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knutson001\Desktop\Data Science\github\tennisdata\tennisdata\"/>
    </mc:Choice>
  </mc:AlternateContent>
  <bookViews>
    <workbookView xWindow="0" yWindow="0" windowWidth="25200" windowHeight="11985"/>
  </bookViews>
  <sheets>
    <sheet name="Player_xwalk" sheetId="1" r:id="rId1"/>
  </sheets>
  <externalReferences>
    <externalReference r:id="rId2"/>
  </externalReferences>
  <definedNames>
    <definedName name="_xlnm._FilterDatabase" localSheetId="0" hidden="1">Player_xwalk!$A$1:$I$1535</definedName>
  </definedNames>
  <calcPr calcId="152511"/>
</workbook>
</file>

<file path=xl/calcChain.xml><?xml version="1.0" encoding="utf-8"?>
<calcChain xmlns="http://schemas.openxmlformats.org/spreadsheetml/2006/main">
  <c r="D1502" i="1" l="1"/>
  <c r="E1360" i="1"/>
  <c r="E1252" i="1"/>
  <c r="C1535" i="1"/>
  <c r="C1534" i="1"/>
  <c r="C1533" i="1"/>
  <c r="C1532" i="1"/>
  <c r="E1531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G1513" i="1"/>
  <c r="E1513" i="1" s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G1501" i="1"/>
  <c r="E1501" i="1" s="1"/>
  <c r="C1501" i="1"/>
  <c r="C1500" i="1"/>
  <c r="C1499" i="1"/>
  <c r="C1498" i="1"/>
  <c r="C1497" i="1"/>
  <c r="C1496" i="1"/>
  <c r="C1495" i="1"/>
  <c r="C1494" i="1"/>
  <c r="C1493" i="1"/>
  <c r="C1492" i="1"/>
  <c r="C1491" i="1"/>
  <c r="G1490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G1474" i="1"/>
  <c r="D1474" i="1" s="1"/>
  <c r="C1474" i="1"/>
  <c r="C1473" i="1"/>
  <c r="C1472" i="1"/>
  <c r="C1471" i="1"/>
  <c r="G1470" i="1"/>
  <c r="C1470" i="1"/>
  <c r="C1469" i="1"/>
  <c r="C1468" i="1"/>
  <c r="C1467" i="1"/>
  <c r="C1466" i="1"/>
  <c r="G1465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G1435" i="1"/>
  <c r="E1435" i="1" s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G1418" i="1"/>
  <c r="D1418" i="1" s="1"/>
  <c r="C1418" i="1"/>
  <c r="C1417" i="1"/>
  <c r="C1416" i="1"/>
  <c r="C1415" i="1"/>
  <c r="C1414" i="1"/>
  <c r="C1413" i="1"/>
  <c r="C1412" i="1"/>
  <c r="G1411" i="1"/>
  <c r="C1411" i="1"/>
  <c r="C1410" i="1"/>
  <c r="C1409" i="1"/>
  <c r="C1408" i="1"/>
  <c r="G1407" i="1"/>
  <c r="E1407" i="1" s="1"/>
  <c r="C1407" i="1"/>
  <c r="C1406" i="1"/>
  <c r="C1405" i="1"/>
  <c r="C1404" i="1"/>
  <c r="C1403" i="1"/>
  <c r="C1402" i="1"/>
  <c r="C1401" i="1"/>
  <c r="C1400" i="1"/>
  <c r="C1399" i="1"/>
  <c r="G1398" i="1"/>
  <c r="D1398" i="1" s="1"/>
  <c r="C1398" i="1"/>
  <c r="G1397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G1364" i="1"/>
  <c r="D1364" i="1" s="1"/>
  <c r="C1364" i="1"/>
  <c r="C1363" i="1"/>
  <c r="C1362" i="1"/>
  <c r="C1361" i="1"/>
  <c r="C1360" i="1"/>
  <c r="G1359" i="1"/>
  <c r="E1359" i="1" s="1"/>
  <c r="C1359" i="1"/>
  <c r="C1358" i="1"/>
  <c r="C1357" i="1"/>
  <c r="C1356" i="1"/>
  <c r="C1355" i="1"/>
  <c r="G1354" i="1"/>
  <c r="D1354" i="1" s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G1337" i="1"/>
  <c r="D1337" i="1" s="1"/>
  <c r="C1337" i="1"/>
  <c r="C1336" i="1"/>
  <c r="C1335" i="1"/>
  <c r="C1334" i="1"/>
  <c r="C1333" i="1"/>
  <c r="C1332" i="1"/>
  <c r="G1331" i="1"/>
  <c r="C1331" i="1"/>
  <c r="C1330" i="1"/>
  <c r="C1329" i="1"/>
  <c r="C1328" i="1"/>
  <c r="C1327" i="1"/>
  <c r="C1326" i="1"/>
  <c r="C1325" i="1"/>
  <c r="C1324" i="1"/>
  <c r="C1323" i="1"/>
  <c r="G1322" i="1"/>
  <c r="D1322" i="1" s="1"/>
  <c r="C1322" i="1"/>
  <c r="C1321" i="1"/>
  <c r="C1320" i="1"/>
  <c r="C1319" i="1"/>
  <c r="C1318" i="1"/>
  <c r="C1317" i="1"/>
  <c r="G1316" i="1"/>
  <c r="D1316" i="1" s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G1302" i="1"/>
  <c r="E1302" i="1" s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G1283" i="1"/>
  <c r="C1283" i="1"/>
  <c r="C1282" i="1"/>
  <c r="G1281" i="1"/>
  <c r="D1281" i="1" s="1"/>
  <c r="C1281" i="1"/>
  <c r="C1280" i="1"/>
  <c r="G1279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G1262" i="1"/>
  <c r="E1262" i="1" s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E1140" i="1"/>
  <c r="D1104" i="1"/>
  <c r="D1059" i="1"/>
  <c r="E1019" i="1"/>
  <c r="E940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G1215" i="1"/>
  <c r="E1215" i="1" s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G1200" i="1"/>
  <c r="D1200" i="1" s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G1176" i="1"/>
  <c r="D1176" i="1" s="1"/>
  <c r="C1176" i="1"/>
  <c r="C1175" i="1"/>
  <c r="C1174" i="1"/>
  <c r="C1173" i="1"/>
  <c r="C1172" i="1"/>
  <c r="C1171" i="1"/>
  <c r="C1170" i="1"/>
  <c r="C1169" i="1"/>
  <c r="C1168" i="1"/>
  <c r="C1167" i="1"/>
  <c r="C1166" i="1"/>
  <c r="G1165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D1140" i="1"/>
  <c r="C1140" i="1"/>
  <c r="C1139" i="1"/>
  <c r="C1138" i="1"/>
  <c r="C1137" i="1"/>
  <c r="C1136" i="1"/>
  <c r="G1135" i="1"/>
  <c r="E1135" i="1" s="1"/>
  <c r="C1135" i="1"/>
  <c r="C1134" i="1"/>
  <c r="C1133" i="1"/>
  <c r="C1132" i="1"/>
  <c r="C1131" i="1"/>
  <c r="C1130" i="1"/>
  <c r="C1129" i="1"/>
  <c r="G1128" i="1"/>
  <c r="D1128" i="1" s="1"/>
  <c r="C1128" i="1"/>
  <c r="C1127" i="1"/>
  <c r="C1126" i="1"/>
  <c r="C1125" i="1"/>
  <c r="C1124" i="1"/>
  <c r="C1123" i="1"/>
  <c r="C1122" i="1"/>
  <c r="C1121" i="1"/>
  <c r="C1120" i="1"/>
  <c r="C1119" i="1"/>
  <c r="G1118" i="1"/>
  <c r="C1118" i="1"/>
  <c r="C1117" i="1"/>
  <c r="C1116" i="1"/>
  <c r="C1115" i="1"/>
  <c r="C1114" i="1"/>
  <c r="C1113" i="1"/>
  <c r="C1112" i="1"/>
  <c r="C1111" i="1"/>
  <c r="C1110" i="1"/>
  <c r="C1109" i="1"/>
  <c r="G1108" i="1"/>
  <c r="E1108" i="1" s="1"/>
  <c r="C1108" i="1"/>
  <c r="C1107" i="1"/>
  <c r="C1106" i="1"/>
  <c r="C1105" i="1"/>
  <c r="E1104" i="1"/>
  <c r="C1104" i="1"/>
  <c r="C1103" i="1"/>
  <c r="C1102" i="1"/>
  <c r="C1101" i="1"/>
  <c r="C1100" i="1"/>
  <c r="C1099" i="1"/>
  <c r="C1098" i="1"/>
  <c r="C1097" i="1"/>
  <c r="G1096" i="1"/>
  <c r="E1096" i="1" s="1"/>
  <c r="C1096" i="1"/>
  <c r="G1095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G1080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G1062" i="1"/>
  <c r="E1062" i="1" s="1"/>
  <c r="C1062" i="1"/>
  <c r="C1061" i="1"/>
  <c r="C1060" i="1"/>
  <c r="C1059" i="1"/>
  <c r="C1058" i="1"/>
  <c r="C1057" i="1"/>
  <c r="C1056" i="1"/>
  <c r="C1055" i="1"/>
  <c r="G1054" i="1"/>
  <c r="E1054" i="1" s="1"/>
  <c r="C1054" i="1"/>
  <c r="C1053" i="1"/>
  <c r="C1052" i="1"/>
  <c r="C1051" i="1"/>
  <c r="C1050" i="1"/>
  <c r="C1049" i="1"/>
  <c r="C1048" i="1"/>
  <c r="C1047" i="1"/>
  <c r="C1046" i="1"/>
  <c r="C1045" i="1"/>
  <c r="G1044" i="1"/>
  <c r="C1044" i="1"/>
  <c r="C1043" i="1"/>
  <c r="C1042" i="1"/>
  <c r="C1041" i="1"/>
  <c r="C1040" i="1"/>
  <c r="C1039" i="1"/>
  <c r="C1038" i="1"/>
  <c r="G1037" i="1"/>
  <c r="C1037" i="1"/>
  <c r="C1036" i="1"/>
  <c r="C1035" i="1"/>
  <c r="C1034" i="1"/>
  <c r="C1033" i="1"/>
  <c r="C1032" i="1"/>
  <c r="C1031" i="1"/>
  <c r="G1030" i="1"/>
  <c r="E1030" i="1" s="1"/>
  <c r="C1030" i="1"/>
  <c r="C1029" i="1"/>
  <c r="C1028" i="1"/>
  <c r="C1027" i="1"/>
  <c r="C1026" i="1"/>
  <c r="C1025" i="1"/>
  <c r="C1024" i="1"/>
  <c r="C1023" i="1"/>
  <c r="C1022" i="1"/>
  <c r="C1021" i="1"/>
  <c r="C1020" i="1"/>
  <c r="D1019" i="1"/>
  <c r="C1019" i="1"/>
  <c r="C1018" i="1"/>
  <c r="C1017" i="1"/>
  <c r="C1016" i="1"/>
  <c r="C1015" i="1"/>
  <c r="C1014" i="1"/>
  <c r="G1013" i="1"/>
  <c r="D1013" i="1" s="1"/>
  <c r="C1013" i="1"/>
  <c r="C1012" i="1"/>
  <c r="C1011" i="1"/>
  <c r="C1010" i="1"/>
  <c r="C1009" i="1"/>
  <c r="C1008" i="1"/>
  <c r="C1007" i="1"/>
  <c r="C1006" i="1"/>
  <c r="C1005" i="1"/>
  <c r="C1004" i="1"/>
  <c r="C1003" i="1"/>
  <c r="G1002" i="1"/>
  <c r="E1002" i="1" s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G983" i="1"/>
  <c r="C983" i="1"/>
  <c r="C982" i="1"/>
  <c r="C981" i="1"/>
  <c r="G980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G957" i="1"/>
  <c r="D957" i="1" s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D940" i="1"/>
  <c r="C940" i="1"/>
  <c r="C939" i="1"/>
  <c r="E740" i="1"/>
  <c r="E672" i="1"/>
  <c r="E670" i="1"/>
  <c r="C938" i="1"/>
  <c r="C937" i="1"/>
  <c r="C936" i="1"/>
  <c r="C935" i="1"/>
  <c r="C934" i="1"/>
  <c r="C933" i="1"/>
  <c r="C932" i="1"/>
  <c r="C931" i="1"/>
  <c r="C930" i="1"/>
  <c r="G929" i="1"/>
  <c r="C929" i="1"/>
  <c r="C928" i="1"/>
  <c r="C927" i="1"/>
  <c r="C926" i="1"/>
  <c r="C925" i="1"/>
  <c r="C924" i="1"/>
  <c r="C923" i="1"/>
  <c r="E922" i="1"/>
  <c r="D922" i="1"/>
  <c r="C922" i="1"/>
  <c r="C921" i="1"/>
  <c r="C920" i="1"/>
  <c r="C919" i="1"/>
  <c r="C918" i="1"/>
  <c r="C917" i="1"/>
  <c r="C916" i="1"/>
  <c r="C915" i="1"/>
  <c r="E914" i="1"/>
  <c r="D914" i="1"/>
  <c r="C914" i="1"/>
  <c r="C913" i="1"/>
  <c r="C912" i="1"/>
  <c r="C911" i="1"/>
  <c r="G910" i="1"/>
  <c r="E910" i="1" s="1"/>
  <c r="C910" i="1"/>
  <c r="C909" i="1"/>
  <c r="C908" i="1"/>
  <c r="C907" i="1"/>
  <c r="C906" i="1"/>
  <c r="C905" i="1"/>
  <c r="C904" i="1"/>
  <c r="C903" i="1"/>
  <c r="C902" i="1"/>
  <c r="C901" i="1"/>
  <c r="C900" i="1"/>
  <c r="C899" i="1"/>
  <c r="G898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G876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G864" i="1"/>
  <c r="D864" i="1" s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G843" i="1"/>
  <c r="C843" i="1"/>
  <c r="C842" i="1"/>
  <c r="C841" i="1"/>
  <c r="C840" i="1"/>
  <c r="G839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G817" i="1"/>
  <c r="E817" i="1" s="1"/>
  <c r="C817" i="1"/>
  <c r="C816" i="1"/>
  <c r="C815" i="1"/>
  <c r="C814" i="1"/>
  <c r="C813" i="1"/>
  <c r="C812" i="1"/>
  <c r="C811" i="1"/>
  <c r="C810" i="1"/>
  <c r="C809" i="1"/>
  <c r="G808" i="1"/>
  <c r="E808" i="1" s="1"/>
  <c r="C808" i="1"/>
  <c r="C807" i="1"/>
  <c r="C806" i="1"/>
  <c r="C805" i="1"/>
  <c r="C804" i="1"/>
  <c r="G803" i="1"/>
  <c r="C803" i="1"/>
  <c r="C802" i="1"/>
  <c r="C801" i="1"/>
  <c r="C800" i="1"/>
  <c r="C799" i="1"/>
  <c r="C798" i="1"/>
  <c r="C797" i="1"/>
  <c r="C796" i="1"/>
  <c r="C795" i="1"/>
  <c r="G794" i="1"/>
  <c r="D794" i="1" s="1"/>
  <c r="C794" i="1"/>
  <c r="G793" i="1"/>
  <c r="D793" i="1" s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G759" i="1"/>
  <c r="D759" i="1" s="1"/>
  <c r="C759" i="1"/>
  <c r="C758" i="1"/>
  <c r="C757" i="1"/>
  <c r="C756" i="1"/>
  <c r="C755" i="1"/>
  <c r="C754" i="1"/>
  <c r="G753" i="1"/>
  <c r="D753" i="1" s="1"/>
  <c r="C753" i="1"/>
  <c r="C752" i="1"/>
  <c r="C751" i="1"/>
  <c r="G750" i="1"/>
  <c r="C750" i="1"/>
  <c r="C749" i="1"/>
  <c r="C748" i="1"/>
  <c r="C747" i="1"/>
  <c r="G746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G733" i="1"/>
  <c r="D733" i="1" s="1"/>
  <c r="C733" i="1"/>
  <c r="C732" i="1"/>
  <c r="C731" i="1"/>
  <c r="C730" i="1"/>
  <c r="C729" i="1"/>
  <c r="C728" i="1"/>
  <c r="C727" i="1"/>
  <c r="G726" i="1"/>
  <c r="E726" i="1" s="1"/>
  <c r="C726" i="1"/>
  <c r="C725" i="1"/>
  <c r="C724" i="1"/>
  <c r="C723" i="1"/>
  <c r="C722" i="1"/>
  <c r="C721" i="1"/>
  <c r="C720" i="1"/>
  <c r="C719" i="1"/>
  <c r="G718" i="1"/>
  <c r="C718" i="1"/>
  <c r="C717" i="1"/>
  <c r="C716" i="1"/>
  <c r="C715" i="1"/>
  <c r="C714" i="1"/>
  <c r="C713" i="1"/>
  <c r="C712" i="1"/>
  <c r="C711" i="1"/>
  <c r="C710" i="1"/>
  <c r="C709" i="1"/>
  <c r="G708" i="1"/>
  <c r="C708" i="1"/>
  <c r="G707" i="1"/>
  <c r="E707" i="1" s="1"/>
  <c r="C707" i="1"/>
  <c r="C706" i="1"/>
  <c r="C705" i="1"/>
  <c r="C704" i="1"/>
  <c r="C703" i="1"/>
  <c r="C702" i="1"/>
  <c r="C701" i="1"/>
  <c r="C700" i="1"/>
  <c r="C699" i="1"/>
  <c r="C698" i="1"/>
  <c r="C697" i="1"/>
  <c r="C696" i="1"/>
  <c r="G695" i="1"/>
  <c r="D695" i="1" s="1"/>
  <c r="C695" i="1"/>
  <c r="G694" i="1"/>
  <c r="E694" i="1" s="1"/>
  <c r="C694" i="1"/>
  <c r="E693" i="1"/>
  <c r="C693" i="1"/>
  <c r="C692" i="1"/>
  <c r="C691" i="1"/>
  <c r="C690" i="1"/>
  <c r="C689" i="1"/>
  <c r="C688" i="1"/>
  <c r="G687" i="1"/>
  <c r="C687" i="1"/>
  <c r="C686" i="1"/>
  <c r="C685" i="1"/>
  <c r="C684" i="1"/>
  <c r="C683" i="1"/>
  <c r="C682" i="1"/>
  <c r="C681" i="1"/>
  <c r="C680" i="1"/>
  <c r="C679" i="1"/>
  <c r="C678" i="1"/>
  <c r="G677" i="1"/>
  <c r="E677" i="1" s="1"/>
  <c r="C677" i="1"/>
  <c r="C676" i="1"/>
  <c r="C675" i="1"/>
  <c r="G674" i="1"/>
  <c r="D674" i="1" s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G649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G606" i="1"/>
  <c r="G499" i="1"/>
  <c r="G430" i="1"/>
  <c r="G408" i="1"/>
  <c r="G397" i="1"/>
  <c r="G364" i="1"/>
  <c r="G562" i="1"/>
  <c r="G547" i="1"/>
  <c r="G528" i="1"/>
  <c r="G522" i="1"/>
  <c r="G453" i="1"/>
  <c r="G446" i="1"/>
  <c r="G424" i="1"/>
  <c r="G416" i="1"/>
  <c r="G401" i="1"/>
  <c r="G399" i="1"/>
  <c r="G387" i="1"/>
  <c r="G386" i="1"/>
  <c r="G380" i="1"/>
  <c r="C324" i="1"/>
  <c r="G324" i="1" s="1"/>
  <c r="C325" i="1"/>
  <c r="G325" i="1" s="1"/>
  <c r="C326" i="1"/>
  <c r="G326" i="1" s="1"/>
  <c r="C327" i="1"/>
  <c r="C328" i="1"/>
  <c r="C329" i="1"/>
  <c r="G329" i="1" s="1"/>
  <c r="C330" i="1"/>
  <c r="G330" i="1" s="1"/>
  <c r="G641" i="1" s="1"/>
  <c r="E641" i="1" s="1"/>
  <c r="C331" i="1"/>
  <c r="G331" i="1" s="1"/>
  <c r="C332" i="1"/>
  <c r="C333" i="1"/>
  <c r="G333" i="1" s="1"/>
  <c r="G644" i="1" s="1"/>
  <c r="D644" i="1" s="1"/>
  <c r="C334" i="1"/>
  <c r="C335" i="1"/>
  <c r="C336" i="1"/>
  <c r="G336" i="1" s="1"/>
  <c r="C337" i="1"/>
  <c r="G337" i="1" s="1"/>
  <c r="D337" i="1" s="1"/>
  <c r="C338" i="1"/>
  <c r="G338" i="1" s="1"/>
  <c r="G1265" i="1" s="1"/>
  <c r="D1265" i="1" s="1"/>
  <c r="C339" i="1"/>
  <c r="G339" i="1" s="1"/>
  <c r="C340" i="1"/>
  <c r="C341" i="1"/>
  <c r="G341" i="1" s="1"/>
  <c r="C342" i="1"/>
  <c r="G342" i="1" s="1"/>
  <c r="C343" i="1"/>
  <c r="G343" i="1" s="1"/>
  <c r="C344" i="1"/>
  <c r="G344" i="1" s="1"/>
  <c r="D344" i="1" s="1"/>
  <c r="C345" i="1"/>
  <c r="G345" i="1" s="1"/>
  <c r="C346" i="1"/>
  <c r="G346" i="1" s="1"/>
  <c r="C347" i="1"/>
  <c r="C348" i="1"/>
  <c r="C349" i="1"/>
  <c r="G349" i="1" s="1"/>
  <c r="E349" i="1" s="1"/>
  <c r="F349" i="1" s="1"/>
  <c r="C350" i="1"/>
  <c r="G350" i="1" s="1"/>
  <c r="C351" i="1"/>
  <c r="G351" i="1" s="1"/>
  <c r="C352" i="1"/>
  <c r="G352" i="1" s="1"/>
  <c r="C353" i="1"/>
  <c r="G353" i="1" s="1"/>
  <c r="D353" i="1" s="1"/>
  <c r="C354" i="1"/>
  <c r="G354" i="1" s="1"/>
  <c r="C355" i="1"/>
  <c r="G355" i="1" s="1"/>
  <c r="C356" i="1"/>
  <c r="C357" i="1"/>
  <c r="C358" i="1"/>
  <c r="C359" i="1"/>
  <c r="G359" i="1" s="1"/>
  <c r="C360" i="1"/>
  <c r="C361" i="1"/>
  <c r="C362" i="1"/>
  <c r="G362" i="1" s="1"/>
  <c r="G675" i="1" s="1"/>
  <c r="E675" i="1" s="1"/>
  <c r="C363" i="1"/>
  <c r="G363" i="1" s="1"/>
  <c r="C364" i="1"/>
  <c r="C365" i="1"/>
  <c r="G365" i="1" s="1"/>
  <c r="C366" i="1"/>
  <c r="G366" i="1" s="1"/>
  <c r="G679" i="1" s="1"/>
  <c r="C367" i="1"/>
  <c r="G367" i="1" s="1"/>
  <c r="C368" i="1"/>
  <c r="G368" i="1" s="1"/>
  <c r="C369" i="1"/>
  <c r="G369" i="1" s="1"/>
  <c r="D369" i="1" s="1"/>
  <c r="C370" i="1"/>
  <c r="G370" i="1" s="1"/>
  <c r="G990" i="1" s="1"/>
  <c r="E990" i="1" s="1"/>
  <c r="C371" i="1"/>
  <c r="G371" i="1" s="1"/>
  <c r="C372" i="1"/>
  <c r="C373" i="1"/>
  <c r="G373" i="1" s="1"/>
  <c r="C374" i="1"/>
  <c r="G374" i="1" s="1"/>
  <c r="C375" i="1"/>
  <c r="G375" i="1" s="1"/>
  <c r="C376" i="1"/>
  <c r="G376" i="1" s="1"/>
  <c r="D376" i="1" s="1"/>
  <c r="C377" i="1"/>
  <c r="G377" i="1" s="1"/>
  <c r="C378" i="1"/>
  <c r="G378" i="1" s="1"/>
  <c r="C379" i="1"/>
  <c r="G379" i="1" s="1"/>
  <c r="C380" i="1"/>
  <c r="C381" i="1"/>
  <c r="G381" i="1" s="1"/>
  <c r="E381" i="1" s="1"/>
  <c r="F381" i="1" s="1"/>
  <c r="C382" i="1"/>
  <c r="C383" i="1"/>
  <c r="C384" i="1"/>
  <c r="C385" i="1"/>
  <c r="G385" i="1" s="1"/>
  <c r="D385" i="1" s="1"/>
  <c r="C386" i="1"/>
  <c r="C387" i="1"/>
  <c r="C388" i="1"/>
  <c r="C389" i="1"/>
  <c r="C390" i="1"/>
  <c r="G390" i="1" s="1"/>
  <c r="G698" i="1" s="1"/>
  <c r="C391" i="1"/>
  <c r="G391" i="1" s="1"/>
  <c r="C392" i="1"/>
  <c r="C393" i="1"/>
  <c r="G393" i="1" s="1"/>
  <c r="C394" i="1"/>
  <c r="G394" i="1" s="1"/>
  <c r="C395" i="1"/>
  <c r="C396" i="1"/>
  <c r="C397" i="1"/>
  <c r="C398" i="1"/>
  <c r="C399" i="1"/>
  <c r="C400" i="1"/>
  <c r="G400" i="1" s="1"/>
  <c r="C401" i="1"/>
  <c r="C402" i="1"/>
  <c r="C403" i="1"/>
  <c r="C404" i="1"/>
  <c r="C405" i="1"/>
  <c r="C406" i="1"/>
  <c r="G406" i="1" s="1"/>
  <c r="C407" i="1"/>
  <c r="C408" i="1"/>
  <c r="C409" i="1"/>
  <c r="C410" i="1"/>
  <c r="G410" i="1" s="1"/>
  <c r="C411" i="1"/>
  <c r="C412" i="1"/>
  <c r="C413" i="1"/>
  <c r="G413" i="1" s="1"/>
  <c r="C414" i="1"/>
  <c r="G414" i="1" s="1"/>
  <c r="C415" i="1"/>
  <c r="G415" i="1" s="1"/>
  <c r="C416" i="1"/>
  <c r="C417" i="1"/>
  <c r="G417" i="1" s="1"/>
  <c r="C418" i="1"/>
  <c r="G418" i="1" s="1"/>
  <c r="C419" i="1"/>
  <c r="C420" i="1"/>
  <c r="C421" i="1"/>
  <c r="G421" i="1" s="1"/>
  <c r="C422" i="1"/>
  <c r="G422" i="1" s="1"/>
  <c r="C423" i="1"/>
  <c r="G423" i="1" s="1"/>
  <c r="C424" i="1"/>
  <c r="C425" i="1"/>
  <c r="G425" i="1" s="1"/>
  <c r="C426" i="1"/>
  <c r="G426" i="1" s="1"/>
  <c r="C427" i="1"/>
  <c r="C428" i="1"/>
  <c r="C429" i="1"/>
  <c r="G429" i="1" s="1"/>
  <c r="C430" i="1"/>
  <c r="C431" i="1"/>
  <c r="G431" i="1" s="1"/>
  <c r="C432" i="1"/>
  <c r="C433" i="1"/>
  <c r="C434" i="1"/>
  <c r="G434" i="1" s="1"/>
  <c r="C435" i="1"/>
  <c r="C436" i="1"/>
  <c r="C437" i="1"/>
  <c r="G437" i="1" s="1"/>
  <c r="G747" i="1" s="1"/>
  <c r="C438" i="1"/>
  <c r="C439" i="1"/>
  <c r="G439" i="1" s="1"/>
  <c r="C440" i="1"/>
  <c r="G440" i="1" s="1"/>
  <c r="C441" i="1"/>
  <c r="G441" i="1" s="1"/>
  <c r="C442" i="1"/>
  <c r="C443" i="1"/>
  <c r="C444" i="1"/>
  <c r="C445" i="1"/>
  <c r="G445" i="1" s="1"/>
  <c r="C446" i="1"/>
  <c r="C447" i="1"/>
  <c r="C448" i="1"/>
  <c r="G448" i="1" s="1"/>
  <c r="C449" i="1"/>
  <c r="C450" i="1"/>
  <c r="C451" i="1"/>
  <c r="C452" i="1"/>
  <c r="C453" i="1"/>
  <c r="C454" i="1"/>
  <c r="G454" i="1" s="1"/>
  <c r="C455" i="1"/>
  <c r="G455" i="1" s="1"/>
  <c r="C456" i="1"/>
  <c r="C457" i="1"/>
  <c r="C458" i="1"/>
  <c r="C459" i="1"/>
  <c r="C460" i="1"/>
  <c r="C461" i="1"/>
  <c r="C462" i="1"/>
  <c r="G462" i="1" s="1"/>
  <c r="D462" i="1" s="1"/>
  <c r="C463" i="1"/>
  <c r="G463" i="1" s="1"/>
  <c r="C464" i="1"/>
  <c r="G464" i="1" s="1"/>
  <c r="D464" i="1" s="1"/>
  <c r="C465" i="1"/>
  <c r="G465" i="1" s="1"/>
  <c r="C466" i="1"/>
  <c r="C467" i="1"/>
  <c r="C468" i="1"/>
  <c r="G468" i="1" s="1"/>
  <c r="G775" i="1" s="1"/>
  <c r="C469" i="1"/>
  <c r="G469" i="1" s="1"/>
  <c r="C470" i="1"/>
  <c r="G470" i="1" s="1"/>
  <c r="C471" i="1"/>
  <c r="C472" i="1"/>
  <c r="C473" i="1"/>
  <c r="G473" i="1" s="1"/>
  <c r="C474" i="1"/>
  <c r="C475" i="1"/>
  <c r="G475" i="1" s="1"/>
  <c r="G1385" i="1" s="1"/>
  <c r="D1385" i="1" s="1"/>
  <c r="C476" i="1"/>
  <c r="C477" i="1"/>
  <c r="G477" i="1" s="1"/>
  <c r="C478" i="1"/>
  <c r="G478" i="1" s="1"/>
  <c r="C479" i="1"/>
  <c r="G479" i="1" s="1"/>
  <c r="C480" i="1"/>
  <c r="G480" i="1" s="1"/>
  <c r="C481" i="1"/>
  <c r="G481" i="1" s="1"/>
  <c r="C482" i="1"/>
  <c r="C483" i="1"/>
  <c r="C484" i="1"/>
  <c r="G484" i="1" s="1"/>
  <c r="C485" i="1"/>
  <c r="C486" i="1"/>
  <c r="C487" i="1"/>
  <c r="C488" i="1"/>
  <c r="C489" i="1"/>
  <c r="G489" i="1" s="1"/>
  <c r="C490" i="1"/>
  <c r="C491" i="1"/>
  <c r="C492" i="1"/>
  <c r="C493" i="1"/>
  <c r="G493" i="1" s="1"/>
  <c r="C494" i="1"/>
  <c r="C495" i="1"/>
  <c r="G495" i="1" s="1"/>
  <c r="C496" i="1"/>
  <c r="G496" i="1" s="1"/>
  <c r="D496" i="1" s="1"/>
  <c r="C497" i="1"/>
  <c r="C498" i="1"/>
  <c r="C499" i="1"/>
  <c r="C500" i="1"/>
  <c r="G500" i="1" s="1"/>
  <c r="E500" i="1" s="1"/>
  <c r="F500" i="1" s="1"/>
  <c r="C501" i="1"/>
  <c r="G501" i="1" s="1"/>
  <c r="C502" i="1"/>
  <c r="G502" i="1" s="1"/>
  <c r="C503" i="1"/>
  <c r="C504" i="1"/>
  <c r="C505" i="1"/>
  <c r="G505" i="1" s="1"/>
  <c r="C506" i="1"/>
  <c r="C507" i="1"/>
  <c r="G507" i="1" s="1"/>
  <c r="C508" i="1"/>
  <c r="C509" i="1"/>
  <c r="G509" i="1" s="1"/>
  <c r="C510" i="1"/>
  <c r="C511" i="1"/>
  <c r="C512" i="1"/>
  <c r="G512" i="1" s="1"/>
  <c r="C513" i="1"/>
  <c r="G513" i="1" s="1"/>
  <c r="G1124" i="1" s="1"/>
  <c r="D1124" i="1" s="1"/>
  <c r="C514" i="1"/>
  <c r="C515" i="1"/>
  <c r="C516" i="1"/>
  <c r="G516" i="1" s="1"/>
  <c r="E516" i="1" s="1"/>
  <c r="F516" i="1" s="1"/>
  <c r="C517" i="1"/>
  <c r="G517" i="1" s="1"/>
  <c r="C518" i="1"/>
  <c r="C519" i="1"/>
  <c r="C520" i="1"/>
  <c r="C521" i="1"/>
  <c r="G521" i="1" s="1"/>
  <c r="C522" i="1"/>
  <c r="C523" i="1"/>
  <c r="C524" i="1"/>
  <c r="C525" i="1"/>
  <c r="C526" i="1"/>
  <c r="C527" i="1"/>
  <c r="G527" i="1" s="1"/>
  <c r="G1139" i="1" s="1"/>
  <c r="E1139" i="1" s="1"/>
  <c r="C528" i="1"/>
  <c r="C529" i="1"/>
  <c r="C530" i="1"/>
  <c r="C531" i="1"/>
  <c r="C532" i="1"/>
  <c r="G532" i="1" s="1"/>
  <c r="C533" i="1"/>
  <c r="C534" i="1"/>
  <c r="C535" i="1"/>
  <c r="C536" i="1"/>
  <c r="C537" i="1"/>
  <c r="C538" i="1"/>
  <c r="G538" i="1" s="1"/>
  <c r="C539" i="1"/>
  <c r="G539" i="1" s="1"/>
  <c r="C540" i="1"/>
  <c r="C541" i="1"/>
  <c r="C542" i="1"/>
  <c r="C543" i="1"/>
  <c r="G543" i="1" s="1"/>
  <c r="G860" i="1" s="1"/>
  <c r="C544" i="1"/>
  <c r="G544" i="1" s="1"/>
  <c r="C545" i="1"/>
  <c r="C546" i="1"/>
  <c r="C547" i="1"/>
  <c r="C548" i="1"/>
  <c r="C549" i="1"/>
  <c r="C550" i="1"/>
  <c r="G550" i="1" s="1"/>
  <c r="C551" i="1"/>
  <c r="C552" i="1"/>
  <c r="C553" i="1"/>
  <c r="G553" i="1" s="1"/>
  <c r="C554" i="1"/>
  <c r="C555" i="1"/>
  <c r="G555" i="1" s="1"/>
  <c r="C556" i="1"/>
  <c r="C557" i="1"/>
  <c r="C558" i="1"/>
  <c r="C559" i="1"/>
  <c r="C560" i="1"/>
  <c r="C561" i="1"/>
  <c r="C562" i="1"/>
  <c r="C563" i="1"/>
  <c r="G563" i="1" s="1"/>
  <c r="C564" i="1"/>
  <c r="G564" i="1" s="1"/>
  <c r="C565" i="1"/>
  <c r="C566" i="1"/>
  <c r="C567" i="1"/>
  <c r="G567" i="1" s="1"/>
  <c r="C568" i="1"/>
  <c r="C569" i="1"/>
  <c r="G569" i="1" s="1"/>
  <c r="C570" i="1"/>
  <c r="C571" i="1"/>
  <c r="G571" i="1" s="1"/>
  <c r="C572" i="1"/>
  <c r="C573" i="1"/>
  <c r="C574" i="1"/>
  <c r="C575" i="1"/>
  <c r="G575" i="1" s="1"/>
  <c r="C576" i="1"/>
  <c r="C577" i="1"/>
  <c r="C578" i="1"/>
  <c r="C579" i="1"/>
  <c r="C580" i="1"/>
  <c r="G580" i="1" s="1"/>
  <c r="D580" i="1" s="1"/>
  <c r="C581" i="1"/>
  <c r="C582" i="1"/>
  <c r="C583" i="1"/>
  <c r="C584" i="1"/>
  <c r="C585" i="1"/>
  <c r="G585" i="1" s="1"/>
  <c r="C586" i="1"/>
  <c r="C587" i="1"/>
  <c r="G587" i="1" s="1"/>
  <c r="C588" i="1"/>
  <c r="C589" i="1"/>
  <c r="C590" i="1"/>
  <c r="C591" i="1"/>
  <c r="C592" i="1"/>
  <c r="G592" i="1" s="1"/>
  <c r="D592" i="1" s="1"/>
  <c r="C593" i="1"/>
  <c r="C594" i="1"/>
  <c r="C595" i="1"/>
  <c r="C596" i="1"/>
  <c r="C597" i="1"/>
  <c r="C598" i="1"/>
  <c r="C599" i="1"/>
  <c r="C600" i="1"/>
  <c r="C601" i="1"/>
  <c r="G601" i="1" s="1"/>
  <c r="C602" i="1"/>
  <c r="G602" i="1" s="1"/>
  <c r="C603" i="1"/>
  <c r="G603" i="1" s="1"/>
  <c r="C604" i="1"/>
  <c r="C605" i="1"/>
  <c r="C606" i="1"/>
  <c r="C607" i="1"/>
  <c r="G607" i="1" s="1"/>
  <c r="C608" i="1"/>
  <c r="G608" i="1" s="1"/>
  <c r="C609" i="1"/>
  <c r="G609" i="1" s="1"/>
  <c r="C610" i="1"/>
  <c r="C611" i="1"/>
  <c r="C612" i="1"/>
  <c r="G612" i="1" s="1"/>
  <c r="D612" i="1" s="1"/>
  <c r="C613" i="1"/>
  <c r="G613" i="1" s="1"/>
  <c r="C614" i="1"/>
  <c r="C615" i="1"/>
  <c r="G615" i="1" s="1"/>
  <c r="C616" i="1"/>
  <c r="C617" i="1"/>
  <c r="G617" i="1" s="1"/>
  <c r="C618" i="1"/>
  <c r="C619" i="1"/>
  <c r="C620" i="1"/>
  <c r="C621" i="1"/>
  <c r="C622" i="1"/>
  <c r="C623" i="1"/>
  <c r="G623" i="1" s="1"/>
  <c r="C624" i="1"/>
  <c r="G624" i="1" s="1"/>
  <c r="E624" i="1" s="1"/>
  <c r="F624" i="1" s="1"/>
  <c r="C625" i="1"/>
  <c r="C626" i="1"/>
  <c r="C627" i="1"/>
  <c r="C628" i="1"/>
  <c r="G628" i="1" s="1"/>
  <c r="C629" i="1"/>
  <c r="C630" i="1"/>
  <c r="C631" i="1"/>
  <c r="G631" i="1" s="1"/>
  <c r="G937" i="1" s="1"/>
  <c r="C632" i="1"/>
  <c r="C323" i="1"/>
  <c r="G323" i="1" s="1"/>
  <c r="G1522" i="1" l="1"/>
  <c r="G1278" i="1"/>
  <c r="E1278" i="1" s="1"/>
  <c r="F1278" i="1" s="1"/>
  <c r="G1300" i="1"/>
  <c r="G1329" i="1"/>
  <c r="E1329" i="1" s="1"/>
  <c r="F1329" i="1" s="1"/>
  <c r="G1344" i="1"/>
  <c r="E1344" i="1" s="1"/>
  <c r="F1344" i="1" s="1"/>
  <c r="G1370" i="1"/>
  <c r="D1370" i="1" s="1"/>
  <c r="G1391" i="1"/>
  <c r="E1391" i="1" s="1"/>
  <c r="G1426" i="1"/>
  <c r="D1426" i="1" s="1"/>
  <c r="G1442" i="1"/>
  <c r="D1442" i="1" s="1"/>
  <c r="G1461" i="1"/>
  <c r="E1461" i="1" s="1"/>
  <c r="G1478" i="1"/>
  <c r="D1478" i="1" s="1"/>
  <c r="G1509" i="1"/>
  <c r="D1509" i="1" s="1"/>
  <c r="G1258" i="1"/>
  <c r="E1258" i="1" s="1"/>
  <c r="F1258" i="1" s="1"/>
  <c r="G1287" i="1"/>
  <c r="D1287" i="1" s="1"/>
  <c r="G1307" i="1"/>
  <c r="G1330" i="1"/>
  <c r="D1330" i="1" s="1"/>
  <c r="G1357" i="1"/>
  <c r="D1357" i="1" s="1"/>
  <c r="G1378" i="1"/>
  <c r="D1378" i="1" s="1"/>
  <c r="G1403" i="1"/>
  <c r="E1403" i="1" s="1"/>
  <c r="G1428" i="1"/>
  <c r="E1428" i="1" s="1"/>
  <c r="F1428" i="1" s="1"/>
  <c r="G1445" i="1"/>
  <c r="D1445" i="1" s="1"/>
  <c r="G1464" i="1"/>
  <c r="E1464" i="1" s="1"/>
  <c r="F1464" i="1" s="1"/>
  <c r="G1479" i="1"/>
  <c r="G1505" i="1"/>
  <c r="E1505" i="1" s="1"/>
  <c r="F1505" i="1" s="1"/>
  <c r="G1511" i="1"/>
  <c r="E1511" i="1" s="1"/>
  <c r="F1511" i="1" s="1"/>
  <c r="G1245" i="1"/>
  <c r="E1245" i="1" s="1"/>
  <c r="G1261" i="1"/>
  <c r="E1261" i="1" s="1"/>
  <c r="G1290" i="1"/>
  <c r="E1290" i="1" s="1"/>
  <c r="F1290" i="1" s="1"/>
  <c r="G1312" i="1"/>
  <c r="E1312" i="1" s="1"/>
  <c r="F1312" i="1" s="1"/>
  <c r="G1334" i="1"/>
  <c r="D1334" i="1" s="1"/>
  <c r="G1384" i="1"/>
  <c r="G1406" i="1"/>
  <c r="E1406" i="1" s="1"/>
  <c r="F1406" i="1" s="1"/>
  <c r="G1438" i="1"/>
  <c r="G1448" i="1"/>
  <c r="E1448" i="1" s="1"/>
  <c r="F1448" i="1" s="1"/>
  <c r="D1467" i="1"/>
  <c r="G1482" i="1"/>
  <c r="E1482" i="1" s="1"/>
  <c r="F1482" i="1" s="1"/>
  <c r="G1507" i="1"/>
  <c r="E1507" i="1" s="1"/>
  <c r="G1516" i="1"/>
  <c r="E1516" i="1" s="1"/>
  <c r="F1516" i="1" s="1"/>
  <c r="G1251" i="1"/>
  <c r="D1251" i="1" s="1"/>
  <c r="G1277" i="1"/>
  <c r="D1277" i="1" s="1"/>
  <c r="G1295" i="1"/>
  <c r="D1295" i="1" s="1"/>
  <c r="G1317" i="1"/>
  <c r="E1317" i="1" s="1"/>
  <c r="F1317" i="1" s="1"/>
  <c r="G1340" i="1"/>
  <c r="G1363" i="1"/>
  <c r="E1363" i="1" s="1"/>
  <c r="F1363" i="1" s="1"/>
  <c r="G1390" i="1"/>
  <c r="D1390" i="1" s="1"/>
  <c r="G1422" i="1"/>
  <c r="D1422" i="1" s="1"/>
  <c r="G1439" i="1"/>
  <c r="E1439" i="1" s="1"/>
  <c r="F1439" i="1" s="1"/>
  <c r="G1450" i="1"/>
  <c r="D1450" i="1" s="1"/>
  <c r="G1475" i="1"/>
  <c r="E1475" i="1" s="1"/>
  <c r="F1475" i="1" s="1"/>
  <c r="G1489" i="1"/>
  <c r="E1489" i="1" s="1"/>
  <c r="F1489" i="1" s="1"/>
  <c r="G1508" i="1"/>
  <c r="E1508" i="1" s="1"/>
  <c r="F1508" i="1" s="1"/>
  <c r="F1262" i="1"/>
  <c r="F910" i="1"/>
  <c r="G1288" i="1"/>
  <c r="D1288" i="1" s="1"/>
  <c r="G1255" i="1"/>
  <c r="D1255" i="1" s="1"/>
  <c r="D1403" i="1"/>
  <c r="G1208" i="1"/>
  <c r="D1208" i="1" s="1"/>
  <c r="G1506" i="1"/>
  <c r="D1506" i="1" s="1"/>
  <c r="D1300" i="1"/>
  <c r="E1300" i="1"/>
  <c r="G919" i="1"/>
  <c r="D919" i="1" s="1"/>
  <c r="G1517" i="1"/>
  <c r="D1517" i="1" s="1"/>
  <c r="G829" i="1"/>
  <c r="D829" i="1" s="1"/>
  <c r="G1427" i="1"/>
  <c r="E1427" i="1" s="1"/>
  <c r="F1427" i="1" s="1"/>
  <c r="G730" i="1"/>
  <c r="E730" i="1" s="1"/>
  <c r="F730" i="1" s="1"/>
  <c r="G1335" i="1"/>
  <c r="F1359" i="1"/>
  <c r="D1511" i="1"/>
  <c r="H1511" i="1" s="1"/>
  <c r="I1511" i="1" s="1"/>
  <c r="F1531" i="1"/>
  <c r="D1261" i="1"/>
  <c r="H1261" i="1" s="1"/>
  <c r="I1261" i="1" s="1"/>
  <c r="G1534" i="1"/>
  <c r="E1534" i="1" s="1"/>
  <c r="F1534" i="1" s="1"/>
  <c r="F1407" i="1"/>
  <c r="F1513" i="1"/>
  <c r="F1403" i="1"/>
  <c r="F1252" i="1"/>
  <c r="F1435" i="1"/>
  <c r="F1261" i="1"/>
  <c r="H1403" i="1"/>
  <c r="I1403" i="1" s="1"/>
  <c r="F1501" i="1"/>
  <c r="F1245" i="1"/>
  <c r="E1478" i="1"/>
  <c r="F1478" i="1" s="1"/>
  <c r="D1501" i="1"/>
  <c r="H1501" i="1" s="1"/>
  <c r="F1391" i="1"/>
  <c r="D1302" i="1"/>
  <c r="H1302" i="1" s="1"/>
  <c r="E1316" i="1"/>
  <c r="F1316" i="1" s="1"/>
  <c r="E1364" i="1"/>
  <c r="F1364" i="1" s="1"/>
  <c r="D1531" i="1"/>
  <c r="H1531" i="1" s="1"/>
  <c r="E1385" i="1"/>
  <c r="F1385" i="1" s="1"/>
  <c r="E1474" i="1"/>
  <c r="F1474" i="1" s="1"/>
  <c r="D1278" i="1"/>
  <c r="H1278" i="1" s="1"/>
  <c r="I1278" i="1" s="1"/>
  <c r="D1252" i="1"/>
  <c r="H1252" i="1" s="1"/>
  <c r="E1398" i="1"/>
  <c r="F1398" i="1" s="1"/>
  <c r="E1418" i="1"/>
  <c r="F1418" i="1" s="1"/>
  <c r="E1334" i="1"/>
  <c r="F1334" i="1" s="1"/>
  <c r="E1251" i="1"/>
  <c r="F1251" i="1" s="1"/>
  <c r="E1295" i="1"/>
  <c r="F1295" i="1" s="1"/>
  <c r="D1279" i="1"/>
  <c r="E1279" i="1"/>
  <c r="F1279" i="1" s="1"/>
  <c r="D1283" i="1"/>
  <c r="E1283" i="1"/>
  <c r="F1283" i="1" s="1"/>
  <c r="E1383" i="1"/>
  <c r="F1383" i="1" s="1"/>
  <c r="D1383" i="1"/>
  <c r="E1397" i="1"/>
  <c r="F1397" i="1" s="1"/>
  <c r="D1397" i="1"/>
  <c r="D1534" i="1"/>
  <c r="D1258" i="1"/>
  <c r="H1258" i="1" s="1"/>
  <c r="I1258" i="1" s="1"/>
  <c r="D1262" i="1"/>
  <c r="H1262" i="1" s="1"/>
  <c r="F1302" i="1"/>
  <c r="E1337" i="1"/>
  <c r="F1337" i="1" s="1"/>
  <c r="D1360" i="1"/>
  <c r="H1360" i="1" s="1"/>
  <c r="F1461" i="1"/>
  <c r="F1360" i="1"/>
  <c r="E1479" i="1"/>
  <c r="F1479" i="1" s="1"/>
  <c r="D1479" i="1"/>
  <c r="D1344" i="1"/>
  <c r="F1507" i="1"/>
  <c r="D1513" i="1"/>
  <c r="H1513" i="1" s="1"/>
  <c r="E1331" i="1"/>
  <c r="F1331" i="1" s="1"/>
  <c r="D1331" i="1"/>
  <c r="H1316" i="1"/>
  <c r="I1316" i="1" s="1"/>
  <c r="E1307" i="1"/>
  <c r="F1307" i="1" s="1"/>
  <c r="D1307" i="1"/>
  <c r="E1384" i="1"/>
  <c r="F1384" i="1" s="1"/>
  <c r="D1384" i="1"/>
  <c r="E1411" i="1"/>
  <c r="F1411" i="1" s="1"/>
  <c r="D1411" i="1"/>
  <c r="E1265" i="1"/>
  <c r="F1265" i="1" s="1"/>
  <c r="E1281" i="1"/>
  <c r="F1281" i="1" s="1"/>
  <c r="E1287" i="1"/>
  <c r="F1287" i="1" s="1"/>
  <c r="D1448" i="1"/>
  <c r="D1464" i="1"/>
  <c r="D1490" i="1"/>
  <c r="E1490" i="1"/>
  <c r="F1490" i="1" s="1"/>
  <c r="E1322" i="1"/>
  <c r="F1322" i="1" s="1"/>
  <c r="E1354" i="1"/>
  <c r="F1354" i="1" s="1"/>
  <c r="D1359" i="1"/>
  <c r="H1359" i="1" s="1"/>
  <c r="D1391" i="1"/>
  <c r="H1391" i="1" s="1"/>
  <c r="I1391" i="1" s="1"/>
  <c r="D1407" i="1"/>
  <c r="H1407" i="1" s="1"/>
  <c r="D1439" i="1"/>
  <c r="H1439" i="1" s="1"/>
  <c r="I1439" i="1" s="1"/>
  <c r="D1465" i="1"/>
  <c r="E1465" i="1"/>
  <c r="F1465" i="1" s="1"/>
  <c r="D1516" i="1"/>
  <c r="D1435" i="1"/>
  <c r="H1435" i="1" s="1"/>
  <c r="D1470" i="1"/>
  <c r="E1470" i="1"/>
  <c r="F1470" i="1" s="1"/>
  <c r="D1522" i="1"/>
  <c r="E1522" i="1"/>
  <c r="F1522" i="1" s="1"/>
  <c r="E1502" i="1"/>
  <c r="F1502" i="1" s="1"/>
  <c r="D1245" i="1"/>
  <c r="H1245" i="1" s="1"/>
  <c r="I1245" i="1" s="1"/>
  <c r="F1104" i="1"/>
  <c r="D1108" i="1"/>
  <c r="H1108" i="1" s="1"/>
  <c r="F1096" i="1"/>
  <c r="G1101" i="1"/>
  <c r="D1101" i="1" s="1"/>
  <c r="G1077" i="1"/>
  <c r="D1077" i="1" s="1"/>
  <c r="E1128" i="1"/>
  <c r="F1128" i="1" s="1"/>
  <c r="D338" i="1"/>
  <c r="G960" i="1"/>
  <c r="G904" i="1"/>
  <c r="E904" i="1" s="1"/>
  <c r="F904" i="1" s="1"/>
  <c r="G813" i="1"/>
  <c r="G1113" i="1" s="1"/>
  <c r="E1113" i="1" s="1"/>
  <c r="F1113" i="1" s="1"/>
  <c r="G916" i="1"/>
  <c r="E916" i="1" s="1"/>
  <c r="F916" i="1" s="1"/>
  <c r="G1015" i="1"/>
  <c r="G1319" i="1" s="1"/>
  <c r="D1319" i="1" s="1"/>
  <c r="G630" i="1"/>
  <c r="D630" i="1" s="1"/>
  <c r="G1243" i="1"/>
  <c r="G1535" i="1" s="1"/>
  <c r="G1230" i="1"/>
  <c r="E1230" i="1" s="1"/>
  <c r="G1213" i="1"/>
  <c r="E1213" i="1" s="1"/>
  <c r="F1213" i="1" s="1"/>
  <c r="E1201" i="1"/>
  <c r="F1201" i="1" s="1"/>
  <c r="G1183" i="1"/>
  <c r="G1483" i="1" s="1"/>
  <c r="E1483" i="1" s="1"/>
  <c r="F1483" i="1" s="1"/>
  <c r="G1168" i="1"/>
  <c r="G1150" i="1"/>
  <c r="G1451" i="1" s="1"/>
  <c r="D1451" i="1" s="1"/>
  <c r="G1122" i="1"/>
  <c r="E1122" i="1" s="1"/>
  <c r="F1122" i="1" s="1"/>
  <c r="G1087" i="1"/>
  <c r="G1386" i="1" s="1"/>
  <c r="D1386" i="1" s="1"/>
  <c r="G1070" i="1"/>
  <c r="E1070" i="1" s="1"/>
  <c r="G1047" i="1"/>
  <c r="G1004" i="1"/>
  <c r="G1305" i="1" s="1"/>
  <c r="E1305" i="1" s="1"/>
  <c r="F1305" i="1" s="1"/>
  <c r="G984" i="1"/>
  <c r="G969" i="1"/>
  <c r="D969" i="1" s="1"/>
  <c r="G943" i="1"/>
  <c r="E1237" i="1"/>
  <c r="F1237" i="1" s="1"/>
  <c r="G1222" i="1"/>
  <c r="G1182" i="1"/>
  <c r="G1159" i="1"/>
  <c r="G1123" i="1"/>
  <c r="G1079" i="1"/>
  <c r="G1379" i="1" s="1"/>
  <c r="E1379" i="1" s="1"/>
  <c r="F1379" i="1" s="1"/>
  <c r="G1057" i="1"/>
  <c r="D1057" i="1" s="1"/>
  <c r="G1031" i="1"/>
  <c r="G1332" i="1" s="1"/>
  <c r="E1332" i="1" s="1"/>
  <c r="F1332" i="1" s="1"/>
  <c r="G1007" i="1"/>
  <c r="E1007" i="1" s="1"/>
  <c r="F1007" i="1" s="1"/>
  <c r="G982" i="1"/>
  <c r="E982" i="1" s="1"/>
  <c r="F982" i="1" s="1"/>
  <c r="G955" i="1"/>
  <c r="G1259" i="1" s="1"/>
  <c r="G1234" i="1"/>
  <c r="G1528" i="1" s="1"/>
  <c r="D1528" i="1" s="1"/>
  <c r="G1218" i="1"/>
  <c r="G1181" i="1"/>
  <c r="G1152" i="1"/>
  <c r="G1078" i="1"/>
  <c r="G1049" i="1"/>
  <c r="G993" i="1"/>
  <c r="G976" i="1"/>
  <c r="G948" i="1"/>
  <c r="G1250" i="1" s="1"/>
  <c r="E1250" i="1" s="1"/>
  <c r="F1250" i="1" s="1"/>
  <c r="G927" i="1"/>
  <c r="D927" i="1" s="1"/>
  <c r="G909" i="1"/>
  <c r="G888" i="1"/>
  <c r="E888" i="1" s="1"/>
  <c r="F888" i="1" s="1"/>
  <c r="G855" i="1"/>
  <c r="G848" i="1"/>
  <c r="E848" i="1" s="1"/>
  <c r="F848" i="1" s="1"/>
  <c r="G831" i="1"/>
  <c r="E831" i="1" s="1"/>
  <c r="F831" i="1" s="1"/>
  <c r="G821" i="1"/>
  <c r="D821" i="1" s="1"/>
  <c r="G791" i="1"/>
  <c r="E791" i="1" s="1"/>
  <c r="F791" i="1" s="1"/>
  <c r="G762" i="1"/>
  <c r="G729" i="1"/>
  <c r="D729" i="1" s="1"/>
  <c r="G711" i="1"/>
  <c r="G1016" i="1" s="1"/>
  <c r="E1016" i="1" s="1"/>
  <c r="F1016" i="1" s="1"/>
  <c r="G696" i="1"/>
  <c r="G668" i="1"/>
  <c r="D668" i="1" s="1"/>
  <c r="G1231" i="1"/>
  <c r="D1231" i="1" s="1"/>
  <c r="G1188" i="1"/>
  <c r="D1188" i="1" s="1"/>
  <c r="G1144" i="1"/>
  <c r="G1097" i="1"/>
  <c r="G1399" i="1" s="1"/>
  <c r="D1399" i="1" s="1"/>
  <c r="G1043" i="1"/>
  <c r="G992" i="1"/>
  <c r="G942" i="1"/>
  <c r="E942" i="1" s="1"/>
  <c r="F942" i="1" s="1"/>
  <c r="G908" i="1"/>
  <c r="G1214" i="1" s="1"/>
  <c r="G868" i="1"/>
  <c r="E868" i="1" s="1"/>
  <c r="F868" i="1" s="1"/>
  <c r="G850" i="1"/>
  <c r="G1444" i="1" s="1"/>
  <c r="D1444" i="1" s="1"/>
  <c r="G830" i="1"/>
  <c r="E830" i="1" s="1"/>
  <c r="F830" i="1" s="1"/>
  <c r="G797" i="1"/>
  <c r="E797" i="1" s="1"/>
  <c r="F797" i="1" s="1"/>
  <c r="G777" i="1"/>
  <c r="G724" i="1"/>
  <c r="G706" i="1"/>
  <c r="G640" i="1"/>
  <c r="G1227" i="1"/>
  <c r="G1184" i="1"/>
  <c r="E1184" i="1" s="1"/>
  <c r="F1184" i="1" s="1"/>
  <c r="G1074" i="1"/>
  <c r="G1374" i="1" s="1"/>
  <c r="E1374" i="1" s="1"/>
  <c r="F1374" i="1" s="1"/>
  <c r="G987" i="1"/>
  <c r="G921" i="1"/>
  <c r="G1520" i="1" s="1"/>
  <c r="E1520" i="1" s="1"/>
  <c r="F1520" i="1" s="1"/>
  <c r="G900" i="1"/>
  <c r="G863" i="1"/>
  <c r="D863" i="1" s="1"/>
  <c r="G837" i="1"/>
  <c r="G827" i="1"/>
  <c r="G795" i="1"/>
  <c r="D795" i="1" s="1"/>
  <c r="G760" i="1"/>
  <c r="E760" i="1" s="1"/>
  <c r="F760" i="1" s="1"/>
  <c r="G723" i="1"/>
  <c r="E723" i="1" s="1"/>
  <c r="F723" i="1" s="1"/>
  <c r="G701" i="1"/>
  <c r="G661" i="1"/>
  <c r="E661" i="1" s="1"/>
  <c r="F661" i="1" s="1"/>
  <c r="G638" i="1"/>
  <c r="E638" i="1" s="1"/>
  <c r="F638" i="1" s="1"/>
  <c r="G1211" i="1"/>
  <c r="G1180" i="1"/>
  <c r="G1018" i="1"/>
  <c r="G971" i="1"/>
  <c r="E971" i="1" s="1"/>
  <c r="F971" i="1" s="1"/>
  <c r="G917" i="1"/>
  <c r="E917" i="1" s="1"/>
  <c r="F917" i="1" s="1"/>
  <c r="G889" i="1"/>
  <c r="G852" i="1"/>
  <c r="D852" i="1" s="1"/>
  <c r="G836" i="1"/>
  <c r="E836" i="1" s="1"/>
  <c r="F836" i="1" s="1"/>
  <c r="G822" i="1"/>
  <c r="E822" i="1" s="1"/>
  <c r="F822" i="1" s="1"/>
  <c r="G782" i="1"/>
  <c r="G1387" i="1" s="1"/>
  <c r="G744" i="1"/>
  <c r="E744" i="1" s="1"/>
  <c r="F744" i="1" s="1"/>
  <c r="G719" i="1"/>
  <c r="E719" i="1" s="1"/>
  <c r="F719" i="1" s="1"/>
  <c r="G689" i="1"/>
  <c r="G647" i="1"/>
  <c r="G633" i="1"/>
  <c r="D633" i="1" s="1"/>
  <c r="G1204" i="1"/>
  <c r="G1032" i="1"/>
  <c r="E1032" i="1" s="1"/>
  <c r="F1032" i="1" s="1"/>
  <c r="G727" i="1"/>
  <c r="G710" i="1"/>
  <c r="E710" i="1" s="1"/>
  <c r="F710" i="1" s="1"/>
  <c r="G832" i="1"/>
  <c r="E832" i="1" s="1"/>
  <c r="F832" i="1" s="1"/>
  <c r="G653" i="1"/>
  <c r="E653" i="1" s="1"/>
  <c r="F653" i="1" s="1"/>
  <c r="G645" i="1"/>
  <c r="E645" i="1" s="1"/>
  <c r="F645" i="1" s="1"/>
  <c r="G851" i="1"/>
  <c r="G1045" i="1"/>
  <c r="G1345" i="1" s="1"/>
  <c r="G779" i="1"/>
  <c r="D779" i="1" s="1"/>
  <c r="G877" i="1"/>
  <c r="G1476" i="1" s="1"/>
  <c r="E1165" i="1"/>
  <c r="F1165" i="1" s="1"/>
  <c r="D1165" i="1"/>
  <c r="G956" i="1"/>
  <c r="G1260" i="1" s="1"/>
  <c r="G1162" i="1"/>
  <c r="E1044" i="1"/>
  <c r="F1044" i="1" s="1"/>
  <c r="D1044" i="1"/>
  <c r="D980" i="1"/>
  <c r="E980" i="1"/>
  <c r="F980" i="1" s="1"/>
  <c r="D1030" i="1"/>
  <c r="H1030" i="1" s="1"/>
  <c r="D631" i="1"/>
  <c r="G1242" i="1"/>
  <c r="D1080" i="1"/>
  <c r="E1080" i="1"/>
  <c r="F1080" i="1" s="1"/>
  <c r="D1135" i="1"/>
  <c r="H1135" i="1" s="1"/>
  <c r="F1139" i="1"/>
  <c r="H1140" i="1"/>
  <c r="E957" i="1"/>
  <c r="F1062" i="1"/>
  <c r="D1139" i="1"/>
  <c r="H1139" i="1" s="1"/>
  <c r="I1139" i="1" s="1"/>
  <c r="D1215" i="1"/>
  <c r="H1215" i="1" s="1"/>
  <c r="H1104" i="1"/>
  <c r="F1215" i="1"/>
  <c r="F1030" i="1"/>
  <c r="E1059" i="1"/>
  <c r="F1059" i="1" s="1"/>
  <c r="F1135" i="1"/>
  <c r="E1176" i="1"/>
  <c r="F1176" i="1" s="1"/>
  <c r="F1230" i="1"/>
  <c r="F940" i="1"/>
  <c r="H1019" i="1"/>
  <c r="E983" i="1"/>
  <c r="F983" i="1" s="1"/>
  <c r="D983" i="1"/>
  <c r="H940" i="1"/>
  <c r="D1062" i="1"/>
  <c r="H1062" i="1" s="1"/>
  <c r="I1062" i="1" s="1"/>
  <c r="D1096" i="1"/>
  <c r="H1096" i="1" s="1"/>
  <c r="D1201" i="1"/>
  <c r="F990" i="1"/>
  <c r="D1037" i="1"/>
  <c r="E1037" i="1"/>
  <c r="F1037" i="1" s="1"/>
  <c r="F1054" i="1"/>
  <c r="E1124" i="1"/>
  <c r="H1124" i="1" s="1"/>
  <c r="I1124" i="1" s="1"/>
  <c r="E1200" i="1"/>
  <c r="F1200" i="1" s="1"/>
  <c r="F1108" i="1"/>
  <c r="F1002" i="1"/>
  <c r="F1019" i="1"/>
  <c r="E1069" i="1"/>
  <c r="F1069" i="1" s="1"/>
  <c r="D1069" i="1"/>
  <c r="F1070" i="1"/>
  <c r="D1118" i="1"/>
  <c r="E1118" i="1"/>
  <c r="F1118" i="1" s="1"/>
  <c r="D990" i="1"/>
  <c r="H990" i="1" s="1"/>
  <c r="I990" i="1" s="1"/>
  <c r="D1002" i="1"/>
  <c r="H1002" i="1" s="1"/>
  <c r="E1013" i="1"/>
  <c r="F1013" i="1" s="1"/>
  <c r="D1054" i="1"/>
  <c r="H1054" i="1" s="1"/>
  <c r="E1095" i="1"/>
  <c r="F1095" i="1" s="1"/>
  <c r="D1095" i="1"/>
  <c r="F1140" i="1"/>
  <c r="E1170" i="1"/>
  <c r="F1170" i="1" s="1"/>
  <c r="D1170" i="1"/>
  <c r="F740" i="1"/>
  <c r="E753" i="1"/>
  <c r="H753" i="1" s="1"/>
  <c r="E850" i="1"/>
  <c r="F850" i="1" s="1"/>
  <c r="F675" i="1"/>
  <c r="D675" i="1"/>
  <c r="H675" i="1" s="1"/>
  <c r="I675" i="1" s="1"/>
  <c r="F922" i="1"/>
  <c r="F726" i="1"/>
  <c r="E793" i="1"/>
  <c r="H793" i="1" s="1"/>
  <c r="F914" i="1"/>
  <c r="D817" i="1"/>
  <c r="H817" i="1" s="1"/>
  <c r="D910" i="1"/>
  <c r="H910" i="1" s="1"/>
  <c r="D670" i="1"/>
  <c r="H670" i="1" s="1"/>
  <c r="F672" i="1"/>
  <c r="F677" i="1"/>
  <c r="F693" i="1"/>
  <c r="E695" i="1"/>
  <c r="H695" i="1" s="1"/>
  <c r="E679" i="1"/>
  <c r="F679" i="1" s="1"/>
  <c r="D679" i="1"/>
  <c r="D830" i="1"/>
  <c r="E649" i="1"/>
  <c r="F649" i="1" s="1"/>
  <c r="D649" i="1"/>
  <c r="E708" i="1"/>
  <c r="F708" i="1" s="1"/>
  <c r="D708" i="1"/>
  <c r="D747" i="1"/>
  <c r="E747" i="1"/>
  <c r="F747" i="1" s="1"/>
  <c r="E898" i="1"/>
  <c r="F898" i="1" s="1"/>
  <c r="D898" i="1"/>
  <c r="E829" i="1"/>
  <c r="F829" i="1" s="1"/>
  <c r="D677" i="1"/>
  <c r="H677" i="1" s="1"/>
  <c r="E687" i="1"/>
  <c r="F687" i="1" s="1"/>
  <c r="D687" i="1"/>
  <c r="E794" i="1"/>
  <c r="H794" i="1" s="1"/>
  <c r="D839" i="1"/>
  <c r="E839" i="1"/>
  <c r="F839" i="1" s="1"/>
  <c r="D843" i="1"/>
  <c r="E843" i="1"/>
  <c r="F843" i="1" s="1"/>
  <c r="E864" i="1"/>
  <c r="H864" i="1" s="1"/>
  <c r="H914" i="1"/>
  <c r="F808" i="1"/>
  <c r="H922" i="1"/>
  <c r="D672" i="1"/>
  <c r="H672" i="1" s="1"/>
  <c r="E929" i="1"/>
  <c r="F929" i="1" s="1"/>
  <c r="D929" i="1"/>
  <c r="E644" i="1"/>
  <c r="F644" i="1" s="1"/>
  <c r="F707" i="1"/>
  <c r="D726" i="1"/>
  <c r="H726" i="1" s="1"/>
  <c r="E821" i="1"/>
  <c r="F821" i="1" s="1"/>
  <c r="E876" i="1"/>
  <c r="F876" i="1" s="1"/>
  <c r="D876" i="1"/>
  <c r="F670" i="1"/>
  <c r="D740" i="1"/>
  <c r="H740" i="1" s="1"/>
  <c r="D803" i="1"/>
  <c r="E803" i="1"/>
  <c r="F803" i="1" s="1"/>
  <c r="F641" i="1"/>
  <c r="E674" i="1"/>
  <c r="F674" i="1" s="1"/>
  <c r="D693" i="1"/>
  <c r="H693" i="1" s="1"/>
  <c r="F694" i="1"/>
  <c r="E733" i="1"/>
  <c r="F733" i="1" s="1"/>
  <c r="E759" i="1"/>
  <c r="F759" i="1" s="1"/>
  <c r="D775" i="1"/>
  <c r="E775" i="1"/>
  <c r="F775" i="1" s="1"/>
  <c r="D808" i="1"/>
  <c r="H808" i="1" s="1"/>
  <c r="D825" i="1"/>
  <c r="E825" i="1"/>
  <c r="F825" i="1" s="1"/>
  <c r="E750" i="1"/>
  <c r="F750" i="1" s="1"/>
  <c r="D750" i="1"/>
  <c r="D730" i="1"/>
  <c r="D641" i="1"/>
  <c r="H641" i="1" s="1"/>
  <c r="I641" i="1" s="1"/>
  <c r="D694" i="1"/>
  <c r="H694" i="1" s="1"/>
  <c r="E718" i="1"/>
  <c r="F718" i="1" s="1"/>
  <c r="D718" i="1"/>
  <c r="E746" i="1"/>
  <c r="F746" i="1" s="1"/>
  <c r="D746" i="1"/>
  <c r="E698" i="1"/>
  <c r="F698" i="1" s="1"/>
  <c r="D698" i="1"/>
  <c r="D707" i="1"/>
  <c r="H707" i="1" s="1"/>
  <c r="F817" i="1"/>
  <c r="E937" i="1"/>
  <c r="F937" i="1" s="1"/>
  <c r="D937" i="1"/>
  <c r="E860" i="1"/>
  <c r="F860" i="1" s="1"/>
  <c r="D860" i="1"/>
  <c r="E919" i="1"/>
  <c r="F919" i="1" s="1"/>
  <c r="D888" i="1"/>
  <c r="G327" i="1"/>
  <c r="E327" i="1" s="1"/>
  <c r="F327" i="1" s="1"/>
  <c r="G357" i="1"/>
  <c r="D357" i="1" s="1"/>
  <c r="G384" i="1"/>
  <c r="E384" i="1" s="1"/>
  <c r="F384" i="1" s="1"/>
  <c r="G405" i="1"/>
  <c r="G432" i="1"/>
  <c r="D432" i="1" s="1"/>
  <c r="G449" i="1"/>
  <c r="D449" i="1" s="1"/>
  <c r="G460" i="1"/>
  <c r="D460" i="1" s="1"/>
  <c r="G497" i="1"/>
  <c r="E497" i="1" s="1"/>
  <c r="F497" i="1" s="1"/>
  <c r="G518" i="1"/>
  <c r="D518" i="1" s="1"/>
  <c r="G542" i="1"/>
  <c r="G1458" i="1" s="1"/>
  <c r="D1458" i="1" s="1"/>
  <c r="G559" i="1"/>
  <c r="E559" i="1" s="1"/>
  <c r="F559" i="1" s="1"/>
  <c r="G576" i="1"/>
  <c r="E576" i="1" s="1"/>
  <c r="F576" i="1" s="1"/>
  <c r="G589" i="1"/>
  <c r="E589" i="1" s="1"/>
  <c r="F589" i="1" s="1"/>
  <c r="G597" i="1"/>
  <c r="D597" i="1" s="1"/>
  <c r="G625" i="1"/>
  <c r="D625" i="1" s="1"/>
  <c r="G632" i="1"/>
  <c r="D632" i="1" s="1"/>
  <c r="G334" i="1"/>
  <c r="E334" i="1" s="1"/>
  <c r="F334" i="1" s="1"/>
  <c r="G372" i="1"/>
  <c r="G389" i="1"/>
  <c r="G407" i="1"/>
  <c r="E407" i="1" s="1"/>
  <c r="F407" i="1" s="1"/>
  <c r="G433" i="1"/>
  <c r="D433" i="1" s="1"/>
  <c r="G451" i="1"/>
  <c r="D451" i="1" s="1"/>
  <c r="G461" i="1"/>
  <c r="G506" i="1"/>
  <c r="E506" i="1" s="1"/>
  <c r="F506" i="1" s="1"/>
  <c r="G523" i="1"/>
  <c r="D523" i="1" s="1"/>
  <c r="G546" i="1"/>
  <c r="E546" i="1" s="1"/>
  <c r="F546" i="1" s="1"/>
  <c r="G560" i="1"/>
  <c r="E560" i="1" s="1"/>
  <c r="F560" i="1" s="1"/>
  <c r="G578" i="1"/>
  <c r="E578" i="1" s="1"/>
  <c r="F578" i="1" s="1"/>
  <c r="G590" i="1"/>
  <c r="G1495" i="1" s="1"/>
  <c r="E1495" i="1" s="1"/>
  <c r="F1495" i="1" s="1"/>
  <c r="G611" i="1"/>
  <c r="D611" i="1" s="1"/>
  <c r="G626" i="1"/>
  <c r="E626" i="1" s="1"/>
  <c r="F626" i="1" s="1"/>
  <c r="G335" i="1"/>
  <c r="E335" i="1" s="1"/>
  <c r="F335" i="1" s="1"/>
  <c r="G382" i="1"/>
  <c r="D382" i="1" s="1"/>
  <c r="G402" i="1"/>
  <c r="G1320" i="1" s="1"/>
  <c r="E1320" i="1" s="1"/>
  <c r="F1320" i="1" s="1"/>
  <c r="G409" i="1"/>
  <c r="D409" i="1" s="1"/>
  <c r="G444" i="1"/>
  <c r="D444" i="1" s="1"/>
  <c r="G452" i="1"/>
  <c r="D452" i="1" s="1"/>
  <c r="G491" i="1"/>
  <c r="E491" i="1" s="1"/>
  <c r="F491" i="1" s="1"/>
  <c r="G510" i="1"/>
  <c r="E510" i="1" s="1"/>
  <c r="F510" i="1" s="1"/>
  <c r="G530" i="1"/>
  <c r="E530" i="1" s="1"/>
  <c r="F530" i="1" s="1"/>
  <c r="G548" i="1"/>
  <c r="G1466" i="1" s="1"/>
  <c r="G566" i="1"/>
  <c r="E566" i="1" s="1"/>
  <c r="F566" i="1" s="1"/>
  <c r="G581" i="1"/>
  <c r="D581" i="1" s="1"/>
  <c r="G591" i="1"/>
  <c r="G618" i="1"/>
  <c r="E618" i="1" s="1"/>
  <c r="F618" i="1" s="1"/>
  <c r="G627" i="1"/>
  <c r="E627" i="1" s="1"/>
  <c r="F627" i="1" s="1"/>
  <c r="G347" i="1"/>
  <c r="D347" i="1" s="1"/>
  <c r="G383" i="1"/>
  <c r="G1301" i="1" s="1"/>
  <c r="G403" i="1"/>
  <c r="G411" i="1"/>
  <c r="D411" i="1" s="1"/>
  <c r="G447" i="1"/>
  <c r="E447" i="1" s="1"/>
  <c r="F447" i="1" s="1"/>
  <c r="G457" i="1"/>
  <c r="E457" i="1" s="1"/>
  <c r="F457" i="1" s="1"/>
  <c r="G492" i="1"/>
  <c r="G511" i="1"/>
  <c r="D511" i="1" s="1"/>
  <c r="G537" i="1"/>
  <c r="G1452" i="1" s="1"/>
  <c r="G556" i="1"/>
  <c r="E556" i="1" s="1"/>
  <c r="F556" i="1" s="1"/>
  <c r="G570" i="1"/>
  <c r="E570" i="1" s="1"/>
  <c r="F570" i="1" s="1"/>
  <c r="G582" i="1"/>
  <c r="D582" i="1" s="1"/>
  <c r="G593" i="1"/>
  <c r="D593" i="1" s="1"/>
  <c r="G619" i="1"/>
  <c r="G1523" i="1" s="1"/>
  <c r="D494" i="1"/>
  <c r="D430" i="1"/>
  <c r="D398" i="1"/>
  <c r="D528" i="1"/>
  <c r="G620" i="1"/>
  <c r="D620" i="1" s="1"/>
  <c r="E612" i="1"/>
  <c r="F612" i="1" s="1"/>
  <c r="G616" i="1"/>
  <c r="E616" i="1" s="1"/>
  <c r="F616" i="1" s="1"/>
  <c r="G604" i="1"/>
  <c r="E604" i="1" s="1"/>
  <c r="F604" i="1" s="1"/>
  <c r="E596" i="1"/>
  <c r="F596" i="1" s="1"/>
  <c r="G600" i="1"/>
  <c r="G588" i="1"/>
  <c r="D588" i="1" s="1"/>
  <c r="E580" i="1"/>
  <c r="F580" i="1" s="1"/>
  <c r="G584" i="1"/>
  <c r="E584" i="1" s="1"/>
  <c r="F584" i="1" s="1"/>
  <c r="G572" i="1"/>
  <c r="E572" i="1" s="1"/>
  <c r="F572" i="1" s="1"/>
  <c r="E564" i="1"/>
  <c r="F564" i="1" s="1"/>
  <c r="G568" i="1"/>
  <c r="E568" i="1" s="1"/>
  <c r="F568" i="1" s="1"/>
  <c r="G552" i="1"/>
  <c r="D552" i="1" s="1"/>
  <c r="G540" i="1"/>
  <c r="D540" i="1" s="1"/>
  <c r="D532" i="1"/>
  <c r="G536" i="1"/>
  <c r="E536" i="1" s="1"/>
  <c r="F536" i="1" s="1"/>
  <c r="G524" i="1"/>
  <c r="D524" i="1" s="1"/>
  <c r="D516" i="1"/>
  <c r="H516" i="1" s="1"/>
  <c r="I516" i="1" s="1"/>
  <c r="G520" i="1"/>
  <c r="D520" i="1" s="1"/>
  <c r="G508" i="1"/>
  <c r="D508" i="1" s="1"/>
  <c r="D500" i="1"/>
  <c r="H500" i="1" s="1"/>
  <c r="I500" i="1" s="1"/>
  <c r="G504" i="1"/>
  <c r="D504" i="1" s="1"/>
  <c r="D484" i="1"/>
  <c r="G488" i="1"/>
  <c r="D488" i="1" s="1"/>
  <c r="G476" i="1"/>
  <c r="D476" i="1" s="1"/>
  <c r="D468" i="1"/>
  <c r="G472" i="1"/>
  <c r="D472" i="1" s="1"/>
  <c r="G456" i="1"/>
  <c r="D456" i="1" s="1"/>
  <c r="D448" i="1"/>
  <c r="D440" i="1"/>
  <c r="D436" i="1"/>
  <c r="D424" i="1"/>
  <c r="G428" i="1"/>
  <c r="E428" i="1" s="1"/>
  <c r="F428" i="1" s="1"/>
  <c r="D416" i="1"/>
  <c r="G420" i="1"/>
  <c r="D408" i="1"/>
  <c r="G412" i="1"/>
  <c r="E412" i="1" s="1"/>
  <c r="F412" i="1" s="1"/>
  <c r="D400" i="1"/>
  <c r="G404" i="1"/>
  <c r="D404" i="1" s="1"/>
  <c r="G396" i="1"/>
  <c r="E396" i="1" s="1"/>
  <c r="F396" i="1" s="1"/>
  <c r="G392" i="1"/>
  <c r="D392" i="1" s="1"/>
  <c r="G388" i="1"/>
  <c r="E376" i="1"/>
  <c r="F376" i="1" s="1"/>
  <c r="E368" i="1"/>
  <c r="F368" i="1" s="1"/>
  <c r="G360" i="1"/>
  <c r="D360" i="1" s="1"/>
  <c r="E352" i="1"/>
  <c r="F352" i="1" s="1"/>
  <c r="G356" i="1"/>
  <c r="D356" i="1" s="1"/>
  <c r="E344" i="1"/>
  <c r="F344" i="1" s="1"/>
  <c r="G348" i="1"/>
  <c r="D348" i="1" s="1"/>
  <c r="E336" i="1"/>
  <c r="F336" i="1" s="1"/>
  <c r="G340" i="1"/>
  <c r="D340" i="1" s="1"/>
  <c r="G332" i="1"/>
  <c r="D332" i="1" s="1"/>
  <c r="D324" i="1"/>
  <c r="G328" i="1"/>
  <c r="D328" i="1" s="1"/>
  <c r="E592" i="1"/>
  <c r="F592" i="1" s="1"/>
  <c r="D607" i="1"/>
  <c r="G599" i="1"/>
  <c r="D599" i="1" s="1"/>
  <c r="G595" i="1"/>
  <c r="D595" i="1" s="1"/>
  <c r="G583" i="1"/>
  <c r="D583" i="1" s="1"/>
  <c r="D575" i="1"/>
  <c r="G579" i="1"/>
  <c r="D579" i="1" s="1"/>
  <c r="E547" i="1"/>
  <c r="F547" i="1" s="1"/>
  <c r="G551" i="1"/>
  <c r="D551" i="1" s="1"/>
  <c r="E543" i="1"/>
  <c r="F543" i="1" s="1"/>
  <c r="G535" i="1"/>
  <c r="E527" i="1"/>
  <c r="F527" i="1" s="1"/>
  <c r="G531" i="1"/>
  <c r="E531" i="1" s="1"/>
  <c r="F531" i="1" s="1"/>
  <c r="G519" i="1"/>
  <c r="D519" i="1" s="1"/>
  <c r="G515" i="1"/>
  <c r="E515" i="1" s="1"/>
  <c r="F515" i="1" s="1"/>
  <c r="G503" i="1"/>
  <c r="D503" i="1" s="1"/>
  <c r="E495" i="1"/>
  <c r="F495" i="1" s="1"/>
  <c r="E499" i="1"/>
  <c r="F499" i="1" s="1"/>
  <c r="G487" i="1"/>
  <c r="D487" i="1" s="1"/>
  <c r="E479" i="1"/>
  <c r="F479" i="1" s="1"/>
  <c r="G483" i="1"/>
  <c r="E483" i="1" s="1"/>
  <c r="F483" i="1" s="1"/>
  <c r="G471" i="1"/>
  <c r="E471" i="1" s="1"/>
  <c r="F471" i="1" s="1"/>
  <c r="E463" i="1"/>
  <c r="F463" i="1" s="1"/>
  <c r="G467" i="1"/>
  <c r="E467" i="1" s="1"/>
  <c r="F467" i="1" s="1"/>
  <c r="E455" i="1"/>
  <c r="F455" i="1" s="1"/>
  <c r="G459" i="1"/>
  <c r="G1371" i="1" s="1"/>
  <c r="E439" i="1"/>
  <c r="F439" i="1" s="1"/>
  <c r="E431" i="1"/>
  <c r="F431" i="1" s="1"/>
  <c r="D435" i="1"/>
  <c r="E423" i="1"/>
  <c r="F423" i="1" s="1"/>
  <c r="G427" i="1"/>
  <c r="G1341" i="1" s="1"/>
  <c r="E415" i="1"/>
  <c r="F415" i="1" s="1"/>
  <c r="G419" i="1"/>
  <c r="D419" i="1" s="1"/>
  <c r="E399" i="1"/>
  <c r="F399" i="1" s="1"/>
  <c r="D403" i="1"/>
  <c r="E391" i="1"/>
  <c r="F391" i="1" s="1"/>
  <c r="G395" i="1"/>
  <c r="D395" i="1" s="1"/>
  <c r="E631" i="1"/>
  <c r="F631" i="1" s="1"/>
  <c r="D618" i="1"/>
  <c r="G622" i="1"/>
  <c r="E622" i="1" s="1"/>
  <c r="F622" i="1" s="1"/>
  <c r="G614" i="1"/>
  <c r="E614" i="1" s="1"/>
  <c r="F614" i="1" s="1"/>
  <c r="E602" i="1"/>
  <c r="F602" i="1" s="1"/>
  <c r="E606" i="1"/>
  <c r="F606" i="1" s="1"/>
  <c r="G594" i="1"/>
  <c r="D594" i="1" s="1"/>
  <c r="G574" i="1"/>
  <c r="E574" i="1" s="1"/>
  <c r="F574" i="1" s="1"/>
  <c r="D562" i="1"/>
  <c r="G558" i="1"/>
  <c r="E558" i="1" s="1"/>
  <c r="F558" i="1" s="1"/>
  <c r="D550" i="1"/>
  <c r="E538" i="1"/>
  <c r="F538" i="1" s="1"/>
  <c r="E522" i="1"/>
  <c r="F522" i="1" s="1"/>
  <c r="G526" i="1"/>
  <c r="E526" i="1" s="1"/>
  <c r="F526" i="1" s="1"/>
  <c r="E502" i="1"/>
  <c r="F502" i="1" s="1"/>
  <c r="E494" i="1"/>
  <c r="F494" i="1" s="1"/>
  <c r="E486" i="1"/>
  <c r="F486" i="1" s="1"/>
  <c r="E478" i="1"/>
  <c r="F478" i="1" s="1"/>
  <c r="E470" i="1"/>
  <c r="F470" i="1" s="1"/>
  <c r="E462" i="1"/>
  <c r="F462" i="1" s="1"/>
  <c r="E454" i="1"/>
  <c r="F454" i="1" s="1"/>
  <c r="E446" i="1"/>
  <c r="F446" i="1" s="1"/>
  <c r="E434" i="1"/>
  <c r="F434" i="1" s="1"/>
  <c r="E430" i="1"/>
  <c r="F430" i="1" s="1"/>
  <c r="E426" i="1"/>
  <c r="F426" i="1" s="1"/>
  <c r="E422" i="1"/>
  <c r="F422" i="1" s="1"/>
  <c r="E418" i="1"/>
  <c r="F418" i="1" s="1"/>
  <c r="E414" i="1"/>
  <c r="F414" i="1" s="1"/>
  <c r="E410" i="1"/>
  <c r="F410" i="1" s="1"/>
  <c r="E406" i="1"/>
  <c r="F406" i="1" s="1"/>
  <c r="G442" i="1"/>
  <c r="E442" i="1" s="1"/>
  <c r="F442" i="1" s="1"/>
  <c r="G554" i="1"/>
  <c r="E554" i="1" s="1"/>
  <c r="F554" i="1" s="1"/>
  <c r="G586" i="1"/>
  <c r="E586" i="1" s="1"/>
  <c r="F586" i="1" s="1"/>
  <c r="G629" i="1"/>
  <c r="E617" i="1"/>
  <c r="F617" i="1" s="1"/>
  <c r="G621" i="1"/>
  <c r="D621" i="1" s="1"/>
  <c r="E601" i="1"/>
  <c r="F601" i="1" s="1"/>
  <c r="G605" i="1"/>
  <c r="D605" i="1" s="1"/>
  <c r="E585" i="1"/>
  <c r="F585" i="1" s="1"/>
  <c r="G577" i="1"/>
  <c r="D577" i="1" s="1"/>
  <c r="E569" i="1"/>
  <c r="F569" i="1" s="1"/>
  <c r="G573" i="1"/>
  <c r="E573" i="1" s="1"/>
  <c r="F573" i="1" s="1"/>
  <c r="G565" i="1"/>
  <c r="E565" i="1" s="1"/>
  <c r="F565" i="1" s="1"/>
  <c r="G561" i="1"/>
  <c r="D561" i="1" s="1"/>
  <c r="E553" i="1"/>
  <c r="F553" i="1" s="1"/>
  <c r="G557" i="1"/>
  <c r="D557" i="1" s="1"/>
  <c r="G545" i="1"/>
  <c r="D545" i="1" s="1"/>
  <c r="G541" i="1"/>
  <c r="G533" i="1"/>
  <c r="D533" i="1" s="1"/>
  <c r="G529" i="1"/>
  <c r="E521" i="1"/>
  <c r="F521" i="1" s="1"/>
  <c r="G525" i="1"/>
  <c r="E525" i="1" s="1"/>
  <c r="F525" i="1" s="1"/>
  <c r="G438" i="1"/>
  <c r="E438" i="1" s="1"/>
  <c r="F438" i="1" s="1"/>
  <c r="G450" i="1"/>
  <c r="E450" i="1" s="1"/>
  <c r="F450" i="1" s="1"/>
  <c r="G458" i="1"/>
  <c r="D458" i="1" s="1"/>
  <c r="G466" i="1"/>
  <c r="E466" i="1" s="1"/>
  <c r="F466" i="1" s="1"/>
  <c r="G474" i="1"/>
  <c r="E474" i="1" s="1"/>
  <c r="F474" i="1" s="1"/>
  <c r="G482" i="1"/>
  <c r="G490" i="1"/>
  <c r="D490" i="1" s="1"/>
  <c r="G498" i="1"/>
  <c r="E498" i="1" s="1"/>
  <c r="F498" i="1" s="1"/>
  <c r="G514" i="1"/>
  <c r="E514" i="1" s="1"/>
  <c r="F514" i="1" s="1"/>
  <c r="G534" i="1"/>
  <c r="D534" i="1" s="1"/>
  <c r="G598" i="1"/>
  <c r="G1504" i="1" s="1"/>
  <c r="G610" i="1"/>
  <c r="E610" i="1" s="1"/>
  <c r="F610" i="1" s="1"/>
  <c r="E398" i="1"/>
  <c r="F398" i="1" s="1"/>
  <c r="E394" i="1"/>
  <c r="F394" i="1" s="1"/>
  <c r="E390" i="1"/>
  <c r="F390" i="1" s="1"/>
  <c r="E386" i="1"/>
  <c r="F386" i="1" s="1"/>
  <c r="E378" i="1"/>
  <c r="F378" i="1" s="1"/>
  <c r="E374" i="1"/>
  <c r="F374" i="1" s="1"/>
  <c r="E370" i="1"/>
  <c r="F370" i="1" s="1"/>
  <c r="E366" i="1"/>
  <c r="F366" i="1" s="1"/>
  <c r="E362" i="1"/>
  <c r="F362" i="1" s="1"/>
  <c r="E358" i="1"/>
  <c r="F358" i="1" s="1"/>
  <c r="E354" i="1"/>
  <c r="F354" i="1" s="1"/>
  <c r="E350" i="1"/>
  <c r="F350" i="1" s="1"/>
  <c r="E346" i="1"/>
  <c r="F346" i="1" s="1"/>
  <c r="E342" i="1"/>
  <c r="F342" i="1" s="1"/>
  <c r="E338" i="1"/>
  <c r="F338" i="1" s="1"/>
  <c r="E330" i="1"/>
  <c r="F330" i="1" s="1"/>
  <c r="E326" i="1"/>
  <c r="F326" i="1" s="1"/>
  <c r="D509" i="1"/>
  <c r="E505" i="1"/>
  <c r="F505" i="1" s="1"/>
  <c r="E493" i="1"/>
  <c r="F493" i="1" s="1"/>
  <c r="E489" i="1"/>
  <c r="F489" i="1" s="1"/>
  <c r="E477" i="1"/>
  <c r="F477" i="1" s="1"/>
  <c r="E473" i="1"/>
  <c r="F473" i="1" s="1"/>
  <c r="E465" i="1"/>
  <c r="F465" i="1" s="1"/>
  <c r="D453" i="1"/>
  <c r="E445" i="1"/>
  <c r="F445" i="1" s="1"/>
  <c r="E441" i="1"/>
  <c r="F441" i="1" s="1"/>
  <c r="D437" i="1"/>
  <c r="D429" i="1"/>
  <c r="E425" i="1"/>
  <c r="F425" i="1" s="1"/>
  <c r="D421" i="1"/>
  <c r="E417" i="1"/>
  <c r="F417" i="1" s="1"/>
  <c r="E413" i="1"/>
  <c r="F413" i="1" s="1"/>
  <c r="E401" i="1"/>
  <c r="F401" i="1" s="1"/>
  <c r="D397" i="1"/>
  <c r="E393" i="1"/>
  <c r="F393" i="1" s="1"/>
  <c r="E385" i="1"/>
  <c r="F385" i="1" s="1"/>
  <c r="D381" i="1"/>
  <c r="H381" i="1" s="1"/>
  <c r="I381" i="1" s="1"/>
  <c r="D377" i="1"/>
  <c r="D373" i="1"/>
  <c r="E369" i="1"/>
  <c r="F369" i="1" s="1"/>
  <c r="D365" i="1"/>
  <c r="D361" i="1"/>
  <c r="E353" i="1"/>
  <c r="F353" i="1" s="1"/>
  <c r="D349" i="1"/>
  <c r="H349" i="1" s="1"/>
  <c r="I349" i="1" s="1"/>
  <c r="D345" i="1"/>
  <c r="D341" i="1"/>
  <c r="E337" i="1"/>
  <c r="F337" i="1" s="1"/>
  <c r="D333" i="1"/>
  <c r="D329" i="1"/>
  <c r="D325" i="1"/>
  <c r="E613" i="1"/>
  <c r="F613" i="1" s="1"/>
  <c r="D613" i="1"/>
  <c r="D517" i="1"/>
  <c r="E517" i="1"/>
  <c r="F517" i="1" s="1"/>
  <c r="D485" i="1"/>
  <c r="E485" i="1"/>
  <c r="F485" i="1" s="1"/>
  <c r="D617" i="1"/>
  <c r="D601" i="1"/>
  <c r="D585" i="1"/>
  <c r="D569" i="1"/>
  <c r="D553" i="1"/>
  <c r="D521" i="1"/>
  <c r="D477" i="1"/>
  <c r="D413" i="1"/>
  <c r="D393" i="1"/>
  <c r="E429" i="1"/>
  <c r="F429" i="1" s="1"/>
  <c r="E397" i="1"/>
  <c r="F397" i="1" s="1"/>
  <c r="E365" i="1"/>
  <c r="F365" i="1" s="1"/>
  <c r="E333" i="1"/>
  <c r="F333" i="1" s="1"/>
  <c r="D596" i="1"/>
  <c r="D564" i="1"/>
  <c r="D493" i="1"/>
  <c r="D473" i="1"/>
  <c r="D446" i="1"/>
  <c r="D386" i="1"/>
  <c r="D370" i="1"/>
  <c r="D354" i="1"/>
  <c r="E509" i="1"/>
  <c r="F509" i="1" s="1"/>
  <c r="E484" i="1"/>
  <c r="F484" i="1" s="1"/>
  <c r="E453" i="1"/>
  <c r="F453" i="1" s="1"/>
  <c r="E421" i="1"/>
  <c r="F421" i="1" s="1"/>
  <c r="E325" i="1"/>
  <c r="F325" i="1" s="1"/>
  <c r="D489" i="1"/>
  <c r="D445" i="1"/>
  <c r="D425" i="1"/>
  <c r="D602" i="1"/>
  <c r="D505" i="1"/>
  <c r="D478" i="1"/>
  <c r="D441" i="1"/>
  <c r="D414" i="1"/>
  <c r="E562" i="1"/>
  <c r="F562" i="1" s="1"/>
  <c r="E468" i="1"/>
  <c r="F468" i="1" s="1"/>
  <c r="E437" i="1"/>
  <c r="F437" i="1" s="1"/>
  <c r="E373" i="1"/>
  <c r="F373" i="1" s="1"/>
  <c r="E341" i="1"/>
  <c r="F341" i="1" s="1"/>
  <c r="D501" i="1"/>
  <c r="E501" i="1"/>
  <c r="F501" i="1" s="1"/>
  <c r="E481" i="1"/>
  <c r="F481" i="1" s="1"/>
  <c r="D481" i="1"/>
  <c r="D469" i="1"/>
  <c r="E469" i="1"/>
  <c r="F469" i="1" s="1"/>
  <c r="E628" i="1"/>
  <c r="F628" i="1" s="1"/>
  <c r="D628" i="1"/>
  <c r="E608" i="1"/>
  <c r="F608" i="1" s="1"/>
  <c r="D608" i="1"/>
  <c r="D544" i="1"/>
  <c r="E544" i="1"/>
  <c r="F544" i="1" s="1"/>
  <c r="D512" i="1"/>
  <c r="E512" i="1"/>
  <c r="F512" i="1" s="1"/>
  <c r="D480" i="1"/>
  <c r="E480" i="1"/>
  <c r="F480" i="1" s="1"/>
  <c r="E380" i="1"/>
  <c r="F380" i="1" s="1"/>
  <c r="D380" i="1"/>
  <c r="E364" i="1"/>
  <c r="F364" i="1" s="1"/>
  <c r="D364" i="1"/>
  <c r="D609" i="1"/>
  <c r="E609" i="1"/>
  <c r="F609" i="1" s="1"/>
  <c r="E513" i="1"/>
  <c r="F513" i="1" s="1"/>
  <c r="D513" i="1"/>
  <c r="E567" i="1"/>
  <c r="F567" i="1" s="1"/>
  <c r="D567" i="1"/>
  <c r="E507" i="1"/>
  <c r="F507" i="1" s="1"/>
  <c r="D507" i="1"/>
  <c r="E475" i="1"/>
  <c r="F475" i="1" s="1"/>
  <c r="D475" i="1"/>
  <c r="E443" i="1"/>
  <c r="F443" i="1" s="1"/>
  <c r="D443" i="1"/>
  <c r="E379" i="1"/>
  <c r="F379" i="1" s="1"/>
  <c r="D379" i="1"/>
  <c r="E371" i="1"/>
  <c r="F371" i="1" s="1"/>
  <c r="D371" i="1"/>
  <c r="E363" i="1"/>
  <c r="F363" i="1" s="1"/>
  <c r="D363" i="1"/>
  <c r="E355" i="1"/>
  <c r="F355" i="1" s="1"/>
  <c r="D355" i="1"/>
  <c r="E339" i="1"/>
  <c r="F339" i="1" s="1"/>
  <c r="D339" i="1"/>
  <c r="E331" i="1"/>
  <c r="F331" i="1" s="1"/>
  <c r="D331" i="1"/>
  <c r="E323" i="1"/>
  <c r="F323" i="1" s="1"/>
  <c r="D323" i="1"/>
  <c r="D623" i="1"/>
  <c r="E623" i="1"/>
  <c r="F623" i="1" s="1"/>
  <c r="E615" i="1"/>
  <c r="F615" i="1" s="1"/>
  <c r="D615" i="1"/>
  <c r="D603" i="1"/>
  <c r="E603" i="1"/>
  <c r="F603" i="1" s="1"/>
  <c r="D587" i="1"/>
  <c r="E587" i="1"/>
  <c r="F587" i="1" s="1"/>
  <c r="D571" i="1"/>
  <c r="E571" i="1"/>
  <c r="F571" i="1" s="1"/>
  <c r="E555" i="1"/>
  <c r="F555" i="1" s="1"/>
  <c r="D555" i="1"/>
  <c r="E539" i="1"/>
  <c r="F539" i="1" s="1"/>
  <c r="D539" i="1"/>
  <c r="E387" i="1"/>
  <c r="F387" i="1" s="1"/>
  <c r="D387" i="1"/>
  <c r="E563" i="1"/>
  <c r="F563" i="1" s="1"/>
  <c r="D563" i="1"/>
  <c r="E367" i="1"/>
  <c r="F367" i="1" s="1"/>
  <c r="D367" i="1"/>
  <c r="E351" i="1"/>
  <c r="F351" i="1" s="1"/>
  <c r="D351" i="1"/>
  <c r="E343" i="1"/>
  <c r="F343" i="1" s="1"/>
  <c r="D343" i="1"/>
  <c r="D527" i="1"/>
  <c r="D606" i="1"/>
  <c r="D391" i="1"/>
  <c r="D358" i="1"/>
  <c r="D342" i="1"/>
  <c r="D624" i="1"/>
  <c r="H624" i="1" s="1"/>
  <c r="I624" i="1" s="1"/>
  <c r="D538" i="1"/>
  <c r="D502" i="1"/>
  <c r="D486" i="1"/>
  <c r="D470" i="1"/>
  <c r="D465" i="1"/>
  <c r="D454" i="1"/>
  <c r="D422" i="1"/>
  <c r="D417" i="1"/>
  <c r="D406" i="1"/>
  <c r="D401" i="1"/>
  <c r="D390" i="1"/>
  <c r="D378" i="1"/>
  <c r="D368" i="1"/>
  <c r="D362" i="1"/>
  <c r="D352" i="1"/>
  <c r="D346" i="1"/>
  <c r="D336" i="1"/>
  <c r="D330" i="1"/>
  <c r="E607" i="1"/>
  <c r="F607" i="1" s="1"/>
  <c r="E528" i="1"/>
  <c r="F528" i="1" s="1"/>
  <c r="E377" i="1"/>
  <c r="F377" i="1" s="1"/>
  <c r="E361" i="1"/>
  <c r="F361" i="1" s="1"/>
  <c r="E345" i="1"/>
  <c r="F345" i="1" s="1"/>
  <c r="E329" i="1"/>
  <c r="F329" i="1" s="1"/>
  <c r="E375" i="1"/>
  <c r="F375" i="1" s="1"/>
  <c r="D375" i="1"/>
  <c r="E359" i="1"/>
  <c r="F359" i="1" s="1"/>
  <c r="D359" i="1"/>
  <c r="E575" i="1"/>
  <c r="F575" i="1" s="1"/>
  <c r="D547" i="1"/>
  <c r="D455" i="1"/>
  <c r="D439" i="1"/>
  <c r="D434" i="1"/>
  <c r="D423" i="1"/>
  <c r="D418" i="1"/>
  <c r="D374" i="1"/>
  <c r="D326" i="1"/>
  <c r="E550" i="1"/>
  <c r="F550" i="1" s="1"/>
  <c r="E436" i="1"/>
  <c r="F436" i="1" s="1"/>
  <c r="E324" i="1"/>
  <c r="F324" i="1" s="1"/>
  <c r="D543" i="1"/>
  <c r="D522" i="1"/>
  <c r="D495" i="1"/>
  <c r="D479" i="1"/>
  <c r="D463" i="1"/>
  <c r="D431" i="1"/>
  <c r="D426" i="1"/>
  <c r="D415" i="1"/>
  <c r="D410" i="1"/>
  <c r="D399" i="1"/>
  <c r="D394" i="1"/>
  <c r="D366" i="1"/>
  <c r="D350" i="1"/>
  <c r="E532" i="1"/>
  <c r="F532" i="1" s="1"/>
  <c r="E496" i="1"/>
  <c r="F496" i="1" s="1"/>
  <c r="E464" i="1"/>
  <c r="F464" i="1" s="1"/>
  <c r="E448" i="1"/>
  <c r="F448" i="1" s="1"/>
  <c r="E440" i="1"/>
  <c r="F440" i="1" s="1"/>
  <c r="E424" i="1"/>
  <c r="F424" i="1" s="1"/>
  <c r="E416" i="1"/>
  <c r="F416" i="1" s="1"/>
  <c r="E408" i="1"/>
  <c r="F408" i="1" s="1"/>
  <c r="E400" i="1"/>
  <c r="F400" i="1" s="1"/>
  <c r="G322" i="1"/>
  <c r="G320" i="1"/>
  <c r="G1533" i="1" s="1"/>
  <c r="G317" i="1"/>
  <c r="G1530" i="1" s="1"/>
  <c r="D1530" i="1" s="1"/>
  <c r="G316" i="1"/>
  <c r="G1529" i="1" s="1"/>
  <c r="E314" i="1"/>
  <c r="F314" i="1" s="1"/>
  <c r="G304" i="1"/>
  <c r="E304" i="1" s="1"/>
  <c r="F304" i="1" s="1"/>
  <c r="G300" i="1"/>
  <c r="E295" i="1"/>
  <c r="G289" i="1"/>
  <c r="G1500" i="1" s="1"/>
  <c r="D1500" i="1" s="1"/>
  <c r="G285" i="1"/>
  <c r="E285" i="1" s="1"/>
  <c r="F285" i="1" s="1"/>
  <c r="G282" i="1"/>
  <c r="G276" i="1"/>
  <c r="G1488" i="1" s="1"/>
  <c r="E272" i="1"/>
  <c r="F272" i="1" s="1"/>
  <c r="G271" i="1"/>
  <c r="G1486" i="1" s="1"/>
  <c r="D1486" i="1" s="1"/>
  <c r="G268" i="1"/>
  <c r="G1484" i="1" s="1"/>
  <c r="D1484" i="1" s="1"/>
  <c r="G261" i="1"/>
  <c r="E261" i="1" s="1"/>
  <c r="F261" i="1" s="1"/>
  <c r="G259" i="1"/>
  <c r="G1480" i="1" s="1"/>
  <c r="G255" i="1"/>
  <c r="G254" i="1"/>
  <c r="G242" i="1"/>
  <c r="G1463" i="1" s="1"/>
  <c r="G239" i="1"/>
  <c r="E239" i="1" s="1"/>
  <c r="F239" i="1" s="1"/>
  <c r="G224" i="1"/>
  <c r="G219" i="1"/>
  <c r="G1436" i="1" s="1"/>
  <c r="G213" i="1"/>
  <c r="G1430" i="1" s="1"/>
  <c r="D1430" i="1" s="1"/>
  <c r="G208" i="1"/>
  <c r="G1424" i="1" s="1"/>
  <c r="G205" i="1"/>
  <c r="G1421" i="1" s="1"/>
  <c r="G204" i="1"/>
  <c r="G1420" i="1" s="1"/>
  <c r="E1420" i="1" s="1"/>
  <c r="F1420" i="1" s="1"/>
  <c r="E202" i="1"/>
  <c r="F202" i="1" s="1"/>
  <c r="G200" i="1"/>
  <c r="G1417" i="1" s="1"/>
  <c r="G198" i="1"/>
  <c r="D189" i="1"/>
  <c r="G187" i="1"/>
  <c r="G1409" i="1" s="1"/>
  <c r="E1409" i="1" s="1"/>
  <c r="F1409" i="1" s="1"/>
  <c r="G186" i="1"/>
  <c r="G1408" i="1" s="1"/>
  <c r="E1408" i="1" s="1"/>
  <c r="F1408" i="1" s="1"/>
  <c r="G179" i="1"/>
  <c r="G175" i="1"/>
  <c r="D175" i="1" s="1"/>
  <c r="G150" i="1"/>
  <c r="E150" i="1" s="1"/>
  <c r="G141" i="1"/>
  <c r="G1372" i="1" s="1"/>
  <c r="E1372" i="1" s="1"/>
  <c r="F1372" i="1" s="1"/>
  <c r="G138" i="1"/>
  <c r="G1368" i="1" s="1"/>
  <c r="E1368" i="1" s="1"/>
  <c r="F1368" i="1" s="1"/>
  <c r="D135" i="1"/>
  <c r="G131" i="1"/>
  <c r="E131" i="1" s="1"/>
  <c r="F131" i="1" s="1"/>
  <c r="G130" i="1"/>
  <c r="G1362" i="1" s="1"/>
  <c r="G128" i="1"/>
  <c r="E128" i="1" s="1"/>
  <c r="F128" i="1" s="1"/>
  <c r="G127" i="1"/>
  <c r="G1358" i="1" s="1"/>
  <c r="D1358" i="1" s="1"/>
  <c r="G124" i="1"/>
  <c r="G1355" i="1" s="1"/>
  <c r="D1355" i="1" s="1"/>
  <c r="G121" i="1"/>
  <c r="G1352" i="1" s="1"/>
  <c r="E1352" i="1" s="1"/>
  <c r="F1352" i="1" s="1"/>
  <c r="G114" i="1"/>
  <c r="G113" i="1"/>
  <c r="G1346" i="1" s="1"/>
  <c r="E1346" i="1" s="1"/>
  <c r="F1346" i="1" s="1"/>
  <c r="E111" i="1"/>
  <c r="F111" i="1" s="1"/>
  <c r="G96" i="1"/>
  <c r="E95" i="1"/>
  <c r="F95" i="1" s="1"/>
  <c r="G94" i="1"/>
  <c r="G1326" i="1" s="1"/>
  <c r="D1326" i="1" s="1"/>
  <c r="G90" i="1"/>
  <c r="G1323" i="1" s="1"/>
  <c r="E1323" i="1" s="1"/>
  <c r="F1323" i="1" s="1"/>
  <c r="G89" i="1"/>
  <c r="E89" i="1" s="1"/>
  <c r="F89" i="1" s="1"/>
  <c r="E81" i="1"/>
  <c r="F81" i="1" s="1"/>
  <c r="G72" i="1"/>
  <c r="D72" i="1" s="1"/>
  <c r="G67" i="1"/>
  <c r="E66" i="1"/>
  <c r="F66" i="1" s="1"/>
  <c r="G65" i="1"/>
  <c r="G1299" i="1" s="1"/>
  <c r="D1299" i="1" s="1"/>
  <c r="D51" i="1"/>
  <c r="E49" i="1"/>
  <c r="F49" i="1" s="1"/>
  <c r="G45" i="1"/>
  <c r="G1276" i="1" s="1"/>
  <c r="G35" i="1"/>
  <c r="G22" i="1"/>
  <c r="G1263" i="1" s="1"/>
  <c r="D1263" i="1" s="1"/>
  <c r="E21" i="1"/>
  <c r="F21" i="1" s="1"/>
  <c r="G19" i="1"/>
  <c r="E19" i="1" s="1"/>
  <c r="F19" i="1" s="1"/>
  <c r="G18" i="1"/>
  <c r="D13" i="1"/>
  <c r="G10" i="1"/>
  <c r="G1248" i="1" s="1"/>
  <c r="E1248" i="1" s="1"/>
  <c r="F1248" i="1" s="1"/>
  <c r="G9" i="1"/>
  <c r="E9" i="1" s="1"/>
  <c r="F9" i="1" s="1"/>
  <c r="G8" i="1"/>
  <c r="E301" i="1"/>
  <c r="F301" i="1" s="1"/>
  <c r="E256" i="1"/>
  <c r="F256" i="1" s="1"/>
  <c r="E250" i="1"/>
  <c r="F250" i="1" s="1"/>
  <c r="E243" i="1"/>
  <c r="F243" i="1" s="1"/>
  <c r="E236" i="1"/>
  <c r="F236" i="1" s="1"/>
  <c r="E223" i="1"/>
  <c r="F223" i="1" s="1"/>
  <c r="E218" i="1"/>
  <c r="F218" i="1" s="1"/>
  <c r="E152" i="1"/>
  <c r="F152" i="1" s="1"/>
  <c r="E133" i="1"/>
  <c r="F133" i="1" s="1"/>
  <c r="E123" i="1"/>
  <c r="F123" i="1" s="1"/>
  <c r="E106" i="1"/>
  <c r="F106" i="1" s="1"/>
  <c r="E101" i="1"/>
  <c r="F101" i="1" s="1"/>
  <c r="E86" i="1"/>
  <c r="F86" i="1" s="1"/>
  <c r="E85" i="1"/>
  <c r="F85" i="1" s="1"/>
  <c r="E83" i="1"/>
  <c r="F83" i="1" s="1"/>
  <c r="E74" i="1"/>
  <c r="F74" i="1" s="1"/>
  <c r="D301" i="1"/>
  <c r="D256" i="1"/>
  <c r="D250" i="1"/>
  <c r="D243" i="1"/>
  <c r="D236" i="1"/>
  <c r="D223" i="1"/>
  <c r="D218" i="1"/>
  <c r="D152" i="1"/>
  <c r="D133" i="1"/>
  <c r="D123" i="1"/>
  <c r="D106" i="1"/>
  <c r="D101" i="1"/>
  <c r="D86" i="1"/>
  <c r="D85" i="1"/>
  <c r="D83" i="1"/>
  <c r="D74" i="1"/>
  <c r="G321" i="1"/>
  <c r="E321" i="1"/>
  <c r="F321" i="1" s="1"/>
  <c r="D321" i="1"/>
  <c r="G319" i="1"/>
  <c r="E319" i="1"/>
  <c r="F319" i="1" s="1"/>
  <c r="D319" i="1"/>
  <c r="G318" i="1"/>
  <c r="G1532" i="1" s="1"/>
  <c r="E1532" i="1" s="1"/>
  <c r="F1532" i="1" s="1"/>
  <c r="E318" i="1"/>
  <c r="F318" i="1" s="1"/>
  <c r="D318" i="1"/>
  <c r="G315" i="1"/>
  <c r="G930" i="1" s="1"/>
  <c r="E930" i="1" s="1"/>
  <c r="F930" i="1" s="1"/>
  <c r="E315" i="1"/>
  <c r="F315" i="1" s="1"/>
  <c r="D315" i="1"/>
  <c r="G313" i="1"/>
  <c r="G1527" i="1" s="1"/>
  <c r="E1527" i="1" s="1"/>
  <c r="F1527" i="1" s="1"/>
  <c r="E313" i="1"/>
  <c r="F313" i="1" s="1"/>
  <c r="D313" i="1"/>
  <c r="G312" i="1"/>
  <c r="E312" i="1"/>
  <c r="F312" i="1" s="1"/>
  <c r="D312" i="1"/>
  <c r="G311" i="1"/>
  <c r="E311" i="1"/>
  <c r="F311" i="1" s="1"/>
  <c r="D311" i="1"/>
  <c r="G310" i="1"/>
  <c r="G1525" i="1" s="1"/>
  <c r="E310" i="1"/>
  <c r="F310" i="1" s="1"/>
  <c r="D310" i="1"/>
  <c r="G309" i="1"/>
  <c r="G1524" i="1" s="1"/>
  <c r="E1524" i="1" s="1"/>
  <c r="F1524" i="1" s="1"/>
  <c r="E309" i="1"/>
  <c r="F309" i="1" s="1"/>
  <c r="D309" i="1"/>
  <c r="G308" i="1"/>
  <c r="G1521" i="1" s="1"/>
  <c r="E308" i="1"/>
  <c r="F308" i="1" s="1"/>
  <c r="D308" i="1"/>
  <c r="G307" i="1"/>
  <c r="E307" i="1"/>
  <c r="F307" i="1" s="1"/>
  <c r="D307" i="1"/>
  <c r="G306" i="1"/>
  <c r="G1223" i="1" s="1"/>
  <c r="E306" i="1"/>
  <c r="F306" i="1" s="1"/>
  <c r="D306" i="1"/>
  <c r="G305" i="1"/>
  <c r="G1518" i="1" s="1"/>
  <c r="D1518" i="1" s="1"/>
  <c r="E305" i="1"/>
  <c r="F305" i="1" s="1"/>
  <c r="D305" i="1"/>
  <c r="G303" i="1"/>
  <c r="G1220" i="1" s="1"/>
  <c r="D1220" i="1" s="1"/>
  <c r="E303" i="1"/>
  <c r="F303" i="1" s="1"/>
  <c r="D303" i="1"/>
  <c r="G302" i="1"/>
  <c r="E302" i="1"/>
  <c r="F302" i="1" s="1"/>
  <c r="D302" i="1"/>
  <c r="G299" i="1"/>
  <c r="E299" i="1"/>
  <c r="F299" i="1" s="1"/>
  <c r="D299" i="1"/>
  <c r="G298" i="1"/>
  <c r="G1515" i="1" s="1"/>
  <c r="E298" i="1"/>
  <c r="F298" i="1" s="1"/>
  <c r="D298" i="1"/>
  <c r="G297" i="1"/>
  <c r="G912" i="1" s="1"/>
  <c r="E297" i="1"/>
  <c r="D297" i="1"/>
  <c r="G296" i="1"/>
  <c r="G1514" i="1" s="1"/>
  <c r="D1514" i="1" s="1"/>
  <c r="E296" i="1"/>
  <c r="F296" i="1" s="1"/>
  <c r="D296" i="1"/>
  <c r="G294" i="1"/>
  <c r="G1512" i="1" s="1"/>
  <c r="E1512" i="1" s="1"/>
  <c r="F1512" i="1" s="1"/>
  <c r="E294" i="1"/>
  <c r="F294" i="1" s="1"/>
  <c r="D294" i="1"/>
  <c r="G293" i="1"/>
  <c r="G1510" i="1" s="1"/>
  <c r="E293" i="1"/>
  <c r="F293" i="1" s="1"/>
  <c r="D293" i="1"/>
  <c r="G292" i="1"/>
  <c r="E292" i="1"/>
  <c r="F292" i="1" s="1"/>
  <c r="D292" i="1"/>
  <c r="G291" i="1"/>
  <c r="E291" i="1"/>
  <c r="F291" i="1" s="1"/>
  <c r="D291" i="1"/>
  <c r="G290" i="1"/>
  <c r="E290" i="1"/>
  <c r="F290" i="1" s="1"/>
  <c r="D290" i="1"/>
  <c r="G288" i="1"/>
  <c r="G1499" i="1" s="1"/>
  <c r="E288" i="1"/>
  <c r="F288" i="1" s="1"/>
  <c r="D288" i="1"/>
  <c r="G287" i="1"/>
  <c r="G1498" i="1" s="1"/>
  <c r="E1498" i="1" s="1"/>
  <c r="F1498" i="1" s="1"/>
  <c r="E287" i="1"/>
  <c r="F287" i="1" s="1"/>
  <c r="D287" i="1"/>
  <c r="G286" i="1"/>
  <c r="G1497" i="1" s="1"/>
  <c r="E1497" i="1" s="1"/>
  <c r="F1497" i="1" s="1"/>
  <c r="E286" i="1"/>
  <c r="F286" i="1" s="1"/>
  <c r="D286" i="1"/>
  <c r="G284" i="1"/>
  <c r="E284" i="1"/>
  <c r="F284" i="1" s="1"/>
  <c r="D284" i="1"/>
  <c r="G283" i="1"/>
  <c r="G1496" i="1" s="1"/>
  <c r="E283" i="1"/>
  <c r="F283" i="1" s="1"/>
  <c r="D283" i="1"/>
  <c r="G281" i="1"/>
  <c r="G1493" i="1" s="1"/>
  <c r="E281" i="1"/>
  <c r="D281" i="1"/>
  <c r="G280" i="1"/>
  <c r="E280" i="1"/>
  <c r="F280" i="1" s="1"/>
  <c r="D280" i="1"/>
  <c r="G279" i="1"/>
  <c r="G1492" i="1" s="1"/>
  <c r="D1492" i="1" s="1"/>
  <c r="E279" i="1"/>
  <c r="F279" i="1" s="1"/>
  <c r="D279" i="1"/>
  <c r="G278" i="1"/>
  <c r="G1491" i="1" s="1"/>
  <c r="E1491" i="1" s="1"/>
  <c r="F1491" i="1" s="1"/>
  <c r="E278" i="1"/>
  <c r="F278" i="1" s="1"/>
  <c r="D278" i="1"/>
  <c r="G277" i="1"/>
  <c r="E277" i="1"/>
  <c r="F277" i="1" s="1"/>
  <c r="D277" i="1"/>
  <c r="G275" i="1"/>
  <c r="E275" i="1"/>
  <c r="F275" i="1" s="1"/>
  <c r="D275" i="1"/>
  <c r="G274" i="1"/>
  <c r="G1487" i="1" s="1"/>
  <c r="E1487" i="1" s="1"/>
  <c r="F1487" i="1" s="1"/>
  <c r="E274" i="1"/>
  <c r="F274" i="1" s="1"/>
  <c r="D274" i="1"/>
  <c r="G273" i="1"/>
  <c r="E273" i="1"/>
  <c r="D273" i="1"/>
  <c r="G270" i="1"/>
  <c r="E270" i="1"/>
  <c r="F270" i="1" s="1"/>
  <c r="D270" i="1"/>
  <c r="G269" i="1"/>
  <c r="G1485" i="1" s="1"/>
  <c r="E269" i="1"/>
  <c r="D269" i="1"/>
  <c r="G267" i="1"/>
  <c r="G882" i="1" s="1"/>
  <c r="D882" i="1" s="1"/>
  <c r="E267" i="1"/>
  <c r="F267" i="1" s="1"/>
  <c r="D267" i="1"/>
  <c r="G266" i="1"/>
  <c r="E266" i="1"/>
  <c r="F266" i="1" s="1"/>
  <c r="D266" i="1"/>
  <c r="G265" i="1"/>
  <c r="E265" i="1"/>
  <c r="D265" i="1"/>
  <c r="G264" i="1"/>
  <c r="E264" i="1"/>
  <c r="F264" i="1" s="1"/>
  <c r="D264" i="1"/>
  <c r="G263" i="1"/>
  <c r="E263" i="1"/>
  <c r="F263" i="1" s="1"/>
  <c r="D263" i="1"/>
  <c r="G262" i="1"/>
  <c r="E262" i="1"/>
  <c r="F262" i="1" s="1"/>
  <c r="D262" i="1"/>
  <c r="G260" i="1"/>
  <c r="G881" i="1" s="1"/>
  <c r="E260" i="1"/>
  <c r="F260" i="1" s="1"/>
  <c r="D260" i="1"/>
  <c r="G258" i="1"/>
  <c r="E258" i="1"/>
  <c r="F258" i="1" s="1"/>
  <c r="D258" i="1"/>
  <c r="G257" i="1"/>
  <c r="G1477" i="1" s="1"/>
  <c r="E257" i="1"/>
  <c r="F257" i="1" s="1"/>
  <c r="D257" i="1"/>
  <c r="G253" i="1"/>
  <c r="G873" i="1" s="1"/>
  <c r="E873" i="1" s="1"/>
  <c r="F873" i="1" s="1"/>
  <c r="E253" i="1"/>
  <c r="F253" i="1" s="1"/>
  <c r="D253" i="1"/>
  <c r="G252" i="1"/>
  <c r="G1473" i="1" s="1"/>
  <c r="E1473" i="1" s="1"/>
  <c r="F1473" i="1" s="1"/>
  <c r="E252" i="1"/>
  <c r="F252" i="1" s="1"/>
  <c r="D252" i="1"/>
  <c r="G251" i="1"/>
  <c r="G1472" i="1" s="1"/>
  <c r="E251" i="1"/>
  <c r="F251" i="1" s="1"/>
  <c r="D251" i="1"/>
  <c r="G249" i="1"/>
  <c r="G1471" i="1" s="1"/>
  <c r="E1471" i="1" s="1"/>
  <c r="F1471" i="1" s="1"/>
  <c r="E249" i="1"/>
  <c r="F249" i="1" s="1"/>
  <c r="D249" i="1"/>
  <c r="G248" i="1"/>
  <c r="E248" i="1"/>
  <c r="F248" i="1" s="1"/>
  <c r="D248" i="1"/>
  <c r="G247" i="1"/>
  <c r="G1469" i="1" s="1"/>
  <c r="E247" i="1"/>
  <c r="F247" i="1" s="1"/>
  <c r="D247" i="1"/>
  <c r="G246" i="1"/>
  <c r="E246" i="1"/>
  <c r="F246" i="1" s="1"/>
  <c r="D246" i="1"/>
  <c r="G245" i="1"/>
  <c r="G1468" i="1" s="1"/>
  <c r="E245" i="1"/>
  <c r="F245" i="1" s="1"/>
  <c r="D245" i="1"/>
  <c r="G241" i="1"/>
  <c r="G1462" i="1" s="1"/>
  <c r="E1462" i="1" s="1"/>
  <c r="F1462" i="1" s="1"/>
  <c r="E241" i="1"/>
  <c r="F241" i="1" s="1"/>
  <c r="D241" i="1"/>
  <c r="G240" i="1"/>
  <c r="E240" i="1"/>
  <c r="F240" i="1" s="1"/>
  <c r="D240" i="1"/>
  <c r="G238" i="1"/>
  <c r="G1457" i="1" s="1"/>
  <c r="E1457" i="1" s="1"/>
  <c r="F1457" i="1" s="1"/>
  <c r="E238" i="1"/>
  <c r="F238" i="1" s="1"/>
  <c r="D238" i="1"/>
  <c r="G237" i="1"/>
  <c r="E237" i="1"/>
  <c r="F237" i="1" s="1"/>
  <c r="D237" i="1"/>
  <c r="G235" i="1"/>
  <c r="G1456" i="1" s="1"/>
  <c r="D1456" i="1" s="1"/>
  <c r="E235" i="1"/>
  <c r="F235" i="1" s="1"/>
  <c r="D235" i="1"/>
  <c r="G234" i="1"/>
  <c r="E234" i="1"/>
  <c r="F234" i="1" s="1"/>
  <c r="D234" i="1"/>
  <c r="G233" i="1"/>
  <c r="G1455" i="1" s="1"/>
  <c r="D1455" i="1" s="1"/>
  <c r="E233" i="1"/>
  <c r="F233" i="1" s="1"/>
  <c r="D233" i="1"/>
  <c r="G232" i="1"/>
  <c r="E232" i="1"/>
  <c r="F232" i="1" s="1"/>
  <c r="D232" i="1"/>
  <c r="G231" i="1"/>
  <c r="G1449" i="1" s="1"/>
  <c r="D1449" i="1" s="1"/>
  <c r="E231" i="1"/>
  <c r="F231" i="1" s="1"/>
  <c r="D231" i="1"/>
  <c r="G230" i="1"/>
  <c r="G1148" i="1" s="1"/>
  <c r="E230" i="1"/>
  <c r="F230" i="1" s="1"/>
  <c r="D230" i="1"/>
  <c r="G229" i="1"/>
  <c r="E229" i="1"/>
  <c r="F229" i="1" s="1"/>
  <c r="D229" i="1"/>
  <c r="G228" i="1"/>
  <c r="G1443" i="1" s="1"/>
  <c r="E1443" i="1" s="1"/>
  <c r="F1443" i="1" s="1"/>
  <c r="E228" i="1"/>
  <c r="F228" i="1" s="1"/>
  <c r="D228" i="1"/>
  <c r="G227" i="1"/>
  <c r="G1441" i="1" s="1"/>
  <c r="D1441" i="1" s="1"/>
  <c r="E227" i="1"/>
  <c r="F227" i="1" s="1"/>
  <c r="D227" i="1"/>
  <c r="G226" i="1"/>
  <c r="E226" i="1"/>
  <c r="F226" i="1" s="1"/>
  <c r="D226" i="1"/>
  <c r="G225" i="1"/>
  <c r="G1440" i="1" s="1"/>
  <c r="D1440" i="1" s="1"/>
  <c r="E225" i="1"/>
  <c r="F225" i="1" s="1"/>
  <c r="D225" i="1"/>
  <c r="G222" i="1"/>
  <c r="E222" i="1"/>
  <c r="F222" i="1" s="1"/>
  <c r="D222" i="1"/>
  <c r="G221" i="1"/>
  <c r="G1437" i="1" s="1"/>
  <c r="D1437" i="1" s="1"/>
  <c r="E221" i="1"/>
  <c r="F221" i="1" s="1"/>
  <c r="D221" i="1"/>
  <c r="G220" i="1"/>
  <c r="E220" i="1"/>
  <c r="F220" i="1" s="1"/>
  <c r="D220" i="1"/>
  <c r="G217" i="1"/>
  <c r="G1434" i="1" s="1"/>
  <c r="D1434" i="1" s="1"/>
  <c r="E217" i="1"/>
  <c r="F217" i="1" s="1"/>
  <c r="D217" i="1"/>
  <c r="G216" i="1"/>
  <c r="E216" i="1"/>
  <c r="F216" i="1" s="1"/>
  <c r="D216" i="1"/>
  <c r="G215" i="1"/>
  <c r="G1432" i="1" s="1"/>
  <c r="E215" i="1"/>
  <c r="F215" i="1" s="1"/>
  <c r="D215" i="1"/>
  <c r="G214" i="1"/>
  <c r="G1431" i="1" s="1"/>
  <c r="E214" i="1"/>
  <c r="F214" i="1" s="1"/>
  <c r="D214" i="1"/>
  <c r="G212" i="1"/>
  <c r="G1429" i="1" s="1"/>
  <c r="E1429" i="1" s="1"/>
  <c r="F1429" i="1" s="1"/>
  <c r="E212" i="1"/>
  <c r="F212" i="1" s="1"/>
  <c r="D212" i="1"/>
  <c r="G211" i="1"/>
  <c r="E211" i="1"/>
  <c r="F211" i="1" s="1"/>
  <c r="D211" i="1"/>
  <c r="G210" i="1"/>
  <c r="G826" i="1" s="1"/>
  <c r="E826" i="1" s="1"/>
  <c r="F826" i="1" s="1"/>
  <c r="E210" i="1"/>
  <c r="F210" i="1" s="1"/>
  <c r="D210" i="1"/>
  <c r="G209" i="1"/>
  <c r="G1425" i="1" s="1"/>
  <c r="E209" i="1"/>
  <c r="F209" i="1" s="1"/>
  <c r="D209" i="1"/>
  <c r="G207" i="1"/>
  <c r="E207" i="1"/>
  <c r="F207" i="1" s="1"/>
  <c r="D207" i="1"/>
  <c r="G206" i="1"/>
  <c r="E206" i="1"/>
  <c r="F206" i="1" s="1"/>
  <c r="D206" i="1"/>
  <c r="G203" i="1"/>
  <c r="G1419" i="1" s="1"/>
  <c r="E1419" i="1" s="1"/>
  <c r="F1419" i="1" s="1"/>
  <c r="E203" i="1"/>
  <c r="F203" i="1" s="1"/>
  <c r="D203" i="1"/>
  <c r="G201" i="1"/>
  <c r="E201" i="1"/>
  <c r="F201" i="1" s="1"/>
  <c r="D201" i="1"/>
  <c r="G199" i="1"/>
  <c r="G1416" i="1" s="1"/>
  <c r="E199" i="1"/>
  <c r="F199" i="1" s="1"/>
  <c r="D199" i="1"/>
  <c r="G197" i="1"/>
  <c r="E197" i="1"/>
  <c r="F197" i="1" s="1"/>
  <c r="D197" i="1"/>
  <c r="G196" i="1"/>
  <c r="G1415" i="1" s="1"/>
  <c r="E1415" i="1" s="1"/>
  <c r="F1415" i="1" s="1"/>
  <c r="E196" i="1"/>
  <c r="F196" i="1" s="1"/>
  <c r="D196" i="1"/>
  <c r="G195" i="1"/>
  <c r="G1414" i="1" s="1"/>
  <c r="E195" i="1"/>
  <c r="F195" i="1" s="1"/>
  <c r="D195" i="1"/>
  <c r="G194" i="1"/>
  <c r="E194" i="1"/>
  <c r="F194" i="1" s="1"/>
  <c r="D194" i="1"/>
  <c r="G193" i="1"/>
  <c r="G1413" i="1" s="1"/>
  <c r="E193" i="1"/>
  <c r="F193" i="1" s="1"/>
  <c r="D193" i="1"/>
  <c r="G192" i="1"/>
  <c r="G1412" i="1" s="1"/>
  <c r="E192" i="1"/>
  <c r="F192" i="1" s="1"/>
  <c r="D192" i="1"/>
  <c r="G191" i="1"/>
  <c r="E191" i="1"/>
  <c r="F191" i="1" s="1"/>
  <c r="D191" i="1"/>
  <c r="G190" i="1"/>
  <c r="E190" i="1"/>
  <c r="F190" i="1" s="1"/>
  <c r="D190" i="1"/>
  <c r="G188" i="1"/>
  <c r="G1410" i="1" s="1"/>
  <c r="E188" i="1"/>
  <c r="F188" i="1" s="1"/>
  <c r="D188" i="1"/>
  <c r="G185" i="1"/>
  <c r="E185" i="1"/>
  <c r="F185" i="1" s="1"/>
  <c r="D185" i="1"/>
  <c r="G184" i="1"/>
  <c r="G1405" i="1" s="1"/>
  <c r="E184" i="1"/>
  <c r="F184" i="1" s="1"/>
  <c r="D184" i="1"/>
  <c r="G183" i="1"/>
  <c r="G804" i="1" s="1"/>
  <c r="E804" i="1" s="1"/>
  <c r="F804" i="1" s="1"/>
  <c r="E183" i="1"/>
  <c r="F183" i="1" s="1"/>
  <c r="D183" i="1"/>
  <c r="G182" i="1"/>
  <c r="E182" i="1"/>
  <c r="F182" i="1" s="1"/>
  <c r="D182" i="1"/>
  <c r="G181" i="1"/>
  <c r="E181" i="1"/>
  <c r="F181" i="1" s="1"/>
  <c r="D181" i="1"/>
  <c r="G180" i="1"/>
  <c r="E180" i="1"/>
  <c r="F180" i="1" s="1"/>
  <c r="D180" i="1"/>
  <c r="G178" i="1"/>
  <c r="E178" i="1"/>
  <c r="F178" i="1" s="1"/>
  <c r="D178" i="1"/>
  <c r="G177" i="1"/>
  <c r="G799" i="1" s="1"/>
  <c r="D799" i="1" s="1"/>
  <c r="E177" i="1"/>
  <c r="F177" i="1" s="1"/>
  <c r="D177" i="1"/>
  <c r="G176" i="1"/>
  <c r="E176" i="1"/>
  <c r="F176" i="1" s="1"/>
  <c r="D176" i="1"/>
  <c r="G174" i="1"/>
  <c r="E174" i="1"/>
  <c r="F174" i="1" s="1"/>
  <c r="D174" i="1"/>
  <c r="G173" i="1"/>
  <c r="G1402" i="1" s="1"/>
  <c r="D1402" i="1" s="1"/>
  <c r="E173" i="1"/>
  <c r="F173" i="1" s="1"/>
  <c r="D173" i="1"/>
  <c r="G172" i="1"/>
  <c r="G1401" i="1" s="1"/>
  <c r="E172" i="1"/>
  <c r="F172" i="1" s="1"/>
  <c r="D172" i="1"/>
  <c r="G171" i="1"/>
  <c r="G792" i="1" s="1"/>
  <c r="E792" i="1" s="1"/>
  <c r="F792" i="1" s="1"/>
  <c r="E171" i="1"/>
  <c r="F171" i="1" s="1"/>
  <c r="D171" i="1"/>
  <c r="G170" i="1"/>
  <c r="E170" i="1"/>
  <c r="F170" i="1" s="1"/>
  <c r="D170" i="1"/>
  <c r="G169" i="1"/>
  <c r="G1396" i="1" s="1"/>
  <c r="D1396" i="1" s="1"/>
  <c r="E169" i="1"/>
  <c r="F169" i="1" s="1"/>
  <c r="D169" i="1"/>
  <c r="G168" i="1"/>
  <c r="E168" i="1"/>
  <c r="F168" i="1" s="1"/>
  <c r="D168" i="1"/>
  <c r="G167" i="1"/>
  <c r="G1394" i="1" s="1"/>
  <c r="E167" i="1"/>
  <c r="F167" i="1" s="1"/>
  <c r="D167" i="1"/>
  <c r="G166" i="1"/>
  <c r="G1393" i="1" s="1"/>
  <c r="D1393" i="1" s="1"/>
  <c r="E166" i="1"/>
  <c r="F166" i="1" s="1"/>
  <c r="D166" i="1"/>
  <c r="G165" i="1"/>
  <c r="G1392" i="1" s="1"/>
  <c r="D1392" i="1" s="1"/>
  <c r="E165" i="1"/>
  <c r="F165" i="1" s="1"/>
  <c r="D165" i="1"/>
  <c r="G164" i="1"/>
  <c r="G1090" i="1" s="1"/>
  <c r="E1090" i="1" s="1"/>
  <c r="F1090" i="1" s="1"/>
  <c r="E164" i="1"/>
  <c r="F164" i="1" s="1"/>
  <c r="D164" i="1"/>
  <c r="G163" i="1"/>
  <c r="G1389" i="1" s="1"/>
  <c r="E163" i="1"/>
  <c r="F163" i="1" s="1"/>
  <c r="D163" i="1"/>
  <c r="G162" i="1"/>
  <c r="G1388" i="1" s="1"/>
  <c r="E162" i="1"/>
  <c r="F162" i="1" s="1"/>
  <c r="D162" i="1"/>
  <c r="G161" i="1"/>
  <c r="E161" i="1"/>
  <c r="F161" i="1" s="1"/>
  <c r="D161" i="1"/>
  <c r="G160" i="1"/>
  <c r="E160" i="1"/>
  <c r="F160" i="1" s="1"/>
  <c r="D160" i="1"/>
  <c r="G159" i="1"/>
  <c r="E159" i="1"/>
  <c r="F159" i="1" s="1"/>
  <c r="D159" i="1"/>
  <c r="G158" i="1"/>
  <c r="G1382" i="1" s="1"/>
  <c r="E158" i="1"/>
  <c r="F158" i="1" s="1"/>
  <c r="D158" i="1"/>
  <c r="G157" i="1"/>
  <c r="E157" i="1"/>
  <c r="F157" i="1" s="1"/>
  <c r="D157" i="1"/>
  <c r="G156" i="1"/>
  <c r="G1084" i="1" s="1"/>
  <c r="E156" i="1"/>
  <c r="F156" i="1" s="1"/>
  <c r="D156" i="1"/>
  <c r="G155" i="1"/>
  <c r="G1381" i="1" s="1"/>
  <c r="E155" i="1"/>
  <c r="F155" i="1" s="1"/>
  <c r="D155" i="1"/>
  <c r="G154" i="1"/>
  <c r="G1380" i="1" s="1"/>
  <c r="E1380" i="1" s="1"/>
  <c r="F1380" i="1" s="1"/>
  <c r="E154" i="1"/>
  <c r="F154" i="1" s="1"/>
  <c r="D154" i="1"/>
  <c r="G153" i="1"/>
  <c r="E153" i="1"/>
  <c r="F153" i="1" s="1"/>
  <c r="D153" i="1"/>
  <c r="G151" i="1"/>
  <c r="E151" i="1"/>
  <c r="F151" i="1" s="1"/>
  <c r="D151" i="1"/>
  <c r="G149" i="1"/>
  <c r="E149" i="1"/>
  <c r="F149" i="1" s="1"/>
  <c r="D149" i="1"/>
  <c r="G148" i="1"/>
  <c r="G774" i="1" s="1"/>
  <c r="E774" i="1" s="1"/>
  <c r="F774" i="1" s="1"/>
  <c r="E148" i="1"/>
  <c r="F148" i="1" s="1"/>
  <c r="D148" i="1"/>
  <c r="G147" i="1"/>
  <c r="G1376" i="1" s="1"/>
  <c r="E147" i="1"/>
  <c r="F147" i="1" s="1"/>
  <c r="D147" i="1"/>
  <c r="G146" i="1"/>
  <c r="G1375" i="1" s="1"/>
  <c r="E1375" i="1" s="1"/>
  <c r="F1375" i="1" s="1"/>
  <c r="E146" i="1"/>
  <c r="F146" i="1" s="1"/>
  <c r="D146" i="1"/>
  <c r="G145" i="1"/>
  <c r="G1373" i="1" s="1"/>
  <c r="E145" i="1"/>
  <c r="F145" i="1" s="1"/>
  <c r="D145" i="1"/>
  <c r="G144" i="1"/>
  <c r="G770" i="1" s="1"/>
  <c r="D770" i="1" s="1"/>
  <c r="E144" i="1"/>
  <c r="F144" i="1" s="1"/>
  <c r="D144" i="1"/>
  <c r="G143" i="1"/>
  <c r="E143" i="1"/>
  <c r="F143" i="1" s="1"/>
  <c r="D143" i="1"/>
  <c r="G142" i="1"/>
  <c r="E142" i="1"/>
  <c r="F142" i="1" s="1"/>
  <c r="D142" i="1"/>
  <c r="G140" i="1"/>
  <c r="E140" i="1"/>
  <c r="F140" i="1" s="1"/>
  <c r="D140" i="1"/>
  <c r="G139" i="1"/>
  <c r="G1369" i="1" s="1"/>
  <c r="E1369" i="1" s="1"/>
  <c r="F1369" i="1" s="1"/>
  <c r="E139" i="1"/>
  <c r="F139" i="1" s="1"/>
  <c r="D139" i="1"/>
  <c r="G137" i="1"/>
  <c r="G1367" i="1" s="1"/>
  <c r="E137" i="1"/>
  <c r="F137" i="1" s="1"/>
  <c r="D137" i="1"/>
  <c r="G136" i="1"/>
  <c r="G1366" i="1" s="1"/>
  <c r="E136" i="1"/>
  <c r="F136" i="1" s="1"/>
  <c r="D136" i="1"/>
  <c r="G134" i="1"/>
  <c r="E134" i="1"/>
  <c r="F134" i="1" s="1"/>
  <c r="D134" i="1"/>
  <c r="G132" i="1"/>
  <c r="E132" i="1"/>
  <c r="F132" i="1" s="1"/>
  <c r="D132" i="1"/>
  <c r="G129" i="1"/>
  <c r="G1361" i="1" s="1"/>
  <c r="E129" i="1"/>
  <c r="F129" i="1" s="1"/>
  <c r="D129" i="1"/>
  <c r="G126" i="1"/>
  <c r="G1356" i="1" s="1"/>
  <c r="E1356" i="1" s="1"/>
  <c r="F1356" i="1" s="1"/>
  <c r="E126" i="1"/>
  <c r="F126" i="1" s="1"/>
  <c r="D126" i="1"/>
  <c r="G125" i="1"/>
  <c r="E125" i="1"/>
  <c r="F125" i="1" s="1"/>
  <c r="D125" i="1"/>
  <c r="G122" i="1"/>
  <c r="G1353" i="1" s="1"/>
  <c r="E1353" i="1" s="1"/>
  <c r="F1353" i="1" s="1"/>
  <c r="E122" i="1"/>
  <c r="F122" i="1" s="1"/>
  <c r="D122" i="1"/>
  <c r="G120" i="1"/>
  <c r="G1351" i="1" s="1"/>
  <c r="E1351" i="1" s="1"/>
  <c r="F1351" i="1" s="1"/>
  <c r="E120" i="1"/>
  <c r="F120" i="1" s="1"/>
  <c r="D120" i="1"/>
  <c r="G119" i="1"/>
  <c r="G1350" i="1" s="1"/>
  <c r="D1350" i="1" s="1"/>
  <c r="E119" i="1"/>
  <c r="F119" i="1" s="1"/>
  <c r="D119" i="1"/>
  <c r="G118" i="1"/>
  <c r="G1349" i="1" s="1"/>
  <c r="E118" i="1"/>
  <c r="F118" i="1" s="1"/>
  <c r="D118" i="1"/>
  <c r="G117" i="1"/>
  <c r="E117" i="1"/>
  <c r="F117" i="1" s="1"/>
  <c r="D117" i="1"/>
  <c r="G116" i="1"/>
  <c r="E116" i="1"/>
  <c r="F116" i="1" s="1"/>
  <c r="D116" i="1"/>
  <c r="G115" i="1"/>
  <c r="G1347" i="1" s="1"/>
  <c r="E1347" i="1" s="1"/>
  <c r="F1347" i="1" s="1"/>
  <c r="E115" i="1"/>
  <c r="F115" i="1" s="1"/>
  <c r="D115" i="1"/>
  <c r="G112" i="1"/>
  <c r="G741" i="1" s="1"/>
  <c r="D741" i="1" s="1"/>
  <c r="E112" i="1"/>
  <c r="F112" i="1" s="1"/>
  <c r="D112" i="1"/>
  <c r="G110" i="1"/>
  <c r="G1343" i="1" s="1"/>
  <c r="E1343" i="1" s="1"/>
  <c r="F1343" i="1" s="1"/>
  <c r="E110" i="1"/>
  <c r="F110" i="1" s="1"/>
  <c r="D110" i="1"/>
  <c r="G109" i="1"/>
  <c r="G1342" i="1" s="1"/>
  <c r="D1342" i="1" s="1"/>
  <c r="E109" i="1"/>
  <c r="F109" i="1" s="1"/>
  <c r="D109" i="1"/>
  <c r="G108" i="1"/>
  <c r="G1339" i="1" s="1"/>
  <c r="E108" i="1"/>
  <c r="F108" i="1" s="1"/>
  <c r="D108" i="1"/>
  <c r="G107" i="1"/>
  <c r="G1338" i="1" s="1"/>
  <c r="D1338" i="1" s="1"/>
  <c r="E107" i="1"/>
  <c r="F107" i="1" s="1"/>
  <c r="D107" i="1"/>
  <c r="G105" i="1"/>
  <c r="G732" i="1" s="1"/>
  <c r="E105" i="1"/>
  <c r="F105" i="1" s="1"/>
  <c r="D105" i="1"/>
  <c r="G104" i="1"/>
  <c r="G1336" i="1" s="1"/>
  <c r="E1336" i="1" s="1"/>
  <c r="F1336" i="1" s="1"/>
  <c r="E104" i="1"/>
  <c r="F104" i="1" s="1"/>
  <c r="D104" i="1"/>
  <c r="G103" i="1"/>
  <c r="E103" i="1"/>
  <c r="F103" i="1" s="1"/>
  <c r="D103" i="1"/>
  <c r="G102" i="1"/>
  <c r="G1333" i="1" s="1"/>
  <c r="E102" i="1"/>
  <c r="F102" i="1" s="1"/>
  <c r="D102" i="1"/>
  <c r="G100" i="1"/>
  <c r="E100" i="1"/>
  <c r="F100" i="1" s="1"/>
  <c r="D100" i="1"/>
  <c r="G99" i="1"/>
  <c r="G1328" i="1" s="1"/>
  <c r="E99" i="1"/>
  <c r="F99" i="1" s="1"/>
  <c r="D99" i="1"/>
  <c r="G98" i="1"/>
  <c r="G1327" i="1" s="1"/>
  <c r="E1327" i="1" s="1"/>
  <c r="F1327" i="1" s="1"/>
  <c r="E98" i="1"/>
  <c r="F98" i="1" s="1"/>
  <c r="D98" i="1"/>
  <c r="G97" i="1"/>
  <c r="E97" i="1"/>
  <c r="F97" i="1" s="1"/>
  <c r="D97" i="1"/>
  <c r="G93" i="1"/>
  <c r="G1325" i="1" s="1"/>
  <c r="E1325" i="1" s="1"/>
  <c r="F1325" i="1" s="1"/>
  <c r="E93" i="1"/>
  <c r="F93" i="1" s="1"/>
  <c r="D93" i="1"/>
  <c r="G92" i="1"/>
  <c r="G1324" i="1" s="1"/>
  <c r="E92" i="1"/>
  <c r="F92" i="1" s="1"/>
  <c r="D92" i="1"/>
  <c r="G91" i="1"/>
  <c r="G1021" i="1" s="1"/>
  <c r="E91" i="1"/>
  <c r="F91" i="1" s="1"/>
  <c r="D91" i="1"/>
  <c r="G88" i="1"/>
  <c r="E88" i="1"/>
  <c r="F88" i="1" s="1"/>
  <c r="D88" i="1"/>
  <c r="G87" i="1"/>
  <c r="E87" i="1"/>
  <c r="F87" i="1" s="1"/>
  <c r="D87" i="1"/>
  <c r="G84" i="1"/>
  <c r="G1318" i="1" s="1"/>
  <c r="D1318" i="1" s="1"/>
  <c r="E84" i="1"/>
  <c r="F84" i="1" s="1"/>
  <c r="D84" i="1"/>
  <c r="G82" i="1"/>
  <c r="G1315" i="1" s="1"/>
  <c r="E1315" i="1" s="1"/>
  <c r="F1315" i="1" s="1"/>
  <c r="E82" i="1"/>
  <c r="F82" i="1" s="1"/>
  <c r="D82" i="1"/>
  <c r="G80" i="1"/>
  <c r="G1313" i="1" s="1"/>
  <c r="E80" i="1"/>
  <c r="F80" i="1" s="1"/>
  <c r="D80" i="1"/>
  <c r="G79" i="1"/>
  <c r="G1311" i="1" s="1"/>
  <c r="D1311" i="1" s="1"/>
  <c r="E79" i="1"/>
  <c r="F79" i="1" s="1"/>
  <c r="D79" i="1"/>
  <c r="G78" i="1"/>
  <c r="G1310" i="1" s="1"/>
  <c r="E1310" i="1" s="1"/>
  <c r="F1310" i="1" s="1"/>
  <c r="E78" i="1"/>
  <c r="F78" i="1" s="1"/>
  <c r="D78" i="1"/>
  <c r="G77" i="1"/>
  <c r="E77" i="1"/>
  <c r="F77" i="1" s="1"/>
  <c r="D77" i="1"/>
  <c r="G76" i="1"/>
  <c r="G1309" i="1" s="1"/>
  <c r="E76" i="1"/>
  <c r="F76" i="1" s="1"/>
  <c r="D76" i="1"/>
  <c r="G75" i="1"/>
  <c r="G1308" i="1" s="1"/>
  <c r="E75" i="1"/>
  <c r="F75" i="1" s="1"/>
  <c r="D75" i="1"/>
  <c r="G73" i="1"/>
  <c r="G1306" i="1" s="1"/>
  <c r="E73" i="1"/>
  <c r="F73" i="1" s="1"/>
  <c r="D73" i="1"/>
  <c r="G71" i="1"/>
  <c r="E71" i="1"/>
  <c r="F71" i="1" s="1"/>
  <c r="D71" i="1"/>
  <c r="F70" i="1"/>
  <c r="H70" i="1"/>
  <c r="F69" i="1"/>
  <c r="G68" i="1"/>
  <c r="E68" i="1"/>
  <c r="F68" i="1" s="1"/>
  <c r="D68" i="1"/>
  <c r="G64" i="1"/>
  <c r="G1297" i="1" s="1"/>
  <c r="D1297" i="1" s="1"/>
  <c r="E64" i="1"/>
  <c r="F64" i="1" s="1"/>
  <c r="D64" i="1"/>
  <c r="F63" i="1"/>
  <c r="G62" i="1"/>
  <c r="G1296" i="1" s="1"/>
  <c r="E62" i="1"/>
  <c r="F62" i="1" s="1"/>
  <c r="D62" i="1"/>
  <c r="G61" i="1"/>
  <c r="E61" i="1"/>
  <c r="F61" i="1" s="1"/>
  <c r="D61" i="1"/>
  <c r="G60" i="1"/>
  <c r="G1294" i="1" s="1"/>
  <c r="E60" i="1"/>
  <c r="F60" i="1" s="1"/>
  <c r="D60" i="1"/>
  <c r="G59" i="1"/>
  <c r="E59" i="1"/>
  <c r="F59" i="1" s="1"/>
  <c r="D59" i="1"/>
  <c r="G58" i="1"/>
  <c r="E58" i="1"/>
  <c r="F58" i="1" s="1"/>
  <c r="D58" i="1"/>
  <c r="G57" i="1"/>
  <c r="E57" i="1"/>
  <c r="F57" i="1" s="1"/>
  <c r="D57" i="1"/>
  <c r="G56" i="1"/>
  <c r="G1289" i="1" s="1"/>
  <c r="E56" i="1"/>
  <c r="F56" i="1" s="1"/>
  <c r="D56" i="1"/>
  <c r="G55" i="1"/>
  <c r="G682" i="1" s="1"/>
  <c r="E55" i="1"/>
  <c r="F55" i="1" s="1"/>
  <c r="D55" i="1"/>
  <c r="G54" i="1"/>
  <c r="E54" i="1"/>
  <c r="F54" i="1" s="1"/>
  <c r="D54" i="1"/>
  <c r="G53" i="1"/>
  <c r="G1286" i="1" s="1"/>
  <c r="E53" i="1"/>
  <c r="F53" i="1" s="1"/>
  <c r="D53" i="1"/>
  <c r="G52" i="1"/>
  <c r="G1285" i="1" s="1"/>
  <c r="E1285" i="1" s="1"/>
  <c r="F1285" i="1" s="1"/>
  <c r="E52" i="1"/>
  <c r="F52" i="1" s="1"/>
  <c r="D52" i="1"/>
  <c r="G50" i="1"/>
  <c r="G1284" i="1" s="1"/>
  <c r="E1284" i="1" s="1"/>
  <c r="F1284" i="1" s="1"/>
  <c r="E50" i="1"/>
  <c r="F50" i="1" s="1"/>
  <c r="D50" i="1"/>
  <c r="G48" i="1"/>
  <c r="E48" i="1"/>
  <c r="F48" i="1" s="1"/>
  <c r="D48" i="1"/>
  <c r="G47" i="1"/>
  <c r="E47" i="1"/>
  <c r="F47" i="1" s="1"/>
  <c r="D47" i="1"/>
  <c r="G46" i="1"/>
  <c r="G671" i="1" s="1"/>
  <c r="E46" i="1"/>
  <c r="F46" i="1" s="1"/>
  <c r="D46" i="1"/>
  <c r="G44" i="1"/>
  <c r="E44" i="1"/>
  <c r="F44" i="1" s="1"/>
  <c r="D44" i="1"/>
  <c r="G43" i="1"/>
  <c r="G1275" i="1" s="1"/>
  <c r="E43" i="1"/>
  <c r="F43" i="1" s="1"/>
  <c r="D43" i="1"/>
  <c r="G42" i="1"/>
  <c r="G977" i="1" s="1"/>
  <c r="D977" i="1" s="1"/>
  <c r="E42" i="1"/>
  <c r="F42" i="1" s="1"/>
  <c r="D42" i="1"/>
  <c r="G41" i="1"/>
  <c r="G975" i="1" s="1"/>
  <c r="E41" i="1"/>
  <c r="F41" i="1" s="1"/>
  <c r="D41" i="1"/>
  <c r="G40" i="1"/>
  <c r="G1274" i="1" s="1"/>
  <c r="E40" i="1"/>
  <c r="F40" i="1" s="1"/>
  <c r="D40" i="1"/>
  <c r="G39" i="1"/>
  <c r="E39" i="1"/>
  <c r="F39" i="1" s="1"/>
  <c r="D39" i="1"/>
  <c r="G38" i="1"/>
  <c r="G1273" i="1" s="1"/>
  <c r="D1273" i="1" s="1"/>
  <c r="E38" i="1"/>
  <c r="F38" i="1" s="1"/>
  <c r="D38" i="1"/>
  <c r="G37" i="1"/>
  <c r="E37" i="1"/>
  <c r="F37" i="1" s="1"/>
  <c r="D37" i="1"/>
  <c r="G36" i="1"/>
  <c r="E36" i="1"/>
  <c r="F36" i="1" s="1"/>
  <c r="D36" i="1"/>
  <c r="G34" i="1"/>
  <c r="G1272" i="1" s="1"/>
  <c r="E34" i="1"/>
  <c r="F34" i="1" s="1"/>
  <c r="D34" i="1"/>
  <c r="G33" i="1"/>
  <c r="E33" i="1"/>
  <c r="F33" i="1" s="1"/>
  <c r="D33" i="1"/>
  <c r="G32" i="1"/>
  <c r="G1271" i="1" s="1"/>
  <c r="D1271" i="1" s="1"/>
  <c r="E32" i="1"/>
  <c r="F32" i="1" s="1"/>
  <c r="D32" i="1"/>
  <c r="G31" i="1"/>
  <c r="G1270" i="1" s="1"/>
  <c r="E31" i="1"/>
  <c r="F31" i="1" s="1"/>
  <c r="D31" i="1"/>
  <c r="G30" i="1"/>
  <c r="G1269" i="1" s="1"/>
  <c r="D1269" i="1" s="1"/>
  <c r="E30" i="1"/>
  <c r="F30" i="1" s="1"/>
  <c r="D30" i="1"/>
  <c r="G29" i="1"/>
  <c r="G1268" i="1" s="1"/>
  <c r="E29" i="1"/>
  <c r="F29" i="1" s="1"/>
  <c r="D29" i="1"/>
  <c r="G28" i="1"/>
  <c r="G1267" i="1" s="1"/>
  <c r="D1267" i="1" s="1"/>
  <c r="E28" i="1"/>
  <c r="F28" i="1" s="1"/>
  <c r="D28" i="1"/>
  <c r="G27" i="1"/>
  <c r="E27" i="1"/>
  <c r="F27" i="1" s="1"/>
  <c r="D27" i="1"/>
  <c r="G26" i="1"/>
  <c r="E26" i="1"/>
  <c r="F26" i="1" s="1"/>
  <c r="D26" i="1"/>
  <c r="G25" i="1"/>
  <c r="G1266" i="1" s="1"/>
  <c r="E25" i="1"/>
  <c r="F25" i="1" s="1"/>
  <c r="D25" i="1"/>
  <c r="G24" i="1"/>
  <c r="G1264" i="1" s="1"/>
  <c r="E24" i="1"/>
  <c r="F24" i="1" s="1"/>
  <c r="D24" i="1"/>
  <c r="G23" i="1"/>
  <c r="G651" i="1" s="1"/>
  <c r="E23" i="1"/>
  <c r="F23" i="1" s="1"/>
  <c r="D23" i="1"/>
  <c r="G20" i="1"/>
  <c r="G1257" i="1" s="1"/>
  <c r="E20" i="1"/>
  <c r="F20" i="1" s="1"/>
  <c r="D20" i="1"/>
  <c r="G17" i="1"/>
  <c r="G1256" i="1" s="1"/>
  <c r="D1256" i="1" s="1"/>
  <c r="E17" i="1"/>
  <c r="F17" i="1" s="1"/>
  <c r="D17" i="1"/>
  <c r="G16" i="1"/>
  <c r="G1254" i="1" s="1"/>
  <c r="E1254" i="1" s="1"/>
  <c r="F1254" i="1" s="1"/>
  <c r="E16" i="1"/>
  <c r="F16" i="1" s="1"/>
  <c r="D16" i="1"/>
  <c r="G15" i="1"/>
  <c r="G1253" i="1" s="1"/>
  <c r="D1253" i="1" s="1"/>
  <c r="E15" i="1"/>
  <c r="F15" i="1" s="1"/>
  <c r="D15" i="1"/>
  <c r="G14" i="1"/>
  <c r="E14" i="1"/>
  <c r="F14" i="1" s="1"/>
  <c r="D14" i="1"/>
  <c r="G12" i="1"/>
  <c r="G1249" i="1" s="1"/>
  <c r="D1249" i="1" s="1"/>
  <c r="E12" i="1"/>
  <c r="F12" i="1" s="1"/>
  <c r="D12" i="1"/>
  <c r="G11" i="1"/>
  <c r="E11" i="1"/>
  <c r="F11" i="1" s="1"/>
  <c r="D11" i="1"/>
  <c r="G7" i="1"/>
  <c r="G635" i="1" s="1"/>
  <c r="E635" i="1" s="1"/>
  <c r="F635" i="1" s="1"/>
  <c r="E7" i="1"/>
  <c r="F7" i="1" s="1"/>
  <c r="D7" i="1"/>
  <c r="G6" i="1"/>
  <c r="G1246" i="1" s="1"/>
  <c r="E6" i="1"/>
  <c r="F6" i="1" s="1"/>
  <c r="D6" i="1"/>
  <c r="G5" i="1"/>
  <c r="E5" i="1"/>
  <c r="F5" i="1" s="1"/>
  <c r="D5" i="1"/>
  <c r="F4" i="1"/>
  <c r="G3" i="1"/>
  <c r="G939" i="1" s="1"/>
  <c r="E3" i="1"/>
  <c r="F3" i="1" s="1"/>
  <c r="D3" i="1"/>
  <c r="G2" i="1"/>
  <c r="E2" i="1"/>
  <c r="F2" i="1" s="1"/>
  <c r="D2" i="1"/>
  <c r="H1385" i="1" l="1"/>
  <c r="I1385" i="1" s="1"/>
  <c r="E1288" i="1"/>
  <c r="F1288" i="1" s="1"/>
  <c r="E1422" i="1"/>
  <c r="F1422" i="1" s="1"/>
  <c r="D1317" i="1"/>
  <c r="H1317" i="1" s="1"/>
  <c r="I1317" i="1" s="1"/>
  <c r="E813" i="1"/>
  <c r="F813" i="1" s="1"/>
  <c r="D1482" i="1"/>
  <c r="E1370" i="1"/>
  <c r="F1370" i="1" s="1"/>
  <c r="E1450" i="1"/>
  <c r="F1450" i="1" s="1"/>
  <c r="D1461" i="1"/>
  <c r="H1461" i="1" s="1"/>
  <c r="I1461" i="1" s="1"/>
  <c r="E1378" i="1"/>
  <c r="H1378" i="1" s="1"/>
  <c r="I1378" i="1" s="1"/>
  <c r="D1406" i="1"/>
  <c r="D1363" i="1"/>
  <c r="H1363" i="1" s="1"/>
  <c r="I1363" i="1" s="1"/>
  <c r="D1489" i="1"/>
  <c r="H1489" i="1" s="1"/>
  <c r="I1489" i="1" s="1"/>
  <c r="E433" i="1"/>
  <c r="F433" i="1" s="1"/>
  <c r="D1428" i="1"/>
  <c r="H1428" i="1" s="1"/>
  <c r="I1428" i="1" s="1"/>
  <c r="D1290" i="1"/>
  <c r="H1290" i="1" s="1"/>
  <c r="I1290" i="1" s="1"/>
  <c r="D1505" i="1"/>
  <c r="H1505" i="1" s="1"/>
  <c r="I1505" i="1" s="1"/>
  <c r="E1277" i="1"/>
  <c r="F1277" i="1" s="1"/>
  <c r="D1329" i="1"/>
  <c r="H1329" i="1" s="1"/>
  <c r="I1329" i="1" s="1"/>
  <c r="E1426" i="1"/>
  <c r="F1426" i="1" s="1"/>
  <c r="E1509" i="1"/>
  <c r="F1509" i="1" s="1"/>
  <c r="E1330" i="1"/>
  <c r="F1330" i="1" s="1"/>
  <c r="E1438" i="1"/>
  <c r="F1438" i="1" s="1"/>
  <c r="D1438" i="1"/>
  <c r="D334" i="1"/>
  <c r="D1507" i="1"/>
  <c r="H1507" i="1" s="1"/>
  <c r="I1507" i="1" s="1"/>
  <c r="D1475" i="1"/>
  <c r="E1442" i="1"/>
  <c r="F1442" i="1" s="1"/>
  <c r="E1255" i="1"/>
  <c r="F1255" i="1" s="1"/>
  <c r="E1467" i="1"/>
  <c r="F1467" i="1" s="1"/>
  <c r="E1357" i="1"/>
  <c r="F1357" i="1" s="1"/>
  <c r="D1508" i="1"/>
  <c r="H1508" i="1" s="1"/>
  <c r="I1508" i="1" s="1"/>
  <c r="D1312" i="1"/>
  <c r="H1312" i="1" s="1"/>
  <c r="I1312" i="1" s="1"/>
  <c r="E1390" i="1"/>
  <c r="F1390" i="1" s="1"/>
  <c r="E1445" i="1"/>
  <c r="F1445" i="1" s="1"/>
  <c r="E1340" i="1"/>
  <c r="F1340" i="1" s="1"/>
  <c r="D1340" i="1"/>
  <c r="E518" i="1"/>
  <c r="F518" i="1" s="1"/>
  <c r="D916" i="1"/>
  <c r="H916" i="1" s="1"/>
  <c r="I916" i="1" s="1"/>
  <c r="D877" i="1"/>
  <c r="D661" i="1"/>
  <c r="H661" i="1" s="1"/>
  <c r="I661" i="1" s="1"/>
  <c r="D711" i="1"/>
  <c r="H1044" i="1"/>
  <c r="F1378" i="1"/>
  <c r="E633" i="1"/>
  <c r="F633" i="1" s="1"/>
  <c r="E795" i="1"/>
  <c r="F795" i="1" s="1"/>
  <c r="E1208" i="1"/>
  <c r="F1208" i="1" s="1"/>
  <c r="E432" i="1"/>
  <c r="F432" i="1" s="1"/>
  <c r="E523" i="1"/>
  <c r="F523" i="1" s="1"/>
  <c r="E877" i="1"/>
  <c r="F877" i="1" s="1"/>
  <c r="D744" i="1"/>
  <c r="H744" i="1" s="1"/>
  <c r="I744" i="1" s="1"/>
  <c r="H1478" i="1"/>
  <c r="I1478" i="1" s="1"/>
  <c r="H1474" i="1"/>
  <c r="H1364" i="1"/>
  <c r="I1364" i="1" s="1"/>
  <c r="E1517" i="1"/>
  <c r="F1517" i="1" s="1"/>
  <c r="H1300" i="1"/>
  <c r="I1300" i="1" s="1"/>
  <c r="E1506" i="1"/>
  <c r="F1506" i="1" s="1"/>
  <c r="H1337" i="1"/>
  <c r="D836" i="1"/>
  <c r="D1427" i="1"/>
  <c r="H1427" i="1" s="1"/>
  <c r="I1427" i="1" s="1"/>
  <c r="F1300" i="1"/>
  <c r="D917" i="1"/>
  <c r="F793" i="1"/>
  <c r="H980" i="1"/>
  <c r="D1495" i="1"/>
  <c r="H1495" i="1" s="1"/>
  <c r="I1495" i="1" s="1"/>
  <c r="E1528" i="1"/>
  <c r="F1528" i="1" s="1"/>
  <c r="D1379" i="1"/>
  <c r="H1379" i="1" s="1"/>
  <c r="I1379" i="1" s="1"/>
  <c r="D1374" i="1"/>
  <c r="H1374" i="1" s="1"/>
  <c r="I1374" i="1" s="1"/>
  <c r="D1268" i="1"/>
  <c r="E1268" i="1"/>
  <c r="F1268" i="1" s="1"/>
  <c r="G787" i="1"/>
  <c r="D787" i="1" s="1"/>
  <c r="G1395" i="1"/>
  <c r="D1410" i="1"/>
  <c r="E1410" i="1"/>
  <c r="E1270" i="1"/>
  <c r="F1270" i="1" s="1"/>
  <c r="D1270" i="1"/>
  <c r="D1308" i="1"/>
  <c r="E1308" i="1"/>
  <c r="F1308" i="1" s="1"/>
  <c r="E1246" i="1"/>
  <c r="F1246" i="1" s="1"/>
  <c r="D1246" i="1"/>
  <c r="D1257" i="1"/>
  <c r="E1257" i="1"/>
  <c r="F1257" i="1" s="1"/>
  <c r="D1272" i="1"/>
  <c r="E1272" i="1"/>
  <c r="F1272" i="1" s="1"/>
  <c r="D1275" i="1"/>
  <c r="E1275" i="1"/>
  <c r="G995" i="1"/>
  <c r="E995" i="1" s="1"/>
  <c r="F995" i="1" s="1"/>
  <c r="G1293" i="1"/>
  <c r="E1296" i="1"/>
  <c r="F1296" i="1" s="1"/>
  <c r="D1296" i="1"/>
  <c r="E1306" i="1"/>
  <c r="F1306" i="1" s="1"/>
  <c r="D1306" i="1"/>
  <c r="D1324" i="1"/>
  <c r="E1324" i="1"/>
  <c r="E1328" i="1"/>
  <c r="F1328" i="1" s="1"/>
  <c r="D1328" i="1"/>
  <c r="D1361" i="1"/>
  <c r="H1361" i="1" s="1"/>
  <c r="I1361" i="1" s="1"/>
  <c r="E1361" i="1"/>
  <c r="F1361" i="1" s="1"/>
  <c r="E1367" i="1"/>
  <c r="F1367" i="1" s="1"/>
  <c r="D1367" i="1"/>
  <c r="E1376" i="1"/>
  <c r="F1376" i="1" s="1"/>
  <c r="D1376" i="1"/>
  <c r="E1416" i="1"/>
  <c r="F1416" i="1" s="1"/>
  <c r="D1416" i="1"/>
  <c r="E1469" i="1"/>
  <c r="F1469" i="1" s="1"/>
  <c r="D1469" i="1"/>
  <c r="E1493" i="1"/>
  <c r="F1493" i="1" s="1"/>
  <c r="D1493" i="1"/>
  <c r="D1521" i="1"/>
  <c r="E1521" i="1"/>
  <c r="F1521" i="1" s="1"/>
  <c r="E1421" i="1"/>
  <c r="F1421" i="1" s="1"/>
  <c r="D1421" i="1"/>
  <c r="D1533" i="1"/>
  <c r="E1533" i="1"/>
  <c r="F1533" i="1" s="1"/>
  <c r="D1341" i="1"/>
  <c r="E1341" i="1"/>
  <c r="F1341" i="1" s="1"/>
  <c r="D1466" i="1"/>
  <c r="E1466" i="1"/>
  <c r="F1466" i="1" s="1"/>
  <c r="D908" i="1"/>
  <c r="F753" i="1"/>
  <c r="D1032" i="1"/>
  <c r="H1032" i="1" s="1"/>
  <c r="I1032" i="1" s="1"/>
  <c r="E1476" i="1"/>
  <c r="F1476" i="1" s="1"/>
  <c r="D1476" i="1"/>
  <c r="E1387" i="1"/>
  <c r="F1387" i="1" s="1"/>
  <c r="D1387" i="1"/>
  <c r="D982" i="1"/>
  <c r="G1280" i="1"/>
  <c r="E1222" i="1"/>
  <c r="F1222" i="1" s="1"/>
  <c r="G1519" i="1"/>
  <c r="D984" i="1"/>
  <c r="G1282" i="1"/>
  <c r="E1535" i="1"/>
  <c r="F1535" i="1" s="1"/>
  <c r="D1535" i="1"/>
  <c r="D1498" i="1"/>
  <c r="H1498" i="1" s="1"/>
  <c r="I1498" i="1" s="1"/>
  <c r="E1500" i="1"/>
  <c r="F1500" i="1" s="1"/>
  <c r="E1455" i="1"/>
  <c r="F1455" i="1" s="1"/>
  <c r="E1492" i="1"/>
  <c r="F1492" i="1" s="1"/>
  <c r="D1443" i="1"/>
  <c r="E1514" i="1"/>
  <c r="F1514" i="1" s="1"/>
  <c r="E1484" i="1"/>
  <c r="F1484" i="1" s="1"/>
  <c r="E1444" i="1"/>
  <c r="F1444" i="1" s="1"/>
  <c r="D1352" i="1"/>
  <c r="H1352" i="1" s="1"/>
  <c r="I1352" i="1" s="1"/>
  <c r="D1320" i="1"/>
  <c r="H1320" i="1" s="1"/>
  <c r="I1320" i="1" s="1"/>
  <c r="E1311" i="1"/>
  <c r="F1311" i="1" s="1"/>
  <c r="D1336" i="1"/>
  <c r="H1336" i="1" s="1"/>
  <c r="I1336" i="1" s="1"/>
  <c r="D1310" i="1"/>
  <c r="H1310" i="1" s="1"/>
  <c r="I1310" i="1" s="1"/>
  <c r="D1532" i="1"/>
  <c r="H1532" i="1" s="1"/>
  <c r="I1532" i="1" s="1"/>
  <c r="E1267" i="1"/>
  <c r="F1267" i="1" s="1"/>
  <c r="E1269" i="1"/>
  <c r="F1269" i="1" s="1"/>
  <c r="E1256" i="1"/>
  <c r="F1256" i="1" s="1"/>
  <c r="D1473" i="1"/>
  <c r="H1473" i="1" s="1"/>
  <c r="I1473" i="1" s="1"/>
  <c r="D1284" i="1"/>
  <c r="H1284" i="1" s="1"/>
  <c r="I1284" i="1" s="1"/>
  <c r="D1372" i="1"/>
  <c r="H1372" i="1" s="1"/>
  <c r="I1372" i="1" s="1"/>
  <c r="D1351" i="1"/>
  <c r="H1351" i="1" s="1"/>
  <c r="I1351" i="1" s="1"/>
  <c r="D1429" i="1"/>
  <c r="H1429" i="1" s="1"/>
  <c r="I1429" i="1" s="1"/>
  <c r="D1353" i="1"/>
  <c r="H1353" i="1" s="1"/>
  <c r="I1353" i="1" s="1"/>
  <c r="E1286" i="1"/>
  <c r="F1286" i="1" s="1"/>
  <c r="D1286" i="1"/>
  <c r="D1366" i="1"/>
  <c r="E1366" i="1"/>
  <c r="F1366" i="1" s="1"/>
  <c r="D1472" i="1"/>
  <c r="E1472" i="1"/>
  <c r="D1485" i="1"/>
  <c r="E1485" i="1"/>
  <c r="F1485" i="1" s="1"/>
  <c r="D1276" i="1"/>
  <c r="E1276" i="1"/>
  <c r="F1276" i="1" s="1"/>
  <c r="D1362" i="1"/>
  <c r="E1362" i="1"/>
  <c r="F1362" i="1" s="1"/>
  <c r="E1417" i="1"/>
  <c r="F1417" i="1" s="1"/>
  <c r="D1417" i="1"/>
  <c r="D1424" i="1"/>
  <c r="E1424" i="1"/>
  <c r="F1424" i="1" s="1"/>
  <c r="D1480" i="1"/>
  <c r="E1480" i="1"/>
  <c r="F1480" i="1" s="1"/>
  <c r="E1371" i="1"/>
  <c r="F1371" i="1" s="1"/>
  <c r="D1371" i="1"/>
  <c r="E1523" i="1"/>
  <c r="F1523" i="1" s="1"/>
  <c r="D1523" i="1"/>
  <c r="D1301" i="1"/>
  <c r="E1301" i="1"/>
  <c r="F1301" i="1" s="1"/>
  <c r="D1260" i="1"/>
  <c r="E1260" i="1"/>
  <c r="F1260" i="1" s="1"/>
  <c r="E689" i="1"/>
  <c r="F689" i="1" s="1"/>
  <c r="G1298" i="1"/>
  <c r="D837" i="1"/>
  <c r="G1433" i="1"/>
  <c r="G1232" i="1"/>
  <c r="G1526" i="1"/>
  <c r="D1049" i="1"/>
  <c r="G1348" i="1"/>
  <c r="E1123" i="1"/>
  <c r="F1123" i="1" s="1"/>
  <c r="G1423" i="1"/>
  <c r="E1530" i="1"/>
  <c r="F1530" i="1" s="1"/>
  <c r="E1486" i="1"/>
  <c r="F1486" i="1" s="1"/>
  <c r="D1419" i="1"/>
  <c r="H1419" i="1" s="1"/>
  <c r="I1419" i="1" s="1"/>
  <c r="E1402" i="1"/>
  <c r="F1402" i="1" s="1"/>
  <c r="D1375" i="1"/>
  <c r="H1375" i="1" s="1"/>
  <c r="I1375" i="1" s="1"/>
  <c r="D1343" i="1"/>
  <c r="H1343" i="1" s="1"/>
  <c r="I1343" i="1" s="1"/>
  <c r="E1449" i="1"/>
  <c r="F1449" i="1" s="1"/>
  <c r="E1271" i="1"/>
  <c r="F1271" i="1" s="1"/>
  <c r="E1249" i="1"/>
  <c r="F1249" i="1" s="1"/>
  <c r="D1347" i="1"/>
  <c r="H1347" i="1" s="1"/>
  <c r="I1347" i="1" s="1"/>
  <c r="D1368" i="1"/>
  <c r="H1368" i="1" s="1"/>
  <c r="I1368" i="1" s="1"/>
  <c r="D1497" i="1"/>
  <c r="H1497" i="1" s="1"/>
  <c r="I1497" i="1" s="1"/>
  <c r="D1380" i="1"/>
  <c r="H1380" i="1" s="1"/>
  <c r="I1380" i="1" s="1"/>
  <c r="D1305" i="1"/>
  <c r="E1263" i="1"/>
  <c r="F1263" i="1" s="1"/>
  <c r="D1369" i="1"/>
  <c r="E1253" i="1"/>
  <c r="F1253" i="1" s="1"/>
  <c r="E1392" i="1"/>
  <c r="F1392" i="1" s="1"/>
  <c r="D1527" i="1"/>
  <c r="H1527" i="1" s="1"/>
  <c r="I1527" i="1" s="1"/>
  <c r="D1408" i="1"/>
  <c r="H1408" i="1" s="1"/>
  <c r="I1408" i="1" s="1"/>
  <c r="E1273" i="1"/>
  <c r="F1273" i="1" s="1"/>
  <c r="D1248" i="1"/>
  <c r="H1248" i="1" s="1"/>
  <c r="I1248" i="1" s="1"/>
  <c r="D1254" i="1"/>
  <c r="H1254" i="1" s="1"/>
  <c r="I1254" i="1" s="1"/>
  <c r="G802" i="1"/>
  <c r="E802" i="1" s="1"/>
  <c r="F802" i="1" s="1"/>
  <c r="G1404" i="1"/>
  <c r="E1264" i="1"/>
  <c r="F1264" i="1" s="1"/>
  <c r="D1264" i="1"/>
  <c r="D1289" i="1"/>
  <c r="E1289" i="1"/>
  <c r="F1289" i="1" s="1"/>
  <c r="E1294" i="1"/>
  <c r="F1294" i="1" s="1"/>
  <c r="D1294" i="1"/>
  <c r="D1309" i="1"/>
  <c r="E1309" i="1"/>
  <c r="F1309" i="1" s="1"/>
  <c r="D1313" i="1"/>
  <c r="E1313" i="1"/>
  <c r="F1313" i="1" s="1"/>
  <c r="E1333" i="1"/>
  <c r="F1333" i="1" s="1"/>
  <c r="D1333" i="1"/>
  <c r="D1349" i="1"/>
  <c r="E1349" i="1"/>
  <c r="F1349" i="1" s="1"/>
  <c r="G761" i="1"/>
  <c r="D761" i="1" s="1"/>
  <c r="G1365" i="1"/>
  <c r="E1373" i="1"/>
  <c r="F1373" i="1" s="1"/>
  <c r="D1373" i="1"/>
  <c r="E1381" i="1"/>
  <c r="F1381" i="1" s="1"/>
  <c r="D1381" i="1"/>
  <c r="E1389" i="1"/>
  <c r="F1389" i="1" s="1"/>
  <c r="D1389" i="1"/>
  <c r="D1394" i="1"/>
  <c r="E1394" i="1"/>
  <c r="D1412" i="1"/>
  <c r="E1412" i="1"/>
  <c r="F1412" i="1" s="1"/>
  <c r="D1432" i="1"/>
  <c r="E1432" i="1"/>
  <c r="F1432" i="1" s="1"/>
  <c r="E1468" i="1"/>
  <c r="F1468" i="1" s="1"/>
  <c r="D1468" i="1"/>
  <c r="D1477" i="1"/>
  <c r="E1477" i="1"/>
  <c r="F1477" i="1" s="1"/>
  <c r="E1525" i="1"/>
  <c r="F1525" i="1" s="1"/>
  <c r="D1525" i="1"/>
  <c r="D1463" i="1"/>
  <c r="E1463" i="1"/>
  <c r="F1463" i="1" s="1"/>
  <c r="E1488" i="1"/>
  <c r="F1488" i="1" s="1"/>
  <c r="D1488" i="1"/>
  <c r="D1529" i="1"/>
  <c r="E1529" i="1"/>
  <c r="F1529" i="1" s="1"/>
  <c r="E1504" i="1"/>
  <c r="F1504" i="1" s="1"/>
  <c r="D1504" i="1"/>
  <c r="E1452" i="1"/>
  <c r="F1452" i="1" s="1"/>
  <c r="D1452" i="1"/>
  <c r="D389" i="1"/>
  <c r="G1304" i="1"/>
  <c r="D848" i="1"/>
  <c r="H848" i="1" s="1"/>
  <c r="I848" i="1" s="1"/>
  <c r="D653" i="1"/>
  <c r="H653" i="1" s="1"/>
  <c r="I653" i="1" s="1"/>
  <c r="E668" i="1"/>
  <c r="F668" i="1" s="1"/>
  <c r="D723" i="1"/>
  <c r="H723" i="1" s="1"/>
  <c r="I723" i="1" s="1"/>
  <c r="D1122" i="1"/>
  <c r="E1345" i="1"/>
  <c r="F1345" i="1" s="1"/>
  <c r="D1345" i="1"/>
  <c r="D1204" i="1"/>
  <c r="G1503" i="1"/>
  <c r="D706" i="1"/>
  <c r="G1314" i="1"/>
  <c r="E696" i="1"/>
  <c r="F696" i="1" s="1"/>
  <c r="G1303" i="1"/>
  <c r="G1153" i="1"/>
  <c r="E1153" i="1" s="1"/>
  <c r="F1153" i="1" s="1"/>
  <c r="G1454" i="1"/>
  <c r="E1078" i="1"/>
  <c r="F1078" i="1" s="1"/>
  <c r="G1377" i="1"/>
  <c r="E1159" i="1"/>
  <c r="F1159" i="1" s="1"/>
  <c r="G1459" i="1"/>
  <c r="D943" i="1"/>
  <c r="G1247" i="1"/>
  <c r="D1491" i="1"/>
  <c r="H1491" i="1" s="1"/>
  <c r="I1491" i="1" s="1"/>
  <c r="E1430" i="1"/>
  <c r="F1430" i="1" s="1"/>
  <c r="E1338" i="1"/>
  <c r="F1338" i="1" s="1"/>
  <c r="D1420" i="1"/>
  <c r="H1420" i="1" s="1"/>
  <c r="I1420" i="1" s="1"/>
  <c r="E1434" i="1"/>
  <c r="F1434" i="1" s="1"/>
  <c r="E1297" i="1"/>
  <c r="F1297" i="1" s="1"/>
  <c r="E1342" i="1"/>
  <c r="F1342" i="1" s="1"/>
  <c r="E1358" i="1"/>
  <c r="F1358" i="1" s="1"/>
  <c r="D1315" i="1"/>
  <c r="D1524" i="1"/>
  <c r="H1524" i="1" s="1"/>
  <c r="I1524" i="1" s="1"/>
  <c r="D1457" i="1"/>
  <c r="H1457" i="1" s="1"/>
  <c r="I1457" i="1" s="1"/>
  <c r="E1350" i="1"/>
  <c r="F1350" i="1" s="1"/>
  <c r="D1512" i="1"/>
  <c r="H1512" i="1" s="1"/>
  <c r="I1512" i="1" s="1"/>
  <c r="E1399" i="1"/>
  <c r="F1399" i="1" s="1"/>
  <c r="D1462" i="1"/>
  <c r="H1462" i="1" s="1"/>
  <c r="I1462" i="1" s="1"/>
  <c r="E1355" i="1"/>
  <c r="F1355" i="1" s="1"/>
  <c r="E1393" i="1"/>
  <c r="F1393" i="1" s="1"/>
  <c r="D1323" i="1"/>
  <c r="H1323" i="1" s="1"/>
  <c r="I1323" i="1" s="1"/>
  <c r="E1396" i="1"/>
  <c r="F1396" i="1" s="1"/>
  <c r="D1325" i="1"/>
  <c r="H1325" i="1" s="1"/>
  <c r="I1325" i="1" s="1"/>
  <c r="E1299" i="1"/>
  <c r="F1299" i="1" s="1"/>
  <c r="D1409" i="1"/>
  <c r="H1409" i="1" s="1"/>
  <c r="I1409" i="1" s="1"/>
  <c r="D1520" i="1"/>
  <c r="H1520" i="1" s="1"/>
  <c r="I1520" i="1" s="1"/>
  <c r="E1335" i="1"/>
  <c r="F1335" i="1" s="1"/>
  <c r="D1335" i="1"/>
  <c r="E1266" i="1"/>
  <c r="F1266" i="1" s="1"/>
  <c r="D1266" i="1"/>
  <c r="E1339" i="1"/>
  <c r="F1339" i="1" s="1"/>
  <c r="D1339" i="1"/>
  <c r="D1401" i="1"/>
  <c r="E1401" i="1"/>
  <c r="F1401" i="1" s="1"/>
  <c r="E1413" i="1"/>
  <c r="F1413" i="1" s="1"/>
  <c r="D1413" i="1"/>
  <c r="E1274" i="1"/>
  <c r="F1274" i="1" s="1"/>
  <c r="D1274" i="1"/>
  <c r="D1382" i="1"/>
  <c r="H1382" i="1" s="1"/>
  <c r="I1382" i="1" s="1"/>
  <c r="E1382" i="1"/>
  <c r="F1382" i="1" s="1"/>
  <c r="E1388" i="1"/>
  <c r="F1388" i="1" s="1"/>
  <c r="D1388" i="1"/>
  <c r="D1405" i="1"/>
  <c r="E1405" i="1"/>
  <c r="F1405" i="1" s="1"/>
  <c r="D1414" i="1"/>
  <c r="E1414" i="1"/>
  <c r="F1414" i="1" s="1"/>
  <c r="D1425" i="1"/>
  <c r="E1425" i="1"/>
  <c r="F1425" i="1" s="1"/>
  <c r="E1431" i="1"/>
  <c r="F1431" i="1" s="1"/>
  <c r="D1431" i="1"/>
  <c r="G1160" i="1"/>
  <c r="D1160" i="1" s="1"/>
  <c r="G1460" i="1"/>
  <c r="D1496" i="1"/>
  <c r="E1496" i="1"/>
  <c r="E1499" i="1"/>
  <c r="F1499" i="1" s="1"/>
  <c r="D1499" i="1"/>
  <c r="D1510" i="1"/>
  <c r="E1510" i="1"/>
  <c r="F1510" i="1" s="1"/>
  <c r="E1515" i="1"/>
  <c r="F1515" i="1" s="1"/>
  <c r="D1515" i="1"/>
  <c r="E1436" i="1"/>
  <c r="F1436" i="1" s="1"/>
  <c r="D1436" i="1"/>
  <c r="D282" i="1"/>
  <c r="G1494" i="1"/>
  <c r="D372" i="1"/>
  <c r="G1292" i="1"/>
  <c r="E837" i="1"/>
  <c r="F837" i="1" s="1"/>
  <c r="E927" i="1"/>
  <c r="F927" i="1" s="1"/>
  <c r="D797" i="1"/>
  <c r="H797" i="1" s="1"/>
  <c r="I797" i="1" s="1"/>
  <c r="E851" i="1"/>
  <c r="F851" i="1" s="1"/>
  <c r="G1446" i="1"/>
  <c r="E852" i="1"/>
  <c r="F852" i="1" s="1"/>
  <c r="G1447" i="1"/>
  <c r="E1018" i="1"/>
  <c r="F1018" i="1" s="1"/>
  <c r="G1321" i="1"/>
  <c r="G1098" i="1"/>
  <c r="D1098" i="1" s="1"/>
  <c r="G1400" i="1"/>
  <c r="D992" i="1"/>
  <c r="G1291" i="1"/>
  <c r="E1152" i="1"/>
  <c r="F1152" i="1" s="1"/>
  <c r="G1453" i="1"/>
  <c r="D1259" i="1"/>
  <c r="E1259" i="1"/>
  <c r="F1259" i="1" s="1"/>
  <c r="E1182" i="1"/>
  <c r="F1182" i="1" s="1"/>
  <c r="G1481" i="1"/>
  <c r="E1518" i="1"/>
  <c r="F1518" i="1" s="1"/>
  <c r="E1451" i="1"/>
  <c r="F1451" i="1" s="1"/>
  <c r="E1386" i="1"/>
  <c r="F1386" i="1" s="1"/>
  <c r="D1327" i="1"/>
  <c r="H1327" i="1" s="1"/>
  <c r="I1327" i="1" s="1"/>
  <c r="E1326" i="1"/>
  <c r="F1326" i="1" s="1"/>
  <c r="D1471" i="1"/>
  <c r="H1471" i="1" s="1"/>
  <c r="I1471" i="1" s="1"/>
  <c r="D1487" i="1"/>
  <c r="H1487" i="1" s="1"/>
  <c r="I1487" i="1" s="1"/>
  <c r="E1440" i="1"/>
  <c r="F1440" i="1" s="1"/>
  <c r="D1415" i="1"/>
  <c r="H1415" i="1" s="1"/>
  <c r="I1415" i="1" s="1"/>
  <c r="E1456" i="1"/>
  <c r="F1456" i="1" s="1"/>
  <c r="D1346" i="1"/>
  <c r="H1346" i="1" s="1"/>
  <c r="I1346" i="1" s="1"/>
  <c r="D1250" i="1"/>
  <c r="H1250" i="1" s="1"/>
  <c r="I1250" i="1" s="1"/>
  <c r="D1332" i="1"/>
  <c r="H1332" i="1" s="1"/>
  <c r="I1332" i="1" s="1"/>
  <c r="D1285" i="1"/>
  <c r="H1285" i="1" s="1"/>
  <c r="I1285" i="1" s="1"/>
  <c r="E1318" i="1"/>
  <c r="F1318" i="1" s="1"/>
  <c r="E1319" i="1"/>
  <c r="F1319" i="1" s="1"/>
  <c r="E1458" i="1"/>
  <c r="F1458" i="1" s="1"/>
  <c r="D1483" i="1"/>
  <c r="H1483" i="1" s="1"/>
  <c r="I1483" i="1" s="1"/>
  <c r="E1437" i="1"/>
  <c r="F1437" i="1" s="1"/>
  <c r="D1356" i="1"/>
  <c r="H1356" i="1" s="1"/>
  <c r="I1356" i="1" s="1"/>
  <c r="E1441" i="1"/>
  <c r="F1441" i="1" s="1"/>
  <c r="H1509" i="1"/>
  <c r="I1509" i="1" s="1"/>
  <c r="H1516" i="1"/>
  <c r="I1516" i="1" s="1"/>
  <c r="H1334" i="1"/>
  <c r="I1334" i="1" s="1"/>
  <c r="H1450" i="1"/>
  <c r="I1450" i="1" s="1"/>
  <c r="H1534" i="1"/>
  <c r="I1534" i="1" s="1"/>
  <c r="H1418" i="1"/>
  <c r="H1288" i="1"/>
  <c r="I1288" i="1" s="1"/>
  <c r="H1279" i="1"/>
  <c r="H1502" i="1"/>
  <c r="H1383" i="1"/>
  <c r="H1479" i="1"/>
  <c r="I1479" i="1" s="1"/>
  <c r="H1484" i="1"/>
  <c r="I1484" i="1" s="1"/>
  <c r="H1277" i="1"/>
  <c r="I1277" i="1" s="1"/>
  <c r="H1331" i="1"/>
  <c r="F1394" i="1"/>
  <c r="H1422" i="1"/>
  <c r="I1422" i="1" s="1"/>
  <c r="H1445" i="1"/>
  <c r="I1445" i="1" s="1"/>
  <c r="H1357" i="1"/>
  <c r="I1357" i="1" s="1"/>
  <c r="H1369" i="1"/>
  <c r="I1369" i="1" s="1"/>
  <c r="H1482" i="1"/>
  <c r="I1482" i="1" s="1"/>
  <c r="H1330" i="1"/>
  <c r="I1330" i="1" s="1"/>
  <c r="H1295" i="1"/>
  <c r="I1295" i="1" s="1"/>
  <c r="H1398" i="1"/>
  <c r="H1448" i="1"/>
  <c r="I1448" i="1" s="1"/>
  <c r="H1442" i="1"/>
  <c r="I1442" i="1" s="1"/>
  <c r="H1406" i="1"/>
  <c r="I1406" i="1" s="1"/>
  <c r="H1344" i="1"/>
  <c r="I1344" i="1" s="1"/>
  <c r="H1305" i="1"/>
  <c r="I1305" i="1" s="1"/>
  <c r="H1475" i="1"/>
  <c r="I1475" i="1" s="1"/>
  <c r="H1322" i="1"/>
  <c r="H1253" i="1"/>
  <c r="I1253" i="1" s="1"/>
  <c r="H1251" i="1"/>
  <c r="I1251" i="1" s="1"/>
  <c r="H1315" i="1"/>
  <c r="I1315" i="1" s="1"/>
  <c r="H1397" i="1"/>
  <c r="H1402" i="1"/>
  <c r="I1402" i="1" s="1"/>
  <c r="H1265" i="1"/>
  <c r="I1265" i="1" s="1"/>
  <c r="H1465" i="1"/>
  <c r="H1283" i="1"/>
  <c r="H1307" i="1"/>
  <c r="I1307" i="1" s="1"/>
  <c r="H1521" i="1"/>
  <c r="I1521" i="1" s="1"/>
  <c r="H1522" i="1"/>
  <c r="I1522" i="1" s="1"/>
  <c r="H1443" i="1"/>
  <c r="I1443" i="1" s="1"/>
  <c r="H1490" i="1"/>
  <c r="H1370" i="1"/>
  <c r="I1370" i="1" s="1"/>
  <c r="H1287" i="1"/>
  <c r="I1287" i="1" s="1"/>
  <c r="H1411" i="1"/>
  <c r="H1384" i="1"/>
  <c r="I1384" i="1" s="1"/>
  <c r="H1390" i="1"/>
  <c r="I1390" i="1" s="1"/>
  <c r="H1470" i="1"/>
  <c r="H1464" i="1"/>
  <c r="I1464" i="1" s="1"/>
  <c r="H1354" i="1"/>
  <c r="H1281" i="1"/>
  <c r="E1101" i="1"/>
  <c r="F1101" i="1" s="1"/>
  <c r="E1077" i="1"/>
  <c r="F1077" i="1" s="1"/>
  <c r="D1070" i="1"/>
  <c r="H1070" i="1" s="1"/>
  <c r="I1070" i="1" s="1"/>
  <c r="E969" i="1"/>
  <c r="F969" i="1" s="1"/>
  <c r="D1230" i="1"/>
  <c r="H1230" i="1" s="1"/>
  <c r="I1230" i="1" s="1"/>
  <c r="D1159" i="1"/>
  <c r="E1188" i="1"/>
  <c r="F1188" i="1" s="1"/>
  <c r="D1184" i="1"/>
  <c r="H1184" i="1" s="1"/>
  <c r="I1184" i="1" s="1"/>
  <c r="E992" i="1"/>
  <c r="F992" i="1" s="1"/>
  <c r="D904" i="1"/>
  <c r="H904" i="1" s="1"/>
  <c r="I904" i="1" s="1"/>
  <c r="D832" i="1"/>
  <c r="H733" i="1"/>
  <c r="D1237" i="1"/>
  <c r="H1237" i="1" s="1"/>
  <c r="E630" i="1"/>
  <c r="F630" i="1" s="1"/>
  <c r="D851" i="1"/>
  <c r="F695" i="1"/>
  <c r="H1128" i="1"/>
  <c r="D1152" i="1"/>
  <c r="H1152" i="1" s="1"/>
  <c r="I1152" i="1" s="1"/>
  <c r="H1080" i="1"/>
  <c r="E1098" i="1"/>
  <c r="F1098" i="1" s="1"/>
  <c r="D710" i="1"/>
  <c r="H710" i="1" s="1"/>
  <c r="I710" i="1" s="1"/>
  <c r="E711" i="1"/>
  <c r="F711" i="1" s="1"/>
  <c r="E1204" i="1"/>
  <c r="F1204" i="1" s="1"/>
  <c r="D1018" i="1"/>
  <c r="D1016" i="1"/>
  <c r="H1016" i="1" s="1"/>
  <c r="I1016" i="1" s="1"/>
  <c r="E545" i="1"/>
  <c r="F545" i="1" s="1"/>
  <c r="D760" i="1"/>
  <c r="H760" i="1" s="1"/>
  <c r="I760" i="1" s="1"/>
  <c r="D855" i="1"/>
  <c r="E908" i="1"/>
  <c r="F908" i="1" s="1"/>
  <c r="D638" i="1"/>
  <c r="H638" i="1" s="1"/>
  <c r="I638" i="1" s="1"/>
  <c r="D719" i="1"/>
  <c r="D822" i="1"/>
  <c r="H822" i="1" s="1"/>
  <c r="I822" i="1" s="1"/>
  <c r="D1078" i="1"/>
  <c r="D1007" i="1"/>
  <c r="H1007" i="1" s="1"/>
  <c r="I1007" i="1" s="1"/>
  <c r="D1222" i="1"/>
  <c r="D689" i="1"/>
  <c r="H689" i="1" s="1"/>
  <c r="I689" i="1" s="1"/>
  <c r="E855" i="1"/>
  <c r="F855" i="1" s="1"/>
  <c r="E779" i="1"/>
  <c r="F779" i="1" s="1"/>
  <c r="H829" i="1"/>
  <c r="I829" i="1" s="1"/>
  <c r="H708" i="1"/>
  <c r="I708" i="1" s="1"/>
  <c r="H679" i="1"/>
  <c r="I679" i="1" s="1"/>
  <c r="D791" i="1"/>
  <c r="H791" i="1" s="1"/>
  <c r="I791" i="1" s="1"/>
  <c r="D942" i="1"/>
  <c r="H942" i="1" s="1"/>
  <c r="I942" i="1" s="1"/>
  <c r="E984" i="1"/>
  <c r="F984" i="1" s="1"/>
  <c r="E1049" i="1"/>
  <c r="F1049" i="1" s="1"/>
  <c r="D813" i="1"/>
  <c r="H813" i="1" s="1"/>
  <c r="I813" i="1" s="1"/>
  <c r="H718" i="1"/>
  <c r="D1123" i="1"/>
  <c r="H1123" i="1" s="1"/>
  <c r="I1123" i="1" s="1"/>
  <c r="D1113" i="1"/>
  <c r="H1113" i="1" s="1"/>
  <c r="I1113" i="1" s="1"/>
  <c r="D1153" i="1"/>
  <c r="H1153" i="1" s="1"/>
  <c r="I1153" i="1" s="1"/>
  <c r="G951" i="1"/>
  <c r="G643" i="1"/>
  <c r="G991" i="1"/>
  <c r="G683" i="1"/>
  <c r="G1038" i="1"/>
  <c r="G734" i="1"/>
  <c r="G1073" i="1"/>
  <c r="G771" i="1"/>
  <c r="G1089" i="1"/>
  <c r="G784" i="1"/>
  <c r="D960" i="1"/>
  <c r="E960" i="1"/>
  <c r="F960" i="1" s="1"/>
  <c r="G986" i="1"/>
  <c r="G678" i="1"/>
  <c r="G1008" i="1"/>
  <c r="G702" i="1"/>
  <c r="G1083" i="1"/>
  <c r="G778" i="1"/>
  <c r="G1119" i="1"/>
  <c r="G818" i="1"/>
  <c r="G1133" i="1"/>
  <c r="G835" i="1"/>
  <c r="G1149" i="1"/>
  <c r="G853" i="1"/>
  <c r="G857" i="1"/>
  <c r="G1155" i="1"/>
  <c r="G1189" i="1"/>
  <c r="G886" i="1"/>
  <c r="G1206" i="1"/>
  <c r="G902" i="1"/>
  <c r="G1212" i="1"/>
  <c r="G907" i="1"/>
  <c r="D1223" i="1"/>
  <c r="E1223" i="1"/>
  <c r="F1223" i="1" s="1"/>
  <c r="G1229" i="1"/>
  <c r="G926" i="1"/>
  <c r="E10" i="1"/>
  <c r="F10" i="1" s="1"/>
  <c r="G945" i="1"/>
  <c r="G636" i="1"/>
  <c r="E67" i="1"/>
  <c r="F67" i="1" s="1"/>
  <c r="G1001" i="1"/>
  <c r="G692" i="1"/>
  <c r="E90" i="1"/>
  <c r="F90" i="1" s="1"/>
  <c r="G713" i="1"/>
  <c r="G1020" i="1"/>
  <c r="E124" i="1"/>
  <c r="F124" i="1" s="1"/>
  <c r="G1055" i="1"/>
  <c r="G754" i="1"/>
  <c r="E187" i="1"/>
  <c r="F187" i="1" s="1"/>
  <c r="G1106" i="1"/>
  <c r="E213" i="1"/>
  <c r="F213" i="1" s="1"/>
  <c r="G1131" i="1"/>
  <c r="G833" i="1"/>
  <c r="E242" i="1"/>
  <c r="F242" i="1" s="1"/>
  <c r="G1163" i="1"/>
  <c r="G862" i="1"/>
  <c r="E276" i="1"/>
  <c r="F276" i="1" s="1"/>
  <c r="G1190" i="1"/>
  <c r="G887" i="1"/>
  <c r="E316" i="1"/>
  <c r="F316" i="1" s="1"/>
  <c r="G1235" i="1"/>
  <c r="G931" i="1"/>
  <c r="E402" i="1"/>
  <c r="F402" i="1" s="1"/>
  <c r="G1017" i="1"/>
  <c r="G712" i="1"/>
  <c r="G1158" i="1"/>
  <c r="G859" i="1"/>
  <c r="D727" i="1"/>
  <c r="E727" i="1"/>
  <c r="F727" i="1" s="1"/>
  <c r="E647" i="1"/>
  <c r="F647" i="1" s="1"/>
  <c r="D647" i="1"/>
  <c r="E782" i="1"/>
  <c r="F782" i="1" s="1"/>
  <c r="D782" i="1"/>
  <c r="E889" i="1"/>
  <c r="F889" i="1" s="1"/>
  <c r="D889" i="1"/>
  <c r="D1180" i="1"/>
  <c r="E1180" i="1"/>
  <c r="F1180" i="1" s="1"/>
  <c r="D701" i="1"/>
  <c r="E701" i="1"/>
  <c r="F701" i="1" s="1"/>
  <c r="E827" i="1"/>
  <c r="F827" i="1" s="1"/>
  <c r="D827" i="1"/>
  <c r="D921" i="1"/>
  <c r="G1224" i="1"/>
  <c r="E921" i="1"/>
  <c r="F921" i="1" s="1"/>
  <c r="E1227" i="1"/>
  <c r="F1227" i="1" s="1"/>
  <c r="D1227" i="1"/>
  <c r="E777" i="1"/>
  <c r="F777" i="1" s="1"/>
  <c r="G1082" i="1"/>
  <c r="D777" i="1"/>
  <c r="E1043" i="1"/>
  <c r="F1043" i="1" s="1"/>
  <c r="D1043" i="1"/>
  <c r="G1034" i="1"/>
  <c r="E729" i="1"/>
  <c r="F729" i="1" s="1"/>
  <c r="G1130" i="1"/>
  <c r="D831" i="1"/>
  <c r="H831" i="1" s="1"/>
  <c r="I831" i="1" s="1"/>
  <c r="D909" i="1"/>
  <c r="H909" i="1" s="1"/>
  <c r="I909" i="1" s="1"/>
  <c r="E909" i="1"/>
  <c r="F909" i="1" s="1"/>
  <c r="D993" i="1"/>
  <c r="E993" i="1"/>
  <c r="F993" i="1" s="1"/>
  <c r="E1181" i="1"/>
  <c r="F1181" i="1" s="1"/>
  <c r="D1181" i="1"/>
  <c r="E955" i="1"/>
  <c r="F955" i="1" s="1"/>
  <c r="D955" i="1"/>
  <c r="E1047" i="1"/>
  <c r="F1047" i="1" s="1"/>
  <c r="D1047" i="1"/>
  <c r="D1150" i="1"/>
  <c r="E1150" i="1"/>
  <c r="F1150" i="1" s="1"/>
  <c r="E1015" i="1"/>
  <c r="F1015" i="1" s="1"/>
  <c r="D1015" i="1"/>
  <c r="G950" i="1"/>
  <c r="G642" i="1"/>
  <c r="D651" i="1"/>
  <c r="E651" i="1"/>
  <c r="F651" i="1" s="1"/>
  <c r="G962" i="1"/>
  <c r="G655" i="1"/>
  <c r="G966" i="1"/>
  <c r="G659" i="1"/>
  <c r="G974" i="1"/>
  <c r="G666" i="1"/>
  <c r="G985" i="1"/>
  <c r="G676" i="1"/>
  <c r="E682" i="1"/>
  <c r="F682" i="1" s="1"/>
  <c r="D682" i="1"/>
  <c r="G700" i="1"/>
  <c r="G1006" i="1"/>
  <c r="G1010" i="1"/>
  <c r="G704" i="1"/>
  <c r="G1023" i="1"/>
  <c r="G716" i="1"/>
  <c r="D732" i="1"/>
  <c r="E732" i="1"/>
  <c r="F732" i="1" s="1"/>
  <c r="G1042" i="1"/>
  <c r="G739" i="1"/>
  <c r="G1053" i="1"/>
  <c r="G752" i="1"/>
  <c r="G1067" i="1"/>
  <c r="G766" i="1"/>
  <c r="G776" i="1"/>
  <c r="G1081" i="1"/>
  <c r="G780" i="1"/>
  <c r="G1085" i="1"/>
  <c r="G1088" i="1"/>
  <c r="G783" i="1"/>
  <c r="G1091" i="1"/>
  <c r="G785" i="1"/>
  <c r="G1094" i="1"/>
  <c r="G790" i="1"/>
  <c r="G1103" i="1"/>
  <c r="G805" i="1"/>
  <c r="G812" i="1"/>
  <c r="G1112" i="1"/>
  <c r="G1117" i="1"/>
  <c r="G816" i="1"/>
  <c r="G1127" i="1"/>
  <c r="G824" i="1"/>
  <c r="G1132" i="1"/>
  <c r="G834" i="1"/>
  <c r="D1148" i="1"/>
  <c r="E1148" i="1"/>
  <c r="F1148" i="1" s="1"/>
  <c r="E1160" i="1"/>
  <c r="F1160" i="1" s="1"/>
  <c r="G1171" i="1"/>
  <c r="G869" i="1"/>
  <c r="G1192" i="1"/>
  <c r="G890" i="1"/>
  <c r="G1197" i="1"/>
  <c r="G895" i="1"/>
  <c r="G1210" i="1"/>
  <c r="G906" i="1"/>
  <c r="G1217" i="1"/>
  <c r="G913" i="1"/>
  <c r="G1221" i="1"/>
  <c r="G920" i="1"/>
  <c r="G925" i="1"/>
  <c r="G1228" i="1"/>
  <c r="G1233" i="1"/>
  <c r="G928" i="1"/>
  <c r="G936" i="1"/>
  <c r="G1241" i="1"/>
  <c r="D22" i="1"/>
  <c r="G958" i="1"/>
  <c r="G650" i="1"/>
  <c r="D94" i="1"/>
  <c r="G1024" i="1"/>
  <c r="G717" i="1"/>
  <c r="D113" i="1"/>
  <c r="G1046" i="1"/>
  <c r="G742" i="1"/>
  <c r="D127" i="1"/>
  <c r="G1058" i="1"/>
  <c r="G756" i="1"/>
  <c r="D204" i="1"/>
  <c r="G1120" i="1"/>
  <c r="G819" i="1"/>
  <c r="D219" i="1"/>
  <c r="G1136" i="1"/>
  <c r="G840" i="1"/>
  <c r="D254" i="1"/>
  <c r="G1175" i="1"/>
  <c r="G874" i="1"/>
  <c r="D268" i="1"/>
  <c r="G883" i="1"/>
  <c r="G1185" i="1"/>
  <c r="D300" i="1"/>
  <c r="G915" i="1"/>
  <c r="D317" i="1"/>
  <c r="G1236" i="1"/>
  <c r="G932" i="1"/>
  <c r="D541" i="1"/>
  <c r="G1157" i="1"/>
  <c r="E420" i="1"/>
  <c r="F420" i="1" s="1"/>
  <c r="G1035" i="1"/>
  <c r="D492" i="1"/>
  <c r="G801" i="1"/>
  <c r="D548" i="1"/>
  <c r="G1166" i="1"/>
  <c r="G865" i="1"/>
  <c r="D590" i="1"/>
  <c r="G1195" i="1"/>
  <c r="G893" i="1"/>
  <c r="D774" i="1"/>
  <c r="H774" i="1" s="1"/>
  <c r="I774" i="1" s="1"/>
  <c r="D930" i="1"/>
  <c r="H930" i="1" s="1"/>
  <c r="I930" i="1" s="1"/>
  <c r="E1220" i="1"/>
  <c r="F1220" i="1" s="1"/>
  <c r="D1090" i="1"/>
  <c r="H1090" i="1" s="1"/>
  <c r="I1090" i="1" s="1"/>
  <c r="E1057" i="1"/>
  <c r="F1057" i="1" s="1"/>
  <c r="E977" i="1"/>
  <c r="F977" i="1" s="1"/>
  <c r="E943" i="1"/>
  <c r="D956" i="1"/>
  <c r="E956" i="1"/>
  <c r="F956" i="1" s="1"/>
  <c r="G946" i="1"/>
  <c r="G637" i="1"/>
  <c r="G656" i="1"/>
  <c r="G963" i="1"/>
  <c r="G967" i="1"/>
  <c r="G660" i="1"/>
  <c r="E671" i="1"/>
  <c r="F671" i="1" s="1"/>
  <c r="D671" i="1"/>
  <c r="G721" i="1"/>
  <c r="G1026" i="1"/>
  <c r="G748" i="1"/>
  <c r="G1050" i="1"/>
  <c r="G1092" i="1"/>
  <c r="G786" i="1"/>
  <c r="G1114" i="1"/>
  <c r="G814" i="1"/>
  <c r="G1143" i="1"/>
  <c r="G847" i="1"/>
  <c r="G1161" i="1"/>
  <c r="G861" i="1"/>
  <c r="G1172" i="1"/>
  <c r="G870" i="1"/>
  <c r="G1177" i="1"/>
  <c r="G878" i="1"/>
  <c r="G954" i="1"/>
  <c r="G648" i="1"/>
  <c r="G658" i="1"/>
  <c r="G965" i="1"/>
  <c r="G968" i="1"/>
  <c r="G662" i="1"/>
  <c r="G973" i="1"/>
  <c r="G665" i="1"/>
  <c r="G978" i="1"/>
  <c r="G667" i="1"/>
  <c r="G989" i="1"/>
  <c r="G681" i="1"/>
  <c r="G686" i="1"/>
  <c r="G997" i="1"/>
  <c r="G998" i="1"/>
  <c r="G688" i="1"/>
  <c r="G1005" i="1"/>
  <c r="G699" i="1"/>
  <c r="G703" i="1"/>
  <c r="G1009" i="1"/>
  <c r="G709" i="1"/>
  <c r="G1014" i="1"/>
  <c r="G1022" i="1"/>
  <c r="G714" i="1"/>
  <c r="G1029" i="1"/>
  <c r="G725" i="1"/>
  <c r="G1036" i="1"/>
  <c r="G731" i="1"/>
  <c r="G737" i="1"/>
  <c r="G1041" i="1"/>
  <c r="G1051" i="1"/>
  <c r="G749" i="1"/>
  <c r="G1060" i="1"/>
  <c r="G757" i="1"/>
  <c r="G1065" i="1"/>
  <c r="G764" i="1"/>
  <c r="G1076" i="1"/>
  <c r="G773" i="1"/>
  <c r="G1093" i="1"/>
  <c r="G788" i="1"/>
  <c r="G1100" i="1"/>
  <c r="G798" i="1"/>
  <c r="G1111" i="1"/>
  <c r="G811" i="1"/>
  <c r="G1125" i="1"/>
  <c r="G823" i="1"/>
  <c r="G1134" i="1"/>
  <c r="G838" i="1"/>
  <c r="G846" i="1"/>
  <c r="G1142" i="1"/>
  <c r="G1154" i="1"/>
  <c r="G856" i="1"/>
  <c r="G1156" i="1"/>
  <c r="G858" i="1"/>
  <c r="G1169" i="1"/>
  <c r="G867" i="1"/>
  <c r="G872" i="1"/>
  <c r="G1174" i="1"/>
  <c r="E881" i="1"/>
  <c r="F881" i="1" s="1"/>
  <c r="D881" i="1"/>
  <c r="G1194" i="1"/>
  <c r="G892" i="1"/>
  <c r="G1199" i="1"/>
  <c r="G897" i="1"/>
  <c r="G1209" i="1"/>
  <c r="G905" i="1"/>
  <c r="E912" i="1"/>
  <c r="F912" i="1" s="1"/>
  <c r="D912" i="1"/>
  <c r="G923" i="1"/>
  <c r="G1225" i="1"/>
  <c r="G1239" i="1"/>
  <c r="G934" i="1"/>
  <c r="E8" i="1"/>
  <c r="F8" i="1" s="1"/>
  <c r="G944" i="1"/>
  <c r="E18" i="1"/>
  <c r="F18" i="1" s="1"/>
  <c r="G646" i="1"/>
  <c r="G953" i="1"/>
  <c r="E35" i="1"/>
  <c r="F35" i="1" s="1"/>
  <c r="G663" i="1"/>
  <c r="G970" i="1"/>
  <c r="E65" i="1"/>
  <c r="F65" i="1" s="1"/>
  <c r="G999" i="1"/>
  <c r="G690" i="1"/>
  <c r="E114" i="1"/>
  <c r="F114" i="1" s="1"/>
  <c r="G743" i="1"/>
  <c r="E138" i="1"/>
  <c r="F138" i="1" s="1"/>
  <c r="G765" i="1"/>
  <c r="G1066" i="1"/>
  <c r="E179" i="1"/>
  <c r="F179" i="1" s="1"/>
  <c r="G800" i="1"/>
  <c r="G1102" i="1"/>
  <c r="E198" i="1"/>
  <c r="F198" i="1" s="1"/>
  <c r="G1115" i="1"/>
  <c r="G815" i="1"/>
  <c r="E205" i="1"/>
  <c r="F205" i="1" s="1"/>
  <c r="G1121" i="1"/>
  <c r="G820" i="1"/>
  <c r="E224" i="1"/>
  <c r="F224" i="1" s="1"/>
  <c r="G1141" i="1"/>
  <c r="G845" i="1"/>
  <c r="E255" i="1"/>
  <c r="F255" i="1" s="1"/>
  <c r="G875" i="1"/>
  <c r="E271" i="1"/>
  <c r="F271" i="1" s="1"/>
  <c r="G885" i="1"/>
  <c r="G1187" i="1"/>
  <c r="E320" i="1"/>
  <c r="F320" i="1" s="1"/>
  <c r="G1240" i="1"/>
  <c r="G935" i="1"/>
  <c r="D598" i="1"/>
  <c r="G901" i="1"/>
  <c r="G1205" i="1"/>
  <c r="D427" i="1"/>
  <c r="G1040" i="1"/>
  <c r="G736" i="1"/>
  <c r="E388" i="1"/>
  <c r="F388" i="1" s="1"/>
  <c r="G697" i="1"/>
  <c r="E600" i="1"/>
  <c r="F600" i="1" s="1"/>
  <c r="G903" i="1"/>
  <c r="G1207" i="1"/>
  <c r="D619" i="1"/>
  <c r="G1226" i="1"/>
  <c r="G924" i="1"/>
  <c r="D383" i="1"/>
  <c r="G1000" i="1"/>
  <c r="G691" i="1"/>
  <c r="D591" i="1"/>
  <c r="G1196" i="1"/>
  <c r="G894" i="1"/>
  <c r="D405" i="1"/>
  <c r="G715" i="1"/>
  <c r="E741" i="1"/>
  <c r="F741" i="1" s="1"/>
  <c r="D873" i="1"/>
  <c r="D868" i="1"/>
  <c r="H868" i="1" s="1"/>
  <c r="I868" i="1" s="1"/>
  <c r="D792" i="1"/>
  <c r="H792" i="1" s="1"/>
  <c r="I792" i="1" s="1"/>
  <c r="D826" i="1"/>
  <c r="H826" i="1" s="1"/>
  <c r="I826" i="1" s="1"/>
  <c r="E770" i="1"/>
  <c r="F770" i="1" s="1"/>
  <c r="D1182" i="1"/>
  <c r="H1182" i="1" s="1"/>
  <c r="I1182" i="1" s="1"/>
  <c r="G652" i="1"/>
  <c r="G959" i="1"/>
  <c r="E975" i="1"/>
  <c r="F975" i="1" s="1"/>
  <c r="D975" i="1"/>
  <c r="G996" i="1"/>
  <c r="G685" i="1"/>
  <c r="G1011" i="1"/>
  <c r="G705" i="1"/>
  <c r="G1033" i="1"/>
  <c r="G728" i="1"/>
  <c r="G1109" i="1"/>
  <c r="G809" i="1"/>
  <c r="G1137" i="1"/>
  <c r="G841" i="1"/>
  <c r="G1167" i="1"/>
  <c r="G866" i="1"/>
  <c r="G1193" i="1"/>
  <c r="G891" i="1"/>
  <c r="G941" i="1"/>
  <c r="G634" i="1"/>
  <c r="D939" i="1"/>
  <c r="E939" i="1"/>
  <c r="G639" i="1"/>
  <c r="G947" i="1"/>
  <c r="G961" i="1"/>
  <c r="G654" i="1"/>
  <c r="G964" i="1"/>
  <c r="G657" i="1"/>
  <c r="G972" i="1"/>
  <c r="G664" i="1"/>
  <c r="G981" i="1"/>
  <c r="G673" i="1"/>
  <c r="G988" i="1"/>
  <c r="G680" i="1"/>
  <c r="G994" i="1"/>
  <c r="G684" i="1"/>
  <c r="D1021" i="1"/>
  <c r="E1021" i="1"/>
  <c r="F1021" i="1" s="1"/>
  <c r="G1027" i="1"/>
  <c r="G722" i="1"/>
  <c r="G735" i="1"/>
  <c r="G1039" i="1"/>
  <c r="G1048" i="1"/>
  <c r="G745" i="1"/>
  <c r="G1056" i="1"/>
  <c r="G755" i="1"/>
  <c r="G1064" i="1"/>
  <c r="G763" i="1"/>
  <c r="G1075" i="1"/>
  <c r="G772" i="1"/>
  <c r="E1084" i="1"/>
  <c r="F1084" i="1" s="1"/>
  <c r="D1084" i="1"/>
  <c r="G1086" i="1"/>
  <c r="G781" i="1"/>
  <c r="G1099" i="1"/>
  <c r="G796" i="1"/>
  <c r="G1107" i="1"/>
  <c r="G807" i="1"/>
  <c r="G1110" i="1"/>
  <c r="G810" i="1"/>
  <c r="G828" i="1"/>
  <c r="G1129" i="1"/>
  <c r="G1138" i="1"/>
  <c r="G842" i="1"/>
  <c r="G1145" i="1"/>
  <c r="G849" i="1"/>
  <c r="G1173" i="1"/>
  <c r="G871" i="1"/>
  <c r="G1178" i="1"/>
  <c r="G879" i="1"/>
  <c r="G1186" i="1"/>
  <c r="G884" i="1"/>
  <c r="G896" i="1"/>
  <c r="G1198" i="1"/>
  <c r="G1216" i="1"/>
  <c r="G911" i="1"/>
  <c r="G1219" i="1"/>
  <c r="G918" i="1"/>
  <c r="G1238" i="1"/>
  <c r="G933" i="1"/>
  <c r="E45" i="1"/>
  <c r="F45" i="1" s="1"/>
  <c r="G669" i="1"/>
  <c r="G979" i="1"/>
  <c r="E96" i="1"/>
  <c r="F96" i="1" s="1"/>
  <c r="G1025" i="1"/>
  <c r="G720" i="1"/>
  <c r="E121" i="1"/>
  <c r="F121" i="1" s="1"/>
  <c r="G1052" i="1"/>
  <c r="G751" i="1"/>
  <c r="E130" i="1"/>
  <c r="F130" i="1" s="1"/>
  <c r="G1061" i="1"/>
  <c r="G758" i="1"/>
  <c r="E141" i="1"/>
  <c r="F141" i="1" s="1"/>
  <c r="G768" i="1"/>
  <c r="G1071" i="1"/>
  <c r="E186" i="1"/>
  <c r="F186" i="1" s="1"/>
  <c r="G1105" i="1"/>
  <c r="G806" i="1"/>
  <c r="E200" i="1"/>
  <c r="F200" i="1" s="1"/>
  <c r="G1116" i="1"/>
  <c r="E208" i="1"/>
  <c r="F208" i="1" s="1"/>
  <c r="G1126" i="1"/>
  <c r="E259" i="1"/>
  <c r="F259" i="1" s="1"/>
  <c r="G1179" i="1"/>
  <c r="G880" i="1"/>
  <c r="E289" i="1"/>
  <c r="G1202" i="1"/>
  <c r="G899" i="1"/>
  <c r="E322" i="1"/>
  <c r="F322" i="1" s="1"/>
  <c r="G1244" i="1"/>
  <c r="G938" i="1"/>
  <c r="E482" i="1"/>
  <c r="F482" i="1" s="1"/>
  <c r="G789" i="1"/>
  <c r="D529" i="1"/>
  <c r="G844" i="1"/>
  <c r="D542" i="1"/>
  <c r="E459" i="1"/>
  <c r="F459" i="1" s="1"/>
  <c r="G767" i="1"/>
  <c r="G1068" i="1"/>
  <c r="E511" i="1"/>
  <c r="F511" i="1" s="1"/>
  <c r="E535" i="1"/>
  <c r="F535" i="1" s="1"/>
  <c r="G1146" i="1"/>
  <c r="D428" i="1"/>
  <c r="H428" i="1" s="1"/>
  <c r="I428" i="1" s="1"/>
  <c r="G738" i="1"/>
  <c r="E537" i="1"/>
  <c r="F537" i="1" s="1"/>
  <c r="G1151" i="1"/>
  <c r="G854" i="1"/>
  <c r="D461" i="1"/>
  <c r="G1072" i="1"/>
  <c r="G769" i="1"/>
  <c r="D804" i="1"/>
  <c r="H804" i="1" s="1"/>
  <c r="I804" i="1" s="1"/>
  <c r="E799" i="1"/>
  <c r="F799" i="1" s="1"/>
  <c r="E882" i="1"/>
  <c r="F882" i="1" s="1"/>
  <c r="D635" i="1"/>
  <c r="H635" i="1" s="1"/>
  <c r="I635" i="1" s="1"/>
  <c r="D1213" i="1"/>
  <c r="H1213" i="1" s="1"/>
  <c r="I1213" i="1" s="1"/>
  <c r="E1231" i="1"/>
  <c r="F1231" i="1" s="1"/>
  <c r="H1201" i="1"/>
  <c r="F957" i="1"/>
  <c r="H957" i="1"/>
  <c r="H1165" i="1"/>
  <c r="D1045" i="1"/>
  <c r="E1045" i="1"/>
  <c r="F1045" i="1" s="1"/>
  <c r="E1211" i="1"/>
  <c r="F1211" i="1" s="1"/>
  <c r="D1211" i="1"/>
  <c r="D987" i="1"/>
  <c r="E987" i="1"/>
  <c r="F987" i="1" s="1"/>
  <c r="D640" i="1"/>
  <c r="E640" i="1"/>
  <c r="F640" i="1" s="1"/>
  <c r="G949" i="1"/>
  <c r="E1214" i="1"/>
  <c r="F1214" i="1" s="1"/>
  <c r="D1214" i="1"/>
  <c r="E1242" i="1"/>
  <c r="F1242" i="1" s="1"/>
  <c r="D1242" i="1"/>
  <c r="D1097" i="1"/>
  <c r="E1097" i="1"/>
  <c r="F1097" i="1" s="1"/>
  <c r="E762" i="1"/>
  <c r="F762" i="1" s="1"/>
  <c r="G1063" i="1"/>
  <c r="D1191" i="1"/>
  <c r="E1191" i="1"/>
  <c r="F1191" i="1" s="1"/>
  <c r="D1079" i="1"/>
  <c r="E1079" i="1"/>
  <c r="F1079" i="1" s="1"/>
  <c r="D1203" i="1"/>
  <c r="E1203" i="1"/>
  <c r="F1203" i="1" s="1"/>
  <c r="D1168" i="1"/>
  <c r="E1168" i="1"/>
  <c r="F1168" i="1" s="1"/>
  <c r="E863" i="1"/>
  <c r="F863" i="1" s="1"/>
  <c r="G1164" i="1"/>
  <c r="E1074" i="1"/>
  <c r="F1074" i="1" s="1"/>
  <c r="D1074" i="1"/>
  <c r="E706" i="1"/>
  <c r="F706" i="1" s="1"/>
  <c r="G1012" i="1"/>
  <c r="D1144" i="1"/>
  <c r="E1144" i="1"/>
  <c r="F1144" i="1" s="1"/>
  <c r="D696" i="1"/>
  <c r="G1003" i="1"/>
  <c r="D948" i="1"/>
  <c r="E948" i="1"/>
  <c r="F948" i="1" s="1"/>
  <c r="E1218" i="1"/>
  <c r="F1218" i="1" s="1"/>
  <c r="D1218" i="1"/>
  <c r="E1087" i="1"/>
  <c r="F1087" i="1" s="1"/>
  <c r="D1087" i="1"/>
  <c r="E1183" i="1"/>
  <c r="F1183" i="1" s="1"/>
  <c r="D1183" i="1"/>
  <c r="E1243" i="1"/>
  <c r="F1243" i="1" s="1"/>
  <c r="D1243" i="1"/>
  <c r="D762" i="1"/>
  <c r="D971" i="1"/>
  <c r="H971" i="1" s="1"/>
  <c r="I971" i="1" s="1"/>
  <c r="D1162" i="1"/>
  <c r="E1162" i="1"/>
  <c r="F1162" i="1" s="1"/>
  <c r="D645" i="1"/>
  <c r="H645" i="1" s="1"/>
  <c r="I645" i="1" s="1"/>
  <c r="G952" i="1"/>
  <c r="D900" i="1"/>
  <c r="E900" i="1"/>
  <c r="F900" i="1" s="1"/>
  <c r="D724" i="1"/>
  <c r="G1028" i="1"/>
  <c r="E724" i="1"/>
  <c r="F724" i="1" s="1"/>
  <c r="D850" i="1"/>
  <c r="H850" i="1" s="1"/>
  <c r="I850" i="1" s="1"/>
  <c r="G1147" i="1"/>
  <c r="E976" i="1"/>
  <c r="F976" i="1" s="1"/>
  <c r="D976" i="1"/>
  <c r="D1234" i="1"/>
  <c r="E1234" i="1"/>
  <c r="F1234" i="1" s="1"/>
  <c r="D1031" i="1"/>
  <c r="E1031" i="1"/>
  <c r="F1031" i="1" s="1"/>
  <c r="D1004" i="1"/>
  <c r="E1004" i="1"/>
  <c r="F1004" i="1" s="1"/>
  <c r="H1059" i="1"/>
  <c r="F1124" i="1"/>
  <c r="H1176" i="1"/>
  <c r="H1037" i="1"/>
  <c r="H982" i="1"/>
  <c r="I982" i="1" s="1"/>
  <c r="H1170" i="1"/>
  <c r="H1069" i="1"/>
  <c r="H983" i="1"/>
  <c r="H1200" i="1"/>
  <c r="H1122" i="1"/>
  <c r="I1122" i="1" s="1"/>
  <c r="H1095" i="1"/>
  <c r="H1118" i="1"/>
  <c r="H1188" i="1"/>
  <c r="I1188" i="1" s="1"/>
  <c r="H1013" i="1"/>
  <c r="I1013" i="1" s="1"/>
  <c r="H759" i="1"/>
  <c r="I759" i="1" s="1"/>
  <c r="F864" i="1"/>
  <c r="H876" i="1"/>
  <c r="H719" i="1"/>
  <c r="I719" i="1" s="1"/>
  <c r="F794" i="1"/>
  <c r="H803" i="1"/>
  <c r="H741" i="1"/>
  <c r="I741" i="1" s="1"/>
  <c r="H917" i="1"/>
  <c r="I917" i="1" s="1"/>
  <c r="H830" i="1"/>
  <c r="I830" i="1" s="1"/>
  <c r="H927" i="1"/>
  <c r="I927" i="1" s="1"/>
  <c r="H775" i="1"/>
  <c r="I775" i="1" s="1"/>
  <c r="H839" i="1"/>
  <c r="H687" i="1"/>
  <c r="I687" i="1" s="1"/>
  <c r="H843" i="1"/>
  <c r="H747" i="1"/>
  <c r="I747" i="1" s="1"/>
  <c r="H825" i="1"/>
  <c r="H929" i="1"/>
  <c r="H898" i="1"/>
  <c r="H649" i="1"/>
  <c r="H860" i="1"/>
  <c r="I860" i="1" s="1"/>
  <c r="H836" i="1"/>
  <c r="I836" i="1" s="1"/>
  <c r="H873" i="1"/>
  <c r="I873" i="1" s="1"/>
  <c r="H674" i="1"/>
  <c r="H821" i="1"/>
  <c r="I821" i="1" s="1"/>
  <c r="H919" i="1"/>
  <c r="I919" i="1" s="1"/>
  <c r="H832" i="1"/>
  <c r="I832" i="1" s="1"/>
  <c r="H644" i="1"/>
  <c r="I644" i="1" s="1"/>
  <c r="H877" i="1"/>
  <c r="I877" i="1" s="1"/>
  <c r="H888" i="1"/>
  <c r="I888" i="1" s="1"/>
  <c r="H937" i="1"/>
  <c r="I937" i="1" s="1"/>
  <c r="H795" i="1"/>
  <c r="I795" i="1" s="1"/>
  <c r="H668" i="1"/>
  <c r="I668" i="1" s="1"/>
  <c r="H730" i="1"/>
  <c r="I730" i="1" s="1"/>
  <c r="H750" i="1"/>
  <c r="H698" i="1"/>
  <c r="I698" i="1" s="1"/>
  <c r="H746" i="1"/>
  <c r="H633" i="1"/>
  <c r="I633" i="1" s="1"/>
  <c r="E383" i="1"/>
  <c r="F383" i="1" s="1"/>
  <c r="D497" i="1"/>
  <c r="H497" i="1" s="1"/>
  <c r="I497" i="1" s="1"/>
  <c r="E487" i="1"/>
  <c r="F487" i="1" s="1"/>
  <c r="E524" i="1"/>
  <c r="F524" i="1" s="1"/>
  <c r="D559" i="1"/>
  <c r="H559" i="1" s="1"/>
  <c r="I559" i="1" s="1"/>
  <c r="D412" i="1"/>
  <c r="H412" i="1" s="1"/>
  <c r="I412" i="1" s="1"/>
  <c r="D447" i="1"/>
  <c r="H447" i="1" s="1"/>
  <c r="I447" i="1" s="1"/>
  <c r="D384" i="1"/>
  <c r="H384" i="1" s="1"/>
  <c r="I384" i="1" s="1"/>
  <c r="E581" i="1"/>
  <c r="F581" i="1" s="1"/>
  <c r="E488" i="1"/>
  <c r="F488" i="1" s="1"/>
  <c r="D627" i="1"/>
  <c r="H627" i="1" s="1"/>
  <c r="I627" i="1" s="1"/>
  <c r="D572" i="1"/>
  <c r="H572" i="1" s="1"/>
  <c r="I572" i="1" s="1"/>
  <c r="D578" i="1"/>
  <c r="H578" i="1" s="1"/>
  <c r="I578" i="1" s="1"/>
  <c r="E357" i="1"/>
  <c r="F357" i="1" s="1"/>
  <c r="D570" i="1"/>
  <c r="H570" i="1" s="1"/>
  <c r="I570" i="1" s="1"/>
  <c r="D327" i="1"/>
  <c r="H327" i="1" s="1"/>
  <c r="I327" i="1" s="1"/>
  <c r="E382" i="1"/>
  <c r="F382" i="1" s="1"/>
  <c r="D556" i="1"/>
  <c r="H556" i="1" s="1"/>
  <c r="I556" i="1" s="1"/>
  <c r="E548" i="1"/>
  <c r="F548" i="1" s="1"/>
  <c r="H434" i="1"/>
  <c r="I434" i="1" s="1"/>
  <c r="D407" i="1"/>
  <c r="H407" i="1" s="1"/>
  <c r="I407" i="1" s="1"/>
  <c r="D335" i="1"/>
  <c r="H335" i="1" s="1"/>
  <c r="I335" i="1" s="1"/>
  <c r="D457" i="1"/>
  <c r="H457" i="1" s="1"/>
  <c r="I457" i="1" s="1"/>
  <c r="E591" i="1"/>
  <c r="F591" i="1" s="1"/>
  <c r="E404" i="1"/>
  <c r="F404" i="1" s="1"/>
  <c r="E503" i="1"/>
  <c r="F503" i="1" s="1"/>
  <c r="E444" i="1"/>
  <c r="F444" i="1" s="1"/>
  <c r="D576" i="1"/>
  <c r="H576" i="1" s="1"/>
  <c r="I576" i="1" s="1"/>
  <c r="E409" i="1"/>
  <c r="F409" i="1" s="1"/>
  <c r="E632" i="1"/>
  <c r="F632" i="1" s="1"/>
  <c r="H455" i="1"/>
  <c r="I455" i="1" s="1"/>
  <c r="E347" i="1"/>
  <c r="F347" i="1" s="1"/>
  <c r="E619" i="1"/>
  <c r="F619" i="1" s="1"/>
  <c r="E405" i="1"/>
  <c r="F405" i="1" s="1"/>
  <c r="D560" i="1"/>
  <c r="H560" i="1" s="1"/>
  <c r="I560" i="1" s="1"/>
  <c r="E411" i="1"/>
  <c r="F411" i="1" s="1"/>
  <c r="D491" i="1"/>
  <c r="H491" i="1" s="1"/>
  <c r="I491" i="1" s="1"/>
  <c r="E449" i="1"/>
  <c r="F449" i="1" s="1"/>
  <c r="E597" i="1"/>
  <c r="F597" i="1" s="1"/>
  <c r="H337" i="1"/>
  <c r="I337" i="1" s="1"/>
  <c r="D574" i="1"/>
  <c r="H574" i="1" s="1"/>
  <c r="I574" i="1" s="1"/>
  <c r="H342" i="1"/>
  <c r="I342" i="1" s="1"/>
  <c r="D402" i="1"/>
  <c r="H402" i="1" s="1"/>
  <c r="I402" i="1" s="1"/>
  <c r="E395" i="1"/>
  <c r="F395" i="1" s="1"/>
  <c r="E582" i="1"/>
  <c r="F582" i="1" s="1"/>
  <c r="D530" i="1"/>
  <c r="H530" i="1" s="1"/>
  <c r="I530" i="1" s="1"/>
  <c r="E472" i="1"/>
  <c r="F472" i="1" s="1"/>
  <c r="D584" i="1"/>
  <c r="H584" i="1" s="1"/>
  <c r="I584" i="1" s="1"/>
  <c r="H369" i="1"/>
  <c r="I369" i="1" s="1"/>
  <c r="D471" i="1"/>
  <c r="H471" i="1" s="1"/>
  <c r="I471" i="1" s="1"/>
  <c r="E577" i="1"/>
  <c r="F577" i="1" s="1"/>
  <c r="H334" i="1"/>
  <c r="I334" i="1" s="1"/>
  <c r="H426" i="1"/>
  <c r="I426" i="1" s="1"/>
  <c r="D537" i="1"/>
  <c r="H326" i="1"/>
  <c r="I326" i="1" s="1"/>
  <c r="D514" i="1"/>
  <c r="H514" i="1" s="1"/>
  <c r="I514" i="1" s="1"/>
  <c r="E427" i="1"/>
  <c r="F427" i="1" s="1"/>
  <c r="E552" i="1"/>
  <c r="F552" i="1" s="1"/>
  <c r="E461" i="1"/>
  <c r="F461" i="1" s="1"/>
  <c r="E244" i="1"/>
  <c r="F244" i="1" s="1"/>
  <c r="E392" i="1"/>
  <c r="F392" i="1" s="1"/>
  <c r="D616" i="1"/>
  <c r="H616" i="1" s="1"/>
  <c r="I616" i="1" s="1"/>
  <c r="E588" i="1"/>
  <c r="F588" i="1" s="1"/>
  <c r="D510" i="1"/>
  <c r="H510" i="1" s="1"/>
  <c r="I510" i="1" s="1"/>
  <c r="E389" i="1"/>
  <c r="F389" i="1" s="1"/>
  <c r="D535" i="1"/>
  <c r="E504" i="1"/>
  <c r="F504" i="1" s="1"/>
  <c r="E579" i="1"/>
  <c r="F579" i="1" s="1"/>
  <c r="H406" i="1"/>
  <c r="I406" i="1" s="1"/>
  <c r="D438" i="1"/>
  <c r="H438" i="1" s="1"/>
  <c r="I438" i="1" s="1"/>
  <c r="D600" i="1"/>
  <c r="D396" i="1"/>
  <c r="H396" i="1" s="1"/>
  <c r="I396" i="1" s="1"/>
  <c r="D459" i="1"/>
  <c r="H585" i="1"/>
  <c r="I585" i="1" s="1"/>
  <c r="H422" i="1"/>
  <c r="I422" i="1" s="1"/>
  <c r="D568" i="1"/>
  <c r="H568" i="1" s="1"/>
  <c r="I568" i="1" s="1"/>
  <c r="H446" i="1"/>
  <c r="E456" i="1"/>
  <c r="F456" i="1" s="1"/>
  <c r="H415" i="1"/>
  <c r="I415" i="1" s="1"/>
  <c r="H433" i="1"/>
  <c r="I433" i="1" s="1"/>
  <c r="H465" i="1"/>
  <c r="I465" i="1" s="1"/>
  <c r="D467" i="1"/>
  <c r="H467" i="1" s="1"/>
  <c r="I467" i="1" s="1"/>
  <c r="H344" i="1"/>
  <c r="I344" i="1" s="1"/>
  <c r="E332" i="1"/>
  <c r="F332" i="1" s="1"/>
  <c r="D586" i="1"/>
  <c r="H586" i="1" s="1"/>
  <c r="I586" i="1" s="1"/>
  <c r="H431" i="1"/>
  <c r="I431" i="1" s="1"/>
  <c r="E557" i="1"/>
  <c r="F557" i="1" s="1"/>
  <c r="H580" i="1"/>
  <c r="I580" i="1" s="1"/>
  <c r="E356" i="1"/>
  <c r="F356" i="1" s="1"/>
  <c r="E561" i="1"/>
  <c r="F561" i="1" s="1"/>
  <c r="H385" i="1"/>
  <c r="I385" i="1" s="1"/>
  <c r="H390" i="1"/>
  <c r="I390" i="1" s="1"/>
  <c r="H358" i="1"/>
  <c r="E519" i="1"/>
  <c r="F519" i="1" s="1"/>
  <c r="E620" i="1"/>
  <c r="F620" i="1" s="1"/>
  <c r="D554" i="1"/>
  <c r="H554" i="1" s="1"/>
  <c r="I554" i="1" s="1"/>
  <c r="H553" i="1"/>
  <c r="I553" i="1" s="1"/>
  <c r="H410" i="1"/>
  <c r="I410" i="1" s="1"/>
  <c r="E340" i="1"/>
  <c r="F340" i="1" s="1"/>
  <c r="H374" i="1"/>
  <c r="I374" i="1" s="1"/>
  <c r="H417" i="1"/>
  <c r="I417" i="1" s="1"/>
  <c r="H538" i="1"/>
  <c r="I538" i="1" s="1"/>
  <c r="H353" i="1"/>
  <c r="I353" i="1" s="1"/>
  <c r="H521" i="1"/>
  <c r="I521" i="1" s="1"/>
  <c r="H401" i="1"/>
  <c r="I401" i="1" s="1"/>
  <c r="D604" i="1"/>
  <c r="H604" i="1" s="1"/>
  <c r="I604" i="1" s="1"/>
  <c r="D526" i="1"/>
  <c r="H526" i="1" s="1"/>
  <c r="I526" i="1" s="1"/>
  <c r="D531" i="1"/>
  <c r="H531" i="1" s="1"/>
  <c r="I531" i="1" s="1"/>
  <c r="D515" i="1"/>
  <c r="H515" i="1" s="1"/>
  <c r="I515" i="1" s="1"/>
  <c r="E460" i="1"/>
  <c r="F460" i="1" s="1"/>
  <c r="E492" i="1"/>
  <c r="F492" i="1" s="1"/>
  <c r="D626" i="1"/>
  <c r="H626" i="1" s="1"/>
  <c r="I626" i="1" s="1"/>
  <c r="E452" i="1"/>
  <c r="F452" i="1" s="1"/>
  <c r="E476" i="1"/>
  <c r="F476" i="1" s="1"/>
  <c r="D499" i="1"/>
  <c r="H499" i="1" s="1"/>
  <c r="E451" i="1"/>
  <c r="F451" i="1" s="1"/>
  <c r="E348" i="1"/>
  <c r="F348" i="1" s="1"/>
  <c r="H494" i="1"/>
  <c r="H397" i="1"/>
  <c r="E605" i="1"/>
  <c r="F605" i="1" s="1"/>
  <c r="D565" i="1"/>
  <c r="H565" i="1" s="1"/>
  <c r="I565" i="1" s="1"/>
  <c r="H543" i="1"/>
  <c r="I543" i="1" s="1"/>
  <c r="E372" i="1"/>
  <c r="F372" i="1" s="1"/>
  <c r="E529" i="1"/>
  <c r="F529" i="1" s="1"/>
  <c r="H423" i="1"/>
  <c r="I423" i="1" s="1"/>
  <c r="D482" i="1"/>
  <c r="D558" i="1"/>
  <c r="H558" i="1" s="1"/>
  <c r="I558" i="1" s="1"/>
  <c r="D483" i="1"/>
  <c r="H483" i="1" s="1"/>
  <c r="I483" i="1" s="1"/>
  <c r="D610" i="1"/>
  <c r="H610" i="1" s="1"/>
  <c r="I610" i="1" s="1"/>
  <c r="E508" i="1"/>
  <c r="F508" i="1" s="1"/>
  <c r="H606" i="1"/>
  <c r="E599" i="1"/>
  <c r="F599" i="1" s="1"/>
  <c r="H592" i="1"/>
  <c r="I592" i="1" s="1"/>
  <c r="H631" i="1"/>
  <c r="I631" i="1" s="1"/>
  <c r="E360" i="1"/>
  <c r="F360" i="1" s="1"/>
  <c r="E328" i="1"/>
  <c r="D420" i="1"/>
  <c r="H420" i="1" s="1"/>
  <c r="I420" i="1" s="1"/>
  <c r="H429" i="1"/>
  <c r="I429" i="1" s="1"/>
  <c r="D566" i="1"/>
  <c r="H566" i="1" s="1"/>
  <c r="I566" i="1" s="1"/>
  <c r="E551" i="1"/>
  <c r="F551" i="1" s="1"/>
  <c r="E583" i="1"/>
  <c r="F583" i="1" s="1"/>
  <c r="E533" i="1"/>
  <c r="F533" i="1" s="1"/>
  <c r="E594" i="1"/>
  <c r="F594" i="1" s="1"/>
  <c r="H484" i="1"/>
  <c r="I484" i="1" s="1"/>
  <c r="H479" i="1"/>
  <c r="I479" i="1" s="1"/>
  <c r="H418" i="1"/>
  <c r="I418" i="1" s="1"/>
  <c r="H445" i="1"/>
  <c r="I445" i="1" s="1"/>
  <c r="D589" i="1"/>
  <c r="H589" i="1" s="1"/>
  <c r="I589" i="1" s="1"/>
  <c r="E403" i="1"/>
  <c r="F403" i="1" s="1"/>
  <c r="E419" i="1"/>
  <c r="F419" i="1" s="1"/>
  <c r="E435" i="1"/>
  <c r="F435" i="1" s="1"/>
  <c r="H489" i="1"/>
  <c r="I489" i="1" s="1"/>
  <c r="H495" i="1"/>
  <c r="I495" i="1" s="1"/>
  <c r="D450" i="1"/>
  <c r="H450" i="1" s="1"/>
  <c r="I450" i="1" s="1"/>
  <c r="D498" i="1"/>
  <c r="H498" i="1" s="1"/>
  <c r="I498" i="1" s="1"/>
  <c r="E611" i="1"/>
  <c r="F611" i="1" s="1"/>
  <c r="E593" i="1"/>
  <c r="F593" i="1" s="1"/>
  <c r="H346" i="1"/>
  <c r="I346" i="1" s="1"/>
  <c r="H378" i="1"/>
  <c r="I378" i="1" s="1"/>
  <c r="H470" i="1"/>
  <c r="I470" i="1" s="1"/>
  <c r="H518" i="1"/>
  <c r="I518" i="1" s="1"/>
  <c r="D573" i="1"/>
  <c r="H573" i="1" s="1"/>
  <c r="I573" i="1" s="1"/>
  <c r="E595" i="1"/>
  <c r="F595" i="1" s="1"/>
  <c r="H527" i="1"/>
  <c r="I527" i="1" s="1"/>
  <c r="E541" i="1"/>
  <c r="F541" i="1" s="1"/>
  <c r="H493" i="1"/>
  <c r="I493" i="1" s="1"/>
  <c r="D622" i="1"/>
  <c r="H622" i="1" s="1"/>
  <c r="I622" i="1" s="1"/>
  <c r="D525" i="1"/>
  <c r="H525" i="1" s="1"/>
  <c r="I525" i="1" s="1"/>
  <c r="E621" i="1"/>
  <c r="F621" i="1" s="1"/>
  <c r="E542" i="1"/>
  <c r="F542" i="1" s="1"/>
  <c r="D614" i="1"/>
  <c r="H614" i="1" s="1"/>
  <c r="I614" i="1" s="1"/>
  <c r="D388" i="1"/>
  <c r="H463" i="1"/>
  <c r="I463" i="1" s="1"/>
  <c r="D466" i="1"/>
  <c r="H466" i="1" s="1"/>
  <c r="I466" i="1" s="1"/>
  <c r="H330" i="1"/>
  <c r="I330" i="1" s="1"/>
  <c r="H362" i="1"/>
  <c r="I362" i="1" s="1"/>
  <c r="H454" i="1"/>
  <c r="I454" i="1" s="1"/>
  <c r="E590" i="1"/>
  <c r="F590" i="1" s="1"/>
  <c r="H354" i="1"/>
  <c r="I354" i="1" s="1"/>
  <c r="H564" i="1"/>
  <c r="I564" i="1" s="1"/>
  <c r="H413" i="1"/>
  <c r="I413" i="1" s="1"/>
  <c r="H617" i="1"/>
  <c r="I617" i="1" s="1"/>
  <c r="H386" i="1"/>
  <c r="H399" i="1"/>
  <c r="I399" i="1" s="1"/>
  <c r="D442" i="1"/>
  <c r="H442" i="1" s="1"/>
  <c r="I442" i="1" s="1"/>
  <c r="D474" i="1"/>
  <c r="H474" i="1" s="1"/>
  <c r="I474" i="1" s="1"/>
  <c r="D506" i="1"/>
  <c r="H506" i="1" s="1"/>
  <c r="I506" i="1" s="1"/>
  <c r="H547" i="1"/>
  <c r="H352" i="1"/>
  <c r="I352" i="1" s="1"/>
  <c r="H486" i="1"/>
  <c r="H539" i="1"/>
  <c r="I539" i="1" s="1"/>
  <c r="H545" i="1"/>
  <c r="I545" i="1" s="1"/>
  <c r="H478" i="1"/>
  <c r="I478" i="1" s="1"/>
  <c r="H485" i="1"/>
  <c r="H338" i="1"/>
  <c r="I338" i="1" s="1"/>
  <c r="E629" i="1"/>
  <c r="F629" i="1" s="1"/>
  <c r="D629" i="1"/>
  <c r="E458" i="1"/>
  <c r="F458" i="1" s="1"/>
  <c r="E490" i="1"/>
  <c r="F490" i="1" s="1"/>
  <c r="H473" i="1"/>
  <c r="I473" i="1" s="1"/>
  <c r="H601" i="1"/>
  <c r="I601" i="1" s="1"/>
  <c r="H376" i="1"/>
  <c r="I376" i="1" s="1"/>
  <c r="E625" i="1"/>
  <c r="F625" i="1" s="1"/>
  <c r="E534" i="1"/>
  <c r="F534" i="1" s="1"/>
  <c r="E598" i="1"/>
  <c r="F598" i="1" s="1"/>
  <c r="H612" i="1"/>
  <c r="I612" i="1" s="1"/>
  <c r="E520" i="1"/>
  <c r="F520" i="1" s="1"/>
  <c r="H394" i="1"/>
  <c r="I394" i="1" s="1"/>
  <c r="H522" i="1"/>
  <c r="E540" i="1"/>
  <c r="F540" i="1" s="1"/>
  <c r="H439" i="1"/>
  <c r="I439" i="1" s="1"/>
  <c r="H336" i="1"/>
  <c r="I336" i="1" s="1"/>
  <c r="H368" i="1"/>
  <c r="I368" i="1" s="1"/>
  <c r="H502" i="1"/>
  <c r="I502" i="1" s="1"/>
  <c r="H391" i="1"/>
  <c r="I391" i="1" s="1"/>
  <c r="H414" i="1"/>
  <c r="I414" i="1" s="1"/>
  <c r="H602" i="1"/>
  <c r="I602" i="1" s="1"/>
  <c r="H370" i="1"/>
  <c r="I370" i="1" s="1"/>
  <c r="H596" i="1"/>
  <c r="H569" i="1"/>
  <c r="I569" i="1" s="1"/>
  <c r="H462" i="1"/>
  <c r="I462" i="1" s="1"/>
  <c r="D546" i="1"/>
  <c r="H546" i="1" s="1"/>
  <c r="I546" i="1" s="1"/>
  <c r="D536" i="1"/>
  <c r="H536" i="1" s="1"/>
  <c r="I536" i="1" s="1"/>
  <c r="H430" i="1"/>
  <c r="H441" i="1"/>
  <c r="I441" i="1" s="1"/>
  <c r="H609" i="1"/>
  <c r="I609" i="1" s="1"/>
  <c r="H425" i="1"/>
  <c r="I425" i="1" s="1"/>
  <c r="H373" i="1"/>
  <c r="I373" i="1" s="1"/>
  <c r="H517" i="1"/>
  <c r="I517" i="1" s="1"/>
  <c r="H350" i="1"/>
  <c r="I350" i="1" s="1"/>
  <c r="H393" i="1"/>
  <c r="I393" i="1" s="1"/>
  <c r="H366" i="1"/>
  <c r="I366" i="1" s="1"/>
  <c r="H477" i="1"/>
  <c r="I477" i="1" s="1"/>
  <c r="H509" i="1"/>
  <c r="I509" i="1" s="1"/>
  <c r="H468" i="1"/>
  <c r="I468" i="1" s="1"/>
  <c r="H387" i="1"/>
  <c r="H523" i="1"/>
  <c r="I523" i="1" s="1"/>
  <c r="H555" i="1"/>
  <c r="I555" i="1" s="1"/>
  <c r="H615" i="1"/>
  <c r="I615" i="1" s="1"/>
  <c r="H505" i="1"/>
  <c r="I505" i="1" s="1"/>
  <c r="H562" i="1"/>
  <c r="H532" i="1"/>
  <c r="I532" i="1" s="1"/>
  <c r="H613" i="1"/>
  <c r="I613" i="1" s="1"/>
  <c r="H398" i="1"/>
  <c r="H440" i="1"/>
  <c r="I440" i="1" s="1"/>
  <c r="H437" i="1"/>
  <c r="I437" i="1" s="1"/>
  <c r="H365" i="1"/>
  <c r="I365" i="1" s="1"/>
  <c r="H348" i="1"/>
  <c r="I348" i="1" s="1"/>
  <c r="H380" i="1"/>
  <c r="I380" i="1" s="1"/>
  <c r="H608" i="1"/>
  <c r="I608" i="1" s="1"/>
  <c r="H628" i="1"/>
  <c r="I628" i="1" s="1"/>
  <c r="H325" i="1"/>
  <c r="I325" i="1" s="1"/>
  <c r="H453" i="1"/>
  <c r="I453" i="1" s="1"/>
  <c r="H618" i="1"/>
  <c r="I618" i="1" s="1"/>
  <c r="H400" i="1"/>
  <c r="I400" i="1" s="1"/>
  <c r="H341" i="1"/>
  <c r="I341" i="1" s="1"/>
  <c r="H432" i="1"/>
  <c r="I432" i="1" s="1"/>
  <c r="H364" i="1"/>
  <c r="H481" i="1"/>
  <c r="I481" i="1" s="1"/>
  <c r="H421" i="1"/>
  <c r="I421" i="1" s="1"/>
  <c r="H333" i="1"/>
  <c r="I333" i="1" s="1"/>
  <c r="H496" i="1"/>
  <c r="I496" i="1" s="1"/>
  <c r="H329" i="1"/>
  <c r="I329" i="1" s="1"/>
  <c r="H408" i="1"/>
  <c r="H359" i="1"/>
  <c r="I359" i="1" s="1"/>
  <c r="H351" i="1"/>
  <c r="I351" i="1" s="1"/>
  <c r="H575" i="1"/>
  <c r="I575" i="1" s="1"/>
  <c r="H550" i="1"/>
  <c r="I550" i="1" s="1"/>
  <c r="H587" i="1"/>
  <c r="I587" i="1" s="1"/>
  <c r="H436" i="1"/>
  <c r="H323" i="1"/>
  <c r="I323" i="1" s="1"/>
  <c r="H339" i="1"/>
  <c r="I339" i="1" s="1"/>
  <c r="H355" i="1"/>
  <c r="I355" i="1" s="1"/>
  <c r="H371" i="1"/>
  <c r="I371" i="1" s="1"/>
  <c r="H416" i="1"/>
  <c r="H480" i="1"/>
  <c r="I480" i="1" s="1"/>
  <c r="H512" i="1"/>
  <c r="I512" i="1" s="1"/>
  <c r="H544" i="1"/>
  <c r="I544" i="1" s="1"/>
  <c r="H528" i="1"/>
  <c r="H345" i="1"/>
  <c r="I345" i="1" s="1"/>
  <c r="H469" i="1"/>
  <c r="I469" i="1" s="1"/>
  <c r="H501" i="1"/>
  <c r="I501" i="1" s="1"/>
  <c r="H424" i="1"/>
  <c r="H464" i="1"/>
  <c r="I464" i="1" s="1"/>
  <c r="H361" i="1"/>
  <c r="H448" i="1"/>
  <c r="I448" i="1" s="1"/>
  <c r="H375" i="1"/>
  <c r="I375" i="1" s="1"/>
  <c r="H343" i="1"/>
  <c r="I343" i="1" s="1"/>
  <c r="H367" i="1"/>
  <c r="I367" i="1" s="1"/>
  <c r="H563" i="1"/>
  <c r="I563" i="1" s="1"/>
  <c r="H607" i="1"/>
  <c r="I607" i="1" s="1"/>
  <c r="H571" i="1"/>
  <c r="I571" i="1" s="1"/>
  <c r="H603" i="1"/>
  <c r="I603" i="1" s="1"/>
  <c r="H623" i="1"/>
  <c r="I623" i="1" s="1"/>
  <c r="H331" i="1"/>
  <c r="I331" i="1" s="1"/>
  <c r="H363" i="1"/>
  <c r="I363" i="1" s="1"/>
  <c r="H379" i="1"/>
  <c r="I379" i="1" s="1"/>
  <c r="H443" i="1"/>
  <c r="H475" i="1"/>
  <c r="I475" i="1" s="1"/>
  <c r="H507" i="1"/>
  <c r="I507" i="1" s="1"/>
  <c r="H567" i="1"/>
  <c r="I567" i="1" s="1"/>
  <c r="H513" i="1"/>
  <c r="I513" i="1" s="1"/>
  <c r="H324" i="1"/>
  <c r="I324" i="1" s="1"/>
  <c r="H377" i="1"/>
  <c r="I377" i="1" s="1"/>
  <c r="H122" i="1"/>
  <c r="I122" i="1" s="1"/>
  <c r="H192" i="1"/>
  <c r="I192" i="1" s="1"/>
  <c r="H210" i="1"/>
  <c r="I210" i="1" s="1"/>
  <c r="H154" i="1"/>
  <c r="I154" i="1" s="1"/>
  <c r="H170" i="1"/>
  <c r="I170" i="1" s="1"/>
  <c r="H174" i="1"/>
  <c r="I174" i="1" s="1"/>
  <c r="H302" i="1"/>
  <c r="I302" i="1" s="1"/>
  <c r="H84" i="1"/>
  <c r="I84" i="1" s="1"/>
  <c r="H112" i="1"/>
  <c r="I112" i="1" s="1"/>
  <c r="H250" i="1"/>
  <c r="H88" i="1"/>
  <c r="I88" i="1" s="1"/>
  <c r="H109" i="1"/>
  <c r="I109" i="1" s="1"/>
  <c r="H117" i="1"/>
  <c r="I117" i="1" s="1"/>
  <c r="H134" i="1"/>
  <c r="I134" i="1" s="1"/>
  <c r="D21" i="1"/>
  <c r="H21" i="1" s="1"/>
  <c r="D111" i="1"/>
  <c r="H111" i="1" s="1"/>
  <c r="D187" i="1"/>
  <c r="H187" i="1" s="1"/>
  <c r="I187" i="1" s="1"/>
  <c r="D261" i="1"/>
  <c r="H261" i="1" s="1"/>
  <c r="I261" i="1" s="1"/>
  <c r="H287" i="1"/>
  <c r="I287" i="1" s="1"/>
  <c r="H308" i="1"/>
  <c r="I308" i="1" s="1"/>
  <c r="H85" i="1"/>
  <c r="I85" i="1" s="1"/>
  <c r="H223" i="1"/>
  <c r="D49" i="1"/>
  <c r="H49" i="1" s="1"/>
  <c r="D124" i="1"/>
  <c r="D202" i="1"/>
  <c r="H202" i="1" s="1"/>
  <c r="D276" i="1"/>
  <c r="D67" i="1"/>
  <c r="D131" i="1"/>
  <c r="H131" i="1" s="1"/>
  <c r="I131" i="1" s="1"/>
  <c r="D213" i="1"/>
  <c r="H213" i="1" s="1"/>
  <c r="I213" i="1" s="1"/>
  <c r="D295" i="1"/>
  <c r="H295" i="1" s="1"/>
  <c r="H7" i="1"/>
  <c r="I7" i="1" s="1"/>
  <c r="H100" i="1"/>
  <c r="I100" i="1" s="1"/>
  <c r="H101" i="1"/>
  <c r="H243" i="1"/>
  <c r="D10" i="1"/>
  <c r="D90" i="1"/>
  <c r="H90" i="1" s="1"/>
  <c r="I90" i="1" s="1"/>
  <c r="D150" i="1"/>
  <c r="H150" i="1" s="1"/>
  <c r="I150" i="1" s="1"/>
  <c r="D242" i="1"/>
  <c r="D316" i="1"/>
  <c r="F295" i="1"/>
  <c r="H166" i="1"/>
  <c r="I166" i="1" s="1"/>
  <c r="H311" i="1"/>
  <c r="I311" i="1" s="1"/>
  <c r="D8" i="1"/>
  <c r="D18" i="1"/>
  <c r="H18" i="1" s="1"/>
  <c r="I18" i="1" s="1"/>
  <c r="D35" i="1"/>
  <c r="D65" i="1"/>
  <c r="D81" i="1"/>
  <c r="H81" i="1" s="1"/>
  <c r="D95" i="1"/>
  <c r="H95" i="1" s="1"/>
  <c r="D114" i="1"/>
  <c r="D128" i="1"/>
  <c r="H128" i="1" s="1"/>
  <c r="I128" i="1" s="1"/>
  <c r="D138" i="1"/>
  <c r="D179" i="1"/>
  <c r="D198" i="1"/>
  <c r="D205" i="1"/>
  <c r="H205" i="1" s="1"/>
  <c r="I205" i="1" s="1"/>
  <c r="D224" i="1"/>
  <c r="D255" i="1"/>
  <c r="D271" i="1"/>
  <c r="D285" i="1"/>
  <c r="H285" i="1" s="1"/>
  <c r="I285" i="1" s="1"/>
  <c r="D304" i="1"/>
  <c r="H304" i="1" s="1"/>
  <c r="I304" i="1" s="1"/>
  <c r="D320" i="1"/>
  <c r="H76" i="1"/>
  <c r="I76" i="1" s="1"/>
  <c r="H77" i="1"/>
  <c r="I77" i="1" s="1"/>
  <c r="H108" i="1"/>
  <c r="I108" i="1" s="1"/>
  <c r="H118" i="1"/>
  <c r="I118" i="1" s="1"/>
  <c r="H182" i="1"/>
  <c r="I182" i="1" s="1"/>
  <c r="D9" i="1"/>
  <c r="H9" i="1" s="1"/>
  <c r="I9" i="1" s="1"/>
  <c r="D19" i="1"/>
  <c r="H19" i="1" s="1"/>
  <c r="I19" i="1" s="1"/>
  <c r="D45" i="1"/>
  <c r="D66" i="1"/>
  <c r="H66" i="1" s="1"/>
  <c r="D89" i="1"/>
  <c r="H89" i="1" s="1"/>
  <c r="I89" i="1" s="1"/>
  <c r="D96" i="1"/>
  <c r="D121" i="1"/>
  <c r="H121" i="1" s="1"/>
  <c r="I121" i="1" s="1"/>
  <c r="D130" i="1"/>
  <c r="D141" i="1"/>
  <c r="D186" i="1"/>
  <c r="D200" i="1"/>
  <c r="H200" i="1" s="1"/>
  <c r="I200" i="1" s="1"/>
  <c r="D208" i="1"/>
  <c r="D239" i="1"/>
  <c r="H239" i="1" s="1"/>
  <c r="I239" i="1" s="1"/>
  <c r="D259" i="1"/>
  <c r="D272" i="1"/>
  <c r="H272" i="1" s="1"/>
  <c r="D289" i="1"/>
  <c r="D314" i="1"/>
  <c r="H314" i="1" s="1"/>
  <c r="D322" i="1"/>
  <c r="E13" i="1"/>
  <c r="F13" i="1" s="1"/>
  <c r="E22" i="1"/>
  <c r="F22" i="1" s="1"/>
  <c r="E51" i="1"/>
  <c r="F51" i="1" s="1"/>
  <c r="E72" i="1"/>
  <c r="F72" i="1" s="1"/>
  <c r="E94" i="1"/>
  <c r="F94" i="1" s="1"/>
  <c r="E113" i="1"/>
  <c r="F113" i="1" s="1"/>
  <c r="E127" i="1"/>
  <c r="F127" i="1" s="1"/>
  <c r="E135" i="1"/>
  <c r="F135" i="1" s="1"/>
  <c r="E175" i="1"/>
  <c r="F175" i="1" s="1"/>
  <c r="E189" i="1"/>
  <c r="F189" i="1" s="1"/>
  <c r="E204" i="1"/>
  <c r="F204" i="1" s="1"/>
  <c r="E219" i="1"/>
  <c r="F219" i="1" s="1"/>
  <c r="E254" i="1"/>
  <c r="F254" i="1" s="1"/>
  <c r="E268" i="1"/>
  <c r="F268" i="1" s="1"/>
  <c r="E282" i="1"/>
  <c r="F282" i="1" s="1"/>
  <c r="E300" i="1"/>
  <c r="F300" i="1" s="1"/>
  <c r="E317" i="1"/>
  <c r="F317" i="1" s="1"/>
  <c r="H125" i="1"/>
  <c r="I125" i="1" s="1"/>
  <c r="H129" i="1"/>
  <c r="I129" i="1" s="1"/>
  <c r="H178" i="1"/>
  <c r="I178" i="1" s="1"/>
  <c r="H201" i="1"/>
  <c r="I201" i="1" s="1"/>
  <c r="H209" i="1"/>
  <c r="I209" i="1" s="1"/>
  <c r="H235" i="1"/>
  <c r="I235" i="1" s="1"/>
  <c r="H294" i="1"/>
  <c r="I294" i="1" s="1"/>
  <c r="H303" i="1"/>
  <c r="I303" i="1" s="1"/>
  <c r="H309" i="1"/>
  <c r="I309" i="1" s="1"/>
  <c r="H301" i="1"/>
  <c r="F150" i="1"/>
  <c r="H6" i="1"/>
  <c r="I6" i="1" s="1"/>
  <c r="H14" i="1"/>
  <c r="I14" i="1" s="1"/>
  <c r="H26" i="1"/>
  <c r="I26" i="1" s="1"/>
  <c r="H34" i="1"/>
  <c r="I34" i="1" s="1"/>
  <c r="H42" i="1"/>
  <c r="I42" i="1" s="1"/>
  <c r="H50" i="1"/>
  <c r="I50" i="1" s="1"/>
  <c r="H58" i="1"/>
  <c r="I58" i="1" s="1"/>
  <c r="H68" i="1"/>
  <c r="I68" i="1" s="1"/>
  <c r="H80" i="1"/>
  <c r="I80" i="1" s="1"/>
  <c r="H92" i="1"/>
  <c r="I92" i="1" s="1"/>
  <c r="H93" i="1"/>
  <c r="I93" i="1" s="1"/>
  <c r="H104" i="1"/>
  <c r="I104" i="1" s="1"/>
  <c r="H105" i="1"/>
  <c r="I105" i="1" s="1"/>
  <c r="H137" i="1"/>
  <c r="I137" i="1" s="1"/>
  <c r="H153" i="1"/>
  <c r="I153" i="1" s="1"/>
  <c r="H176" i="1"/>
  <c r="I176" i="1" s="1"/>
  <c r="H190" i="1"/>
  <c r="I190" i="1" s="1"/>
  <c r="H194" i="1"/>
  <c r="I194" i="1" s="1"/>
  <c r="H217" i="1"/>
  <c r="I217" i="1" s="1"/>
  <c r="H227" i="1"/>
  <c r="I227" i="1" s="1"/>
  <c r="H233" i="1"/>
  <c r="I233" i="1" s="1"/>
  <c r="H234" i="1"/>
  <c r="I234" i="1" s="1"/>
  <c r="H241" i="1"/>
  <c r="I241" i="1" s="1"/>
  <c r="H253" i="1"/>
  <c r="I253" i="1" s="1"/>
  <c r="H266" i="1"/>
  <c r="I266" i="1" s="1"/>
  <c r="H277" i="1"/>
  <c r="I277" i="1" s="1"/>
  <c r="D244" i="1"/>
  <c r="H2" i="1"/>
  <c r="I2" i="1" s="1"/>
  <c r="H5" i="1"/>
  <c r="I5" i="1" s="1"/>
  <c r="H73" i="1"/>
  <c r="I73" i="1" s="1"/>
  <c r="H97" i="1"/>
  <c r="I97" i="1" s="1"/>
  <c r="H145" i="1"/>
  <c r="I145" i="1" s="1"/>
  <c r="H149" i="1"/>
  <c r="I149" i="1" s="1"/>
  <c r="H157" i="1"/>
  <c r="I157" i="1" s="1"/>
  <c r="H161" i="1"/>
  <c r="I161" i="1" s="1"/>
  <c r="H165" i="1"/>
  <c r="I165" i="1" s="1"/>
  <c r="H225" i="1"/>
  <c r="I225" i="1" s="1"/>
  <c r="H226" i="1"/>
  <c r="I226" i="1" s="1"/>
  <c r="H231" i="1"/>
  <c r="I231" i="1" s="1"/>
  <c r="H232" i="1"/>
  <c r="I232" i="1" s="1"/>
  <c r="H257" i="1"/>
  <c r="I257" i="1" s="1"/>
  <c r="H290" i="1"/>
  <c r="I290" i="1" s="1"/>
  <c r="H291" i="1"/>
  <c r="I291" i="1" s="1"/>
  <c r="H296" i="1"/>
  <c r="I296" i="1" s="1"/>
  <c r="H305" i="1"/>
  <c r="I305" i="1" s="1"/>
  <c r="H218" i="1"/>
  <c r="H133" i="1"/>
  <c r="I133" i="1" s="1"/>
  <c r="H15" i="1"/>
  <c r="I15" i="1" s="1"/>
  <c r="H17" i="1"/>
  <c r="I17" i="1" s="1"/>
  <c r="H146" i="1"/>
  <c r="I146" i="1" s="1"/>
  <c r="H162" i="1"/>
  <c r="I162" i="1" s="1"/>
  <c r="H206" i="1"/>
  <c r="I206" i="1" s="1"/>
  <c r="H3" i="1"/>
  <c r="I3" i="1" s="1"/>
  <c r="H319" i="1"/>
  <c r="I319" i="1" s="1"/>
  <c r="H126" i="1"/>
  <c r="I126" i="1" s="1"/>
  <c r="H142" i="1"/>
  <c r="I142" i="1" s="1"/>
  <c r="H158" i="1"/>
  <c r="I158" i="1" s="1"/>
  <c r="H214" i="1"/>
  <c r="I214" i="1" s="1"/>
  <c r="H279" i="1"/>
  <c r="I279" i="1" s="1"/>
  <c r="H25" i="1"/>
  <c r="I25" i="1" s="1"/>
  <c r="H29" i="1"/>
  <c r="I29" i="1" s="1"/>
  <c r="H33" i="1"/>
  <c r="I33" i="1" s="1"/>
  <c r="H37" i="1"/>
  <c r="I37" i="1" s="1"/>
  <c r="H41" i="1"/>
  <c r="I41" i="1" s="1"/>
  <c r="H53" i="1"/>
  <c r="I53" i="1" s="1"/>
  <c r="H57" i="1"/>
  <c r="I57" i="1" s="1"/>
  <c r="H61" i="1"/>
  <c r="I61" i="1" s="1"/>
  <c r="H69" i="1"/>
  <c r="H74" i="1"/>
  <c r="I74" i="1" s="1"/>
  <c r="H75" i="1"/>
  <c r="I75" i="1" s="1"/>
  <c r="H82" i="1"/>
  <c r="I82" i="1" s="1"/>
  <c r="H83" i="1"/>
  <c r="I83" i="1" s="1"/>
  <c r="H91" i="1"/>
  <c r="I91" i="1" s="1"/>
  <c r="H98" i="1"/>
  <c r="I98" i="1" s="1"/>
  <c r="H99" i="1"/>
  <c r="I99" i="1" s="1"/>
  <c r="H106" i="1"/>
  <c r="H107" i="1"/>
  <c r="I107" i="1" s="1"/>
  <c r="H116" i="1"/>
  <c r="I116" i="1" s="1"/>
  <c r="H132" i="1"/>
  <c r="I132" i="1" s="1"/>
  <c r="H140" i="1"/>
  <c r="I140" i="1" s="1"/>
  <c r="H148" i="1"/>
  <c r="I148" i="1" s="1"/>
  <c r="H156" i="1"/>
  <c r="I156" i="1" s="1"/>
  <c r="H164" i="1"/>
  <c r="I164" i="1" s="1"/>
  <c r="H180" i="1"/>
  <c r="I180" i="1" s="1"/>
  <c r="H181" i="1"/>
  <c r="I181" i="1" s="1"/>
  <c r="H193" i="1"/>
  <c r="I193" i="1" s="1"/>
  <c r="H221" i="1"/>
  <c r="I221" i="1" s="1"/>
  <c r="H237" i="1"/>
  <c r="I237" i="1" s="1"/>
  <c r="H245" i="1"/>
  <c r="I245" i="1" s="1"/>
  <c r="H251" i="1"/>
  <c r="I251" i="1" s="1"/>
  <c r="H258" i="1"/>
  <c r="I258" i="1" s="1"/>
  <c r="H263" i="1"/>
  <c r="I263" i="1" s="1"/>
  <c r="H264" i="1"/>
  <c r="I264" i="1" s="1"/>
  <c r="H278" i="1"/>
  <c r="I278" i="1" s="1"/>
  <c r="H280" i="1"/>
  <c r="I280" i="1" s="1"/>
  <c r="H292" i="1"/>
  <c r="I292" i="1" s="1"/>
  <c r="H293" i="1"/>
  <c r="I293" i="1" s="1"/>
  <c r="H306" i="1"/>
  <c r="I306" i="1" s="1"/>
  <c r="H307" i="1"/>
  <c r="I307" i="1" s="1"/>
  <c r="H318" i="1"/>
  <c r="I318" i="1" s="1"/>
  <c r="H321" i="1"/>
  <c r="I321" i="1" s="1"/>
  <c r="H11" i="1"/>
  <c r="I11" i="1" s="1"/>
  <c r="H16" i="1"/>
  <c r="I16" i="1" s="1"/>
  <c r="H23" i="1"/>
  <c r="I23" i="1" s="1"/>
  <c r="H27" i="1"/>
  <c r="I27" i="1" s="1"/>
  <c r="H31" i="1"/>
  <c r="I31" i="1" s="1"/>
  <c r="H39" i="1"/>
  <c r="I39" i="1" s="1"/>
  <c r="H43" i="1"/>
  <c r="I43" i="1" s="1"/>
  <c r="H47" i="1"/>
  <c r="I47" i="1" s="1"/>
  <c r="H55" i="1"/>
  <c r="I55" i="1" s="1"/>
  <c r="H59" i="1"/>
  <c r="I59" i="1" s="1"/>
  <c r="H63" i="1"/>
  <c r="I63" i="1" s="1"/>
  <c r="H71" i="1"/>
  <c r="I71" i="1" s="1"/>
  <c r="H78" i="1"/>
  <c r="I78" i="1" s="1"/>
  <c r="H79" i="1"/>
  <c r="I79" i="1" s="1"/>
  <c r="H86" i="1"/>
  <c r="I86" i="1" s="1"/>
  <c r="H87" i="1"/>
  <c r="I87" i="1" s="1"/>
  <c r="H102" i="1"/>
  <c r="I102" i="1" s="1"/>
  <c r="H103" i="1"/>
  <c r="I103" i="1" s="1"/>
  <c r="H110" i="1"/>
  <c r="I110" i="1" s="1"/>
  <c r="H120" i="1"/>
  <c r="I120" i="1" s="1"/>
  <c r="H136" i="1"/>
  <c r="I136" i="1" s="1"/>
  <c r="H144" i="1"/>
  <c r="I144" i="1" s="1"/>
  <c r="H152" i="1"/>
  <c r="H160" i="1"/>
  <c r="I160" i="1" s="1"/>
  <c r="H177" i="1"/>
  <c r="I177" i="1" s="1"/>
  <c r="H196" i="1"/>
  <c r="I196" i="1" s="1"/>
  <c r="H197" i="1"/>
  <c r="I197" i="1" s="1"/>
  <c r="H229" i="1"/>
  <c r="I229" i="1" s="1"/>
  <c r="H247" i="1"/>
  <c r="I247" i="1" s="1"/>
  <c r="H249" i="1"/>
  <c r="I249" i="1" s="1"/>
  <c r="H267" i="1"/>
  <c r="I267" i="1" s="1"/>
  <c r="H274" i="1"/>
  <c r="I274" i="1" s="1"/>
  <c r="H275" i="1"/>
  <c r="I275" i="1" s="1"/>
  <c r="H284" i="1"/>
  <c r="I284" i="1" s="1"/>
  <c r="H286" i="1"/>
  <c r="I286" i="1" s="1"/>
  <c r="H288" i="1"/>
  <c r="I288" i="1" s="1"/>
  <c r="H298" i="1"/>
  <c r="I298" i="1" s="1"/>
  <c r="H310" i="1"/>
  <c r="I310" i="1" s="1"/>
  <c r="H312" i="1"/>
  <c r="I312" i="1" s="1"/>
  <c r="H313" i="1"/>
  <c r="I313" i="1" s="1"/>
  <c r="H24" i="1"/>
  <c r="I24" i="1" s="1"/>
  <c r="H32" i="1"/>
  <c r="I32" i="1" s="1"/>
  <c r="H40" i="1"/>
  <c r="I40" i="1" s="1"/>
  <c r="H48" i="1"/>
  <c r="I48" i="1" s="1"/>
  <c r="H56" i="1"/>
  <c r="I56" i="1" s="1"/>
  <c r="H64" i="1"/>
  <c r="I64" i="1" s="1"/>
  <c r="H4" i="1"/>
  <c r="H12" i="1"/>
  <c r="I12" i="1" s="1"/>
  <c r="H20" i="1"/>
  <c r="I20" i="1" s="1"/>
  <c r="H30" i="1"/>
  <c r="I30" i="1" s="1"/>
  <c r="H38" i="1"/>
  <c r="I38" i="1" s="1"/>
  <c r="H46" i="1"/>
  <c r="I46" i="1" s="1"/>
  <c r="H54" i="1"/>
  <c r="I54" i="1" s="1"/>
  <c r="H62" i="1"/>
  <c r="I62" i="1" s="1"/>
  <c r="H28" i="1"/>
  <c r="I28" i="1" s="1"/>
  <c r="H36" i="1"/>
  <c r="I36" i="1" s="1"/>
  <c r="H44" i="1"/>
  <c r="I44" i="1" s="1"/>
  <c r="H52" i="1"/>
  <c r="I52" i="1" s="1"/>
  <c r="H60" i="1"/>
  <c r="I60" i="1" s="1"/>
  <c r="H115" i="1"/>
  <c r="I115" i="1" s="1"/>
  <c r="H119" i="1"/>
  <c r="I119" i="1" s="1"/>
  <c r="H123" i="1"/>
  <c r="H139" i="1"/>
  <c r="I139" i="1" s="1"/>
  <c r="H143" i="1"/>
  <c r="I143" i="1" s="1"/>
  <c r="H147" i="1"/>
  <c r="I147" i="1" s="1"/>
  <c r="H151" i="1"/>
  <c r="I151" i="1" s="1"/>
  <c r="H155" i="1"/>
  <c r="I155" i="1" s="1"/>
  <c r="H159" i="1"/>
  <c r="I159" i="1" s="1"/>
  <c r="H163" i="1"/>
  <c r="I163" i="1" s="1"/>
  <c r="H167" i="1"/>
  <c r="I167" i="1" s="1"/>
  <c r="H168" i="1"/>
  <c r="I168" i="1" s="1"/>
  <c r="H169" i="1"/>
  <c r="I169" i="1" s="1"/>
  <c r="H184" i="1"/>
  <c r="I184" i="1" s="1"/>
  <c r="H185" i="1"/>
  <c r="I185" i="1" s="1"/>
  <c r="H212" i="1"/>
  <c r="I212" i="1" s="1"/>
  <c r="H216" i="1"/>
  <c r="I216" i="1" s="1"/>
  <c r="H222" i="1"/>
  <c r="I222" i="1" s="1"/>
  <c r="H230" i="1"/>
  <c r="I230" i="1" s="1"/>
  <c r="H238" i="1"/>
  <c r="I238" i="1" s="1"/>
  <c r="H246" i="1"/>
  <c r="I246" i="1" s="1"/>
  <c r="H262" i="1"/>
  <c r="I262" i="1" s="1"/>
  <c r="H270" i="1"/>
  <c r="I270" i="1" s="1"/>
  <c r="H283" i="1"/>
  <c r="I283" i="1" s="1"/>
  <c r="H299" i="1"/>
  <c r="I299" i="1" s="1"/>
  <c r="H315" i="1"/>
  <c r="I315" i="1" s="1"/>
  <c r="H172" i="1"/>
  <c r="I172" i="1" s="1"/>
  <c r="H173" i="1"/>
  <c r="I173" i="1" s="1"/>
  <c r="H188" i="1"/>
  <c r="I188" i="1" s="1"/>
  <c r="H220" i="1"/>
  <c r="I220" i="1" s="1"/>
  <c r="H228" i="1"/>
  <c r="I228" i="1" s="1"/>
  <c r="H236" i="1"/>
  <c r="F265" i="1"/>
  <c r="H265" i="1"/>
  <c r="I265" i="1" s="1"/>
  <c r="F269" i="1"/>
  <c r="H269" i="1"/>
  <c r="I269" i="1" s="1"/>
  <c r="F273" i="1"/>
  <c r="H273" i="1"/>
  <c r="I273" i="1" s="1"/>
  <c r="F281" i="1"/>
  <c r="H281" i="1"/>
  <c r="I281" i="1" s="1"/>
  <c r="F289" i="1"/>
  <c r="F297" i="1"/>
  <c r="H297" i="1"/>
  <c r="I297" i="1" s="1"/>
  <c r="H171" i="1"/>
  <c r="I171" i="1" s="1"/>
  <c r="H183" i="1"/>
  <c r="I183" i="1" s="1"/>
  <c r="H191" i="1"/>
  <c r="I191" i="1" s="1"/>
  <c r="H195" i="1"/>
  <c r="I195" i="1" s="1"/>
  <c r="H199" i="1"/>
  <c r="I199" i="1" s="1"/>
  <c r="H203" i="1"/>
  <c r="I203" i="1" s="1"/>
  <c r="H207" i="1"/>
  <c r="I207" i="1" s="1"/>
  <c r="H211" i="1"/>
  <c r="I211" i="1" s="1"/>
  <c r="H215" i="1"/>
  <c r="I215" i="1" s="1"/>
  <c r="H240" i="1"/>
  <c r="I240" i="1" s="1"/>
  <c r="H248" i="1"/>
  <c r="I248" i="1" s="1"/>
  <c r="H252" i="1"/>
  <c r="I252" i="1" s="1"/>
  <c r="H256" i="1"/>
  <c r="H260" i="1"/>
  <c r="I260" i="1" s="1"/>
  <c r="H322" i="1" l="1"/>
  <c r="I322" i="1" s="1"/>
  <c r="H224" i="1"/>
  <c r="I224" i="1" s="1"/>
  <c r="H138" i="1"/>
  <c r="I138" i="1" s="1"/>
  <c r="H316" i="1"/>
  <c r="I316" i="1" s="1"/>
  <c r="H67" i="1"/>
  <c r="I67" i="1" s="1"/>
  <c r="H1393" i="1"/>
  <c r="I1393" i="1" s="1"/>
  <c r="H1355" i="1"/>
  <c r="I1355" i="1" s="1"/>
  <c r="H1424" i="1"/>
  <c r="I1424" i="1" s="1"/>
  <c r="H1272" i="1"/>
  <c r="I1272" i="1" s="1"/>
  <c r="H711" i="1"/>
  <c r="I711" i="1" s="1"/>
  <c r="H779" i="1"/>
  <c r="I779" i="1" s="1"/>
  <c r="H1271" i="1"/>
  <c r="I1271" i="1" s="1"/>
  <c r="H1455" i="1"/>
  <c r="I1455" i="1" s="1"/>
  <c r="H630" i="1"/>
  <c r="I630" i="1" s="1"/>
  <c r="H837" i="1"/>
  <c r="I837" i="1" s="1"/>
  <c r="D802" i="1"/>
  <c r="H802" i="1" s="1"/>
  <c r="I802" i="1" s="1"/>
  <c r="E761" i="1"/>
  <c r="F761" i="1" s="1"/>
  <c r="H1222" i="1"/>
  <c r="I1222" i="1" s="1"/>
  <c r="H1311" i="1"/>
  <c r="I1311" i="1" s="1"/>
  <c r="H1451" i="1"/>
  <c r="I1451" i="1" s="1"/>
  <c r="H1426" i="1"/>
  <c r="I1426" i="1" s="1"/>
  <c r="H1515" i="1"/>
  <c r="I1515" i="1" s="1"/>
  <c r="H1499" i="1"/>
  <c r="I1499" i="1" s="1"/>
  <c r="H1413" i="1"/>
  <c r="I1413" i="1" s="1"/>
  <c r="H1339" i="1"/>
  <c r="I1339" i="1" s="1"/>
  <c r="H1335" i="1"/>
  <c r="I1335" i="1" s="1"/>
  <c r="H1452" i="1"/>
  <c r="I1452" i="1" s="1"/>
  <c r="H1394" i="1"/>
  <c r="I1394" i="1" s="1"/>
  <c r="H1381" i="1"/>
  <c r="I1381" i="1" s="1"/>
  <c r="H1333" i="1"/>
  <c r="I1333" i="1" s="1"/>
  <c r="H1535" i="1"/>
  <c r="I1535" i="1" s="1"/>
  <c r="H1387" i="1"/>
  <c r="I1387" i="1" s="1"/>
  <c r="H1530" i="1"/>
  <c r="I1530" i="1" s="1"/>
  <c r="H1529" i="1"/>
  <c r="I1529" i="1" s="1"/>
  <c r="H1255" i="1"/>
  <c r="I1255" i="1" s="1"/>
  <c r="H1249" i="1"/>
  <c r="I1249" i="1" s="1"/>
  <c r="H1077" i="1"/>
  <c r="I1077" i="1" s="1"/>
  <c r="H1506" i="1"/>
  <c r="I1506" i="1" s="1"/>
  <c r="H1432" i="1"/>
  <c r="I1432" i="1" s="1"/>
  <c r="H1492" i="1"/>
  <c r="I1492" i="1" s="1"/>
  <c r="H1444" i="1"/>
  <c r="I1444" i="1" s="1"/>
  <c r="H960" i="1"/>
  <c r="I960" i="1" s="1"/>
  <c r="H1269" i="1"/>
  <c r="I1269" i="1" s="1"/>
  <c r="H1299" i="1"/>
  <c r="I1299" i="1" s="1"/>
  <c r="H1477" i="1"/>
  <c r="I1477" i="1" s="1"/>
  <c r="H1463" i="1"/>
  <c r="I1463" i="1" s="1"/>
  <c r="H1438" i="1"/>
  <c r="I1438" i="1" s="1"/>
  <c r="H1340" i="1"/>
  <c r="I1340" i="1" s="1"/>
  <c r="H1467" i="1"/>
  <c r="H1523" i="1"/>
  <c r="I1523" i="1" s="1"/>
  <c r="H1417" i="1"/>
  <c r="I1417" i="1" s="1"/>
  <c r="H1472" i="1"/>
  <c r="I1472" i="1" s="1"/>
  <c r="H1286" i="1"/>
  <c r="I1286" i="1" s="1"/>
  <c r="H1469" i="1"/>
  <c r="I1469" i="1" s="1"/>
  <c r="H1376" i="1"/>
  <c r="I1376" i="1" s="1"/>
  <c r="H1324" i="1"/>
  <c r="I1324" i="1" s="1"/>
  <c r="H1296" i="1"/>
  <c r="I1296" i="1" s="1"/>
  <c r="H1275" i="1"/>
  <c r="I1275" i="1" s="1"/>
  <c r="H1297" i="1"/>
  <c r="I1297" i="1" s="1"/>
  <c r="H1517" i="1"/>
  <c r="I1517" i="1" s="1"/>
  <c r="H1392" i="1"/>
  <c r="I1392" i="1" s="1"/>
  <c r="H289" i="1"/>
  <c r="I289" i="1" s="1"/>
  <c r="H130" i="1"/>
  <c r="I130" i="1" s="1"/>
  <c r="H271" i="1"/>
  <c r="I271" i="1" s="1"/>
  <c r="H198" i="1"/>
  <c r="I198" i="1" s="1"/>
  <c r="H114" i="1"/>
  <c r="I114" i="1" s="1"/>
  <c r="H487" i="1"/>
  <c r="I487" i="1" s="1"/>
  <c r="H388" i="1"/>
  <c r="I388" i="1" s="1"/>
  <c r="H459" i="1"/>
  <c r="I459" i="1" s="1"/>
  <c r="H537" i="1"/>
  <c r="I537" i="1" s="1"/>
  <c r="H1208" i="1"/>
  <c r="I1208" i="1" s="1"/>
  <c r="H1159" i="1"/>
  <c r="I1159" i="1" s="1"/>
  <c r="H1434" i="1"/>
  <c r="I1434" i="1" s="1"/>
  <c r="H1276" i="1"/>
  <c r="I1276" i="1" s="1"/>
  <c r="H1528" i="1"/>
  <c r="I1528" i="1" s="1"/>
  <c r="H1533" i="1"/>
  <c r="I1533" i="1" s="1"/>
  <c r="H1358" i="1"/>
  <c r="I1358" i="1" s="1"/>
  <c r="F1472" i="1"/>
  <c r="H1308" i="1"/>
  <c r="I1308" i="1" s="1"/>
  <c r="H1399" i="1"/>
  <c r="I1399" i="1" s="1"/>
  <c r="H1259" i="1"/>
  <c r="I1259" i="1" s="1"/>
  <c r="H992" i="1"/>
  <c r="I992" i="1" s="1"/>
  <c r="H1301" i="1"/>
  <c r="I1301" i="1" s="1"/>
  <c r="H1362" i="1"/>
  <c r="I1362" i="1" s="1"/>
  <c r="H1485" i="1"/>
  <c r="I1485" i="1" s="1"/>
  <c r="H1366" i="1"/>
  <c r="I1366" i="1" s="1"/>
  <c r="H1341" i="1"/>
  <c r="I1341" i="1" s="1"/>
  <c r="H259" i="1"/>
  <c r="I259" i="1" s="1"/>
  <c r="H770" i="1"/>
  <c r="I770" i="1" s="1"/>
  <c r="H1486" i="1"/>
  <c r="I1486" i="1" s="1"/>
  <c r="H1430" i="1"/>
  <c r="I1430" i="1" s="1"/>
  <c r="H1440" i="1"/>
  <c r="I1440" i="1" s="1"/>
  <c r="H1260" i="1"/>
  <c r="I1260" i="1" s="1"/>
  <c r="H1268" i="1"/>
  <c r="I1268" i="1" s="1"/>
  <c r="F1324" i="1"/>
  <c r="F1275" i="1"/>
  <c r="H1256" i="1"/>
  <c r="I1256" i="1" s="1"/>
  <c r="H908" i="1"/>
  <c r="I908" i="1" s="1"/>
  <c r="H977" i="1"/>
  <c r="I977" i="1" s="1"/>
  <c r="H701" i="1"/>
  <c r="I701" i="1" s="1"/>
  <c r="H855" i="1"/>
  <c r="I855" i="1" s="1"/>
  <c r="H1018" i="1"/>
  <c r="I1018" i="1" s="1"/>
  <c r="H1396" i="1"/>
  <c r="I1396" i="1" s="1"/>
  <c r="H1510" i="1"/>
  <c r="I1510" i="1" s="1"/>
  <c r="H1449" i="1"/>
  <c r="I1449" i="1" s="1"/>
  <c r="H255" i="1"/>
  <c r="I255" i="1" s="1"/>
  <c r="H179" i="1"/>
  <c r="I179" i="1" s="1"/>
  <c r="H411" i="1"/>
  <c r="I411" i="1" s="1"/>
  <c r="H242" i="1"/>
  <c r="I242" i="1" s="1"/>
  <c r="H35" i="1"/>
  <c r="I35" i="1" s="1"/>
  <c r="H984" i="1"/>
  <c r="I984" i="1" s="1"/>
  <c r="D995" i="1"/>
  <c r="H1514" i="1"/>
  <c r="I1514" i="1" s="1"/>
  <c r="H1313" i="1"/>
  <c r="I1313" i="1" s="1"/>
  <c r="H1319" i="1"/>
  <c r="I1319" i="1" s="1"/>
  <c r="H208" i="1"/>
  <c r="I208" i="1" s="1"/>
  <c r="H45" i="1"/>
  <c r="I45" i="1" s="1"/>
  <c r="H320" i="1"/>
  <c r="I320" i="1" s="1"/>
  <c r="H124" i="1"/>
  <c r="I124" i="1" s="1"/>
  <c r="H488" i="1"/>
  <c r="I488" i="1" s="1"/>
  <c r="H535" i="1"/>
  <c r="I535" i="1" s="1"/>
  <c r="H882" i="1"/>
  <c r="I882" i="1" s="1"/>
  <c r="H1098" i="1"/>
  <c r="I1098" i="1" s="1"/>
  <c r="E787" i="1"/>
  <c r="F787" i="1" s="1"/>
  <c r="H1078" i="1"/>
  <c r="I1078" i="1" s="1"/>
  <c r="H1500" i="1"/>
  <c r="I1500" i="1" s="1"/>
  <c r="H1338" i="1"/>
  <c r="I1338" i="1" s="1"/>
  <c r="H1349" i="1"/>
  <c r="I1349" i="1" s="1"/>
  <c r="H1342" i="1"/>
  <c r="I1342" i="1" s="1"/>
  <c r="H1401" i="1"/>
  <c r="I1401" i="1" s="1"/>
  <c r="H1263" i="1"/>
  <c r="I1263" i="1" s="1"/>
  <c r="H141" i="1"/>
  <c r="I141" i="1" s="1"/>
  <c r="H696" i="1"/>
  <c r="I696" i="1" s="1"/>
  <c r="H851" i="1"/>
  <c r="I851" i="1" s="1"/>
  <c r="H1412" i="1"/>
  <c r="I1412" i="1" s="1"/>
  <c r="H777" i="1"/>
  <c r="I777" i="1" s="1"/>
  <c r="H1436" i="1"/>
  <c r="I1436" i="1" s="1"/>
  <c r="H1431" i="1"/>
  <c r="I1431" i="1" s="1"/>
  <c r="H1388" i="1"/>
  <c r="I1388" i="1" s="1"/>
  <c r="H1274" i="1"/>
  <c r="I1274" i="1" s="1"/>
  <c r="H1266" i="1"/>
  <c r="I1266" i="1" s="1"/>
  <c r="H1386" i="1"/>
  <c r="I1386" i="1" s="1"/>
  <c r="H1441" i="1"/>
  <c r="I1441" i="1" s="1"/>
  <c r="E1494" i="1"/>
  <c r="F1494" i="1" s="1"/>
  <c r="D1494" i="1"/>
  <c r="E1460" i="1"/>
  <c r="F1460" i="1" s="1"/>
  <c r="D1460" i="1"/>
  <c r="H1389" i="1"/>
  <c r="I1389" i="1" s="1"/>
  <c r="H1373" i="1"/>
  <c r="I1373" i="1" s="1"/>
  <c r="H1294" i="1"/>
  <c r="I1294" i="1" s="1"/>
  <c r="H1264" i="1"/>
  <c r="I1264" i="1" s="1"/>
  <c r="D1232" i="1"/>
  <c r="E1232" i="1"/>
  <c r="F1232" i="1" s="1"/>
  <c r="E1282" i="1"/>
  <c r="F1282" i="1" s="1"/>
  <c r="D1282" i="1"/>
  <c r="E1280" i="1"/>
  <c r="F1280" i="1" s="1"/>
  <c r="D1280" i="1"/>
  <c r="H1476" i="1"/>
  <c r="I1476" i="1" s="1"/>
  <c r="H1273" i="1"/>
  <c r="I1273" i="1" s="1"/>
  <c r="H1021" i="1"/>
  <c r="I1021" i="1" s="1"/>
  <c r="H1101" i="1"/>
  <c r="I1101" i="1" s="1"/>
  <c r="H1518" i="1"/>
  <c r="I1518" i="1" s="1"/>
  <c r="D1291" i="1"/>
  <c r="E1291" i="1"/>
  <c r="D1321" i="1"/>
  <c r="E1321" i="1"/>
  <c r="F1321" i="1" s="1"/>
  <c r="D1446" i="1"/>
  <c r="E1446" i="1"/>
  <c r="F1446" i="1" s="1"/>
  <c r="H1425" i="1"/>
  <c r="I1425" i="1" s="1"/>
  <c r="H1405" i="1"/>
  <c r="I1405" i="1" s="1"/>
  <c r="E1247" i="1"/>
  <c r="F1247" i="1" s="1"/>
  <c r="D1247" i="1"/>
  <c r="D1377" i="1"/>
  <c r="E1377" i="1"/>
  <c r="F1377" i="1" s="1"/>
  <c r="E1303" i="1"/>
  <c r="F1303" i="1" s="1"/>
  <c r="D1303" i="1"/>
  <c r="E1503" i="1"/>
  <c r="F1503" i="1" s="1"/>
  <c r="D1503" i="1"/>
  <c r="H1456" i="1"/>
  <c r="I1456" i="1" s="1"/>
  <c r="E1348" i="1"/>
  <c r="F1348" i="1" s="1"/>
  <c r="D1348" i="1"/>
  <c r="D1433" i="1"/>
  <c r="E1433" i="1"/>
  <c r="F1433" i="1" s="1"/>
  <c r="H1410" i="1"/>
  <c r="I1410" i="1" s="1"/>
  <c r="F1410" i="1"/>
  <c r="H1267" i="1"/>
  <c r="I1267" i="1" s="1"/>
  <c r="D1292" i="1"/>
  <c r="E1292" i="1"/>
  <c r="F1292" i="1" s="1"/>
  <c r="H1496" i="1"/>
  <c r="I1496" i="1" s="1"/>
  <c r="F1496" i="1"/>
  <c r="H852" i="1"/>
  <c r="I852" i="1" s="1"/>
  <c r="D1365" i="1"/>
  <c r="E1365" i="1"/>
  <c r="F1365" i="1" s="1"/>
  <c r="D1404" i="1"/>
  <c r="E1404" i="1"/>
  <c r="H1480" i="1"/>
  <c r="I1480" i="1" s="1"/>
  <c r="E1519" i="1"/>
  <c r="F1519" i="1" s="1"/>
  <c r="D1519" i="1"/>
  <c r="H1466" i="1"/>
  <c r="I1466" i="1" s="1"/>
  <c r="H1257" i="1"/>
  <c r="I1257" i="1" s="1"/>
  <c r="H1458" i="1"/>
  <c r="I1458" i="1" s="1"/>
  <c r="H1045" i="1"/>
  <c r="I1045" i="1" s="1"/>
  <c r="H1326" i="1"/>
  <c r="I1326" i="1" s="1"/>
  <c r="H1318" i="1"/>
  <c r="I1318" i="1" s="1"/>
  <c r="D1481" i="1"/>
  <c r="E1481" i="1"/>
  <c r="F1481" i="1" s="1"/>
  <c r="E1453" i="1"/>
  <c r="F1453" i="1" s="1"/>
  <c r="D1453" i="1"/>
  <c r="E1400" i="1"/>
  <c r="F1400" i="1" s="1"/>
  <c r="D1400" i="1"/>
  <c r="D1447" i="1"/>
  <c r="E1447" i="1"/>
  <c r="F1447" i="1" s="1"/>
  <c r="H1414" i="1"/>
  <c r="I1414" i="1" s="1"/>
  <c r="D1459" i="1"/>
  <c r="E1459" i="1"/>
  <c r="F1459" i="1" s="1"/>
  <c r="D1454" i="1"/>
  <c r="E1454" i="1"/>
  <c r="F1454" i="1" s="1"/>
  <c r="E1314" i="1"/>
  <c r="F1314" i="1" s="1"/>
  <c r="D1314" i="1"/>
  <c r="H1345" i="1"/>
  <c r="I1345" i="1" s="1"/>
  <c r="E1304" i="1"/>
  <c r="F1304" i="1" s="1"/>
  <c r="D1304" i="1"/>
  <c r="H1504" i="1"/>
  <c r="I1504" i="1" s="1"/>
  <c r="H1488" i="1"/>
  <c r="I1488" i="1" s="1"/>
  <c r="H1525" i="1"/>
  <c r="I1525" i="1" s="1"/>
  <c r="H1468" i="1"/>
  <c r="I1468" i="1" s="1"/>
  <c r="H1309" i="1"/>
  <c r="I1309" i="1" s="1"/>
  <c r="H1289" i="1"/>
  <c r="I1289" i="1" s="1"/>
  <c r="E1423" i="1"/>
  <c r="F1423" i="1" s="1"/>
  <c r="D1423" i="1"/>
  <c r="E1526" i="1"/>
  <c r="F1526" i="1" s="1"/>
  <c r="D1526" i="1"/>
  <c r="D1298" i="1"/>
  <c r="E1298" i="1"/>
  <c r="F1298" i="1" s="1"/>
  <c r="H1371" i="1"/>
  <c r="I1371" i="1" s="1"/>
  <c r="H1421" i="1"/>
  <c r="I1421" i="1" s="1"/>
  <c r="H1493" i="1"/>
  <c r="I1493" i="1" s="1"/>
  <c r="H1416" i="1"/>
  <c r="I1416" i="1" s="1"/>
  <c r="H1367" i="1"/>
  <c r="I1367" i="1" s="1"/>
  <c r="H1328" i="1"/>
  <c r="I1328" i="1" s="1"/>
  <c r="H1306" i="1"/>
  <c r="I1306" i="1" s="1"/>
  <c r="D1293" i="1"/>
  <c r="E1293" i="1"/>
  <c r="F1293" i="1" s="1"/>
  <c r="H1246" i="1"/>
  <c r="I1246" i="1" s="1"/>
  <c r="H1270" i="1"/>
  <c r="I1270" i="1" s="1"/>
  <c r="D1395" i="1"/>
  <c r="E1395" i="1"/>
  <c r="F1395" i="1" s="1"/>
  <c r="H1350" i="1"/>
  <c r="I1350" i="1" s="1"/>
  <c r="H1437" i="1"/>
  <c r="I1437" i="1" s="1"/>
  <c r="H1031" i="1"/>
  <c r="I1031" i="1" s="1"/>
  <c r="H948" i="1"/>
  <c r="I948" i="1" s="1"/>
  <c r="H1144" i="1"/>
  <c r="I1144" i="1" s="1"/>
  <c r="H1168" i="1"/>
  <c r="I1168" i="1" s="1"/>
  <c r="H1079" i="1"/>
  <c r="I1079" i="1" s="1"/>
  <c r="H1057" i="1"/>
  <c r="I1057" i="1" s="1"/>
  <c r="H1084" i="1"/>
  <c r="I1084" i="1" s="1"/>
  <c r="H975" i="1"/>
  <c r="I975" i="1" s="1"/>
  <c r="H956" i="1"/>
  <c r="I956" i="1" s="1"/>
  <c r="H1160" i="1"/>
  <c r="I1160" i="1" s="1"/>
  <c r="H1015" i="1"/>
  <c r="I1015" i="1" s="1"/>
  <c r="H1047" i="1"/>
  <c r="I1047" i="1" s="1"/>
  <c r="H1181" i="1"/>
  <c r="I1181" i="1" s="1"/>
  <c r="H1223" i="1"/>
  <c r="I1223" i="1" s="1"/>
  <c r="H969" i="1"/>
  <c r="I969" i="1" s="1"/>
  <c r="H1220" i="1"/>
  <c r="I1220" i="1" s="1"/>
  <c r="H383" i="1"/>
  <c r="I383" i="1" s="1"/>
  <c r="H579" i="1"/>
  <c r="I579" i="1" s="1"/>
  <c r="H382" i="1"/>
  <c r="I382" i="1" s="1"/>
  <c r="H729" i="1"/>
  <c r="I729" i="1" s="1"/>
  <c r="H799" i="1"/>
  <c r="I799" i="1" s="1"/>
  <c r="H186" i="1"/>
  <c r="I186" i="1" s="1"/>
  <c r="H404" i="1"/>
  <c r="I404" i="1" s="1"/>
  <c r="H1204" i="1"/>
  <c r="I1204" i="1" s="1"/>
  <c r="H96" i="1"/>
  <c r="I96" i="1" s="1"/>
  <c r="H8" i="1"/>
  <c r="I8" i="1" s="1"/>
  <c r="H10" i="1"/>
  <c r="I10" i="1" s="1"/>
  <c r="H511" i="1"/>
  <c r="I511" i="1" s="1"/>
  <c r="H600" i="1"/>
  <c r="I600" i="1" s="1"/>
  <c r="H65" i="1"/>
  <c r="I65" i="1" s="1"/>
  <c r="H276" i="1"/>
  <c r="I276" i="1" s="1"/>
  <c r="H524" i="1"/>
  <c r="I524" i="1" s="1"/>
  <c r="H427" i="1"/>
  <c r="I427" i="1" s="1"/>
  <c r="H347" i="1"/>
  <c r="I347" i="1" s="1"/>
  <c r="H591" i="1"/>
  <c r="I591" i="1" s="1"/>
  <c r="H360" i="1"/>
  <c r="I360" i="1" s="1"/>
  <c r="H395" i="1"/>
  <c r="I395" i="1" s="1"/>
  <c r="H482" i="1"/>
  <c r="I482" i="1" s="1"/>
  <c r="H1004" i="1"/>
  <c r="I1004" i="1" s="1"/>
  <c r="H1234" i="1"/>
  <c r="I1234" i="1" s="1"/>
  <c r="H682" i="1"/>
  <c r="I682" i="1" s="1"/>
  <c r="H955" i="1"/>
  <c r="I955" i="1" s="1"/>
  <c r="H1043" i="1"/>
  <c r="I1043" i="1" s="1"/>
  <c r="H889" i="1"/>
  <c r="I889" i="1" s="1"/>
  <c r="H647" i="1"/>
  <c r="I647" i="1" s="1"/>
  <c r="H640" i="1"/>
  <c r="I640" i="1" s="1"/>
  <c r="H1180" i="1"/>
  <c r="I1180" i="1" s="1"/>
  <c r="H727" i="1"/>
  <c r="I727" i="1" s="1"/>
  <c r="H762" i="1"/>
  <c r="I762" i="1" s="1"/>
  <c r="H1203" i="1"/>
  <c r="H1191" i="1"/>
  <c r="H1097" i="1"/>
  <c r="I1097" i="1" s="1"/>
  <c r="H1049" i="1"/>
  <c r="I1049" i="1" s="1"/>
  <c r="E1028" i="1"/>
  <c r="F1028" i="1" s="1"/>
  <c r="D1028" i="1"/>
  <c r="D952" i="1"/>
  <c r="E952" i="1"/>
  <c r="F952" i="1" s="1"/>
  <c r="H1211" i="1"/>
  <c r="I1211" i="1" s="1"/>
  <c r="E769" i="1"/>
  <c r="F769" i="1" s="1"/>
  <c r="D769" i="1"/>
  <c r="D1151" i="1"/>
  <c r="E1151" i="1"/>
  <c r="F1151" i="1" s="1"/>
  <c r="D1146" i="1"/>
  <c r="E1146" i="1"/>
  <c r="F1146" i="1" s="1"/>
  <c r="D767" i="1"/>
  <c r="E767" i="1"/>
  <c r="F767" i="1" s="1"/>
  <c r="E1244" i="1"/>
  <c r="F1244" i="1" s="1"/>
  <c r="D1244" i="1"/>
  <c r="D1126" i="1"/>
  <c r="E1126" i="1"/>
  <c r="F1126" i="1" s="1"/>
  <c r="D806" i="1"/>
  <c r="E806" i="1"/>
  <c r="F806" i="1" s="1"/>
  <c r="E768" i="1"/>
  <c r="F768" i="1" s="1"/>
  <c r="D768" i="1"/>
  <c r="D720" i="1"/>
  <c r="E720" i="1"/>
  <c r="F720" i="1" s="1"/>
  <c r="E669" i="1"/>
  <c r="F669" i="1" s="1"/>
  <c r="D669" i="1"/>
  <c r="E918" i="1"/>
  <c r="F918" i="1" s="1"/>
  <c r="D918" i="1"/>
  <c r="D1198" i="1"/>
  <c r="E1198" i="1"/>
  <c r="F1198" i="1" s="1"/>
  <c r="D879" i="1"/>
  <c r="E879" i="1"/>
  <c r="F879" i="1" s="1"/>
  <c r="E849" i="1"/>
  <c r="F849" i="1" s="1"/>
  <c r="D849" i="1"/>
  <c r="D1129" i="1"/>
  <c r="E1129" i="1"/>
  <c r="F1129" i="1" s="1"/>
  <c r="D807" i="1"/>
  <c r="E807" i="1"/>
  <c r="F807" i="1" s="1"/>
  <c r="E781" i="1"/>
  <c r="F781" i="1" s="1"/>
  <c r="D781" i="1"/>
  <c r="D772" i="1"/>
  <c r="E772" i="1"/>
  <c r="F772" i="1" s="1"/>
  <c r="D755" i="1"/>
  <c r="E755" i="1"/>
  <c r="F755" i="1" s="1"/>
  <c r="E1039" i="1"/>
  <c r="F1039" i="1" s="1"/>
  <c r="D1039" i="1"/>
  <c r="D680" i="1"/>
  <c r="E680" i="1"/>
  <c r="F680" i="1" s="1"/>
  <c r="D664" i="1"/>
  <c r="E664" i="1"/>
  <c r="F664" i="1" s="1"/>
  <c r="E654" i="1"/>
  <c r="F654" i="1" s="1"/>
  <c r="D654" i="1"/>
  <c r="H939" i="1"/>
  <c r="I939" i="1" s="1"/>
  <c r="F939" i="1"/>
  <c r="E891" i="1"/>
  <c r="F891" i="1" s="1"/>
  <c r="D891" i="1"/>
  <c r="D841" i="1"/>
  <c r="E841" i="1"/>
  <c r="F841" i="1" s="1"/>
  <c r="E728" i="1"/>
  <c r="F728" i="1" s="1"/>
  <c r="D728" i="1"/>
  <c r="E685" i="1"/>
  <c r="F685" i="1" s="1"/>
  <c r="D685" i="1"/>
  <c r="E959" i="1"/>
  <c r="F959" i="1" s="1"/>
  <c r="D959" i="1"/>
  <c r="D1196" i="1"/>
  <c r="E1196" i="1"/>
  <c r="F1196" i="1" s="1"/>
  <c r="D1207" i="1"/>
  <c r="E1207" i="1"/>
  <c r="F1207" i="1" s="1"/>
  <c r="E1205" i="1"/>
  <c r="F1205" i="1" s="1"/>
  <c r="D1205" i="1"/>
  <c r="D1240" i="1"/>
  <c r="E1240" i="1"/>
  <c r="F1240" i="1" s="1"/>
  <c r="E1141" i="1"/>
  <c r="F1141" i="1" s="1"/>
  <c r="D1141" i="1"/>
  <c r="E1102" i="1"/>
  <c r="F1102" i="1" s="1"/>
  <c r="D1102" i="1"/>
  <c r="E765" i="1"/>
  <c r="F765" i="1" s="1"/>
  <c r="D765" i="1"/>
  <c r="D690" i="1"/>
  <c r="E690" i="1"/>
  <c r="F690" i="1" s="1"/>
  <c r="E663" i="1"/>
  <c r="F663" i="1" s="1"/>
  <c r="D663" i="1"/>
  <c r="D1239" i="1"/>
  <c r="E1239" i="1"/>
  <c r="F1239" i="1" s="1"/>
  <c r="D1199" i="1"/>
  <c r="E1199" i="1"/>
  <c r="F1199" i="1" s="1"/>
  <c r="E1169" i="1"/>
  <c r="F1169" i="1" s="1"/>
  <c r="D1169" i="1"/>
  <c r="D1154" i="1"/>
  <c r="E1154" i="1"/>
  <c r="F1154" i="1" s="1"/>
  <c r="D1134" i="1"/>
  <c r="E1134" i="1"/>
  <c r="F1134" i="1" s="1"/>
  <c r="D1111" i="1"/>
  <c r="E1111" i="1"/>
  <c r="F1111" i="1" s="1"/>
  <c r="D1093" i="1"/>
  <c r="E1093" i="1"/>
  <c r="F1093" i="1" s="1"/>
  <c r="E1065" i="1"/>
  <c r="F1065" i="1" s="1"/>
  <c r="D1065" i="1"/>
  <c r="E1051" i="1"/>
  <c r="F1051" i="1" s="1"/>
  <c r="D1051" i="1"/>
  <c r="E1036" i="1"/>
  <c r="F1036" i="1" s="1"/>
  <c r="D1036" i="1"/>
  <c r="E1022" i="1"/>
  <c r="F1022" i="1" s="1"/>
  <c r="D1022" i="1"/>
  <c r="D703" i="1"/>
  <c r="E703" i="1"/>
  <c r="F703" i="1" s="1"/>
  <c r="E998" i="1"/>
  <c r="F998" i="1" s="1"/>
  <c r="D998" i="1"/>
  <c r="E978" i="1"/>
  <c r="F978" i="1" s="1"/>
  <c r="D978" i="1"/>
  <c r="E968" i="1"/>
  <c r="F968" i="1" s="1"/>
  <c r="D968" i="1"/>
  <c r="E954" i="1"/>
  <c r="F954" i="1" s="1"/>
  <c r="D954" i="1"/>
  <c r="E1172" i="1"/>
  <c r="F1172" i="1" s="1"/>
  <c r="D1172" i="1"/>
  <c r="E1143" i="1"/>
  <c r="F1143" i="1" s="1"/>
  <c r="D1143" i="1"/>
  <c r="D1092" i="1"/>
  <c r="E1092" i="1"/>
  <c r="F1092" i="1" s="1"/>
  <c r="D721" i="1"/>
  <c r="E721" i="1"/>
  <c r="F721" i="1" s="1"/>
  <c r="E967" i="1"/>
  <c r="F967" i="1" s="1"/>
  <c r="D967" i="1"/>
  <c r="E946" i="1"/>
  <c r="F946" i="1" s="1"/>
  <c r="D946" i="1"/>
  <c r="E1195" i="1"/>
  <c r="F1195" i="1" s="1"/>
  <c r="D1195" i="1"/>
  <c r="D1236" i="1"/>
  <c r="E1236" i="1"/>
  <c r="F1236" i="1" s="1"/>
  <c r="D1185" i="1"/>
  <c r="E1185" i="1"/>
  <c r="F1185" i="1" s="1"/>
  <c r="E1175" i="1"/>
  <c r="F1175" i="1" s="1"/>
  <c r="D1175" i="1"/>
  <c r="E756" i="1"/>
  <c r="F756" i="1" s="1"/>
  <c r="D756" i="1"/>
  <c r="E1046" i="1"/>
  <c r="F1046" i="1" s="1"/>
  <c r="D1046" i="1"/>
  <c r="D1241" i="1"/>
  <c r="E1241" i="1"/>
  <c r="F1241" i="1" s="1"/>
  <c r="E1228" i="1"/>
  <c r="F1228" i="1" s="1"/>
  <c r="D1228" i="1"/>
  <c r="D913" i="1"/>
  <c r="E913" i="1"/>
  <c r="F913" i="1" s="1"/>
  <c r="D895" i="1"/>
  <c r="E895" i="1"/>
  <c r="F895" i="1" s="1"/>
  <c r="E869" i="1"/>
  <c r="F869" i="1" s="1"/>
  <c r="D869" i="1"/>
  <c r="E824" i="1"/>
  <c r="F824" i="1" s="1"/>
  <c r="D824" i="1"/>
  <c r="E1112" i="1"/>
  <c r="F1112" i="1" s="1"/>
  <c r="D1112" i="1"/>
  <c r="D790" i="1"/>
  <c r="E790" i="1"/>
  <c r="F790" i="1" s="1"/>
  <c r="D783" i="1"/>
  <c r="E783" i="1"/>
  <c r="F783" i="1" s="1"/>
  <c r="E1081" i="1"/>
  <c r="F1081" i="1" s="1"/>
  <c r="D1081" i="1"/>
  <c r="D752" i="1"/>
  <c r="E752" i="1"/>
  <c r="F752" i="1" s="1"/>
  <c r="D704" i="1"/>
  <c r="E704" i="1"/>
  <c r="F704" i="1" s="1"/>
  <c r="E666" i="1"/>
  <c r="F666" i="1" s="1"/>
  <c r="D666" i="1"/>
  <c r="E655" i="1"/>
  <c r="F655" i="1" s="1"/>
  <c r="D655" i="1"/>
  <c r="D642" i="1"/>
  <c r="E642" i="1"/>
  <c r="F642" i="1" s="1"/>
  <c r="H1231" i="1"/>
  <c r="I1231" i="1" s="1"/>
  <c r="D1082" i="1"/>
  <c r="E1082" i="1"/>
  <c r="F1082" i="1" s="1"/>
  <c r="D1017" i="1"/>
  <c r="E1017" i="1"/>
  <c r="F1017" i="1" s="1"/>
  <c r="E862" i="1"/>
  <c r="F862" i="1" s="1"/>
  <c r="D862" i="1"/>
  <c r="D1131" i="1"/>
  <c r="E1131" i="1"/>
  <c r="F1131" i="1" s="1"/>
  <c r="E754" i="1"/>
  <c r="F754" i="1" s="1"/>
  <c r="D754" i="1"/>
  <c r="D713" i="1"/>
  <c r="E713" i="1"/>
  <c r="F713" i="1" s="1"/>
  <c r="D926" i="1"/>
  <c r="E926" i="1"/>
  <c r="F926" i="1" s="1"/>
  <c r="D907" i="1"/>
  <c r="E907" i="1"/>
  <c r="F907" i="1" s="1"/>
  <c r="D886" i="1"/>
  <c r="E886" i="1"/>
  <c r="F886" i="1" s="1"/>
  <c r="E853" i="1"/>
  <c r="F853" i="1" s="1"/>
  <c r="D853" i="1"/>
  <c r="E818" i="1"/>
  <c r="F818" i="1" s="1"/>
  <c r="D818" i="1"/>
  <c r="E702" i="1"/>
  <c r="F702" i="1" s="1"/>
  <c r="D702" i="1"/>
  <c r="D771" i="1"/>
  <c r="E771" i="1"/>
  <c r="F771" i="1" s="1"/>
  <c r="D683" i="1"/>
  <c r="E683" i="1"/>
  <c r="E1147" i="1"/>
  <c r="F1147" i="1" s="1"/>
  <c r="D1147" i="1"/>
  <c r="H724" i="1"/>
  <c r="I724" i="1" s="1"/>
  <c r="H1183" i="1"/>
  <c r="I1183" i="1" s="1"/>
  <c r="H1218" i="1"/>
  <c r="I1218" i="1" s="1"/>
  <c r="E1003" i="1"/>
  <c r="F1003" i="1" s="1"/>
  <c r="D1003" i="1"/>
  <c r="E1012" i="1"/>
  <c r="F1012" i="1" s="1"/>
  <c r="D1012" i="1"/>
  <c r="E1164" i="1"/>
  <c r="F1164" i="1" s="1"/>
  <c r="D1164" i="1"/>
  <c r="H863" i="1"/>
  <c r="I863" i="1" s="1"/>
  <c r="H1214" i="1"/>
  <c r="I1214" i="1" s="1"/>
  <c r="D1072" i="1"/>
  <c r="E1072" i="1"/>
  <c r="F1072" i="1" s="1"/>
  <c r="E789" i="1"/>
  <c r="F789" i="1" s="1"/>
  <c r="D789" i="1"/>
  <c r="E880" i="1"/>
  <c r="F880" i="1" s="1"/>
  <c r="D880" i="1"/>
  <c r="E1105" i="1"/>
  <c r="F1105" i="1" s="1"/>
  <c r="D1105" i="1"/>
  <c r="D751" i="1"/>
  <c r="E751" i="1"/>
  <c r="F751" i="1" s="1"/>
  <c r="D1025" i="1"/>
  <c r="E1025" i="1"/>
  <c r="F1025" i="1" s="1"/>
  <c r="D1219" i="1"/>
  <c r="E1219" i="1"/>
  <c r="F1219" i="1" s="1"/>
  <c r="E896" i="1"/>
  <c r="F896" i="1" s="1"/>
  <c r="D896" i="1"/>
  <c r="E1178" i="1"/>
  <c r="F1178" i="1" s="1"/>
  <c r="D1178" i="1"/>
  <c r="D1145" i="1"/>
  <c r="E1145" i="1"/>
  <c r="F1145" i="1" s="1"/>
  <c r="D828" i="1"/>
  <c r="E828" i="1"/>
  <c r="F828" i="1" s="1"/>
  <c r="E1107" i="1"/>
  <c r="F1107" i="1" s="1"/>
  <c r="D1107" i="1"/>
  <c r="D1086" i="1"/>
  <c r="E1086" i="1"/>
  <c r="F1086" i="1" s="1"/>
  <c r="E1075" i="1"/>
  <c r="F1075" i="1" s="1"/>
  <c r="D1075" i="1"/>
  <c r="D1056" i="1"/>
  <c r="E1056" i="1"/>
  <c r="F1056" i="1" s="1"/>
  <c r="D735" i="1"/>
  <c r="E735" i="1"/>
  <c r="F735" i="1" s="1"/>
  <c r="D988" i="1"/>
  <c r="E988" i="1"/>
  <c r="F988" i="1" s="1"/>
  <c r="D972" i="1"/>
  <c r="E972" i="1"/>
  <c r="F972" i="1" s="1"/>
  <c r="D961" i="1"/>
  <c r="E961" i="1"/>
  <c r="F961" i="1" s="1"/>
  <c r="D1193" i="1"/>
  <c r="E1193" i="1"/>
  <c r="F1193" i="1" s="1"/>
  <c r="E1137" i="1"/>
  <c r="F1137" i="1" s="1"/>
  <c r="D1137" i="1"/>
  <c r="D1033" i="1"/>
  <c r="E1033" i="1"/>
  <c r="F1033" i="1" s="1"/>
  <c r="D996" i="1"/>
  <c r="E996" i="1"/>
  <c r="F996" i="1" s="1"/>
  <c r="D652" i="1"/>
  <c r="E652" i="1"/>
  <c r="F652" i="1" s="1"/>
  <c r="E715" i="1"/>
  <c r="F715" i="1" s="1"/>
  <c r="D715" i="1"/>
  <c r="E924" i="1"/>
  <c r="F924" i="1" s="1"/>
  <c r="D924" i="1"/>
  <c r="D903" i="1"/>
  <c r="E903" i="1"/>
  <c r="F903" i="1" s="1"/>
  <c r="D736" i="1"/>
  <c r="E736" i="1"/>
  <c r="F736" i="1" s="1"/>
  <c r="D901" i="1"/>
  <c r="E901" i="1"/>
  <c r="F901" i="1" s="1"/>
  <c r="D875" i="1"/>
  <c r="E875" i="1"/>
  <c r="F875" i="1" s="1"/>
  <c r="D815" i="1"/>
  <c r="E815" i="1"/>
  <c r="F815" i="1" s="1"/>
  <c r="E800" i="1"/>
  <c r="F800" i="1" s="1"/>
  <c r="D800" i="1"/>
  <c r="E999" i="1"/>
  <c r="F999" i="1" s="1"/>
  <c r="D999" i="1"/>
  <c r="D944" i="1"/>
  <c r="E944" i="1"/>
  <c r="F944" i="1" s="1"/>
  <c r="D1225" i="1"/>
  <c r="E1225" i="1"/>
  <c r="F1225" i="1" s="1"/>
  <c r="D905" i="1"/>
  <c r="E905" i="1"/>
  <c r="F905" i="1" s="1"/>
  <c r="E892" i="1"/>
  <c r="F892" i="1" s="1"/>
  <c r="D892" i="1"/>
  <c r="D1174" i="1"/>
  <c r="E1174" i="1"/>
  <c r="F1174" i="1" s="1"/>
  <c r="D858" i="1"/>
  <c r="E858" i="1"/>
  <c r="F858" i="1" s="1"/>
  <c r="D1142" i="1"/>
  <c r="E1142" i="1"/>
  <c r="F1142" i="1" s="1"/>
  <c r="D823" i="1"/>
  <c r="E823" i="1"/>
  <c r="E798" i="1"/>
  <c r="F798" i="1" s="1"/>
  <c r="D798" i="1"/>
  <c r="D773" i="1"/>
  <c r="E773" i="1"/>
  <c r="F773" i="1" s="1"/>
  <c r="D757" i="1"/>
  <c r="E757" i="1"/>
  <c r="F757" i="1" s="1"/>
  <c r="D1041" i="1"/>
  <c r="E1041" i="1"/>
  <c r="F1041" i="1" s="1"/>
  <c r="D725" i="1"/>
  <c r="E725" i="1"/>
  <c r="F725" i="1" s="1"/>
  <c r="E1014" i="1"/>
  <c r="F1014" i="1" s="1"/>
  <c r="D1014" i="1"/>
  <c r="E699" i="1"/>
  <c r="F699" i="1" s="1"/>
  <c r="D699" i="1"/>
  <c r="D997" i="1"/>
  <c r="E997" i="1"/>
  <c r="F997" i="1" s="1"/>
  <c r="E681" i="1"/>
  <c r="F681" i="1" s="1"/>
  <c r="D681" i="1"/>
  <c r="E665" i="1"/>
  <c r="F665" i="1" s="1"/>
  <c r="D665" i="1"/>
  <c r="D965" i="1"/>
  <c r="E965" i="1"/>
  <c r="F965" i="1" s="1"/>
  <c r="D878" i="1"/>
  <c r="E878" i="1"/>
  <c r="F878" i="1" s="1"/>
  <c r="D861" i="1"/>
  <c r="E861" i="1"/>
  <c r="F861" i="1" s="1"/>
  <c r="D814" i="1"/>
  <c r="E814" i="1"/>
  <c r="F814" i="1" s="1"/>
  <c r="E1050" i="1"/>
  <c r="F1050" i="1" s="1"/>
  <c r="D1050" i="1"/>
  <c r="H671" i="1"/>
  <c r="I671" i="1" s="1"/>
  <c r="E963" i="1"/>
  <c r="F963" i="1" s="1"/>
  <c r="D963" i="1"/>
  <c r="E801" i="1"/>
  <c r="F801" i="1" s="1"/>
  <c r="D801" i="1"/>
  <c r="D1157" i="1"/>
  <c r="E1157" i="1"/>
  <c r="F1157" i="1" s="1"/>
  <c r="D883" i="1"/>
  <c r="E883" i="1"/>
  <c r="F883" i="1" s="1"/>
  <c r="E819" i="1"/>
  <c r="F819" i="1" s="1"/>
  <c r="D819" i="1"/>
  <c r="E1058" i="1"/>
  <c r="F1058" i="1" s="1"/>
  <c r="D1058" i="1"/>
  <c r="E650" i="1"/>
  <c r="F650" i="1" s="1"/>
  <c r="D650" i="1"/>
  <c r="E936" i="1"/>
  <c r="F936" i="1" s="1"/>
  <c r="D936" i="1"/>
  <c r="D925" i="1"/>
  <c r="E925" i="1"/>
  <c r="E1217" i="1"/>
  <c r="F1217" i="1" s="1"/>
  <c r="D1217" i="1"/>
  <c r="E1197" i="1"/>
  <c r="F1197" i="1" s="1"/>
  <c r="D1197" i="1"/>
  <c r="E1171" i="1"/>
  <c r="F1171" i="1" s="1"/>
  <c r="D1171" i="1"/>
  <c r="H1148" i="1"/>
  <c r="I1148" i="1" s="1"/>
  <c r="E1127" i="1"/>
  <c r="F1127" i="1" s="1"/>
  <c r="D1127" i="1"/>
  <c r="E812" i="1"/>
  <c r="F812" i="1" s="1"/>
  <c r="D812" i="1"/>
  <c r="D1094" i="1"/>
  <c r="E1094" i="1"/>
  <c r="F1094" i="1" s="1"/>
  <c r="D1088" i="1"/>
  <c r="E1088" i="1"/>
  <c r="F1088" i="1" s="1"/>
  <c r="E776" i="1"/>
  <c r="F776" i="1" s="1"/>
  <c r="D776" i="1"/>
  <c r="E1053" i="1"/>
  <c r="F1053" i="1" s="1"/>
  <c r="D1053" i="1"/>
  <c r="H732" i="1"/>
  <c r="I732" i="1" s="1"/>
  <c r="D1010" i="1"/>
  <c r="E1010" i="1"/>
  <c r="F1010" i="1" s="1"/>
  <c r="E974" i="1"/>
  <c r="F974" i="1" s="1"/>
  <c r="D974" i="1"/>
  <c r="E962" i="1"/>
  <c r="F962" i="1" s="1"/>
  <c r="D962" i="1"/>
  <c r="E950" i="1"/>
  <c r="F950" i="1" s="1"/>
  <c r="D950" i="1"/>
  <c r="H1150" i="1"/>
  <c r="I1150" i="1" s="1"/>
  <c r="H993" i="1"/>
  <c r="I993" i="1" s="1"/>
  <c r="D1130" i="1"/>
  <c r="E1130" i="1"/>
  <c r="F1130" i="1" s="1"/>
  <c r="D1224" i="1"/>
  <c r="E1224" i="1"/>
  <c r="F1224" i="1" s="1"/>
  <c r="D859" i="1"/>
  <c r="E859" i="1"/>
  <c r="F859" i="1" s="1"/>
  <c r="D887" i="1"/>
  <c r="E887" i="1"/>
  <c r="F887" i="1" s="1"/>
  <c r="E1163" i="1"/>
  <c r="F1163" i="1" s="1"/>
  <c r="D1163" i="1"/>
  <c r="E1055" i="1"/>
  <c r="F1055" i="1" s="1"/>
  <c r="D1055" i="1"/>
  <c r="E636" i="1"/>
  <c r="F636" i="1" s="1"/>
  <c r="D636" i="1"/>
  <c r="E1229" i="1"/>
  <c r="F1229" i="1" s="1"/>
  <c r="D1229" i="1"/>
  <c r="E1212" i="1"/>
  <c r="F1212" i="1" s="1"/>
  <c r="D1212" i="1"/>
  <c r="E1189" i="1"/>
  <c r="F1189" i="1" s="1"/>
  <c r="D1189" i="1"/>
  <c r="E1149" i="1"/>
  <c r="F1149" i="1" s="1"/>
  <c r="D1149" i="1"/>
  <c r="E1119" i="1"/>
  <c r="F1119" i="1" s="1"/>
  <c r="D1119" i="1"/>
  <c r="D1008" i="1"/>
  <c r="E1008" i="1"/>
  <c r="F1008" i="1" s="1"/>
  <c r="E1073" i="1"/>
  <c r="F1073" i="1" s="1"/>
  <c r="D1073" i="1"/>
  <c r="E991" i="1"/>
  <c r="F991" i="1" s="1"/>
  <c r="D991" i="1"/>
  <c r="H706" i="1"/>
  <c r="I706" i="1" s="1"/>
  <c r="D738" i="1"/>
  <c r="E738" i="1"/>
  <c r="F738" i="1" s="1"/>
  <c r="D899" i="1"/>
  <c r="E899" i="1"/>
  <c r="F899" i="1" s="1"/>
  <c r="E1179" i="1"/>
  <c r="F1179" i="1" s="1"/>
  <c r="D1179" i="1"/>
  <c r="D1116" i="1"/>
  <c r="E1116" i="1"/>
  <c r="F1116" i="1" s="1"/>
  <c r="E758" i="1"/>
  <c r="F758" i="1" s="1"/>
  <c r="D758" i="1"/>
  <c r="D1052" i="1"/>
  <c r="E1052" i="1"/>
  <c r="F1052" i="1" s="1"/>
  <c r="D933" i="1"/>
  <c r="E933" i="1"/>
  <c r="F933" i="1" s="1"/>
  <c r="E911" i="1"/>
  <c r="F911" i="1" s="1"/>
  <c r="D911" i="1"/>
  <c r="E884" i="1"/>
  <c r="F884" i="1" s="1"/>
  <c r="D884" i="1"/>
  <c r="D871" i="1"/>
  <c r="E871" i="1"/>
  <c r="F871" i="1" s="1"/>
  <c r="E842" i="1"/>
  <c r="F842" i="1" s="1"/>
  <c r="D842" i="1"/>
  <c r="D810" i="1"/>
  <c r="E810" i="1"/>
  <c r="F810" i="1" s="1"/>
  <c r="E796" i="1"/>
  <c r="F796" i="1" s="1"/>
  <c r="D796" i="1"/>
  <c r="E763" i="1"/>
  <c r="F763" i="1" s="1"/>
  <c r="D763" i="1"/>
  <c r="E745" i="1"/>
  <c r="F745" i="1" s="1"/>
  <c r="D745" i="1"/>
  <c r="E722" i="1"/>
  <c r="F722" i="1" s="1"/>
  <c r="D722" i="1"/>
  <c r="D684" i="1"/>
  <c r="E684" i="1"/>
  <c r="F684" i="1" s="1"/>
  <c r="E673" i="1"/>
  <c r="F673" i="1" s="1"/>
  <c r="D673" i="1"/>
  <c r="E657" i="1"/>
  <c r="F657" i="1" s="1"/>
  <c r="D657" i="1"/>
  <c r="E947" i="1"/>
  <c r="F947" i="1" s="1"/>
  <c r="D947" i="1"/>
  <c r="E634" i="1"/>
  <c r="F634" i="1" s="1"/>
  <c r="D634" i="1"/>
  <c r="D866" i="1"/>
  <c r="E866" i="1"/>
  <c r="F866" i="1" s="1"/>
  <c r="D809" i="1"/>
  <c r="E809" i="1"/>
  <c r="D705" i="1"/>
  <c r="E705" i="1"/>
  <c r="F705" i="1" s="1"/>
  <c r="D691" i="1"/>
  <c r="E691" i="1"/>
  <c r="F691" i="1" s="1"/>
  <c r="E1226" i="1"/>
  <c r="F1226" i="1" s="1"/>
  <c r="D1226" i="1"/>
  <c r="E1040" i="1"/>
  <c r="F1040" i="1" s="1"/>
  <c r="D1040" i="1"/>
  <c r="D1187" i="1"/>
  <c r="E1187" i="1"/>
  <c r="F1187" i="1" s="1"/>
  <c r="E820" i="1"/>
  <c r="F820" i="1" s="1"/>
  <c r="D820" i="1"/>
  <c r="E1115" i="1"/>
  <c r="F1115" i="1" s="1"/>
  <c r="D1115" i="1"/>
  <c r="E743" i="1"/>
  <c r="F743" i="1" s="1"/>
  <c r="D743" i="1"/>
  <c r="D953" i="1"/>
  <c r="E953" i="1"/>
  <c r="F953" i="1" s="1"/>
  <c r="D923" i="1"/>
  <c r="E923" i="1"/>
  <c r="F923" i="1" s="1"/>
  <c r="E1209" i="1"/>
  <c r="F1209" i="1" s="1"/>
  <c r="D1209" i="1"/>
  <c r="E1194" i="1"/>
  <c r="F1194" i="1" s="1"/>
  <c r="D1194" i="1"/>
  <c r="E872" i="1"/>
  <c r="F872" i="1" s="1"/>
  <c r="D872" i="1"/>
  <c r="E1156" i="1"/>
  <c r="F1156" i="1" s="1"/>
  <c r="D1156" i="1"/>
  <c r="D846" i="1"/>
  <c r="E846" i="1"/>
  <c r="F846" i="1" s="1"/>
  <c r="D1125" i="1"/>
  <c r="E1125" i="1"/>
  <c r="F1125" i="1" s="1"/>
  <c r="D1100" i="1"/>
  <c r="E1100" i="1"/>
  <c r="F1100" i="1" s="1"/>
  <c r="D1076" i="1"/>
  <c r="E1076" i="1"/>
  <c r="F1076" i="1" s="1"/>
  <c r="D1060" i="1"/>
  <c r="E1060" i="1"/>
  <c r="F1060" i="1" s="1"/>
  <c r="D737" i="1"/>
  <c r="E737" i="1"/>
  <c r="F737" i="1" s="1"/>
  <c r="D1029" i="1"/>
  <c r="E1029" i="1"/>
  <c r="F1029" i="1" s="1"/>
  <c r="D709" i="1"/>
  <c r="E709" i="1"/>
  <c r="F709" i="1" s="1"/>
  <c r="D1005" i="1"/>
  <c r="E1005" i="1"/>
  <c r="F1005" i="1" s="1"/>
  <c r="E686" i="1"/>
  <c r="F686" i="1" s="1"/>
  <c r="D686" i="1"/>
  <c r="D989" i="1"/>
  <c r="E989" i="1"/>
  <c r="F989" i="1" s="1"/>
  <c r="D973" i="1"/>
  <c r="E973" i="1"/>
  <c r="F973" i="1" s="1"/>
  <c r="E658" i="1"/>
  <c r="F658" i="1" s="1"/>
  <c r="D658" i="1"/>
  <c r="E1177" i="1"/>
  <c r="F1177" i="1" s="1"/>
  <c r="D1177" i="1"/>
  <c r="D1161" i="1"/>
  <c r="E1161" i="1"/>
  <c r="F1161" i="1" s="1"/>
  <c r="D1114" i="1"/>
  <c r="E1114" i="1"/>
  <c r="F1114" i="1" s="1"/>
  <c r="D748" i="1"/>
  <c r="E748" i="1"/>
  <c r="F748" i="1" s="1"/>
  <c r="D656" i="1"/>
  <c r="E656" i="1"/>
  <c r="F656" i="1" s="1"/>
  <c r="D865" i="1"/>
  <c r="E865" i="1"/>
  <c r="F865" i="1" s="1"/>
  <c r="D915" i="1"/>
  <c r="E915" i="1"/>
  <c r="F915" i="1" s="1"/>
  <c r="E840" i="1"/>
  <c r="F840" i="1" s="1"/>
  <c r="D840" i="1"/>
  <c r="E1120" i="1"/>
  <c r="F1120" i="1" s="1"/>
  <c r="D1120" i="1"/>
  <c r="D717" i="1"/>
  <c r="E717" i="1"/>
  <c r="E958" i="1"/>
  <c r="F958" i="1" s="1"/>
  <c r="D958" i="1"/>
  <c r="E928" i="1"/>
  <c r="F928" i="1" s="1"/>
  <c r="D928" i="1"/>
  <c r="E920" i="1"/>
  <c r="F920" i="1" s="1"/>
  <c r="D920" i="1"/>
  <c r="E906" i="1"/>
  <c r="F906" i="1" s="1"/>
  <c r="D906" i="1"/>
  <c r="D890" i="1"/>
  <c r="E890" i="1"/>
  <c r="F890" i="1" s="1"/>
  <c r="D834" i="1"/>
  <c r="E834" i="1"/>
  <c r="F834" i="1" s="1"/>
  <c r="E816" i="1"/>
  <c r="F816" i="1" s="1"/>
  <c r="D816" i="1"/>
  <c r="E805" i="1"/>
  <c r="F805" i="1" s="1"/>
  <c r="D805" i="1"/>
  <c r="D785" i="1"/>
  <c r="E785" i="1"/>
  <c r="E1085" i="1"/>
  <c r="F1085" i="1" s="1"/>
  <c r="D1085" i="1"/>
  <c r="E766" i="1"/>
  <c r="F766" i="1" s="1"/>
  <c r="D766" i="1"/>
  <c r="D739" i="1"/>
  <c r="E739" i="1"/>
  <c r="F739" i="1" s="1"/>
  <c r="E716" i="1"/>
  <c r="F716" i="1" s="1"/>
  <c r="D716" i="1"/>
  <c r="E1006" i="1"/>
  <c r="F1006" i="1" s="1"/>
  <c r="D1006" i="1"/>
  <c r="D676" i="1"/>
  <c r="E676" i="1"/>
  <c r="F676" i="1" s="1"/>
  <c r="E659" i="1"/>
  <c r="F659" i="1" s="1"/>
  <c r="D659" i="1"/>
  <c r="H1227" i="1"/>
  <c r="I1227" i="1" s="1"/>
  <c r="H921" i="1"/>
  <c r="I921" i="1" s="1"/>
  <c r="E1158" i="1"/>
  <c r="F1158" i="1" s="1"/>
  <c r="D1158" i="1"/>
  <c r="D931" i="1"/>
  <c r="E931" i="1"/>
  <c r="F931" i="1" s="1"/>
  <c r="E1190" i="1"/>
  <c r="F1190" i="1" s="1"/>
  <c r="D1190" i="1"/>
  <c r="D1106" i="1"/>
  <c r="E1106" i="1"/>
  <c r="F1106" i="1" s="1"/>
  <c r="D692" i="1"/>
  <c r="E692" i="1"/>
  <c r="F692" i="1" s="1"/>
  <c r="D945" i="1"/>
  <c r="E945" i="1"/>
  <c r="F945" i="1" s="1"/>
  <c r="D902" i="1"/>
  <c r="E902" i="1"/>
  <c r="F902" i="1" s="1"/>
  <c r="D1155" i="1"/>
  <c r="E1155" i="1"/>
  <c r="F1155" i="1" s="1"/>
  <c r="D835" i="1"/>
  <c r="E835" i="1"/>
  <c r="F835" i="1" s="1"/>
  <c r="E778" i="1"/>
  <c r="F778" i="1" s="1"/>
  <c r="D778" i="1"/>
  <c r="E678" i="1"/>
  <c r="F678" i="1" s="1"/>
  <c r="D678" i="1"/>
  <c r="E784" i="1"/>
  <c r="F784" i="1" s="1"/>
  <c r="D784" i="1"/>
  <c r="E734" i="1"/>
  <c r="F734" i="1" s="1"/>
  <c r="D734" i="1"/>
  <c r="E643" i="1"/>
  <c r="F643" i="1" s="1"/>
  <c r="D643" i="1"/>
  <c r="H976" i="1"/>
  <c r="I976" i="1" s="1"/>
  <c r="H900" i="1"/>
  <c r="I900" i="1" s="1"/>
  <c r="H1162" i="1"/>
  <c r="I1162" i="1" s="1"/>
  <c r="H1243" i="1"/>
  <c r="I1243" i="1" s="1"/>
  <c r="H1087" i="1"/>
  <c r="I1087" i="1" s="1"/>
  <c r="H1074" i="1"/>
  <c r="I1074" i="1" s="1"/>
  <c r="D1063" i="1"/>
  <c r="E1063" i="1"/>
  <c r="F1063" i="1" s="1"/>
  <c r="H1242" i="1"/>
  <c r="I1242" i="1" s="1"/>
  <c r="D949" i="1"/>
  <c r="E949" i="1"/>
  <c r="F949" i="1" s="1"/>
  <c r="H987" i="1"/>
  <c r="I987" i="1" s="1"/>
  <c r="D854" i="1"/>
  <c r="E854" i="1"/>
  <c r="F854" i="1" s="1"/>
  <c r="D1068" i="1"/>
  <c r="E1068" i="1"/>
  <c r="F1068" i="1" s="1"/>
  <c r="D844" i="1"/>
  <c r="E844" i="1"/>
  <c r="F844" i="1" s="1"/>
  <c r="E938" i="1"/>
  <c r="F938" i="1" s="1"/>
  <c r="D938" i="1"/>
  <c r="E1202" i="1"/>
  <c r="F1202" i="1" s="1"/>
  <c r="D1202" i="1"/>
  <c r="E1071" i="1"/>
  <c r="F1071" i="1" s="1"/>
  <c r="D1071" i="1"/>
  <c r="D1061" i="1"/>
  <c r="E1061" i="1"/>
  <c r="F1061" i="1" s="1"/>
  <c r="E979" i="1"/>
  <c r="F979" i="1" s="1"/>
  <c r="D979" i="1"/>
  <c r="D1238" i="1"/>
  <c r="E1238" i="1"/>
  <c r="F1238" i="1" s="1"/>
  <c r="E1216" i="1"/>
  <c r="F1216" i="1" s="1"/>
  <c r="D1216" i="1"/>
  <c r="E1186" i="1"/>
  <c r="F1186" i="1" s="1"/>
  <c r="D1186" i="1"/>
  <c r="E1173" i="1"/>
  <c r="F1173" i="1" s="1"/>
  <c r="D1173" i="1"/>
  <c r="D1138" i="1"/>
  <c r="E1138" i="1"/>
  <c r="F1138" i="1" s="1"/>
  <c r="E1110" i="1"/>
  <c r="F1110" i="1" s="1"/>
  <c r="D1110" i="1"/>
  <c r="E1099" i="1"/>
  <c r="F1099" i="1" s="1"/>
  <c r="D1099" i="1"/>
  <c r="D1064" i="1"/>
  <c r="E1064" i="1"/>
  <c r="F1064" i="1" s="1"/>
  <c r="E1048" i="1"/>
  <c r="F1048" i="1" s="1"/>
  <c r="D1048" i="1"/>
  <c r="E1027" i="1"/>
  <c r="F1027" i="1" s="1"/>
  <c r="D1027" i="1"/>
  <c r="E994" i="1"/>
  <c r="F994" i="1" s="1"/>
  <c r="D994" i="1"/>
  <c r="D981" i="1"/>
  <c r="E981" i="1"/>
  <c r="F981" i="1" s="1"/>
  <c r="D964" i="1"/>
  <c r="E964" i="1"/>
  <c r="F964" i="1" s="1"/>
  <c r="D639" i="1"/>
  <c r="E639" i="1"/>
  <c r="F639" i="1" s="1"/>
  <c r="D941" i="1"/>
  <c r="E941" i="1"/>
  <c r="F941" i="1" s="1"/>
  <c r="E1167" i="1"/>
  <c r="F1167" i="1" s="1"/>
  <c r="D1167" i="1"/>
  <c r="E1109" i="1"/>
  <c r="F1109" i="1" s="1"/>
  <c r="D1109" i="1"/>
  <c r="E1011" i="1"/>
  <c r="F1011" i="1" s="1"/>
  <c r="D1011" i="1"/>
  <c r="E894" i="1"/>
  <c r="F894" i="1" s="1"/>
  <c r="D894" i="1"/>
  <c r="D1000" i="1"/>
  <c r="E1000" i="1"/>
  <c r="F1000" i="1" s="1"/>
  <c r="D697" i="1"/>
  <c r="E697" i="1"/>
  <c r="F697" i="1" s="1"/>
  <c r="D935" i="1"/>
  <c r="E935" i="1"/>
  <c r="F935" i="1" s="1"/>
  <c r="E885" i="1"/>
  <c r="F885" i="1" s="1"/>
  <c r="D885" i="1"/>
  <c r="E845" i="1"/>
  <c r="F845" i="1" s="1"/>
  <c r="D845" i="1"/>
  <c r="E1121" i="1"/>
  <c r="F1121" i="1" s="1"/>
  <c r="D1121" i="1"/>
  <c r="D1066" i="1"/>
  <c r="E1066" i="1"/>
  <c r="F1066" i="1" s="1"/>
  <c r="E970" i="1"/>
  <c r="F970" i="1" s="1"/>
  <c r="D970" i="1"/>
  <c r="E646" i="1"/>
  <c r="F646" i="1" s="1"/>
  <c r="D646" i="1"/>
  <c r="D934" i="1"/>
  <c r="E934" i="1"/>
  <c r="F934" i="1" s="1"/>
  <c r="H912" i="1"/>
  <c r="I912" i="1" s="1"/>
  <c r="E897" i="1"/>
  <c r="F897" i="1" s="1"/>
  <c r="D897" i="1"/>
  <c r="H881" i="1"/>
  <c r="I881" i="1" s="1"/>
  <c r="E867" i="1"/>
  <c r="F867" i="1" s="1"/>
  <c r="D867" i="1"/>
  <c r="D856" i="1"/>
  <c r="E856" i="1"/>
  <c r="F856" i="1" s="1"/>
  <c r="E838" i="1"/>
  <c r="F838" i="1" s="1"/>
  <c r="D838" i="1"/>
  <c r="D811" i="1"/>
  <c r="E811" i="1"/>
  <c r="F811" i="1" s="1"/>
  <c r="E788" i="1"/>
  <c r="F788" i="1" s="1"/>
  <c r="D788" i="1"/>
  <c r="E764" i="1"/>
  <c r="F764" i="1" s="1"/>
  <c r="D764" i="1"/>
  <c r="D749" i="1"/>
  <c r="E749" i="1"/>
  <c r="F749" i="1" s="1"/>
  <c r="E731" i="1"/>
  <c r="F731" i="1" s="1"/>
  <c r="D731" i="1"/>
  <c r="E714" i="1"/>
  <c r="F714" i="1" s="1"/>
  <c r="D714" i="1"/>
  <c r="D1009" i="1"/>
  <c r="E1009" i="1"/>
  <c r="F1009" i="1" s="1"/>
  <c r="D688" i="1"/>
  <c r="E688" i="1"/>
  <c r="F688" i="1" s="1"/>
  <c r="H995" i="1"/>
  <c r="I995" i="1" s="1"/>
  <c r="E667" i="1"/>
  <c r="F667" i="1" s="1"/>
  <c r="D667" i="1"/>
  <c r="E662" i="1"/>
  <c r="F662" i="1" s="1"/>
  <c r="D662" i="1"/>
  <c r="D648" i="1"/>
  <c r="E648" i="1"/>
  <c r="F648" i="1" s="1"/>
  <c r="E870" i="1"/>
  <c r="F870" i="1" s="1"/>
  <c r="D870" i="1"/>
  <c r="D847" i="1"/>
  <c r="E847" i="1"/>
  <c r="D786" i="1"/>
  <c r="E786" i="1"/>
  <c r="F786" i="1" s="1"/>
  <c r="D1026" i="1"/>
  <c r="E1026" i="1"/>
  <c r="F1026" i="1" s="1"/>
  <c r="D660" i="1"/>
  <c r="E660" i="1"/>
  <c r="F660" i="1" s="1"/>
  <c r="E637" i="1"/>
  <c r="F637" i="1" s="1"/>
  <c r="D637" i="1"/>
  <c r="H943" i="1"/>
  <c r="I943" i="1" s="1"/>
  <c r="F943" i="1"/>
  <c r="D893" i="1"/>
  <c r="E893" i="1"/>
  <c r="F893" i="1" s="1"/>
  <c r="E1166" i="1"/>
  <c r="F1166" i="1" s="1"/>
  <c r="D1166" i="1"/>
  <c r="E1035" i="1"/>
  <c r="F1035" i="1" s="1"/>
  <c r="D1035" i="1"/>
  <c r="D932" i="1"/>
  <c r="E932" i="1"/>
  <c r="F932" i="1" s="1"/>
  <c r="D874" i="1"/>
  <c r="E874" i="1"/>
  <c r="F874" i="1" s="1"/>
  <c r="E1136" i="1"/>
  <c r="F1136" i="1" s="1"/>
  <c r="D1136" i="1"/>
  <c r="E742" i="1"/>
  <c r="F742" i="1" s="1"/>
  <c r="D742" i="1"/>
  <c r="E1024" i="1"/>
  <c r="F1024" i="1" s="1"/>
  <c r="D1024" i="1"/>
  <c r="D1233" i="1"/>
  <c r="E1233" i="1"/>
  <c r="F1233" i="1" s="1"/>
  <c r="E1221" i="1"/>
  <c r="F1221" i="1" s="1"/>
  <c r="D1221" i="1"/>
  <c r="D1210" i="1"/>
  <c r="E1210" i="1"/>
  <c r="F1210" i="1" s="1"/>
  <c r="D1192" i="1"/>
  <c r="E1192" i="1"/>
  <c r="F1192" i="1" s="1"/>
  <c r="D1132" i="1"/>
  <c r="E1132" i="1"/>
  <c r="F1132" i="1" s="1"/>
  <c r="E1117" i="1"/>
  <c r="F1117" i="1" s="1"/>
  <c r="D1117" i="1"/>
  <c r="E1103" i="1"/>
  <c r="F1103" i="1" s="1"/>
  <c r="D1103" i="1"/>
  <c r="E1091" i="1"/>
  <c r="F1091" i="1" s="1"/>
  <c r="D1091" i="1"/>
  <c r="E780" i="1"/>
  <c r="F780" i="1" s="1"/>
  <c r="D780" i="1"/>
  <c r="D1067" i="1"/>
  <c r="E1067" i="1"/>
  <c r="F1067" i="1" s="1"/>
  <c r="D1042" i="1"/>
  <c r="E1042" i="1"/>
  <c r="F1042" i="1" s="1"/>
  <c r="E1023" i="1"/>
  <c r="F1023" i="1" s="1"/>
  <c r="D1023" i="1"/>
  <c r="E700" i="1"/>
  <c r="F700" i="1" s="1"/>
  <c r="D700" i="1"/>
  <c r="D985" i="1"/>
  <c r="E985" i="1"/>
  <c r="F985" i="1" s="1"/>
  <c r="E966" i="1"/>
  <c r="F966" i="1" s="1"/>
  <c r="D966" i="1"/>
  <c r="H651" i="1"/>
  <c r="I651" i="1" s="1"/>
  <c r="E1034" i="1"/>
  <c r="F1034" i="1" s="1"/>
  <c r="D1034" i="1"/>
  <c r="H827" i="1"/>
  <c r="I827" i="1" s="1"/>
  <c r="H782" i="1"/>
  <c r="I782" i="1" s="1"/>
  <c r="E712" i="1"/>
  <c r="F712" i="1" s="1"/>
  <c r="D712" i="1"/>
  <c r="E1235" i="1"/>
  <c r="F1235" i="1" s="1"/>
  <c r="D1235" i="1"/>
  <c r="E833" i="1"/>
  <c r="F833" i="1" s="1"/>
  <c r="D833" i="1"/>
  <c r="E1020" i="1"/>
  <c r="F1020" i="1" s="1"/>
  <c r="D1020" i="1"/>
  <c r="D1001" i="1"/>
  <c r="E1001" i="1"/>
  <c r="F1001" i="1" s="1"/>
  <c r="E1206" i="1"/>
  <c r="F1206" i="1" s="1"/>
  <c r="D1206" i="1"/>
  <c r="E857" i="1"/>
  <c r="F857" i="1" s="1"/>
  <c r="D857" i="1"/>
  <c r="D1133" i="1"/>
  <c r="E1133" i="1"/>
  <c r="F1133" i="1" s="1"/>
  <c r="D1083" i="1"/>
  <c r="E1083" i="1"/>
  <c r="F1083" i="1" s="1"/>
  <c r="E986" i="1"/>
  <c r="F986" i="1" s="1"/>
  <c r="D986" i="1"/>
  <c r="D1089" i="1"/>
  <c r="E1089" i="1"/>
  <c r="F1089" i="1" s="1"/>
  <c r="E1038" i="1"/>
  <c r="F1038" i="1" s="1"/>
  <c r="D1038" i="1"/>
  <c r="E951" i="1"/>
  <c r="F951" i="1" s="1"/>
  <c r="D951" i="1"/>
  <c r="H503" i="1"/>
  <c r="I503" i="1" s="1"/>
  <c r="H357" i="1"/>
  <c r="I357" i="1" s="1"/>
  <c r="H405" i="1"/>
  <c r="I405" i="1" s="1"/>
  <c r="H632" i="1"/>
  <c r="I632" i="1" s="1"/>
  <c r="H449" i="1"/>
  <c r="I449" i="1" s="1"/>
  <c r="H548" i="1"/>
  <c r="I548" i="1" s="1"/>
  <c r="H340" i="1"/>
  <c r="I340" i="1" s="1"/>
  <c r="H520" i="1"/>
  <c r="I520" i="1" s="1"/>
  <c r="H444" i="1"/>
  <c r="I444" i="1" s="1"/>
  <c r="H551" i="1"/>
  <c r="I551" i="1" s="1"/>
  <c r="H581" i="1"/>
  <c r="I581" i="1" s="1"/>
  <c r="H389" i="1"/>
  <c r="I389" i="1" s="1"/>
  <c r="H461" i="1"/>
  <c r="I461" i="1" s="1"/>
  <c r="H597" i="1"/>
  <c r="I597" i="1" s="1"/>
  <c r="H356" i="1"/>
  <c r="I356" i="1" s="1"/>
  <c r="H409" i="1"/>
  <c r="I409" i="1" s="1"/>
  <c r="H244" i="1"/>
  <c r="H619" i="1"/>
  <c r="I619" i="1" s="1"/>
  <c r="H529" i="1"/>
  <c r="I529" i="1" s="1"/>
  <c r="H588" i="1"/>
  <c r="I588" i="1" s="1"/>
  <c r="H582" i="1"/>
  <c r="I582" i="1" s="1"/>
  <c r="H460" i="1"/>
  <c r="I460" i="1" s="1"/>
  <c r="H595" i="1"/>
  <c r="I595" i="1" s="1"/>
  <c r="H620" i="1"/>
  <c r="I620" i="1" s="1"/>
  <c r="H552" i="1"/>
  <c r="I552" i="1" s="1"/>
  <c r="H472" i="1"/>
  <c r="I472" i="1" s="1"/>
  <c r="H577" i="1"/>
  <c r="I577" i="1" s="1"/>
  <c r="H456" i="1"/>
  <c r="I456" i="1" s="1"/>
  <c r="H392" i="1"/>
  <c r="I392" i="1" s="1"/>
  <c r="E549" i="1"/>
  <c r="F549" i="1" s="1"/>
  <c r="D549" i="1"/>
  <c r="H476" i="1"/>
  <c r="I476" i="1" s="1"/>
  <c r="H519" i="1"/>
  <c r="I519" i="1" s="1"/>
  <c r="H504" i="1"/>
  <c r="I504" i="1" s="1"/>
  <c r="H557" i="1"/>
  <c r="I557" i="1" s="1"/>
  <c r="H435" i="1"/>
  <c r="H561" i="1"/>
  <c r="I561" i="1" s="1"/>
  <c r="H583" i="1"/>
  <c r="I583" i="1" s="1"/>
  <c r="H332" i="1"/>
  <c r="I332" i="1" s="1"/>
  <c r="H403" i="1"/>
  <c r="I403" i="1" s="1"/>
  <c r="H452" i="1"/>
  <c r="I452" i="1" s="1"/>
  <c r="H372" i="1"/>
  <c r="I372" i="1" s="1"/>
  <c r="H599" i="1"/>
  <c r="I599" i="1" s="1"/>
  <c r="H451" i="1"/>
  <c r="I451" i="1" s="1"/>
  <c r="H593" i="1"/>
  <c r="I593" i="1" s="1"/>
  <c r="H621" i="1"/>
  <c r="I621" i="1" s="1"/>
  <c r="H533" i="1"/>
  <c r="I533" i="1" s="1"/>
  <c r="H605" i="1"/>
  <c r="I605" i="1" s="1"/>
  <c r="F328" i="1"/>
  <c r="H328" i="1"/>
  <c r="I328" i="1" s="1"/>
  <c r="H492" i="1"/>
  <c r="I492" i="1" s="1"/>
  <c r="H508" i="1"/>
  <c r="I508" i="1" s="1"/>
  <c r="H419" i="1"/>
  <c r="I419" i="1" s="1"/>
  <c r="H611" i="1"/>
  <c r="I611" i="1" s="1"/>
  <c r="H590" i="1"/>
  <c r="I590" i="1" s="1"/>
  <c r="H490" i="1"/>
  <c r="I490" i="1" s="1"/>
  <c r="H625" i="1"/>
  <c r="I625" i="1" s="1"/>
  <c r="H542" i="1"/>
  <c r="I542" i="1" s="1"/>
  <c r="H541" i="1"/>
  <c r="I541" i="1" s="1"/>
  <c r="H594" i="1"/>
  <c r="I594" i="1" s="1"/>
  <c r="H458" i="1"/>
  <c r="I458" i="1" s="1"/>
  <c r="H540" i="1"/>
  <c r="I540" i="1" s="1"/>
  <c r="H629" i="1"/>
  <c r="I629" i="1" s="1"/>
  <c r="H534" i="1"/>
  <c r="I534" i="1" s="1"/>
  <c r="H598" i="1"/>
  <c r="I598" i="1" s="1"/>
  <c r="H268" i="1"/>
  <c r="I268" i="1" s="1"/>
  <c r="H22" i="1"/>
  <c r="I22" i="1" s="1"/>
  <c r="H113" i="1"/>
  <c r="I113" i="1" s="1"/>
  <c r="H189" i="1"/>
  <c r="H51" i="1"/>
  <c r="H94" i="1"/>
  <c r="I94" i="1" s="1"/>
  <c r="H300" i="1"/>
  <c r="I300" i="1" s="1"/>
  <c r="H135" i="1"/>
  <c r="H317" i="1"/>
  <c r="I317" i="1" s="1"/>
  <c r="H282" i="1"/>
  <c r="I282" i="1" s="1"/>
  <c r="H254" i="1"/>
  <c r="I254" i="1" s="1"/>
  <c r="H204" i="1"/>
  <c r="I204" i="1" s="1"/>
  <c r="H127" i="1"/>
  <c r="I127" i="1" s="1"/>
  <c r="H72" i="1"/>
  <c r="I72" i="1" s="1"/>
  <c r="H219" i="1"/>
  <c r="I219" i="1" s="1"/>
  <c r="H175" i="1"/>
  <c r="I175" i="1" s="1"/>
  <c r="H13" i="1"/>
  <c r="H761" i="1" l="1"/>
  <c r="I761" i="1" s="1"/>
  <c r="H700" i="1"/>
  <c r="I700" i="1" s="1"/>
  <c r="H780" i="1"/>
  <c r="I780" i="1" s="1"/>
  <c r="H742" i="1"/>
  <c r="I742" i="1" s="1"/>
  <c r="H637" i="1"/>
  <c r="I637" i="1" s="1"/>
  <c r="H667" i="1"/>
  <c r="I667" i="1" s="1"/>
  <c r="H936" i="1"/>
  <c r="I936" i="1" s="1"/>
  <c r="H801" i="1"/>
  <c r="I801" i="1" s="1"/>
  <c r="H818" i="1"/>
  <c r="I818" i="1" s="1"/>
  <c r="H754" i="1"/>
  <c r="I754" i="1" s="1"/>
  <c r="H862" i="1"/>
  <c r="I862" i="1" s="1"/>
  <c r="H1453" i="1"/>
  <c r="I1453" i="1" s="1"/>
  <c r="H1303" i="1"/>
  <c r="I1303" i="1" s="1"/>
  <c r="H1247" i="1"/>
  <c r="I1247" i="1" s="1"/>
  <c r="H835" i="1"/>
  <c r="I835" i="1" s="1"/>
  <c r="H902" i="1"/>
  <c r="I902" i="1" s="1"/>
  <c r="H692" i="1"/>
  <c r="I692" i="1" s="1"/>
  <c r="H739" i="1"/>
  <c r="I739" i="1" s="1"/>
  <c r="H834" i="1"/>
  <c r="I834" i="1" s="1"/>
  <c r="H865" i="1"/>
  <c r="I865" i="1" s="1"/>
  <c r="H748" i="1"/>
  <c r="I748" i="1" s="1"/>
  <c r="H846" i="1"/>
  <c r="I846" i="1" s="1"/>
  <c r="H705" i="1"/>
  <c r="I705" i="1" s="1"/>
  <c r="H866" i="1"/>
  <c r="I866" i="1" s="1"/>
  <c r="H810" i="1"/>
  <c r="I810" i="1" s="1"/>
  <c r="H871" i="1"/>
  <c r="I871" i="1" s="1"/>
  <c r="H899" i="1"/>
  <c r="I899" i="1" s="1"/>
  <c r="H1395" i="1"/>
  <c r="I1395" i="1" s="1"/>
  <c r="H1293" i="1"/>
  <c r="I1293" i="1" s="1"/>
  <c r="H1459" i="1"/>
  <c r="I1459" i="1" s="1"/>
  <c r="H1433" i="1"/>
  <c r="I1433" i="1" s="1"/>
  <c r="H811" i="1"/>
  <c r="I811" i="1" s="1"/>
  <c r="H856" i="1"/>
  <c r="I856" i="1" s="1"/>
  <c r="H934" i="1"/>
  <c r="I934" i="1" s="1"/>
  <c r="H697" i="1"/>
  <c r="I697" i="1" s="1"/>
  <c r="H844" i="1"/>
  <c r="I844" i="1" s="1"/>
  <c r="H854" i="1"/>
  <c r="I854" i="1" s="1"/>
  <c r="H1348" i="1"/>
  <c r="I1348" i="1" s="1"/>
  <c r="H1494" i="1"/>
  <c r="I1494" i="1" s="1"/>
  <c r="H787" i="1"/>
  <c r="I787" i="1" s="1"/>
  <c r="H1423" i="1"/>
  <c r="I1423" i="1" s="1"/>
  <c r="H1304" i="1"/>
  <c r="I1304" i="1" s="1"/>
  <c r="H1400" i="1"/>
  <c r="I1400" i="1" s="1"/>
  <c r="H1519" i="1"/>
  <c r="I1519" i="1" s="1"/>
  <c r="H1503" i="1"/>
  <c r="I1503" i="1" s="1"/>
  <c r="H1526" i="1"/>
  <c r="I1526" i="1" s="1"/>
  <c r="H1365" i="1"/>
  <c r="I1365" i="1" s="1"/>
  <c r="H1232" i="1"/>
  <c r="I1232" i="1" s="1"/>
  <c r="H1298" i="1"/>
  <c r="I1298" i="1" s="1"/>
  <c r="H1481" i="1"/>
  <c r="I1481" i="1" s="1"/>
  <c r="H1377" i="1"/>
  <c r="I1377" i="1" s="1"/>
  <c r="H1321" i="1"/>
  <c r="I1321" i="1" s="1"/>
  <c r="H1280" i="1"/>
  <c r="I1280" i="1" s="1"/>
  <c r="H1454" i="1"/>
  <c r="I1454" i="1" s="1"/>
  <c r="H1291" i="1"/>
  <c r="I1291" i="1" s="1"/>
  <c r="F1291" i="1"/>
  <c r="H1314" i="1"/>
  <c r="I1314" i="1" s="1"/>
  <c r="H1447" i="1"/>
  <c r="I1447" i="1" s="1"/>
  <c r="H1404" i="1"/>
  <c r="I1404" i="1" s="1"/>
  <c r="F1404" i="1"/>
  <c r="H1292" i="1"/>
  <c r="I1292" i="1" s="1"/>
  <c r="H1446" i="1"/>
  <c r="I1446" i="1" s="1"/>
  <c r="H1282" i="1"/>
  <c r="I1282" i="1" s="1"/>
  <c r="H1460" i="1"/>
  <c r="I1460" i="1" s="1"/>
  <c r="H1009" i="1"/>
  <c r="I1009" i="1" s="1"/>
  <c r="H941" i="1"/>
  <c r="I941" i="1" s="1"/>
  <c r="H964" i="1"/>
  <c r="I964" i="1" s="1"/>
  <c r="H1138" i="1"/>
  <c r="I1138" i="1" s="1"/>
  <c r="H1238" i="1"/>
  <c r="I1238" i="1" s="1"/>
  <c r="H1061" i="1"/>
  <c r="I1061" i="1" s="1"/>
  <c r="H1161" i="1"/>
  <c r="I1161" i="1" s="1"/>
  <c r="H989" i="1"/>
  <c r="I989" i="1" s="1"/>
  <c r="H1005" i="1"/>
  <c r="I1005" i="1" s="1"/>
  <c r="H1029" i="1"/>
  <c r="I1029" i="1" s="1"/>
  <c r="H1060" i="1"/>
  <c r="I1060" i="1" s="1"/>
  <c r="H1100" i="1"/>
  <c r="I1100" i="1" s="1"/>
  <c r="H953" i="1"/>
  <c r="I953" i="1" s="1"/>
  <c r="H1187" i="1"/>
  <c r="I1187" i="1" s="1"/>
  <c r="H1052" i="1"/>
  <c r="I1052" i="1" s="1"/>
  <c r="H1116" i="1"/>
  <c r="I1116" i="1" s="1"/>
  <c r="H966" i="1"/>
  <c r="I966" i="1" s="1"/>
  <c r="H1103" i="1"/>
  <c r="I1103" i="1" s="1"/>
  <c r="H1035" i="1"/>
  <c r="I1035" i="1" s="1"/>
  <c r="H1073" i="1"/>
  <c r="I1073" i="1" s="1"/>
  <c r="H1119" i="1"/>
  <c r="I1119" i="1" s="1"/>
  <c r="H1189" i="1"/>
  <c r="I1189" i="1" s="1"/>
  <c r="H1229" i="1"/>
  <c r="I1229" i="1" s="1"/>
  <c r="H1055" i="1"/>
  <c r="I1055" i="1" s="1"/>
  <c r="H962" i="1"/>
  <c r="I962" i="1" s="1"/>
  <c r="H1171" i="1"/>
  <c r="I1171" i="1" s="1"/>
  <c r="H1217" i="1"/>
  <c r="I1217" i="1" s="1"/>
  <c r="H1058" i="1"/>
  <c r="I1058" i="1" s="1"/>
  <c r="H1147" i="1"/>
  <c r="I1147" i="1" s="1"/>
  <c r="H1028" i="1"/>
  <c r="I1028" i="1" s="1"/>
  <c r="H749" i="1"/>
  <c r="I749" i="1" s="1"/>
  <c r="H639" i="1"/>
  <c r="I639" i="1" s="1"/>
  <c r="H1064" i="1"/>
  <c r="I1064" i="1" s="1"/>
  <c r="H1155" i="1"/>
  <c r="I1155" i="1" s="1"/>
  <c r="H1106" i="1"/>
  <c r="I1106" i="1" s="1"/>
  <c r="H915" i="1"/>
  <c r="I915" i="1" s="1"/>
  <c r="H709" i="1"/>
  <c r="I709" i="1" s="1"/>
  <c r="H1076" i="1"/>
  <c r="I1076" i="1" s="1"/>
  <c r="H691" i="1"/>
  <c r="I691" i="1" s="1"/>
  <c r="H684" i="1"/>
  <c r="I684" i="1" s="1"/>
  <c r="H933" i="1"/>
  <c r="I933" i="1" s="1"/>
  <c r="H738" i="1"/>
  <c r="I738" i="1" s="1"/>
  <c r="H1088" i="1"/>
  <c r="I1088" i="1" s="1"/>
  <c r="H814" i="1"/>
  <c r="I814" i="1" s="1"/>
  <c r="H878" i="1"/>
  <c r="I878" i="1" s="1"/>
  <c r="H997" i="1"/>
  <c r="I997" i="1" s="1"/>
  <c r="H1041" i="1"/>
  <c r="I1041" i="1" s="1"/>
  <c r="H773" i="1"/>
  <c r="I773" i="1" s="1"/>
  <c r="H858" i="1"/>
  <c r="I858" i="1" s="1"/>
  <c r="H1225" i="1"/>
  <c r="I1225" i="1" s="1"/>
  <c r="H815" i="1"/>
  <c r="I815" i="1" s="1"/>
  <c r="H901" i="1"/>
  <c r="I901" i="1" s="1"/>
  <c r="H903" i="1"/>
  <c r="I903" i="1" s="1"/>
  <c r="H996" i="1"/>
  <c r="I996" i="1" s="1"/>
  <c r="H961" i="1"/>
  <c r="I961" i="1" s="1"/>
  <c r="H988" i="1"/>
  <c r="I988" i="1" s="1"/>
  <c r="H1056" i="1"/>
  <c r="I1056" i="1" s="1"/>
  <c r="H1086" i="1"/>
  <c r="I1086" i="1" s="1"/>
  <c r="H828" i="1"/>
  <c r="I828" i="1" s="1"/>
  <c r="H1219" i="1"/>
  <c r="I1219" i="1" s="1"/>
  <c r="H751" i="1"/>
  <c r="I751" i="1" s="1"/>
  <c r="H1072" i="1"/>
  <c r="I1072" i="1" s="1"/>
  <c r="H642" i="1"/>
  <c r="I642" i="1" s="1"/>
  <c r="H752" i="1"/>
  <c r="I752" i="1" s="1"/>
  <c r="H783" i="1"/>
  <c r="I783" i="1" s="1"/>
  <c r="H913" i="1"/>
  <c r="I913" i="1" s="1"/>
  <c r="H1241" i="1"/>
  <c r="I1241" i="1" s="1"/>
  <c r="H1185" i="1"/>
  <c r="I1185" i="1" s="1"/>
  <c r="H1092" i="1"/>
  <c r="I1092" i="1" s="1"/>
  <c r="H1093" i="1"/>
  <c r="I1093" i="1" s="1"/>
  <c r="H1134" i="1"/>
  <c r="I1134" i="1" s="1"/>
  <c r="H1239" i="1"/>
  <c r="I1239" i="1" s="1"/>
  <c r="H690" i="1"/>
  <c r="I690" i="1" s="1"/>
  <c r="H1240" i="1"/>
  <c r="I1240" i="1" s="1"/>
  <c r="H1207" i="1"/>
  <c r="I1207" i="1" s="1"/>
  <c r="H680" i="1"/>
  <c r="I680" i="1" s="1"/>
  <c r="H755" i="1"/>
  <c r="I755" i="1" s="1"/>
  <c r="H1129" i="1"/>
  <c r="I1129" i="1" s="1"/>
  <c r="H879" i="1"/>
  <c r="I879" i="1" s="1"/>
  <c r="H720" i="1"/>
  <c r="I720" i="1" s="1"/>
  <c r="H806" i="1"/>
  <c r="I806" i="1" s="1"/>
  <c r="H1146" i="1"/>
  <c r="I1146" i="1" s="1"/>
  <c r="H688" i="1"/>
  <c r="I688" i="1" s="1"/>
  <c r="H1066" i="1"/>
  <c r="I1066" i="1" s="1"/>
  <c r="H935" i="1"/>
  <c r="I935" i="1" s="1"/>
  <c r="H1000" i="1"/>
  <c r="I1000" i="1" s="1"/>
  <c r="H981" i="1"/>
  <c r="I981" i="1" s="1"/>
  <c r="H1068" i="1"/>
  <c r="I1068" i="1" s="1"/>
  <c r="H1063" i="1"/>
  <c r="I1063" i="1" s="1"/>
  <c r="H945" i="1"/>
  <c r="I945" i="1" s="1"/>
  <c r="H931" i="1"/>
  <c r="I931" i="1" s="1"/>
  <c r="H676" i="1"/>
  <c r="I676" i="1" s="1"/>
  <c r="H890" i="1"/>
  <c r="I890" i="1" s="1"/>
  <c r="H656" i="1"/>
  <c r="I656" i="1" s="1"/>
  <c r="H1114" i="1"/>
  <c r="I1114" i="1" s="1"/>
  <c r="H973" i="1"/>
  <c r="I973" i="1" s="1"/>
  <c r="H737" i="1"/>
  <c r="I737" i="1" s="1"/>
  <c r="H1125" i="1"/>
  <c r="I1125" i="1" s="1"/>
  <c r="H923" i="1"/>
  <c r="I923" i="1" s="1"/>
  <c r="H1133" i="1"/>
  <c r="I1133" i="1" s="1"/>
  <c r="H1089" i="1"/>
  <c r="I1089" i="1" s="1"/>
  <c r="H1083" i="1"/>
  <c r="I1083" i="1" s="1"/>
  <c r="H1001" i="1"/>
  <c r="I1001" i="1" s="1"/>
  <c r="H1023" i="1"/>
  <c r="I1023" i="1" s="1"/>
  <c r="H1091" i="1"/>
  <c r="I1091" i="1" s="1"/>
  <c r="H1117" i="1"/>
  <c r="I1117" i="1" s="1"/>
  <c r="H1221" i="1"/>
  <c r="I1221" i="1" s="1"/>
  <c r="H1024" i="1"/>
  <c r="I1024" i="1" s="1"/>
  <c r="H1136" i="1"/>
  <c r="I1136" i="1" s="1"/>
  <c r="H1166" i="1"/>
  <c r="I1166" i="1" s="1"/>
  <c r="H870" i="1"/>
  <c r="I870" i="1" s="1"/>
  <c r="H662" i="1"/>
  <c r="I662" i="1" s="1"/>
  <c r="H897" i="1"/>
  <c r="I897" i="1" s="1"/>
  <c r="H991" i="1"/>
  <c r="I991" i="1" s="1"/>
  <c r="H1149" i="1"/>
  <c r="I1149" i="1" s="1"/>
  <c r="H1212" i="1"/>
  <c r="I1212" i="1" s="1"/>
  <c r="H636" i="1"/>
  <c r="I636" i="1" s="1"/>
  <c r="H1163" i="1"/>
  <c r="I1163" i="1" s="1"/>
  <c r="H950" i="1"/>
  <c r="I950" i="1" s="1"/>
  <c r="H974" i="1"/>
  <c r="I974" i="1" s="1"/>
  <c r="H1094" i="1"/>
  <c r="I1094" i="1" s="1"/>
  <c r="H1197" i="1"/>
  <c r="I1197" i="1" s="1"/>
  <c r="H650" i="1"/>
  <c r="I650" i="1" s="1"/>
  <c r="H819" i="1"/>
  <c r="I819" i="1" s="1"/>
  <c r="H963" i="1"/>
  <c r="I963" i="1" s="1"/>
  <c r="H861" i="1"/>
  <c r="I861" i="1" s="1"/>
  <c r="H965" i="1"/>
  <c r="I965" i="1" s="1"/>
  <c r="H725" i="1"/>
  <c r="I725" i="1" s="1"/>
  <c r="H757" i="1"/>
  <c r="I757" i="1" s="1"/>
  <c r="H1142" i="1"/>
  <c r="I1142" i="1" s="1"/>
  <c r="H1174" i="1"/>
  <c r="I1174" i="1" s="1"/>
  <c r="H905" i="1"/>
  <c r="I905" i="1" s="1"/>
  <c r="H944" i="1"/>
  <c r="I944" i="1" s="1"/>
  <c r="H875" i="1"/>
  <c r="I875" i="1" s="1"/>
  <c r="H736" i="1"/>
  <c r="I736" i="1" s="1"/>
  <c r="H652" i="1"/>
  <c r="I652" i="1" s="1"/>
  <c r="H1033" i="1"/>
  <c r="I1033" i="1" s="1"/>
  <c r="H1193" i="1"/>
  <c r="I1193" i="1" s="1"/>
  <c r="H972" i="1"/>
  <c r="I972" i="1" s="1"/>
  <c r="H735" i="1"/>
  <c r="I735" i="1" s="1"/>
  <c r="H1145" i="1"/>
  <c r="I1145" i="1" s="1"/>
  <c r="H1025" i="1"/>
  <c r="I1025" i="1" s="1"/>
  <c r="H702" i="1"/>
  <c r="I702" i="1" s="1"/>
  <c r="H853" i="1"/>
  <c r="I853" i="1" s="1"/>
  <c r="H704" i="1"/>
  <c r="I704" i="1" s="1"/>
  <c r="H790" i="1"/>
  <c r="I790" i="1" s="1"/>
  <c r="H895" i="1"/>
  <c r="I895" i="1" s="1"/>
  <c r="H1236" i="1"/>
  <c r="I1236" i="1" s="1"/>
  <c r="H721" i="1"/>
  <c r="I721" i="1" s="1"/>
  <c r="H703" i="1"/>
  <c r="I703" i="1" s="1"/>
  <c r="H1111" i="1"/>
  <c r="I1111" i="1" s="1"/>
  <c r="H1154" i="1"/>
  <c r="I1154" i="1" s="1"/>
  <c r="H1199" i="1"/>
  <c r="I1199" i="1" s="1"/>
  <c r="H1196" i="1"/>
  <c r="I1196" i="1" s="1"/>
  <c r="H841" i="1"/>
  <c r="I841" i="1" s="1"/>
  <c r="H664" i="1"/>
  <c r="I664" i="1" s="1"/>
  <c r="H772" i="1"/>
  <c r="I772" i="1" s="1"/>
  <c r="H807" i="1"/>
  <c r="I807" i="1" s="1"/>
  <c r="H1198" i="1"/>
  <c r="I1198" i="1" s="1"/>
  <c r="H1126" i="1"/>
  <c r="I1126" i="1" s="1"/>
  <c r="H767" i="1"/>
  <c r="I767" i="1" s="1"/>
  <c r="H1151" i="1"/>
  <c r="I1151" i="1" s="1"/>
  <c r="H925" i="1"/>
  <c r="I925" i="1" s="1"/>
  <c r="F925" i="1"/>
  <c r="H683" i="1"/>
  <c r="I683" i="1" s="1"/>
  <c r="F683" i="1"/>
  <c r="H1038" i="1"/>
  <c r="I1038" i="1" s="1"/>
  <c r="H986" i="1"/>
  <c r="I986" i="1" s="1"/>
  <c r="H1206" i="1"/>
  <c r="I1206" i="1" s="1"/>
  <c r="H1020" i="1"/>
  <c r="I1020" i="1" s="1"/>
  <c r="H1235" i="1"/>
  <c r="I1235" i="1" s="1"/>
  <c r="H985" i="1"/>
  <c r="I985" i="1" s="1"/>
  <c r="H1067" i="1"/>
  <c r="I1067" i="1" s="1"/>
  <c r="H1192" i="1"/>
  <c r="I1192" i="1" s="1"/>
  <c r="H932" i="1"/>
  <c r="I932" i="1" s="1"/>
  <c r="H660" i="1"/>
  <c r="I660" i="1" s="1"/>
  <c r="H786" i="1"/>
  <c r="I786" i="1" s="1"/>
  <c r="H714" i="1"/>
  <c r="I714" i="1" s="1"/>
  <c r="H788" i="1"/>
  <c r="I788" i="1" s="1"/>
  <c r="H838" i="1"/>
  <c r="I838" i="1" s="1"/>
  <c r="H867" i="1"/>
  <c r="I867" i="1" s="1"/>
  <c r="H646" i="1"/>
  <c r="I646" i="1" s="1"/>
  <c r="H845" i="1"/>
  <c r="I845" i="1" s="1"/>
  <c r="H1011" i="1"/>
  <c r="I1011" i="1" s="1"/>
  <c r="H1167" i="1"/>
  <c r="I1167" i="1" s="1"/>
  <c r="H1027" i="1"/>
  <c r="I1027" i="1" s="1"/>
  <c r="H1110" i="1"/>
  <c r="I1110" i="1" s="1"/>
  <c r="H1173" i="1"/>
  <c r="I1173" i="1" s="1"/>
  <c r="H1216" i="1"/>
  <c r="I1216" i="1" s="1"/>
  <c r="H979" i="1"/>
  <c r="I979" i="1" s="1"/>
  <c r="H1071" i="1"/>
  <c r="I1071" i="1" s="1"/>
  <c r="H938" i="1"/>
  <c r="I938" i="1" s="1"/>
  <c r="H643" i="1"/>
  <c r="I643" i="1" s="1"/>
  <c r="H784" i="1"/>
  <c r="I784" i="1" s="1"/>
  <c r="H778" i="1"/>
  <c r="I778" i="1" s="1"/>
  <c r="H716" i="1"/>
  <c r="I716" i="1" s="1"/>
  <c r="H766" i="1"/>
  <c r="I766" i="1" s="1"/>
  <c r="H785" i="1"/>
  <c r="I785" i="1" s="1"/>
  <c r="F785" i="1"/>
  <c r="H816" i="1"/>
  <c r="I816" i="1" s="1"/>
  <c r="H920" i="1"/>
  <c r="I920" i="1" s="1"/>
  <c r="H958" i="1"/>
  <c r="I958" i="1" s="1"/>
  <c r="H1120" i="1"/>
  <c r="I1120" i="1" s="1"/>
  <c r="H1177" i="1"/>
  <c r="I1177" i="1" s="1"/>
  <c r="H686" i="1"/>
  <c r="I686" i="1" s="1"/>
  <c r="H1156" i="1"/>
  <c r="I1156" i="1" s="1"/>
  <c r="H1194" i="1"/>
  <c r="I1194" i="1" s="1"/>
  <c r="H743" i="1"/>
  <c r="I743" i="1" s="1"/>
  <c r="H820" i="1"/>
  <c r="I820" i="1" s="1"/>
  <c r="H1040" i="1"/>
  <c r="I1040" i="1" s="1"/>
  <c r="H809" i="1"/>
  <c r="I809" i="1" s="1"/>
  <c r="F809" i="1"/>
  <c r="H634" i="1"/>
  <c r="I634" i="1" s="1"/>
  <c r="H657" i="1"/>
  <c r="I657" i="1" s="1"/>
  <c r="H745" i="1"/>
  <c r="I745" i="1" s="1"/>
  <c r="H796" i="1"/>
  <c r="I796" i="1" s="1"/>
  <c r="H842" i="1"/>
  <c r="I842" i="1" s="1"/>
  <c r="H884" i="1"/>
  <c r="I884" i="1" s="1"/>
  <c r="H758" i="1"/>
  <c r="I758" i="1" s="1"/>
  <c r="H1179" i="1"/>
  <c r="I1179" i="1" s="1"/>
  <c r="H1008" i="1"/>
  <c r="I1008" i="1" s="1"/>
  <c r="H859" i="1"/>
  <c r="I859" i="1" s="1"/>
  <c r="H1130" i="1"/>
  <c r="I1130" i="1" s="1"/>
  <c r="H1053" i="1"/>
  <c r="I1053" i="1" s="1"/>
  <c r="H812" i="1"/>
  <c r="I812" i="1" s="1"/>
  <c r="H1157" i="1"/>
  <c r="I1157" i="1" s="1"/>
  <c r="H665" i="1"/>
  <c r="I665" i="1" s="1"/>
  <c r="H1014" i="1"/>
  <c r="I1014" i="1" s="1"/>
  <c r="H823" i="1"/>
  <c r="I823" i="1" s="1"/>
  <c r="F823" i="1"/>
  <c r="H892" i="1"/>
  <c r="I892" i="1" s="1"/>
  <c r="H999" i="1"/>
  <c r="I999" i="1" s="1"/>
  <c r="H715" i="1"/>
  <c r="I715" i="1" s="1"/>
  <c r="H1137" i="1"/>
  <c r="I1137" i="1" s="1"/>
  <c r="H1178" i="1"/>
  <c r="I1178" i="1" s="1"/>
  <c r="H880" i="1"/>
  <c r="I880" i="1" s="1"/>
  <c r="H1164" i="1"/>
  <c r="I1164" i="1" s="1"/>
  <c r="H1003" i="1"/>
  <c r="I1003" i="1" s="1"/>
  <c r="H907" i="1"/>
  <c r="I907" i="1" s="1"/>
  <c r="H713" i="1"/>
  <c r="I713" i="1" s="1"/>
  <c r="H1131" i="1"/>
  <c r="I1131" i="1" s="1"/>
  <c r="H1017" i="1"/>
  <c r="I1017" i="1" s="1"/>
  <c r="H666" i="1"/>
  <c r="I666" i="1" s="1"/>
  <c r="H1112" i="1"/>
  <c r="I1112" i="1" s="1"/>
  <c r="H869" i="1"/>
  <c r="I869" i="1" s="1"/>
  <c r="H756" i="1"/>
  <c r="I756" i="1" s="1"/>
  <c r="H1195" i="1"/>
  <c r="I1195" i="1" s="1"/>
  <c r="H967" i="1"/>
  <c r="I967" i="1" s="1"/>
  <c r="H1172" i="1"/>
  <c r="I1172" i="1" s="1"/>
  <c r="H968" i="1"/>
  <c r="I968" i="1" s="1"/>
  <c r="H998" i="1"/>
  <c r="I998" i="1" s="1"/>
  <c r="H1022" i="1"/>
  <c r="I1022" i="1" s="1"/>
  <c r="H1051" i="1"/>
  <c r="I1051" i="1" s="1"/>
  <c r="H1169" i="1"/>
  <c r="I1169" i="1" s="1"/>
  <c r="H1102" i="1"/>
  <c r="I1102" i="1" s="1"/>
  <c r="H959" i="1"/>
  <c r="I959" i="1" s="1"/>
  <c r="H728" i="1"/>
  <c r="I728" i="1" s="1"/>
  <c r="H891" i="1"/>
  <c r="I891" i="1" s="1"/>
  <c r="H654" i="1"/>
  <c r="I654" i="1" s="1"/>
  <c r="H781" i="1"/>
  <c r="I781" i="1" s="1"/>
  <c r="H918" i="1"/>
  <c r="I918" i="1" s="1"/>
  <c r="H1244" i="1"/>
  <c r="I1244" i="1" s="1"/>
  <c r="H769" i="1"/>
  <c r="I769" i="1" s="1"/>
  <c r="H952" i="1"/>
  <c r="I952" i="1" s="1"/>
  <c r="H847" i="1"/>
  <c r="I847" i="1" s="1"/>
  <c r="F847" i="1"/>
  <c r="H951" i="1"/>
  <c r="I951" i="1" s="1"/>
  <c r="H857" i="1"/>
  <c r="I857" i="1" s="1"/>
  <c r="H833" i="1"/>
  <c r="I833" i="1" s="1"/>
  <c r="H712" i="1"/>
  <c r="I712" i="1" s="1"/>
  <c r="H1034" i="1"/>
  <c r="I1034" i="1" s="1"/>
  <c r="H1042" i="1"/>
  <c r="I1042" i="1" s="1"/>
  <c r="H1132" i="1"/>
  <c r="I1132" i="1" s="1"/>
  <c r="H1210" i="1"/>
  <c r="I1210" i="1" s="1"/>
  <c r="H1233" i="1"/>
  <c r="I1233" i="1" s="1"/>
  <c r="H874" i="1"/>
  <c r="I874" i="1" s="1"/>
  <c r="H893" i="1"/>
  <c r="I893" i="1" s="1"/>
  <c r="H1026" i="1"/>
  <c r="I1026" i="1" s="1"/>
  <c r="H648" i="1"/>
  <c r="I648" i="1" s="1"/>
  <c r="H731" i="1"/>
  <c r="I731" i="1" s="1"/>
  <c r="H764" i="1"/>
  <c r="I764" i="1" s="1"/>
  <c r="H970" i="1"/>
  <c r="I970" i="1" s="1"/>
  <c r="H1121" i="1"/>
  <c r="I1121" i="1" s="1"/>
  <c r="H885" i="1"/>
  <c r="I885" i="1" s="1"/>
  <c r="H894" i="1"/>
  <c r="I894" i="1" s="1"/>
  <c r="H1109" i="1"/>
  <c r="I1109" i="1" s="1"/>
  <c r="H994" i="1"/>
  <c r="I994" i="1" s="1"/>
  <c r="H1048" i="1"/>
  <c r="I1048" i="1" s="1"/>
  <c r="H1099" i="1"/>
  <c r="I1099" i="1" s="1"/>
  <c r="H1186" i="1"/>
  <c r="I1186" i="1" s="1"/>
  <c r="H1202" i="1"/>
  <c r="I1202" i="1" s="1"/>
  <c r="H949" i="1"/>
  <c r="I949" i="1" s="1"/>
  <c r="H734" i="1"/>
  <c r="I734" i="1" s="1"/>
  <c r="H678" i="1"/>
  <c r="I678" i="1" s="1"/>
  <c r="H1190" i="1"/>
  <c r="I1190" i="1" s="1"/>
  <c r="H1158" i="1"/>
  <c r="I1158" i="1" s="1"/>
  <c r="H659" i="1"/>
  <c r="I659" i="1" s="1"/>
  <c r="H1006" i="1"/>
  <c r="I1006" i="1" s="1"/>
  <c r="H1085" i="1"/>
  <c r="I1085" i="1" s="1"/>
  <c r="H805" i="1"/>
  <c r="I805" i="1" s="1"/>
  <c r="H906" i="1"/>
  <c r="I906" i="1" s="1"/>
  <c r="H928" i="1"/>
  <c r="I928" i="1" s="1"/>
  <c r="H717" i="1"/>
  <c r="I717" i="1" s="1"/>
  <c r="F717" i="1"/>
  <c r="H840" i="1"/>
  <c r="I840" i="1" s="1"/>
  <c r="H658" i="1"/>
  <c r="I658" i="1" s="1"/>
  <c r="H872" i="1"/>
  <c r="I872" i="1" s="1"/>
  <c r="H1209" i="1"/>
  <c r="I1209" i="1" s="1"/>
  <c r="H1115" i="1"/>
  <c r="I1115" i="1" s="1"/>
  <c r="H1226" i="1"/>
  <c r="I1226" i="1" s="1"/>
  <c r="H947" i="1"/>
  <c r="I947" i="1" s="1"/>
  <c r="H673" i="1"/>
  <c r="I673" i="1" s="1"/>
  <c r="H722" i="1"/>
  <c r="I722" i="1" s="1"/>
  <c r="H763" i="1"/>
  <c r="I763" i="1" s="1"/>
  <c r="H911" i="1"/>
  <c r="I911" i="1" s="1"/>
  <c r="H887" i="1"/>
  <c r="I887" i="1" s="1"/>
  <c r="H1224" i="1"/>
  <c r="I1224" i="1" s="1"/>
  <c r="H1010" i="1"/>
  <c r="I1010" i="1" s="1"/>
  <c r="H776" i="1"/>
  <c r="I776" i="1" s="1"/>
  <c r="H1127" i="1"/>
  <c r="I1127" i="1" s="1"/>
  <c r="H883" i="1"/>
  <c r="I883" i="1" s="1"/>
  <c r="H1050" i="1"/>
  <c r="I1050" i="1" s="1"/>
  <c r="H681" i="1"/>
  <c r="I681" i="1" s="1"/>
  <c r="H699" i="1"/>
  <c r="I699" i="1" s="1"/>
  <c r="H798" i="1"/>
  <c r="I798" i="1" s="1"/>
  <c r="H800" i="1"/>
  <c r="I800" i="1" s="1"/>
  <c r="H924" i="1"/>
  <c r="I924" i="1" s="1"/>
  <c r="H1075" i="1"/>
  <c r="I1075" i="1" s="1"/>
  <c r="H1107" i="1"/>
  <c r="I1107" i="1" s="1"/>
  <c r="H896" i="1"/>
  <c r="I896" i="1" s="1"/>
  <c r="H1105" i="1"/>
  <c r="I1105" i="1" s="1"/>
  <c r="H789" i="1"/>
  <c r="I789" i="1" s="1"/>
  <c r="H1012" i="1"/>
  <c r="I1012" i="1" s="1"/>
  <c r="H771" i="1"/>
  <c r="I771" i="1" s="1"/>
  <c r="H886" i="1"/>
  <c r="I886" i="1" s="1"/>
  <c r="H926" i="1"/>
  <c r="I926" i="1" s="1"/>
  <c r="H1082" i="1"/>
  <c r="I1082" i="1" s="1"/>
  <c r="H655" i="1"/>
  <c r="I655" i="1" s="1"/>
  <c r="H1081" i="1"/>
  <c r="I1081" i="1" s="1"/>
  <c r="H824" i="1"/>
  <c r="I824" i="1" s="1"/>
  <c r="H1228" i="1"/>
  <c r="I1228" i="1" s="1"/>
  <c r="H1046" i="1"/>
  <c r="I1046" i="1" s="1"/>
  <c r="H1175" i="1"/>
  <c r="I1175" i="1" s="1"/>
  <c r="H946" i="1"/>
  <c r="I946" i="1" s="1"/>
  <c r="H1143" i="1"/>
  <c r="I1143" i="1" s="1"/>
  <c r="H954" i="1"/>
  <c r="I954" i="1" s="1"/>
  <c r="H978" i="1"/>
  <c r="I978" i="1" s="1"/>
  <c r="H1036" i="1"/>
  <c r="I1036" i="1" s="1"/>
  <c r="H1065" i="1"/>
  <c r="I1065" i="1" s="1"/>
  <c r="H663" i="1"/>
  <c r="I663" i="1" s="1"/>
  <c r="H765" i="1"/>
  <c r="I765" i="1" s="1"/>
  <c r="H1141" i="1"/>
  <c r="I1141" i="1" s="1"/>
  <c r="H1205" i="1"/>
  <c r="I1205" i="1" s="1"/>
  <c r="H685" i="1"/>
  <c r="I685" i="1" s="1"/>
  <c r="H1039" i="1"/>
  <c r="I1039" i="1" s="1"/>
  <c r="H849" i="1"/>
  <c r="I849" i="1" s="1"/>
  <c r="H669" i="1"/>
  <c r="I669" i="1" s="1"/>
  <c r="H768" i="1"/>
  <c r="I768" i="1" s="1"/>
  <c r="H549" i="1"/>
</calcChain>
</file>

<file path=xl/sharedStrings.xml><?xml version="1.0" encoding="utf-8"?>
<sst xmlns="http://schemas.openxmlformats.org/spreadsheetml/2006/main" count="1872" uniqueCount="898">
  <si>
    <t>Year</t>
  </si>
  <si>
    <t>Odds_Name</t>
  </si>
  <si>
    <t>Odds_LN</t>
  </si>
  <si>
    <t>atp_ln</t>
  </si>
  <si>
    <t>atp_fn</t>
  </si>
  <si>
    <t>atp_name</t>
  </si>
  <si>
    <t>atp_player_id</t>
  </si>
  <si>
    <t>Odds_Check</t>
  </si>
  <si>
    <t>Odds_Boolean</t>
  </si>
  <si>
    <t>Acasuso J.</t>
  </si>
  <si>
    <t>Acasuso</t>
  </si>
  <si>
    <t>Aguilar J.</t>
  </si>
  <si>
    <t>Aguilar</t>
  </si>
  <si>
    <t>Al Ghareeb M.</t>
  </si>
  <si>
    <t>Al</t>
  </si>
  <si>
    <t>Alcaide G.</t>
  </si>
  <si>
    <t>Alcaide</t>
  </si>
  <si>
    <t>Almagro N.</t>
  </si>
  <si>
    <t>Almagro</t>
  </si>
  <si>
    <t>Alves T.</t>
  </si>
  <si>
    <t>Alves</t>
  </si>
  <si>
    <t>Amritraj P.</t>
  </si>
  <si>
    <t>Amritraj</t>
  </si>
  <si>
    <t>Ancic M.</t>
  </si>
  <si>
    <t>Ancic</t>
  </si>
  <si>
    <t>Anderson K.</t>
  </si>
  <si>
    <t>Anderson</t>
  </si>
  <si>
    <t>Andreev I.</t>
  </si>
  <si>
    <t>Andreev</t>
  </si>
  <si>
    <t>Andujar P.</t>
  </si>
  <si>
    <t>Andujar</t>
  </si>
  <si>
    <t>Aranguren J.M.</t>
  </si>
  <si>
    <t>Aranguren</t>
  </si>
  <si>
    <t>Juan Martin</t>
  </si>
  <si>
    <t>Ascione T.</t>
  </si>
  <si>
    <t>Ascione</t>
  </si>
  <si>
    <t>Bachinger M.</t>
  </si>
  <si>
    <t>Bachinger</t>
  </si>
  <si>
    <t>Baghdatis M.</t>
  </si>
  <si>
    <t>Baghdatis</t>
  </si>
  <si>
    <t>Bai Y.</t>
  </si>
  <si>
    <t>Bai</t>
  </si>
  <si>
    <t>Baker J.</t>
  </si>
  <si>
    <t>Baker</t>
  </si>
  <si>
    <t>Ball C.</t>
  </si>
  <si>
    <t>Ball</t>
  </si>
  <si>
    <t>Balleret B.</t>
  </si>
  <si>
    <t>Balleret</t>
  </si>
  <si>
    <t>Bautista R.</t>
  </si>
  <si>
    <t>Bautista</t>
  </si>
  <si>
    <t>Beck A.</t>
  </si>
  <si>
    <t>Beck</t>
  </si>
  <si>
    <t>Beck K.</t>
  </si>
  <si>
    <t>Becker B.</t>
  </si>
  <si>
    <t>Becker</t>
  </si>
  <si>
    <t>Bellucci T.</t>
  </si>
  <si>
    <t>Bellucci</t>
  </si>
  <si>
    <t>Belyaev I.</t>
  </si>
  <si>
    <t>Belyaev</t>
  </si>
  <si>
    <t>Bemelmans R.</t>
  </si>
  <si>
    <t>Bemelmans</t>
  </si>
  <si>
    <t>Benneteau J.</t>
  </si>
  <si>
    <t>Benneteau</t>
  </si>
  <si>
    <t>Berankis R.</t>
  </si>
  <si>
    <t>Berankis</t>
  </si>
  <si>
    <t>Berdych T.</t>
  </si>
  <si>
    <t>Berdych</t>
  </si>
  <si>
    <t>Berlocq C.</t>
  </si>
  <si>
    <t>Berlocq</t>
  </si>
  <si>
    <t>Berrer M.</t>
  </si>
  <si>
    <t>Berrer</t>
  </si>
  <si>
    <t>Bester P.</t>
  </si>
  <si>
    <t>Bester</t>
  </si>
  <si>
    <t>Bhambri Y.</t>
  </si>
  <si>
    <t>Bhambri</t>
  </si>
  <si>
    <t>Blake J.</t>
  </si>
  <si>
    <t>Blake</t>
  </si>
  <si>
    <t>Bloomfield R.</t>
  </si>
  <si>
    <t>Bloomfield</t>
  </si>
  <si>
    <t>Bogdanovic A.</t>
  </si>
  <si>
    <t>Bogdanovic</t>
  </si>
  <si>
    <t>Bogomolov A.</t>
  </si>
  <si>
    <t>Bogomolov</t>
  </si>
  <si>
    <t>Bohli S.</t>
  </si>
  <si>
    <t>Bohli</t>
  </si>
  <si>
    <t>Bolelli S.</t>
  </si>
  <si>
    <t>Bolelli</t>
  </si>
  <si>
    <t>Bopanna R.</t>
  </si>
  <si>
    <t>Bopanna</t>
  </si>
  <si>
    <t>Bozoljac I.</t>
  </si>
  <si>
    <t>Bozoljac</t>
  </si>
  <si>
    <t>Brands D.</t>
  </si>
  <si>
    <t>Brands</t>
  </si>
  <si>
    <t>Daniel</t>
  </si>
  <si>
    <t>Britton D.</t>
  </si>
  <si>
    <t>Britton</t>
  </si>
  <si>
    <t>Brown D.</t>
  </si>
  <si>
    <t>Brown</t>
  </si>
  <si>
    <t>Bubka S.</t>
  </si>
  <si>
    <t>Bubka</t>
  </si>
  <si>
    <t>Capdeville P.</t>
  </si>
  <si>
    <t>Capdeville</t>
  </si>
  <si>
    <t>Cermak F.</t>
  </si>
  <si>
    <t>Cermak</t>
  </si>
  <si>
    <t>Cervantes I.</t>
  </si>
  <si>
    <t>Cervantes</t>
  </si>
  <si>
    <t>Chardy J.</t>
  </si>
  <si>
    <t>Chardy</t>
  </si>
  <si>
    <t>Chela J.I.</t>
  </si>
  <si>
    <t>Chela</t>
  </si>
  <si>
    <t>Chiudinelli M.</t>
  </si>
  <si>
    <t>Chiudinelli</t>
  </si>
  <si>
    <t>Cilic M.</t>
  </si>
  <si>
    <t>Cilic</t>
  </si>
  <si>
    <t>Cipolla F.</t>
  </si>
  <si>
    <t>Cipolla</t>
  </si>
  <si>
    <t>Clement A.</t>
  </si>
  <si>
    <t>Clement</t>
  </si>
  <si>
    <t>Copil M.</t>
  </si>
  <si>
    <t>Copil</t>
  </si>
  <si>
    <t>Crivoi V.</t>
  </si>
  <si>
    <t>Crivoi</t>
  </si>
  <si>
    <t>Cuevas P.</t>
  </si>
  <si>
    <t>Cuevas</t>
  </si>
  <si>
    <t>Dabul B.</t>
  </si>
  <si>
    <t>Dabul</t>
  </si>
  <si>
    <t>Dancevic F.</t>
  </si>
  <si>
    <t>Dancevic</t>
  </si>
  <si>
    <t>Daniel M.</t>
  </si>
  <si>
    <t>Darcis S.</t>
  </si>
  <si>
    <t>Darcis</t>
  </si>
  <si>
    <t>Dasnieres de Veigy J.</t>
  </si>
  <si>
    <t>Dasnieres</t>
  </si>
  <si>
    <t>Davydenko N.</t>
  </si>
  <si>
    <t>Davydenko</t>
  </si>
  <si>
    <t>De Bakker T.</t>
  </si>
  <si>
    <t>De</t>
  </si>
  <si>
    <t>De Heart R.</t>
  </si>
  <si>
    <t>De Voest R.</t>
  </si>
  <si>
    <t>Deheart R.</t>
  </si>
  <si>
    <t>Deheart</t>
  </si>
  <si>
    <t>Del Bonis F.</t>
  </si>
  <si>
    <t>Del</t>
  </si>
  <si>
    <t>Del Potro J.M.</t>
  </si>
  <si>
    <t>Delgado R.</t>
  </si>
  <si>
    <t>Delgado</t>
  </si>
  <si>
    <t>Dent T.</t>
  </si>
  <si>
    <t>Dent</t>
  </si>
  <si>
    <t>Devvarman S.</t>
  </si>
  <si>
    <t>Devvarman</t>
  </si>
  <si>
    <t>Di Mauro A.</t>
  </si>
  <si>
    <t>Di</t>
  </si>
  <si>
    <t>Dimitrov G.</t>
  </si>
  <si>
    <t>Dimitrov</t>
  </si>
  <si>
    <t>Djokovic N.</t>
  </si>
  <si>
    <t>Djokovic</t>
  </si>
  <si>
    <t>Dodig I.</t>
  </si>
  <si>
    <t>Dodig</t>
  </si>
  <si>
    <t>Dolgopolov O.</t>
  </si>
  <si>
    <t>Dolgopolov</t>
  </si>
  <si>
    <t>Donskoy E.</t>
  </si>
  <si>
    <t>Donskoy</t>
  </si>
  <si>
    <t>Duclos P.L.</t>
  </si>
  <si>
    <t>Duclos</t>
  </si>
  <si>
    <t>Dustov F.</t>
  </si>
  <si>
    <t>Dustov</t>
  </si>
  <si>
    <t>Dutra Silva R.</t>
  </si>
  <si>
    <t>Dutra</t>
  </si>
  <si>
    <t>Ebden M.</t>
  </si>
  <si>
    <t>Ebden</t>
  </si>
  <si>
    <t>El Amrani R.</t>
  </si>
  <si>
    <t>El</t>
  </si>
  <si>
    <t>El Aynaoui Y.</t>
  </si>
  <si>
    <t>Eleskovic E.</t>
  </si>
  <si>
    <t>Eleskovic</t>
  </si>
  <si>
    <t>Emmrich M.</t>
  </si>
  <si>
    <t>Emmrich</t>
  </si>
  <si>
    <t>Martin</t>
  </si>
  <si>
    <t>Evans B.</t>
  </si>
  <si>
    <t>Evans</t>
  </si>
  <si>
    <t>Evans D.</t>
  </si>
  <si>
    <t>Fabbiano T.</t>
  </si>
  <si>
    <t>Fabbiano</t>
  </si>
  <si>
    <t>Falla A.</t>
  </si>
  <si>
    <t>Falla</t>
  </si>
  <si>
    <t>Federer R.</t>
  </si>
  <si>
    <t>Federer</t>
  </si>
  <si>
    <t>Ferrer D.</t>
  </si>
  <si>
    <t>Ferrer</t>
  </si>
  <si>
    <t>Ferrero J.C.</t>
  </si>
  <si>
    <t>Ferrero</t>
  </si>
  <si>
    <t>Fischer M.</t>
  </si>
  <si>
    <t>Fischer</t>
  </si>
  <si>
    <t>Fish M.</t>
  </si>
  <si>
    <t>Fish</t>
  </si>
  <si>
    <t>Fognini F.</t>
  </si>
  <si>
    <t>Fognini</t>
  </si>
  <si>
    <t>Gabashvili T.</t>
  </si>
  <si>
    <t>Gabashvili</t>
  </si>
  <si>
    <t>Galvani S.</t>
  </si>
  <si>
    <t>Galvani</t>
  </si>
  <si>
    <t>Garcia-Lopez G.</t>
  </si>
  <si>
    <t>Garcia-Lopez</t>
  </si>
  <si>
    <t>Gasquet R.</t>
  </si>
  <si>
    <t>Gasquet</t>
  </si>
  <si>
    <t>Gaudio G.</t>
  </si>
  <si>
    <t>Gaudio</t>
  </si>
  <si>
    <t>Gicquel M.</t>
  </si>
  <si>
    <t>Gicquel</t>
  </si>
  <si>
    <t>Gil F.</t>
  </si>
  <si>
    <t>Gil</t>
  </si>
  <si>
    <t>Gimeno-Traver D.</t>
  </si>
  <si>
    <t>Gimeno-Traver</t>
  </si>
  <si>
    <t>Ginepri R.</t>
  </si>
  <si>
    <t>Ginepri</t>
  </si>
  <si>
    <t>Giraldo S.</t>
  </si>
  <si>
    <t>Giraldo</t>
  </si>
  <si>
    <t>Gojowczyk P.</t>
  </si>
  <si>
    <t>Gojowczyk</t>
  </si>
  <si>
    <t>Golubev A.</t>
  </si>
  <si>
    <t>Golubev</t>
  </si>
  <si>
    <t>Gong M.X.</t>
  </si>
  <si>
    <t>Gong</t>
  </si>
  <si>
    <t>Gonzalez F.</t>
  </si>
  <si>
    <t>Gonzalez</t>
  </si>
  <si>
    <t>Gonzalez M.</t>
  </si>
  <si>
    <t>Gonzalez S.</t>
  </si>
  <si>
    <t>Granollers M.</t>
  </si>
  <si>
    <t>Granollers</t>
  </si>
  <si>
    <t>Greul S.</t>
  </si>
  <si>
    <t>Greul</t>
  </si>
  <si>
    <t>Simon</t>
  </si>
  <si>
    <t>Grosjean S.</t>
  </si>
  <si>
    <t>Grosjean</t>
  </si>
  <si>
    <t>Guccione C.</t>
  </si>
  <si>
    <t>Guccione</t>
  </si>
  <si>
    <t>Guez D.</t>
  </si>
  <si>
    <t>Guez</t>
  </si>
  <si>
    <t>Gulbis E.</t>
  </si>
  <si>
    <t>Gulbis</t>
  </si>
  <si>
    <t>Haas T.</t>
  </si>
  <si>
    <t>Haas</t>
  </si>
  <si>
    <t>Haase R.</t>
  </si>
  <si>
    <t>Haase</t>
  </si>
  <si>
    <t>Haider-Maurer A.</t>
  </si>
  <si>
    <t>Haider-Maurer</t>
  </si>
  <si>
    <t>Hajek J.</t>
  </si>
  <si>
    <t>Hajek</t>
  </si>
  <si>
    <t>Hajji A.</t>
  </si>
  <si>
    <t>Hajji</t>
  </si>
  <si>
    <t>Hanescu V.</t>
  </si>
  <si>
    <t>Hanescu</t>
  </si>
  <si>
    <t>Harrison R.</t>
  </si>
  <si>
    <t>Harrison</t>
  </si>
  <si>
    <t>Hernandez O.</t>
  </si>
  <si>
    <t>Hernandez</t>
  </si>
  <si>
    <t>Hernych J.</t>
  </si>
  <si>
    <t>Hernych</t>
  </si>
  <si>
    <t>Hewitt L.</t>
  </si>
  <si>
    <t>Hewitt</t>
  </si>
  <si>
    <t>Hocevar R.</t>
  </si>
  <si>
    <t>Hocevar</t>
  </si>
  <si>
    <t>Hrbaty D.</t>
  </si>
  <si>
    <t>Hrbaty</t>
  </si>
  <si>
    <t>Huta Galung J.</t>
  </si>
  <si>
    <t>Huta</t>
  </si>
  <si>
    <t>Ilhan M.</t>
  </si>
  <si>
    <t>Ilhan</t>
  </si>
  <si>
    <t>Im K.T.</t>
  </si>
  <si>
    <t>Im</t>
  </si>
  <si>
    <t>Isner J.</t>
  </si>
  <si>
    <t>Isner</t>
  </si>
  <si>
    <t>Istomin D.</t>
  </si>
  <si>
    <t>Istomin</t>
  </si>
  <si>
    <t>Ito T.</t>
  </si>
  <si>
    <t>Ito</t>
  </si>
  <si>
    <t>Janowicz J.</t>
  </si>
  <si>
    <t>Janowicz</t>
  </si>
  <si>
    <t>Jelenic P.</t>
  </si>
  <si>
    <t>Jelenic</t>
  </si>
  <si>
    <t>Johnson S.</t>
  </si>
  <si>
    <t>Johnson</t>
  </si>
  <si>
    <t>Jouan R.</t>
  </si>
  <si>
    <t>Jouan</t>
  </si>
  <si>
    <t>Junaid R.</t>
  </si>
  <si>
    <t>Junaid</t>
  </si>
  <si>
    <t>Junqueira D.</t>
  </si>
  <si>
    <t>Junqueira</t>
  </si>
  <si>
    <t>Kamke T.</t>
  </si>
  <si>
    <t>Kamke</t>
  </si>
  <si>
    <t>Karlovic I.</t>
  </si>
  <si>
    <t>Karlovic</t>
  </si>
  <si>
    <t>Kavcic B.</t>
  </si>
  <si>
    <t>Kavcic</t>
  </si>
  <si>
    <t>Kendrick R.</t>
  </si>
  <si>
    <t>Kendrick</t>
  </si>
  <si>
    <t>Robert</t>
  </si>
  <si>
    <t>Kiefer N.</t>
  </si>
  <si>
    <t>Kiefer</t>
  </si>
  <si>
    <t>Kim K.</t>
  </si>
  <si>
    <t>Kim</t>
  </si>
  <si>
    <t>Kindlmann D.</t>
  </si>
  <si>
    <t>Kindlmann</t>
  </si>
  <si>
    <t>King-Turner D.</t>
  </si>
  <si>
    <t>King-Turner</t>
  </si>
  <si>
    <t>Klaasen R.</t>
  </si>
  <si>
    <t>Klaasen</t>
  </si>
  <si>
    <t>Klahn B.</t>
  </si>
  <si>
    <t>Klahn</t>
  </si>
  <si>
    <t>Klizan M.</t>
  </si>
  <si>
    <t>Klizan</t>
  </si>
  <si>
    <t>Knittel B.</t>
  </si>
  <si>
    <t>Knittel</t>
  </si>
  <si>
    <t>Koellerer D.</t>
  </si>
  <si>
    <t>Koellerer</t>
  </si>
  <si>
    <t>Kohlschreiber P.</t>
  </si>
  <si>
    <t>Kohlschreiber</t>
  </si>
  <si>
    <t>Kontinen H.</t>
  </si>
  <si>
    <t>Kontinen</t>
  </si>
  <si>
    <t>Korolev E.</t>
  </si>
  <si>
    <t>Korolev</t>
  </si>
  <si>
    <t>Koubek S.</t>
  </si>
  <si>
    <t>Koubek</t>
  </si>
  <si>
    <t>Krajinovic F.</t>
  </si>
  <si>
    <t>Krajinovic</t>
  </si>
  <si>
    <t>Kravchuk K.</t>
  </si>
  <si>
    <t>Kravchuk</t>
  </si>
  <si>
    <t>Krawietz K.</t>
  </si>
  <si>
    <t>Krawietz</t>
  </si>
  <si>
    <t>Kubler J.</t>
  </si>
  <si>
    <t>Kubler</t>
  </si>
  <si>
    <t>Kubot L.</t>
  </si>
  <si>
    <t>Kubot</t>
  </si>
  <si>
    <t>Kudla D.</t>
  </si>
  <si>
    <t>Kudla</t>
  </si>
  <si>
    <t>Kudryavtsev A.</t>
  </si>
  <si>
    <t>Kudryavtsev</t>
  </si>
  <si>
    <t>Kukushkin M.</t>
  </si>
  <si>
    <t>Kukushkin</t>
  </si>
  <si>
    <t>Kunitsyn I.</t>
  </si>
  <si>
    <t>Kunitsyn</t>
  </si>
  <si>
    <t>Kuznetsov A.</t>
  </si>
  <si>
    <t>Kuznetsov</t>
  </si>
  <si>
    <t>Lacko L.</t>
  </si>
  <si>
    <t>Lacko</t>
  </si>
  <si>
    <t>Lajovic D.</t>
  </si>
  <si>
    <t>Lajovic</t>
  </si>
  <si>
    <t>Lammer M.</t>
  </si>
  <si>
    <t>Lammer</t>
  </si>
  <si>
    <t>Lapentti G.</t>
  </si>
  <si>
    <t>Lapentti</t>
  </si>
  <si>
    <t>Lapentti N.</t>
  </si>
  <si>
    <t>Ledovskikh M.</t>
  </si>
  <si>
    <t>Ledovskikh</t>
  </si>
  <si>
    <t>Lemke J.</t>
  </si>
  <si>
    <t>Lemke</t>
  </si>
  <si>
    <t>Levine J.</t>
  </si>
  <si>
    <t>Levine</t>
  </si>
  <si>
    <t>Levy H.</t>
  </si>
  <si>
    <t>Levy</t>
  </si>
  <si>
    <t>Lindahl N.</t>
  </si>
  <si>
    <t>Lindahl</t>
  </si>
  <si>
    <t>Lindell C.</t>
  </si>
  <si>
    <t>Lindell</t>
  </si>
  <si>
    <t>Ljubicic I.</t>
  </si>
  <si>
    <t>Ljubicic</t>
  </si>
  <si>
    <t>Llodra M.</t>
  </si>
  <si>
    <t>Llodra</t>
  </si>
  <si>
    <t>Lojda D.</t>
  </si>
  <si>
    <t>Lojda</t>
  </si>
  <si>
    <t>Lopez F.</t>
  </si>
  <si>
    <t>Lopez</t>
  </si>
  <si>
    <t>Lopez M.</t>
  </si>
  <si>
    <t>Lorenzi P.</t>
  </si>
  <si>
    <t>Lorenzi</t>
  </si>
  <si>
    <t>Lu Y.H.</t>
  </si>
  <si>
    <t>Lu</t>
  </si>
  <si>
    <t>Luczak P.</t>
  </si>
  <si>
    <t>Luczak</t>
  </si>
  <si>
    <t>Maamoun K.</t>
  </si>
  <si>
    <t>Maamoun</t>
  </si>
  <si>
    <t>Machado R.</t>
  </si>
  <si>
    <t>Machado</t>
  </si>
  <si>
    <t>Mahut N.</t>
  </si>
  <si>
    <t>Mahut</t>
  </si>
  <si>
    <t>Malisse X.</t>
  </si>
  <si>
    <t>Malisse</t>
  </si>
  <si>
    <t>Mannarino A.</t>
  </si>
  <si>
    <t>Mannarino</t>
  </si>
  <si>
    <t>Marchenko I.</t>
  </si>
  <si>
    <t>Marchenko</t>
  </si>
  <si>
    <t>Marrero D.</t>
  </si>
  <si>
    <t>Marrero</t>
  </si>
  <si>
    <t>Marti J.</t>
  </si>
  <si>
    <t>Marti</t>
  </si>
  <si>
    <t>Marti Y.</t>
  </si>
  <si>
    <t>Martin A.</t>
  </si>
  <si>
    <t>Massu N.</t>
  </si>
  <si>
    <t>Massu</t>
  </si>
  <si>
    <t>Mathieu P.H.</t>
  </si>
  <si>
    <t>Mathieu</t>
  </si>
  <si>
    <t>Matosevic M.</t>
  </si>
  <si>
    <t>Matosevic</t>
  </si>
  <si>
    <t>Mayer F.</t>
  </si>
  <si>
    <t>Mayer</t>
  </si>
  <si>
    <t>Mayer L.</t>
  </si>
  <si>
    <t>Meffert D.</t>
  </si>
  <si>
    <t>Meffert</t>
  </si>
  <si>
    <t>Mello R.</t>
  </si>
  <si>
    <t>Mello</t>
  </si>
  <si>
    <t>Melzer G.</t>
  </si>
  <si>
    <t>Melzer</t>
  </si>
  <si>
    <t>Melzer J.</t>
  </si>
  <si>
    <t>Mertens Y.</t>
  </si>
  <si>
    <t>Mertens</t>
  </si>
  <si>
    <t>Millman J.</t>
  </si>
  <si>
    <t>Millman</t>
  </si>
  <si>
    <t>Mina G.</t>
  </si>
  <si>
    <t>Mina</t>
  </si>
  <si>
    <t>Monaco J.</t>
  </si>
  <si>
    <t>Monaco</t>
  </si>
  <si>
    <t>Monfils G.</t>
  </si>
  <si>
    <t>Monfils</t>
  </si>
  <si>
    <t>Montanes A.</t>
  </si>
  <si>
    <t>Montanes</t>
  </si>
  <si>
    <t>Moya C.</t>
  </si>
  <si>
    <t>Moya</t>
  </si>
  <si>
    <t>Muller G.</t>
  </si>
  <si>
    <t>Muller</t>
  </si>
  <si>
    <t>Munoz-De La Nava D.</t>
  </si>
  <si>
    <t>Munoz-De</t>
  </si>
  <si>
    <t>Murray A.</t>
  </si>
  <si>
    <t>Murray</t>
  </si>
  <si>
    <t>Muster T.</t>
  </si>
  <si>
    <t>Muster</t>
  </si>
  <si>
    <t>Nadal R.</t>
  </si>
  <si>
    <t>Nadal</t>
  </si>
  <si>
    <t>Nalbandian D.</t>
  </si>
  <si>
    <t>Nalbandian</t>
  </si>
  <si>
    <t>Navarro-Pastor I.</t>
  </si>
  <si>
    <t>Navarro-Pastor</t>
  </si>
  <si>
    <t>Nielsen F.</t>
  </si>
  <si>
    <t>Nielsen</t>
  </si>
  <si>
    <t>Nieminen J.</t>
  </si>
  <si>
    <t>Nieminen</t>
  </si>
  <si>
    <t>Niland C.</t>
  </si>
  <si>
    <t>Niland</t>
  </si>
  <si>
    <t>Nishikori K.</t>
  </si>
  <si>
    <t>Nishikori</t>
  </si>
  <si>
    <t>Odesnik W.</t>
  </si>
  <si>
    <t>Odesnik</t>
  </si>
  <si>
    <t>Okun N.</t>
  </si>
  <si>
    <t>Okun</t>
  </si>
  <si>
    <t>Ouanna J.</t>
  </si>
  <si>
    <t>Ouanna</t>
  </si>
  <si>
    <t>Paire B.</t>
  </si>
  <si>
    <t>Paire</t>
  </si>
  <si>
    <t>Patience O.</t>
  </si>
  <si>
    <t>Patience</t>
  </si>
  <si>
    <t>Petzschner P.</t>
  </si>
  <si>
    <t>Petzschner</t>
  </si>
  <si>
    <t>Peya A.</t>
  </si>
  <si>
    <t>Peya</t>
  </si>
  <si>
    <t>Phau B.</t>
  </si>
  <si>
    <t>Phau</t>
  </si>
  <si>
    <t>Podlipnik H.</t>
  </si>
  <si>
    <t>Podlipnik</t>
  </si>
  <si>
    <t>Poerschke L.</t>
  </si>
  <si>
    <t>Poerschke</t>
  </si>
  <si>
    <t>Polansky P.</t>
  </si>
  <si>
    <t>Polansky</t>
  </si>
  <si>
    <t>Prpic F.</t>
  </si>
  <si>
    <t>Prpic</t>
  </si>
  <si>
    <t>Przysiezny M.</t>
  </si>
  <si>
    <t>Przysiezny</t>
  </si>
  <si>
    <t>Querrey S.</t>
  </si>
  <si>
    <t>Querrey</t>
  </si>
  <si>
    <t>Ram R.</t>
  </si>
  <si>
    <t>Ram</t>
  </si>
  <si>
    <t>Ramirez-Hidalgo R.</t>
  </si>
  <si>
    <t>Ramirez-Hidalgo</t>
  </si>
  <si>
    <t>Ramos-Vinolas A.</t>
  </si>
  <si>
    <t>Ramos-Vinolas</t>
  </si>
  <si>
    <t>Raonic M.</t>
  </si>
  <si>
    <t>Raonic</t>
  </si>
  <si>
    <t>Recouderc L.</t>
  </si>
  <si>
    <t>Recouderc</t>
  </si>
  <si>
    <t>Reister J.</t>
  </si>
  <si>
    <t>Reister</t>
  </si>
  <si>
    <t>Reynolds B.</t>
  </si>
  <si>
    <t>Reynolds</t>
  </si>
  <si>
    <t>Riba P.</t>
  </si>
  <si>
    <t>Riba</t>
  </si>
  <si>
    <t>Riba-Madrid P.</t>
  </si>
  <si>
    <t>Riba-Madrid</t>
  </si>
  <si>
    <t>Robert S.</t>
  </si>
  <si>
    <t>Robredo T.</t>
  </si>
  <si>
    <t>Robredo</t>
  </si>
  <si>
    <t>Rochus C.</t>
  </si>
  <si>
    <t>Rochus</t>
  </si>
  <si>
    <t>Rochus O.</t>
  </si>
  <si>
    <t>Roddick A.</t>
  </si>
  <si>
    <t>Roddick</t>
  </si>
  <si>
    <t>Roger-Vasselin E.</t>
  </si>
  <si>
    <t>Roger-Vasselin</t>
  </si>
  <si>
    <t>Rosol L.</t>
  </si>
  <si>
    <t>Rosol</t>
  </si>
  <si>
    <t>Rufin G.</t>
  </si>
  <si>
    <t>Rufin</t>
  </si>
  <si>
    <t>Russell M.</t>
  </si>
  <si>
    <t>Russell</t>
  </si>
  <si>
    <t>Ryderstedt M.</t>
  </si>
  <si>
    <t>Ryderstedt</t>
  </si>
  <si>
    <t>Saavedra Corvalan C.</t>
  </si>
  <si>
    <t>Saavedra</t>
  </si>
  <si>
    <t>Sadecky A.</t>
  </si>
  <si>
    <t>Sadecky</t>
  </si>
  <si>
    <t>Santoro F.</t>
  </si>
  <si>
    <t>Santoro</t>
  </si>
  <si>
    <t>Schoorel T.</t>
  </si>
  <si>
    <t>Schoorel</t>
  </si>
  <si>
    <t>Schuettler R.</t>
  </si>
  <si>
    <t>Schuettler</t>
  </si>
  <si>
    <t>Schukin Y.</t>
  </si>
  <si>
    <t>Schukin</t>
  </si>
  <si>
    <t>Schwank E.</t>
  </si>
  <si>
    <t>Schwank</t>
  </si>
  <si>
    <t>Sela D.</t>
  </si>
  <si>
    <t>Sela</t>
  </si>
  <si>
    <t>Seppi A.</t>
  </si>
  <si>
    <t>Seppi</t>
  </si>
  <si>
    <t>Sergeyev I.</t>
  </si>
  <si>
    <t>Sergeyev</t>
  </si>
  <si>
    <t>Serra F.</t>
  </si>
  <si>
    <t>Serra</t>
  </si>
  <si>
    <t>Si Y.M.</t>
  </si>
  <si>
    <t>Si</t>
  </si>
  <si>
    <t>Sidorenko A.</t>
  </si>
  <si>
    <t>Sidorenko</t>
  </si>
  <si>
    <t>Sijsling I.</t>
  </si>
  <si>
    <t>Sijsling</t>
  </si>
  <si>
    <t>Silva J.</t>
  </si>
  <si>
    <t>Silva</t>
  </si>
  <si>
    <t>Simon G.</t>
  </si>
  <si>
    <t>Skugor F.</t>
  </si>
  <si>
    <t>Skugor</t>
  </si>
  <si>
    <t>Smyczek T.</t>
  </si>
  <si>
    <t>Smyczek</t>
  </si>
  <si>
    <t>Sock J.</t>
  </si>
  <si>
    <t>Sock</t>
  </si>
  <si>
    <t>Soderling R.</t>
  </si>
  <si>
    <t>Soderling</t>
  </si>
  <si>
    <t>Soeda G.</t>
  </si>
  <si>
    <t>Soeda</t>
  </si>
  <si>
    <t>Sorensen L.</t>
  </si>
  <si>
    <t>Sorensen</t>
  </si>
  <si>
    <t>Souza J.</t>
  </si>
  <si>
    <t>Souza</t>
  </si>
  <si>
    <t>Spadea V.</t>
  </si>
  <si>
    <t>Spadea</t>
  </si>
  <si>
    <t>Stadler S.</t>
  </si>
  <si>
    <t>Stadler</t>
  </si>
  <si>
    <t>Stakhovsky S.</t>
  </si>
  <si>
    <t>Stakhovsky</t>
  </si>
  <si>
    <t>Starace P.</t>
  </si>
  <si>
    <t>Starace</t>
  </si>
  <si>
    <t>Statham J.</t>
  </si>
  <si>
    <t>Statham</t>
  </si>
  <si>
    <t>Stepanek R.</t>
  </si>
  <si>
    <t>Stepanek</t>
  </si>
  <si>
    <t>Sweeting R.</t>
  </si>
  <si>
    <t>Sweeting</t>
  </si>
  <si>
    <t>Tavares L.</t>
  </si>
  <si>
    <t>Tavares</t>
  </si>
  <si>
    <t>Tipsarevic J.</t>
  </si>
  <si>
    <t>Tipsarevic</t>
  </si>
  <si>
    <t>Tomic B.</t>
  </si>
  <si>
    <t>Tomic</t>
  </si>
  <si>
    <t>Troicki V.</t>
  </si>
  <si>
    <t>Troicki</t>
  </si>
  <si>
    <t>Tsonga J.W.</t>
  </si>
  <si>
    <t>Tsonga</t>
  </si>
  <si>
    <t>Tursunov D.</t>
  </si>
  <si>
    <t>Tursunov</t>
  </si>
  <si>
    <t>Udomchoke D.</t>
  </si>
  <si>
    <t>Udomchoke</t>
  </si>
  <si>
    <t>Ungur A.</t>
  </si>
  <si>
    <t>Ungur</t>
  </si>
  <si>
    <t>Vagnozzi S.</t>
  </si>
  <si>
    <t>Vagnozzi</t>
  </si>
  <si>
    <t>Van Der Merwe I.</t>
  </si>
  <si>
    <t>Van</t>
  </si>
  <si>
    <t>Vassallo-Arguello M.</t>
  </si>
  <si>
    <t>Vassallo-Arguello</t>
  </si>
  <si>
    <t>Veic A.</t>
  </si>
  <si>
    <t>Veic</t>
  </si>
  <si>
    <t>Velotti A.</t>
  </si>
  <si>
    <t>Velotti</t>
  </si>
  <si>
    <t>Ventura S.</t>
  </si>
  <si>
    <t>Ventura</t>
  </si>
  <si>
    <t>Verdasco F.</t>
  </si>
  <si>
    <t>Verdasco</t>
  </si>
  <si>
    <t>Vinciguerra A.</t>
  </si>
  <si>
    <t>Vinciguerra</t>
  </si>
  <si>
    <t>Vliegen K.</t>
  </si>
  <si>
    <t>Vliegen</t>
  </si>
  <si>
    <t>Volandri F.</t>
  </si>
  <si>
    <t>Volandri</t>
  </si>
  <si>
    <t>Ward J.</t>
  </si>
  <si>
    <t>Ward</t>
  </si>
  <si>
    <t>Wawrinka S.</t>
  </si>
  <si>
    <t>Wawrinka</t>
  </si>
  <si>
    <t>Witten J.</t>
  </si>
  <si>
    <t>Witten</t>
  </si>
  <si>
    <t>Wolmarans F.</t>
  </si>
  <si>
    <t>Wolmarans</t>
  </si>
  <si>
    <t>Wu D.</t>
  </si>
  <si>
    <t>Wu</t>
  </si>
  <si>
    <t>Yang T.H.</t>
  </si>
  <si>
    <t>Yang</t>
  </si>
  <si>
    <t>Yani M.</t>
  </si>
  <si>
    <t>Yani</t>
  </si>
  <si>
    <t>Young D.</t>
  </si>
  <si>
    <t>Young</t>
  </si>
  <si>
    <t>Youzhny M.</t>
  </si>
  <si>
    <t>Youzhny</t>
  </si>
  <si>
    <t>Zeballos H.</t>
  </si>
  <si>
    <t>Zeballos</t>
  </si>
  <si>
    <t>Zemlja G.</t>
  </si>
  <si>
    <t>Zemlja</t>
  </si>
  <si>
    <t>Zhang Z.</t>
  </si>
  <si>
    <t>Zhang</t>
  </si>
  <si>
    <t>Ziadi M.</t>
  </si>
  <si>
    <t>Ziadi</t>
  </si>
  <si>
    <t>Zverev M.</t>
  </si>
  <si>
    <t>Zverev</t>
  </si>
  <si>
    <t>Ghareeb</t>
  </si>
  <si>
    <t>Mohammad</t>
  </si>
  <si>
    <t>Dasnieres De Veigy</t>
  </si>
  <si>
    <t>Jonathan</t>
  </si>
  <si>
    <t>Delbonis</t>
  </si>
  <si>
    <t>Federico</t>
  </si>
  <si>
    <t>Del Potro</t>
  </si>
  <si>
    <t>Awadhy O.</t>
  </si>
  <si>
    <t>Bagnis F.</t>
  </si>
  <si>
    <t>Bedene A.</t>
  </si>
  <si>
    <t>Borvanov R.</t>
  </si>
  <si>
    <t>Brzezicki J.P.</t>
  </si>
  <si>
    <t>Carreno-Busta P.</t>
  </si>
  <si>
    <t>Cervenak P.</t>
  </si>
  <si>
    <t>Chvojka E.</t>
  </si>
  <si>
    <t>Clezar G.</t>
  </si>
  <si>
    <t>Cox D.</t>
  </si>
  <si>
    <t>Crugnola M.</t>
  </si>
  <si>
    <t>De Schepper K.</t>
  </si>
  <si>
    <t>Decoud S.</t>
  </si>
  <si>
    <t>Delic A.</t>
  </si>
  <si>
    <t>Delic M.</t>
  </si>
  <si>
    <t>Devilder N.</t>
  </si>
  <si>
    <t>Dutra Da Silva R.</t>
  </si>
  <si>
    <t>Elias G.</t>
  </si>
  <si>
    <t>Farah R.</t>
  </si>
  <si>
    <t>Fleming C.</t>
  </si>
  <si>
    <t>Galdon P.</t>
  </si>
  <si>
    <t>Garza D.</t>
  </si>
  <si>
    <t>Gensse A.</t>
  </si>
  <si>
    <t>Ghem A.</t>
  </si>
  <si>
    <t>Giannessi A.</t>
  </si>
  <si>
    <t>Goffin D.</t>
  </si>
  <si>
    <t>Golding O.</t>
  </si>
  <si>
    <t>Granollers Pujol G.</t>
  </si>
  <si>
    <t>Granollers-Pujol G.</t>
  </si>
  <si>
    <t>Gremelmayr D.</t>
  </si>
  <si>
    <t>Grigelis L.</t>
  </si>
  <si>
    <t>Gutierrez-Ferrol S.</t>
  </si>
  <si>
    <t>Jaziri M.</t>
  </si>
  <si>
    <t>Jones G.</t>
  </si>
  <si>
    <t>Kern R.</t>
  </si>
  <si>
    <t>Kirillov E.</t>
  </si>
  <si>
    <t>Kosakowski D.</t>
  </si>
  <si>
    <t>Kumantsov A.</t>
  </si>
  <si>
    <t>Kuznetsov Al.</t>
  </si>
  <si>
    <t>Kuznetsov An.</t>
  </si>
  <si>
    <t>Li Z.</t>
  </si>
  <si>
    <t>Lisnard J.R.</t>
  </si>
  <si>
    <t>Mektic N.</t>
  </si>
  <si>
    <t>Millot V.</t>
  </si>
  <si>
    <t>Naso G.</t>
  </si>
  <si>
    <t>Nedelko I.</t>
  </si>
  <si>
    <t>Olaso G.</t>
  </si>
  <si>
    <t>Pavic M.</t>
  </si>
  <si>
    <t>Pospisil J.</t>
  </si>
  <si>
    <t>Pospisil V.</t>
  </si>
  <si>
    <t>Prodon E.</t>
  </si>
  <si>
    <t>Ramos A.</t>
  </si>
  <si>
    <t>Renavand N.</t>
  </si>
  <si>
    <t>Rieschick S.</t>
  </si>
  <si>
    <t>Rios F.</t>
  </si>
  <si>
    <t>Rodrigues M.</t>
  </si>
  <si>
    <t>Romboli F.</t>
  </si>
  <si>
    <t>Sabry S.</t>
  </si>
  <si>
    <t>Sanchez M.</t>
  </si>
  <si>
    <t>Scholtz N.</t>
  </si>
  <si>
    <t>Simmonds P.</t>
  </si>
  <si>
    <t>Sitak A.</t>
  </si>
  <si>
    <t>Slabinsky A.</t>
  </si>
  <si>
    <t>Sousa J.</t>
  </si>
  <si>
    <t>Sousa P.</t>
  </si>
  <si>
    <t>Stebe C.M.</t>
  </si>
  <si>
    <t>Sugita Y.</t>
  </si>
  <si>
    <t>Teixeira M.</t>
  </si>
  <si>
    <t>Thiem D.</t>
  </si>
  <si>
    <t>Torebko P.</t>
  </si>
  <si>
    <t>Venus M.</t>
  </si>
  <si>
    <t>Wachiramanowong K.</t>
  </si>
  <si>
    <t>Walter L.</t>
  </si>
  <si>
    <t>Wang J.</t>
  </si>
  <si>
    <t>Zampieri C.</t>
  </si>
  <si>
    <t>Zopp J.</t>
  </si>
  <si>
    <t>Al Mutawa J.</t>
  </si>
  <si>
    <t>Andreozzi G.</t>
  </si>
  <si>
    <t>Authom M.</t>
  </si>
  <si>
    <t>Baker B.</t>
  </si>
  <si>
    <t>Balazs A.</t>
  </si>
  <si>
    <t>Betov S.</t>
  </si>
  <si>
    <t>Broady L.</t>
  </si>
  <si>
    <t>Brugues-Davi A.</t>
  </si>
  <si>
    <t>Cabal J.S.</t>
  </si>
  <si>
    <t>Davydenko P.</t>
  </si>
  <si>
    <t>Deen Heshaam A.</t>
  </si>
  <si>
    <t>Delbonis F.</t>
  </si>
  <si>
    <t>Djokovic M.</t>
  </si>
  <si>
    <t>Duckworth J.</t>
  </si>
  <si>
    <t>Ehrat S.</t>
  </si>
  <si>
    <t>Elgin M.</t>
  </si>
  <si>
    <t>Fidirko N.</t>
  </si>
  <si>
    <t>Fraile G.</t>
  </si>
  <si>
    <t>Fucsovics M.</t>
  </si>
  <si>
    <t>Ghedin R.</t>
  </si>
  <si>
    <t>Gomez-Herrera C.</t>
  </si>
  <si>
    <t>Goodall J.</t>
  </si>
  <si>
    <t>Idmbarek Y.</t>
  </si>
  <si>
    <t>Inglot D.</t>
  </si>
  <si>
    <t>Klec I.</t>
  </si>
  <si>
    <t>Knowle J.</t>
  </si>
  <si>
    <t>Krajicek A.</t>
  </si>
  <si>
    <t>Kutrovsky D.</t>
  </si>
  <si>
    <t>Laaksonen H.</t>
  </si>
  <si>
    <t>Lajola D.</t>
  </si>
  <si>
    <t>Marcan D.</t>
  </si>
  <si>
    <t>Mcclune M.</t>
  </si>
  <si>
    <t>Meister N.</t>
  </si>
  <si>
    <t>Menendez-Maceiras A.</t>
  </si>
  <si>
    <t>Mesaros K.</t>
  </si>
  <si>
    <t>Minar I.</t>
  </si>
  <si>
    <t>Mitchell B.</t>
  </si>
  <si>
    <t>Molteni A.</t>
  </si>
  <si>
    <t>Moraru G.</t>
  </si>
  <si>
    <t>Moriya H.</t>
  </si>
  <si>
    <t>Novikov D.</t>
  </si>
  <si>
    <t>Olivetti A.</t>
  </si>
  <si>
    <t>Oswald P.</t>
  </si>
  <si>
    <t>Ouahab L.</t>
  </si>
  <si>
    <t>Pella G.</t>
  </si>
  <si>
    <t>Ramirez C.</t>
  </si>
  <si>
    <t>Reix C.</t>
  </si>
  <si>
    <t>Rosenholm P.</t>
  </si>
  <si>
    <t>Singh S.</t>
  </si>
  <si>
    <t>Siriluethaiwattana P.</t>
  </si>
  <si>
    <t>Strode B.</t>
  </si>
  <si>
    <t>Trungelliti M.</t>
  </si>
  <si>
    <t>Trusendi W.</t>
  </si>
  <si>
    <t>Van D. Merwe I.</t>
  </si>
  <si>
    <t>Vardhan V.</t>
  </si>
  <si>
    <t>Vasilevski A.</t>
  </si>
  <si>
    <t>Viola M.</t>
  </si>
  <si>
    <t>Viola Mat.</t>
  </si>
  <si>
    <t>Williams R.</t>
  </si>
  <si>
    <t>Ali Mutawa J.M.</t>
  </si>
  <si>
    <t>Altamirano C.</t>
  </si>
  <si>
    <t>Alund M.</t>
  </si>
  <si>
    <t>Arguello F.</t>
  </si>
  <si>
    <t>Barrientos N.</t>
  </si>
  <si>
    <t>Basic M.</t>
  </si>
  <si>
    <t>Biryukov M.</t>
  </si>
  <si>
    <t>Bogaerts R.</t>
  </si>
  <si>
    <t>Bossel A.</t>
  </si>
  <si>
    <t>Carballes Baena R.</t>
  </si>
  <si>
    <t>Cecchinato M.</t>
  </si>
  <si>
    <t>Chung H.</t>
  </si>
  <si>
    <t>Coric B.</t>
  </si>
  <si>
    <t>Corrie E.</t>
  </si>
  <si>
    <t>Desein N.</t>
  </si>
  <si>
    <t>Djere L.</t>
  </si>
  <si>
    <t>Edmund K.</t>
  </si>
  <si>
    <t>Eriksson M.</t>
  </si>
  <si>
    <t>Estrella Burgos V.</t>
  </si>
  <si>
    <t>Garin C.</t>
  </si>
  <si>
    <t>Gomez E.</t>
  </si>
  <si>
    <t>Gonzalez A.</t>
  </si>
  <si>
    <t>Granollers G.</t>
  </si>
  <si>
    <t>Groth S.</t>
  </si>
  <si>
    <t>Harrison C.</t>
  </si>
  <si>
    <t>Herbert P.H.</t>
  </si>
  <si>
    <t>Jeong S.Y.</t>
  </si>
  <si>
    <t>Johansson J.</t>
  </si>
  <si>
    <t>Karatsev A.</t>
  </si>
  <si>
    <t>Khachanov K.</t>
  </si>
  <si>
    <t>King K.</t>
  </si>
  <si>
    <t>Kozlov S.</t>
  </si>
  <si>
    <t>Kyrgios N.</t>
  </si>
  <si>
    <t>Langer N.</t>
  </si>
  <si>
    <t>Londero J.I.</t>
  </si>
  <si>
    <t>Mcdonald M.</t>
  </si>
  <si>
    <t>Mecir M.</t>
  </si>
  <si>
    <t>Nedovyesov O.</t>
  </si>
  <si>
    <t>Novak D.</t>
  </si>
  <si>
    <t>Pavic A.</t>
  </si>
  <si>
    <t>Peliwo F.</t>
  </si>
  <si>
    <t>Pouille L.</t>
  </si>
  <si>
    <t>Rachidi Y.</t>
  </si>
  <si>
    <t>Reid M.</t>
  </si>
  <si>
    <t>Reyes-Varela M.A.</t>
  </si>
  <si>
    <t>Safwat M.</t>
  </si>
  <si>
    <t>Salamanca C.</t>
  </si>
  <si>
    <t>Saville L.</t>
  </si>
  <si>
    <t>Schwartzman D.</t>
  </si>
  <si>
    <t>Sekulic M.</t>
  </si>
  <si>
    <t>Setkic A.</t>
  </si>
  <si>
    <t>Smith J.P.</t>
  </si>
  <si>
    <t>Stebe C-M.</t>
  </si>
  <si>
    <t>Struff J.L.</t>
  </si>
  <si>
    <t>Struvay E.</t>
  </si>
  <si>
    <t>Topic J.</t>
  </si>
  <si>
    <t>Trongcharoenchaikul W.</t>
  </si>
  <si>
    <t>Veger F.</t>
  </si>
  <si>
    <t>Vesely J.</t>
  </si>
  <si>
    <t>Ward A.</t>
  </si>
  <si>
    <t>Weintraub A.</t>
  </si>
  <si>
    <t>Westerhof B.</t>
  </si>
  <si>
    <t>Ymer E.</t>
  </si>
  <si>
    <t>Zayed M. S.</t>
  </si>
  <si>
    <t>Zverev A.</t>
  </si>
  <si>
    <t>Albot R.</t>
  </si>
  <si>
    <t>Arnaboldi A.</t>
  </si>
  <si>
    <t>Artunedo Martinavarro A.</t>
  </si>
  <si>
    <t>Baluda V.</t>
  </si>
  <si>
    <t>Basilashvili N.</t>
  </si>
  <si>
    <t>Buchanan C.</t>
  </si>
  <si>
    <t>Burquier G.</t>
  </si>
  <si>
    <t>Ciorcila P.</t>
  </si>
  <si>
    <t>Coppejans K.</t>
  </si>
  <si>
    <t>Daniel T.</t>
  </si>
  <si>
    <t>De Paula F.</t>
  </si>
  <si>
    <t>Diez S.</t>
  </si>
  <si>
    <t>Donaldson J.</t>
  </si>
  <si>
    <t>Dzumhur D.</t>
  </si>
  <si>
    <t>Galovic V.</t>
  </si>
  <si>
    <t>Gao X.</t>
  </si>
  <si>
    <t>Gerasimov E.</t>
  </si>
  <si>
    <t>Giron M.</t>
  </si>
  <si>
    <t>Gombos N.</t>
  </si>
  <si>
    <t>Hank T.</t>
  </si>
  <si>
    <t>Herbert P-H.</t>
  </si>
  <si>
    <t>Hossam K.</t>
  </si>
  <si>
    <t>Jasika O.</t>
  </si>
  <si>
    <t>Khaddari H.</t>
  </si>
  <si>
    <t>Kohlschreiber P..</t>
  </si>
  <si>
    <t>Kokkinakis T.</t>
  </si>
  <si>
    <t>Krstin P.</t>
  </si>
  <si>
    <t>Krueger M.</t>
  </si>
  <si>
    <t>Lama G.</t>
  </si>
  <si>
    <t>Lokoli L.</t>
  </si>
  <si>
    <t>Mcgee J.</t>
  </si>
  <si>
    <t>Michon A.</t>
  </si>
  <si>
    <t>Milojevic N.</t>
  </si>
  <si>
    <t>Nedovyesov A.</t>
  </si>
  <si>
    <t>Nedunchezhiyan J.</t>
  </si>
  <si>
    <t>Nishioka Y.</t>
  </si>
  <si>
    <t>Olivo R.</t>
  </si>
  <si>
    <t>Ouyang B.</t>
  </si>
  <si>
    <t>Pasha N.</t>
  </si>
  <si>
    <t>Puetz T.</t>
  </si>
  <si>
    <t>Ramanathan R.</t>
  </si>
  <si>
    <t>Rola B.</t>
  </si>
  <si>
    <t>Rubin N.</t>
  </si>
  <si>
    <t>Rublev A.</t>
  </si>
  <si>
    <t>Schnur B.</t>
  </si>
  <si>
    <t>Smethurst D.</t>
  </si>
  <si>
    <t>Struff J-L.</t>
  </si>
  <si>
    <t>Takeuchi K.</t>
  </si>
  <si>
    <t>Thompson C.</t>
  </si>
  <si>
    <t>Thompson J.</t>
  </si>
  <si>
    <t>Tiafoe F.</t>
  </si>
  <si>
    <t>Travaglia S.</t>
  </si>
  <si>
    <t>Vaisse M.</t>
  </si>
  <si>
    <t>Wang C.</t>
  </si>
  <si>
    <t>Zayed M.S.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</si>
</sst>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p_player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tp_players"/>
    </sheetNames>
    <sheetDataSet>
      <sheetData sheetId="0">
        <row r="1">
          <cell r="A1" t="str">
            <v>atp_player_id</v>
          </cell>
          <cell r="B1" t="str">
            <v>player_fn</v>
          </cell>
          <cell r="C1" t="str">
            <v>player_ln</v>
          </cell>
          <cell r="D1" t="str">
            <v>player_h</v>
          </cell>
          <cell r="F1" t="str">
            <v>player_country</v>
          </cell>
          <cell r="G1" t="str">
            <v>player_concat</v>
          </cell>
        </row>
        <row r="2">
          <cell r="A2">
            <v>100001</v>
          </cell>
          <cell r="B2" t="str">
            <v>Gardnar</v>
          </cell>
          <cell r="C2" t="str">
            <v>Mulloy</v>
          </cell>
          <cell r="D2" t="str">
            <v>R</v>
          </cell>
          <cell r="E2">
            <v>19131122</v>
          </cell>
          <cell r="F2" t="str">
            <v>USA</v>
          </cell>
          <cell r="G2" t="str">
            <v>Mulloy G.</v>
          </cell>
        </row>
        <row r="3">
          <cell r="A3">
            <v>100002</v>
          </cell>
          <cell r="B3" t="str">
            <v>Pancho</v>
          </cell>
          <cell r="C3" t="str">
            <v>Segura</v>
          </cell>
          <cell r="D3" t="str">
            <v>R</v>
          </cell>
          <cell r="E3">
            <v>19210620</v>
          </cell>
          <cell r="F3" t="str">
            <v>ECU</v>
          </cell>
          <cell r="G3" t="str">
            <v>Segura P.</v>
          </cell>
        </row>
        <row r="4">
          <cell r="A4">
            <v>100003</v>
          </cell>
          <cell r="B4" t="str">
            <v>Frank</v>
          </cell>
          <cell r="C4" t="str">
            <v>Sedgman</v>
          </cell>
          <cell r="D4" t="str">
            <v>R</v>
          </cell>
          <cell r="E4">
            <v>19271002</v>
          </cell>
          <cell r="F4" t="str">
            <v>AUS</v>
          </cell>
          <cell r="G4" t="str">
            <v>Sedgman F.</v>
          </cell>
        </row>
        <row r="5">
          <cell r="A5">
            <v>100004</v>
          </cell>
          <cell r="B5" t="str">
            <v>Giuseppe</v>
          </cell>
          <cell r="C5" t="str">
            <v>Merlo</v>
          </cell>
          <cell r="D5" t="str">
            <v>R</v>
          </cell>
          <cell r="E5">
            <v>19271011</v>
          </cell>
          <cell r="F5" t="str">
            <v>ITA</v>
          </cell>
          <cell r="G5" t="str">
            <v>Merlo G.</v>
          </cell>
        </row>
        <row r="6">
          <cell r="A6">
            <v>100005</v>
          </cell>
          <cell r="B6" t="str">
            <v>Richard Pancho</v>
          </cell>
          <cell r="C6" t="str">
            <v>Gonzales</v>
          </cell>
          <cell r="D6" t="str">
            <v>R</v>
          </cell>
          <cell r="E6">
            <v>19280509</v>
          </cell>
          <cell r="F6" t="str">
            <v>USA</v>
          </cell>
          <cell r="G6" t="str">
            <v>Gonzales R.</v>
          </cell>
        </row>
        <row r="7">
          <cell r="A7">
            <v>100006</v>
          </cell>
          <cell r="B7" t="str">
            <v>Grant</v>
          </cell>
          <cell r="C7" t="str">
            <v>Golden</v>
          </cell>
          <cell r="D7" t="str">
            <v>R</v>
          </cell>
          <cell r="E7">
            <v>19290821</v>
          </cell>
          <cell r="F7" t="str">
            <v>USA</v>
          </cell>
          <cell r="G7" t="str">
            <v>Golden G.</v>
          </cell>
        </row>
        <row r="8">
          <cell r="A8">
            <v>100007</v>
          </cell>
          <cell r="B8" t="str">
            <v>Abe</v>
          </cell>
          <cell r="C8" t="str">
            <v>Segal</v>
          </cell>
          <cell r="D8" t="str">
            <v>L</v>
          </cell>
          <cell r="E8">
            <v>19301023</v>
          </cell>
          <cell r="F8" t="str">
            <v>RSA</v>
          </cell>
          <cell r="G8" t="str">
            <v>Segal A.</v>
          </cell>
        </row>
        <row r="9">
          <cell r="A9">
            <v>100008</v>
          </cell>
          <cell r="B9" t="str">
            <v>Kurt</v>
          </cell>
          <cell r="C9" t="str">
            <v>Nielsen</v>
          </cell>
          <cell r="D9" t="str">
            <v>R</v>
          </cell>
          <cell r="E9">
            <v>19301119</v>
          </cell>
          <cell r="F9" t="str">
            <v>DEN</v>
          </cell>
          <cell r="G9" t="str">
            <v>Nielsen K.</v>
          </cell>
        </row>
        <row r="10">
          <cell r="A10">
            <v>100009</v>
          </cell>
          <cell r="B10" t="str">
            <v>Istvan</v>
          </cell>
          <cell r="C10" t="str">
            <v>Gulyas</v>
          </cell>
          <cell r="D10" t="str">
            <v>R</v>
          </cell>
          <cell r="E10">
            <v>19311014</v>
          </cell>
          <cell r="F10" t="str">
            <v>HUN</v>
          </cell>
          <cell r="G10" t="str">
            <v>Gulyas I.</v>
          </cell>
        </row>
        <row r="11">
          <cell r="A11">
            <v>100010</v>
          </cell>
          <cell r="B11" t="str">
            <v>Luis</v>
          </cell>
          <cell r="C11" t="str">
            <v>Ayala</v>
          </cell>
          <cell r="D11" t="str">
            <v>R</v>
          </cell>
          <cell r="E11">
            <v>19320918</v>
          </cell>
          <cell r="F11" t="str">
            <v>CHI</v>
          </cell>
          <cell r="G11" t="str">
            <v>Ayala L.</v>
          </cell>
        </row>
        <row r="12">
          <cell r="A12">
            <v>100011</v>
          </cell>
          <cell r="B12" t="str">
            <v>Torben</v>
          </cell>
          <cell r="C12" t="str">
            <v>Ulrich</v>
          </cell>
          <cell r="D12" t="str">
            <v>L</v>
          </cell>
          <cell r="E12">
            <v>19321004</v>
          </cell>
          <cell r="F12" t="str">
            <v>DEN</v>
          </cell>
          <cell r="G12" t="str">
            <v>Ulrich T.</v>
          </cell>
        </row>
        <row r="13">
          <cell r="A13">
            <v>100012</v>
          </cell>
          <cell r="B13" t="str">
            <v>Nicola</v>
          </cell>
          <cell r="C13" t="str">
            <v>Pietrangeli</v>
          </cell>
          <cell r="D13" t="str">
            <v>R</v>
          </cell>
          <cell r="E13">
            <v>19330911</v>
          </cell>
          <cell r="F13" t="str">
            <v>ITA</v>
          </cell>
          <cell r="G13" t="str">
            <v>Pietrangeli N.</v>
          </cell>
        </row>
        <row r="14">
          <cell r="A14">
            <v>100013</v>
          </cell>
          <cell r="B14" t="str">
            <v>Neale</v>
          </cell>
          <cell r="C14" t="str">
            <v>Fraser</v>
          </cell>
          <cell r="D14" t="str">
            <v>L</v>
          </cell>
          <cell r="E14">
            <v>19331003</v>
          </cell>
          <cell r="F14" t="str">
            <v>AUS</v>
          </cell>
          <cell r="G14" t="str">
            <v>Fraser N.</v>
          </cell>
        </row>
        <row r="15">
          <cell r="A15">
            <v>100014</v>
          </cell>
          <cell r="B15" t="str">
            <v>Trevor</v>
          </cell>
          <cell r="C15" t="str">
            <v>Fancutt</v>
          </cell>
          <cell r="D15" t="str">
            <v>R</v>
          </cell>
          <cell r="E15">
            <v>19340714</v>
          </cell>
          <cell r="F15" t="str">
            <v>RSA</v>
          </cell>
          <cell r="G15" t="str">
            <v>Fancutt T.</v>
          </cell>
        </row>
        <row r="16">
          <cell r="A16">
            <v>100015</v>
          </cell>
          <cell r="B16" t="str">
            <v>Sammy</v>
          </cell>
          <cell r="C16" t="str">
            <v>Giammalva</v>
          </cell>
          <cell r="D16" t="str">
            <v>R</v>
          </cell>
          <cell r="E16">
            <v>19340801</v>
          </cell>
          <cell r="F16" t="str">
            <v>USA</v>
          </cell>
          <cell r="G16" t="str">
            <v>Giammalva S.</v>
          </cell>
        </row>
        <row r="17">
          <cell r="A17">
            <v>100016</v>
          </cell>
          <cell r="B17" t="str">
            <v>Ken</v>
          </cell>
          <cell r="C17" t="str">
            <v>Rosewall</v>
          </cell>
          <cell r="D17" t="str">
            <v>R</v>
          </cell>
          <cell r="E17">
            <v>19341102</v>
          </cell>
          <cell r="F17" t="str">
            <v>AUS</v>
          </cell>
          <cell r="G17" t="str">
            <v>Rosewall K.</v>
          </cell>
        </row>
        <row r="18">
          <cell r="A18">
            <v>100017</v>
          </cell>
          <cell r="B18" t="str">
            <v>Mal</v>
          </cell>
          <cell r="C18" t="str">
            <v>Anderson</v>
          </cell>
          <cell r="D18" t="str">
            <v>R</v>
          </cell>
          <cell r="E18">
            <v>19350303</v>
          </cell>
          <cell r="F18" t="str">
            <v>AUS</v>
          </cell>
          <cell r="G18" t="str">
            <v>Anderson M.</v>
          </cell>
        </row>
        <row r="19">
          <cell r="A19">
            <v>100018</v>
          </cell>
          <cell r="B19" t="str">
            <v>Barry</v>
          </cell>
          <cell r="C19" t="str">
            <v>Mackay</v>
          </cell>
          <cell r="D19" t="str">
            <v>R</v>
          </cell>
          <cell r="E19">
            <v>19350831</v>
          </cell>
          <cell r="F19" t="str">
            <v>USA</v>
          </cell>
          <cell r="G19" t="str">
            <v>Mackay B.</v>
          </cell>
        </row>
        <row r="20">
          <cell r="A20">
            <v>100019</v>
          </cell>
          <cell r="B20" t="str">
            <v>Wieslaw</v>
          </cell>
          <cell r="C20" t="str">
            <v>Gasiorek</v>
          </cell>
          <cell r="D20" t="str">
            <v>R</v>
          </cell>
          <cell r="E20">
            <v>19360113</v>
          </cell>
          <cell r="F20" t="str">
            <v>POL</v>
          </cell>
          <cell r="G20" t="str">
            <v>Gasiorek W.</v>
          </cell>
        </row>
        <row r="21">
          <cell r="A21">
            <v>100020</v>
          </cell>
          <cell r="B21" t="str">
            <v>Alejandro</v>
          </cell>
          <cell r="C21" t="str">
            <v>Olmedo</v>
          </cell>
          <cell r="D21" t="str">
            <v>R</v>
          </cell>
          <cell r="E21">
            <v>19360324</v>
          </cell>
          <cell r="F21" t="str">
            <v>PER</v>
          </cell>
          <cell r="G21" t="str">
            <v>Olmedo A.</v>
          </cell>
        </row>
        <row r="22">
          <cell r="A22">
            <v>100021</v>
          </cell>
          <cell r="B22" t="str">
            <v>Ashley</v>
          </cell>
          <cell r="C22" t="str">
            <v>Cooper</v>
          </cell>
          <cell r="D22" t="str">
            <v>R</v>
          </cell>
          <cell r="E22">
            <v>19360915</v>
          </cell>
          <cell r="F22" t="str">
            <v>AUS</v>
          </cell>
          <cell r="G22" t="str">
            <v>Cooper A.</v>
          </cell>
        </row>
        <row r="23">
          <cell r="A23">
            <v>100022</v>
          </cell>
          <cell r="B23" t="str">
            <v>Roy</v>
          </cell>
          <cell r="C23" t="str">
            <v>Emerson</v>
          </cell>
          <cell r="D23" t="str">
            <v>R</v>
          </cell>
          <cell r="E23">
            <v>19361103</v>
          </cell>
          <cell r="F23" t="str">
            <v>AUS</v>
          </cell>
          <cell r="G23" t="str">
            <v>Emerson R.</v>
          </cell>
        </row>
        <row r="24">
          <cell r="A24">
            <v>100023</v>
          </cell>
          <cell r="B24" t="str">
            <v>Ramanathan</v>
          </cell>
          <cell r="C24" t="str">
            <v>Krishnan</v>
          </cell>
          <cell r="D24" t="str">
            <v>R</v>
          </cell>
          <cell r="E24">
            <v>19370411</v>
          </cell>
          <cell r="F24" t="str">
            <v>IND</v>
          </cell>
          <cell r="G24" t="str">
            <v>Krishnan R.</v>
          </cell>
        </row>
        <row r="25">
          <cell r="A25">
            <v>100024</v>
          </cell>
          <cell r="B25" t="str">
            <v>Jan Eric</v>
          </cell>
          <cell r="C25" t="str">
            <v>Lundquist</v>
          </cell>
          <cell r="D25" t="str">
            <v>R</v>
          </cell>
          <cell r="E25">
            <v>19370414</v>
          </cell>
          <cell r="F25" t="str">
            <v>SWE</v>
          </cell>
          <cell r="G25" t="str">
            <v>Lundquist J.</v>
          </cell>
        </row>
        <row r="26">
          <cell r="A26">
            <v>100025</v>
          </cell>
          <cell r="B26" t="str">
            <v>Barry</v>
          </cell>
          <cell r="C26" t="str">
            <v>Phillips Moore</v>
          </cell>
          <cell r="D26" t="str">
            <v>R</v>
          </cell>
          <cell r="E26">
            <v>19370709</v>
          </cell>
          <cell r="F26" t="str">
            <v>AUS</v>
          </cell>
          <cell r="G26" t="str">
            <v>Phillips Moore B.</v>
          </cell>
        </row>
        <row r="27">
          <cell r="A27">
            <v>100026</v>
          </cell>
          <cell r="B27" t="str">
            <v>Andres</v>
          </cell>
          <cell r="C27" t="str">
            <v>Gimeno</v>
          </cell>
          <cell r="D27" t="str">
            <v>R</v>
          </cell>
          <cell r="E27">
            <v>19370803</v>
          </cell>
          <cell r="F27" t="str">
            <v>ESP</v>
          </cell>
          <cell r="G27" t="str">
            <v>Gimeno A.</v>
          </cell>
        </row>
        <row r="28">
          <cell r="A28">
            <v>100027</v>
          </cell>
          <cell r="B28" t="str">
            <v>Gene</v>
          </cell>
          <cell r="C28" t="str">
            <v>Scott</v>
          </cell>
          <cell r="D28" t="str">
            <v>R</v>
          </cell>
          <cell r="E28">
            <v>19371228</v>
          </cell>
          <cell r="F28" t="str">
            <v>USA</v>
          </cell>
          <cell r="G28" t="str">
            <v>Scott G.</v>
          </cell>
        </row>
        <row r="29">
          <cell r="A29">
            <v>100028</v>
          </cell>
          <cell r="B29" t="str">
            <v>Manuel</v>
          </cell>
          <cell r="C29" t="str">
            <v>Santana</v>
          </cell>
          <cell r="D29" t="str">
            <v>R</v>
          </cell>
          <cell r="E29">
            <v>19380510</v>
          </cell>
          <cell r="F29" t="str">
            <v>ESP</v>
          </cell>
          <cell r="G29" t="str">
            <v>Santana M.</v>
          </cell>
        </row>
        <row r="30">
          <cell r="A30">
            <v>100029</v>
          </cell>
          <cell r="B30" t="str">
            <v>Rod</v>
          </cell>
          <cell r="C30" t="str">
            <v>Laver</v>
          </cell>
          <cell r="D30" t="str">
            <v>L</v>
          </cell>
          <cell r="E30">
            <v>19380809</v>
          </cell>
          <cell r="F30" t="str">
            <v>AUS</v>
          </cell>
          <cell r="G30" t="str">
            <v>Laver R.</v>
          </cell>
        </row>
        <row r="31">
          <cell r="A31">
            <v>100030</v>
          </cell>
          <cell r="B31" t="str">
            <v>Fred</v>
          </cell>
          <cell r="C31" t="str">
            <v>Stolle</v>
          </cell>
          <cell r="D31" t="str">
            <v>R</v>
          </cell>
          <cell r="E31">
            <v>19381008</v>
          </cell>
          <cell r="F31" t="str">
            <v>AUS</v>
          </cell>
          <cell r="G31" t="str">
            <v>Stolle F.</v>
          </cell>
        </row>
        <row r="32">
          <cell r="A32">
            <v>100031</v>
          </cell>
          <cell r="B32" t="str">
            <v>Dimitri</v>
          </cell>
          <cell r="C32" t="str">
            <v>Sturdza</v>
          </cell>
          <cell r="D32" t="str">
            <v>R</v>
          </cell>
          <cell r="E32">
            <v>19381110</v>
          </cell>
          <cell r="F32" t="str">
            <v>SUI</v>
          </cell>
          <cell r="G32" t="str">
            <v>Sturdza D.</v>
          </cell>
        </row>
        <row r="33">
          <cell r="A33">
            <v>100032</v>
          </cell>
          <cell r="B33" t="str">
            <v>Patricio</v>
          </cell>
          <cell r="C33" t="str">
            <v>Rodriguez CHI</v>
          </cell>
          <cell r="D33" t="str">
            <v>R</v>
          </cell>
          <cell r="E33">
            <v>19381220</v>
          </cell>
          <cell r="F33" t="str">
            <v>CHI</v>
          </cell>
          <cell r="G33" t="str">
            <v>Rodriguez CHI P.</v>
          </cell>
        </row>
        <row r="34">
          <cell r="A34">
            <v>100033</v>
          </cell>
          <cell r="B34" t="str">
            <v>Wilhelm</v>
          </cell>
          <cell r="C34" t="str">
            <v>Bungert</v>
          </cell>
          <cell r="D34" t="str">
            <v>R</v>
          </cell>
          <cell r="E34">
            <v>19390401</v>
          </cell>
          <cell r="F34" t="str">
            <v>GER</v>
          </cell>
          <cell r="G34" t="str">
            <v>Bungert W.</v>
          </cell>
        </row>
        <row r="35">
          <cell r="A35">
            <v>100034</v>
          </cell>
          <cell r="B35" t="str">
            <v>Christian</v>
          </cell>
          <cell r="C35" t="str">
            <v>Kuhnke</v>
          </cell>
          <cell r="D35" t="str">
            <v>R</v>
          </cell>
          <cell r="E35">
            <v>19390413</v>
          </cell>
          <cell r="F35" t="str">
            <v>GER</v>
          </cell>
          <cell r="G35" t="str">
            <v>Kuhnke C.</v>
          </cell>
        </row>
        <row r="36">
          <cell r="A36">
            <v>100035</v>
          </cell>
          <cell r="B36" t="str">
            <v>Ion</v>
          </cell>
          <cell r="C36" t="str">
            <v>Tiriac</v>
          </cell>
          <cell r="D36" t="str">
            <v>R</v>
          </cell>
          <cell r="E36">
            <v>19390509</v>
          </cell>
          <cell r="F36" t="str">
            <v>ROU</v>
          </cell>
          <cell r="G36" t="str">
            <v>Tiriac I.</v>
          </cell>
        </row>
        <row r="37">
          <cell r="A37">
            <v>100036</v>
          </cell>
          <cell r="B37" t="str">
            <v>Rudy</v>
          </cell>
          <cell r="C37" t="str">
            <v>Hernando</v>
          </cell>
          <cell r="D37" t="str">
            <v>R</v>
          </cell>
          <cell r="E37">
            <v>19390610</v>
          </cell>
          <cell r="F37" t="str">
            <v>USA</v>
          </cell>
          <cell r="G37" t="str">
            <v>Hernando R.</v>
          </cell>
        </row>
        <row r="38">
          <cell r="A38">
            <v>100037</v>
          </cell>
          <cell r="B38" t="str">
            <v>Nikola</v>
          </cell>
          <cell r="C38" t="str">
            <v>Pilic</v>
          </cell>
          <cell r="D38" t="str">
            <v>L</v>
          </cell>
          <cell r="E38">
            <v>19390827</v>
          </cell>
          <cell r="F38" t="str">
            <v>CRO</v>
          </cell>
          <cell r="G38" t="str">
            <v>Pilic N.</v>
          </cell>
        </row>
        <row r="39">
          <cell r="A39">
            <v>100038</v>
          </cell>
          <cell r="B39" t="str">
            <v>Jaime</v>
          </cell>
          <cell r="C39" t="str">
            <v>Pinto Bravo</v>
          </cell>
          <cell r="D39" t="str">
            <v>R</v>
          </cell>
          <cell r="E39">
            <v>19391009</v>
          </cell>
          <cell r="F39" t="str">
            <v>CHI</v>
          </cell>
          <cell r="G39" t="str">
            <v>Pinto Bravo J.</v>
          </cell>
        </row>
        <row r="40">
          <cell r="A40">
            <v>100039</v>
          </cell>
          <cell r="B40" t="str">
            <v>Boro</v>
          </cell>
          <cell r="C40" t="str">
            <v>Jovanovic</v>
          </cell>
          <cell r="D40" t="str">
            <v>R</v>
          </cell>
          <cell r="E40">
            <v>19391021</v>
          </cell>
          <cell r="F40" t="str">
            <v>CRO</v>
          </cell>
          <cell r="G40" t="str">
            <v>Jovanovic B.</v>
          </cell>
        </row>
        <row r="41">
          <cell r="A41">
            <v>100040</v>
          </cell>
          <cell r="B41" t="str">
            <v>Bob</v>
          </cell>
          <cell r="C41" t="str">
            <v>Hewitt</v>
          </cell>
          <cell r="D41" t="str">
            <v>R</v>
          </cell>
          <cell r="E41">
            <v>19400112</v>
          </cell>
          <cell r="F41" t="str">
            <v>RSA</v>
          </cell>
          <cell r="G41" t="str">
            <v>Hewitt B.</v>
          </cell>
        </row>
        <row r="42">
          <cell r="A42">
            <v>100041</v>
          </cell>
          <cell r="B42" t="str">
            <v>Ned</v>
          </cell>
          <cell r="C42" t="str">
            <v>Neely</v>
          </cell>
          <cell r="D42" t="str">
            <v>R</v>
          </cell>
          <cell r="E42">
            <v>19400114</v>
          </cell>
          <cell r="F42" t="str">
            <v>USA</v>
          </cell>
          <cell r="G42" t="str">
            <v>Neely N.</v>
          </cell>
        </row>
        <row r="43">
          <cell r="A43">
            <v>100042</v>
          </cell>
          <cell r="B43" t="str">
            <v>Ryoichi</v>
          </cell>
          <cell r="C43" t="str">
            <v>Mori</v>
          </cell>
          <cell r="D43" t="str">
            <v>R</v>
          </cell>
          <cell r="E43">
            <v>19400114</v>
          </cell>
          <cell r="F43" t="str">
            <v>JPN</v>
          </cell>
          <cell r="G43" t="str">
            <v>Mori R.</v>
          </cell>
        </row>
        <row r="44">
          <cell r="A44">
            <v>100043</v>
          </cell>
          <cell r="B44" t="str">
            <v>Zdenek</v>
          </cell>
          <cell r="C44" t="str">
            <v>Slizek</v>
          </cell>
          <cell r="D44" t="str">
            <v>R</v>
          </cell>
          <cell r="E44">
            <v>19400219</v>
          </cell>
          <cell r="F44" t="str">
            <v>CZE</v>
          </cell>
          <cell r="G44" t="str">
            <v>Slizek Z.</v>
          </cell>
        </row>
        <row r="45">
          <cell r="A45">
            <v>100044</v>
          </cell>
          <cell r="B45" t="str">
            <v>Sergei</v>
          </cell>
          <cell r="C45" t="str">
            <v>Likhachev</v>
          </cell>
          <cell r="D45" t="str">
            <v>R</v>
          </cell>
          <cell r="E45">
            <v>19400320</v>
          </cell>
          <cell r="F45" t="str">
            <v>RUS</v>
          </cell>
          <cell r="G45" t="str">
            <v>Likhachev S.</v>
          </cell>
        </row>
        <row r="46">
          <cell r="A46">
            <v>100045</v>
          </cell>
          <cell r="B46" t="str">
            <v>John</v>
          </cell>
          <cell r="C46" t="str">
            <v>Paish</v>
          </cell>
          <cell r="D46" t="str">
            <v>L</v>
          </cell>
          <cell r="E46">
            <v>19400323</v>
          </cell>
          <cell r="F46" t="str">
            <v>GBR</v>
          </cell>
          <cell r="G46" t="str">
            <v>Paish J.</v>
          </cell>
        </row>
        <row r="47">
          <cell r="A47">
            <v>100046</v>
          </cell>
          <cell r="B47" t="str">
            <v>Larry</v>
          </cell>
          <cell r="C47" t="str">
            <v>Nagler</v>
          </cell>
          <cell r="D47" t="str">
            <v>R</v>
          </cell>
          <cell r="E47">
            <v>19400701</v>
          </cell>
          <cell r="F47" t="str">
            <v>USA</v>
          </cell>
          <cell r="G47" t="str">
            <v>Nagler L.</v>
          </cell>
        </row>
        <row r="48">
          <cell r="A48">
            <v>100047</v>
          </cell>
          <cell r="B48" t="str">
            <v>Bob</v>
          </cell>
          <cell r="C48" t="str">
            <v>Carmichael</v>
          </cell>
          <cell r="D48" t="str">
            <v>R</v>
          </cell>
          <cell r="E48">
            <v>19400704</v>
          </cell>
          <cell r="F48" t="str">
            <v>AUS</v>
          </cell>
          <cell r="G48" t="str">
            <v>Carmichael B.</v>
          </cell>
        </row>
        <row r="49">
          <cell r="A49">
            <v>100048</v>
          </cell>
          <cell r="B49" t="str">
            <v>Earl Butch</v>
          </cell>
          <cell r="C49" t="str">
            <v>Buchholz</v>
          </cell>
          <cell r="D49" t="str">
            <v>R</v>
          </cell>
          <cell r="E49">
            <v>19400916</v>
          </cell>
          <cell r="F49" t="str">
            <v>USA</v>
          </cell>
          <cell r="G49" t="str">
            <v>Buchholz E.</v>
          </cell>
        </row>
        <row r="50">
          <cell r="A50">
            <v>100049</v>
          </cell>
          <cell r="B50" t="str">
            <v>Jim</v>
          </cell>
          <cell r="C50" t="str">
            <v>Mcmanus</v>
          </cell>
          <cell r="D50" t="str">
            <v>L</v>
          </cell>
          <cell r="E50">
            <v>19400916</v>
          </cell>
          <cell r="F50" t="str">
            <v>USA</v>
          </cell>
          <cell r="G50" t="str">
            <v>Mcmanus J.</v>
          </cell>
        </row>
        <row r="51">
          <cell r="A51">
            <v>100050</v>
          </cell>
          <cell r="B51" t="str">
            <v>Martin</v>
          </cell>
          <cell r="C51" t="str">
            <v>Mulligan</v>
          </cell>
          <cell r="D51" t="str">
            <v>R</v>
          </cell>
          <cell r="E51">
            <v>19401018</v>
          </cell>
          <cell r="F51" t="str">
            <v>AUS</v>
          </cell>
          <cell r="G51" t="str">
            <v>Mulligan M.</v>
          </cell>
        </row>
        <row r="52">
          <cell r="A52">
            <v>100051</v>
          </cell>
          <cell r="B52" t="str">
            <v>Premjit</v>
          </cell>
          <cell r="C52" t="str">
            <v>Lall</v>
          </cell>
          <cell r="D52" t="str">
            <v>R</v>
          </cell>
          <cell r="E52">
            <v>19401020</v>
          </cell>
          <cell r="F52" t="str">
            <v>IND</v>
          </cell>
          <cell r="G52" t="str">
            <v>Lall P.</v>
          </cell>
        </row>
        <row r="53">
          <cell r="A53">
            <v>100052</v>
          </cell>
          <cell r="B53" t="str">
            <v>Keishiro</v>
          </cell>
          <cell r="C53" t="str">
            <v>Yanagi</v>
          </cell>
          <cell r="D53" t="str">
            <v>R</v>
          </cell>
          <cell r="E53">
            <v>19410224</v>
          </cell>
          <cell r="F53" t="str">
            <v>JPN</v>
          </cell>
          <cell r="G53" t="str">
            <v>Yanagi K.</v>
          </cell>
        </row>
        <row r="54">
          <cell r="A54">
            <v>100053</v>
          </cell>
          <cell r="B54" t="str">
            <v>Colin</v>
          </cell>
          <cell r="C54" t="str">
            <v>Stubs</v>
          </cell>
          <cell r="D54" t="str">
            <v>R</v>
          </cell>
          <cell r="E54">
            <v>19410227</v>
          </cell>
          <cell r="F54" t="str">
            <v>AUS</v>
          </cell>
          <cell r="G54" t="str">
            <v>Stubs C.</v>
          </cell>
        </row>
        <row r="55">
          <cell r="A55">
            <v>100054</v>
          </cell>
          <cell r="B55" t="str">
            <v>Jose</v>
          </cell>
          <cell r="C55" t="str">
            <v>Mandarino</v>
          </cell>
          <cell r="D55" t="str">
            <v>R</v>
          </cell>
          <cell r="E55">
            <v>19410326</v>
          </cell>
          <cell r="F55" t="str">
            <v>BRA</v>
          </cell>
          <cell r="G55" t="str">
            <v>Mandarino J.</v>
          </cell>
        </row>
        <row r="56">
          <cell r="A56">
            <v>100055</v>
          </cell>
          <cell r="B56" t="str">
            <v>Cliff</v>
          </cell>
          <cell r="C56" t="str">
            <v>Drysdale</v>
          </cell>
          <cell r="D56" t="str">
            <v>R</v>
          </cell>
          <cell r="E56">
            <v>19410526</v>
          </cell>
          <cell r="F56" t="str">
            <v>RSA</v>
          </cell>
          <cell r="G56" t="str">
            <v>Drysdale C.</v>
          </cell>
        </row>
        <row r="57">
          <cell r="A57">
            <v>100056</v>
          </cell>
          <cell r="B57" t="str">
            <v>Harald</v>
          </cell>
          <cell r="C57" t="str">
            <v>Elschenbroich</v>
          </cell>
          <cell r="D57" t="str">
            <v>R</v>
          </cell>
          <cell r="E57">
            <v>19410619</v>
          </cell>
          <cell r="F57" t="str">
            <v>GER</v>
          </cell>
          <cell r="G57" t="str">
            <v>Elschenbroich H.</v>
          </cell>
        </row>
        <row r="58">
          <cell r="A58">
            <v>100057</v>
          </cell>
          <cell r="B58" t="str">
            <v>Pierre</v>
          </cell>
          <cell r="C58" t="str">
            <v>Barthes</v>
          </cell>
          <cell r="D58" t="str">
            <v>R</v>
          </cell>
          <cell r="E58">
            <v>19410913</v>
          </cell>
          <cell r="F58" t="str">
            <v>FRA</v>
          </cell>
          <cell r="G58" t="str">
            <v>Barthes P.</v>
          </cell>
        </row>
        <row r="59">
          <cell r="A59">
            <v>100058</v>
          </cell>
          <cell r="B59" t="str">
            <v>Roger</v>
          </cell>
          <cell r="C59" t="str">
            <v>Taylor</v>
          </cell>
          <cell r="D59" t="str">
            <v>L</v>
          </cell>
          <cell r="E59">
            <v>19411014</v>
          </cell>
          <cell r="F59" t="str">
            <v>GBR</v>
          </cell>
          <cell r="G59" t="str">
            <v>Taylor R.</v>
          </cell>
        </row>
        <row r="60">
          <cell r="A60">
            <v>100059</v>
          </cell>
          <cell r="B60" t="str">
            <v>Isao</v>
          </cell>
          <cell r="C60" t="str">
            <v>Watanabe</v>
          </cell>
          <cell r="D60" t="str">
            <v>R</v>
          </cell>
          <cell r="E60">
            <v>19411123</v>
          </cell>
          <cell r="F60" t="str">
            <v>JPN</v>
          </cell>
          <cell r="G60" t="str">
            <v>Watanabe I.</v>
          </cell>
        </row>
        <row r="61">
          <cell r="A61">
            <v>100060</v>
          </cell>
          <cell r="B61" t="str">
            <v>Marty</v>
          </cell>
          <cell r="C61" t="str">
            <v>Riessen</v>
          </cell>
          <cell r="D61" t="str">
            <v>R</v>
          </cell>
          <cell r="E61">
            <v>19411204</v>
          </cell>
          <cell r="F61" t="str">
            <v>USA</v>
          </cell>
          <cell r="G61" t="str">
            <v>Riessen M.</v>
          </cell>
        </row>
        <row r="62">
          <cell r="A62">
            <v>100061</v>
          </cell>
          <cell r="B62" t="str">
            <v>Tom</v>
          </cell>
          <cell r="C62" t="str">
            <v>Edlefsen</v>
          </cell>
          <cell r="D62" t="str">
            <v>R</v>
          </cell>
          <cell r="E62">
            <v>19411212</v>
          </cell>
          <cell r="F62" t="str">
            <v>USA</v>
          </cell>
          <cell r="G62" t="str">
            <v>Edlefsen T.</v>
          </cell>
        </row>
        <row r="63">
          <cell r="A63">
            <v>100062</v>
          </cell>
          <cell r="B63" t="str">
            <v>Francois</v>
          </cell>
          <cell r="C63" t="str">
            <v>Jauffret</v>
          </cell>
          <cell r="D63" t="str">
            <v>R</v>
          </cell>
          <cell r="E63">
            <v>19420209</v>
          </cell>
          <cell r="F63" t="str">
            <v>FRA</v>
          </cell>
          <cell r="G63" t="str">
            <v>Jauffret F.</v>
          </cell>
        </row>
        <row r="64">
          <cell r="A64">
            <v>100063</v>
          </cell>
          <cell r="B64" t="str">
            <v>William</v>
          </cell>
          <cell r="C64" t="str">
            <v>Higgins</v>
          </cell>
          <cell r="D64" t="str">
            <v>R</v>
          </cell>
          <cell r="E64">
            <v>19420402</v>
          </cell>
          <cell r="F64" t="str">
            <v>USA</v>
          </cell>
          <cell r="G64" t="str">
            <v>Higgins W.</v>
          </cell>
        </row>
        <row r="65">
          <cell r="A65">
            <v>100064</v>
          </cell>
          <cell r="B65" t="str">
            <v>Juan</v>
          </cell>
          <cell r="C65" t="str">
            <v>Gisbert</v>
          </cell>
          <cell r="D65" t="str">
            <v>R</v>
          </cell>
          <cell r="E65">
            <v>19420405</v>
          </cell>
          <cell r="F65" t="str">
            <v>ESP</v>
          </cell>
          <cell r="G65" t="str">
            <v>Gisbert J.</v>
          </cell>
        </row>
        <row r="66">
          <cell r="A66">
            <v>100065</v>
          </cell>
          <cell r="B66" t="str">
            <v>Terry</v>
          </cell>
          <cell r="C66" t="str">
            <v>Ryan</v>
          </cell>
          <cell r="D66" t="str">
            <v>R</v>
          </cell>
          <cell r="E66">
            <v>19420427</v>
          </cell>
          <cell r="F66" t="str">
            <v>RSA</v>
          </cell>
          <cell r="G66" t="str">
            <v>Ryan T.</v>
          </cell>
        </row>
        <row r="67">
          <cell r="A67">
            <v>100066</v>
          </cell>
          <cell r="B67" t="str">
            <v>Frank</v>
          </cell>
          <cell r="C67" t="str">
            <v>Froehling</v>
          </cell>
          <cell r="D67" t="str">
            <v>R</v>
          </cell>
          <cell r="E67">
            <v>19420519</v>
          </cell>
          <cell r="F67" t="str">
            <v>USA</v>
          </cell>
          <cell r="G67" t="str">
            <v>Froehling F.</v>
          </cell>
        </row>
        <row r="68">
          <cell r="A68">
            <v>100067</v>
          </cell>
          <cell r="B68" t="str">
            <v>Frew</v>
          </cell>
          <cell r="C68" t="str">
            <v>Mcmillan</v>
          </cell>
          <cell r="D68" t="str">
            <v>R</v>
          </cell>
          <cell r="E68">
            <v>19420520</v>
          </cell>
          <cell r="F68" t="str">
            <v>RSA</v>
          </cell>
          <cell r="G68" t="str">
            <v>Mcmillan F.</v>
          </cell>
        </row>
        <row r="69">
          <cell r="A69">
            <v>100068</v>
          </cell>
          <cell r="B69" t="str">
            <v>Herb</v>
          </cell>
          <cell r="C69" t="str">
            <v>Fitzgibbon</v>
          </cell>
          <cell r="D69" t="str">
            <v>R</v>
          </cell>
          <cell r="E69">
            <v>19420714</v>
          </cell>
          <cell r="F69" t="str">
            <v>USA</v>
          </cell>
          <cell r="G69" t="str">
            <v>Fitzgibbon H.</v>
          </cell>
        </row>
        <row r="70">
          <cell r="A70">
            <v>100069</v>
          </cell>
          <cell r="B70" t="str">
            <v>Dennis</v>
          </cell>
          <cell r="C70" t="str">
            <v>Ralston</v>
          </cell>
          <cell r="D70" t="str">
            <v>R</v>
          </cell>
          <cell r="E70">
            <v>19420727</v>
          </cell>
          <cell r="F70" t="str">
            <v>USA</v>
          </cell>
          <cell r="G70" t="str">
            <v>Ralston D.</v>
          </cell>
        </row>
        <row r="71">
          <cell r="A71">
            <v>100070</v>
          </cell>
          <cell r="B71" t="str">
            <v>Jan</v>
          </cell>
          <cell r="C71" t="str">
            <v>Kukal</v>
          </cell>
          <cell r="D71" t="str">
            <v>R</v>
          </cell>
          <cell r="E71">
            <v>19420913</v>
          </cell>
          <cell r="F71" t="str">
            <v>CZE</v>
          </cell>
          <cell r="G71" t="str">
            <v>Kukal J.</v>
          </cell>
        </row>
        <row r="72">
          <cell r="A72">
            <v>100071</v>
          </cell>
          <cell r="B72" t="str">
            <v>Jean Claude</v>
          </cell>
          <cell r="C72" t="str">
            <v>Barclay</v>
          </cell>
          <cell r="D72" t="str">
            <v>R</v>
          </cell>
          <cell r="E72">
            <v>19421230</v>
          </cell>
          <cell r="F72" t="str">
            <v>FRA</v>
          </cell>
          <cell r="G72" t="str">
            <v>Barclay J.</v>
          </cell>
        </row>
        <row r="73">
          <cell r="A73">
            <v>100072</v>
          </cell>
          <cell r="B73" t="str">
            <v>Bailey</v>
          </cell>
          <cell r="C73" t="str">
            <v>Brown</v>
          </cell>
          <cell r="D73" t="str">
            <v>R</v>
          </cell>
          <cell r="E73">
            <v>19430615</v>
          </cell>
          <cell r="F73" t="str">
            <v>USA</v>
          </cell>
          <cell r="G73" t="str">
            <v>Brown B.</v>
          </cell>
        </row>
        <row r="74">
          <cell r="A74">
            <v>100073</v>
          </cell>
          <cell r="B74" t="str">
            <v>Mark</v>
          </cell>
          <cell r="C74" t="str">
            <v>Cox</v>
          </cell>
          <cell r="D74" t="str">
            <v>L</v>
          </cell>
          <cell r="E74">
            <v>19430705</v>
          </cell>
          <cell r="F74" t="str">
            <v>GBR</v>
          </cell>
          <cell r="G74" t="str">
            <v>Cox M.</v>
          </cell>
        </row>
        <row r="75">
          <cell r="A75">
            <v>100074</v>
          </cell>
          <cell r="B75" t="str">
            <v>Arthur</v>
          </cell>
          <cell r="C75" t="str">
            <v>Ashe</v>
          </cell>
          <cell r="D75" t="str">
            <v>R</v>
          </cell>
          <cell r="E75">
            <v>19430710</v>
          </cell>
          <cell r="F75" t="str">
            <v>USA</v>
          </cell>
          <cell r="G75" t="str">
            <v>Ashe A.</v>
          </cell>
        </row>
        <row r="76">
          <cell r="A76">
            <v>100075</v>
          </cell>
          <cell r="B76" t="str">
            <v>Owen</v>
          </cell>
          <cell r="C76" t="str">
            <v>Davidson</v>
          </cell>
          <cell r="D76" t="str">
            <v>L</v>
          </cell>
          <cell r="E76">
            <v>19431004</v>
          </cell>
          <cell r="F76" t="str">
            <v>AUS</v>
          </cell>
          <cell r="G76" t="str">
            <v>Davidson O.</v>
          </cell>
        </row>
        <row r="77">
          <cell r="A77">
            <v>100076</v>
          </cell>
          <cell r="B77" t="str">
            <v>Milan</v>
          </cell>
          <cell r="C77" t="str">
            <v>Holecek</v>
          </cell>
          <cell r="D77" t="str">
            <v>R</v>
          </cell>
          <cell r="E77">
            <v>19431023</v>
          </cell>
          <cell r="F77" t="str">
            <v>CZE</v>
          </cell>
          <cell r="G77" t="str">
            <v>Holecek M.</v>
          </cell>
        </row>
        <row r="78">
          <cell r="A78">
            <v>100077</v>
          </cell>
          <cell r="B78" t="str">
            <v>Daniel</v>
          </cell>
          <cell r="C78" t="str">
            <v>Contet</v>
          </cell>
          <cell r="D78" t="str">
            <v>R</v>
          </cell>
          <cell r="E78">
            <v>19431103</v>
          </cell>
          <cell r="F78" t="str">
            <v>FRA</v>
          </cell>
          <cell r="G78" t="str">
            <v>Contet D.</v>
          </cell>
        </row>
        <row r="79">
          <cell r="A79">
            <v>100078</v>
          </cell>
          <cell r="B79" t="str">
            <v>Clark</v>
          </cell>
          <cell r="C79" t="str">
            <v>Graebner</v>
          </cell>
          <cell r="D79" t="str">
            <v>R</v>
          </cell>
          <cell r="E79">
            <v>19431104</v>
          </cell>
          <cell r="F79" t="str">
            <v>USA</v>
          </cell>
          <cell r="G79" t="str">
            <v>Graebner C.</v>
          </cell>
        </row>
        <row r="80">
          <cell r="A80">
            <v>100079</v>
          </cell>
          <cell r="B80" t="str">
            <v>Bill</v>
          </cell>
          <cell r="C80" t="str">
            <v>Bowrey</v>
          </cell>
          <cell r="D80" t="str">
            <v>R</v>
          </cell>
          <cell r="E80">
            <v>19431225</v>
          </cell>
          <cell r="F80" t="str">
            <v>AUS</v>
          </cell>
          <cell r="G80" t="str">
            <v>Bowrey B.</v>
          </cell>
        </row>
        <row r="81">
          <cell r="A81">
            <v>100080</v>
          </cell>
          <cell r="B81" t="str">
            <v>Szabolcz</v>
          </cell>
          <cell r="C81" t="str">
            <v>Baranyi</v>
          </cell>
          <cell r="D81" t="str">
            <v>R</v>
          </cell>
          <cell r="E81">
            <v>19440131</v>
          </cell>
          <cell r="F81" t="str">
            <v>HUN</v>
          </cell>
          <cell r="G81" t="str">
            <v>Baranyi S.</v>
          </cell>
        </row>
        <row r="82">
          <cell r="A82">
            <v>100081</v>
          </cell>
          <cell r="B82" t="str">
            <v>Charlie</v>
          </cell>
          <cell r="C82" t="str">
            <v>Pasarell</v>
          </cell>
          <cell r="D82" t="str">
            <v>R</v>
          </cell>
          <cell r="E82">
            <v>19440212</v>
          </cell>
          <cell r="F82" t="str">
            <v>USA</v>
          </cell>
          <cell r="G82" t="str">
            <v>Pasarell C.</v>
          </cell>
        </row>
        <row r="83">
          <cell r="A83">
            <v>100082</v>
          </cell>
          <cell r="B83" t="str">
            <v>Roger</v>
          </cell>
          <cell r="C83" t="str">
            <v>Dowdeswell</v>
          </cell>
          <cell r="D83" t="str">
            <v>R</v>
          </cell>
          <cell r="E83">
            <v>19440216</v>
          </cell>
          <cell r="F83" t="str">
            <v>ZIM</v>
          </cell>
          <cell r="G83" t="str">
            <v>Dowdeswell R.</v>
          </cell>
        </row>
        <row r="84">
          <cell r="A84">
            <v>100083</v>
          </cell>
          <cell r="B84" t="str">
            <v>Nicola</v>
          </cell>
          <cell r="C84" t="str">
            <v>Spear</v>
          </cell>
          <cell r="D84" t="str">
            <v>R</v>
          </cell>
          <cell r="E84">
            <v>19440222</v>
          </cell>
          <cell r="F84" t="str">
            <v>SRB</v>
          </cell>
          <cell r="G84" t="str">
            <v>Spear N.</v>
          </cell>
        </row>
        <row r="85">
          <cell r="A85">
            <v>100084</v>
          </cell>
          <cell r="B85" t="str">
            <v>Tom</v>
          </cell>
          <cell r="C85" t="str">
            <v>Okker</v>
          </cell>
          <cell r="D85" t="str">
            <v>R</v>
          </cell>
          <cell r="E85">
            <v>19440222</v>
          </cell>
          <cell r="F85" t="str">
            <v>NED</v>
          </cell>
          <cell r="G85" t="str">
            <v>Okker T.</v>
          </cell>
        </row>
        <row r="86">
          <cell r="A86">
            <v>100085</v>
          </cell>
          <cell r="B86" t="str">
            <v>Hans Jaochim</v>
          </cell>
          <cell r="C86" t="str">
            <v>Plotz</v>
          </cell>
          <cell r="D86" t="str">
            <v>R</v>
          </cell>
          <cell r="E86">
            <v>19440226</v>
          </cell>
          <cell r="F86" t="str">
            <v>GER</v>
          </cell>
          <cell r="G86" t="str">
            <v>Plotz H.</v>
          </cell>
        </row>
        <row r="87">
          <cell r="A87">
            <v>100086</v>
          </cell>
          <cell r="B87" t="str">
            <v>Frantisek</v>
          </cell>
          <cell r="C87" t="str">
            <v>Pala</v>
          </cell>
          <cell r="D87" t="str">
            <v>L</v>
          </cell>
          <cell r="E87">
            <v>19440328</v>
          </cell>
          <cell r="F87" t="str">
            <v>CZE</v>
          </cell>
          <cell r="G87" t="str">
            <v>Pala F.</v>
          </cell>
        </row>
        <row r="88">
          <cell r="A88">
            <v>100087</v>
          </cell>
          <cell r="B88" t="str">
            <v>John</v>
          </cell>
          <cell r="C88" t="str">
            <v>Newcombe</v>
          </cell>
          <cell r="D88" t="str">
            <v>R</v>
          </cell>
          <cell r="E88">
            <v>19440523</v>
          </cell>
          <cell r="F88" t="str">
            <v>AUS</v>
          </cell>
          <cell r="G88" t="str">
            <v>Newcombe J.</v>
          </cell>
        </row>
        <row r="89">
          <cell r="A89">
            <v>100088</v>
          </cell>
          <cell r="B89" t="str">
            <v>Patricio</v>
          </cell>
          <cell r="C89" t="str">
            <v>Cornejo</v>
          </cell>
          <cell r="D89" t="str">
            <v>R</v>
          </cell>
          <cell r="E89">
            <v>19440606</v>
          </cell>
          <cell r="F89" t="str">
            <v>CHI</v>
          </cell>
          <cell r="G89" t="str">
            <v>Cornejo P.</v>
          </cell>
        </row>
        <row r="90">
          <cell r="A90">
            <v>100089</v>
          </cell>
          <cell r="B90" t="str">
            <v>Patrice</v>
          </cell>
          <cell r="C90" t="str">
            <v>Beust</v>
          </cell>
          <cell r="D90" t="str">
            <v>R</v>
          </cell>
          <cell r="E90">
            <v>19440903</v>
          </cell>
          <cell r="F90" t="str">
            <v>FRA</v>
          </cell>
          <cell r="G90" t="str">
            <v>Beust P.</v>
          </cell>
        </row>
        <row r="91">
          <cell r="A91">
            <v>100090</v>
          </cell>
          <cell r="B91" t="str">
            <v>Dick</v>
          </cell>
          <cell r="C91" t="str">
            <v>Crealy</v>
          </cell>
          <cell r="D91" t="str">
            <v>R</v>
          </cell>
          <cell r="E91">
            <v>19440918</v>
          </cell>
          <cell r="F91" t="str">
            <v>AUS</v>
          </cell>
          <cell r="G91" t="str">
            <v>Crealy D.</v>
          </cell>
        </row>
        <row r="92">
          <cell r="A92">
            <v>100091</v>
          </cell>
          <cell r="B92" t="str">
            <v>Colin</v>
          </cell>
          <cell r="C92" t="str">
            <v>Dibley</v>
          </cell>
          <cell r="D92" t="str">
            <v>R</v>
          </cell>
          <cell r="E92">
            <v>19440919</v>
          </cell>
          <cell r="F92" t="str">
            <v>AUS</v>
          </cell>
          <cell r="G92" t="str">
            <v>Dibley C.</v>
          </cell>
        </row>
        <row r="93">
          <cell r="A93">
            <v>100092</v>
          </cell>
          <cell r="B93" t="str">
            <v>Alex</v>
          </cell>
          <cell r="C93" t="str">
            <v>Metreveli</v>
          </cell>
          <cell r="D93" t="str">
            <v>R</v>
          </cell>
          <cell r="E93">
            <v>19441102</v>
          </cell>
          <cell r="F93" t="str">
            <v>RUS</v>
          </cell>
          <cell r="G93" t="str">
            <v>Metreveli A.</v>
          </cell>
        </row>
        <row r="94">
          <cell r="A94">
            <v>100093</v>
          </cell>
          <cell r="B94" t="str">
            <v>William</v>
          </cell>
          <cell r="C94" t="str">
            <v>Brown</v>
          </cell>
          <cell r="D94" t="str">
            <v>R</v>
          </cell>
          <cell r="E94">
            <v>19450114</v>
          </cell>
          <cell r="F94" t="str">
            <v>USA</v>
          </cell>
          <cell r="G94" t="str">
            <v>Brown W.</v>
          </cell>
        </row>
        <row r="95">
          <cell r="A95">
            <v>100094</v>
          </cell>
          <cell r="B95" t="str">
            <v>Jim</v>
          </cell>
          <cell r="C95" t="str">
            <v>Osborne</v>
          </cell>
          <cell r="D95" t="str">
            <v>R</v>
          </cell>
          <cell r="E95">
            <v>19450201</v>
          </cell>
          <cell r="F95" t="str">
            <v>USA</v>
          </cell>
          <cell r="G95" t="str">
            <v>Osborne J.</v>
          </cell>
        </row>
        <row r="96">
          <cell r="A96">
            <v>100095</v>
          </cell>
          <cell r="B96" t="str">
            <v>Tony</v>
          </cell>
          <cell r="C96" t="str">
            <v>Bardsley</v>
          </cell>
          <cell r="D96" t="str">
            <v>R</v>
          </cell>
          <cell r="E96">
            <v>19450209</v>
          </cell>
          <cell r="F96" t="str">
            <v>CAN</v>
          </cell>
          <cell r="G96" t="str">
            <v>Bardsley T.</v>
          </cell>
        </row>
        <row r="97">
          <cell r="A97">
            <v>100096</v>
          </cell>
          <cell r="B97" t="str">
            <v>Peter</v>
          </cell>
          <cell r="C97" t="str">
            <v>Burwash</v>
          </cell>
          <cell r="D97" t="str">
            <v>R</v>
          </cell>
          <cell r="E97">
            <v>19450210</v>
          </cell>
          <cell r="F97" t="str">
            <v>CAN</v>
          </cell>
          <cell r="G97" t="str">
            <v>Burwash P.</v>
          </cell>
        </row>
        <row r="98">
          <cell r="A98">
            <v>100097</v>
          </cell>
          <cell r="B98" t="str">
            <v>Nicholas</v>
          </cell>
          <cell r="C98" t="str">
            <v>Kalogeropoulos</v>
          </cell>
          <cell r="D98" t="str">
            <v>R</v>
          </cell>
          <cell r="E98">
            <v>19450218</v>
          </cell>
          <cell r="F98" t="str">
            <v>GRE</v>
          </cell>
          <cell r="G98" t="str">
            <v>Kalogeropoulos N.</v>
          </cell>
        </row>
        <row r="99">
          <cell r="A99">
            <v>100098</v>
          </cell>
          <cell r="B99" t="str">
            <v>Ove Nils</v>
          </cell>
          <cell r="C99" t="str">
            <v>Bengtson</v>
          </cell>
          <cell r="D99" t="str">
            <v>R</v>
          </cell>
          <cell r="E99">
            <v>19450405</v>
          </cell>
          <cell r="F99" t="str">
            <v>SWE</v>
          </cell>
          <cell r="G99" t="str">
            <v>Bengtson O.</v>
          </cell>
        </row>
        <row r="100">
          <cell r="A100">
            <v>100099</v>
          </cell>
          <cell r="B100" t="str">
            <v>Thomaz</v>
          </cell>
          <cell r="C100" t="str">
            <v>Koch</v>
          </cell>
          <cell r="D100" t="str">
            <v>L</v>
          </cell>
          <cell r="E100">
            <v>19450511</v>
          </cell>
          <cell r="F100" t="str">
            <v>BRA</v>
          </cell>
          <cell r="G100" t="str">
            <v>Koch T.</v>
          </cell>
        </row>
        <row r="101">
          <cell r="A101">
            <v>100100</v>
          </cell>
          <cell r="B101" t="str">
            <v>Tony</v>
          </cell>
          <cell r="C101" t="str">
            <v>Roche</v>
          </cell>
          <cell r="D101" t="str">
            <v>L</v>
          </cell>
          <cell r="E101">
            <v>19450517</v>
          </cell>
          <cell r="F101" t="str">
            <v>AUS</v>
          </cell>
          <cell r="G101" t="str">
            <v>Roche T.</v>
          </cell>
        </row>
        <row r="102">
          <cell r="A102">
            <v>100101</v>
          </cell>
          <cell r="B102" t="str">
            <v>Mike</v>
          </cell>
          <cell r="C102" t="str">
            <v>Belkin</v>
          </cell>
          <cell r="D102" t="str">
            <v>R</v>
          </cell>
          <cell r="E102">
            <v>19450629</v>
          </cell>
          <cell r="F102" t="str">
            <v>CAN</v>
          </cell>
          <cell r="G102" t="str">
            <v>Belkin M.</v>
          </cell>
        </row>
        <row r="103">
          <cell r="A103">
            <v>100102</v>
          </cell>
          <cell r="B103" t="str">
            <v>Joaquin Loyo</v>
          </cell>
          <cell r="C103" t="str">
            <v>Mayo</v>
          </cell>
          <cell r="D103" t="str">
            <v>R</v>
          </cell>
          <cell r="E103">
            <v>19450816</v>
          </cell>
          <cell r="F103" t="str">
            <v>MEX</v>
          </cell>
          <cell r="G103" t="str">
            <v>Mayo J.</v>
          </cell>
        </row>
        <row r="104">
          <cell r="A104">
            <v>100103</v>
          </cell>
          <cell r="B104" t="str">
            <v>Peter</v>
          </cell>
          <cell r="C104" t="str">
            <v>Curtis</v>
          </cell>
          <cell r="D104" t="str">
            <v>R</v>
          </cell>
          <cell r="E104">
            <v>19450829</v>
          </cell>
          <cell r="F104" t="str">
            <v>GBR</v>
          </cell>
          <cell r="G104" t="str">
            <v>Curtis P.</v>
          </cell>
        </row>
        <row r="105">
          <cell r="A105">
            <v>100104</v>
          </cell>
          <cell r="B105" t="str">
            <v>D Richard</v>
          </cell>
          <cell r="C105" t="str">
            <v>Russell</v>
          </cell>
          <cell r="D105" t="str">
            <v>R</v>
          </cell>
          <cell r="E105">
            <v>19450908</v>
          </cell>
          <cell r="F105" t="str">
            <v>JAM</v>
          </cell>
          <cell r="G105" t="str">
            <v>Russell D.</v>
          </cell>
        </row>
        <row r="106">
          <cell r="A106">
            <v>100105</v>
          </cell>
          <cell r="B106" t="str">
            <v>Allan</v>
          </cell>
          <cell r="C106" t="str">
            <v>Stone</v>
          </cell>
          <cell r="D106" t="str">
            <v>R</v>
          </cell>
          <cell r="E106">
            <v>19451014</v>
          </cell>
          <cell r="F106" t="str">
            <v>AUS</v>
          </cell>
          <cell r="G106" t="str">
            <v>Stone A.</v>
          </cell>
        </row>
        <row r="107">
          <cell r="A107">
            <v>100106</v>
          </cell>
          <cell r="B107" t="str">
            <v>Graham</v>
          </cell>
          <cell r="C107" t="str">
            <v>Stilwell</v>
          </cell>
          <cell r="D107" t="str">
            <v>R</v>
          </cell>
          <cell r="E107">
            <v>19451115</v>
          </cell>
          <cell r="F107" t="str">
            <v>GBR</v>
          </cell>
          <cell r="G107" t="str">
            <v>Stilwell G.</v>
          </cell>
        </row>
        <row r="108">
          <cell r="A108">
            <v>100107</v>
          </cell>
          <cell r="B108" t="str">
            <v>Robert</v>
          </cell>
          <cell r="C108" t="str">
            <v>Rheinberger</v>
          </cell>
          <cell r="D108" t="str">
            <v>R</v>
          </cell>
          <cell r="E108">
            <v>19451118</v>
          </cell>
          <cell r="F108" t="str">
            <v>AUS</v>
          </cell>
          <cell r="G108" t="str">
            <v>Rheinberger R.</v>
          </cell>
        </row>
        <row r="109">
          <cell r="A109">
            <v>100108</v>
          </cell>
          <cell r="B109" t="str">
            <v>Chris</v>
          </cell>
          <cell r="C109" t="str">
            <v>Bovett</v>
          </cell>
          <cell r="D109" t="str">
            <v>R</v>
          </cell>
          <cell r="E109">
            <v>19451225</v>
          </cell>
          <cell r="F109" t="str">
            <v>GBR</v>
          </cell>
          <cell r="G109" t="str">
            <v>Bovett C.</v>
          </cell>
        </row>
        <row r="110">
          <cell r="A110">
            <v>100109</v>
          </cell>
          <cell r="B110" t="str">
            <v>Jun</v>
          </cell>
          <cell r="C110" t="str">
            <v>Kuki</v>
          </cell>
          <cell r="D110" t="str">
            <v>R</v>
          </cell>
          <cell r="E110">
            <v>19451228</v>
          </cell>
          <cell r="F110" t="str">
            <v>JPN</v>
          </cell>
          <cell r="G110" t="str">
            <v>Kuki J.</v>
          </cell>
        </row>
        <row r="111">
          <cell r="A111">
            <v>100110</v>
          </cell>
          <cell r="B111" t="str">
            <v>Terry</v>
          </cell>
          <cell r="C111" t="str">
            <v>Addison</v>
          </cell>
          <cell r="D111" t="str">
            <v>R</v>
          </cell>
          <cell r="E111">
            <v>19460111</v>
          </cell>
          <cell r="F111" t="str">
            <v>AUS</v>
          </cell>
          <cell r="G111" t="str">
            <v>Addison T.</v>
          </cell>
        </row>
        <row r="112">
          <cell r="A112">
            <v>100111</v>
          </cell>
          <cell r="B112" t="str">
            <v>Ray</v>
          </cell>
          <cell r="C112" t="str">
            <v>Keldie</v>
          </cell>
          <cell r="D112" t="str">
            <v>R</v>
          </cell>
          <cell r="E112">
            <v>19460117</v>
          </cell>
          <cell r="F112" t="str">
            <v>AUS</v>
          </cell>
          <cell r="G112" t="str">
            <v>Keldie R.</v>
          </cell>
        </row>
        <row r="113">
          <cell r="A113">
            <v>100112</v>
          </cell>
          <cell r="B113" t="str">
            <v>John</v>
          </cell>
          <cell r="C113" t="str">
            <v>Clifton</v>
          </cell>
          <cell r="D113" t="str">
            <v>R</v>
          </cell>
          <cell r="E113">
            <v>19460219</v>
          </cell>
          <cell r="F113" t="str">
            <v>GBR</v>
          </cell>
          <cell r="G113" t="str">
            <v>Clifton J.</v>
          </cell>
        </row>
        <row r="114">
          <cell r="A114">
            <v>100113</v>
          </cell>
          <cell r="B114" t="str">
            <v>Jan</v>
          </cell>
          <cell r="C114" t="str">
            <v>Kodes</v>
          </cell>
          <cell r="D114" t="str">
            <v>R</v>
          </cell>
          <cell r="E114">
            <v>19460301</v>
          </cell>
          <cell r="F114" t="str">
            <v>CZE</v>
          </cell>
          <cell r="G114" t="str">
            <v>Kodes J.</v>
          </cell>
        </row>
        <row r="115">
          <cell r="A115">
            <v>100114</v>
          </cell>
          <cell r="B115" t="str">
            <v>Ray</v>
          </cell>
          <cell r="C115" t="str">
            <v>Ruffels</v>
          </cell>
          <cell r="D115" t="str">
            <v>R</v>
          </cell>
          <cell r="E115">
            <v>19460323</v>
          </cell>
          <cell r="F115" t="str">
            <v>AUS</v>
          </cell>
          <cell r="G115" t="str">
            <v>Ruffels R.</v>
          </cell>
        </row>
        <row r="116">
          <cell r="A116">
            <v>100115</v>
          </cell>
          <cell r="B116" t="str">
            <v>Jaime</v>
          </cell>
          <cell r="C116" t="str">
            <v>Fillol</v>
          </cell>
          <cell r="D116" t="str">
            <v>R</v>
          </cell>
          <cell r="E116">
            <v>19460603</v>
          </cell>
          <cell r="F116" t="str">
            <v>CHI</v>
          </cell>
          <cell r="G116" t="str">
            <v>Fillol J.</v>
          </cell>
        </row>
        <row r="117">
          <cell r="A117">
            <v>100116</v>
          </cell>
          <cell r="B117" t="str">
            <v>Sherwood</v>
          </cell>
          <cell r="C117" t="str">
            <v>Stewart</v>
          </cell>
          <cell r="D117" t="str">
            <v>R</v>
          </cell>
          <cell r="E117">
            <v>19460606</v>
          </cell>
          <cell r="F117" t="str">
            <v>USA</v>
          </cell>
          <cell r="G117" t="str">
            <v>Stewart S.</v>
          </cell>
        </row>
        <row r="118">
          <cell r="A118">
            <v>100117</v>
          </cell>
          <cell r="B118" t="str">
            <v>Butch</v>
          </cell>
          <cell r="C118" t="str">
            <v>Seewagen</v>
          </cell>
          <cell r="D118" t="str">
            <v>R</v>
          </cell>
          <cell r="E118">
            <v>19460613</v>
          </cell>
          <cell r="F118" t="str">
            <v>USA</v>
          </cell>
          <cell r="G118" t="str">
            <v>Seewagen B.</v>
          </cell>
        </row>
        <row r="119">
          <cell r="A119">
            <v>100118</v>
          </cell>
          <cell r="B119" t="str">
            <v>Ivan</v>
          </cell>
          <cell r="C119" t="str">
            <v>Molina</v>
          </cell>
          <cell r="D119" t="str">
            <v>L</v>
          </cell>
          <cell r="E119">
            <v>19460616</v>
          </cell>
          <cell r="F119" t="str">
            <v>COL</v>
          </cell>
          <cell r="G119" t="str">
            <v>Molina I.</v>
          </cell>
        </row>
        <row r="120">
          <cell r="A120">
            <v>100119</v>
          </cell>
          <cell r="B120" t="str">
            <v>Ilie</v>
          </cell>
          <cell r="C120" t="str">
            <v>Nastase</v>
          </cell>
          <cell r="D120" t="str">
            <v>R</v>
          </cell>
          <cell r="E120">
            <v>19460719</v>
          </cell>
          <cell r="F120" t="str">
            <v>ROU</v>
          </cell>
          <cell r="G120" t="str">
            <v>Nastase I.</v>
          </cell>
        </row>
        <row r="121">
          <cell r="A121">
            <v>100120</v>
          </cell>
          <cell r="B121" t="str">
            <v>Robert</v>
          </cell>
          <cell r="C121" t="str">
            <v>Maud</v>
          </cell>
          <cell r="D121" t="str">
            <v>R</v>
          </cell>
          <cell r="E121">
            <v>19460812</v>
          </cell>
          <cell r="F121" t="str">
            <v>RSA</v>
          </cell>
          <cell r="G121" t="str">
            <v>Maud R.</v>
          </cell>
        </row>
        <row r="122">
          <cell r="A122">
            <v>100121</v>
          </cell>
          <cell r="B122" t="str">
            <v>Raymond</v>
          </cell>
          <cell r="C122" t="str">
            <v>Moore</v>
          </cell>
          <cell r="D122" t="str">
            <v>R</v>
          </cell>
          <cell r="E122">
            <v>19460824</v>
          </cell>
          <cell r="F122" t="str">
            <v>RSA</v>
          </cell>
          <cell r="G122" t="str">
            <v>Moore R.</v>
          </cell>
        </row>
        <row r="123">
          <cell r="A123">
            <v>100122</v>
          </cell>
          <cell r="B123" t="str">
            <v>Julian</v>
          </cell>
          <cell r="C123" t="str">
            <v>Ganzabal</v>
          </cell>
          <cell r="D123" t="str">
            <v>R</v>
          </cell>
          <cell r="E123">
            <v>19460825</v>
          </cell>
          <cell r="F123" t="str">
            <v>ARG</v>
          </cell>
          <cell r="G123" t="str">
            <v>Ganzabal J.</v>
          </cell>
        </row>
        <row r="124">
          <cell r="A124">
            <v>100123</v>
          </cell>
          <cell r="B124" t="str">
            <v>Patrick</v>
          </cell>
          <cell r="C124" t="str">
            <v>Hombergen</v>
          </cell>
          <cell r="D124" t="str">
            <v>R</v>
          </cell>
          <cell r="E124">
            <v>19460908</v>
          </cell>
          <cell r="F124" t="str">
            <v>BEL</v>
          </cell>
          <cell r="G124" t="str">
            <v>Hombergen P.</v>
          </cell>
        </row>
        <row r="125">
          <cell r="A125">
            <v>100124</v>
          </cell>
          <cell r="B125" t="str">
            <v>Steve</v>
          </cell>
          <cell r="C125" t="str">
            <v>Turner</v>
          </cell>
          <cell r="D125" t="str">
            <v>R</v>
          </cell>
          <cell r="E125">
            <v>19461017</v>
          </cell>
          <cell r="F125" t="str">
            <v>USA</v>
          </cell>
          <cell r="G125" t="str">
            <v>Turner S.</v>
          </cell>
        </row>
        <row r="126">
          <cell r="A126">
            <v>100125</v>
          </cell>
          <cell r="B126" t="str">
            <v>John</v>
          </cell>
          <cell r="C126" t="str">
            <v>Cooper</v>
          </cell>
          <cell r="D126" t="str">
            <v>R</v>
          </cell>
          <cell r="E126">
            <v>19461104</v>
          </cell>
          <cell r="F126" t="str">
            <v>AUS</v>
          </cell>
          <cell r="G126" t="str">
            <v>Cooper J.</v>
          </cell>
        </row>
        <row r="127">
          <cell r="A127">
            <v>100126</v>
          </cell>
          <cell r="B127" t="str">
            <v>Stan</v>
          </cell>
          <cell r="C127" t="str">
            <v>Smith</v>
          </cell>
          <cell r="D127" t="str">
            <v>R</v>
          </cell>
          <cell r="E127">
            <v>19461214</v>
          </cell>
          <cell r="F127" t="str">
            <v>USA</v>
          </cell>
          <cell r="G127" t="str">
            <v>Smith S.</v>
          </cell>
        </row>
        <row r="128">
          <cell r="A128">
            <v>100127</v>
          </cell>
          <cell r="B128" t="str">
            <v>Tom</v>
          </cell>
          <cell r="C128" t="str">
            <v>Gorman</v>
          </cell>
          <cell r="D128" t="str">
            <v>R</v>
          </cell>
          <cell r="E128">
            <v>19461219</v>
          </cell>
          <cell r="F128" t="str">
            <v>USA</v>
          </cell>
          <cell r="G128" t="str">
            <v>Gorman T.</v>
          </cell>
        </row>
        <row r="129">
          <cell r="A129">
            <v>100128</v>
          </cell>
          <cell r="B129" t="str">
            <v>Cliff</v>
          </cell>
          <cell r="C129" t="str">
            <v>Richey</v>
          </cell>
          <cell r="D129" t="str">
            <v>R</v>
          </cell>
          <cell r="E129">
            <v>19461231</v>
          </cell>
          <cell r="F129" t="str">
            <v>USA</v>
          </cell>
          <cell r="G129" t="str">
            <v>Richey C.</v>
          </cell>
        </row>
        <row r="130">
          <cell r="A130">
            <v>100129</v>
          </cell>
          <cell r="B130" t="str">
            <v>Jean Baptiste</v>
          </cell>
          <cell r="C130" t="str">
            <v>Chanfreau</v>
          </cell>
          <cell r="D130" t="str">
            <v>R</v>
          </cell>
          <cell r="E130">
            <v>19470117</v>
          </cell>
          <cell r="F130" t="str">
            <v>FRA</v>
          </cell>
          <cell r="G130" t="str">
            <v>Chanfreau J.</v>
          </cell>
        </row>
        <row r="131">
          <cell r="A131">
            <v>100130</v>
          </cell>
          <cell r="B131" t="str">
            <v>Vladimir</v>
          </cell>
          <cell r="C131" t="str">
            <v>Zednik</v>
          </cell>
          <cell r="D131" t="str">
            <v>R</v>
          </cell>
          <cell r="E131">
            <v>19470201</v>
          </cell>
          <cell r="F131" t="str">
            <v>CZE</v>
          </cell>
          <cell r="G131" t="str">
            <v>Zednik V.</v>
          </cell>
        </row>
        <row r="132">
          <cell r="A132">
            <v>100131</v>
          </cell>
          <cell r="B132" t="str">
            <v>Guillermo</v>
          </cell>
          <cell r="C132" t="str">
            <v>Oropez</v>
          </cell>
          <cell r="D132" t="str">
            <v>R</v>
          </cell>
          <cell r="E132">
            <v>19470207</v>
          </cell>
          <cell r="F132" t="str">
            <v>USA</v>
          </cell>
          <cell r="G132" t="str">
            <v>Oropez G.</v>
          </cell>
        </row>
        <row r="133">
          <cell r="A133">
            <v>100132</v>
          </cell>
          <cell r="B133" t="str">
            <v>Armistead</v>
          </cell>
          <cell r="C133" t="str">
            <v>Neely</v>
          </cell>
          <cell r="D133" t="str">
            <v>R</v>
          </cell>
          <cell r="E133">
            <v>19470319</v>
          </cell>
          <cell r="F133" t="str">
            <v>USA</v>
          </cell>
          <cell r="G133" t="str">
            <v>Neely A.</v>
          </cell>
        </row>
        <row r="134">
          <cell r="A134">
            <v>100133</v>
          </cell>
          <cell r="B134" t="str">
            <v>Pat</v>
          </cell>
          <cell r="C134" t="str">
            <v>Cramer</v>
          </cell>
          <cell r="D134" t="str">
            <v>R</v>
          </cell>
          <cell r="E134">
            <v>19470321</v>
          </cell>
          <cell r="F134" t="str">
            <v>RSA</v>
          </cell>
          <cell r="G134" t="str">
            <v>Cramer P.</v>
          </cell>
        </row>
        <row r="135">
          <cell r="A135">
            <v>100134</v>
          </cell>
          <cell r="B135" t="str">
            <v>Roy</v>
          </cell>
          <cell r="C135" t="str">
            <v>Barth</v>
          </cell>
          <cell r="D135" t="str">
            <v>R</v>
          </cell>
          <cell r="E135">
            <v>19470330</v>
          </cell>
          <cell r="F135" t="str">
            <v>USA</v>
          </cell>
          <cell r="G135" t="str">
            <v>Barth R.</v>
          </cell>
        </row>
        <row r="136">
          <cell r="A136">
            <v>100135</v>
          </cell>
          <cell r="B136" t="str">
            <v>Onny</v>
          </cell>
          <cell r="C136" t="str">
            <v>Parun</v>
          </cell>
          <cell r="D136" t="str">
            <v>R</v>
          </cell>
          <cell r="E136">
            <v>19470415</v>
          </cell>
          <cell r="F136" t="str">
            <v>NZL</v>
          </cell>
          <cell r="G136" t="str">
            <v>Parun O.</v>
          </cell>
        </row>
        <row r="137">
          <cell r="A137">
            <v>100136</v>
          </cell>
          <cell r="B137" t="str">
            <v>Humphrey</v>
          </cell>
          <cell r="C137" t="str">
            <v>Hose</v>
          </cell>
          <cell r="D137" t="str">
            <v>R</v>
          </cell>
          <cell r="E137">
            <v>19470504</v>
          </cell>
          <cell r="F137" t="str">
            <v>VEN</v>
          </cell>
          <cell r="G137" t="str">
            <v>Hose H.</v>
          </cell>
        </row>
        <row r="138">
          <cell r="A138">
            <v>100137</v>
          </cell>
          <cell r="B138" t="str">
            <v>Han Jurgen</v>
          </cell>
          <cell r="C138" t="str">
            <v>Pohmann</v>
          </cell>
          <cell r="D138" t="str">
            <v>R</v>
          </cell>
          <cell r="E138">
            <v>19470523</v>
          </cell>
          <cell r="F138" t="str">
            <v>GER</v>
          </cell>
          <cell r="G138" t="str">
            <v>Pohmann H.</v>
          </cell>
        </row>
        <row r="139">
          <cell r="A139">
            <v>100138</v>
          </cell>
          <cell r="B139" t="str">
            <v>Dan</v>
          </cell>
          <cell r="C139" t="str">
            <v>Bleckinger</v>
          </cell>
          <cell r="D139" t="str">
            <v>R</v>
          </cell>
          <cell r="E139">
            <v>19470527</v>
          </cell>
          <cell r="F139" t="str">
            <v>USA</v>
          </cell>
          <cell r="G139" t="str">
            <v>Bleckinger D.</v>
          </cell>
        </row>
        <row r="140">
          <cell r="A140">
            <v>100139</v>
          </cell>
          <cell r="B140" t="str">
            <v>Gerald</v>
          </cell>
          <cell r="C140" t="str">
            <v>Battrick</v>
          </cell>
          <cell r="D140" t="str">
            <v>R</v>
          </cell>
          <cell r="E140">
            <v>19470527</v>
          </cell>
          <cell r="F140" t="str">
            <v>GBR</v>
          </cell>
          <cell r="G140" t="str">
            <v>Battrick G.</v>
          </cell>
        </row>
        <row r="141">
          <cell r="A141">
            <v>100140</v>
          </cell>
          <cell r="B141" t="str">
            <v>Steve</v>
          </cell>
          <cell r="C141" t="str">
            <v>Faulk</v>
          </cell>
          <cell r="D141" t="str">
            <v>R</v>
          </cell>
          <cell r="E141">
            <v>19470601</v>
          </cell>
          <cell r="F141" t="str">
            <v>USA</v>
          </cell>
          <cell r="G141" t="str">
            <v>Faulk S.</v>
          </cell>
        </row>
        <row r="142">
          <cell r="A142">
            <v>100141</v>
          </cell>
          <cell r="B142" t="str">
            <v>Zeljko</v>
          </cell>
          <cell r="C142" t="str">
            <v>Franulovic</v>
          </cell>
          <cell r="D142" t="str">
            <v>R</v>
          </cell>
          <cell r="E142">
            <v>19470613</v>
          </cell>
          <cell r="F142" t="str">
            <v>CRO</v>
          </cell>
          <cell r="G142" t="str">
            <v>Franulovic Z.</v>
          </cell>
        </row>
        <row r="143">
          <cell r="A143">
            <v>100142</v>
          </cell>
          <cell r="B143" t="str">
            <v>Peter</v>
          </cell>
          <cell r="C143" t="str">
            <v>Szoke</v>
          </cell>
          <cell r="D143" t="str">
            <v>R</v>
          </cell>
          <cell r="E143">
            <v>19470808</v>
          </cell>
          <cell r="F143" t="str">
            <v>HUN</v>
          </cell>
          <cell r="G143" t="str">
            <v>Szoke P.</v>
          </cell>
        </row>
        <row r="144">
          <cell r="A144">
            <v>100143</v>
          </cell>
          <cell r="B144" t="str">
            <v>Peter</v>
          </cell>
          <cell r="C144" t="str">
            <v>Fishbach</v>
          </cell>
          <cell r="D144" t="str">
            <v>R</v>
          </cell>
          <cell r="E144">
            <v>19470829</v>
          </cell>
          <cell r="F144" t="str">
            <v>USA</v>
          </cell>
          <cell r="G144" t="str">
            <v>Fishbach P.</v>
          </cell>
        </row>
        <row r="145">
          <cell r="A145">
            <v>100144</v>
          </cell>
          <cell r="B145" t="str">
            <v>Robert</v>
          </cell>
          <cell r="C145" t="str">
            <v>Lutz</v>
          </cell>
          <cell r="D145" t="str">
            <v>R</v>
          </cell>
          <cell r="E145">
            <v>19470829</v>
          </cell>
          <cell r="F145" t="str">
            <v>USA</v>
          </cell>
          <cell r="G145" t="str">
            <v>Lutz R.</v>
          </cell>
        </row>
        <row r="146">
          <cell r="A146">
            <v>100145</v>
          </cell>
          <cell r="B146" t="str">
            <v>Dick</v>
          </cell>
          <cell r="C146" t="str">
            <v>Dell</v>
          </cell>
          <cell r="D146" t="str">
            <v>R</v>
          </cell>
          <cell r="E146">
            <v>19470929</v>
          </cell>
          <cell r="F146" t="str">
            <v>USA</v>
          </cell>
          <cell r="G146" t="str">
            <v>Dell D.</v>
          </cell>
        </row>
        <row r="147">
          <cell r="A147">
            <v>100146</v>
          </cell>
          <cell r="B147" t="str">
            <v>Jun</v>
          </cell>
          <cell r="C147" t="str">
            <v>Kamiwazumi</v>
          </cell>
          <cell r="D147" t="str">
            <v>R</v>
          </cell>
          <cell r="E147">
            <v>19471001</v>
          </cell>
          <cell r="F147" t="str">
            <v>JPN</v>
          </cell>
          <cell r="G147" t="str">
            <v>Kamiwazumi J.</v>
          </cell>
        </row>
        <row r="148">
          <cell r="A148">
            <v>100147</v>
          </cell>
          <cell r="B148" t="str">
            <v>Marcello</v>
          </cell>
          <cell r="C148" t="str">
            <v>Lara</v>
          </cell>
          <cell r="D148" t="str">
            <v>R</v>
          </cell>
          <cell r="E148">
            <v>19471005</v>
          </cell>
          <cell r="F148" t="str">
            <v>MEX</v>
          </cell>
          <cell r="G148" t="str">
            <v>Lara M.</v>
          </cell>
        </row>
        <row r="149">
          <cell r="A149">
            <v>100148</v>
          </cell>
          <cell r="B149" t="str">
            <v>Ismail</v>
          </cell>
          <cell r="C149" t="str">
            <v>El Shafei</v>
          </cell>
          <cell r="D149" t="str">
            <v>R</v>
          </cell>
          <cell r="E149">
            <v>19471115</v>
          </cell>
          <cell r="F149" t="str">
            <v>EGY</v>
          </cell>
          <cell r="G149" t="str">
            <v>El Shafei I.</v>
          </cell>
        </row>
        <row r="150">
          <cell r="A150">
            <v>100149</v>
          </cell>
          <cell r="B150" t="str">
            <v>Toshiro</v>
          </cell>
          <cell r="C150" t="str">
            <v>Sakai</v>
          </cell>
          <cell r="D150" t="str">
            <v>R</v>
          </cell>
          <cell r="E150">
            <v>19471123</v>
          </cell>
          <cell r="F150" t="str">
            <v>JPN</v>
          </cell>
          <cell r="G150" t="str">
            <v>Sakai T.</v>
          </cell>
        </row>
        <row r="151">
          <cell r="A151">
            <v>100150</v>
          </cell>
          <cell r="B151" t="str">
            <v>Lito</v>
          </cell>
          <cell r="C151" t="str">
            <v>Alvarez</v>
          </cell>
          <cell r="D151" t="str">
            <v>R</v>
          </cell>
          <cell r="E151">
            <v>19471205</v>
          </cell>
          <cell r="F151" t="str">
            <v>ARG</v>
          </cell>
          <cell r="G151" t="str">
            <v>Alvarez L.</v>
          </cell>
        </row>
        <row r="152">
          <cell r="A152">
            <v>100151</v>
          </cell>
          <cell r="B152" t="str">
            <v>Karl</v>
          </cell>
          <cell r="C152" t="str">
            <v>Coombes</v>
          </cell>
          <cell r="D152" t="str">
            <v>R</v>
          </cell>
          <cell r="E152">
            <v>19471217</v>
          </cell>
          <cell r="F152" t="str">
            <v>AUS</v>
          </cell>
          <cell r="G152" t="str">
            <v>Coombes K.</v>
          </cell>
        </row>
        <row r="153">
          <cell r="A153">
            <v>100152</v>
          </cell>
          <cell r="B153" t="str">
            <v>David</v>
          </cell>
          <cell r="C153" t="str">
            <v>Lloyd</v>
          </cell>
          <cell r="D153" t="str">
            <v>R</v>
          </cell>
          <cell r="E153">
            <v>19480103</v>
          </cell>
          <cell r="F153" t="str">
            <v>GBR</v>
          </cell>
          <cell r="G153" t="str">
            <v>Lloyd D.</v>
          </cell>
        </row>
        <row r="154">
          <cell r="A154">
            <v>100153</v>
          </cell>
          <cell r="B154" t="str">
            <v>Patrice</v>
          </cell>
          <cell r="C154" t="str">
            <v>Hagelauer</v>
          </cell>
          <cell r="D154" t="str">
            <v>R</v>
          </cell>
          <cell r="E154">
            <v>19480105</v>
          </cell>
          <cell r="F154" t="str">
            <v>FRA</v>
          </cell>
          <cell r="G154" t="str">
            <v>Hagelauer P.</v>
          </cell>
        </row>
        <row r="155">
          <cell r="A155">
            <v>100154</v>
          </cell>
          <cell r="B155" t="str">
            <v>Peter</v>
          </cell>
          <cell r="C155" t="str">
            <v>Kanderal</v>
          </cell>
          <cell r="D155" t="str">
            <v>R</v>
          </cell>
          <cell r="E155">
            <v>19480116</v>
          </cell>
          <cell r="F155" t="str">
            <v>SUI</v>
          </cell>
          <cell r="G155" t="str">
            <v>Kanderal P.</v>
          </cell>
        </row>
        <row r="156">
          <cell r="A156">
            <v>100155</v>
          </cell>
          <cell r="B156" t="str">
            <v>Ramiro</v>
          </cell>
          <cell r="C156" t="str">
            <v>Benavides</v>
          </cell>
          <cell r="D156" t="str">
            <v>R</v>
          </cell>
          <cell r="E156">
            <v>19480130</v>
          </cell>
          <cell r="F156" t="str">
            <v>BOL</v>
          </cell>
          <cell r="G156" t="str">
            <v>Benavides R.</v>
          </cell>
        </row>
        <row r="157">
          <cell r="A157">
            <v>100156</v>
          </cell>
          <cell r="B157" t="str">
            <v>Jasjit</v>
          </cell>
          <cell r="C157" t="str">
            <v>Singh</v>
          </cell>
          <cell r="D157" t="str">
            <v>R</v>
          </cell>
          <cell r="E157">
            <v>19480204</v>
          </cell>
          <cell r="F157" t="str">
            <v>IND</v>
          </cell>
          <cell r="G157" t="str">
            <v>Singh J.</v>
          </cell>
        </row>
        <row r="158">
          <cell r="A158">
            <v>100157</v>
          </cell>
          <cell r="B158" t="str">
            <v>Stanley</v>
          </cell>
          <cell r="C158" t="str">
            <v>Pasarell</v>
          </cell>
          <cell r="D158" t="str">
            <v>R</v>
          </cell>
          <cell r="E158">
            <v>19480211</v>
          </cell>
          <cell r="F158" t="str">
            <v>USA</v>
          </cell>
          <cell r="G158" t="str">
            <v>Pasarell S.</v>
          </cell>
        </row>
        <row r="159">
          <cell r="A159">
            <v>100158</v>
          </cell>
          <cell r="B159" t="str">
            <v>John</v>
          </cell>
          <cell r="C159" t="str">
            <v>Bartlett</v>
          </cell>
          <cell r="D159" t="str">
            <v>R</v>
          </cell>
          <cell r="E159">
            <v>19480317</v>
          </cell>
          <cell r="F159" t="str">
            <v>AUS</v>
          </cell>
          <cell r="G159" t="str">
            <v>Bartlett J.</v>
          </cell>
        </row>
        <row r="160">
          <cell r="A160">
            <v>100159</v>
          </cell>
          <cell r="B160" t="str">
            <v>Vladimir</v>
          </cell>
          <cell r="C160" t="str">
            <v>Korotkov</v>
          </cell>
          <cell r="D160" t="str">
            <v>R</v>
          </cell>
          <cell r="E160">
            <v>19480423</v>
          </cell>
          <cell r="F160" t="str">
            <v>RUS</v>
          </cell>
          <cell r="G160" t="str">
            <v>Korotkov V.</v>
          </cell>
        </row>
        <row r="161">
          <cell r="A161">
            <v>100160</v>
          </cell>
          <cell r="B161" t="str">
            <v>Georges</v>
          </cell>
          <cell r="C161" t="str">
            <v>Goven</v>
          </cell>
          <cell r="D161" t="str">
            <v>R</v>
          </cell>
          <cell r="E161">
            <v>19480426</v>
          </cell>
          <cell r="F161" t="str">
            <v>FRA</v>
          </cell>
          <cell r="G161" t="str">
            <v>Goven G.</v>
          </cell>
        </row>
        <row r="162">
          <cell r="A162">
            <v>100161</v>
          </cell>
          <cell r="B162" t="str">
            <v>Jurgen</v>
          </cell>
          <cell r="C162" t="str">
            <v>Fassbender</v>
          </cell>
          <cell r="D162" t="str">
            <v>R</v>
          </cell>
          <cell r="E162">
            <v>19480528</v>
          </cell>
          <cell r="F162" t="str">
            <v>GER</v>
          </cell>
          <cell r="G162" t="str">
            <v>Fassbender J.</v>
          </cell>
        </row>
        <row r="163">
          <cell r="A163">
            <v>100162</v>
          </cell>
          <cell r="B163" t="str">
            <v>Brian</v>
          </cell>
          <cell r="C163" t="str">
            <v>Fairlie</v>
          </cell>
          <cell r="D163" t="str">
            <v>R</v>
          </cell>
          <cell r="E163">
            <v>19480613</v>
          </cell>
          <cell r="F163" t="str">
            <v>NZL</v>
          </cell>
          <cell r="G163" t="str">
            <v>Fairlie B.</v>
          </cell>
        </row>
        <row r="164">
          <cell r="A164">
            <v>100163</v>
          </cell>
          <cell r="B164" t="str">
            <v>Tom</v>
          </cell>
          <cell r="C164" t="str">
            <v>Leonard</v>
          </cell>
          <cell r="D164" t="str">
            <v>R</v>
          </cell>
          <cell r="E164">
            <v>19480715</v>
          </cell>
          <cell r="F164" t="str">
            <v>USA</v>
          </cell>
          <cell r="G164" t="str">
            <v>Leonard T.</v>
          </cell>
        </row>
        <row r="165">
          <cell r="A165">
            <v>100164</v>
          </cell>
          <cell r="B165" t="str">
            <v>Bill</v>
          </cell>
          <cell r="C165" t="str">
            <v>Lofgren</v>
          </cell>
          <cell r="D165" t="str">
            <v>R</v>
          </cell>
          <cell r="E165">
            <v>19480731</v>
          </cell>
          <cell r="F165" t="str">
            <v>USA</v>
          </cell>
          <cell r="G165" t="str">
            <v>Lofgren B.</v>
          </cell>
        </row>
        <row r="166">
          <cell r="A166">
            <v>100165</v>
          </cell>
          <cell r="B166" t="str">
            <v>Steve</v>
          </cell>
          <cell r="C166" t="str">
            <v>Siegel</v>
          </cell>
          <cell r="D166" t="str">
            <v>R</v>
          </cell>
          <cell r="E166">
            <v>19480904</v>
          </cell>
          <cell r="F166" t="str">
            <v>USA</v>
          </cell>
          <cell r="G166" t="str">
            <v>Siegel S.</v>
          </cell>
        </row>
        <row r="167">
          <cell r="A167">
            <v>100166</v>
          </cell>
          <cell r="B167" t="str">
            <v>Gene Stuart</v>
          </cell>
          <cell r="C167" t="str">
            <v>Malin</v>
          </cell>
          <cell r="D167" t="str">
            <v>R</v>
          </cell>
          <cell r="E167">
            <v>19481001</v>
          </cell>
          <cell r="F167" t="str">
            <v>USA</v>
          </cell>
          <cell r="G167" t="str">
            <v>Malin G.</v>
          </cell>
        </row>
        <row r="168">
          <cell r="A168">
            <v>100167</v>
          </cell>
          <cell r="B168" t="str">
            <v>Sever</v>
          </cell>
          <cell r="C168" t="str">
            <v>Muresan</v>
          </cell>
          <cell r="D168" t="str">
            <v>R</v>
          </cell>
          <cell r="E168">
            <v>19481023</v>
          </cell>
          <cell r="F168" t="str">
            <v>ROU</v>
          </cell>
          <cell r="G168" t="str">
            <v>Muresan S.</v>
          </cell>
        </row>
        <row r="169">
          <cell r="A169">
            <v>100168</v>
          </cell>
          <cell r="B169" t="str">
            <v>Kenneth</v>
          </cell>
          <cell r="C169" t="str">
            <v>Mcmillan</v>
          </cell>
          <cell r="D169" t="str">
            <v>R</v>
          </cell>
          <cell r="E169">
            <v>19481125</v>
          </cell>
          <cell r="F169" t="str">
            <v>USA</v>
          </cell>
          <cell r="G169" t="str">
            <v>Mcmillan K.</v>
          </cell>
        </row>
        <row r="170">
          <cell r="A170">
            <v>100169</v>
          </cell>
          <cell r="B170" t="str">
            <v>Ian</v>
          </cell>
          <cell r="C170" t="str">
            <v>Fletcher</v>
          </cell>
          <cell r="D170" t="str">
            <v>R</v>
          </cell>
          <cell r="E170">
            <v>19481201</v>
          </cell>
          <cell r="F170" t="str">
            <v>AUS</v>
          </cell>
          <cell r="G170" t="str">
            <v>Fletcher I.</v>
          </cell>
        </row>
        <row r="171">
          <cell r="A171">
            <v>100170</v>
          </cell>
          <cell r="B171" t="str">
            <v>Bernard</v>
          </cell>
          <cell r="C171" t="str">
            <v>Mignot</v>
          </cell>
          <cell r="D171" t="str">
            <v>R</v>
          </cell>
          <cell r="E171">
            <v>19481203</v>
          </cell>
          <cell r="F171" t="str">
            <v>BEL</v>
          </cell>
          <cell r="G171" t="str">
            <v>Mignot B.</v>
          </cell>
        </row>
        <row r="172">
          <cell r="A172">
            <v>100171</v>
          </cell>
          <cell r="B172" t="str">
            <v>John</v>
          </cell>
          <cell r="C172" t="str">
            <v>Yuill</v>
          </cell>
          <cell r="D172" t="str">
            <v>R</v>
          </cell>
          <cell r="E172">
            <v>19481212</v>
          </cell>
          <cell r="F172" t="str">
            <v>RSA</v>
          </cell>
          <cell r="G172" t="str">
            <v>Yuill J.</v>
          </cell>
        </row>
        <row r="173">
          <cell r="A173">
            <v>100172</v>
          </cell>
          <cell r="B173" t="str">
            <v>Modesto Tito</v>
          </cell>
          <cell r="C173" t="str">
            <v>Vazquez</v>
          </cell>
          <cell r="D173" t="str">
            <v>R</v>
          </cell>
          <cell r="E173">
            <v>19490101</v>
          </cell>
          <cell r="F173" t="str">
            <v>ESP</v>
          </cell>
          <cell r="G173" t="str">
            <v>Vazquez M.</v>
          </cell>
        </row>
        <row r="174">
          <cell r="A174">
            <v>100173</v>
          </cell>
          <cell r="B174" t="str">
            <v>Andrew</v>
          </cell>
          <cell r="C174" t="str">
            <v>Pattison</v>
          </cell>
          <cell r="D174" t="str">
            <v>R</v>
          </cell>
          <cell r="E174">
            <v>19490130</v>
          </cell>
          <cell r="F174" t="str">
            <v>USA</v>
          </cell>
          <cell r="G174" t="str">
            <v>Pattison A.</v>
          </cell>
        </row>
        <row r="175">
          <cell r="A175">
            <v>100174</v>
          </cell>
          <cell r="B175" t="str">
            <v>Manuel</v>
          </cell>
          <cell r="C175" t="str">
            <v>Orantes</v>
          </cell>
          <cell r="D175" t="str">
            <v>L</v>
          </cell>
          <cell r="E175">
            <v>19490206</v>
          </cell>
          <cell r="F175" t="str">
            <v>ESP</v>
          </cell>
          <cell r="G175" t="str">
            <v>Orantes M.</v>
          </cell>
        </row>
        <row r="176">
          <cell r="A176">
            <v>100175</v>
          </cell>
          <cell r="B176" t="str">
            <v>Zan</v>
          </cell>
          <cell r="C176" t="str">
            <v>Guerry</v>
          </cell>
          <cell r="D176" t="str">
            <v>R</v>
          </cell>
          <cell r="E176">
            <v>19490212</v>
          </cell>
          <cell r="F176" t="str">
            <v>USA</v>
          </cell>
          <cell r="G176" t="str">
            <v>Guerry Z.</v>
          </cell>
        </row>
        <row r="177">
          <cell r="A177">
            <v>100176</v>
          </cell>
          <cell r="B177" t="str">
            <v>Hans</v>
          </cell>
          <cell r="C177" t="str">
            <v>Kary</v>
          </cell>
          <cell r="D177" t="str">
            <v>L</v>
          </cell>
          <cell r="E177">
            <v>19490223</v>
          </cell>
          <cell r="F177" t="str">
            <v>AUT</v>
          </cell>
          <cell r="G177" t="str">
            <v>Kary H.</v>
          </cell>
        </row>
        <row r="178">
          <cell r="A178">
            <v>100177</v>
          </cell>
          <cell r="B178" t="str">
            <v>Pavel</v>
          </cell>
          <cell r="C178" t="str">
            <v>Hutka</v>
          </cell>
          <cell r="D178" t="str">
            <v>R</v>
          </cell>
          <cell r="E178">
            <v>19490228</v>
          </cell>
          <cell r="F178" t="str">
            <v>CZE</v>
          </cell>
          <cell r="G178" t="str">
            <v>Hutka P.</v>
          </cell>
        </row>
        <row r="179">
          <cell r="A179">
            <v>100178</v>
          </cell>
          <cell r="B179" t="str">
            <v>Bob</v>
          </cell>
          <cell r="C179" t="str">
            <v>Giltinan</v>
          </cell>
          <cell r="D179" t="str">
            <v>R</v>
          </cell>
          <cell r="E179">
            <v>19490407</v>
          </cell>
          <cell r="F179" t="str">
            <v>AUS</v>
          </cell>
          <cell r="G179" t="str">
            <v>Giltinan B.</v>
          </cell>
        </row>
        <row r="180">
          <cell r="A180">
            <v>100179</v>
          </cell>
          <cell r="B180" t="str">
            <v>Karl</v>
          </cell>
          <cell r="C180" t="str">
            <v>Meiler</v>
          </cell>
          <cell r="D180" t="str">
            <v>R</v>
          </cell>
          <cell r="E180">
            <v>19490430</v>
          </cell>
          <cell r="F180" t="str">
            <v>GER</v>
          </cell>
          <cell r="G180" t="str">
            <v>Meiler K.</v>
          </cell>
        </row>
        <row r="181">
          <cell r="A181">
            <v>100180</v>
          </cell>
          <cell r="B181" t="str">
            <v>Bill</v>
          </cell>
          <cell r="C181" t="str">
            <v>Lloyd</v>
          </cell>
          <cell r="D181" t="str">
            <v>R</v>
          </cell>
          <cell r="E181">
            <v>19490507</v>
          </cell>
          <cell r="F181" t="str">
            <v>AUS</v>
          </cell>
          <cell r="G181" t="str">
            <v>Lloyd B.</v>
          </cell>
        </row>
        <row r="182">
          <cell r="A182">
            <v>100181</v>
          </cell>
          <cell r="B182" t="str">
            <v>Larry</v>
          </cell>
          <cell r="C182" t="str">
            <v>Turville</v>
          </cell>
          <cell r="D182" t="str">
            <v>R</v>
          </cell>
          <cell r="E182">
            <v>19490604</v>
          </cell>
          <cell r="F182" t="str">
            <v>USA</v>
          </cell>
          <cell r="G182" t="str">
            <v>Turville L.</v>
          </cell>
        </row>
        <row r="183">
          <cell r="A183">
            <v>100182</v>
          </cell>
          <cell r="B183" t="str">
            <v>Mike</v>
          </cell>
          <cell r="C183" t="str">
            <v>Estep</v>
          </cell>
          <cell r="D183" t="str">
            <v>R</v>
          </cell>
          <cell r="E183">
            <v>19490719</v>
          </cell>
          <cell r="F183" t="str">
            <v>USA</v>
          </cell>
          <cell r="G183" t="str">
            <v>Estep M.</v>
          </cell>
        </row>
        <row r="184">
          <cell r="A184">
            <v>100183</v>
          </cell>
          <cell r="B184" t="str">
            <v>Jim</v>
          </cell>
          <cell r="C184" t="str">
            <v>Ward</v>
          </cell>
          <cell r="D184" t="str">
            <v>R</v>
          </cell>
          <cell r="E184">
            <v>19490728</v>
          </cell>
          <cell r="F184" t="str">
            <v>USA</v>
          </cell>
          <cell r="G184" t="str">
            <v>Ward J.</v>
          </cell>
        </row>
        <row r="185">
          <cell r="A185">
            <v>100184</v>
          </cell>
          <cell r="B185" t="str">
            <v>Lars</v>
          </cell>
          <cell r="C185" t="str">
            <v>Elvstrom</v>
          </cell>
          <cell r="D185" t="str">
            <v>R</v>
          </cell>
          <cell r="E185">
            <v>19490818</v>
          </cell>
          <cell r="F185" t="str">
            <v>DEN</v>
          </cell>
          <cell r="G185" t="str">
            <v>Elvstrom L.</v>
          </cell>
        </row>
        <row r="186">
          <cell r="A186">
            <v>100185</v>
          </cell>
          <cell r="B186" t="str">
            <v>Patrick</v>
          </cell>
          <cell r="C186" t="str">
            <v>Proisy</v>
          </cell>
          <cell r="D186" t="str">
            <v>R</v>
          </cell>
          <cell r="E186">
            <v>19490910</v>
          </cell>
          <cell r="F186" t="str">
            <v>FRA</v>
          </cell>
          <cell r="G186" t="str">
            <v>Proisy P.</v>
          </cell>
        </row>
        <row r="187">
          <cell r="A187">
            <v>100186</v>
          </cell>
          <cell r="B187" t="str">
            <v>Jeff</v>
          </cell>
          <cell r="C187" t="str">
            <v>Borowiak</v>
          </cell>
          <cell r="D187" t="str">
            <v>R</v>
          </cell>
          <cell r="E187">
            <v>19490925</v>
          </cell>
          <cell r="F187" t="str">
            <v>USA</v>
          </cell>
          <cell r="G187" t="str">
            <v>Borowiak J.</v>
          </cell>
        </row>
        <row r="188">
          <cell r="A188">
            <v>100187</v>
          </cell>
          <cell r="B188" t="str">
            <v>Luis Felipe</v>
          </cell>
          <cell r="C188" t="str">
            <v>Tavares</v>
          </cell>
          <cell r="D188" t="str">
            <v>R</v>
          </cell>
          <cell r="E188">
            <v>19490926</v>
          </cell>
          <cell r="F188" t="str">
            <v>BRA</v>
          </cell>
          <cell r="G188" t="str">
            <v>Tavares L.</v>
          </cell>
        </row>
        <row r="189">
          <cell r="A189">
            <v>100188</v>
          </cell>
          <cell r="B189" t="str">
            <v>John</v>
          </cell>
          <cell r="C189" t="str">
            <v>Fort</v>
          </cell>
          <cell r="D189" t="str">
            <v>R</v>
          </cell>
          <cell r="E189">
            <v>19490928</v>
          </cell>
          <cell r="F189" t="str">
            <v>USA</v>
          </cell>
          <cell r="G189" t="str">
            <v>Fort J.</v>
          </cell>
        </row>
        <row r="190">
          <cell r="A190">
            <v>100189</v>
          </cell>
          <cell r="B190" t="str">
            <v>Dale</v>
          </cell>
          <cell r="C190" t="str">
            <v>Power</v>
          </cell>
          <cell r="D190" t="str">
            <v>R</v>
          </cell>
          <cell r="E190">
            <v>19491002</v>
          </cell>
          <cell r="F190" t="str">
            <v>CAN</v>
          </cell>
          <cell r="G190" t="str">
            <v>Power D.</v>
          </cell>
        </row>
        <row r="191">
          <cell r="A191">
            <v>100190</v>
          </cell>
          <cell r="B191" t="str">
            <v>Norman</v>
          </cell>
          <cell r="C191" t="str">
            <v>Holmes</v>
          </cell>
          <cell r="D191" t="str">
            <v>R</v>
          </cell>
          <cell r="E191">
            <v>19491005</v>
          </cell>
          <cell r="F191" t="str">
            <v>USA</v>
          </cell>
          <cell r="G191" t="str">
            <v>Holmes N.</v>
          </cell>
        </row>
        <row r="192">
          <cell r="A192">
            <v>100191</v>
          </cell>
          <cell r="B192" t="str">
            <v>Doug</v>
          </cell>
          <cell r="C192" t="str">
            <v>Crawford</v>
          </cell>
          <cell r="D192" t="str">
            <v>R</v>
          </cell>
          <cell r="E192">
            <v>19491015</v>
          </cell>
          <cell r="F192" t="str">
            <v>USA</v>
          </cell>
          <cell r="G192" t="str">
            <v>Crawford D.</v>
          </cell>
        </row>
        <row r="193">
          <cell r="A193">
            <v>100192</v>
          </cell>
          <cell r="B193" t="str">
            <v>Kent</v>
          </cell>
          <cell r="C193" t="str">
            <v>Crawford</v>
          </cell>
          <cell r="D193" t="str">
            <v>R</v>
          </cell>
          <cell r="E193">
            <v>19491015</v>
          </cell>
          <cell r="F193" t="str">
            <v>USA</v>
          </cell>
          <cell r="G193" t="str">
            <v>Crawford K.</v>
          </cell>
        </row>
        <row r="194">
          <cell r="A194">
            <v>100193</v>
          </cell>
          <cell r="B194" t="str">
            <v>Wanaro</v>
          </cell>
          <cell r="C194" t="str">
            <v>Ngodrella</v>
          </cell>
          <cell r="D194" t="str">
            <v>R</v>
          </cell>
          <cell r="E194">
            <v>19491019</v>
          </cell>
          <cell r="F194" t="str">
            <v>FRA</v>
          </cell>
          <cell r="G194" t="str">
            <v>Ngodrella W.</v>
          </cell>
        </row>
        <row r="195">
          <cell r="A195">
            <v>100194</v>
          </cell>
          <cell r="B195" t="str">
            <v>Larry</v>
          </cell>
          <cell r="C195" t="str">
            <v>Parker</v>
          </cell>
          <cell r="D195" t="str">
            <v>R</v>
          </cell>
          <cell r="E195">
            <v>19491023</v>
          </cell>
          <cell r="F195" t="str">
            <v>USA</v>
          </cell>
          <cell r="G195" t="str">
            <v>Parker L.</v>
          </cell>
        </row>
        <row r="196">
          <cell r="A196">
            <v>100195</v>
          </cell>
          <cell r="B196" t="str">
            <v>Nicolas</v>
          </cell>
          <cell r="C196" t="str">
            <v>Kelaidis</v>
          </cell>
          <cell r="D196" t="str">
            <v>R</v>
          </cell>
          <cell r="E196">
            <v>19491029</v>
          </cell>
          <cell r="F196" t="str">
            <v>GRE</v>
          </cell>
          <cell r="G196" t="str">
            <v>Kelaidis N.</v>
          </cell>
        </row>
        <row r="197">
          <cell r="A197">
            <v>100196</v>
          </cell>
          <cell r="B197" t="str">
            <v>Haroon</v>
          </cell>
          <cell r="C197" t="str">
            <v>Rahim</v>
          </cell>
          <cell r="D197" t="str">
            <v>R</v>
          </cell>
          <cell r="E197">
            <v>19491112</v>
          </cell>
          <cell r="F197" t="str">
            <v>PAK</v>
          </cell>
          <cell r="G197" t="str">
            <v>Rahim H.</v>
          </cell>
        </row>
        <row r="198">
          <cell r="A198">
            <v>100197</v>
          </cell>
          <cell r="B198" t="str">
            <v>Alejandro</v>
          </cell>
          <cell r="C198" t="str">
            <v>Pierola</v>
          </cell>
          <cell r="D198" t="str">
            <v>R</v>
          </cell>
          <cell r="E198">
            <v>19491120</v>
          </cell>
          <cell r="F198" t="str">
            <v>CHI</v>
          </cell>
          <cell r="G198" t="str">
            <v>Pierola A.</v>
          </cell>
        </row>
        <row r="199">
          <cell r="A199">
            <v>100198</v>
          </cell>
          <cell r="B199" t="str">
            <v>Alvaro</v>
          </cell>
          <cell r="C199" t="str">
            <v>Betancur</v>
          </cell>
          <cell r="D199" t="str">
            <v>R</v>
          </cell>
          <cell r="E199">
            <v>19500103</v>
          </cell>
          <cell r="F199" t="str">
            <v>COL</v>
          </cell>
          <cell r="G199" t="str">
            <v>Betancur A.</v>
          </cell>
        </row>
        <row r="200">
          <cell r="A200">
            <v>100199</v>
          </cell>
          <cell r="B200" t="str">
            <v>Patrice</v>
          </cell>
          <cell r="C200" t="str">
            <v>Dominguez</v>
          </cell>
          <cell r="D200" t="str">
            <v>L</v>
          </cell>
          <cell r="E200">
            <v>19500112</v>
          </cell>
          <cell r="F200" t="str">
            <v>FRA</v>
          </cell>
          <cell r="G200" t="str">
            <v>Dominguez P.</v>
          </cell>
        </row>
        <row r="201">
          <cell r="A201">
            <v>100200</v>
          </cell>
          <cell r="B201" t="str">
            <v>Antonio</v>
          </cell>
          <cell r="C201" t="str">
            <v>Zugarelli</v>
          </cell>
          <cell r="D201" t="str">
            <v>R</v>
          </cell>
          <cell r="E201">
            <v>19500117</v>
          </cell>
          <cell r="F201" t="str">
            <v>ITA</v>
          </cell>
          <cell r="G201" t="str">
            <v>Zugarelli A.</v>
          </cell>
        </row>
        <row r="202">
          <cell r="A202">
            <v>100201</v>
          </cell>
          <cell r="B202" t="str">
            <v>Syd</v>
          </cell>
          <cell r="C202" t="str">
            <v>Ball</v>
          </cell>
          <cell r="D202" t="str">
            <v>R</v>
          </cell>
          <cell r="E202">
            <v>19500124</v>
          </cell>
          <cell r="F202" t="str">
            <v>AUS</v>
          </cell>
          <cell r="G202" t="str">
            <v>Ball S.</v>
          </cell>
        </row>
        <row r="203">
          <cell r="A203">
            <v>100202</v>
          </cell>
          <cell r="B203" t="str">
            <v>George</v>
          </cell>
          <cell r="C203" t="str">
            <v>Amaya</v>
          </cell>
          <cell r="D203" t="str">
            <v>L</v>
          </cell>
          <cell r="E203">
            <v>19500212</v>
          </cell>
          <cell r="F203" t="str">
            <v>USA</v>
          </cell>
          <cell r="G203" t="str">
            <v>Amaya G.</v>
          </cell>
        </row>
        <row r="204">
          <cell r="A204">
            <v>100203</v>
          </cell>
          <cell r="B204" t="str">
            <v>Phil</v>
          </cell>
          <cell r="C204" t="str">
            <v>Dent</v>
          </cell>
          <cell r="D204" t="str">
            <v>R</v>
          </cell>
          <cell r="E204">
            <v>19500214</v>
          </cell>
          <cell r="F204" t="str">
            <v>AUS</v>
          </cell>
          <cell r="G204" t="str">
            <v>Dent P.</v>
          </cell>
        </row>
        <row r="205">
          <cell r="A205">
            <v>100204</v>
          </cell>
          <cell r="B205" t="str">
            <v>Pancho</v>
          </cell>
          <cell r="C205" t="str">
            <v>Walthall</v>
          </cell>
          <cell r="D205" t="str">
            <v>R</v>
          </cell>
          <cell r="E205">
            <v>19500216</v>
          </cell>
          <cell r="F205" t="str">
            <v>USA</v>
          </cell>
          <cell r="G205" t="str">
            <v>Walthall P.</v>
          </cell>
        </row>
        <row r="206">
          <cell r="A206">
            <v>100205</v>
          </cell>
          <cell r="B206" t="str">
            <v>Paul</v>
          </cell>
          <cell r="C206" t="str">
            <v>Gerken</v>
          </cell>
          <cell r="D206" t="str">
            <v>R</v>
          </cell>
          <cell r="E206">
            <v>19500315</v>
          </cell>
          <cell r="F206" t="str">
            <v>USA</v>
          </cell>
          <cell r="G206" t="str">
            <v>Gerken P.</v>
          </cell>
        </row>
        <row r="207">
          <cell r="A207">
            <v>100206</v>
          </cell>
          <cell r="B207" t="str">
            <v>Kenichi</v>
          </cell>
          <cell r="C207" t="str">
            <v>Hirai</v>
          </cell>
          <cell r="D207" t="str">
            <v>R</v>
          </cell>
          <cell r="E207">
            <v>19500319</v>
          </cell>
          <cell r="F207" t="str">
            <v>JPN</v>
          </cell>
          <cell r="G207" t="str">
            <v>Hirai K.</v>
          </cell>
        </row>
        <row r="208">
          <cell r="A208">
            <v>100207</v>
          </cell>
          <cell r="B208" t="str">
            <v>Noel</v>
          </cell>
          <cell r="C208" t="str">
            <v>Phillips</v>
          </cell>
          <cell r="D208" t="str">
            <v>R</v>
          </cell>
          <cell r="E208">
            <v>19500328</v>
          </cell>
          <cell r="F208" t="str">
            <v>AUS</v>
          </cell>
          <cell r="G208" t="str">
            <v>Phillips N.</v>
          </cell>
        </row>
        <row r="209">
          <cell r="A209">
            <v>100208</v>
          </cell>
          <cell r="B209" t="str">
            <v>Dick R</v>
          </cell>
          <cell r="C209" t="str">
            <v>Bohrnstedt</v>
          </cell>
          <cell r="D209" t="str">
            <v>R</v>
          </cell>
          <cell r="E209">
            <v>19500428</v>
          </cell>
          <cell r="F209" t="str">
            <v>USA</v>
          </cell>
          <cell r="G209" t="str">
            <v>Bohrnstedt D.</v>
          </cell>
        </row>
        <row r="210">
          <cell r="A210">
            <v>100209</v>
          </cell>
          <cell r="B210" t="str">
            <v>George</v>
          </cell>
          <cell r="C210" t="str">
            <v>Taylor</v>
          </cell>
          <cell r="D210" t="str">
            <v>R</v>
          </cell>
          <cell r="E210">
            <v>19500504</v>
          </cell>
          <cell r="F210" t="str">
            <v>USA</v>
          </cell>
          <cell r="G210" t="str">
            <v>Taylor G.</v>
          </cell>
        </row>
        <row r="211">
          <cell r="A211">
            <v>100210</v>
          </cell>
          <cell r="B211" t="str">
            <v>Steve</v>
          </cell>
          <cell r="C211" t="str">
            <v>Docherty</v>
          </cell>
          <cell r="D211" t="str">
            <v>R</v>
          </cell>
          <cell r="E211">
            <v>19500506</v>
          </cell>
          <cell r="F211" t="str">
            <v>AUS</v>
          </cell>
          <cell r="G211" t="str">
            <v>Docherty S.</v>
          </cell>
        </row>
        <row r="212">
          <cell r="A212">
            <v>100211</v>
          </cell>
          <cell r="B212" t="str">
            <v>Louk</v>
          </cell>
          <cell r="C212" t="str">
            <v>Sanders</v>
          </cell>
          <cell r="D212" t="str">
            <v>R</v>
          </cell>
          <cell r="E212">
            <v>19500509</v>
          </cell>
          <cell r="F212" t="str">
            <v>NED</v>
          </cell>
          <cell r="G212" t="str">
            <v>Sanders L.</v>
          </cell>
        </row>
        <row r="213">
          <cell r="A213">
            <v>100212</v>
          </cell>
          <cell r="B213" t="str">
            <v>Franklin</v>
          </cell>
          <cell r="C213" t="str">
            <v>Robbins</v>
          </cell>
          <cell r="D213" t="str">
            <v>R</v>
          </cell>
          <cell r="E213">
            <v>19500613</v>
          </cell>
          <cell r="F213" t="str">
            <v>USA</v>
          </cell>
          <cell r="G213" t="str">
            <v>Robbins F.</v>
          </cell>
        </row>
        <row r="214">
          <cell r="A214">
            <v>100213</v>
          </cell>
          <cell r="B214" t="str">
            <v>Fred</v>
          </cell>
          <cell r="C214" t="str">
            <v>Hemmes</v>
          </cell>
          <cell r="D214" t="str">
            <v>U</v>
          </cell>
          <cell r="E214">
            <v>19500614</v>
          </cell>
          <cell r="F214" t="str">
            <v>NED</v>
          </cell>
          <cell r="G214" t="str">
            <v>Hemmes F.</v>
          </cell>
        </row>
        <row r="215">
          <cell r="A215">
            <v>100214</v>
          </cell>
          <cell r="B215" t="str">
            <v>Adriano</v>
          </cell>
          <cell r="C215" t="str">
            <v>Panatta</v>
          </cell>
          <cell r="D215" t="str">
            <v>R</v>
          </cell>
          <cell r="E215">
            <v>19500709</v>
          </cell>
          <cell r="F215" t="str">
            <v>ITA</v>
          </cell>
          <cell r="G215" t="str">
            <v>Panatta A.</v>
          </cell>
        </row>
        <row r="216">
          <cell r="A216">
            <v>100215</v>
          </cell>
          <cell r="B216" t="str">
            <v>Fred</v>
          </cell>
          <cell r="C216" t="str">
            <v>Mcnair</v>
          </cell>
          <cell r="D216" t="str">
            <v>R</v>
          </cell>
          <cell r="E216">
            <v>19500722</v>
          </cell>
          <cell r="F216" t="str">
            <v>USA</v>
          </cell>
          <cell r="G216" t="str">
            <v>Mcnair F.</v>
          </cell>
        </row>
        <row r="217">
          <cell r="A217">
            <v>100216</v>
          </cell>
          <cell r="B217" t="str">
            <v>Charles</v>
          </cell>
          <cell r="C217" t="str">
            <v>Owens</v>
          </cell>
          <cell r="D217" t="str">
            <v>R</v>
          </cell>
          <cell r="E217">
            <v>19500731</v>
          </cell>
          <cell r="F217" t="str">
            <v>USA</v>
          </cell>
          <cell r="G217" t="str">
            <v>Owens C.</v>
          </cell>
        </row>
        <row r="218">
          <cell r="A218">
            <v>100217</v>
          </cell>
          <cell r="B218" t="str">
            <v>Robert</v>
          </cell>
          <cell r="C218" t="str">
            <v>Mckinley</v>
          </cell>
          <cell r="D218" t="str">
            <v>R</v>
          </cell>
          <cell r="E218">
            <v>19500805</v>
          </cell>
          <cell r="F218" t="str">
            <v>USA</v>
          </cell>
          <cell r="G218" t="str">
            <v>Mckinley R.</v>
          </cell>
        </row>
        <row r="219">
          <cell r="A219">
            <v>100218</v>
          </cell>
          <cell r="B219" t="str">
            <v>Butch</v>
          </cell>
          <cell r="C219" t="str">
            <v>Palmer</v>
          </cell>
          <cell r="D219" t="str">
            <v>R</v>
          </cell>
          <cell r="E219">
            <v>19500904</v>
          </cell>
          <cell r="F219" t="str">
            <v>USA</v>
          </cell>
          <cell r="G219" t="str">
            <v>Palmer B.</v>
          </cell>
        </row>
        <row r="220">
          <cell r="A220">
            <v>100219</v>
          </cell>
          <cell r="B220" t="str">
            <v>Geoff</v>
          </cell>
          <cell r="C220" t="str">
            <v>Masters</v>
          </cell>
          <cell r="D220" t="str">
            <v>R</v>
          </cell>
          <cell r="E220">
            <v>19500919</v>
          </cell>
          <cell r="F220" t="str">
            <v>AUS</v>
          </cell>
          <cell r="G220" t="str">
            <v>Masters G.</v>
          </cell>
        </row>
        <row r="221">
          <cell r="A221">
            <v>100220</v>
          </cell>
          <cell r="B221" t="str">
            <v>Jiri</v>
          </cell>
          <cell r="C221" t="str">
            <v>Hrebec</v>
          </cell>
          <cell r="D221" t="str">
            <v>R</v>
          </cell>
          <cell r="E221">
            <v>19500919</v>
          </cell>
          <cell r="F221" t="str">
            <v>CZE</v>
          </cell>
          <cell r="G221" t="str">
            <v>Hrebec J.</v>
          </cell>
        </row>
        <row r="222">
          <cell r="A222">
            <v>100221</v>
          </cell>
          <cell r="B222" t="str">
            <v>Carlos</v>
          </cell>
          <cell r="C222" t="str">
            <v>Kirmayr</v>
          </cell>
          <cell r="D222" t="str">
            <v>R</v>
          </cell>
          <cell r="E222">
            <v>19500923</v>
          </cell>
          <cell r="F222" t="str">
            <v>BRA</v>
          </cell>
          <cell r="G222" t="str">
            <v>Kirmayr C.</v>
          </cell>
        </row>
        <row r="223">
          <cell r="A223">
            <v>100222</v>
          </cell>
          <cell r="B223" t="str">
            <v>Mike</v>
          </cell>
          <cell r="C223" t="str">
            <v>Powers</v>
          </cell>
          <cell r="D223" t="str">
            <v>R</v>
          </cell>
          <cell r="E223">
            <v>19500924</v>
          </cell>
          <cell r="F223" t="str">
            <v>USA</v>
          </cell>
          <cell r="G223" t="str">
            <v>Powers M.</v>
          </cell>
        </row>
        <row r="224">
          <cell r="A224">
            <v>100223</v>
          </cell>
          <cell r="B224" t="str">
            <v>Jeff</v>
          </cell>
          <cell r="C224" t="str">
            <v>Simpson</v>
          </cell>
          <cell r="D224" t="str">
            <v>R</v>
          </cell>
          <cell r="E224">
            <v>19501029</v>
          </cell>
          <cell r="F224" t="str">
            <v>NZL</v>
          </cell>
          <cell r="G224" t="str">
            <v>Simpson J.</v>
          </cell>
        </row>
        <row r="225">
          <cell r="A225">
            <v>100224</v>
          </cell>
          <cell r="B225" t="str">
            <v>Peter</v>
          </cell>
          <cell r="C225" t="str">
            <v>Campbell</v>
          </cell>
          <cell r="D225" t="str">
            <v>R</v>
          </cell>
          <cell r="E225">
            <v>19501110</v>
          </cell>
          <cell r="F225" t="str">
            <v>AUS</v>
          </cell>
          <cell r="G225" t="str">
            <v>Campbell P.</v>
          </cell>
        </row>
        <row r="226">
          <cell r="A226">
            <v>100225</v>
          </cell>
          <cell r="B226" t="str">
            <v>Peter</v>
          </cell>
          <cell r="C226" t="str">
            <v>Doerner</v>
          </cell>
          <cell r="D226" t="str">
            <v>R</v>
          </cell>
          <cell r="E226">
            <v>19501117</v>
          </cell>
          <cell r="F226" t="str">
            <v>AUS</v>
          </cell>
          <cell r="G226" t="str">
            <v>Doerner P.</v>
          </cell>
        </row>
        <row r="227">
          <cell r="A227">
            <v>100226</v>
          </cell>
          <cell r="B227" t="str">
            <v>Mike</v>
          </cell>
          <cell r="C227" t="str">
            <v>Machette</v>
          </cell>
          <cell r="D227" t="str">
            <v>R</v>
          </cell>
          <cell r="E227">
            <v>19510127</v>
          </cell>
          <cell r="F227" t="str">
            <v>USA</v>
          </cell>
          <cell r="G227" t="str">
            <v>Machette M.</v>
          </cell>
        </row>
        <row r="228">
          <cell r="A228">
            <v>100227</v>
          </cell>
          <cell r="B228" t="str">
            <v>Alvin</v>
          </cell>
          <cell r="C228" t="str">
            <v>Gardiner</v>
          </cell>
          <cell r="D228" t="str">
            <v>R</v>
          </cell>
          <cell r="E228">
            <v>19510211</v>
          </cell>
          <cell r="F228" t="str">
            <v>AUS</v>
          </cell>
          <cell r="G228" t="str">
            <v>Gardiner A.</v>
          </cell>
        </row>
        <row r="229">
          <cell r="A229">
            <v>100228</v>
          </cell>
          <cell r="B229" t="str">
            <v>Kjell</v>
          </cell>
          <cell r="C229" t="str">
            <v>Johansson</v>
          </cell>
          <cell r="D229" t="str">
            <v>R</v>
          </cell>
          <cell r="E229">
            <v>19510212</v>
          </cell>
          <cell r="F229" t="str">
            <v>SWE</v>
          </cell>
          <cell r="G229" t="str">
            <v>Johansson K.</v>
          </cell>
        </row>
        <row r="230">
          <cell r="A230">
            <v>100229</v>
          </cell>
          <cell r="B230" t="str">
            <v>Dick</v>
          </cell>
          <cell r="C230" t="str">
            <v>Stockton</v>
          </cell>
          <cell r="D230" t="str">
            <v>R</v>
          </cell>
          <cell r="E230">
            <v>19510218</v>
          </cell>
          <cell r="F230" t="str">
            <v>USA</v>
          </cell>
          <cell r="G230" t="str">
            <v>Stockton D.</v>
          </cell>
        </row>
        <row r="231">
          <cell r="A231">
            <v>100230</v>
          </cell>
          <cell r="B231" t="str">
            <v>Welry</v>
          </cell>
          <cell r="C231" t="str">
            <v>Fritz</v>
          </cell>
          <cell r="D231" t="str">
            <v>R</v>
          </cell>
          <cell r="E231">
            <v>19510219</v>
          </cell>
          <cell r="F231" t="str">
            <v>CAN</v>
          </cell>
          <cell r="G231" t="str">
            <v>Fritz W.</v>
          </cell>
        </row>
        <row r="232">
          <cell r="A232">
            <v>100231</v>
          </cell>
          <cell r="B232" t="str">
            <v>Erik</v>
          </cell>
          <cell r="C232" t="str">
            <v>Van Dillen</v>
          </cell>
          <cell r="D232" t="str">
            <v>R</v>
          </cell>
          <cell r="E232">
            <v>19510221</v>
          </cell>
          <cell r="F232" t="str">
            <v>USA</v>
          </cell>
          <cell r="G232" t="str">
            <v>Van Dillen E.</v>
          </cell>
        </row>
        <row r="233">
          <cell r="A233">
            <v>100232</v>
          </cell>
          <cell r="B233" t="str">
            <v>Eddie</v>
          </cell>
          <cell r="C233" t="str">
            <v>Dibbs</v>
          </cell>
          <cell r="D233" t="str">
            <v>R</v>
          </cell>
          <cell r="E233">
            <v>19510223</v>
          </cell>
          <cell r="F233" t="str">
            <v>USA</v>
          </cell>
          <cell r="G233" t="str">
            <v>Dibbs E.</v>
          </cell>
        </row>
        <row r="234">
          <cell r="A234">
            <v>100233</v>
          </cell>
          <cell r="B234" t="str">
            <v>Ricardo</v>
          </cell>
          <cell r="C234" t="str">
            <v>Cano</v>
          </cell>
          <cell r="D234" t="str">
            <v>R</v>
          </cell>
          <cell r="E234">
            <v>19510226</v>
          </cell>
          <cell r="F234" t="str">
            <v>ARG</v>
          </cell>
          <cell r="G234" t="str">
            <v>Cano R.</v>
          </cell>
        </row>
        <row r="235">
          <cell r="A235">
            <v>100234</v>
          </cell>
          <cell r="B235" t="str">
            <v>Allan</v>
          </cell>
          <cell r="C235" t="str">
            <v>Mcdonald</v>
          </cell>
          <cell r="D235" t="str">
            <v>R</v>
          </cell>
          <cell r="E235">
            <v>19510301</v>
          </cell>
          <cell r="F235" t="str">
            <v>AUS</v>
          </cell>
          <cell r="G235" t="str">
            <v>Mcdonald A.</v>
          </cell>
        </row>
        <row r="236">
          <cell r="A236">
            <v>100235</v>
          </cell>
          <cell r="B236" t="str">
            <v>Antonio</v>
          </cell>
          <cell r="C236" t="str">
            <v>Munoz</v>
          </cell>
          <cell r="D236" t="str">
            <v>R</v>
          </cell>
          <cell r="E236">
            <v>19510301</v>
          </cell>
          <cell r="F236" t="str">
            <v>ESP</v>
          </cell>
          <cell r="G236" t="str">
            <v>Munoz A.</v>
          </cell>
        </row>
        <row r="237">
          <cell r="A237">
            <v>100236</v>
          </cell>
          <cell r="B237" t="str">
            <v>John</v>
          </cell>
          <cell r="C237" t="str">
            <v>James</v>
          </cell>
          <cell r="D237" t="str">
            <v>R</v>
          </cell>
          <cell r="E237">
            <v>19510307</v>
          </cell>
          <cell r="F237" t="str">
            <v>AUS</v>
          </cell>
          <cell r="G237" t="str">
            <v>James J.</v>
          </cell>
        </row>
        <row r="238">
          <cell r="A238">
            <v>100237</v>
          </cell>
          <cell r="B238" t="str">
            <v>Bill</v>
          </cell>
          <cell r="C238" t="str">
            <v>Freer</v>
          </cell>
          <cell r="D238" t="str">
            <v>R</v>
          </cell>
          <cell r="E238">
            <v>19510309</v>
          </cell>
          <cell r="F238" t="str">
            <v>RSA</v>
          </cell>
          <cell r="G238" t="str">
            <v>Freer B.</v>
          </cell>
        </row>
        <row r="239">
          <cell r="A239">
            <v>100238</v>
          </cell>
          <cell r="B239" t="str">
            <v>Rick</v>
          </cell>
          <cell r="C239" t="str">
            <v>Fisher</v>
          </cell>
          <cell r="D239" t="str">
            <v>R</v>
          </cell>
          <cell r="E239">
            <v>19510329</v>
          </cell>
          <cell r="F239" t="str">
            <v>USA</v>
          </cell>
          <cell r="G239" t="str">
            <v>Fisher R.</v>
          </cell>
        </row>
        <row r="240">
          <cell r="A240">
            <v>100239</v>
          </cell>
          <cell r="B240" t="str">
            <v>Hans</v>
          </cell>
          <cell r="C240" t="str">
            <v>Engert</v>
          </cell>
          <cell r="D240" t="str">
            <v>R</v>
          </cell>
          <cell r="E240">
            <v>19510422</v>
          </cell>
          <cell r="F240" t="str">
            <v>GER</v>
          </cell>
          <cell r="G240" t="str">
            <v>Engert H.</v>
          </cell>
        </row>
        <row r="241">
          <cell r="A241">
            <v>100240</v>
          </cell>
          <cell r="B241" t="str">
            <v>Joao</v>
          </cell>
          <cell r="C241" t="str">
            <v>Soares</v>
          </cell>
          <cell r="D241" t="str">
            <v>R</v>
          </cell>
          <cell r="E241">
            <v>19510425</v>
          </cell>
          <cell r="F241" t="str">
            <v>BRA</v>
          </cell>
          <cell r="G241" t="str">
            <v>Soares J.</v>
          </cell>
        </row>
        <row r="242">
          <cell r="A242">
            <v>100241</v>
          </cell>
          <cell r="B242" t="str">
            <v>Joel</v>
          </cell>
          <cell r="C242" t="str">
            <v>Bailey</v>
          </cell>
          <cell r="D242" t="str">
            <v>R</v>
          </cell>
          <cell r="E242">
            <v>19510425</v>
          </cell>
          <cell r="F242" t="str">
            <v>USA</v>
          </cell>
          <cell r="G242" t="str">
            <v>Bailey J.</v>
          </cell>
        </row>
        <row r="243">
          <cell r="A243">
            <v>100242</v>
          </cell>
          <cell r="B243" t="str">
            <v>Mike</v>
          </cell>
          <cell r="C243" t="str">
            <v>Collins</v>
          </cell>
          <cell r="D243" t="str">
            <v>R</v>
          </cell>
          <cell r="E243">
            <v>19510501</v>
          </cell>
          <cell r="F243" t="str">
            <v>GBR</v>
          </cell>
          <cell r="G243" t="str">
            <v>Collins M.</v>
          </cell>
        </row>
        <row r="244">
          <cell r="A244">
            <v>100243</v>
          </cell>
          <cell r="B244" t="str">
            <v>Steve</v>
          </cell>
          <cell r="C244" t="str">
            <v>Krulevitz</v>
          </cell>
          <cell r="D244" t="str">
            <v>R</v>
          </cell>
          <cell r="E244">
            <v>19510530</v>
          </cell>
          <cell r="F244" t="str">
            <v>USA</v>
          </cell>
          <cell r="G244" t="str">
            <v>Krulevitz S.</v>
          </cell>
        </row>
        <row r="245">
          <cell r="A245">
            <v>100244</v>
          </cell>
          <cell r="B245" t="str">
            <v>John</v>
          </cell>
          <cell r="C245" t="str">
            <v>Alexander</v>
          </cell>
          <cell r="D245" t="str">
            <v>R</v>
          </cell>
          <cell r="E245">
            <v>19510704</v>
          </cell>
          <cell r="F245" t="str">
            <v>AUS</v>
          </cell>
          <cell r="G245" t="str">
            <v>Alexander J.</v>
          </cell>
        </row>
        <row r="246">
          <cell r="A246">
            <v>100245</v>
          </cell>
          <cell r="B246" t="str">
            <v>Jeff</v>
          </cell>
          <cell r="C246" t="str">
            <v>Austin</v>
          </cell>
          <cell r="D246" t="str">
            <v>R</v>
          </cell>
          <cell r="E246">
            <v>19510705</v>
          </cell>
          <cell r="F246" t="str">
            <v>USA</v>
          </cell>
          <cell r="G246" t="str">
            <v>Austin J.</v>
          </cell>
        </row>
        <row r="247">
          <cell r="A247">
            <v>100246</v>
          </cell>
          <cell r="B247" t="str">
            <v>Frank</v>
          </cell>
          <cell r="C247" t="str">
            <v>Puncec</v>
          </cell>
          <cell r="D247" t="str">
            <v>R</v>
          </cell>
          <cell r="E247">
            <v>19510709</v>
          </cell>
          <cell r="F247" t="str">
            <v>RSA</v>
          </cell>
          <cell r="G247" t="str">
            <v>Puncec F.</v>
          </cell>
        </row>
        <row r="248">
          <cell r="A248">
            <v>100247</v>
          </cell>
          <cell r="B248" t="str">
            <v>Rolf</v>
          </cell>
          <cell r="C248" t="str">
            <v>Thung</v>
          </cell>
          <cell r="D248" t="str">
            <v>L</v>
          </cell>
          <cell r="E248">
            <v>19510727</v>
          </cell>
          <cell r="F248" t="str">
            <v>NED</v>
          </cell>
          <cell r="G248" t="str">
            <v>Thung R.</v>
          </cell>
        </row>
        <row r="249">
          <cell r="A249">
            <v>100248</v>
          </cell>
          <cell r="B249" t="str">
            <v>Max</v>
          </cell>
          <cell r="C249" t="str">
            <v>Hurlimann</v>
          </cell>
          <cell r="D249" t="str">
            <v>R</v>
          </cell>
          <cell r="E249">
            <v>19510730</v>
          </cell>
          <cell r="F249" t="str">
            <v>SUI</v>
          </cell>
          <cell r="G249" t="str">
            <v>Hurlimann M.</v>
          </cell>
        </row>
        <row r="250">
          <cell r="A250">
            <v>100249</v>
          </cell>
          <cell r="B250" t="str">
            <v>Paolo</v>
          </cell>
          <cell r="C250" t="str">
            <v>Bertolucci</v>
          </cell>
          <cell r="D250" t="str">
            <v>R</v>
          </cell>
          <cell r="E250">
            <v>19510803</v>
          </cell>
          <cell r="F250" t="str">
            <v>ITA</v>
          </cell>
          <cell r="G250" t="str">
            <v>Bertolucci P.</v>
          </cell>
        </row>
        <row r="251">
          <cell r="A251">
            <v>100250</v>
          </cell>
          <cell r="B251" t="str">
            <v>Woody</v>
          </cell>
          <cell r="C251" t="str">
            <v>Blocher</v>
          </cell>
          <cell r="D251" t="str">
            <v>R</v>
          </cell>
          <cell r="E251">
            <v>19510824</v>
          </cell>
          <cell r="F251" t="str">
            <v>USA</v>
          </cell>
          <cell r="G251" t="str">
            <v>Blocher W.</v>
          </cell>
        </row>
        <row r="252">
          <cell r="A252">
            <v>100251</v>
          </cell>
          <cell r="B252" t="str">
            <v>Grover Raz</v>
          </cell>
          <cell r="C252" t="str">
            <v>Reid</v>
          </cell>
          <cell r="D252" t="str">
            <v>R</v>
          </cell>
          <cell r="E252">
            <v>19510827</v>
          </cell>
          <cell r="F252" t="str">
            <v>USA</v>
          </cell>
          <cell r="G252" t="str">
            <v>Reid G.</v>
          </cell>
        </row>
        <row r="253">
          <cell r="A253">
            <v>100252</v>
          </cell>
          <cell r="B253" t="str">
            <v>Tim</v>
          </cell>
          <cell r="C253" t="str">
            <v>Gullikson</v>
          </cell>
          <cell r="D253" t="str">
            <v>R</v>
          </cell>
          <cell r="E253">
            <v>19510908</v>
          </cell>
          <cell r="F253" t="str">
            <v>USA</v>
          </cell>
          <cell r="G253" t="str">
            <v>Gullikson T.</v>
          </cell>
        </row>
        <row r="254">
          <cell r="A254">
            <v>100253</v>
          </cell>
          <cell r="B254" t="str">
            <v>Tom</v>
          </cell>
          <cell r="C254" t="str">
            <v>Gullikson</v>
          </cell>
          <cell r="D254" t="str">
            <v>L</v>
          </cell>
          <cell r="E254">
            <v>19510908</v>
          </cell>
          <cell r="F254" t="str">
            <v>USA</v>
          </cell>
          <cell r="G254" t="str">
            <v>Gullikson T.</v>
          </cell>
        </row>
        <row r="255">
          <cell r="A255">
            <v>100254</v>
          </cell>
          <cell r="B255" t="str">
            <v>George</v>
          </cell>
          <cell r="C255" t="str">
            <v>Glowa</v>
          </cell>
          <cell r="D255" t="str">
            <v>R</v>
          </cell>
          <cell r="E255">
            <v>19511001</v>
          </cell>
          <cell r="F255" t="str">
            <v>USA</v>
          </cell>
          <cell r="G255" t="str">
            <v>Glowa G.</v>
          </cell>
        </row>
        <row r="256">
          <cell r="A256">
            <v>100255</v>
          </cell>
          <cell r="B256" t="str">
            <v>Roscoe</v>
          </cell>
          <cell r="C256" t="str">
            <v>Tanner</v>
          </cell>
          <cell r="D256" t="str">
            <v>L</v>
          </cell>
          <cell r="E256">
            <v>19511015</v>
          </cell>
          <cell r="F256" t="str">
            <v>USA</v>
          </cell>
          <cell r="G256" t="str">
            <v>Tanner R.</v>
          </cell>
        </row>
        <row r="257">
          <cell r="A257">
            <v>100256</v>
          </cell>
          <cell r="B257" t="str">
            <v>Luis</v>
          </cell>
          <cell r="C257" t="str">
            <v>Baraldi</v>
          </cell>
          <cell r="D257" t="str">
            <v>R</v>
          </cell>
          <cell r="E257">
            <v>19511021</v>
          </cell>
          <cell r="F257" t="str">
            <v>MEX</v>
          </cell>
          <cell r="G257" t="str">
            <v>Baraldi L.</v>
          </cell>
        </row>
        <row r="258">
          <cell r="A258">
            <v>100257</v>
          </cell>
          <cell r="B258" t="str">
            <v>Ross</v>
          </cell>
          <cell r="C258" t="str">
            <v>Case</v>
          </cell>
          <cell r="D258" t="str">
            <v>R</v>
          </cell>
          <cell r="E258">
            <v>19511101</v>
          </cell>
          <cell r="F258" t="str">
            <v>AUS</v>
          </cell>
          <cell r="G258" t="str">
            <v>Case R.</v>
          </cell>
        </row>
        <row r="259">
          <cell r="A259">
            <v>100258</v>
          </cell>
          <cell r="B259" t="str">
            <v>Jorge</v>
          </cell>
          <cell r="C259" t="str">
            <v>Andrew</v>
          </cell>
          <cell r="D259" t="str">
            <v>R</v>
          </cell>
          <cell r="E259">
            <v>19511102</v>
          </cell>
          <cell r="F259" t="str">
            <v>VEN</v>
          </cell>
          <cell r="G259" t="str">
            <v>Andrew J.</v>
          </cell>
        </row>
        <row r="260">
          <cell r="A260">
            <v>100259</v>
          </cell>
          <cell r="B260" t="str">
            <v>Peter</v>
          </cell>
          <cell r="C260" t="str">
            <v>Feigl</v>
          </cell>
          <cell r="D260" t="str">
            <v>R</v>
          </cell>
          <cell r="E260">
            <v>19511130</v>
          </cell>
          <cell r="F260" t="str">
            <v>AUT</v>
          </cell>
          <cell r="G260" t="str">
            <v>Feigl P.</v>
          </cell>
        </row>
        <row r="261">
          <cell r="A261">
            <v>100260</v>
          </cell>
          <cell r="B261" t="str">
            <v>Gary</v>
          </cell>
          <cell r="C261" t="str">
            <v>Groslimond</v>
          </cell>
          <cell r="D261" t="str">
            <v>R</v>
          </cell>
          <cell r="E261">
            <v>19520103</v>
          </cell>
          <cell r="F261" t="str">
            <v>USA</v>
          </cell>
          <cell r="G261" t="str">
            <v>Groslimond G.</v>
          </cell>
        </row>
        <row r="262">
          <cell r="A262">
            <v>100261</v>
          </cell>
          <cell r="B262" t="str">
            <v>Brian</v>
          </cell>
          <cell r="C262" t="str">
            <v>Gottfried</v>
          </cell>
          <cell r="D262" t="str">
            <v>R</v>
          </cell>
          <cell r="E262">
            <v>19520127</v>
          </cell>
          <cell r="F262" t="str">
            <v>USA</v>
          </cell>
          <cell r="G262" t="str">
            <v>Gottfried B.</v>
          </cell>
        </row>
        <row r="263">
          <cell r="A263">
            <v>100262</v>
          </cell>
          <cell r="B263" t="str">
            <v>Rolf</v>
          </cell>
          <cell r="C263" t="str">
            <v>Norberg</v>
          </cell>
          <cell r="D263" t="str">
            <v>R</v>
          </cell>
          <cell r="E263">
            <v>19520131</v>
          </cell>
          <cell r="F263" t="str">
            <v>SWE</v>
          </cell>
          <cell r="G263" t="str">
            <v>Norberg R.</v>
          </cell>
        </row>
        <row r="264">
          <cell r="A264">
            <v>100263</v>
          </cell>
          <cell r="B264" t="str">
            <v>John</v>
          </cell>
          <cell r="C264" t="str">
            <v>Andrews</v>
          </cell>
          <cell r="D264" t="str">
            <v>R</v>
          </cell>
          <cell r="E264">
            <v>19520205</v>
          </cell>
          <cell r="F264" t="str">
            <v>USA</v>
          </cell>
          <cell r="G264" t="str">
            <v>Andrews J.</v>
          </cell>
        </row>
        <row r="265">
          <cell r="A265">
            <v>100264</v>
          </cell>
          <cell r="B265" t="str">
            <v>Lajos</v>
          </cell>
          <cell r="C265" t="str">
            <v>Levai</v>
          </cell>
          <cell r="D265" t="str">
            <v>R</v>
          </cell>
          <cell r="E265">
            <v>19520207</v>
          </cell>
          <cell r="F265" t="str">
            <v>YUG</v>
          </cell>
          <cell r="G265" t="str">
            <v>Levai L.</v>
          </cell>
        </row>
        <row r="266">
          <cell r="A266">
            <v>100265</v>
          </cell>
          <cell r="B266" t="str">
            <v>Cliff</v>
          </cell>
          <cell r="C266" t="str">
            <v>Letcher</v>
          </cell>
          <cell r="D266" t="str">
            <v>R</v>
          </cell>
          <cell r="E266">
            <v>19520209</v>
          </cell>
          <cell r="F266" t="str">
            <v>AUS</v>
          </cell>
          <cell r="G266" t="str">
            <v>Letcher C.</v>
          </cell>
        </row>
        <row r="267">
          <cell r="A267">
            <v>100266</v>
          </cell>
          <cell r="B267" t="str">
            <v>John</v>
          </cell>
          <cell r="C267" t="str">
            <v>Feaver</v>
          </cell>
          <cell r="D267" t="str">
            <v>R</v>
          </cell>
          <cell r="E267">
            <v>19520216</v>
          </cell>
          <cell r="F267" t="str">
            <v>GBR</v>
          </cell>
          <cell r="G267" t="str">
            <v>Feaver J.</v>
          </cell>
        </row>
        <row r="268">
          <cell r="A268">
            <v>100267</v>
          </cell>
          <cell r="B268" t="str">
            <v>Rayno</v>
          </cell>
          <cell r="C268" t="str">
            <v>Seegers</v>
          </cell>
          <cell r="D268" t="str">
            <v>R</v>
          </cell>
          <cell r="E268">
            <v>19520229</v>
          </cell>
          <cell r="F268" t="str">
            <v>RSA</v>
          </cell>
          <cell r="G268" t="str">
            <v>Seegers R.</v>
          </cell>
        </row>
        <row r="269">
          <cell r="A269">
            <v>100268</v>
          </cell>
          <cell r="B269" t="str">
            <v>Denis</v>
          </cell>
          <cell r="C269" t="str">
            <v>Naegelen</v>
          </cell>
          <cell r="D269" t="str">
            <v>R</v>
          </cell>
          <cell r="E269">
            <v>19520314</v>
          </cell>
          <cell r="F269" t="str">
            <v>FRA</v>
          </cell>
          <cell r="G269" t="str">
            <v>Naegelen D.</v>
          </cell>
        </row>
        <row r="270">
          <cell r="A270">
            <v>100269</v>
          </cell>
          <cell r="B270" t="str">
            <v>Joe</v>
          </cell>
          <cell r="C270" t="str">
            <v>Garcia</v>
          </cell>
          <cell r="D270" t="str">
            <v>R</v>
          </cell>
          <cell r="E270">
            <v>19520317</v>
          </cell>
          <cell r="F270" t="str">
            <v>USA</v>
          </cell>
          <cell r="G270" t="str">
            <v>Garcia J.</v>
          </cell>
        </row>
        <row r="271">
          <cell r="A271">
            <v>100270</v>
          </cell>
          <cell r="B271" t="str">
            <v>Anand</v>
          </cell>
          <cell r="C271" t="str">
            <v>Amritraj</v>
          </cell>
          <cell r="D271" t="str">
            <v>R</v>
          </cell>
          <cell r="E271">
            <v>19520320</v>
          </cell>
          <cell r="F271" t="str">
            <v>IND</v>
          </cell>
          <cell r="G271" t="str">
            <v>Amritraj A.</v>
          </cell>
        </row>
        <row r="272">
          <cell r="A272">
            <v>100271</v>
          </cell>
          <cell r="B272" t="str">
            <v>Jean Francois</v>
          </cell>
          <cell r="C272" t="str">
            <v>Caujolle</v>
          </cell>
          <cell r="D272" t="str">
            <v>L</v>
          </cell>
          <cell r="E272">
            <v>19520331</v>
          </cell>
          <cell r="F272" t="str">
            <v>FRA</v>
          </cell>
          <cell r="G272" t="str">
            <v>Caujolle J.</v>
          </cell>
        </row>
        <row r="273">
          <cell r="A273">
            <v>100272</v>
          </cell>
          <cell r="B273" t="str">
            <v>Sandy</v>
          </cell>
          <cell r="C273" t="str">
            <v>Mayer</v>
          </cell>
          <cell r="D273" t="str">
            <v>R</v>
          </cell>
          <cell r="E273">
            <v>19520405</v>
          </cell>
          <cell r="F273" t="str">
            <v>USA</v>
          </cell>
          <cell r="G273" t="str">
            <v>Mayer S.</v>
          </cell>
        </row>
        <row r="274">
          <cell r="A274">
            <v>100273</v>
          </cell>
          <cell r="B274" t="str">
            <v>Kim</v>
          </cell>
          <cell r="C274" t="str">
            <v>Warwick</v>
          </cell>
          <cell r="D274" t="str">
            <v>R</v>
          </cell>
          <cell r="E274">
            <v>19520408</v>
          </cell>
          <cell r="F274" t="str">
            <v>AUS</v>
          </cell>
          <cell r="G274" t="str">
            <v>Warwick K.</v>
          </cell>
        </row>
        <row r="275">
          <cell r="A275">
            <v>100274</v>
          </cell>
          <cell r="B275" t="str">
            <v>Eric</v>
          </cell>
          <cell r="C275" t="str">
            <v>Deblicker</v>
          </cell>
          <cell r="D275" t="str">
            <v>R</v>
          </cell>
          <cell r="E275">
            <v>19520417</v>
          </cell>
          <cell r="F275" t="str">
            <v>FRA</v>
          </cell>
          <cell r="G275" t="str">
            <v>Deblicker E.</v>
          </cell>
        </row>
        <row r="276">
          <cell r="A276">
            <v>100275</v>
          </cell>
          <cell r="B276" t="str">
            <v>Hartmut</v>
          </cell>
          <cell r="C276" t="str">
            <v>Kirchhubel</v>
          </cell>
          <cell r="D276" t="str">
            <v>R</v>
          </cell>
          <cell r="E276">
            <v>19520423</v>
          </cell>
          <cell r="F276" t="str">
            <v>GER</v>
          </cell>
          <cell r="G276" t="str">
            <v>Kirchhubel H.</v>
          </cell>
        </row>
        <row r="277">
          <cell r="A277">
            <v>100276</v>
          </cell>
          <cell r="B277" t="str">
            <v>Terry</v>
          </cell>
          <cell r="C277" t="str">
            <v>Moor</v>
          </cell>
          <cell r="D277" t="str">
            <v>L</v>
          </cell>
          <cell r="E277">
            <v>19520423</v>
          </cell>
          <cell r="F277" t="str">
            <v>USA</v>
          </cell>
          <cell r="G277" t="str">
            <v>Moor T.</v>
          </cell>
        </row>
        <row r="278">
          <cell r="A278">
            <v>100277</v>
          </cell>
          <cell r="B278" t="str">
            <v>Jacques</v>
          </cell>
          <cell r="C278" t="str">
            <v>Thamin</v>
          </cell>
          <cell r="D278" t="str">
            <v>R</v>
          </cell>
          <cell r="E278">
            <v>19520523</v>
          </cell>
          <cell r="F278" t="str">
            <v>FRA</v>
          </cell>
          <cell r="G278" t="str">
            <v>Thamin J.</v>
          </cell>
        </row>
        <row r="279">
          <cell r="A279">
            <v>100278</v>
          </cell>
          <cell r="B279" t="str">
            <v>Frank</v>
          </cell>
          <cell r="C279" t="str">
            <v>Gebert</v>
          </cell>
          <cell r="D279" t="str">
            <v>R</v>
          </cell>
          <cell r="E279">
            <v>19520611</v>
          </cell>
          <cell r="F279" t="str">
            <v>GER</v>
          </cell>
          <cell r="G279" t="str">
            <v>Gebert F.</v>
          </cell>
        </row>
        <row r="280">
          <cell r="A280">
            <v>100279</v>
          </cell>
          <cell r="B280" t="str">
            <v>Mike</v>
          </cell>
          <cell r="C280" t="str">
            <v>Cahill</v>
          </cell>
          <cell r="D280" t="str">
            <v>R</v>
          </cell>
          <cell r="E280">
            <v>19520617</v>
          </cell>
          <cell r="F280" t="str">
            <v>USA</v>
          </cell>
          <cell r="G280" t="str">
            <v>Cahill M.</v>
          </cell>
        </row>
        <row r="281">
          <cell r="A281">
            <v>100280</v>
          </cell>
          <cell r="B281" t="str">
            <v>Wojtek</v>
          </cell>
          <cell r="C281" t="str">
            <v>Fibak</v>
          </cell>
          <cell r="D281" t="str">
            <v>R</v>
          </cell>
          <cell r="E281">
            <v>19520803</v>
          </cell>
          <cell r="F281" t="str">
            <v>POL</v>
          </cell>
          <cell r="G281" t="str">
            <v>Fibak W.</v>
          </cell>
        </row>
        <row r="282">
          <cell r="A282">
            <v>100281</v>
          </cell>
          <cell r="B282" t="str">
            <v>Sashi</v>
          </cell>
          <cell r="C282" t="str">
            <v>Menon</v>
          </cell>
          <cell r="D282" t="str">
            <v>R</v>
          </cell>
          <cell r="E282">
            <v>19520809</v>
          </cell>
          <cell r="F282" t="str">
            <v>IND</v>
          </cell>
          <cell r="G282" t="str">
            <v>Menon S.</v>
          </cell>
        </row>
        <row r="283">
          <cell r="A283">
            <v>100282</v>
          </cell>
          <cell r="B283" t="str">
            <v>Guillermo</v>
          </cell>
          <cell r="C283" t="str">
            <v>Vilas</v>
          </cell>
          <cell r="D283" t="str">
            <v>L</v>
          </cell>
          <cell r="E283">
            <v>19520817</v>
          </cell>
          <cell r="F283" t="str">
            <v>ARG</v>
          </cell>
          <cell r="G283" t="str">
            <v>Vilas G.</v>
          </cell>
        </row>
        <row r="284">
          <cell r="A284">
            <v>100283</v>
          </cell>
          <cell r="B284" t="str">
            <v>Andre</v>
          </cell>
          <cell r="C284" t="str">
            <v>Zietsmann</v>
          </cell>
          <cell r="D284" t="str">
            <v>R</v>
          </cell>
          <cell r="E284">
            <v>19520819</v>
          </cell>
          <cell r="F284" t="str">
            <v>RSA</v>
          </cell>
          <cell r="G284" t="str">
            <v>Zietsmann A.</v>
          </cell>
        </row>
        <row r="285">
          <cell r="A285">
            <v>100284</v>
          </cell>
          <cell r="B285" t="str">
            <v>Jimmy</v>
          </cell>
          <cell r="C285" t="str">
            <v>Connors</v>
          </cell>
          <cell r="D285" t="str">
            <v>L</v>
          </cell>
          <cell r="E285">
            <v>19520902</v>
          </cell>
          <cell r="F285" t="str">
            <v>USA</v>
          </cell>
          <cell r="G285" t="str">
            <v>Connors J.</v>
          </cell>
        </row>
        <row r="286">
          <cell r="A286">
            <v>100285</v>
          </cell>
          <cell r="B286" t="str">
            <v>Rod</v>
          </cell>
          <cell r="C286" t="str">
            <v>Frawley</v>
          </cell>
          <cell r="D286" t="str">
            <v>R</v>
          </cell>
          <cell r="E286">
            <v>19520908</v>
          </cell>
          <cell r="F286" t="str">
            <v>AUS</v>
          </cell>
          <cell r="G286" t="str">
            <v>Frawley R.</v>
          </cell>
        </row>
        <row r="287">
          <cell r="A287">
            <v>100286</v>
          </cell>
          <cell r="B287" t="str">
            <v>Harold</v>
          </cell>
          <cell r="C287" t="str">
            <v>Solomon</v>
          </cell>
          <cell r="D287" t="str">
            <v>R</v>
          </cell>
          <cell r="E287">
            <v>19520917</v>
          </cell>
          <cell r="F287" t="str">
            <v>USA</v>
          </cell>
          <cell r="G287" t="str">
            <v>Solomon H.</v>
          </cell>
        </row>
        <row r="288">
          <cell r="A288">
            <v>100287</v>
          </cell>
          <cell r="B288" t="str">
            <v>Robin</v>
          </cell>
          <cell r="C288" t="str">
            <v>Drysdale</v>
          </cell>
          <cell r="D288" t="str">
            <v>R</v>
          </cell>
          <cell r="E288">
            <v>19520918</v>
          </cell>
          <cell r="F288" t="str">
            <v>GBR</v>
          </cell>
          <cell r="G288" t="str">
            <v>Drysdale R.</v>
          </cell>
        </row>
        <row r="289">
          <cell r="A289">
            <v>100288</v>
          </cell>
          <cell r="B289" t="str">
            <v>Tenny</v>
          </cell>
          <cell r="C289" t="str">
            <v>Svensson</v>
          </cell>
          <cell r="D289" t="str">
            <v>R</v>
          </cell>
          <cell r="E289">
            <v>19520921</v>
          </cell>
          <cell r="F289" t="str">
            <v>SWE</v>
          </cell>
          <cell r="G289" t="str">
            <v>Svensson T.</v>
          </cell>
        </row>
        <row r="290">
          <cell r="A290">
            <v>100289</v>
          </cell>
          <cell r="B290" t="str">
            <v>Byron</v>
          </cell>
          <cell r="C290" t="str">
            <v>Bertram</v>
          </cell>
          <cell r="D290" t="str">
            <v>R</v>
          </cell>
          <cell r="E290">
            <v>19521029</v>
          </cell>
          <cell r="F290" t="str">
            <v>RSA</v>
          </cell>
          <cell r="G290" t="str">
            <v>Bertram B.</v>
          </cell>
        </row>
        <row r="291">
          <cell r="A291">
            <v>100290</v>
          </cell>
          <cell r="B291" t="str">
            <v>Timothy</v>
          </cell>
          <cell r="C291" t="str">
            <v>Noonan</v>
          </cell>
          <cell r="D291" t="str">
            <v>R</v>
          </cell>
          <cell r="E291">
            <v>19521031</v>
          </cell>
          <cell r="F291" t="str">
            <v>USA</v>
          </cell>
          <cell r="G291" t="str">
            <v>Noonan T.</v>
          </cell>
        </row>
        <row r="292">
          <cell r="A292">
            <v>100291</v>
          </cell>
          <cell r="B292" t="str">
            <v>Ian</v>
          </cell>
          <cell r="C292" t="str">
            <v>Harris</v>
          </cell>
          <cell r="D292" t="str">
            <v>R</v>
          </cell>
          <cell r="E292">
            <v>19521116</v>
          </cell>
          <cell r="F292" t="str">
            <v>USA</v>
          </cell>
          <cell r="G292" t="str">
            <v>Harris I.</v>
          </cell>
        </row>
        <row r="293">
          <cell r="A293">
            <v>100292</v>
          </cell>
          <cell r="B293" t="str">
            <v>Alvaro</v>
          </cell>
          <cell r="C293" t="str">
            <v>Fillol</v>
          </cell>
          <cell r="D293" t="str">
            <v>R</v>
          </cell>
          <cell r="E293">
            <v>19521204</v>
          </cell>
          <cell r="F293" t="str">
            <v>CHI</v>
          </cell>
          <cell r="G293" t="str">
            <v>Fillol A.</v>
          </cell>
        </row>
        <row r="294">
          <cell r="A294">
            <v>100293</v>
          </cell>
          <cell r="B294" t="str">
            <v>John</v>
          </cell>
          <cell r="C294" t="str">
            <v>Marks</v>
          </cell>
          <cell r="D294" t="str">
            <v>R</v>
          </cell>
          <cell r="E294">
            <v>19521209</v>
          </cell>
          <cell r="F294" t="str">
            <v>AUS</v>
          </cell>
          <cell r="G294" t="str">
            <v>Marks J.</v>
          </cell>
        </row>
        <row r="295">
          <cell r="A295">
            <v>100294</v>
          </cell>
          <cell r="B295" t="str">
            <v>Rejean</v>
          </cell>
          <cell r="C295" t="str">
            <v>Genois</v>
          </cell>
          <cell r="D295" t="str">
            <v>R</v>
          </cell>
          <cell r="E295">
            <v>19521230</v>
          </cell>
          <cell r="F295" t="str">
            <v>CAN</v>
          </cell>
          <cell r="G295" t="str">
            <v>Genois R.</v>
          </cell>
        </row>
        <row r="296">
          <cell r="A296">
            <v>100295</v>
          </cell>
          <cell r="B296" t="str">
            <v>Richard</v>
          </cell>
          <cell r="C296" t="str">
            <v>Legendre</v>
          </cell>
          <cell r="D296" t="str">
            <v>R</v>
          </cell>
          <cell r="E296">
            <v>19530119</v>
          </cell>
          <cell r="F296" t="str">
            <v>CAN</v>
          </cell>
          <cell r="G296" t="str">
            <v>Legendre R.</v>
          </cell>
        </row>
        <row r="297">
          <cell r="A297">
            <v>100296</v>
          </cell>
          <cell r="B297" t="str">
            <v>Chris</v>
          </cell>
          <cell r="C297" t="str">
            <v>Gunning</v>
          </cell>
          <cell r="D297" t="str">
            <v>R</v>
          </cell>
          <cell r="E297">
            <v>19530207</v>
          </cell>
          <cell r="F297" t="str">
            <v>NZL</v>
          </cell>
          <cell r="G297" t="str">
            <v>Gunning C.</v>
          </cell>
        </row>
        <row r="298">
          <cell r="A298">
            <v>100297</v>
          </cell>
          <cell r="B298" t="str">
            <v>Corrado</v>
          </cell>
          <cell r="C298" t="str">
            <v>Barazzutti</v>
          </cell>
          <cell r="D298" t="str">
            <v>R</v>
          </cell>
          <cell r="E298">
            <v>19530219</v>
          </cell>
          <cell r="F298" t="str">
            <v>ITA</v>
          </cell>
          <cell r="G298" t="str">
            <v>Barazzutti C.</v>
          </cell>
        </row>
        <row r="299">
          <cell r="A299">
            <v>100298</v>
          </cell>
          <cell r="B299" t="str">
            <v>George</v>
          </cell>
          <cell r="C299" t="str">
            <v>Hardie</v>
          </cell>
          <cell r="D299" t="str">
            <v>L</v>
          </cell>
          <cell r="E299">
            <v>19530219</v>
          </cell>
          <cell r="F299" t="str">
            <v>USA</v>
          </cell>
          <cell r="G299" t="str">
            <v>Hardie G.</v>
          </cell>
        </row>
        <row r="300">
          <cell r="A300">
            <v>100299</v>
          </cell>
          <cell r="B300" t="str">
            <v>James Chico</v>
          </cell>
          <cell r="C300" t="str">
            <v>Hagey</v>
          </cell>
          <cell r="D300" t="str">
            <v>R</v>
          </cell>
          <cell r="E300">
            <v>19530225</v>
          </cell>
          <cell r="F300" t="str">
            <v>USA</v>
          </cell>
          <cell r="G300" t="str">
            <v>Hagey J.</v>
          </cell>
        </row>
        <row r="301">
          <cell r="A301">
            <v>100300</v>
          </cell>
          <cell r="B301" t="str">
            <v>Jose</v>
          </cell>
          <cell r="C301" t="str">
            <v>Higueras</v>
          </cell>
          <cell r="D301" t="str">
            <v>R</v>
          </cell>
          <cell r="E301">
            <v>19530301</v>
          </cell>
          <cell r="F301" t="str">
            <v>ESP</v>
          </cell>
          <cell r="G301" t="str">
            <v>Higueras J.</v>
          </cell>
        </row>
        <row r="302">
          <cell r="A302">
            <v>100301</v>
          </cell>
          <cell r="B302" t="str">
            <v>Jim</v>
          </cell>
          <cell r="C302" t="str">
            <v>Delaney</v>
          </cell>
          <cell r="D302" t="str">
            <v>R</v>
          </cell>
          <cell r="E302">
            <v>19530312</v>
          </cell>
          <cell r="F302" t="str">
            <v>USA</v>
          </cell>
          <cell r="G302" t="str">
            <v>Delaney J.</v>
          </cell>
        </row>
        <row r="303">
          <cell r="A303">
            <v>100302</v>
          </cell>
          <cell r="B303" t="str">
            <v>Joaquim</v>
          </cell>
          <cell r="C303" t="str">
            <v>Rasgado Jr</v>
          </cell>
          <cell r="D303" t="str">
            <v>R</v>
          </cell>
          <cell r="E303">
            <v>19530324</v>
          </cell>
          <cell r="F303" t="str">
            <v>BRA</v>
          </cell>
          <cell r="G303" t="str">
            <v>Rasgado Jr J.</v>
          </cell>
        </row>
        <row r="304">
          <cell r="A304">
            <v>100303</v>
          </cell>
          <cell r="B304" t="str">
            <v>Henry</v>
          </cell>
          <cell r="C304" t="str">
            <v>Bunis</v>
          </cell>
          <cell r="D304" t="str">
            <v>R</v>
          </cell>
          <cell r="E304">
            <v>19530327</v>
          </cell>
          <cell r="F304" t="str">
            <v>USA</v>
          </cell>
          <cell r="G304" t="str">
            <v>Bunis H.</v>
          </cell>
        </row>
        <row r="305">
          <cell r="A305">
            <v>100304</v>
          </cell>
          <cell r="B305" t="str">
            <v>Robert</v>
          </cell>
          <cell r="C305" t="str">
            <v>Kreiss</v>
          </cell>
          <cell r="D305" t="str">
            <v>R</v>
          </cell>
          <cell r="E305">
            <v>19530430</v>
          </cell>
          <cell r="F305" t="str">
            <v>USA</v>
          </cell>
          <cell r="G305" t="str">
            <v>Kreiss R.</v>
          </cell>
        </row>
        <row r="306">
          <cell r="A306">
            <v>100305</v>
          </cell>
          <cell r="B306" t="str">
            <v>Mark</v>
          </cell>
          <cell r="C306" t="str">
            <v>Farrell</v>
          </cell>
          <cell r="D306" t="str">
            <v>R</v>
          </cell>
          <cell r="E306">
            <v>19530506</v>
          </cell>
          <cell r="F306" t="str">
            <v>GBR</v>
          </cell>
          <cell r="G306" t="str">
            <v>Farrell M.</v>
          </cell>
        </row>
        <row r="307">
          <cell r="A307">
            <v>100306</v>
          </cell>
          <cell r="B307" t="str">
            <v>Michael</v>
          </cell>
          <cell r="C307" t="str">
            <v>Wayman</v>
          </cell>
          <cell r="D307" t="str">
            <v>R</v>
          </cell>
          <cell r="E307">
            <v>19530506</v>
          </cell>
          <cell r="F307" t="str">
            <v>GBR</v>
          </cell>
          <cell r="G307" t="str">
            <v>Wayman M.</v>
          </cell>
        </row>
        <row r="308">
          <cell r="A308">
            <v>100307</v>
          </cell>
          <cell r="B308" t="str">
            <v>Paul</v>
          </cell>
          <cell r="C308" t="str">
            <v>Torre</v>
          </cell>
          <cell r="D308" t="str">
            <v>R</v>
          </cell>
          <cell r="E308">
            <v>19530518</v>
          </cell>
          <cell r="F308" t="str">
            <v>FRA</v>
          </cell>
          <cell r="G308" t="str">
            <v>Torre P.</v>
          </cell>
        </row>
        <row r="309">
          <cell r="A309">
            <v>100308</v>
          </cell>
          <cell r="B309" t="str">
            <v>Robert</v>
          </cell>
          <cell r="C309" t="str">
            <v>Trogolo</v>
          </cell>
          <cell r="D309" t="str">
            <v>R</v>
          </cell>
          <cell r="E309">
            <v>19530615</v>
          </cell>
          <cell r="F309" t="str">
            <v>RSA</v>
          </cell>
          <cell r="G309" t="str">
            <v>Trogolo R.</v>
          </cell>
        </row>
        <row r="310">
          <cell r="A310">
            <v>100309</v>
          </cell>
          <cell r="B310" t="str">
            <v>Raul</v>
          </cell>
          <cell r="C310" t="str">
            <v>Ramirez</v>
          </cell>
          <cell r="D310" t="str">
            <v>R</v>
          </cell>
          <cell r="E310">
            <v>19530620</v>
          </cell>
          <cell r="F310" t="str">
            <v>MEX</v>
          </cell>
          <cell r="G310" t="str">
            <v>Ramirez R.</v>
          </cell>
        </row>
        <row r="311">
          <cell r="A311">
            <v>100310</v>
          </cell>
          <cell r="B311" t="str">
            <v>Mike</v>
          </cell>
          <cell r="C311" t="str">
            <v>Myburg</v>
          </cell>
          <cell r="D311" t="str">
            <v>R</v>
          </cell>
          <cell r="E311">
            <v>19530623</v>
          </cell>
          <cell r="F311" t="str">
            <v>RSA</v>
          </cell>
          <cell r="G311" t="str">
            <v>Myburg M.</v>
          </cell>
        </row>
        <row r="312">
          <cell r="A312">
            <v>100311</v>
          </cell>
          <cell r="B312" t="str">
            <v>Ulises</v>
          </cell>
          <cell r="C312" t="str">
            <v>Quezada</v>
          </cell>
          <cell r="D312" t="str">
            <v>R</v>
          </cell>
          <cell r="E312">
            <v>19530714</v>
          </cell>
          <cell r="F312" t="str">
            <v>CHI</v>
          </cell>
          <cell r="G312" t="str">
            <v>Quezada U.</v>
          </cell>
        </row>
        <row r="313">
          <cell r="A313">
            <v>100312</v>
          </cell>
          <cell r="B313" t="str">
            <v>Chiraid</v>
          </cell>
          <cell r="C313" t="str">
            <v>Mukherjea</v>
          </cell>
          <cell r="D313" t="str">
            <v>R</v>
          </cell>
          <cell r="E313">
            <v>19530814</v>
          </cell>
          <cell r="F313" t="str">
            <v>IND</v>
          </cell>
          <cell r="G313" t="str">
            <v>Mukherjea C.</v>
          </cell>
        </row>
        <row r="314">
          <cell r="A314">
            <v>100313</v>
          </cell>
          <cell r="B314" t="str">
            <v>Keith</v>
          </cell>
          <cell r="C314" t="str">
            <v>Richardson</v>
          </cell>
          <cell r="D314" t="str">
            <v>R</v>
          </cell>
          <cell r="E314">
            <v>19530818</v>
          </cell>
          <cell r="F314" t="str">
            <v>USA</v>
          </cell>
          <cell r="G314" t="str">
            <v>Richardson K.</v>
          </cell>
        </row>
        <row r="315">
          <cell r="A315">
            <v>100314</v>
          </cell>
          <cell r="B315" t="str">
            <v>Bernard</v>
          </cell>
          <cell r="C315" t="str">
            <v>Fritz</v>
          </cell>
          <cell r="D315" t="str">
            <v>R</v>
          </cell>
          <cell r="E315">
            <v>19531005</v>
          </cell>
          <cell r="F315" t="str">
            <v>FRA</v>
          </cell>
          <cell r="G315" t="str">
            <v>Fritz B.</v>
          </cell>
        </row>
        <row r="316">
          <cell r="A316">
            <v>100315</v>
          </cell>
          <cell r="B316" t="str">
            <v>Hank</v>
          </cell>
          <cell r="C316" t="str">
            <v>Pfister</v>
          </cell>
          <cell r="D316" t="str">
            <v>R</v>
          </cell>
          <cell r="E316">
            <v>19531009</v>
          </cell>
          <cell r="F316" t="str">
            <v>USA</v>
          </cell>
          <cell r="G316" t="str">
            <v>Pfister H.</v>
          </cell>
        </row>
        <row r="317">
          <cell r="A317">
            <v>100316</v>
          </cell>
          <cell r="B317" t="str">
            <v>Scott</v>
          </cell>
          <cell r="C317" t="str">
            <v>Carnahan</v>
          </cell>
          <cell r="D317" t="str">
            <v>R</v>
          </cell>
          <cell r="E317">
            <v>19531024</v>
          </cell>
          <cell r="F317" t="str">
            <v>USA</v>
          </cell>
          <cell r="G317" t="str">
            <v>Carnahan S.</v>
          </cell>
        </row>
        <row r="318">
          <cell r="A318">
            <v>100317</v>
          </cell>
          <cell r="B318" t="str">
            <v>Stephen</v>
          </cell>
          <cell r="C318" t="str">
            <v>Warboys</v>
          </cell>
          <cell r="D318" t="str">
            <v>R</v>
          </cell>
          <cell r="E318">
            <v>19531025</v>
          </cell>
          <cell r="F318" t="str">
            <v>GBR</v>
          </cell>
          <cell r="G318" t="str">
            <v>Warboys S.</v>
          </cell>
        </row>
        <row r="319">
          <cell r="A319">
            <v>100318</v>
          </cell>
          <cell r="B319" t="str">
            <v>Roger</v>
          </cell>
          <cell r="C319" t="str">
            <v>Guedes</v>
          </cell>
          <cell r="D319" t="str">
            <v>R</v>
          </cell>
          <cell r="E319">
            <v>19531103</v>
          </cell>
          <cell r="F319" t="str">
            <v>BRA</v>
          </cell>
          <cell r="G319" t="str">
            <v>Guedes R.</v>
          </cell>
        </row>
        <row r="320">
          <cell r="A320">
            <v>100319</v>
          </cell>
          <cell r="B320" t="str">
            <v>Rick</v>
          </cell>
          <cell r="C320" t="str">
            <v>Fagel</v>
          </cell>
          <cell r="D320" t="str">
            <v>R</v>
          </cell>
          <cell r="E320">
            <v>19531129</v>
          </cell>
          <cell r="F320" t="str">
            <v>USA</v>
          </cell>
          <cell r="G320" t="str">
            <v>Fagel R.</v>
          </cell>
        </row>
        <row r="321">
          <cell r="A321">
            <v>100320</v>
          </cell>
          <cell r="B321" t="str">
            <v>Mark</v>
          </cell>
          <cell r="C321" t="str">
            <v>Meyers</v>
          </cell>
          <cell r="D321" t="str">
            <v>R</v>
          </cell>
          <cell r="E321">
            <v>19531205</v>
          </cell>
          <cell r="F321" t="str">
            <v>USA</v>
          </cell>
          <cell r="G321" t="str">
            <v>Meyers M.</v>
          </cell>
        </row>
        <row r="322">
          <cell r="A322">
            <v>100321</v>
          </cell>
          <cell r="B322" t="str">
            <v>Vijay</v>
          </cell>
          <cell r="C322" t="str">
            <v>Amritraj</v>
          </cell>
          <cell r="D322" t="str">
            <v>R</v>
          </cell>
          <cell r="E322">
            <v>19531214</v>
          </cell>
          <cell r="F322" t="str">
            <v>IND</v>
          </cell>
          <cell r="G322" t="str">
            <v>Amritraj V.</v>
          </cell>
        </row>
        <row r="323">
          <cell r="A323">
            <v>100322</v>
          </cell>
          <cell r="B323" t="str">
            <v>Emilio</v>
          </cell>
          <cell r="C323" t="str">
            <v>Montano</v>
          </cell>
          <cell r="D323" t="str">
            <v>R</v>
          </cell>
          <cell r="E323">
            <v>19531218</v>
          </cell>
          <cell r="F323" t="str">
            <v>MEX</v>
          </cell>
          <cell r="G323" t="str">
            <v>Montano E.</v>
          </cell>
        </row>
        <row r="324">
          <cell r="A324">
            <v>100323</v>
          </cell>
          <cell r="B324" t="str">
            <v>Givaldo</v>
          </cell>
          <cell r="C324" t="str">
            <v>Barbosa</v>
          </cell>
          <cell r="D324" t="str">
            <v>R</v>
          </cell>
          <cell r="E324">
            <v>19540125</v>
          </cell>
          <cell r="F324" t="str">
            <v>BRA</v>
          </cell>
          <cell r="G324" t="str">
            <v>Barbosa G.</v>
          </cell>
        </row>
        <row r="325">
          <cell r="A325">
            <v>100324</v>
          </cell>
          <cell r="B325" t="str">
            <v>John</v>
          </cell>
          <cell r="C325" t="str">
            <v>Whitlinger</v>
          </cell>
          <cell r="D325" t="str">
            <v>R</v>
          </cell>
          <cell r="E325">
            <v>19540204</v>
          </cell>
          <cell r="F325" t="str">
            <v>USA</v>
          </cell>
          <cell r="G325" t="str">
            <v>Whitlinger J.</v>
          </cell>
        </row>
        <row r="326">
          <cell r="A326">
            <v>100325</v>
          </cell>
          <cell r="B326" t="str">
            <v>Ulrich</v>
          </cell>
          <cell r="C326" t="str">
            <v>Pinner</v>
          </cell>
          <cell r="D326" t="str">
            <v>R</v>
          </cell>
          <cell r="E326">
            <v>19540207</v>
          </cell>
          <cell r="F326" t="str">
            <v>GER</v>
          </cell>
          <cell r="G326" t="str">
            <v>Pinner U.</v>
          </cell>
        </row>
        <row r="327">
          <cell r="A327">
            <v>100326</v>
          </cell>
          <cell r="B327" t="str">
            <v>Russell</v>
          </cell>
          <cell r="C327" t="str">
            <v>Simpson</v>
          </cell>
          <cell r="D327" t="str">
            <v>R</v>
          </cell>
          <cell r="E327">
            <v>19540222</v>
          </cell>
          <cell r="F327" t="str">
            <v>NZL</v>
          </cell>
          <cell r="G327" t="str">
            <v>Simpson R.</v>
          </cell>
        </row>
        <row r="328">
          <cell r="A328">
            <v>100327</v>
          </cell>
          <cell r="B328" t="str">
            <v>Willem</v>
          </cell>
          <cell r="C328" t="str">
            <v>Prinsloo</v>
          </cell>
          <cell r="D328" t="str">
            <v>R</v>
          </cell>
          <cell r="E328">
            <v>19540225</v>
          </cell>
          <cell r="F328" t="str">
            <v>RSA</v>
          </cell>
          <cell r="G328" t="str">
            <v>Prinsloo W.</v>
          </cell>
        </row>
        <row r="329">
          <cell r="A329">
            <v>100328</v>
          </cell>
          <cell r="B329" t="str">
            <v>Rand</v>
          </cell>
          <cell r="C329" t="str">
            <v>Evett</v>
          </cell>
          <cell r="D329" t="str">
            <v>R</v>
          </cell>
          <cell r="E329">
            <v>19540301</v>
          </cell>
          <cell r="F329" t="str">
            <v>USA</v>
          </cell>
          <cell r="G329" t="str">
            <v>Evett R.</v>
          </cell>
        </row>
        <row r="330">
          <cell r="A330">
            <v>100329</v>
          </cell>
          <cell r="B330" t="str">
            <v>Otto</v>
          </cell>
          <cell r="C330" t="str">
            <v>Panman</v>
          </cell>
          <cell r="D330" t="str">
            <v>R</v>
          </cell>
          <cell r="E330">
            <v>19540325</v>
          </cell>
          <cell r="F330" t="str">
            <v>NED</v>
          </cell>
          <cell r="G330" t="str">
            <v>Panman O.</v>
          </cell>
        </row>
        <row r="331">
          <cell r="A331">
            <v>100330</v>
          </cell>
          <cell r="B331" t="str">
            <v>David</v>
          </cell>
          <cell r="C331" t="str">
            <v>Imonitie</v>
          </cell>
          <cell r="D331" t="str">
            <v>R</v>
          </cell>
          <cell r="E331">
            <v>19540410</v>
          </cell>
          <cell r="F331" t="str">
            <v>NGR</v>
          </cell>
          <cell r="G331" t="str">
            <v>Imonitie D.</v>
          </cell>
        </row>
        <row r="332">
          <cell r="A332">
            <v>100331</v>
          </cell>
          <cell r="B332" t="str">
            <v>Jean Louis</v>
          </cell>
          <cell r="C332" t="str">
            <v>Haillet</v>
          </cell>
          <cell r="D332" t="str">
            <v>R</v>
          </cell>
          <cell r="E332">
            <v>19540507</v>
          </cell>
          <cell r="F332" t="str">
            <v>FRA</v>
          </cell>
          <cell r="G332" t="str">
            <v>Haillet J.</v>
          </cell>
        </row>
        <row r="333">
          <cell r="A333">
            <v>100332</v>
          </cell>
          <cell r="B333" t="str">
            <v>Balazs</v>
          </cell>
          <cell r="C333" t="str">
            <v>Taroczy</v>
          </cell>
          <cell r="D333" t="str">
            <v>R</v>
          </cell>
          <cell r="E333">
            <v>19540509</v>
          </cell>
          <cell r="F333" t="str">
            <v>HUN</v>
          </cell>
          <cell r="G333" t="str">
            <v>Taroczy B.</v>
          </cell>
        </row>
        <row r="334">
          <cell r="A334">
            <v>100333</v>
          </cell>
          <cell r="B334" t="str">
            <v>Shigeyuki</v>
          </cell>
          <cell r="C334" t="str">
            <v>Nishio</v>
          </cell>
          <cell r="D334" t="str">
            <v>R</v>
          </cell>
          <cell r="E334">
            <v>19540523</v>
          </cell>
          <cell r="F334" t="str">
            <v>JPN</v>
          </cell>
          <cell r="G334" t="str">
            <v>Nishio S.</v>
          </cell>
        </row>
        <row r="335">
          <cell r="A335">
            <v>100334</v>
          </cell>
          <cell r="B335" t="str">
            <v>Ernie</v>
          </cell>
          <cell r="C335" t="str">
            <v>Ewert</v>
          </cell>
          <cell r="D335" t="str">
            <v>R</v>
          </cell>
          <cell r="E335">
            <v>19540605</v>
          </cell>
          <cell r="F335" t="str">
            <v>AUS</v>
          </cell>
          <cell r="G335" t="str">
            <v>Ewert E.</v>
          </cell>
        </row>
        <row r="336">
          <cell r="A336">
            <v>100335</v>
          </cell>
          <cell r="B336" t="str">
            <v>David</v>
          </cell>
          <cell r="C336" t="str">
            <v>Parker</v>
          </cell>
          <cell r="D336" t="str">
            <v>R</v>
          </cell>
          <cell r="E336">
            <v>19540607</v>
          </cell>
          <cell r="F336" t="str">
            <v>USA</v>
          </cell>
          <cell r="G336" t="str">
            <v>Parker D.</v>
          </cell>
        </row>
        <row r="337">
          <cell r="A337">
            <v>100336</v>
          </cell>
          <cell r="B337" t="str">
            <v>Guillermo</v>
          </cell>
          <cell r="C337" t="str">
            <v>Aubone</v>
          </cell>
          <cell r="D337" t="str">
            <v>L</v>
          </cell>
          <cell r="E337">
            <v>19540608</v>
          </cell>
          <cell r="F337" t="str">
            <v>ARG</v>
          </cell>
          <cell r="G337" t="str">
            <v>Aubone G.</v>
          </cell>
        </row>
        <row r="338">
          <cell r="A338">
            <v>100337</v>
          </cell>
          <cell r="B338" t="str">
            <v>Mark</v>
          </cell>
          <cell r="C338" t="str">
            <v>Edmondson</v>
          </cell>
          <cell r="D338" t="str">
            <v>R</v>
          </cell>
          <cell r="E338">
            <v>19540624</v>
          </cell>
          <cell r="F338" t="str">
            <v>AUS</v>
          </cell>
          <cell r="G338" t="str">
            <v>Edmondson M.</v>
          </cell>
        </row>
        <row r="339">
          <cell r="A339">
            <v>100338</v>
          </cell>
          <cell r="B339" t="str">
            <v>Benjy</v>
          </cell>
          <cell r="C339" t="str">
            <v>Robins</v>
          </cell>
          <cell r="D339" t="str">
            <v>R</v>
          </cell>
          <cell r="E339">
            <v>19540630</v>
          </cell>
          <cell r="F339" t="str">
            <v>USA</v>
          </cell>
          <cell r="G339" t="str">
            <v>Robins B.</v>
          </cell>
        </row>
        <row r="340">
          <cell r="A340">
            <v>100339</v>
          </cell>
          <cell r="B340" t="str">
            <v>Victor</v>
          </cell>
          <cell r="C340" t="str">
            <v>Amaya</v>
          </cell>
          <cell r="D340" t="str">
            <v>L</v>
          </cell>
          <cell r="E340">
            <v>19540702</v>
          </cell>
          <cell r="F340" t="str">
            <v>USA</v>
          </cell>
          <cell r="G340" t="str">
            <v>Amaya V.</v>
          </cell>
        </row>
        <row r="341">
          <cell r="A341">
            <v>100340</v>
          </cell>
          <cell r="B341" t="str">
            <v>Sam</v>
          </cell>
          <cell r="C341" t="str">
            <v>Vuille</v>
          </cell>
          <cell r="D341" t="str">
            <v>R</v>
          </cell>
          <cell r="E341">
            <v>19540706</v>
          </cell>
          <cell r="F341" t="str">
            <v>USA</v>
          </cell>
          <cell r="G341" t="str">
            <v>Vuille S.</v>
          </cell>
        </row>
        <row r="342">
          <cell r="A342">
            <v>100341</v>
          </cell>
          <cell r="B342" t="str">
            <v>Gonzalo</v>
          </cell>
          <cell r="C342" t="str">
            <v>Nunez</v>
          </cell>
          <cell r="D342" t="str">
            <v>R</v>
          </cell>
          <cell r="E342">
            <v>19540721</v>
          </cell>
          <cell r="F342" t="str">
            <v>USA</v>
          </cell>
          <cell r="G342" t="str">
            <v>Nunez G.</v>
          </cell>
        </row>
        <row r="343">
          <cell r="A343">
            <v>100342</v>
          </cell>
          <cell r="B343" t="str">
            <v>Vitas</v>
          </cell>
          <cell r="C343" t="str">
            <v>Gerulaitis</v>
          </cell>
          <cell r="D343" t="str">
            <v>R</v>
          </cell>
          <cell r="E343">
            <v>19540726</v>
          </cell>
          <cell r="F343" t="str">
            <v>USA</v>
          </cell>
          <cell r="G343" t="str">
            <v>Gerulaitis V.</v>
          </cell>
        </row>
        <row r="344">
          <cell r="A344">
            <v>100343</v>
          </cell>
          <cell r="B344" t="str">
            <v>John</v>
          </cell>
          <cell r="C344" t="str">
            <v>Lloyd</v>
          </cell>
          <cell r="D344" t="str">
            <v>R</v>
          </cell>
          <cell r="E344">
            <v>19540827</v>
          </cell>
          <cell r="F344" t="str">
            <v>GBR</v>
          </cell>
          <cell r="G344" t="str">
            <v>Lloyd J.</v>
          </cell>
        </row>
        <row r="345">
          <cell r="A345">
            <v>100344</v>
          </cell>
          <cell r="B345" t="str">
            <v>Eric</v>
          </cell>
          <cell r="C345" t="str">
            <v>Friedler</v>
          </cell>
          <cell r="D345" t="str">
            <v>R</v>
          </cell>
          <cell r="E345">
            <v>19540908</v>
          </cell>
          <cell r="F345" t="str">
            <v>USA</v>
          </cell>
          <cell r="G345" t="str">
            <v>Friedler E.</v>
          </cell>
        </row>
        <row r="346">
          <cell r="A346">
            <v>100345</v>
          </cell>
          <cell r="B346" t="str">
            <v>Pat</v>
          </cell>
          <cell r="C346" t="str">
            <v>Dupre</v>
          </cell>
          <cell r="D346" t="str">
            <v>R</v>
          </cell>
          <cell r="E346">
            <v>19540916</v>
          </cell>
          <cell r="F346" t="str">
            <v>USA</v>
          </cell>
          <cell r="G346" t="str">
            <v>Dupre P.</v>
          </cell>
        </row>
        <row r="347">
          <cell r="A347">
            <v>100346</v>
          </cell>
          <cell r="B347" t="str">
            <v>Paul</v>
          </cell>
          <cell r="C347" t="str">
            <v>Kronk</v>
          </cell>
          <cell r="D347" t="str">
            <v>R</v>
          </cell>
          <cell r="E347">
            <v>19540922</v>
          </cell>
          <cell r="F347" t="str">
            <v>AUS</v>
          </cell>
          <cell r="G347" t="str">
            <v>Kronk P.</v>
          </cell>
        </row>
        <row r="348">
          <cell r="A348">
            <v>100347</v>
          </cell>
          <cell r="B348" t="str">
            <v>Peter</v>
          </cell>
          <cell r="C348" t="str">
            <v>Kronk</v>
          </cell>
          <cell r="D348" t="str">
            <v>R</v>
          </cell>
          <cell r="E348">
            <v>19540922</v>
          </cell>
          <cell r="F348" t="str">
            <v>AUS</v>
          </cell>
          <cell r="G348" t="str">
            <v>Kronk P.</v>
          </cell>
        </row>
        <row r="349">
          <cell r="A349">
            <v>100348</v>
          </cell>
          <cell r="B349" t="str">
            <v>Gerard</v>
          </cell>
          <cell r="C349" t="str">
            <v>Toulon</v>
          </cell>
          <cell r="D349" t="str">
            <v>R</v>
          </cell>
          <cell r="E349">
            <v>19540924</v>
          </cell>
          <cell r="F349" t="str">
            <v>FRA</v>
          </cell>
          <cell r="G349" t="str">
            <v>Toulon G.</v>
          </cell>
        </row>
        <row r="350">
          <cell r="A350">
            <v>100349</v>
          </cell>
          <cell r="B350" t="str">
            <v>Glen</v>
          </cell>
          <cell r="C350" t="str">
            <v>Holroyd</v>
          </cell>
          <cell r="D350" t="str">
            <v>R</v>
          </cell>
          <cell r="E350">
            <v>19540925</v>
          </cell>
          <cell r="F350" t="str">
            <v>USA</v>
          </cell>
          <cell r="G350" t="str">
            <v>Holroyd G.</v>
          </cell>
        </row>
        <row r="351">
          <cell r="A351">
            <v>100350</v>
          </cell>
          <cell r="B351" t="str">
            <v>Franz Josef</v>
          </cell>
          <cell r="C351" t="str">
            <v>Wich</v>
          </cell>
          <cell r="D351" t="str">
            <v>R</v>
          </cell>
          <cell r="E351">
            <v>19541011</v>
          </cell>
          <cell r="F351" t="str">
            <v>GER</v>
          </cell>
          <cell r="G351" t="str">
            <v>Wich F.</v>
          </cell>
        </row>
        <row r="352">
          <cell r="A352">
            <v>100351</v>
          </cell>
          <cell r="B352" t="str">
            <v>Freddie</v>
          </cell>
          <cell r="C352" t="str">
            <v>De Jesus</v>
          </cell>
          <cell r="D352" t="str">
            <v>R</v>
          </cell>
          <cell r="E352">
            <v>19541030</v>
          </cell>
          <cell r="F352" t="str">
            <v>PUR</v>
          </cell>
          <cell r="G352" t="str">
            <v>De Jesus F.</v>
          </cell>
        </row>
        <row r="353">
          <cell r="A353">
            <v>100352</v>
          </cell>
          <cell r="B353" t="str">
            <v>John</v>
          </cell>
          <cell r="C353" t="str">
            <v>Lucas</v>
          </cell>
          <cell r="D353" t="str">
            <v>R</v>
          </cell>
          <cell r="E353">
            <v>19541031</v>
          </cell>
          <cell r="F353" t="str">
            <v>USA</v>
          </cell>
          <cell r="G353" t="str">
            <v>Lucas J.</v>
          </cell>
        </row>
        <row r="354">
          <cell r="A354">
            <v>100353</v>
          </cell>
          <cell r="B354" t="str">
            <v>Bruce</v>
          </cell>
          <cell r="C354" t="str">
            <v>Kleege</v>
          </cell>
          <cell r="D354" t="str">
            <v>R</v>
          </cell>
          <cell r="E354">
            <v>19541101</v>
          </cell>
          <cell r="F354" t="str">
            <v>USA</v>
          </cell>
          <cell r="G354" t="str">
            <v>Kleege B.</v>
          </cell>
        </row>
        <row r="355">
          <cell r="A355">
            <v>100354</v>
          </cell>
          <cell r="B355" t="str">
            <v>Bernard</v>
          </cell>
          <cell r="C355" t="str">
            <v>Mitton</v>
          </cell>
          <cell r="D355" t="str">
            <v>R</v>
          </cell>
          <cell r="E355">
            <v>19541109</v>
          </cell>
          <cell r="F355" t="str">
            <v>RSA</v>
          </cell>
          <cell r="G355" t="str">
            <v>Mitton B.</v>
          </cell>
        </row>
        <row r="356">
          <cell r="A356">
            <v>100355</v>
          </cell>
          <cell r="B356" t="str">
            <v>Victor</v>
          </cell>
          <cell r="C356" t="str">
            <v>Eke</v>
          </cell>
          <cell r="D356" t="str">
            <v>R</v>
          </cell>
          <cell r="E356">
            <v>19541111</v>
          </cell>
          <cell r="F356" t="str">
            <v>AUS</v>
          </cell>
          <cell r="G356" t="str">
            <v>Eke V.</v>
          </cell>
        </row>
        <row r="357">
          <cell r="A357">
            <v>100356</v>
          </cell>
          <cell r="B357" t="str">
            <v>Paul</v>
          </cell>
          <cell r="C357" t="str">
            <v>Mcnamee</v>
          </cell>
          <cell r="D357" t="str">
            <v>R</v>
          </cell>
          <cell r="E357">
            <v>19541112</v>
          </cell>
          <cell r="F357" t="str">
            <v>AUS</v>
          </cell>
          <cell r="G357" t="str">
            <v>Mcnamee P.</v>
          </cell>
        </row>
        <row r="358">
          <cell r="A358">
            <v>100357</v>
          </cell>
          <cell r="B358" t="str">
            <v>Bhanu</v>
          </cell>
          <cell r="C358" t="str">
            <v>Nunna</v>
          </cell>
          <cell r="D358" t="str">
            <v>R</v>
          </cell>
          <cell r="E358">
            <v>19541113</v>
          </cell>
          <cell r="F358" t="str">
            <v>IND</v>
          </cell>
          <cell r="G358" t="str">
            <v>Nunna B.</v>
          </cell>
        </row>
        <row r="359">
          <cell r="A359">
            <v>100358</v>
          </cell>
          <cell r="B359" t="str">
            <v>Mike</v>
          </cell>
          <cell r="C359" t="str">
            <v>Fishbach</v>
          </cell>
          <cell r="D359" t="str">
            <v>R</v>
          </cell>
          <cell r="E359">
            <v>19541201</v>
          </cell>
          <cell r="F359" t="str">
            <v>USA</v>
          </cell>
          <cell r="G359" t="str">
            <v>Fishbach M.</v>
          </cell>
        </row>
        <row r="360">
          <cell r="A360">
            <v>100359</v>
          </cell>
          <cell r="B360" t="str">
            <v>Richard</v>
          </cell>
          <cell r="C360" t="str">
            <v>Lewis</v>
          </cell>
          <cell r="D360" t="str">
            <v>L</v>
          </cell>
          <cell r="E360">
            <v>19541206</v>
          </cell>
          <cell r="F360" t="str">
            <v>GBR</v>
          </cell>
          <cell r="G360" t="str">
            <v>Lewis R.</v>
          </cell>
        </row>
        <row r="361">
          <cell r="A361">
            <v>100360</v>
          </cell>
          <cell r="B361" t="str">
            <v>Brian</v>
          </cell>
          <cell r="C361" t="str">
            <v>Teacher</v>
          </cell>
          <cell r="D361" t="str">
            <v>R</v>
          </cell>
          <cell r="E361">
            <v>19541223</v>
          </cell>
          <cell r="F361" t="str">
            <v>USA</v>
          </cell>
          <cell r="G361" t="str">
            <v>Teacher B.</v>
          </cell>
        </row>
        <row r="362">
          <cell r="A362">
            <v>100361</v>
          </cell>
          <cell r="B362" t="str">
            <v>Willie</v>
          </cell>
          <cell r="C362" t="str">
            <v>Davies</v>
          </cell>
          <cell r="D362" t="str">
            <v>R</v>
          </cell>
          <cell r="E362">
            <v>19550101</v>
          </cell>
          <cell r="F362" t="str">
            <v>GBR</v>
          </cell>
          <cell r="G362" t="str">
            <v>Davies W.</v>
          </cell>
        </row>
        <row r="363">
          <cell r="A363">
            <v>100362</v>
          </cell>
          <cell r="B363" t="str">
            <v>Peter</v>
          </cell>
          <cell r="C363" t="str">
            <v>Fleming</v>
          </cell>
          <cell r="D363" t="str">
            <v>R</v>
          </cell>
          <cell r="E363">
            <v>19550121</v>
          </cell>
          <cell r="F363" t="str">
            <v>USA</v>
          </cell>
          <cell r="G363" t="str">
            <v>Fleming P.</v>
          </cell>
        </row>
        <row r="364">
          <cell r="A364">
            <v>100363</v>
          </cell>
          <cell r="B364" t="str">
            <v>Jiri</v>
          </cell>
          <cell r="C364" t="str">
            <v>Granat</v>
          </cell>
          <cell r="D364" t="str">
            <v>R</v>
          </cell>
          <cell r="E364">
            <v>19550128</v>
          </cell>
          <cell r="F364" t="str">
            <v>CZE</v>
          </cell>
          <cell r="G364" t="str">
            <v>Granat J.</v>
          </cell>
        </row>
        <row r="365">
          <cell r="A365">
            <v>100364</v>
          </cell>
          <cell r="B365" t="str">
            <v>Jonathan</v>
          </cell>
          <cell r="C365" t="str">
            <v>Smith</v>
          </cell>
          <cell r="D365" t="str">
            <v>R</v>
          </cell>
          <cell r="E365">
            <v>19550129</v>
          </cell>
          <cell r="F365" t="str">
            <v>GBR</v>
          </cell>
          <cell r="G365" t="str">
            <v>Smith J.</v>
          </cell>
        </row>
        <row r="366">
          <cell r="A366">
            <v>100365</v>
          </cell>
          <cell r="B366" t="str">
            <v>Peter</v>
          </cell>
          <cell r="C366" t="str">
            <v>Holl</v>
          </cell>
          <cell r="D366" t="str">
            <v>R</v>
          </cell>
          <cell r="E366">
            <v>19550129</v>
          </cell>
          <cell r="F366" t="str">
            <v>GER</v>
          </cell>
          <cell r="G366" t="str">
            <v>Holl P.</v>
          </cell>
        </row>
        <row r="367">
          <cell r="A367">
            <v>100366</v>
          </cell>
          <cell r="B367" t="str">
            <v>Heiner</v>
          </cell>
          <cell r="C367" t="str">
            <v>Seuss</v>
          </cell>
          <cell r="D367" t="str">
            <v>R</v>
          </cell>
          <cell r="E367">
            <v>19550204</v>
          </cell>
          <cell r="F367" t="str">
            <v>GER</v>
          </cell>
          <cell r="G367" t="str">
            <v>Seuss H.</v>
          </cell>
        </row>
        <row r="368">
          <cell r="A368">
            <v>100367</v>
          </cell>
          <cell r="B368" t="str">
            <v>Belus</v>
          </cell>
          <cell r="C368" t="str">
            <v>Prajoux</v>
          </cell>
          <cell r="D368" t="str">
            <v>R</v>
          </cell>
          <cell r="E368">
            <v>19550227</v>
          </cell>
          <cell r="F368" t="str">
            <v>CHI</v>
          </cell>
          <cell r="G368" t="str">
            <v>Prajoux B.</v>
          </cell>
        </row>
        <row r="369">
          <cell r="A369">
            <v>100368</v>
          </cell>
          <cell r="B369" t="str">
            <v>Haroon</v>
          </cell>
          <cell r="C369" t="str">
            <v>Ismail</v>
          </cell>
          <cell r="D369" t="str">
            <v>R</v>
          </cell>
          <cell r="E369">
            <v>19550227</v>
          </cell>
          <cell r="F369" t="str">
            <v>ZIM</v>
          </cell>
          <cell r="G369" t="str">
            <v>Ismail H.</v>
          </cell>
        </row>
        <row r="370">
          <cell r="A370">
            <v>100369</v>
          </cell>
          <cell r="B370" t="str">
            <v>Herve</v>
          </cell>
          <cell r="C370" t="str">
            <v>Gauvain</v>
          </cell>
          <cell r="D370" t="str">
            <v>R</v>
          </cell>
          <cell r="E370">
            <v>19550304</v>
          </cell>
          <cell r="F370" t="str">
            <v>FRA</v>
          </cell>
          <cell r="G370" t="str">
            <v>Gauvain H.</v>
          </cell>
        </row>
        <row r="371">
          <cell r="A371">
            <v>100370</v>
          </cell>
          <cell r="B371" t="str">
            <v>Helmut</v>
          </cell>
          <cell r="C371" t="str">
            <v>Beermann</v>
          </cell>
          <cell r="D371" t="str">
            <v>R</v>
          </cell>
          <cell r="E371">
            <v>19550309</v>
          </cell>
          <cell r="F371" t="str">
            <v>GER</v>
          </cell>
          <cell r="G371" t="str">
            <v>Beermann H.</v>
          </cell>
        </row>
        <row r="372">
          <cell r="A372">
            <v>100371</v>
          </cell>
          <cell r="B372" t="str">
            <v>Robert</v>
          </cell>
          <cell r="C372" t="str">
            <v>Baumgartner</v>
          </cell>
          <cell r="D372" t="str">
            <v>R</v>
          </cell>
          <cell r="E372">
            <v>19550311</v>
          </cell>
          <cell r="F372" t="str">
            <v>GER</v>
          </cell>
          <cell r="G372" t="str">
            <v>Baumgartner R.</v>
          </cell>
        </row>
        <row r="373">
          <cell r="A373">
            <v>100372</v>
          </cell>
          <cell r="B373" t="str">
            <v>Trey</v>
          </cell>
          <cell r="C373" t="str">
            <v>Waltke</v>
          </cell>
          <cell r="D373" t="str">
            <v>R</v>
          </cell>
          <cell r="E373">
            <v>19550316</v>
          </cell>
          <cell r="F373" t="str">
            <v>USA</v>
          </cell>
          <cell r="G373" t="str">
            <v>Waltke T.</v>
          </cell>
        </row>
        <row r="374">
          <cell r="A374">
            <v>100373</v>
          </cell>
          <cell r="B374" t="str">
            <v>Christopher</v>
          </cell>
          <cell r="C374" t="str">
            <v>Sylvan</v>
          </cell>
          <cell r="D374" t="str">
            <v>R</v>
          </cell>
          <cell r="E374">
            <v>19550318</v>
          </cell>
          <cell r="F374" t="str">
            <v>USA</v>
          </cell>
          <cell r="G374" t="str">
            <v>Sylvan C.</v>
          </cell>
        </row>
        <row r="375">
          <cell r="A375">
            <v>100374</v>
          </cell>
          <cell r="B375" t="str">
            <v>Javier</v>
          </cell>
          <cell r="C375" t="str">
            <v>Soler</v>
          </cell>
          <cell r="D375" t="str">
            <v>L</v>
          </cell>
          <cell r="E375">
            <v>19550325</v>
          </cell>
          <cell r="F375" t="str">
            <v>ESP</v>
          </cell>
          <cell r="G375" t="str">
            <v>Soler J.</v>
          </cell>
        </row>
        <row r="376">
          <cell r="A376">
            <v>100375</v>
          </cell>
          <cell r="B376" t="str">
            <v>John</v>
          </cell>
          <cell r="C376" t="str">
            <v>Hayes</v>
          </cell>
          <cell r="D376" t="str">
            <v>R</v>
          </cell>
          <cell r="E376">
            <v>19550407</v>
          </cell>
          <cell r="F376" t="str">
            <v>USA</v>
          </cell>
          <cell r="G376" t="str">
            <v>Hayes J.</v>
          </cell>
        </row>
        <row r="377">
          <cell r="A377">
            <v>100376</v>
          </cell>
          <cell r="B377" t="str">
            <v>Buster C</v>
          </cell>
          <cell r="C377" t="str">
            <v>Mottram</v>
          </cell>
          <cell r="D377" t="str">
            <v>R</v>
          </cell>
          <cell r="E377">
            <v>19550425</v>
          </cell>
          <cell r="F377" t="str">
            <v>GBR</v>
          </cell>
          <cell r="G377" t="str">
            <v>Mottram B.</v>
          </cell>
        </row>
        <row r="378">
          <cell r="A378">
            <v>100377</v>
          </cell>
          <cell r="B378" t="str">
            <v>Colin</v>
          </cell>
          <cell r="C378" t="str">
            <v>Dowdeswell</v>
          </cell>
          <cell r="D378" t="str">
            <v>R</v>
          </cell>
          <cell r="E378">
            <v>19550512</v>
          </cell>
          <cell r="F378" t="str">
            <v>GBR</v>
          </cell>
          <cell r="G378" t="str">
            <v>Dowdeswell C.</v>
          </cell>
        </row>
        <row r="379">
          <cell r="A379">
            <v>100378</v>
          </cell>
          <cell r="B379" t="str">
            <v>David</v>
          </cell>
          <cell r="C379" t="str">
            <v>Schneider</v>
          </cell>
          <cell r="D379" t="str">
            <v>R</v>
          </cell>
          <cell r="E379">
            <v>19550517</v>
          </cell>
          <cell r="F379" t="str">
            <v>USA</v>
          </cell>
          <cell r="G379" t="str">
            <v>Schneider D.</v>
          </cell>
        </row>
        <row r="380">
          <cell r="A380">
            <v>100379</v>
          </cell>
          <cell r="B380" t="str">
            <v>Craig</v>
          </cell>
          <cell r="C380" t="str">
            <v>Edwards</v>
          </cell>
          <cell r="D380" t="str">
            <v>R</v>
          </cell>
          <cell r="E380">
            <v>19550519</v>
          </cell>
          <cell r="F380" t="str">
            <v>USA</v>
          </cell>
          <cell r="G380" t="str">
            <v>Edwards C.</v>
          </cell>
        </row>
        <row r="381">
          <cell r="A381">
            <v>100380</v>
          </cell>
          <cell r="B381" t="str">
            <v>Butch</v>
          </cell>
          <cell r="C381" t="str">
            <v>Walts</v>
          </cell>
          <cell r="D381" t="str">
            <v>R</v>
          </cell>
          <cell r="E381">
            <v>19550604</v>
          </cell>
          <cell r="F381" t="str">
            <v>USA</v>
          </cell>
          <cell r="G381" t="str">
            <v>Walts B.</v>
          </cell>
        </row>
        <row r="382">
          <cell r="A382">
            <v>100381</v>
          </cell>
          <cell r="B382" t="str">
            <v>Michael</v>
          </cell>
          <cell r="C382" t="str">
            <v>Greenberg</v>
          </cell>
          <cell r="D382" t="str">
            <v>R</v>
          </cell>
          <cell r="E382">
            <v>19550611</v>
          </cell>
          <cell r="F382" t="str">
            <v>USA</v>
          </cell>
          <cell r="G382" t="str">
            <v>Greenberg M.</v>
          </cell>
        </row>
        <row r="383">
          <cell r="A383">
            <v>100382</v>
          </cell>
          <cell r="B383" t="str">
            <v>Chris</v>
          </cell>
          <cell r="C383" t="str">
            <v>Kachel</v>
          </cell>
          <cell r="D383" t="str">
            <v>R</v>
          </cell>
          <cell r="E383">
            <v>19550619</v>
          </cell>
          <cell r="F383" t="str">
            <v>AUS</v>
          </cell>
          <cell r="G383" t="str">
            <v>Kachel C.</v>
          </cell>
        </row>
        <row r="384">
          <cell r="A384">
            <v>100383</v>
          </cell>
          <cell r="B384" t="str">
            <v>Peter</v>
          </cell>
          <cell r="C384" t="str">
            <v>Mcnamara</v>
          </cell>
          <cell r="D384" t="str">
            <v>R</v>
          </cell>
          <cell r="E384">
            <v>19550705</v>
          </cell>
          <cell r="F384" t="str">
            <v>AUS</v>
          </cell>
          <cell r="G384" t="str">
            <v>Mcnamara P.</v>
          </cell>
        </row>
        <row r="385">
          <cell r="A385">
            <v>100384</v>
          </cell>
          <cell r="B385" t="str">
            <v>Alejandro</v>
          </cell>
          <cell r="C385" t="str">
            <v>Cortes</v>
          </cell>
          <cell r="D385" t="str">
            <v>R</v>
          </cell>
          <cell r="E385">
            <v>19550714</v>
          </cell>
          <cell r="F385" t="str">
            <v>COL</v>
          </cell>
          <cell r="G385" t="str">
            <v>Cortes A.</v>
          </cell>
        </row>
        <row r="386">
          <cell r="A386">
            <v>100385</v>
          </cell>
          <cell r="B386" t="str">
            <v>Filip</v>
          </cell>
          <cell r="C386" t="str">
            <v>Krajcik</v>
          </cell>
          <cell r="D386" t="str">
            <v>R</v>
          </cell>
          <cell r="E386">
            <v>19550723</v>
          </cell>
          <cell r="F386" t="str">
            <v>AUT</v>
          </cell>
          <cell r="G386" t="str">
            <v>Krajcik F.</v>
          </cell>
        </row>
        <row r="387">
          <cell r="A387">
            <v>100386</v>
          </cell>
          <cell r="B387" t="str">
            <v>Jose</v>
          </cell>
          <cell r="C387" t="str">
            <v>Garcia G003</v>
          </cell>
          <cell r="D387" t="str">
            <v>R</v>
          </cell>
          <cell r="E387">
            <v>19550723</v>
          </cell>
          <cell r="F387" t="str">
            <v>ESP</v>
          </cell>
          <cell r="G387" t="str">
            <v>Garcia G003 J.</v>
          </cell>
        </row>
        <row r="388">
          <cell r="A388">
            <v>100387</v>
          </cell>
          <cell r="B388" t="str">
            <v>Jiri</v>
          </cell>
          <cell r="C388" t="str">
            <v>Prucha</v>
          </cell>
          <cell r="D388" t="str">
            <v>R</v>
          </cell>
          <cell r="E388">
            <v>19550810</v>
          </cell>
          <cell r="F388" t="str">
            <v>CZE</v>
          </cell>
          <cell r="G388" t="str">
            <v>Prucha J.</v>
          </cell>
        </row>
        <row r="389">
          <cell r="A389">
            <v>100388</v>
          </cell>
          <cell r="B389" t="str">
            <v>Peter</v>
          </cell>
          <cell r="C389" t="str">
            <v>Pearson</v>
          </cell>
          <cell r="D389" t="str">
            <v>R</v>
          </cell>
          <cell r="E389">
            <v>19550812</v>
          </cell>
          <cell r="F389" t="str">
            <v>USA</v>
          </cell>
          <cell r="G389" t="str">
            <v>Pearson P.</v>
          </cell>
        </row>
        <row r="390">
          <cell r="A390">
            <v>100389</v>
          </cell>
          <cell r="B390" t="str">
            <v>Horace</v>
          </cell>
          <cell r="C390" t="str">
            <v>Reid</v>
          </cell>
          <cell r="D390" t="str">
            <v>R</v>
          </cell>
          <cell r="E390">
            <v>19550814</v>
          </cell>
          <cell r="F390" t="str">
            <v>USA</v>
          </cell>
          <cell r="G390" t="str">
            <v>Reid H.</v>
          </cell>
        </row>
        <row r="391">
          <cell r="A391">
            <v>100390</v>
          </cell>
          <cell r="B391" t="str">
            <v>Trevor</v>
          </cell>
          <cell r="C391" t="str">
            <v>Allan</v>
          </cell>
          <cell r="D391" t="str">
            <v>L</v>
          </cell>
          <cell r="E391">
            <v>19550817</v>
          </cell>
          <cell r="F391" t="str">
            <v>AUS</v>
          </cell>
          <cell r="G391" t="str">
            <v>Allan T.</v>
          </cell>
        </row>
        <row r="392">
          <cell r="A392">
            <v>100391</v>
          </cell>
          <cell r="B392" t="str">
            <v>Larry</v>
          </cell>
          <cell r="C392" t="str">
            <v>Davidson</v>
          </cell>
          <cell r="D392" t="str">
            <v>R</v>
          </cell>
          <cell r="E392">
            <v>19550821</v>
          </cell>
          <cell r="F392" t="str">
            <v>USA</v>
          </cell>
          <cell r="G392" t="str">
            <v>Davidson L.</v>
          </cell>
        </row>
        <row r="393">
          <cell r="A393">
            <v>100392</v>
          </cell>
          <cell r="B393" t="str">
            <v>Richard</v>
          </cell>
          <cell r="C393" t="str">
            <v>Meyer</v>
          </cell>
          <cell r="D393" t="str">
            <v>R</v>
          </cell>
          <cell r="E393">
            <v>19550904</v>
          </cell>
          <cell r="F393" t="str">
            <v>USA</v>
          </cell>
          <cell r="G393" t="str">
            <v>Meyer R.</v>
          </cell>
        </row>
        <row r="394">
          <cell r="A394">
            <v>100393</v>
          </cell>
          <cell r="B394" t="str">
            <v>Marcos</v>
          </cell>
          <cell r="C394" t="str">
            <v>Hocevar</v>
          </cell>
          <cell r="D394" t="str">
            <v>R</v>
          </cell>
          <cell r="E394">
            <v>19550926</v>
          </cell>
          <cell r="F394" t="str">
            <v>BRA</v>
          </cell>
          <cell r="G394" t="str">
            <v>Hocevar M.</v>
          </cell>
        </row>
        <row r="395">
          <cell r="A395">
            <v>100394</v>
          </cell>
          <cell r="B395" t="str">
            <v>Angel</v>
          </cell>
          <cell r="C395" t="str">
            <v>Gimenez</v>
          </cell>
          <cell r="D395" t="str">
            <v>R</v>
          </cell>
          <cell r="E395">
            <v>19551010</v>
          </cell>
          <cell r="F395" t="str">
            <v>ESP</v>
          </cell>
          <cell r="G395" t="str">
            <v>Gimenez A.</v>
          </cell>
        </row>
        <row r="396">
          <cell r="A396">
            <v>100395</v>
          </cell>
          <cell r="B396" t="str">
            <v>Victor</v>
          </cell>
          <cell r="C396" t="str">
            <v>Pecci</v>
          </cell>
          <cell r="D396" t="str">
            <v>R</v>
          </cell>
          <cell r="E396">
            <v>19551015</v>
          </cell>
          <cell r="F396" t="str">
            <v>PAR</v>
          </cell>
          <cell r="G396" t="str">
            <v>Pecci V.</v>
          </cell>
        </row>
        <row r="397">
          <cell r="A397">
            <v>100396</v>
          </cell>
          <cell r="B397" t="str">
            <v>Martin</v>
          </cell>
          <cell r="C397" t="str">
            <v>Robinson</v>
          </cell>
          <cell r="D397" t="str">
            <v>L</v>
          </cell>
          <cell r="E397">
            <v>19551019</v>
          </cell>
          <cell r="F397" t="str">
            <v>GBR</v>
          </cell>
          <cell r="G397" t="str">
            <v>Robinson M.</v>
          </cell>
        </row>
        <row r="398">
          <cell r="A398">
            <v>100397</v>
          </cell>
          <cell r="B398" t="str">
            <v>Terry</v>
          </cell>
          <cell r="C398" t="str">
            <v>Rocavert</v>
          </cell>
          <cell r="D398" t="str">
            <v>R</v>
          </cell>
          <cell r="E398">
            <v>19551021</v>
          </cell>
          <cell r="F398" t="str">
            <v>AUS</v>
          </cell>
          <cell r="G398" t="str">
            <v>Rocavert T.</v>
          </cell>
        </row>
        <row r="399">
          <cell r="A399">
            <v>100398</v>
          </cell>
          <cell r="B399" t="str">
            <v>Julio</v>
          </cell>
          <cell r="C399" t="str">
            <v>Goes</v>
          </cell>
          <cell r="D399" t="str">
            <v>R</v>
          </cell>
          <cell r="E399">
            <v>19551025</v>
          </cell>
          <cell r="F399" t="str">
            <v>BRA</v>
          </cell>
          <cell r="G399" t="str">
            <v>Goes J.</v>
          </cell>
        </row>
        <row r="400">
          <cell r="A400">
            <v>100399</v>
          </cell>
          <cell r="B400" t="str">
            <v>Rocky</v>
          </cell>
          <cell r="C400" t="str">
            <v>Maguire</v>
          </cell>
          <cell r="D400" t="str">
            <v>R</v>
          </cell>
          <cell r="E400">
            <v>19551027</v>
          </cell>
          <cell r="F400" t="str">
            <v>USA</v>
          </cell>
          <cell r="G400" t="str">
            <v>Maguire R.</v>
          </cell>
        </row>
        <row r="401">
          <cell r="A401">
            <v>100400</v>
          </cell>
          <cell r="B401" t="str">
            <v>Hubertus</v>
          </cell>
          <cell r="C401" t="str">
            <v>Hoyt</v>
          </cell>
          <cell r="D401" t="str">
            <v>R</v>
          </cell>
          <cell r="E401">
            <v>19551103</v>
          </cell>
          <cell r="F401" t="str">
            <v>USA</v>
          </cell>
          <cell r="G401" t="str">
            <v>Hoyt H.</v>
          </cell>
        </row>
        <row r="402">
          <cell r="A402">
            <v>100401</v>
          </cell>
          <cell r="B402" t="str">
            <v>Sean</v>
          </cell>
          <cell r="C402" t="str">
            <v>Sorensen</v>
          </cell>
          <cell r="D402" t="str">
            <v>R</v>
          </cell>
          <cell r="E402">
            <v>19551112</v>
          </cell>
          <cell r="F402" t="str">
            <v>IRL</v>
          </cell>
          <cell r="G402" t="str">
            <v>Sorensen S.</v>
          </cell>
        </row>
        <row r="403">
          <cell r="A403">
            <v>100402</v>
          </cell>
          <cell r="B403" t="str">
            <v>Francisco</v>
          </cell>
          <cell r="C403" t="str">
            <v>Gonzalez</v>
          </cell>
          <cell r="D403" t="str">
            <v>R</v>
          </cell>
          <cell r="E403">
            <v>19551119</v>
          </cell>
          <cell r="F403" t="str">
            <v>PAR</v>
          </cell>
          <cell r="G403" t="str">
            <v>Gonzalez F.</v>
          </cell>
        </row>
        <row r="404">
          <cell r="A404">
            <v>100403</v>
          </cell>
          <cell r="B404" t="str">
            <v>Rolf</v>
          </cell>
          <cell r="C404" t="str">
            <v>Gehring</v>
          </cell>
          <cell r="D404" t="str">
            <v>R</v>
          </cell>
          <cell r="E404">
            <v>19551125</v>
          </cell>
          <cell r="F404" t="str">
            <v>GER</v>
          </cell>
          <cell r="G404" t="str">
            <v>Gehring R.</v>
          </cell>
        </row>
        <row r="405">
          <cell r="A405">
            <v>100404</v>
          </cell>
          <cell r="B405" t="str">
            <v>David</v>
          </cell>
          <cell r="C405" t="str">
            <v>Sherbeck</v>
          </cell>
          <cell r="D405" t="str">
            <v>R</v>
          </cell>
          <cell r="E405">
            <v>19551202</v>
          </cell>
          <cell r="F405" t="str">
            <v>USA</v>
          </cell>
          <cell r="G405" t="str">
            <v>Sherbeck D.</v>
          </cell>
        </row>
        <row r="406">
          <cell r="A406">
            <v>100405</v>
          </cell>
          <cell r="B406" t="str">
            <v>Fernando</v>
          </cell>
          <cell r="C406" t="str">
            <v>Maynetto</v>
          </cell>
          <cell r="D406" t="str">
            <v>R</v>
          </cell>
          <cell r="E406">
            <v>19551202</v>
          </cell>
          <cell r="F406" t="str">
            <v>PER</v>
          </cell>
          <cell r="G406" t="str">
            <v>Maynetto F.</v>
          </cell>
        </row>
        <row r="407">
          <cell r="A407">
            <v>100406</v>
          </cell>
          <cell r="B407" t="str">
            <v>Greg</v>
          </cell>
          <cell r="C407" t="str">
            <v>Halder</v>
          </cell>
          <cell r="D407" t="str">
            <v>R</v>
          </cell>
          <cell r="E407">
            <v>19551205</v>
          </cell>
          <cell r="F407" t="str">
            <v>CAN</v>
          </cell>
          <cell r="G407" t="str">
            <v>Halder G.</v>
          </cell>
        </row>
        <row r="408">
          <cell r="A408">
            <v>100407</v>
          </cell>
          <cell r="B408" t="str">
            <v>Dale</v>
          </cell>
          <cell r="C408" t="str">
            <v>Collings</v>
          </cell>
          <cell r="D408" t="str">
            <v>R</v>
          </cell>
          <cell r="E408">
            <v>19551216</v>
          </cell>
          <cell r="F408" t="str">
            <v>AUS</v>
          </cell>
          <cell r="G408" t="str">
            <v>Collings D.</v>
          </cell>
        </row>
        <row r="409">
          <cell r="A409">
            <v>100408</v>
          </cell>
          <cell r="B409" t="str">
            <v>Gary</v>
          </cell>
          <cell r="C409" t="str">
            <v>Plock</v>
          </cell>
          <cell r="D409" t="str">
            <v>R</v>
          </cell>
          <cell r="E409">
            <v>19551221</v>
          </cell>
          <cell r="F409" t="str">
            <v>USA</v>
          </cell>
          <cell r="G409" t="str">
            <v>Plock G.</v>
          </cell>
        </row>
        <row r="410">
          <cell r="A410">
            <v>100409</v>
          </cell>
          <cell r="B410" t="str">
            <v>Randy</v>
          </cell>
          <cell r="C410" t="str">
            <v>Crawford</v>
          </cell>
          <cell r="D410" t="str">
            <v>R</v>
          </cell>
          <cell r="E410">
            <v>19551222</v>
          </cell>
          <cell r="F410" t="str">
            <v>USA</v>
          </cell>
          <cell r="G410" t="str">
            <v>Crawford R.</v>
          </cell>
        </row>
        <row r="411">
          <cell r="A411">
            <v>100410</v>
          </cell>
          <cell r="B411" t="str">
            <v>Tim</v>
          </cell>
          <cell r="C411" t="str">
            <v>Garcia</v>
          </cell>
          <cell r="D411" t="str">
            <v>R</v>
          </cell>
          <cell r="E411">
            <v>19551228</v>
          </cell>
          <cell r="F411" t="str">
            <v>USA</v>
          </cell>
          <cell r="G411" t="str">
            <v>Garcia T.</v>
          </cell>
        </row>
        <row r="412">
          <cell r="A412">
            <v>100411</v>
          </cell>
          <cell r="B412" t="str">
            <v>Pavel</v>
          </cell>
          <cell r="C412" t="str">
            <v>Slozil</v>
          </cell>
          <cell r="D412" t="str">
            <v>R</v>
          </cell>
          <cell r="E412">
            <v>19551229</v>
          </cell>
          <cell r="F412" t="str">
            <v>CZE</v>
          </cell>
          <cell r="G412" t="str">
            <v>Slozil P.</v>
          </cell>
        </row>
        <row r="413">
          <cell r="A413">
            <v>100412</v>
          </cell>
          <cell r="B413" t="str">
            <v>Bruce</v>
          </cell>
          <cell r="C413" t="str">
            <v>Nichols</v>
          </cell>
          <cell r="D413" t="str">
            <v>R</v>
          </cell>
          <cell r="E413">
            <v>19551231</v>
          </cell>
          <cell r="F413" t="str">
            <v>USA</v>
          </cell>
          <cell r="G413" t="str">
            <v>Nichols B.</v>
          </cell>
        </row>
        <row r="414">
          <cell r="A414">
            <v>100413</v>
          </cell>
          <cell r="B414" t="str">
            <v>Ulrich</v>
          </cell>
          <cell r="C414" t="str">
            <v>Marten</v>
          </cell>
          <cell r="D414" t="str">
            <v>R</v>
          </cell>
          <cell r="E414">
            <v>19560101</v>
          </cell>
          <cell r="F414" t="str">
            <v>GER</v>
          </cell>
          <cell r="G414" t="str">
            <v>Marten U.</v>
          </cell>
        </row>
        <row r="415">
          <cell r="A415">
            <v>100414</v>
          </cell>
          <cell r="B415" t="str">
            <v>Gunther</v>
          </cell>
          <cell r="C415" t="str">
            <v>Gnettner</v>
          </cell>
          <cell r="D415" t="str">
            <v>R</v>
          </cell>
          <cell r="E415">
            <v>19560112</v>
          </cell>
          <cell r="F415" t="str">
            <v>GER</v>
          </cell>
          <cell r="G415" t="str">
            <v>Gnettner G.</v>
          </cell>
        </row>
        <row r="416">
          <cell r="A416">
            <v>100415</v>
          </cell>
          <cell r="B416" t="str">
            <v>Michael</v>
          </cell>
          <cell r="C416" t="str">
            <v>Grant</v>
          </cell>
          <cell r="D416" t="str">
            <v>R</v>
          </cell>
          <cell r="E416">
            <v>19560203</v>
          </cell>
          <cell r="F416" t="str">
            <v>USA</v>
          </cell>
          <cell r="G416" t="str">
            <v>Grant M.</v>
          </cell>
        </row>
        <row r="417">
          <cell r="A417">
            <v>100416</v>
          </cell>
          <cell r="B417" t="str">
            <v>Bill</v>
          </cell>
          <cell r="C417" t="str">
            <v>Maze</v>
          </cell>
          <cell r="D417" t="str">
            <v>R</v>
          </cell>
          <cell r="E417">
            <v>19560209</v>
          </cell>
          <cell r="F417" t="str">
            <v>USA</v>
          </cell>
          <cell r="G417" t="str">
            <v>Maze B.</v>
          </cell>
        </row>
        <row r="418">
          <cell r="A418">
            <v>100417</v>
          </cell>
          <cell r="B418" t="str">
            <v>Hans</v>
          </cell>
          <cell r="C418" t="str">
            <v>Gildemeister</v>
          </cell>
          <cell r="D418" t="str">
            <v>R</v>
          </cell>
          <cell r="E418">
            <v>19560209</v>
          </cell>
          <cell r="F418" t="str">
            <v>CHI</v>
          </cell>
          <cell r="G418" t="str">
            <v>Gildemeister H.</v>
          </cell>
        </row>
        <row r="419">
          <cell r="A419">
            <v>100418</v>
          </cell>
          <cell r="B419" t="str">
            <v>Geoff</v>
          </cell>
          <cell r="C419" t="str">
            <v>Martinez</v>
          </cell>
          <cell r="D419" t="str">
            <v>R</v>
          </cell>
          <cell r="E419">
            <v>19560213</v>
          </cell>
          <cell r="F419" t="str">
            <v>USA</v>
          </cell>
          <cell r="G419" t="str">
            <v>Martinez G.</v>
          </cell>
        </row>
        <row r="420">
          <cell r="A420">
            <v>100419</v>
          </cell>
          <cell r="B420" t="str">
            <v>Todd</v>
          </cell>
          <cell r="C420" t="str">
            <v>Lundy</v>
          </cell>
          <cell r="D420" t="str">
            <v>R</v>
          </cell>
          <cell r="E420">
            <v>19560217</v>
          </cell>
          <cell r="F420" t="str">
            <v>USA</v>
          </cell>
          <cell r="G420" t="str">
            <v>Lundy T.</v>
          </cell>
        </row>
        <row r="421">
          <cell r="A421">
            <v>100420</v>
          </cell>
          <cell r="B421" t="str">
            <v>Hans</v>
          </cell>
          <cell r="C421" t="str">
            <v>Ritschard</v>
          </cell>
          <cell r="D421" t="str">
            <v>R</v>
          </cell>
          <cell r="E421">
            <v>19560225</v>
          </cell>
          <cell r="F421" t="str">
            <v>SUI</v>
          </cell>
          <cell r="G421" t="str">
            <v>Ritschard H.</v>
          </cell>
        </row>
        <row r="422">
          <cell r="A422">
            <v>100421</v>
          </cell>
          <cell r="B422" t="str">
            <v>Jan</v>
          </cell>
          <cell r="C422" t="str">
            <v>Norback</v>
          </cell>
          <cell r="D422" t="str">
            <v>R</v>
          </cell>
          <cell r="E422">
            <v>19560306</v>
          </cell>
          <cell r="F422" t="str">
            <v>SWE</v>
          </cell>
          <cell r="G422" t="str">
            <v>Norback J.</v>
          </cell>
        </row>
        <row r="423">
          <cell r="A423">
            <v>100422</v>
          </cell>
          <cell r="B423" t="str">
            <v>Bruce</v>
          </cell>
          <cell r="C423" t="str">
            <v>Manson</v>
          </cell>
          <cell r="D423" t="str">
            <v>L</v>
          </cell>
          <cell r="E423">
            <v>19560320</v>
          </cell>
          <cell r="F423" t="str">
            <v>USA</v>
          </cell>
          <cell r="G423" t="str">
            <v>Manson B.</v>
          </cell>
        </row>
        <row r="424">
          <cell r="A424">
            <v>100423</v>
          </cell>
          <cell r="B424" t="str">
            <v>Jochen</v>
          </cell>
          <cell r="C424" t="str">
            <v>Hierl</v>
          </cell>
          <cell r="D424" t="str">
            <v>R</v>
          </cell>
          <cell r="E424">
            <v>19560321</v>
          </cell>
          <cell r="F424" t="str">
            <v>GER</v>
          </cell>
          <cell r="G424" t="str">
            <v>Hierl J.</v>
          </cell>
        </row>
        <row r="425">
          <cell r="A425">
            <v>100424</v>
          </cell>
          <cell r="B425" t="str">
            <v>Warren</v>
          </cell>
          <cell r="C425" t="str">
            <v>Eber</v>
          </cell>
          <cell r="D425" t="str">
            <v>R</v>
          </cell>
          <cell r="E425">
            <v>19560328</v>
          </cell>
          <cell r="F425" t="str">
            <v>USA</v>
          </cell>
          <cell r="G425" t="str">
            <v>Eber W.</v>
          </cell>
        </row>
        <row r="426">
          <cell r="A426">
            <v>100425</v>
          </cell>
          <cell r="B426" t="str">
            <v>Junie</v>
          </cell>
          <cell r="C426" t="str">
            <v>Chatman</v>
          </cell>
          <cell r="D426" t="str">
            <v>R</v>
          </cell>
          <cell r="E426">
            <v>19560329</v>
          </cell>
          <cell r="F426" t="str">
            <v>USA</v>
          </cell>
          <cell r="G426" t="str">
            <v>Chatman J.</v>
          </cell>
        </row>
        <row r="427">
          <cell r="A427">
            <v>100426</v>
          </cell>
          <cell r="B427" t="str">
            <v>Hans Peter</v>
          </cell>
          <cell r="C427" t="str">
            <v>Kandler</v>
          </cell>
          <cell r="D427" t="str">
            <v>R</v>
          </cell>
          <cell r="E427">
            <v>19560402</v>
          </cell>
          <cell r="F427" t="str">
            <v>AUT</v>
          </cell>
          <cell r="G427" t="str">
            <v>Kandler H.</v>
          </cell>
        </row>
        <row r="428">
          <cell r="A428">
            <v>100427</v>
          </cell>
          <cell r="B428" t="str">
            <v>Ferrante</v>
          </cell>
          <cell r="C428" t="str">
            <v>Rocchi</v>
          </cell>
          <cell r="D428" t="str">
            <v>L</v>
          </cell>
          <cell r="E428">
            <v>19560411</v>
          </cell>
          <cell r="F428" t="str">
            <v>ITA</v>
          </cell>
          <cell r="G428" t="str">
            <v>Rocchi F.</v>
          </cell>
        </row>
        <row r="429">
          <cell r="A429">
            <v>100428</v>
          </cell>
          <cell r="B429" t="str">
            <v>Gene</v>
          </cell>
          <cell r="C429" t="str">
            <v>Mayer</v>
          </cell>
          <cell r="D429" t="str">
            <v>R</v>
          </cell>
          <cell r="E429">
            <v>19560411</v>
          </cell>
          <cell r="F429" t="str">
            <v>USA</v>
          </cell>
          <cell r="G429" t="str">
            <v>Mayer G.</v>
          </cell>
        </row>
        <row r="430">
          <cell r="A430">
            <v>100429</v>
          </cell>
          <cell r="B430" t="str">
            <v>Miguel</v>
          </cell>
          <cell r="C430" t="str">
            <v>Mir</v>
          </cell>
          <cell r="D430" t="str">
            <v>R</v>
          </cell>
          <cell r="E430">
            <v>19560418</v>
          </cell>
          <cell r="F430" t="str">
            <v>ESP</v>
          </cell>
          <cell r="G430" t="str">
            <v>Mir M.</v>
          </cell>
        </row>
        <row r="431">
          <cell r="A431">
            <v>100430</v>
          </cell>
          <cell r="B431" t="str">
            <v>David</v>
          </cell>
          <cell r="C431" t="str">
            <v>Carter</v>
          </cell>
          <cell r="D431" t="str">
            <v>R</v>
          </cell>
          <cell r="E431">
            <v>19560421</v>
          </cell>
          <cell r="F431" t="str">
            <v>AUS</v>
          </cell>
          <cell r="G431" t="str">
            <v>Carter D.</v>
          </cell>
        </row>
        <row r="432">
          <cell r="A432">
            <v>100431</v>
          </cell>
          <cell r="B432" t="str">
            <v>Mansour</v>
          </cell>
          <cell r="C432" t="str">
            <v>Bahrami</v>
          </cell>
          <cell r="D432" t="str">
            <v>R</v>
          </cell>
          <cell r="E432">
            <v>19560426</v>
          </cell>
          <cell r="F432" t="str">
            <v>IRI</v>
          </cell>
          <cell r="G432" t="str">
            <v>Bahrami M.</v>
          </cell>
        </row>
        <row r="433">
          <cell r="A433">
            <v>100432</v>
          </cell>
          <cell r="B433" t="str">
            <v>Robert</v>
          </cell>
          <cell r="C433" t="str">
            <v>Bettauer</v>
          </cell>
          <cell r="D433" t="str">
            <v>R</v>
          </cell>
          <cell r="E433">
            <v>19560502</v>
          </cell>
          <cell r="F433" t="str">
            <v>CAN</v>
          </cell>
          <cell r="G433" t="str">
            <v>Bettauer R.</v>
          </cell>
        </row>
        <row r="434">
          <cell r="A434">
            <v>100433</v>
          </cell>
          <cell r="B434" t="str">
            <v>Fritz</v>
          </cell>
          <cell r="C434" t="str">
            <v>Don</v>
          </cell>
          <cell r="D434" t="str">
            <v>R</v>
          </cell>
          <cell r="E434">
            <v>19560513</v>
          </cell>
          <cell r="F434" t="str">
            <v>NED</v>
          </cell>
          <cell r="G434" t="str">
            <v>Don F.</v>
          </cell>
        </row>
        <row r="435">
          <cell r="A435">
            <v>100434</v>
          </cell>
          <cell r="B435" t="str">
            <v>Tomas</v>
          </cell>
          <cell r="C435" t="str">
            <v>Smid</v>
          </cell>
          <cell r="D435" t="str">
            <v>R</v>
          </cell>
          <cell r="E435">
            <v>19560520</v>
          </cell>
          <cell r="F435" t="str">
            <v>CZE</v>
          </cell>
          <cell r="G435" t="str">
            <v>Smid T.</v>
          </cell>
        </row>
        <row r="436">
          <cell r="A436">
            <v>100435</v>
          </cell>
          <cell r="B436" t="str">
            <v>Regis</v>
          </cell>
          <cell r="C436" t="str">
            <v>Brunet</v>
          </cell>
          <cell r="D436" t="str">
            <v>R</v>
          </cell>
          <cell r="E436">
            <v>19560531</v>
          </cell>
          <cell r="F436" t="str">
            <v>FRA</v>
          </cell>
          <cell r="G436" t="str">
            <v>Brunet R.</v>
          </cell>
        </row>
        <row r="437">
          <cell r="A437">
            <v>100436</v>
          </cell>
          <cell r="B437" t="str">
            <v>Nick</v>
          </cell>
          <cell r="C437" t="str">
            <v>Saviano</v>
          </cell>
          <cell r="D437" t="str">
            <v>L</v>
          </cell>
          <cell r="E437">
            <v>19560605</v>
          </cell>
          <cell r="F437" t="str">
            <v>USA</v>
          </cell>
          <cell r="G437" t="str">
            <v>Saviano N.</v>
          </cell>
        </row>
        <row r="438">
          <cell r="A438">
            <v>100437</v>
          </cell>
          <cell r="B438" t="str">
            <v>Bjorn</v>
          </cell>
          <cell r="C438" t="str">
            <v>Borg</v>
          </cell>
          <cell r="D438" t="str">
            <v>R</v>
          </cell>
          <cell r="E438">
            <v>19560606</v>
          </cell>
          <cell r="F438" t="str">
            <v>SWE</v>
          </cell>
          <cell r="G438" t="str">
            <v>Borg B.</v>
          </cell>
        </row>
        <row r="439">
          <cell r="A439">
            <v>100438</v>
          </cell>
          <cell r="B439" t="str">
            <v>Carlos</v>
          </cell>
          <cell r="C439" t="str">
            <v>Gattiker</v>
          </cell>
          <cell r="D439" t="str">
            <v>R</v>
          </cell>
          <cell r="E439">
            <v>19560606</v>
          </cell>
          <cell r="F439" t="str">
            <v>ARG</v>
          </cell>
          <cell r="G439" t="str">
            <v>Gattiker C.</v>
          </cell>
        </row>
        <row r="440">
          <cell r="A440">
            <v>100439</v>
          </cell>
          <cell r="B440" t="str">
            <v>Mike</v>
          </cell>
          <cell r="C440" t="str">
            <v>Barr</v>
          </cell>
          <cell r="D440" t="str">
            <v>R</v>
          </cell>
          <cell r="E440">
            <v>19560627</v>
          </cell>
          <cell r="F440" t="str">
            <v>USA</v>
          </cell>
          <cell r="G440" t="str">
            <v>Barr M.</v>
          </cell>
        </row>
        <row r="441">
          <cell r="A441">
            <v>100440</v>
          </cell>
          <cell r="B441" t="str">
            <v>Eddie</v>
          </cell>
          <cell r="C441" t="str">
            <v>Edwards</v>
          </cell>
          <cell r="D441" t="str">
            <v>R</v>
          </cell>
          <cell r="E441">
            <v>19560703</v>
          </cell>
          <cell r="F441" t="str">
            <v>RSA</v>
          </cell>
          <cell r="G441" t="str">
            <v>Edwards E.</v>
          </cell>
        </row>
        <row r="442">
          <cell r="A442">
            <v>100441</v>
          </cell>
          <cell r="B442" t="str">
            <v>Mark</v>
          </cell>
          <cell r="C442" t="str">
            <v>Darby</v>
          </cell>
          <cell r="D442" t="str">
            <v>R</v>
          </cell>
          <cell r="E442">
            <v>19560703</v>
          </cell>
          <cell r="F442" t="str">
            <v>USA</v>
          </cell>
          <cell r="G442" t="str">
            <v>Darby M.</v>
          </cell>
        </row>
        <row r="443">
          <cell r="A443">
            <v>100442</v>
          </cell>
          <cell r="B443" t="str">
            <v>Gianni</v>
          </cell>
          <cell r="C443" t="str">
            <v>Marchetti</v>
          </cell>
          <cell r="D443" t="str">
            <v>R</v>
          </cell>
          <cell r="E443">
            <v>19560708</v>
          </cell>
          <cell r="F443" t="str">
            <v>ITA</v>
          </cell>
          <cell r="G443" t="str">
            <v>Marchetti G.</v>
          </cell>
        </row>
        <row r="444">
          <cell r="A444">
            <v>100443</v>
          </cell>
          <cell r="B444" t="str">
            <v>Christophe</v>
          </cell>
          <cell r="C444" t="str">
            <v>Freyss</v>
          </cell>
          <cell r="D444" t="str">
            <v>L</v>
          </cell>
          <cell r="E444">
            <v>19560830</v>
          </cell>
          <cell r="F444" t="str">
            <v>FRA</v>
          </cell>
          <cell r="G444" t="str">
            <v>Freyss C.</v>
          </cell>
        </row>
        <row r="445">
          <cell r="A445">
            <v>100444</v>
          </cell>
          <cell r="B445" t="str">
            <v>Werner</v>
          </cell>
          <cell r="C445" t="str">
            <v>Zirngibl</v>
          </cell>
          <cell r="D445" t="str">
            <v>R</v>
          </cell>
          <cell r="E445">
            <v>19560904</v>
          </cell>
          <cell r="F445" t="str">
            <v>GER</v>
          </cell>
          <cell r="G445" t="str">
            <v>Zirngibl W.</v>
          </cell>
        </row>
        <row r="446">
          <cell r="A446">
            <v>100445</v>
          </cell>
          <cell r="B446" t="str">
            <v>Steve</v>
          </cell>
          <cell r="C446" t="str">
            <v>Denton</v>
          </cell>
          <cell r="D446" t="str">
            <v>R</v>
          </cell>
          <cell r="E446">
            <v>19560905</v>
          </cell>
          <cell r="F446" t="str">
            <v>USA</v>
          </cell>
          <cell r="G446" t="str">
            <v>Denton S.</v>
          </cell>
        </row>
        <row r="447">
          <cell r="A447">
            <v>100446</v>
          </cell>
          <cell r="B447" t="str">
            <v>John</v>
          </cell>
          <cell r="C447" t="str">
            <v>Sadri</v>
          </cell>
          <cell r="D447" t="str">
            <v>R</v>
          </cell>
          <cell r="E447">
            <v>19560919</v>
          </cell>
          <cell r="F447" t="str">
            <v>USA</v>
          </cell>
          <cell r="G447" t="str">
            <v>Sadri J.</v>
          </cell>
        </row>
        <row r="448">
          <cell r="A448">
            <v>100447</v>
          </cell>
          <cell r="B448" t="str">
            <v>Juan</v>
          </cell>
          <cell r="C448" t="str">
            <v>Nunez</v>
          </cell>
          <cell r="D448" t="str">
            <v>R</v>
          </cell>
          <cell r="E448">
            <v>19560923</v>
          </cell>
          <cell r="F448" t="str">
            <v>CHI</v>
          </cell>
          <cell r="G448" t="str">
            <v>Nunez J.</v>
          </cell>
        </row>
        <row r="449">
          <cell r="A449">
            <v>100448</v>
          </cell>
          <cell r="B449" t="str">
            <v>Bruce</v>
          </cell>
          <cell r="C449" t="str">
            <v>Foxworth</v>
          </cell>
          <cell r="D449" t="str">
            <v>R</v>
          </cell>
          <cell r="E449">
            <v>19560925</v>
          </cell>
          <cell r="F449" t="str">
            <v>USA</v>
          </cell>
          <cell r="G449" t="str">
            <v>Foxworth B.</v>
          </cell>
        </row>
        <row r="450">
          <cell r="A450">
            <v>100449</v>
          </cell>
          <cell r="B450" t="str">
            <v>Stanislav</v>
          </cell>
          <cell r="C450" t="str">
            <v>Birner</v>
          </cell>
          <cell r="D450" t="str">
            <v>R</v>
          </cell>
          <cell r="E450">
            <v>19561011</v>
          </cell>
          <cell r="F450" t="str">
            <v>CZE</v>
          </cell>
          <cell r="G450" t="str">
            <v>Birner S.</v>
          </cell>
        </row>
        <row r="451">
          <cell r="A451">
            <v>100450</v>
          </cell>
          <cell r="B451" t="str">
            <v>Leo</v>
          </cell>
          <cell r="C451" t="str">
            <v>Palin</v>
          </cell>
          <cell r="D451" t="str">
            <v>R</v>
          </cell>
          <cell r="E451">
            <v>19561020</v>
          </cell>
          <cell r="F451" t="str">
            <v>FIN</v>
          </cell>
          <cell r="G451" t="str">
            <v>Palin L.</v>
          </cell>
        </row>
        <row r="452">
          <cell r="A452">
            <v>100451</v>
          </cell>
          <cell r="B452" t="str">
            <v>Tony</v>
          </cell>
          <cell r="C452" t="str">
            <v>Graham</v>
          </cell>
          <cell r="D452" t="str">
            <v>R</v>
          </cell>
          <cell r="E452">
            <v>19561029</v>
          </cell>
          <cell r="F452" t="str">
            <v>USA</v>
          </cell>
          <cell r="G452" t="str">
            <v>Graham T.</v>
          </cell>
        </row>
        <row r="453">
          <cell r="A453">
            <v>100452</v>
          </cell>
          <cell r="B453" t="str">
            <v>Bill</v>
          </cell>
          <cell r="C453" t="str">
            <v>Scanlon</v>
          </cell>
          <cell r="D453" t="str">
            <v>R</v>
          </cell>
          <cell r="E453">
            <v>19561113</v>
          </cell>
          <cell r="F453" t="str">
            <v>USA</v>
          </cell>
          <cell r="G453" t="str">
            <v>Scanlon B.</v>
          </cell>
        </row>
        <row r="454">
          <cell r="A454">
            <v>100453</v>
          </cell>
          <cell r="B454" t="str">
            <v>Jose Luis</v>
          </cell>
          <cell r="C454" t="str">
            <v>Damiani</v>
          </cell>
          <cell r="D454" t="str">
            <v>R</v>
          </cell>
          <cell r="E454">
            <v>19561121</v>
          </cell>
          <cell r="F454" t="str">
            <v>URU</v>
          </cell>
          <cell r="G454" t="str">
            <v>Damiani J.</v>
          </cell>
        </row>
        <row r="455">
          <cell r="A455">
            <v>100454</v>
          </cell>
          <cell r="B455" t="str">
            <v>Mehl</v>
          </cell>
          <cell r="C455" t="str">
            <v>Ampon</v>
          </cell>
          <cell r="D455" t="str">
            <v>R</v>
          </cell>
          <cell r="E455">
            <v>19561130</v>
          </cell>
          <cell r="F455" t="str">
            <v>USA</v>
          </cell>
          <cell r="G455" t="str">
            <v>Ampon M.</v>
          </cell>
        </row>
        <row r="456">
          <cell r="A456">
            <v>100455</v>
          </cell>
          <cell r="B456" t="str">
            <v>Tony</v>
          </cell>
          <cell r="C456" t="str">
            <v>Lloyd</v>
          </cell>
          <cell r="D456" t="str">
            <v>R</v>
          </cell>
          <cell r="E456">
            <v>19561203</v>
          </cell>
          <cell r="F456" t="str">
            <v>GBR</v>
          </cell>
          <cell r="G456" t="str">
            <v>Lloyd T.</v>
          </cell>
        </row>
        <row r="457">
          <cell r="A457">
            <v>100456</v>
          </cell>
          <cell r="B457" t="str">
            <v>Ferdi</v>
          </cell>
          <cell r="C457" t="str">
            <v>Taygan</v>
          </cell>
          <cell r="D457" t="str">
            <v>R</v>
          </cell>
          <cell r="E457">
            <v>19561205</v>
          </cell>
          <cell r="F457" t="str">
            <v>USA</v>
          </cell>
          <cell r="G457" t="str">
            <v>Taygan F.</v>
          </cell>
        </row>
        <row r="458">
          <cell r="A458">
            <v>100457</v>
          </cell>
          <cell r="B458" t="str">
            <v>Carlos</v>
          </cell>
          <cell r="C458" t="str">
            <v>Soares</v>
          </cell>
          <cell r="D458" t="str">
            <v>R</v>
          </cell>
          <cell r="E458">
            <v>19561213</v>
          </cell>
          <cell r="F458" t="str">
            <v>BRA</v>
          </cell>
          <cell r="G458" t="str">
            <v>Soares C.</v>
          </cell>
        </row>
        <row r="459">
          <cell r="A459">
            <v>100458</v>
          </cell>
          <cell r="B459" t="str">
            <v>Pedro</v>
          </cell>
          <cell r="C459" t="str">
            <v>Gonzalez G162</v>
          </cell>
          <cell r="D459" t="str">
            <v>R</v>
          </cell>
          <cell r="E459">
            <v>19561218</v>
          </cell>
          <cell r="F459" t="str">
            <v>PUR</v>
          </cell>
          <cell r="G459" t="str">
            <v>Gonzalez G162 P.</v>
          </cell>
        </row>
        <row r="460">
          <cell r="A460">
            <v>100459</v>
          </cell>
          <cell r="B460" t="str">
            <v>Tracy</v>
          </cell>
          <cell r="C460" t="str">
            <v>Delatte</v>
          </cell>
          <cell r="D460" t="str">
            <v>R</v>
          </cell>
          <cell r="E460">
            <v>19561222</v>
          </cell>
          <cell r="F460" t="str">
            <v>USA</v>
          </cell>
          <cell r="G460" t="str">
            <v>Delatte T.</v>
          </cell>
        </row>
        <row r="461">
          <cell r="A461">
            <v>100460</v>
          </cell>
          <cell r="B461" t="str">
            <v>Jose</v>
          </cell>
          <cell r="C461" t="str">
            <v>Lopez Maeso</v>
          </cell>
          <cell r="D461" t="str">
            <v>R</v>
          </cell>
          <cell r="E461">
            <v>19561224</v>
          </cell>
          <cell r="F461" t="str">
            <v>ESP</v>
          </cell>
          <cell r="G461" t="str">
            <v>Lopez Maeso J.</v>
          </cell>
        </row>
        <row r="462">
          <cell r="A462">
            <v>100461</v>
          </cell>
          <cell r="B462" t="str">
            <v>Billy</v>
          </cell>
          <cell r="C462" t="str">
            <v>Martin</v>
          </cell>
          <cell r="D462" t="str">
            <v>R</v>
          </cell>
          <cell r="E462">
            <v>19561225</v>
          </cell>
          <cell r="F462" t="str">
            <v>USA</v>
          </cell>
          <cell r="G462" t="str">
            <v>Martin B.</v>
          </cell>
        </row>
        <row r="463">
          <cell r="A463">
            <v>100462</v>
          </cell>
          <cell r="B463" t="str">
            <v>Jeff</v>
          </cell>
          <cell r="C463" t="str">
            <v>Etterbeek</v>
          </cell>
          <cell r="D463" t="str">
            <v>R</v>
          </cell>
          <cell r="E463">
            <v>19561231</v>
          </cell>
          <cell r="F463" t="str">
            <v>USA</v>
          </cell>
          <cell r="G463" t="str">
            <v>Etterbeek J.</v>
          </cell>
        </row>
        <row r="464">
          <cell r="A464">
            <v>100463</v>
          </cell>
          <cell r="B464" t="str">
            <v>Ben</v>
          </cell>
          <cell r="C464" t="str">
            <v>Mckown</v>
          </cell>
          <cell r="D464" t="str">
            <v>R</v>
          </cell>
          <cell r="E464">
            <v>19570111</v>
          </cell>
          <cell r="F464" t="str">
            <v>USA</v>
          </cell>
          <cell r="G464" t="str">
            <v>Mckown B.</v>
          </cell>
        </row>
        <row r="465">
          <cell r="A465">
            <v>100464</v>
          </cell>
          <cell r="B465" t="str">
            <v>Warren</v>
          </cell>
          <cell r="C465" t="str">
            <v>Maher</v>
          </cell>
          <cell r="D465" t="str">
            <v>R</v>
          </cell>
          <cell r="E465">
            <v>19570115</v>
          </cell>
          <cell r="F465" t="str">
            <v>AUS</v>
          </cell>
          <cell r="G465" t="str">
            <v>Maher W.</v>
          </cell>
        </row>
        <row r="466">
          <cell r="A466">
            <v>100465</v>
          </cell>
          <cell r="B466" t="str">
            <v>Mike</v>
          </cell>
          <cell r="C466" t="str">
            <v>Shore</v>
          </cell>
          <cell r="D466" t="str">
            <v>R</v>
          </cell>
          <cell r="E466">
            <v>19570120</v>
          </cell>
          <cell r="F466" t="str">
            <v>USA</v>
          </cell>
          <cell r="G466" t="str">
            <v>Shore M.</v>
          </cell>
        </row>
        <row r="467">
          <cell r="A467">
            <v>100466</v>
          </cell>
          <cell r="B467" t="str">
            <v>Maurice</v>
          </cell>
          <cell r="C467" t="str">
            <v>Hunter</v>
          </cell>
          <cell r="D467" t="str">
            <v>R</v>
          </cell>
          <cell r="E467">
            <v>19570127</v>
          </cell>
          <cell r="F467" t="str">
            <v>USA</v>
          </cell>
          <cell r="G467" t="str">
            <v>Hunter M.</v>
          </cell>
        </row>
        <row r="468">
          <cell r="A468">
            <v>100467</v>
          </cell>
          <cell r="B468" t="str">
            <v>Mark</v>
          </cell>
          <cell r="C468" t="str">
            <v>Turpin</v>
          </cell>
          <cell r="D468" t="str">
            <v>R</v>
          </cell>
          <cell r="E468">
            <v>19570204</v>
          </cell>
          <cell r="F468" t="str">
            <v>USA</v>
          </cell>
          <cell r="G468" t="str">
            <v>Turpin M.</v>
          </cell>
        </row>
        <row r="469">
          <cell r="A469">
            <v>100468</v>
          </cell>
          <cell r="B469" t="str">
            <v>Dominique</v>
          </cell>
          <cell r="C469" t="str">
            <v>Bedel</v>
          </cell>
          <cell r="D469" t="str">
            <v>R</v>
          </cell>
          <cell r="E469">
            <v>19570220</v>
          </cell>
          <cell r="F469" t="str">
            <v>FRA</v>
          </cell>
          <cell r="G469" t="str">
            <v>Bedel D.</v>
          </cell>
        </row>
        <row r="470">
          <cell r="A470">
            <v>100469</v>
          </cell>
          <cell r="B470" t="str">
            <v>Ashok</v>
          </cell>
          <cell r="C470" t="str">
            <v>Amritraj</v>
          </cell>
          <cell r="D470" t="str">
            <v>R</v>
          </cell>
          <cell r="E470">
            <v>19570222</v>
          </cell>
          <cell r="F470" t="str">
            <v>IND</v>
          </cell>
          <cell r="G470" t="str">
            <v>Amritraj A.</v>
          </cell>
        </row>
        <row r="471">
          <cell r="A471">
            <v>100470</v>
          </cell>
          <cell r="B471" t="str">
            <v>Juan Carlos</v>
          </cell>
          <cell r="C471" t="str">
            <v>Andrade</v>
          </cell>
          <cell r="D471" t="str">
            <v>R</v>
          </cell>
          <cell r="E471">
            <v>19570222</v>
          </cell>
          <cell r="F471" t="str">
            <v>ESP</v>
          </cell>
          <cell r="G471" t="str">
            <v>Andrade J.</v>
          </cell>
        </row>
        <row r="472">
          <cell r="A472">
            <v>100471</v>
          </cell>
          <cell r="B472" t="str">
            <v>Mark</v>
          </cell>
          <cell r="C472" t="str">
            <v>Vines</v>
          </cell>
          <cell r="D472" t="str">
            <v>L</v>
          </cell>
          <cell r="E472">
            <v>19570223</v>
          </cell>
          <cell r="F472" t="str">
            <v>USA</v>
          </cell>
          <cell r="G472" t="str">
            <v>Vines M.</v>
          </cell>
        </row>
        <row r="473">
          <cell r="A473">
            <v>100472</v>
          </cell>
          <cell r="B473" t="str">
            <v>Craig</v>
          </cell>
          <cell r="C473" t="str">
            <v>Wittus</v>
          </cell>
          <cell r="D473" t="str">
            <v>R</v>
          </cell>
          <cell r="E473">
            <v>19570224</v>
          </cell>
          <cell r="F473" t="str">
            <v>USA</v>
          </cell>
          <cell r="G473" t="str">
            <v>Wittus C.</v>
          </cell>
        </row>
        <row r="474">
          <cell r="A474">
            <v>100473</v>
          </cell>
          <cell r="B474" t="str">
            <v>Glenn</v>
          </cell>
          <cell r="C474" t="str">
            <v>Petrovic</v>
          </cell>
          <cell r="D474" t="str">
            <v>R</v>
          </cell>
          <cell r="E474">
            <v>19570303</v>
          </cell>
          <cell r="F474" t="str">
            <v>USA</v>
          </cell>
          <cell r="G474" t="str">
            <v>Petrovic G.</v>
          </cell>
        </row>
        <row r="475">
          <cell r="A475">
            <v>100474</v>
          </cell>
          <cell r="B475" t="str">
            <v>Chris</v>
          </cell>
          <cell r="C475" t="str">
            <v>Lewis NZL</v>
          </cell>
          <cell r="D475" t="str">
            <v>R</v>
          </cell>
          <cell r="E475">
            <v>19570309</v>
          </cell>
          <cell r="F475" t="str">
            <v>NZL</v>
          </cell>
          <cell r="G475" t="str">
            <v>Lewis NZL C.</v>
          </cell>
        </row>
        <row r="476">
          <cell r="A476">
            <v>100475</v>
          </cell>
          <cell r="B476" t="str">
            <v>Matt</v>
          </cell>
          <cell r="C476" t="str">
            <v>Mitchell</v>
          </cell>
          <cell r="D476" t="str">
            <v>R</v>
          </cell>
          <cell r="E476">
            <v>19570316</v>
          </cell>
          <cell r="F476" t="str">
            <v>USA</v>
          </cell>
          <cell r="G476" t="str">
            <v>Mitchell M.</v>
          </cell>
        </row>
        <row r="477">
          <cell r="A477">
            <v>100476</v>
          </cell>
          <cell r="B477" t="str">
            <v>Nigel</v>
          </cell>
          <cell r="C477" t="str">
            <v>Sears</v>
          </cell>
          <cell r="D477" t="str">
            <v>R</v>
          </cell>
          <cell r="E477">
            <v>19570404</v>
          </cell>
          <cell r="F477" t="str">
            <v>GBR</v>
          </cell>
          <cell r="G477" t="str">
            <v>Sears N.</v>
          </cell>
        </row>
        <row r="478">
          <cell r="A478">
            <v>100477</v>
          </cell>
          <cell r="B478" t="str">
            <v>Gianni</v>
          </cell>
          <cell r="C478" t="str">
            <v>Ocleppo</v>
          </cell>
          <cell r="D478" t="str">
            <v>R</v>
          </cell>
          <cell r="E478">
            <v>19570406</v>
          </cell>
          <cell r="F478" t="str">
            <v>ITA</v>
          </cell>
          <cell r="G478" t="str">
            <v>Ocleppo G.</v>
          </cell>
        </row>
        <row r="479">
          <cell r="A479">
            <v>100478</v>
          </cell>
          <cell r="B479" t="str">
            <v>Pascal</v>
          </cell>
          <cell r="C479" t="str">
            <v>Deniau</v>
          </cell>
          <cell r="D479" t="str">
            <v>R</v>
          </cell>
          <cell r="E479">
            <v>19570407</v>
          </cell>
          <cell r="F479" t="str">
            <v>FRA</v>
          </cell>
          <cell r="G479" t="str">
            <v>Deniau P.</v>
          </cell>
        </row>
        <row r="480">
          <cell r="A480">
            <v>100479</v>
          </cell>
          <cell r="B480" t="str">
            <v>Reinhart</v>
          </cell>
          <cell r="C480" t="str">
            <v>Probst</v>
          </cell>
          <cell r="D480" t="str">
            <v>R</v>
          </cell>
          <cell r="E480">
            <v>19570417</v>
          </cell>
          <cell r="F480" t="str">
            <v>GER</v>
          </cell>
          <cell r="G480" t="str">
            <v>Probst R.</v>
          </cell>
        </row>
        <row r="481">
          <cell r="A481">
            <v>100480</v>
          </cell>
          <cell r="B481" t="str">
            <v>Josef</v>
          </cell>
          <cell r="C481" t="str">
            <v>Brabenec</v>
          </cell>
          <cell r="D481" t="str">
            <v>R</v>
          </cell>
          <cell r="E481">
            <v>19570424</v>
          </cell>
          <cell r="F481" t="str">
            <v>CAN</v>
          </cell>
          <cell r="G481" t="str">
            <v>Brabenec J.</v>
          </cell>
        </row>
        <row r="482">
          <cell r="A482">
            <v>100481</v>
          </cell>
          <cell r="B482" t="str">
            <v>Roberto</v>
          </cell>
          <cell r="C482" t="str">
            <v>Vizcaino</v>
          </cell>
          <cell r="D482" t="str">
            <v>R</v>
          </cell>
          <cell r="E482">
            <v>19570425</v>
          </cell>
          <cell r="F482" t="str">
            <v>ESP</v>
          </cell>
          <cell r="G482" t="str">
            <v>Vizcaino R.</v>
          </cell>
        </row>
        <row r="483">
          <cell r="A483">
            <v>100482</v>
          </cell>
          <cell r="B483" t="str">
            <v>Jochen</v>
          </cell>
          <cell r="C483" t="str">
            <v>Settelmeyer</v>
          </cell>
          <cell r="D483" t="str">
            <v>R</v>
          </cell>
          <cell r="E483">
            <v>19570507</v>
          </cell>
          <cell r="F483" t="str">
            <v>GER</v>
          </cell>
          <cell r="G483" t="str">
            <v>Settelmeyer J.</v>
          </cell>
        </row>
        <row r="484">
          <cell r="A484">
            <v>100483</v>
          </cell>
          <cell r="B484" t="str">
            <v>Christophe</v>
          </cell>
          <cell r="C484" t="str">
            <v>Casa</v>
          </cell>
          <cell r="D484" t="str">
            <v>R</v>
          </cell>
          <cell r="E484">
            <v>19570530</v>
          </cell>
          <cell r="F484" t="str">
            <v>FRA</v>
          </cell>
          <cell r="G484" t="str">
            <v>Casa C.</v>
          </cell>
        </row>
        <row r="485">
          <cell r="A485">
            <v>100484</v>
          </cell>
          <cell r="B485" t="str">
            <v>Pem</v>
          </cell>
          <cell r="C485" t="str">
            <v>Guerry</v>
          </cell>
          <cell r="D485" t="str">
            <v>R</v>
          </cell>
          <cell r="E485">
            <v>19570606</v>
          </cell>
          <cell r="F485" t="str">
            <v>USA</v>
          </cell>
          <cell r="G485" t="str">
            <v>Guerry P.</v>
          </cell>
        </row>
        <row r="486">
          <cell r="A486">
            <v>100485</v>
          </cell>
          <cell r="B486" t="str">
            <v>Tsuyoshi</v>
          </cell>
          <cell r="C486" t="str">
            <v>Fukui</v>
          </cell>
          <cell r="D486" t="str">
            <v>R</v>
          </cell>
          <cell r="E486">
            <v>19570622</v>
          </cell>
          <cell r="F486" t="str">
            <v>JPN</v>
          </cell>
          <cell r="G486" t="str">
            <v>Fukui T.</v>
          </cell>
        </row>
        <row r="487">
          <cell r="A487">
            <v>100486</v>
          </cell>
          <cell r="B487" t="str">
            <v>Christophe Roger</v>
          </cell>
          <cell r="C487" t="str">
            <v>Vasselin</v>
          </cell>
          <cell r="D487" t="str">
            <v>R</v>
          </cell>
          <cell r="E487">
            <v>19570708</v>
          </cell>
          <cell r="F487" t="str">
            <v>FRA</v>
          </cell>
          <cell r="G487" t="str">
            <v>Vasselin C.</v>
          </cell>
        </row>
        <row r="488">
          <cell r="A488">
            <v>100487</v>
          </cell>
          <cell r="B488" t="str">
            <v>Renald</v>
          </cell>
          <cell r="C488" t="str">
            <v>Etienne</v>
          </cell>
          <cell r="D488" t="str">
            <v>R</v>
          </cell>
          <cell r="E488">
            <v>19570714</v>
          </cell>
          <cell r="F488" t="str">
            <v>USA</v>
          </cell>
          <cell r="G488" t="str">
            <v>Etienne R.</v>
          </cell>
        </row>
        <row r="489">
          <cell r="A489">
            <v>100488</v>
          </cell>
          <cell r="B489" t="str">
            <v>Chris</v>
          </cell>
          <cell r="C489" t="str">
            <v>Delaney</v>
          </cell>
          <cell r="D489" t="str">
            <v>R</v>
          </cell>
          <cell r="E489">
            <v>19570716</v>
          </cell>
          <cell r="F489" t="str">
            <v>USA</v>
          </cell>
          <cell r="G489" t="str">
            <v>Delaney C.</v>
          </cell>
        </row>
        <row r="490">
          <cell r="A490">
            <v>100489</v>
          </cell>
          <cell r="B490" t="str">
            <v>Larry</v>
          </cell>
          <cell r="C490" t="str">
            <v>Stefanki</v>
          </cell>
          <cell r="D490" t="str">
            <v>R</v>
          </cell>
          <cell r="E490">
            <v>19570723</v>
          </cell>
          <cell r="F490" t="str">
            <v>USA</v>
          </cell>
          <cell r="G490" t="str">
            <v>Stefanki L.</v>
          </cell>
        </row>
        <row r="491">
          <cell r="A491">
            <v>100490</v>
          </cell>
          <cell r="B491" t="str">
            <v>Jaroslav</v>
          </cell>
          <cell r="C491" t="str">
            <v>Navratil</v>
          </cell>
          <cell r="D491" t="str">
            <v>R</v>
          </cell>
          <cell r="E491">
            <v>19570724</v>
          </cell>
          <cell r="F491" t="str">
            <v>CZE</v>
          </cell>
          <cell r="G491" t="str">
            <v>Navratil J.</v>
          </cell>
        </row>
        <row r="492">
          <cell r="A492">
            <v>100491</v>
          </cell>
          <cell r="B492" t="str">
            <v>Alan</v>
          </cell>
          <cell r="C492" t="str">
            <v>Chandronnait</v>
          </cell>
          <cell r="D492" t="str">
            <v>R</v>
          </cell>
          <cell r="E492">
            <v>19570731</v>
          </cell>
          <cell r="F492" t="str">
            <v>USA</v>
          </cell>
          <cell r="G492" t="str">
            <v>Chandronnait A.</v>
          </cell>
        </row>
        <row r="493">
          <cell r="A493">
            <v>100492</v>
          </cell>
          <cell r="B493" t="str">
            <v>John</v>
          </cell>
          <cell r="C493" t="str">
            <v>Austin</v>
          </cell>
          <cell r="D493" t="str">
            <v>R</v>
          </cell>
          <cell r="E493">
            <v>19570731</v>
          </cell>
          <cell r="F493" t="str">
            <v>USA</v>
          </cell>
          <cell r="G493" t="str">
            <v>Austin J.</v>
          </cell>
        </row>
        <row r="494">
          <cell r="A494">
            <v>100493</v>
          </cell>
          <cell r="B494" t="str">
            <v>Eric</v>
          </cell>
          <cell r="C494" t="str">
            <v>Sherbeck</v>
          </cell>
          <cell r="D494" t="str">
            <v>R</v>
          </cell>
          <cell r="E494">
            <v>19570807</v>
          </cell>
          <cell r="F494" t="str">
            <v>USA</v>
          </cell>
          <cell r="G494" t="str">
            <v>Sherbeck E.</v>
          </cell>
        </row>
        <row r="495">
          <cell r="A495">
            <v>100494</v>
          </cell>
          <cell r="B495" t="str">
            <v>John</v>
          </cell>
          <cell r="C495" t="str">
            <v>Picken</v>
          </cell>
          <cell r="D495" t="str">
            <v>R</v>
          </cell>
          <cell r="E495">
            <v>19570809</v>
          </cell>
          <cell r="F495" t="str">
            <v>CAN</v>
          </cell>
          <cell r="G495" t="str">
            <v>Picken J.</v>
          </cell>
        </row>
        <row r="496">
          <cell r="A496">
            <v>100495</v>
          </cell>
          <cell r="B496" t="str">
            <v>Wayne</v>
          </cell>
          <cell r="C496" t="str">
            <v>Hampson</v>
          </cell>
          <cell r="D496" t="str">
            <v>R</v>
          </cell>
          <cell r="E496">
            <v>19570823</v>
          </cell>
          <cell r="F496" t="str">
            <v>AUS</v>
          </cell>
          <cell r="G496" t="str">
            <v>Hampson W.</v>
          </cell>
        </row>
        <row r="497">
          <cell r="A497">
            <v>100496</v>
          </cell>
          <cell r="B497" t="str">
            <v>Charles Buzz</v>
          </cell>
          <cell r="C497" t="str">
            <v>Strode</v>
          </cell>
          <cell r="D497" t="str">
            <v>R</v>
          </cell>
          <cell r="E497">
            <v>19570905</v>
          </cell>
          <cell r="F497" t="str">
            <v>USA</v>
          </cell>
          <cell r="G497" t="str">
            <v>Strode C.</v>
          </cell>
        </row>
        <row r="498">
          <cell r="A498">
            <v>100497</v>
          </cell>
          <cell r="B498" t="str">
            <v>Markus</v>
          </cell>
          <cell r="C498" t="str">
            <v>Gunthardt</v>
          </cell>
          <cell r="D498" t="str">
            <v>R</v>
          </cell>
          <cell r="E498">
            <v>19570910</v>
          </cell>
          <cell r="F498" t="str">
            <v>SUI</v>
          </cell>
          <cell r="G498" t="str">
            <v>Gunthardt M.</v>
          </cell>
        </row>
        <row r="499">
          <cell r="A499">
            <v>100498</v>
          </cell>
          <cell r="B499" t="str">
            <v>Klaus</v>
          </cell>
          <cell r="C499" t="str">
            <v>Eberhard</v>
          </cell>
          <cell r="D499" t="str">
            <v>R</v>
          </cell>
          <cell r="E499">
            <v>19570915</v>
          </cell>
          <cell r="F499" t="str">
            <v>GER</v>
          </cell>
          <cell r="G499" t="str">
            <v>Eberhard K.</v>
          </cell>
        </row>
        <row r="500">
          <cell r="A500">
            <v>100499</v>
          </cell>
          <cell r="B500" t="str">
            <v>Chris</v>
          </cell>
          <cell r="C500" t="str">
            <v>Mayotte</v>
          </cell>
          <cell r="D500" t="str">
            <v>R</v>
          </cell>
          <cell r="E500">
            <v>19570916</v>
          </cell>
          <cell r="F500" t="str">
            <v>USA</v>
          </cell>
          <cell r="G500" t="str">
            <v>Mayotte C.</v>
          </cell>
        </row>
        <row r="501">
          <cell r="A501">
            <v>100500</v>
          </cell>
          <cell r="B501" t="str">
            <v>Rohun</v>
          </cell>
          <cell r="C501" t="str">
            <v>Beven</v>
          </cell>
          <cell r="D501" t="str">
            <v>R</v>
          </cell>
          <cell r="E501">
            <v>19570921</v>
          </cell>
          <cell r="F501" t="str">
            <v>GBR</v>
          </cell>
          <cell r="G501" t="str">
            <v>Beven R.</v>
          </cell>
        </row>
        <row r="502">
          <cell r="A502">
            <v>100501</v>
          </cell>
          <cell r="B502" t="str">
            <v>Gregoire</v>
          </cell>
          <cell r="C502" t="str">
            <v>Rafaitin</v>
          </cell>
          <cell r="D502" t="str">
            <v>R</v>
          </cell>
          <cell r="E502">
            <v>19570926</v>
          </cell>
          <cell r="F502" t="str">
            <v>FRA</v>
          </cell>
          <cell r="G502" t="str">
            <v>Rafaitin G.</v>
          </cell>
        </row>
        <row r="503">
          <cell r="A503">
            <v>100502</v>
          </cell>
          <cell r="B503" t="str">
            <v>Vincent</v>
          </cell>
          <cell r="C503" t="str">
            <v>Van Patten</v>
          </cell>
          <cell r="D503" t="str">
            <v>R</v>
          </cell>
          <cell r="E503">
            <v>19571017</v>
          </cell>
          <cell r="F503" t="str">
            <v>USA</v>
          </cell>
          <cell r="G503" t="str">
            <v>Van Patten V.</v>
          </cell>
        </row>
        <row r="504">
          <cell r="A504">
            <v>100503</v>
          </cell>
          <cell r="B504" t="str">
            <v>Lorenzo</v>
          </cell>
          <cell r="C504" t="str">
            <v>Fargas</v>
          </cell>
          <cell r="D504" t="str">
            <v>R</v>
          </cell>
          <cell r="E504">
            <v>19571019</v>
          </cell>
          <cell r="F504" t="str">
            <v>ESP</v>
          </cell>
          <cell r="G504" t="str">
            <v>Fargas L.</v>
          </cell>
        </row>
        <row r="505">
          <cell r="A505">
            <v>100504</v>
          </cell>
          <cell r="B505" t="str">
            <v>Jerome</v>
          </cell>
          <cell r="C505" t="str">
            <v>Vanier</v>
          </cell>
          <cell r="D505" t="str">
            <v>L</v>
          </cell>
          <cell r="E505">
            <v>19571102</v>
          </cell>
          <cell r="F505" t="str">
            <v>FRA</v>
          </cell>
          <cell r="G505" t="str">
            <v>Vanier J.</v>
          </cell>
        </row>
        <row r="506">
          <cell r="A506">
            <v>100505</v>
          </cell>
          <cell r="B506" t="str">
            <v>Famiano</v>
          </cell>
          <cell r="C506" t="str">
            <v>Meneschincheri</v>
          </cell>
          <cell r="D506" t="str">
            <v>R</v>
          </cell>
          <cell r="E506">
            <v>19571113</v>
          </cell>
          <cell r="F506" t="str">
            <v>ITA</v>
          </cell>
          <cell r="G506" t="str">
            <v>Meneschincheri F.</v>
          </cell>
        </row>
        <row r="507">
          <cell r="A507">
            <v>100506</v>
          </cell>
          <cell r="B507" t="str">
            <v>Howard</v>
          </cell>
          <cell r="C507" t="str">
            <v>Schoenfield</v>
          </cell>
          <cell r="D507" t="str">
            <v>R</v>
          </cell>
          <cell r="E507">
            <v>19571115</v>
          </cell>
          <cell r="F507" t="str">
            <v>USA</v>
          </cell>
          <cell r="G507" t="str">
            <v>Schoenfield H.</v>
          </cell>
        </row>
        <row r="508">
          <cell r="A508">
            <v>100507</v>
          </cell>
          <cell r="B508" t="str">
            <v>Curt</v>
          </cell>
          <cell r="C508" t="str">
            <v>Stalder</v>
          </cell>
          <cell r="D508" t="str">
            <v>R</v>
          </cell>
          <cell r="E508">
            <v>19571120</v>
          </cell>
          <cell r="F508" t="str">
            <v>USA</v>
          </cell>
          <cell r="G508" t="str">
            <v>Stalder C.</v>
          </cell>
        </row>
        <row r="509">
          <cell r="A509">
            <v>100508</v>
          </cell>
          <cell r="B509" t="str">
            <v>Peter</v>
          </cell>
          <cell r="C509" t="str">
            <v>Spang</v>
          </cell>
          <cell r="D509" t="str">
            <v>R</v>
          </cell>
          <cell r="E509">
            <v>19571120</v>
          </cell>
          <cell r="F509" t="str">
            <v>GER</v>
          </cell>
          <cell r="G509" t="str">
            <v>Spang P.</v>
          </cell>
        </row>
        <row r="510">
          <cell r="A510">
            <v>100509</v>
          </cell>
          <cell r="B510" t="str">
            <v>Joakim</v>
          </cell>
          <cell r="C510" t="str">
            <v>Berner</v>
          </cell>
          <cell r="D510" t="str">
            <v>R</v>
          </cell>
          <cell r="E510">
            <v>19571121</v>
          </cell>
          <cell r="F510" t="str">
            <v>FIN</v>
          </cell>
          <cell r="G510" t="str">
            <v>Berner J.</v>
          </cell>
        </row>
        <row r="511">
          <cell r="A511">
            <v>100510</v>
          </cell>
          <cell r="B511" t="str">
            <v>Franco</v>
          </cell>
          <cell r="C511" t="str">
            <v>Merlone</v>
          </cell>
          <cell r="D511" t="str">
            <v>R</v>
          </cell>
          <cell r="E511">
            <v>19571216</v>
          </cell>
          <cell r="F511" t="str">
            <v>ITA</v>
          </cell>
          <cell r="G511" t="str">
            <v>Merlone F.</v>
          </cell>
        </row>
        <row r="512">
          <cell r="A512">
            <v>100511</v>
          </cell>
          <cell r="B512" t="str">
            <v>Kevin</v>
          </cell>
          <cell r="C512" t="str">
            <v>Manning</v>
          </cell>
          <cell r="D512" t="str">
            <v>R</v>
          </cell>
          <cell r="E512">
            <v>19571218</v>
          </cell>
          <cell r="F512" t="str">
            <v>USA</v>
          </cell>
          <cell r="G512" t="str">
            <v>Manning K.</v>
          </cell>
        </row>
        <row r="513">
          <cell r="A513">
            <v>100512</v>
          </cell>
          <cell r="B513" t="str">
            <v>Robert</v>
          </cell>
          <cell r="C513" t="str">
            <v>Reininger</v>
          </cell>
          <cell r="D513" t="str">
            <v>R</v>
          </cell>
          <cell r="E513">
            <v>19580101</v>
          </cell>
          <cell r="F513" t="str">
            <v>AUT</v>
          </cell>
          <cell r="G513" t="str">
            <v>Reininger R.</v>
          </cell>
        </row>
        <row r="514">
          <cell r="A514">
            <v>100513</v>
          </cell>
          <cell r="B514" t="str">
            <v>Hugo</v>
          </cell>
          <cell r="C514" t="str">
            <v>Roverano</v>
          </cell>
          <cell r="D514" t="str">
            <v>R</v>
          </cell>
          <cell r="E514">
            <v>19580103</v>
          </cell>
          <cell r="F514" t="str">
            <v>URU</v>
          </cell>
          <cell r="G514" t="str">
            <v>Roverano H.</v>
          </cell>
        </row>
        <row r="515">
          <cell r="A515">
            <v>100514</v>
          </cell>
          <cell r="B515" t="str">
            <v>Manfred</v>
          </cell>
          <cell r="C515" t="str">
            <v>Jungnitsch</v>
          </cell>
          <cell r="D515" t="str">
            <v>R</v>
          </cell>
          <cell r="E515">
            <v>19580103</v>
          </cell>
          <cell r="F515" t="str">
            <v>GER</v>
          </cell>
          <cell r="G515" t="str">
            <v>Jungnitsch M.</v>
          </cell>
        </row>
        <row r="516">
          <cell r="A516">
            <v>100515</v>
          </cell>
          <cell r="B516" t="str">
            <v>Shlomo</v>
          </cell>
          <cell r="C516" t="str">
            <v>Glickstein</v>
          </cell>
          <cell r="D516" t="str">
            <v>R</v>
          </cell>
          <cell r="E516">
            <v>19580106</v>
          </cell>
          <cell r="F516" t="str">
            <v>ISR</v>
          </cell>
          <cell r="G516" t="str">
            <v>Glickstein S.</v>
          </cell>
        </row>
        <row r="517">
          <cell r="A517">
            <v>100516</v>
          </cell>
          <cell r="B517" t="str">
            <v>Andrew</v>
          </cell>
          <cell r="C517" t="str">
            <v>Jarrett</v>
          </cell>
          <cell r="D517" t="str">
            <v>R</v>
          </cell>
          <cell r="E517">
            <v>19580109</v>
          </cell>
          <cell r="F517" t="str">
            <v>GBR</v>
          </cell>
          <cell r="G517" t="str">
            <v>Jarrett A.</v>
          </cell>
        </row>
        <row r="518">
          <cell r="A518">
            <v>100517</v>
          </cell>
          <cell r="B518" t="str">
            <v>Matt</v>
          </cell>
          <cell r="C518" t="str">
            <v>Doyle</v>
          </cell>
          <cell r="D518" t="str">
            <v>R</v>
          </cell>
          <cell r="E518">
            <v>19580113</v>
          </cell>
          <cell r="F518" t="str">
            <v>USA</v>
          </cell>
          <cell r="G518" t="str">
            <v>Doyle M.</v>
          </cell>
        </row>
        <row r="519">
          <cell r="A519">
            <v>100518</v>
          </cell>
          <cell r="B519" t="str">
            <v>Ricardo</v>
          </cell>
          <cell r="C519" t="str">
            <v>Acuna</v>
          </cell>
          <cell r="D519" t="str">
            <v>R</v>
          </cell>
          <cell r="E519">
            <v>19580113</v>
          </cell>
          <cell r="F519" t="str">
            <v>CHI</v>
          </cell>
          <cell r="G519" t="str">
            <v>Acuna R.</v>
          </cell>
        </row>
        <row r="520">
          <cell r="A520">
            <v>100519</v>
          </cell>
          <cell r="B520" t="str">
            <v>Scott</v>
          </cell>
          <cell r="C520" t="str">
            <v>Mccain</v>
          </cell>
          <cell r="D520" t="str">
            <v>R</v>
          </cell>
          <cell r="E520">
            <v>19580115</v>
          </cell>
          <cell r="F520" t="str">
            <v>USA</v>
          </cell>
          <cell r="G520" t="str">
            <v>Mccain S.</v>
          </cell>
        </row>
        <row r="521">
          <cell r="A521">
            <v>100520</v>
          </cell>
          <cell r="B521" t="str">
            <v>Juan</v>
          </cell>
          <cell r="C521" t="str">
            <v>Farrow</v>
          </cell>
          <cell r="D521" t="str">
            <v>R</v>
          </cell>
          <cell r="E521">
            <v>19580118</v>
          </cell>
          <cell r="F521" t="str">
            <v>USA</v>
          </cell>
          <cell r="G521" t="str">
            <v>Farrow J.</v>
          </cell>
        </row>
        <row r="522">
          <cell r="A522">
            <v>100521</v>
          </cell>
          <cell r="B522" t="str">
            <v>Doug</v>
          </cell>
          <cell r="C522" t="str">
            <v>Adler</v>
          </cell>
          <cell r="D522" t="str">
            <v>L</v>
          </cell>
          <cell r="E522">
            <v>19580120</v>
          </cell>
          <cell r="F522" t="str">
            <v>USA</v>
          </cell>
          <cell r="G522" t="str">
            <v>Adler D.</v>
          </cell>
        </row>
        <row r="523">
          <cell r="A523">
            <v>100522</v>
          </cell>
          <cell r="B523" t="str">
            <v>Chris</v>
          </cell>
          <cell r="C523" t="str">
            <v>Dunk</v>
          </cell>
          <cell r="D523" t="str">
            <v>R</v>
          </cell>
          <cell r="E523">
            <v>19580123</v>
          </cell>
          <cell r="F523" t="str">
            <v>USA</v>
          </cell>
          <cell r="G523" t="str">
            <v>Dunk C.</v>
          </cell>
        </row>
        <row r="524">
          <cell r="A524">
            <v>100523</v>
          </cell>
          <cell r="B524" t="str">
            <v>Erick</v>
          </cell>
          <cell r="C524" t="str">
            <v>Iskersky</v>
          </cell>
          <cell r="D524" t="str">
            <v>R</v>
          </cell>
          <cell r="E524">
            <v>19580125</v>
          </cell>
          <cell r="F524" t="str">
            <v>USA</v>
          </cell>
          <cell r="G524" t="str">
            <v>Iskersky E.</v>
          </cell>
        </row>
        <row r="525">
          <cell r="A525">
            <v>100524</v>
          </cell>
          <cell r="B525" t="str">
            <v>Shozo</v>
          </cell>
          <cell r="C525" t="str">
            <v>Shiraishi</v>
          </cell>
          <cell r="D525" t="str">
            <v>R</v>
          </cell>
          <cell r="E525">
            <v>19580127</v>
          </cell>
          <cell r="F525" t="str">
            <v>JPN</v>
          </cell>
          <cell r="G525" t="str">
            <v>Shiraishi S.</v>
          </cell>
        </row>
        <row r="526">
          <cell r="A526">
            <v>100525</v>
          </cell>
          <cell r="B526" t="str">
            <v>Gilles</v>
          </cell>
          <cell r="C526" t="str">
            <v>Moretton</v>
          </cell>
          <cell r="D526" t="str">
            <v>R</v>
          </cell>
          <cell r="E526">
            <v>19580210</v>
          </cell>
          <cell r="F526" t="str">
            <v>FRA</v>
          </cell>
          <cell r="G526" t="str">
            <v>Moretton G.</v>
          </cell>
        </row>
        <row r="527">
          <cell r="A527">
            <v>100526</v>
          </cell>
          <cell r="B527" t="str">
            <v>Ricardo</v>
          </cell>
          <cell r="C527" t="str">
            <v>Ycaza</v>
          </cell>
          <cell r="D527" t="str">
            <v>R</v>
          </cell>
          <cell r="E527">
            <v>19580216</v>
          </cell>
          <cell r="F527" t="str">
            <v>ECU</v>
          </cell>
          <cell r="G527" t="str">
            <v>Ycaza R.</v>
          </cell>
        </row>
        <row r="528">
          <cell r="A528">
            <v>100527</v>
          </cell>
          <cell r="B528" t="str">
            <v>Chris</v>
          </cell>
          <cell r="C528" t="str">
            <v>Bradnam</v>
          </cell>
          <cell r="D528" t="str">
            <v>R</v>
          </cell>
          <cell r="E528">
            <v>19580226</v>
          </cell>
          <cell r="F528" t="str">
            <v>GBR</v>
          </cell>
          <cell r="G528" t="str">
            <v>Bradnam C.</v>
          </cell>
        </row>
        <row r="529">
          <cell r="A529">
            <v>100528</v>
          </cell>
          <cell r="B529" t="str">
            <v>Randy</v>
          </cell>
          <cell r="C529" t="str">
            <v>Druz</v>
          </cell>
          <cell r="D529" t="str">
            <v>R</v>
          </cell>
          <cell r="E529">
            <v>19580226</v>
          </cell>
          <cell r="F529" t="str">
            <v>USA</v>
          </cell>
          <cell r="G529" t="str">
            <v>Druz R.</v>
          </cell>
        </row>
        <row r="530">
          <cell r="A530">
            <v>100529</v>
          </cell>
          <cell r="B530" t="str">
            <v>Kevin</v>
          </cell>
          <cell r="C530" t="str">
            <v>Curren</v>
          </cell>
          <cell r="D530" t="str">
            <v>R</v>
          </cell>
          <cell r="E530">
            <v>19580302</v>
          </cell>
          <cell r="F530" t="str">
            <v>USA</v>
          </cell>
          <cell r="G530" t="str">
            <v>Curren K.</v>
          </cell>
        </row>
        <row r="531">
          <cell r="A531">
            <v>100530</v>
          </cell>
          <cell r="B531" t="str">
            <v>Andreas</v>
          </cell>
          <cell r="C531" t="str">
            <v>Maurer</v>
          </cell>
          <cell r="D531" t="str">
            <v>R</v>
          </cell>
          <cell r="E531">
            <v>19580308</v>
          </cell>
          <cell r="F531" t="str">
            <v>GER</v>
          </cell>
          <cell r="G531" t="str">
            <v>Maurer A.</v>
          </cell>
        </row>
        <row r="532">
          <cell r="A532">
            <v>100531</v>
          </cell>
          <cell r="B532" t="str">
            <v>Arnaud</v>
          </cell>
          <cell r="C532" t="str">
            <v>Decugis</v>
          </cell>
          <cell r="D532" t="str">
            <v>R</v>
          </cell>
          <cell r="E532">
            <v>19580325</v>
          </cell>
          <cell r="F532" t="str">
            <v>FRA</v>
          </cell>
          <cell r="G532" t="str">
            <v>Decugis A.</v>
          </cell>
        </row>
        <row r="533">
          <cell r="A533">
            <v>100532</v>
          </cell>
          <cell r="B533" t="str">
            <v>Johan</v>
          </cell>
          <cell r="C533" t="str">
            <v>Kriek</v>
          </cell>
          <cell r="D533" t="str">
            <v>R</v>
          </cell>
          <cell r="E533">
            <v>19580405</v>
          </cell>
          <cell r="F533" t="str">
            <v>USA</v>
          </cell>
          <cell r="G533" t="str">
            <v>Kriek J.</v>
          </cell>
        </row>
        <row r="534">
          <cell r="A534">
            <v>100533</v>
          </cell>
          <cell r="B534" t="str">
            <v>Paul</v>
          </cell>
          <cell r="C534" t="str">
            <v>Avis</v>
          </cell>
          <cell r="D534" t="str">
            <v>R</v>
          </cell>
          <cell r="E534">
            <v>19580414</v>
          </cell>
          <cell r="F534" t="str">
            <v>RSA</v>
          </cell>
          <cell r="G534" t="str">
            <v>Avis P.</v>
          </cell>
        </row>
        <row r="535">
          <cell r="A535">
            <v>100534</v>
          </cell>
          <cell r="B535" t="str">
            <v>Steve</v>
          </cell>
          <cell r="C535" t="str">
            <v>Meister</v>
          </cell>
          <cell r="D535" t="str">
            <v>R</v>
          </cell>
          <cell r="E535">
            <v>19580421</v>
          </cell>
          <cell r="F535" t="str">
            <v>USA</v>
          </cell>
          <cell r="G535" t="str">
            <v>Meister S.</v>
          </cell>
        </row>
        <row r="536">
          <cell r="A536">
            <v>100535</v>
          </cell>
          <cell r="B536" t="str">
            <v>Tony</v>
          </cell>
          <cell r="C536" t="str">
            <v>Giammalva</v>
          </cell>
          <cell r="D536" t="str">
            <v>R</v>
          </cell>
          <cell r="E536">
            <v>19580421</v>
          </cell>
          <cell r="F536" t="str">
            <v>USA</v>
          </cell>
          <cell r="G536" t="str">
            <v>Giammalva T.</v>
          </cell>
        </row>
        <row r="537">
          <cell r="A537">
            <v>100536</v>
          </cell>
          <cell r="B537" t="str">
            <v>Fernando</v>
          </cell>
          <cell r="C537" t="str">
            <v>Luna</v>
          </cell>
          <cell r="D537" t="str">
            <v>R</v>
          </cell>
          <cell r="E537">
            <v>19580424</v>
          </cell>
          <cell r="F537" t="str">
            <v>ESP</v>
          </cell>
          <cell r="G537" t="str">
            <v>Luna F.</v>
          </cell>
        </row>
        <row r="538">
          <cell r="A538">
            <v>100537</v>
          </cell>
          <cell r="B538" t="str">
            <v>Mike</v>
          </cell>
          <cell r="C538" t="str">
            <v>Brunnberg</v>
          </cell>
          <cell r="D538" t="str">
            <v>R</v>
          </cell>
          <cell r="E538">
            <v>19580504</v>
          </cell>
          <cell r="F538" t="str">
            <v>USA</v>
          </cell>
          <cell r="G538" t="str">
            <v>Brunnberg M.</v>
          </cell>
        </row>
        <row r="539">
          <cell r="A539">
            <v>100538</v>
          </cell>
          <cell r="B539" t="str">
            <v>Alejandro</v>
          </cell>
          <cell r="C539" t="str">
            <v>Gattiker</v>
          </cell>
          <cell r="D539" t="str">
            <v>R</v>
          </cell>
          <cell r="E539">
            <v>19580505</v>
          </cell>
          <cell r="F539" t="str">
            <v>ARG</v>
          </cell>
          <cell r="G539" t="str">
            <v>Gattiker A.</v>
          </cell>
        </row>
        <row r="540">
          <cell r="A540">
            <v>100539</v>
          </cell>
          <cell r="B540" t="str">
            <v>Rick</v>
          </cell>
          <cell r="C540" t="str">
            <v>Meyers</v>
          </cell>
          <cell r="D540" t="str">
            <v>R</v>
          </cell>
          <cell r="E540">
            <v>19580514</v>
          </cell>
          <cell r="F540" t="str">
            <v>USA</v>
          </cell>
          <cell r="G540" t="str">
            <v>Meyers R.</v>
          </cell>
        </row>
        <row r="541">
          <cell r="A541">
            <v>100540</v>
          </cell>
          <cell r="B541" t="str">
            <v>Drew</v>
          </cell>
          <cell r="C541" t="str">
            <v>Gitlin</v>
          </cell>
          <cell r="D541" t="str">
            <v>R</v>
          </cell>
          <cell r="E541">
            <v>19580526</v>
          </cell>
          <cell r="F541" t="str">
            <v>USA</v>
          </cell>
          <cell r="G541" t="str">
            <v>Gitlin D.</v>
          </cell>
        </row>
        <row r="542">
          <cell r="A542">
            <v>100541</v>
          </cell>
          <cell r="B542" t="str">
            <v>Jan</v>
          </cell>
          <cell r="C542" t="str">
            <v>Kallquist</v>
          </cell>
          <cell r="D542" t="str">
            <v>R</v>
          </cell>
          <cell r="E542">
            <v>19580531</v>
          </cell>
          <cell r="F542" t="str">
            <v>SWE</v>
          </cell>
          <cell r="G542" t="str">
            <v>Kallquist J.</v>
          </cell>
        </row>
        <row r="543">
          <cell r="A543">
            <v>100542</v>
          </cell>
          <cell r="B543" t="str">
            <v>Geoff</v>
          </cell>
          <cell r="C543" t="str">
            <v>Macdonald</v>
          </cell>
          <cell r="D543" t="str">
            <v>R</v>
          </cell>
          <cell r="E543">
            <v>19580605</v>
          </cell>
          <cell r="F543" t="str">
            <v>USA</v>
          </cell>
          <cell r="G543" t="str">
            <v>Macdonald G.</v>
          </cell>
        </row>
        <row r="544">
          <cell r="A544">
            <v>100543</v>
          </cell>
          <cell r="B544" t="str">
            <v>Peter</v>
          </cell>
          <cell r="C544" t="str">
            <v>Elter</v>
          </cell>
          <cell r="D544" t="str">
            <v>R</v>
          </cell>
          <cell r="E544">
            <v>19580610</v>
          </cell>
          <cell r="F544" t="str">
            <v>GER</v>
          </cell>
          <cell r="G544" t="str">
            <v>Elter P.</v>
          </cell>
        </row>
        <row r="545">
          <cell r="A545">
            <v>100544</v>
          </cell>
          <cell r="B545" t="str">
            <v>Tony</v>
          </cell>
          <cell r="C545" t="str">
            <v>Mmoh</v>
          </cell>
          <cell r="D545" t="str">
            <v>R</v>
          </cell>
          <cell r="E545">
            <v>19580614</v>
          </cell>
          <cell r="F545" t="str">
            <v>NGR</v>
          </cell>
          <cell r="G545" t="str">
            <v>Mmoh T.</v>
          </cell>
        </row>
        <row r="546">
          <cell r="A546">
            <v>100545</v>
          </cell>
          <cell r="B546" t="str">
            <v>Deon</v>
          </cell>
          <cell r="C546" t="str">
            <v>Joubert</v>
          </cell>
          <cell r="D546" t="str">
            <v>L</v>
          </cell>
          <cell r="E546">
            <v>19580619</v>
          </cell>
          <cell r="F546" t="str">
            <v>RSA</v>
          </cell>
          <cell r="G546" t="str">
            <v>Joubert D.</v>
          </cell>
        </row>
        <row r="547">
          <cell r="A547">
            <v>100546</v>
          </cell>
          <cell r="B547" t="str">
            <v>Eric</v>
          </cell>
          <cell r="C547" t="str">
            <v>Fromm</v>
          </cell>
          <cell r="D547" t="str">
            <v>R</v>
          </cell>
          <cell r="E547">
            <v>19580627</v>
          </cell>
          <cell r="F547" t="str">
            <v>USA</v>
          </cell>
          <cell r="G547" t="str">
            <v>Fromm E.</v>
          </cell>
        </row>
        <row r="548">
          <cell r="A548">
            <v>100547</v>
          </cell>
          <cell r="B548" t="str">
            <v>Rocky</v>
          </cell>
          <cell r="C548" t="str">
            <v>Royer</v>
          </cell>
          <cell r="D548" t="str">
            <v>R</v>
          </cell>
          <cell r="E548">
            <v>19580627</v>
          </cell>
          <cell r="F548" t="str">
            <v>USA</v>
          </cell>
          <cell r="G548" t="str">
            <v>Royer R.</v>
          </cell>
        </row>
        <row r="549">
          <cell r="A549">
            <v>100548</v>
          </cell>
          <cell r="B549" t="str">
            <v>Ivan</v>
          </cell>
          <cell r="C549" t="str">
            <v>Kley</v>
          </cell>
          <cell r="D549" t="str">
            <v>R</v>
          </cell>
          <cell r="E549">
            <v>19580629</v>
          </cell>
          <cell r="F549" t="str">
            <v>BRA</v>
          </cell>
          <cell r="G549" t="str">
            <v>Kley I.</v>
          </cell>
        </row>
        <row r="550">
          <cell r="A550">
            <v>100549</v>
          </cell>
          <cell r="B550" t="str">
            <v>Jeff</v>
          </cell>
          <cell r="C550" t="str">
            <v>Lee</v>
          </cell>
          <cell r="D550" t="str">
            <v>R</v>
          </cell>
          <cell r="E550">
            <v>19580702</v>
          </cell>
          <cell r="F550" t="str">
            <v>USA</v>
          </cell>
          <cell r="G550" t="str">
            <v>Lee J.</v>
          </cell>
        </row>
        <row r="551">
          <cell r="A551">
            <v>100550</v>
          </cell>
          <cell r="B551" t="str">
            <v>Brad</v>
          </cell>
          <cell r="C551" t="str">
            <v>Guan</v>
          </cell>
          <cell r="D551" t="str">
            <v>R</v>
          </cell>
          <cell r="E551">
            <v>19580710</v>
          </cell>
          <cell r="F551" t="str">
            <v>AUS</v>
          </cell>
          <cell r="G551" t="str">
            <v>Guan B.</v>
          </cell>
        </row>
        <row r="552">
          <cell r="A552">
            <v>100551</v>
          </cell>
          <cell r="B552" t="str">
            <v>Brad</v>
          </cell>
          <cell r="C552" t="str">
            <v>Drewett</v>
          </cell>
          <cell r="D552" t="str">
            <v>L</v>
          </cell>
          <cell r="E552">
            <v>19580719</v>
          </cell>
          <cell r="F552" t="str">
            <v>AUS</v>
          </cell>
          <cell r="G552" t="str">
            <v>Drewett B.</v>
          </cell>
        </row>
        <row r="553">
          <cell r="A553">
            <v>100552</v>
          </cell>
          <cell r="B553" t="str">
            <v>Norbert</v>
          </cell>
          <cell r="C553" t="str">
            <v>Henn</v>
          </cell>
          <cell r="D553" t="str">
            <v>R</v>
          </cell>
          <cell r="E553">
            <v>19580802</v>
          </cell>
          <cell r="F553" t="str">
            <v>GER</v>
          </cell>
          <cell r="G553" t="str">
            <v>Henn N.</v>
          </cell>
        </row>
        <row r="554">
          <cell r="A554">
            <v>100553</v>
          </cell>
          <cell r="B554" t="str">
            <v>Nduka</v>
          </cell>
          <cell r="C554" t="str">
            <v>Odizor</v>
          </cell>
          <cell r="D554" t="str">
            <v>R</v>
          </cell>
          <cell r="E554">
            <v>19580809</v>
          </cell>
          <cell r="F554" t="str">
            <v>NGR</v>
          </cell>
          <cell r="G554" t="str">
            <v>Odizor N.</v>
          </cell>
        </row>
        <row r="555">
          <cell r="A555">
            <v>100554</v>
          </cell>
          <cell r="B555" t="str">
            <v>Matthew</v>
          </cell>
          <cell r="C555" t="str">
            <v>Mcdonald</v>
          </cell>
          <cell r="D555" t="str">
            <v>R</v>
          </cell>
          <cell r="E555">
            <v>19580811</v>
          </cell>
          <cell r="F555" t="str">
            <v>USA</v>
          </cell>
          <cell r="G555" t="str">
            <v>Mcdonald M.</v>
          </cell>
        </row>
        <row r="556">
          <cell r="A556">
            <v>100555</v>
          </cell>
          <cell r="B556" t="str">
            <v>Jose Luis</v>
          </cell>
          <cell r="C556" t="str">
            <v>Clerc</v>
          </cell>
          <cell r="D556" t="str">
            <v>R</v>
          </cell>
          <cell r="E556">
            <v>19580816</v>
          </cell>
          <cell r="F556" t="str">
            <v>ARG</v>
          </cell>
          <cell r="G556" t="str">
            <v>Clerc J.</v>
          </cell>
        </row>
        <row r="557">
          <cell r="A557">
            <v>100556</v>
          </cell>
          <cell r="B557" t="str">
            <v>Brian</v>
          </cell>
          <cell r="C557" t="str">
            <v>Levine</v>
          </cell>
          <cell r="D557" t="str">
            <v>R</v>
          </cell>
          <cell r="E557">
            <v>19580820</v>
          </cell>
          <cell r="F557" t="str">
            <v>RSA</v>
          </cell>
          <cell r="G557" t="str">
            <v>Levine B.</v>
          </cell>
        </row>
        <row r="558">
          <cell r="A558">
            <v>100557</v>
          </cell>
          <cell r="B558" t="str">
            <v>Jai</v>
          </cell>
          <cell r="C558" t="str">
            <v>Dilouie</v>
          </cell>
          <cell r="D558" t="str">
            <v>R</v>
          </cell>
          <cell r="E558">
            <v>19580911</v>
          </cell>
          <cell r="F558" t="str">
            <v>USA</v>
          </cell>
          <cell r="G558" t="str">
            <v>Dilouie J.</v>
          </cell>
        </row>
        <row r="559">
          <cell r="A559">
            <v>100558</v>
          </cell>
          <cell r="B559" t="str">
            <v>Rodney</v>
          </cell>
          <cell r="C559" t="str">
            <v>Crowley</v>
          </cell>
          <cell r="D559" t="str">
            <v>R</v>
          </cell>
          <cell r="E559">
            <v>19580922</v>
          </cell>
          <cell r="F559" t="str">
            <v>USA</v>
          </cell>
          <cell r="G559" t="str">
            <v>Crowley R.</v>
          </cell>
        </row>
        <row r="560">
          <cell r="A560">
            <v>100559</v>
          </cell>
          <cell r="B560" t="str">
            <v>Mike</v>
          </cell>
          <cell r="C560" t="str">
            <v>Gandolfo</v>
          </cell>
          <cell r="D560" t="str">
            <v>R</v>
          </cell>
          <cell r="E560">
            <v>19581003</v>
          </cell>
          <cell r="F560" t="str">
            <v>USA</v>
          </cell>
          <cell r="G560" t="str">
            <v>Gandolfo M.</v>
          </cell>
        </row>
        <row r="561">
          <cell r="A561">
            <v>100560</v>
          </cell>
          <cell r="B561" t="str">
            <v>Jacques</v>
          </cell>
          <cell r="C561" t="str">
            <v>Manset</v>
          </cell>
          <cell r="D561" t="str">
            <v>R</v>
          </cell>
          <cell r="E561">
            <v>19581011</v>
          </cell>
          <cell r="F561" t="str">
            <v>USA</v>
          </cell>
          <cell r="G561" t="str">
            <v>Manset J.</v>
          </cell>
        </row>
        <row r="562">
          <cell r="A562">
            <v>100561</v>
          </cell>
          <cell r="B562" t="str">
            <v>Peter</v>
          </cell>
          <cell r="C562" t="str">
            <v>Smylie</v>
          </cell>
          <cell r="D562" t="str">
            <v>R</v>
          </cell>
          <cell r="E562">
            <v>19581011</v>
          </cell>
          <cell r="F562" t="str">
            <v>AUS</v>
          </cell>
          <cell r="G562" t="str">
            <v>Smylie P.</v>
          </cell>
        </row>
        <row r="563">
          <cell r="A563">
            <v>100562</v>
          </cell>
          <cell r="B563" t="str">
            <v>Tom</v>
          </cell>
          <cell r="C563" t="str">
            <v>Cain</v>
          </cell>
          <cell r="D563" t="str">
            <v>R</v>
          </cell>
          <cell r="E563">
            <v>19581011</v>
          </cell>
          <cell r="F563" t="str">
            <v>USA</v>
          </cell>
          <cell r="G563" t="str">
            <v>Cain T.</v>
          </cell>
        </row>
        <row r="564">
          <cell r="A564">
            <v>100563</v>
          </cell>
          <cell r="B564" t="str">
            <v>Joel</v>
          </cell>
          <cell r="C564" t="str">
            <v>Hoffman</v>
          </cell>
          <cell r="D564" t="str">
            <v>R</v>
          </cell>
          <cell r="E564">
            <v>19581014</v>
          </cell>
          <cell r="F564" t="str">
            <v>USA</v>
          </cell>
          <cell r="G564" t="str">
            <v>Hoffman J.</v>
          </cell>
        </row>
        <row r="565">
          <cell r="A565">
            <v>100564</v>
          </cell>
          <cell r="B565" t="str">
            <v>Cary</v>
          </cell>
          <cell r="C565" t="str">
            <v>Stansbury</v>
          </cell>
          <cell r="D565" t="str">
            <v>R</v>
          </cell>
          <cell r="E565">
            <v>19581017</v>
          </cell>
          <cell r="F565" t="str">
            <v>USA</v>
          </cell>
          <cell r="G565" t="str">
            <v>Stansbury C.</v>
          </cell>
        </row>
        <row r="566">
          <cell r="A566">
            <v>100565</v>
          </cell>
          <cell r="B566" t="str">
            <v>Lloyd</v>
          </cell>
          <cell r="C566" t="str">
            <v>Bourne</v>
          </cell>
          <cell r="D566" t="str">
            <v>R</v>
          </cell>
          <cell r="E566">
            <v>19581018</v>
          </cell>
          <cell r="F566" t="str">
            <v>USA</v>
          </cell>
          <cell r="G566" t="str">
            <v>Bourne L.</v>
          </cell>
        </row>
        <row r="567">
          <cell r="A567">
            <v>100566</v>
          </cell>
          <cell r="B567" t="str">
            <v>Hitoshi</v>
          </cell>
          <cell r="C567" t="str">
            <v>Shirato</v>
          </cell>
          <cell r="D567" t="str">
            <v>R</v>
          </cell>
          <cell r="E567">
            <v>19581019</v>
          </cell>
          <cell r="F567" t="str">
            <v>JPN</v>
          </cell>
          <cell r="G567" t="str">
            <v>Shirato H.</v>
          </cell>
        </row>
        <row r="568">
          <cell r="A568">
            <v>100567</v>
          </cell>
          <cell r="B568" t="str">
            <v>Chip</v>
          </cell>
          <cell r="C568" t="str">
            <v>Hooper</v>
          </cell>
          <cell r="D568" t="str">
            <v>R</v>
          </cell>
          <cell r="E568">
            <v>19581024</v>
          </cell>
          <cell r="F568" t="str">
            <v>USA</v>
          </cell>
          <cell r="G568" t="str">
            <v>Hooper C.</v>
          </cell>
        </row>
        <row r="569">
          <cell r="A569">
            <v>100568</v>
          </cell>
          <cell r="B569" t="str">
            <v>John</v>
          </cell>
          <cell r="C569" t="str">
            <v>Mattke</v>
          </cell>
          <cell r="D569" t="str">
            <v>R</v>
          </cell>
          <cell r="E569">
            <v>19581029</v>
          </cell>
          <cell r="F569" t="str">
            <v>USA</v>
          </cell>
          <cell r="G569" t="str">
            <v>Mattke J.</v>
          </cell>
        </row>
        <row r="570">
          <cell r="A570">
            <v>100569</v>
          </cell>
          <cell r="B570" t="str">
            <v>Toru</v>
          </cell>
          <cell r="C570" t="str">
            <v>Yonezawa</v>
          </cell>
          <cell r="D570" t="str">
            <v>R</v>
          </cell>
          <cell r="E570">
            <v>19581031</v>
          </cell>
          <cell r="F570" t="str">
            <v>JPN</v>
          </cell>
          <cell r="G570" t="str">
            <v>Yonezawa T.</v>
          </cell>
        </row>
        <row r="571">
          <cell r="A571">
            <v>100570</v>
          </cell>
          <cell r="B571" t="str">
            <v>Marty</v>
          </cell>
          <cell r="C571" t="str">
            <v>Davis</v>
          </cell>
          <cell r="D571" t="str">
            <v>R</v>
          </cell>
          <cell r="E571">
            <v>19581115</v>
          </cell>
          <cell r="F571" t="str">
            <v>USA</v>
          </cell>
          <cell r="G571" t="str">
            <v>Davis M.</v>
          </cell>
        </row>
        <row r="572">
          <cell r="A572">
            <v>100571</v>
          </cell>
          <cell r="B572" t="str">
            <v>Mark</v>
          </cell>
          <cell r="C572" t="str">
            <v>Freedman</v>
          </cell>
          <cell r="D572" t="str">
            <v>R</v>
          </cell>
          <cell r="E572">
            <v>19581119</v>
          </cell>
          <cell r="F572" t="str">
            <v>USA</v>
          </cell>
          <cell r="G572" t="str">
            <v>Freedman M.</v>
          </cell>
        </row>
        <row r="573">
          <cell r="A573">
            <v>100572</v>
          </cell>
          <cell r="B573" t="str">
            <v>Ney</v>
          </cell>
          <cell r="C573" t="str">
            <v>Keller</v>
          </cell>
          <cell r="D573" t="str">
            <v>R</v>
          </cell>
          <cell r="E573">
            <v>19581202</v>
          </cell>
          <cell r="F573" t="str">
            <v>BRA</v>
          </cell>
          <cell r="G573" t="str">
            <v>Keller N.</v>
          </cell>
        </row>
        <row r="574">
          <cell r="A574">
            <v>100573</v>
          </cell>
          <cell r="B574" t="str">
            <v>Ron</v>
          </cell>
          <cell r="C574" t="str">
            <v>Hightower</v>
          </cell>
          <cell r="D574" t="str">
            <v>R</v>
          </cell>
          <cell r="E574">
            <v>19581212</v>
          </cell>
          <cell r="F574" t="str">
            <v>USA</v>
          </cell>
          <cell r="G574" t="str">
            <v>Hightower R.</v>
          </cell>
        </row>
        <row r="575">
          <cell r="A575">
            <v>100574</v>
          </cell>
          <cell r="B575" t="str">
            <v>Peter</v>
          </cell>
          <cell r="C575" t="str">
            <v>Rennert</v>
          </cell>
          <cell r="D575" t="str">
            <v>L</v>
          </cell>
          <cell r="E575">
            <v>19581226</v>
          </cell>
          <cell r="F575" t="str">
            <v>USA</v>
          </cell>
          <cell r="G575" t="str">
            <v>Rennert P.</v>
          </cell>
        </row>
        <row r="576">
          <cell r="A576">
            <v>100575</v>
          </cell>
          <cell r="B576" t="str">
            <v>Andy</v>
          </cell>
          <cell r="C576" t="str">
            <v>Andrews</v>
          </cell>
          <cell r="D576" t="str">
            <v>R</v>
          </cell>
          <cell r="E576">
            <v>19590101</v>
          </cell>
          <cell r="F576" t="str">
            <v>USA</v>
          </cell>
          <cell r="G576" t="str">
            <v>Andrews A.</v>
          </cell>
        </row>
        <row r="577">
          <cell r="A577">
            <v>100576</v>
          </cell>
          <cell r="B577" t="str">
            <v>John</v>
          </cell>
          <cell r="C577" t="str">
            <v>Huebner</v>
          </cell>
          <cell r="D577" t="str">
            <v>R</v>
          </cell>
          <cell r="E577">
            <v>19590112</v>
          </cell>
          <cell r="F577" t="str">
            <v>USA</v>
          </cell>
          <cell r="G577" t="str">
            <v>Huebner J.</v>
          </cell>
        </row>
        <row r="578">
          <cell r="A578">
            <v>100577</v>
          </cell>
          <cell r="B578" t="str">
            <v>Rory</v>
          </cell>
          <cell r="C578" t="str">
            <v>Chappell</v>
          </cell>
          <cell r="D578" t="str">
            <v>R</v>
          </cell>
          <cell r="E578">
            <v>19590113</v>
          </cell>
          <cell r="F578" t="str">
            <v>RSA</v>
          </cell>
          <cell r="G578" t="str">
            <v>Chappell R.</v>
          </cell>
        </row>
        <row r="579">
          <cell r="A579">
            <v>100578</v>
          </cell>
          <cell r="B579" t="str">
            <v>Brent</v>
          </cell>
          <cell r="C579" t="str">
            <v>Pirow</v>
          </cell>
          <cell r="D579" t="str">
            <v>R</v>
          </cell>
          <cell r="E579">
            <v>19590206</v>
          </cell>
          <cell r="F579" t="str">
            <v>RSA</v>
          </cell>
          <cell r="G579" t="str">
            <v>Pirow B.</v>
          </cell>
        </row>
        <row r="580">
          <cell r="A580">
            <v>100579</v>
          </cell>
          <cell r="B580" t="str">
            <v>Heinz</v>
          </cell>
          <cell r="C580" t="str">
            <v>Gunthardt</v>
          </cell>
          <cell r="D580" t="str">
            <v>R</v>
          </cell>
          <cell r="E580">
            <v>19590208</v>
          </cell>
          <cell r="F580" t="str">
            <v>SUI</v>
          </cell>
          <cell r="G580" t="str">
            <v>Gunthardt H.</v>
          </cell>
        </row>
        <row r="581">
          <cell r="A581">
            <v>100580</v>
          </cell>
          <cell r="B581" t="str">
            <v>Rick</v>
          </cell>
          <cell r="C581" t="str">
            <v>Cowden</v>
          </cell>
          <cell r="D581" t="str">
            <v>R</v>
          </cell>
          <cell r="E581">
            <v>19590209</v>
          </cell>
          <cell r="F581" t="str">
            <v>USA</v>
          </cell>
          <cell r="G581" t="str">
            <v>Cowden R.</v>
          </cell>
        </row>
        <row r="582">
          <cell r="A582">
            <v>100581</v>
          </cell>
          <cell r="B582" t="str">
            <v>John</v>
          </cell>
          <cell r="C582" t="str">
            <v>Mcenroe</v>
          </cell>
          <cell r="D582" t="str">
            <v>L</v>
          </cell>
          <cell r="E582">
            <v>19590216</v>
          </cell>
          <cell r="F582" t="str">
            <v>USA</v>
          </cell>
          <cell r="G582" t="str">
            <v>Mcenroe J.</v>
          </cell>
        </row>
        <row r="583">
          <cell r="A583">
            <v>100582</v>
          </cell>
          <cell r="B583" t="str">
            <v>Tom</v>
          </cell>
          <cell r="C583" t="str">
            <v>Caine</v>
          </cell>
          <cell r="D583" t="str">
            <v>R</v>
          </cell>
          <cell r="E583">
            <v>19590228</v>
          </cell>
          <cell r="F583" t="str">
            <v>USA</v>
          </cell>
          <cell r="G583" t="str">
            <v>Caine T.</v>
          </cell>
        </row>
        <row r="584">
          <cell r="A584">
            <v>100583</v>
          </cell>
          <cell r="B584" t="str">
            <v>Jeff</v>
          </cell>
          <cell r="C584" t="str">
            <v>Robbins</v>
          </cell>
          <cell r="D584" t="str">
            <v>R</v>
          </cell>
          <cell r="E584">
            <v>19590301</v>
          </cell>
          <cell r="F584" t="str">
            <v>USA</v>
          </cell>
          <cell r="G584" t="str">
            <v>Robbins J.</v>
          </cell>
        </row>
        <row r="585">
          <cell r="A585">
            <v>100584</v>
          </cell>
          <cell r="B585" t="str">
            <v>Peter</v>
          </cell>
          <cell r="C585" t="str">
            <v>Lamb</v>
          </cell>
          <cell r="D585" t="str">
            <v>R</v>
          </cell>
          <cell r="E585">
            <v>19590312</v>
          </cell>
          <cell r="F585" t="str">
            <v>RSA</v>
          </cell>
          <cell r="G585" t="str">
            <v>Lamb P.</v>
          </cell>
        </row>
        <row r="586">
          <cell r="A586">
            <v>100585</v>
          </cell>
          <cell r="B586" t="str">
            <v>Van</v>
          </cell>
          <cell r="C586" t="str">
            <v>Winitsky</v>
          </cell>
          <cell r="D586" t="str">
            <v>L</v>
          </cell>
          <cell r="E586">
            <v>19590312</v>
          </cell>
          <cell r="F586" t="str">
            <v>USA</v>
          </cell>
          <cell r="G586" t="str">
            <v>Winitsky V.</v>
          </cell>
        </row>
        <row r="587">
          <cell r="A587">
            <v>100586</v>
          </cell>
          <cell r="B587" t="str">
            <v>Eliot</v>
          </cell>
          <cell r="C587" t="str">
            <v>Teltscher</v>
          </cell>
          <cell r="D587" t="str">
            <v>R</v>
          </cell>
          <cell r="E587">
            <v>19590315</v>
          </cell>
          <cell r="F587" t="str">
            <v>USA</v>
          </cell>
          <cell r="G587" t="str">
            <v>Teltscher E.</v>
          </cell>
        </row>
        <row r="588">
          <cell r="A588">
            <v>100587</v>
          </cell>
          <cell r="B588" t="str">
            <v>Steve</v>
          </cell>
          <cell r="C588" t="str">
            <v>Guy</v>
          </cell>
          <cell r="D588" t="str">
            <v>R</v>
          </cell>
          <cell r="E588">
            <v>19590315</v>
          </cell>
          <cell r="F588" t="str">
            <v>NZL</v>
          </cell>
          <cell r="G588" t="str">
            <v>Guy S.</v>
          </cell>
        </row>
        <row r="589">
          <cell r="A589">
            <v>100588</v>
          </cell>
          <cell r="B589" t="str">
            <v>Pender</v>
          </cell>
          <cell r="C589" t="str">
            <v>Murphy</v>
          </cell>
          <cell r="D589" t="str">
            <v>R</v>
          </cell>
          <cell r="E589">
            <v>19590319</v>
          </cell>
          <cell r="F589" t="str">
            <v>USA</v>
          </cell>
          <cell r="G589" t="str">
            <v>Murphy P.</v>
          </cell>
        </row>
        <row r="590">
          <cell r="A590">
            <v>100589</v>
          </cell>
          <cell r="B590" t="str">
            <v>Harald</v>
          </cell>
          <cell r="C590" t="str">
            <v>Theissen</v>
          </cell>
          <cell r="D590" t="str">
            <v>R</v>
          </cell>
          <cell r="E590">
            <v>19590323</v>
          </cell>
          <cell r="F590" t="str">
            <v>GER</v>
          </cell>
          <cell r="G590" t="str">
            <v>Theissen H.</v>
          </cell>
        </row>
        <row r="591">
          <cell r="A591">
            <v>100590</v>
          </cell>
          <cell r="B591" t="str">
            <v>Reid</v>
          </cell>
          <cell r="C591" t="str">
            <v>Freeman</v>
          </cell>
          <cell r="D591" t="str">
            <v>R</v>
          </cell>
          <cell r="E591">
            <v>19590404</v>
          </cell>
          <cell r="F591" t="str">
            <v>USA</v>
          </cell>
          <cell r="G591" t="str">
            <v>Freeman R.</v>
          </cell>
        </row>
        <row r="592">
          <cell r="A592">
            <v>100591</v>
          </cell>
          <cell r="B592" t="str">
            <v>Matt</v>
          </cell>
          <cell r="C592" t="str">
            <v>Horwitch</v>
          </cell>
          <cell r="D592" t="str">
            <v>R</v>
          </cell>
          <cell r="E592">
            <v>19590410</v>
          </cell>
          <cell r="F592" t="str">
            <v>USA</v>
          </cell>
          <cell r="G592" t="str">
            <v>Horwitch M.</v>
          </cell>
        </row>
        <row r="593">
          <cell r="A593">
            <v>100592</v>
          </cell>
          <cell r="B593" t="str">
            <v>Robert</v>
          </cell>
          <cell r="C593" t="str">
            <v>Vant Hof</v>
          </cell>
          <cell r="D593" t="str">
            <v>R</v>
          </cell>
          <cell r="E593">
            <v>19590410</v>
          </cell>
          <cell r="F593" t="str">
            <v>USA</v>
          </cell>
          <cell r="G593" t="str">
            <v>Vant Hof R.</v>
          </cell>
        </row>
        <row r="594">
          <cell r="A594">
            <v>100593</v>
          </cell>
          <cell r="B594" t="str">
            <v>Miloslav</v>
          </cell>
          <cell r="C594" t="str">
            <v>Lacek</v>
          </cell>
          <cell r="D594" t="str">
            <v>L</v>
          </cell>
          <cell r="E594">
            <v>19590416</v>
          </cell>
          <cell r="F594" t="str">
            <v>CZE</v>
          </cell>
          <cell r="G594" t="str">
            <v>Lacek M.</v>
          </cell>
        </row>
        <row r="595">
          <cell r="A595">
            <v>100594</v>
          </cell>
          <cell r="B595" t="str">
            <v>Kevin</v>
          </cell>
          <cell r="C595" t="str">
            <v>Kerns</v>
          </cell>
          <cell r="D595" t="str">
            <v>R</v>
          </cell>
          <cell r="E595">
            <v>19590424</v>
          </cell>
          <cell r="F595" t="str">
            <v>USA</v>
          </cell>
          <cell r="G595" t="str">
            <v>Kerns K.</v>
          </cell>
        </row>
        <row r="596">
          <cell r="A596">
            <v>100595</v>
          </cell>
          <cell r="B596" t="str">
            <v>Ronnie</v>
          </cell>
          <cell r="C596" t="str">
            <v>Bathman</v>
          </cell>
          <cell r="D596" t="str">
            <v>R</v>
          </cell>
          <cell r="E596">
            <v>19590424</v>
          </cell>
          <cell r="F596" t="str">
            <v>SWE</v>
          </cell>
          <cell r="G596" t="str">
            <v>Bathman R.</v>
          </cell>
        </row>
        <row r="597">
          <cell r="A597">
            <v>100596</v>
          </cell>
          <cell r="B597" t="str">
            <v>Bill</v>
          </cell>
          <cell r="C597" t="str">
            <v>Cowan</v>
          </cell>
          <cell r="D597" t="str">
            <v>R</v>
          </cell>
          <cell r="E597">
            <v>19590428</v>
          </cell>
          <cell r="F597" t="str">
            <v>CAN</v>
          </cell>
          <cell r="G597" t="str">
            <v>Cowan B.</v>
          </cell>
        </row>
        <row r="598">
          <cell r="A598">
            <v>100597</v>
          </cell>
          <cell r="B598" t="str">
            <v>Jay</v>
          </cell>
          <cell r="C598" t="str">
            <v>Lapidus</v>
          </cell>
          <cell r="D598" t="str">
            <v>L</v>
          </cell>
          <cell r="E598">
            <v>19590501</v>
          </cell>
          <cell r="F598" t="str">
            <v>USA</v>
          </cell>
          <cell r="G598" t="str">
            <v>Lapidus J.</v>
          </cell>
        </row>
        <row r="599">
          <cell r="A599">
            <v>100598</v>
          </cell>
          <cell r="B599" t="str">
            <v>Wolfgang</v>
          </cell>
          <cell r="C599" t="str">
            <v>Popp</v>
          </cell>
          <cell r="D599" t="str">
            <v>R</v>
          </cell>
          <cell r="E599">
            <v>19590519</v>
          </cell>
          <cell r="F599" t="str">
            <v>GER</v>
          </cell>
          <cell r="G599" t="str">
            <v>Popp W.</v>
          </cell>
        </row>
        <row r="600">
          <cell r="A600">
            <v>100599</v>
          </cell>
          <cell r="B600" t="str">
            <v>Bernard</v>
          </cell>
          <cell r="C600" t="str">
            <v>Boileau</v>
          </cell>
          <cell r="D600" t="str">
            <v>R</v>
          </cell>
          <cell r="E600">
            <v>19590525</v>
          </cell>
          <cell r="F600" t="str">
            <v>BEL</v>
          </cell>
          <cell r="G600" t="str">
            <v>Boileau B.</v>
          </cell>
        </row>
        <row r="601">
          <cell r="A601">
            <v>100600</v>
          </cell>
          <cell r="B601" t="str">
            <v>Pascal</v>
          </cell>
          <cell r="C601" t="str">
            <v>Portes</v>
          </cell>
          <cell r="D601" t="str">
            <v>R</v>
          </cell>
          <cell r="E601">
            <v>19590528</v>
          </cell>
          <cell r="F601" t="str">
            <v>FRA</v>
          </cell>
          <cell r="G601" t="str">
            <v>Portes P.</v>
          </cell>
        </row>
        <row r="602">
          <cell r="A602">
            <v>100601</v>
          </cell>
          <cell r="B602" t="str">
            <v>Ricardo</v>
          </cell>
          <cell r="C602" t="str">
            <v>Sanchez Rueda</v>
          </cell>
          <cell r="D602" t="str">
            <v>R</v>
          </cell>
          <cell r="E602">
            <v>19590606</v>
          </cell>
          <cell r="F602" t="str">
            <v>ESP</v>
          </cell>
          <cell r="G602" t="str">
            <v>Sanchez Rueda R.</v>
          </cell>
        </row>
        <row r="603">
          <cell r="A603">
            <v>100602</v>
          </cell>
          <cell r="B603" t="str">
            <v>Vallis</v>
          </cell>
          <cell r="C603" t="str">
            <v>Wilder</v>
          </cell>
          <cell r="D603" t="str">
            <v>R</v>
          </cell>
          <cell r="E603">
            <v>19590608</v>
          </cell>
          <cell r="F603" t="str">
            <v>USA</v>
          </cell>
          <cell r="G603" t="str">
            <v>Wilder V.</v>
          </cell>
        </row>
        <row r="604">
          <cell r="A604">
            <v>100603</v>
          </cell>
          <cell r="B604" t="str">
            <v>Roland</v>
          </cell>
          <cell r="C604" t="str">
            <v>Stadler</v>
          </cell>
          <cell r="D604" t="str">
            <v>U</v>
          </cell>
          <cell r="E604">
            <v>19590614</v>
          </cell>
          <cell r="F604" t="str">
            <v>SUI</v>
          </cell>
          <cell r="G604" t="str">
            <v>Stadler R.</v>
          </cell>
        </row>
        <row r="605">
          <cell r="A605">
            <v>100604</v>
          </cell>
          <cell r="B605" t="str">
            <v>Egan</v>
          </cell>
          <cell r="C605" t="str">
            <v>Adams</v>
          </cell>
          <cell r="D605" t="str">
            <v>R</v>
          </cell>
          <cell r="E605">
            <v>19590615</v>
          </cell>
          <cell r="F605" t="str">
            <v>USA</v>
          </cell>
          <cell r="G605" t="str">
            <v>Adams E.</v>
          </cell>
        </row>
        <row r="606">
          <cell r="A606">
            <v>100605</v>
          </cell>
          <cell r="B606" t="str">
            <v>Charlie</v>
          </cell>
          <cell r="C606" t="str">
            <v>Fancutt</v>
          </cell>
          <cell r="D606" t="str">
            <v>R</v>
          </cell>
          <cell r="E606">
            <v>19590617</v>
          </cell>
          <cell r="F606" t="str">
            <v>AUS</v>
          </cell>
          <cell r="G606" t="str">
            <v>Fancutt C.</v>
          </cell>
        </row>
        <row r="607">
          <cell r="A607">
            <v>100606</v>
          </cell>
          <cell r="B607" t="str">
            <v>Mike</v>
          </cell>
          <cell r="C607" t="str">
            <v>Bauer</v>
          </cell>
          <cell r="D607" t="str">
            <v>R</v>
          </cell>
          <cell r="E607">
            <v>19590629</v>
          </cell>
          <cell r="F607" t="str">
            <v>USA</v>
          </cell>
          <cell r="G607" t="str">
            <v>Bauer M.</v>
          </cell>
        </row>
        <row r="608">
          <cell r="A608">
            <v>100607</v>
          </cell>
          <cell r="B608" t="str">
            <v>Eduardo</v>
          </cell>
          <cell r="C608" t="str">
            <v>Bengoechea</v>
          </cell>
          <cell r="D608" t="str">
            <v>R</v>
          </cell>
          <cell r="E608">
            <v>19590702</v>
          </cell>
          <cell r="F608" t="str">
            <v>ARG</v>
          </cell>
          <cell r="G608" t="str">
            <v>Bengoechea E.</v>
          </cell>
        </row>
        <row r="609">
          <cell r="A609">
            <v>100608</v>
          </cell>
          <cell r="B609" t="str">
            <v>John</v>
          </cell>
          <cell r="C609" t="str">
            <v>Benson</v>
          </cell>
          <cell r="D609" t="str">
            <v>R</v>
          </cell>
          <cell r="E609">
            <v>19590702</v>
          </cell>
          <cell r="F609" t="str">
            <v>USA</v>
          </cell>
          <cell r="G609" t="str">
            <v>Benson J.</v>
          </cell>
        </row>
        <row r="610">
          <cell r="A610">
            <v>100609</v>
          </cell>
          <cell r="B610" t="str">
            <v>Zoltan</v>
          </cell>
          <cell r="C610" t="str">
            <v>Kuharszky</v>
          </cell>
          <cell r="D610" t="str">
            <v>R</v>
          </cell>
          <cell r="E610">
            <v>19590708</v>
          </cell>
          <cell r="F610" t="str">
            <v>HUN</v>
          </cell>
          <cell r="G610" t="str">
            <v>Kuharszky Z.</v>
          </cell>
        </row>
        <row r="611">
          <cell r="A611">
            <v>100610</v>
          </cell>
          <cell r="B611" t="str">
            <v>Eduard</v>
          </cell>
          <cell r="C611" t="str">
            <v>Pana</v>
          </cell>
          <cell r="D611" t="str">
            <v>R</v>
          </cell>
          <cell r="E611">
            <v>19590717</v>
          </cell>
          <cell r="F611" t="str">
            <v>ROU</v>
          </cell>
          <cell r="G611" t="str">
            <v>Pana E.</v>
          </cell>
        </row>
        <row r="612">
          <cell r="A612">
            <v>100611</v>
          </cell>
          <cell r="B612" t="str">
            <v>Mel</v>
          </cell>
          <cell r="C612" t="str">
            <v>Purcell</v>
          </cell>
          <cell r="D612" t="str">
            <v>R</v>
          </cell>
          <cell r="E612">
            <v>19590718</v>
          </cell>
          <cell r="F612" t="str">
            <v>USA</v>
          </cell>
          <cell r="G612" t="str">
            <v>Purcell M.</v>
          </cell>
        </row>
        <row r="613">
          <cell r="A613">
            <v>100612</v>
          </cell>
          <cell r="B613" t="str">
            <v>Alvaro</v>
          </cell>
          <cell r="C613" t="str">
            <v>Margets</v>
          </cell>
          <cell r="D613" t="str">
            <v>R</v>
          </cell>
          <cell r="E613">
            <v>19590726</v>
          </cell>
          <cell r="F613" t="str">
            <v>ESP</v>
          </cell>
          <cell r="G613" t="str">
            <v>Margets A.</v>
          </cell>
        </row>
        <row r="614">
          <cell r="A614">
            <v>100613</v>
          </cell>
          <cell r="B614" t="str">
            <v>Clarke</v>
          </cell>
          <cell r="C614" t="str">
            <v>Diehl</v>
          </cell>
          <cell r="D614" t="str">
            <v>R</v>
          </cell>
          <cell r="E614">
            <v>19590728</v>
          </cell>
          <cell r="F614" t="str">
            <v>USA</v>
          </cell>
          <cell r="G614" t="str">
            <v>Diehl C.</v>
          </cell>
        </row>
        <row r="615">
          <cell r="A615">
            <v>100614</v>
          </cell>
          <cell r="B615" t="str">
            <v>Massimo</v>
          </cell>
          <cell r="C615" t="str">
            <v>Grassotti</v>
          </cell>
          <cell r="D615" t="str">
            <v>R</v>
          </cell>
          <cell r="E615">
            <v>19590808</v>
          </cell>
          <cell r="F615" t="str">
            <v>ITA</v>
          </cell>
          <cell r="G615" t="str">
            <v>Grassotti M.</v>
          </cell>
        </row>
        <row r="616">
          <cell r="A616">
            <v>100615</v>
          </cell>
          <cell r="B616" t="str">
            <v>Gianluca</v>
          </cell>
          <cell r="C616" t="str">
            <v>Rinaldini</v>
          </cell>
          <cell r="D616" t="str">
            <v>R</v>
          </cell>
          <cell r="E616">
            <v>19590810</v>
          </cell>
          <cell r="F616" t="str">
            <v>ITA</v>
          </cell>
          <cell r="G616" t="str">
            <v>Rinaldini G.</v>
          </cell>
        </row>
        <row r="617">
          <cell r="A617">
            <v>100616</v>
          </cell>
          <cell r="B617" t="str">
            <v>Andy</v>
          </cell>
          <cell r="C617" t="str">
            <v>Kohlberg</v>
          </cell>
          <cell r="D617" t="str">
            <v>L</v>
          </cell>
          <cell r="E617">
            <v>19590817</v>
          </cell>
          <cell r="F617" t="str">
            <v>USA</v>
          </cell>
          <cell r="G617" t="str">
            <v>Kohlberg A.</v>
          </cell>
        </row>
        <row r="618">
          <cell r="A618">
            <v>100617</v>
          </cell>
          <cell r="B618" t="str">
            <v>Bud</v>
          </cell>
          <cell r="C618" t="str">
            <v>Schultz</v>
          </cell>
          <cell r="D618" t="str">
            <v>R</v>
          </cell>
          <cell r="E618">
            <v>19590821</v>
          </cell>
          <cell r="F618" t="str">
            <v>USA</v>
          </cell>
          <cell r="G618" t="str">
            <v>Schultz B.</v>
          </cell>
        </row>
        <row r="619">
          <cell r="A619">
            <v>100618</v>
          </cell>
          <cell r="B619" t="str">
            <v>Leif</v>
          </cell>
          <cell r="C619" t="str">
            <v>Shiras</v>
          </cell>
          <cell r="D619" t="str">
            <v>R</v>
          </cell>
          <cell r="E619">
            <v>19590821</v>
          </cell>
          <cell r="F619" t="str">
            <v>USA</v>
          </cell>
          <cell r="G619" t="str">
            <v>Shiras L.</v>
          </cell>
        </row>
        <row r="620">
          <cell r="A620">
            <v>100619</v>
          </cell>
          <cell r="B620" t="str">
            <v>George</v>
          </cell>
          <cell r="C620" t="str">
            <v>Kalovelonis</v>
          </cell>
          <cell r="D620" t="str">
            <v>R</v>
          </cell>
          <cell r="E620">
            <v>19590823</v>
          </cell>
          <cell r="F620" t="str">
            <v>GRE</v>
          </cell>
          <cell r="G620" t="str">
            <v>Kalovelonis G.</v>
          </cell>
        </row>
        <row r="621">
          <cell r="A621">
            <v>100620</v>
          </cell>
          <cell r="B621" t="str">
            <v>Eduardo</v>
          </cell>
          <cell r="C621" t="str">
            <v>Osta</v>
          </cell>
          <cell r="D621" t="str">
            <v>L</v>
          </cell>
          <cell r="E621">
            <v>19590904</v>
          </cell>
          <cell r="F621" t="str">
            <v>ESP</v>
          </cell>
          <cell r="G621" t="str">
            <v>Osta E.</v>
          </cell>
        </row>
        <row r="622">
          <cell r="A622">
            <v>100621</v>
          </cell>
          <cell r="B622" t="str">
            <v>Larry</v>
          </cell>
          <cell r="C622" t="str">
            <v>Barnett</v>
          </cell>
          <cell r="D622" t="str">
            <v>R</v>
          </cell>
          <cell r="E622">
            <v>19590904</v>
          </cell>
          <cell r="F622" t="str">
            <v>USA</v>
          </cell>
          <cell r="G622" t="str">
            <v>Barnett L.</v>
          </cell>
        </row>
        <row r="623">
          <cell r="A623">
            <v>100622</v>
          </cell>
          <cell r="B623" t="str">
            <v>Patrizio</v>
          </cell>
          <cell r="C623" t="str">
            <v>Parrini</v>
          </cell>
          <cell r="D623" t="str">
            <v>R</v>
          </cell>
          <cell r="E623">
            <v>19590905</v>
          </cell>
          <cell r="F623" t="str">
            <v>ITA</v>
          </cell>
          <cell r="G623" t="str">
            <v>Parrini P.</v>
          </cell>
        </row>
        <row r="624">
          <cell r="A624">
            <v>100623</v>
          </cell>
          <cell r="B624" t="str">
            <v>Roger</v>
          </cell>
          <cell r="C624" t="str">
            <v>Knapp</v>
          </cell>
          <cell r="D624" t="str">
            <v>L</v>
          </cell>
          <cell r="E624">
            <v>19590907</v>
          </cell>
          <cell r="F624" t="str">
            <v>USA</v>
          </cell>
          <cell r="G624" t="str">
            <v>Knapp R.</v>
          </cell>
        </row>
        <row r="625">
          <cell r="A625">
            <v>100624</v>
          </cell>
          <cell r="B625" t="str">
            <v>Derek</v>
          </cell>
          <cell r="C625" t="str">
            <v>Tarr</v>
          </cell>
          <cell r="D625" t="str">
            <v>L</v>
          </cell>
          <cell r="E625">
            <v>19590915</v>
          </cell>
          <cell r="F625" t="str">
            <v>USA</v>
          </cell>
          <cell r="G625" t="str">
            <v>Tarr D.</v>
          </cell>
        </row>
        <row r="626">
          <cell r="A626">
            <v>100625</v>
          </cell>
          <cell r="B626" t="str">
            <v>Scott</v>
          </cell>
          <cell r="C626" t="str">
            <v>Lipton</v>
          </cell>
          <cell r="D626" t="str">
            <v>L</v>
          </cell>
          <cell r="E626">
            <v>19590915</v>
          </cell>
          <cell r="F626" t="str">
            <v>USA</v>
          </cell>
          <cell r="G626" t="str">
            <v>Lipton S.</v>
          </cell>
        </row>
        <row r="627">
          <cell r="A627">
            <v>100626</v>
          </cell>
          <cell r="B627" t="str">
            <v>Andy</v>
          </cell>
          <cell r="C627" t="str">
            <v>Garcia</v>
          </cell>
          <cell r="D627" t="str">
            <v>R</v>
          </cell>
          <cell r="E627">
            <v>19590929</v>
          </cell>
          <cell r="F627" t="str">
            <v>USA</v>
          </cell>
          <cell r="G627" t="str">
            <v>Garcia A.</v>
          </cell>
        </row>
        <row r="628">
          <cell r="A628">
            <v>100627</v>
          </cell>
          <cell r="B628" t="str">
            <v>George</v>
          </cell>
          <cell r="C628" t="str">
            <v>Jarck</v>
          </cell>
          <cell r="D628" t="str">
            <v>R</v>
          </cell>
          <cell r="E628">
            <v>19591010</v>
          </cell>
          <cell r="F628" t="str">
            <v>USA</v>
          </cell>
          <cell r="G628" t="str">
            <v>Jarck G.</v>
          </cell>
        </row>
        <row r="629">
          <cell r="A629">
            <v>100628</v>
          </cell>
          <cell r="B629" t="str">
            <v>Michiel</v>
          </cell>
          <cell r="C629" t="str">
            <v>Schapers</v>
          </cell>
          <cell r="D629" t="str">
            <v>R</v>
          </cell>
          <cell r="E629">
            <v>19591011</v>
          </cell>
          <cell r="F629" t="str">
            <v>NED</v>
          </cell>
          <cell r="G629" t="str">
            <v>Schapers M.</v>
          </cell>
        </row>
        <row r="630">
          <cell r="A630">
            <v>100629</v>
          </cell>
          <cell r="B630" t="str">
            <v>Tiger</v>
          </cell>
          <cell r="C630" t="str">
            <v>Buford</v>
          </cell>
          <cell r="D630" t="str">
            <v>R</v>
          </cell>
          <cell r="E630">
            <v>19591021</v>
          </cell>
          <cell r="F630" t="str">
            <v>USA</v>
          </cell>
          <cell r="G630" t="str">
            <v>Buford T.</v>
          </cell>
        </row>
        <row r="631">
          <cell r="A631">
            <v>100630</v>
          </cell>
          <cell r="B631" t="str">
            <v>Gustavo</v>
          </cell>
          <cell r="C631" t="str">
            <v>Guerrero</v>
          </cell>
          <cell r="D631" t="str">
            <v>L</v>
          </cell>
          <cell r="E631">
            <v>19591022</v>
          </cell>
          <cell r="F631" t="str">
            <v>ARG</v>
          </cell>
          <cell r="G631" t="str">
            <v>Guerrero G.</v>
          </cell>
        </row>
        <row r="632">
          <cell r="A632">
            <v>100631</v>
          </cell>
          <cell r="B632" t="str">
            <v>Tim</v>
          </cell>
          <cell r="C632" t="str">
            <v>Wilkison</v>
          </cell>
          <cell r="D632" t="str">
            <v>L</v>
          </cell>
          <cell r="E632">
            <v>19591123</v>
          </cell>
          <cell r="F632" t="str">
            <v>USA</v>
          </cell>
          <cell r="G632" t="str">
            <v>Wilkison T.</v>
          </cell>
        </row>
        <row r="633">
          <cell r="A633">
            <v>100632</v>
          </cell>
          <cell r="B633" t="str">
            <v>Rolando</v>
          </cell>
          <cell r="C633" t="str">
            <v>Vazquez</v>
          </cell>
          <cell r="D633" t="str">
            <v>R</v>
          </cell>
          <cell r="E633">
            <v>19591127</v>
          </cell>
          <cell r="F633" t="str">
            <v>USA</v>
          </cell>
          <cell r="G633" t="str">
            <v>Vazquez R.</v>
          </cell>
        </row>
        <row r="634">
          <cell r="A634">
            <v>100633</v>
          </cell>
          <cell r="B634" t="str">
            <v>Scott</v>
          </cell>
          <cell r="C634" t="str">
            <v>Bondurant</v>
          </cell>
          <cell r="D634" t="str">
            <v>R</v>
          </cell>
          <cell r="E634">
            <v>19591205</v>
          </cell>
          <cell r="F634" t="str">
            <v>USA</v>
          </cell>
          <cell r="G634" t="str">
            <v>Bondurant S.</v>
          </cell>
        </row>
        <row r="635">
          <cell r="A635">
            <v>100634</v>
          </cell>
          <cell r="B635" t="str">
            <v>Larry</v>
          </cell>
          <cell r="C635" t="str">
            <v>Gottfried</v>
          </cell>
          <cell r="D635" t="str">
            <v>R</v>
          </cell>
          <cell r="E635">
            <v>19591208</v>
          </cell>
          <cell r="F635" t="str">
            <v>USA</v>
          </cell>
          <cell r="G635" t="str">
            <v>Gottfried L.</v>
          </cell>
        </row>
        <row r="636">
          <cell r="A636">
            <v>100635</v>
          </cell>
          <cell r="B636" t="str">
            <v>Mark</v>
          </cell>
          <cell r="C636" t="str">
            <v>Dickson</v>
          </cell>
          <cell r="D636" t="str">
            <v>R</v>
          </cell>
          <cell r="E636">
            <v>19591208</v>
          </cell>
          <cell r="F636" t="str">
            <v>USA</v>
          </cell>
          <cell r="G636" t="str">
            <v>Dickson M.</v>
          </cell>
        </row>
        <row r="637">
          <cell r="A637">
            <v>100636</v>
          </cell>
          <cell r="B637" t="str">
            <v>Gustavo</v>
          </cell>
          <cell r="C637" t="str">
            <v>Tiberti</v>
          </cell>
          <cell r="D637" t="str">
            <v>R</v>
          </cell>
          <cell r="E637">
            <v>19591211</v>
          </cell>
          <cell r="F637" t="str">
            <v>ARG</v>
          </cell>
          <cell r="G637" t="str">
            <v>Tiberti G.</v>
          </cell>
        </row>
        <row r="638">
          <cell r="A638">
            <v>100637</v>
          </cell>
          <cell r="B638" t="str">
            <v>Stefan</v>
          </cell>
          <cell r="C638" t="str">
            <v>Hermann</v>
          </cell>
          <cell r="D638" t="str">
            <v>R</v>
          </cell>
          <cell r="E638">
            <v>19591213</v>
          </cell>
          <cell r="F638" t="str">
            <v>GER</v>
          </cell>
          <cell r="G638" t="str">
            <v>Hermann S.</v>
          </cell>
        </row>
        <row r="639">
          <cell r="A639">
            <v>100638</v>
          </cell>
          <cell r="B639" t="str">
            <v>David</v>
          </cell>
          <cell r="C639" t="str">
            <v>Mustard</v>
          </cell>
          <cell r="D639" t="str">
            <v>L</v>
          </cell>
          <cell r="E639">
            <v>19591229</v>
          </cell>
          <cell r="F639" t="str">
            <v>NZL</v>
          </cell>
          <cell r="G639" t="str">
            <v>Mustard D.</v>
          </cell>
        </row>
        <row r="640">
          <cell r="A640">
            <v>100639</v>
          </cell>
          <cell r="B640" t="str">
            <v>Blaine</v>
          </cell>
          <cell r="C640" t="str">
            <v>Willenborg</v>
          </cell>
          <cell r="D640" t="str">
            <v>R</v>
          </cell>
          <cell r="E640">
            <v>19600104</v>
          </cell>
          <cell r="F640" t="str">
            <v>USA</v>
          </cell>
          <cell r="G640" t="str">
            <v>Willenborg B.</v>
          </cell>
        </row>
        <row r="641">
          <cell r="A641">
            <v>100640</v>
          </cell>
          <cell r="B641" t="str">
            <v>Stefan</v>
          </cell>
          <cell r="C641" t="str">
            <v>Simonsson</v>
          </cell>
          <cell r="D641" t="str">
            <v>R</v>
          </cell>
          <cell r="E641">
            <v>19600105</v>
          </cell>
          <cell r="F641" t="str">
            <v>SWE</v>
          </cell>
          <cell r="G641" t="str">
            <v>Simonsson S.</v>
          </cell>
        </row>
        <row r="642">
          <cell r="A642">
            <v>100641</v>
          </cell>
          <cell r="B642" t="str">
            <v>Jan</v>
          </cell>
          <cell r="C642" t="str">
            <v>Van Langendonck</v>
          </cell>
          <cell r="D642" t="str">
            <v>R</v>
          </cell>
          <cell r="E642">
            <v>19600110</v>
          </cell>
          <cell r="F642" t="str">
            <v>BEL</v>
          </cell>
          <cell r="G642" t="str">
            <v>Van Langendonck J.</v>
          </cell>
        </row>
        <row r="643">
          <cell r="A643">
            <v>100642</v>
          </cell>
          <cell r="B643" t="str">
            <v>Juan Carlos</v>
          </cell>
          <cell r="C643" t="str">
            <v>Yunis</v>
          </cell>
          <cell r="D643" t="str">
            <v>R</v>
          </cell>
          <cell r="E643">
            <v>19600117</v>
          </cell>
          <cell r="F643" t="str">
            <v>ARG</v>
          </cell>
          <cell r="G643" t="str">
            <v>Yunis J.</v>
          </cell>
        </row>
        <row r="644">
          <cell r="A644">
            <v>100643</v>
          </cell>
          <cell r="B644" t="str">
            <v>Remi</v>
          </cell>
          <cell r="C644" t="str">
            <v>Osho</v>
          </cell>
          <cell r="D644" t="str">
            <v>R</v>
          </cell>
          <cell r="E644">
            <v>19600119</v>
          </cell>
          <cell r="F644" t="str">
            <v>NGR</v>
          </cell>
          <cell r="G644" t="str">
            <v>Osho R.</v>
          </cell>
        </row>
        <row r="645">
          <cell r="A645">
            <v>100644</v>
          </cell>
          <cell r="B645" t="str">
            <v>Alexander</v>
          </cell>
          <cell r="C645" t="str">
            <v>Zverev</v>
          </cell>
          <cell r="D645" t="str">
            <v>R</v>
          </cell>
          <cell r="E645">
            <v>19970420</v>
          </cell>
          <cell r="F645" t="str">
            <v>GER</v>
          </cell>
          <cell r="G645" t="str">
            <v>Zverev A.</v>
          </cell>
        </row>
        <row r="646">
          <cell r="A646">
            <v>100645</v>
          </cell>
          <cell r="B646" t="str">
            <v>Huub</v>
          </cell>
          <cell r="C646" t="str">
            <v>Van Boeckel</v>
          </cell>
          <cell r="D646" t="str">
            <v>R</v>
          </cell>
          <cell r="E646">
            <v>19600125</v>
          </cell>
          <cell r="F646" t="str">
            <v>NED</v>
          </cell>
          <cell r="G646" t="str">
            <v>Van Boeckel H.</v>
          </cell>
        </row>
        <row r="647">
          <cell r="A647">
            <v>100646</v>
          </cell>
          <cell r="B647" t="str">
            <v>Claudio</v>
          </cell>
          <cell r="C647" t="str">
            <v>Panatta</v>
          </cell>
          <cell r="D647" t="str">
            <v>R</v>
          </cell>
          <cell r="E647">
            <v>19600202</v>
          </cell>
          <cell r="F647" t="str">
            <v>ITA</v>
          </cell>
          <cell r="G647" t="str">
            <v>Panatta C.</v>
          </cell>
        </row>
        <row r="648">
          <cell r="A648">
            <v>100647</v>
          </cell>
          <cell r="B648" t="str">
            <v>Kiyotaka</v>
          </cell>
          <cell r="C648" t="str">
            <v>Tachibana</v>
          </cell>
          <cell r="D648" t="str">
            <v>R</v>
          </cell>
          <cell r="E648">
            <v>19600202</v>
          </cell>
          <cell r="F648" t="str">
            <v>JPN</v>
          </cell>
          <cell r="G648" t="str">
            <v>Tachibana K.</v>
          </cell>
        </row>
        <row r="649">
          <cell r="A649">
            <v>100648</v>
          </cell>
          <cell r="B649" t="str">
            <v>Sadiq</v>
          </cell>
          <cell r="C649" t="str">
            <v>Abdullahi</v>
          </cell>
          <cell r="D649" t="str">
            <v>R</v>
          </cell>
          <cell r="E649">
            <v>19600202</v>
          </cell>
          <cell r="F649" t="str">
            <v>NGR</v>
          </cell>
          <cell r="G649" t="str">
            <v>Abdullahi S.</v>
          </cell>
        </row>
        <row r="650">
          <cell r="A650">
            <v>100649</v>
          </cell>
          <cell r="B650" t="str">
            <v>David</v>
          </cell>
          <cell r="C650" t="str">
            <v>Dowlen</v>
          </cell>
          <cell r="D650" t="str">
            <v>R</v>
          </cell>
          <cell r="E650">
            <v>19600203</v>
          </cell>
          <cell r="F650" t="str">
            <v>USA</v>
          </cell>
          <cell r="G650" t="str">
            <v>Dowlen D.</v>
          </cell>
        </row>
        <row r="651">
          <cell r="A651">
            <v>100650</v>
          </cell>
          <cell r="B651" t="str">
            <v>Dirk</v>
          </cell>
          <cell r="C651" t="str">
            <v>Vestweber</v>
          </cell>
          <cell r="D651" t="str">
            <v>R</v>
          </cell>
          <cell r="E651">
            <v>19600213</v>
          </cell>
          <cell r="F651" t="str">
            <v>GER</v>
          </cell>
          <cell r="G651" t="str">
            <v>Vestweber D.</v>
          </cell>
        </row>
        <row r="652">
          <cell r="A652">
            <v>100651</v>
          </cell>
          <cell r="B652" t="str">
            <v>Alejandro</v>
          </cell>
          <cell r="C652" t="str">
            <v>Ganzabal</v>
          </cell>
          <cell r="D652" t="str">
            <v>R</v>
          </cell>
          <cell r="E652">
            <v>19600216</v>
          </cell>
          <cell r="F652" t="str">
            <v>ARG</v>
          </cell>
          <cell r="G652" t="str">
            <v>Ganzabal A.</v>
          </cell>
        </row>
        <row r="653">
          <cell r="A653">
            <v>100652</v>
          </cell>
          <cell r="B653" t="str">
            <v>Cassio</v>
          </cell>
          <cell r="C653" t="str">
            <v>Motta</v>
          </cell>
          <cell r="D653" t="str">
            <v>R</v>
          </cell>
          <cell r="E653">
            <v>19600222</v>
          </cell>
          <cell r="F653" t="str">
            <v>BRA</v>
          </cell>
          <cell r="G653" t="str">
            <v>Motta C.</v>
          </cell>
        </row>
        <row r="654">
          <cell r="A654">
            <v>100653</v>
          </cell>
          <cell r="B654" t="str">
            <v>Andres</v>
          </cell>
          <cell r="C654" t="str">
            <v>Gomez</v>
          </cell>
          <cell r="D654" t="str">
            <v>L</v>
          </cell>
          <cell r="E654">
            <v>19600227</v>
          </cell>
          <cell r="F654" t="str">
            <v>ECU</v>
          </cell>
          <cell r="G654" t="str">
            <v>Gomez A.</v>
          </cell>
        </row>
        <row r="655">
          <cell r="A655">
            <v>100654</v>
          </cell>
          <cell r="B655" t="str">
            <v>Ray</v>
          </cell>
          <cell r="C655" t="str">
            <v>Disco</v>
          </cell>
          <cell r="D655" t="str">
            <v>R</v>
          </cell>
          <cell r="E655">
            <v>19600304</v>
          </cell>
          <cell r="F655" t="str">
            <v>USA</v>
          </cell>
          <cell r="G655" t="str">
            <v>Disco R.</v>
          </cell>
        </row>
        <row r="656">
          <cell r="A656">
            <v>100655</v>
          </cell>
          <cell r="B656" t="str">
            <v>Fritz</v>
          </cell>
          <cell r="C656" t="str">
            <v>Buehning</v>
          </cell>
          <cell r="D656" t="str">
            <v>R</v>
          </cell>
          <cell r="E656">
            <v>19600305</v>
          </cell>
          <cell r="F656" t="str">
            <v>USA</v>
          </cell>
          <cell r="G656" t="str">
            <v>Buehning F.</v>
          </cell>
        </row>
        <row r="657">
          <cell r="A657">
            <v>100656</v>
          </cell>
          <cell r="B657" t="str">
            <v>Ivan</v>
          </cell>
          <cell r="C657" t="str">
            <v>Lendl</v>
          </cell>
          <cell r="D657" t="str">
            <v>R</v>
          </cell>
          <cell r="E657">
            <v>19600307</v>
          </cell>
          <cell r="F657" t="str">
            <v>USA</v>
          </cell>
          <cell r="G657" t="str">
            <v>Lendl I.</v>
          </cell>
        </row>
        <row r="658">
          <cell r="A658">
            <v>100657</v>
          </cell>
          <cell r="B658" t="str">
            <v>Mike</v>
          </cell>
          <cell r="C658" t="str">
            <v>Leach</v>
          </cell>
          <cell r="D658" t="str">
            <v>L</v>
          </cell>
          <cell r="E658">
            <v>19600309</v>
          </cell>
          <cell r="F658" t="str">
            <v>USA</v>
          </cell>
          <cell r="G658" t="str">
            <v>Leach M.</v>
          </cell>
        </row>
        <row r="659">
          <cell r="A659">
            <v>100658</v>
          </cell>
          <cell r="B659" t="str">
            <v>Andy</v>
          </cell>
          <cell r="C659" t="str">
            <v>Gordon</v>
          </cell>
          <cell r="D659" t="str">
            <v>R</v>
          </cell>
          <cell r="E659">
            <v>19600316</v>
          </cell>
          <cell r="F659" t="str">
            <v>USA</v>
          </cell>
          <cell r="G659" t="str">
            <v>Gordon A.</v>
          </cell>
        </row>
        <row r="660">
          <cell r="A660">
            <v>100659</v>
          </cell>
          <cell r="B660" t="str">
            <v>Helmar</v>
          </cell>
          <cell r="C660" t="str">
            <v>Stiegler</v>
          </cell>
          <cell r="D660" t="str">
            <v>R</v>
          </cell>
          <cell r="E660">
            <v>19600318</v>
          </cell>
          <cell r="F660" t="str">
            <v>AUT</v>
          </cell>
          <cell r="G660" t="str">
            <v>Stiegler H.</v>
          </cell>
        </row>
        <row r="661">
          <cell r="A661">
            <v>100660</v>
          </cell>
          <cell r="B661" t="str">
            <v>Bob</v>
          </cell>
          <cell r="C661" t="str">
            <v>Green</v>
          </cell>
          <cell r="D661" t="str">
            <v>R</v>
          </cell>
          <cell r="E661">
            <v>19600325</v>
          </cell>
          <cell r="F661" t="str">
            <v>USA</v>
          </cell>
          <cell r="G661" t="str">
            <v>Green B.</v>
          </cell>
        </row>
        <row r="662">
          <cell r="A662">
            <v>100661</v>
          </cell>
          <cell r="B662" t="str">
            <v>Damir</v>
          </cell>
          <cell r="C662" t="str">
            <v>Keretic</v>
          </cell>
          <cell r="D662" t="str">
            <v>R</v>
          </cell>
          <cell r="E662">
            <v>19600326</v>
          </cell>
          <cell r="F662" t="str">
            <v>GER</v>
          </cell>
          <cell r="G662" t="str">
            <v>Keretic D.</v>
          </cell>
        </row>
        <row r="663">
          <cell r="A663">
            <v>100662</v>
          </cell>
          <cell r="B663" t="str">
            <v>Javier</v>
          </cell>
          <cell r="C663" t="str">
            <v>Contreras</v>
          </cell>
          <cell r="D663" t="str">
            <v>R</v>
          </cell>
          <cell r="E663">
            <v>19600327</v>
          </cell>
          <cell r="F663" t="str">
            <v>MEX</v>
          </cell>
          <cell r="G663" t="str">
            <v>Contreras J.</v>
          </cell>
        </row>
        <row r="664">
          <cell r="A664">
            <v>100663</v>
          </cell>
          <cell r="B664" t="str">
            <v>Marcel</v>
          </cell>
          <cell r="C664" t="str">
            <v>Freeman</v>
          </cell>
          <cell r="D664" t="str">
            <v>R</v>
          </cell>
          <cell r="E664">
            <v>19600330</v>
          </cell>
          <cell r="F664" t="str">
            <v>USA</v>
          </cell>
          <cell r="G664" t="str">
            <v>Freeman M.</v>
          </cell>
        </row>
        <row r="665">
          <cell r="A665">
            <v>100664</v>
          </cell>
          <cell r="B665" t="str">
            <v>Stephan</v>
          </cell>
          <cell r="C665" t="str">
            <v>Medem</v>
          </cell>
          <cell r="D665" t="str">
            <v>L</v>
          </cell>
          <cell r="E665">
            <v>19600402</v>
          </cell>
          <cell r="F665" t="str">
            <v>SUI</v>
          </cell>
          <cell r="G665" t="str">
            <v>Medem S.</v>
          </cell>
        </row>
        <row r="666">
          <cell r="A666">
            <v>100665</v>
          </cell>
          <cell r="B666" t="str">
            <v>Andy</v>
          </cell>
          <cell r="C666" t="str">
            <v>Avrams</v>
          </cell>
          <cell r="D666" t="str">
            <v>R</v>
          </cell>
          <cell r="E666">
            <v>19600403</v>
          </cell>
          <cell r="F666" t="str">
            <v>USA</v>
          </cell>
          <cell r="G666" t="str">
            <v>Avrams A.</v>
          </cell>
        </row>
        <row r="667">
          <cell r="A667">
            <v>100666</v>
          </cell>
          <cell r="B667" t="str">
            <v>Ross</v>
          </cell>
          <cell r="C667" t="str">
            <v>Dubbins</v>
          </cell>
          <cell r="D667" t="str">
            <v>R</v>
          </cell>
          <cell r="E667">
            <v>19600404</v>
          </cell>
          <cell r="F667" t="str">
            <v>USA</v>
          </cell>
          <cell r="G667" t="str">
            <v>Dubbins R.</v>
          </cell>
        </row>
        <row r="668">
          <cell r="A668">
            <v>100667</v>
          </cell>
          <cell r="B668" t="str">
            <v>Per</v>
          </cell>
          <cell r="C668" t="str">
            <v>Hjertquist</v>
          </cell>
          <cell r="D668" t="str">
            <v>R</v>
          </cell>
          <cell r="E668">
            <v>19600406</v>
          </cell>
          <cell r="F668" t="str">
            <v>SWE</v>
          </cell>
          <cell r="G668" t="str">
            <v>Hjertquist P.</v>
          </cell>
        </row>
        <row r="669">
          <cell r="A669">
            <v>100668</v>
          </cell>
          <cell r="B669" t="str">
            <v>Jeff</v>
          </cell>
          <cell r="C669" t="str">
            <v>Arons</v>
          </cell>
          <cell r="D669" t="str">
            <v>R</v>
          </cell>
          <cell r="E669">
            <v>19600407</v>
          </cell>
          <cell r="F669" t="str">
            <v>USA</v>
          </cell>
          <cell r="G669" t="str">
            <v>Arons J.</v>
          </cell>
        </row>
        <row r="670">
          <cell r="A670">
            <v>100669</v>
          </cell>
          <cell r="B670" t="str">
            <v>Charles Bud</v>
          </cell>
          <cell r="C670" t="str">
            <v>Cox</v>
          </cell>
          <cell r="D670" t="str">
            <v>R</v>
          </cell>
          <cell r="E670">
            <v>19600411</v>
          </cell>
          <cell r="F670" t="str">
            <v>USA</v>
          </cell>
          <cell r="G670" t="str">
            <v>Cox C.</v>
          </cell>
        </row>
        <row r="671">
          <cell r="A671">
            <v>100670</v>
          </cell>
          <cell r="B671" t="str">
            <v>Thomas</v>
          </cell>
          <cell r="C671" t="str">
            <v>Renz</v>
          </cell>
          <cell r="D671" t="str">
            <v>R</v>
          </cell>
          <cell r="E671">
            <v>19600415</v>
          </cell>
          <cell r="F671" t="str">
            <v>GER</v>
          </cell>
          <cell r="G671" t="str">
            <v>Renz T.</v>
          </cell>
        </row>
        <row r="672">
          <cell r="A672">
            <v>100671</v>
          </cell>
          <cell r="B672" t="str">
            <v>Guillermo</v>
          </cell>
          <cell r="C672" t="str">
            <v>Stevens</v>
          </cell>
          <cell r="D672" t="str">
            <v>R</v>
          </cell>
          <cell r="E672">
            <v>19600422</v>
          </cell>
          <cell r="F672" t="str">
            <v>MEX</v>
          </cell>
          <cell r="G672" t="str">
            <v>Stevens G.</v>
          </cell>
        </row>
        <row r="673">
          <cell r="A673">
            <v>100672</v>
          </cell>
          <cell r="B673" t="str">
            <v>Derek</v>
          </cell>
          <cell r="C673" t="str">
            <v>Segal</v>
          </cell>
          <cell r="D673" t="str">
            <v>R</v>
          </cell>
          <cell r="E673">
            <v>19600507</v>
          </cell>
          <cell r="F673" t="str">
            <v>RSA</v>
          </cell>
          <cell r="G673" t="str">
            <v>Segal D.</v>
          </cell>
        </row>
        <row r="674">
          <cell r="A674">
            <v>100673</v>
          </cell>
          <cell r="B674" t="str">
            <v>Robbie</v>
          </cell>
          <cell r="C674" t="str">
            <v>Venter</v>
          </cell>
          <cell r="D674" t="str">
            <v>L</v>
          </cell>
          <cell r="E674">
            <v>19600507</v>
          </cell>
          <cell r="F674" t="str">
            <v>RSA</v>
          </cell>
          <cell r="G674" t="str">
            <v>Venter R.</v>
          </cell>
        </row>
        <row r="675">
          <cell r="A675">
            <v>100674</v>
          </cell>
          <cell r="B675" t="str">
            <v>Jeff</v>
          </cell>
          <cell r="C675" t="str">
            <v>Turpin</v>
          </cell>
          <cell r="D675" t="str">
            <v>R</v>
          </cell>
          <cell r="E675">
            <v>19600513</v>
          </cell>
          <cell r="F675" t="str">
            <v>USA</v>
          </cell>
          <cell r="G675" t="str">
            <v>Turpin J.</v>
          </cell>
        </row>
        <row r="676">
          <cell r="A676">
            <v>100675</v>
          </cell>
          <cell r="B676" t="str">
            <v>John</v>
          </cell>
          <cell r="C676" t="str">
            <v>Mccurdy</v>
          </cell>
          <cell r="D676" t="str">
            <v>R</v>
          </cell>
          <cell r="E676">
            <v>19600513</v>
          </cell>
          <cell r="F676" t="str">
            <v>AUS</v>
          </cell>
          <cell r="G676" t="str">
            <v>Mccurdy J.</v>
          </cell>
        </row>
        <row r="677">
          <cell r="A677">
            <v>100676</v>
          </cell>
          <cell r="B677" t="str">
            <v>Yannick</v>
          </cell>
          <cell r="C677" t="str">
            <v>Noah</v>
          </cell>
          <cell r="D677" t="str">
            <v>R</v>
          </cell>
          <cell r="E677">
            <v>19600518</v>
          </cell>
          <cell r="F677" t="str">
            <v>FRA</v>
          </cell>
          <cell r="G677" t="str">
            <v>Noah Y.</v>
          </cell>
        </row>
        <row r="678">
          <cell r="A678">
            <v>100677</v>
          </cell>
          <cell r="B678" t="str">
            <v>Bob</v>
          </cell>
          <cell r="C678" t="str">
            <v>Blazekovic</v>
          </cell>
          <cell r="D678" t="str">
            <v>R</v>
          </cell>
          <cell r="E678">
            <v>19600526</v>
          </cell>
          <cell r="F678" t="str">
            <v>USA</v>
          </cell>
          <cell r="G678" t="str">
            <v>Blazekovic B.</v>
          </cell>
        </row>
        <row r="679">
          <cell r="A679">
            <v>100678</v>
          </cell>
          <cell r="B679" t="str">
            <v>Bill</v>
          </cell>
          <cell r="C679" t="str">
            <v>Gilmour</v>
          </cell>
          <cell r="D679" t="str">
            <v>R</v>
          </cell>
          <cell r="E679">
            <v>19600529</v>
          </cell>
          <cell r="F679" t="str">
            <v>AUS</v>
          </cell>
          <cell r="G679" t="str">
            <v>Gilmour B.</v>
          </cell>
        </row>
        <row r="680">
          <cell r="A680">
            <v>100679</v>
          </cell>
          <cell r="B680" t="str">
            <v>Jeremy</v>
          </cell>
          <cell r="C680" t="str">
            <v>Dier</v>
          </cell>
          <cell r="D680" t="str">
            <v>R</v>
          </cell>
          <cell r="E680">
            <v>19600530</v>
          </cell>
          <cell r="F680" t="str">
            <v>GBR</v>
          </cell>
          <cell r="G680" t="str">
            <v>Dier J.</v>
          </cell>
        </row>
        <row r="681">
          <cell r="A681">
            <v>100680</v>
          </cell>
          <cell r="B681" t="str">
            <v>Peter</v>
          </cell>
          <cell r="C681" t="str">
            <v>Johnston</v>
          </cell>
          <cell r="D681" t="str">
            <v>L</v>
          </cell>
          <cell r="E681">
            <v>19600601</v>
          </cell>
          <cell r="F681" t="str">
            <v>AUS</v>
          </cell>
          <cell r="G681" t="str">
            <v>Johnston P.</v>
          </cell>
        </row>
        <row r="682">
          <cell r="A682">
            <v>100681</v>
          </cell>
          <cell r="B682" t="str">
            <v>Morris Skip</v>
          </cell>
          <cell r="C682" t="str">
            <v>Strode</v>
          </cell>
          <cell r="D682" t="str">
            <v>R</v>
          </cell>
          <cell r="E682">
            <v>19600605</v>
          </cell>
          <cell r="F682" t="str">
            <v>USA</v>
          </cell>
          <cell r="G682" t="str">
            <v>Strode M.</v>
          </cell>
        </row>
        <row r="683">
          <cell r="A683">
            <v>100682</v>
          </cell>
          <cell r="B683" t="str">
            <v>Ernie</v>
          </cell>
          <cell r="C683" t="str">
            <v>Fernandez</v>
          </cell>
          <cell r="D683" t="str">
            <v>R</v>
          </cell>
          <cell r="E683">
            <v>19600608</v>
          </cell>
          <cell r="F683" t="str">
            <v>PUR</v>
          </cell>
          <cell r="G683" t="str">
            <v>Fernandez E.</v>
          </cell>
        </row>
        <row r="684">
          <cell r="A684">
            <v>100683</v>
          </cell>
          <cell r="B684" t="str">
            <v>Robert</v>
          </cell>
          <cell r="C684" t="str">
            <v>Crames</v>
          </cell>
          <cell r="D684" t="str">
            <v>R</v>
          </cell>
          <cell r="E684">
            <v>19600621</v>
          </cell>
          <cell r="F684" t="str">
            <v>USA</v>
          </cell>
          <cell r="G684" t="str">
            <v>Crames R.</v>
          </cell>
        </row>
        <row r="685">
          <cell r="A685">
            <v>100684</v>
          </cell>
          <cell r="B685" t="str">
            <v>Andreas</v>
          </cell>
          <cell r="C685" t="str">
            <v>Muschik</v>
          </cell>
          <cell r="D685" t="str">
            <v>R</v>
          </cell>
          <cell r="E685">
            <v>19600710</v>
          </cell>
          <cell r="F685" t="str">
            <v>GER</v>
          </cell>
          <cell r="G685" t="str">
            <v>Muschik A.</v>
          </cell>
        </row>
        <row r="686">
          <cell r="A686">
            <v>100685</v>
          </cell>
          <cell r="B686" t="str">
            <v>Martin</v>
          </cell>
          <cell r="C686" t="str">
            <v>Guntrip</v>
          </cell>
          <cell r="D686" t="str">
            <v>R</v>
          </cell>
          <cell r="E686">
            <v>19600718</v>
          </cell>
          <cell r="F686" t="str">
            <v>GBR</v>
          </cell>
          <cell r="G686" t="str">
            <v>Guntrip M.</v>
          </cell>
        </row>
        <row r="687">
          <cell r="A687">
            <v>100686</v>
          </cell>
          <cell r="B687" t="str">
            <v>Karl</v>
          </cell>
          <cell r="C687" t="str">
            <v>Richter</v>
          </cell>
          <cell r="D687" t="str">
            <v>L</v>
          </cell>
          <cell r="E687">
            <v>19600721</v>
          </cell>
          <cell r="F687" t="str">
            <v>USA</v>
          </cell>
          <cell r="G687" t="str">
            <v>Richter K.</v>
          </cell>
        </row>
        <row r="688">
          <cell r="A688">
            <v>100687</v>
          </cell>
          <cell r="B688" t="str">
            <v>Delayne</v>
          </cell>
          <cell r="C688" t="str">
            <v>Howell</v>
          </cell>
          <cell r="D688" t="str">
            <v>R</v>
          </cell>
          <cell r="E688">
            <v>19600727</v>
          </cell>
          <cell r="F688" t="str">
            <v>USA</v>
          </cell>
          <cell r="G688" t="str">
            <v>Howell D.</v>
          </cell>
        </row>
        <row r="689">
          <cell r="A689">
            <v>100688</v>
          </cell>
          <cell r="B689" t="str">
            <v>Mike</v>
          </cell>
          <cell r="C689" t="str">
            <v>Benson</v>
          </cell>
          <cell r="D689" t="str">
            <v>R</v>
          </cell>
          <cell r="E689">
            <v>19600801</v>
          </cell>
          <cell r="F689" t="str">
            <v>USA</v>
          </cell>
          <cell r="G689" t="str">
            <v>Benson M.</v>
          </cell>
        </row>
        <row r="690">
          <cell r="A690">
            <v>100689</v>
          </cell>
          <cell r="B690" t="str">
            <v>Tim</v>
          </cell>
          <cell r="C690" t="str">
            <v>Mayotte</v>
          </cell>
          <cell r="D690" t="str">
            <v>R</v>
          </cell>
          <cell r="E690">
            <v>19600803</v>
          </cell>
          <cell r="F690" t="str">
            <v>USA</v>
          </cell>
          <cell r="G690" t="str">
            <v>Mayotte T.</v>
          </cell>
        </row>
        <row r="691">
          <cell r="A691">
            <v>100690</v>
          </cell>
          <cell r="B691" t="str">
            <v>Marco</v>
          </cell>
          <cell r="C691" t="str">
            <v>Armellini</v>
          </cell>
          <cell r="D691" t="str">
            <v>R</v>
          </cell>
          <cell r="E691">
            <v>19600817</v>
          </cell>
          <cell r="F691" t="str">
            <v>ITA</v>
          </cell>
          <cell r="G691" t="str">
            <v>Armellini M.</v>
          </cell>
        </row>
        <row r="692">
          <cell r="A692">
            <v>100691</v>
          </cell>
          <cell r="B692" t="str">
            <v>Ivo</v>
          </cell>
          <cell r="C692" t="str">
            <v>Werner</v>
          </cell>
          <cell r="D692" t="str">
            <v>R</v>
          </cell>
          <cell r="E692">
            <v>19600819</v>
          </cell>
          <cell r="F692" t="str">
            <v>GER</v>
          </cell>
          <cell r="G692" t="str">
            <v>Werner I.</v>
          </cell>
        </row>
        <row r="693">
          <cell r="A693">
            <v>100692</v>
          </cell>
          <cell r="B693" t="str">
            <v>Greg</v>
          </cell>
          <cell r="C693" t="str">
            <v>Amaya</v>
          </cell>
          <cell r="D693" t="str">
            <v>R</v>
          </cell>
          <cell r="E693">
            <v>19600823</v>
          </cell>
          <cell r="F693" t="str">
            <v>USA</v>
          </cell>
          <cell r="G693" t="str">
            <v>Amaya G.</v>
          </cell>
        </row>
        <row r="694">
          <cell r="A694">
            <v>100693</v>
          </cell>
          <cell r="B694" t="str">
            <v>James</v>
          </cell>
          <cell r="C694" t="str">
            <v>Rubin</v>
          </cell>
          <cell r="D694" t="str">
            <v>R</v>
          </cell>
          <cell r="E694">
            <v>19600829</v>
          </cell>
          <cell r="F694" t="str">
            <v>USA</v>
          </cell>
          <cell r="G694" t="str">
            <v>Rubin J.</v>
          </cell>
        </row>
        <row r="695">
          <cell r="A695">
            <v>100694</v>
          </cell>
          <cell r="B695" t="str">
            <v>Eric</v>
          </cell>
          <cell r="C695" t="str">
            <v>Riley</v>
          </cell>
          <cell r="D695" t="str">
            <v>R</v>
          </cell>
          <cell r="E695">
            <v>19600831</v>
          </cell>
          <cell r="F695" t="str">
            <v>USA</v>
          </cell>
          <cell r="G695" t="str">
            <v>Riley E.</v>
          </cell>
        </row>
        <row r="696">
          <cell r="A696">
            <v>100695</v>
          </cell>
          <cell r="B696" t="str">
            <v>Tim</v>
          </cell>
          <cell r="C696" t="str">
            <v>Downey</v>
          </cell>
          <cell r="D696" t="str">
            <v>R</v>
          </cell>
          <cell r="E696">
            <v>19600831</v>
          </cell>
          <cell r="F696" t="str">
            <v>USA</v>
          </cell>
          <cell r="G696" t="str">
            <v>Downey T.</v>
          </cell>
        </row>
        <row r="697">
          <cell r="A697">
            <v>100696</v>
          </cell>
          <cell r="B697" t="str">
            <v>Mark</v>
          </cell>
          <cell r="C697" t="str">
            <v>Buckley</v>
          </cell>
          <cell r="D697" t="str">
            <v>R</v>
          </cell>
          <cell r="E697">
            <v>19600901</v>
          </cell>
          <cell r="F697" t="str">
            <v>USA</v>
          </cell>
          <cell r="G697" t="str">
            <v>Buckley M.</v>
          </cell>
        </row>
        <row r="698">
          <cell r="A698">
            <v>100697</v>
          </cell>
          <cell r="B698" t="str">
            <v>Choon Ho</v>
          </cell>
          <cell r="C698" t="str">
            <v>Kim</v>
          </cell>
          <cell r="D698" t="str">
            <v>R</v>
          </cell>
          <cell r="E698">
            <v>19600902</v>
          </cell>
          <cell r="F698" t="str">
            <v>KOR</v>
          </cell>
          <cell r="G698" t="str">
            <v>Kim C.</v>
          </cell>
        </row>
        <row r="699">
          <cell r="A699">
            <v>100698</v>
          </cell>
          <cell r="B699" t="str">
            <v>Young Dae</v>
          </cell>
          <cell r="C699" t="str">
            <v>Jeon</v>
          </cell>
          <cell r="D699" t="str">
            <v>R</v>
          </cell>
          <cell r="E699">
            <v>19601004</v>
          </cell>
          <cell r="F699" t="str">
            <v>KOR</v>
          </cell>
          <cell r="G699" t="str">
            <v>Jeon Y.</v>
          </cell>
        </row>
        <row r="700">
          <cell r="A700">
            <v>100699</v>
          </cell>
          <cell r="B700" t="str">
            <v>Chris</v>
          </cell>
          <cell r="C700" t="str">
            <v>Johnstone</v>
          </cell>
          <cell r="D700" t="str">
            <v>R</v>
          </cell>
          <cell r="E700">
            <v>19601012</v>
          </cell>
          <cell r="F700" t="str">
            <v>AUS</v>
          </cell>
          <cell r="G700" t="str">
            <v>Johnstone C.</v>
          </cell>
        </row>
        <row r="701">
          <cell r="A701">
            <v>100700</v>
          </cell>
          <cell r="B701" t="str">
            <v>Heinz</v>
          </cell>
          <cell r="C701" t="str">
            <v>Gildemeister</v>
          </cell>
          <cell r="D701" t="str">
            <v>R</v>
          </cell>
          <cell r="E701">
            <v>19601018</v>
          </cell>
          <cell r="F701" t="str">
            <v>CHI</v>
          </cell>
          <cell r="G701" t="str">
            <v>Gildemeister H.</v>
          </cell>
        </row>
        <row r="702">
          <cell r="A702">
            <v>100701</v>
          </cell>
          <cell r="B702" t="str">
            <v>Marko</v>
          </cell>
          <cell r="C702" t="str">
            <v>Ostoja</v>
          </cell>
          <cell r="D702" t="str">
            <v>R</v>
          </cell>
          <cell r="E702">
            <v>19601020</v>
          </cell>
          <cell r="F702" t="str">
            <v>CRO</v>
          </cell>
          <cell r="G702" t="str">
            <v>Ostoja M.</v>
          </cell>
        </row>
        <row r="703">
          <cell r="A703">
            <v>100702</v>
          </cell>
          <cell r="B703" t="str">
            <v>Sean</v>
          </cell>
          <cell r="C703" t="str">
            <v>Brawley</v>
          </cell>
          <cell r="D703" t="str">
            <v>R</v>
          </cell>
          <cell r="E703">
            <v>19601024</v>
          </cell>
          <cell r="F703" t="str">
            <v>USA</v>
          </cell>
          <cell r="G703" t="str">
            <v>Brawley S.</v>
          </cell>
        </row>
        <row r="704">
          <cell r="A704">
            <v>100703</v>
          </cell>
          <cell r="B704" t="str">
            <v>Randy</v>
          </cell>
          <cell r="C704" t="str">
            <v>Nixon</v>
          </cell>
          <cell r="D704" t="str">
            <v>R</v>
          </cell>
          <cell r="E704">
            <v>19601105</v>
          </cell>
          <cell r="F704" t="str">
            <v>USA</v>
          </cell>
          <cell r="G704" t="str">
            <v>Nixon R.</v>
          </cell>
        </row>
        <row r="705">
          <cell r="A705">
            <v>100704</v>
          </cell>
          <cell r="B705" t="str">
            <v>Billy</v>
          </cell>
          <cell r="C705" t="str">
            <v>Nealon</v>
          </cell>
          <cell r="D705" t="str">
            <v>L</v>
          </cell>
          <cell r="E705">
            <v>19601111</v>
          </cell>
          <cell r="F705" t="str">
            <v>USA</v>
          </cell>
          <cell r="G705" t="str">
            <v>Nealon B.</v>
          </cell>
        </row>
        <row r="706">
          <cell r="A706">
            <v>100705</v>
          </cell>
          <cell r="B706" t="str">
            <v>Erik</v>
          </cell>
          <cell r="C706" t="str">
            <v>Vant Hof</v>
          </cell>
          <cell r="D706" t="str">
            <v>R</v>
          </cell>
          <cell r="E706">
            <v>19601112</v>
          </cell>
          <cell r="F706" t="str">
            <v>USA</v>
          </cell>
          <cell r="G706" t="str">
            <v>Vant Hof E.</v>
          </cell>
        </row>
        <row r="707">
          <cell r="A707">
            <v>100706</v>
          </cell>
          <cell r="B707" t="str">
            <v>Mike</v>
          </cell>
          <cell r="C707" t="str">
            <v>Howard</v>
          </cell>
          <cell r="D707" t="str">
            <v>R</v>
          </cell>
          <cell r="E707">
            <v>19601114</v>
          </cell>
          <cell r="F707" t="str">
            <v>USA</v>
          </cell>
          <cell r="G707" t="str">
            <v>Howard M.</v>
          </cell>
        </row>
        <row r="708">
          <cell r="A708">
            <v>100707</v>
          </cell>
          <cell r="B708" t="str">
            <v>Mark</v>
          </cell>
          <cell r="C708" t="str">
            <v>Witsken</v>
          </cell>
          <cell r="D708" t="str">
            <v>R</v>
          </cell>
          <cell r="E708">
            <v>19601130</v>
          </cell>
          <cell r="F708" t="str">
            <v>USA</v>
          </cell>
          <cell r="G708" t="str">
            <v>Witsken M.</v>
          </cell>
        </row>
        <row r="709">
          <cell r="A709">
            <v>100708</v>
          </cell>
          <cell r="B709" t="str">
            <v>Kevin</v>
          </cell>
          <cell r="C709" t="str">
            <v>Mcclintic</v>
          </cell>
          <cell r="D709" t="str">
            <v>R</v>
          </cell>
          <cell r="E709">
            <v>19601201</v>
          </cell>
          <cell r="F709" t="str">
            <v>USA</v>
          </cell>
          <cell r="G709" t="str">
            <v>Mcclintic K.</v>
          </cell>
        </row>
        <row r="710">
          <cell r="A710">
            <v>100709</v>
          </cell>
          <cell r="B710" t="str">
            <v>Greg</v>
          </cell>
          <cell r="C710" t="str">
            <v>Neuhart</v>
          </cell>
          <cell r="D710" t="str">
            <v>R</v>
          </cell>
          <cell r="E710">
            <v>19601202</v>
          </cell>
          <cell r="F710" t="str">
            <v>USA</v>
          </cell>
          <cell r="G710" t="str">
            <v>Neuhart G.</v>
          </cell>
        </row>
        <row r="711">
          <cell r="A711">
            <v>100710</v>
          </cell>
          <cell r="B711" t="str">
            <v>Phil</v>
          </cell>
          <cell r="C711" t="str">
            <v>Lehnhoff</v>
          </cell>
          <cell r="D711" t="str">
            <v>R</v>
          </cell>
          <cell r="E711">
            <v>19601208</v>
          </cell>
          <cell r="F711" t="str">
            <v>USA</v>
          </cell>
          <cell r="G711" t="str">
            <v>Lehnhoff P.</v>
          </cell>
        </row>
        <row r="712">
          <cell r="A712">
            <v>100711</v>
          </cell>
          <cell r="B712" t="str">
            <v>Pedro</v>
          </cell>
          <cell r="C712" t="str">
            <v>Rebolledo</v>
          </cell>
          <cell r="D712" t="str">
            <v>R</v>
          </cell>
          <cell r="E712">
            <v>19601217</v>
          </cell>
          <cell r="F712" t="str">
            <v>CHI</v>
          </cell>
          <cell r="G712" t="str">
            <v>Rebolledo P.</v>
          </cell>
        </row>
        <row r="713">
          <cell r="A713">
            <v>100712</v>
          </cell>
          <cell r="B713" t="str">
            <v>Tres</v>
          </cell>
          <cell r="C713" t="str">
            <v>Cushing</v>
          </cell>
          <cell r="D713" t="str">
            <v>R</v>
          </cell>
          <cell r="E713">
            <v>19601225</v>
          </cell>
          <cell r="F713" t="str">
            <v>USA</v>
          </cell>
          <cell r="G713" t="str">
            <v>Cushing T.</v>
          </cell>
        </row>
        <row r="714">
          <cell r="A714">
            <v>100713</v>
          </cell>
          <cell r="B714" t="str">
            <v>John</v>
          </cell>
          <cell r="C714" t="str">
            <v>Fitzgerald</v>
          </cell>
          <cell r="D714" t="str">
            <v>R</v>
          </cell>
          <cell r="E714">
            <v>19601228</v>
          </cell>
          <cell r="F714" t="str">
            <v>AUS</v>
          </cell>
          <cell r="G714" t="str">
            <v>Fitzgerald J.</v>
          </cell>
        </row>
        <row r="715">
          <cell r="A715">
            <v>100714</v>
          </cell>
          <cell r="B715" t="str">
            <v>Broderick</v>
          </cell>
          <cell r="C715" t="str">
            <v>Dyke</v>
          </cell>
          <cell r="D715" t="str">
            <v>L</v>
          </cell>
          <cell r="E715">
            <v>19601231</v>
          </cell>
          <cell r="F715" t="str">
            <v>AUS</v>
          </cell>
          <cell r="G715" t="str">
            <v>Dyke B.</v>
          </cell>
        </row>
        <row r="716">
          <cell r="A716">
            <v>100715</v>
          </cell>
          <cell r="B716" t="str">
            <v>Jim</v>
          </cell>
          <cell r="C716" t="str">
            <v>Gurfein</v>
          </cell>
          <cell r="D716" t="str">
            <v>L</v>
          </cell>
          <cell r="E716">
            <v>19610104</v>
          </cell>
          <cell r="F716" t="str">
            <v>USA</v>
          </cell>
          <cell r="G716" t="str">
            <v>Gurfein J.</v>
          </cell>
        </row>
        <row r="717">
          <cell r="A717">
            <v>100716</v>
          </cell>
          <cell r="B717" t="str">
            <v>Norm</v>
          </cell>
          <cell r="C717" t="str">
            <v>Schellenger</v>
          </cell>
          <cell r="D717" t="str">
            <v>R</v>
          </cell>
          <cell r="E717">
            <v>19610112</v>
          </cell>
          <cell r="F717" t="str">
            <v>USA</v>
          </cell>
          <cell r="G717" t="str">
            <v>Schellenger N.</v>
          </cell>
        </row>
        <row r="718">
          <cell r="A718">
            <v>100717</v>
          </cell>
          <cell r="B718" t="str">
            <v>Tim</v>
          </cell>
          <cell r="C718" t="str">
            <v>Robson</v>
          </cell>
          <cell r="D718" t="str">
            <v>R</v>
          </cell>
          <cell r="E718">
            <v>19610114</v>
          </cell>
          <cell r="F718" t="str">
            <v>GBR</v>
          </cell>
          <cell r="G718" t="str">
            <v>Robson T.</v>
          </cell>
        </row>
        <row r="719">
          <cell r="A719">
            <v>100718</v>
          </cell>
          <cell r="B719" t="str">
            <v>Paul</v>
          </cell>
          <cell r="C719" t="str">
            <v>Crozier</v>
          </cell>
          <cell r="D719" t="str">
            <v>R</v>
          </cell>
          <cell r="E719">
            <v>19610121</v>
          </cell>
          <cell r="F719" t="str">
            <v>USA</v>
          </cell>
          <cell r="G719" t="str">
            <v>Crozier P.</v>
          </cell>
        </row>
        <row r="720">
          <cell r="A720">
            <v>100719</v>
          </cell>
          <cell r="B720" t="str">
            <v>Juan</v>
          </cell>
          <cell r="C720" t="str">
            <v>Avendano</v>
          </cell>
          <cell r="D720" t="str">
            <v>R</v>
          </cell>
          <cell r="E720">
            <v>19610129</v>
          </cell>
          <cell r="F720" t="str">
            <v>ESP</v>
          </cell>
          <cell r="G720" t="str">
            <v>Avendano J.</v>
          </cell>
        </row>
        <row r="721">
          <cell r="A721">
            <v>100720</v>
          </cell>
          <cell r="B721" t="str">
            <v>Ted</v>
          </cell>
          <cell r="C721" t="str">
            <v>Erck</v>
          </cell>
          <cell r="D721" t="str">
            <v>R</v>
          </cell>
          <cell r="E721">
            <v>19610214</v>
          </cell>
          <cell r="F721" t="str">
            <v>USA</v>
          </cell>
          <cell r="G721" t="str">
            <v>Erck T.</v>
          </cell>
        </row>
        <row r="722">
          <cell r="A722">
            <v>100721</v>
          </cell>
          <cell r="B722" t="str">
            <v>Wolfgang</v>
          </cell>
          <cell r="C722" t="str">
            <v>Baerenthaler</v>
          </cell>
          <cell r="D722" t="str">
            <v>R</v>
          </cell>
          <cell r="E722">
            <v>19610215</v>
          </cell>
          <cell r="F722" t="str">
            <v>AUT</v>
          </cell>
          <cell r="G722" t="str">
            <v>Baerenthaler W.</v>
          </cell>
        </row>
        <row r="723">
          <cell r="A723">
            <v>100722</v>
          </cell>
          <cell r="B723" t="str">
            <v>Michael</v>
          </cell>
          <cell r="C723" t="str">
            <v>Fancutt</v>
          </cell>
          <cell r="D723" t="str">
            <v>R</v>
          </cell>
          <cell r="E723">
            <v>19610220</v>
          </cell>
          <cell r="F723" t="str">
            <v>AUS</v>
          </cell>
          <cell r="G723" t="str">
            <v>Fancutt M.</v>
          </cell>
        </row>
        <row r="724">
          <cell r="A724">
            <v>100723</v>
          </cell>
          <cell r="B724" t="str">
            <v>Jacques</v>
          </cell>
          <cell r="C724" t="str">
            <v>Hervet</v>
          </cell>
          <cell r="D724" t="str">
            <v>R</v>
          </cell>
          <cell r="E724">
            <v>19610225</v>
          </cell>
          <cell r="F724" t="str">
            <v>FRA</v>
          </cell>
          <cell r="G724" t="str">
            <v>Hervet J.</v>
          </cell>
        </row>
        <row r="725">
          <cell r="A725">
            <v>100724</v>
          </cell>
          <cell r="B725" t="str">
            <v>Gary</v>
          </cell>
          <cell r="C725" t="str">
            <v>Niebur</v>
          </cell>
          <cell r="D725" t="str">
            <v>L</v>
          </cell>
          <cell r="E725">
            <v>19610309</v>
          </cell>
          <cell r="F725" t="str">
            <v>USA</v>
          </cell>
          <cell r="G725" t="str">
            <v>Niebur G.</v>
          </cell>
        </row>
        <row r="726">
          <cell r="A726">
            <v>100725</v>
          </cell>
          <cell r="B726" t="str">
            <v>Michael</v>
          </cell>
          <cell r="C726" t="str">
            <v>Mortensen</v>
          </cell>
          <cell r="D726" t="str">
            <v>R</v>
          </cell>
          <cell r="E726">
            <v>19610312</v>
          </cell>
          <cell r="F726" t="str">
            <v>DEN</v>
          </cell>
          <cell r="G726" t="str">
            <v>Mortensen M.</v>
          </cell>
        </row>
        <row r="727">
          <cell r="A727">
            <v>100726</v>
          </cell>
          <cell r="B727" t="str">
            <v>Greg</v>
          </cell>
          <cell r="C727" t="str">
            <v>Whitecross</v>
          </cell>
          <cell r="D727" t="str">
            <v>R</v>
          </cell>
          <cell r="E727">
            <v>19610315</v>
          </cell>
          <cell r="F727" t="str">
            <v>AUS</v>
          </cell>
          <cell r="G727" t="str">
            <v>Whitecross G.</v>
          </cell>
        </row>
        <row r="728">
          <cell r="A728">
            <v>100727</v>
          </cell>
          <cell r="B728" t="str">
            <v>Raul Antonio</v>
          </cell>
          <cell r="C728" t="str">
            <v>Viver</v>
          </cell>
          <cell r="D728" t="str">
            <v>L</v>
          </cell>
          <cell r="E728">
            <v>19610317</v>
          </cell>
          <cell r="F728" t="str">
            <v>ECU</v>
          </cell>
          <cell r="G728" t="str">
            <v>Viver R.</v>
          </cell>
        </row>
        <row r="729">
          <cell r="A729">
            <v>100728</v>
          </cell>
          <cell r="B729" t="str">
            <v>Todd</v>
          </cell>
          <cell r="C729" t="str">
            <v>Nelson</v>
          </cell>
          <cell r="D729" t="str">
            <v>R</v>
          </cell>
          <cell r="E729">
            <v>19610318</v>
          </cell>
          <cell r="F729" t="str">
            <v>USA</v>
          </cell>
          <cell r="G729" t="str">
            <v>Nelson T.</v>
          </cell>
        </row>
        <row r="730">
          <cell r="A730">
            <v>100729</v>
          </cell>
          <cell r="B730" t="str">
            <v>Fernando</v>
          </cell>
          <cell r="C730" t="str">
            <v>Soler</v>
          </cell>
          <cell r="D730" t="str">
            <v>R</v>
          </cell>
          <cell r="E730">
            <v>19610327</v>
          </cell>
          <cell r="F730" t="str">
            <v>ESP</v>
          </cell>
          <cell r="G730" t="str">
            <v>Soler F.</v>
          </cell>
        </row>
        <row r="731">
          <cell r="A731">
            <v>100730</v>
          </cell>
          <cell r="B731" t="str">
            <v>Florin</v>
          </cell>
          <cell r="C731" t="str">
            <v>Segarceanu</v>
          </cell>
          <cell r="D731" t="str">
            <v>R</v>
          </cell>
          <cell r="E731">
            <v>19610329</v>
          </cell>
          <cell r="F731" t="str">
            <v>ROU</v>
          </cell>
          <cell r="G731" t="str">
            <v>Segarceanu F.</v>
          </cell>
        </row>
        <row r="732">
          <cell r="A732">
            <v>100731</v>
          </cell>
          <cell r="B732" t="str">
            <v>Hector</v>
          </cell>
          <cell r="C732" t="str">
            <v>Ortiz</v>
          </cell>
          <cell r="D732" t="str">
            <v>R</v>
          </cell>
          <cell r="E732">
            <v>19610402</v>
          </cell>
          <cell r="F732" t="str">
            <v>MEX</v>
          </cell>
          <cell r="G732" t="str">
            <v>Ortiz H.</v>
          </cell>
        </row>
        <row r="733">
          <cell r="A733">
            <v>100732</v>
          </cell>
          <cell r="B733" t="str">
            <v>Ricardo</v>
          </cell>
          <cell r="C733" t="str">
            <v>Rivera</v>
          </cell>
          <cell r="D733" t="str">
            <v>R</v>
          </cell>
          <cell r="E733">
            <v>19610408</v>
          </cell>
          <cell r="F733" t="str">
            <v>ARG</v>
          </cell>
          <cell r="G733" t="str">
            <v>Rivera R.</v>
          </cell>
        </row>
        <row r="734">
          <cell r="A734">
            <v>100733</v>
          </cell>
          <cell r="B734" t="str">
            <v>Woo Ryong</v>
          </cell>
          <cell r="C734" t="str">
            <v>Lee</v>
          </cell>
          <cell r="D734" t="str">
            <v>R</v>
          </cell>
          <cell r="E734">
            <v>19610408</v>
          </cell>
          <cell r="F734" t="str">
            <v>KOR</v>
          </cell>
          <cell r="G734" t="str">
            <v>Lee W.</v>
          </cell>
        </row>
        <row r="735">
          <cell r="A735">
            <v>100734</v>
          </cell>
          <cell r="B735" t="str">
            <v>Andy</v>
          </cell>
          <cell r="C735" t="str">
            <v>Krantz</v>
          </cell>
          <cell r="D735" t="str">
            <v>R</v>
          </cell>
          <cell r="E735">
            <v>19610411</v>
          </cell>
          <cell r="F735" t="str">
            <v>USA</v>
          </cell>
          <cell r="G735" t="str">
            <v>Krantz A.</v>
          </cell>
        </row>
        <row r="736">
          <cell r="A736">
            <v>100735</v>
          </cell>
          <cell r="B736" t="str">
            <v>Stevenson</v>
          </cell>
          <cell r="C736" t="str">
            <v>Clarke</v>
          </cell>
          <cell r="D736" t="str">
            <v>R</v>
          </cell>
          <cell r="E736">
            <v>19610413</v>
          </cell>
          <cell r="F736" t="str">
            <v>USA</v>
          </cell>
          <cell r="G736" t="str">
            <v>Clarke S.</v>
          </cell>
        </row>
        <row r="737">
          <cell r="A737">
            <v>100736</v>
          </cell>
          <cell r="B737" t="str">
            <v>Hugo</v>
          </cell>
          <cell r="C737" t="str">
            <v>Nunez</v>
          </cell>
          <cell r="D737" t="str">
            <v>R</v>
          </cell>
          <cell r="E737">
            <v>19610414</v>
          </cell>
          <cell r="F737" t="str">
            <v>ECU</v>
          </cell>
          <cell r="G737" t="str">
            <v>Nunez H.</v>
          </cell>
        </row>
        <row r="738">
          <cell r="A738">
            <v>100737</v>
          </cell>
          <cell r="B738" t="str">
            <v>Gary</v>
          </cell>
          <cell r="C738" t="str">
            <v>Lemon</v>
          </cell>
          <cell r="D738" t="str">
            <v>R</v>
          </cell>
          <cell r="E738">
            <v>19610416</v>
          </cell>
          <cell r="F738" t="str">
            <v>USA</v>
          </cell>
          <cell r="G738" t="str">
            <v>Lemon G.</v>
          </cell>
        </row>
        <row r="739">
          <cell r="A739">
            <v>100738</v>
          </cell>
          <cell r="B739" t="str">
            <v>Schalk</v>
          </cell>
          <cell r="C739" t="str">
            <v>Van Der Merwe</v>
          </cell>
          <cell r="D739" t="str">
            <v>R</v>
          </cell>
          <cell r="E739">
            <v>19610416</v>
          </cell>
          <cell r="F739" t="str">
            <v>RSA</v>
          </cell>
          <cell r="G739" t="str">
            <v>Van Der Merwe S.</v>
          </cell>
        </row>
        <row r="740">
          <cell r="A740">
            <v>100739</v>
          </cell>
          <cell r="B740" t="str">
            <v>Miguel</v>
          </cell>
          <cell r="C740" t="str">
            <v>Margets</v>
          </cell>
          <cell r="D740" t="str">
            <v>R</v>
          </cell>
          <cell r="E740">
            <v>19610420</v>
          </cell>
          <cell r="F740" t="str">
            <v>ESP</v>
          </cell>
          <cell r="G740" t="str">
            <v>Margets M.</v>
          </cell>
        </row>
        <row r="741">
          <cell r="A741">
            <v>100740</v>
          </cell>
          <cell r="B741" t="str">
            <v>Dan</v>
          </cell>
          <cell r="C741" t="str">
            <v>Cassidy</v>
          </cell>
          <cell r="D741" t="str">
            <v>R</v>
          </cell>
          <cell r="E741">
            <v>19610429</v>
          </cell>
          <cell r="F741" t="str">
            <v>USA</v>
          </cell>
          <cell r="G741" t="str">
            <v>Cassidy D.</v>
          </cell>
        </row>
        <row r="742">
          <cell r="A742">
            <v>100741</v>
          </cell>
          <cell r="B742" t="str">
            <v>Darrell</v>
          </cell>
          <cell r="C742" t="str">
            <v>Smith</v>
          </cell>
          <cell r="D742" t="str">
            <v>R</v>
          </cell>
          <cell r="E742">
            <v>19610430</v>
          </cell>
          <cell r="F742" t="str">
            <v>USA</v>
          </cell>
          <cell r="G742" t="str">
            <v>Smith D.</v>
          </cell>
        </row>
        <row r="743">
          <cell r="A743">
            <v>100742</v>
          </cell>
          <cell r="B743" t="str">
            <v>Christo</v>
          </cell>
          <cell r="C743" t="str">
            <v>Steyn</v>
          </cell>
          <cell r="D743" t="str">
            <v>R</v>
          </cell>
          <cell r="E743">
            <v>19610501</v>
          </cell>
          <cell r="F743" t="str">
            <v>RSA</v>
          </cell>
          <cell r="G743" t="str">
            <v>Steyn C.</v>
          </cell>
        </row>
        <row r="744">
          <cell r="A744">
            <v>100743</v>
          </cell>
          <cell r="B744" t="str">
            <v>Mike</v>
          </cell>
          <cell r="C744" t="str">
            <v>Conroy</v>
          </cell>
          <cell r="D744" t="str">
            <v>R</v>
          </cell>
          <cell r="E744">
            <v>19610502</v>
          </cell>
          <cell r="F744" t="str">
            <v>USA</v>
          </cell>
          <cell r="G744" t="str">
            <v>Conroy M.</v>
          </cell>
        </row>
        <row r="745">
          <cell r="A745">
            <v>100744</v>
          </cell>
          <cell r="B745" t="str">
            <v>Peter</v>
          </cell>
          <cell r="C745" t="str">
            <v>Doohan</v>
          </cell>
          <cell r="D745" t="str">
            <v>R</v>
          </cell>
          <cell r="E745">
            <v>19610502</v>
          </cell>
          <cell r="F745" t="str">
            <v>AUS</v>
          </cell>
          <cell r="G745" t="str">
            <v>Doohan P.</v>
          </cell>
        </row>
        <row r="746">
          <cell r="A746">
            <v>100745</v>
          </cell>
          <cell r="B746" t="str">
            <v>Stefan</v>
          </cell>
          <cell r="C746" t="str">
            <v>Reich</v>
          </cell>
          <cell r="D746" t="str">
            <v>R</v>
          </cell>
          <cell r="E746">
            <v>19610504</v>
          </cell>
          <cell r="F746" t="str">
            <v>GER</v>
          </cell>
          <cell r="G746" t="str">
            <v>Reich S.</v>
          </cell>
        </row>
        <row r="747">
          <cell r="A747">
            <v>100746</v>
          </cell>
          <cell r="B747" t="str">
            <v>Brett</v>
          </cell>
          <cell r="C747" t="str">
            <v>Buffington</v>
          </cell>
          <cell r="D747" t="str">
            <v>R</v>
          </cell>
          <cell r="E747">
            <v>19610505</v>
          </cell>
          <cell r="F747" t="str">
            <v>USA</v>
          </cell>
          <cell r="G747" t="str">
            <v>Buffington B.</v>
          </cell>
        </row>
        <row r="748">
          <cell r="A748">
            <v>100747</v>
          </cell>
          <cell r="B748" t="str">
            <v>Glenn</v>
          </cell>
          <cell r="C748" t="str">
            <v>Layendecker</v>
          </cell>
          <cell r="D748" t="str">
            <v>L</v>
          </cell>
          <cell r="E748">
            <v>19610509</v>
          </cell>
          <cell r="F748" t="str">
            <v>USA</v>
          </cell>
          <cell r="G748" t="str">
            <v>Layendecker G.</v>
          </cell>
        </row>
        <row r="749">
          <cell r="A749">
            <v>100748</v>
          </cell>
          <cell r="B749" t="str">
            <v>Frank</v>
          </cell>
          <cell r="C749" t="str">
            <v>Schafer</v>
          </cell>
          <cell r="D749" t="str">
            <v>R</v>
          </cell>
          <cell r="E749">
            <v>19610512</v>
          </cell>
          <cell r="F749" t="str">
            <v>GER</v>
          </cell>
          <cell r="G749" t="str">
            <v>Schafer F.</v>
          </cell>
        </row>
        <row r="750">
          <cell r="A750">
            <v>100749</v>
          </cell>
          <cell r="B750" t="str">
            <v>Dave</v>
          </cell>
          <cell r="C750" t="str">
            <v>Siegler</v>
          </cell>
          <cell r="D750" t="str">
            <v>R</v>
          </cell>
          <cell r="E750">
            <v>19610531</v>
          </cell>
          <cell r="F750" t="str">
            <v>USA</v>
          </cell>
          <cell r="G750" t="str">
            <v>Siegler D.</v>
          </cell>
        </row>
        <row r="751">
          <cell r="A751">
            <v>100750</v>
          </cell>
          <cell r="B751" t="str">
            <v>Tracy</v>
          </cell>
          <cell r="C751" t="str">
            <v>Fenelon</v>
          </cell>
          <cell r="D751" t="str">
            <v>R</v>
          </cell>
          <cell r="E751">
            <v>19610601</v>
          </cell>
          <cell r="F751" t="str">
            <v>USA</v>
          </cell>
          <cell r="G751" t="str">
            <v>Fenelon T.</v>
          </cell>
        </row>
        <row r="752">
          <cell r="A752">
            <v>100751</v>
          </cell>
          <cell r="B752" t="str">
            <v>Roberto</v>
          </cell>
          <cell r="C752" t="str">
            <v>Saad</v>
          </cell>
          <cell r="D752" t="str">
            <v>R</v>
          </cell>
          <cell r="E752">
            <v>19610603</v>
          </cell>
          <cell r="F752" t="str">
            <v>ARG</v>
          </cell>
          <cell r="G752" t="str">
            <v>Saad R.</v>
          </cell>
        </row>
        <row r="753">
          <cell r="A753">
            <v>100752</v>
          </cell>
          <cell r="B753" t="str">
            <v>Ramesh</v>
          </cell>
          <cell r="C753" t="str">
            <v>Krishnan</v>
          </cell>
          <cell r="D753" t="str">
            <v>R</v>
          </cell>
          <cell r="E753">
            <v>19610605</v>
          </cell>
          <cell r="F753" t="str">
            <v>IND</v>
          </cell>
          <cell r="G753" t="str">
            <v>Krishnan R.</v>
          </cell>
        </row>
        <row r="754">
          <cell r="A754">
            <v>100753</v>
          </cell>
          <cell r="B754" t="str">
            <v>Juan Carlos</v>
          </cell>
          <cell r="C754" t="str">
            <v>Ayala</v>
          </cell>
          <cell r="D754" t="str">
            <v>R</v>
          </cell>
          <cell r="E754">
            <v>19610618</v>
          </cell>
          <cell r="F754" t="str">
            <v>CHI</v>
          </cell>
          <cell r="G754" t="str">
            <v>Ayala J.</v>
          </cell>
        </row>
        <row r="755">
          <cell r="A755">
            <v>100754</v>
          </cell>
          <cell r="B755" t="str">
            <v>Rafael</v>
          </cell>
          <cell r="C755" t="str">
            <v>Avalos Brenes</v>
          </cell>
          <cell r="D755" t="str">
            <v>R</v>
          </cell>
          <cell r="E755">
            <v>19610621</v>
          </cell>
          <cell r="F755" t="str">
            <v>CRC</v>
          </cell>
          <cell r="G755" t="str">
            <v>Avalos Brenes R.</v>
          </cell>
        </row>
        <row r="756">
          <cell r="A756">
            <v>100755</v>
          </cell>
          <cell r="B756" t="str">
            <v>Mark</v>
          </cell>
          <cell r="C756" t="str">
            <v>Blincow</v>
          </cell>
          <cell r="D756" t="str">
            <v>R</v>
          </cell>
          <cell r="E756">
            <v>19610701</v>
          </cell>
          <cell r="F756" t="str">
            <v>GBR</v>
          </cell>
          <cell r="G756" t="str">
            <v>Blincow M.</v>
          </cell>
        </row>
        <row r="757">
          <cell r="A757">
            <v>100756</v>
          </cell>
          <cell r="B757" t="str">
            <v>David</v>
          </cell>
          <cell r="C757" t="str">
            <v>Sammel</v>
          </cell>
          <cell r="D757" t="str">
            <v>R</v>
          </cell>
          <cell r="E757">
            <v>19610705</v>
          </cell>
          <cell r="F757" t="str">
            <v>RSA</v>
          </cell>
          <cell r="G757" t="str">
            <v>Sammel D.</v>
          </cell>
        </row>
        <row r="758">
          <cell r="A758">
            <v>100757</v>
          </cell>
          <cell r="B758" t="str">
            <v>Anders</v>
          </cell>
          <cell r="C758" t="str">
            <v>Jarryd</v>
          </cell>
          <cell r="D758" t="str">
            <v>R</v>
          </cell>
          <cell r="E758">
            <v>19610713</v>
          </cell>
          <cell r="F758" t="str">
            <v>SWE</v>
          </cell>
          <cell r="G758" t="str">
            <v>Jarryd A.</v>
          </cell>
        </row>
        <row r="759">
          <cell r="A759">
            <v>100758</v>
          </cell>
          <cell r="B759" t="str">
            <v>John</v>
          </cell>
          <cell r="C759" t="str">
            <v>Van Nostrand</v>
          </cell>
          <cell r="D759" t="str">
            <v>R</v>
          </cell>
          <cell r="E759">
            <v>19610717</v>
          </cell>
          <cell r="F759" t="str">
            <v>USA</v>
          </cell>
          <cell r="G759" t="str">
            <v>Van Nostrand J.</v>
          </cell>
        </row>
        <row r="760">
          <cell r="A760">
            <v>100759</v>
          </cell>
          <cell r="B760" t="str">
            <v>Danie</v>
          </cell>
          <cell r="C760" t="str">
            <v>Visser</v>
          </cell>
          <cell r="D760" t="str">
            <v>L</v>
          </cell>
          <cell r="E760">
            <v>19610726</v>
          </cell>
          <cell r="F760" t="str">
            <v>RSA</v>
          </cell>
          <cell r="G760" t="str">
            <v>Visser D.</v>
          </cell>
        </row>
        <row r="761">
          <cell r="A761">
            <v>100760</v>
          </cell>
          <cell r="B761" t="str">
            <v>Mark</v>
          </cell>
          <cell r="C761" t="str">
            <v>Pinchoff</v>
          </cell>
          <cell r="D761" t="str">
            <v>R</v>
          </cell>
          <cell r="E761">
            <v>19610729</v>
          </cell>
          <cell r="F761" t="str">
            <v>USA</v>
          </cell>
          <cell r="G761" t="str">
            <v>Pinchoff M.</v>
          </cell>
        </row>
        <row r="762">
          <cell r="A762">
            <v>100761</v>
          </cell>
          <cell r="B762" t="str">
            <v>Danny</v>
          </cell>
          <cell r="C762" t="str">
            <v>Saltz</v>
          </cell>
          <cell r="D762" t="str">
            <v>R</v>
          </cell>
          <cell r="E762">
            <v>19610730</v>
          </cell>
          <cell r="F762" t="str">
            <v>USA</v>
          </cell>
          <cell r="G762" t="str">
            <v>Saltz D.</v>
          </cell>
        </row>
        <row r="763">
          <cell r="A763">
            <v>100762</v>
          </cell>
          <cell r="B763" t="str">
            <v>Freddie</v>
          </cell>
          <cell r="C763" t="str">
            <v>Sauer</v>
          </cell>
          <cell r="D763" t="str">
            <v>R</v>
          </cell>
          <cell r="E763">
            <v>19610802</v>
          </cell>
          <cell r="F763" t="str">
            <v>RSA</v>
          </cell>
          <cell r="G763" t="str">
            <v>Sauer F.</v>
          </cell>
        </row>
        <row r="764">
          <cell r="A764">
            <v>100763</v>
          </cell>
          <cell r="B764" t="str">
            <v>Brad</v>
          </cell>
          <cell r="C764" t="str">
            <v>Gilbert</v>
          </cell>
          <cell r="D764" t="str">
            <v>R</v>
          </cell>
          <cell r="E764">
            <v>19610809</v>
          </cell>
          <cell r="F764" t="str">
            <v>USA</v>
          </cell>
          <cell r="G764" t="str">
            <v>Gilbert B.</v>
          </cell>
        </row>
        <row r="765">
          <cell r="A765">
            <v>100764</v>
          </cell>
          <cell r="B765" t="str">
            <v>Gabriel</v>
          </cell>
          <cell r="C765" t="str">
            <v>Urpi</v>
          </cell>
          <cell r="D765" t="str">
            <v>R</v>
          </cell>
          <cell r="E765">
            <v>19610816</v>
          </cell>
          <cell r="F765" t="str">
            <v>ESP</v>
          </cell>
          <cell r="G765" t="str">
            <v>Urpi G.</v>
          </cell>
        </row>
        <row r="766">
          <cell r="A766">
            <v>100765</v>
          </cell>
          <cell r="B766" t="str">
            <v>Rodney</v>
          </cell>
          <cell r="C766" t="str">
            <v>Harmon</v>
          </cell>
          <cell r="D766" t="str">
            <v>R</v>
          </cell>
          <cell r="E766">
            <v>19610816</v>
          </cell>
          <cell r="F766" t="str">
            <v>USA</v>
          </cell>
          <cell r="G766" t="str">
            <v>Harmon R.</v>
          </cell>
        </row>
        <row r="767">
          <cell r="A767">
            <v>100766</v>
          </cell>
          <cell r="B767" t="str">
            <v>Craig</v>
          </cell>
          <cell r="C767" t="str">
            <v>Kardon</v>
          </cell>
          <cell r="D767" t="str">
            <v>R</v>
          </cell>
          <cell r="E767">
            <v>19610825</v>
          </cell>
          <cell r="F767" t="str">
            <v>USA</v>
          </cell>
          <cell r="G767" t="str">
            <v>Kardon C.</v>
          </cell>
        </row>
        <row r="768">
          <cell r="A768">
            <v>100767</v>
          </cell>
          <cell r="B768" t="str">
            <v>Rudiger</v>
          </cell>
          <cell r="C768" t="str">
            <v>Vogel</v>
          </cell>
          <cell r="D768" t="str">
            <v>R</v>
          </cell>
          <cell r="E768">
            <v>19610831</v>
          </cell>
          <cell r="F768" t="str">
            <v>GER</v>
          </cell>
          <cell r="G768" t="str">
            <v>Vogel R.</v>
          </cell>
        </row>
        <row r="769">
          <cell r="A769">
            <v>100768</v>
          </cell>
          <cell r="B769" t="str">
            <v>Nick</v>
          </cell>
          <cell r="C769" t="str">
            <v>Brown</v>
          </cell>
          <cell r="D769" t="str">
            <v>R</v>
          </cell>
          <cell r="E769">
            <v>19610903</v>
          </cell>
          <cell r="F769" t="str">
            <v>GBR</v>
          </cell>
          <cell r="G769" t="str">
            <v>Brown N.</v>
          </cell>
        </row>
        <row r="770">
          <cell r="A770">
            <v>100769</v>
          </cell>
          <cell r="B770" t="str">
            <v>Mario</v>
          </cell>
          <cell r="C770" t="str">
            <v>Martinez</v>
          </cell>
          <cell r="D770" t="str">
            <v>R</v>
          </cell>
          <cell r="E770">
            <v>19610912</v>
          </cell>
          <cell r="F770" t="str">
            <v>BOL</v>
          </cell>
          <cell r="G770" t="str">
            <v>Martinez M.</v>
          </cell>
        </row>
        <row r="771">
          <cell r="A771">
            <v>100770</v>
          </cell>
          <cell r="B771" t="str">
            <v>Peter</v>
          </cell>
          <cell r="C771" t="str">
            <v>Moraing</v>
          </cell>
          <cell r="D771" t="str">
            <v>R</v>
          </cell>
          <cell r="E771">
            <v>19610913</v>
          </cell>
          <cell r="F771" t="str">
            <v>GER</v>
          </cell>
          <cell r="G771" t="str">
            <v>Moraing P.</v>
          </cell>
        </row>
        <row r="772">
          <cell r="A772">
            <v>100771</v>
          </cell>
          <cell r="B772" t="str">
            <v>Kelvin</v>
          </cell>
          <cell r="C772" t="str">
            <v>Belcher</v>
          </cell>
          <cell r="D772" t="str">
            <v>R</v>
          </cell>
          <cell r="E772">
            <v>19610920</v>
          </cell>
          <cell r="F772" t="str">
            <v>USA</v>
          </cell>
          <cell r="G772" t="str">
            <v>Belcher K.</v>
          </cell>
        </row>
        <row r="773">
          <cell r="A773">
            <v>100772</v>
          </cell>
          <cell r="B773" t="str">
            <v>Kelly</v>
          </cell>
          <cell r="C773" t="str">
            <v>Evernden</v>
          </cell>
          <cell r="D773" t="str">
            <v>R</v>
          </cell>
          <cell r="E773">
            <v>19610921</v>
          </cell>
          <cell r="F773" t="str">
            <v>NZL</v>
          </cell>
          <cell r="G773" t="str">
            <v>Evernden K.</v>
          </cell>
        </row>
        <row r="774">
          <cell r="A774">
            <v>100773</v>
          </cell>
          <cell r="B774" t="str">
            <v>Brian</v>
          </cell>
          <cell r="C774" t="str">
            <v>Joelson</v>
          </cell>
          <cell r="D774" t="str">
            <v>R</v>
          </cell>
          <cell r="E774">
            <v>19610930</v>
          </cell>
          <cell r="F774" t="str">
            <v>USA</v>
          </cell>
          <cell r="G774" t="str">
            <v>Joelson B.</v>
          </cell>
        </row>
        <row r="775">
          <cell r="A775">
            <v>100774</v>
          </cell>
          <cell r="B775" t="str">
            <v>Thomas</v>
          </cell>
          <cell r="C775" t="str">
            <v>Stalhandske</v>
          </cell>
          <cell r="D775" t="str">
            <v>R</v>
          </cell>
          <cell r="E775">
            <v>19611002</v>
          </cell>
          <cell r="F775" t="str">
            <v>ARG</v>
          </cell>
          <cell r="G775" t="str">
            <v>Stalhandske T.</v>
          </cell>
        </row>
        <row r="776">
          <cell r="A776">
            <v>100775</v>
          </cell>
          <cell r="B776" t="str">
            <v>Tian C</v>
          </cell>
          <cell r="C776" t="str">
            <v>Viljoen</v>
          </cell>
          <cell r="D776" t="str">
            <v>R</v>
          </cell>
          <cell r="E776">
            <v>19611004</v>
          </cell>
          <cell r="F776" t="str">
            <v>RSA</v>
          </cell>
          <cell r="G776" t="str">
            <v>Viljoen T.</v>
          </cell>
        </row>
        <row r="777">
          <cell r="A777">
            <v>100776</v>
          </cell>
          <cell r="B777" t="str">
            <v>Tomm</v>
          </cell>
          <cell r="C777" t="str">
            <v>Warneke</v>
          </cell>
          <cell r="D777" t="str">
            <v>R</v>
          </cell>
          <cell r="E777">
            <v>19611009</v>
          </cell>
          <cell r="F777" t="str">
            <v>USA</v>
          </cell>
          <cell r="G777" t="str">
            <v>Warneke T.</v>
          </cell>
        </row>
        <row r="778">
          <cell r="A778">
            <v>100777</v>
          </cell>
          <cell r="B778" t="str">
            <v>Doug</v>
          </cell>
          <cell r="C778" t="str">
            <v>Stone</v>
          </cell>
          <cell r="D778" t="str">
            <v>R</v>
          </cell>
          <cell r="E778">
            <v>19611010</v>
          </cell>
          <cell r="F778" t="str">
            <v>USA</v>
          </cell>
          <cell r="G778" t="str">
            <v>Stone D.</v>
          </cell>
        </row>
        <row r="779">
          <cell r="A779">
            <v>100778</v>
          </cell>
          <cell r="B779" t="str">
            <v>Joe</v>
          </cell>
          <cell r="C779" t="str">
            <v>Leytze</v>
          </cell>
          <cell r="D779" t="str">
            <v>R</v>
          </cell>
          <cell r="E779">
            <v>19611014</v>
          </cell>
          <cell r="F779" t="str">
            <v>USA</v>
          </cell>
          <cell r="G779" t="str">
            <v>Leytze J.</v>
          </cell>
        </row>
        <row r="780">
          <cell r="A780">
            <v>100779</v>
          </cell>
          <cell r="B780" t="str">
            <v>Kevin</v>
          </cell>
          <cell r="C780" t="str">
            <v>Moir</v>
          </cell>
          <cell r="D780" t="str">
            <v>R</v>
          </cell>
          <cell r="E780">
            <v>19611014</v>
          </cell>
          <cell r="F780" t="str">
            <v>RSA</v>
          </cell>
          <cell r="G780" t="str">
            <v>Moir K.</v>
          </cell>
        </row>
        <row r="781">
          <cell r="A781">
            <v>100780</v>
          </cell>
          <cell r="B781" t="str">
            <v>Mike</v>
          </cell>
          <cell r="C781" t="str">
            <v>De Palmer</v>
          </cell>
          <cell r="D781" t="str">
            <v>L</v>
          </cell>
          <cell r="E781">
            <v>19611017</v>
          </cell>
          <cell r="F781" t="str">
            <v>USA</v>
          </cell>
          <cell r="G781" t="str">
            <v>De Palmer M.</v>
          </cell>
        </row>
        <row r="782">
          <cell r="A782">
            <v>100781</v>
          </cell>
          <cell r="B782" t="str">
            <v>Bernhard</v>
          </cell>
          <cell r="C782" t="str">
            <v>Pils</v>
          </cell>
          <cell r="D782" t="str">
            <v>R</v>
          </cell>
          <cell r="E782">
            <v>19611020</v>
          </cell>
          <cell r="F782" t="str">
            <v>AUT</v>
          </cell>
          <cell r="G782" t="str">
            <v>Pils B.</v>
          </cell>
        </row>
        <row r="783">
          <cell r="A783">
            <v>100782</v>
          </cell>
          <cell r="B783" t="str">
            <v>Pablo</v>
          </cell>
          <cell r="C783" t="str">
            <v>Arraya</v>
          </cell>
          <cell r="D783" t="str">
            <v>R</v>
          </cell>
          <cell r="E783">
            <v>19611021</v>
          </cell>
          <cell r="F783" t="str">
            <v>PER</v>
          </cell>
          <cell r="G783" t="str">
            <v>Arraya P.</v>
          </cell>
        </row>
        <row r="784">
          <cell r="A784">
            <v>100783</v>
          </cell>
          <cell r="B784" t="str">
            <v>Mark</v>
          </cell>
          <cell r="C784" t="str">
            <v>Mees</v>
          </cell>
          <cell r="D784" t="str">
            <v>R</v>
          </cell>
          <cell r="E784">
            <v>19611026</v>
          </cell>
          <cell r="F784" t="str">
            <v>USA</v>
          </cell>
          <cell r="G784" t="str">
            <v>Mees M.</v>
          </cell>
        </row>
        <row r="785">
          <cell r="A785">
            <v>100784</v>
          </cell>
          <cell r="B785" t="str">
            <v>Darcy</v>
          </cell>
          <cell r="C785" t="str">
            <v>Carroll</v>
          </cell>
          <cell r="D785" t="str">
            <v>R</v>
          </cell>
          <cell r="E785">
            <v>19611102</v>
          </cell>
          <cell r="F785" t="str">
            <v>USA</v>
          </cell>
          <cell r="G785" t="str">
            <v>Carroll D.</v>
          </cell>
        </row>
        <row r="786">
          <cell r="A786">
            <v>100785</v>
          </cell>
          <cell r="B786" t="str">
            <v>Jesus</v>
          </cell>
          <cell r="C786" t="str">
            <v>Colas</v>
          </cell>
          <cell r="D786" t="str">
            <v>R</v>
          </cell>
          <cell r="E786">
            <v>19611111</v>
          </cell>
          <cell r="F786" t="str">
            <v>ESP</v>
          </cell>
          <cell r="G786" t="str">
            <v>Colas J.</v>
          </cell>
        </row>
        <row r="787">
          <cell r="A787">
            <v>100786</v>
          </cell>
          <cell r="B787" t="str">
            <v>Marcus</v>
          </cell>
          <cell r="C787" t="str">
            <v>Schur</v>
          </cell>
          <cell r="D787" t="str">
            <v>R</v>
          </cell>
          <cell r="E787">
            <v>19611114</v>
          </cell>
          <cell r="F787" t="str">
            <v>GER</v>
          </cell>
          <cell r="G787" t="str">
            <v>Schur M.</v>
          </cell>
        </row>
        <row r="788">
          <cell r="A788">
            <v>100787</v>
          </cell>
          <cell r="B788" t="str">
            <v>Dale</v>
          </cell>
          <cell r="C788" t="str">
            <v>Houston</v>
          </cell>
          <cell r="D788" t="str">
            <v>R</v>
          </cell>
          <cell r="E788">
            <v>19611115</v>
          </cell>
          <cell r="F788" t="str">
            <v>AUS</v>
          </cell>
          <cell r="G788" t="str">
            <v>Houston D.</v>
          </cell>
        </row>
        <row r="789">
          <cell r="A789">
            <v>100788</v>
          </cell>
          <cell r="B789" t="str">
            <v>Joseph</v>
          </cell>
          <cell r="C789" t="str">
            <v>Russell</v>
          </cell>
          <cell r="D789" t="str">
            <v>R</v>
          </cell>
          <cell r="E789">
            <v>19611122</v>
          </cell>
          <cell r="F789" t="str">
            <v>USA</v>
          </cell>
          <cell r="G789" t="str">
            <v>Russell J.</v>
          </cell>
        </row>
        <row r="790">
          <cell r="A790">
            <v>100789</v>
          </cell>
          <cell r="B790" t="str">
            <v>Ivan</v>
          </cell>
          <cell r="C790" t="str">
            <v>Dupasquier</v>
          </cell>
          <cell r="D790" t="str">
            <v>R</v>
          </cell>
          <cell r="E790">
            <v>19611123</v>
          </cell>
          <cell r="F790" t="str">
            <v>SUI</v>
          </cell>
          <cell r="G790" t="str">
            <v>Dupasquier I.</v>
          </cell>
        </row>
        <row r="791">
          <cell r="A791">
            <v>100790</v>
          </cell>
          <cell r="B791" t="str">
            <v>Bruce</v>
          </cell>
          <cell r="C791" t="str">
            <v>Derlin</v>
          </cell>
          <cell r="D791" t="str">
            <v>L</v>
          </cell>
          <cell r="E791">
            <v>19611128</v>
          </cell>
          <cell r="F791" t="str">
            <v>NZL</v>
          </cell>
          <cell r="G791" t="str">
            <v>Derlin B.</v>
          </cell>
        </row>
        <row r="792">
          <cell r="A792">
            <v>100791</v>
          </cell>
          <cell r="B792" t="str">
            <v>Bruce</v>
          </cell>
          <cell r="C792" t="str">
            <v>Brescia</v>
          </cell>
          <cell r="D792" t="str">
            <v>R</v>
          </cell>
          <cell r="E792">
            <v>19611201</v>
          </cell>
          <cell r="F792" t="str">
            <v>USA</v>
          </cell>
          <cell r="G792" t="str">
            <v>Brescia B.</v>
          </cell>
        </row>
        <row r="793">
          <cell r="A793">
            <v>100792</v>
          </cell>
          <cell r="B793" t="str">
            <v>Adrian</v>
          </cell>
          <cell r="C793" t="str">
            <v>Marcu</v>
          </cell>
          <cell r="D793" t="str">
            <v>R</v>
          </cell>
          <cell r="E793">
            <v>19611203</v>
          </cell>
          <cell r="F793" t="str">
            <v>ROU</v>
          </cell>
          <cell r="G793" t="str">
            <v>Marcu A.</v>
          </cell>
        </row>
        <row r="794">
          <cell r="A794">
            <v>100793</v>
          </cell>
          <cell r="B794" t="str">
            <v>Stephane</v>
          </cell>
          <cell r="C794" t="str">
            <v>Bonneau</v>
          </cell>
          <cell r="D794" t="str">
            <v>R</v>
          </cell>
          <cell r="E794">
            <v>19611208</v>
          </cell>
          <cell r="F794" t="str">
            <v>CAN</v>
          </cell>
          <cell r="G794" t="str">
            <v>Bonneau S.</v>
          </cell>
        </row>
        <row r="795">
          <cell r="A795">
            <v>100794</v>
          </cell>
          <cell r="B795" t="str">
            <v>Srinivasan</v>
          </cell>
          <cell r="C795" t="str">
            <v>Vasudevan</v>
          </cell>
          <cell r="D795" t="str">
            <v>R</v>
          </cell>
          <cell r="E795">
            <v>19620104</v>
          </cell>
          <cell r="F795" t="str">
            <v>IND</v>
          </cell>
          <cell r="G795" t="str">
            <v>Vasudevan S.</v>
          </cell>
        </row>
        <row r="796">
          <cell r="A796">
            <v>100795</v>
          </cell>
          <cell r="B796" t="str">
            <v>Alvaro</v>
          </cell>
          <cell r="C796" t="str">
            <v>Jordan</v>
          </cell>
          <cell r="D796" t="str">
            <v>R</v>
          </cell>
          <cell r="E796">
            <v>19620108</v>
          </cell>
          <cell r="F796" t="str">
            <v>COL</v>
          </cell>
          <cell r="G796" t="str">
            <v>Jordan A.</v>
          </cell>
        </row>
        <row r="797">
          <cell r="A797">
            <v>100796</v>
          </cell>
          <cell r="B797" t="str">
            <v>Ahmed</v>
          </cell>
          <cell r="C797" t="str">
            <v>El Mehelmy</v>
          </cell>
          <cell r="D797" t="str">
            <v>R</v>
          </cell>
          <cell r="E797">
            <v>19620125</v>
          </cell>
          <cell r="F797" t="str">
            <v>EGY</v>
          </cell>
          <cell r="G797" t="str">
            <v>El Mehelmy A.</v>
          </cell>
        </row>
        <row r="798">
          <cell r="A798">
            <v>100797</v>
          </cell>
          <cell r="B798" t="str">
            <v>Ben</v>
          </cell>
          <cell r="C798" t="str">
            <v>Testerman</v>
          </cell>
          <cell r="D798" t="str">
            <v>L</v>
          </cell>
          <cell r="E798">
            <v>19620202</v>
          </cell>
          <cell r="F798" t="str">
            <v>USA</v>
          </cell>
          <cell r="G798" t="str">
            <v>Testerman B.</v>
          </cell>
        </row>
        <row r="799">
          <cell r="A799">
            <v>100798</v>
          </cell>
          <cell r="B799" t="str">
            <v>Howard</v>
          </cell>
          <cell r="C799" t="str">
            <v>Sands</v>
          </cell>
          <cell r="D799" t="str">
            <v>R</v>
          </cell>
          <cell r="E799">
            <v>19620205</v>
          </cell>
          <cell r="F799" t="str">
            <v>USA</v>
          </cell>
          <cell r="G799" t="str">
            <v>Sands H.</v>
          </cell>
        </row>
        <row r="800">
          <cell r="A800">
            <v>100799</v>
          </cell>
          <cell r="B800" t="str">
            <v>Carlos</v>
          </cell>
          <cell r="C800" t="str">
            <v>Castellan</v>
          </cell>
          <cell r="D800" t="str">
            <v>R</v>
          </cell>
          <cell r="E800">
            <v>19620208</v>
          </cell>
          <cell r="F800" t="str">
            <v>ARG</v>
          </cell>
          <cell r="G800" t="str">
            <v>Castellan C.</v>
          </cell>
        </row>
        <row r="801">
          <cell r="A801">
            <v>100800</v>
          </cell>
          <cell r="B801" t="str">
            <v>Diego</v>
          </cell>
          <cell r="C801" t="str">
            <v>Perez</v>
          </cell>
          <cell r="D801" t="str">
            <v>R</v>
          </cell>
          <cell r="E801">
            <v>19620209</v>
          </cell>
          <cell r="F801" t="str">
            <v>URU</v>
          </cell>
          <cell r="G801" t="str">
            <v>Perez D.</v>
          </cell>
        </row>
        <row r="802">
          <cell r="A802">
            <v>100801</v>
          </cell>
          <cell r="B802" t="str">
            <v>Richard</v>
          </cell>
          <cell r="C802" t="str">
            <v>Akel</v>
          </cell>
          <cell r="D802" t="str">
            <v>L</v>
          </cell>
          <cell r="E802">
            <v>19620212</v>
          </cell>
          <cell r="F802" t="str">
            <v>USA</v>
          </cell>
          <cell r="G802" t="str">
            <v>Akel R.</v>
          </cell>
        </row>
        <row r="803">
          <cell r="A803">
            <v>100802</v>
          </cell>
          <cell r="B803" t="str">
            <v>Charles</v>
          </cell>
          <cell r="C803" t="str">
            <v>Honey</v>
          </cell>
          <cell r="D803" t="str">
            <v>R</v>
          </cell>
          <cell r="E803">
            <v>19620213</v>
          </cell>
          <cell r="F803" t="str">
            <v>RSA</v>
          </cell>
          <cell r="G803" t="str">
            <v>Honey C.</v>
          </cell>
        </row>
        <row r="804">
          <cell r="A804">
            <v>100803</v>
          </cell>
          <cell r="B804" t="str">
            <v>Stefan</v>
          </cell>
          <cell r="C804" t="str">
            <v>Svensson</v>
          </cell>
          <cell r="D804" t="str">
            <v>R</v>
          </cell>
          <cell r="E804">
            <v>19620217</v>
          </cell>
          <cell r="F804" t="str">
            <v>SWE</v>
          </cell>
          <cell r="G804" t="str">
            <v>Svensson S.</v>
          </cell>
        </row>
        <row r="805">
          <cell r="A805">
            <v>100804</v>
          </cell>
          <cell r="B805" t="str">
            <v>Henri</v>
          </cell>
          <cell r="C805" t="str">
            <v>De Wet</v>
          </cell>
          <cell r="D805" t="str">
            <v>R</v>
          </cell>
          <cell r="E805">
            <v>19620301</v>
          </cell>
          <cell r="F805" t="str">
            <v>RSA</v>
          </cell>
          <cell r="G805" t="str">
            <v>De Wet H.</v>
          </cell>
        </row>
        <row r="806">
          <cell r="A806">
            <v>100805</v>
          </cell>
          <cell r="B806" t="str">
            <v>Mark</v>
          </cell>
          <cell r="C806" t="str">
            <v>Groetsch</v>
          </cell>
          <cell r="D806" t="str">
            <v>R</v>
          </cell>
          <cell r="E806">
            <v>19620306</v>
          </cell>
          <cell r="F806" t="str">
            <v>USA</v>
          </cell>
          <cell r="G806" t="str">
            <v>Groetsch M.</v>
          </cell>
        </row>
        <row r="807">
          <cell r="A807">
            <v>100806</v>
          </cell>
          <cell r="B807" t="str">
            <v>Paul</v>
          </cell>
          <cell r="C807" t="str">
            <v>Lobban</v>
          </cell>
          <cell r="D807" t="str">
            <v>R</v>
          </cell>
          <cell r="E807">
            <v>19620310</v>
          </cell>
          <cell r="F807" t="str">
            <v>RSA</v>
          </cell>
          <cell r="G807" t="str">
            <v>Lobban P.</v>
          </cell>
        </row>
        <row r="808">
          <cell r="A808">
            <v>100807</v>
          </cell>
          <cell r="B808" t="str">
            <v>Marcelo</v>
          </cell>
          <cell r="C808" t="str">
            <v>Hennemann</v>
          </cell>
          <cell r="D808" t="str">
            <v>R</v>
          </cell>
          <cell r="E808">
            <v>19620311</v>
          </cell>
          <cell r="F808" t="str">
            <v>BRA</v>
          </cell>
          <cell r="G808" t="str">
            <v>Hennemann M.</v>
          </cell>
        </row>
        <row r="809">
          <cell r="A809">
            <v>100808</v>
          </cell>
          <cell r="B809" t="str">
            <v>Peter</v>
          </cell>
          <cell r="C809" t="str">
            <v>Pfannkoch</v>
          </cell>
          <cell r="D809" t="str">
            <v>R</v>
          </cell>
          <cell r="E809">
            <v>19620317</v>
          </cell>
          <cell r="F809" t="str">
            <v>GER</v>
          </cell>
          <cell r="G809" t="str">
            <v>Pfannkoch P.</v>
          </cell>
        </row>
        <row r="810">
          <cell r="A810">
            <v>100809</v>
          </cell>
          <cell r="B810" t="str">
            <v>Juan</v>
          </cell>
          <cell r="C810" t="str">
            <v>Aguilera</v>
          </cell>
          <cell r="D810" t="str">
            <v>R</v>
          </cell>
          <cell r="E810">
            <v>19620322</v>
          </cell>
          <cell r="F810" t="str">
            <v>ESP</v>
          </cell>
          <cell r="G810" t="str">
            <v>Aguilera J.</v>
          </cell>
        </row>
        <row r="811">
          <cell r="A811">
            <v>100810</v>
          </cell>
          <cell r="B811" t="str">
            <v>Paul</v>
          </cell>
          <cell r="C811" t="str">
            <v>Chamberlin</v>
          </cell>
          <cell r="D811" t="str">
            <v>R</v>
          </cell>
          <cell r="E811">
            <v>19620326</v>
          </cell>
          <cell r="F811" t="str">
            <v>USA</v>
          </cell>
          <cell r="G811" t="str">
            <v>Chamberlin P.</v>
          </cell>
        </row>
        <row r="812">
          <cell r="A812">
            <v>100811</v>
          </cell>
          <cell r="B812" t="str">
            <v>Michael</v>
          </cell>
          <cell r="C812" t="str">
            <v>Brandt</v>
          </cell>
          <cell r="D812" t="str">
            <v>R</v>
          </cell>
          <cell r="E812">
            <v>19620405</v>
          </cell>
          <cell r="F812" t="str">
            <v>GER</v>
          </cell>
          <cell r="G812" t="str">
            <v>Brandt M.</v>
          </cell>
        </row>
        <row r="813">
          <cell r="A813">
            <v>100812</v>
          </cell>
          <cell r="B813" t="str">
            <v>Gerald</v>
          </cell>
          <cell r="C813" t="str">
            <v>Mild</v>
          </cell>
          <cell r="D813" t="str">
            <v>R</v>
          </cell>
          <cell r="E813">
            <v>19620408</v>
          </cell>
          <cell r="F813" t="str">
            <v>AUT</v>
          </cell>
          <cell r="G813" t="str">
            <v>Mild G.</v>
          </cell>
        </row>
        <row r="814">
          <cell r="A814">
            <v>100813</v>
          </cell>
          <cell r="B814" t="str">
            <v>Uwe</v>
          </cell>
          <cell r="C814" t="str">
            <v>Schumann</v>
          </cell>
          <cell r="D814" t="str">
            <v>R</v>
          </cell>
          <cell r="E814">
            <v>19620408</v>
          </cell>
          <cell r="F814" t="str">
            <v>GER</v>
          </cell>
          <cell r="G814" t="str">
            <v>Schumann U.</v>
          </cell>
        </row>
        <row r="815">
          <cell r="A815">
            <v>100814</v>
          </cell>
          <cell r="B815" t="str">
            <v>Joan</v>
          </cell>
          <cell r="C815" t="str">
            <v>Roura Agusti</v>
          </cell>
          <cell r="D815" t="str">
            <v>R</v>
          </cell>
          <cell r="E815">
            <v>19620415</v>
          </cell>
          <cell r="F815" t="str">
            <v>ESP</v>
          </cell>
          <cell r="G815" t="str">
            <v>Roura Agusti J.</v>
          </cell>
        </row>
        <row r="816">
          <cell r="A816">
            <v>100815</v>
          </cell>
          <cell r="B816" t="str">
            <v>David</v>
          </cell>
          <cell r="C816" t="str">
            <v>Pate</v>
          </cell>
          <cell r="D816" t="str">
            <v>R</v>
          </cell>
          <cell r="E816">
            <v>19620416</v>
          </cell>
          <cell r="F816" t="str">
            <v>USA</v>
          </cell>
          <cell r="G816" t="str">
            <v>Pate D.</v>
          </cell>
        </row>
        <row r="817">
          <cell r="A817">
            <v>100816</v>
          </cell>
          <cell r="B817" t="str">
            <v>Joshua</v>
          </cell>
          <cell r="C817" t="str">
            <v>Sarner</v>
          </cell>
          <cell r="D817" t="str">
            <v>R</v>
          </cell>
          <cell r="E817">
            <v>19620422</v>
          </cell>
          <cell r="F817" t="str">
            <v>USA</v>
          </cell>
          <cell r="G817" t="str">
            <v>Sarner J.</v>
          </cell>
        </row>
        <row r="818">
          <cell r="A818">
            <v>100817</v>
          </cell>
          <cell r="B818" t="str">
            <v>Mark</v>
          </cell>
          <cell r="C818" t="str">
            <v>Basham</v>
          </cell>
          <cell r="D818" t="str">
            <v>L</v>
          </cell>
          <cell r="E818">
            <v>19620424</v>
          </cell>
          <cell r="F818" t="str">
            <v>USA</v>
          </cell>
          <cell r="G818" t="str">
            <v>Basham M.</v>
          </cell>
        </row>
        <row r="819">
          <cell r="A819">
            <v>100818</v>
          </cell>
          <cell r="B819" t="str">
            <v>Vaughn</v>
          </cell>
          <cell r="C819" t="str">
            <v>Bryan</v>
          </cell>
          <cell r="D819" t="str">
            <v>R</v>
          </cell>
          <cell r="E819">
            <v>19620424</v>
          </cell>
          <cell r="F819" t="str">
            <v>USA</v>
          </cell>
          <cell r="G819" t="str">
            <v>Bryan V.</v>
          </cell>
        </row>
        <row r="820">
          <cell r="A820">
            <v>100819</v>
          </cell>
          <cell r="B820" t="str">
            <v>Daniel</v>
          </cell>
          <cell r="C820" t="str">
            <v>Montes De Oca</v>
          </cell>
          <cell r="D820" t="str">
            <v>R</v>
          </cell>
          <cell r="E820">
            <v>19620426</v>
          </cell>
          <cell r="F820" t="str">
            <v>URU</v>
          </cell>
          <cell r="G820" t="str">
            <v>Montes De Oca D.</v>
          </cell>
        </row>
        <row r="821">
          <cell r="A821">
            <v>100820</v>
          </cell>
          <cell r="B821" t="str">
            <v>Thierry</v>
          </cell>
          <cell r="C821" t="str">
            <v>Pham</v>
          </cell>
          <cell r="D821" t="str">
            <v>R</v>
          </cell>
          <cell r="E821">
            <v>19620428</v>
          </cell>
          <cell r="F821" t="str">
            <v>FRA</v>
          </cell>
          <cell r="G821" t="str">
            <v>Pham T.</v>
          </cell>
        </row>
        <row r="822">
          <cell r="A822">
            <v>100821</v>
          </cell>
          <cell r="B822" t="str">
            <v>Hans</v>
          </cell>
          <cell r="C822" t="str">
            <v>Simonsson</v>
          </cell>
          <cell r="D822" t="str">
            <v>R</v>
          </cell>
          <cell r="E822">
            <v>19620501</v>
          </cell>
          <cell r="F822" t="str">
            <v>SWE</v>
          </cell>
          <cell r="G822" t="str">
            <v>Simonsson H.</v>
          </cell>
        </row>
        <row r="823">
          <cell r="A823">
            <v>100822</v>
          </cell>
          <cell r="B823" t="str">
            <v>John</v>
          </cell>
          <cell r="C823" t="str">
            <v>Losito</v>
          </cell>
          <cell r="D823" t="str">
            <v>R</v>
          </cell>
          <cell r="E823">
            <v>19620502</v>
          </cell>
          <cell r="F823" t="str">
            <v>USA</v>
          </cell>
          <cell r="G823" t="str">
            <v>Losito J.</v>
          </cell>
        </row>
        <row r="824">
          <cell r="A824">
            <v>100823</v>
          </cell>
          <cell r="B824" t="str">
            <v>Steven</v>
          </cell>
          <cell r="C824" t="str">
            <v>Matthews</v>
          </cell>
          <cell r="D824" t="str">
            <v>R</v>
          </cell>
          <cell r="E824">
            <v>19620502</v>
          </cell>
          <cell r="F824" t="str">
            <v>GBR</v>
          </cell>
          <cell r="G824" t="str">
            <v>Matthews S.</v>
          </cell>
        </row>
        <row r="825">
          <cell r="A825">
            <v>100824</v>
          </cell>
          <cell r="B825" t="str">
            <v>Peter</v>
          </cell>
          <cell r="C825" t="str">
            <v>Bastiansen</v>
          </cell>
          <cell r="D825" t="str">
            <v>R</v>
          </cell>
          <cell r="E825">
            <v>19620503</v>
          </cell>
          <cell r="F825" t="str">
            <v>DEN</v>
          </cell>
          <cell r="G825" t="str">
            <v>Bastiansen P.</v>
          </cell>
        </row>
        <row r="826">
          <cell r="A826">
            <v>100825</v>
          </cell>
          <cell r="B826" t="str">
            <v>Hugo</v>
          </cell>
          <cell r="C826" t="str">
            <v>Chapacu</v>
          </cell>
          <cell r="D826" t="str">
            <v>R</v>
          </cell>
          <cell r="E826">
            <v>19620505</v>
          </cell>
          <cell r="F826" t="str">
            <v>PAR</v>
          </cell>
          <cell r="G826" t="str">
            <v>Chapacu H.</v>
          </cell>
        </row>
        <row r="827">
          <cell r="A827">
            <v>100826</v>
          </cell>
          <cell r="B827" t="str">
            <v>Juan Antonio</v>
          </cell>
          <cell r="C827" t="str">
            <v>Rodriguez</v>
          </cell>
          <cell r="D827" t="str">
            <v>R</v>
          </cell>
          <cell r="E827">
            <v>19620505</v>
          </cell>
          <cell r="F827" t="str">
            <v>ESP</v>
          </cell>
          <cell r="G827" t="str">
            <v>Rodriguez J.</v>
          </cell>
        </row>
        <row r="828">
          <cell r="A828">
            <v>100827</v>
          </cell>
          <cell r="B828" t="str">
            <v>Jean Luc</v>
          </cell>
          <cell r="C828" t="str">
            <v>Cotard</v>
          </cell>
          <cell r="D828" t="str">
            <v>R</v>
          </cell>
          <cell r="E828">
            <v>19620507</v>
          </cell>
          <cell r="F828" t="str">
            <v>FRA</v>
          </cell>
          <cell r="G828" t="str">
            <v>Cotard J.</v>
          </cell>
        </row>
        <row r="829">
          <cell r="A829">
            <v>100828</v>
          </cell>
          <cell r="B829" t="str">
            <v>John</v>
          </cell>
          <cell r="C829" t="str">
            <v>Davis</v>
          </cell>
          <cell r="D829" t="str">
            <v>R</v>
          </cell>
          <cell r="E829">
            <v>19620518</v>
          </cell>
          <cell r="F829" t="str">
            <v>USA</v>
          </cell>
          <cell r="G829" t="str">
            <v>Davis J.</v>
          </cell>
        </row>
        <row r="830">
          <cell r="A830">
            <v>100829</v>
          </cell>
          <cell r="B830" t="str">
            <v>Jan</v>
          </cell>
          <cell r="C830" t="str">
            <v>Gunnarsson</v>
          </cell>
          <cell r="D830" t="str">
            <v>R</v>
          </cell>
          <cell r="E830">
            <v>19620530</v>
          </cell>
          <cell r="F830" t="str">
            <v>SWE</v>
          </cell>
          <cell r="G830" t="str">
            <v>Gunnarsson J.</v>
          </cell>
        </row>
        <row r="831">
          <cell r="A831">
            <v>100830</v>
          </cell>
          <cell r="B831" t="str">
            <v>Gary</v>
          </cell>
          <cell r="C831" t="str">
            <v>Donnelly</v>
          </cell>
          <cell r="D831" t="str">
            <v>R</v>
          </cell>
          <cell r="E831">
            <v>19620603</v>
          </cell>
          <cell r="F831" t="str">
            <v>USA</v>
          </cell>
          <cell r="G831" t="str">
            <v>Donnelly G.</v>
          </cell>
        </row>
        <row r="832">
          <cell r="A832">
            <v>100831</v>
          </cell>
          <cell r="B832" t="str">
            <v>Rick</v>
          </cell>
          <cell r="C832" t="str">
            <v>Rudeen</v>
          </cell>
          <cell r="D832" t="str">
            <v>R</v>
          </cell>
          <cell r="E832">
            <v>19620605</v>
          </cell>
          <cell r="F832" t="str">
            <v>USA</v>
          </cell>
          <cell r="G832" t="str">
            <v>Rudeen R.</v>
          </cell>
        </row>
        <row r="833">
          <cell r="A833">
            <v>100832</v>
          </cell>
          <cell r="B833" t="str">
            <v>Constantinos</v>
          </cell>
          <cell r="C833" t="str">
            <v>Efremoglou</v>
          </cell>
          <cell r="D833" t="str">
            <v>R</v>
          </cell>
          <cell r="E833">
            <v>19620606</v>
          </cell>
          <cell r="F833" t="str">
            <v>GRE</v>
          </cell>
          <cell r="G833" t="str">
            <v>Efremoglou C.</v>
          </cell>
        </row>
        <row r="834">
          <cell r="A834">
            <v>100833</v>
          </cell>
          <cell r="B834" t="str">
            <v>Marc</v>
          </cell>
          <cell r="C834" t="str">
            <v>Flur</v>
          </cell>
          <cell r="D834" t="str">
            <v>R</v>
          </cell>
          <cell r="E834">
            <v>19620608</v>
          </cell>
          <cell r="F834" t="str">
            <v>USA</v>
          </cell>
          <cell r="G834" t="str">
            <v>Flur M.</v>
          </cell>
        </row>
        <row r="835">
          <cell r="A835">
            <v>100834</v>
          </cell>
          <cell r="B835" t="str">
            <v>Karsten</v>
          </cell>
          <cell r="C835" t="str">
            <v>Schulz</v>
          </cell>
          <cell r="D835" t="str">
            <v>R</v>
          </cell>
          <cell r="E835">
            <v>19620609</v>
          </cell>
          <cell r="F835" t="str">
            <v>GER</v>
          </cell>
          <cell r="G835" t="str">
            <v>Schulz K.</v>
          </cell>
        </row>
        <row r="836">
          <cell r="A836">
            <v>100835</v>
          </cell>
          <cell r="B836" t="str">
            <v>Hans Dieter</v>
          </cell>
          <cell r="C836" t="str">
            <v>Beutel</v>
          </cell>
          <cell r="D836" t="str">
            <v>R</v>
          </cell>
          <cell r="E836">
            <v>19620612</v>
          </cell>
          <cell r="F836" t="str">
            <v>GER</v>
          </cell>
          <cell r="G836" t="str">
            <v>Beutel H.</v>
          </cell>
        </row>
        <row r="837">
          <cell r="A837">
            <v>100836</v>
          </cell>
          <cell r="B837" t="str">
            <v>Glenn</v>
          </cell>
          <cell r="C837" t="str">
            <v>Michibata</v>
          </cell>
          <cell r="D837" t="str">
            <v>R</v>
          </cell>
          <cell r="E837">
            <v>19620613</v>
          </cell>
          <cell r="F837" t="str">
            <v>CAN</v>
          </cell>
          <cell r="G837" t="str">
            <v>Michibata G.</v>
          </cell>
        </row>
        <row r="838">
          <cell r="A838">
            <v>100837</v>
          </cell>
          <cell r="B838" t="str">
            <v>Jeremy</v>
          </cell>
          <cell r="C838" t="str">
            <v>Bates</v>
          </cell>
          <cell r="D838" t="str">
            <v>R</v>
          </cell>
          <cell r="E838">
            <v>19620619</v>
          </cell>
          <cell r="F838" t="str">
            <v>GBR</v>
          </cell>
          <cell r="G838" t="str">
            <v>Bates J.</v>
          </cell>
        </row>
        <row r="839">
          <cell r="A839">
            <v>100838</v>
          </cell>
          <cell r="B839" t="str">
            <v>Steve</v>
          </cell>
          <cell r="C839" t="str">
            <v>Wood</v>
          </cell>
          <cell r="D839" t="str">
            <v>R</v>
          </cell>
          <cell r="E839">
            <v>19620625</v>
          </cell>
          <cell r="F839" t="str">
            <v>AUS</v>
          </cell>
          <cell r="G839" t="str">
            <v>Wood S.</v>
          </cell>
        </row>
        <row r="840">
          <cell r="A840">
            <v>100839</v>
          </cell>
          <cell r="B840" t="str">
            <v>Laird</v>
          </cell>
          <cell r="C840" t="str">
            <v>Dunlop</v>
          </cell>
          <cell r="D840" t="str">
            <v>R</v>
          </cell>
          <cell r="E840">
            <v>19620628</v>
          </cell>
          <cell r="F840" t="str">
            <v>CAN</v>
          </cell>
          <cell r="G840" t="str">
            <v>Dunlop L.</v>
          </cell>
        </row>
        <row r="841">
          <cell r="A841">
            <v>100840</v>
          </cell>
          <cell r="B841" t="str">
            <v>Mark</v>
          </cell>
          <cell r="C841" t="str">
            <v>Wooldridge</v>
          </cell>
          <cell r="D841" t="str">
            <v>R</v>
          </cell>
          <cell r="E841">
            <v>19620707</v>
          </cell>
          <cell r="F841" t="str">
            <v>USA</v>
          </cell>
          <cell r="G841" t="str">
            <v>Wooldridge M.</v>
          </cell>
        </row>
        <row r="842">
          <cell r="A842">
            <v>100841</v>
          </cell>
          <cell r="B842" t="str">
            <v>Jin Sun</v>
          </cell>
          <cell r="C842" t="str">
            <v>Yoo</v>
          </cell>
          <cell r="D842" t="str">
            <v>R</v>
          </cell>
          <cell r="E842">
            <v>19620712</v>
          </cell>
          <cell r="F842" t="str">
            <v>KOR</v>
          </cell>
          <cell r="G842" t="str">
            <v>Yoo J.</v>
          </cell>
        </row>
        <row r="843">
          <cell r="A843">
            <v>100842</v>
          </cell>
          <cell r="B843" t="str">
            <v>Randolf</v>
          </cell>
          <cell r="C843" t="str">
            <v>Scheller</v>
          </cell>
          <cell r="D843" t="str">
            <v>R</v>
          </cell>
          <cell r="E843">
            <v>19620714</v>
          </cell>
          <cell r="F843" t="str">
            <v>GER</v>
          </cell>
          <cell r="G843" t="str">
            <v>Scheller R.</v>
          </cell>
        </row>
        <row r="844">
          <cell r="A844">
            <v>100843</v>
          </cell>
          <cell r="B844" t="str">
            <v>Fred</v>
          </cell>
          <cell r="C844" t="str">
            <v>Viancos</v>
          </cell>
          <cell r="D844" t="str">
            <v>R</v>
          </cell>
          <cell r="E844">
            <v>19620716</v>
          </cell>
          <cell r="F844" t="str">
            <v>USA</v>
          </cell>
          <cell r="G844" t="str">
            <v>Viancos F.</v>
          </cell>
        </row>
        <row r="845">
          <cell r="A845">
            <v>100844</v>
          </cell>
          <cell r="B845" t="str">
            <v>Jerome</v>
          </cell>
          <cell r="C845" t="str">
            <v>Potier</v>
          </cell>
          <cell r="D845" t="str">
            <v>L</v>
          </cell>
          <cell r="E845">
            <v>19620718</v>
          </cell>
          <cell r="F845" t="str">
            <v>FRA</v>
          </cell>
          <cell r="G845" t="str">
            <v>Potier J.</v>
          </cell>
        </row>
        <row r="846">
          <cell r="A846">
            <v>100845</v>
          </cell>
          <cell r="B846" t="str">
            <v>Scott</v>
          </cell>
          <cell r="C846" t="str">
            <v>Zaccaria</v>
          </cell>
          <cell r="D846" t="str">
            <v>R</v>
          </cell>
          <cell r="E846">
            <v>19620726</v>
          </cell>
          <cell r="F846" t="str">
            <v>USA</v>
          </cell>
          <cell r="G846" t="str">
            <v>Zaccaria S.</v>
          </cell>
        </row>
        <row r="847">
          <cell r="A847">
            <v>100846</v>
          </cell>
          <cell r="B847" t="str">
            <v>Ted</v>
          </cell>
          <cell r="C847" t="str">
            <v>Farnsworth</v>
          </cell>
          <cell r="D847" t="str">
            <v>R</v>
          </cell>
          <cell r="E847">
            <v>19620730</v>
          </cell>
          <cell r="F847" t="str">
            <v>USA</v>
          </cell>
          <cell r="G847" t="str">
            <v>Farnsworth T.</v>
          </cell>
        </row>
        <row r="848">
          <cell r="A848">
            <v>100847</v>
          </cell>
          <cell r="B848" t="str">
            <v>Jon</v>
          </cell>
          <cell r="C848" t="str">
            <v>Kamisar</v>
          </cell>
          <cell r="D848" t="str">
            <v>R</v>
          </cell>
          <cell r="E848">
            <v>19620801</v>
          </cell>
          <cell r="F848" t="str">
            <v>USA</v>
          </cell>
          <cell r="G848" t="str">
            <v>Kamisar J.</v>
          </cell>
        </row>
        <row r="849">
          <cell r="A849">
            <v>100848</v>
          </cell>
          <cell r="B849" t="str">
            <v>Alberto</v>
          </cell>
          <cell r="C849" t="str">
            <v>Tous</v>
          </cell>
          <cell r="D849" t="str">
            <v>R</v>
          </cell>
          <cell r="E849">
            <v>19620803</v>
          </cell>
          <cell r="F849" t="str">
            <v>ESP</v>
          </cell>
          <cell r="G849" t="str">
            <v>Tous A.</v>
          </cell>
        </row>
        <row r="850">
          <cell r="A850">
            <v>100849</v>
          </cell>
          <cell r="B850" t="str">
            <v>David</v>
          </cell>
          <cell r="C850" t="str">
            <v>Graham</v>
          </cell>
          <cell r="D850" t="str">
            <v>R</v>
          </cell>
          <cell r="E850">
            <v>19620804</v>
          </cell>
          <cell r="F850" t="str">
            <v>AUS</v>
          </cell>
          <cell r="G850" t="str">
            <v>Graham D.</v>
          </cell>
        </row>
        <row r="851">
          <cell r="A851">
            <v>100850</v>
          </cell>
          <cell r="B851" t="str">
            <v>Wayne</v>
          </cell>
          <cell r="C851" t="str">
            <v>Hearn</v>
          </cell>
          <cell r="D851" t="str">
            <v>R</v>
          </cell>
          <cell r="E851">
            <v>19620805</v>
          </cell>
          <cell r="F851" t="str">
            <v>USA</v>
          </cell>
          <cell r="G851" t="str">
            <v>Hearn W.</v>
          </cell>
        </row>
        <row r="852">
          <cell r="A852">
            <v>100851</v>
          </cell>
          <cell r="B852" t="str">
            <v>Simon</v>
          </cell>
          <cell r="C852" t="str">
            <v>Bartram</v>
          </cell>
          <cell r="D852" t="str">
            <v>R</v>
          </cell>
          <cell r="E852">
            <v>19620807</v>
          </cell>
          <cell r="F852" t="str">
            <v>CAN</v>
          </cell>
          <cell r="G852" t="str">
            <v>Bartram S.</v>
          </cell>
        </row>
        <row r="853">
          <cell r="A853">
            <v>100852</v>
          </cell>
          <cell r="B853" t="str">
            <v>Howard</v>
          </cell>
          <cell r="C853" t="str">
            <v>Herr</v>
          </cell>
          <cell r="D853" t="str">
            <v>R</v>
          </cell>
          <cell r="E853">
            <v>19620816</v>
          </cell>
          <cell r="F853" t="str">
            <v>RSA</v>
          </cell>
          <cell r="G853" t="str">
            <v>Herr H.</v>
          </cell>
        </row>
        <row r="854">
          <cell r="A854">
            <v>100853</v>
          </cell>
          <cell r="B854" t="str">
            <v>Dong Wook</v>
          </cell>
          <cell r="C854" t="str">
            <v>Song</v>
          </cell>
          <cell r="D854" t="str">
            <v>L</v>
          </cell>
          <cell r="E854">
            <v>19620820</v>
          </cell>
          <cell r="F854" t="str">
            <v>KOR</v>
          </cell>
          <cell r="G854" t="str">
            <v>Song D.</v>
          </cell>
        </row>
        <row r="855">
          <cell r="A855">
            <v>100854</v>
          </cell>
          <cell r="B855" t="str">
            <v>Leighton</v>
          </cell>
          <cell r="C855" t="str">
            <v>Alfred</v>
          </cell>
          <cell r="D855" t="str">
            <v>L</v>
          </cell>
          <cell r="E855">
            <v>19620827</v>
          </cell>
          <cell r="F855" t="str">
            <v>GBR</v>
          </cell>
          <cell r="G855" t="str">
            <v>Alfred L.</v>
          </cell>
        </row>
        <row r="856">
          <cell r="A856">
            <v>100855</v>
          </cell>
          <cell r="B856" t="str">
            <v>Scott</v>
          </cell>
          <cell r="C856" t="str">
            <v>Davis</v>
          </cell>
          <cell r="D856" t="str">
            <v>R</v>
          </cell>
          <cell r="E856">
            <v>19620827</v>
          </cell>
          <cell r="F856" t="str">
            <v>USA</v>
          </cell>
          <cell r="G856" t="str">
            <v>Davis S.</v>
          </cell>
        </row>
        <row r="857">
          <cell r="A857">
            <v>100856</v>
          </cell>
          <cell r="B857" t="str">
            <v>Ron</v>
          </cell>
          <cell r="C857" t="str">
            <v>Erskine</v>
          </cell>
          <cell r="D857" t="str">
            <v>R</v>
          </cell>
          <cell r="E857">
            <v>19620903</v>
          </cell>
          <cell r="F857" t="str">
            <v>USA</v>
          </cell>
          <cell r="G857" t="str">
            <v>Erskine R.</v>
          </cell>
        </row>
        <row r="858">
          <cell r="A858">
            <v>100857</v>
          </cell>
          <cell r="B858" t="str">
            <v>Sergio</v>
          </cell>
          <cell r="C858" t="str">
            <v>Casal</v>
          </cell>
          <cell r="D858" t="str">
            <v>R</v>
          </cell>
          <cell r="E858">
            <v>19620908</v>
          </cell>
          <cell r="F858" t="str">
            <v>ESP</v>
          </cell>
          <cell r="G858" t="str">
            <v>Casal S.</v>
          </cell>
        </row>
        <row r="859">
          <cell r="A859">
            <v>100858</v>
          </cell>
          <cell r="B859" t="str">
            <v>Hans</v>
          </cell>
          <cell r="C859" t="str">
            <v>Fredborg</v>
          </cell>
          <cell r="D859" t="str">
            <v>R</v>
          </cell>
          <cell r="E859">
            <v>19620912</v>
          </cell>
          <cell r="F859" t="str">
            <v>SWE</v>
          </cell>
          <cell r="G859" t="str">
            <v>Fredborg H.</v>
          </cell>
        </row>
        <row r="860">
          <cell r="A860">
            <v>100859</v>
          </cell>
          <cell r="B860" t="str">
            <v>Robert</v>
          </cell>
          <cell r="C860" t="str">
            <v>Casey C100</v>
          </cell>
          <cell r="D860" t="str">
            <v>R</v>
          </cell>
          <cell r="E860">
            <v>19620916</v>
          </cell>
          <cell r="F860" t="str">
            <v>AUS</v>
          </cell>
          <cell r="G860" t="str">
            <v>Casey C100 R.</v>
          </cell>
        </row>
        <row r="861">
          <cell r="A861">
            <v>100860</v>
          </cell>
          <cell r="B861" t="str">
            <v>William</v>
          </cell>
          <cell r="C861" t="str">
            <v>Notar</v>
          </cell>
          <cell r="D861" t="str">
            <v>R</v>
          </cell>
          <cell r="E861">
            <v>19620929</v>
          </cell>
          <cell r="F861" t="str">
            <v>USA</v>
          </cell>
          <cell r="G861" t="str">
            <v>Notar W.</v>
          </cell>
        </row>
        <row r="862">
          <cell r="A862">
            <v>100861</v>
          </cell>
          <cell r="B862" t="str">
            <v>Rob</v>
          </cell>
          <cell r="C862" t="str">
            <v>Loud</v>
          </cell>
          <cell r="D862" t="str">
            <v>R</v>
          </cell>
          <cell r="E862">
            <v>19621005</v>
          </cell>
          <cell r="F862" t="str">
            <v>USA</v>
          </cell>
          <cell r="G862" t="str">
            <v>Loud R.</v>
          </cell>
        </row>
        <row r="863">
          <cell r="A863">
            <v>100862</v>
          </cell>
          <cell r="B863" t="str">
            <v>Gus</v>
          </cell>
          <cell r="C863" t="str">
            <v>Andersen</v>
          </cell>
          <cell r="D863" t="str">
            <v>R</v>
          </cell>
          <cell r="E863">
            <v>19621010</v>
          </cell>
          <cell r="F863" t="str">
            <v>USA</v>
          </cell>
          <cell r="G863" t="str">
            <v>Andersen G.</v>
          </cell>
        </row>
        <row r="864">
          <cell r="A864">
            <v>100863</v>
          </cell>
          <cell r="B864" t="str">
            <v>Gustavo</v>
          </cell>
          <cell r="C864" t="str">
            <v>Luza</v>
          </cell>
          <cell r="D864" t="str">
            <v>R</v>
          </cell>
          <cell r="E864">
            <v>19621011</v>
          </cell>
          <cell r="F864" t="str">
            <v>ARG</v>
          </cell>
          <cell r="G864" t="str">
            <v>Luza G.</v>
          </cell>
        </row>
        <row r="865">
          <cell r="A865">
            <v>100864</v>
          </cell>
          <cell r="B865" t="str">
            <v>Martin</v>
          </cell>
          <cell r="C865" t="str">
            <v>Wostenholme</v>
          </cell>
          <cell r="D865" t="str">
            <v>R</v>
          </cell>
          <cell r="E865">
            <v>19621011</v>
          </cell>
          <cell r="F865" t="str">
            <v>CAN</v>
          </cell>
          <cell r="G865" t="str">
            <v>Wostenholme M.</v>
          </cell>
        </row>
        <row r="866">
          <cell r="A866">
            <v>100865</v>
          </cell>
          <cell r="B866" t="str">
            <v>Marcelo</v>
          </cell>
          <cell r="C866" t="str">
            <v>Ingaramo</v>
          </cell>
          <cell r="D866" t="str">
            <v>L</v>
          </cell>
          <cell r="E866">
            <v>19621013</v>
          </cell>
          <cell r="F866" t="str">
            <v>ARG</v>
          </cell>
          <cell r="G866" t="str">
            <v>Ingaramo M.</v>
          </cell>
        </row>
        <row r="867">
          <cell r="A867">
            <v>100866</v>
          </cell>
          <cell r="B867" t="str">
            <v>Shahar</v>
          </cell>
          <cell r="C867" t="str">
            <v>Perkiss</v>
          </cell>
          <cell r="D867" t="str">
            <v>R</v>
          </cell>
          <cell r="E867">
            <v>19621014</v>
          </cell>
          <cell r="F867" t="str">
            <v>ISR</v>
          </cell>
          <cell r="G867" t="str">
            <v>Perkiss S.</v>
          </cell>
        </row>
        <row r="868">
          <cell r="A868">
            <v>100867</v>
          </cell>
          <cell r="B868" t="str">
            <v>Mike</v>
          </cell>
          <cell r="C868" t="str">
            <v>Smith</v>
          </cell>
          <cell r="D868" t="str">
            <v>R</v>
          </cell>
          <cell r="E868">
            <v>19621016</v>
          </cell>
          <cell r="F868" t="str">
            <v>USA</v>
          </cell>
          <cell r="G868" t="str">
            <v>Smith M.</v>
          </cell>
        </row>
        <row r="869">
          <cell r="A869">
            <v>100868</v>
          </cell>
          <cell r="B869" t="str">
            <v>Craig A</v>
          </cell>
          <cell r="C869" t="str">
            <v>Miller</v>
          </cell>
          <cell r="D869" t="str">
            <v>R</v>
          </cell>
          <cell r="E869">
            <v>19621018</v>
          </cell>
          <cell r="F869" t="str">
            <v>AUS</v>
          </cell>
          <cell r="G869" t="str">
            <v>Miller C.</v>
          </cell>
        </row>
        <row r="870">
          <cell r="A870">
            <v>100869</v>
          </cell>
          <cell r="B870" t="str">
            <v>Jon</v>
          </cell>
          <cell r="C870" t="str">
            <v>Sorbo</v>
          </cell>
          <cell r="D870" t="str">
            <v>R</v>
          </cell>
          <cell r="E870">
            <v>19621019</v>
          </cell>
          <cell r="F870" t="str">
            <v>USA</v>
          </cell>
          <cell r="G870" t="str">
            <v>Sorbo J.</v>
          </cell>
        </row>
        <row r="871">
          <cell r="A871">
            <v>100870</v>
          </cell>
          <cell r="B871" t="str">
            <v>Christo</v>
          </cell>
          <cell r="C871" t="str">
            <v>Van Rensburg</v>
          </cell>
          <cell r="D871" t="str">
            <v>R</v>
          </cell>
          <cell r="E871">
            <v>19621023</v>
          </cell>
          <cell r="F871" t="str">
            <v>RSA</v>
          </cell>
          <cell r="G871" t="str">
            <v>Van Rensburg C.</v>
          </cell>
        </row>
        <row r="872">
          <cell r="A872">
            <v>100871</v>
          </cell>
          <cell r="B872" t="str">
            <v>Laurie</v>
          </cell>
          <cell r="C872" t="str">
            <v>Warder</v>
          </cell>
          <cell r="D872" t="str">
            <v>R</v>
          </cell>
          <cell r="E872">
            <v>19621023</v>
          </cell>
          <cell r="F872" t="str">
            <v>AUS</v>
          </cell>
          <cell r="G872" t="str">
            <v>Warder L.</v>
          </cell>
        </row>
        <row r="873">
          <cell r="A873">
            <v>100872</v>
          </cell>
          <cell r="B873" t="str">
            <v>Rill</v>
          </cell>
          <cell r="C873" t="str">
            <v>Baxter</v>
          </cell>
          <cell r="D873" t="str">
            <v>R</v>
          </cell>
          <cell r="E873">
            <v>19621026</v>
          </cell>
          <cell r="F873" t="str">
            <v>USA</v>
          </cell>
          <cell r="G873" t="str">
            <v>Baxter R.</v>
          </cell>
        </row>
        <row r="874">
          <cell r="A874">
            <v>100873</v>
          </cell>
          <cell r="B874" t="str">
            <v>Oliver</v>
          </cell>
          <cell r="C874" t="str">
            <v>Freund</v>
          </cell>
          <cell r="D874" t="str">
            <v>R</v>
          </cell>
          <cell r="E874">
            <v>19621107</v>
          </cell>
          <cell r="F874" t="str">
            <v>GER</v>
          </cell>
          <cell r="G874" t="str">
            <v>Freund O.</v>
          </cell>
        </row>
        <row r="875">
          <cell r="A875">
            <v>100874</v>
          </cell>
          <cell r="B875" t="str">
            <v>Peter Franz</v>
          </cell>
          <cell r="C875" t="str">
            <v>Schweyer</v>
          </cell>
          <cell r="D875" t="str">
            <v>R</v>
          </cell>
          <cell r="E875">
            <v>19621119</v>
          </cell>
          <cell r="F875" t="str">
            <v>GER</v>
          </cell>
          <cell r="G875" t="str">
            <v>Schweyer P.</v>
          </cell>
        </row>
        <row r="876">
          <cell r="A876">
            <v>100875</v>
          </cell>
          <cell r="B876" t="str">
            <v>Polo</v>
          </cell>
          <cell r="C876" t="str">
            <v>Cowan</v>
          </cell>
          <cell r="D876" t="str">
            <v>R</v>
          </cell>
          <cell r="E876">
            <v>19621120</v>
          </cell>
          <cell r="F876" t="str">
            <v>USA</v>
          </cell>
          <cell r="G876" t="str">
            <v>Cowan P.</v>
          </cell>
        </row>
        <row r="877">
          <cell r="A877">
            <v>100876</v>
          </cell>
          <cell r="B877" t="str">
            <v>Bong Soo</v>
          </cell>
          <cell r="C877" t="str">
            <v>Kim</v>
          </cell>
          <cell r="D877" t="str">
            <v>R</v>
          </cell>
          <cell r="E877">
            <v>19621130</v>
          </cell>
          <cell r="F877" t="str">
            <v>KOR</v>
          </cell>
          <cell r="G877" t="str">
            <v>Kim B.</v>
          </cell>
        </row>
        <row r="878">
          <cell r="A878">
            <v>100877</v>
          </cell>
          <cell r="B878" t="str">
            <v>Brett</v>
          </cell>
          <cell r="C878" t="str">
            <v>Dickinson</v>
          </cell>
          <cell r="D878" t="str">
            <v>R</v>
          </cell>
          <cell r="E878">
            <v>19621204</v>
          </cell>
          <cell r="F878" t="str">
            <v>USA</v>
          </cell>
          <cell r="G878" t="str">
            <v>Dickinson B.</v>
          </cell>
        </row>
        <row r="879">
          <cell r="A879">
            <v>100878</v>
          </cell>
          <cell r="B879" t="str">
            <v>Christoph</v>
          </cell>
          <cell r="C879" t="str">
            <v>Zipf</v>
          </cell>
          <cell r="D879" t="str">
            <v>R</v>
          </cell>
          <cell r="E879">
            <v>19621205</v>
          </cell>
          <cell r="F879" t="str">
            <v>GER</v>
          </cell>
          <cell r="G879" t="str">
            <v>Zipf C.</v>
          </cell>
        </row>
        <row r="880">
          <cell r="A880">
            <v>100879</v>
          </cell>
          <cell r="B880" t="str">
            <v>Klaus</v>
          </cell>
          <cell r="C880" t="str">
            <v>Weitzenburger</v>
          </cell>
          <cell r="D880" t="str">
            <v>R</v>
          </cell>
          <cell r="E880">
            <v>19621212</v>
          </cell>
          <cell r="F880" t="str">
            <v>GER</v>
          </cell>
          <cell r="G880" t="str">
            <v>Weitzenburger K.</v>
          </cell>
        </row>
        <row r="881">
          <cell r="A881">
            <v>100880</v>
          </cell>
          <cell r="B881" t="str">
            <v>Russell</v>
          </cell>
          <cell r="C881" t="str">
            <v>Barlow</v>
          </cell>
          <cell r="D881" t="str">
            <v>L</v>
          </cell>
          <cell r="E881">
            <v>19621218</v>
          </cell>
          <cell r="F881" t="str">
            <v>AUS</v>
          </cell>
          <cell r="G881" t="str">
            <v>Barlow R.</v>
          </cell>
        </row>
        <row r="882">
          <cell r="A882">
            <v>100881</v>
          </cell>
          <cell r="B882" t="str">
            <v>Mike</v>
          </cell>
          <cell r="C882" t="str">
            <v>Pazourek</v>
          </cell>
          <cell r="D882" t="str">
            <v>R</v>
          </cell>
          <cell r="E882">
            <v>19621220</v>
          </cell>
          <cell r="F882" t="str">
            <v>USA</v>
          </cell>
          <cell r="G882" t="str">
            <v>Pazourek M.</v>
          </cell>
        </row>
        <row r="883">
          <cell r="A883">
            <v>100882</v>
          </cell>
          <cell r="B883" t="str">
            <v>David</v>
          </cell>
          <cell r="C883" t="str">
            <v>Livingston</v>
          </cell>
          <cell r="D883" t="str">
            <v>R</v>
          </cell>
          <cell r="E883">
            <v>19621229</v>
          </cell>
          <cell r="F883" t="str">
            <v>USA</v>
          </cell>
          <cell r="G883" t="str">
            <v>Livingston D.</v>
          </cell>
        </row>
        <row r="884">
          <cell r="A884">
            <v>100883</v>
          </cell>
          <cell r="B884" t="str">
            <v>Christophe</v>
          </cell>
          <cell r="C884" t="str">
            <v>Bernelle</v>
          </cell>
          <cell r="D884" t="str">
            <v>R</v>
          </cell>
          <cell r="E884">
            <v>19621231</v>
          </cell>
          <cell r="F884" t="str">
            <v>FRA</v>
          </cell>
          <cell r="G884" t="str">
            <v>Bernelle C.</v>
          </cell>
        </row>
        <row r="885">
          <cell r="A885">
            <v>100884</v>
          </cell>
          <cell r="B885" t="str">
            <v>Steve</v>
          </cell>
          <cell r="C885" t="str">
            <v>Shaw</v>
          </cell>
          <cell r="D885" t="str">
            <v>R</v>
          </cell>
          <cell r="E885">
            <v>19630101</v>
          </cell>
          <cell r="F885" t="str">
            <v>GBR</v>
          </cell>
          <cell r="G885" t="str">
            <v>Shaw S.</v>
          </cell>
        </row>
        <row r="886">
          <cell r="A886">
            <v>100885</v>
          </cell>
          <cell r="B886" t="str">
            <v>Chris</v>
          </cell>
          <cell r="C886" t="str">
            <v>Schoop</v>
          </cell>
          <cell r="D886" t="str">
            <v>R</v>
          </cell>
          <cell r="E886">
            <v>19630102</v>
          </cell>
          <cell r="F886" t="str">
            <v>USA</v>
          </cell>
          <cell r="G886" t="str">
            <v>Schoop C.</v>
          </cell>
        </row>
        <row r="887">
          <cell r="A887">
            <v>100886</v>
          </cell>
          <cell r="B887" t="str">
            <v>Gregg</v>
          </cell>
          <cell r="C887" t="str">
            <v>Hill</v>
          </cell>
          <cell r="D887" t="str">
            <v>R</v>
          </cell>
          <cell r="E887">
            <v>19630104</v>
          </cell>
          <cell r="F887" t="str">
            <v>USA</v>
          </cell>
          <cell r="G887" t="str">
            <v>Hill G.</v>
          </cell>
        </row>
        <row r="888">
          <cell r="A888">
            <v>100887</v>
          </cell>
          <cell r="B888" t="str">
            <v>Eric</v>
          </cell>
          <cell r="C888" t="str">
            <v>Korita</v>
          </cell>
          <cell r="D888" t="str">
            <v>R</v>
          </cell>
          <cell r="E888">
            <v>19630113</v>
          </cell>
          <cell r="F888" t="str">
            <v>USA</v>
          </cell>
          <cell r="G888" t="str">
            <v>Korita E.</v>
          </cell>
        </row>
        <row r="889">
          <cell r="A889">
            <v>100888</v>
          </cell>
          <cell r="B889" t="str">
            <v>Jarek</v>
          </cell>
          <cell r="C889" t="str">
            <v>Srnensky</v>
          </cell>
          <cell r="D889" t="str">
            <v>R</v>
          </cell>
          <cell r="E889">
            <v>19630116</v>
          </cell>
          <cell r="F889" t="str">
            <v>SUI</v>
          </cell>
          <cell r="G889" t="str">
            <v>Srnensky J.</v>
          </cell>
        </row>
        <row r="890">
          <cell r="A890">
            <v>100889</v>
          </cell>
          <cell r="B890" t="str">
            <v>Joe</v>
          </cell>
          <cell r="C890" t="str">
            <v>De Foor</v>
          </cell>
          <cell r="D890" t="str">
            <v>R</v>
          </cell>
          <cell r="E890">
            <v>19630202</v>
          </cell>
          <cell r="F890" t="str">
            <v>USA</v>
          </cell>
          <cell r="G890" t="str">
            <v>De Foor J.</v>
          </cell>
        </row>
        <row r="891">
          <cell r="A891">
            <v>100890</v>
          </cell>
          <cell r="B891" t="str">
            <v>Rashid</v>
          </cell>
          <cell r="C891" t="str">
            <v>Malik</v>
          </cell>
          <cell r="D891" t="str">
            <v>R</v>
          </cell>
          <cell r="E891">
            <v>19630202</v>
          </cell>
          <cell r="F891" t="str">
            <v>PAK</v>
          </cell>
          <cell r="G891" t="str">
            <v>Malik R.</v>
          </cell>
        </row>
        <row r="892">
          <cell r="A892">
            <v>100891</v>
          </cell>
          <cell r="B892" t="str">
            <v>Rob</v>
          </cell>
          <cell r="C892" t="str">
            <v>Mitchell</v>
          </cell>
          <cell r="D892" t="str">
            <v>R</v>
          </cell>
          <cell r="E892">
            <v>19630216</v>
          </cell>
          <cell r="F892" t="str">
            <v>USA</v>
          </cell>
          <cell r="G892" t="str">
            <v>Mitchell R.</v>
          </cell>
        </row>
        <row r="893">
          <cell r="A893">
            <v>100892</v>
          </cell>
          <cell r="B893" t="str">
            <v>Alexandre</v>
          </cell>
          <cell r="C893" t="str">
            <v>Hocevar</v>
          </cell>
          <cell r="D893" t="str">
            <v>R</v>
          </cell>
          <cell r="E893">
            <v>19630219</v>
          </cell>
          <cell r="F893" t="str">
            <v>BRA</v>
          </cell>
          <cell r="G893" t="str">
            <v>Hocevar A.</v>
          </cell>
        </row>
        <row r="894">
          <cell r="A894">
            <v>100893</v>
          </cell>
          <cell r="B894" t="str">
            <v>Joakim</v>
          </cell>
          <cell r="C894" t="str">
            <v>Nystrom</v>
          </cell>
          <cell r="D894" t="str">
            <v>R</v>
          </cell>
          <cell r="E894">
            <v>19630220</v>
          </cell>
          <cell r="F894" t="str">
            <v>SWE</v>
          </cell>
          <cell r="G894" t="str">
            <v>Nystrom J.</v>
          </cell>
        </row>
        <row r="895">
          <cell r="A895">
            <v>100894</v>
          </cell>
          <cell r="B895" t="str">
            <v>Francesco</v>
          </cell>
          <cell r="C895" t="str">
            <v>Cancellotti</v>
          </cell>
          <cell r="D895" t="str">
            <v>R</v>
          </cell>
          <cell r="E895">
            <v>19630227</v>
          </cell>
          <cell r="F895" t="str">
            <v>ITA</v>
          </cell>
          <cell r="G895" t="str">
            <v>Cancellotti F.</v>
          </cell>
        </row>
        <row r="896">
          <cell r="A896">
            <v>100895</v>
          </cell>
          <cell r="B896" t="str">
            <v>Peter</v>
          </cell>
          <cell r="C896" t="str">
            <v>Kolaric</v>
          </cell>
          <cell r="D896" t="str">
            <v>R</v>
          </cell>
          <cell r="E896">
            <v>19630301</v>
          </cell>
          <cell r="F896" t="str">
            <v>USA</v>
          </cell>
          <cell r="G896" t="str">
            <v>Kolaric P.</v>
          </cell>
        </row>
        <row r="897">
          <cell r="A897">
            <v>100896</v>
          </cell>
          <cell r="B897" t="str">
            <v>Miguel</v>
          </cell>
          <cell r="C897" t="str">
            <v>Nido</v>
          </cell>
          <cell r="D897" t="str">
            <v>R</v>
          </cell>
          <cell r="E897">
            <v>19630308</v>
          </cell>
          <cell r="F897" t="str">
            <v>PUR</v>
          </cell>
          <cell r="G897" t="str">
            <v>Nido M.</v>
          </cell>
        </row>
        <row r="898">
          <cell r="A898">
            <v>100897</v>
          </cell>
          <cell r="B898" t="str">
            <v>Craig D</v>
          </cell>
          <cell r="C898" t="str">
            <v>Miller</v>
          </cell>
          <cell r="D898" t="str">
            <v>R</v>
          </cell>
          <cell r="E898">
            <v>19630310</v>
          </cell>
          <cell r="F898" t="str">
            <v>USA</v>
          </cell>
          <cell r="G898" t="str">
            <v>Miller C.</v>
          </cell>
        </row>
        <row r="899">
          <cell r="A899">
            <v>100898</v>
          </cell>
          <cell r="B899" t="str">
            <v>Robinson</v>
          </cell>
          <cell r="C899" t="str">
            <v>Ureta</v>
          </cell>
          <cell r="D899" t="str">
            <v>R</v>
          </cell>
          <cell r="E899">
            <v>19630310</v>
          </cell>
          <cell r="F899" t="str">
            <v>CHI</v>
          </cell>
          <cell r="G899" t="str">
            <v>Ureta R.</v>
          </cell>
        </row>
        <row r="900">
          <cell r="A900">
            <v>100899</v>
          </cell>
          <cell r="B900" t="str">
            <v>Jorgen</v>
          </cell>
          <cell r="C900" t="str">
            <v>Windahl</v>
          </cell>
          <cell r="D900" t="str">
            <v>R</v>
          </cell>
          <cell r="E900">
            <v>19630312</v>
          </cell>
          <cell r="F900" t="str">
            <v>SWE</v>
          </cell>
          <cell r="G900" t="str">
            <v>Windahl J.</v>
          </cell>
        </row>
        <row r="901">
          <cell r="A901">
            <v>100900</v>
          </cell>
          <cell r="B901" t="str">
            <v>Josef</v>
          </cell>
          <cell r="C901" t="str">
            <v>Cihak</v>
          </cell>
          <cell r="D901" t="str">
            <v>R</v>
          </cell>
          <cell r="E901">
            <v>19630319</v>
          </cell>
          <cell r="F901" t="str">
            <v>CZE</v>
          </cell>
          <cell r="G901" t="str">
            <v>Cihak J.</v>
          </cell>
        </row>
        <row r="902">
          <cell r="A902">
            <v>100901</v>
          </cell>
          <cell r="B902" t="str">
            <v>Paul</v>
          </cell>
          <cell r="C902" t="str">
            <v>Annacone</v>
          </cell>
          <cell r="D902" t="str">
            <v>R</v>
          </cell>
          <cell r="E902">
            <v>19630320</v>
          </cell>
          <cell r="F902" t="str">
            <v>USA</v>
          </cell>
          <cell r="G902" t="str">
            <v>Annacone P.</v>
          </cell>
        </row>
        <row r="903">
          <cell r="A903">
            <v>100902</v>
          </cell>
          <cell r="B903" t="str">
            <v>Christian</v>
          </cell>
          <cell r="C903" t="str">
            <v>Jessel</v>
          </cell>
          <cell r="D903" t="str">
            <v>R</v>
          </cell>
          <cell r="E903">
            <v>19630322</v>
          </cell>
          <cell r="F903" t="str">
            <v>GER</v>
          </cell>
          <cell r="G903" t="str">
            <v>Jessel C.</v>
          </cell>
        </row>
        <row r="904">
          <cell r="A904">
            <v>100903</v>
          </cell>
          <cell r="B904" t="str">
            <v>Mike</v>
          </cell>
          <cell r="C904" t="str">
            <v>Lee</v>
          </cell>
          <cell r="D904" t="str">
            <v>R</v>
          </cell>
          <cell r="E904">
            <v>19630322</v>
          </cell>
          <cell r="F904" t="str">
            <v>USA</v>
          </cell>
          <cell r="G904" t="str">
            <v>Lee M.</v>
          </cell>
        </row>
        <row r="905">
          <cell r="A905">
            <v>100904</v>
          </cell>
          <cell r="B905" t="str">
            <v>George</v>
          </cell>
          <cell r="C905" t="str">
            <v>Bezecny</v>
          </cell>
          <cell r="D905" t="str">
            <v>R</v>
          </cell>
          <cell r="E905">
            <v>19630324</v>
          </cell>
          <cell r="F905" t="str">
            <v>USA</v>
          </cell>
          <cell r="G905" t="str">
            <v>Bezecny G.</v>
          </cell>
        </row>
        <row r="906">
          <cell r="A906">
            <v>100905</v>
          </cell>
          <cell r="B906" t="str">
            <v>Sammy</v>
          </cell>
          <cell r="C906" t="str">
            <v>Giammalva Jr</v>
          </cell>
          <cell r="D906" t="str">
            <v>R</v>
          </cell>
          <cell r="E906">
            <v>19630324</v>
          </cell>
          <cell r="F906" t="str">
            <v>USA</v>
          </cell>
          <cell r="G906" t="str">
            <v>Giammalva Jr S.</v>
          </cell>
        </row>
        <row r="907">
          <cell r="A907">
            <v>100906</v>
          </cell>
          <cell r="B907" t="str">
            <v>Antony</v>
          </cell>
          <cell r="C907" t="str">
            <v>Emerson</v>
          </cell>
          <cell r="D907" t="str">
            <v>R</v>
          </cell>
          <cell r="E907">
            <v>19630329</v>
          </cell>
          <cell r="F907" t="str">
            <v>AUS</v>
          </cell>
          <cell r="G907" t="str">
            <v>Emerson A.</v>
          </cell>
        </row>
        <row r="908">
          <cell r="A908">
            <v>100907</v>
          </cell>
          <cell r="B908" t="str">
            <v>Luca</v>
          </cell>
          <cell r="C908" t="str">
            <v>Bottazzi</v>
          </cell>
          <cell r="D908" t="str">
            <v>R</v>
          </cell>
          <cell r="E908">
            <v>19630401</v>
          </cell>
          <cell r="F908" t="str">
            <v>ITA</v>
          </cell>
          <cell r="G908" t="str">
            <v>Bottazzi L.</v>
          </cell>
        </row>
        <row r="909">
          <cell r="A909">
            <v>100908</v>
          </cell>
          <cell r="B909" t="str">
            <v>Tobias</v>
          </cell>
          <cell r="C909" t="str">
            <v>Svantesson</v>
          </cell>
          <cell r="D909" t="str">
            <v>R</v>
          </cell>
          <cell r="E909">
            <v>19630401</v>
          </cell>
          <cell r="F909" t="str">
            <v>SWE</v>
          </cell>
          <cell r="G909" t="str">
            <v>Svantesson T.</v>
          </cell>
        </row>
        <row r="910">
          <cell r="A910">
            <v>100909</v>
          </cell>
          <cell r="B910" t="str">
            <v>Stefan</v>
          </cell>
          <cell r="C910" t="str">
            <v>Heckmanns</v>
          </cell>
          <cell r="D910" t="str">
            <v>R</v>
          </cell>
          <cell r="E910">
            <v>19630406</v>
          </cell>
          <cell r="F910" t="str">
            <v>GER</v>
          </cell>
          <cell r="G910" t="str">
            <v>Heckmanns S.</v>
          </cell>
        </row>
        <row r="911">
          <cell r="A911">
            <v>100910</v>
          </cell>
          <cell r="B911" t="str">
            <v>Magnus</v>
          </cell>
          <cell r="C911" t="str">
            <v>Tideman</v>
          </cell>
          <cell r="D911" t="str">
            <v>R</v>
          </cell>
          <cell r="E911">
            <v>19630409</v>
          </cell>
          <cell r="F911" t="str">
            <v>SWE</v>
          </cell>
          <cell r="G911" t="str">
            <v>Tideman M.</v>
          </cell>
        </row>
        <row r="912">
          <cell r="A912">
            <v>100911</v>
          </cell>
          <cell r="B912" t="str">
            <v>Dominik Guido</v>
          </cell>
          <cell r="C912" t="str">
            <v>Utzinger</v>
          </cell>
          <cell r="D912" t="str">
            <v>R</v>
          </cell>
          <cell r="E912">
            <v>19630412</v>
          </cell>
          <cell r="F912" t="str">
            <v>SUI</v>
          </cell>
          <cell r="G912" t="str">
            <v>Utzinger D.</v>
          </cell>
        </row>
        <row r="913">
          <cell r="A913">
            <v>100912</v>
          </cell>
          <cell r="B913" t="str">
            <v>John</v>
          </cell>
          <cell r="C913" t="str">
            <v>Slater</v>
          </cell>
          <cell r="D913" t="str">
            <v>R</v>
          </cell>
          <cell r="E913">
            <v>19630412</v>
          </cell>
          <cell r="F913" t="str">
            <v>GBR</v>
          </cell>
          <cell r="G913" t="str">
            <v>Slater J.</v>
          </cell>
        </row>
        <row r="914">
          <cell r="A914">
            <v>100913</v>
          </cell>
          <cell r="B914" t="str">
            <v>Peter</v>
          </cell>
          <cell r="C914" t="str">
            <v>Carlsson</v>
          </cell>
          <cell r="D914" t="str">
            <v>L</v>
          </cell>
          <cell r="E914">
            <v>19630413</v>
          </cell>
          <cell r="F914" t="str">
            <v>SWE</v>
          </cell>
          <cell r="G914" t="str">
            <v>Carlsson P.</v>
          </cell>
        </row>
        <row r="915">
          <cell r="A915">
            <v>100914</v>
          </cell>
          <cell r="B915" t="str">
            <v>Jean Marc</v>
          </cell>
          <cell r="C915" t="str">
            <v>Piacentile</v>
          </cell>
          <cell r="D915" t="str">
            <v>R</v>
          </cell>
          <cell r="E915">
            <v>19630418</v>
          </cell>
          <cell r="F915" t="str">
            <v>FRA</v>
          </cell>
          <cell r="G915" t="str">
            <v>Piacentile J.</v>
          </cell>
        </row>
        <row r="916">
          <cell r="A916">
            <v>100915</v>
          </cell>
          <cell r="B916" t="str">
            <v>Nick</v>
          </cell>
          <cell r="C916" t="str">
            <v>Mantzouris</v>
          </cell>
          <cell r="D916" t="str">
            <v>R</v>
          </cell>
          <cell r="E916">
            <v>19630419</v>
          </cell>
          <cell r="F916" t="str">
            <v>USA</v>
          </cell>
          <cell r="G916" t="str">
            <v>Mantzouris N.</v>
          </cell>
        </row>
        <row r="917">
          <cell r="A917">
            <v>100916</v>
          </cell>
          <cell r="B917" t="str">
            <v>Armin</v>
          </cell>
          <cell r="C917" t="str">
            <v>Kopf</v>
          </cell>
          <cell r="D917" t="str">
            <v>R</v>
          </cell>
          <cell r="E917">
            <v>19630423</v>
          </cell>
          <cell r="F917" t="str">
            <v>GER</v>
          </cell>
          <cell r="G917" t="str">
            <v>Kopf A.</v>
          </cell>
        </row>
        <row r="918">
          <cell r="A918">
            <v>100917</v>
          </cell>
          <cell r="B918" t="str">
            <v>Nelson</v>
          </cell>
          <cell r="C918" t="str">
            <v>Aerts</v>
          </cell>
          <cell r="D918" t="str">
            <v>R</v>
          </cell>
          <cell r="E918">
            <v>19630425</v>
          </cell>
          <cell r="F918" t="str">
            <v>BRA</v>
          </cell>
          <cell r="G918" t="str">
            <v>Aerts N.</v>
          </cell>
        </row>
        <row r="919">
          <cell r="A919">
            <v>100918</v>
          </cell>
          <cell r="B919" t="str">
            <v>Harald</v>
          </cell>
          <cell r="C919" t="str">
            <v>Rittersbacher</v>
          </cell>
          <cell r="D919" t="str">
            <v>R</v>
          </cell>
          <cell r="E919">
            <v>19630427</v>
          </cell>
          <cell r="F919" t="str">
            <v>GER</v>
          </cell>
          <cell r="G919" t="str">
            <v>Rittersbacher H.</v>
          </cell>
        </row>
        <row r="920">
          <cell r="A920">
            <v>100919</v>
          </cell>
          <cell r="B920" t="str">
            <v>Khalid</v>
          </cell>
          <cell r="C920" t="str">
            <v>Outaleb</v>
          </cell>
          <cell r="D920" t="str">
            <v>R</v>
          </cell>
          <cell r="E920">
            <v>19630427</v>
          </cell>
          <cell r="F920" t="str">
            <v>MAR</v>
          </cell>
          <cell r="G920" t="str">
            <v>Outaleb K.</v>
          </cell>
        </row>
        <row r="921">
          <cell r="A921">
            <v>100920</v>
          </cell>
          <cell r="B921" t="str">
            <v>Robert</v>
          </cell>
          <cell r="C921" t="str">
            <v>Seguso</v>
          </cell>
          <cell r="D921" t="str">
            <v>R</v>
          </cell>
          <cell r="E921">
            <v>19630501</v>
          </cell>
          <cell r="F921" t="str">
            <v>USA</v>
          </cell>
          <cell r="G921" t="str">
            <v>Seguso R.</v>
          </cell>
        </row>
        <row r="922">
          <cell r="A922">
            <v>100921</v>
          </cell>
          <cell r="B922" t="str">
            <v>Patrice</v>
          </cell>
          <cell r="C922" t="str">
            <v>Kuchna</v>
          </cell>
          <cell r="D922" t="str">
            <v>R</v>
          </cell>
          <cell r="E922">
            <v>19630510</v>
          </cell>
          <cell r="F922" t="str">
            <v>FRA</v>
          </cell>
          <cell r="G922" t="str">
            <v>Kuchna P.</v>
          </cell>
        </row>
        <row r="923">
          <cell r="A923">
            <v>100922</v>
          </cell>
          <cell r="B923" t="str">
            <v>Roberto</v>
          </cell>
          <cell r="C923" t="str">
            <v>Arguello</v>
          </cell>
          <cell r="D923" t="str">
            <v>U</v>
          </cell>
          <cell r="E923">
            <v>19630512</v>
          </cell>
          <cell r="F923" t="str">
            <v>ARG</v>
          </cell>
          <cell r="G923" t="str">
            <v>Arguello R.</v>
          </cell>
        </row>
        <row r="924">
          <cell r="A924">
            <v>100923</v>
          </cell>
          <cell r="B924" t="str">
            <v>Wally</v>
          </cell>
          <cell r="C924" t="str">
            <v>Masur</v>
          </cell>
          <cell r="D924" t="str">
            <v>R</v>
          </cell>
          <cell r="E924">
            <v>19630513</v>
          </cell>
          <cell r="F924" t="str">
            <v>AUS</v>
          </cell>
          <cell r="G924" t="str">
            <v>Masur W.</v>
          </cell>
        </row>
        <row r="925">
          <cell r="A925">
            <v>100924</v>
          </cell>
          <cell r="B925" t="str">
            <v>Jorge</v>
          </cell>
          <cell r="C925" t="str">
            <v>Lozano</v>
          </cell>
          <cell r="D925" t="str">
            <v>R</v>
          </cell>
          <cell r="E925">
            <v>19630517</v>
          </cell>
          <cell r="F925" t="str">
            <v>MEX</v>
          </cell>
          <cell r="G925" t="str">
            <v>Lozano J.</v>
          </cell>
        </row>
        <row r="926">
          <cell r="A926">
            <v>100925</v>
          </cell>
          <cell r="B926" t="str">
            <v>Mark</v>
          </cell>
          <cell r="C926" t="str">
            <v>Murphy</v>
          </cell>
          <cell r="D926" t="str">
            <v>R</v>
          </cell>
          <cell r="E926">
            <v>19630519</v>
          </cell>
          <cell r="F926" t="str">
            <v>USA</v>
          </cell>
          <cell r="G926" t="str">
            <v>Murphy M.</v>
          </cell>
        </row>
        <row r="927">
          <cell r="A927">
            <v>100926</v>
          </cell>
          <cell r="B927" t="str">
            <v>Ken</v>
          </cell>
          <cell r="C927" t="str">
            <v>Flach</v>
          </cell>
          <cell r="D927" t="str">
            <v>R</v>
          </cell>
          <cell r="E927">
            <v>19630524</v>
          </cell>
          <cell r="F927" t="str">
            <v>USA</v>
          </cell>
          <cell r="G927" t="str">
            <v>Flach K.</v>
          </cell>
        </row>
        <row r="928">
          <cell r="A928">
            <v>100927</v>
          </cell>
          <cell r="B928" t="str">
            <v>Chris</v>
          </cell>
          <cell r="C928" t="str">
            <v>Mcgarey</v>
          </cell>
          <cell r="D928" t="str">
            <v>R</v>
          </cell>
          <cell r="E928">
            <v>19630527</v>
          </cell>
          <cell r="F928" t="str">
            <v>USA</v>
          </cell>
          <cell r="G928" t="str">
            <v>Mcgarey C.</v>
          </cell>
        </row>
        <row r="929">
          <cell r="A929">
            <v>100928</v>
          </cell>
          <cell r="B929" t="str">
            <v>Barry</v>
          </cell>
          <cell r="C929" t="str">
            <v>Moir</v>
          </cell>
          <cell r="D929" t="str">
            <v>R</v>
          </cell>
          <cell r="E929">
            <v>19630601</v>
          </cell>
          <cell r="F929" t="str">
            <v>RSA</v>
          </cell>
          <cell r="G929" t="str">
            <v>Moir B.</v>
          </cell>
        </row>
        <row r="930">
          <cell r="A930">
            <v>100929</v>
          </cell>
          <cell r="B930" t="str">
            <v>Rostislav</v>
          </cell>
          <cell r="C930" t="str">
            <v>Piskacek</v>
          </cell>
          <cell r="D930" t="str">
            <v>R</v>
          </cell>
          <cell r="E930">
            <v>19630602</v>
          </cell>
          <cell r="F930" t="str">
            <v>CZE</v>
          </cell>
          <cell r="G930" t="str">
            <v>Piskacek R.</v>
          </cell>
        </row>
        <row r="931">
          <cell r="A931">
            <v>100930</v>
          </cell>
          <cell r="B931" t="str">
            <v>Paul</v>
          </cell>
          <cell r="C931" t="str">
            <v>Vojtischek</v>
          </cell>
          <cell r="D931" t="str">
            <v>R</v>
          </cell>
          <cell r="E931">
            <v>19630613</v>
          </cell>
          <cell r="F931" t="str">
            <v>GER</v>
          </cell>
          <cell r="G931" t="str">
            <v>Vojtischek P.</v>
          </cell>
        </row>
        <row r="932">
          <cell r="A932">
            <v>100931</v>
          </cell>
          <cell r="B932" t="str">
            <v>Andrew</v>
          </cell>
          <cell r="C932" t="str">
            <v>Burrow</v>
          </cell>
          <cell r="D932" t="str">
            <v>R</v>
          </cell>
          <cell r="E932">
            <v>19630617</v>
          </cell>
          <cell r="F932" t="str">
            <v>RSA</v>
          </cell>
          <cell r="G932" t="str">
            <v>Burrow A.</v>
          </cell>
        </row>
        <row r="933">
          <cell r="A933">
            <v>100932</v>
          </cell>
          <cell r="B933" t="str">
            <v>Denys</v>
          </cell>
          <cell r="C933" t="str">
            <v>Maasdorp</v>
          </cell>
          <cell r="D933" t="str">
            <v>R</v>
          </cell>
          <cell r="E933">
            <v>19630617</v>
          </cell>
          <cell r="F933" t="str">
            <v>RSA</v>
          </cell>
          <cell r="G933" t="str">
            <v>Maasdorp D.</v>
          </cell>
        </row>
        <row r="934">
          <cell r="A934">
            <v>100933</v>
          </cell>
          <cell r="B934" t="str">
            <v>Evan</v>
          </cell>
          <cell r="C934" t="str">
            <v>Ratner</v>
          </cell>
          <cell r="D934" t="str">
            <v>R</v>
          </cell>
          <cell r="E934">
            <v>19630620</v>
          </cell>
          <cell r="F934" t="str">
            <v>USA</v>
          </cell>
          <cell r="G934" t="str">
            <v>Ratner E.</v>
          </cell>
        </row>
        <row r="935">
          <cell r="A935">
            <v>100934</v>
          </cell>
          <cell r="B935" t="str">
            <v>Matt</v>
          </cell>
          <cell r="C935" t="str">
            <v>Anger</v>
          </cell>
          <cell r="D935" t="str">
            <v>R</v>
          </cell>
          <cell r="E935">
            <v>19630620</v>
          </cell>
          <cell r="F935" t="str">
            <v>USA</v>
          </cell>
          <cell r="G935" t="str">
            <v>Anger M.</v>
          </cell>
        </row>
        <row r="936">
          <cell r="A936">
            <v>100935</v>
          </cell>
          <cell r="B936" t="str">
            <v>Michael</v>
          </cell>
          <cell r="C936" t="str">
            <v>Robertson</v>
          </cell>
          <cell r="D936" t="str">
            <v>R</v>
          </cell>
          <cell r="E936">
            <v>19630702</v>
          </cell>
          <cell r="F936" t="str">
            <v>USA</v>
          </cell>
          <cell r="G936" t="str">
            <v>Robertson M.</v>
          </cell>
        </row>
        <row r="937">
          <cell r="A937">
            <v>100936</v>
          </cell>
          <cell r="B937" t="str">
            <v>Henri</v>
          </cell>
          <cell r="C937" t="str">
            <v>Leconte</v>
          </cell>
          <cell r="D937" t="str">
            <v>L</v>
          </cell>
          <cell r="E937">
            <v>19630704</v>
          </cell>
          <cell r="F937" t="str">
            <v>FRA</v>
          </cell>
          <cell r="G937" t="str">
            <v>Leconte H.</v>
          </cell>
        </row>
        <row r="938">
          <cell r="A938">
            <v>100937</v>
          </cell>
          <cell r="B938" t="str">
            <v>Ruben</v>
          </cell>
          <cell r="C938" t="str">
            <v>Lamothe</v>
          </cell>
          <cell r="D938" t="str">
            <v>R</v>
          </cell>
          <cell r="E938">
            <v>19630704</v>
          </cell>
          <cell r="F938" t="str">
            <v>HAI</v>
          </cell>
          <cell r="G938" t="str">
            <v>Lamothe R.</v>
          </cell>
        </row>
        <row r="939">
          <cell r="A939">
            <v>100938</v>
          </cell>
          <cell r="B939" t="str">
            <v>Jaromir</v>
          </cell>
          <cell r="C939" t="str">
            <v>Becka</v>
          </cell>
          <cell r="D939" t="str">
            <v>R</v>
          </cell>
          <cell r="E939">
            <v>19630706</v>
          </cell>
          <cell r="F939" t="str">
            <v>GER</v>
          </cell>
          <cell r="G939" t="str">
            <v>Becka J.</v>
          </cell>
        </row>
        <row r="940">
          <cell r="A940">
            <v>100939</v>
          </cell>
          <cell r="B940" t="str">
            <v>Joey</v>
          </cell>
          <cell r="C940" t="str">
            <v>Rive</v>
          </cell>
          <cell r="D940" t="str">
            <v>L</v>
          </cell>
          <cell r="E940">
            <v>19630708</v>
          </cell>
          <cell r="F940" t="str">
            <v>USA</v>
          </cell>
          <cell r="G940" t="str">
            <v>Rive J.</v>
          </cell>
        </row>
        <row r="941">
          <cell r="A941">
            <v>100940</v>
          </cell>
          <cell r="B941" t="str">
            <v>Allen</v>
          </cell>
          <cell r="C941" t="str">
            <v>Miller</v>
          </cell>
          <cell r="D941" t="str">
            <v>R</v>
          </cell>
          <cell r="E941">
            <v>19630709</v>
          </cell>
          <cell r="F941" t="str">
            <v>USA</v>
          </cell>
          <cell r="G941" t="str">
            <v>Miller A.</v>
          </cell>
        </row>
        <row r="942">
          <cell r="A942">
            <v>100941</v>
          </cell>
          <cell r="B942" t="str">
            <v>Alex</v>
          </cell>
          <cell r="C942" t="str">
            <v>Stepanek</v>
          </cell>
          <cell r="D942" t="str">
            <v>R</v>
          </cell>
          <cell r="E942">
            <v>19630711</v>
          </cell>
          <cell r="F942" t="str">
            <v>GER</v>
          </cell>
          <cell r="G942" t="str">
            <v>Stepanek A.</v>
          </cell>
        </row>
        <row r="943">
          <cell r="A943">
            <v>100942</v>
          </cell>
          <cell r="B943" t="str">
            <v>Thierry</v>
          </cell>
          <cell r="C943" t="str">
            <v>Tulasne</v>
          </cell>
          <cell r="D943" t="str">
            <v>R</v>
          </cell>
          <cell r="E943">
            <v>19630712</v>
          </cell>
          <cell r="F943" t="str">
            <v>FRA</v>
          </cell>
          <cell r="G943" t="str">
            <v>Tulasne T.</v>
          </cell>
        </row>
        <row r="944">
          <cell r="A944">
            <v>100943</v>
          </cell>
          <cell r="B944" t="str">
            <v>Girts</v>
          </cell>
          <cell r="C944" t="str">
            <v>Dzelde</v>
          </cell>
          <cell r="D944" t="str">
            <v>R</v>
          </cell>
          <cell r="E944">
            <v>19630716</v>
          </cell>
          <cell r="F944" t="str">
            <v>LAT</v>
          </cell>
          <cell r="G944" t="str">
            <v>Dzelde G.</v>
          </cell>
        </row>
        <row r="945">
          <cell r="A945">
            <v>100944</v>
          </cell>
          <cell r="B945" t="str">
            <v>Mikael</v>
          </cell>
          <cell r="C945" t="str">
            <v>Pernfors</v>
          </cell>
          <cell r="D945" t="str">
            <v>R</v>
          </cell>
          <cell r="E945">
            <v>19630716</v>
          </cell>
          <cell r="F945" t="str">
            <v>SWE</v>
          </cell>
          <cell r="G945" t="str">
            <v>Pernfors M.</v>
          </cell>
        </row>
        <row r="946">
          <cell r="A946">
            <v>100945</v>
          </cell>
          <cell r="B946" t="str">
            <v>Craig</v>
          </cell>
          <cell r="C946" t="str">
            <v>Campbell</v>
          </cell>
          <cell r="D946" t="str">
            <v>R</v>
          </cell>
          <cell r="E946">
            <v>19630718</v>
          </cell>
          <cell r="F946" t="str">
            <v>RSA</v>
          </cell>
          <cell r="G946" t="str">
            <v>Campbell C.</v>
          </cell>
        </row>
        <row r="947">
          <cell r="A947">
            <v>100946</v>
          </cell>
          <cell r="B947" t="str">
            <v>Slobodan</v>
          </cell>
          <cell r="C947" t="str">
            <v>Zivojinovic</v>
          </cell>
          <cell r="D947" t="str">
            <v>R</v>
          </cell>
          <cell r="E947">
            <v>19630723</v>
          </cell>
          <cell r="F947" t="str">
            <v>YUG</v>
          </cell>
          <cell r="G947" t="str">
            <v>Zivojinovic S.</v>
          </cell>
        </row>
        <row r="948">
          <cell r="A948">
            <v>100947</v>
          </cell>
          <cell r="B948" t="str">
            <v>Doug</v>
          </cell>
          <cell r="C948" t="str">
            <v>Burke</v>
          </cell>
          <cell r="D948" t="str">
            <v>R</v>
          </cell>
          <cell r="E948">
            <v>19630725</v>
          </cell>
          <cell r="F948" t="str">
            <v>JAM</v>
          </cell>
          <cell r="G948" t="str">
            <v>Burke D.</v>
          </cell>
        </row>
        <row r="949">
          <cell r="A949">
            <v>100948</v>
          </cell>
          <cell r="B949" t="str">
            <v>Shiel</v>
          </cell>
          <cell r="C949" t="str">
            <v>Kumar</v>
          </cell>
          <cell r="D949" t="str">
            <v>L</v>
          </cell>
          <cell r="E949">
            <v>19630726</v>
          </cell>
          <cell r="F949" t="str">
            <v>IND</v>
          </cell>
          <cell r="G949" t="str">
            <v>Kumar S.</v>
          </cell>
        </row>
        <row r="950">
          <cell r="A950">
            <v>100949</v>
          </cell>
          <cell r="B950" t="str">
            <v>Mauro</v>
          </cell>
          <cell r="C950" t="str">
            <v>Menezes</v>
          </cell>
          <cell r="D950" t="str">
            <v>R</v>
          </cell>
          <cell r="E950">
            <v>19630727</v>
          </cell>
          <cell r="F950" t="str">
            <v>BRA</v>
          </cell>
          <cell r="G950" t="str">
            <v>Menezes M.</v>
          </cell>
        </row>
        <row r="951">
          <cell r="A951">
            <v>100950</v>
          </cell>
          <cell r="B951" t="str">
            <v>Libor</v>
          </cell>
          <cell r="C951" t="str">
            <v>Pimek</v>
          </cell>
          <cell r="D951" t="str">
            <v>R</v>
          </cell>
          <cell r="E951">
            <v>19630803</v>
          </cell>
          <cell r="F951" t="str">
            <v>BEL</v>
          </cell>
          <cell r="G951" t="str">
            <v>Pimek L.</v>
          </cell>
        </row>
        <row r="952">
          <cell r="A952">
            <v>100951</v>
          </cell>
          <cell r="B952" t="str">
            <v>Alessandro</v>
          </cell>
          <cell r="C952" t="str">
            <v>De Minicis</v>
          </cell>
          <cell r="D952" t="str">
            <v>R</v>
          </cell>
          <cell r="E952">
            <v>19630804</v>
          </cell>
          <cell r="F952" t="str">
            <v>ITA</v>
          </cell>
          <cell r="G952" t="str">
            <v>De Minicis A.</v>
          </cell>
        </row>
        <row r="953">
          <cell r="A953">
            <v>100952</v>
          </cell>
          <cell r="B953" t="str">
            <v>Kai</v>
          </cell>
          <cell r="C953" t="str">
            <v>Niemi</v>
          </cell>
          <cell r="D953" t="str">
            <v>R</v>
          </cell>
          <cell r="E953">
            <v>19630810</v>
          </cell>
          <cell r="F953" t="str">
            <v>FIN</v>
          </cell>
          <cell r="G953" t="str">
            <v>Niemi K.</v>
          </cell>
        </row>
        <row r="954">
          <cell r="A954">
            <v>100953</v>
          </cell>
          <cell r="B954" t="str">
            <v>Tjahjono</v>
          </cell>
          <cell r="C954" t="str">
            <v>Tjahjono</v>
          </cell>
          <cell r="D954" t="str">
            <v>R</v>
          </cell>
          <cell r="E954">
            <v>19630815</v>
          </cell>
          <cell r="F954" t="str">
            <v>INA</v>
          </cell>
          <cell r="G954" t="str">
            <v>Tjahjono T.</v>
          </cell>
        </row>
        <row r="955">
          <cell r="A955">
            <v>100954</v>
          </cell>
          <cell r="B955" t="str">
            <v>Luiz</v>
          </cell>
          <cell r="C955" t="str">
            <v>Mattar</v>
          </cell>
          <cell r="D955" t="str">
            <v>R</v>
          </cell>
          <cell r="E955">
            <v>19630818</v>
          </cell>
          <cell r="F955" t="str">
            <v>BRA</v>
          </cell>
          <cell r="G955" t="str">
            <v>Mattar L.</v>
          </cell>
        </row>
        <row r="956">
          <cell r="A956">
            <v>100955</v>
          </cell>
          <cell r="B956" t="str">
            <v>Yahiya</v>
          </cell>
          <cell r="C956" t="str">
            <v>Doumbia</v>
          </cell>
          <cell r="D956" t="str">
            <v>R</v>
          </cell>
          <cell r="E956">
            <v>19630825</v>
          </cell>
          <cell r="F956" t="str">
            <v>SEN</v>
          </cell>
          <cell r="G956" t="str">
            <v>Doumbia Y.</v>
          </cell>
        </row>
        <row r="957">
          <cell r="A957">
            <v>100956</v>
          </cell>
          <cell r="B957" t="str">
            <v>Simone</v>
          </cell>
          <cell r="C957" t="str">
            <v>Colombo</v>
          </cell>
          <cell r="D957" t="str">
            <v>R</v>
          </cell>
          <cell r="E957">
            <v>19630828</v>
          </cell>
          <cell r="F957" t="str">
            <v>ITA</v>
          </cell>
          <cell r="G957" t="str">
            <v>Colombo S.</v>
          </cell>
        </row>
        <row r="958">
          <cell r="A958">
            <v>100957</v>
          </cell>
          <cell r="B958" t="str">
            <v>Greg</v>
          </cell>
          <cell r="C958" t="str">
            <v>Holmes</v>
          </cell>
          <cell r="D958" t="str">
            <v>R</v>
          </cell>
          <cell r="E958">
            <v>19630829</v>
          </cell>
          <cell r="F958" t="str">
            <v>USA</v>
          </cell>
          <cell r="G958" t="str">
            <v>Holmes G.</v>
          </cell>
        </row>
        <row r="959">
          <cell r="A959">
            <v>100958</v>
          </cell>
          <cell r="B959" t="str">
            <v>Deane</v>
          </cell>
          <cell r="C959" t="str">
            <v>Frey</v>
          </cell>
          <cell r="D959" t="str">
            <v>R</v>
          </cell>
          <cell r="E959">
            <v>19630906</v>
          </cell>
          <cell r="F959" t="str">
            <v>USA</v>
          </cell>
          <cell r="G959" t="str">
            <v>Frey D.</v>
          </cell>
        </row>
        <row r="960">
          <cell r="A960">
            <v>100959</v>
          </cell>
          <cell r="B960" t="str">
            <v>Chris</v>
          </cell>
          <cell r="C960" t="str">
            <v>Kennedy</v>
          </cell>
          <cell r="D960" t="str">
            <v>R</v>
          </cell>
          <cell r="E960">
            <v>19630914</v>
          </cell>
          <cell r="F960" t="str">
            <v>USA</v>
          </cell>
          <cell r="G960" t="str">
            <v>Kennedy C.</v>
          </cell>
        </row>
        <row r="961">
          <cell r="A961">
            <v>100960</v>
          </cell>
          <cell r="B961" t="str">
            <v>Harold</v>
          </cell>
          <cell r="C961" t="str">
            <v>Hecht</v>
          </cell>
          <cell r="D961" t="str">
            <v>R</v>
          </cell>
          <cell r="E961">
            <v>19630914</v>
          </cell>
          <cell r="F961" t="str">
            <v>USA</v>
          </cell>
          <cell r="G961" t="str">
            <v>Hecht H.</v>
          </cell>
        </row>
        <row r="962">
          <cell r="A962">
            <v>100961</v>
          </cell>
          <cell r="B962" t="str">
            <v>Patrick</v>
          </cell>
          <cell r="C962" t="str">
            <v>Schmidt</v>
          </cell>
          <cell r="D962" t="str">
            <v>R</v>
          </cell>
          <cell r="E962">
            <v>19630917</v>
          </cell>
          <cell r="F962" t="str">
            <v>GER</v>
          </cell>
          <cell r="G962" t="str">
            <v>Schmidt P.</v>
          </cell>
        </row>
        <row r="963">
          <cell r="A963">
            <v>100962</v>
          </cell>
          <cell r="B963" t="str">
            <v>Thomas</v>
          </cell>
          <cell r="C963" t="str">
            <v>Hogstedt</v>
          </cell>
          <cell r="D963" t="str">
            <v>R</v>
          </cell>
          <cell r="E963">
            <v>19630921</v>
          </cell>
          <cell r="F963" t="str">
            <v>SWE</v>
          </cell>
          <cell r="G963" t="str">
            <v>Hogstedt T.</v>
          </cell>
        </row>
        <row r="964">
          <cell r="A964">
            <v>100963</v>
          </cell>
          <cell r="B964" t="str">
            <v>Fred</v>
          </cell>
          <cell r="C964" t="str">
            <v>Perrin</v>
          </cell>
          <cell r="D964" t="str">
            <v>R</v>
          </cell>
          <cell r="E964">
            <v>19630923</v>
          </cell>
          <cell r="F964" t="str">
            <v>USA</v>
          </cell>
          <cell r="G964" t="str">
            <v>Perrin F.</v>
          </cell>
        </row>
        <row r="965">
          <cell r="A965">
            <v>100964</v>
          </cell>
          <cell r="B965" t="str">
            <v>Jon</v>
          </cell>
          <cell r="C965" t="str">
            <v>Levine</v>
          </cell>
          <cell r="D965" t="str">
            <v>R</v>
          </cell>
          <cell r="E965">
            <v>19630929</v>
          </cell>
          <cell r="F965" t="str">
            <v>USA</v>
          </cell>
          <cell r="G965" t="str">
            <v>Levine J.</v>
          </cell>
        </row>
        <row r="966">
          <cell r="A966">
            <v>100965</v>
          </cell>
          <cell r="B966" t="str">
            <v>Peter</v>
          </cell>
          <cell r="C966" t="str">
            <v>Ballauff</v>
          </cell>
          <cell r="D966" t="str">
            <v>R</v>
          </cell>
          <cell r="E966">
            <v>19630929</v>
          </cell>
          <cell r="F966" t="str">
            <v>GER</v>
          </cell>
          <cell r="G966" t="str">
            <v>Ballauff P.</v>
          </cell>
        </row>
        <row r="967">
          <cell r="A967">
            <v>100966</v>
          </cell>
          <cell r="B967" t="str">
            <v>Nick</v>
          </cell>
          <cell r="C967" t="str">
            <v>Fulwood</v>
          </cell>
          <cell r="D967" t="str">
            <v>R</v>
          </cell>
          <cell r="E967">
            <v>19631002</v>
          </cell>
          <cell r="F967" t="str">
            <v>GBR</v>
          </cell>
          <cell r="G967" t="str">
            <v>Fulwood N.</v>
          </cell>
        </row>
        <row r="968">
          <cell r="A968">
            <v>100967</v>
          </cell>
          <cell r="B968" t="str">
            <v>Dan</v>
          </cell>
          <cell r="C968" t="str">
            <v>Goldie</v>
          </cell>
          <cell r="D968" t="str">
            <v>R</v>
          </cell>
          <cell r="E968">
            <v>19631003</v>
          </cell>
          <cell r="F968" t="str">
            <v>USA</v>
          </cell>
          <cell r="G968" t="str">
            <v>Goldie D.</v>
          </cell>
        </row>
        <row r="969">
          <cell r="A969">
            <v>100968</v>
          </cell>
          <cell r="B969" t="str">
            <v>Sylvano</v>
          </cell>
          <cell r="C969" t="str">
            <v>Simone</v>
          </cell>
          <cell r="D969" t="str">
            <v>R</v>
          </cell>
          <cell r="E969">
            <v>19631010</v>
          </cell>
          <cell r="F969" t="str">
            <v>ITA</v>
          </cell>
          <cell r="G969" t="str">
            <v>Simone S.</v>
          </cell>
        </row>
        <row r="970">
          <cell r="A970">
            <v>100969</v>
          </cell>
          <cell r="B970" t="str">
            <v>Doug</v>
          </cell>
          <cell r="C970" t="str">
            <v>Weber</v>
          </cell>
          <cell r="D970" t="str">
            <v>R</v>
          </cell>
          <cell r="E970">
            <v>19631014</v>
          </cell>
          <cell r="F970" t="str">
            <v>USA</v>
          </cell>
          <cell r="G970" t="str">
            <v>Weber D.</v>
          </cell>
        </row>
        <row r="971">
          <cell r="A971">
            <v>100970</v>
          </cell>
          <cell r="B971" t="str">
            <v>Stefan</v>
          </cell>
          <cell r="C971" t="str">
            <v>Eriksson</v>
          </cell>
          <cell r="D971" t="str">
            <v>R</v>
          </cell>
          <cell r="E971">
            <v>19631017</v>
          </cell>
          <cell r="F971" t="str">
            <v>SWE</v>
          </cell>
          <cell r="G971" t="str">
            <v>Eriksson S.</v>
          </cell>
        </row>
        <row r="972">
          <cell r="A972">
            <v>100971</v>
          </cell>
          <cell r="B972" t="str">
            <v>Kimmo</v>
          </cell>
          <cell r="C972" t="str">
            <v>Alkio</v>
          </cell>
          <cell r="D972" t="str">
            <v>R</v>
          </cell>
          <cell r="E972">
            <v>19631025</v>
          </cell>
          <cell r="F972" t="str">
            <v>FIN</v>
          </cell>
          <cell r="G972" t="str">
            <v>Alkio K.</v>
          </cell>
        </row>
        <row r="973">
          <cell r="A973">
            <v>100972</v>
          </cell>
          <cell r="B973" t="str">
            <v>Todd</v>
          </cell>
          <cell r="C973" t="str">
            <v>Witsken</v>
          </cell>
          <cell r="D973" t="str">
            <v>R</v>
          </cell>
          <cell r="E973">
            <v>19631104</v>
          </cell>
          <cell r="F973" t="str">
            <v>USA</v>
          </cell>
          <cell r="G973" t="str">
            <v>Witsken T.</v>
          </cell>
        </row>
        <row r="974">
          <cell r="A974">
            <v>100973</v>
          </cell>
          <cell r="B974" t="str">
            <v>Mark</v>
          </cell>
          <cell r="C974" t="str">
            <v>Styslinger</v>
          </cell>
          <cell r="D974" t="str">
            <v>R</v>
          </cell>
          <cell r="E974">
            <v>19631105</v>
          </cell>
          <cell r="F974" t="str">
            <v>USA</v>
          </cell>
          <cell r="G974" t="str">
            <v>Styslinger M.</v>
          </cell>
        </row>
        <row r="975">
          <cell r="A975">
            <v>100974</v>
          </cell>
          <cell r="B975" t="str">
            <v>Jeff</v>
          </cell>
          <cell r="C975" t="str">
            <v>Klaparda</v>
          </cell>
          <cell r="D975" t="str">
            <v>R</v>
          </cell>
          <cell r="E975">
            <v>19631107</v>
          </cell>
          <cell r="F975" t="str">
            <v>USA</v>
          </cell>
          <cell r="G975" t="str">
            <v>Klaparda J.</v>
          </cell>
        </row>
        <row r="976">
          <cell r="A976">
            <v>100975</v>
          </cell>
          <cell r="B976" t="str">
            <v>Christopher</v>
          </cell>
          <cell r="C976" t="str">
            <v>Sammer</v>
          </cell>
          <cell r="D976" t="str">
            <v>R</v>
          </cell>
          <cell r="E976">
            <v>19631110</v>
          </cell>
          <cell r="F976" t="str">
            <v>GER</v>
          </cell>
          <cell r="G976" t="str">
            <v>Sammer C.</v>
          </cell>
        </row>
        <row r="977">
          <cell r="A977">
            <v>100976</v>
          </cell>
          <cell r="B977" t="str">
            <v>Earl</v>
          </cell>
          <cell r="C977" t="str">
            <v>Grainger</v>
          </cell>
          <cell r="D977" t="str">
            <v>R</v>
          </cell>
          <cell r="E977">
            <v>19631111</v>
          </cell>
          <cell r="F977" t="str">
            <v>RSA</v>
          </cell>
          <cell r="G977" t="str">
            <v>Grainger E.</v>
          </cell>
        </row>
        <row r="978">
          <cell r="A978">
            <v>100977</v>
          </cell>
          <cell r="B978" t="str">
            <v>Farley</v>
          </cell>
          <cell r="C978" t="str">
            <v>Weiss</v>
          </cell>
          <cell r="D978" t="str">
            <v>R</v>
          </cell>
          <cell r="E978">
            <v>19631113</v>
          </cell>
          <cell r="F978" t="str">
            <v>USA</v>
          </cell>
          <cell r="G978" t="str">
            <v>Weiss F.</v>
          </cell>
        </row>
        <row r="979">
          <cell r="A979">
            <v>100978</v>
          </cell>
          <cell r="B979" t="str">
            <v>Andrew</v>
          </cell>
          <cell r="C979" t="str">
            <v>Castle</v>
          </cell>
          <cell r="D979" t="str">
            <v>R</v>
          </cell>
          <cell r="E979">
            <v>19631115</v>
          </cell>
          <cell r="F979" t="str">
            <v>GBR</v>
          </cell>
          <cell r="G979" t="str">
            <v>Castle A.</v>
          </cell>
        </row>
        <row r="980">
          <cell r="A980">
            <v>100979</v>
          </cell>
          <cell r="B980" t="str">
            <v>Gregg</v>
          </cell>
          <cell r="C980" t="str">
            <v>Hahn</v>
          </cell>
          <cell r="D980" t="str">
            <v>R</v>
          </cell>
          <cell r="E980">
            <v>19631115</v>
          </cell>
          <cell r="F980" t="str">
            <v>USA</v>
          </cell>
          <cell r="G980" t="str">
            <v>Hahn G.</v>
          </cell>
        </row>
        <row r="981">
          <cell r="A981">
            <v>100980</v>
          </cell>
          <cell r="B981" t="str">
            <v>Edvaldo</v>
          </cell>
          <cell r="C981" t="str">
            <v>Oliveira</v>
          </cell>
          <cell r="D981" t="str">
            <v>R</v>
          </cell>
          <cell r="E981">
            <v>19631118</v>
          </cell>
          <cell r="F981" t="str">
            <v>BRA</v>
          </cell>
          <cell r="G981" t="str">
            <v>Oliveira E.</v>
          </cell>
        </row>
        <row r="982">
          <cell r="A982">
            <v>100981</v>
          </cell>
          <cell r="B982" t="str">
            <v>Pat</v>
          </cell>
          <cell r="C982" t="str">
            <v>Harrison</v>
          </cell>
          <cell r="D982" t="str">
            <v>R</v>
          </cell>
          <cell r="E982">
            <v>19631125</v>
          </cell>
          <cell r="F982" t="str">
            <v>USA</v>
          </cell>
          <cell r="G982" t="str">
            <v>Harrison P.</v>
          </cell>
        </row>
        <row r="983">
          <cell r="A983">
            <v>100982</v>
          </cell>
          <cell r="B983" t="str">
            <v>Charlton</v>
          </cell>
          <cell r="C983" t="str">
            <v>Eagle</v>
          </cell>
          <cell r="D983" t="str">
            <v>R</v>
          </cell>
          <cell r="E983">
            <v>19631130</v>
          </cell>
          <cell r="F983" t="str">
            <v>AUS</v>
          </cell>
          <cell r="G983" t="str">
            <v>Eagle C.</v>
          </cell>
        </row>
        <row r="984">
          <cell r="A984">
            <v>100983</v>
          </cell>
          <cell r="B984" t="str">
            <v>Stephen</v>
          </cell>
          <cell r="C984" t="str">
            <v>Aniston</v>
          </cell>
          <cell r="D984" t="str">
            <v>R</v>
          </cell>
          <cell r="E984">
            <v>19631204</v>
          </cell>
          <cell r="F984" t="str">
            <v>USA</v>
          </cell>
          <cell r="G984" t="str">
            <v>Aniston S.</v>
          </cell>
        </row>
        <row r="985">
          <cell r="A985">
            <v>100984</v>
          </cell>
          <cell r="B985" t="str">
            <v>Peter</v>
          </cell>
          <cell r="C985" t="str">
            <v>Wright</v>
          </cell>
          <cell r="D985" t="str">
            <v>R</v>
          </cell>
          <cell r="E985">
            <v>19631208</v>
          </cell>
          <cell r="F985" t="str">
            <v>USA</v>
          </cell>
          <cell r="G985" t="str">
            <v>Wright P.</v>
          </cell>
        </row>
        <row r="986">
          <cell r="A986">
            <v>100985</v>
          </cell>
          <cell r="B986" t="str">
            <v>Tim</v>
          </cell>
          <cell r="C986" t="str">
            <v>Pawsat</v>
          </cell>
          <cell r="D986" t="str">
            <v>R</v>
          </cell>
          <cell r="E986">
            <v>19631210</v>
          </cell>
          <cell r="F986" t="str">
            <v>USA</v>
          </cell>
          <cell r="G986" t="str">
            <v>Pawsat T.</v>
          </cell>
        </row>
        <row r="987">
          <cell r="A987">
            <v>100986</v>
          </cell>
          <cell r="B987" t="str">
            <v>Dacio</v>
          </cell>
          <cell r="C987" t="str">
            <v>Campos</v>
          </cell>
          <cell r="D987" t="str">
            <v>R</v>
          </cell>
          <cell r="E987">
            <v>19631218</v>
          </cell>
          <cell r="F987" t="str">
            <v>BRA</v>
          </cell>
          <cell r="G987" t="str">
            <v>Campos D.</v>
          </cell>
        </row>
        <row r="988">
          <cell r="A988">
            <v>100987</v>
          </cell>
          <cell r="B988" t="str">
            <v>Tom</v>
          </cell>
          <cell r="C988" t="str">
            <v>Fontana</v>
          </cell>
          <cell r="D988" t="str">
            <v>R</v>
          </cell>
          <cell r="E988">
            <v>19631219</v>
          </cell>
          <cell r="F988" t="str">
            <v>USA</v>
          </cell>
          <cell r="G988" t="str">
            <v>Fontana T.</v>
          </cell>
        </row>
        <row r="989">
          <cell r="A989">
            <v>100988</v>
          </cell>
          <cell r="B989" t="str">
            <v>Peter</v>
          </cell>
          <cell r="C989" t="str">
            <v>Thrupp</v>
          </cell>
          <cell r="D989" t="str">
            <v>R</v>
          </cell>
          <cell r="E989">
            <v>19631223</v>
          </cell>
          <cell r="F989" t="str">
            <v>AUS</v>
          </cell>
          <cell r="G989" t="str">
            <v>Thrupp P.</v>
          </cell>
        </row>
        <row r="990">
          <cell r="A990">
            <v>100989</v>
          </cell>
          <cell r="B990" t="str">
            <v>Ned</v>
          </cell>
          <cell r="C990" t="str">
            <v>Caswell</v>
          </cell>
          <cell r="D990" t="str">
            <v>R</v>
          </cell>
          <cell r="E990">
            <v>19631228</v>
          </cell>
          <cell r="F990" t="str">
            <v>USA</v>
          </cell>
          <cell r="G990" t="str">
            <v>Caswell N.</v>
          </cell>
        </row>
        <row r="991">
          <cell r="A991">
            <v>100990</v>
          </cell>
          <cell r="B991" t="str">
            <v>Milan</v>
          </cell>
          <cell r="C991" t="str">
            <v>Srejber</v>
          </cell>
          <cell r="D991" t="str">
            <v>R</v>
          </cell>
          <cell r="E991">
            <v>19631230</v>
          </cell>
          <cell r="F991" t="str">
            <v>CZE</v>
          </cell>
          <cell r="G991" t="str">
            <v>Srejber M.</v>
          </cell>
        </row>
        <row r="992">
          <cell r="A992">
            <v>100991</v>
          </cell>
          <cell r="B992" t="str">
            <v>Johnny</v>
          </cell>
          <cell r="C992" t="str">
            <v>Goudenbour</v>
          </cell>
          <cell r="D992" t="str">
            <v>R</v>
          </cell>
          <cell r="E992">
            <v>19631231</v>
          </cell>
          <cell r="F992" t="str">
            <v>LUX</v>
          </cell>
          <cell r="G992" t="str">
            <v>Goudenbour J.</v>
          </cell>
        </row>
        <row r="993">
          <cell r="A993">
            <v>100992</v>
          </cell>
          <cell r="B993" t="str">
            <v>Mike</v>
          </cell>
          <cell r="C993" t="str">
            <v>Massie</v>
          </cell>
          <cell r="D993" t="str">
            <v>R</v>
          </cell>
          <cell r="E993">
            <v>19640102</v>
          </cell>
          <cell r="F993" t="str">
            <v>USA</v>
          </cell>
          <cell r="G993" t="str">
            <v>Massie M.</v>
          </cell>
        </row>
        <row r="994">
          <cell r="A994">
            <v>100993</v>
          </cell>
          <cell r="B994" t="str">
            <v>Loic</v>
          </cell>
          <cell r="C994" t="str">
            <v>Courteau</v>
          </cell>
          <cell r="D994" t="str">
            <v>R</v>
          </cell>
          <cell r="E994">
            <v>19640106</v>
          </cell>
          <cell r="F994" t="str">
            <v>FRA</v>
          </cell>
          <cell r="G994" t="str">
            <v>Courteau L.</v>
          </cell>
        </row>
        <row r="995">
          <cell r="A995">
            <v>100994</v>
          </cell>
          <cell r="B995" t="str">
            <v>Joe</v>
          </cell>
          <cell r="C995" t="str">
            <v>Heldmann</v>
          </cell>
          <cell r="D995" t="str">
            <v>R</v>
          </cell>
          <cell r="E995">
            <v>19640110</v>
          </cell>
          <cell r="F995" t="str">
            <v>USA</v>
          </cell>
          <cell r="G995" t="str">
            <v>Heldmann J.</v>
          </cell>
        </row>
        <row r="996">
          <cell r="A996">
            <v>100995</v>
          </cell>
          <cell r="B996" t="str">
            <v>Eduardo</v>
          </cell>
          <cell r="C996" t="str">
            <v>Masso</v>
          </cell>
          <cell r="D996" t="str">
            <v>L</v>
          </cell>
          <cell r="E996">
            <v>19640111</v>
          </cell>
          <cell r="F996" t="str">
            <v>BEL</v>
          </cell>
          <cell r="G996" t="str">
            <v>Masso E.</v>
          </cell>
        </row>
        <row r="997">
          <cell r="A997">
            <v>100996</v>
          </cell>
          <cell r="B997" t="str">
            <v>Jeff</v>
          </cell>
          <cell r="C997" t="str">
            <v>Jackard</v>
          </cell>
          <cell r="D997" t="str">
            <v>R</v>
          </cell>
          <cell r="E997">
            <v>19640113</v>
          </cell>
          <cell r="F997" t="str">
            <v>USA</v>
          </cell>
          <cell r="G997" t="str">
            <v>Jackard J.</v>
          </cell>
        </row>
        <row r="998">
          <cell r="A998">
            <v>100997</v>
          </cell>
          <cell r="B998" t="str">
            <v>Roger</v>
          </cell>
          <cell r="C998" t="str">
            <v>Smith</v>
          </cell>
          <cell r="D998" t="str">
            <v>R</v>
          </cell>
          <cell r="E998">
            <v>19640120</v>
          </cell>
          <cell r="F998" t="str">
            <v>BAH</v>
          </cell>
          <cell r="G998" t="str">
            <v>Smith R.</v>
          </cell>
        </row>
        <row r="999">
          <cell r="A999">
            <v>100998</v>
          </cell>
          <cell r="B999" t="str">
            <v>Stuart</v>
          </cell>
          <cell r="C999" t="str">
            <v>Bale</v>
          </cell>
          <cell r="D999" t="str">
            <v>L</v>
          </cell>
          <cell r="E999">
            <v>19640121</v>
          </cell>
          <cell r="F999" t="str">
            <v>GBR</v>
          </cell>
          <cell r="G999" t="str">
            <v>Bale S.</v>
          </cell>
        </row>
        <row r="1000">
          <cell r="A1000">
            <v>100999</v>
          </cell>
          <cell r="B1000" t="str">
            <v>Bo</v>
          </cell>
          <cell r="C1000" t="str">
            <v>Johnson</v>
          </cell>
          <cell r="D1000" t="str">
            <v>R</v>
          </cell>
          <cell r="E1000">
            <v>19640123</v>
          </cell>
          <cell r="F1000" t="str">
            <v>USA</v>
          </cell>
          <cell r="G1000" t="str">
            <v>Johnson B.</v>
          </cell>
        </row>
        <row r="1001">
          <cell r="A1001">
            <v>101000</v>
          </cell>
          <cell r="B1001" t="str">
            <v>Carl</v>
          </cell>
          <cell r="C1001" t="str">
            <v>Limberger</v>
          </cell>
          <cell r="D1001" t="str">
            <v>R</v>
          </cell>
          <cell r="E1001">
            <v>19640124</v>
          </cell>
          <cell r="F1001" t="str">
            <v>AUS</v>
          </cell>
          <cell r="G1001" t="str">
            <v>Limberger C.</v>
          </cell>
        </row>
        <row r="1002">
          <cell r="A1002">
            <v>101001</v>
          </cell>
          <cell r="B1002" t="str">
            <v>Tim</v>
          </cell>
          <cell r="C1002" t="str">
            <v>Siegel</v>
          </cell>
          <cell r="D1002" t="str">
            <v>R</v>
          </cell>
          <cell r="E1002">
            <v>19640124</v>
          </cell>
          <cell r="F1002" t="str">
            <v>USA</v>
          </cell>
          <cell r="G1002" t="str">
            <v>Siegel T.</v>
          </cell>
        </row>
        <row r="1003">
          <cell r="A1003">
            <v>101002</v>
          </cell>
          <cell r="B1003" t="str">
            <v>Neil</v>
          </cell>
          <cell r="C1003" t="str">
            <v>Smith</v>
          </cell>
          <cell r="D1003" t="str">
            <v>R</v>
          </cell>
          <cell r="E1003">
            <v>19640128</v>
          </cell>
          <cell r="F1003" t="str">
            <v>RSA</v>
          </cell>
          <cell r="G1003" t="str">
            <v>Smith N.</v>
          </cell>
        </row>
        <row r="1004">
          <cell r="A1004">
            <v>101003</v>
          </cell>
          <cell r="B1004" t="str">
            <v>Ricardo</v>
          </cell>
          <cell r="C1004" t="str">
            <v>Acioly</v>
          </cell>
          <cell r="D1004" t="str">
            <v>R</v>
          </cell>
          <cell r="E1004">
            <v>19640204</v>
          </cell>
          <cell r="F1004" t="str">
            <v>BRA</v>
          </cell>
          <cell r="G1004" t="str">
            <v>Acioly R.</v>
          </cell>
        </row>
        <row r="1005">
          <cell r="A1005">
            <v>101004</v>
          </cell>
          <cell r="B1005" t="str">
            <v>Jim</v>
          </cell>
          <cell r="C1005" t="str">
            <v>Pugh</v>
          </cell>
          <cell r="D1005" t="str">
            <v>R</v>
          </cell>
          <cell r="E1005">
            <v>19640205</v>
          </cell>
          <cell r="F1005" t="str">
            <v>USA</v>
          </cell>
          <cell r="G1005" t="str">
            <v>Pugh J.</v>
          </cell>
        </row>
        <row r="1006">
          <cell r="A1006">
            <v>101005</v>
          </cell>
          <cell r="B1006" t="str">
            <v>Gerald</v>
          </cell>
          <cell r="C1006" t="str">
            <v>Marzenell</v>
          </cell>
          <cell r="D1006" t="str">
            <v>R</v>
          </cell>
          <cell r="E1006">
            <v>19640206</v>
          </cell>
          <cell r="F1006" t="str">
            <v>GER</v>
          </cell>
          <cell r="G1006" t="str">
            <v>Marzenell G.</v>
          </cell>
        </row>
        <row r="1007">
          <cell r="A1007">
            <v>101006</v>
          </cell>
          <cell r="B1007" t="str">
            <v>Bruno</v>
          </cell>
          <cell r="C1007" t="str">
            <v>Dadillon</v>
          </cell>
          <cell r="D1007" t="str">
            <v>R</v>
          </cell>
          <cell r="E1007">
            <v>19640209</v>
          </cell>
          <cell r="F1007" t="str">
            <v>FRA</v>
          </cell>
          <cell r="G1007" t="str">
            <v>Dadillon B.</v>
          </cell>
        </row>
        <row r="1008">
          <cell r="A1008">
            <v>101007</v>
          </cell>
          <cell r="B1008" t="str">
            <v>Guillermo</v>
          </cell>
          <cell r="C1008" t="str">
            <v>Rivas</v>
          </cell>
          <cell r="D1008" t="str">
            <v>R</v>
          </cell>
          <cell r="E1008">
            <v>19640209</v>
          </cell>
          <cell r="F1008" t="str">
            <v>ARG</v>
          </cell>
          <cell r="G1008" t="str">
            <v>Rivas G.</v>
          </cell>
        </row>
        <row r="1009">
          <cell r="A1009">
            <v>101008</v>
          </cell>
          <cell r="B1009" t="str">
            <v>Peter</v>
          </cell>
          <cell r="C1009" t="str">
            <v>Palandjian</v>
          </cell>
          <cell r="D1009" t="str">
            <v>R</v>
          </cell>
          <cell r="E1009">
            <v>19640212</v>
          </cell>
          <cell r="F1009" t="str">
            <v>USA</v>
          </cell>
          <cell r="G1009" t="str">
            <v>Palandjian P.</v>
          </cell>
        </row>
        <row r="1010">
          <cell r="A1010">
            <v>101009</v>
          </cell>
          <cell r="B1010" t="str">
            <v>John</v>
          </cell>
          <cell r="C1010" t="str">
            <v>Sobel</v>
          </cell>
          <cell r="D1010" t="str">
            <v>R</v>
          </cell>
          <cell r="E1010">
            <v>19640215</v>
          </cell>
          <cell r="F1010" t="str">
            <v>USA</v>
          </cell>
          <cell r="G1010" t="str">
            <v>Sobel J.</v>
          </cell>
        </row>
        <row r="1011">
          <cell r="A1011">
            <v>101010</v>
          </cell>
          <cell r="B1011" t="str">
            <v>Julian</v>
          </cell>
          <cell r="C1011" t="str">
            <v>Barham</v>
          </cell>
          <cell r="D1011" t="str">
            <v>R</v>
          </cell>
          <cell r="E1011">
            <v>19640223</v>
          </cell>
          <cell r="F1011" t="str">
            <v>USA</v>
          </cell>
          <cell r="G1011" t="str">
            <v>Barham J.</v>
          </cell>
        </row>
        <row r="1012">
          <cell r="A1012">
            <v>101011</v>
          </cell>
          <cell r="B1012" t="str">
            <v>Martin</v>
          </cell>
          <cell r="C1012" t="str">
            <v>Fortun</v>
          </cell>
          <cell r="D1012" t="str">
            <v>R</v>
          </cell>
          <cell r="E1012">
            <v>19640224</v>
          </cell>
          <cell r="F1012" t="str">
            <v>GER</v>
          </cell>
          <cell r="G1012" t="str">
            <v>Fortun M.</v>
          </cell>
        </row>
        <row r="1013">
          <cell r="A1013">
            <v>101012</v>
          </cell>
          <cell r="B1013" t="str">
            <v>Massimiliano</v>
          </cell>
          <cell r="C1013" t="str">
            <v>Narducci</v>
          </cell>
          <cell r="D1013" t="str">
            <v>R</v>
          </cell>
          <cell r="E1013">
            <v>19640225</v>
          </cell>
          <cell r="F1013" t="str">
            <v>ITA</v>
          </cell>
          <cell r="G1013" t="str">
            <v>Narducci M.</v>
          </cell>
        </row>
        <row r="1014">
          <cell r="A1014">
            <v>101013</v>
          </cell>
          <cell r="B1014" t="str">
            <v>Henrik</v>
          </cell>
          <cell r="C1014" t="str">
            <v>Sundstrom</v>
          </cell>
          <cell r="D1014" t="str">
            <v>R</v>
          </cell>
          <cell r="E1014">
            <v>19640229</v>
          </cell>
          <cell r="F1014" t="str">
            <v>SWE</v>
          </cell>
          <cell r="G1014" t="str">
            <v>Sundstrom H.</v>
          </cell>
        </row>
        <row r="1015">
          <cell r="A1015">
            <v>101014</v>
          </cell>
          <cell r="B1015" t="str">
            <v>John</v>
          </cell>
          <cell r="C1015" t="str">
            <v>Ross</v>
          </cell>
          <cell r="D1015" t="str">
            <v>R</v>
          </cell>
          <cell r="E1015">
            <v>19640229</v>
          </cell>
          <cell r="F1015" t="str">
            <v>USA</v>
          </cell>
          <cell r="G1015" t="str">
            <v>Ross J.</v>
          </cell>
        </row>
        <row r="1016">
          <cell r="A1016">
            <v>101015</v>
          </cell>
          <cell r="B1016" t="str">
            <v>Stefan</v>
          </cell>
          <cell r="C1016" t="str">
            <v>Eggmayer</v>
          </cell>
          <cell r="D1016" t="str">
            <v>R</v>
          </cell>
          <cell r="E1016">
            <v>19640229</v>
          </cell>
          <cell r="F1016" t="str">
            <v>GER</v>
          </cell>
          <cell r="G1016" t="str">
            <v>Eggmayer S.</v>
          </cell>
        </row>
        <row r="1017">
          <cell r="A1017">
            <v>101016</v>
          </cell>
          <cell r="B1017" t="str">
            <v>Marcos Aurelio</v>
          </cell>
          <cell r="C1017" t="str">
            <v>Gorriz</v>
          </cell>
          <cell r="D1017" t="str">
            <v>L</v>
          </cell>
          <cell r="E1017">
            <v>19640304</v>
          </cell>
          <cell r="F1017" t="str">
            <v>ESP</v>
          </cell>
          <cell r="G1017" t="str">
            <v>Gorriz M.</v>
          </cell>
        </row>
        <row r="1018">
          <cell r="A1018">
            <v>101017</v>
          </cell>
          <cell r="B1018" t="str">
            <v>Gap Taik</v>
          </cell>
          <cell r="C1018" t="str">
            <v>Ro</v>
          </cell>
          <cell r="D1018" t="str">
            <v>R</v>
          </cell>
          <cell r="E1018">
            <v>19640305</v>
          </cell>
          <cell r="F1018" t="str">
            <v>KOR</v>
          </cell>
          <cell r="G1018" t="str">
            <v>Ro G.</v>
          </cell>
        </row>
        <row r="1019">
          <cell r="A1019">
            <v>101018</v>
          </cell>
          <cell r="B1019" t="str">
            <v>Edoardo</v>
          </cell>
          <cell r="C1019" t="str">
            <v>Mazza</v>
          </cell>
          <cell r="D1019" t="str">
            <v>R</v>
          </cell>
          <cell r="E1019">
            <v>19640315</v>
          </cell>
          <cell r="F1019" t="str">
            <v>ITA</v>
          </cell>
          <cell r="G1019" t="str">
            <v>Mazza E.</v>
          </cell>
        </row>
        <row r="1020">
          <cell r="A1020">
            <v>101019</v>
          </cell>
          <cell r="B1020" t="str">
            <v>David</v>
          </cell>
          <cell r="C1020" t="str">
            <v>Felgate</v>
          </cell>
          <cell r="D1020" t="str">
            <v>R</v>
          </cell>
          <cell r="E1020">
            <v>19640319</v>
          </cell>
          <cell r="F1020" t="str">
            <v>GBR</v>
          </cell>
          <cell r="G1020" t="str">
            <v>Felgate D.</v>
          </cell>
        </row>
        <row r="1021">
          <cell r="A1021">
            <v>101020</v>
          </cell>
          <cell r="B1021" t="str">
            <v>Hans</v>
          </cell>
          <cell r="C1021" t="str">
            <v>Schwaier</v>
          </cell>
          <cell r="D1021" t="str">
            <v>R</v>
          </cell>
          <cell r="E1021">
            <v>19640324</v>
          </cell>
          <cell r="F1021" t="str">
            <v>GER</v>
          </cell>
          <cell r="G1021" t="str">
            <v>Schwaier H.</v>
          </cell>
        </row>
        <row r="1022">
          <cell r="A1022">
            <v>101021</v>
          </cell>
          <cell r="B1022" t="str">
            <v>Dean</v>
          </cell>
          <cell r="C1022" t="str">
            <v>Botha</v>
          </cell>
          <cell r="D1022" t="str">
            <v>R</v>
          </cell>
          <cell r="E1022">
            <v>19640330</v>
          </cell>
          <cell r="F1022" t="str">
            <v>RSA</v>
          </cell>
          <cell r="G1022" t="str">
            <v>Botha D.</v>
          </cell>
        </row>
        <row r="1023">
          <cell r="A1023">
            <v>101022</v>
          </cell>
          <cell r="B1023" t="str">
            <v>Kelly</v>
          </cell>
          <cell r="C1023" t="str">
            <v>Jones</v>
          </cell>
          <cell r="D1023" t="str">
            <v>R</v>
          </cell>
          <cell r="E1023">
            <v>19640331</v>
          </cell>
          <cell r="F1023" t="str">
            <v>USA</v>
          </cell>
          <cell r="G1023" t="str">
            <v>Jones K.</v>
          </cell>
        </row>
        <row r="1024">
          <cell r="A1024">
            <v>101023</v>
          </cell>
          <cell r="B1024" t="str">
            <v>Randy</v>
          </cell>
          <cell r="C1024" t="str">
            <v>Vigmostad</v>
          </cell>
          <cell r="D1024" t="str">
            <v>R</v>
          </cell>
          <cell r="E1024">
            <v>19640402</v>
          </cell>
          <cell r="F1024" t="str">
            <v>USA</v>
          </cell>
          <cell r="G1024" t="str">
            <v>Vigmostad R.</v>
          </cell>
        </row>
        <row r="1025">
          <cell r="A1025">
            <v>101024</v>
          </cell>
          <cell r="B1025" t="str">
            <v>Christian</v>
          </cell>
          <cell r="C1025" t="str">
            <v>Geyer</v>
          </cell>
          <cell r="D1025" t="str">
            <v>L</v>
          </cell>
          <cell r="E1025">
            <v>19640412</v>
          </cell>
          <cell r="F1025" t="str">
            <v>GER</v>
          </cell>
          <cell r="G1025" t="str">
            <v>Geyer C.</v>
          </cell>
        </row>
        <row r="1026">
          <cell r="A1026">
            <v>101025</v>
          </cell>
          <cell r="B1026" t="str">
            <v>Bruce</v>
          </cell>
          <cell r="C1026" t="str">
            <v>Man Son Hing</v>
          </cell>
          <cell r="D1026" t="str">
            <v>R</v>
          </cell>
          <cell r="E1026">
            <v>19640413</v>
          </cell>
          <cell r="F1026" t="str">
            <v>USA</v>
          </cell>
          <cell r="G1026" t="str">
            <v>Man Son Hing B.</v>
          </cell>
        </row>
        <row r="1027">
          <cell r="A1027">
            <v>101026</v>
          </cell>
          <cell r="B1027" t="str">
            <v>Jim</v>
          </cell>
          <cell r="C1027" t="str">
            <v>Grabb</v>
          </cell>
          <cell r="D1027" t="str">
            <v>R</v>
          </cell>
          <cell r="E1027">
            <v>19640414</v>
          </cell>
          <cell r="F1027" t="str">
            <v>USA</v>
          </cell>
          <cell r="G1027" t="str">
            <v>Grabb J.</v>
          </cell>
        </row>
        <row r="1028">
          <cell r="A1028">
            <v>101027</v>
          </cell>
          <cell r="B1028" t="str">
            <v>Jaroslav</v>
          </cell>
          <cell r="C1028" t="str">
            <v>Bulant</v>
          </cell>
          <cell r="D1028" t="str">
            <v>R</v>
          </cell>
          <cell r="E1028">
            <v>19640421</v>
          </cell>
          <cell r="F1028" t="str">
            <v>CZE</v>
          </cell>
          <cell r="G1028" t="str">
            <v>Bulant J.</v>
          </cell>
        </row>
        <row r="1029">
          <cell r="A1029">
            <v>101028</v>
          </cell>
          <cell r="B1029" t="str">
            <v>Robert</v>
          </cell>
          <cell r="C1029" t="str">
            <v>Pellizzi</v>
          </cell>
          <cell r="D1029" t="str">
            <v>R</v>
          </cell>
          <cell r="E1029">
            <v>19640422</v>
          </cell>
          <cell r="F1029" t="str">
            <v>USA</v>
          </cell>
          <cell r="G1029" t="str">
            <v>Pellizzi R.</v>
          </cell>
        </row>
        <row r="1030">
          <cell r="A1030">
            <v>101029</v>
          </cell>
          <cell r="B1030" t="str">
            <v>Ricki</v>
          </cell>
          <cell r="C1030" t="str">
            <v>Osterthun</v>
          </cell>
          <cell r="D1030" t="str">
            <v>R</v>
          </cell>
          <cell r="E1030">
            <v>19640502</v>
          </cell>
          <cell r="F1030" t="str">
            <v>GER</v>
          </cell>
          <cell r="G1030" t="str">
            <v>Osterthun R.</v>
          </cell>
        </row>
        <row r="1031">
          <cell r="A1031">
            <v>101030</v>
          </cell>
          <cell r="B1031" t="str">
            <v>Goran</v>
          </cell>
          <cell r="C1031" t="str">
            <v>Prpic</v>
          </cell>
          <cell r="D1031" t="str">
            <v>R</v>
          </cell>
          <cell r="E1031">
            <v>19640504</v>
          </cell>
          <cell r="F1031" t="str">
            <v>CRO</v>
          </cell>
          <cell r="G1031" t="str">
            <v>Prpic G.</v>
          </cell>
        </row>
        <row r="1032">
          <cell r="A1032">
            <v>101031</v>
          </cell>
          <cell r="B1032" t="str">
            <v>Massimo</v>
          </cell>
          <cell r="C1032" t="str">
            <v>Cierro</v>
          </cell>
          <cell r="D1032" t="str">
            <v>R</v>
          </cell>
          <cell r="E1032">
            <v>19640507</v>
          </cell>
          <cell r="F1032" t="str">
            <v>ITA</v>
          </cell>
          <cell r="G1032" t="str">
            <v>Cierro M.</v>
          </cell>
        </row>
        <row r="1033">
          <cell r="A1033">
            <v>101032</v>
          </cell>
          <cell r="B1033" t="str">
            <v>Henry</v>
          </cell>
          <cell r="C1033" t="str">
            <v>Somerville</v>
          </cell>
          <cell r="D1033" t="str">
            <v>R</v>
          </cell>
          <cell r="E1033">
            <v>19640508</v>
          </cell>
          <cell r="F1033" t="str">
            <v>USA</v>
          </cell>
          <cell r="G1033" t="str">
            <v>Somerville H.</v>
          </cell>
        </row>
        <row r="1034">
          <cell r="A1034">
            <v>101033</v>
          </cell>
          <cell r="B1034" t="str">
            <v>John</v>
          </cell>
          <cell r="C1034" t="str">
            <v>Letts</v>
          </cell>
          <cell r="D1034" t="str">
            <v>R</v>
          </cell>
          <cell r="E1034">
            <v>19640511</v>
          </cell>
          <cell r="F1034" t="str">
            <v>USA</v>
          </cell>
          <cell r="G1034" t="str">
            <v>Letts J.</v>
          </cell>
        </row>
        <row r="1035">
          <cell r="A1035">
            <v>101034</v>
          </cell>
          <cell r="B1035" t="str">
            <v>Bobby</v>
          </cell>
          <cell r="C1035" t="str">
            <v>Banck</v>
          </cell>
          <cell r="D1035" t="str">
            <v>R</v>
          </cell>
          <cell r="E1035">
            <v>19640516</v>
          </cell>
          <cell r="F1035" t="str">
            <v>USA</v>
          </cell>
          <cell r="G1035" t="str">
            <v>Banck B.</v>
          </cell>
        </row>
        <row r="1036">
          <cell r="A1036">
            <v>101035</v>
          </cell>
          <cell r="B1036" t="str">
            <v>Menno</v>
          </cell>
          <cell r="C1036" t="str">
            <v>Oosting</v>
          </cell>
          <cell r="D1036" t="str">
            <v>R</v>
          </cell>
          <cell r="E1036">
            <v>19640517</v>
          </cell>
          <cell r="F1036" t="str">
            <v>NED</v>
          </cell>
          <cell r="G1036" t="str">
            <v>Oosting M.</v>
          </cell>
        </row>
        <row r="1037">
          <cell r="A1037">
            <v>101036</v>
          </cell>
          <cell r="B1037" t="str">
            <v>Miloslav</v>
          </cell>
          <cell r="C1037" t="str">
            <v>Mecir</v>
          </cell>
          <cell r="D1037" t="str">
            <v>R</v>
          </cell>
          <cell r="E1037">
            <v>19640519</v>
          </cell>
          <cell r="F1037" t="str">
            <v>SVK</v>
          </cell>
          <cell r="G1037" t="str">
            <v>Mecir M.</v>
          </cell>
        </row>
        <row r="1038">
          <cell r="A1038">
            <v>101037</v>
          </cell>
          <cell r="B1038" t="str">
            <v>Eddie</v>
          </cell>
          <cell r="C1038" t="str">
            <v>Stewart</v>
          </cell>
          <cell r="D1038" t="str">
            <v>R</v>
          </cell>
          <cell r="E1038">
            <v>19640520</v>
          </cell>
          <cell r="F1038" t="str">
            <v>USA</v>
          </cell>
          <cell r="G1038" t="str">
            <v>Stewart E.</v>
          </cell>
        </row>
        <row r="1039">
          <cell r="A1039">
            <v>101038</v>
          </cell>
          <cell r="B1039" t="str">
            <v>Alfonso</v>
          </cell>
          <cell r="C1039" t="str">
            <v>Mora</v>
          </cell>
          <cell r="D1039" t="str">
            <v>R</v>
          </cell>
          <cell r="E1039">
            <v>19640523</v>
          </cell>
          <cell r="F1039" t="str">
            <v>VEN</v>
          </cell>
          <cell r="G1039" t="str">
            <v>Mora A.</v>
          </cell>
        </row>
        <row r="1040">
          <cell r="A1040">
            <v>101039</v>
          </cell>
          <cell r="B1040" t="str">
            <v>Ira</v>
          </cell>
          <cell r="C1040" t="str">
            <v>Schwartz</v>
          </cell>
          <cell r="D1040" t="str">
            <v>R</v>
          </cell>
          <cell r="E1040">
            <v>19640524</v>
          </cell>
          <cell r="F1040" t="str">
            <v>USA</v>
          </cell>
          <cell r="G1040" t="str">
            <v>Schwartz I.</v>
          </cell>
        </row>
        <row r="1041">
          <cell r="A1041">
            <v>101040</v>
          </cell>
          <cell r="B1041" t="str">
            <v>Peter</v>
          </cell>
          <cell r="C1041" t="str">
            <v>Lindgren</v>
          </cell>
          <cell r="D1041" t="str">
            <v>R</v>
          </cell>
          <cell r="E1041">
            <v>19640601</v>
          </cell>
          <cell r="F1041" t="str">
            <v>SWE</v>
          </cell>
          <cell r="G1041" t="str">
            <v>Lindgren P.</v>
          </cell>
        </row>
        <row r="1042">
          <cell r="A1042">
            <v>101041</v>
          </cell>
          <cell r="B1042" t="str">
            <v>Geoff</v>
          </cell>
          <cell r="C1042" t="str">
            <v>Roper</v>
          </cell>
          <cell r="D1042" t="str">
            <v>R</v>
          </cell>
          <cell r="E1042">
            <v>19640603</v>
          </cell>
          <cell r="F1042" t="str">
            <v>CAN</v>
          </cell>
          <cell r="G1042" t="str">
            <v>Roper G.</v>
          </cell>
        </row>
        <row r="1043">
          <cell r="A1043">
            <v>101042</v>
          </cell>
          <cell r="B1043" t="str">
            <v>Jim</v>
          </cell>
          <cell r="C1043" t="str">
            <v>Sharton</v>
          </cell>
          <cell r="D1043" t="str">
            <v>R</v>
          </cell>
          <cell r="E1043">
            <v>19640606</v>
          </cell>
          <cell r="F1043" t="str">
            <v>USA</v>
          </cell>
          <cell r="G1043" t="str">
            <v>Sharton J.</v>
          </cell>
        </row>
        <row r="1044">
          <cell r="A1044">
            <v>101043</v>
          </cell>
          <cell r="B1044" t="str">
            <v>Johan</v>
          </cell>
          <cell r="C1044" t="str">
            <v>Vekemans</v>
          </cell>
          <cell r="D1044" t="str">
            <v>R</v>
          </cell>
          <cell r="E1044">
            <v>19640612</v>
          </cell>
          <cell r="F1044" t="str">
            <v>NED</v>
          </cell>
          <cell r="G1044" t="str">
            <v>Vekemans J.</v>
          </cell>
        </row>
        <row r="1045">
          <cell r="A1045">
            <v>101044</v>
          </cell>
          <cell r="B1045" t="str">
            <v>Mark</v>
          </cell>
          <cell r="C1045" t="str">
            <v>Ozer</v>
          </cell>
          <cell r="D1045" t="str">
            <v>R</v>
          </cell>
          <cell r="E1045">
            <v>19640616</v>
          </cell>
          <cell r="F1045" t="str">
            <v>USA</v>
          </cell>
          <cell r="G1045" t="str">
            <v>Ozer M.</v>
          </cell>
        </row>
        <row r="1046">
          <cell r="A1046">
            <v>101045</v>
          </cell>
          <cell r="B1046" t="str">
            <v>Craig</v>
          </cell>
          <cell r="C1046" t="str">
            <v>Boynton</v>
          </cell>
          <cell r="D1046" t="str">
            <v>R</v>
          </cell>
          <cell r="E1046">
            <v>19640619</v>
          </cell>
          <cell r="F1046" t="str">
            <v>USA</v>
          </cell>
          <cell r="G1046" t="str">
            <v>Boynton C.</v>
          </cell>
        </row>
        <row r="1047">
          <cell r="A1047">
            <v>101046</v>
          </cell>
          <cell r="B1047" t="str">
            <v>Eric</v>
          </cell>
          <cell r="C1047" t="str">
            <v>Wilborts</v>
          </cell>
          <cell r="D1047" t="str">
            <v>R</v>
          </cell>
          <cell r="E1047">
            <v>19640620</v>
          </cell>
          <cell r="F1047" t="str">
            <v>NED</v>
          </cell>
          <cell r="G1047" t="str">
            <v>Wilborts E.</v>
          </cell>
        </row>
        <row r="1048">
          <cell r="A1048">
            <v>101047</v>
          </cell>
          <cell r="B1048" t="str">
            <v>Borja</v>
          </cell>
          <cell r="C1048" t="str">
            <v>Uribe</v>
          </cell>
          <cell r="D1048" t="str">
            <v>R</v>
          </cell>
          <cell r="E1048">
            <v>19640624</v>
          </cell>
          <cell r="F1048" t="str">
            <v>ESP</v>
          </cell>
          <cell r="G1048" t="str">
            <v>Uribe B.</v>
          </cell>
        </row>
        <row r="1049">
          <cell r="A1049">
            <v>101048</v>
          </cell>
          <cell r="B1049" t="str">
            <v>Francisco</v>
          </cell>
          <cell r="C1049" t="str">
            <v>Maciel</v>
          </cell>
          <cell r="D1049" t="str">
            <v>R</v>
          </cell>
          <cell r="E1049">
            <v>19640701</v>
          </cell>
          <cell r="F1049" t="str">
            <v>MEX</v>
          </cell>
          <cell r="G1049" t="str">
            <v>Maciel F.</v>
          </cell>
        </row>
        <row r="1050">
          <cell r="A1050">
            <v>101049</v>
          </cell>
          <cell r="B1050" t="str">
            <v>Monty</v>
          </cell>
          <cell r="C1050" t="str">
            <v>Oppenheim</v>
          </cell>
          <cell r="D1050" t="str">
            <v>R</v>
          </cell>
          <cell r="E1050">
            <v>19640708</v>
          </cell>
          <cell r="F1050" t="str">
            <v>USA</v>
          </cell>
          <cell r="G1050" t="str">
            <v>Oppenheim M.</v>
          </cell>
        </row>
        <row r="1051">
          <cell r="A1051">
            <v>101050</v>
          </cell>
          <cell r="B1051" t="str">
            <v>Martin</v>
          </cell>
          <cell r="C1051" t="str">
            <v>Laurendeau</v>
          </cell>
          <cell r="D1051" t="str">
            <v>R</v>
          </cell>
          <cell r="E1051">
            <v>19640710</v>
          </cell>
          <cell r="F1051" t="str">
            <v>CAN</v>
          </cell>
          <cell r="G1051" t="str">
            <v>Laurendeau M.</v>
          </cell>
        </row>
        <row r="1052">
          <cell r="A1052">
            <v>101051</v>
          </cell>
          <cell r="B1052" t="str">
            <v>Oleksandr</v>
          </cell>
          <cell r="C1052" t="str">
            <v>Dolgopolov</v>
          </cell>
          <cell r="D1052" t="str">
            <v>R</v>
          </cell>
          <cell r="E1052">
            <v>19640710</v>
          </cell>
          <cell r="F1052" t="str">
            <v>UKR</v>
          </cell>
          <cell r="G1052" t="str">
            <v>Dolgopolov O.</v>
          </cell>
        </row>
        <row r="1053">
          <cell r="A1053">
            <v>101052</v>
          </cell>
          <cell r="B1053" t="str">
            <v>Dave</v>
          </cell>
          <cell r="C1053" t="str">
            <v>Delseni</v>
          </cell>
          <cell r="D1053" t="str">
            <v>R</v>
          </cell>
          <cell r="E1053">
            <v>19640722</v>
          </cell>
          <cell r="F1053" t="str">
            <v>USA</v>
          </cell>
          <cell r="G1053" t="str">
            <v>Delseni D.</v>
          </cell>
        </row>
        <row r="1054">
          <cell r="A1054">
            <v>101053</v>
          </cell>
          <cell r="B1054" t="str">
            <v>Michael</v>
          </cell>
          <cell r="C1054" t="str">
            <v>Kures</v>
          </cell>
          <cell r="D1054" t="str">
            <v>R</v>
          </cell>
          <cell r="E1054">
            <v>19640725</v>
          </cell>
          <cell r="F1054" t="str">
            <v>USA</v>
          </cell>
          <cell r="G1054" t="str">
            <v>Kures M.</v>
          </cell>
        </row>
        <row r="1055">
          <cell r="A1055">
            <v>101054</v>
          </cell>
          <cell r="B1055" t="str">
            <v>Lars</v>
          </cell>
          <cell r="C1055" t="str">
            <v>Holmblad</v>
          </cell>
          <cell r="D1055" t="str">
            <v>R</v>
          </cell>
          <cell r="E1055">
            <v>19640731</v>
          </cell>
          <cell r="F1055" t="str">
            <v>SWE</v>
          </cell>
          <cell r="G1055" t="str">
            <v>Holmblad L.</v>
          </cell>
        </row>
        <row r="1056">
          <cell r="A1056">
            <v>101055</v>
          </cell>
          <cell r="B1056" t="str">
            <v>Heiner</v>
          </cell>
          <cell r="C1056" t="str">
            <v>Moraing</v>
          </cell>
          <cell r="D1056" t="str">
            <v>R</v>
          </cell>
          <cell r="E1056">
            <v>19640803</v>
          </cell>
          <cell r="F1056" t="str">
            <v>GER</v>
          </cell>
          <cell r="G1056" t="str">
            <v>Moraing H.</v>
          </cell>
        </row>
        <row r="1057">
          <cell r="A1057">
            <v>101056</v>
          </cell>
          <cell r="B1057" t="str">
            <v>Chuck</v>
          </cell>
          <cell r="C1057" t="str">
            <v>Willenborg</v>
          </cell>
          <cell r="D1057" t="str">
            <v>R</v>
          </cell>
          <cell r="E1057">
            <v>19640806</v>
          </cell>
          <cell r="F1057" t="str">
            <v>USA</v>
          </cell>
          <cell r="G1057" t="str">
            <v>Willenborg C.</v>
          </cell>
        </row>
        <row r="1058">
          <cell r="A1058">
            <v>101057</v>
          </cell>
          <cell r="B1058" t="str">
            <v>Peter</v>
          </cell>
          <cell r="C1058" t="str">
            <v>Carter</v>
          </cell>
          <cell r="D1058" t="str">
            <v>R</v>
          </cell>
          <cell r="E1058">
            <v>19640809</v>
          </cell>
          <cell r="F1058" t="str">
            <v>AUS</v>
          </cell>
          <cell r="G1058" t="str">
            <v>Carter P.</v>
          </cell>
        </row>
        <row r="1059">
          <cell r="A1059">
            <v>101058</v>
          </cell>
          <cell r="B1059" t="str">
            <v>Francisco</v>
          </cell>
          <cell r="C1059" t="str">
            <v>Yunis</v>
          </cell>
          <cell r="D1059" t="str">
            <v>R</v>
          </cell>
          <cell r="E1059">
            <v>19640812</v>
          </cell>
          <cell r="F1059" t="str">
            <v>ARG</v>
          </cell>
          <cell r="G1059" t="str">
            <v>Yunis F.</v>
          </cell>
        </row>
        <row r="1060">
          <cell r="A1060">
            <v>101059</v>
          </cell>
          <cell r="B1060" t="str">
            <v>Richard</v>
          </cell>
          <cell r="C1060" t="str">
            <v>Vogel</v>
          </cell>
          <cell r="D1060" t="str">
            <v>R</v>
          </cell>
          <cell r="E1060">
            <v>19640813</v>
          </cell>
          <cell r="F1060" t="str">
            <v>CZE</v>
          </cell>
          <cell r="G1060" t="str">
            <v>Vogel R.</v>
          </cell>
        </row>
        <row r="1061">
          <cell r="A1061">
            <v>101060</v>
          </cell>
          <cell r="B1061" t="str">
            <v>Peter</v>
          </cell>
          <cell r="C1061" t="str">
            <v>Smith</v>
          </cell>
          <cell r="D1061" t="str">
            <v>R</v>
          </cell>
          <cell r="E1061">
            <v>19640815</v>
          </cell>
          <cell r="F1061" t="str">
            <v>USA</v>
          </cell>
          <cell r="G1061" t="str">
            <v>Smith P.</v>
          </cell>
        </row>
        <row r="1062">
          <cell r="A1062">
            <v>101061</v>
          </cell>
          <cell r="B1062" t="str">
            <v>Jimmy</v>
          </cell>
          <cell r="C1062" t="str">
            <v>Arias</v>
          </cell>
          <cell r="D1062" t="str">
            <v>R</v>
          </cell>
          <cell r="E1062">
            <v>19640816</v>
          </cell>
          <cell r="F1062" t="str">
            <v>USA</v>
          </cell>
          <cell r="G1062" t="str">
            <v>Arias J.</v>
          </cell>
        </row>
        <row r="1063">
          <cell r="A1063">
            <v>101062</v>
          </cell>
          <cell r="B1063" t="str">
            <v>Mats</v>
          </cell>
          <cell r="C1063" t="str">
            <v>Wilander</v>
          </cell>
          <cell r="D1063" t="str">
            <v>R</v>
          </cell>
          <cell r="E1063">
            <v>19640822</v>
          </cell>
          <cell r="F1063" t="str">
            <v>SWE</v>
          </cell>
          <cell r="G1063" t="str">
            <v>Wilander M.</v>
          </cell>
        </row>
        <row r="1064">
          <cell r="A1064">
            <v>101063</v>
          </cell>
          <cell r="B1064" t="str">
            <v>Jordi</v>
          </cell>
          <cell r="C1064" t="str">
            <v>Arrese</v>
          </cell>
          <cell r="D1064" t="str">
            <v>R</v>
          </cell>
          <cell r="E1064">
            <v>19640829</v>
          </cell>
          <cell r="F1064" t="str">
            <v>ESP</v>
          </cell>
          <cell r="G1064" t="str">
            <v>Arrese J.</v>
          </cell>
        </row>
        <row r="1065">
          <cell r="A1065">
            <v>101064</v>
          </cell>
          <cell r="B1065" t="str">
            <v>David</v>
          </cell>
          <cell r="C1065" t="str">
            <v>Lewis</v>
          </cell>
          <cell r="D1065" t="str">
            <v>R</v>
          </cell>
          <cell r="E1065">
            <v>19640903</v>
          </cell>
          <cell r="F1065" t="str">
            <v>NZL</v>
          </cell>
          <cell r="G1065" t="str">
            <v>Lewis D.</v>
          </cell>
        </row>
        <row r="1066">
          <cell r="A1066">
            <v>101065</v>
          </cell>
          <cell r="B1066" t="str">
            <v>Joel</v>
          </cell>
          <cell r="C1066" t="str">
            <v>Figueras</v>
          </cell>
          <cell r="D1066" t="str">
            <v>R</v>
          </cell>
          <cell r="E1066">
            <v>19640907</v>
          </cell>
          <cell r="F1066" t="str">
            <v>ESP</v>
          </cell>
          <cell r="G1066" t="str">
            <v>Figueras J.</v>
          </cell>
        </row>
        <row r="1067">
          <cell r="A1067">
            <v>101066</v>
          </cell>
          <cell r="B1067" t="str">
            <v>Richard</v>
          </cell>
          <cell r="C1067" t="str">
            <v>Matuszewski</v>
          </cell>
          <cell r="D1067" t="str">
            <v>R</v>
          </cell>
          <cell r="E1067">
            <v>19640907</v>
          </cell>
          <cell r="F1067" t="str">
            <v>USA</v>
          </cell>
          <cell r="G1067" t="str">
            <v>Matuszewski R.</v>
          </cell>
        </row>
        <row r="1068">
          <cell r="A1068">
            <v>101067</v>
          </cell>
          <cell r="B1068" t="str">
            <v>Philip</v>
          </cell>
          <cell r="C1068" t="str">
            <v>Johnson</v>
          </cell>
          <cell r="D1068" t="str">
            <v>R</v>
          </cell>
          <cell r="E1068">
            <v>19640911</v>
          </cell>
          <cell r="F1068" t="str">
            <v>USA</v>
          </cell>
          <cell r="G1068" t="str">
            <v>Johnson P.</v>
          </cell>
        </row>
        <row r="1069">
          <cell r="A1069">
            <v>101068</v>
          </cell>
          <cell r="B1069" t="str">
            <v>Byron</v>
          </cell>
          <cell r="C1069" t="str">
            <v>Talbot</v>
          </cell>
          <cell r="D1069" t="str">
            <v>R</v>
          </cell>
          <cell r="E1069">
            <v>19640915</v>
          </cell>
          <cell r="F1069" t="str">
            <v>RSA</v>
          </cell>
          <cell r="G1069" t="str">
            <v>Talbot B.</v>
          </cell>
        </row>
        <row r="1070">
          <cell r="A1070">
            <v>101069</v>
          </cell>
          <cell r="B1070" t="str">
            <v>Den</v>
          </cell>
          <cell r="C1070" t="str">
            <v>Bishop</v>
          </cell>
          <cell r="D1070" t="str">
            <v>L</v>
          </cell>
          <cell r="E1070">
            <v>19640918</v>
          </cell>
          <cell r="F1070" t="str">
            <v>USA</v>
          </cell>
          <cell r="G1070" t="str">
            <v>Bishop D.</v>
          </cell>
        </row>
        <row r="1071">
          <cell r="A1071">
            <v>101070</v>
          </cell>
          <cell r="B1071" t="str">
            <v>Ed</v>
          </cell>
          <cell r="C1071" t="str">
            <v>Nagel</v>
          </cell>
          <cell r="D1071" t="str">
            <v>R</v>
          </cell>
          <cell r="E1071">
            <v>19640926</v>
          </cell>
          <cell r="F1071" t="str">
            <v>USA</v>
          </cell>
          <cell r="G1071" t="str">
            <v>Nagel E.</v>
          </cell>
        </row>
        <row r="1072">
          <cell r="A1072">
            <v>101071</v>
          </cell>
          <cell r="B1072" t="str">
            <v>Tom</v>
          </cell>
          <cell r="C1072" t="str">
            <v>Nijssen</v>
          </cell>
          <cell r="D1072" t="str">
            <v>R</v>
          </cell>
          <cell r="E1072">
            <v>19641001</v>
          </cell>
          <cell r="F1072" t="str">
            <v>NED</v>
          </cell>
          <cell r="G1072" t="str">
            <v>Nijssen T.</v>
          </cell>
        </row>
        <row r="1073">
          <cell r="A1073">
            <v>101072</v>
          </cell>
          <cell r="B1073" t="str">
            <v>Brett</v>
          </cell>
          <cell r="C1073" t="str">
            <v>Greenwood</v>
          </cell>
          <cell r="D1073" t="str">
            <v>R</v>
          </cell>
          <cell r="E1073">
            <v>19641006</v>
          </cell>
          <cell r="F1073" t="str">
            <v>AUS</v>
          </cell>
          <cell r="G1073" t="str">
            <v>Greenwood B.</v>
          </cell>
        </row>
        <row r="1074">
          <cell r="A1074">
            <v>101073</v>
          </cell>
          <cell r="B1074" t="str">
            <v>Martin</v>
          </cell>
          <cell r="C1074" t="str">
            <v>Jaite</v>
          </cell>
          <cell r="D1074" t="str">
            <v>R</v>
          </cell>
          <cell r="E1074">
            <v>19641009</v>
          </cell>
          <cell r="F1074" t="str">
            <v>ARG</v>
          </cell>
          <cell r="G1074" t="str">
            <v>Jaite M.</v>
          </cell>
        </row>
        <row r="1075">
          <cell r="A1075">
            <v>101074</v>
          </cell>
          <cell r="B1075" t="str">
            <v>Carlos</v>
          </cell>
          <cell r="C1075" t="str">
            <v>Di Laura</v>
          </cell>
          <cell r="D1075" t="str">
            <v>L</v>
          </cell>
          <cell r="E1075">
            <v>19641019</v>
          </cell>
          <cell r="F1075" t="str">
            <v>PER</v>
          </cell>
          <cell r="G1075" t="str">
            <v>Di Laura C.</v>
          </cell>
        </row>
        <row r="1076">
          <cell r="A1076">
            <v>101075</v>
          </cell>
          <cell r="B1076" t="str">
            <v>Dexter</v>
          </cell>
          <cell r="C1076" t="str">
            <v>Macbride</v>
          </cell>
          <cell r="D1076" t="str">
            <v>R</v>
          </cell>
          <cell r="E1076">
            <v>19641021</v>
          </cell>
          <cell r="F1076" t="str">
            <v>USA</v>
          </cell>
          <cell r="G1076" t="str">
            <v>Macbride D.</v>
          </cell>
        </row>
        <row r="1077">
          <cell r="A1077">
            <v>101076</v>
          </cell>
          <cell r="B1077" t="str">
            <v>Cesar</v>
          </cell>
          <cell r="C1077" t="str">
            <v>Kist</v>
          </cell>
          <cell r="D1077" t="str">
            <v>R</v>
          </cell>
          <cell r="E1077">
            <v>19641022</v>
          </cell>
          <cell r="F1077" t="str">
            <v>BRA</v>
          </cell>
          <cell r="G1077" t="str">
            <v>Kist C.</v>
          </cell>
        </row>
        <row r="1078">
          <cell r="A1078">
            <v>101077</v>
          </cell>
          <cell r="B1078" t="str">
            <v>Bobby</v>
          </cell>
          <cell r="C1078" t="str">
            <v>Blair</v>
          </cell>
          <cell r="D1078" t="str">
            <v>R</v>
          </cell>
          <cell r="E1078">
            <v>19641024</v>
          </cell>
          <cell r="F1078" t="str">
            <v>USA</v>
          </cell>
          <cell r="G1078" t="str">
            <v>Blair B.</v>
          </cell>
        </row>
        <row r="1079">
          <cell r="A1079">
            <v>101078</v>
          </cell>
          <cell r="B1079" t="str">
            <v>Luis</v>
          </cell>
          <cell r="C1079" t="str">
            <v>Gonzalez</v>
          </cell>
          <cell r="D1079" t="str">
            <v>R</v>
          </cell>
          <cell r="E1079">
            <v>19641025</v>
          </cell>
          <cell r="F1079" t="str">
            <v>COL</v>
          </cell>
          <cell r="G1079" t="str">
            <v>Gonzalez L.</v>
          </cell>
        </row>
        <row r="1080">
          <cell r="A1080">
            <v>101079</v>
          </cell>
          <cell r="B1080" t="str">
            <v>John</v>
          </cell>
          <cell r="C1080" t="str">
            <v>Bartos</v>
          </cell>
          <cell r="D1080" t="str">
            <v>R</v>
          </cell>
          <cell r="E1080">
            <v>19641026</v>
          </cell>
          <cell r="F1080" t="str">
            <v>USA</v>
          </cell>
          <cell r="G1080" t="str">
            <v>Bartos J.</v>
          </cell>
        </row>
        <row r="1081">
          <cell r="A1081">
            <v>101080</v>
          </cell>
          <cell r="B1081" t="str">
            <v>Lawson</v>
          </cell>
          <cell r="C1081" t="str">
            <v>Duncan</v>
          </cell>
          <cell r="D1081" t="str">
            <v>R</v>
          </cell>
          <cell r="E1081">
            <v>19641026</v>
          </cell>
          <cell r="F1081" t="str">
            <v>USA</v>
          </cell>
          <cell r="G1081" t="str">
            <v>Duncan L.</v>
          </cell>
        </row>
        <row r="1082">
          <cell r="A1082">
            <v>101081</v>
          </cell>
          <cell r="B1082" t="str">
            <v>Massimo</v>
          </cell>
          <cell r="C1082" t="str">
            <v>Zampieri</v>
          </cell>
          <cell r="D1082" t="str">
            <v>R</v>
          </cell>
          <cell r="E1082">
            <v>19641106</v>
          </cell>
          <cell r="F1082" t="str">
            <v>ITA</v>
          </cell>
          <cell r="G1082" t="str">
            <v>Zampieri M.</v>
          </cell>
        </row>
        <row r="1083">
          <cell r="A1083">
            <v>101082</v>
          </cell>
          <cell r="B1083" t="str">
            <v>Jeff</v>
          </cell>
          <cell r="C1083" t="str">
            <v>Chambers</v>
          </cell>
          <cell r="D1083" t="str">
            <v>R</v>
          </cell>
          <cell r="E1083">
            <v>19641109</v>
          </cell>
          <cell r="F1083" t="str">
            <v>USA</v>
          </cell>
          <cell r="G1083" t="str">
            <v>Chambers J.</v>
          </cell>
        </row>
        <row r="1084">
          <cell r="A1084">
            <v>101083</v>
          </cell>
          <cell r="B1084" t="str">
            <v>Tom</v>
          </cell>
          <cell r="C1084" t="str">
            <v>Mercer</v>
          </cell>
          <cell r="D1084" t="str">
            <v>R</v>
          </cell>
          <cell r="E1084">
            <v>19641110</v>
          </cell>
          <cell r="F1084" t="str">
            <v>USA</v>
          </cell>
          <cell r="G1084" t="str">
            <v>Mercer T.</v>
          </cell>
        </row>
        <row r="1085">
          <cell r="A1085">
            <v>101084</v>
          </cell>
          <cell r="B1085" t="str">
            <v>Jakob</v>
          </cell>
          <cell r="C1085" t="str">
            <v>Hlasek</v>
          </cell>
          <cell r="D1085" t="str">
            <v>R</v>
          </cell>
          <cell r="E1085">
            <v>19641112</v>
          </cell>
          <cell r="F1085" t="str">
            <v>SUI</v>
          </cell>
          <cell r="G1085" t="str">
            <v>Hlasek J.</v>
          </cell>
        </row>
        <row r="1086">
          <cell r="A1086">
            <v>101085</v>
          </cell>
          <cell r="B1086" t="str">
            <v>Corrado</v>
          </cell>
          <cell r="C1086" t="str">
            <v>Aprili</v>
          </cell>
          <cell r="D1086" t="str">
            <v>R</v>
          </cell>
          <cell r="E1086">
            <v>19641113</v>
          </cell>
          <cell r="F1086" t="str">
            <v>ITA</v>
          </cell>
          <cell r="G1086" t="str">
            <v>Aprili C.</v>
          </cell>
        </row>
        <row r="1087">
          <cell r="A1087">
            <v>101086</v>
          </cell>
          <cell r="B1087" t="str">
            <v>Ronald</v>
          </cell>
          <cell r="C1087" t="str">
            <v>Agenor</v>
          </cell>
          <cell r="D1087" t="str">
            <v>R</v>
          </cell>
          <cell r="E1087">
            <v>19641113</v>
          </cell>
          <cell r="F1087" t="str">
            <v>USA</v>
          </cell>
          <cell r="G1087" t="str">
            <v>Agenor R.</v>
          </cell>
        </row>
        <row r="1088">
          <cell r="A1088">
            <v>101087</v>
          </cell>
          <cell r="B1088" t="str">
            <v>Dave</v>
          </cell>
          <cell r="C1088" t="str">
            <v>Richmond</v>
          </cell>
          <cell r="D1088" t="str">
            <v>R</v>
          </cell>
          <cell r="E1088">
            <v>19641120</v>
          </cell>
          <cell r="F1088" t="str">
            <v>USA</v>
          </cell>
          <cell r="G1088" t="str">
            <v>Richmond D.</v>
          </cell>
        </row>
        <row r="1089">
          <cell r="A1089">
            <v>101088</v>
          </cell>
          <cell r="B1089" t="str">
            <v>Larry</v>
          </cell>
          <cell r="C1089" t="str">
            <v>Scott</v>
          </cell>
          <cell r="D1089" t="str">
            <v>R</v>
          </cell>
          <cell r="E1089">
            <v>19641121</v>
          </cell>
          <cell r="F1089" t="str">
            <v>USA</v>
          </cell>
          <cell r="G1089" t="str">
            <v>Scott L.</v>
          </cell>
        </row>
        <row r="1090">
          <cell r="A1090">
            <v>101089</v>
          </cell>
          <cell r="B1090" t="str">
            <v>Pasi</v>
          </cell>
          <cell r="C1090" t="str">
            <v>Virtanen</v>
          </cell>
          <cell r="D1090" t="str">
            <v>R</v>
          </cell>
          <cell r="E1090">
            <v>19641124</v>
          </cell>
          <cell r="F1090" t="str">
            <v>FIN</v>
          </cell>
          <cell r="G1090" t="str">
            <v>Virtanen P.</v>
          </cell>
        </row>
        <row r="1091">
          <cell r="A1091">
            <v>101090</v>
          </cell>
          <cell r="B1091" t="str">
            <v>Markus</v>
          </cell>
          <cell r="C1091" t="str">
            <v>Gau</v>
          </cell>
          <cell r="D1091" t="str">
            <v>R</v>
          </cell>
          <cell r="E1091">
            <v>19641125</v>
          </cell>
          <cell r="F1091" t="str">
            <v>GER</v>
          </cell>
          <cell r="G1091" t="str">
            <v>Gau M.</v>
          </cell>
        </row>
        <row r="1092">
          <cell r="A1092">
            <v>101091</v>
          </cell>
          <cell r="B1092" t="str">
            <v>Scott</v>
          </cell>
          <cell r="C1092" t="str">
            <v>Mcteer</v>
          </cell>
          <cell r="D1092" t="str">
            <v>R</v>
          </cell>
          <cell r="E1092">
            <v>19641127</v>
          </cell>
          <cell r="F1092" t="str">
            <v>USA</v>
          </cell>
          <cell r="G1092" t="str">
            <v>Mcteer S.</v>
          </cell>
        </row>
        <row r="1093">
          <cell r="A1093">
            <v>101092</v>
          </cell>
          <cell r="B1093" t="str">
            <v>Shawn</v>
          </cell>
          <cell r="C1093" t="str">
            <v>Taylor</v>
          </cell>
          <cell r="D1093" t="str">
            <v>R</v>
          </cell>
          <cell r="E1093">
            <v>19641208</v>
          </cell>
          <cell r="F1093" t="str">
            <v>USA</v>
          </cell>
          <cell r="G1093" t="str">
            <v>Taylor S.</v>
          </cell>
        </row>
        <row r="1094">
          <cell r="A1094">
            <v>101093</v>
          </cell>
          <cell r="B1094" t="str">
            <v>Steve</v>
          </cell>
          <cell r="C1094" t="str">
            <v>Devries</v>
          </cell>
          <cell r="D1094" t="str">
            <v>R</v>
          </cell>
          <cell r="E1094">
            <v>19641208</v>
          </cell>
          <cell r="F1094" t="str">
            <v>USA</v>
          </cell>
          <cell r="G1094" t="str">
            <v>Devries S.</v>
          </cell>
        </row>
        <row r="1095">
          <cell r="A1095">
            <v>101094</v>
          </cell>
          <cell r="B1095" t="str">
            <v>Eduardo</v>
          </cell>
          <cell r="C1095" t="str">
            <v>Oncins</v>
          </cell>
          <cell r="D1095" t="str">
            <v>R</v>
          </cell>
          <cell r="E1095">
            <v>19641210</v>
          </cell>
          <cell r="F1095" t="str">
            <v>BRA</v>
          </cell>
          <cell r="G1095" t="str">
            <v>Oncins E.</v>
          </cell>
        </row>
        <row r="1096">
          <cell r="A1096">
            <v>101095</v>
          </cell>
          <cell r="B1096" t="str">
            <v>Christopher</v>
          </cell>
          <cell r="C1096" t="str">
            <v>Juliusson</v>
          </cell>
          <cell r="D1096" t="str">
            <v>R</v>
          </cell>
          <cell r="E1096">
            <v>19641211</v>
          </cell>
          <cell r="F1096" t="str">
            <v>SWE</v>
          </cell>
          <cell r="G1096" t="str">
            <v>Juliusson C.</v>
          </cell>
        </row>
        <row r="1097">
          <cell r="A1097">
            <v>101096</v>
          </cell>
          <cell r="B1097" t="str">
            <v>Gary</v>
          </cell>
          <cell r="C1097" t="str">
            <v>Muller</v>
          </cell>
          <cell r="D1097" t="str">
            <v>L</v>
          </cell>
          <cell r="E1097">
            <v>19641227</v>
          </cell>
          <cell r="F1097" t="str">
            <v>RSA</v>
          </cell>
          <cell r="G1097" t="str">
            <v>Muller G.</v>
          </cell>
        </row>
        <row r="1098">
          <cell r="A1098">
            <v>101097</v>
          </cell>
          <cell r="B1098" t="str">
            <v>Rick</v>
          </cell>
          <cell r="C1098" t="str">
            <v>Leach</v>
          </cell>
          <cell r="D1098" t="str">
            <v>L</v>
          </cell>
          <cell r="E1098">
            <v>19641228</v>
          </cell>
          <cell r="F1098" t="str">
            <v>USA</v>
          </cell>
          <cell r="G1098" t="str">
            <v>Leach R.</v>
          </cell>
        </row>
        <row r="1099">
          <cell r="A1099">
            <v>101098</v>
          </cell>
          <cell r="B1099" t="str">
            <v>Guy</v>
          </cell>
          <cell r="C1099" t="str">
            <v>Forget</v>
          </cell>
          <cell r="D1099" t="str">
            <v>L</v>
          </cell>
          <cell r="E1099">
            <v>19650104</v>
          </cell>
          <cell r="F1099" t="str">
            <v>FRA</v>
          </cell>
          <cell r="G1099" t="str">
            <v>Forget G.</v>
          </cell>
        </row>
        <row r="1100">
          <cell r="A1100">
            <v>101099</v>
          </cell>
          <cell r="B1100" t="str">
            <v>Axel</v>
          </cell>
          <cell r="C1100" t="str">
            <v>Krieg</v>
          </cell>
          <cell r="D1100" t="str">
            <v>R</v>
          </cell>
          <cell r="E1100">
            <v>19650107</v>
          </cell>
          <cell r="F1100" t="str">
            <v>GER</v>
          </cell>
          <cell r="G1100" t="str">
            <v>Krieg A.</v>
          </cell>
        </row>
        <row r="1101">
          <cell r="A1101">
            <v>101100</v>
          </cell>
          <cell r="B1101" t="str">
            <v>Chris</v>
          </cell>
          <cell r="C1101" t="str">
            <v>Kermode</v>
          </cell>
          <cell r="D1101" t="str">
            <v>R</v>
          </cell>
          <cell r="E1101">
            <v>19650113</v>
          </cell>
          <cell r="F1101" t="str">
            <v>GBR</v>
          </cell>
          <cell r="G1101" t="str">
            <v>Kermode C.</v>
          </cell>
        </row>
        <row r="1102">
          <cell r="A1102">
            <v>101101</v>
          </cell>
          <cell r="B1102" t="str">
            <v>Richard</v>
          </cell>
          <cell r="C1102" t="str">
            <v>Ashby</v>
          </cell>
          <cell r="D1102" t="str">
            <v>R</v>
          </cell>
          <cell r="E1102">
            <v>19650114</v>
          </cell>
          <cell r="F1102" t="str">
            <v>USA</v>
          </cell>
          <cell r="G1102" t="str">
            <v>Ashby R.</v>
          </cell>
        </row>
        <row r="1103">
          <cell r="A1103">
            <v>101102</v>
          </cell>
          <cell r="B1103" t="str">
            <v>Bill</v>
          </cell>
          <cell r="C1103" t="str">
            <v>Stanley</v>
          </cell>
          <cell r="D1103" t="str">
            <v>R</v>
          </cell>
          <cell r="E1103">
            <v>19650122</v>
          </cell>
          <cell r="F1103" t="str">
            <v>USA</v>
          </cell>
          <cell r="G1103" t="str">
            <v>Stanley B.</v>
          </cell>
        </row>
        <row r="1104">
          <cell r="A1104">
            <v>101103</v>
          </cell>
          <cell r="B1104" t="str">
            <v>Miguel</v>
          </cell>
          <cell r="C1104" t="str">
            <v>Dungo</v>
          </cell>
          <cell r="D1104" t="str">
            <v>R</v>
          </cell>
          <cell r="E1104">
            <v>19650123</v>
          </cell>
          <cell r="F1104" t="str">
            <v>PHI</v>
          </cell>
          <cell r="G1104" t="str">
            <v>Dungo M.</v>
          </cell>
        </row>
        <row r="1105">
          <cell r="A1105">
            <v>101104</v>
          </cell>
          <cell r="B1105" t="str">
            <v>Stefan</v>
          </cell>
          <cell r="C1105" t="str">
            <v>Fueg</v>
          </cell>
          <cell r="D1105" t="str">
            <v>R</v>
          </cell>
          <cell r="E1105">
            <v>19650124</v>
          </cell>
          <cell r="F1105" t="str">
            <v>GER</v>
          </cell>
          <cell r="G1105" t="str">
            <v>Fueg S.</v>
          </cell>
        </row>
        <row r="1106">
          <cell r="A1106">
            <v>101105</v>
          </cell>
          <cell r="B1106" t="str">
            <v>Jose Antonio</v>
          </cell>
          <cell r="C1106" t="str">
            <v>Fernandez</v>
          </cell>
          <cell r="D1106" t="str">
            <v>R</v>
          </cell>
          <cell r="E1106">
            <v>19650126</v>
          </cell>
          <cell r="F1106" t="str">
            <v>CHI</v>
          </cell>
          <cell r="G1106" t="str">
            <v>Fernandez J.</v>
          </cell>
        </row>
        <row r="1107">
          <cell r="A1107">
            <v>101106</v>
          </cell>
          <cell r="B1107" t="str">
            <v>Peter</v>
          </cell>
          <cell r="C1107" t="str">
            <v>Lundgren</v>
          </cell>
          <cell r="D1107" t="str">
            <v>R</v>
          </cell>
          <cell r="E1107">
            <v>19650129</v>
          </cell>
          <cell r="F1107" t="str">
            <v>SWE</v>
          </cell>
          <cell r="G1107" t="str">
            <v>Lundgren P.</v>
          </cell>
        </row>
        <row r="1108">
          <cell r="A1108">
            <v>101107</v>
          </cell>
          <cell r="B1108" t="str">
            <v>Charles</v>
          </cell>
          <cell r="C1108" t="str">
            <v>Merzbacher</v>
          </cell>
          <cell r="D1108" t="str">
            <v>R</v>
          </cell>
          <cell r="E1108">
            <v>19650131</v>
          </cell>
          <cell r="F1108" t="str">
            <v>USA</v>
          </cell>
          <cell r="G1108" t="str">
            <v>Merzbacher C.</v>
          </cell>
        </row>
        <row r="1109">
          <cell r="A1109">
            <v>101108</v>
          </cell>
          <cell r="B1109" t="str">
            <v>Richard</v>
          </cell>
          <cell r="C1109" t="str">
            <v>Schmidt</v>
          </cell>
          <cell r="D1109" t="str">
            <v>R</v>
          </cell>
          <cell r="E1109">
            <v>19650131</v>
          </cell>
          <cell r="F1109" t="str">
            <v>USA</v>
          </cell>
          <cell r="G1109" t="str">
            <v>Schmidt R.</v>
          </cell>
        </row>
        <row r="1110">
          <cell r="A1110">
            <v>101109</v>
          </cell>
          <cell r="B1110" t="str">
            <v>Tarik</v>
          </cell>
          <cell r="C1110" t="str">
            <v>Benhabiles</v>
          </cell>
          <cell r="D1110" t="str">
            <v>R</v>
          </cell>
          <cell r="E1110">
            <v>19650205</v>
          </cell>
          <cell r="F1110" t="str">
            <v>FRA</v>
          </cell>
          <cell r="G1110" t="str">
            <v>Benhabiles T.</v>
          </cell>
        </row>
        <row r="1111">
          <cell r="A1111">
            <v>101110</v>
          </cell>
          <cell r="B1111" t="str">
            <v>David</v>
          </cell>
          <cell r="C1111" t="str">
            <v>De Miguel</v>
          </cell>
          <cell r="D1111" t="str">
            <v>R</v>
          </cell>
          <cell r="E1111">
            <v>19650207</v>
          </cell>
          <cell r="F1111" t="str">
            <v>ESP</v>
          </cell>
          <cell r="G1111" t="str">
            <v>De Miguel D.</v>
          </cell>
        </row>
        <row r="1112">
          <cell r="A1112">
            <v>101111</v>
          </cell>
          <cell r="B1112" t="str">
            <v>Rudiger</v>
          </cell>
          <cell r="C1112" t="str">
            <v>Benz</v>
          </cell>
          <cell r="D1112" t="str">
            <v>R</v>
          </cell>
          <cell r="E1112">
            <v>19650210</v>
          </cell>
          <cell r="F1112" t="str">
            <v>GER</v>
          </cell>
          <cell r="G1112" t="str">
            <v>Benz R.</v>
          </cell>
        </row>
        <row r="1113">
          <cell r="A1113">
            <v>101112</v>
          </cell>
          <cell r="B1113" t="str">
            <v>Michele</v>
          </cell>
          <cell r="C1113" t="str">
            <v>Fioroni</v>
          </cell>
          <cell r="D1113" t="str">
            <v>R</v>
          </cell>
          <cell r="E1113">
            <v>19650216</v>
          </cell>
          <cell r="F1113" t="str">
            <v>ITA</v>
          </cell>
          <cell r="G1113" t="str">
            <v>Fioroni M.</v>
          </cell>
        </row>
        <row r="1114">
          <cell r="A1114">
            <v>101113</v>
          </cell>
          <cell r="B1114" t="str">
            <v>Michael</v>
          </cell>
          <cell r="C1114" t="str">
            <v>Westphal</v>
          </cell>
          <cell r="D1114" t="str">
            <v>R</v>
          </cell>
          <cell r="E1114">
            <v>19650219</v>
          </cell>
          <cell r="F1114" t="str">
            <v>GER</v>
          </cell>
          <cell r="G1114" t="str">
            <v>Westphal M.</v>
          </cell>
        </row>
        <row r="1115">
          <cell r="A1115">
            <v>101114</v>
          </cell>
          <cell r="B1115" t="str">
            <v>Charles</v>
          </cell>
          <cell r="C1115" t="str">
            <v>Beckman</v>
          </cell>
          <cell r="D1115" t="str">
            <v>R</v>
          </cell>
          <cell r="E1115">
            <v>19650301</v>
          </cell>
          <cell r="F1115" t="str">
            <v>USA</v>
          </cell>
          <cell r="G1115" t="str">
            <v>Beckman C.</v>
          </cell>
        </row>
        <row r="1116">
          <cell r="A1116">
            <v>101115</v>
          </cell>
          <cell r="B1116" t="str">
            <v>Jorge</v>
          </cell>
          <cell r="C1116" t="str">
            <v>Bardou</v>
          </cell>
          <cell r="D1116" t="str">
            <v>R</v>
          </cell>
          <cell r="E1116">
            <v>19650305</v>
          </cell>
          <cell r="F1116" t="str">
            <v>ESP</v>
          </cell>
          <cell r="G1116" t="str">
            <v>Bardou J.</v>
          </cell>
        </row>
        <row r="1117">
          <cell r="A1117">
            <v>101116</v>
          </cell>
          <cell r="B1117" t="str">
            <v>Dean</v>
          </cell>
          <cell r="C1117" t="str">
            <v>Goldfine</v>
          </cell>
          <cell r="D1117" t="str">
            <v>R</v>
          </cell>
          <cell r="E1117">
            <v>19650308</v>
          </cell>
          <cell r="F1117" t="str">
            <v>USA</v>
          </cell>
          <cell r="G1117" t="str">
            <v>Goldfine D.</v>
          </cell>
        </row>
        <row r="1118">
          <cell r="A1118">
            <v>101117</v>
          </cell>
          <cell r="B1118" t="str">
            <v>Eric</v>
          </cell>
          <cell r="C1118" t="str">
            <v>Jelen</v>
          </cell>
          <cell r="D1118" t="str">
            <v>R</v>
          </cell>
          <cell r="E1118">
            <v>19650311</v>
          </cell>
          <cell r="F1118" t="str">
            <v>GER</v>
          </cell>
          <cell r="G1118" t="str">
            <v>Jelen E.</v>
          </cell>
        </row>
        <row r="1119">
          <cell r="A1119">
            <v>101118</v>
          </cell>
          <cell r="B1119" t="str">
            <v>Brian</v>
          </cell>
          <cell r="C1119" t="str">
            <v>Barker</v>
          </cell>
          <cell r="D1119" t="str">
            <v>R</v>
          </cell>
          <cell r="E1119">
            <v>19650312</v>
          </cell>
          <cell r="F1119" t="str">
            <v>USA</v>
          </cell>
          <cell r="G1119" t="str">
            <v>Barker B.</v>
          </cell>
        </row>
        <row r="1120">
          <cell r="A1120">
            <v>101119</v>
          </cell>
          <cell r="B1120" t="str">
            <v>Marian</v>
          </cell>
          <cell r="C1120" t="str">
            <v>Vajda</v>
          </cell>
          <cell r="D1120" t="str">
            <v>R</v>
          </cell>
          <cell r="E1120">
            <v>19650324</v>
          </cell>
          <cell r="F1120" t="str">
            <v>SVK</v>
          </cell>
          <cell r="G1120" t="str">
            <v>Vajda M.</v>
          </cell>
        </row>
        <row r="1121">
          <cell r="A1121">
            <v>101120</v>
          </cell>
          <cell r="B1121" t="str">
            <v>Karel</v>
          </cell>
          <cell r="C1121" t="str">
            <v>Novacek</v>
          </cell>
          <cell r="D1121" t="str">
            <v>R</v>
          </cell>
          <cell r="E1121">
            <v>19650330</v>
          </cell>
          <cell r="F1121" t="str">
            <v>CZE</v>
          </cell>
          <cell r="G1121" t="str">
            <v>Novacek K.</v>
          </cell>
        </row>
        <row r="1122">
          <cell r="A1122">
            <v>101121</v>
          </cell>
          <cell r="B1122" t="str">
            <v>Alaaddin</v>
          </cell>
          <cell r="C1122" t="str">
            <v>Karagoz</v>
          </cell>
          <cell r="D1122" t="str">
            <v>R</v>
          </cell>
          <cell r="E1122">
            <v>19650405</v>
          </cell>
          <cell r="F1122" t="str">
            <v>TUR</v>
          </cell>
          <cell r="G1122" t="str">
            <v>Karagoz A.</v>
          </cell>
        </row>
        <row r="1123">
          <cell r="A1123">
            <v>101122</v>
          </cell>
          <cell r="B1123" t="str">
            <v>Alberto</v>
          </cell>
          <cell r="C1123" t="str">
            <v>Paris</v>
          </cell>
          <cell r="D1123" t="str">
            <v>R</v>
          </cell>
          <cell r="E1123">
            <v>19650405</v>
          </cell>
          <cell r="F1123" t="str">
            <v>LUX</v>
          </cell>
          <cell r="G1123" t="str">
            <v>Paris A.</v>
          </cell>
        </row>
        <row r="1124">
          <cell r="A1124">
            <v>101123</v>
          </cell>
          <cell r="B1124" t="str">
            <v>Alexander</v>
          </cell>
          <cell r="C1124" t="str">
            <v>Mronz</v>
          </cell>
          <cell r="D1124" t="str">
            <v>R</v>
          </cell>
          <cell r="E1124">
            <v>19650407</v>
          </cell>
          <cell r="F1124" t="str">
            <v>GER</v>
          </cell>
          <cell r="G1124" t="str">
            <v>Mronz A.</v>
          </cell>
        </row>
        <row r="1125">
          <cell r="A1125">
            <v>101124</v>
          </cell>
          <cell r="B1125" t="str">
            <v>Paolo</v>
          </cell>
          <cell r="C1125" t="str">
            <v>Cane</v>
          </cell>
          <cell r="D1125" t="str">
            <v>R</v>
          </cell>
          <cell r="E1125">
            <v>19650409</v>
          </cell>
          <cell r="F1125" t="str">
            <v>ITA</v>
          </cell>
          <cell r="G1125" t="str">
            <v>Cane P.</v>
          </cell>
        </row>
        <row r="1126">
          <cell r="A1126">
            <v>101125</v>
          </cell>
          <cell r="B1126" t="str">
            <v>Ville</v>
          </cell>
          <cell r="C1126" t="str">
            <v>Jansson</v>
          </cell>
          <cell r="D1126" t="str">
            <v>R</v>
          </cell>
          <cell r="E1126">
            <v>19650410</v>
          </cell>
          <cell r="F1126" t="str">
            <v>SWE</v>
          </cell>
          <cell r="G1126" t="str">
            <v>Jansson V.</v>
          </cell>
        </row>
        <row r="1127">
          <cell r="A1127">
            <v>101126</v>
          </cell>
          <cell r="B1127" t="str">
            <v>Chris</v>
          </cell>
          <cell r="C1127" t="str">
            <v>Pridham</v>
          </cell>
          <cell r="D1127" t="str">
            <v>R</v>
          </cell>
          <cell r="E1127">
            <v>19650411</v>
          </cell>
          <cell r="F1127" t="str">
            <v>CAN</v>
          </cell>
          <cell r="G1127" t="str">
            <v>Pridham C.</v>
          </cell>
        </row>
        <row r="1128">
          <cell r="A1128">
            <v>101127</v>
          </cell>
          <cell r="B1128" t="str">
            <v>Dave</v>
          </cell>
          <cell r="C1128" t="str">
            <v>Clark</v>
          </cell>
          <cell r="D1128" t="str">
            <v>R</v>
          </cell>
          <cell r="E1128">
            <v>19650419</v>
          </cell>
          <cell r="F1128" t="str">
            <v>USA</v>
          </cell>
          <cell r="G1128" t="str">
            <v>Clark D.</v>
          </cell>
        </row>
        <row r="1129">
          <cell r="A1129">
            <v>101128</v>
          </cell>
          <cell r="B1129" t="str">
            <v>Michael</v>
          </cell>
          <cell r="C1129" t="str">
            <v>Walker</v>
          </cell>
          <cell r="D1129" t="str">
            <v>L</v>
          </cell>
          <cell r="E1129">
            <v>19650421</v>
          </cell>
          <cell r="F1129" t="str">
            <v>HKG</v>
          </cell>
          <cell r="G1129" t="str">
            <v>Walker M.</v>
          </cell>
        </row>
        <row r="1130">
          <cell r="A1130">
            <v>101129</v>
          </cell>
          <cell r="B1130" t="str">
            <v>Andrew</v>
          </cell>
          <cell r="C1130" t="str">
            <v>Lobb</v>
          </cell>
          <cell r="D1130" t="str">
            <v>R</v>
          </cell>
          <cell r="E1130">
            <v>19650424</v>
          </cell>
          <cell r="F1130" t="str">
            <v>NZL</v>
          </cell>
          <cell r="G1130" t="str">
            <v>Lobb A.</v>
          </cell>
        </row>
        <row r="1131">
          <cell r="A1131">
            <v>101130</v>
          </cell>
          <cell r="B1131" t="str">
            <v>Angelo</v>
          </cell>
          <cell r="C1131" t="str">
            <v>Mangiante</v>
          </cell>
          <cell r="D1131" t="str">
            <v>R</v>
          </cell>
          <cell r="E1131">
            <v>19650427</v>
          </cell>
          <cell r="F1131" t="str">
            <v>ITA</v>
          </cell>
          <cell r="G1131" t="str">
            <v>Mangiante A.</v>
          </cell>
        </row>
        <row r="1132">
          <cell r="A1132">
            <v>101131</v>
          </cell>
          <cell r="B1132" t="str">
            <v>Jimmy</v>
          </cell>
          <cell r="C1132" t="str">
            <v>Brown</v>
          </cell>
          <cell r="D1132" t="str">
            <v>R</v>
          </cell>
          <cell r="E1132">
            <v>19650428</v>
          </cell>
          <cell r="F1132" t="str">
            <v>USA</v>
          </cell>
          <cell r="G1132" t="str">
            <v>Brown J.</v>
          </cell>
        </row>
        <row r="1133">
          <cell r="A1133">
            <v>101132</v>
          </cell>
          <cell r="B1133" t="str">
            <v>Fredrik</v>
          </cell>
          <cell r="C1133" t="str">
            <v>Rosenquist</v>
          </cell>
          <cell r="D1133" t="str">
            <v>R</v>
          </cell>
          <cell r="E1133">
            <v>19650430</v>
          </cell>
          <cell r="F1133" t="str">
            <v>SWE</v>
          </cell>
          <cell r="G1133" t="str">
            <v>Rosenquist F.</v>
          </cell>
        </row>
        <row r="1134">
          <cell r="A1134">
            <v>101133</v>
          </cell>
          <cell r="B1134" t="str">
            <v>Patrick</v>
          </cell>
          <cell r="C1134" t="str">
            <v>Baur</v>
          </cell>
          <cell r="D1134" t="str">
            <v>R</v>
          </cell>
          <cell r="E1134">
            <v>19650503</v>
          </cell>
          <cell r="F1134" t="str">
            <v>GER</v>
          </cell>
          <cell r="G1134" t="str">
            <v>Baur P.</v>
          </cell>
        </row>
        <row r="1135">
          <cell r="A1135">
            <v>101134</v>
          </cell>
          <cell r="B1135" t="str">
            <v>Fredrik</v>
          </cell>
          <cell r="C1135" t="str">
            <v>Waern</v>
          </cell>
          <cell r="D1135" t="str">
            <v>R</v>
          </cell>
          <cell r="E1135">
            <v>19650505</v>
          </cell>
          <cell r="F1135" t="str">
            <v>SWE</v>
          </cell>
          <cell r="G1135" t="str">
            <v>Waern F.</v>
          </cell>
        </row>
        <row r="1136">
          <cell r="A1136">
            <v>101135</v>
          </cell>
          <cell r="B1136" t="str">
            <v>Robert</v>
          </cell>
          <cell r="C1136" t="str">
            <v>Phillips P239</v>
          </cell>
          <cell r="D1136" t="str">
            <v>R</v>
          </cell>
          <cell r="E1136">
            <v>19650510</v>
          </cell>
          <cell r="F1136" t="str">
            <v>USA</v>
          </cell>
          <cell r="G1136" t="str">
            <v>Phillips P239 R.</v>
          </cell>
        </row>
        <row r="1137">
          <cell r="A1137">
            <v>101136</v>
          </cell>
          <cell r="B1137" t="str">
            <v>Ivica</v>
          </cell>
          <cell r="C1137" t="str">
            <v>Tolic</v>
          </cell>
          <cell r="D1137" t="str">
            <v>R</v>
          </cell>
          <cell r="E1137">
            <v>19650512</v>
          </cell>
          <cell r="F1137" t="str">
            <v>CRO</v>
          </cell>
          <cell r="G1137" t="str">
            <v>Tolic I.</v>
          </cell>
        </row>
        <row r="1138">
          <cell r="A1138">
            <v>101137</v>
          </cell>
          <cell r="B1138" t="str">
            <v>Mark</v>
          </cell>
          <cell r="C1138" t="str">
            <v>Avedikian</v>
          </cell>
          <cell r="D1138" t="str">
            <v>R</v>
          </cell>
          <cell r="E1138">
            <v>19650517</v>
          </cell>
          <cell r="F1138" t="str">
            <v>USA</v>
          </cell>
          <cell r="G1138" t="str">
            <v>Avedikian M.</v>
          </cell>
        </row>
        <row r="1139">
          <cell r="A1139">
            <v>101138</v>
          </cell>
          <cell r="B1139" t="str">
            <v>Pat</v>
          </cell>
          <cell r="C1139" t="str">
            <v>Cash</v>
          </cell>
          <cell r="D1139" t="str">
            <v>R</v>
          </cell>
          <cell r="E1139">
            <v>19650527</v>
          </cell>
          <cell r="F1139" t="str">
            <v>AUS</v>
          </cell>
          <cell r="G1139" t="str">
            <v>Cash P.</v>
          </cell>
        </row>
        <row r="1140">
          <cell r="A1140">
            <v>101139</v>
          </cell>
          <cell r="B1140" t="str">
            <v>Steve</v>
          </cell>
          <cell r="C1140" t="str">
            <v>Bickham</v>
          </cell>
          <cell r="D1140" t="str">
            <v>R</v>
          </cell>
          <cell r="E1140">
            <v>19650527</v>
          </cell>
          <cell r="F1140" t="str">
            <v>USA</v>
          </cell>
          <cell r="G1140" t="str">
            <v>Bickham S.</v>
          </cell>
        </row>
        <row r="1141">
          <cell r="A1141">
            <v>101140</v>
          </cell>
          <cell r="B1141" t="str">
            <v>Eric</v>
          </cell>
          <cell r="C1141" t="str">
            <v>Rosenfeld</v>
          </cell>
          <cell r="D1141" t="str">
            <v>R</v>
          </cell>
          <cell r="E1141">
            <v>19650528</v>
          </cell>
          <cell r="F1141" t="str">
            <v>USA</v>
          </cell>
          <cell r="G1141" t="str">
            <v>Rosenfeld E.</v>
          </cell>
        </row>
        <row r="1142">
          <cell r="A1142">
            <v>101141</v>
          </cell>
          <cell r="B1142" t="str">
            <v>David</v>
          </cell>
          <cell r="C1142" t="str">
            <v>Harkness</v>
          </cell>
          <cell r="D1142" t="str">
            <v>L</v>
          </cell>
          <cell r="E1142">
            <v>19650529</v>
          </cell>
          <cell r="F1142" t="str">
            <v>USA</v>
          </cell>
          <cell r="G1142" t="str">
            <v>Harkness D.</v>
          </cell>
        </row>
        <row r="1143">
          <cell r="A1143">
            <v>101142</v>
          </cell>
          <cell r="B1143" t="str">
            <v>Emilio</v>
          </cell>
          <cell r="C1143" t="str">
            <v>Sanchez</v>
          </cell>
          <cell r="D1143" t="str">
            <v>R</v>
          </cell>
          <cell r="E1143">
            <v>19650529</v>
          </cell>
          <cell r="F1143" t="str">
            <v>ESP</v>
          </cell>
          <cell r="G1143" t="str">
            <v>Sanchez E.</v>
          </cell>
        </row>
        <row r="1144">
          <cell r="A1144">
            <v>101143</v>
          </cell>
          <cell r="B1144" t="str">
            <v>Branislav</v>
          </cell>
          <cell r="C1144" t="str">
            <v>Stankovic</v>
          </cell>
          <cell r="D1144" t="str">
            <v>R</v>
          </cell>
          <cell r="E1144">
            <v>19650530</v>
          </cell>
          <cell r="F1144" t="str">
            <v>SVK</v>
          </cell>
          <cell r="G1144" t="str">
            <v>Stankovic B.</v>
          </cell>
        </row>
        <row r="1145">
          <cell r="A1145">
            <v>101144</v>
          </cell>
          <cell r="B1145" t="str">
            <v>Anthony</v>
          </cell>
          <cell r="C1145" t="str">
            <v>Lane</v>
          </cell>
          <cell r="D1145" t="str">
            <v>R</v>
          </cell>
          <cell r="E1145">
            <v>19650531</v>
          </cell>
          <cell r="F1145" t="str">
            <v>AUS</v>
          </cell>
          <cell r="G1145" t="str">
            <v>Lane A.</v>
          </cell>
        </row>
        <row r="1146">
          <cell r="A1146">
            <v>101145</v>
          </cell>
          <cell r="B1146" t="str">
            <v>Jonathan</v>
          </cell>
          <cell r="C1146" t="str">
            <v>Canter</v>
          </cell>
          <cell r="D1146" t="str">
            <v>R</v>
          </cell>
          <cell r="E1146">
            <v>19650604</v>
          </cell>
          <cell r="F1146" t="str">
            <v>USA</v>
          </cell>
          <cell r="G1146" t="str">
            <v>Canter J.</v>
          </cell>
        </row>
        <row r="1147">
          <cell r="A1147">
            <v>101146</v>
          </cell>
          <cell r="B1147" t="str">
            <v>Jose</v>
          </cell>
          <cell r="C1147" t="str">
            <v>Wasserfirer</v>
          </cell>
          <cell r="D1147" t="str">
            <v>R</v>
          </cell>
          <cell r="E1147">
            <v>19650608</v>
          </cell>
          <cell r="F1147" t="str">
            <v>BRA</v>
          </cell>
          <cell r="G1147" t="str">
            <v>Wasserfirer J.</v>
          </cell>
        </row>
        <row r="1148">
          <cell r="A1148">
            <v>101147</v>
          </cell>
          <cell r="B1148" t="str">
            <v>Claudio</v>
          </cell>
          <cell r="C1148" t="str">
            <v>Mezzadri</v>
          </cell>
          <cell r="D1148" t="str">
            <v>R</v>
          </cell>
          <cell r="E1148">
            <v>19650610</v>
          </cell>
          <cell r="F1148" t="str">
            <v>SUI</v>
          </cell>
          <cell r="G1148" t="str">
            <v>Mezzadri C.</v>
          </cell>
        </row>
        <row r="1149">
          <cell r="A1149">
            <v>101148</v>
          </cell>
          <cell r="B1149" t="str">
            <v>Mika</v>
          </cell>
          <cell r="C1149" t="str">
            <v>Hedman</v>
          </cell>
          <cell r="D1149" t="str">
            <v>R</v>
          </cell>
          <cell r="E1149">
            <v>19650614</v>
          </cell>
          <cell r="F1149" t="str">
            <v>FIN</v>
          </cell>
          <cell r="G1149" t="str">
            <v>Hedman M.</v>
          </cell>
        </row>
        <row r="1150">
          <cell r="A1150">
            <v>101149</v>
          </cell>
          <cell r="B1150" t="str">
            <v>Morten</v>
          </cell>
          <cell r="C1150" t="str">
            <v>Christensen</v>
          </cell>
          <cell r="D1150" t="str">
            <v>R</v>
          </cell>
          <cell r="E1150">
            <v>19650615</v>
          </cell>
          <cell r="F1150" t="str">
            <v>DEN</v>
          </cell>
          <cell r="G1150" t="str">
            <v>Christensen M.</v>
          </cell>
        </row>
        <row r="1151">
          <cell r="A1151">
            <v>101150</v>
          </cell>
          <cell r="B1151" t="str">
            <v>Gianluca</v>
          </cell>
          <cell r="C1151" t="str">
            <v>Pozzi</v>
          </cell>
          <cell r="D1151" t="str">
            <v>L</v>
          </cell>
          <cell r="E1151">
            <v>19650617</v>
          </cell>
          <cell r="F1151" t="str">
            <v>ITA</v>
          </cell>
          <cell r="G1151" t="str">
            <v>Pozzi G.</v>
          </cell>
        </row>
        <row r="1152">
          <cell r="A1152">
            <v>101151</v>
          </cell>
          <cell r="B1152" t="str">
            <v>Sang Yoon</v>
          </cell>
          <cell r="C1152" t="str">
            <v>Lee</v>
          </cell>
          <cell r="D1152" t="str">
            <v>R</v>
          </cell>
          <cell r="E1152">
            <v>19650621</v>
          </cell>
          <cell r="F1152" t="str">
            <v>KOR</v>
          </cell>
          <cell r="G1152" t="str">
            <v>Lee S.</v>
          </cell>
        </row>
        <row r="1153">
          <cell r="A1153">
            <v>101152</v>
          </cell>
          <cell r="B1153" t="str">
            <v>Christoph</v>
          </cell>
          <cell r="C1153" t="str">
            <v>Schaal</v>
          </cell>
          <cell r="D1153" t="str">
            <v>R</v>
          </cell>
          <cell r="E1153">
            <v>19650624</v>
          </cell>
          <cell r="F1153" t="str">
            <v>GER</v>
          </cell>
          <cell r="G1153" t="str">
            <v>Schaal C.</v>
          </cell>
        </row>
        <row r="1154">
          <cell r="A1154">
            <v>101153</v>
          </cell>
          <cell r="B1154" t="str">
            <v>John</v>
          </cell>
          <cell r="C1154" t="str">
            <v>Southcombe</v>
          </cell>
          <cell r="D1154" t="str">
            <v>R</v>
          </cell>
          <cell r="E1154">
            <v>19650630</v>
          </cell>
          <cell r="F1154" t="str">
            <v>GBR</v>
          </cell>
          <cell r="G1154" t="str">
            <v>Southcombe J.</v>
          </cell>
        </row>
        <row r="1155">
          <cell r="A1155">
            <v>101154</v>
          </cell>
          <cell r="B1155" t="str">
            <v>Simon</v>
          </cell>
          <cell r="C1155" t="str">
            <v>Youl</v>
          </cell>
          <cell r="D1155" t="str">
            <v>R</v>
          </cell>
          <cell r="E1155">
            <v>19650701</v>
          </cell>
          <cell r="F1155" t="str">
            <v>AUS</v>
          </cell>
          <cell r="G1155" t="str">
            <v>Youl S.</v>
          </cell>
        </row>
        <row r="1156">
          <cell r="A1156">
            <v>101155</v>
          </cell>
          <cell r="B1156" t="str">
            <v>James</v>
          </cell>
          <cell r="C1156" t="str">
            <v>Turner</v>
          </cell>
          <cell r="D1156" t="str">
            <v>R</v>
          </cell>
          <cell r="E1156">
            <v>19650702</v>
          </cell>
          <cell r="F1156" t="str">
            <v>GBR</v>
          </cell>
          <cell r="G1156" t="str">
            <v>Turner J.</v>
          </cell>
        </row>
        <row r="1157">
          <cell r="A1157">
            <v>101156</v>
          </cell>
          <cell r="B1157" t="str">
            <v>Juan</v>
          </cell>
          <cell r="C1157" t="str">
            <v>Pino</v>
          </cell>
          <cell r="D1157" t="str">
            <v>R</v>
          </cell>
          <cell r="E1157">
            <v>19650703</v>
          </cell>
          <cell r="F1157" t="str">
            <v>CUB</v>
          </cell>
          <cell r="G1157" t="str">
            <v>Pino J.</v>
          </cell>
        </row>
        <row r="1158">
          <cell r="A1158">
            <v>101157</v>
          </cell>
          <cell r="B1158" t="str">
            <v>Paul</v>
          </cell>
          <cell r="C1158" t="str">
            <v>Hand</v>
          </cell>
          <cell r="D1158" t="str">
            <v>R</v>
          </cell>
          <cell r="E1158">
            <v>19650703</v>
          </cell>
          <cell r="F1158" t="str">
            <v>GBR</v>
          </cell>
          <cell r="G1158" t="str">
            <v>Hand P.</v>
          </cell>
        </row>
        <row r="1159">
          <cell r="A1159">
            <v>101158</v>
          </cell>
          <cell r="B1159" t="str">
            <v>John</v>
          </cell>
          <cell r="C1159" t="str">
            <v>Frawley</v>
          </cell>
          <cell r="D1159" t="str">
            <v>R</v>
          </cell>
          <cell r="E1159">
            <v>19650704</v>
          </cell>
          <cell r="F1159" t="str">
            <v>AUS</v>
          </cell>
          <cell r="G1159" t="str">
            <v>Frawley J.</v>
          </cell>
        </row>
        <row r="1160">
          <cell r="A1160">
            <v>101159</v>
          </cell>
          <cell r="B1160" t="str">
            <v>Gustav</v>
          </cell>
          <cell r="C1160" t="str">
            <v>Fichardt</v>
          </cell>
          <cell r="D1160" t="str">
            <v>R</v>
          </cell>
          <cell r="E1160">
            <v>19650707</v>
          </cell>
          <cell r="F1160" t="str">
            <v>RSA</v>
          </cell>
          <cell r="G1160" t="str">
            <v>Fichardt G.</v>
          </cell>
        </row>
        <row r="1161">
          <cell r="A1161">
            <v>101160</v>
          </cell>
          <cell r="B1161" t="str">
            <v>Andrew</v>
          </cell>
          <cell r="C1161" t="str">
            <v>Sproule</v>
          </cell>
          <cell r="D1161" t="str">
            <v>R</v>
          </cell>
          <cell r="E1161">
            <v>19650708</v>
          </cell>
          <cell r="F1161" t="str">
            <v>GBR</v>
          </cell>
          <cell r="G1161" t="str">
            <v>Sproule A.</v>
          </cell>
        </row>
        <row r="1162">
          <cell r="A1162">
            <v>101161</v>
          </cell>
          <cell r="B1162" t="str">
            <v>Thomas</v>
          </cell>
          <cell r="C1162" t="str">
            <v>Haldin</v>
          </cell>
          <cell r="D1162" t="str">
            <v>R</v>
          </cell>
          <cell r="E1162">
            <v>19650711</v>
          </cell>
          <cell r="F1162" t="str">
            <v>SWE</v>
          </cell>
          <cell r="G1162" t="str">
            <v>Haldin T.</v>
          </cell>
        </row>
        <row r="1163">
          <cell r="A1163">
            <v>101162</v>
          </cell>
          <cell r="B1163" t="str">
            <v>Armin</v>
          </cell>
          <cell r="C1163" t="str">
            <v>Steger</v>
          </cell>
          <cell r="D1163" t="str">
            <v>R</v>
          </cell>
          <cell r="E1163">
            <v>19650717</v>
          </cell>
          <cell r="F1163" t="str">
            <v>GER</v>
          </cell>
          <cell r="G1163" t="str">
            <v>Steger A.</v>
          </cell>
        </row>
        <row r="1164">
          <cell r="A1164">
            <v>101163</v>
          </cell>
          <cell r="B1164" t="str">
            <v>Juan Pablo</v>
          </cell>
          <cell r="C1164" t="str">
            <v>Queirolo</v>
          </cell>
          <cell r="D1164" t="str">
            <v>R</v>
          </cell>
          <cell r="E1164">
            <v>19650720</v>
          </cell>
          <cell r="F1164" t="str">
            <v>CHI</v>
          </cell>
          <cell r="G1164" t="str">
            <v>Queirolo J.</v>
          </cell>
        </row>
        <row r="1165">
          <cell r="A1165">
            <v>101164</v>
          </cell>
          <cell r="B1165" t="str">
            <v>Daniel</v>
          </cell>
          <cell r="C1165" t="str">
            <v>Leal</v>
          </cell>
          <cell r="D1165" t="str">
            <v>R</v>
          </cell>
          <cell r="E1165">
            <v>19650721</v>
          </cell>
          <cell r="F1165" t="str">
            <v>USA</v>
          </cell>
          <cell r="G1165" t="str">
            <v>Leal D.</v>
          </cell>
        </row>
        <row r="1166">
          <cell r="A1166">
            <v>101165</v>
          </cell>
          <cell r="B1166" t="str">
            <v>Mario</v>
          </cell>
          <cell r="C1166" t="str">
            <v>Tabares</v>
          </cell>
          <cell r="D1166" t="str">
            <v>R</v>
          </cell>
          <cell r="E1166">
            <v>19650722</v>
          </cell>
          <cell r="F1166" t="str">
            <v>CUB</v>
          </cell>
          <cell r="G1166" t="str">
            <v>Tabares M.</v>
          </cell>
        </row>
        <row r="1167">
          <cell r="A1167">
            <v>101166</v>
          </cell>
          <cell r="B1167" t="str">
            <v>Gustavo</v>
          </cell>
          <cell r="C1167" t="str">
            <v>Garetto</v>
          </cell>
          <cell r="D1167" t="str">
            <v>R</v>
          </cell>
          <cell r="E1167">
            <v>19650723</v>
          </cell>
          <cell r="F1167" t="str">
            <v>ARG</v>
          </cell>
          <cell r="G1167" t="str">
            <v>Garetto G.</v>
          </cell>
        </row>
        <row r="1168">
          <cell r="A1168">
            <v>101167</v>
          </cell>
          <cell r="B1168" t="str">
            <v>Jaime</v>
          </cell>
          <cell r="C1168" t="str">
            <v>Cortes</v>
          </cell>
          <cell r="D1168" t="str">
            <v>R</v>
          </cell>
          <cell r="E1168">
            <v>19650726</v>
          </cell>
          <cell r="F1168" t="str">
            <v>COL</v>
          </cell>
          <cell r="G1168" t="str">
            <v>Cortes J.</v>
          </cell>
        </row>
        <row r="1169">
          <cell r="A1169">
            <v>101168</v>
          </cell>
          <cell r="B1169" t="str">
            <v>Peter</v>
          </cell>
          <cell r="C1169" t="str">
            <v>Russell</v>
          </cell>
          <cell r="D1169" t="str">
            <v>R</v>
          </cell>
          <cell r="E1169">
            <v>19650728</v>
          </cell>
          <cell r="F1169" t="str">
            <v>GBR</v>
          </cell>
          <cell r="G1169" t="str">
            <v>Russell P.</v>
          </cell>
        </row>
        <row r="1170">
          <cell r="A1170">
            <v>101169</v>
          </cell>
          <cell r="B1170" t="str">
            <v>XXXXXXX</v>
          </cell>
          <cell r="C1170" t="str">
            <v>Fischer</v>
          </cell>
          <cell r="D1170" t="str">
            <v>R</v>
          </cell>
          <cell r="E1170">
            <v>19650729</v>
          </cell>
          <cell r="F1170" t="str">
            <v>GER</v>
          </cell>
          <cell r="G1170" t="str">
            <v>Fischer X.</v>
          </cell>
        </row>
        <row r="1171">
          <cell r="A1171">
            <v>101170</v>
          </cell>
          <cell r="B1171" t="str">
            <v>Howard</v>
          </cell>
          <cell r="C1171" t="str">
            <v>Endelman</v>
          </cell>
          <cell r="D1171" t="str">
            <v>R</v>
          </cell>
          <cell r="E1171">
            <v>19650730</v>
          </cell>
          <cell r="F1171" t="str">
            <v>USA</v>
          </cell>
          <cell r="G1171" t="str">
            <v>Endelman H.</v>
          </cell>
        </row>
        <row r="1172">
          <cell r="A1172">
            <v>101171</v>
          </cell>
          <cell r="B1172" t="str">
            <v>Armando</v>
          </cell>
          <cell r="C1172" t="str">
            <v>Perez</v>
          </cell>
          <cell r="D1172" t="str">
            <v>R</v>
          </cell>
          <cell r="E1172">
            <v>19650803</v>
          </cell>
          <cell r="F1172" t="str">
            <v>CUB</v>
          </cell>
          <cell r="G1172" t="str">
            <v>Perez A.</v>
          </cell>
        </row>
        <row r="1173">
          <cell r="A1173">
            <v>101172</v>
          </cell>
          <cell r="B1173" t="str">
            <v>Royce</v>
          </cell>
          <cell r="C1173" t="str">
            <v>Deppe</v>
          </cell>
          <cell r="D1173" t="str">
            <v>R</v>
          </cell>
          <cell r="E1173">
            <v>19650811</v>
          </cell>
          <cell r="F1173" t="str">
            <v>RSA</v>
          </cell>
          <cell r="G1173" t="str">
            <v>Deppe R.</v>
          </cell>
        </row>
        <row r="1174">
          <cell r="A1174">
            <v>101173</v>
          </cell>
          <cell r="B1174" t="str">
            <v>Marc</v>
          </cell>
          <cell r="C1174" t="str">
            <v>Walder</v>
          </cell>
          <cell r="D1174" t="str">
            <v>R</v>
          </cell>
          <cell r="E1174">
            <v>19650819</v>
          </cell>
          <cell r="F1174" t="str">
            <v>SUI</v>
          </cell>
          <cell r="G1174" t="str">
            <v>Walder M.</v>
          </cell>
        </row>
        <row r="1175">
          <cell r="A1175">
            <v>101174</v>
          </cell>
          <cell r="B1175" t="str">
            <v>Fernando</v>
          </cell>
          <cell r="C1175" t="str">
            <v>Roese</v>
          </cell>
          <cell r="D1175" t="str">
            <v>R</v>
          </cell>
          <cell r="E1175">
            <v>19650824</v>
          </cell>
          <cell r="F1175" t="str">
            <v>BRA</v>
          </cell>
          <cell r="G1175" t="str">
            <v>Roese F.</v>
          </cell>
        </row>
        <row r="1176">
          <cell r="A1176">
            <v>101175</v>
          </cell>
          <cell r="B1176" t="str">
            <v>John</v>
          </cell>
          <cell r="C1176" t="str">
            <v>Tsumas</v>
          </cell>
          <cell r="D1176" t="str">
            <v>R</v>
          </cell>
          <cell r="E1176">
            <v>19650825</v>
          </cell>
          <cell r="F1176" t="str">
            <v>USA</v>
          </cell>
          <cell r="G1176" t="str">
            <v>Tsumas J.</v>
          </cell>
        </row>
        <row r="1177">
          <cell r="A1177">
            <v>101176</v>
          </cell>
          <cell r="B1177" t="str">
            <v>Kai</v>
          </cell>
          <cell r="C1177" t="str">
            <v>Giesker</v>
          </cell>
          <cell r="D1177" t="str">
            <v>R</v>
          </cell>
          <cell r="E1177">
            <v>19650825</v>
          </cell>
          <cell r="F1177" t="str">
            <v>GER</v>
          </cell>
          <cell r="G1177" t="str">
            <v>Giesker K.</v>
          </cell>
        </row>
        <row r="1178">
          <cell r="A1178">
            <v>101177</v>
          </cell>
          <cell r="B1178" t="str">
            <v>Scott</v>
          </cell>
          <cell r="C1178" t="str">
            <v>Patridge</v>
          </cell>
          <cell r="D1178" t="str">
            <v>R</v>
          </cell>
          <cell r="E1178">
            <v>19650831</v>
          </cell>
          <cell r="F1178" t="str">
            <v>USA</v>
          </cell>
          <cell r="G1178" t="str">
            <v>Patridge S.</v>
          </cell>
        </row>
        <row r="1179">
          <cell r="A1179">
            <v>101178</v>
          </cell>
          <cell r="B1179" t="str">
            <v>Pieter</v>
          </cell>
          <cell r="C1179" t="str">
            <v>Aldrich</v>
          </cell>
          <cell r="D1179" t="str">
            <v>R</v>
          </cell>
          <cell r="E1179">
            <v>19650907</v>
          </cell>
          <cell r="F1179" t="str">
            <v>RSA</v>
          </cell>
          <cell r="G1179" t="str">
            <v>Aldrich P.</v>
          </cell>
        </row>
        <row r="1180">
          <cell r="A1180">
            <v>101179</v>
          </cell>
          <cell r="B1180" t="str">
            <v>Jean Philippe</v>
          </cell>
          <cell r="C1180" t="str">
            <v>Fleurian</v>
          </cell>
          <cell r="D1180" t="str">
            <v>R</v>
          </cell>
          <cell r="E1180">
            <v>19650911</v>
          </cell>
          <cell r="F1180" t="str">
            <v>FRA</v>
          </cell>
          <cell r="G1180" t="str">
            <v>Fleurian J.</v>
          </cell>
        </row>
        <row r="1181">
          <cell r="A1181">
            <v>101180</v>
          </cell>
          <cell r="B1181" t="str">
            <v>Jose</v>
          </cell>
          <cell r="C1181" t="str">
            <v>Clavet</v>
          </cell>
          <cell r="D1181" t="str">
            <v>R</v>
          </cell>
          <cell r="E1181">
            <v>19650911</v>
          </cell>
          <cell r="F1181" t="str">
            <v>ESP</v>
          </cell>
          <cell r="G1181" t="str">
            <v>Clavet J.</v>
          </cell>
        </row>
        <row r="1182">
          <cell r="A1182">
            <v>101181</v>
          </cell>
          <cell r="B1182" t="str">
            <v>Karsten</v>
          </cell>
          <cell r="C1182" t="str">
            <v>Saniter</v>
          </cell>
          <cell r="D1182" t="str">
            <v>R</v>
          </cell>
          <cell r="E1182">
            <v>19650913</v>
          </cell>
          <cell r="F1182" t="str">
            <v>GER</v>
          </cell>
          <cell r="G1182" t="str">
            <v>Saniter K.</v>
          </cell>
        </row>
        <row r="1183">
          <cell r="A1183">
            <v>101182</v>
          </cell>
          <cell r="B1183" t="str">
            <v>Casey</v>
          </cell>
          <cell r="C1183" t="str">
            <v>Merickel</v>
          </cell>
          <cell r="D1183" t="str">
            <v>R</v>
          </cell>
          <cell r="E1183">
            <v>19650918</v>
          </cell>
          <cell r="F1183" t="str">
            <v>USA</v>
          </cell>
          <cell r="G1183" t="str">
            <v>Merickel C.</v>
          </cell>
        </row>
        <row r="1184">
          <cell r="A1184">
            <v>101183</v>
          </cell>
          <cell r="B1184" t="str">
            <v>Franck</v>
          </cell>
          <cell r="C1184" t="str">
            <v>Fevrier</v>
          </cell>
          <cell r="D1184" t="str">
            <v>R</v>
          </cell>
          <cell r="E1184">
            <v>19650919</v>
          </cell>
          <cell r="F1184" t="str">
            <v>FRA</v>
          </cell>
          <cell r="G1184" t="str">
            <v>Fevrier F.</v>
          </cell>
        </row>
        <row r="1185">
          <cell r="A1185">
            <v>101184</v>
          </cell>
          <cell r="B1185" t="str">
            <v>Damir</v>
          </cell>
          <cell r="C1185" t="str">
            <v>Buljevic</v>
          </cell>
          <cell r="D1185" t="str">
            <v>R</v>
          </cell>
          <cell r="E1185">
            <v>19650922</v>
          </cell>
          <cell r="F1185" t="str">
            <v>CRO</v>
          </cell>
          <cell r="G1185" t="str">
            <v>Buljevic D.</v>
          </cell>
        </row>
        <row r="1186">
          <cell r="A1186">
            <v>101185</v>
          </cell>
          <cell r="B1186" t="str">
            <v>Mark</v>
          </cell>
          <cell r="C1186" t="str">
            <v>Woodforde</v>
          </cell>
          <cell r="D1186" t="str">
            <v>L</v>
          </cell>
          <cell r="E1186">
            <v>19650923</v>
          </cell>
          <cell r="F1186" t="str">
            <v>AUS</v>
          </cell>
          <cell r="G1186" t="str">
            <v>Woodforde M.</v>
          </cell>
        </row>
        <row r="1187">
          <cell r="A1187">
            <v>101186</v>
          </cell>
          <cell r="B1187" t="str">
            <v>Desmond</v>
          </cell>
          <cell r="C1187" t="str">
            <v>Tyson</v>
          </cell>
          <cell r="D1187" t="str">
            <v>R</v>
          </cell>
          <cell r="E1187">
            <v>19650926</v>
          </cell>
          <cell r="F1187" t="str">
            <v>AUS</v>
          </cell>
          <cell r="G1187" t="str">
            <v>Tyson D.</v>
          </cell>
        </row>
        <row r="1188">
          <cell r="A1188">
            <v>101187</v>
          </cell>
          <cell r="B1188" t="str">
            <v>Mark</v>
          </cell>
          <cell r="C1188" t="str">
            <v>Jacobson</v>
          </cell>
          <cell r="D1188" t="str">
            <v>R</v>
          </cell>
          <cell r="E1188">
            <v>19650926</v>
          </cell>
          <cell r="F1188" t="str">
            <v>USA</v>
          </cell>
          <cell r="G1188" t="str">
            <v>Jacobson M.</v>
          </cell>
        </row>
        <row r="1189">
          <cell r="A1189">
            <v>101188</v>
          </cell>
          <cell r="B1189" t="str">
            <v>Doug</v>
          </cell>
          <cell r="C1189" t="str">
            <v>Pielet</v>
          </cell>
          <cell r="D1189" t="str">
            <v>R</v>
          </cell>
          <cell r="E1189">
            <v>19650929</v>
          </cell>
          <cell r="F1189" t="str">
            <v>USA</v>
          </cell>
          <cell r="G1189" t="str">
            <v>Pielet D.</v>
          </cell>
        </row>
        <row r="1190">
          <cell r="A1190">
            <v>101189</v>
          </cell>
          <cell r="B1190" t="str">
            <v>Stefan</v>
          </cell>
          <cell r="C1190" t="str">
            <v>Lochbihler</v>
          </cell>
          <cell r="D1190" t="str">
            <v>R</v>
          </cell>
          <cell r="E1190">
            <v>19651001</v>
          </cell>
          <cell r="F1190" t="str">
            <v>AUT</v>
          </cell>
          <cell r="G1190" t="str">
            <v>Lochbihler S.</v>
          </cell>
        </row>
        <row r="1191">
          <cell r="A1191">
            <v>101190</v>
          </cell>
          <cell r="B1191" t="str">
            <v>Darren</v>
          </cell>
          <cell r="C1191" t="str">
            <v>Cahill</v>
          </cell>
          <cell r="D1191" t="str">
            <v>R</v>
          </cell>
          <cell r="E1191">
            <v>19651002</v>
          </cell>
          <cell r="F1191" t="str">
            <v>AUS</v>
          </cell>
          <cell r="G1191" t="str">
            <v>Cahill D.</v>
          </cell>
        </row>
        <row r="1192">
          <cell r="A1192">
            <v>101191</v>
          </cell>
          <cell r="B1192" t="str">
            <v>Richey</v>
          </cell>
          <cell r="C1192" t="str">
            <v>Reneberg</v>
          </cell>
          <cell r="D1192" t="str">
            <v>R</v>
          </cell>
          <cell r="E1192">
            <v>19651005</v>
          </cell>
          <cell r="F1192" t="str">
            <v>USA</v>
          </cell>
          <cell r="G1192" t="str">
            <v>Reneberg R.</v>
          </cell>
        </row>
        <row r="1193">
          <cell r="A1193">
            <v>101192</v>
          </cell>
          <cell r="B1193" t="str">
            <v>Mike</v>
          </cell>
          <cell r="C1193" t="str">
            <v>Wolf</v>
          </cell>
          <cell r="D1193" t="str">
            <v>L</v>
          </cell>
          <cell r="E1193">
            <v>19651006</v>
          </cell>
          <cell r="F1193" t="str">
            <v>USA</v>
          </cell>
          <cell r="G1193" t="str">
            <v>Wolf M.</v>
          </cell>
        </row>
        <row r="1194">
          <cell r="A1194">
            <v>101193</v>
          </cell>
          <cell r="B1194" t="str">
            <v>James</v>
          </cell>
          <cell r="C1194" t="str">
            <v>Schor</v>
          </cell>
          <cell r="D1194" t="str">
            <v>R</v>
          </cell>
          <cell r="E1194">
            <v>19651014</v>
          </cell>
          <cell r="F1194" t="str">
            <v>USA</v>
          </cell>
          <cell r="G1194" t="str">
            <v>Schor J.</v>
          </cell>
        </row>
        <row r="1195">
          <cell r="A1195">
            <v>101194</v>
          </cell>
          <cell r="B1195" t="str">
            <v>Chuck</v>
          </cell>
          <cell r="C1195" t="str">
            <v>Swayne</v>
          </cell>
          <cell r="D1195" t="str">
            <v>R</v>
          </cell>
          <cell r="E1195">
            <v>19651018</v>
          </cell>
          <cell r="F1195" t="str">
            <v>USA</v>
          </cell>
          <cell r="G1195" t="str">
            <v>Swayne C.</v>
          </cell>
        </row>
        <row r="1196">
          <cell r="A1196">
            <v>101195</v>
          </cell>
          <cell r="B1196" t="str">
            <v>Amos</v>
          </cell>
          <cell r="C1196" t="str">
            <v>Mansdorf</v>
          </cell>
          <cell r="D1196" t="str">
            <v>R</v>
          </cell>
          <cell r="E1196">
            <v>19651020</v>
          </cell>
          <cell r="F1196" t="str">
            <v>ISR</v>
          </cell>
          <cell r="G1196" t="str">
            <v>Mansdorf A.</v>
          </cell>
        </row>
        <row r="1197">
          <cell r="A1197">
            <v>101196</v>
          </cell>
          <cell r="B1197" t="str">
            <v>Derrick</v>
          </cell>
          <cell r="C1197" t="str">
            <v>Rostagno</v>
          </cell>
          <cell r="D1197" t="str">
            <v>R</v>
          </cell>
          <cell r="E1197">
            <v>19651025</v>
          </cell>
          <cell r="F1197" t="str">
            <v>USA</v>
          </cell>
          <cell r="G1197" t="str">
            <v>Rostagno D.</v>
          </cell>
        </row>
        <row r="1198">
          <cell r="A1198">
            <v>101197</v>
          </cell>
          <cell r="B1198" t="str">
            <v>Richard</v>
          </cell>
          <cell r="C1198" t="str">
            <v>Holt</v>
          </cell>
          <cell r="D1198" t="str">
            <v>R</v>
          </cell>
          <cell r="E1198">
            <v>19651029</v>
          </cell>
          <cell r="F1198" t="str">
            <v>USA</v>
          </cell>
          <cell r="G1198" t="str">
            <v>Holt R.</v>
          </cell>
        </row>
        <row r="1199">
          <cell r="A1199">
            <v>101198</v>
          </cell>
          <cell r="B1199" t="str">
            <v>Steve</v>
          </cell>
          <cell r="C1199" t="str">
            <v>Kennedy</v>
          </cell>
          <cell r="D1199" t="str">
            <v>R</v>
          </cell>
          <cell r="E1199">
            <v>19651030</v>
          </cell>
          <cell r="F1199" t="str">
            <v>USA</v>
          </cell>
          <cell r="G1199" t="str">
            <v>Kennedy S.</v>
          </cell>
        </row>
        <row r="1200">
          <cell r="A1200">
            <v>101199</v>
          </cell>
          <cell r="B1200" t="str">
            <v>Ashley</v>
          </cell>
          <cell r="C1200" t="str">
            <v>Rhoney</v>
          </cell>
          <cell r="D1200" t="str">
            <v>R</v>
          </cell>
          <cell r="E1200">
            <v>19651031</v>
          </cell>
          <cell r="F1200" t="str">
            <v>USA</v>
          </cell>
          <cell r="G1200" t="str">
            <v>Rhoney A.</v>
          </cell>
        </row>
        <row r="1201">
          <cell r="A1201">
            <v>101200</v>
          </cell>
          <cell r="B1201" t="str">
            <v>Scott</v>
          </cell>
          <cell r="C1201" t="str">
            <v>Moody</v>
          </cell>
          <cell r="D1201" t="str">
            <v>R</v>
          </cell>
          <cell r="E1201">
            <v>19651105</v>
          </cell>
          <cell r="F1201" t="str">
            <v>USA</v>
          </cell>
          <cell r="G1201" t="str">
            <v>Moody S.</v>
          </cell>
        </row>
        <row r="1202">
          <cell r="A1202">
            <v>101201</v>
          </cell>
          <cell r="B1202" t="str">
            <v>Danny</v>
          </cell>
          <cell r="C1202" t="str">
            <v>Granot</v>
          </cell>
          <cell r="D1202" t="str">
            <v>R</v>
          </cell>
          <cell r="E1202">
            <v>19651111</v>
          </cell>
          <cell r="F1202" t="str">
            <v>USA</v>
          </cell>
          <cell r="G1202" t="str">
            <v>Granot D.</v>
          </cell>
        </row>
        <row r="1203">
          <cell r="A1203">
            <v>101202</v>
          </cell>
          <cell r="B1203" t="str">
            <v>Ian</v>
          </cell>
          <cell r="C1203" t="str">
            <v>Aler</v>
          </cell>
          <cell r="D1203" t="str">
            <v>R</v>
          </cell>
          <cell r="E1203">
            <v>19651111</v>
          </cell>
          <cell r="F1203" t="str">
            <v>USA</v>
          </cell>
          <cell r="G1203" t="str">
            <v>Aler I.</v>
          </cell>
        </row>
        <row r="1204">
          <cell r="A1204">
            <v>101203</v>
          </cell>
          <cell r="B1204" t="str">
            <v>Adrian</v>
          </cell>
          <cell r="C1204" t="str">
            <v>Graimprey</v>
          </cell>
          <cell r="D1204" t="str">
            <v>R</v>
          </cell>
          <cell r="E1204">
            <v>19651117</v>
          </cell>
          <cell r="F1204" t="str">
            <v>LUX</v>
          </cell>
          <cell r="G1204" t="str">
            <v>Graimprey A.</v>
          </cell>
        </row>
        <row r="1205">
          <cell r="A1205">
            <v>101204</v>
          </cell>
          <cell r="B1205" t="str">
            <v>Eric</v>
          </cell>
          <cell r="C1205" t="str">
            <v>Amend</v>
          </cell>
          <cell r="D1205" t="str">
            <v>R</v>
          </cell>
          <cell r="E1205">
            <v>19651117</v>
          </cell>
          <cell r="F1205" t="str">
            <v>USA</v>
          </cell>
          <cell r="G1205" t="str">
            <v>Amend E.</v>
          </cell>
        </row>
        <row r="1206">
          <cell r="A1206">
            <v>101205</v>
          </cell>
          <cell r="B1206" t="str">
            <v>Grant</v>
          </cell>
          <cell r="C1206" t="str">
            <v>Connell</v>
          </cell>
          <cell r="D1206" t="str">
            <v>L</v>
          </cell>
          <cell r="E1206">
            <v>19651117</v>
          </cell>
          <cell r="F1206" t="str">
            <v>CAN</v>
          </cell>
          <cell r="G1206" t="str">
            <v>Connell G.</v>
          </cell>
        </row>
        <row r="1207">
          <cell r="A1207">
            <v>101206</v>
          </cell>
          <cell r="B1207" t="str">
            <v>Ed</v>
          </cell>
          <cell r="C1207" t="str">
            <v>Ross</v>
          </cell>
          <cell r="D1207" t="str">
            <v>R</v>
          </cell>
          <cell r="E1207">
            <v>19651120</v>
          </cell>
          <cell r="F1207" t="str">
            <v>USA</v>
          </cell>
          <cell r="G1207" t="str">
            <v>Ross E.</v>
          </cell>
        </row>
        <row r="1208">
          <cell r="A1208">
            <v>101207</v>
          </cell>
          <cell r="B1208" t="str">
            <v>Michael</v>
          </cell>
          <cell r="C1208" t="str">
            <v>Daniel</v>
          </cell>
          <cell r="D1208" t="str">
            <v>R</v>
          </cell>
          <cell r="E1208">
            <v>19651121</v>
          </cell>
          <cell r="F1208" t="str">
            <v>ISR</v>
          </cell>
          <cell r="G1208" t="str">
            <v>Daniel M.</v>
          </cell>
        </row>
        <row r="1209">
          <cell r="A1209">
            <v>101208</v>
          </cell>
          <cell r="B1209" t="str">
            <v>Cary</v>
          </cell>
          <cell r="C1209" t="str">
            <v>Sochin</v>
          </cell>
          <cell r="D1209" t="str">
            <v>R</v>
          </cell>
          <cell r="E1209">
            <v>19651125</v>
          </cell>
          <cell r="F1209" t="str">
            <v>USA</v>
          </cell>
          <cell r="G1209" t="str">
            <v>Sochin C.</v>
          </cell>
        </row>
        <row r="1210">
          <cell r="A1210">
            <v>101209</v>
          </cell>
          <cell r="B1210" t="str">
            <v>Matthew</v>
          </cell>
          <cell r="C1210" t="str">
            <v>Litsky</v>
          </cell>
          <cell r="D1210" t="str">
            <v>R</v>
          </cell>
          <cell r="E1210">
            <v>19651204</v>
          </cell>
          <cell r="F1210" t="str">
            <v>USA</v>
          </cell>
          <cell r="G1210" t="str">
            <v>Litsky M.</v>
          </cell>
        </row>
        <row r="1211">
          <cell r="A1211">
            <v>101210</v>
          </cell>
          <cell r="B1211" t="str">
            <v>Nam Ju</v>
          </cell>
          <cell r="C1211" t="str">
            <v>Bae</v>
          </cell>
          <cell r="D1211" t="str">
            <v>R</v>
          </cell>
          <cell r="E1211">
            <v>19651205</v>
          </cell>
          <cell r="F1211" t="str">
            <v>KOR</v>
          </cell>
          <cell r="G1211" t="str">
            <v>Bae N.</v>
          </cell>
        </row>
        <row r="1212">
          <cell r="A1212">
            <v>101211</v>
          </cell>
          <cell r="B1212" t="str">
            <v>Otis</v>
          </cell>
          <cell r="C1212" t="str">
            <v>Smith</v>
          </cell>
          <cell r="D1212" t="str">
            <v>L</v>
          </cell>
          <cell r="E1212">
            <v>19651208</v>
          </cell>
          <cell r="F1212" t="str">
            <v>USA</v>
          </cell>
          <cell r="G1212" t="str">
            <v>Smith O.</v>
          </cell>
        </row>
        <row r="1213">
          <cell r="A1213">
            <v>101212</v>
          </cell>
          <cell r="B1213" t="str">
            <v>Ken</v>
          </cell>
          <cell r="C1213" t="str">
            <v>Diller</v>
          </cell>
          <cell r="D1213" t="str">
            <v>R</v>
          </cell>
          <cell r="E1213">
            <v>19651211</v>
          </cell>
          <cell r="F1213" t="str">
            <v>USA</v>
          </cell>
          <cell r="G1213" t="str">
            <v>Diller K.</v>
          </cell>
        </row>
        <row r="1214">
          <cell r="A1214">
            <v>101213</v>
          </cell>
          <cell r="B1214" t="str">
            <v>Arkie</v>
          </cell>
          <cell r="C1214" t="str">
            <v>Engle</v>
          </cell>
          <cell r="D1214" t="str">
            <v>L</v>
          </cell>
          <cell r="E1214">
            <v>19651219</v>
          </cell>
          <cell r="F1214" t="str">
            <v>USA</v>
          </cell>
          <cell r="G1214" t="str">
            <v>Engle A.</v>
          </cell>
        </row>
        <row r="1215">
          <cell r="A1215">
            <v>101214</v>
          </cell>
          <cell r="B1215" t="str">
            <v>Bryan</v>
          </cell>
          <cell r="C1215" t="str">
            <v>Shelton</v>
          </cell>
          <cell r="D1215" t="str">
            <v>R</v>
          </cell>
          <cell r="E1215">
            <v>19651222</v>
          </cell>
          <cell r="F1215" t="str">
            <v>USA</v>
          </cell>
          <cell r="G1215" t="str">
            <v>Shelton B.</v>
          </cell>
        </row>
        <row r="1216">
          <cell r="A1216">
            <v>101215</v>
          </cell>
          <cell r="B1216" t="str">
            <v>Scott</v>
          </cell>
          <cell r="C1216" t="str">
            <v>Warner</v>
          </cell>
          <cell r="D1216" t="str">
            <v>R</v>
          </cell>
          <cell r="E1216">
            <v>19651222</v>
          </cell>
          <cell r="F1216" t="str">
            <v>USA</v>
          </cell>
          <cell r="G1216" t="str">
            <v>Warner S.</v>
          </cell>
        </row>
        <row r="1217">
          <cell r="A1217">
            <v>101216</v>
          </cell>
          <cell r="B1217" t="str">
            <v>Olli</v>
          </cell>
          <cell r="C1217" t="str">
            <v>Rahnasto</v>
          </cell>
          <cell r="D1217" t="str">
            <v>R</v>
          </cell>
          <cell r="E1217">
            <v>19651228</v>
          </cell>
          <cell r="F1217" t="str">
            <v>FIN</v>
          </cell>
          <cell r="G1217" t="str">
            <v>Rahnasto O.</v>
          </cell>
        </row>
        <row r="1218">
          <cell r="A1218">
            <v>101217</v>
          </cell>
          <cell r="B1218" t="str">
            <v>Andreas</v>
          </cell>
          <cell r="C1218" t="str">
            <v>Lesch</v>
          </cell>
          <cell r="D1218" t="str">
            <v>L</v>
          </cell>
          <cell r="E1218">
            <v>19660104</v>
          </cell>
          <cell r="F1218" t="str">
            <v>GER</v>
          </cell>
          <cell r="G1218" t="str">
            <v>Lesch A.</v>
          </cell>
        </row>
        <row r="1219">
          <cell r="A1219">
            <v>101218</v>
          </cell>
          <cell r="B1219" t="str">
            <v>Mike</v>
          </cell>
          <cell r="C1219" t="str">
            <v>Velasquez</v>
          </cell>
          <cell r="D1219" t="str">
            <v>R</v>
          </cell>
          <cell r="E1219">
            <v>19660107</v>
          </cell>
          <cell r="F1219" t="str">
            <v>USA</v>
          </cell>
          <cell r="G1219" t="str">
            <v>Velasquez M.</v>
          </cell>
        </row>
        <row r="1220">
          <cell r="A1220">
            <v>101219</v>
          </cell>
          <cell r="B1220" t="str">
            <v>Klaus</v>
          </cell>
          <cell r="C1220" t="str">
            <v>Langenbach</v>
          </cell>
          <cell r="D1220" t="str">
            <v>R</v>
          </cell>
          <cell r="E1220">
            <v>19660109</v>
          </cell>
          <cell r="F1220" t="str">
            <v>GER</v>
          </cell>
          <cell r="G1220" t="str">
            <v>Langenbach K.</v>
          </cell>
        </row>
        <row r="1221">
          <cell r="A1221">
            <v>101220</v>
          </cell>
          <cell r="B1221" t="str">
            <v>Herbert</v>
          </cell>
          <cell r="C1221" t="str">
            <v>Sandberg</v>
          </cell>
          <cell r="D1221" t="str">
            <v>R</v>
          </cell>
          <cell r="E1221">
            <v>19660112</v>
          </cell>
          <cell r="F1221" t="str">
            <v>GER</v>
          </cell>
          <cell r="G1221" t="str">
            <v>Sandberg H.</v>
          </cell>
        </row>
        <row r="1222">
          <cell r="A1222">
            <v>101221</v>
          </cell>
          <cell r="B1222" t="str">
            <v>Christian</v>
          </cell>
          <cell r="C1222" t="str">
            <v>Pottinger</v>
          </cell>
          <cell r="D1222" t="str">
            <v>R</v>
          </cell>
          <cell r="E1222">
            <v>19660117</v>
          </cell>
          <cell r="F1222" t="str">
            <v>GER</v>
          </cell>
          <cell r="G1222" t="str">
            <v>Pottinger C.</v>
          </cell>
        </row>
        <row r="1223">
          <cell r="A1223">
            <v>101222</v>
          </cell>
          <cell r="B1223" t="str">
            <v>Stefan</v>
          </cell>
          <cell r="C1223" t="str">
            <v>Edberg</v>
          </cell>
          <cell r="D1223" t="str">
            <v>R</v>
          </cell>
          <cell r="E1223">
            <v>19660119</v>
          </cell>
          <cell r="F1223" t="str">
            <v>SWE</v>
          </cell>
          <cell r="G1223" t="str">
            <v>Edberg S.</v>
          </cell>
        </row>
        <row r="1224">
          <cell r="A1224">
            <v>101223</v>
          </cell>
          <cell r="B1224" t="str">
            <v>Howard</v>
          </cell>
          <cell r="C1224" t="str">
            <v>Schwartz</v>
          </cell>
          <cell r="D1224" t="str">
            <v>R</v>
          </cell>
          <cell r="E1224">
            <v>19660124</v>
          </cell>
          <cell r="F1224" t="str">
            <v>USA</v>
          </cell>
          <cell r="G1224" t="str">
            <v>Schwartz H.</v>
          </cell>
        </row>
        <row r="1225">
          <cell r="A1225">
            <v>101224</v>
          </cell>
          <cell r="B1225" t="str">
            <v>Kenny</v>
          </cell>
          <cell r="C1225" t="str">
            <v>Thorne</v>
          </cell>
          <cell r="D1225" t="str">
            <v>R</v>
          </cell>
          <cell r="E1225">
            <v>19660124</v>
          </cell>
          <cell r="F1225" t="str">
            <v>USA</v>
          </cell>
          <cell r="G1225" t="str">
            <v>Thorne K.</v>
          </cell>
        </row>
        <row r="1226">
          <cell r="A1226">
            <v>101225</v>
          </cell>
          <cell r="B1226" t="str">
            <v>Jens</v>
          </cell>
          <cell r="C1226" t="str">
            <v>Peter</v>
          </cell>
          <cell r="D1226" t="str">
            <v>L</v>
          </cell>
          <cell r="E1226">
            <v>19660128</v>
          </cell>
          <cell r="F1226" t="str">
            <v>GER</v>
          </cell>
          <cell r="G1226" t="str">
            <v>Peter J.</v>
          </cell>
        </row>
        <row r="1227">
          <cell r="A1227">
            <v>101226</v>
          </cell>
          <cell r="B1227" t="str">
            <v>Johan</v>
          </cell>
          <cell r="C1227" t="str">
            <v>Carlsson</v>
          </cell>
          <cell r="D1227" t="str">
            <v>R</v>
          </cell>
          <cell r="E1227">
            <v>19660129</v>
          </cell>
          <cell r="F1227" t="str">
            <v>SWE</v>
          </cell>
          <cell r="G1227" t="str">
            <v>Carlsson J.</v>
          </cell>
        </row>
        <row r="1228">
          <cell r="A1228">
            <v>101227</v>
          </cell>
          <cell r="B1228" t="str">
            <v>Daniel</v>
          </cell>
          <cell r="C1228" t="str">
            <v>Marco</v>
          </cell>
          <cell r="D1228" t="str">
            <v>R</v>
          </cell>
          <cell r="E1228">
            <v>19660131</v>
          </cell>
          <cell r="F1228" t="str">
            <v>ESP</v>
          </cell>
          <cell r="G1228" t="str">
            <v>Marco D.</v>
          </cell>
        </row>
        <row r="1229">
          <cell r="A1229">
            <v>101228</v>
          </cell>
          <cell r="B1229" t="str">
            <v>Jorg</v>
          </cell>
          <cell r="C1229" t="str">
            <v>Muller</v>
          </cell>
          <cell r="D1229" t="str">
            <v>L</v>
          </cell>
          <cell r="E1229">
            <v>19660201</v>
          </cell>
          <cell r="F1229" t="str">
            <v>GER</v>
          </cell>
          <cell r="G1229" t="str">
            <v>Muller J.</v>
          </cell>
        </row>
        <row r="1230">
          <cell r="A1230">
            <v>101229</v>
          </cell>
          <cell r="B1230" t="str">
            <v>Paul</v>
          </cell>
          <cell r="C1230" t="str">
            <v>Koscielski</v>
          </cell>
          <cell r="D1230" t="str">
            <v>R</v>
          </cell>
          <cell r="E1230">
            <v>19660201</v>
          </cell>
          <cell r="F1230" t="str">
            <v>USA</v>
          </cell>
          <cell r="G1230" t="str">
            <v>Koscielski P.</v>
          </cell>
        </row>
        <row r="1231">
          <cell r="A1231">
            <v>101230</v>
          </cell>
          <cell r="B1231" t="str">
            <v>Andrei</v>
          </cell>
          <cell r="C1231" t="str">
            <v>Chesnokov</v>
          </cell>
          <cell r="D1231" t="str">
            <v>R</v>
          </cell>
          <cell r="E1231">
            <v>19660202</v>
          </cell>
          <cell r="F1231" t="str">
            <v>RUS</v>
          </cell>
          <cell r="G1231" t="str">
            <v>Chesnokov A.</v>
          </cell>
        </row>
        <row r="1232">
          <cell r="A1232">
            <v>101231</v>
          </cell>
          <cell r="B1232" t="str">
            <v>Ryan</v>
          </cell>
          <cell r="C1232" t="str">
            <v>Blake</v>
          </cell>
          <cell r="D1232" t="str">
            <v>R</v>
          </cell>
          <cell r="E1232">
            <v>19660204</v>
          </cell>
          <cell r="F1232" t="str">
            <v>USA</v>
          </cell>
          <cell r="G1232" t="str">
            <v>Blake R.</v>
          </cell>
        </row>
        <row r="1233">
          <cell r="A1233">
            <v>101232</v>
          </cell>
          <cell r="B1233" t="str">
            <v>Nicklas</v>
          </cell>
          <cell r="C1233" t="str">
            <v>Kroon</v>
          </cell>
          <cell r="D1233" t="str">
            <v>R</v>
          </cell>
          <cell r="E1233">
            <v>19660205</v>
          </cell>
          <cell r="F1233" t="str">
            <v>SWE</v>
          </cell>
          <cell r="G1233" t="str">
            <v>Kroon N.</v>
          </cell>
        </row>
        <row r="1234">
          <cell r="A1234">
            <v>101233</v>
          </cell>
          <cell r="B1234" t="str">
            <v>Alex</v>
          </cell>
          <cell r="C1234" t="str">
            <v>Antonitsch</v>
          </cell>
          <cell r="D1234" t="str">
            <v>R</v>
          </cell>
          <cell r="E1234">
            <v>19660208</v>
          </cell>
          <cell r="F1234" t="str">
            <v>AUT</v>
          </cell>
          <cell r="G1234" t="str">
            <v>Antonitsch A.</v>
          </cell>
        </row>
        <row r="1235">
          <cell r="A1235">
            <v>101234</v>
          </cell>
          <cell r="B1235" t="str">
            <v>Patrik</v>
          </cell>
          <cell r="C1235" t="str">
            <v>Kuhnen</v>
          </cell>
          <cell r="D1235" t="str">
            <v>R</v>
          </cell>
          <cell r="E1235">
            <v>19660211</v>
          </cell>
          <cell r="F1235" t="str">
            <v>GER</v>
          </cell>
          <cell r="G1235" t="str">
            <v>Kuhnen P.</v>
          </cell>
        </row>
        <row r="1236">
          <cell r="A1236">
            <v>101235</v>
          </cell>
          <cell r="B1236" t="str">
            <v>Paul</v>
          </cell>
          <cell r="C1236" t="str">
            <v>Haarhuis</v>
          </cell>
          <cell r="D1236" t="str">
            <v>R</v>
          </cell>
          <cell r="E1236">
            <v>19660219</v>
          </cell>
          <cell r="F1236" t="str">
            <v>NED</v>
          </cell>
          <cell r="G1236" t="str">
            <v>Haarhuis P.</v>
          </cell>
        </row>
        <row r="1237">
          <cell r="A1237">
            <v>101236</v>
          </cell>
          <cell r="B1237" t="str">
            <v>Krassimir</v>
          </cell>
          <cell r="C1237" t="str">
            <v>Lazarov</v>
          </cell>
          <cell r="D1237" t="str">
            <v>R</v>
          </cell>
          <cell r="E1237">
            <v>19660306</v>
          </cell>
          <cell r="F1237" t="str">
            <v>BUL</v>
          </cell>
          <cell r="G1237" t="str">
            <v>Lazarov K.</v>
          </cell>
        </row>
        <row r="1238">
          <cell r="A1238">
            <v>101237</v>
          </cell>
          <cell r="B1238" t="str">
            <v>Danilo</v>
          </cell>
          <cell r="C1238" t="str">
            <v>Marcelino</v>
          </cell>
          <cell r="D1238" t="str">
            <v>R</v>
          </cell>
          <cell r="E1238">
            <v>19660308</v>
          </cell>
          <cell r="F1238" t="str">
            <v>BRA</v>
          </cell>
          <cell r="G1238" t="str">
            <v>Marcelino D.</v>
          </cell>
        </row>
        <row r="1239">
          <cell r="A1239">
            <v>101238</v>
          </cell>
          <cell r="B1239" t="str">
            <v>Andres</v>
          </cell>
          <cell r="C1239" t="str">
            <v>Vysand</v>
          </cell>
          <cell r="D1239" t="str">
            <v>R</v>
          </cell>
          <cell r="E1239">
            <v>19660310</v>
          </cell>
          <cell r="F1239" t="str">
            <v>GER</v>
          </cell>
          <cell r="G1239" t="str">
            <v>Vysand A.</v>
          </cell>
        </row>
        <row r="1240">
          <cell r="A1240">
            <v>101239</v>
          </cell>
          <cell r="B1240" t="str">
            <v>Nils</v>
          </cell>
          <cell r="C1240" t="str">
            <v>Brandau</v>
          </cell>
          <cell r="D1240" t="str">
            <v>R</v>
          </cell>
          <cell r="E1240">
            <v>19660316</v>
          </cell>
          <cell r="F1240" t="str">
            <v>GER</v>
          </cell>
          <cell r="G1240" t="str">
            <v>Brandau N.</v>
          </cell>
        </row>
        <row r="1241">
          <cell r="A1241">
            <v>101240</v>
          </cell>
          <cell r="B1241" t="str">
            <v>Martin</v>
          </cell>
          <cell r="C1241" t="str">
            <v>Hipp</v>
          </cell>
          <cell r="D1241" t="str">
            <v>R</v>
          </cell>
          <cell r="E1241">
            <v>19660318</v>
          </cell>
          <cell r="F1241" t="str">
            <v>GER</v>
          </cell>
          <cell r="G1241" t="str">
            <v>Hipp M.</v>
          </cell>
        </row>
        <row r="1242">
          <cell r="A1242">
            <v>101241</v>
          </cell>
          <cell r="B1242" t="str">
            <v>Evert Jan</v>
          </cell>
          <cell r="C1242" t="str">
            <v>Hulshof</v>
          </cell>
          <cell r="D1242" t="str">
            <v>R</v>
          </cell>
          <cell r="E1242">
            <v>19660319</v>
          </cell>
          <cell r="F1242" t="str">
            <v>NED</v>
          </cell>
          <cell r="G1242" t="str">
            <v>Hulshof E.</v>
          </cell>
        </row>
        <row r="1243">
          <cell r="A1243">
            <v>101242</v>
          </cell>
          <cell r="B1243" t="str">
            <v>Brad</v>
          </cell>
          <cell r="C1243" t="str">
            <v>Pearce</v>
          </cell>
          <cell r="D1243" t="str">
            <v>R</v>
          </cell>
          <cell r="E1243">
            <v>19660321</v>
          </cell>
          <cell r="F1243" t="str">
            <v>USA</v>
          </cell>
          <cell r="G1243" t="str">
            <v>Pearce B.</v>
          </cell>
        </row>
        <row r="1244">
          <cell r="A1244">
            <v>101243</v>
          </cell>
          <cell r="B1244" t="str">
            <v>Roberto</v>
          </cell>
          <cell r="C1244" t="str">
            <v>Azar</v>
          </cell>
          <cell r="D1244" t="str">
            <v>L</v>
          </cell>
          <cell r="E1244">
            <v>19660321</v>
          </cell>
          <cell r="F1244" t="str">
            <v>ARG</v>
          </cell>
          <cell r="G1244" t="str">
            <v>Azar R.</v>
          </cell>
        </row>
        <row r="1245">
          <cell r="A1245">
            <v>101244</v>
          </cell>
          <cell r="B1245" t="str">
            <v>Johan</v>
          </cell>
          <cell r="C1245" t="str">
            <v>Donar</v>
          </cell>
          <cell r="D1245" t="str">
            <v>R</v>
          </cell>
          <cell r="E1245">
            <v>19660324</v>
          </cell>
          <cell r="F1245" t="str">
            <v>SWE</v>
          </cell>
          <cell r="G1245" t="str">
            <v>Donar J.</v>
          </cell>
        </row>
        <row r="1246">
          <cell r="A1246">
            <v>101245</v>
          </cell>
          <cell r="B1246" t="str">
            <v>Mike</v>
          </cell>
          <cell r="C1246" t="str">
            <v>Holten</v>
          </cell>
          <cell r="D1246" t="str">
            <v>L</v>
          </cell>
          <cell r="E1246">
            <v>19660330</v>
          </cell>
          <cell r="F1246" t="str">
            <v>USA</v>
          </cell>
          <cell r="G1246" t="str">
            <v>Holten M.</v>
          </cell>
        </row>
        <row r="1247">
          <cell r="A1247">
            <v>101246</v>
          </cell>
          <cell r="B1247" t="str">
            <v>Uwe</v>
          </cell>
          <cell r="C1247" t="str">
            <v>Allman</v>
          </cell>
          <cell r="D1247" t="str">
            <v>R</v>
          </cell>
          <cell r="E1247">
            <v>19660409</v>
          </cell>
          <cell r="F1247" t="str">
            <v>GER</v>
          </cell>
          <cell r="G1247" t="str">
            <v>Allman U.</v>
          </cell>
        </row>
        <row r="1248">
          <cell r="A1248">
            <v>101247</v>
          </cell>
          <cell r="B1248" t="str">
            <v>Stephen</v>
          </cell>
          <cell r="C1248" t="str">
            <v>Botfield</v>
          </cell>
          <cell r="D1248" t="str">
            <v>R</v>
          </cell>
          <cell r="E1248">
            <v>19660410</v>
          </cell>
          <cell r="F1248" t="str">
            <v>GBR</v>
          </cell>
          <cell r="G1248" t="str">
            <v>Botfield S.</v>
          </cell>
        </row>
        <row r="1249">
          <cell r="A1249">
            <v>101248</v>
          </cell>
          <cell r="B1249" t="str">
            <v>Pat</v>
          </cell>
          <cell r="C1249" t="str">
            <v>Crow</v>
          </cell>
          <cell r="D1249" t="str">
            <v>R</v>
          </cell>
          <cell r="E1249">
            <v>19660411</v>
          </cell>
          <cell r="F1249" t="str">
            <v>USA</v>
          </cell>
          <cell r="G1249" t="str">
            <v>Crow P.</v>
          </cell>
        </row>
        <row r="1250">
          <cell r="A1250">
            <v>101249</v>
          </cell>
          <cell r="B1250" t="str">
            <v>Andrei</v>
          </cell>
          <cell r="C1250" t="str">
            <v>Olhovskiy</v>
          </cell>
          <cell r="D1250" t="str">
            <v>R</v>
          </cell>
          <cell r="E1250">
            <v>19660415</v>
          </cell>
          <cell r="F1250" t="str">
            <v>RUS</v>
          </cell>
          <cell r="G1250" t="str">
            <v>Olhovskiy A.</v>
          </cell>
        </row>
        <row r="1251">
          <cell r="A1251">
            <v>101250</v>
          </cell>
          <cell r="B1251" t="str">
            <v>Jose</v>
          </cell>
          <cell r="C1251" t="str">
            <v>Daher</v>
          </cell>
          <cell r="D1251" t="str">
            <v>R</v>
          </cell>
          <cell r="E1251">
            <v>19660420</v>
          </cell>
          <cell r="F1251" t="str">
            <v>BRA</v>
          </cell>
          <cell r="G1251" t="str">
            <v>Daher J.</v>
          </cell>
        </row>
        <row r="1252">
          <cell r="A1252">
            <v>101251</v>
          </cell>
          <cell r="B1252" t="str">
            <v>Eric</v>
          </cell>
          <cell r="C1252" t="str">
            <v>Winogradsky</v>
          </cell>
          <cell r="D1252" t="str">
            <v>R</v>
          </cell>
          <cell r="E1252">
            <v>19660422</v>
          </cell>
          <cell r="F1252" t="str">
            <v>FRA</v>
          </cell>
          <cell r="G1252" t="str">
            <v>Winogradsky E.</v>
          </cell>
        </row>
        <row r="1253">
          <cell r="A1253">
            <v>101252</v>
          </cell>
          <cell r="B1253" t="str">
            <v>Brian</v>
          </cell>
          <cell r="C1253" t="str">
            <v>Page</v>
          </cell>
          <cell r="D1253" t="str">
            <v>R</v>
          </cell>
          <cell r="E1253">
            <v>19660508</v>
          </cell>
          <cell r="F1253" t="str">
            <v>USA</v>
          </cell>
          <cell r="G1253" t="str">
            <v>Page B.</v>
          </cell>
        </row>
        <row r="1254">
          <cell r="A1254">
            <v>101253</v>
          </cell>
          <cell r="B1254" t="str">
            <v>Charlie</v>
          </cell>
          <cell r="C1254" t="str">
            <v>Singer</v>
          </cell>
          <cell r="D1254" t="str">
            <v>R</v>
          </cell>
          <cell r="E1254">
            <v>19660509</v>
          </cell>
          <cell r="F1254" t="str">
            <v>USA</v>
          </cell>
          <cell r="G1254" t="str">
            <v>Singer C.</v>
          </cell>
        </row>
        <row r="1255">
          <cell r="A1255">
            <v>101254</v>
          </cell>
          <cell r="B1255" t="str">
            <v>Peter</v>
          </cell>
          <cell r="C1255" t="str">
            <v>Svensson</v>
          </cell>
          <cell r="D1255" t="str">
            <v>L</v>
          </cell>
          <cell r="E1255">
            <v>19660509</v>
          </cell>
          <cell r="F1255" t="str">
            <v>SWE</v>
          </cell>
          <cell r="G1255" t="str">
            <v>Svensson P.</v>
          </cell>
        </row>
        <row r="1256">
          <cell r="A1256">
            <v>101255</v>
          </cell>
          <cell r="B1256" t="str">
            <v>Greg</v>
          </cell>
          <cell r="C1256" t="str">
            <v>Van Emburgh</v>
          </cell>
          <cell r="D1256" t="str">
            <v>R</v>
          </cell>
          <cell r="E1256">
            <v>19660510</v>
          </cell>
          <cell r="F1256" t="str">
            <v>USA</v>
          </cell>
          <cell r="G1256" t="str">
            <v>Van Emburgh G.</v>
          </cell>
        </row>
        <row r="1257">
          <cell r="A1257">
            <v>101256</v>
          </cell>
          <cell r="B1257" t="str">
            <v>Mark</v>
          </cell>
          <cell r="C1257" t="str">
            <v>Kratzmann</v>
          </cell>
          <cell r="D1257" t="str">
            <v>L</v>
          </cell>
          <cell r="E1257">
            <v>19660517</v>
          </cell>
          <cell r="F1257" t="str">
            <v>AUS</v>
          </cell>
          <cell r="G1257" t="str">
            <v>Kratzmann M.</v>
          </cell>
        </row>
        <row r="1258">
          <cell r="A1258">
            <v>101257</v>
          </cell>
          <cell r="B1258" t="str">
            <v>Vincent</v>
          </cell>
          <cell r="C1258" t="str">
            <v>Van Gelderen</v>
          </cell>
          <cell r="D1258" t="str">
            <v>R</v>
          </cell>
          <cell r="E1258">
            <v>19660517</v>
          </cell>
          <cell r="F1258" t="str">
            <v>NED</v>
          </cell>
          <cell r="G1258" t="str">
            <v>Van Gelderen V.</v>
          </cell>
        </row>
        <row r="1259">
          <cell r="A1259">
            <v>101258</v>
          </cell>
          <cell r="B1259" t="str">
            <v>Scott</v>
          </cell>
          <cell r="C1259" t="str">
            <v>Morse</v>
          </cell>
          <cell r="D1259" t="str">
            <v>R</v>
          </cell>
          <cell r="E1259">
            <v>19660531</v>
          </cell>
          <cell r="F1259" t="str">
            <v>USA</v>
          </cell>
          <cell r="G1259" t="str">
            <v>Morse S.</v>
          </cell>
        </row>
        <row r="1260">
          <cell r="A1260">
            <v>101259</v>
          </cell>
          <cell r="B1260" t="str">
            <v>Mike</v>
          </cell>
          <cell r="C1260" t="str">
            <v>Baroch</v>
          </cell>
          <cell r="D1260" t="str">
            <v>R</v>
          </cell>
          <cell r="E1260">
            <v>19660601</v>
          </cell>
          <cell r="F1260" t="str">
            <v>AUS</v>
          </cell>
          <cell r="G1260" t="str">
            <v>Baroch M.</v>
          </cell>
        </row>
        <row r="1261">
          <cell r="A1261">
            <v>101260</v>
          </cell>
          <cell r="B1261" t="str">
            <v>Sean</v>
          </cell>
          <cell r="C1261" t="str">
            <v>Cole</v>
          </cell>
          <cell r="D1261" t="str">
            <v>R</v>
          </cell>
          <cell r="E1261">
            <v>19660602</v>
          </cell>
          <cell r="F1261" t="str">
            <v>GBR</v>
          </cell>
          <cell r="G1261" t="str">
            <v>Cole S.</v>
          </cell>
        </row>
        <row r="1262">
          <cell r="A1262">
            <v>101261</v>
          </cell>
          <cell r="B1262" t="str">
            <v>Axel</v>
          </cell>
          <cell r="C1262" t="str">
            <v>Hornung</v>
          </cell>
          <cell r="D1262" t="str">
            <v>R</v>
          </cell>
          <cell r="E1262">
            <v>19660606</v>
          </cell>
          <cell r="F1262" t="str">
            <v>GER</v>
          </cell>
          <cell r="G1262" t="str">
            <v>Hornung A.</v>
          </cell>
        </row>
        <row r="1263">
          <cell r="A1263">
            <v>101262</v>
          </cell>
          <cell r="B1263" t="str">
            <v>Rikard</v>
          </cell>
          <cell r="C1263" t="str">
            <v>Bergh</v>
          </cell>
          <cell r="D1263" t="str">
            <v>L</v>
          </cell>
          <cell r="E1263">
            <v>19660614</v>
          </cell>
          <cell r="F1263" t="str">
            <v>SWE</v>
          </cell>
          <cell r="G1263" t="str">
            <v>Bergh R.</v>
          </cell>
        </row>
        <row r="1264">
          <cell r="A1264">
            <v>101263</v>
          </cell>
          <cell r="B1264" t="str">
            <v>Luke</v>
          </cell>
          <cell r="C1264" t="str">
            <v>Jensen</v>
          </cell>
          <cell r="D1264" t="str">
            <v>U</v>
          </cell>
          <cell r="E1264">
            <v>19660618</v>
          </cell>
          <cell r="F1264" t="str">
            <v>USA</v>
          </cell>
          <cell r="G1264" t="str">
            <v>Jensen L.</v>
          </cell>
        </row>
        <row r="1265">
          <cell r="A1265">
            <v>101264</v>
          </cell>
          <cell r="B1265" t="str">
            <v>Michael</v>
          </cell>
          <cell r="C1265" t="str">
            <v>Tauson</v>
          </cell>
          <cell r="D1265" t="str">
            <v>R</v>
          </cell>
          <cell r="E1265">
            <v>19660625</v>
          </cell>
          <cell r="F1265" t="str">
            <v>DEN</v>
          </cell>
          <cell r="G1265" t="str">
            <v>Tauson M.</v>
          </cell>
        </row>
        <row r="1266">
          <cell r="A1266">
            <v>101265</v>
          </cell>
          <cell r="B1266" t="str">
            <v>Patrick</v>
          </cell>
          <cell r="C1266" t="str">
            <v>Mcenroe</v>
          </cell>
          <cell r="D1266" t="str">
            <v>R</v>
          </cell>
          <cell r="E1266">
            <v>19660701</v>
          </cell>
          <cell r="F1266" t="str">
            <v>USA</v>
          </cell>
          <cell r="G1266" t="str">
            <v>Mcenroe P.</v>
          </cell>
        </row>
        <row r="1267">
          <cell r="A1267">
            <v>101266</v>
          </cell>
          <cell r="B1267" t="str">
            <v>Trey</v>
          </cell>
          <cell r="C1267" t="str">
            <v>Carter</v>
          </cell>
          <cell r="D1267" t="str">
            <v>R</v>
          </cell>
          <cell r="E1267">
            <v>19660702</v>
          </cell>
          <cell r="F1267" t="str">
            <v>USA</v>
          </cell>
          <cell r="G1267" t="str">
            <v>Carter T.</v>
          </cell>
        </row>
        <row r="1268">
          <cell r="A1268">
            <v>101267</v>
          </cell>
          <cell r="B1268" t="str">
            <v>Michael</v>
          </cell>
          <cell r="C1268" t="str">
            <v>Oberleitner</v>
          </cell>
          <cell r="D1268" t="str">
            <v>R</v>
          </cell>
          <cell r="E1268">
            <v>19660717</v>
          </cell>
          <cell r="F1268" t="str">
            <v>AUT</v>
          </cell>
          <cell r="G1268" t="str">
            <v>Oberleitner M.</v>
          </cell>
        </row>
        <row r="1269">
          <cell r="A1269">
            <v>101268</v>
          </cell>
          <cell r="B1269" t="str">
            <v>Audun</v>
          </cell>
          <cell r="C1269" t="str">
            <v>Jensen</v>
          </cell>
          <cell r="D1269" t="str">
            <v>R</v>
          </cell>
          <cell r="E1269">
            <v>19660722</v>
          </cell>
          <cell r="F1269" t="str">
            <v>NOR</v>
          </cell>
          <cell r="G1269" t="str">
            <v>Jensen A.</v>
          </cell>
        </row>
        <row r="1270">
          <cell r="A1270">
            <v>101269</v>
          </cell>
          <cell r="B1270" t="str">
            <v>Chris</v>
          </cell>
          <cell r="C1270" t="str">
            <v>Greer</v>
          </cell>
          <cell r="D1270" t="str">
            <v>R</v>
          </cell>
          <cell r="E1270">
            <v>19660722</v>
          </cell>
          <cell r="F1270" t="str">
            <v>USA</v>
          </cell>
          <cell r="G1270" t="str">
            <v>Greer C.</v>
          </cell>
        </row>
        <row r="1271">
          <cell r="A1271">
            <v>101270</v>
          </cell>
          <cell r="B1271" t="str">
            <v>Thomas</v>
          </cell>
          <cell r="C1271" t="str">
            <v>Gollwitzer</v>
          </cell>
          <cell r="D1271" t="str">
            <v>R</v>
          </cell>
          <cell r="E1271">
            <v>19660724</v>
          </cell>
          <cell r="F1271" t="str">
            <v>GER</v>
          </cell>
          <cell r="G1271" t="str">
            <v>Gollwitzer T.</v>
          </cell>
        </row>
        <row r="1272">
          <cell r="A1272">
            <v>101271</v>
          </cell>
          <cell r="B1272" t="str">
            <v>John</v>
          </cell>
          <cell r="C1272" t="str">
            <v>Schmitt</v>
          </cell>
          <cell r="D1272" t="str">
            <v>R</v>
          </cell>
          <cell r="E1272">
            <v>19660725</v>
          </cell>
          <cell r="F1272" t="str">
            <v>USA</v>
          </cell>
          <cell r="G1272" t="str">
            <v>Schmitt J.</v>
          </cell>
        </row>
        <row r="1273">
          <cell r="A1273">
            <v>101272</v>
          </cell>
          <cell r="B1273" t="str">
            <v>Eric</v>
          </cell>
          <cell r="C1273" t="str">
            <v>Crabb</v>
          </cell>
          <cell r="D1273" t="str">
            <v>R</v>
          </cell>
          <cell r="E1273">
            <v>19660726</v>
          </cell>
          <cell r="F1273" t="str">
            <v>CAN</v>
          </cell>
          <cell r="G1273" t="str">
            <v>Crabb E.</v>
          </cell>
        </row>
        <row r="1274">
          <cell r="A1274">
            <v>101273</v>
          </cell>
          <cell r="B1274" t="str">
            <v>Paolo</v>
          </cell>
          <cell r="C1274" t="str">
            <v>Bardessa</v>
          </cell>
          <cell r="D1274" t="str">
            <v>R</v>
          </cell>
          <cell r="E1274">
            <v>19660727</v>
          </cell>
          <cell r="F1274" t="str">
            <v>ITA</v>
          </cell>
          <cell r="G1274" t="str">
            <v>Bardessa P.</v>
          </cell>
        </row>
        <row r="1275">
          <cell r="A1275">
            <v>101274</v>
          </cell>
          <cell r="B1275" t="str">
            <v>Udo</v>
          </cell>
          <cell r="C1275" t="str">
            <v>Riglewski</v>
          </cell>
          <cell r="D1275" t="str">
            <v>R</v>
          </cell>
          <cell r="E1275">
            <v>19660728</v>
          </cell>
          <cell r="F1275" t="str">
            <v>GER</v>
          </cell>
          <cell r="G1275" t="str">
            <v>Riglewski U.</v>
          </cell>
        </row>
        <row r="1276">
          <cell r="A1276">
            <v>101275</v>
          </cell>
          <cell r="B1276" t="str">
            <v>Thomas</v>
          </cell>
          <cell r="C1276" t="str">
            <v>Schaeck</v>
          </cell>
          <cell r="D1276" t="str">
            <v>R</v>
          </cell>
          <cell r="E1276">
            <v>19660730</v>
          </cell>
          <cell r="F1276" t="str">
            <v>GER</v>
          </cell>
          <cell r="G1276" t="str">
            <v>Schaeck T.</v>
          </cell>
        </row>
        <row r="1277">
          <cell r="A1277">
            <v>101276</v>
          </cell>
          <cell r="B1277" t="str">
            <v>Horacio</v>
          </cell>
          <cell r="C1277" t="str">
            <v>De La Pena</v>
          </cell>
          <cell r="D1277" t="str">
            <v>L</v>
          </cell>
          <cell r="E1277">
            <v>19660801</v>
          </cell>
          <cell r="F1277" t="str">
            <v>ARG</v>
          </cell>
          <cell r="G1277" t="str">
            <v>De La Pena H.</v>
          </cell>
        </row>
        <row r="1278">
          <cell r="A1278">
            <v>101277</v>
          </cell>
          <cell r="B1278" t="str">
            <v>Stefan</v>
          </cell>
          <cell r="C1278" t="str">
            <v>Kruger</v>
          </cell>
          <cell r="D1278" t="str">
            <v>R</v>
          </cell>
          <cell r="E1278">
            <v>19660803</v>
          </cell>
          <cell r="F1278" t="str">
            <v>RSA</v>
          </cell>
          <cell r="G1278" t="str">
            <v>Kruger S.</v>
          </cell>
        </row>
        <row r="1279">
          <cell r="A1279">
            <v>101278</v>
          </cell>
          <cell r="B1279" t="str">
            <v>Scott</v>
          </cell>
          <cell r="C1279" t="str">
            <v>Melville</v>
          </cell>
          <cell r="D1279" t="str">
            <v>R</v>
          </cell>
          <cell r="E1279">
            <v>19660804</v>
          </cell>
          <cell r="F1279" t="str">
            <v>USA</v>
          </cell>
          <cell r="G1279" t="str">
            <v>Melville S.</v>
          </cell>
        </row>
        <row r="1280">
          <cell r="A1280">
            <v>101279</v>
          </cell>
          <cell r="B1280" t="str">
            <v>Philippe</v>
          </cell>
          <cell r="C1280" t="str">
            <v>Pech</v>
          </cell>
          <cell r="D1280" t="str">
            <v>L</v>
          </cell>
          <cell r="E1280">
            <v>19660809</v>
          </cell>
          <cell r="F1280" t="str">
            <v>FRA</v>
          </cell>
          <cell r="G1280" t="str">
            <v>Pech P.</v>
          </cell>
        </row>
        <row r="1281">
          <cell r="A1281">
            <v>101280</v>
          </cell>
          <cell r="B1281" t="str">
            <v>Mikael</v>
          </cell>
          <cell r="C1281" t="str">
            <v>Stadling</v>
          </cell>
          <cell r="D1281" t="str">
            <v>L</v>
          </cell>
          <cell r="E1281">
            <v>19660810</v>
          </cell>
          <cell r="F1281" t="str">
            <v>SWE</v>
          </cell>
          <cell r="G1281" t="str">
            <v>Stadling M.</v>
          </cell>
        </row>
        <row r="1282">
          <cell r="A1282">
            <v>101281</v>
          </cell>
          <cell r="B1282" t="str">
            <v>Shelby</v>
          </cell>
          <cell r="C1282" t="str">
            <v>Cannon</v>
          </cell>
          <cell r="D1282" t="str">
            <v>L</v>
          </cell>
          <cell r="E1282">
            <v>19660819</v>
          </cell>
          <cell r="F1282" t="str">
            <v>USA</v>
          </cell>
          <cell r="G1282" t="str">
            <v>Cannon S.</v>
          </cell>
        </row>
        <row r="1283">
          <cell r="A1283">
            <v>101282</v>
          </cell>
          <cell r="B1283" t="str">
            <v>Martin</v>
          </cell>
          <cell r="C1283" t="str">
            <v>Barba</v>
          </cell>
          <cell r="D1283" t="str">
            <v>R</v>
          </cell>
          <cell r="E1283">
            <v>19660822</v>
          </cell>
          <cell r="F1283" t="str">
            <v>USA</v>
          </cell>
          <cell r="G1283" t="str">
            <v>Barba M.</v>
          </cell>
        </row>
        <row r="1284">
          <cell r="A1284">
            <v>101283</v>
          </cell>
          <cell r="B1284" t="str">
            <v>Dirk</v>
          </cell>
          <cell r="C1284" t="str">
            <v>Leppen</v>
          </cell>
          <cell r="D1284" t="str">
            <v>R</v>
          </cell>
          <cell r="E1284">
            <v>19660823</v>
          </cell>
          <cell r="F1284" t="str">
            <v>GER</v>
          </cell>
          <cell r="G1284" t="str">
            <v>Leppen D.</v>
          </cell>
        </row>
        <row r="1285">
          <cell r="A1285">
            <v>101284</v>
          </cell>
          <cell r="B1285" t="str">
            <v>Lars Anders</v>
          </cell>
          <cell r="C1285" t="str">
            <v>Wahlgren</v>
          </cell>
          <cell r="D1285" t="str">
            <v>R</v>
          </cell>
          <cell r="E1285">
            <v>19660824</v>
          </cell>
          <cell r="F1285" t="str">
            <v>SWE</v>
          </cell>
          <cell r="G1285" t="str">
            <v>Wahlgren L.</v>
          </cell>
        </row>
        <row r="1286">
          <cell r="A1286">
            <v>101285</v>
          </cell>
          <cell r="B1286" t="str">
            <v>Thierry</v>
          </cell>
          <cell r="C1286" t="str">
            <v>Champion</v>
          </cell>
          <cell r="D1286" t="str">
            <v>R</v>
          </cell>
          <cell r="E1286">
            <v>19660831</v>
          </cell>
          <cell r="F1286" t="str">
            <v>FRA</v>
          </cell>
          <cell r="G1286" t="str">
            <v>Champion T.</v>
          </cell>
        </row>
        <row r="1287">
          <cell r="A1287">
            <v>101286</v>
          </cell>
          <cell r="B1287" t="str">
            <v>Dean</v>
          </cell>
          <cell r="C1287" t="str">
            <v>Johnson</v>
          </cell>
          <cell r="D1287" t="str">
            <v>R</v>
          </cell>
          <cell r="E1287">
            <v>19660907</v>
          </cell>
          <cell r="F1287" t="str">
            <v>RSA</v>
          </cell>
          <cell r="G1287" t="str">
            <v>Johnson D.</v>
          </cell>
        </row>
        <row r="1288">
          <cell r="A1288">
            <v>101287</v>
          </cell>
          <cell r="B1288" t="str">
            <v>Denis</v>
          </cell>
          <cell r="C1288" t="str">
            <v>Langaskens</v>
          </cell>
          <cell r="D1288" t="str">
            <v>R</v>
          </cell>
          <cell r="E1288">
            <v>19660920</v>
          </cell>
          <cell r="F1288" t="str">
            <v>BEL</v>
          </cell>
          <cell r="G1288" t="str">
            <v>Langaskens D.</v>
          </cell>
        </row>
        <row r="1289">
          <cell r="A1289">
            <v>101288</v>
          </cell>
          <cell r="B1289" t="str">
            <v>Fernando</v>
          </cell>
          <cell r="C1289" t="str">
            <v>Lleo</v>
          </cell>
          <cell r="D1289" t="str">
            <v>R</v>
          </cell>
          <cell r="E1289">
            <v>19660925</v>
          </cell>
          <cell r="F1289" t="str">
            <v>ESP</v>
          </cell>
          <cell r="G1289" t="str">
            <v>Lleo F.</v>
          </cell>
        </row>
        <row r="1290">
          <cell r="A1290">
            <v>101289</v>
          </cell>
          <cell r="B1290" t="str">
            <v>Fernando</v>
          </cell>
          <cell r="C1290" t="str">
            <v>Garcia Lleo</v>
          </cell>
          <cell r="D1290" t="str">
            <v>R</v>
          </cell>
          <cell r="E1290">
            <v>19660925</v>
          </cell>
          <cell r="F1290" t="str">
            <v>ESP</v>
          </cell>
          <cell r="G1290" t="str">
            <v>Garcia Lleo F.</v>
          </cell>
        </row>
        <row r="1291">
          <cell r="A1291">
            <v>101290</v>
          </cell>
          <cell r="B1291" t="str">
            <v>Antonio</v>
          </cell>
          <cell r="C1291" t="str">
            <v>Altobelli</v>
          </cell>
          <cell r="D1291" t="str">
            <v>R</v>
          </cell>
          <cell r="E1291">
            <v>19660926</v>
          </cell>
          <cell r="F1291" t="str">
            <v>ITA</v>
          </cell>
          <cell r="G1291" t="str">
            <v>Altobelli A.</v>
          </cell>
        </row>
        <row r="1292">
          <cell r="A1292">
            <v>101291</v>
          </cell>
          <cell r="B1292" t="str">
            <v>Paul</v>
          </cell>
          <cell r="C1292" t="str">
            <v>Palandjian</v>
          </cell>
          <cell r="D1292" t="str">
            <v>L</v>
          </cell>
          <cell r="E1292">
            <v>19660928</v>
          </cell>
          <cell r="F1292" t="str">
            <v>USA</v>
          </cell>
          <cell r="G1292" t="str">
            <v>Palandjian P.</v>
          </cell>
        </row>
        <row r="1293">
          <cell r="A1293">
            <v>101292</v>
          </cell>
          <cell r="B1293" t="str">
            <v>Mike</v>
          </cell>
          <cell r="C1293" t="str">
            <v>Chinchiolo</v>
          </cell>
          <cell r="D1293" t="str">
            <v>R</v>
          </cell>
          <cell r="E1293">
            <v>19661002</v>
          </cell>
          <cell r="F1293" t="str">
            <v>USA</v>
          </cell>
          <cell r="G1293" t="str">
            <v>Chinchiolo M.</v>
          </cell>
        </row>
        <row r="1294">
          <cell r="A1294">
            <v>101293</v>
          </cell>
          <cell r="B1294" t="str">
            <v>Ted</v>
          </cell>
          <cell r="C1294" t="str">
            <v>Scherman</v>
          </cell>
          <cell r="D1294" t="str">
            <v>R</v>
          </cell>
          <cell r="E1294">
            <v>19661003</v>
          </cell>
          <cell r="F1294" t="str">
            <v>USA</v>
          </cell>
          <cell r="G1294" t="str">
            <v>Scherman T.</v>
          </cell>
        </row>
        <row r="1295">
          <cell r="A1295">
            <v>101294</v>
          </cell>
          <cell r="B1295" t="str">
            <v>Jeff</v>
          </cell>
          <cell r="C1295" t="str">
            <v>Hersh</v>
          </cell>
          <cell r="D1295" t="str">
            <v>R</v>
          </cell>
          <cell r="E1295">
            <v>19661011</v>
          </cell>
          <cell r="F1295" t="str">
            <v>USA</v>
          </cell>
          <cell r="G1295" t="str">
            <v>Hersh J.</v>
          </cell>
        </row>
        <row r="1296">
          <cell r="A1296">
            <v>101295</v>
          </cell>
          <cell r="B1296" t="str">
            <v>Toshihisa</v>
          </cell>
          <cell r="C1296" t="str">
            <v>Tsuchihashi</v>
          </cell>
          <cell r="D1296" t="str">
            <v>R</v>
          </cell>
          <cell r="E1296">
            <v>19661018</v>
          </cell>
          <cell r="F1296" t="str">
            <v>JPN</v>
          </cell>
          <cell r="G1296" t="str">
            <v>Tsuchihashi T.</v>
          </cell>
        </row>
        <row r="1297">
          <cell r="A1297">
            <v>101296</v>
          </cell>
          <cell r="B1297" t="str">
            <v>Brad</v>
          </cell>
          <cell r="C1297" t="str">
            <v>Koontz</v>
          </cell>
          <cell r="D1297" t="str">
            <v>R</v>
          </cell>
          <cell r="E1297">
            <v>19661021</v>
          </cell>
          <cell r="F1297" t="str">
            <v>USA</v>
          </cell>
          <cell r="G1297" t="str">
            <v>Koontz B.</v>
          </cell>
        </row>
        <row r="1298">
          <cell r="A1298">
            <v>101297</v>
          </cell>
          <cell r="B1298" t="str">
            <v>John</v>
          </cell>
          <cell r="C1298" t="str">
            <v>Carras</v>
          </cell>
          <cell r="D1298" t="str">
            <v>R</v>
          </cell>
          <cell r="E1298">
            <v>19661021</v>
          </cell>
          <cell r="F1298" t="str">
            <v>USA</v>
          </cell>
          <cell r="G1298" t="str">
            <v>Carras J.</v>
          </cell>
        </row>
        <row r="1299">
          <cell r="A1299">
            <v>101298</v>
          </cell>
          <cell r="B1299" t="str">
            <v>Jonas</v>
          </cell>
          <cell r="C1299" t="str">
            <v>Svensson</v>
          </cell>
          <cell r="D1299" t="str">
            <v>R</v>
          </cell>
          <cell r="E1299">
            <v>19661021</v>
          </cell>
          <cell r="F1299" t="str">
            <v>SWE</v>
          </cell>
          <cell r="G1299" t="str">
            <v>Svensson J.</v>
          </cell>
        </row>
        <row r="1300">
          <cell r="A1300">
            <v>101299</v>
          </cell>
          <cell r="B1300" t="str">
            <v>Sven</v>
          </cell>
          <cell r="C1300" t="str">
            <v>Salumaa</v>
          </cell>
          <cell r="D1300" t="str">
            <v>R</v>
          </cell>
          <cell r="E1300">
            <v>19661021</v>
          </cell>
          <cell r="F1300" t="str">
            <v>USA</v>
          </cell>
          <cell r="G1300" t="str">
            <v>Salumaa S.</v>
          </cell>
        </row>
        <row r="1301">
          <cell r="A1301">
            <v>101300</v>
          </cell>
          <cell r="B1301" t="str">
            <v>Ben</v>
          </cell>
          <cell r="C1301" t="str">
            <v>Papell</v>
          </cell>
          <cell r="D1301" t="str">
            <v>R</v>
          </cell>
          <cell r="E1301">
            <v>19661029</v>
          </cell>
          <cell r="F1301" t="str">
            <v>USA</v>
          </cell>
          <cell r="G1301" t="str">
            <v>Papell B.</v>
          </cell>
        </row>
        <row r="1302">
          <cell r="A1302">
            <v>101301</v>
          </cell>
          <cell r="B1302" t="str">
            <v>Jan Willem</v>
          </cell>
          <cell r="C1302" t="str">
            <v>Lodder</v>
          </cell>
          <cell r="D1302" t="str">
            <v>R</v>
          </cell>
          <cell r="E1302">
            <v>19661103</v>
          </cell>
          <cell r="F1302" t="str">
            <v>NED</v>
          </cell>
          <cell r="G1302" t="str">
            <v>Lodder J.</v>
          </cell>
        </row>
        <row r="1303">
          <cell r="A1303">
            <v>101302</v>
          </cell>
          <cell r="B1303" t="str">
            <v>Ola</v>
          </cell>
          <cell r="C1303" t="str">
            <v>Jonsson J092</v>
          </cell>
          <cell r="D1303" t="str">
            <v>R</v>
          </cell>
          <cell r="E1303">
            <v>19661103</v>
          </cell>
          <cell r="F1303" t="str">
            <v>SWE</v>
          </cell>
          <cell r="G1303" t="str">
            <v>Jonsson J092 O.</v>
          </cell>
        </row>
        <row r="1304">
          <cell r="A1304">
            <v>101303</v>
          </cell>
          <cell r="B1304" t="str">
            <v>Alexander</v>
          </cell>
          <cell r="C1304" t="str">
            <v>Pfann</v>
          </cell>
          <cell r="D1304" t="str">
            <v>R</v>
          </cell>
          <cell r="E1304">
            <v>19661107</v>
          </cell>
          <cell r="F1304" t="str">
            <v>AUT</v>
          </cell>
          <cell r="G1304" t="str">
            <v>Pfann A.</v>
          </cell>
        </row>
        <row r="1305">
          <cell r="A1305">
            <v>101304</v>
          </cell>
          <cell r="B1305" t="str">
            <v>Peter</v>
          </cell>
          <cell r="C1305" t="str">
            <v>Herrmann</v>
          </cell>
          <cell r="D1305" t="str">
            <v>R</v>
          </cell>
          <cell r="E1305">
            <v>19661107</v>
          </cell>
          <cell r="F1305" t="str">
            <v>USA</v>
          </cell>
          <cell r="G1305" t="str">
            <v>Herrmann P.</v>
          </cell>
        </row>
        <row r="1306">
          <cell r="A1306">
            <v>101305</v>
          </cell>
          <cell r="B1306" t="str">
            <v>Jeff</v>
          </cell>
          <cell r="C1306" t="str">
            <v>Greenwald</v>
          </cell>
          <cell r="D1306" t="str">
            <v>R</v>
          </cell>
          <cell r="E1306">
            <v>19661110</v>
          </cell>
          <cell r="F1306" t="str">
            <v>USA</v>
          </cell>
          <cell r="G1306" t="str">
            <v>Greenwald J.</v>
          </cell>
        </row>
        <row r="1307">
          <cell r="A1307">
            <v>101306</v>
          </cell>
          <cell r="B1307" t="str">
            <v>David</v>
          </cell>
          <cell r="C1307" t="str">
            <v>Pollack</v>
          </cell>
          <cell r="D1307" t="str">
            <v>R</v>
          </cell>
          <cell r="E1307">
            <v>19661112</v>
          </cell>
          <cell r="F1307" t="str">
            <v>USA</v>
          </cell>
          <cell r="G1307" t="str">
            <v>Pollack D.</v>
          </cell>
        </row>
        <row r="1308">
          <cell r="A1308">
            <v>101307</v>
          </cell>
          <cell r="B1308" t="str">
            <v>Jeff</v>
          </cell>
          <cell r="C1308" t="str">
            <v>Brown</v>
          </cell>
          <cell r="D1308" t="str">
            <v>R</v>
          </cell>
          <cell r="E1308">
            <v>19661115</v>
          </cell>
          <cell r="F1308" t="str">
            <v>USA</v>
          </cell>
          <cell r="G1308" t="str">
            <v>Brown J.</v>
          </cell>
        </row>
        <row r="1309">
          <cell r="A1309">
            <v>101308</v>
          </cell>
          <cell r="B1309" t="str">
            <v>Neil</v>
          </cell>
          <cell r="C1309" t="str">
            <v>Broad</v>
          </cell>
          <cell r="D1309" t="str">
            <v>R</v>
          </cell>
          <cell r="E1309">
            <v>19661120</v>
          </cell>
          <cell r="F1309" t="str">
            <v>GBR</v>
          </cell>
          <cell r="G1309" t="str">
            <v>Broad N.</v>
          </cell>
        </row>
        <row r="1310">
          <cell r="A1310">
            <v>101309</v>
          </cell>
          <cell r="B1310" t="str">
            <v>Jay</v>
          </cell>
          <cell r="C1310" t="str">
            <v>Berger</v>
          </cell>
          <cell r="D1310" t="str">
            <v>R</v>
          </cell>
          <cell r="E1310">
            <v>19661126</v>
          </cell>
          <cell r="F1310" t="str">
            <v>USA</v>
          </cell>
          <cell r="G1310" t="str">
            <v>Berger J.</v>
          </cell>
        </row>
        <row r="1311">
          <cell r="A1311">
            <v>101310</v>
          </cell>
          <cell r="B1311" t="str">
            <v>Conny</v>
          </cell>
          <cell r="C1311" t="str">
            <v>Falk</v>
          </cell>
          <cell r="D1311" t="str">
            <v>R</v>
          </cell>
          <cell r="E1311">
            <v>19661130</v>
          </cell>
          <cell r="F1311" t="str">
            <v>SWE</v>
          </cell>
          <cell r="G1311" t="str">
            <v>Falk C.</v>
          </cell>
        </row>
        <row r="1312">
          <cell r="A1312">
            <v>101311</v>
          </cell>
          <cell r="B1312" t="str">
            <v>Kent</v>
          </cell>
          <cell r="C1312" t="str">
            <v>Kinnear</v>
          </cell>
          <cell r="D1312" t="str">
            <v>R</v>
          </cell>
          <cell r="E1312">
            <v>19661130</v>
          </cell>
          <cell r="F1312" t="str">
            <v>USA</v>
          </cell>
          <cell r="G1312" t="str">
            <v>Kinnear K.</v>
          </cell>
        </row>
        <row r="1313">
          <cell r="A1313">
            <v>101312</v>
          </cell>
          <cell r="B1313" t="str">
            <v>Robbie</v>
          </cell>
          <cell r="C1313" t="str">
            <v>Weiss</v>
          </cell>
          <cell r="D1313" t="str">
            <v>R</v>
          </cell>
          <cell r="E1313">
            <v>19661201</v>
          </cell>
          <cell r="F1313" t="str">
            <v>USA</v>
          </cell>
          <cell r="G1313" t="str">
            <v>Weiss R.</v>
          </cell>
        </row>
        <row r="1314">
          <cell r="A1314">
            <v>101313</v>
          </cell>
          <cell r="B1314" t="str">
            <v>Nevio</v>
          </cell>
          <cell r="C1314" t="str">
            <v>Devide</v>
          </cell>
          <cell r="D1314" t="str">
            <v>R</v>
          </cell>
          <cell r="E1314">
            <v>19661202</v>
          </cell>
          <cell r="F1314" t="str">
            <v>ITA</v>
          </cell>
          <cell r="G1314" t="str">
            <v>Devide N.</v>
          </cell>
        </row>
        <row r="1315">
          <cell r="A1315">
            <v>101314</v>
          </cell>
          <cell r="B1315" t="str">
            <v>Woody</v>
          </cell>
          <cell r="C1315" t="str">
            <v>Hunt</v>
          </cell>
          <cell r="D1315" t="str">
            <v>R</v>
          </cell>
          <cell r="E1315">
            <v>19661203</v>
          </cell>
          <cell r="F1315" t="str">
            <v>USA</v>
          </cell>
          <cell r="G1315" t="str">
            <v>Hunt W.</v>
          </cell>
        </row>
        <row r="1316">
          <cell r="A1316">
            <v>101315</v>
          </cell>
          <cell r="B1316" t="str">
            <v>Enrico</v>
          </cell>
          <cell r="C1316" t="str">
            <v>Cocchi</v>
          </cell>
          <cell r="D1316" t="str">
            <v>R</v>
          </cell>
          <cell r="E1316">
            <v>19661215</v>
          </cell>
          <cell r="F1316" t="str">
            <v>ITA</v>
          </cell>
          <cell r="G1316" t="str">
            <v>Cocchi E.</v>
          </cell>
        </row>
        <row r="1317">
          <cell r="A1317">
            <v>101316</v>
          </cell>
          <cell r="B1317" t="str">
            <v>Juan</v>
          </cell>
          <cell r="C1317" t="str">
            <v>Rios</v>
          </cell>
          <cell r="D1317" t="str">
            <v>R</v>
          </cell>
          <cell r="E1317">
            <v>19661215</v>
          </cell>
          <cell r="F1317" t="str">
            <v>PUR</v>
          </cell>
          <cell r="G1317" t="str">
            <v>Rios J.</v>
          </cell>
        </row>
        <row r="1318">
          <cell r="A1318">
            <v>101317</v>
          </cell>
          <cell r="B1318" t="str">
            <v>John</v>
          </cell>
          <cell r="C1318" t="str">
            <v>Sullivan</v>
          </cell>
          <cell r="D1318" t="str">
            <v>R</v>
          </cell>
          <cell r="E1318">
            <v>19661222</v>
          </cell>
          <cell r="F1318" t="str">
            <v>USA</v>
          </cell>
          <cell r="G1318" t="str">
            <v>Sullivan J.</v>
          </cell>
        </row>
        <row r="1319">
          <cell r="A1319">
            <v>101318</v>
          </cell>
          <cell r="B1319" t="str">
            <v>Javier</v>
          </cell>
          <cell r="C1319" t="str">
            <v>Frana</v>
          </cell>
          <cell r="D1319" t="str">
            <v>L</v>
          </cell>
          <cell r="E1319">
            <v>19661225</v>
          </cell>
          <cell r="F1319" t="str">
            <v>ARG</v>
          </cell>
          <cell r="G1319" t="str">
            <v>Frana J.</v>
          </cell>
        </row>
        <row r="1320">
          <cell r="A1320">
            <v>101319</v>
          </cell>
          <cell r="B1320" t="str">
            <v>Antonio</v>
          </cell>
          <cell r="C1320" t="str">
            <v>Padovani</v>
          </cell>
          <cell r="D1320" t="str">
            <v>R</v>
          </cell>
          <cell r="E1320">
            <v>19670101</v>
          </cell>
          <cell r="F1320" t="str">
            <v>ITA</v>
          </cell>
          <cell r="G1320" t="str">
            <v>Padovani A.</v>
          </cell>
        </row>
        <row r="1321">
          <cell r="A1321">
            <v>101320</v>
          </cell>
          <cell r="B1321" t="str">
            <v>Magnus</v>
          </cell>
          <cell r="C1321" t="str">
            <v>Gustafsson</v>
          </cell>
          <cell r="D1321" t="str">
            <v>R</v>
          </cell>
          <cell r="E1321">
            <v>19670103</v>
          </cell>
          <cell r="F1321" t="str">
            <v>SWE</v>
          </cell>
          <cell r="G1321" t="str">
            <v>Gustafsson M.</v>
          </cell>
        </row>
        <row r="1322">
          <cell r="A1322">
            <v>101321</v>
          </cell>
          <cell r="B1322" t="str">
            <v>Juan Carlos</v>
          </cell>
          <cell r="C1322" t="str">
            <v>Baguena</v>
          </cell>
          <cell r="D1322" t="str">
            <v>R</v>
          </cell>
          <cell r="E1322">
            <v>19670107</v>
          </cell>
          <cell r="F1322" t="str">
            <v>ESP</v>
          </cell>
          <cell r="G1322" t="str">
            <v>Baguena J.</v>
          </cell>
        </row>
        <row r="1323">
          <cell r="A1323">
            <v>101322</v>
          </cell>
          <cell r="B1323" t="str">
            <v>Shigeru</v>
          </cell>
          <cell r="C1323" t="str">
            <v>Ota</v>
          </cell>
          <cell r="D1323" t="str">
            <v>R</v>
          </cell>
          <cell r="E1323">
            <v>19670108</v>
          </cell>
          <cell r="F1323" t="str">
            <v>JPN</v>
          </cell>
          <cell r="G1323" t="str">
            <v>Ota S.</v>
          </cell>
        </row>
        <row r="1324">
          <cell r="A1324">
            <v>101323</v>
          </cell>
          <cell r="B1324" t="str">
            <v>Tim</v>
          </cell>
          <cell r="C1324" t="str">
            <v>Trigueiro</v>
          </cell>
          <cell r="D1324" t="str">
            <v>R</v>
          </cell>
          <cell r="E1324">
            <v>19670116</v>
          </cell>
          <cell r="F1324" t="str">
            <v>USA</v>
          </cell>
          <cell r="G1324" t="str">
            <v>Trigueiro T.</v>
          </cell>
        </row>
        <row r="1325">
          <cell r="A1325">
            <v>101324</v>
          </cell>
          <cell r="B1325" t="str">
            <v>Ulf</v>
          </cell>
          <cell r="C1325" t="str">
            <v>Stenlund</v>
          </cell>
          <cell r="D1325" t="str">
            <v>R</v>
          </cell>
          <cell r="E1325">
            <v>19670121</v>
          </cell>
          <cell r="F1325" t="str">
            <v>SWE</v>
          </cell>
          <cell r="G1325" t="str">
            <v>Stenlund U.</v>
          </cell>
        </row>
        <row r="1326">
          <cell r="A1326">
            <v>101325</v>
          </cell>
          <cell r="B1326" t="str">
            <v>Jason</v>
          </cell>
          <cell r="C1326" t="str">
            <v>Goodall</v>
          </cell>
          <cell r="D1326" t="str">
            <v>R</v>
          </cell>
          <cell r="E1326">
            <v>19670123</v>
          </cell>
          <cell r="F1326" t="str">
            <v>GBR</v>
          </cell>
          <cell r="G1326" t="str">
            <v>Goodall J.</v>
          </cell>
        </row>
        <row r="1327">
          <cell r="A1327">
            <v>101326</v>
          </cell>
          <cell r="B1327" t="str">
            <v>Mario</v>
          </cell>
          <cell r="C1327" t="str">
            <v>Pastore</v>
          </cell>
          <cell r="D1327" t="str">
            <v>R</v>
          </cell>
          <cell r="E1327">
            <v>19670124</v>
          </cell>
          <cell r="F1327" t="str">
            <v>ITA</v>
          </cell>
          <cell r="G1327" t="str">
            <v>Pastore M.</v>
          </cell>
        </row>
        <row r="1328">
          <cell r="A1328">
            <v>101327</v>
          </cell>
          <cell r="B1328" t="str">
            <v>Cyril</v>
          </cell>
          <cell r="C1328" t="str">
            <v>Suk</v>
          </cell>
          <cell r="D1328" t="str">
            <v>R</v>
          </cell>
          <cell r="E1328">
            <v>19670129</v>
          </cell>
          <cell r="F1328" t="str">
            <v>CZE</v>
          </cell>
          <cell r="G1328" t="str">
            <v>Suk C.</v>
          </cell>
        </row>
        <row r="1329">
          <cell r="A1329">
            <v>101328</v>
          </cell>
          <cell r="B1329" t="str">
            <v>Mihnea Ion</v>
          </cell>
          <cell r="C1329" t="str">
            <v>Nastase</v>
          </cell>
          <cell r="D1329" t="str">
            <v>R</v>
          </cell>
          <cell r="E1329">
            <v>19670207</v>
          </cell>
          <cell r="F1329" t="str">
            <v>ROU</v>
          </cell>
          <cell r="G1329" t="str">
            <v>Nastase M.</v>
          </cell>
        </row>
        <row r="1330">
          <cell r="A1330">
            <v>101329</v>
          </cell>
          <cell r="B1330" t="str">
            <v>Christer</v>
          </cell>
          <cell r="C1330" t="str">
            <v>Allgardh</v>
          </cell>
          <cell r="D1330" t="str">
            <v>R</v>
          </cell>
          <cell r="E1330">
            <v>19670220</v>
          </cell>
          <cell r="F1330" t="str">
            <v>SWE</v>
          </cell>
          <cell r="G1330" t="str">
            <v>Allgardh C.</v>
          </cell>
        </row>
        <row r="1331">
          <cell r="A1331">
            <v>101330</v>
          </cell>
          <cell r="B1331" t="str">
            <v>Tim</v>
          </cell>
          <cell r="C1331" t="str">
            <v>Donovan</v>
          </cell>
          <cell r="D1331" t="str">
            <v>R</v>
          </cell>
          <cell r="E1331">
            <v>19670220</v>
          </cell>
          <cell r="F1331" t="str">
            <v>USA</v>
          </cell>
          <cell r="G1331" t="str">
            <v>Donovan T.</v>
          </cell>
        </row>
        <row r="1332">
          <cell r="A1332">
            <v>101331</v>
          </cell>
          <cell r="B1332" t="str">
            <v>Alex</v>
          </cell>
          <cell r="C1332" t="str">
            <v>Nizet</v>
          </cell>
          <cell r="D1332" t="str">
            <v>R</v>
          </cell>
          <cell r="E1332">
            <v>19670222</v>
          </cell>
          <cell r="F1332" t="str">
            <v>USA</v>
          </cell>
          <cell r="G1332" t="str">
            <v>Nizet A.</v>
          </cell>
        </row>
        <row r="1333">
          <cell r="A1333">
            <v>101332</v>
          </cell>
          <cell r="B1333" t="str">
            <v>Gilad</v>
          </cell>
          <cell r="C1333" t="str">
            <v>Bloom</v>
          </cell>
          <cell r="D1333" t="str">
            <v>L</v>
          </cell>
          <cell r="E1333">
            <v>19670301</v>
          </cell>
          <cell r="F1333" t="str">
            <v>ISR</v>
          </cell>
          <cell r="G1333" t="str">
            <v>Bloom G.</v>
          </cell>
        </row>
        <row r="1334">
          <cell r="A1334">
            <v>101333</v>
          </cell>
          <cell r="B1334" t="str">
            <v>Mark</v>
          </cell>
          <cell r="C1334" t="str">
            <v>Ferreira</v>
          </cell>
          <cell r="D1334" t="str">
            <v>R</v>
          </cell>
          <cell r="E1334">
            <v>19670301</v>
          </cell>
          <cell r="F1334" t="str">
            <v>IND</v>
          </cell>
          <cell r="G1334" t="str">
            <v>Ferreira M.</v>
          </cell>
        </row>
        <row r="1335">
          <cell r="A1335">
            <v>101334</v>
          </cell>
          <cell r="B1335" t="str">
            <v>Alexander</v>
          </cell>
          <cell r="C1335" t="str">
            <v>Volkov</v>
          </cell>
          <cell r="D1335" t="str">
            <v>L</v>
          </cell>
          <cell r="E1335">
            <v>19670303</v>
          </cell>
          <cell r="F1335" t="str">
            <v>RUS</v>
          </cell>
          <cell r="G1335" t="str">
            <v>Volkov A.</v>
          </cell>
        </row>
        <row r="1336">
          <cell r="A1336">
            <v>101335</v>
          </cell>
          <cell r="B1336" t="str">
            <v>Stephen</v>
          </cell>
          <cell r="C1336" t="str">
            <v>Longley</v>
          </cell>
          <cell r="D1336" t="str">
            <v>R</v>
          </cell>
          <cell r="E1336">
            <v>19670310</v>
          </cell>
          <cell r="F1336" t="str">
            <v>USA</v>
          </cell>
          <cell r="G1336" t="str">
            <v>Longley S.</v>
          </cell>
        </row>
        <row r="1337">
          <cell r="A1337">
            <v>101336</v>
          </cell>
          <cell r="B1337" t="str">
            <v>Dan</v>
          </cell>
          <cell r="C1337" t="str">
            <v>Nahirny</v>
          </cell>
          <cell r="D1337" t="str">
            <v>R</v>
          </cell>
          <cell r="E1337">
            <v>19670311</v>
          </cell>
          <cell r="F1337" t="str">
            <v>USA</v>
          </cell>
          <cell r="G1337" t="str">
            <v>Nahirny D.</v>
          </cell>
        </row>
        <row r="1338">
          <cell r="A1338">
            <v>101337</v>
          </cell>
          <cell r="B1338" t="str">
            <v>Martin</v>
          </cell>
          <cell r="C1338" t="str">
            <v>Strelba</v>
          </cell>
          <cell r="D1338" t="str">
            <v>R</v>
          </cell>
          <cell r="E1338">
            <v>19670322</v>
          </cell>
          <cell r="F1338" t="str">
            <v>CZE</v>
          </cell>
          <cell r="G1338" t="str">
            <v>Strelba M.</v>
          </cell>
        </row>
        <row r="1339">
          <cell r="A1339">
            <v>101338</v>
          </cell>
          <cell r="B1339" t="str">
            <v>Olivier</v>
          </cell>
          <cell r="C1339" t="str">
            <v>Soules</v>
          </cell>
          <cell r="D1339" t="str">
            <v>R</v>
          </cell>
          <cell r="E1339">
            <v>19670324</v>
          </cell>
          <cell r="F1339" t="str">
            <v>FRA</v>
          </cell>
          <cell r="G1339" t="str">
            <v>Soules O.</v>
          </cell>
        </row>
        <row r="1340">
          <cell r="A1340">
            <v>101339</v>
          </cell>
          <cell r="B1340" t="str">
            <v>Agustin</v>
          </cell>
          <cell r="C1340" t="str">
            <v>Moreno</v>
          </cell>
          <cell r="D1340" t="str">
            <v>R</v>
          </cell>
          <cell r="E1340">
            <v>19670331</v>
          </cell>
          <cell r="F1340" t="str">
            <v>MEX</v>
          </cell>
          <cell r="G1340" t="str">
            <v>Moreno A.</v>
          </cell>
        </row>
        <row r="1341">
          <cell r="A1341">
            <v>101340</v>
          </cell>
          <cell r="B1341" t="str">
            <v>Ricky</v>
          </cell>
          <cell r="C1341" t="str">
            <v>Brown</v>
          </cell>
          <cell r="D1341" t="str">
            <v>R</v>
          </cell>
          <cell r="E1341">
            <v>19670401</v>
          </cell>
          <cell r="F1341" t="str">
            <v>USA</v>
          </cell>
          <cell r="G1341" t="str">
            <v>Brown R.</v>
          </cell>
        </row>
        <row r="1342">
          <cell r="A1342">
            <v>101341</v>
          </cell>
          <cell r="B1342" t="str">
            <v>Pablo</v>
          </cell>
          <cell r="C1342" t="str">
            <v>Albano</v>
          </cell>
          <cell r="D1342" t="str">
            <v>R</v>
          </cell>
          <cell r="E1342">
            <v>19670411</v>
          </cell>
          <cell r="F1342" t="str">
            <v>ARG</v>
          </cell>
          <cell r="G1342" t="str">
            <v>Albano P.</v>
          </cell>
        </row>
        <row r="1343">
          <cell r="A1343">
            <v>101342</v>
          </cell>
          <cell r="B1343" t="str">
            <v>Patrick</v>
          </cell>
          <cell r="C1343" t="str">
            <v>Galbraith</v>
          </cell>
          <cell r="D1343" t="str">
            <v>L</v>
          </cell>
          <cell r="E1343">
            <v>19670416</v>
          </cell>
          <cell r="F1343" t="str">
            <v>USA</v>
          </cell>
          <cell r="G1343" t="str">
            <v>Galbraith P.</v>
          </cell>
        </row>
        <row r="1344">
          <cell r="A1344">
            <v>101343</v>
          </cell>
          <cell r="B1344" t="str">
            <v>Kip</v>
          </cell>
          <cell r="C1344" t="str">
            <v>Brady</v>
          </cell>
          <cell r="D1344" t="str">
            <v>R</v>
          </cell>
          <cell r="E1344">
            <v>19670420</v>
          </cell>
          <cell r="F1344" t="str">
            <v>USA</v>
          </cell>
          <cell r="G1344" t="str">
            <v>Brady K.</v>
          </cell>
        </row>
        <row r="1345">
          <cell r="A1345">
            <v>101344</v>
          </cell>
          <cell r="B1345" t="str">
            <v>Bruno</v>
          </cell>
          <cell r="C1345" t="str">
            <v>Oresar</v>
          </cell>
          <cell r="D1345" t="str">
            <v>R</v>
          </cell>
          <cell r="E1345">
            <v>19670421</v>
          </cell>
          <cell r="F1345" t="str">
            <v>CRO</v>
          </cell>
          <cell r="G1345" t="str">
            <v>Oresar B.</v>
          </cell>
        </row>
        <row r="1346">
          <cell r="A1346">
            <v>101345</v>
          </cell>
          <cell r="B1346" t="str">
            <v>Roland</v>
          </cell>
          <cell r="C1346" t="str">
            <v>Rakell</v>
          </cell>
          <cell r="D1346" t="str">
            <v>R</v>
          </cell>
          <cell r="E1346">
            <v>19670425</v>
          </cell>
          <cell r="F1346" t="str">
            <v>SWE</v>
          </cell>
          <cell r="G1346" t="str">
            <v>Rakell R.</v>
          </cell>
        </row>
        <row r="1347">
          <cell r="A1347">
            <v>101346</v>
          </cell>
          <cell r="B1347" t="str">
            <v>David</v>
          </cell>
          <cell r="C1347" t="str">
            <v>Ison</v>
          </cell>
          <cell r="D1347" t="str">
            <v>R</v>
          </cell>
          <cell r="E1347">
            <v>19670426</v>
          </cell>
          <cell r="F1347" t="str">
            <v>GBR</v>
          </cell>
          <cell r="G1347" t="str">
            <v>Ison D.</v>
          </cell>
        </row>
        <row r="1348">
          <cell r="A1348">
            <v>101347</v>
          </cell>
          <cell r="B1348" t="str">
            <v>Dirk</v>
          </cell>
          <cell r="C1348" t="str">
            <v>Lampe</v>
          </cell>
          <cell r="D1348" t="str">
            <v>R</v>
          </cell>
          <cell r="E1348">
            <v>19670502</v>
          </cell>
          <cell r="F1348" t="str">
            <v>GER</v>
          </cell>
          <cell r="G1348" t="str">
            <v>Lampe D.</v>
          </cell>
        </row>
        <row r="1349">
          <cell r="A1349">
            <v>101348</v>
          </cell>
          <cell r="B1349" t="str">
            <v>Dave</v>
          </cell>
          <cell r="C1349" t="str">
            <v>Randall</v>
          </cell>
          <cell r="D1349" t="str">
            <v>R</v>
          </cell>
          <cell r="E1349">
            <v>19670508</v>
          </cell>
          <cell r="F1349" t="str">
            <v>USA</v>
          </cell>
          <cell r="G1349" t="str">
            <v>Randall D.</v>
          </cell>
        </row>
        <row r="1350">
          <cell r="A1350">
            <v>101349</v>
          </cell>
          <cell r="B1350" t="str">
            <v>Adam</v>
          </cell>
          <cell r="C1350" t="str">
            <v>Malik</v>
          </cell>
          <cell r="D1350" t="str">
            <v>R</v>
          </cell>
          <cell r="E1350">
            <v>19670510</v>
          </cell>
          <cell r="F1350" t="str">
            <v>MAS</v>
          </cell>
          <cell r="G1350" t="str">
            <v>Malik A.</v>
          </cell>
        </row>
        <row r="1351">
          <cell r="A1351">
            <v>101350</v>
          </cell>
          <cell r="B1351" t="str">
            <v>Christian</v>
          </cell>
          <cell r="C1351" t="str">
            <v>Feenstra</v>
          </cell>
          <cell r="D1351" t="str">
            <v>R</v>
          </cell>
          <cell r="E1351">
            <v>19670513</v>
          </cell>
          <cell r="F1351" t="str">
            <v>NED</v>
          </cell>
          <cell r="G1351" t="str">
            <v>Feenstra C.</v>
          </cell>
        </row>
        <row r="1352">
          <cell r="A1352">
            <v>101351</v>
          </cell>
          <cell r="B1352" t="str">
            <v>James</v>
          </cell>
          <cell r="C1352" t="str">
            <v>Williams</v>
          </cell>
          <cell r="D1352" t="str">
            <v>R</v>
          </cell>
          <cell r="E1352">
            <v>19670513</v>
          </cell>
          <cell r="F1352" t="str">
            <v>USA</v>
          </cell>
          <cell r="G1352" t="str">
            <v>Williams J.</v>
          </cell>
        </row>
        <row r="1353">
          <cell r="A1353">
            <v>101352</v>
          </cell>
          <cell r="B1353" t="str">
            <v>Jae Sik</v>
          </cell>
          <cell r="C1353" t="str">
            <v>Kim</v>
          </cell>
          <cell r="D1353" t="str">
            <v>R</v>
          </cell>
          <cell r="E1353">
            <v>19670517</v>
          </cell>
          <cell r="F1353" t="str">
            <v>KOR</v>
          </cell>
          <cell r="G1353" t="str">
            <v>Kim J.</v>
          </cell>
        </row>
        <row r="1354">
          <cell r="A1354">
            <v>101353</v>
          </cell>
          <cell r="B1354" t="str">
            <v>Lionel</v>
          </cell>
          <cell r="C1354" t="str">
            <v>Barthez</v>
          </cell>
          <cell r="D1354" t="str">
            <v>R</v>
          </cell>
          <cell r="E1354">
            <v>19670518</v>
          </cell>
          <cell r="F1354" t="str">
            <v>FRA</v>
          </cell>
          <cell r="G1354" t="str">
            <v>Barthez L.</v>
          </cell>
        </row>
        <row r="1355">
          <cell r="A1355">
            <v>101354</v>
          </cell>
          <cell r="B1355" t="str">
            <v>Andrew</v>
          </cell>
          <cell r="C1355" t="str">
            <v>Sznajder</v>
          </cell>
          <cell r="D1355" t="str">
            <v>R</v>
          </cell>
          <cell r="E1355">
            <v>19670525</v>
          </cell>
          <cell r="F1355" t="str">
            <v>CAN</v>
          </cell>
          <cell r="G1355" t="str">
            <v>Sznajder A.</v>
          </cell>
        </row>
        <row r="1356">
          <cell r="A1356">
            <v>101355</v>
          </cell>
          <cell r="B1356" t="str">
            <v>Richard</v>
          </cell>
          <cell r="C1356" t="str">
            <v>Whichello</v>
          </cell>
          <cell r="D1356" t="str">
            <v>L</v>
          </cell>
          <cell r="E1356">
            <v>19670527</v>
          </cell>
          <cell r="F1356" t="str">
            <v>GBR</v>
          </cell>
          <cell r="G1356" t="str">
            <v>Whichello R.</v>
          </cell>
        </row>
        <row r="1357">
          <cell r="A1357">
            <v>101356</v>
          </cell>
          <cell r="B1357" t="str">
            <v>Buff</v>
          </cell>
          <cell r="C1357" t="str">
            <v>Farrow</v>
          </cell>
          <cell r="D1357" t="str">
            <v>R</v>
          </cell>
          <cell r="E1357">
            <v>19670528</v>
          </cell>
          <cell r="F1357" t="str">
            <v>USA</v>
          </cell>
          <cell r="G1357" t="str">
            <v>Farrow B.</v>
          </cell>
        </row>
        <row r="1358">
          <cell r="A1358">
            <v>101357</v>
          </cell>
          <cell r="B1358" t="str">
            <v>Alexandre</v>
          </cell>
          <cell r="C1358" t="str">
            <v>Oncins</v>
          </cell>
          <cell r="D1358" t="str">
            <v>R</v>
          </cell>
          <cell r="E1358">
            <v>19670531</v>
          </cell>
          <cell r="F1358" t="str">
            <v>BRA</v>
          </cell>
          <cell r="G1358" t="str">
            <v>Oncins A.</v>
          </cell>
        </row>
        <row r="1359">
          <cell r="A1359">
            <v>101358</v>
          </cell>
          <cell r="B1359" t="str">
            <v>Olivier</v>
          </cell>
          <cell r="C1359" t="str">
            <v>Delaitre</v>
          </cell>
          <cell r="D1359" t="str">
            <v>R</v>
          </cell>
          <cell r="E1359">
            <v>19670601</v>
          </cell>
          <cell r="F1359" t="str">
            <v>FRA</v>
          </cell>
          <cell r="G1359" t="str">
            <v>Delaitre O.</v>
          </cell>
        </row>
        <row r="1360">
          <cell r="A1360">
            <v>101359</v>
          </cell>
          <cell r="B1360" t="str">
            <v>Roberto</v>
          </cell>
          <cell r="C1360" t="str">
            <v>Conti</v>
          </cell>
          <cell r="D1360" t="str">
            <v>R</v>
          </cell>
          <cell r="E1360">
            <v>19670601</v>
          </cell>
          <cell r="F1360" t="str">
            <v>ITA</v>
          </cell>
          <cell r="G1360" t="str">
            <v>Conti R.</v>
          </cell>
        </row>
        <row r="1361">
          <cell r="A1361">
            <v>101360</v>
          </cell>
          <cell r="B1361" t="str">
            <v>Mark</v>
          </cell>
          <cell r="C1361" t="str">
            <v>Keil</v>
          </cell>
          <cell r="D1361" t="str">
            <v>R</v>
          </cell>
          <cell r="E1361">
            <v>19670603</v>
          </cell>
          <cell r="F1361" t="str">
            <v>USA</v>
          </cell>
          <cell r="G1361" t="str">
            <v>Keil M.</v>
          </cell>
        </row>
        <row r="1362">
          <cell r="A1362">
            <v>101361</v>
          </cell>
          <cell r="B1362" t="str">
            <v>John</v>
          </cell>
          <cell r="C1362" t="str">
            <v>Gibson</v>
          </cell>
          <cell r="D1362" t="str">
            <v>L</v>
          </cell>
          <cell r="E1362">
            <v>19670606</v>
          </cell>
          <cell r="F1362" t="str">
            <v>AUS</v>
          </cell>
          <cell r="G1362" t="str">
            <v>Gibson J.</v>
          </cell>
        </row>
        <row r="1363">
          <cell r="A1363">
            <v>101362</v>
          </cell>
          <cell r="B1363" t="str">
            <v>Stephane</v>
          </cell>
          <cell r="C1363" t="str">
            <v>Simian</v>
          </cell>
          <cell r="D1363" t="str">
            <v>L</v>
          </cell>
          <cell r="E1363">
            <v>19670608</v>
          </cell>
          <cell r="F1363" t="str">
            <v>FRA</v>
          </cell>
          <cell r="G1363" t="str">
            <v>Simian S.</v>
          </cell>
        </row>
        <row r="1364">
          <cell r="A1364">
            <v>101363</v>
          </cell>
          <cell r="B1364" t="str">
            <v>Vojtech</v>
          </cell>
          <cell r="C1364" t="str">
            <v>Flegl</v>
          </cell>
          <cell r="D1364" t="str">
            <v>R</v>
          </cell>
          <cell r="E1364">
            <v>19670624</v>
          </cell>
          <cell r="F1364" t="str">
            <v>CZE</v>
          </cell>
          <cell r="G1364" t="str">
            <v>Flegl V.</v>
          </cell>
        </row>
        <row r="1365">
          <cell r="A1365">
            <v>101364</v>
          </cell>
          <cell r="B1365" t="str">
            <v>Bret</v>
          </cell>
          <cell r="C1365" t="str">
            <v>Garnett</v>
          </cell>
          <cell r="D1365" t="str">
            <v>R</v>
          </cell>
          <cell r="E1365">
            <v>19670702</v>
          </cell>
          <cell r="F1365" t="str">
            <v>USA</v>
          </cell>
          <cell r="G1365" t="str">
            <v>Garnett B.</v>
          </cell>
        </row>
        <row r="1366">
          <cell r="A1366">
            <v>101365</v>
          </cell>
          <cell r="B1366" t="str">
            <v>Paul</v>
          </cell>
          <cell r="C1366" t="str">
            <v>Wekesa</v>
          </cell>
          <cell r="D1366" t="str">
            <v>R</v>
          </cell>
          <cell r="E1366">
            <v>19670702</v>
          </cell>
          <cell r="F1366" t="str">
            <v>KEN</v>
          </cell>
          <cell r="G1366" t="str">
            <v>Wekesa P.</v>
          </cell>
        </row>
        <row r="1367">
          <cell r="A1367">
            <v>101366</v>
          </cell>
          <cell r="B1367" t="str">
            <v>David</v>
          </cell>
          <cell r="C1367" t="str">
            <v>Macpherson</v>
          </cell>
          <cell r="D1367" t="str">
            <v>L</v>
          </cell>
          <cell r="E1367">
            <v>19670703</v>
          </cell>
          <cell r="F1367" t="str">
            <v>AUS</v>
          </cell>
          <cell r="G1367" t="str">
            <v>Macpherson D.</v>
          </cell>
        </row>
        <row r="1368">
          <cell r="A1368">
            <v>101367</v>
          </cell>
          <cell r="B1368" t="str">
            <v>Igor</v>
          </cell>
          <cell r="C1368" t="str">
            <v>Saric</v>
          </cell>
          <cell r="D1368" t="str">
            <v>R</v>
          </cell>
          <cell r="E1368">
            <v>19670704</v>
          </cell>
          <cell r="F1368" t="str">
            <v>CRO</v>
          </cell>
          <cell r="G1368" t="str">
            <v>Saric I.</v>
          </cell>
        </row>
        <row r="1369">
          <cell r="A1369">
            <v>101368</v>
          </cell>
          <cell r="B1369" t="str">
            <v>Christian</v>
          </cell>
          <cell r="C1369" t="str">
            <v>Miniussi</v>
          </cell>
          <cell r="D1369" t="str">
            <v>R</v>
          </cell>
          <cell r="E1369">
            <v>19670705</v>
          </cell>
          <cell r="F1369" t="str">
            <v>ARG</v>
          </cell>
          <cell r="G1369" t="str">
            <v>Miniussi C.</v>
          </cell>
        </row>
        <row r="1370">
          <cell r="A1370">
            <v>101369</v>
          </cell>
          <cell r="B1370" t="str">
            <v>Bent Ove</v>
          </cell>
          <cell r="C1370" t="str">
            <v>Pedersen</v>
          </cell>
          <cell r="D1370" t="str">
            <v>R</v>
          </cell>
          <cell r="E1370">
            <v>19670711</v>
          </cell>
          <cell r="F1370" t="str">
            <v>NOR</v>
          </cell>
          <cell r="G1370" t="str">
            <v>Pedersen B.</v>
          </cell>
        </row>
        <row r="1371">
          <cell r="A1371">
            <v>101370</v>
          </cell>
          <cell r="B1371" t="str">
            <v>Paolo</v>
          </cell>
          <cell r="C1371" t="str">
            <v>Pambianco</v>
          </cell>
          <cell r="D1371" t="str">
            <v>R</v>
          </cell>
          <cell r="E1371">
            <v>19670711</v>
          </cell>
          <cell r="F1371" t="str">
            <v>ITA</v>
          </cell>
          <cell r="G1371" t="str">
            <v>Pambianco P.</v>
          </cell>
        </row>
        <row r="1372">
          <cell r="A1372">
            <v>101371</v>
          </cell>
          <cell r="B1372" t="str">
            <v>Malcolm</v>
          </cell>
          <cell r="C1372" t="str">
            <v>Allen</v>
          </cell>
          <cell r="D1372" t="str">
            <v>R</v>
          </cell>
          <cell r="E1372">
            <v>19670713</v>
          </cell>
          <cell r="F1372" t="str">
            <v>USA</v>
          </cell>
          <cell r="G1372" t="str">
            <v>Allen M.</v>
          </cell>
        </row>
        <row r="1373">
          <cell r="A1373">
            <v>101372</v>
          </cell>
          <cell r="B1373" t="str">
            <v>Joey</v>
          </cell>
          <cell r="C1373" t="str">
            <v>Blake</v>
          </cell>
          <cell r="D1373" t="str">
            <v>R</v>
          </cell>
          <cell r="E1373">
            <v>19670714</v>
          </cell>
          <cell r="F1373" t="str">
            <v>USA</v>
          </cell>
          <cell r="G1373" t="str">
            <v>Blake J.</v>
          </cell>
        </row>
        <row r="1374">
          <cell r="A1374">
            <v>101373</v>
          </cell>
          <cell r="B1374" t="str">
            <v>Karsten</v>
          </cell>
          <cell r="C1374" t="str">
            <v>Braasch</v>
          </cell>
          <cell r="D1374" t="str">
            <v>L</v>
          </cell>
          <cell r="E1374">
            <v>19670714</v>
          </cell>
          <cell r="F1374" t="str">
            <v>GER</v>
          </cell>
          <cell r="G1374" t="str">
            <v>Braasch K.</v>
          </cell>
        </row>
        <row r="1375">
          <cell r="A1375">
            <v>101374</v>
          </cell>
          <cell r="B1375" t="str">
            <v>Leonardo</v>
          </cell>
          <cell r="C1375" t="str">
            <v>Lavalle</v>
          </cell>
          <cell r="D1375" t="str">
            <v>L</v>
          </cell>
          <cell r="E1375">
            <v>19670714</v>
          </cell>
          <cell r="F1375" t="str">
            <v>MEX</v>
          </cell>
          <cell r="G1375" t="str">
            <v>Lavalle L.</v>
          </cell>
        </row>
        <row r="1376">
          <cell r="A1376">
            <v>101375</v>
          </cell>
          <cell r="B1376" t="str">
            <v>Brian</v>
          </cell>
          <cell r="C1376" t="str">
            <v>Devening</v>
          </cell>
          <cell r="D1376" t="str">
            <v>R</v>
          </cell>
          <cell r="E1376">
            <v>19670716</v>
          </cell>
          <cell r="F1376" t="str">
            <v>USA</v>
          </cell>
          <cell r="G1376" t="str">
            <v>Devening B.</v>
          </cell>
        </row>
        <row r="1377">
          <cell r="A1377">
            <v>101376</v>
          </cell>
          <cell r="B1377" t="str">
            <v>Dave</v>
          </cell>
          <cell r="C1377" t="str">
            <v>Klembith</v>
          </cell>
          <cell r="D1377" t="str">
            <v>R</v>
          </cell>
          <cell r="E1377">
            <v>19670717</v>
          </cell>
          <cell r="F1377" t="str">
            <v>USA</v>
          </cell>
          <cell r="G1377" t="str">
            <v>Klembith D.</v>
          </cell>
        </row>
        <row r="1378">
          <cell r="A1378">
            <v>101377</v>
          </cell>
          <cell r="B1378" t="str">
            <v>Christian</v>
          </cell>
          <cell r="C1378" t="str">
            <v>Bergstrom</v>
          </cell>
          <cell r="D1378" t="str">
            <v>R</v>
          </cell>
          <cell r="E1378">
            <v>19670719</v>
          </cell>
          <cell r="F1378" t="str">
            <v>SWE</v>
          </cell>
          <cell r="G1378" t="str">
            <v>Bergstrom C.</v>
          </cell>
        </row>
        <row r="1379">
          <cell r="A1379">
            <v>101378</v>
          </cell>
          <cell r="B1379" t="str">
            <v>Tore</v>
          </cell>
          <cell r="C1379" t="str">
            <v>Meinecke</v>
          </cell>
          <cell r="D1379" t="str">
            <v>R</v>
          </cell>
          <cell r="E1379">
            <v>19670721</v>
          </cell>
          <cell r="F1379" t="str">
            <v>GER</v>
          </cell>
          <cell r="G1379" t="str">
            <v>Meinecke T.</v>
          </cell>
        </row>
        <row r="1380">
          <cell r="A1380">
            <v>101379</v>
          </cell>
          <cell r="B1380" t="str">
            <v>Jaime</v>
          </cell>
          <cell r="C1380" t="str">
            <v>Teandon</v>
          </cell>
          <cell r="D1380" t="str">
            <v>R</v>
          </cell>
          <cell r="E1380">
            <v>19670724</v>
          </cell>
          <cell r="F1380" t="str">
            <v>MEX</v>
          </cell>
          <cell r="G1380" t="str">
            <v>Teandon J.</v>
          </cell>
        </row>
        <row r="1381">
          <cell r="A1381">
            <v>101380</v>
          </cell>
          <cell r="B1381" t="str">
            <v>Amit</v>
          </cell>
          <cell r="C1381" t="str">
            <v>Naor</v>
          </cell>
          <cell r="D1381" t="str">
            <v>R</v>
          </cell>
          <cell r="E1381">
            <v>19670725</v>
          </cell>
          <cell r="F1381" t="str">
            <v>ISR</v>
          </cell>
          <cell r="G1381" t="str">
            <v>Naor A.</v>
          </cell>
        </row>
        <row r="1382">
          <cell r="A1382">
            <v>101381</v>
          </cell>
          <cell r="B1382" t="str">
            <v>Aaron</v>
          </cell>
          <cell r="C1382" t="str">
            <v>Krickstein</v>
          </cell>
          <cell r="D1382" t="str">
            <v>R</v>
          </cell>
          <cell r="E1382">
            <v>19670802</v>
          </cell>
          <cell r="F1382" t="str">
            <v>USA</v>
          </cell>
          <cell r="G1382" t="str">
            <v>Krickstein A.</v>
          </cell>
        </row>
        <row r="1383">
          <cell r="A1383">
            <v>101382</v>
          </cell>
          <cell r="B1383" t="str">
            <v>Marcelo</v>
          </cell>
          <cell r="C1383" t="str">
            <v>Filippini</v>
          </cell>
          <cell r="D1383" t="str">
            <v>R</v>
          </cell>
          <cell r="E1383">
            <v>19670804</v>
          </cell>
          <cell r="F1383" t="str">
            <v>URU</v>
          </cell>
          <cell r="G1383" t="str">
            <v>Filippini M.</v>
          </cell>
        </row>
        <row r="1384">
          <cell r="A1384">
            <v>101383</v>
          </cell>
          <cell r="B1384" t="str">
            <v>Stephane</v>
          </cell>
          <cell r="C1384" t="str">
            <v>Sansoni</v>
          </cell>
          <cell r="D1384" t="str">
            <v>R</v>
          </cell>
          <cell r="E1384">
            <v>19670812</v>
          </cell>
          <cell r="F1384" t="str">
            <v>FRA</v>
          </cell>
          <cell r="G1384" t="str">
            <v>Sansoni S.</v>
          </cell>
        </row>
        <row r="1385">
          <cell r="A1385">
            <v>101384</v>
          </cell>
          <cell r="B1385" t="str">
            <v>Marco</v>
          </cell>
          <cell r="C1385" t="str">
            <v>Filippeschi</v>
          </cell>
          <cell r="D1385" t="str">
            <v>R</v>
          </cell>
          <cell r="E1385">
            <v>19670815</v>
          </cell>
          <cell r="F1385" t="str">
            <v>ITA</v>
          </cell>
          <cell r="G1385" t="str">
            <v>Filippeschi M.</v>
          </cell>
        </row>
        <row r="1386">
          <cell r="A1386">
            <v>101385</v>
          </cell>
          <cell r="B1386" t="str">
            <v>Mario</v>
          </cell>
          <cell r="C1386" t="str">
            <v>Carnevale</v>
          </cell>
          <cell r="D1386" t="str">
            <v>R</v>
          </cell>
          <cell r="E1386">
            <v>19670816</v>
          </cell>
          <cell r="F1386" t="str">
            <v>ITA</v>
          </cell>
          <cell r="G1386" t="str">
            <v>Carnevale M.</v>
          </cell>
        </row>
        <row r="1387">
          <cell r="A1387">
            <v>101386</v>
          </cell>
          <cell r="B1387" t="str">
            <v>Glenn</v>
          </cell>
          <cell r="C1387" t="str">
            <v>Wilson</v>
          </cell>
          <cell r="D1387" t="str">
            <v>R</v>
          </cell>
          <cell r="E1387">
            <v>19670818</v>
          </cell>
          <cell r="F1387" t="str">
            <v>NZL</v>
          </cell>
          <cell r="G1387" t="str">
            <v>Wilson G.</v>
          </cell>
        </row>
        <row r="1388">
          <cell r="A1388">
            <v>101387</v>
          </cell>
          <cell r="B1388" t="str">
            <v>Claudio</v>
          </cell>
          <cell r="C1388" t="str">
            <v>Pistolesi</v>
          </cell>
          <cell r="D1388" t="str">
            <v>R</v>
          </cell>
          <cell r="E1388">
            <v>19670825</v>
          </cell>
          <cell r="F1388" t="str">
            <v>ITA</v>
          </cell>
          <cell r="G1388" t="str">
            <v>Pistolesi C.</v>
          </cell>
        </row>
        <row r="1389">
          <cell r="A1389">
            <v>101388</v>
          </cell>
          <cell r="B1389" t="str">
            <v>Gerardo</v>
          </cell>
          <cell r="C1389" t="str">
            <v>Mirad</v>
          </cell>
          <cell r="D1389" t="str">
            <v>R</v>
          </cell>
          <cell r="E1389">
            <v>19670825</v>
          </cell>
          <cell r="F1389" t="str">
            <v>ARG</v>
          </cell>
          <cell r="G1389" t="str">
            <v>Mirad G.</v>
          </cell>
        </row>
        <row r="1390">
          <cell r="A1390">
            <v>101389</v>
          </cell>
          <cell r="B1390" t="str">
            <v>Oren</v>
          </cell>
          <cell r="C1390" t="str">
            <v>Motevassel</v>
          </cell>
          <cell r="D1390" t="str">
            <v>L</v>
          </cell>
          <cell r="E1390">
            <v>19670826</v>
          </cell>
          <cell r="F1390" t="str">
            <v>USA</v>
          </cell>
          <cell r="G1390" t="str">
            <v>Motevassel O.</v>
          </cell>
        </row>
        <row r="1391">
          <cell r="A1391">
            <v>101390</v>
          </cell>
          <cell r="B1391" t="str">
            <v>Ugo</v>
          </cell>
          <cell r="C1391" t="str">
            <v>Biagianti</v>
          </cell>
          <cell r="D1391" t="str">
            <v>L</v>
          </cell>
          <cell r="E1391">
            <v>19670829</v>
          </cell>
          <cell r="F1391" t="str">
            <v>ITA</v>
          </cell>
          <cell r="G1391" t="str">
            <v>Biagianti U.</v>
          </cell>
        </row>
        <row r="1392">
          <cell r="A1392">
            <v>101391</v>
          </cell>
          <cell r="B1392" t="str">
            <v>Carl Uwe</v>
          </cell>
          <cell r="C1392" t="str">
            <v>Steeb</v>
          </cell>
          <cell r="D1392" t="str">
            <v>L</v>
          </cell>
          <cell r="E1392">
            <v>19670901</v>
          </cell>
          <cell r="F1392" t="str">
            <v>GER</v>
          </cell>
          <cell r="G1392" t="str">
            <v>Steeb C.</v>
          </cell>
        </row>
        <row r="1393">
          <cell r="A1393">
            <v>101392</v>
          </cell>
          <cell r="B1393" t="str">
            <v>Dan</v>
          </cell>
          <cell r="C1393" t="str">
            <v>Goldberg</v>
          </cell>
          <cell r="D1393" t="str">
            <v>L</v>
          </cell>
          <cell r="E1393">
            <v>19670906</v>
          </cell>
          <cell r="F1393" t="str">
            <v>USA</v>
          </cell>
          <cell r="G1393" t="str">
            <v>Goldberg D.</v>
          </cell>
        </row>
        <row r="1394">
          <cell r="A1394">
            <v>101393</v>
          </cell>
          <cell r="B1394" t="str">
            <v>Jens</v>
          </cell>
          <cell r="C1394" t="str">
            <v>Woehrmann</v>
          </cell>
          <cell r="D1394" t="str">
            <v>R</v>
          </cell>
          <cell r="E1394">
            <v>19670908</v>
          </cell>
          <cell r="F1394" t="str">
            <v>GER</v>
          </cell>
          <cell r="G1394" t="str">
            <v>Woehrmann J.</v>
          </cell>
        </row>
        <row r="1395">
          <cell r="A1395">
            <v>101394</v>
          </cell>
          <cell r="B1395" t="str">
            <v>Francois</v>
          </cell>
          <cell r="C1395" t="str">
            <v>Errard</v>
          </cell>
          <cell r="D1395" t="str">
            <v>R</v>
          </cell>
          <cell r="E1395">
            <v>19670910</v>
          </cell>
          <cell r="F1395" t="str">
            <v>FRA</v>
          </cell>
          <cell r="G1395" t="str">
            <v>Errard F.</v>
          </cell>
        </row>
        <row r="1396">
          <cell r="A1396">
            <v>101395</v>
          </cell>
          <cell r="B1396" t="str">
            <v>Bob</v>
          </cell>
          <cell r="C1396" t="str">
            <v>Surgent</v>
          </cell>
          <cell r="D1396" t="str">
            <v>R</v>
          </cell>
          <cell r="E1396">
            <v>19670911</v>
          </cell>
          <cell r="F1396" t="str">
            <v>USA</v>
          </cell>
          <cell r="G1396" t="str">
            <v>Surgent B.</v>
          </cell>
        </row>
        <row r="1397">
          <cell r="A1397">
            <v>101396</v>
          </cell>
          <cell r="B1397" t="str">
            <v>Massimiliano</v>
          </cell>
          <cell r="C1397" t="str">
            <v>Benedetti</v>
          </cell>
          <cell r="D1397" t="str">
            <v>R</v>
          </cell>
          <cell r="E1397">
            <v>19670912</v>
          </cell>
          <cell r="F1397" t="str">
            <v>ITA</v>
          </cell>
          <cell r="G1397" t="str">
            <v>Benedetti M.</v>
          </cell>
        </row>
        <row r="1398">
          <cell r="A1398">
            <v>101397</v>
          </cell>
          <cell r="B1398" t="str">
            <v>Yann</v>
          </cell>
          <cell r="C1398" t="str">
            <v>Drieux</v>
          </cell>
          <cell r="D1398" t="str">
            <v>R</v>
          </cell>
          <cell r="E1398">
            <v>19670914</v>
          </cell>
          <cell r="F1398" t="str">
            <v>FRA</v>
          </cell>
          <cell r="G1398" t="str">
            <v>Drieux Y.</v>
          </cell>
        </row>
        <row r="1399">
          <cell r="A1399">
            <v>101398</v>
          </cell>
          <cell r="B1399" t="str">
            <v>Neil</v>
          </cell>
          <cell r="C1399" t="str">
            <v>Borwick</v>
          </cell>
          <cell r="D1399" t="str">
            <v>L</v>
          </cell>
          <cell r="E1399">
            <v>19670915</v>
          </cell>
          <cell r="F1399" t="str">
            <v>AUS</v>
          </cell>
          <cell r="G1399" t="str">
            <v>Borwick N.</v>
          </cell>
        </row>
        <row r="1400">
          <cell r="A1400">
            <v>101399</v>
          </cell>
          <cell r="B1400" t="str">
            <v>Marco</v>
          </cell>
          <cell r="C1400" t="str">
            <v>Turra</v>
          </cell>
          <cell r="D1400" t="str">
            <v>R</v>
          </cell>
          <cell r="E1400">
            <v>19670921</v>
          </cell>
          <cell r="F1400" t="str">
            <v>ITA</v>
          </cell>
          <cell r="G1400" t="str">
            <v>Turra M.</v>
          </cell>
        </row>
        <row r="1401">
          <cell r="A1401">
            <v>101400</v>
          </cell>
          <cell r="B1401" t="str">
            <v>Sofronio</v>
          </cell>
          <cell r="C1401" t="str">
            <v>Palahang</v>
          </cell>
          <cell r="D1401" t="str">
            <v>R</v>
          </cell>
          <cell r="E1401">
            <v>19670922</v>
          </cell>
          <cell r="F1401" t="str">
            <v>PHI</v>
          </cell>
          <cell r="G1401" t="str">
            <v>Palahang S.</v>
          </cell>
        </row>
        <row r="1402">
          <cell r="A1402">
            <v>101401</v>
          </cell>
          <cell r="B1402" t="str">
            <v>Jon</v>
          </cell>
          <cell r="C1402" t="str">
            <v>Ireland</v>
          </cell>
          <cell r="D1402" t="str">
            <v>L</v>
          </cell>
          <cell r="E1402">
            <v>19670926</v>
          </cell>
          <cell r="F1402" t="str">
            <v>AUS</v>
          </cell>
          <cell r="G1402" t="str">
            <v>Ireland J.</v>
          </cell>
        </row>
        <row r="1403">
          <cell r="A1403">
            <v>101402</v>
          </cell>
          <cell r="B1403" t="str">
            <v>Stephen</v>
          </cell>
          <cell r="C1403" t="str">
            <v>Furlong</v>
          </cell>
          <cell r="D1403" t="str">
            <v>R</v>
          </cell>
          <cell r="E1403">
            <v>19671001</v>
          </cell>
          <cell r="F1403" t="str">
            <v>AUS</v>
          </cell>
          <cell r="G1403" t="str">
            <v>Furlong S.</v>
          </cell>
        </row>
        <row r="1404">
          <cell r="A1404">
            <v>101403</v>
          </cell>
          <cell r="B1404" t="str">
            <v>Stephen</v>
          </cell>
          <cell r="C1404" t="str">
            <v>Enochs</v>
          </cell>
          <cell r="D1404" t="str">
            <v>R</v>
          </cell>
          <cell r="E1404">
            <v>19671002</v>
          </cell>
          <cell r="F1404" t="str">
            <v>USA</v>
          </cell>
          <cell r="G1404" t="str">
            <v>Enochs S.</v>
          </cell>
        </row>
        <row r="1405">
          <cell r="A1405">
            <v>101404</v>
          </cell>
          <cell r="B1405" t="str">
            <v>Thomas</v>
          </cell>
          <cell r="C1405" t="str">
            <v>Muster</v>
          </cell>
          <cell r="D1405" t="str">
            <v>L</v>
          </cell>
          <cell r="E1405">
            <v>19671002</v>
          </cell>
          <cell r="F1405" t="str">
            <v>AUT</v>
          </cell>
          <cell r="G1405" t="str">
            <v>Muster T.</v>
          </cell>
        </row>
        <row r="1406">
          <cell r="A1406">
            <v>101405</v>
          </cell>
          <cell r="B1406" t="str">
            <v>Ugo</v>
          </cell>
          <cell r="C1406" t="str">
            <v>Colombini</v>
          </cell>
          <cell r="D1406" t="str">
            <v>R</v>
          </cell>
          <cell r="E1406">
            <v>19671007</v>
          </cell>
          <cell r="F1406" t="str">
            <v>ITA</v>
          </cell>
          <cell r="G1406" t="str">
            <v>Colombini U.</v>
          </cell>
        </row>
        <row r="1407">
          <cell r="A1407">
            <v>101406</v>
          </cell>
          <cell r="B1407" t="str">
            <v>Wojtek</v>
          </cell>
          <cell r="C1407" t="str">
            <v>Kowalski</v>
          </cell>
          <cell r="D1407" t="str">
            <v>R</v>
          </cell>
          <cell r="E1407">
            <v>19671010</v>
          </cell>
          <cell r="F1407" t="str">
            <v>POL</v>
          </cell>
          <cell r="G1407" t="str">
            <v>Kowalski W.</v>
          </cell>
        </row>
        <row r="1408">
          <cell r="A1408">
            <v>101407</v>
          </cell>
          <cell r="B1408" t="str">
            <v>David</v>
          </cell>
          <cell r="C1408" t="str">
            <v>Engel</v>
          </cell>
          <cell r="D1408" t="str">
            <v>R</v>
          </cell>
          <cell r="E1408">
            <v>19671017</v>
          </cell>
          <cell r="F1408" t="str">
            <v>SWE</v>
          </cell>
          <cell r="G1408" t="str">
            <v>Engel D.</v>
          </cell>
        </row>
        <row r="1409">
          <cell r="A1409">
            <v>101408</v>
          </cell>
          <cell r="B1409" t="str">
            <v>Cary</v>
          </cell>
          <cell r="C1409" t="str">
            <v>Cohenour</v>
          </cell>
          <cell r="D1409" t="str">
            <v>R</v>
          </cell>
          <cell r="E1409">
            <v>19671018</v>
          </cell>
          <cell r="F1409" t="str">
            <v>USA</v>
          </cell>
          <cell r="G1409" t="str">
            <v>Cohenour C.</v>
          </cell>
        </row>
        <row r="1410">
          <cell r="A1410">
            <v>101409</v>
          </cell>
          <cell r="B1410" t="str">
            <v>Jaime</v>
          </cell>
          <cell r="C1410" t="str">
            <v>Yzaga</v>
          </cell>
          <cell r="D1410" t="str">
            <v>R</v>
          </cell>
          <cell r="E1410">
            <v>19671023</v>
          </cell>
          <cell r="F1410" t="str">
            <v>PER</v>
          </cell>
          <cell r="G1410" t="str">
            <v>Yzaga J.</v>
          </cell>
        </row>
        <row r="1411">
          <cell r="A1411">
            <v>101410</v>
          </cell>
          <cell r="B1411" t="str">
            <v>Jeff</v>
          </cell>
          <cell r="C1411" t="str">
            <v>Cathrall</v>
          </cell>
          <cell r="D1411" t="str">
            <v>R</v>
          </cell>
          <cell r="E1411">
            <v>19671025</v>
          </cell>
          <cell r="F1411" t="str">
            <v>USA</v>
          </cell>
          <cell r="G1411" t="str">
            <v>Cathrall J.</v>
          </cell>
        </row>
        <row r="1412">
          <cell r="A1412">
            <v>101411</v>
          </cell>
          <cell r="B1412" t="str">
            <v>Sergio</v>
          </cell>
          <cell r="C1412" t="str">
            <v>Corra</v>
          </cell>
          <cell r="D1412" t="str">
            <v>R</v>
          </cell>
          <cell r="E1412">
            <v>19671031</v>
          </cell>
          <cell r="F1412" t="str">
            <v>ARG</v>
          </cell>
          <cell r="G1412" t="str">
            <v>Corra S.</v>
          </cell>
        </row>
        <row r="1413">
          <cell r="A1413">
            <v>101412</v>
          </cell>
          <cell r="B1413" t="str">
            <v>Shuzo</v>
          </cell>
          <cell r="C1413" t="str">
            <v>Matsuoka</v>
          </cell>
          <cell r="D1413" t="str">
            <v>R</v>
          </cell>
          <cell r="E1413">
            <v>19671106</v>
          </cell>
          <cell r="F1413" t="str">
            <v>JPN</v>
          </cell>
          <cell r="G1413" t="str">
            <v>Matsuoka S.</v>
          </cell>
        </row>
        <row r="1414">
          <cell r="A1414">
            <v>101413</v>
          </cell>
          <cell r="B1414" t="str">
            <v>Felix</v>
          </cell>
          <cell r="C1414" t="str">
            <v>Barrientos</v>
          </cell>
          <cell r="D1414" t="str">
            <v>R</v>
          </cell>
          <cell r="E1414">
            <v>19671120</v>
          </cell>
          <cell r="F1414" t="str">
            <v>PHI</v>
          </cell>
          <cell r="G1414" t="str">
            <v>Barrientos F.</v>
          </cell>
        </row>
        <row r="1415">
          <cell r="A1415">
            <v>101414</v>
          </cell>
          <cell r="B1415" t="str">
            <v>Boris</v>
          </cell>
          <cell r="C1415" t="str">
            <v>Becker</v>
          </cell>
          <cell r="D1415" t="str">
            <v>R</v>
          </cell>
          <cell r="E1415">
            <v>19671122</v>
          </cell>
          <cell r="F1415" t="str">
            <v>GER</v>
          </cell>
          <cell r="G1415" t="str">
            <v>Becker B.</v>
          </cell>
        </row>
        <row r="1416">
          <cell r="A1416">
            <v>101415</v>
          </cell>
          <cell r="B1416" t="str">
            <v>Jochen</v>
          </cell>
          <cell r="C1416" t="str">
            <v>Wolff</v>
          </cell>
          <cell r="D1416" t="str">
            <v>R</v>
          </cell>
          <cell r="E1416">
            <v>19671123</v>
          </cell>
          <cell r="F1416" t="str">
            <v>GER</v>
          </cell>
          <cell r="G1416" t="str">
            <v>Wolff J.</v>
          </cell>
        </row>
        <row r="1417">
          <cell r="A1417">
            <v>101416</v>
          </cell>
          <cell r="B1417" t="str">
            <v>Joao</v>
          </cell>
          <cell r="C1417" t="str">
            <v>Cunha Silva</v>
          </cell>
          <cell r="D1417" t="str">
            <v>R</v>
          </cell>
          <cell r="E1417">
            <v>19671127</v>
          </cell>
          <cell r="F1417" t="str">
            <v>POR</v>
          </cell>
          <cell r="G1417" t="str">
            <v>Cunha Silva J.</v>
          </cell>
        </row>
        <row r="1418">
          <cell r="A1418">
            <v>101417</v>
          </cell>
          <cell r="B1418" t="str">
            <v>Mario</v>
          </cell>
          <cell r="C1418" t="str">
            <v>Rincon</v>
          </cell>
          <cell r="D1418" t="str">
            <v>R</v>
          </cell>
          <cell r="E1418">
            <v>19671203</v>
          </cell>
          <cell r="F1418" t="str">
            <v>COL</v>
          </cell>
          <cell r="G1418" t="str">
            <v>Rincon M.</v>
          </cell>
        </row>
        <row r="1419">
          <cell r="A1419">
            <v>101418</v>
          </cell>
          <cell r="B1419" t="str">
            <v>Herve</v>
          </cell>
          <cell r="C1419" t="str">
            <v>Grenier</v>
          </cell>
          <cell r="D1419" t="str">
            <v>R</v>
          </cell>
          <cell r="E1419">
            <v>19671204</v>
          </cell>
          <cell r="F1419" t="str">
            <v>FRA</v>
          </cell>
          <cell r="G1419" t="str">
            <v>Grenier H.</v>
          </cell>
        </row>
        <row r="1420">
          <cell r="A1420">
            <v>101419</v>
          </cell>
          <cell r="B1420" t="str">
            <v>Frank</v>
          </cell>
          <cell r="C1420" t="str">
            <v>Dennhardt</v>
          </cell>
          <cell r="D1420" t="str">
            <v>L</v>
          </cell>
          <cell r="E1420">
            <v>19671206</v>
          </cell>
          <cell r="F1420" t="str">
            <v>GER</v>
          </cell>
          <cell r="G1420" t="str">
            <v>Dennhardt F.</v>
          </cell>
        </row>
        <row r="1421">
          <cell r="A1421">
            <v>101420</v>
          </cell>
          <cell r="B1421" t="str">
            <v>Vaclav</v>
          </cell>
          <cell r="C1421" t="str">
            <v>Roubicek</v>
          </cell>
          <cell r="D1421" t="str">
            <v>R</v>
          </cell>
          <cell r="E1421">
            <v>19671213</v>
          </cell>
          <cell r="F1421" t="str">
            <v>CZE</v>
          </cell>
          <cell r="G1421" t="str">
            <v>Roubicek V.</v>
          </cell>
        </row>
        <row r="1422">
          <cell r="A1422">
            <v>101421</v>
          </cell>
          <cell r="B1422" t="str">
            <v>Veli</v>
          </cell>
          <cell r="C1422" t="str">
            <v>Paloheimo</v>
          </cell>
          <cell r="D1422" t="str">
            <v>R</v>
          </cell>
          <cell r="E1422">
            <v>19671213</v>
          </cell>
          <cell r="F1422" t="str">
            <v>FIN</v>
          </cell>
          <cell r="G1422" t="str">
            <v>Paloheimo V.</v>
          </cell>
        </row>
        <row r="1423">
          <cell r="A1423">
            <v>101422</v>
          </cell>
          <cell r="B1423" t="str">
            <v>Mark</v>
          </cell>
          <cell r="C1423" t="str">
            <v>Kaplan</v>
          </cell>
          <cell r="D1423" t="str">
            <v>R</v>
          </cell>
          <cell r="E1423">
            <v>19671220</v>
          </cell>
          <cell r="F1423" t="str">
            <v>RSA</v>
          </cell>
          <cell r="G1423" t="str">
            <v>Kaplan M.</v>
          </cell>
        </row>
        <row r="1424">
          <cell r="A1424">
            <v>101423</v>
          </cell>
          <cell r="B1424" t="str">
            <v>John</v>
          </cell>
          <cell r="C1424" t="str">
            <v>Boytim</v>
          </cell>
          <cell r="D1424" t="str">
            <v>R</v>
          </cell>
          <cell r="E1424">
            <v>19671221</v>
          </cell>
          <cell r="F1424" t="str">
            <v>USA</v>
          </cell>
          <cell r="G1424" t="str">
            <v>Boytim J.</v>
          </cell>
        </row>
        <row r="1425">
          <cell r="A1425">
            <v>101424</v>
          </cell>
          <cell r="B1425" t="str">
            <v>Brent</v>
          </cell>
          <cell r="C1425" t="str">
            <v>Haygarth</v>
          </cell>
          <cell r="D1425" t="str">
            <v>R</v>
          </cell>
          <cell r="E1425">
            <v>19671227</v>
          </cell>
          <cell r="F1425" t="str">
            <v>RSA</v>
          </cell>
          <cell r="G1425" t="str">
            <v>Haygarth B.</v>
          </cell>
        </row>
        <row r="1426">
          <cell r="A1426">
            <v>101425</v>
          </cell>
          <cell r="B1426" t="str">
            <v>Torin</v>
          </cell>
          <cell r="C1426" t="str">
            <v>Schultz</v>
          </cell>
          <cell r="D1426" t="str">
            <v>R</v>
          </cell>
          <cell r="E1426">
            <v>19671229</v>
          </cell>
          <cell r="F1426" t="str">
            <v>USA</v>
          </cell>
          <cell r="G1426" t="str">
            <v>Schultz T.</v>
          </cell>
        </row>
        <row r="1427">
          <cell r="A1427">
            <v>101426</v>
          </cell>
          <cell r="B1427" t="str">
            <v>Kent</v>
          </cell>
          <cell r="C1427" t="str">
            <v>Carlsson</v>
          </cell>
          <cell r="D1427" t="str">
            <v>R</v>
          </cell>
          <cell r="E1427">
            <v>19680103</v>
          </cell>
          <cell r="F1427" t="str">
            <v>SWE</v>
          </cell>
          <cell r="G1427" t="str">
            <v>Carlsson K.</v>
          </cell>
        </row>
        <row r="1428">
          <cell r="A1428">
            <v>101427</v>
          </cell>
          <cell r="B1428" t="str">
            <v>Ruben</v>
          </cell>
          <cell r="C1428" t="str">
            <v>Gajardo</v>
          </cell>
          <cell r="D1428" t="str">
            <v>R</v>
          </cell>
          <cell r="E1428">
            <v>19680105</v>
          </cell>
          <cell r="F1428" t="str">
            <v>CHI</v>
          </cell>
          <cell r="G1428" t="str">
            <v>Gajardo R.</v>
          </cell>
        </row>
        <row r="1429">
          <cell r="A1429">
            <v>101428</v>
          </cell>
          <cell r="B1429" t="str">
            <v>Glenn</v>
          </cell>
          <cell r="C1429" t="str">
            <v>Dickerson</v>
          </cell>
          <cell r="D1429" t="str">
            <v>R</v>
          </cell>
          <cell r="E1429">
            <v>19680108</v>
          </cell>
          <cell r="F1429" t="str">
            <v>USA</v>
          </cell>
          <cell r="G1429" t="str">
            <v>Dickerson G.</v>
          </cell>
        </row>
        <row r="1430">
          <cell r="A1430">
            <v>101429</v>
          </cell>
          <cell r="B1430" t="str">
            <v>Stephane</v>
          </cell>
          <cell r="C1430" t="str">
            <v>Grenier</v>
          </cell>
          <cell r="D1430" t="str">
            <v>R</v>
          </cell>
          <cell r="E1430">
            <v>19680109</v>
          </cell>
          <cell r="F1430" t="str">
            <v>FRA</v>
          </cell>
          <cell r="G1430" t="str">
            <v>Grenier S.</v>
          </cell>
        </row>
        <row r="1431">
          <cell r="A1431">
            <v>101430</v>
          </cell>
          <cell r="B1431" t="str">
            <v>Sergio</v>
          </cell>
          <cell r="C1431" t="str">
            <v>Cortes</v>
          </cell>
          <cell r="D1431" t="str">
            <v>R</v>
          </cell>
          <cell r="E1431">
            <v>19680111</v>
          </cell>
          <cell r="F1431" t="str">
            <v>CHI</v>
          </cell>
          <cell r="G1431" t="str">
            <v>Cortes S.</v>
          </cell>
        </row>
        <row r="1432">
          <cell r="A1432">
            <v>101431</v>
          </cell>
          <cell r="B1432" t="str">
            <v>Sascha</v>
          </cell>
          <cell r="C1432" t="str">
            <v>Grabow</v>
          </cell>
          <cell r="D1432" t="str">
            <v>L</v>
          </cell>
          <cell r="E1432">
            <v>19680115</v>
          </cell>
          <cell r="F1432" t="str">
            <v>GER</v>
          </cell>
          <cell r="G1432" t="str">
            <v>Grabow S.</v>
          </cell>
        </row>
        <row r="1433">
          <cell r="A1433">
            <v>101432</v>
          </cell>
          <cell r="B1433" t="str">
            <v>Dimitri</v>
          </cell>
          <cell r="C1433" t="str">
            <v>Poliakov</v>
          </cell>
          <cell r="D1433" t="str">
            <v>R</v>
          </cell>
          <cell r="E1433">
            <v>19680119</v>
          </cell>
          <cell r="F1433" t="str">
            <v>UKR</v>
          </cell>
          <cell r="G1433" t="str">
            <v>Poliakov D.</v>
          </cell>
        </row>
        <row r="1434">
          <cell r="A1434">
            <v>101433</v>
          </cell>
          <cell r="B1434" t="str">
            <v>Austen</v>
          </cell>
          <cell r="C1434" t="str">
            <v>Brice</v>
          </cell>
          <cell r="D1434" t="str">
            <v>R</v>
          </cell>
          <cell r="E1434">
            <v>19680120</v>
          </cell>
          <cell r="F1434" t="str">
            <v>GBR</v>
          </cell>
          <cell r="G1434" t="str">
            <v>Brice A.</v>
          </cell>
        </row>
        <row r="1435">
          <cell r="A1435">
            <v>101434</v>
          </cell>
          <cell r="B1435" t="str">
            <v>Petr</v>
          </cell>
          <cell r="C1435" t="str">
            <v>Korda</v>
          </cell>
          <cell r="D1435" t="str">
            <v>L</v>
          </cell>
          <cell r="E1435">
            <v>19680123</v>
          </cell>
          <cell r="F1435" t="str">
            <v>CZE</v>
          </cell>
          <cell r="G1435" t="str">
            <v>Korda P.</v>
          </cell>
        </row>
        <row r="1436">
          <cell r="A1436">
            <v>101435</v>
          </cell>
          <cell r="B1436" t="str">
            <v>Brian</v>
          </cell>
          <cell r="C1436" t="str">
            <v>Gyetko</v>
          </cell>
          <cell r="D1436" t="str">
            <v>R</v>
          </cell>
          <cell r="E1436">
            <v>19680126</v>
          </cell>
          <cell r="F1436" t="str">
            <v>CAN</v>
          </cell>
          <cell r="G1436" t="str">
            <v>Gyetko B.</v>
          </cell>
        </row>
        <row r="1437">
          <cell r="A1437">
            <v>101436</v>
          </cell>
          <cell r="B1437" t="str">
            <v>George</v>
          </cell>
          <cell r="C1437" t="str">
            <v>Cosac</v>
          </cell>
          <cell r="D1437" t="str">
            <v>R</v>
          </cell>
          <cell r="E1437">
            <v>19680126</v>
          </cell>
          <cell r="F1437" t="str">
            <v>ROU</v>
          </cell>
          <cell r="G1437" t="str">
            <v>Cosac G.</v>
          </cell>
        </row>
        <row r="1438">
          <cell r="A1438">
            <v>101437</v>
          </cell>
          <cell r="B1438" t="str">
            <v>Seung Ho</v>
          </cell>
          <cell r="C1438" t="str">
            <v>Ji</v>
          </cell>
          <cell r="D1438" t="str">
            <v>R</v>
          </cell>
          <cell r="E1438">
            <v>19680128</v>
          </cell>
          <cell r="F1438" t="str">
            <v>KOR</v>
          </cell>
          <cell r="G1438" t="str">
            <v>Ji S.</v>
          </cell>
        </row>
        <row r="1439">
          <cell r="A1439">
            <v>101438</v>
          </cell>
          <cell r="B1439" t="str">
            <v>Michael</v>
          </cell>
          <cell r="C1439" t="str">
            <v>Bauer</v>
          </cell>
          <cell r="D1439" t="str">
            <v>R</v>
          </cell>
          <cell r="E1439">
            <v>19680130</v>
          </cell>
          <cell r="F1439" t="str">
            <v>AUT</v>
          </cell>
          <cell r="G1439" t="str">
            <v>Bauer M.</v>
          </cell>
        </row>
        <row r="1440">
          <cell r="A1440">
            <v>101439</v>
          </cell>
          <cell r="B1440" t="str">
            <v>Javier</v>
          </cell>
          <cell r="C1440" t="str">
            <v>Sanchez</v>
          </cell>
          <cell r="D1440" t="str">
            <v>R</v>
          </cell>
          <cell r="E1440">
            <v>19680201</v>
          </cell>
          <cell r="F1440" t="str">
            <v>ESP</v>
          </cell>
          <cell r="G1440" t="str">
            <v>Sanchez J.</v>
          </cell>
        </row>
        <row r="1441">
          <cell r="A1441">
            <v>101440</v>
          </cell>
          <cell r="B1441" t="str">
            <v>Mark</v>
          </cell>
          <cell r="C1441" t="str">
            <v>Koevermans</v>
          </cell>
          <cell r="D1441" t="str">
            <v>R</v>
          </cell>
          <cell r="E1441">
            <v>19680203</v>
          </cell>
          <cell r="F1441" t="str">
            <v>NED</v>
          </cell>
          <cell r="G1441" t="str">
            <v>Koevermans M.</v>
          </cell>
        </row>
        <row r="1442">
          <cell r="A1442">
            <v>101441</v>
          </cell>
          <cell r="B1442" t="str">
            <v>Martin</v>
          </cell>
          <cell r="C1442" t="str">
            <v>Sinner</v>
          </cell>
          <cell r="D1442" t="str">
            <v>R</v>
          </cell>
          <cell r="E1442">
            <v>19680207</v>
          </cell>
          <cell r="F1442" t="str">
            <v>GER</v>
          </cell>
          <cell r="G1442" t="str">
            <v>Sinner M.</v>
          </cell>
        </row>
        <row r="1443">
          <cell r="A1443">
            <v>101442</v>
          </cell>
          <cell r="B1443" t="str">
            <v>Rodrigo</v>
          </cell>
          <cell r="C1443" t="str">
            <v>Barnabe</v>
          </cell>
          <cell r="D1443" t="str">
            <v>R</v>
          </cell>
          <cell r="E1443">
            <v>19680207</v>
          </cell>
          <cell r="F1443" t="str">
            <v>BRA</v>
          </cell>
          <cell r="G1443" t="str">
            <v>Barnabe R.</v>
          </cell>
        </row>
        <row r="1444">
          <cell r="A1444">
            <v>101443</v>
          </cell>
          <cell r="B1444" t="str">
            <v>Tarquin</v>
          </cell>
          <cell r="C1444" t="str">
            <v>Maylam</v>
          </cell>
          <cell r="D1444" t="str">
            <v>R</v>
          </cell>
          <cell r="E1444">
            <v>19680207</v>
          </cell>
          <cell r="F1444" t="str">
            <v>GBR</v>
          </cell>
          <cell r="G1444" t="str">
            <v>Maylam T.</v>
          </cell>
        </row>
        <row r="1445">
          <cell r="A1445">
            <v>101444</v>
          </cell>
          <cell r="B1445" t="str">
            <v>Bonit</v>
          </cell>
          <cell r="C1445" t="str">
            <v>Wiryawan</v>
          </cell>
          <cell r="D1445" t="str">
            <v>R</v>
          </cell>
          <cell r="E1445">
            <v>19680210</v>
          </cell>
          <cell r="F1445" t="str">
            <v>INA</v>
          </cell>
          <cell r="G1445" t="str">
            <v>Wiryawan B.</v>
          </cell>
        </row>
        <row r="1446">
          <cell r="A1446">
            <v>101445</v>
          </cell>
          <cell r="B1446" t="str">
            <v>Alessandro</v>
          </cell>
          <cell r="C1446" t="str">
            <v>Baldoni</v>
          </cell>
          <cell r="D1446" t="str">
            <v>R</v>
          </cell>
          <cell r="E1446">
            <v>19680220</v>
          </cell>
          <cell r="F1446" t="str">
            <v>ITA</v>
          </cell>
          <cell r="G1446" t="str">
            <v>Baldoni A.</v>
          </cell>
        </row>
        <row r="1447">
          <cell r="A1447">
            <v>101446</v>
          </cell>
          <cell r="B1447" t="str">
            <v>Ramiro</v>
          </cell>
          <cell r="C1447" t="str">
            <v>Garcia Malbran</v>
          </cell>
          <cell r="D1447" t="str">
            <v>R</v>
          </cell>
          <cell r="E1447">
            <v>19680221</v>
          </cell>
          <cell r="F1447" t="str">
            <v>ARG</v>
          </cell>
          <cell r="G1447" t="str">
            <v>Garcia Malbran R.</v>
          </cell>
        </row>
        <row r="1448">
          <cell r="A1448">
            <v>101447</v>
          </cell>
          <cell r="B1448" t="str">
            <v>Santiago</v>
          </cell>
          <cell r="C1448" t="str">
            <v>Mora</v>
          </cell>
          <cell r="D1448" t="str">
            <v>R</v>
          </cell>
          <cell r="E1448">
            <v>19680226</v>
          </cell>
          <cell r="F1448" t="str">
            <v>ESP</v>
          </cell>
          <cell r="G1448" t="str">
            <v>Mora S.</v>
          </cell>
        </row>
        <row r="1449">
          <cell r="A1449">
            <v>101448</v>
          </cell>
          <cell r="B1449" t="str">
            <v>Tasos</v>
          </cell>
          <cell r="C1449" t="str">
            <v>Bavelas</v>
          </cell>
          <cell r="D1449" t="str">
            <v>L</v>
          </cell>
          <cell r="E1449">
            <v>19680227</v>
          </cell>
          <cell r="F1449" t="str">
            <v>GRE</v>
          </cell>
          <cell r="G1449" t="str">
            <v>Bavelas T.</v>
          </cell>
        </row>
        <row r="1450">
          <cell r="A1450">
            <v>101449</v>
          </cell>
          <cell r="B1450" t="str">
            <v>Bertrand</v>
          </cell>
          <cell r="C1450" t="str">
            <v>Lemercier</v>
          </cell>
          <cell r="D1450" t="str">
            <v>R</v>
          </cell>
          <cell r="E1450">
            <v>19680301</v>
          </cell>
          <cell r="F1450" t="str">
            <v>FRA</v>
          </cell>
          <cell r="G1450" t="str">
            <v>Lemercier B.</v>
          </cell>
        </row>
        <row r="1451">
          <cell r="A1451">
            <v>101450</v>
          </cell>
          <cell r="B1451" t="str">
            <v>Jose</v>
          </cell>
          <cell r="C1451" t="str">
            <v>Nunes</v>
          </cell>
          <cell r="D1451" t="str">
            <v>R</v>
          </cell>
          <cell r="E1451">
            <v>19680305</v>
          </cell>
          <cell r="F1451" t="str">
            <v>POR</v>
          </cell>
          <cell r="G1451" t="str">
            <v>Nunes J.</v>
          </cell>
        </row>
        <row r="1452">
          <cell r="A1452">
            <v>101451</v>
          </cell>
          <cell r="B1452" t="str">
            <v>Gustavo</v>
          </cell>
          <cell r="C1452" t="str">
            <v>Giussani</v>
          </cell>
          <cell r="D1452" t="str">
            <v>R</v>
          </cell>
          <cell r="E1452">
            <v>19680306</v>
          </cell>
          <cell r="F1452" t="str">
            <v>ARG</v>
          </cell>
          <cell r="G1452" t="str">
            <v>Giussani G.</v>
          </cell>
        </row>
        <row r="1453">
          <cell r="A1453">
            <v>101452</v>
          </cell>
          <cell r="B1453" t="str">
            <v>Greg</v>
          </cell>
          <cell r="C1453" t="str">
            <v>Failla</v>
          </cell>
          <cell r="D1453" t="str">
            <v>R</v>
          </cell>
          <cell r="E1453">
            <v>19680309</v>
          </cell>
          <cell r="F1453" t="str">
            <v>USA</v>
          </cell>
          <cell r="G1453" t="str">
            <v>Failla G.</v>
          </cell>
        </row>
        <row r="1454">
          <cell r="A1454">
            <v>101453</v>
          </cell>
          <cell r="B1454" t="str">
            <v>Jeff</v>
          </cell>
          <cell r="C1454" t="str">
            <v>Neuman</v>
          </cell>
          <cell r="D1454" t="str">
            <v>R</v>
          </cell>
          <cell r="E1454">
            <v>19680309</v>
          </cell>
          <cell r="F1454" t="str">
            <v>USA</v>
          </cell>
          <cell r="G1454" t="str">
            <v>Neuman J.</v>
          </cell>
        </row>
        <row r="1455">
          <cell r="A1455">
            <v>101454</v>
          </cell>
          <cell r="B1455" t="str">
            <v>Sebastian</v>
          </cell>
          <cell r="C1455" t="str">
            <v>Soerensen</v>
          </cell>
          <cell r="D1455" t="str">
            <v>R</v>
          </cell>
          <cell r="E1455">
            <v>19680311</v>
          </cell>
          <cell r="F1455" t="str">
            <v>ITA</v>
          </cell>
          <cell r="G1455" t="str">
            <v>Soerensen S.</v>
          </cell>
        </row>
        <row r="1456">
          <cell r="A1456">
            <v>101455</v>
          </cell>
          <cell r="B1456" t="str">
            <v>Amine</v>
          </cell>
          <cell r="C1456" t="str">
            <v>Kadiri</v>
          </cell>
          <cell r="D1456" t="str">
            <v>R</v>
          </cell>
          <cell r="E1456">
            <v>19680315</v>
          </cell>
          <cell r="F1456" t="str">
            <v>MAR</v>
          </cell>
          <cell r="G1456" t="str">
            <v>Kadiri A.</v>
          </cell>
        </row>
        <row r="1457">
          <cell r="A1457">
            <v>101456</v>
          </cell>
          <cell r="B1457" t="str">
            <v>Ken</v>
          </cell>
          <cell r="C1457" t="str">
            <v>Kuperstein</v>
          </cell>
          <cell r="D1457" t="str">
            <v>R</v>
          </cell>
          <cell r="E1457">
            <v>19680315</v>
          </cell>
          <cell r="F1457" t="str">
            <v>USA</v>
          </cell>
          <cell r="G1457" t="str">
            <v>Kuperstein K.</v>
          </cell>
        </row>
        <row r="1458">
          <cell r="A1458">
            <v>101457</v>
          </cell>
          <cell r="B1458" t="str">
            <v>Frank</v>
          </cell>
          <cell r="C1458" t="str">
            <v>Schaffner</v>
          </cell>
          <cell r="D1458" t="str">
            <v>R</v>
          </cell>
          <cell r="E1458">
            <v>19680319</v>
          </cell>
          <cell r="F1458" t="str">
            <v>GER</v>
          </cell>
          <cell r="G1458" t="str">
            <v>Schaffner F.</v>
          </cell>
        </row>
        <row r="1459">
          <cell r="A1459">
            <v>101458</v>
          </cell>
          <cell r="B1459" t="str">
            <v>Laurence</v>
          </cell>
          <cell r="C1459" t="str">
            <v>Matthews</v>
          </cell>
          <cell r="D1459" t="str">
            <v>R</v>
          </cell>
          <cell r="E1459">
            <v>19680319</v>
          </cell>
          <cell r="F1459" t="str">
            <v>GBR</v>
          </cell>
          <cell r="G1459" t="str">
            <v>Matthews L.</v>
          </cell>
        </row>
        <row r="1460">
          <cell r="A1460">
            <v>101459</v>
          </cell>
          <cell r="B1460" t="str">
            <v>Tomas</v>
          </cell>
          <cell r="C1460" t="str">
            <v>Nydahl</v>
          </cell>
          <cell r="D1460" t="str">
            <v>R</v>
          </cell>
          <cell r="E1460">
            <v>19680321</v>
          </cell>
          <cell r="F1460" t="str">
            <v>SWE</v>
          </cell>
          <cell r="G1460" t="str">
            <v>Nydahl T.</v>
          </cell>
        </row>
        <row r="1461">
          <cell r="A1461">
            <v>101460</v>
          </cell>
          <cell r="B1461" t="str">
            <v>Jose Francisco</v>
          </cell>
          <cell r="C1461" t="str">
            <v>Altur</v>
          </cell>
          <cell r="D1461" t="str">
            <v>L</v>
          </cell>
          <cell r="E1461">
            <v>19680324</v>
          </cell>
          <cell r="F1461" t="str">
            <v>ESP</v>
          </cell>
          <cell r="G1461" t="str">
            <v>Altur J.</v>
          </cell>
        </row>
        <row r="1462">
          <cell r="A1462">
            <v>101461</v>
          </cell>
          <cell r="B1462" t="str">
            <v>Brett</v>
          </cell>
          <cell r="C1462" t="str">
            <v>Custer</v>
          </cell>
          <cell r="D1462" t="str">
            <v>R</v>
          </cell>
          <cell r="E1462">
            <v>19680401</v>
          </cell>
          <cell r="F1462" t="str">
            <v>AUS</v>
          </cell>
          <cell r="G1462" t="str">
            <v>Custer B.</v>
          </cell>
        </row>
        <row r="1463">
          <cell r="A1463">
            <v>101462</v>
          </cell>
          <cell r="B1463" t="str">
            <v>Francisco</v>
          </cell>
          <cell r="C1463" t="str">
            <v>Roig</v>
          </cell>
          <cell r="D1463" t="str">
            <v>R</v>
          </cell>
          <cell r="E1463">
            <v>19680401</v>
          </cell>
          <cell r="F1463" t="str">
            <v>ESP</v>
          </cell>
          <cell r="G1463" t="str">
            <v>Roig F.</v>
          </cell>
        </row>
        <row r="1464">
          <cell r="A1464">
            <v>101463</v>
          </cell>
          <cell r="B1464" t="str">
            <v>Bernd</v>
          </cell>
          <cell r="C1464" t="str">
            <v>Karbacher</v>
          </cell>
          <cell r="D1464" t="str">
            <v>R</v>
          </cell>
          <cell r="E1464">
            <v>19680403</v>
          </cell>
          <cell r="F1464" t="str">
            <v>GER</v>
          </cell>
          <cell r="G1464" t="str">
            <v>Karbacher B.</v>
          </cell>
        </row>
        <row r="1465">
          <cell r="A1465">
            <v>101464</v>
          </cell>
          <cell r="B1465" t="str">
            <v>Darren</v>
          </cell>
          <cell r="C1465" t="str">
            <v>Roberts</v>
          </cell>
          <cell r="D1465" t="str">
            <v>R</v>
          </cell>
          <cell r="E1465">
            <v>19680403</v>
          </cell>
          <cell r="F1465" t="str">
            <v>GBR</v>
          </cell>
          <cell r="G1465" t="str">
            <v>Roberts D.</v>
          </cell>
        </row>
        <row r="1466">
          <cell r="A1466">
            <v>101465</v>
          </cell>
          <cell r="B1466" t="str">
            <v>Clinton</v>
          </cell>
          <cell r="C1466" t="str">
            <v>Banducci</v>
          </cell>
          <cell r="D1466" t="str">
            <v>R</v>
          </cell>
          <cell r="E1466">
            <v>19680405</v>
          </cell>
          <cell r="F1466" t="str">
            <v>RSA</v>
          </cell>
          <cell r="G1466" t="str">
            <v>Banducci C.</v>
          </cell>
        </row>
        <row r="1467">
          <cell r="A1467">
            <v>101466</v>
          </cell>
          <cell r="B1467" t="str">
            <v>Roberto</v>
          </cell>
          <cell r="C1467" t="str">
            <v>Lopez</v>
          </cell>
          <cell r="D1467" t="str">
            <v>R</v>
          </cell>
          <cell r="E1467">
            <v>19680405</v>
          </cell>
          <cell r="F1467" t="str">
            <v>MEX</v>
          </cell>
          <cell r="G1467" t="str">
            <v>Lopez R.</v>
          </cell>
        </row>
        <row r="1468">
          <cell r="A1468">
            <v>101467</v>
          </cell>
          <cell r="B1468" t="str">
            <v>Glenny</v>
          </cell>
          <cell r="C1468" t="str">
            <v>Schaap</v>
          </cell>
          <cell r="D1468" t="str">
            <v>R</v>
          </cell>
          <cell r="E1468">
            <v>19680406</v>
          </cell>
          <cell r="F1468" t="str">
            <v>NED</v>
          </cell>
          <cell r="G1468" t="str">
            <v>Schaap G.</v>
          </cell>
        </row>
        <row r="1469">
          <cell r="A1469">
            <v>101468</v>
          </cell>
          <cell r="B1469" t="str">
            <v>Gerard</v>
          </cell>
          <cell r="C1469" t="str">
            <v>Solves</v>
          </cell>
          <cell r="D1469" t="str">
            <v>R</v>
          </cell>
          <cell r="E1469">
            <v>19680407</v>
          </cell>
          <cell r="F1469" t="str">
            <v>FRA</v>
          </cell>
          <cell r="G1469" t="str">
            <v>Solves G.</v>
          </cell>
        </row>
        <row r="1470">
          <cell r="A1470">
            <v>101469</v>
          </cell>
          <cell r="B1470" t="str">
            <v>Brian</v>
          </cell>
          <cell r="C1470" t="str">
            <v>Garrow</v>
          </cell>
          <cell r="D1470" t="str">
            <v>R</v>
          </cell>
          <cell r="E1470">
            <v>19680408</v>
          </cell>
          <cell r="F1470" t="str">
            <v>USA</v>
          </cell>
          <cell r="G1470" t="str">
            <v>Garrow B.</v>
          </cell>
        </row>
        <row r="1471">
          <cell r="A1471">
            <v>101470</v>
          </cell>
          <cell r="B1471" t="str">
            <v>Nick</v>
          </cell>
          <cell r="C1471" t="str">
            <v>Bendtsen</v>
          </cell>
          <cell r="D1471" t="str">
            <v>R</v>
          </cell>
          <cell r="E1471">
            <v>19680410</v>
          </cell>
          <cell r="F1471" t="str">
            <v>DEN</v>
          </cell>
          <cell r="G1471" t="str">
            <v>Bendtsen N.</v>
          </cell>
        </row>
        <row r="1472">
          <cell r="A1472">
            <v>101471</v>
          </cell>
          <cell r="B1472" t="str">
            <v>Ugo</v>
          </cell>
          <cell r="C1472" t="str">
            <v>Pigato</v>
          </cell>
          <cell r="D1472" t="str">
            <v>R</v>
          </cell>
          <cell r="E1472">
            <v>19680414</v>
          </cell>
          <cell r="F1472" t="str">
            <v>ITA</v>
          </cell>
          <cell r="G1472" t="str">
            <v>Pigato U.</v>
          </cell>
        </row>
        <row r="1473">
          <cell r="A1473">
            <v>101472</v>
          </cell>
          <cell r="B1473" t="str">
            <v>Tino</v>
          </cell>
          <cell r="C1473" t="str">
            <v>Anda</v>
          </cell>
          <cell r="D1473" t="str">
            <v>R</v>
          </cell>
          <cell r="E1473">
            <v>19680416</v>
          </cell>
          <cell r="F1473" t="str">
            <v>ESP</v>
          </cell>
          <cell r="G1473" t="str">
            <v>Anda T.</v>
          </cell>
        </row>
        <row r="1474">
          <cell r="A1474">
            <v>101473</v>
          </cell>
          <cell r="B1474" t="str">
            <v>Jozsef</v>
          </cell>
          <cell r="C1474" t="str">
            <v>Krocsko</v>
          </cell>
          <cell r="D1474" t="str">
            <v>R</v>
          </cell>
          <cell r="E1474">
            <v>19680420</v>
          </cell>
          <cell r="F1474" t="str">
            <v>HUN</v>
          </cell>
          <cell r="G1474" t="str">
            <v>Krocsko J.</v>
          </cell>
        </row>
        <row r="1475">
          <cell r="A1475">
            <v>101474</v>
          </cell>
          <cell r="B1475" t="str">
            <v>Radek</v>
          </cell>
          <cell r="C1475" t="str">
            <v>Zahraj</v>
          </cell>
          <cell r="D1475" t="str">
            <v>R</v>
          </cell>
          <cell r="E1475">
            <v>19680421</v>
          </cell>
          <cell r="F1475" t="str">
            <v>CZE</v>
          </cell>
          <cell r="G1475" t="str">
            <v>Zahraj R.</v>
          </cell>
        </row>
        <row r="1476">
          <cell r="A1476">
            <v>101475</v>
          </cell>
          <cell r="B1476" t="str">
            <v>Carlos</v>
          </cell>
          <cell r="C1476" t="str">
            <v>Costa</v>
          </cell>
          <cell r="D1476" t="str">
            <v>R</v>
          </cell>
          <cell r="E1476">
            <v>19680422</v>
          </cell>
          <cell r="F1476" t="str">
            <v>ESP</v>
          </cell>
          <cell r="G1476" t="str">
            <v>Costa C.</v>
          </cell>
        </row>
        <row r="1477">
          <cell r="A1477">
            <v>101476</v>
          </cell>
          <cell r="B1477" t="str">
            <v>Rolf</v>
          </cell>
          <cell r="C1477" t="str">
            <v>Hertzog</v>
          </cell>
          <cell r="D1477" t="str">
            <v>R</v>
          </cell>
          <cell r="E1477">
            <v>19680425</v>
          </cell>
          <cell r="F1477" t="str">
            <v>SUI</v>
          </cell>
          <cell r="G1477" t="str">
            <v>Hertzog R.</v>
          </cell>
        </row>
        <row r="1478">
          <cell r="A1478">
            <v>101477</v>
          </cell>
          <cell r="B1478" t="str">
            <v>Chris</v>
          </cell>
          <cell r="C1478" t="str">
            <v>Bailey</v>
          </cell>
          <cell r="D1478" t="str">
            <v>R</v>
          </cell>
          <cell r="E1478">
            <v>19680429</v>
          </cell>
          <cell r="F1478" t="str">
            <v>GBR</v>
          </cell>
          <cell r="G1478" t="str">
            <v>Bailey C.</v>
          </cell>
        </row>
        <row r="1479">
          <cell r="A1479">
            <v>101478</v>
          </cell>
          <cell r="B1479" t="str">
            <v>Chris</v>
          </cell>
          <cell r="C1479" t="str">
            <v>Vananroye</v>
          </cell>
          <cell r="D1479" t="str">
            <v>R</v>
          </cell>
          <cell r="E1479">
            <v>19680429</v>
          </cell>
          <cell r="F1479" t="str">
            <v>BEL</v>
          </cell>
          <cell r="G1479" t="str">
            <v>Vananroye C.</v>
          </cell>
        </row>
        <row r="1480">
          <cell r="A1480">
            <v>101479</v>
          </cell>
          <cell r="B1480" t="str">
            <v>TJ</v>
          </cell>
          <cell r="C1480" t="str">
            <v>Middleton</v>
          </cell>
          <cell r="D1480" t="str">
            <v>R</v>
          </cell>
          <cell r="E1480">
            <v>19680502</v>
          </cell>
          <cell r="F1480" t="str">
            <v>USA</v>
          </cell>
          <cell r="G1480" t="str">
            <v>Middleton T.</v>
          </cell>
        </row>
        <row r="1481">
          <cell r="A1481">
            <v>101480</v>
          </cell>
          <cell r="B1481" t="str">
            <v>Jake</v>
          </cell>
          <cell r="C1481" t="str">
            <v>Martyn</v>
          </cell>
          <cell r="D1481" t="str">
            <v>R</v>
          </cell>
          <cell r="E1481">
            <v>19680504</v>
          </cell>
          <cell r="F1481" t="str">
            <v>GBR</v>
          </cell>
          <cell r="G1481" t="str">
            <v>Martyn J.</v>
          </cell>
        </row>
        <row r="1482">
          <cell r="A1482">
            <v>101481</v>
          </cell>
          <cell r="B1482" t="str">
            <v>Omar</v>
          </cell>
          <cell r="C1482" t="str">
            <v>Camporese</v>
          </cell>
          <cell r="D1482" t="str">
            <v>R</v>
          </cell>
          <cell r="E1482">
            <v>19680508</v>
          </cell>
          <cell r="F1482" t="str">
            <v>ITA</v>
          </cell>
          <cell r="G1482" t="str">
            <v>Camporese O.</v>
          </cell>
        </row>
        <row r="1483">
          <cell r="A1483">
            <v>101482</v>
          </cell>
          <cell r="B1483" t="str">
            <v>Markus</v>
          </cell>
          <cell r="C1483" t="str">
            <v>Zoecke</v>
          </cell>
          <cell r="D1483" t="str">
            <v>R</v>
          </cell>
          <cell r="E1483">
            <v>19680510</v>
          </cell>
          <cell r="F1483" t="str">
            <v>GER</v>
          </cell>
          <cell r="G1483" t="str">
            <v>Zoecke M.</v>
          </cell>
        </row>
        <row r="1484">
          <cell r="A1484">
            <v>101483</v>
          </cell>
          <cell r="B1484" t="str">
            <v>Ricardo</v>
          </cell>
          <cell r="C1484" t="str">
            <v>Camargo</v>
          </cell>
          <cell r="D1484" t="str">
            <v>R</v>
          </cell>
          <cell r="E1484">
            <v>19680514</v>
          </cell>
          <cell r="F1484" t="str">
            <v>BRA</v>
          </cell>
          <cell r="G1484" t="str">
            <v>Camargo R.</v>
          </cell>
        </row>
        <row r="1485">
          <cell r="A1485">
            <v>101484</v>
          </cell>
          <cell r="B1485" t="str">
            <v>Vladimir</v>
          </cell>
          <cell r="C1485" t="str">
            <v>Gabrichidze</v>
          </cell>
          <cell r="D1485" t="str">
            <v>R</v>
          </cell>
          <cell r="E1485">
            <v>19680516</v>
          </cell>
          <cell r="F1485" t="str">
            <v>GEO</v>
          </cell>
          <cell r="G1485" t="str">
            <v>Gabrichidze V.</v>
          </cell>
        </row>
        <row r="1486">
          <cell r="A1486">
            <v>101485</v>
          </cell>
          <cell r="B1486" t="str">
            <v>Tanakorn</v>
          </cell>
          <cell r="C1486" t="str">
            <v>Srichaphan</v>
          </cell>
          <cell r="D1486" t="str">
            <v>R</v>
          </cell>
          <cell r="E1486">
            <v>19680520</v>
          </cell>
          <cell r="F1486" t="str">
            <v>THA</v>
          </cell>
          <cell r="G1486" t="str">
            <v>Srichaphan T.</v>
          </cell>
        </row>
        <row r="1487">
          <cell r="A1487">
            <v>101486</v>
          </cell>
          <cell r="B1487" t="str">
            <v>Victor</v>
          </cell>
          <cell r="C1487" t="str">
            <v>Lopez Moron</v>
          </cell>
          <cell r="D1487" t="str">
            <v>R</v>
          </cell>
          <cell r="E1487">
            <v>19680523</v>
          </cell>
          <cell r="F1487" t="str">
            <v>ESP</v>
          </cell>
          <cell r="G1487" t="str">
            <v>Lopez Moron V.</v>
          </cell>
        </row>
        <row r="1488">
          <cell r="A1488">
            <v>101487</v>
          </cell>
          <cell r="B1488" t="str">
            <v>Ingo</v>
          </cell>
          <cell r="C1488" t="str">
            <v>Kroll</v>
          </cell>
          <cell r="D1488" t="str">
            <v>R</v>
          </cell>
          <cell r="E1488">
            <v>19680524</v>
          </cell>
          <cell r="F1488" t="str">
            <v>GER</v>
          </cell>
          <cell r="G1488" t="str">
            <v>Kroll I.</v>
          </cell>
        </row>
        <row r="1489">
          <cell r="A1489">
            <v>101488</v>
          </cell>
          <cell r="B1489" t="str">
            <v>Tibor</v>
          </cell>
          <cell r="C1489" t="str">
            <v>Toth</v>
          </cell>
          <cell r="D1489" t="str">
            <v>R</v>
          </cell>
          <cell r="E1489">
            <v>19680525</v>
          </cell>
          <cell r="F1489" t="str">
            <v>SVK</v>
          </cell>
          <cell r="G1489" t="str">
            <v>Toth T.</v>
          </cell>
        </row>
        <row r="1490">
          <cell r="A1490">
            <v>101489</v>
          </cell>
          <cell r="B1490" t="str">
            <v>Mathias</v>
          </cell>
          <cell r="C1490" t="str">
            <v>Muller</v>
          </cell>
          <cell r="D1490" t="str">
            <v>R</v>
          </cell>
          <cell r="E1490">
            <v>19680601</v>
          </cell>
          <cell r="F1490" t="str">
            <v>GER</v>
          </cell>
          <cell r="G1490" t="str">
            <v>Muller M.</v>
          </cell>
        </row>
        <row r="1491">
          <cell r="A1491">
            <v>101490</v>
          </cell>
          <cell r="B1491" t="str">
            <v>Daniel</v>
          </cell>
          <cell r="C1491" t="str">
            <v>Orsanic</v>
          </cell>
          <cell r="D1491" t="str">
            <v>L</v>
          </cell>
          <cell r="E1491">
            <v>19680611</v>
          </cell>
          <cell r="F1491" t="str">
            <v>ARG</v>
          </cell>
          <cell r="G1491" t="str">
            <v>Orsanic D.</v>
          </cell>
        </row>
        <row r="1492">
          <cell r="A1492">
            <v>101491</v>
          </cell>
          <cell r="B1492" t="str">
            <v>David</v>
          </cell>
          <cell r="C1492" t="str">
            <v>Decret</v>
          </cell>
          <cell r="D1492" t="str">
            <v>R</v>
          </cell>
          <cell r="E1492">
            <v>19680616</v>
          </cell>
          <cell r="F1492" t="str">
            <v>FRA</v>
          </cell>
          <cell r="G1492" t="str">
            <v>Decret D.</v>
          </cell>
        </row>
        <row r="1493">
          <cell r="A1493">
            <v>101492</v>
          </cell>
          <cell r="B1493" t="str">
            <v>Sander</v>
          </cell>
          <cell r="C1493" t="str">
            <v>Groen</v>
          </cell>
          <cell r="D1493" t="str">
            <v>L</v>
          </cell>
          <cell r="E1493">
            <v>19680616</v>
          </cell>
          <cell r="F1493" t="str">
            <v>NED</v>
          </cell>
          <cell r="G1493" t="str">
            <v>Groen S.</v>
          </cell>
        </row>
        <row r="1494">
          <cell r="A1494">
            <v>101493</v>
          </cell>
          <cell r="B1494" t="str">
            <v>Christian</v>
          </cell>
          <cell r="C1494" t="str">
            <v>Weis</v>
          </cell>
          <cell r="D1494" t="str">
            <v>R</v>
          </cell>
          <cell r="E1494">
            <v>19680620</v>
          </cell>
          <cell r="F1494" t="str">
            <v>GER</v>
          </cell>
          <cell r="G1494" t="str">
            <v>Weis C.</v>
          </cell>
        </row>
        <row r="1495">
          <cell r="A1495">
            <v>101494</v>
          </cell>
          <cell r="B1495" t="str">
            <v>Simone</v>
          </cell>
          <cell r="C1495" t="str">
            <v>Restelli</v>
          </cell>
          <cell r="D1495" t="str">
            <v>R</v>
          </cell>
          <cell r="E1495">
            <v>19680621</v>
          </cell>
          <cell r="F1495" t="str">
            <v>ITA</v>
          </cell>
          <cell r="G1495" t="str">
            <v>Restelli S.</v>
          </cell>
        </row>
        <row r="1496">
          <cell r="A1496">
            <v>101495</v>
          </cell>
          <cell r="B1496" t="str">
            <v>Miguel</v>
          </cell>
          <cell r="C1496" t="str">
            <v>Tobon</v>
          </cell>
          <cell r="D1496" t="str">
            <v>R</v>
          </cell>
          <cell r="E1496">
            <v>19680622</v>
          </cell>
          <cell r="F1496" t="str">
            <v>COL</v>
          </cell>
          <cell r="G1496" t="str">
            <v>Tobon M.</v>
          </cell>
        </row>
        <row r="1497">
          <cell r="A1497">
            <v>101496</v>
          </cell>
          <cell r="B1497" t="str">
            <v>David</v>
          </cell>
          <cell r="C1497" t="str">
            <v>Pons</v>
          </cell>
          <cell r="D1497" t="str">
            <v>R</v>
          </cell>
          <cell r="E1497">
            <v>19680626</v>
          </cell>
          <cell r="F1497" t="str">
            <v>AND</v>
          </cell>
          <cell r="G1497" t="str">
            <v>Pons D.</v>
          </cell>
        </row>
        <row r="1498">
          <cell r="A1498">
            <v>101497</v>
          </cell>
          <cell r="B1498" t="str">
            <v>Douglas</v>
          </cell>
          <cell r="C1498" t="str">
            <v>Sachs</v>
          </cell>
          <cell r="D1498" t="str">
            <v>R</v>
          </cell>
          <cell r="E1498">
            <v>19680702</v>
          </cell>
          <cell r="F1498" t="str">
            <v>USA</v>
          </cell>
          <cell r="G1498" t="str">
            <v>Sachs D.</v>
          </cell>
        </row>
        <row r="1499">
          <cell r="A1499">
            <v>101498</v>
          </cell>
          <cell r="B1499" t="str">
            <v>Clinton</v>
          </cell>
          <cell r="C1499" t="str">
            <v>Ferreira</v>
          </cell>
          <cell r="D1499" t="str">
            <v>R</v>
          </cell>
          <cell r="E1499">
            <v>19680705</v>
          </cell>
          <cell r="F1499" t="str">
            <v>RSA</v>
          </cell>
          <cell r="G1499" t="str">
            <v>Ferreira C.</v>
          </cell>
        </row>
        <row r="1500">
          <cell r="A1500">
            <v>101499</v>
          </cell>
          <cell r="B1500" t="str">
            <v>Eduardo</v>
          </cell>
          <cell r="C1500" t="str">
            <v>Furusho</v>
          </cell>
          <cell r="D1500" t="str">
            <v>L</v>
          </cell>
          <cell r="E1500">
            <v>19680706</v>
          </cell>
          <cell r="F1500" t="str">
            <v>JPN</v>
          </cell>
          <cell r="G1500" t="str">
            <v>Furusho E.</v>
          </cell>
        </row>
        <row r="1501">
          <cell r="A1501">
            <v>101500</v>
          </cell>
          <cell r="B1501" t="str">
            <v>Christian</v>
          </cell>
          <cell r="C1501" t="str">
            <v>Saceanu</v>
          </cell>
          <cell r="D1501" t="str">
            <v>R</v>
          </cell>
          <cell r="E1501">
            <v>19680708</v>
          </cell>
          <cell r="F1501" t="str">
            <v>GER</v>
          </cell>
          <cell r="G1501" t="str">
            <v>Saceanu C.</v>
          </cell>
        </row>
        <row r="1502">
          <cell r="A1502">
            <v>101501</v>
          </cell>
          <cell r="B1502" t="str">
            <v>Fredrik</v>
          </cell>
          <cell r="C1502" t="str">
            <v>Perman</v>
          </cell>
          <cell r="D1502" t="str">
            <v>R</v>
          </cell>
          <cell r="E1502">
            <v>19680709</v>
          </cell>
          <cell r="F1502" t="str">
            <v>SWE</v>
          </cell>
          <cell r="G1502" t="str">
            <v>Perman F.</v>
          </cell>
        </row>
        <row r="1503">
          <cell r="A1503">
            <v>101502</v>
          </cell>
          <cell r="B1503" t="str">
            <v>Torben</v>
          </cell>
          <cell r="C1503" t="str">
            <v>Theine</v>
          </cell>
          <cell r="D1503" t="str">
            <v>L</v>
          </cell>
          <cell r="E1503">
            <v>19680710</v>
          </cell>
          <cell r="F1503" t="str">
            <v>GER</v>
          </cell>
          <cell r="G1503" t="str">
            <v>Theine T.</v>
          </cell>
        </row>
        <row r="1504">
          <cell r="A1504">
            <v>101503</v>
          </cell>
          <cell r="B1504" t="str">
            <v>Donni</v>
          </cell>
          <cell r="C1504" t="str">
            <v>Leaycraft</v>
          </cell>
          <cell r="D1504" t="str">
            <v>R</v>
          </cell>
          <cell r="E1504">
            <v>19680718</v>
          </cell>
          <cell r="F1504" t="str">
            <v>USA</v>
          </cell>
          <cell r="G1504" t="str">
            <v>Leaycraft D.</v>
          </cell>
        </row>
        <row r="1505">
          <cell r="A1505">
            <v>101504</v>
          </cell>
          <cell r="B1505" t="str">
            <v>Laurent</v>
          </cell>
          <cell r="C1505" t="str">
            <v>Prades</v>
          </cell>
          <cell r="D1505" t="str">
            <v>L</v>
          </cell>
          <cell r="E1505">
            <v>19680719</v>
          </cell>
          <cell r="F1505" t="str">
            <v>FRA</v>
          </cell>
          <cell r="G1505" t="str">
            <v>Prades L.</v>
          </cell>
        </row>
        <row r="1506">
          <cell r="A1506">
            <v>101505</v>
          </cell>
          <cell r="B1506" t="str">
            <v>Darren</v>
          </cell>
          <cell r="C1506" t="str">
            <v>Kirk</v>
          </cell>
          <cell r="D1506" t="str">
            <v>R</v>
          </cell>
          <cell r="E1506">
            <v>19680723</v>
          </cell>
          <cell r="F1506" t="str">
            <v>GBR</v>
          </cell>
          <cell r="G1506" t="str">
            <v>Kirk D.</v>
          </cell>
        </row>
        <row r="1507">
          <cell r="A1507">
            <v>101506</v>
          </cell>
          <cell r="B1507" t="str">
            <v>Eoin</v>
          </cell>
          <cell r="C1507" t="str">
            <v>Collins</v>
          </cell>
          <cell r="D1507" t="str">
            <v>L</v>
          </cell>
          <cell r="E1507">
            <v>19680728</v>
          </cell>
          <cell r="F1507" t="str">
            <v>IRL</v>
          </cell>
          <cell r="G1507" t="str">
            <v>Collins E.</v>
          </cell>
        </row>
        <row r="1508">
          <cell r="A1508">
            <v>101507</v>
          </cell>
          <cell r="B1508" t="str">
            <v>Tomas</v>
          </cell>
          <cell r="C1508" t="str">
            <v>Carbonell</v>
          </cell>
          <cell r="D1508" t="str">
            <v>R</v>
          </cell>
          <cell r="E1508">
            <v>19680807</v>
          </cell>
          <cell r="F1508" t="str">
            <v>ESP</v>
          </cell>
          <cell r="G1508" t="str">
            <v>Carbonell T.</v>
          </cell>
        </row>
        <row r="1509">
          <cell r="A1509">
            <v>101508</v>
          </cell>
          <cell r="B1509" t="str">
            <v>Magnus</v>
          </cell>
          <cell r="C1509" t="str">
            <v>Zeile</v>
          </cell>
          <cell r="D1509" t="str">
            <v>R</v>
          </cell>
          <cell r="E1509">
            <v>19680810</v>
          </cell>
          <cell r="F1509" t="str">
            <v>SWE</v>
          </cell>
          <cell r="G1509" t="str">
            <v>Zeile M.</v>
          </cell>
        </row>
        <row r="1510">
          <cell r="A1510">
            <v>101509</v>
          </cell>
          <cell r="B1510" t="str">
            <v>Patrick</v>
          </cell>
          <cell r="C1510" t="str">
            <v>Flynn</v>
          </cell>
          <cell r="D1510" t="str">
            <v>R</v>
          </cell>
          <cell r="E1510">
            <v>19680816</v>
          </cell>
          <cell r="F1510" t="str">
            <v>AUS</v>
          </cell>
          <cell r="G1510" t="str">
            <v>Flynn P.</v>
          </cell>
        </row>
        <row r="1511">
          <cell r="A1511">
            <v>101510</v>
          </cell>
          <cell r="B1511" t="str">
            <v>Henrik</v>
          </cell>
          <cell r="C1511" t="str">
            <v>Holm</v>
          </cell>
          <cell r="D1511" t="str">
            <v>R</v>
          </cell>
          <cell r="E1511">
            <v>19680822</v>
          </cell>
          <cell r="F1511" t="str">
            <v>SWE</v>
          </cell>
          <cell r="G1511" t="str">
            <v>Holm H.</v>
          </cell>
        </row>
        <row r="1512">
          <cell r="A1512">
            <v>101511</v>
          </cell>
          <cell r="B1512" t="str">
            <v>Horst</v>
          </cell>
          <cell r="C1512" t="str">
            <v>Skoff</v>
          </cell>
          <cell r="D1512" t="str">
            <v>R</v>
          </cell>
          <cell r="E1512">
            <v>19680822</v>
          </cell>
          <cell r="F1512" t="str">
            <v>AUT</v>
          </cell>
          <cell r="G1512" t="str">
            <v>Skoff H.</v>
          </cell>
        </row>
        <row r="1513">
          <cell r="A1513">
            <v>101512</v>
          </cell>
          <cell r="B1513" t="str">
            <v>Trevor</v>
          </cell>
          <cell r="C1513" t="str">
            <v>Kronemann</v>
          </cell>
          <cell r="D1513" t="str">
            <v>R</v>
          </cell>
          <cell r="E1513">
            <v>19680903</v>
          </cell>
          <cell r="F1513" t="str">
            <v>USA</v>
          </cell>
          <cell r="G1513" t="str">
            <v>Kronemann T.</v>
          </cell>
        </row>
        <row r="1514">
          <cell r="A1514">
            <v>101513</v>
          </cell>
          <cell r="B1514" t="str">
            <v>John</v>
          </cell>
          <cell r="C1514" t="str">
            <v>Stimpson</v>
          </cell>
          <cell r="D1514" t="str">
            <v>R</v>
          </cell>
          <cell r="E1514">
            <v>19680904</v>
          </cell>
          <cell r="F1514" t="str">
            <v>USA</v>
          </cell>
          <cell r="G1514" t="str">
            <v>Stimpson J.</v>
          </cell>
        </row>
        <row r="1515">
          <cell r="A1515">
            <v>101514</v>
          </cell>
          <cell r="B1515" t="str">
            <v>Mike</v>
          </cell>
          <cell r="C1515" t="str">
            <v>Briggs</v>
          </cell>
          <cell r="D1515" t="str">
            <v>R</v>
          </cell>
          <cell r="E1515">
            <v>19680906</v>
          </cell>
          <cell r="F1515" t="str">
            <v>USA</v>
          </cell>
          <cell r="G1515" t="str">
            <v>Briggs M.</v>
          </cell>
        </row>
        <row r="1516">
          <cell r="A1516">
            <v>101515</v>
          </cell>
          <cell r="B1516" t="str">
            <v>Donald</v>
          </cell>
          <cell r="C1516" t="str">
            <v>Johnson</v>
          </cell>
          <cell r="D1516" t="str">
            <v>L</v>
          </cell>
          <cell r="E1516">
            <v>19680909</v>
          </cell>
          <cell r="F1516" t="str">
            <v>USA</v>
          </cell>
          <cell r="G1516" t="str">
            <v>Johnson D.</v>
          </cell>
        </row>
        <row r="1517">
          <cell r="A1517">
            <v>101516</v>
          </cell>
          <cell r="B1517" t="str">
            <v>Joao</v>
          </cell>
          <cell r="C1517" t="str">
            <v>Zwetsch</v>
          </cell>
          <cell r="D1517" t="str">
            <v>R</v>
          </cell>
          <cell r="E1517">
            <v>19680912</v>
          </cell>
          <cell r="F1517" t="str">
            <v>BRA</v>
          </cell>
          <cell r="G1517" t="str">
            <v>Zwetsch J.</v>
          </cell>
        </row>
        <row r="1518">
          <cell r="A1518">
            <v>101517</v>
          </cell>
          <cell r="B1518" t="str">
            <v>Anders</v>
          </cell>
          <cell r="C1518" t="str">
            <v>Haaseth</v>
          </cell>
          <cell r="D1518" t="str">
            <v>R</v>
          </cell>
          <cell r="E1518">
            <v>19680914</v>
          </cell>
          <cell r="F1518" t="str">
            <v>NOR</v>
          </cell>
          <cell r="G1518" t="str">
            <v>Haaseth A.</v>
          </cell>
        </row>
        <row r="1519">
          <cell r="A1519">
            <v>101518</v>
          </cell>
          <cell r="B1519" t="str">
            <v>Sandro</v>
          </cell>
          <cell r="C1519" t="str">
            <v>Della Piana</v>
          </cell>
          <cell r="D1519" t="str">
            <v>R</v>
          </cell>
          <cell r="E1519">
            <v>19680919</v>
          </cell>
          <cell r="F1519" t="str">
            <v>SUI</v>
          </cell>
          <cell r="G1519" t="str">
            <v>Della Piana S.</v>
          </cell>
        </row>
        <row r="1520">
          <cell r="A1520">
            <v>101519</v>
          </cell>
          <cell r="B1520" t="str">
            <v>Norbert</v>
          </cell>
          <cell r="C1520" t="str">
            <v>Hoefling</v>
          </cell>
          <cell r="D1520" t="str">
            <v>R</v>
          </cell>
          <cell r="E1520">
            <v>19680920</v>
          </cell>
          <cell r="F1520" t="str">
            <v>AUT</v>
          </cell>
          <cell r="G1520" t="str">
            <v>Hoefling N.</v>
          </cell>
        </row>
        <row r="1521">
          <cell r="A1521">
            <v>101520</v>
          </cell>
          <cell r="B1521" t="str">
            <v>Guido</v>
          </cell>
          <cell r="C1521" t="str">
            <v>Van Rompaey</v>
          </cell>
          <cell r="D1521" t="str">
            <v>R</v>
          </cell>
          <cell r="E1521">
            <v>19680925</v>
          </cell>
          <cell r="F1521" t="str">
            <v>BEL</v>
          </cell>
          <cell r="G1521" t="str">
            <v>Van Rompaey G.</v>
          </cell>
        </row>
        <row r="1522">
          <cell r="A1522">
            <v>101521</v>
          </cell>
          <cell r="B1522" t="str">
            <v>Elson</v>
          </cell>
          <cell r="C1522" t="str">
            <v>Cantuaria</v>
          </cell>
          <cell r="D1522" t="str">
            <v>R</v>
          </cell>
          <cell r="E1522">
            <v>19680927</v>
          </cell>
          <cell r="F1522" t="str">
            <v>BRA</v>
          </cell>
          <cell r="G1522" t="str">
            <v>Cantuaria E.</v>
          </cell>
        </row>
        <row r="1523">
          <cell r="A1523">
            <v>101522</v>
          </cell>
          <cell r="B1523" t="str">
            <v>Chi Wan</v>
          </cell>
          <cell r="C1523" t="str">
            <v>Kim</v>
          </cell>
          <cell r="D1523" t="str">
            <v>R</v>
          </cell>
          <cell r="E1523">
            <v>19681001</v>
          </cell>
          <cell r="F1523" t="str">
            <v>KOR</v>
          </cell>
          <cell r="G1523" t="str">
            <v>Kim C.</v>
          </cell>
        </row>
        <row r="1524">
          <cell r="A1524">
            <v>101523</v>
          </cell>
          <cell r="B1524" t="str">
            <v>Doug</v>
          </cell>
          <cell r="C1524" t="str">
            <v>Eisenman</v>
          </cell>
          <cell r="D1524" t="str">
            <v>L</v>
          </cell>
          <cell r="E1524">
            <v>19681002</v>
          </cell>
          <cell r="F1524" t="str">
            <v>USA</v>
          </cell>
          <cell r="G1524" t="str">
            <v>Eisenman D.</v>
          </cell>
        </row>
        <row r="1525">
          <cell r="A1525">
            <v>101524</v>
          </cell>
          <cell r="B1525" t="str">
            <v>Stephan</v>
          </cell>
          <cell r="C1525" t="str">
            <v>Rhode</v>
          </cell>
          <cell r="D1525" t="str">
            <v>R</v>
          </cell>
          <cell r="E1525">
            <v>19681005</v>
          </cell>
          <cell r="F1525" t="str">
            <v>GER</v>
          </cell>
          <cell r="G1525" t="str">
            <v>Rhode S.</v>
          </cell>
        </row>
        <row r="1526">
          <cell r="A1526">
            <v>101525</v>
          </cell>
          <cell r="B1526" t="str">
            <v>Hubert</v>
          </cell>
          <cell r="C1526" t="str">
            <v>Karrasch</v>
          </cell>
          <cell r="D1526" t="str">
            <v>R</v>
          </cell>
          <cell r="E1526">
            <v>19681007</v>
          </cell>
          <cell r="F1526" t="str">
            <v>CAN</v>
          </cell>
          <cell r="G1526" t="str">
            <v>Karrasch H.</v>
          </cell>
        </row>
        <row r="1527">
          <cell r="A1527">
            <v>101526</v>
          </cell>
          <cell r="B1527" t="str">
            <v>Alain</v>
          </cell>
          <cell r="C1527" t="str">
            <v>Lemaitre</v>
          </cell>
          <cell r="D1527" t="str">
            <v>R</v>
          </cell>
          <cell r="E1527">
            <v>19681014</v>
          </cell>
          <cell r="F1527" t="str">
            <v>MEX</v>
          </cell>
          <cell r="G1527" t="str">
            <v>Lemaitre A.</v>
          </cell>
        </row>
        <row r="1528">
          <cell r="A1528">
            <v>101527</v>
          </cell>
          <cell r="B1528" t="str">
            <v>Kevin</v>
          </cell>
          <cell r="C1528" t="str">
            <v>Howard</v>
          </cell>
          <cell r="D1528" t="str">
            <v>R</v>
          </cell>
          <cell r="E1528">
            <v>19681015</v>
          </cell>
          <cell r="F1528" t="str">
            <v>USA</v>
          </cell>
          <cell r="G1528" t="str">
            <v>Howard K.</v>
          </cell>
        </row>
        <row r="1529">
          <cell r="A1529">
            <v>101528</v>
          </cell>
          <cell r="B1529" t="str">
            <v>Claudio</v>
          </cell>
          <cell r="C1529" t="str">
            <v>Robles</v>
          </cell>
          <cell r="D1529" t="str">
            <v>R</v>
          </cell>
          <cell r="E1529">
            <v>19681016</v>
          </cell>
          <cell r="F1529" t="str">
            <v>CHI</v>
          </cell>
          <cell r="G1529" t="str">
            <v>Robles C.</v>
          </cell>
        </row>
        <row r="1530">
          <cell r="A1530">
            <v>101529</v>
          </cell>
          <cell r="B1530" t="str">
            <v>Michael</v>
          </cell>
          <cell r="C1530" t="str">
            <v>Stich</v>
          </cell>
          <cell r="D1530" t="str">
            <v>R</v>
          </cell>
          <cell r="E1530">
            <v>19681018</v>
          </cell>
          <cell r="F1530" t="str">
            <v>GER</v>
          </cell>
          <cell r="G1530" t="str">
            <v>Stich M.</v>
          </cell>
        </row>
        <row r="1531">
          <cell r="A1531">
            <v>101530</v>
          </cell>
          <cell r="B1531" t="str">
            <v>Jean Yves</v>
          </cell>
          <cell r="C1531" t="str">
            <v>Blondel</v>
          </cell>
          <cell r="D1531" t="str">
            <v>R</v>
          </cell>
          <cell r="E1531">
            <v>19681021</v>
          </cell>
          <cell r="F1531" t="str">
            <v>SUI</v>
          </cell>
          <cell r="G1531" t="str">
            <v>Blondel J.</v>
          </cell>
        </row>
        <row r="1532">
          <cell r="A1532">
            <v>101531</v>
          </cell>
          <cell r="B1532" t="str">
            <v>Mario</v>
          </cell>
          <cell r="C1532" t="str">
            <v>Visconti</v>
          </cell>
          <cell r="D1532" t="str">
            <v>R</v>
          </cell>
          <cell r="E1532">
            <v>19681023</v>
          </cell>
          <cell r="F1532" t="str">
            <v>ITA</v>
          </cell>
          <cell r="G1532" t="str">
            <v>Visconti M.</v>
          </cell>
        </row>
        <row r="1533">
          <cell r="A1533">
            <v>101532</v>
          </cell>
          <cell r="B1533" t="str">
            <v>Francisco</v>
          </cell>
          <cell r="C1533" t="str">
            <v>Clavet</v>
          </cell>
          <cell r="D1533" t="str">
            <v>L</v>
          </cell>
          <cell r="E1533">
            <v>19681024</v>
          </cell>
          <cell r="F1533" t="str">
            <v>ESP</v>
          </cell>
          <cell r="G1533" t="str">
            <v>Clavet F.</v>
          </cell>
        </row>
        <row r="1534">
          <cell r="A1534">
            <v>101533</v>
          </cell>
          <cell r="B1534" t="str">
            <v>Jorge</v>
          </cell>
          <cell r="C1534" t="str">
            <v>Rendon</v>
          </cell>
          <cell r="D1534" t="str">
            <v>R</v>
          </cell>
          <cell r="E1534">
            <v>19681024</v>
          </cell>
          <cell r="F1534" t="str">
            <v>MEX</v>
          </cell>
          <cell r="G1534" t="str">
            <v>Rendon J.</v>
          </cell>
        </row>
        <row r="1535">
          <cell r="A1535">
            <v>101534</v>
          </cell>
          <cell r="B1535" t="str">
            <v>Libor</v>
          </cell>
          <cell r="C1535" t="str">
            <v>Nemecek</v>
          </cell>
          <cell r="D1535" t="str">
            <v>R</v>
          </cell>
          <cell r="E1535">
            <v>19681026</v>
          </cell>
          <cell r="F1535" t="str">
            <v>CZE</v>
          </cell>
          <cell r="G1535" t="str">
            <v>Nemecek L.</v>
          </cell>
        </row>
        <row r="1536">
          <cell r="A1536">
            <v>101535</v>
          </cell>
          <cell r="B1536" t="str">
            <v>Lucian</v>
          </cell>
          <cell r="C1536" t="str">
            <v>Vespan</v>
          </cell>
          <cell r="D1536" t="str">
            <v>R</v>
          </cell>
          <cell r="E1536">
            <v>19681030</v>
          </cell>
          <cell r="F1536" t="str">
            <v>ROU</v>
          </cell>
          <cell r="G1536" t="str">
            <v>Vespan L.</v>
          </cell>
        </row>
        <row r="1537">
          <cell r="A1537">
            <v>101536</v>
          </cell>
          <cell r="B1537" t="str">
            <v>Murphy</v>
          </cell>
          <cell r="C1537" t="str">
            <v>Jensen</v>
          </cell>
          <cell r="D1537" t="str">
            <v>L</v>
          </cell>
          <cell r="E1537">
            <v>19681030</v>
          </cell>
          <cell r="F1537" t="str">
            <v>USA</v>
          </cell>
          <cell r="G1537" t="str">
            <v>Jensen M.</v>
          </cell>
        </row>
        <row r="1538">
          <cell r="A1538">
            <v>101537</v>
          </cell>
          <cell r="B1538" t="str">
            <v>Chris</v>
          </cell>
          <cell r="C1538" t="str">
            <v>Munnerlyn</v>
          </cell>
          <cell r="D1538" t="str">
            <v>R</v>
          </cell>
          <cell r="E1538">
            <v>19681031</v>
          </cell>
          <cell r="F1538" t="str">
            <v>USA</v>
          </cell>
          <cell r="G1538" t="str">
            <v>Munnerlyn C.</v>
          </cell>
        </row>
        <row r="1539">
          <cell r="A1539">
            <v>101538</v>
          </cell>
          <cell r="B1539" t="str">
            <v>Michael</v>
          </cell>
          <cell r="C1539" t="str">
            <v>White</v>
          </cell>
          <cell r="D1539" t="str">
            <v>R</v>
          </cell>
          <cell r="E1539">
            <v>19681031</v>
          </cell>
          <cell r="F1539" t="str">
            <v>RSA</v>
          </cell>
          <cell r="G1539" t="str">
            <v>White M.</v>
          </cell>
        </row>
        <row r="1540">
          <cell r="A1540">
            <v>101539</v>
          </cell>
          <cell r="B1540" t="str">
            <v>Alberto</v>
          </cell>
          <cell r="C1540" t="str">
            <v>Gutierrez G230</v>
          </cell>
          <cell r="D1540" t="str">
            <v>R</v>
          </cell>
          <cell r="E1540">
            <v>19681102</v>
          </cell>
          <cell r="F1540" t="str">
            <v>ESP</v>
          </cell>
          <cell r="G1540" t="str">
            <v>Gutierrez G230 A.</v>
          </cell>
        </row>
        <row r="1541">
          <cell r="A1541">
            <v>101540</v>
          </cell>
          <cell r="B1541" t="str">
            <v>Jerome</v>
          </cell>
          <cell r="C1541" t="str">
            <v>Simbozel</v>
          </cell>
          <cell r="D1541" t="str">
            <v>R</v>
          </cell>
          <cell r="E1541">
            <v>19681109</v>
          </cell>
          <cell r="F1541" t="str">
            <v>FRA</v>
          </cell>
          <cell r="G1541" t="str">
            <v>Simbozel J.</v>
          </cell>
        </row>
        <row r="1542">
          <cell r="A1542">
            <v>101541</v>
          </cell>
          <cell r="B1542" t="str">
            <v>Matthew</v>
          </cell>
          <cell r="C1542" t="str">
            <v>Stroyman</v>
          </cell>
          <cell r="D1542" t="str">
            <v>R</v>
          </cell>
          <cell r="E1542">
            <v>19681109</v>
          </cell>
          <cell r="F1542" t="str">
            <v>USA</v>
          </cell>
          <cell r="G1542" t="str">
            <v>Stroyman M.</v>
          </cell>
        </row>
        <row r="1543">
          <cell r="A1543">
            <v>101542</v>
          </cell>
          <cell r="B1543" t="str">
            <v>Burkhard</v>
          </cell>
          <cell r="C1543" t="str">
            <v>Scholz</v>
          </cell>
          <cell r="D1543" t="str">
            <v>R</v>
          </cell>
          <cell r="E1543">
            <v>19681119</v>
          </cell>
          <cell r="F1543" t="str">
            <v>GER</v>
          </cell>
          <cell r="G1543" t="str">
            <v>Scholz B.</v>
          </cell>
        </row>
        <row r="1544">
          <cell r="A1544">
            <v>101543</v>
          </cell>
          <cell r="B1544" t="str">
            <v>Jeff</v>
          </cell>
          <cell r="C1544" t="str">
            <v>Tarango</v>
          </cell>
          <cell r="D1544" t="str">
            <v>L</v>
          </cell>
          <cell r="E1544">
            <v>19681120</v>
          </cell>
          <cell r="F1544" t="str">
            <v>USA</v>
          </cell>
          <cell r="G1544" t="str">
            <v>Tarango J.</v>
          </cell>
        </row>
        <row r="1545">
          <cell r="A1545">
            <v>101544</v>
          </cell>
          <cell r="B1545" t="str">
            <v>Marcos</v>
          </cell>
          <cell r="C1545" t="str">
            <v>Perez Hubert</v>
          </cell>
          <cell r="D1545" t="str">
            <v>R</v>
          </cell>
          <cell r="E1545">
            <v>19681122</v>
          </cell>
          <cell r="F1545" t="str">
            <v>ESP</v>
          </cell>
          <cell r="G1545" t="str">
            <v>Perez Hubert M.</v>
          </cell>
        </row>
        <row r="1546">
          <cell r="A1546">
            <v>101545</v>
          </cell>
          <cell r="B1546" t="str">
            <v>Tomasz</v>
          </cell>
          <cell r="C1546" t="str">
            <v>Iwanski</v>
          </cell>
          <cell r="D1546" t="str">
            <v>R</v>
          </cell>
          <cell r="E1546">
            <v>19681205</v>
          </cell>
          <cell r="F1546" t="str">
            <v>POL</v>
          </cell>
          <cell r="G1546" t="str">
            <v>Iwanski T.</v>
          </cell>
        </row>
        <row r="1547">
          <cell r="A1547">
            <v>101546</v>
          </cell>
          <cell r="B1547" t="str">
            <v>Mike</v>
          </cell>
          <cell r="C1547" t="str">
            <v>Brown</v>
          </cell>
          <cell r="D1547" t="str">
            <v>R</v>
          </cell>
          <cell r="E1547">
            <v>19681208</v>
          </cell>
          <cell r="F1547" t="str">
            <v>USA</v>
          </cell>
          <cell r="G1547" t="str">
            <v>Brown M.</v>
          </cell>
        </row>
        <row r="1548">
          <cell r="A1548">
            <v>101547</v>
          </cell>
          <cell r="B1548" t="str">
            <v>Paolo</v>
          </cell>
          <cell r="C1548" t="str">
            <v>Chinellato</v>
          </cell>
          <cell r="D1548" t="str">
            <v>R</v>
          </cell>
          <cell r="E1548">
            <v>19681208</v>
          </cell>
          <cell r="F1548" t="str">
            <v>ITA</v>
          </cell>
          <cell r="G1548" t="str">
            <v>Chinellato P.</v>
          </cell>
        </row>
        <row r="1549">
          <cell r="A1549">
            <v>101548</v>
          </cell>
          <cell r="B1549" t="str">
            <v>Gabriel</v>
          </cell>
          <cell r="C1549" t="str">
            <v>Keymer</v>
          </cell>
          <cell r="D1549" t="str">
            <v>R</v>
          </cell>
          <cell r="E1549">
            <v>19681211</v>
          </cell>
          <cell r="F1549" t="str">
            <v>CHI</v>
          </cell>
          <cell r="G1549" t="str">
            <v>Keymer G.</v>
          </cell>
        </row>
        <row r="1550">
          <cell r="A1550">
            <v>101549</v>
          </cell>
          <cell r="B1550" t="str">
            <v>Rodolphe</v>
          </cell>
          <cell r="C1550" t="str">
            <v>Gilbert</v>
          </cell>
          <cell r="D1550" t="str">
            <v>L</v>
          </cell>
          <cell r="E1550">
            <v>19681212</v>
          </cell>
          <cell r="F1550" t="str">
            <v>FRA</v>
          </cell>
          <cell r="G1550" t="str">
            <v>Gilbert R.</v>
          </cell>
        </row>
        <row r="1551">
          <cell r="A1551">
            <v>101550</v>
          </cell>
          <cell r="B1551" t="str">
            <v>Al</v>
          </cell>
          <cell r="C1551" t="str">
            <v>Parker</v>
          </cell>
          <cell r="D1551" t="str">
            <v>R</v>
          </cell>
          <cell r="E1551">
            <v>19681222</v>
          </cell>
          <cell r="F1551" t="str">
            <v>USA</v>
          </cell>
          <cell r="G1551" t="str">
            <v>Parker A.</v>
          </cell>
        </row>
        <row r="1552">
          <cell r="A1552">
            <v>101551</v>
          </cell>
          <cell r="B1552" t="str">
            <v>Carlos</v>
          </cell>
          <cell r="C1552" t="str">
            <v>Gomez Diaz</v>
          </cell>
          <cell r="D1552" t="str">
            <v>R</v>
          </cell>
          <cell r="E1552">
            <v>19681224</v>
          </cell>
          <cell r="F1552" t="str">
            <v>ARG</v>
          </cell>
          <cell r="G1552" t="str">
            <v>Gomez Diaz C.</v>
          </cell>
        </row>
        <row r="1553">
          <cell r="A1553">
            <v>101552</v>
          </cell>
          <cell r="B1553" t="str">
            <v>Xavier</v>
          </cell>
          <cell r="C1553" t="str">
            <v>Daufresne</v>
          </cell>
          <cell r="D1553" t="str">
            <v>R</v>
          </cell>
          <cell r="E1553">
            <v>19681224</v>
          </cell>
          <cell r="F1553" t="str">
            <v>BEL</v>
          </cell>
          <cell r="G1553" t="str">
            <v>Daufresne X.</v>
          </cell>
        </row>
        <row r="1554">
          <cell r="A1554">
            <v>101553</v>
          </cell>
          <cell r="B1554" t="str">
            <v>Daniel</v>
          </cell>
          <cell r="C1554" t="str">
            <v>Marting</v>
          </cell>
          <cell r="D1554" t="str">
            <v>R</v>
          </cell>
          <cell r="E1554">
            <v>19681228</v>
          </cell>
          <cell r="F1554" t="str">
            <v>USA</v>
          </cell>
          <cell r="G1554" t="str">
            <v>Marting D.</v>
          </cell>
        </row>
        <row r="1555">
          <cell r="A1555">
            <v>101554</v>
          </cell>
          <cell r="B1555" t="str">
            <v>Mark</v>
          </cell>
          <cell r="C1555" t="str">
            <v>Markov</v>
          </cell>
          <cell r="D1555" t="str">
            <v>R</v>
          </cell>
          <cell r="E1555">
            <v>19681229</v>
          </cell>
          <cell r="F1555" t="str">
            <v>BUL</v>
          </cell>
          <cell r="G1555" t="str">
            <v>Markov M.</v>
          </cell>
        </row>
        <row r="1556">
          <cell r="A1556">
            <v>101555</v>
          </cell>
          <cell r="B1556" t="str">
            <v>Segun</v>
          </cell>
          <cell r="C1556" t="str">
            <v>Akinloye</v>
          </cell>
          <cell r="D1556" t="str">
            <v>R</v>
          </cell>
          <cell r="E1556">
            <v>19681229</v>
          </cell>
          <cell r="F1556" t="str">
            <v>NGR</v>
          </cell>
          <cell r="G1556" t="str">
            <v>Akinloye S.</v>
          </cell>
        </row>
        <row r="1557">
          <cell r="A1557">
            <v>101556</v>
          </cell>
          <cell r="B1557" t="str">
            <v>Carl</v>
          </cell>
          <cell r="C1557" t="str">
            <v>Turich</v>
          </cell>
          <cell r="D1557" t="str">
            <v>R</v>
          </cell>
          <cell r="E1557">
            <v>19690101</v>
          </cell>
          <cell r="F1557" t="str">
            <v>AUS</v>
          </cell>
          <cell r="G1557" t="str">
            <v>Turich C.</v>
          </cell>
        </row>
        <row r="1558">
          <cell r="A1558">
            <v>101557</v>
          </cell>
          <cell r="B1558" t="str">
            <v>Jeff</v>
          </cell>
          <cell r="C1558" t="str">
            <v>Chiang</v>
          </cell>
          <cell r="D1558" t="str">
            <v>R</v>
          </cell>
          <cell r="E1558">
            <v>19690101</v>
          </cell>
          <cell r="F1558" t="str">
            <v>USA</v>
          </cell>
          <cell r="G1558" t="str">
            <v>Chiang J.</v>
          </cell>
        </row>
        <row r="1559">
          <cell r="A1559">
            <v>101558</v>
          </cell>
          <cell r="B1559" t="str">
            <v>Michael</v>
          </cell>
          <cell r="C1559" t="str">
            <v>Appleton</v>
          </cell>
          <cell r="D1559" t="str">
            <v>R</v>
          </cell>
          <cell r="E1559">
            <v>19690101</v>
          </cell>
          <cell r="F1559" t="str">
            <v>GBR</v>
          </cell>
          <cell r="G1559" t="str">
            <v>Appleton M.</v>
          </cell>
        </row>
        <row r="1560">
          <cell r="A1560">
            <v>101559</v>
          </cell>
          <cell r="B1560" t="str">
            <v>Robert</v>
          </cell>
          <cell r="C1560" t="str">
            <v>Booth</v>
          </cell>
          <cell r="D1560" t="str">
            <v>R</v>
          </cell>
          <cell r="E1560">
            <v>19690101</v>
          </cell>
          <cell r="F1560" t="str">
            <v>GBR</v>
          </cell>
          <cell r="G1560" t="str">
            <v>Booth R.</v>
          </cell>
        </row>
        <row r="1561">
          <cell r="A1561">
            <v>101560</v>
          </cell>
          <cell r="B1561" t="str">
            <v>Siggi</v>
          </cell>
          <cell r="C1561" t="str">
            <v>Degler</v>
          </cell>
          <cell r="D1561" t="str">
            <v>R</v>
          </cell>
          <cell r="E1561">
            <v>19690104</v>
          </cell>
          <cell r="F1561" t="str">
            <v>GER</v>
          </cell>
          <cell r="G1561" t="str">
            <v>Degler S.</v>
          </cell>
        </row>
        <row r="1562">
          <cell r="A1562">
            <v>101561</v>
          </cell>
          <cell r="B1562" t="str">
            <v>Nicklas</v>
          </cell>
          <cell r="C1562" t="str">
            <v>Utgren</v>
          </cell>
          <cell r="D1562" t="str">
            <v>R</v>
          </cell>
          <cell r="E1562">
            <v>19690112</v>
          </cell>
          <cell r="F1562" t="str">
            <v>SWE</v>
          </cell>
          <cell r="G1562" t="str">
            <v>Utgren N.</v>
          </cell>
        </row>
        <row r="1563">
          <cell r="A1563">
            <v>101562</v>
          </cell>
          <cell r="B1563" t="str">
            <v>Scott</v>
          </cell>
          <cell r="C1563" t="str">
            <v>Sigerseth</v>
          </cell>
          <cell r="D1563" t="str">
            <v>R</v>
          </cell>
          <cell r="E1563">
            <v>19690115</v>
          </cell>
          <cell r="F1563" t="str">
            <v>USA</v>
          </cell>
          <cell r="G1563" t="str">
            <v>Sigerseth S.</v>
          </cell>
        </row>
        <row r="1564">
          <cell r="A1564">
            <v>101563</v>
          </cell>
          <cell r="B1564" t="str">
            <v>Joseph</v>
          </cell>
          <cell r="C1564" t="str">
            <v>Lizardo</v>
          </cell>
          <cell r="D1564" t="str">
            <v>R</v>
          </cell>
          <cell r="E1564">
            <v>19690117</v>
          </cell>
          <cell r="F1564" t="str">
            <v>PHI</v>
          </cell>
          <cell r="G1564" t="str">
            <v>Lizardo J.</v>
          </cell>
        </row>
        <row r="1565">
          <cell r="A1565">
            <v>101564</v>
          </cell>
          <cell r="B1565" t="str">
            <v>Glenn</v>
          </cell>
          <cell r="C1565" t="str">
            <v>Solomon</v>
          </cell>
          <cell r="D1565" t="str">
            <v>R</v>
          </cell>
          <cell r="E1565">
            <v>19690118</v>
          </cell>
          <cell r="F1565" t="str">
            <v>USA</v>
          </cell>
          <cell r="G1565" t="str">
            <v>Solomon G.</v>
          </cell>
        </row>
        <row r="1566">
          <cell r="A1566">
            <v>101565</v>
          </cell>
          <cell r="B1566" t="str">
            <v>Marius</v>
          </cell>
          <cell r="C1566" t="str">
            <v>Barnard</v>
          </cell>
          <cell r="D1566" t="str">
            <v>R</v>
          </cell>
          <cell r="E1566">
            <v>19690120</v>
          </cell>
          <cell r="F1566" t="str">
            <v>RSA</v>
          </cell>
          <cell r="G1566" t="str">
            <v>Barnard M.</v>
          </cell>
        </row>
        <row r="1567">
          <cell r="A1567">
            <v>101566</v>
          </cell>
          <cell r="B1567" t="str">
            <v>Fabien</v>
          </cell>
          <cell r="C1567" t="str">
            <v>Cousin</v>
          </cell>
          <cell r="D1567" t="str">
            <v>R</v>
          </cell>
          <cell r="E1567">
            <v>19690121</v>
          </cell>
          <cell r="F1567" t="str">
            <v>BEL</v>
          </cell>
          <cell r="G1567" t="str">
            <v>Cousin F.</v>
          </cell>
        </row>
        <row r="1568">
          <cell r="A1568">
            <v>101567</v>
          </cell>
          <cell r="B1568" t="str">
            <v>Hendrik Jan</v>
          </cell>
          <cell r="C1568" t="str">
            <v>Davids</v>
          </cell>
          <cell r="D1568" t="str">
            <v>L</v>
          </cell>
          <cell r="E1568">
            <v>19690130</v>
          </cell>
          <cell r="F1568" t="str">
            <v>NED</v>
          </cell>
          <cell r="G1568" t="str">
            <v>Davids H.</v>
          </cell>
        </row>
        <row r="1569">
          <cell r="A1569">
            <v>101568</v>
          </cell>
          <cell r="B1569" t="str">
            <v>Andreas</v>
          </cell>
          <cell r="C1569" t="str">
            <v>Buchwald</v>
          </cell>
          <cell r="D1569" t="str">
            <v>R</v>
          </cell>
          <cell r="E1569">
            <v>19690202</v>
          </cell>
          <cell r="F1569" t="str">
            <v>AUT</v>
          </cell>
          <cell r="G1569" t="str">
            <v>Buchwald A.</v>
          </cell>
        </row>
        <row r="1570">
          <cell r="A1570">
            <v>101569</v>
          </cell>
          <cell r="B1570" t="str">
            <v>Mario</v>
          </cell>
          <cell r="C1570" t="str">
            <v>Pacheco</v>
          </cell>
          <cell r="D1570" t="str">
            <v>R</v>
          </cell>
          <cell r="E1570">
            <v>19690204</v>
          </cell>
          <cell r="F1570" t="str">
            <v>MEX</v>
          </cell>
          <cell r="G1570" t="str">
            <v>Pacheco M.</v>
          </cell>
        </row>
        <row r="1571">
          <cell r="A1571">
            <v>101570</v>
          </cell>
          <cell r="B1571" t="str">
            <v>Vicente</v>
          </cell>
          <cell r="C1571" t="str">
            <v>Solves</v>
          </cell>
          <cell r="D1571" t="str">
            <v>R</v>
          </cell>
          <cell r="E1571">
            <v>19690208</v>
          </cell>
          <cell r="F1571" t="str">
            <v>ESP</v>
          </cell>
          <cell r="G1571" t="str">
            <v>Solves V.</v>
          </cell>
        </row>
        <row r="1572">
          <cell r="A1572">
            <v>101571</v>
          </cell>
          <cell r="B1572" t="str">
            <v>Michael</v>
          </cell>
          <cell r="C1572" t="str">
            <v>Leonard</v>
          </cell>
          <cell r="D1572" t="str">
            <v>R</v>
          </cell>
          <cell r="E1572">
            <v>19690211</v>
          </cell>
          <cell r="F1572" t="str">
            <v>USA</v>
          </cell>
          <cell r="G1572" t="str">
            <v>Leonard M.</v>
          </cell>
        </row>
        <row r="1573">
          <cell r="A1573">
            <v>101572</v>
          </cell>
          <cell r="B1573" t="str">
            <v>Paul</v>
          </cell>
          <cell r="C1573" t="str">
            <v>Lord</v>
          </cell>
          <cell r="D1573" t="str">
            <v>R</v>
          </cell>
          <cell r="E1573">
            <v>19690211</v>
          </cell>
          <cell r="F1573" t="str">
            <v>AUS</v>
          </cell>
          <cell r="G1573" t="str">
            <v>Lord P.</v>
          </cell>
        </row>
        <row r="1574">
          <cell r="A1574">
            <v>101573</v>
          </cell>
          <cell r="B1574" t="str">
            <v>Carl</v>
          </cell>
          <cell r="C1574" t="str">
            <v>Chang</v>
          </cell>
          <cell r="D1574" t="str">
            <v>R</v>
          </cell>
          <cell r="E1574">
            <v>19690213</v>
          </cell>
          <cell r="F1574" t="str">
            <v>USA</v>
          </cell>
          <cell r="G1574" t="str">
            <v>Chang C.</v>
          </cell>
        </row>
        <row r="1575">
          <cell r="A1575">
            <v>101574</v>
          </cell>
          <cell r="B1575" t="str">
            <v>Alejandro</v>
          </cell>
          <cell r="C1575" t="str">
            <v>Aramburu</v>
          </cell>
          <cell r="D1575" t="str">
            <v>R</v>
          </cell>
          <cell r="E1575">
            <v>19690214</v>
          </cell>
          <cell r="F1575" t="str">
            <v>PER</v>
          </cell>
          <cell r="G1575" t="str">
            <v>Aramburu A.</v>
          </cell>
        </row>
        <row r="1576">
          <cell r="A1576">
            <v>101575</v>
          </cell>
          <cell r="B1576" t="str">
            <v>Sulistyo</v>
          </cell>
          <cell r="C1576" t="str">
            <v>Wibowo</v>
          </cell>
          <cell r="D1576" t="str">
            <v>R</v>
          </cell>
          <cell r="E1576">
            <v>19690217</v>
          </cell>
          <cell r="F1576" t="str">
            <v>INA</v>
          </cell>
          <cell r="G1576" t="str">
            <v>Wibowo S.</v>
          </cell>
        </row>
        <row r="1577">
          <cell r="A1577">
            <v>101576</v>
          </cell>
          <cell r="B1577" t="str">
            <v>Ryuso</v>
          </cell>
          <cell r="C1577" t="str">
            <v>Tsujino</v>
          </cell>
          <cell r="D1577" t="str">
            <v>R</v>
          </cell>
          <cell r="E1577">
            <v>19690224</v>
          </cell>
          <cell r="F1577" t="str">
            <v>JPN</v>
          </cell>
          <cell r="G1577" t="str">
            <v>Tsujino R.</v>
          </cell>
        </row>
        <row r="1578">
          <cell r="A1578">
            <v>101577</v>
          </cell>
          <cell r="B1578" t="str">
            <v>Jia Ping</v>
          </cell>
          <cell r="C1578" t="str">
            <v>Xia</v>
          </cell>
          <cell r="D1578" t="str">
            <v>R</v>
          </cell>
          <cell r="E1578">
            <v>19690301</v>
          </cell>
          <cell r="F1578" t="str">
            <v>CHN</v>
          </cell>
          <cell r="G1578" t="str">
            <v>Xia J.</v>
          </cell>
        </row>
        <row r="1579">
          <cell r="A1579">
            <v>101578</v>
          </cell>
          <cell r="B1579" t="str">
            <v>Markus</v>
          </cell>
          <cell r="C1579" t="str">
            <v>Rackl</v>
          </cell>
          <cell r="D1579" t="str">
            <v>L</v>
          </cell>
          <cell r="E1579">
            <v>19690303</v>
          </cell>
          <cell r="F1579" t="str">
            <v>GER</v>
          </cell>
          <cell r="G1579" t="str">
            <v>Rackl M.</v>
          </cell>
        </row>
        <row r="1580">
          <cell r="A1580">
            <v>101579</v>
          </cell>
          <cell r="B1580" t="str">
            <v>Patrik</v>
          </cell>
          <cell r="C1580" t="str">
            <v>Wennberg</v>
          </cell>
          <cell r="D1580" t="str">
            <v>R</v>
          </cell>
          <cell r="E1580">
            <v>19690303</v>
          </cell>
          <cell r="F1580" t="str">
            <v>SWE</v>
          </cell>
          <cell r="G1580" t="str">
            <v>Wennberg P.</v>
          </cell>
        </row>
        <row r="1581">
          <cell r="A1581">
            <v>101580</v>
          </cell>
          <cell r="B1581" t="str">
            <v>Roger</v>
          </cell>
          <cell r="C1581" t="str">
            <v>Rasheed</v>
          </cell>
          <cell r="D1581" t="str">
            <v>R</v>
          </cell>
          <cell r="E1581">
            <v>19690310</v>
          </cell>
          <cell r="F1581" t="str">
            <v>AUS</v>
          </cell>
          <cell r="G1581" t="str">
            <v>Rasheed R.</v>
          </cell>
        </row>
        <row r="1582">
          <cell r="A1582">
            <v>101581</v>
          </cell>
          <cell r="B1582" t="str">
            <v>Jose Luis</v>
          </cell>
          <cell r="C1582" t="str">
            <v>Aparisi</v>
          </cell>
          <cell r="D1582" t="str">
            <v>R</v>
          </cell>
          <cell r="E1582">
            <v>19690311</v>
          </cell>
          <cell r="F1582" t="str">
            <v>ESP</v>
          </cell>
          <cell r="G1582" t="str">
            <v>Aparisi J.</v>
          </cell>
        </row>
        <row r="1583">
          <cell r="A1583">
            <v>101582</v>
          </cell>
          <cell r="B1583" t="str">
            <v>Gilbert</v>
          </cell>
          <cell r="C1583" t="str">
            <v>Schaller</v>
          </cell>
          <cell r="D1583" t="str">
            <v>R</v>
          </cell>
          <cell r="E1583">
            <v>19690317</v>
          </cell>
          <cell r="F1583" t="str">
            <v>AUT</v>
          </cell>
          <cell r="G1583" t="str">
            <v>Schaller G.</v>
          </cell>
        </row>
        <row r="1584">
          <cell r="A1584">
            <v>101583</v>
          </cell>
          <cell r="B1584" t="str">
            <v>Laurent</v>
          </cell>
          <cell r="C1584" t="str">
            <v>Dropsy</v>
          </cell>
          <cell r="D1584" t="str">
            <v>R</v>
          </cell>
          <cell r="E1584">
            <v>19690320</v>
          </cell>
          <cell r="F1584" t="str">
            <v>BEL</v>
          </cell>
          <cell r="G1584" t="str">
            <v>Dropsy L.</v>
          </cell>
        </row>
        <row r="1585">
          <cell r="A1585">
            <v>101584</v>
          </cell>
          <cell r="B1585" t="str">
            <v>Keith</v>
          </cell>
          <cell r="C1585" t="str">
            <v>Evans</v>
          </cell>
          <cell r="D1585" t="str">
            <v>R</v>
          </cell>
          <cell r="E1585">
            <v>19690322</v>
          </cell>
          <cell r="F1585" t="str">
            <v>USA</v>
          </cell>
          <cell r="G1585" t="str">
            <v>Evans K.</v>
          </cell>
        </row>
        <row r="1586">
          <cell r="A1586">
            <v>101585</v>
          </cell>
          <cell r="B1586" t="str">
            <v>Fabio</v>
          </cell>
          <cell r="C1586" t="str">
            <v>Silberberg</v>
          </cell>
          <cell r="D1586" t="str">
            <v>L</v>
          </cell>
          <cell r="E1586">
            <v>19690325</v>
          </cell>
          <cell r="F1586" t="str">
            <v>BRA</v>
          </cell>
          <cell r="G1586" t="str">
            <v>Silberberg F.</v>
          </cell>
        </row>
        <row r="1587">
          <cell r="A1587">
            <v>101586</v>
          </cell>
          <cell r="B1587" t="str">
            <v>Scott</v>
          </cell>
          <cell r="C1587" t="str">
            <v>Smith</v>
          </cell>
          <cell r="D1587" t="str">
            <v>R</v>
          </cell>
          <cell r="E1587">
            <v>19690328</v>
          </cell>
          <cell r="F1587" t="str">
            <v>USA</v>
          </cell>
          <cell r="G1587" t="str">
            <v>Smith S.</v>
          </cell>
        </row>
        <row r="1588">
          <cell r="A1588">
            <v>101587</v>
          </cell>
          <cell r="B1588" t="str">
            <v>Shingo</v>
          </cell>
          <cell r="C1588" t="str">
            <v>Uehara</v>
          </cell>
          <cell r="D1588" t="str">
            <v>R</v>
          </cell>
          <cell r="E1588">
            <v>19690328</v>
          </cell>
          <cell r="F1588" t="str">
            <v>JPN</v>
          </cell>
          <cell r="G1588" t="str">
            <v>Uehara S.</v>
          </cell>
        </row>
        <row r="1589">
          <cell r="A1589">
            <v>101588</v>
          </cell>
          <cell r="B1589" t="str">
            <v>Jason</v>
          </cell>
          <cell r="C1589" t="str">
            <v>Netter</v>
          </cell>
          <cell r="D1589" t="str">
            <v>R</v>
          </cell>
          <cell r="E1589">
            <v>19690329</v>
          </cell>
          <cell r="F1589" t="str">
            <v>USA</v>
          </cell>
          <cell r="G1589" t="str">
            <v>Netter J.</v>
          </cell>
        </row>
        <row r="1590">
          <cell r="A1590">
            <v>101589</v>
          </cell>
          <cell r="B1590" t="str">
            <v>Arnaud</v>
          </cell>
          <cell r="C1590" t="str">
            <v>Boetsch</v>
          </cell>
          <cell r="D1590" t="str">
            <v>R</v>
          </cell>
          <cell r="E1590">
            <v>19690401</v>
          </cell>
          <cell r="F1590" t="str">
            <v>FRA</v>
          </cell>
          <cell r="G1590" t="str">
            <v>Boetsch A.</v>
          </cell>
        </row>
        <row r="1591">
          <cell r="A1591">
            <v>101590</v>
          </cell>
          <cell r="B1591" t="str">
            <v>Eui Jong</v>
          </cell>
          <cell r="C1591" t="str">
            <v>Chang</v>
          </cell>
          <cell r="D1591" t="str">
            <v>R</v>
          </cell>
          <cell r="E1591">
            <v>19690401</v>
          </cell>
          <cell r="F1591" t="str">
            <v>KOR</v>
          </cell>
          <cell r="G1591" t="str">
            <v>Chang E.</v>
          </cell>
        </row>
        <row r="1592">
          <cell r="A1592">
            <v>101591</v>
          </cell>
          <cell r="B1592" t="str">
            <v>Danny</v>
          </cell>
          <cell r="C1592" t="str">
            <v>Sapsford</v>
          </cell>
          <cell r="D1592" t="str">
            <v>R</v>
          </cell>
          <cell r="E1592">
            <v>19690403</v>
          </cell>
          <cell r="F1592" t="str">
            <v>GBR</v>
          </cell>
          <cell r="G1592" t="str">
            <v>Sapsford D.</v>
          </cell>
        </row>
        <row r="1593">
          <cell r="A1593">
            <v>101592</v>
          </cell>
          <cell r="B1593" t="str">
            <v>Peter</v>
          </cell>
          <cell r="C1593" t="str">
            <v>Hruncak</v>
          </cell>
          <cell r="D1593" t="str">
            <v>R</v>
          </cell>
          <cell r="E1593">
            <v>19690405</v>
          </cell>
          <cell r="F1593" t="str">
            <v>CZE</v>
          </cell>
          <cell r="G1593" t="str">
            <v>Hruncak P.</v>
          </cell>
        </row>
        <row r="1594">
          <cell r="A1594">
            <v>101593</v>
          </cell>
          <cell r="B1594" t="str">
            <v>Chris</v>
          </cell>
          <cell r="C1594" t="str">
            <v>Garner</v>
          </cell>
          <cell r="D1594" t="str">
            <v>R</v>
          </cell>
          <cell r="E1594">
            <v>19690407</v>
          </cell>
          <cell r="F1594" t="str">
            <v>USA</v>
          </cell>
          <cell r="G1594" t="str">
            <v>Garner C.</v>
          </cell>
        </row>
        <row r="1595">
          <cell r="A1595">
            <v>101594</v>
          </cell>
          <cell r="B1595" t="str">
            <v>Carsten</v>
          </cell>
          <cell r="C1595" t="str">
            <v>Arriens</v>
          </cell>
          <cell r="D1595" t="str">
            <v>R</v>
          </cell>
          <cell r="E1595">
            <v>19690411</v>
          </cell>
          <cell r="F1595" t="str">
            <v>GER</v>
          </cell>
          <cell r="G1595" t="str">
            <v>Arriens C.</v>
          </cell>
        </row>
        <row r="1596">
          <cell r="A1596">
            <v>101595</v>
          </cell>
          <cell r="B1596" t="str">
            <v>Michael</v>
          </cell>
          <cell r="C1596" t="str">
            <v>Abendroth</v>
          </cell>
          <cell r="D1596" t="str">
            <v>R</v>
          </cell>
          <cell r="E1596">
            <v>19690413</v>
          </cell>
          <cell r="F1596" t="str">
            <v>USA</v>
          </cell>
          <cell r="G1596" t="str">
            <v>Abendroth M.</v>
          </cell>
        </row>
        <row r="1597">
          <cell r="A1597">
            <v>101596</v>
          </cell>
          <cell r="B1597" t="str">
            <v>Mohamed</v>
          </cell>
          <cell r="C1597" t="str">
            <v>Ridaoui</v>
          </cell>
          <cell r="D1597" t="str">
            <v>R</v>
          </cell>
          <cell r="E1597">
            <v>19690413</v>
          </cell>
          <cell r="F1597" t="str">
            <v>USA</v>
          </cell>
          <cell r="G1597" t="str">
            <v>Ridaoui M.</v>
          </cell>
        </row>
        <row r="1598">
          <cell r="A1598">
            <v>101597</v>
          </cell>
          <cell r="B1598" t="str">
            <v>Louis</v>
          </cell>
          <cell r="C1598" t="str">
            <v>Gloria</v>
          </cell>
          <cell r="D1598" t="str">
            <v>L</v>
          </cell>
          <cell r="E1598">
            <v>19690415</v>
          </cell>
          <cell r="F1598" t="str">
            <v>USA</v>
          </cell>
          <cell r="G1598" t="str">
            <v>Gloria L.</v>
          </cell>
        </row>
        <row r="1599">
          <cell r="A1599">
            <v>101598</v>
          </cell>
          <cell r="B1599" t="str">
            <v>Eduardo</v>
          </cell>
          <cell r="C1599" t="str">
            <v>Velez</v>
          </cell>
          <cell r="D1599" t="str">
            <v>R</v>
          </cell>
          <cell r="E1599">
            <v>19690420</v>
          </cell>
          <cell r="F1599" t="str">
            <v>MEX</v>
          </cell>
          <cell r="G1599" t="str">
            <v>Velez E.</v>
          </cell>
        </row>
        <row r="1600">
          <cell r="A1600">
            <v>101599</v>
          </cell>
          <cell r="B1600" t="str">
            <v>Thierry</v>
          </cell>
          <cell r="C1600" t="str">
            <v>Grin</v>
          </cell>
          <cell r="D1600" t="str">
            <v>R</v>
          </cell>
          <cell r="E1600">
            <v>19690425</v>
          </cell>
          <cell r="F1600" t="str">
            <v>SUI</v>
          </cell>
          <cell r="G1600" t="str">
            <v>Grin T.</v>
          </cell>
        </row>
        <row r="1601">
          <cell r="A1601">
            <v>101600</v>
          </cell>
          <cell r="B1601" t="str">
            <v>Daniel</v>
          </cell>
          <cell r="C1601" t="str">
            <v>Courcol</v>
          </cell>
          <cell r="D1601" t="str">
            <v>R</v>
          </cell>
          <cell r="E1601">
            <v>19690426</v>
          </cell>
          <cell r="F1601" t="str">
            <v>FRA</v>
          </cell>
          <cell r="G1601" t="str">
            <v>Courcol D.</v>
          </cell>
        </row>
        <row r="1602">
          <cell r="A1602">
            <v>101601</v>
          </cell>
          <cell r="B1602" t="str">
            <v>Brett</v>
          </cell>
          <cell r="C1602" t="str">
            <v>Steven</v>
          </cell>
          <cell r="D1602" t="str">
            <v>R</v>
          </cell>
          <cell r="E1602">
            <v>19690427</v>
          </cell>
          <cell r="F1602" t="str">
            <v>NZL</v>
          </cell>
          <cell r="G1602" t="str">
            <v>Steven B.</v>
          </cell>
        </row>
        <row r="1603">
          <cell r="A1603">
            <v>101602</v>
          </cell>
          <cell r="B1603" t="str">
            <v>Jack</v>
          </cell>
          <cell r="C1603" t="str">
            <v>Waite</v>
          </cell>
          <cell r="D1603" t="str">
            <v>R</v>
          </cell>
          <cell r="E1603">
            <v>19690501</v>
          </cell>
          <cell r="F1603" t="str">
            <v>USA</v>
          </cell>
          <cell r="G1603" t="str">
            <v>Waite J.</v>
          </cell>
        </row>
        <row r="1604">
          <cell r="A1604">
            <v>101603</v>
          </cell>
          <cell r="B1604" t="str">
            <v>Bela</v>
          </cell>
          <cell r="C1604" t="str">
            <v>Mozes</v>
          </cell>
          <cell r="D1604" t="str">
            <v>R</v>
          </cell>
          <cell r="E1604">
            <v>19690504</v>
          </cell>
          <cell r="F1604" t="str">
            <v>ROU</v>
          </cell>
          <cell r="G1604" t="str">
            <v>Mozes B.</v>
          </cell>
        </row>
        <row r="1605">
          <cell r="A1605">
            <v>101604</v>
          </cell>
          <cell r="B1605" t="str">
            <v>Stefan</v>
          </cell>
          <cell r="C1605" t="str">
            <v>Van Schalkwyk</v>
          </cell>
          <cell r="D1605" t="str">
            <v>R</v>
          </cell>
          <cell r="E1605">
            <v>19690511</v>
          </cell>
          <cell r="F1605" t="str">
            <v>RSA</v>
          </cell>
          <cell r="G1605" t="str">
            <v>Van Schalkwyk S.</v>
          </cell>
        </row>
        <row r="1606">
          <cell r="A1606">
            <v>101605</v>
          </cell>
          <cell r="B1606" t="str">
            <v>Jiu Hua</v>
          </cell>
          <cell r="C1606" t="str">
            <v>Zhang</v>
          </cell>
          <cell r="D1606" t="str">
            <v>R</v>
          </cell>
          <cell r="E1606">
            <v>19690514</v>
          </cell>
          <cell r="F1606" t="str">
            <v>CHN</v>
          </cell>
          <cell r="G1606" t="str">
            <v>Zhang J.</v>
          </cell>
        </row>
        <row r="1607">
          <cell r="A1607">
            <v>101606</v>
          </cell>
          <cell r="B1607" t="str">
            <v>Alberto</v>
          </cell>
          <cell r="C1607" t="str">
            <v>Mancini</v>
          </cell>
          <cell r="D1607" t="str">
            <v>R</v>
          </cell>
          <cell r="E1607">
            <v>19690520</v>
          </cell>
          <cell r="F1607" t="str">
            <v>ARG</v>
          </cell>
          <cell r="G1607" t="str">
            <v>Mancini A.</v>
          </cell>
        </row>
        <row r="1608">
          <cell r="A1608">
            <v>101607</v>
          </cell>
          <cell r="B1608" t="str">
            <v>Mitch</v>
          </cell>
          <cell r="C1608" t="str">
            <v>Michulka</v>
          </cell>
          <cell r="D1608" t="str">
            <v>R</v>
          </cell>
          <cell r="E1608">
            <v>19690531</v>
          </cell>
          <cell r="F1608" t="str">
            <v>USA</v>
          </cell>
          <cell r="G1608" t="str">
            <v>Michulka M.</v>
          </cell>
        </row>
        <row r="1609">
          <cell r="A1609">
            <v>101608</v>
          </cell>
          <cell r="B1609" t="str">
            <v>Tom</v>
          </cell>
          <cell r="C1609" t="str">
            <v>Kempers</v>
          </cell>
          <cell r="D1609" t="str">
            <v>R</v>
          </cell>
          <cell r="E1609">
            <v>19690601</v>
          </cell>
          <cell r="F1609" t="str">
            <v>NED</v>
          </cell>
          <cell r="G1609" t="str">
            <v>Kempers T.</v>
          </cell>
        </row>
        <row r="1610">
          <cell r="A1610">
            <v>101609</v>
          </cell>
          <cell r="B1610" t="str">
            <v>David</v>
          </cell>
          <cell r="C1610" t="str">
            <v>Wheaton</v>
          </cell>
          <cell r="D1610" t="str">
            <v>R</v>
          </cell>
          <cell r="E1610">
            <v>19690602</v>
          </cell>
          <cell r="F1610" t="str">
            <v>USA</v>
          </cell>
          <cell r="G1610" t="str">
            <v>Wheaton D.</v>
          </cell>
        </row>
        <row r="1611">
          <cell r="A1611">
            <v>101610</v>
          </cell>
          <cell r="B1611" t="str">
            <v>Donnie</v>
          </cell>
          <cell r="C1611" t="str">
            <v>Isaak</v>
          </cell>
          <cell r="D1611" t="str">
            <v>R</v>
          </cell>
          <cell r="E1611">
            <v>19690610</v>
          </cell>
          <cell r="F1611" t="str">
            <v>USA</v>
          </cell>
          <cell r="G1611" t="str">
            <v>Isaak D.</v>
          </cell>
        </row>
        <row r="1612">
          <cell r="A1612">
            <v>101611</v>
          </cell>
          <cell r="B1612" t="str">
            <v>Cedric</v>
          </cell>
          <cell r="C1612" t="str">
            <v>Pioline</v>
          </cell>
          <cell r="D1612" t="str">
            <v>R</v>
          </cell>
          <cell r="E1612">
            <v>19690615</v>
          </cell>
          <cell r="F1612" t="str">
            <v>FRA</v>
          </cell>
          <cell r="G1612" t="str">
            <v>Pioline C.</v>
          </cell>
        </row>
        <row r="1613">
          <cell r="A1613">
            <v>101612</v>
          </cell>
          <cell r="B1613" t="str">
            <v>Roland</v>
          </cell>
          <cell r="C1613" t="str">
            <v>Burtscher</v>
          </cell>
          <cell r="D1613" t="str">
            <v>R</v>
          </cell>
          <cell r="E1613">
            <v>19690615</v>
          </cell>
          <cell r="F1613" t="str">
            <v>AUT</v>
          </cell>
          <cell r="G1613" t="str">
            <v>Burtscher R.</v>
          </cell>
        </row>
        <row r="1614">
          <cell r="A1614">
            <v>101613</v>
          </cell>
          <cell r="B1614" t="str">
            <v>Malivai</v>
          </cell>
          <cell r="C1614" t="str">
            <v>Washington</v>
          </cell>
          <cell r="D1614" t="str">
            <v>R</v>
          </cell>
          <cell r="E1614">
            <v>19690620</v>
          </cell>
          <cell r="F1614" t="str">
            <v>USA</v>
          </cell>
          <cell r="G1614" t="str">
            <v>Washington M.</v>
          </cell>
        </row>
        <row r="1615">
          <cell r="A1615">
            <v>101614</v>
          </cell>
          <cell r="B1615" t="str">
            <v>Razvan</v>
          </cell>
          <cell r="C1615" t="str">
            <v>Itu</v>
          </cell>
          <cell r="D1615" t="str">
            <v>R</v>
          </cell>
          <cell r="E1615">
            <v>19690620</v>
          </cell>
          <cell r="F1615" t="str">
            <v>ROU</v>
          </cell>
          <cell r="G1615" t="str">
            <v>Itu R.</v>
          </cell>
        </row>
        <row r="1616">
          <cell r="A1616">
            <v>101615</v>
          </cell>
          <cell r="B1616" t="str">
            <v>Otavio</v>
          </cell>
          <cell r="C1616" t="str">
            <v>Della</v>
          </cell>
          <cell r="D1616" t="str">
            <v>R</v>
          </cell>
          <cell r="E1616">
            <v>19690622</v>
          </cell>
          <cell r="F1616" t="str">
            <v>BRA</v>
          </cell>
          <cell r="G1616" t="str">
            <v>Della O.</v>
          </cell>
        </row>
        <row r="1617">
          <cell r="A1617">
            <v>101616</v>
          </cell>
          <cell r="B1617" t="str">
            <v>Serge</v>
          </cell>
          <cell r="C1617" t="str">
            <v>Soulie</v>
          </cell>
          <cell r="D1617" t="str">
            <v>R</v>
          </cell>
          <cell r="E1617">
            <v>19690623</v>
          </cell>
          <cell r="F1617" t="str">
            <v>FRA</v>
          </cell>
          <cell r="G1617" t="str">
            <v>Soulie S.</v>
          </cell>
        </row>
        <row r="1618">
          <cell r="A1618">
            <v>101617</v>
          </cell>
          <cell r="B1618" t="str">
            <v>Dennis</v>
          </cell>
          <cell r="C1618" t="str">
            <v>Schmid</v>
          </cell>
          <cell r="D1618" t="str">
            <v>R</v>
          </cell>
          <cell r="E1618">
            <v>19690624</v>
          </cell>
          <cell r="F1618" t="str">
            <v>USA</v>
          </cell>
          <cell r="G1618" t="str">
            <v>Schmid D.</v>
          </cell>
        </row>
        <row r="1619">
          <cell r="A1619">
            <v>101618</v>
          </cell>
          <cell r="B1619" t="str">
            <v>Mathias</v>
          </cell>
          <cell r="C1619" t="str">
            <v>Huning</v>
          </cell>
          <cell r="D1619" t="str">
            <v>R</v>
          </cell>
          <cell r="E1619">
            <v>19690625</v>
          </cell>
          <cell r="F1619" t="str">
            <v>GER</v>
          </cell>
          <cell r="G1619" t="str">
            <v>Huning M.</v>
          </cell>
        </row>
        <row r="1620">
          <cell r="A1620">
            <v>101619</v>
          </cell>
          <cell r="B1620" t="str">
            <v>David</v>
          </cell>
          <cell r="C1620" t="str">
            <v>Wells Roth</v>
          </cell>
          <cell r="D1620" t="str">
            <v>R</v>
          </cell>
          <cell r="E1620">
            <v>19690703</v>
          </cell>
          <cell r="F1620" t="str">
            <v>USA</v>
          </cell>
          <cell r="G1620" t="str">
            <v>Wells Roth D.</v>
          </cell>
        </row>
        <row r="1621">
          <cell r="A1621">
            <v>101620</v>
          </cell>
          <cell r="B1621" t="str">
            <v>Phillipe</v>
          </cell>
          <cell r="C1621" t="str">
            <v>Ventura</v>
          </cell>
          <cell r="D1621" t="str">
            <v>R</v>
          </cell>
          <cell r="E1621">
            <v>19690703</v>
          </cell>
          <cell r="F1621" t="str">
            <v>FRA</v>
          </cell>
          <cell r="G1621" t="str">
            <v>Ventura P.</v>
          </cell>
        </row>
        <row r="1622">
          <cell r="A1622">
            <v>101621</v>
          </cell>
          <cell r="B1622" t="str">
            <v>Misel</v>
          </cell>
          <cell r="C1622" t="str">
            <v>Klesinger</v>
          </cell>
          <cell r="D1622" t="str">
            <v>R</v>
          </cell>
          <cell r="E1622">
            <v>19690708</v>
          </cell>
          <cell r="F1622" t="str">
            <v>YUG</v>
          </cell>
          <cell r="G1622" t="str">
            <v>Klesinger M.</v>
          </cell>
        </row>
        <row r="1623">
          <cell r="A1623">
            <v>101622</v>
          </cell>
          <cell r="B1623" t="str">
            <v>Jorgen</v>
          </cell>
          <cell r="C1623" t="str">
            <v>Nilsson</v>
          </cell>
          <cell r="D1623" t="str">
            <v>R</v>
          </cell>
          <cell r="E1623">
            <v>19690709</v>
          </cell>
          <cell r="F1623" t="str">
            <v>SWE</v>
          </cell>
          <cell r="G1623" t="str">
            <v>Nilsson J.</v>
          </cell>
        </row>
        <row r="1624">
          <cell r="A1624">
            <v>101623</v>
          </cell>
          <cell r="B1624" t="str">
            <v>Andre</v>
          </cell>
          <cell r="C1624" t="str">
            <v>Janasik</v>
          </cell>
          <cell r="D1624" t="str">
            <v>R</v>
          </cell>
          <cell r="E1624">
            <v>19690713</v>
          </cell>
          <cell r="F1624" t="str">
            <v>USA</v>
          </cell>
          <cell r="G1624" t="str">
            <v>Janasik A.</v>
          </cell>
        </row>
        <row r="1625">
          <cell r="A1625">
            <v>101624</v>
          </cell>
          <cell r="B1625" t="str">
            <v>Janne</v>
          </cell>
          <cell r="C1625" t="str">
            <v>Holtari</v>
          </cell>
          <cell r="D1625" t="str">
            <v>R</v>
          </cell>
          <cell r="E1625">
            <v>19690714</v>
          </cell>
          <cell r="F1625" t="str">
            <v>FIN</v>
          </cell>
          <cell r="G1625" t="str">
            <v>Holtari J.</v>
          </cell>
        </row>
        <row r="1626">
          <cell r="A1626">
            <v>101625</v>
          </cell>
          <cell r="B1626" t="str">
            <v>Steve</v>
          </cell>
          <cell r="C1626" t="str">
            <v>Herdoiza</v>
          </cell>
          <cell r="D1626" t="str">
            <v>R</v>
          </cell>
          <cell r="E1626">
            <v>19690721</v>
          </cell>
          <cell r="F1626" t="str">
            <v>USA</v>
          </cell>
          <cell r="G1626" t="str">
            <v>Herdoiza S.</v>
          </cell>
        </row>
        <row r="1627">
          <cell r="A1627">
            <v>101626</v>
          </cell>
          <cell r="B1627" t="str">
            <v>Stephen</v>
          </cell>
          <cell r="C1627" t="str">
            <v>Noteboom</v>
          </cell>
          <cell r="D1627" t="str">
            <v>R</v>
          </cell>
          <cell r="E1627">
            <v>19690731</v>
          </cell>
          <cell r="F1627" t="str">
            <v>NED</v>
          </cell>
          <cell r="G1627" t="str">
            <v>Noteboom S.</v>
          </cell>
        </row>
        <row r="1628">
          <cell r="A1628">
            <v>101627</v>
          </cell>
          <cell r="B1628" t="str">
            <v>Marco</v>
          </cell>
          <cell r="C1628" t="str">
            <v>Van Trigt</v>
          </cell>
          <cell r="D1628" t="str">
            <v>R</v>
          </cell>
          <cell r="E1628">
            <v>19690801</v>
          </cell>
          <cell r="F1628" t="str">
            <v>NED</v>
          </cell>
          <cell r="G1628" t="str">
            <v>Van Trigt M.</v>
          </cell>
        </row>
        <row r="1629">
          <cell r="A1629">
            <v>101628</v>
          </cell>
          <cell r="B1629" t="str">
            <v>Gerardo</v>
          </cell>
          <cell r="C1629" t="str">
            <v>Martinez</v>
          </cell>
          <cell r="D1629" t="str">
            <v>R</v>
          </cell>
          <cell r="E1629">
            <v>19690803</v>
          </cell>
          <cell r="F1629" t="str">
            <v>MEX</v>
          </cell>
          <cell r="G1629" t="str">
            <v>Martinez G.</v>
          </cell>
        </row>
        <row r="1630">
          <cell r="A1630">
            <v>101629</v>
          </cell>
          <cell r="B1630" t="str">
            <v>Matt</v>
          </cell>
          <cell r="C1630" t="str">
            <v>Lucena</v>
          </cell>
          <cell r="D1630" t="str">
            <v>R</v>
          </cell>
          <cell r="E1630">
            <v>19690804</v>
          </cell>
          <cell r="F1630" t="str">
            <v>USA</v>
          </cell>
          <cell r="G1630" t="str">
            <v>Lucena M.</v>
          </cell>
        </row>
        <row r="1631">
          <cell r="A1631">
            <v>101630</v>
          </cell>
          <cell r="B1631" t="str">
            <v>Clement</v>
          </cell>
          <cell r="C1631" t="str">
            <v>Ngoran</v>
          </cell>
          <cell r="D1631" t="str">
            <v>R</v>
          </cell>
          <cell r="E1631">
            <v>19690807</v>
          </cell>
          <cell r="F1631" t="str">
            <v>CIV</v>
          </cell>
          <cell r="G1631" t="str">
            <v>Ngoran C.</v>
          </cell>
        </row>
        <row r="1632">
          <cell r="A1632">
            <v>101631</v>
          </cell>
          <cell r="B1632" t="str">
            <v>Alessandro</v>
          </cell>
          <cell r="C1632" t="str">
            <v>Dalboni</v>
          </cell>
          <cell r="D1632" t="str">
            <v>R</v>
          </cell>
          <cell r="E1632">
            <v>19690809</v>
          </cell>
          <cell r="F1632" t="str">
            <v>ITA</v>
          </cell>
          <cell r="G1632" t="str">
            <v>Dalboni A.</v>
          </cell>
        </row>
        <row r="1633">
          <cell r="A1633">
            <v>101632</v>
          </cell>
          <cell r="B1633" t="str">
            <v>Per</v>
          </cell>
          <cell r="C1633" t="str">
            <v>Henricsson</v>
          </cell>
          <cell r="D1633" t="str">
            <v>R</v>
          </cell>
          <cell r="E1633">
            <v>19690809</v>
          </cell>
          <cell r="F1633" t="str">
            <v>SWE</v>
          </cell>
          <cell r="G1633" t="str">
            <v>Henricsson P.</v>
          </cell>
        </row>
        <row r="1634">
          <cell r="A1634">
            <v>101633</v>
          </cell>
          <cell r="B1634" t="str">
            <v>Seong Kon</v>
          </cell>
          <cell r="C1634" t="str">
            <v>Kim</v>
          </cell>
          <cell r="D1634" t="str">
            <v>R</v>
          </cell>
          <cell r="E1634">
            <v>19690811</v>
          </cell>
          <cell r="F1634" t="str">
            <v>KOR</v>
          </cell>
          <cell r="G1634" t="str">
            <v>Kim S.</v>
          </cell>
        </row>
        <row r="1635">
          <cell r="A1635">
            <v>101634</v>
          </cell>
          <cell r="B1635" t="str">
            <v>Milan</v>
          </cell>
          <cell r="C1635" t="str">
            <v>Palme</v>
          </cell>
          <cell r="D1635" t="str">
            <v>R</v>
          </cell>
          <cell r="E1635">
            <v>19690814</v>
          </cell>
          <cell r="F1635" t="str">
            <v>GER</v>
          </cell>
          <cell r="G1635" t="str">
            <v>Palme M.</v>
          </cell>
        </row>
        <row r="1636">
          <cell r="A1636">
            <v>101635</v>
          </cell>
          <cell r="B1636" t="str">
            <v>Garry</v>
          </cell>
          <cell r="C1636" t="str">
            <v>Engleman</v>
          </cell>
          <cell r="D1636" t="str">
            <v>R</v>
          </cell>
          <cell r="E1636">
            <v>19690819</v>
          </cell>
          <cell r="F1636" t="str">
            <v>GBR</v>
          </cell>
          <cell r="G1636" t="str">
            <v>Engleman G.</v>
          </cell>
        </row>
        <row r="1637">
          <cell r="A1637">
            <v>101636</v>
          </cell>
          <cell r="B1637" t="str">
            <v>Wade</v>
          </cell>
          <cell r="C1637" t="str">
            <v>Mcguire</v>
          </cell>
          <cell r="D1637" t="str">
            <v>R</v>
          </cell>
          <cell r="E1637">
            <v>19690819</v>
          </cell>
          <cell r="F1637" t="str">
            <v>USA</v>
          </cell>
          <cell r="G1637" t="str">
            <v>Mcguire W.</v>
          </cell>
        </row>
        <row r="1638">
          <cell r="A1638">
            <v>101637</v>
          </cell>
          <cell r="B1638" t="str">
            <v>Brian</v>
          </cell>
          <cell r="C1638" t="str">
            <v>Roe</v>
          </cell>
          <cell r="D1638" t="str">
            <v>L</v>
          </cell>
          <cell r="E1638">
            <v>19690820</v>
          </cell>
          <cell r="F1638" t="str">
            <v>AUS</v>
          </cell>
          <cell r="G1638" t="str">
            <v>Roe B.</v>
          </cell>
        </row>
        <row r="1639">
          <cell r="A1639">
            <v>101638</v>
          </cell>
          <cell r="B1639" t="str">
            <v>Sean</v>
          </cell>
          <cell r="C1639" t="str">
            <v>Karam</v>
          </cell>
          <cell r="D1639" t="str">
            <v>R</v>
          </cell>
          <cell r="E1639">
            <v>19690824</v>
          </cell>
          <cell r="F1639" t="str">
            <v>AUS</v>
          </cell>
          <cell r="G1639" t="str">
            <v>Karam S.</v>
          </cell>
        </row>
        <row r="1640">
          <cell r="A1640">
            <v>101639</v>
          </cell>
          <cell r="B1640" t="str">
            <v>Lan</v>
          </cell>
          <cell r="C1640" t="str">
            <v>Bale</v>
          </cell>
          <cell r="D1640" t="str">
            <v>R</v>
          </cell>
          <cell r="E1640">
            <v>19690907</v>
          </cell>
          <cell r="F1640" t="str">
            <v>RSA</v>
          </cell>
          <cell r="G1640" t="str">
            <v>Bale L.</v>
          </cell>
        </row>
        <row r="1641">
          <cell r="A1641">
            <v>101640</v>
          </cell>
          <cell r="B1641" t="str">
            <v>Vladimir</v>
          </cell>
          <cell r="C1641" t="str">
            <v>Krstic</v>
          </cell>
          <cell r="D1641" t="str">
            <v>R</v>
          </cell>
          <cell r="E1641">
            <v>19690907</v>
          </cell>
          <cell r="F1641" t="str">
            <v>YUG</v>
          </cell>
          <cell r="G1641" t="str">
            <v>Krstic V.</v>
          </cell>
        </row>
        <row r="1642">
          <cell r="A1642">
            <v>101641</v>
          </cell>
          <cell r="B1642" t="str">
            <v>Jose Luis</v>
          </cell>
          <cell r="C1642" t="str">
            <v>Noriega</v>
          </cell>
          <cell r="D1642" t="str">
            <v>R</v>
          </cell>
          <cell r="E1642">
            <v>19690914</v>
          </cell>
          <cell r="F1642" t="str">
            <v>PER</v>
          </cell>
          <cell r="G1642" t="str">
            <v>Noriega J.</v>
          </cell>
        </row>
        <row r="1643">
          <cell r="A1643">
            <v>101642</v>
          </cell>
          <cell r="B1643" t="str">
            <v>Bart</v>
          </cell>
          <cell r="C1643" t="str">
            <v>Wuyts</v>
          </cell>
          <cell r="D1643" t="str">
            <v>R</v>
          </cell>
          <cell r="E1643">
            <v>19690915</v>
          </cell>
          <cell r="F1643" t="str">
            <v>BEL</v>
          </cell>
          <cell r="G1643" t="str">
            <v>Wuyts B.</v>
          </cell>
        </row>
        <row r="1644">
          <cell r="A1644">
            <v>101643</v>
          </cell>
          <cell r="B1644" t="str">
            <v>Cristian</v>
          </cell>
          <cell r="C1644" t="str">
            <v>Araya</v>
          </cell>
          <cell r="D1644" t="str">
            <v>R</v>
          </cell>
          <cell r="E1644">
            <v>19690915</v>
          </cell>
          <cell r="F1644" t="str">
            <v>CHI</v>
          </cell>
          <cell r="G1644" t="str">
            <v>Araya C.</v>
          </cell>
        </row>
        <row r="1645">
          <cell r="A1645">
            <v>101644</v>
          </cell>
          <cell r="B1645" t="str">
            <v>Ricardo</v>
          </cell>
          <cell r="C1645" t="str">
            <v>Montanez</v>
          </cell>
          <cell r="D1645" t="str">
            <v>R</v>
          </cell>
          <cell r="E1645">
            <v>19690923</v>
          </cell>
          <cell r="F1645" t="str">
            <v>COL</v>
          </cell>
          <cell r="G1645" t="str">
            <v>Montanez R.</v>
          </cell>
        </row>
        <row r="1646">
          <cell r="A1646">
            <v>101645</v>
          </cell>
          <cell r="B1646" t="str">
            <v>Wolfgang</v>
          </cell>
          <cell r="C1646" t="str">
            <v>Tusch</v>
          </cell>
          <cell r="D1646" t="str">
            <v>R</v>
          </cell>
          <cell r="E1646">
            <v>19691003</v>
          </cell>
          <cell r="F1646" t="str">
            <v>GER</v>
          </cell>
          <cell r="G1646" t="str">
            <v>Tusch W.</v>
          </cell>
        </row>
        <row r="1647">
          <cell r="A1647">
            <v>101646</v>
          </cell>
          <cell r="B1647" t="str">
            <v>Adi</v>
          </cell>
          <cell r="C1647" t="str">
            <v>Kremer</v>
          </cell>
          <cell r="D1647" t="str">
            <v>R</v>
          </cell>
          <cell r="E1647">
            <v>19691004</v>
          </cell>
          <cell r="F1647" t="str">
            <v>ISR</v>
          </cell>
          <cell r="G1647" t="str">
            <v>Kremer A.</v>
          </cell>
        </row>
        <row r="1648">
          <cell r="A1648">
            <v>101647</v>
          </cell>
          <cell r="B1648" t="str">
            <v>Byron</v>
          </cell>
          <cell r="C1648" t="str">
            <v>Black</v>
          </cell>
          <cell r="D1648" t="str">
            <v>R</v>
          </cell>
          <cell r="E1648">
            <v>19691006</v>
          </cell>
          <cell r="F1648" t="str">
            <v>ZIM</v>
          </cell>
          <cell r="G1648" t="str">
            <v>Black B.</v>
          </cell>
        </row>
        <row r="1649">
          <cell r="A1649">
            <v>101648</v>
          </cell>
          <cell r="B1649" t="str">
            <v>Daniel</v>
          </cell>
          <cell r="C1649" t="str">
            <v>Ahl</v>
          </cell>
          <cell r="D1649" t="str">
            <v>R</v>
          </cell>
          <cell r="E1649">
            <v>19691012</v>
          </cell>
          <cell r="F1649" t="str">
            <v>GBR</v>
          </cell>
          <cell r="G1649" t="str">
            <v>Ahl D.</v>
          </cell>
        </row>
        <row r="1650">
          <cell r="A1650">
            <v>101649</v>
          </cell>
          <cell r="B1650" t="str">
            <v>Guillermo</v>
          </cell>
          <cell r="C1650" t="str">
            <v>Perez Roldan</v>
          </cell>
          <cell r="D1650" t="str">
            <v>R</v>
          </cell>
          <cell r="E1650">
            <v>19691020</v>
          </cell>
          <cell r="F1650" t="str">
            <v>ARG</v>
          </cell>
          <cell r="G1650" t="str">
            <v>Perez Roldan G.</v>
          </cell>
        </row>
        <row r="1651">
          <cell r="A1651">
            <v>101650</v>
          </cell>
          <cell r="B1651" t="str">
            <v>Shane</v>
          </cell>
          <cell r="C1651" t="str">
            <v>Barr</v>
          </cell>
          <cell r="D1651" t="str">
            <v>R</v>
          </cell>
          <cell r="E1651">
            <v>19691021</v>
          </cell>
          <cell r="F1651" t="str">
            <v>AUS</v>
          </cell>
          <cell r="G1651" t="str">
            <v>Barr S.</v>
          </cell>
        </row>
        <row r="1652">
          <cell r="A1652">
            <v>101651</v>
          </cell>
          <cell r="B1652" t="str">
            <v>Owen</v>
          </cell>
          <cell r="C1652" t="str">
            <v>Casey</v>
          </cell>
          <cell r="D1652" t="str">
            <v>R</v>
          </cell>
          <cell r="E1652">
            <v>19691022</v>
          </cell>
          <cell r="F1652" t="str">
            <v>IRL</v>
          </cell>
          <cell r="G1652" t="str">
            <v>Casey O.</v>
          </cell>
        </row>
        <row r="1653">
          <cell r="A1653">
            <v>101652</v>
          </cell>
          <cell r="B1653" t="str">
            <v>Rafael</v>
          </cell>
          <cell r="C1653" t="str">
            <v>Pedros</v>
          </cell>
          <cell r="D1653" t="str">
            <v>R</v>
          </cell>
          <cell r="E1653">
            <v>19691022</v>
          </cell>
          <cell r="F1653" t="str">
            <v>FRA</v>
          </cell>
          <cell r="G1653" t="str">
            <v>Pedros R.</v>
          </cell>
        </row>
        <row r="1654">
          <cell r="A1654">
            <v>101653</v>
          </cell>
          <cell r="B1654" t="str">
            <v>Nigel</v>
          </cell>
          <cell r="C1654" t="str">
            <v>Russell</v>
          </cell>
          <cell r="D1654" t="str">
            <v>R</v>
          </cell>
          <cell r="E1654">
            <v>19691027</v>
          </cell>
          <cell r="F1654" t="str">
            <v>GBR</v>
          </cell>
          <cell r="G1654" t="str">
            <v>Russell N.</v>
          </cell>
        </row>
        <row r="1655">
          <cell r="A1655">
            <v>101654</v>
          </cell>
          <cell r="B1655" t="str">
            <v>Michael</v>
          </cell>
          <cell r="C1655" t="str">
            <v>Shyjan</v>
          </cell>
          <cell r="D1655" t="str">
            <v>R</v>
          </cell>
          <cell r="E1655">
            <v>19691029</v>
          </cell>
          <cell r="F1655" t="str">
            <v>USA</v>
          </cell>
          <cell r="G1655" t="str">
            <v>Shyjan M.</v>
          </cell>
        </row>
        <row r="1656">
          <cell r="A1656">
            <v>101655</v>
          </cell>
          <cell r="B1656" t="str">
            <v>Rogelio</v>
          </cell>
          <cell r="C1656" t="str">
            <v>Guerrero</v>
          </cell>
          <cell r="D1656" t="str">
            <v>R</v>
          </cell>
          <cell r="E1656">
            <v>19691029</v>
          </cell>
          <cell r="F1656" t="str">
            <v>MEX</v>
          </cell>
          <cell r="G1656" t="str">
            <v>Guerrero R.</v>
          </cell>
        </row>
        <row r="1657">
          <cell r="A1657">
            <v>101656</v>
          </cell>
          <cell r="B1657" t="str">
            <v>Nils</v>
          </cell>
          <cell r="C1657" t="str">
            <v>Holm</v>
          </cell>
          <cell r="D1657" t="str">
            <v>R</v>
          </cell>
          <cell r="E1657">
            <v>19691030</v>
          </cell>
          <cell r="F1657" t="str">
            <v>SWE</v>
          </cell>
          <cell r="G1657" t="str">
            <v>Holm N.</v>
          </cell>
        </row>
        <row r="1658">
          <cell r="A1658">
            <v>101657</v>
          </cell>
          <cell r="B1658" t="str">
            <v>Miguel</v>
          </cell>
          <cell r="C1658" t="str">
            <v>Valor</v>
          </cell>
          <cell r="D1658" t="str">
            <v>R</v>
          </cell>
          <cell r="E1658">
            <v>19691031</v>
          </cell>
          <cell r="F1658" t="str">
            <v>ESP</v>
          </cell>
          <cell r="G1658" t="str">
            <v>Valor M.</v>
          </cell>
        </row>
        <row r="1659">
          <cell r="A1659">
            <v>101658</v>
          </cell>
          <cell r="B1659" t="str">
            <v>Fredrik</v>
          </cell>
          <cell r="C1659" t="str">
            <v>Nilsson</v>
          </cell>
          <cell r="D1659" t="str">
            <v>R</v>
          </cell>
          <cell r="E1659">
            <v>19691101</v>
          </cell>
          <cell r="F1659" t="str">
            <v>SWE</v>
          </cell>
          <cell r="G1659" t="str">
            <v>Nilsson F.</v>
          </cell>
        </row>
        <row r="1660">
          <cell r="A1660">
            <v>101659</v>
          </cell>
          <cell r="B1660" t="str">
            <v>Jan</v>
          </cell>
          <cell r="C1660" t="str">
            <v>Apell</v>
          </cell>
          <cell r="D1660" t="str">
            <v>L</v>
          </cell>
          <cell r="E1660">
            <v>19691104</v>
          </cell>
          <cell r="F1660" t="str">
            <v>SWE</v>
          </cell>
          <cell r="G1660" t="str">
            <v>Apell J.</v>
          </cell>
        </row>
        <row r="1661">
          <cell r="A1661">
            <v>101660</v>
          </cell>
          <cell r="B1661" t="str">
            <v>Francisco</v>
          </cell>
          <cell r="C1661" t="str">
            <v>Montana</v>
          </cell>
          <cell r="D1661" t="str">
            <v>R</v>
          </cell>
          <cell r="E1661">
            <v>19691105</v>
          </cell>
          <cell r="F1661" t="str">
            <v>USA</v>
          </cell>
          <cell r="G1661" t="str">
            <v>Montana F.</v>
          </cell>
        </row>
        <row r="1662">
          <cell r="A1662">
            <v>101661</v>
          </cell>
          <cell r="B1662" t="str">
            <v>Nicolas</v>
          </cell>
          <cell r="C1662" t="str">
            <v>Becerra</v>
          </cell>
          <cell r="D1662" t="str">
            <v>R</v>
          </cell>
          <cell r="E1662">
            <v>19691106</v>
          </cell>
          <cell r="F1662" t="str">
            <v>ARG</v>
          </cell>
          <cell r="G1662" t="str">
            <v>Becerra N.</v>
          </cell>
        </row>
        <row r="1663">
          <cell r="A1663">
            <v>101662</v>
          </cell>
          <cell r="B1663" t="str">
            <v>Selvam</v>
          </cell>
          <cell r="C1663" t="str">
            <v>Veerasingam</v>
          </cell>
          <cell r="D1663" t="str">
            <v>R</v>
          </cell>
          <cell r="E1663">
            <v>19691108</v>
          </cell>
          <cell r="F1663" t="str">
            <v>MAS</v>
          </cell>
          <cell r="G1663" t="str">
            <v>Veerasingam S.</v>
          </cell>
        </row>
        <row r="1664">
          <cell r="A1664">
            <v>101663</v>
          </cell>
          <cell r="B1664" t="str">
            <v>Eugenio</v>
          </cell>
          <cell r="C1664" t="str">
            <v>Rossi</v>
          </cell>
          <cell r="D1664" t="str">
            <v>R</v>
          </cell>
          <cell r="E1664">
            <v>19691110</v>
          </cell>
          <cell r="F1664" t="str">
            <v>ITA</v>
          </cell>
          <cell r="G1664" t="str">
            <v>Rossi E.</v>
          </cell>
        </row>
        <row r="1665">
          <cell r="A1665">
            <v>101664</v>
          </cell>
          <cell r="B1665" t="str">
            <v>Andras</v>
          </cell>
          <cell r="C1665" t="str">
            <v>Lanyi</v>
          </cell>
          <cell r="D1665" t="str">
            <v>R</v>
          </cell>
          <cell r="E1665">
            <v>19691126</v>
          </cell>
          <cell r="F1665" t="str">
            <v>HUN</v>
          </cell>
          <cell r="G1665" t="str">
            <v>Lanyi A.</v>
          </cell>
        </row>
        <row r="1666">
          <cell r="A1666">
            <v>101665</v>
          </cell>
          <cell r="B1666" t="str">
            <v>Gunnar</v>
          </cell>
          <cell r="C1666" t="str">
            <v>Salumaa</v>
          </cell>
          <cell r="D1666" t="str">
            <v>R</v>
          </cell>
          <cell r="E1666">
            <v>19691201</v>
          </cell>
          <cell r="F1666" t="str">
            <v>USA</v>
          </cell>
          <cell r="G1666" t="str">
            <v>Salumaa G.</v>
          </cell>
        </row>
        <row r="1667">
          <cell r="A1667">
            <v>101666</v>
          </cell>
          <cell r="B1667" t="str">
            <v>Fabio</v>
          </cell>
          <cell r="C1667" t="str">
            <v>Rizzo</v>
          </cell>
          <cell r="D1667" t="str">
            <v>R</v>
          </cell>
          <cell r="E1667">
            <v>19691202</v>
          </cell>
          <cell r="F1667" t="str">
            <v>ITA</v>
          </cell>
          <cell r="G1667" t="str">
            <v>Rizzo F.</v>
          </cell>
        </row>
        <row r="1668">
          <cell r="A1668">
            <v>101667</v>
          </cell>
          <cell r="B1668" t="str">
            <v>Slobodan</v>
          </cell>
          <cell r="C1668" t="str">
            <v>Vojinovic</v>
          </cell>
          <cell r="D1668" t="str">
            <v>R</v>
          </cell>
          <cell r="E1668">
            <v>19691211</v>
          </cell>
          <cell r="F1668" t="str">
            <v>YUG</v>
          </cell>
          <cell r="G1668" t="str">
            <v>Vojinovic S.</v>
          </cell>
        </row>
        <row r="1669">
          <cell r="A1669">
            <v>101668</v>
          </cell>
          <cell r="B1669" t="str">
            <v>Peter</v>
          </cell>
          <cell r="C1669" t="str">
            <v>Nyborg</v>
          </cell>
          <cell r="D1669" t="str">
            <v>R</v>
          </cell>
          <cell r="E1669">
            <v>19691212</v>
          </cell>
          <cell r="F1669" t="str">
            <v>SWE</v>
          </cell>
          <cell r="G1669" t="str">
            <v>Nyborg P.</v>
          </cell>
        </row>
        <row r="1670">
          <cell r="A1670">
            <v>101669</v>
          </cell>
          <cell r="B1670" t="str">
            <v>Gary</v>
          </cell>
          <cell r="C1670" t="str">
            <v>Henderson</v>
          </cell>
          <cell r="D1670" t="str">
            <v>R</v>
          </cell>
          <cell r="E1670">
            <v>19691213</v>
          </cell>
          <cell r="F1670" t="str">
            <v>GBR</v>
          </cell>
          <cell r="G1670" t="str">
            <v>Henderson G.</v>
          </cell>
        </row>
        <row r="1671">
          <cell r="A1671">
            <v>101670</v>
          </cell>
          <cell r="B1671" t="str">
            <v>Martin</v>
          </cell>
          <cell r="C1671" t="str">
            <v>Schaffl</v>
          </cell>
          <cell r="D1671" t="str">
            <v>R</v>
          </cell>
          <cell r="E1671">
            <v>19691213</v>
          </cell>
          <cell r="F1671" t="str">
            <v>AUT</v>
          </cell>
          <cell r="G1671" t="str">
            <v>Schaffl M.</v>
          </cell>
        </row>
        <row r="1672">
          <cell r="A1672">
            <v>101671</v>
          </cell>
          <cell r="B1672" t="str">
            <v>Dede</v>
          </cell>
          <cell r="C1672" t="str">
            <v>Suhendar Dinata</v>
          </cell>
          <cell r="D1672" t="str">
            <v>R</v>
          </cell>
          <cell r="E1672">
            <v>19691214</v>
          </cell>
          <cell r="F1672" t="str">
            <v>INA</v>
          </cell>
          <cell r="G1672" t="str">
            <v>Suhendar Dinata D.</v>
          </cell>
        </row>
        <row r="1673">
          <cell r="A1673">
            <v>101672</v>
          </cell>
          <cell r="B1673" t="str">
            <v>Michael</v>
          </cell>
          <cell r="C1673" t="str">
            <v>Geserer</v>
          </cell>
          <cell r="D1673" t="str">
            <v>R</v>
          </cell>
          <cell r="E1673">
            <v>19691214</v>
          </cell>
          <cell r="F1673" t="str">
            <v>GER</v>
          </cell>
          <cell r="G1673" t="str">
            <v>Geserer M.</v>
          </cell>
        </row>
        <row r="1674">
          <cell r="A1674">
            <v>101673</v>
          </cell>
          <cell r="B1674" t="str">
            <v>XXXXXXXX</v>
          </cell>
          <cell r="C1674" t="str">
            <v>Suhendar</v>
          </cell>
          <cell r="D1674" t="str">
            <v>R</v>
          </cell>
          <cell r="E1674">
            <v>19691214</v>
          </cell>
          <cell r="F1674" t="str">
            <v>INA</v>
          </cell>
          <cell r="G1674" t="str">
            <v>Suhendar X.</v>
          </cell>
        </row>
        <row r="1675">
          <cell r="A1675">
            <v>101674</v>
          </cell>
          <cell r="B1675" t="str">
            <v>Rudiger</v>
          </cell>
          <cell r="C1675" t="str">
            <v>Haas</v>
          </cell>
          <cell r="D1675" t="str">
            <v>R</v>
          </cell>
          <cell r="E1675">
            <v>19691215</v>
          </cell>
          <cell r="F1675" t="str">
            <v>GER</v>
          </cell>
          <cell r="G1675" t="str">
            <v>Haas R.</v>
          </cell>
        </row>
        <row r="1676">
          <cell r="A1676">
            <v>101675</v>
          </cell>
          <cell r="B1676" t="str">
            <v>Martin</v>
          </cell>
          <cell r="C1676" t="str">
            <v>Rodriguez</v>
          </cell>
          <cell r="D1676" t="str">
            <v>R</v>
          </cell>
          <cell r="E1676">
            <v>19691218</v>
          </cell>
          <cell r="F1676" t="str">
            <v>ARG</v>
          </cell>
          <cell r="G1676" t="str">
            <v>Rodriguez M.</v>
          </cell>
        </row>
        <row r="1677">
          <cell r="A1677">
            <v>101676</v>
          </cell>
          <cell r="B1677" t="str">
            <v>Adam</v>
          </cell>
          <cell r="C1677" t="str">
            <v>Anderson</v>
          </cell>
          <cell r="D1677" t="str">
            <v>R</v>
          </cell>
          <cell r="E1677">
            <v>19691221</v>
          </cell>
          <cell r="F1677" t="str">
            <v>AUS</v>
          </cell>
          <cell r="G1677" t="str">
            <v>Anderson A.</v>
          </cell>
        </row>
        <row r="1678">
          <cell r="A1678">
            <v>101677</v>
          </cell>
          <cell r="B1678" t="str">
            <v>Zoran</v>
          </cell>
          <cell r="C1678" t="str">
            <v>Sevcenko</v>
          </cell>
          <cell r="D1678" t="str">
            <v>R</v>
          </cell>
          <cell r="E1678">
            <v>19691221</v>
          </cell>
          <cell r="F1678" t="str">
            <v>MKD</v>
          </cell>
          <cell r="G1678" t="str">
            <v>Sevcenko Z.</v>
          </cell>
        </row>
        <row r="1679">
          <cell r="A1679">
            <v>101678</v>
          </cell>
          <cell r="B1679" t="str">
            <v>Alexander</v>
          </cell>
          <cell r="C1679" t="str">
            <v>Lindholm L174</v>
          </cell>
          <cell r="D1679" t="str">
            <v>R</v>
          </cell>
          <cell r="E1679">
            <v>19691229</v>
          </cell>
          <cell r="F1679" t="str">
            <v>FIN</v>
          </cell>
          <cell r="G1679" t="str">
            <v>Lindholm L174 A.</v>
          </cell>
        </row>
        <row r="1680">
          <cell r="A1680">
            <v>101679</v>
          </cell>
          <cell r="B1680" t="str">
            <v>Haim</v>
          </cell>
          <cell r="C1680" t="str">
            <v>Zion</v>
          </cell>
          <cell r="D1680" t="str">
            <v>R</v>
          </cell>
          <cell r="E1680">
            <v>19691229</v>
          </cell>
          <cell r="F1680" t="str">
            <v>ISR</v>
          </cell>
          <cell r="G1680" t="str">
            <v>Zion H.</v>
          </cell>
        </row>
        <row r="1681">
          <cell r="A1681">
            <v>101680</v>
          </cell>
          <cell r="B1681" t="str">
            <v>Zeeshan</v>
          </cell>
          <cell r="C1681" t="str">
            <v>Ali</v>
          </cell>
          <cell r="D1681" t="str">
            <v>R</v>
          </cell>
          <cell r="E1681">
            <v>19700101</v>
          </cell>
          <cell r="F1681" t="str">
            <v>IND</v>
          </cell>
          <cell r="G1681" t="str">
            <v>Ali Z.</v>
          </cell>
        </row>
        <row r="1682">
          <cell r="A1682">
            <v>101681</v>
          </cell>
          <cell r="B1682" t="str">
            <v>Chris</v>
          </cell>
          <cell r="C1682" t="str">
            <v>Wilkinson</v>
          </cell>
          <cell r="D1682" t="str">
            <v>R</v>
          </cell>
          <cell r="E1682">
            <v>19700105</v>
          </cell>
          <cell r="F1682" t="str">
            <v>GBR</v>
          </cell>
          <cell r="G1682" t="str">
            <v>Wilkinson C.</v>
          </cell>
        </row>
        <row r="1683">
          <cell r="A1683">
            <v>101682</v>
          </cell>
          <cell r="B1683" t="str">
            <v>David</v>
          </cell>
          <cell r="C1683" t="str">
            <v>Adams</v>
          </cell>
          <cell r="D1683" t="str">
            <v>R</v>
          </cell>
          <cell r="E1683">
            <v>19700105</v>
          </cell>
          <cell r="F1683" t="str">
            <v>RSA</v>
          </cell>
          <cell r="G1683" t="str">
            <v>Adams D.</v>
          </cell>
        </row>
        <row r="1684">
          <cell r="A1684">
            <v>101683</v>
          </cell>
          <cell r="B1684" t="str">
            <v>Donavan</v>
          </cell>
          <cell r="C1684" t="str">
            <v>September</v>
          </cell>
          <cell r="D1684" t="str">
            <v>R</v>
          </cell>
          <cell r="E1684">
            <v>19700105</v>
          </cell>
          <cell r="F1684" t="str">
            <v>RSA</v>
          </cell>
          <cell r="G1684" t="str">
            <v>September D.</v>
          </cell>
        </row>
        <row r="1685">
          <cell r="A1685">
            <v>101684</v>
          </cell>
          <cell r="B1685" t="str">
            <v>Gabor</v>
          </cell>
          <cell r="C1685" t="str">
            <v>Koves</v>
          </cell>
          <cell r="D1685" t="str">
            <v>R</v>
          </cell>
          <cell r="E1685">
            <v>19700107</v>
          </cell>
          <cell r="F1685" t="str">
            <v>HUN</v>
          </cell>
          <cell r="G1685" t="str">
            <v>Koves G.</v>
          </cell>
        </row>
        <row r="1686">
          <cell r="A1686">
            <v>101685</v>
          </cell>
          <cell r="B1686" t="str">
            <v>Markus</v>
          </cell>
          <cell r="C1686" t="str">
            <v>Naewie</v>
          </cell>
          <cell r="D1686" t="str">
            <v>R</v>
          </cell>
          <cell r="E1686">
            <v>19700107</v>
          </cell>
          <cell r="F1686" t="str">
            <v>GER</v>
          </cell>
          <cell r="G1686" t="str">
            <v>Naewie M.</v>
          </cell>
        </row>
        <row r="1687">
          <cell r="A1687">
            <v>101686</v>
          </cell>
          <cell r="B1687" t="str">
            <v>Franco</v>
          </cell>
          <cell r="C1687" t="str">
            <v>Davin</v>
          </cell>
          <cell r="D1687" t="str">
            <v>L</v>
          </cell>
          <cell r="E1687">
            <v>19700111</v>
          </cell>
          <cell r="F1687" t="str">
            <v>ARG</v>
          </cell>
          <cell r="G1687" t="str">
            <v>Davin F.</v>
          </cell>
        </row>
        <row r="1688">
          <cell r="A1688">
            <v>101687</v>
          </cell>
          <cell r="B1688" t="str">
            <v>David</v>
          </cell>
          <cell r="C1688" t="str">
            <v>Dilucia</v>
          </cell>
          <cell r="D1688" t="str">
            <v>R</v>
          </cell>
          <cell r="E1688">
            <v>19700115</v>
          </cell>
          <cell r="F1688" t="str">
            <v>USA</v>
          </cell>
          <cell r="G1688" t="str">
            <v>Dilucia D.</v>
          </cell>
        </row>
        <row r="1689">
          <cell r="A1689">
            <v>101688</v>
          </cell>
          <cell r="B1689" t="str">
            <v>Geoff</v>
          </cell>
          <cell r="C1689" t="str">
            <v>Grant</v>
          </cell>
          <cell r="D1689" t="str">
            <v>R</v>
          </cell>
          <cell r="E1689">
            <v>19700116</v>
          </cell>
          <cell r="F1689" t="str">
            <v>USA</v>
          </cell>
          <cell r="G1689" t="str">
            <v>Grant G.</v>
          </cell>
        </row>
        <row r="1690">
          <cell r="A1690">
            <v>101689</v>
          </cell>
          <cell r="B1690" t="str">
            <v>Michael</v>
          </cell>
          <cell r="C1690" t="str">
            <v>Noel</v>
          </cell>
          <cell r="D1690" t="str">
            <v>R</v>
          </cell>
          <cell r="E1690">
            <v>19700121</v>
          </cell>
          <cell r="F1690" t="str">
            <v>USA</v>
          </cell>
          <cell r="G1690" t="str">
            <v>Noel M.</v>
          </cell>
        </row>
        <row r="1691">
          <cell r="A1691">
            <v>101690</v>
          </cell>
          <cell r="B1691" t="str">
            <v>Juan Carlos</v>
          </cell>
          <cell r="C1691" t="str">
            <v>Bianchi</v>
          </cell>
          <cell r="D1691" t="str">
            <v>R</v>
          </cell>
          <cell r="E1691">
            <v>19700122</v>
          </cell>
          <cell r="F1691" t="str">
            <v>VEN</v>
          </cell>
          <cell r="G1691" t="str">
            <v>Bianchi J.</v>
          </cell>
        </row>
        <row r="1692">
          <cell r="A1692">
            <v>101691</v>
          </cell>
          <cell r="B1692" t="str">
            <v>Florian</v>
          </cell>
          <cell r="C1692" t="str">
            <v>Krumrey</v>
          </cell>
          <cell r="D1692" t="str">
            <v>R</v>
          </cell>
          <cell r="E1692">
            <v>19700127</v>
          </cell>
          <cell r="F1692" t="str">
            <v>GER</v>
          </cell>
          <cell r="G1692" t="str">
            <v>Krumrey F.</v>
          </cell>
        </row>
        <row r="1693">
          <cell r="A1693">
            <v>101692</v>
          </cell>
          <cell r="B1693" t="str">
            <v>Tim</v>
          </cell>
          <cell r="C1693" t="str">
            <v>Jessup</v>
          </cell>
          <cell r="D1693" t="str">
            <v>R</v>
          </cell>
          <cell r="E1693">
            <v>19700128</v>
          </cell>
          <cell r="F1693" t="str">
            <v>USA</v>
          </cell>
          <cell r="G1693" t="str">
            <v>Jessup T.</v>
          </cell>
        </row>
        <row r="1694">
          <cell r="A1694">
            <v>101693</v>
          </cell>
          <cell r="B1694" t="str">
            <v>James</v>
          </cell>
          <cell r="C1694" t="str">
            <v>Lenton</v>
          </cell>
          <cell r="D1694" t="str">
            <v>R</v>
          </cell>
          <cell r="E1694">
            <v>19700129</v>
          </cell>
          <cell r="F1694" t="str">
            <v>GBR</v>
          </cell>
          <cell r="G1694" t="str">
            <v>Lenton J.</v>
          </cell>
        </row>
        <row r="1695">
          <cell r="A1695">
            <v>101694</v>
          </cell>
          <cell r="B1695" t="str">
            <v>David</v>
          </cell>
          <cell r="C1695" t="str">
            <v>Franco</v>
          </cell>
          <cell r="D1695" t="str">
            <v>R</v>
          </cell>
          <cell r="E1695">
            <v>19700130</v>
          </cell>
          <cell r="F1695" t="str">
            <v>ESP</v>
          </cell>
          <cell r="G1695" t="str">
            <v>Franco D.</v>
          </cell>
        </row>
        <row r="1696">
          <cell r="A1696">
            <v>101695</v>
          </cell>
          <cell r="B1696" t="str">
            <v>David</v>
          </cell>
          <cell r="C1696" t="str">
            <v>Ekerot</v>
          </cell>
          <cell r="D1696" t="str">
            <v>L</v>
          </cell>
          <cell r="E1696">
            <v>19700201</v>
          </cell>
          <cell r="F1696" t="str">
            <v>SWE</v>
          </cell>
          <cell r="G1696" t="str">
            <v>Ekerot D.</v>
          </cell>
        </row>
        <row r="1697">
          <cell r="A1697">
            <v>101696</v>
          </cell>
          <cell r="B1697" t="str">
            <v>Federico</v>
          </cell>
          <cell r="C1697" t="str">
            <v>Mordegan</v>
          </cell>
          <cell r="D1697" t="str">
            <v>R</v>
          </cell>
          <cell r="E1697">
            <v>19700201</v>
          </cell>
          <cell r="F1697" t="str">
            <v>ITA</v>
          </cell>
          <cell r="G1697" t="str">
            <v>Mordegan F.</v>
          </cell>
        </row>
        <row r="1698">
          <cell r="A1698">
            <v>101697</v>
          </cell>
          <cell r="B1698" t="str">
            <v>Remi</v>
          </cell>
          <cell r="C1698" t="str">
            <v>Dupre</v>
          </cell>
          <cell r="D1698" t="str">
            <v>R</v>
          </cell>
          <cell r="E1698">
            <v>19700204</v>
          </cell>
          <cell r="F1698" t="str">
            <v>FRA</v>
          </cell>
          <cell r="G1698" t="str">
            <v>Dupre R.</v>
          </cell>
        </row>
        <row r="1699">
          <cell r="A1699">
            <v>101698</v>
          </cell>
          <cell r="B1699" t="str">
            <v>Juan</v>
          </cell>
          <cell r="C1699" t="str">
            <v>Lavalle</v>
          </cell>
          <cell r="D1699" t="str">
            <v>R</v>
          </cell>
          <cell r="E1699">
            <v>19700205</v>
          </cell>
          <cell r="F1699" t="str">
            <v>MEX</v>
          </cell>
          <cell r="G1699" t="str">
            <v>Lavalle J.</v>
          </cell>
        </row>
        <row r="1700">
          <cell r="A1700">
            <v>101699</v>
          </cell>
          <cell r="B1700" t="str">
            <v>Alois</v>
          </cell>
          <cell r="C1700" t="str">
            <v>Beust</v>
          </cell>
          <cell r="D1700" t="str">
            <v>R</v>
          </cell>
          <cell r="E1700">
            <v>19700208</v>
          </cell>
          <cell r="F1700" t="str">
            <v>FRA</v>
          </cell>
          <cell r="G1700" t="str">
            <v>Beust A.</v>
          </cell>
        </row>
        <row r="1701">
          <cell r="A1701">
            <v>101700</v>
          </cell>
          <cell r="B1701" t="str">
            <v>Jeff</v>
          </cell>
          <cell r="C1701" t="str">
            <v>Belloli</v>
          </cell>
          <cell r="D1701" t="str">
            <v>R</v>
          </cell>
          <cell r="E1701">
            <v>19700210</v>
          </cell>
          <cell r="F1701" t="str">
            <v>USA</v>
          </cell>
          <cell r="G1701" t="str">
            <v>Belloli J.</v>
          </cell>
        </row>
        <row r="1702">
          <cell r="A1702">
            <v>101701</v>
          </cell>
          <cell r="B1702" t="str">
            <v>Bing</v>
          </cell>
          <cell r="C1702" t="str">
            <v>Pan</v>
          </cell>
          <cell r="D1702" t="str">
            <v>R</v>
          </cell>
          <cell r="E1702">
            <v>19700213</v>
          </cell>
          <cell r="F1702" t="str">
            <v>CHN</v>
          </cell>
          <cell r="G1702" t="str">
            <v>Pan B.</v>
          </cell>
        </row>
        <row r="1703">
          <cell r="A1703">
            <v>101702</v>
          </cell>
          <cell r="B1703" t="str">
            <v>Michael</v>
          </cell>
          <cell r="C1703" t="str">
            <v>De Jongh</v>
          </cell>
          <cell r="D1703" t="str">
            <v>R</v>
          </cell>
          <cell r="E1703">
            <v>19700213</v>
          </cell>
          <cell r="F1703" t="str">
            <v>RSA</v>
          </cell>
          <cell r="G1703" t="str">
            <v>De Jongh M.</v>
          </cell>
        </row>
        <row r="1704">
          <cell r="A1704">
            <v>101703</v>
          </cell>
          <cell r="B1704" t="str">
            <v>Guillaume</v>
          </cell>
          <cell r="C1704" t="str">
            <v>Raoux</v>
          </cell>
          <cell r="D1704" t="str">
            <v>R</v>
          </cell>
          <cell r="E1704">
            <v>19700214</v>
          </cell>
          <cell r="F1704" t="str">
            <v>FRA</v>
          </cell>
          <cell r="G1704" t="str">
            <v>Raoux G.</v>
          </cell>
        </row>
        <row r="1705">
          <cell r="A1705">
            <v>101704</v>
          </cell>
          <cell r="B1705" t="str">
            <v>Ellis</v>
          </cell>
          <cell r="C1705" t="str">
            <v>Ferreira</v>
          </cell>
          <cell r="D1705" t="str">
            <v>L</v>
          </cell>
          <cell r="E1705">
            <v>19700219</v>
          </cell>
          <cell r="F1705" t="str">
            <v>RSA</v>
          </cell>
          <cell r="G1705" t="str">
            <v>Ferreira E.</v>
          </cell>
        </row>
        <row r="1706">
          <cell r="A1706">
            <v>101705</v>
          </cell>
          <cell r="B1706" t="str">
            <v>Andy</v>
          </cell>
          <cell r="C1706" t="str">
            <v>Schrecker</v>
          </cell>
          <cell r="D1706" t="str">
            <v>R</v>
          </cell>
          <cell r="E1706">
            <v>19700220</v>
          </cell>
          <cell r="F1706" t="str">
            <v>USA</v>
          </cell>
          <cell r="G1706" t="str">
            <v>Schrecker A.</v>
          </cell>
        </row>
        <row r="1707">
          <cell r="A1707">
            <v>101706</v>
          </cell>
          <cell r="B1707" t="str">
            <v>Thomas</v>
          </cell>
          <cell r="C1707" t="str">
            <v>Orvald</v>
          </cell>
          <cell r="D1707" t="str">
            <v>R</v>
          </cell>
          <cell r="E1707">
            <v>19700221</v>
          </cell>
          <cell r="F1707" t="str">
            <v>USA</v>
          </cell>
          <cell r="G1707" t="str">
            <v>Orvald T.</v>
          </cell>
        </row>
        <row r="1708">
          <cell r="A1708">
            <v>101707</v>
          </cell>
          <cell r="B1708" t="str">
            <v>Yuval</v>
          </cell>
          <cell r="C1708" t="str">
            <v>Karutzi</v>
          </cell>
          <cell r="D1708" t="str">
            <v>R</v>
          </cell>
          <cell r="E1708">
            <v>19700221</v>
          </cell>
          <cell r="F1708" t="str">
            <v>ISR</v>
          </cell>
          <cell r="G1708" t="str">
            <v>Karutzi Y.</v>
          </cell>
        </row>
        <row r="1709">
          <cell r="A1709">
            <v>101708</v>
          </cell>
          <cell r="B1709" t="str">
            <v>Juan</v>
          </cell>
          <cell r="C1709" t="str">
            <v>Olivert</v>
          </cell>
          <cell r="D1709" t="str">
            <v>R</v>
          </cell>
          <cell r="E1709">
            <v>19700222</v>
          </cell>
          <cell r="F1709" t="str">
            <v>ESP</v>
          </cell>
          <cell r="G1709" t="str">
            <v>Olivert J.</v>
          </cell>
        </row>
        <row r="1710">
          <cell r="A1710">
            <v>101709</v>
          </cell>
          <cell r="B1710" t="str">
            <v>Roland</v>
          </cell>
          <cell r="C1710" t="str">
            <v>Thornqvist</v>
          </cell>
          <cell r="D1710" t="str">
            <v>R</v>
          </cell>
          <cell r="E1710">
            <v>19700303</v>
          </cell>
          <cell r="F1710" t="str">
            <v>SWE</v>
          </cell>
          <cell r="G1710" t="str">
            <v>Thornqvist R.</v>
          </cell>
        </row>
        <row r="1711">
          <cell r="A1711">
            <v>101710</v>
          </cell>
          <cell r="B1711" t="str">
            <v>Martin</v>
          </cell>
          <cell r="C1711" t="str">
            <v>Blackman</v>
          </cell>
          <cell r="D1711" t="str">
            <v>R</v>
          </cell>
          <cell r="E1711">
            <v>19700305</v>
          </cell>
          <cell r="F1711" t="str">
            <v>USA</v>
          </cell>
          <cell r="G1711" t="str">
            <v>Blackman M.</v>
          </cell>
        </row>
        <row r="1712">
          <cell r="A1712">
            <v>101711</v>
          </cell>
          <cell r="B1712" t="str">
            <v>Alex</v>
          </cell>
          <cell r="C1712" t="str">
            <v>Obrien</v>
          </cell>
          <cell r="D1712" t="str">
            <v>R</v>
          </cell>
          <cell r="E1712">
            <v>19700307</v>
          </cell>
          <cell r="F1712" t="str">
            <v>USA</v>
          </cell>
          <cell r="G1712" t="str">
            <v>Obrien A.</v>
          </cell>
        </row>
        <row r="1713">
          <cell r="A1713">
            <v>101712</v>
          </cell>
          <cell r="B1713" t="str">
            <v>Andrew</v>
          </cell>
          <cell r="C1713" t="str">
            <v>Batie</v>
          </cell>
          <cell r="D1713" t="str">
            <v>R</v>
          </cell>
          <cell r="E1713">
            <v>19700307</v>
          </cell>
          <cell r="F1713" t="str">
            <v>NZL</v>
          </cell>
          <cell r="G1713" t="str">
            <v>Batie A.</v>
          </cell>
        </row>
        <row r="1714">
          <cell r="A1714">
            <v>101713</v>
          </cell>
          <cell r="B1714" t="str">
            <v>Nam Hoon</v>
          </cell>
          <cell r="C1714" t="str">
            <v>Kim</v>
          </cell>
          <cell r="D1714" t="str">
            <v>R</v>
          </cell>
          <cell r="E1714">
            <v>19700308</v>
          </cell>
          <cell r="F1714" t="str">
            <v>KOR</v>
          </cell>
          <cell r="G1714" t="str">
            <v>Kim N.</v>
          </cell>
        </row>
        <row r="1715">
          <cell r="A1715">
            <v>101714</v>
          </cell>
          <cell r="B1715" t="str">
            <v>Adrian</v>
          </cell>
          <cell r="C1715" t="str">
            <v>Morgan</v>
          </cell>
          <cell r="D1715" t="str">
            <v>R</v>
          </cell>
          <cell r="E1715">
            <v>19700311</v>
          </cell>
          <cell r="F1715" t="str">
            <v>GBR</v>
          </cell>
          <cell r="G1715" t="str">
            <v>Morgan A.</v>
          </cell>
        </row>
        <row r="1716">
          <cell r="A1716">
            <v>101715</v>
          </cell>
          <cell r="B1716" t="str">
            <v>Jose Antonio Pepe</v>
          </cell>
          <cell r="C1716" t="str">
            <v>Conde</v>
          </cell>
          <cell r="D1716" t="str">
            <v>R</v>
          </cell>
          <cell r="E1716">
            <v>19700311</v>
          </cell>
          <cell r="F1716" t="str">
            <v>ESP</v>
          </cell>
          <cell r="G1716" t="str">
            <v>Conde J.</v>
          </cell>
        </row>
        <row r="1717">
          <cell r="A1717">
            <v>101716</v>
          </cell>
          <cell r="B1717" t="str">
            <v>Javier</v>
          </cell>
          <cell r="C1717" t="str">
            <v>Molina</v>
          </cell>
          <cell r="D1717" t="str">
            <v>R</v>
          </cell>
          <cell r="E1717">
            <v>19700314</v>
          </cell>
          <cell r="F1717" t="str">
            <v>ESP</v>
          </cell>
          <cell r="G1717" t="str">
            <v>Molina J.</v>
          </cell>
        </row>
        <row r="1718">
          <cell r="A1718">
            <v>101717</v>
          </cell>
          <cell r="B1718" t="str">
            <v>Diego</v>
          </cell>
          <cell r="C1718" t="str">
            <v>Nargiso</v>
          </cell>
          <cell r="D1718" t="str">
            <v>L</v>
          </cell>
          <cell r="E1718">
            <v>19700315</v>
          </cell>
          <cell r="F1718" t="str">
            <v>ITA</v>
          </cell>
          <cell r="G1718" t="str">
            <v>Nargiso D.</v>
          </cell>
        </row>
        <row r="1719">
          <cell r="A1719">
            <v>101718</v>
          </cell>
          <cell r="B1719" t="str">
            <v>Michael</v>
          </cell>
          <cell r="C1719" t="str">
            <v>Herb</v>
          </cell>
          <cell r="D1719" t="str">
            <v>R</v>
          </cell>
          <cell r="E1719">
            <v>19700317</v>
          </cell>
          <cell r="F1719" t="str">
            <v>USA</v>
          </cell>
          <cell r="G1719" t="str">
            <v>Herb M.</v>
          </cell>
        </row>
        <row r="1720">
          <cell r="A1720">
            <v>101719</v>
          </cell>
          <cell r="B1720" t="str">
            <v>Frederic</v>
          </cell>
          <cell r="C1720" t="str">
            <v>Fontang</v>
          </cell>
          <cell r="D1720" t="str">
            <v>R</v>
          </cell>
          <cell r="E1720">
            <v>19700318</v>
          </cell>
          <cell r="F1720" t="str">
            <v>FRA</v>
          </cell>
          <cell r="G1720" t="str">
            <v>Fontang F.</v>
          </cell>
        </row>
        <row r="1721">
          <cell r="A1721">
            <v>101720</v>
          </cell>
          <cell r="B1721" t="str">
            <v>Agustin</v>
          </cell>
          <cell r="C1721" t="str">
            <v>Garizzio</v>
          </cell>
          <cell r="D1721" t="str">
            <v>R</v>
          </cell>
          <cell r="E1721">
            <v>19700319</v>
          </cell>
          <cell r="F1721" t="str">
            <v>ARG</v>
          </cell>
          <cell r="G1721" t="str">
            <v>Garizzio A.</v>
          </cell>
        </row>
        <row r="1722">
          <cell r="A1722">
            <v>101721</v>
          </cell>
          <cell r="B1722" t="str">
            <v>Markus</v>
          </cell>
          <cell r="C1722" t="str">
            <v>Zillner</v>
          </cell>
          <cell r="D1722" t="str">
            <v>L</v>
          </cell>
          <cell r="E1722">
            <v>19700319</v>
          </cell>
          <cell r="F1722" t="str">
            <v>GER</v>
          </cell>
          <cell r="G1722" t="str">
            <v>Zillner M.</v>
          </cell>
        </row>
        <row r="1723">
          <cell r="A1723">
            <v>101722</v>
          </cell>
          <cell r="B1723" t="str">
            <v>Han Cheol</v>
          </cell>
          <cell r="C1723" t="str">
            <v>Shin</v>
          </cell>
          <cell r="D1723" t="str">
            <v>R</v>
          </cell>
          <cell r="E1723">
            <v>19700323</v>
          </cell>
          <cell r="F1723" t="str">
            <v>KOR</v>
          </cell>
          <cell r="G1723" t="str">
            <v>Shin H.</v>
          </cell>
        </row>
        <row r="1724">
          <cell r="A1724">
            <v>101723</v>
          </cell>
          <cell r="B1724" t="str">
            <v>Magnus</v>
          </cell>
          <cell r="C1724" t="str">
            <v>Larsson</v>
          </cell>
          <cell r="D1724" t="str">
            <v>R</v>
          </cell>
          <cell r="E1724">
            <v>19700325</v>
          </cell>
          <cell r="F1724" t="str">
            <v>SWE</v>
          </cell>
          <cell r="G1724" t="str">
            <v>Larsson M.</v>
          </cell>
        </row>
        <row r="1725">
          <cell r="A1725">
            <v>101724</v>
          </cell>
          <cell r="B1725" t="str">
            <v>Brice</v>
          </cell>
          <cell r="C1725" t="str">
            <v>Karsh</v>
          </cell>
          <cell r="D1725" t="str">
            <v>R</v>
          </cell>
          <cell r="E1725">
            <v>19700331</v>
          </cell>
          <cell r="F1725" t="str">
            <v>USA</v>
          </cell>
          <cell r="G1725" t="str">
            <v>Karsh B.</v>
          </cell>
        </row>
        <row r="1726">
          <cell r="A1726">
            <v>101725</v>
          </cell>
          <cell r="B1726" t="str">
            <v>Gabriel</v>
          </cell>
          <cell r="C1726" t="str">
            <v>Markus</v>
          </cell>
          <cell r="D1726" t="str">
            <v>R</v>
          </cell>
          <cell r="E1726">
            <v>19700331</v>
          </cell>
          <cell r="F1726" t="str">
            <v>ARG</v>
          </cell>
          <cell r="G1726" t="str">
            <v>Markus G.</v>
          </cell>
        </row>
        <row r="1727">
          <cell r="A1727">
            <v>101726</v>
          </cell>
          <cell r="B1727" t="str">
            <v>Boaz</v>
          </cell>
          <cell r="C1727" t="str">
            <v>Merenstein</v>
          </cell>
          <cell r="D1727" t="str">
            <v>L</v>
          </cell>
          <cell r="E1727">
            <v>19700403</v>
          </cell>
          <cell r="F1727" t="str">
            <v>ISR</v>
          </cell>
          <cell r="G1727" t="str">
            <v>Merenstein B.</v>
          </cell>
        </row>
        <row r="1728">
          <cell r="A1728">
            <v>101727</v>
          </cell>
          <cell r="B1728" t="str">
            <v>Jason</v>
          </cell>
          <cell r="C1728" t="str">
            <v>Stoltenberg</v>
          </cell>
          <cell r="D1728" t="str">
            <v>R</v>
          </cell>
          <cell r="E1728">
            <v>19700404</v>
          </cell>
          <cell r="F1728" t="str">
            <v>AUS</v>
          </cell>
          <cell r="G1728" t="str">
            <v>Stoltenberg J.</v>
          </cell>
        </row>
        <row r="1729">
          <cell r="A1729">
            <v>101728</v>
          </cell>
          <cell r="B1729" t="str">
            <v>Laszlo</v>
          </cell>
          <cell r="C1729" t="str">
            <v>Markovits</v>
          </cell>
          <cell r="D1729" t="str">
            <v>R</v>
          </cell>
          <cell r="E1729">
            <v>19700404</v>
          </cell>
          <cell r="F1729" t="str">
            <v>HUN</v>
          </cell>
          <cell r="G1729" t="str">
            <v>Markovits L.</v>
          </cell>
        </row>
        <row r="1730">
          <cell r="A1730">
            <v>101729</v>
          </cell>
          <cell r="B1730" t="str">
            <v>Gunter</v>
          </cell>
          <cell r="C1730" t="str">
            <v>Van Der Veeren</v>
          </cell>
          <cell r="D1730" t="str">
            <v>R</v>
          </cell>
          <cell r="E1730">
            <v>19700405</v>
          </cell>
          <cell r="F1730" t="str">
            <v>BEL</v>
          </cell>
          <cell r="G1730" t="str">
            <v>Van Der Veeren G.</v>
          </cell>
        </row>
        <row r="1731">
          <cell r="A1731">
            <v>101730</v>
          </cell>
          <cell r="B1731" t="str">
            <v>Piet</v>
          </cell>
          <cell r="C1731" t="str">
            <v>Norval</v>
          </cell>
          <cell r="D1731" t="str">
            <v>R</v>
          </cell>
          <cell r="E1731">
            <v>19700407</v>
          </cell>
          <cell r="F1731" t="str">
            <v>RSA</v>
          </cell>
          <cell r="G1731" t="str">
            <v>Norval P.</v>
          </cell>
        </row>
        <row r="1732">
          <cell r="A1732">
            <v>101731</v>
          </cell>
          <cell r="B1732" t="str">
            <v>Nuno</v>
          </cell>
          <cell r="C1732" t="str">
            <v>Marques</v>
          </cell>
          <cell r="D1732" t="str">
            <v>L</v>
          </cell>
          <cell r="E1732">
            <v>19700409</v>
          </cell>
          <cell r="F1732" t="str">
            <v>POR</v>
          </cell>
          <cell r="G1732" t="str">
            <v>Marques N.</v>
          </cell>
        </row>
        <row r="1733">
          <cell r="A1733">
            <v>101732</v>
          </cell>
          <cell r="B1733" t="str">
            <v>Pietro</v>
          </cell>
          <cell r="C1733" t="str">
            <v>Pennisi</v>
          </cell>
          <cell r="D1733" t="str">
            <v>L</v>
          </cell>
          <cell r="E1733">
            <v>19700411</v>
          </cell>
          <cell r="F1733" t="str">
            <v>ITA</v>
          </cell>
          <cell r="G1733" t="str">
            <v>Pennisi P.</v>
          </cell>
        </row>
        <row r="1734">
          <cell r="A1734">
            <v>101733</v>
          </cell>
          <cell r="B1734" t="str">
            <v>Jan</v>
          </cell>
          <cell r="C1734" t="str">
            <v>Siemerink</v>
          </cell>
          <cell r="D1734" t="str">
            <v>L</v>
          </cell>
          <cell r="E1734">
            <v>19700414</v>
          </cell>
          <cell r="F1734" t="str">
            <v>NED</v>
          </cell>
          <cell r="G1734" t="str">
            <v>Siemerink J.</v>
          </cell>
        </row>
        <row r="1735">
          <cell r="A1735">
            <v>101734</v>
          </cell>
          <cell r="B1735" t="str">
            <v>Ulli</v>
          </cell>
          <cell r="C1735" t="str">
            <v>Nganga</v>
          </cell>
          <cell r="D1735" t="str">
            <v>R</v>
          </cell>
          <cell r="E1735">
            <v>19700417</v>
          </cell>
          <cell r="F1735" t="str">
            <v>GBR</v>
          </cell>
          <cell r="G1735" t="str">
            <v>Nganga U.</v>
          </cell>
        </row>
        <row r="1736">
          <cell r="A1736">
            <v>101735</v>
          </cell>
          <cell r="B1736" t="str">
            <v>Richard</v>
          </cell>
          <cell r="C1736" t="str">
            <v>Fromberg</v>
          </cell>
          <cell r="D1736" t="str">
            <v>R</v>
          </cell>
          <cell r="E1736">
            <v>19700428</v>
          </cell>
          <cell r="F1736" t="str">
            <v>AUS</v>
          </cell>
          <cell r="G1736" t="str">
            <v>Fromberg R.</v>
          </cell>
        </row>
        <row r="1737">
          <cell r="A1737">
            <v>101736</v>
          </cell>
          <cell r="B1737" t="str">
            <v>Andre</v>
          </cell>
          <cell r="C1737" t="str">
            <v>Agassi</v>
          </cell>
          <cell r="D1737" t="str">
            <v>R</v>
          </cell>
          <cell r="E1737">
            <v>19700429</v>
          </cell>
          <cell r="F1737" t="str">
            <v>USA</v>
          </cell>
          <cell r="G1737" t="str">
            <v>Agassi A.</v>
          </cell>
        </row>
        <row r="1738">
          <cell r="A1738">
            <v>101737</v>
          </cell>
          <cell r="B1738" t="str">
            <v>Ty</v>
          </cell>
          <cell r="C1738" t="str">
            <v>Tucker</v>
          </cell>
          <cell r="D1738" t="str">
            <v>R</v>
          </cell>
          <cell r="E1738">
            <v>19700507</v>
          </cell>
          <cell r="F1738" t="str">
            <v>USA</v>
          </cell>
          <cell r="G1738" t="str">
            <v>Tucker T.</v>
          </cell>
        </row>
        <row r="1739">
          <cell r="A1739">
            <v>101738</v>
          </cell>
          <cell r="B1739" t="str">
            <v>Emile</v>
          </cell>
          <cell r="C1739" t="str">
            <v>Fourie</v>
          </cell>
          <cell r="D1739" t="str">
            <v>R</v>
          </cell>
          <cell r="E1739">
            <v>19700508</v>
          </cell>
          <cell r="F1739" t="str">
            <v>RSA</v>
          </cell>
          <cell r="G1739" t="str">
            <v>Fourie E.</v>
          </cell>
        </row>
        <row r="1740">
          <cell r="A1740">
            <v>101739</v>
          </cell>
          <cell r="B1740" t="str">
            <v>Jiri</v>
          </cell>
          <cell r="C1740" t="str">
            <v>Pelikan</v>
          </cell>
          <cell r="D1740" t="str">
            <v>R</v>
          </cell>
          <cell r="E1740">
            <v>19700509</v>
          </cell>
          <cell r="F1740" t="str">
            <v>CZE</v>
          </cell>
          <cell r="G1740" t="str">
            <v>Pelikan J.</v>
          </cell>
        </row>
        <row r="1741">
          <cell r="A1741">
            <v>101740</v>
          </cell>
          <cell r="B1741" t="str">
            <v>Sascha</v>
          </cell>
          <cell r="C1741" t="str">
            <v>Nensel</v>
          </cell>
          <cell r="D1741" t="str">
            <v>R</v>
          </cell>
          <cell r="E1741">
            <v>19700509</v>
          </cell>
          <cell r="F1741" t="str">
            <v>GER</v>
          </cell>
          <cell r="G1741" t="str">
            <v>Nensel S.</v>
          </cell>
        </row>
        <row r="1742">
          <cell r="A1742">
            <v>101741</v>
          </cell>
          <cell r="B1742" t="str">
            <v>Gonzalo</v>
          </cell>
          <cell r="C1742" t="str">
            <v>Fernandez</v>
          </cell>
          <cell r="D1742" t="str">
            <v>R</v>
          </cell>
          <cell r="E1742">
            <v>19700511</v>
          </cell>
          <cell r="F1742" t="str">
            <v>CHI</v>
          </cell>
          <cell r="G1742" t="str">
            <v>Fernandez G.</v>
          </cell>
        </row>
        <row r="1743">
          <cell r="A1743">
            <v>101742</v>
          </cell>
          <cell r="B1743" t="str">
            <v>Johan</v>
          </cell>
          <cell r="C1743" t="str">
            <v>Sandberg</v>
          </cell>
          <cell r="D1743" t="str">
            <v>R</v>
          </cell>
          <cell r="E1743">
            <v>19700512</v>
          </cell>
          <cell r="F1743" t="str">
            <v>SWE</v>
          </cell>
          <cell r="G1743" t="str">
            <v>Sandberg J.</v>
          </cell>
        </row>
        <row r="1744">
          <cell r="A1744">
            <v>101743</v>
          </cell>
          <cell r="B1744" t="str">
            <v>Peter</v>
          </cell>
          <cell r="C1744" t="str">
            <v>Kuhn</v>
          </cell>
          <cell r="D1744" t="str">
            <v>R</v>
          </cell>
          <cell r="E1744">
            <v>19700513</v>
          </cell>
          <cell r="F1744" t="str">
            <v>RSA</v>
          </cell>
          <cell r="G1744" t="str">
            <v>Kuhn P.</v>
          </cell>
        </row>
        <row r="1745">
          <cell r="A1745">
            <v>101744</v>
          </cell>
          <cell r="B1745" t="str">
            <v>Jason</v>
          </cell>
          <cell r="C1745" t="str">
            <v>Carriage</v>
          </cell>
          <cell r="D1745" t="str">
            <v>R</v>
          </cell>
          <cell r="E1745">
            <v>19700515</v>
          </cell>
          <cell r="F1745" t="str">
            <v>AUS</v>
          </cell>
          <cell r="G1745" t="str">
            <v>Carriage J.</v>
          </cell>
        </row>
        <row r="1746">
          <cell r="A1746">
            <v>101745</v>
          </cell>
          <cell r="B1746" t="str">
            <v>Roberto</v>
          </cell>
          <cell r="C1746" t="str">
            <v>Jabali</v>
          </cell>
          <cell r="D1746" t="str">
            <v>R</v>
          </cell>
          <cell r="E1746">
            <v>19700516</v>
          </cell>
          <cell r="F1746" t="str">
            <v>BRA</v>
          </cell>
          <cell r="G1746" t="str">
            <v>Jabali R.</v>
          </cell>
        </row>
        <row r="1747">
          <cell r="A1747">
            <v>101746</v>
          </cell>
          <cell r="B1747" t="str">
            <v>Renzo</v>
          </cell>
          <cell r="C1747" t="str">
            <v>Furlan</v>
          </cell>
          <cell r="D1747" t="str">
            <v>R</v>
          </cell>
          <cell r="E1747">
            <v>19700517</v>
          </cell>
          <cell r="F1747" t="str">
            <v>ITA</v>
          </cell>
          <cell r="G1747" t="str">
            <v>Furlan R.</v>
          </cell>
        </row>
        <row r="1748">
          <cell r="A1748">
            <v>101747</v>
          </cell>
          <cell r="B1748" t="str">
            <v>Michael</v>
          </cell>
          <cell r="C1748" t="str">
            <v>Zimmerman</v>
          </cell>
          <cell r="D1748" t="str">
            <v>R</v>
          </cell>
          <cell r="E1748">
            <v>19700519</v>
          </cell>
          <cell r="F1748" t="str">
            <v>USA</v>
          </cell>
          <cell r="G1748" t="str">
            <v>Zimmerman M.</v>
          </cell>
        </row>
        <row r="1749">
          <cell r="A1749">
            <v>101748</v>
          </cell>
          <cell r="B1749" t="str">
            <v>Ivan</v>
          </cell>
          <cell r="C1749" t="str">
            <v>Keskinov</v>
          </cell>
          <cell r="D1749" t="str">
            <v>R</v>
          </cell>
          <cell r="E1749">
            <v>19700522</v>
          </cell>
          <cell r="F1749" t="str">
            <v>BUL</v>
          </cell>
          <cell r="G1749" t="str">
            <v>Keskinov I.</v>
          </cell>
        </row>
        <row r="1750">
          <cell r="A1750">
            <v>101749</v>
          </cell>
          <cell r="B1750" t="str">
            <v>Boris</v>
          </cell>
          <cell r="C1750" t="str">
            <v>Laustroer</v>
          </cell>
          <cell r="D1750" t="str">
            <v>R</v>
          </cell>
          <cell r="E1750">
            <v>19700524</v>
          </cell>
          <cell r="F1750" t="str">
            <v>GER</v>
          </cell>
          <cell r="G1750" t="str">
            <v>Laustroer B.</v>
          </cell>
        </row>
        <row r="1751">
          <cell r="A1751">
            <v>101750</v>
          </cell>
          <cell r="B1751" t="str">
            <v>Cristiano</v>
          </cell>
          <cell r="C1751" t="str">
            <v>Caratti</v>
          </cell>
          <cell r="D1751" t="str">
            <v>R</v>
          </cell>
          <cell r="E1751">
            <v>19700524</v>
          </cell>
          <cell r="F1751" t="str">
            <v>ITA</v>
          </cell>
          <cell r="G1751" t="str">
            <v>Caratti C.</v>
          </cell>
        </row>
        <row r="1752">
          <cell r="A1752">
            <v>101751</v>
          </cell>
          <cell r="B1752" t="str">
            <v>Ross</v>
          </cell>
          <cell r="C1752" t="str">
            <v>Matheson</v>
          </cell>
          <cell r="D1752" t="str">
            <v>R</v>
          </cell>
          <cell r="E1752">
            <v>19700527</v>
          </cell>
          <cell r="F1752" t="str">
            <v>GBR</v>
          </cell>
          <cell r="G1752" t="str">
            <v>Matheson R.</v>
          </cell>
        </row>
        <row r="1753">
          <cell r="A1753">
            <v>101752</v>
          </cell>
          <cell r="B1753" t="str">
            <v>Gonzalo</v>
          </cell>
          <cell r="C1753" t="str">
            <v>Lopez</v>
          </cell>
          <cell r="D1753" t="str">
            <v>R</v>
          </cell>
          <cell r="E1753">
            <v>19700529</v>
          </cell>
          <cell r="F1753" t="str">
            <v>ESP</v>
          </cell>
          <cell r="G1753" t="str">
            <v>Lopez G.</v>
          </cell>
        </row>
        <row r="1754">
          <cell r="A1754">
            <v>101753</v>
          </cell>
          <cell r="B1754" t="str">
            <v>Patrick</v>
          </cell>
          <cell r="C1754" t="str">
            <v>Nestler</v>
          </cell>
          <cell r="D1754" t="str">
            <v>R</v>
          </cell>
          <cell r="E1754">
            <v>19700529</v>
          </cell>
          <cell r="F1754" t="str">
            <v>SWE</v>
          </cell>
          <cell r="G1754" t="str">
            <v>Nestler P.</v>
          </cell>
        </row>
        <row r="1755">
          <cell r="A1755">
            <v>101754</v>
          </cell>
          <cell r="B1755" t="str">
            <v>Claudio</v>
          </cell>
          <cell r="C1755" t="str">
            <v>Rodilosso</v>
          </cell>
          <cell r="D1755" t="str">
            <v>R</v>
          </cell>
          <cell r="E1755">
            <v>19700602</v>
          </cell>
          <cell r="F1755" t="str">
            <v>ITA</v>
          </cell>
          <cell r="G1755" t="str">
            <v>Rodilosso C.</v>
          </cell>
        </row>
        <row r="1756">
          <cell r="A1756">
            <v>101755</v>
          </cell>
          <cell r="B1756" t="str">
            <v>Derek</v>
          </cell>
          <cell r="C1756" t="str">
            <v>Farren</v>
          </cell>
          <cell r="D1756" t="str">
            <v>R</v>
          </cell>
          <cell r="E1756">
            <v>19700602</v>
          </cell>
          <cell r="F1756" t="str">
            <v>IRL</v>
          </cell>
          <cell r="G1756" t="str">
            <v>Farren D.</v>
          </cell>
        </row>
        <row r="1757">
          <cell r="A1757">
            <v>101756</v>
          </cell>
          <cell r="B1757" t="str">
            <v>Jeffrey</v>
          </cell>
          <cell r="C1757" t="str">
            <v>Hunter</v>
          </cell>
          <cell r="D1757" t="str">
            <v>R</v>
          </cell>
          <cell r="E1757">
            <v>19700606</v>
          </cell>
          <cell r="F1757" t="str">
            <v>GBR</v>
          </cell>
          <cell r="G1757" t="str">
            <v>Hunter J.</v>
          </cell>
        </row>
        <row r="1758">
          <cell r="A1758">
            <v>101757</v>
          </cell>
          <cell r="B1758" t="str">
            <v>Patrik</v>
          </cell>
          <cell r="C1758" t="str">
            <v>Albertsson</v>
          </cell>
          <cell r="D1758" t="str">
            <v>L</v>
          </cell>
          <cell r="E1758">
            <v>19700607</v>
          </cell>
          <cell r="F1758" t="str">
            <v>SWE</v>
          </cell>
          <cell r="G1758" t="str">
            <v>Albertsson P.</v>
          </cell>
        </row>
        <row r="1759">
          <cell r="A1759">
            <v>101758</v>
          </cell>
          <cell r="B1759" t="str">
            <v>Cristian</v>
          </cell>
          <cell r="C1759" t="str">
            <v>Brandi</v>
          </cell>
          <cell r="D1759" t="str">
            <v>R</v>
          </cell>
          <cell r="E1759">
            <v>19700610</v>
          </cell>
          <cell r="F1759" t="str">
            <v>ITA</v>
          </cell>
          <cell r="G1759" t="str">
            <v>Brandi C.</v>
          </cell>
        </row>
        <row r="1760">
          <cell r="A1760">
            <v>101759</v>
          </cell>
          <cell r="B1760" t="str">
            <v>Philip</v>
          </cell>
          <cell r="C1760" t="str">
            <v>Warler</v>
          </cell>
          <cell r="D1760" t="str">
            <v>R</v>
          </cell>
          <cell r="E1760">
            <v>19700610</v>
          </cell>
          <cell r="F1760" t="str">
            <v>GER</v>
          </cell>
          <cell r="G1760" t="str">
            <v>Warler P.</v>
          </cell>
        </row>
        <row r="1761">
          <cell r="A1761">
            <v>101760</v>
          </cell>
          <cell r="B1761" t="str">
            <v>David</v>
          </cell>
          <cell r="C1761" t="str">
            <v>Kass</v>
          </cell>
          <cell r="D1761" t="str">
            <v>R</v>
          </cell>
          <cell r="E1761">
            <v>19700616</v>
          </cell>
          <cell r="F1761" t="str">
            <v>USA</v>
          </cell>
          <cell r="G1761" t="str">
            <v>Kass D.</v>
          </cell>
        </row>
        <row r="1762">
          <cell r="A1762">
            <v>101761</v>
          </cell>
          <cell r="B1762" t="str">
            <v>Jaime</v>
          </cell>
          <cell r="C1762" t="str">
            <v>Oncins</v>
          </cell>
          <cell r="D1762" t="str">
            <v>R</v>
          </cell>
          <cell r="E1762">
            <v>19700616</v>
          </cell>
          <cell r="F1762" t="str">
            <v>BRA</v>
          </cell>
          <cell r="G1762" t="str">
            <v>Oncins J.</v>
          </cell>
        </row>
        <row r="1763">
          <cell r="A1763">
            <v>101762</v>
          </cell>
          <cell r="B1763" t="str">
            <v>Tae Hee</v>
          </cell>
          <cell r="C1763" t="str">
            <v>Kong</v>
          </cell>
          <cell r="D1763" t="str">
            <v>R</v>
          </cell>
          <cell r="E1763">
            <v>19700617</v>
          </cell>
          <cell r="F1763" t="str">
            <v>KOR</v>
          </cell>
          <cell r="G1763" t="str">
            <v>Kong T.</v>
          </cell>
        </row>
        <row r="1764">
          <cell r="A1764">
            <v>101763</v>
          </cell>
          <cell r="B1764" t="str">
            <v>Rodolfo</v>
          </cell>
          <cell r="C1764" t="str">
            <v>Ramos Paganini</v>
          </cell>
          <cell r="D1764" t="str">
            <v>R</v>
          </cell>
          <cell r="E1764">
            <v>19700618</v>
          </cell>
          <cell r="F1764" t="str">
            <v>ARG</v>
          </cell>
          <cell r="G1764" t="str">
            <v>Ramos Paganini R.</v>
          </cell>
        </row>
        <row r="1765">
          <cell r="A1765">
            <v>101764</v>
          </cell>
          <cell r="B1765" t="str">
            <v>Yu Hui</v>
          </cell>
          <cell r="C1765" t="str">
            <v>Lien</v>
          </cell>
          <cell r="D1765" t="str">
            <v>R</v>
          </cell>
          <cell r="E1765">
            <v>19700619</v>
          </cell>
          <cell r="F1765" t="str">
            <v>TPE</v>
          </cell>
          <cell r="G1765" t="str">
            <v>Lien Y.</v>
          </cell>
        </row>
        <row r="1766">
          <cell r="A1766">
            <v>101765</v>
          </cell>
          <cell r="B1766" t="str">
            <v>Tomas</v>
          </cell>
          <cell r="C1766" t="str">
            <v>Anzari</v>
          </cell>
          <cell r="D1766" t="str">
            <v>R</v>
          </cell>
          <cell r="E1766">
            <v>19700624</v>
          </cell>
          <cell r="F1766" t="str">
            <v>CZE</v>
          </cell>
          <cell r="G1766" t="str">
            <v>Anzari T.</v>
          </cell>
        </row>
        <row r="1767">
          <cell r="A1767">
            <v>101766</v>
          </cell>
          <cell r="B1767" t="str">
            <v>Bill</v>
          </cell>
          <cell r="C1767" t="str">
            <v>Behrens</v>
          </cell>
          <cell r="D1767" t="str">
            <v>R</v>
          </cell>
          <cell r="E1767">
            <v>19700626</v>
          </cell>
          <cell r="F1767" t="str">
            <v>USA</v>
          </cell>
          <cell r="G1767" t="str">
            <v>Behrens B.</v>
          </cell>
        </row>
        <row r="1768">
          <cell r="A1768">
            <v>101767</v>
          </cell>
          <cell r="B1768" t="str">
            <v>Lars</v>
          </cell>
          <cell r="C1768" t="str">
            <v>Jonsson</v>
          </cell>
          <cell r="D1768" t="str">
            <v>R</v>
          </cell>
          <cell r="E1768">
            <v>19700627</v>
          </cell>
          <cell r="F1768" t="str">
            <v>SWE</v>
          </cell>
          <cell r="G1768" t="str">
            <v>Jonsson L.</v>
          </cell>
        </row>
        <row r="1769">
          <cell r="A1769">
            <v>101768</v>
          </cell>
          <cell r="B1769" t="str">
            <v>Mark</v>
          </cell>
          <cell r="C1769" t="str">
            <v>Quinney</v>
          </cell>
          <cell r="D1769" t="str">
            <v>R</v>
          </cell>
          <cell r="E1769">
            <v>19700627</v>
          </cell>
          <cell r="F1769" t="str">
            <v>USA</v>
          </cell>
          <cell r="G1769" t="str">
            <v>Quinney M.</v>
          </cell>
        </row>
        <row r="1770">
          <cell r="A1770">
            <v>101769</v>
          </cell>
          <cell r="B1770" t="str">
            <v>Paul</v>
          </cell>
          <cell r="C1770" t="str">
            <v>Ricar</v>
          </cell>
          <cell r="D1770" t="str">
            <v>R</v>
          </cell>
          <cell r="E1770">
            <v>19700627</v>
          </cell>
          <cell r="F1770" t="str">
            <v>GER</v>
          </cell>
          <cell r="G1770" t="str">
            <v>Ricar P.</v>
          </cell>
        </row>
        <row r="1771">
          <cell r="A1771">
            <v>101770</v>
          </cell>
          <cell r="B1771" t="str">
            <v>Lech</v>
          </cell>
          <cell r="C1771" t="str">
            <v>Sidor</v>
          </cell>
          <cell r="D1771" t="str">
            <v>R</v>
          </cell>
          <cell r="E1771">
            <v>19700630</v>
          </cell>
          <cell r="F1771" t="str">
            <v>POL</v>
          </cell>
          <cell r="G1771" t="str">
            <v>Sidor L.</v>
          </cell>
        </row>
        <row r="1772">
          <cell r="A1772">
            <v>101771</v>
          </cell>
          <cell r="B1772" t="str">
            <v>Ashley</v>
          </cell>
          <cell r="C1772" t="str">
            <v>Naumann</v>
          </cell>
          <cell r="D1772" t="str">
            <v>R</v>
          </cell>
          <cell r="E1772">
            <v>19700702</v>
          </cell>
          <cell r="F1772" t="str">
            <v>AUS</v>
          </cell>
          <cell r="G1772" t="str">
            <v>Naumann A.</v>
          </cell>
        </row>
        <row r="1773">
          <cell r="A1773">
            <v>101772</v>
          </cell>
          <cell r="B1773" t="str">
            <v>Andrei</v>
          </cell>
          <cell r="C1773" t="str">
            <v>Cherkasov</v>
          </cell>
          <cell r="D1773" t="str">
            <v>R</v>
          </cell>
          <cell r="E1773">
            <v>19700704</v>
          </cell>
          <cell r="F1773" t="str">
            <v>RUS</v>
          </cell>
          <cell r="G1773" t="str">
            <v>Cherkasov A.</v>
          </cell>
        </row>
        <row r="1774">
          <cell r="A1774">
            <v>101773</v>
          </cell>
          <cell r="B1774" t="str">
            <v>Gene</v>
          </cell>
          <cell r="C1774" t="str">
            <v>Carswell</v>
          </cell>
          <cell r="D1774" t="str">
            <v>R</v>
          </cell>
          <cell r="E1774">
            <v>19700708</v>
          </cell>
          <cell r="F1774" t="str">
            <v>USA</v>
          </cell>
          <cell r="G1774" t="str">
            <v>Carswell G.</v>
          </cell>
        </row>
        <row r="1775">
          <cell r="A1775">
            <v>101774</v>
          </cell>
          <cell r="B1775" t="str">
            <v>Todd</v>
          </cell>
          <cell r="C1775" t="str">
            <v>Martin</v>
          </cell>
          <cell r="D1775" t="str">
            <v>R</v>
          </cell>
          <cell r="E1775">
            <v>19700708</v>
          </cell>
          <cell r="F1775" t="str">
            <v>USA</v>
          </cell>
          <cell r="G1775" t="str">
            <v>Martin T.</v>
          </cell>
        </row>
        <row r="1776">
          <cell r="A1776">
            <v>101775</v>
          </cell>
          <cell r="B1776" t="str">
            <v>Frederik</v>
          </cell>
          <cell r="C1776" t="str">
            <v>Fetterlein</v>
          </cell>
          <cell r="D1776" t="str">
            <v>R</v>
          </cell>
          <cell r="E1776">
            <v>19700711</v>
          </cell>
          <cell r="F1776" t="str">
            <v>DEN</v>
          </cell>
          <cell r="G1776" t="str">
            <v>Fetterlein F.</v>
          </cell>
        </row>
        <row r="1777">
          <cell r="A1777">
            <v>101776</v>
          </cell>
          <cell r="B1777" t="str">
            <v>Sandon</v>
          </cell>
          <cell r="C1777" t="str">
            <v>Stolle</v>
          </cell>
          <cell r="D1777" t="str">
            <v>R</v>
          </cell>
          <cell r="E1777">
            <v>19700713</v>
          </cell>
          <cell r="F1777" t="str">
            <v>AUS</v>
          </cell>
          <cell r="G1777" t="str">
            <v>Stolle S.</v>
          </cell>
        </row>
        <row r="1778">
          <cell r="A1778">
            <v>101777</v>
          </cell>
          <cell r="B1778" t="str">
            <v>Robert</v>
          </cell>
          <cell r="C1778" t="str">
            <v>Kraus</v>
          </cell>
          <cell r="D1778" t="str">
            <v>R</v>
          </cell>
          <cell r="E1778">
            <v>19700714</v>
          </cell>
          <cell r="F1778" t="str">
            <v>GER</v>
          </cell>
          <cell r="G1778" t="str">
            <v>Kraus R.</v>
          </cell>
        </row>
        <row r="1779">
          <cell r="A1779">
            <v>101778</v>
          </cell>
          <cell r="B1779" t="str">
            <v>Michael</v>
          </cell>
          <cell r="C1779" t="str">
            <v>Schmidtmann</v>
          </cell>
          <cell r="D1779" t="str">
            <v>R</v>
          </cell>
          <cell r="E1779">
            <v>19700715</v>
          </cell>
          <cell r="F1779" t="str">
            <v>GER</v>
          </cell>
          <cell r="G1779" t="str">
            <v>Schmidtmann M.</v>
          </cell>
        </row>
        <row r="1780">
          <cell r="A1780">
            <v>101779</v>
          </cell>
          <cell r="B1780" t="str">
            <v>Pavel</v>
          </cell>
          <cell r="C1780" t="str">
            <v>Vizner</v>
          </cell>
          <cell r="D1780" t="str">
            <v>R</v>
          </cell>
          <cell r="E1780">
            <v>19700715</v>
          </cell>
          <cell r="F1780" t="str">
            <v>CZE</v>
          </cell>
          <cell r="G1780" t="str">
            <v>Vizner P.</v>
          </cell>
        </row>
        <row r="1781">
          <cell r="A1781">
            <v>101780</v>
          </cell>
          <cell r="B1781" t="str">
            <v>Alejo</v>
          </cell>
          <cell r="C1781" t="str">
            <v>Mancisidor</v>
          </cell>
          <cell r="D1781" t="str">
            <v>R</v>
          </cell>
          <cell r="E1781">
            <v>19700731</v>
          </cell>
          <cell r="F1781" t="str">
            <v>ESP</v>
          </cell>
          <cell r="G1781" t="str">
            <v>Mancisidor A.</v>
          </cell>
        </row>
        <row r="1782">
          <cell r="A1782">
            <v>101781</v>
          </cell>
          <cell r="B1782" t="str">
            <v>Robert</v>
          </cell>
          <cell r="C1782" t="str">
            <v>Angelo</v>
          </cell>
          <cell r="D1782" t="str">
            <v>R</v>
          </cell>
          <cell r="E1782">
            <v>19700731</v>
          </cell>
          <cell r="F1782" t="str">
            <v>PHI</v>
          </cell>
          <cell r="G1782" t="str">
            <v>Angelo R.</v>
          </cell>
        </row>
        <row r="1783">
          <cell r="A1783">
            <v>101782</v>
          </cell>
          <cell r="B1783" t="str">
            <v>Dan</v>
          </cell>
          <cell r="C1783" t="str">
            <v>Kronauge</v>
          </cell>
          <cell r="D1783" t="str">
            <v>R</v>
          </cell>
          <cell r="E1783">
            <v>19700801</v>
          </cell>
          <cell r="F1783" t="str">
            <v>USA</v>
          </cell>
          <cell r="G1783" t="str">
            <v>Kronauge D.</v>
          </cell>
        </row>
        <row r="1784">
          <cell r="A1784">
            <v>101783</v>
          </cell>
          <cell r="B1784" t="str">
            <v>Mark</v>
          </cell>
          <cell r="C1784" t="str">
            <v>Petchey</v>
          </cell>
          <cell r="D1784" t="str">
            <v>R</v>
          </cell>
          <cell r="E1784">
            <v>19700801</v>
          </cell>
          <cell r="F1784" t="str">
            <v>GBR</v>
          </cell>
          <cell r="G1784" t="str">
            <v>Petchey M.</v>
          </cell>
        </row>
        <row r="1785">
          <cell r="A1785">
            <v>101784</v>
          </cell>
          <cell r="B1785" t="str">
            <v>Bryan</v>
          </cell>
          <cell r="C1785" t="str">
            <v>Jones</v>
          </cell>
          <cell r="D1785" t="str">
            <v>R</v>
          </cell>
          <cell r="E1785">
            <v>19700805</v>
          </cell>
          <cell r="F1785" t="str">
            <v>USA</v>
          </cell>
          <cell r="G1785" t="str">
            <v>Jones B.</v>
          </cell>
        </row>
        <row r="1786">
          <cell r="A1786">
            <v>101785</v>
          </cell>
          <cell r="B1786" t="str">
            <v>Oliver</v>
          </cell>
          <cell r="C1786" t="str">
            <v>Johl</v>
          </cell>
          <cell r="D1786" t="str">
            <v>R</v>
          </cell>
          <cell r="E1786">
            <v>19700805</v>
          </cell>
          <cell r="F1786" t="str">
            <v>GER</v>
          </cell>
          <cell r="G1786" t="str">
            <v>Johl O.</v>
          </cell>
        </row>
        <row r="1787">
          <cell r="A1787">
            <v>101786</v>
          </cell>
          <cell r="B1787" t="str">
            <v>Yonathan</v>
          </cell>
          <cell r="C1787" t="str">
            <v>Rom</v>
          </cell>
          <cell r="D1787" t="str">
            <v>R</v>
          </cell>
          <cell r="E1787">
            <v>19700808</v>
          </cell>
          <cell r="F1787" t="str">
            <v>RSA</v>
          </cell>
          <cell r="G1787" t="str">
            <v>Rom Y.</v>
          </cell>
        </row>
        <row r="1788">
          <cell r="A1788">
            <v>101787</v>
          </cell>
          <cell r="B1788" t="str">
            <v>Darren</v>
          </cell>
          <cell r="C1788" t="str">
            <v>Patten</v>
          </cell>
          <cell r="D1788" t="str">
            <v>R</v>
          </cell>
          <cell r="E1788">
            <v>19700810</v>
          </cell>
          <cell r="F1788" t="str">
            <v>AUS</v>
          </cell>
          <cell r="G1788" t="str">
            <v>Patten D.</v>
          </cell>
        </row>
        <row r="1789">
          <cell r="A1789">
            <v>101788</v>
          </cell>
          <cell r="B1789" t="str">
            <v>Doug</v>
          </cell>
          <cell r="C1789" t="str">
            <v>Flach</v>
          </cell>
          <cell r="D1789" t="str">
            <v>R</v>
          </cell>
          <cell r="E1789">
            <v>19700810</v>
          </cell>
          <cell r="F1789" t="str">
            <v>USA</v>
          </cell>
          <cell r="G1789" t="str">
            <v>Flach D.</v>
          </cell>
        </row>
        <row r="1790">
          <cell r="A1790">
            <v>101789</v>
          </cell>
          <cell r="B1790" t="str">
            <v>Steve</v>
          </cell>
          <cell r="C1790" t="str">
            <v>Bryan</v>
          </cell>
          <cell r="D1790" t="str">
            <v>R</v>
          </cell>
          <cell r="E1790">
            <v>19700810</v>
          </cell>
          <cell r="F1790" t="str">
            <v>USA</v>
          </cell>
          <cell r="G1790" t="str">
            <v>Bryan S.</v>
          </cell>
        </row>
        <row r="1791">
          <cell r="A1791">
            <v>101790</v>
          </cell>
          <cell r="B1791" t="str">
            <v>Elmar</v>
          </cell>
          <cell r="C1791" t="str">
            <v>Gerth</v>
          </cell>
          <cell r="D1791" t="str">
            <v>R</v>
          </cell>
          <cell r="E1791">
            <v>19700811</v>
          </cell>
          <cell r="F1791" t="str">
            <v>AHO</v>
          </cell>
          <cell r="G1791" t="str">
            <v>Gerth E.</v>
          </cell>
        </row>
        <row r="1792">
          <cell r="A1792">
            <v>101791</v>
          </cell>
          <cell r="B1792" t="str">
            <v>Riva</v>
          </cell>
          <cell r="C1792" t="str">
            <v>Da Silva</v>
          </cell>
          <cell r="D1792" t="str">
            <v>R</v>
          </cell>
          <cell r="E1792">
            <v>19700813</v>
          </cell>
          <cell r="F1792" t="str">
            <v>POR</v>
          </cell>
          <cell r="G1792" t="str">
            <v>Da Silva R.</v>
          </cell>
        </row>
        <row r="1793">
          <cell r="A1793">
            <v>101792</v>
          </cell>
          <cell r="B1793" t="str">
            <v>Slava</v>
          </cell>
          <cell r="C1793" t="str">
            <v>Dosedel</v>
          </cell>
          <cell r="D1793" t="str">
            <v>R</v>
          </cell>
          <cell r="E1793">
            <v>19700814</v>
          </cell>
          <cell r="F1793" t="str">
            <v>CZE</v>
          </cell>
          <cell r="G1793" t="str">
            <v>Dosedel S.</v>
          </cell>
        </row>
        <row r="1794">
          <cell r="A1794">
            <v>101793</v>
          </cell>
          <cell r="B1794" t="str">
            <v>Jim</v>
          </cell>
          <cell r="C1794" t="str">
            <v>Courier</v>
          </cell>
          <cell r="D1794" t="str">
            <v>R</v>
          </cell>
          <cell r="E1794">
            <v>19700817</v>
          </cell>
          <cell r="F1794" t="str">
            <v>USA</v>
          </cell>
          <cell r="G1794" t="str">
            <v>Courier J.</v>
          </cell>
        </row>
        <row r="1795">
          <cell r="A1795">
            <v>101794</v>
          </cell>
          <cell r="B1795" t="str">
            <v>Darek</v>
          </cell>
          <cell r="C1795" t="str">
            <v>Nowicki</v>
          </cell>
          <cell r="D1795" t="str">
            <v>R</v>
          </cell>
          <cell r="E1795">
            <v>19700820</v>
          </cell>
          <cell r="F1795" t="str">
            <v>POL</v>
          </cell>
          <cell r="G1795" t="str">
            <v>Nowicki D.</v>
          </cell>
        </row>
        <row r="1796">
          <cell r="A1796">
            <v>101795</v>
          </cell>
          <cell r="B1796" t="str">
            <v>David</v>
          </cell>
          <cell r="C1796" t="str">
            <v>Perez Lalanda</v>
          </cell>
          <cell r="D1796" t="str">
            <v>R</v>
          </cell>
          <cell r="E1796">
            <v>19700821</v>
          </cell>
          <cell r="F1796" t="str">
            <v>ESP</v>
          </cell>
          <cell r="G1796" t="str">
            <v>Perez Lalanda D.</v>
          </cell>
        </row>
        <row r="1797">
          <cell r="A1797">
            <v>101796</v>
          </cell>
          <cell r="B1797" t="str">
            <v>Silvio</v>
          </cell>
          <cell r="C1797" t="str">
            <v>Scaiola</v>
          </cell>
          <cell r="D1797" t="str">
            <v>R</v>
          </cell>
          <cell r="E1797">
            <v>19700825</v>
          </cell>
          <cell r="F1797" t="str">
            <v>ITA</v>
          </cell>
          <cell r="G1797" t="str">
            <v>Scaiola S.</v>
          </cell>
        </row>
        <row r="1798">
          <cell r="A1798">
            <v>101797</v>
          </cell>
          <cell r="B1798" t="str">
            <v>Jacco</v>
          </cell>
          <cell r="C1798" t="str">
            <v>Eltingh</v>
          </cell>
          <cell r="D1798" t="str">
            <v>R</v>
          </cell>
          <cell r="E1798">
            <v>19700829</v>
          </cell>
          <cell r="F1798" t="str">
            <v>NED</v>
          </cell>
          <cell r="G1798" t="str">
            <v>Eltingh J.</v>
          </cell>
        </row>
        <row r="1799">
          <cell r="A1799">
            <v>101798</v>
          </cell>
          <cell r="B1799" t="str">
            <v>Paul</v>
          </cell>
          <cell r="C1799" t="str">
            <v>Garvin</v>
          </cell>
          <cell r="D1799" t="str">
            <v>R</v>
          </cell>
          <cell r="E1799">
            <v>19700903</v>
          </cell>
          <cell r="F1799" t="str">
            <v>USA</v>
          </cell>
          <cell r="G1799" t="str">
            <v>Garvin P.</v>
          </cell>
        </row>
        <row r="1800">
          <cell r="A1800">
            <v>101799</v>
          </cell>
          <cell r="B1800" t="str">
            <v>Kevin</v>
          </cell>
          <cell r="C1800" t="str">
            <v>Bradley</v>
          </cell>
          <cell r="D1800" t="str">
            <v>R</v>
          </cell>
          <cell r="E1800">
            <v>19700904</v>
          </cell>
          <cell r="F1800" t="str">
            <v>USA</v>
          </cell>
          <cell r="G1800" t="str">
            <v>Bradley K.</v>
          </cell>
        </row>
        <row r="1801">
          <cell r="A1801">
            <v>101800</v>
          </cell>
          <cell r="B1801" t="str">
            <v>Daniele</v>
          </cell>
          <cell r="C1801" t="str">
            <v>Balducci</v>
          </cell>
          <cell r="D1801" t="str">
            <v>R</v>
          </cell>
          <cell r="E1801">
            <v>19700910</v>
          </cell>
          <cell r="F1801" t="str">
            <v>ITA</v>
          </cell>
          <cell r="G1801" t="str">
            <v>Balducci D.</v>
          </cell>
        </row>
        <row r="1802">
          <cell r="A1802">
            <v>101801</v>
          </cell>
          <cell r="B1802" t="str">
            <v>Mark</v>
          </cell>
          <cell r="C1802" t="str">
            <v>Hlawaty</v>
          </cell>
          <cell r="D1802" t="str">
            <v>R</v>
          </cell>
          <cell r="E1802">
            <v>19700910</v>
          </cell>
          <cell r="F1802" t="str">
            <v>AUS</v>
          </cell>
          <cell r="G1802" t="str">
            <v>Hlawaty M.</v>
          </cell>
        </row>
        <row r="1803">
          <cell r="A1803">
            <v>101802</v>
          </cell>
          <cell r="B1803" t="str">
            <v>Ramayah</v>
          </cell>
          <cell r="C1803" t="str">
            <v>Ramachandran</v>
          </cell>
          <cell r="D1803" t="str">
            <v>R</v>
          </cell>
          <cell r="E1803">
            <v>19700910</v>
          </cell>
          <cell r="F1803" t="str">
            <v>MAS</v>
          </cell>
          <cell r="G1803" t="str">
            <v>Ramachandran R.</v>
          </cell>
        </row>
        <row r="1804">
          <cell r="A1804">
            <v>101803</v>
          </cell>
          <cell r="B1804" t="str">
            <v>Alex</v>
          </cell>
          <cell r="C1804" t="str">
            <v>Simonian</v>
          </cell>
          <cell r="D1804" t="str">
            <v>R</v>
          </cell>
          <cell r="E1804">
            <v>19700911</v>
          </cell>
          <cell r="F1804" t="str">
            <v>RUS</v>
          </cell>
          <cell r="G1804" t="str">
            <v>Simonian A.</v>
          </cell>
        </row>
        <row r="1805">
          <cell r="A1805">
            <v>101804</v>
          </cell>
          <cell r="B1805" t="str">
            <v>Akira</v>
          </cell>
          <cell r="C1805" t="str">
            <v>Matsushita</v>
          </cell>
          <cell r="D1805" t="str">
            <v>R</v>
          </cell>
          <cell r="E1805">
            <v>19700914</v>
          </cell>
          <cell r="F1805" t="str">
            <v>JPN</v>
          </cell>
          <cell r="G1805" t="str">
            <v>Matsushita A.</v>
          </cell>
        </row>
        <row r="1806">
          <cell r="A1806">
            <v>101805</v>
          </cell>
          <cell r="B1806" t="str">
            <v>David</v>
          </cell>
          <cell r="C1806" t="str">
            <v>Nainkin</v>
          </cell>
          <cell r="D1806" t="str">
            <v>R</v>
          </cell>
          <cell r="E1806">
            <v>19700920</v>
          </cell>
          <cell r="F1806" t="str">
            <v>RSA</v>
          </cell>
          <cell r="G1806" t="str">
            <v>Nainkin D.</v>
          </cell>
        </row>
        <row r="1807">
          <cell r="A1807">
            <v>101806</v>
          </cell>
          <cell r="B1807" t="str">
            <v>Marc Kevin</v>
          </cell>
          <cell r="C1807" t="str">
            <v>Goellner</v>
          </cell>
          <cell r="D1807" t="str">
            <v>R</v>
          </cell>
          <cell r="E1807">
            <v>19700922</v>
          </cell>
          <cell r="F1807" t="str">
            <v>GER</v>
          </cell>
          <cell r="G1807" t="str">
            <v>Goellner M.</v>
          </cell>
        </row>
        <row r="1808">
          <cell r="A1808">
            <v>101807</v>
          </cell>
          <cell r="B1808" t="str">
            <v>Thomas</v>
          </cell>
          <cell r="C1808" t="str">
            <v>Walter</v>
          </cell>
          <cell r="D1808" t="str">
            <v>R</v>
          </cell>
          <cell r="E1808">
            <v>19700925</v>
          </cell>
          <cell r="F1808" t="str">
            <v>GER</v>
          </cell>
          <cell r="G1808" t="str">
            <v>Walter T.</v>
          </cell>
        </row>
        <row r="1809">
          <cell r="A1809">
            <v>101808</v>
          </cell>
          <cell r="B1809" t="str">
            <v>Shane</v>
          </cell>
          <cell r="C1809" t="str">
            <v>Scrutton</v>
          </cell>
          <cell r="D1809" t="str">
            <v>R</v>
          </cell>
          <cell r="E1809">
            <v>19700927</v>
          </cell>
          <cell r="F1809" t="str">
            <v>AUS</v>
          </cell>
          <cell r="G1809" t="str">
            <v>Scrutton S.</v>
          </cell>
        </row>
        <row r="1810">
          <cell r="A1810">
            <v>101809</v>
          </cell>
          <cell r="B1810" t="str">
            <v>Nicolas</v>
          </cell>
          <cell r="C1810" t="str">
            <v>Pereira</v>
          </cell>
          <cell r="D1810" t="str">
            <v>R</v>
          </cell>
          <cell r="E1810">
            <v>19700929</v>
          </cell>
          <cell r="F1810" t="str">
            <v>VEN</v>
          </cell>
          <cell r="G1810" t="str">
            <v>Pereira N.</v>
          </cell>
        </row>
        <row r="1811">
          <cell r="A1811">
            <v>101810</v>
          </cell>
          <cell r="B1811" t="str">
            <v>Asif</v>
          </cell>
          <cell r="C1811" t="str">
            <v>Ismail</v>
          </cell>
          <cell r="D1811" t="str">
            <v>R</v>
          </cell>
          <cell r="E1811">
            <v>19700930</v>
          </cell>
          <cell r="F1811" t="str">
            <v>IND</v>
          </cell>
          <cell r="G1811" t="str">
            <v>Ismail A.</v>
          </cell>
        </row>
        <row r="1812">
          <cell r="A1812">
            <v>101811</v>
          </cell>
          <cell r="B1812" t="str">
            <v>Bill</v>
          </cell>
          <cell r="C1812" t="str">
            <v>Barber</v>
          </cell>
          <cell r="D1812" t="str">
            <v>R</v>
          </cell>
          <cell r="E1812">
            <v>19701002</v>
          </cell>
          <cell r="F1812" t="str">
            <v>USA</v>
          </cell>
          <cell r="G1812" t="str">
            <v>Barber B.</v>
          </cell>
        </row>
        <row r="1813">
          <cell r="A1813">
            <v>101812</v>
          </cell>
          <cell r="B1813" t="str">
            <v>Raviv</v>
          </cell>
          <cell r="C1813" t="str">
            <v>Weidenfeld</v>
          </cell>
          <cell r="D1813" t="str">
            <v>R</v>
          </cell>
          <cell r="E1813">
            <v>19701012</v>
          </cell>
          <cell r="F1813" t="str">
            <v>ISR</v>
          </cell>
          <cell r="G1813" t="str">
            <v>Weidenfeld R.</v>
          </cell>
        </row>
        <row r="1814">
          <cell r="A1814">
            <v>101813</v>
          </cell>
          <cell r="B1814" t="str">
            <v>Sergio</v>
          </cell>
          <cell r="C1814" t="str">
            <v>Sarli</v>
          </cell>
          <cell r="D1814" t="str">
            <v>R</v>
          </cell>
          <cell r="E1814">
            <v>19701013</v>
          </cell>
          <cell r="F1814" t="str">
            <v>BRA</v>
          </cell>
          <cell r="G1814" t="str">
            <v>Sarli S.</v>
          </cell>
        </row>
        <row r="1815">
          <cell r="A1815">
            <v>101814</v>
          </cell>
          <cell r="B1815" t="str">
            <v>Colin</v>
          </cell>
          <cell r="C1815" t="str">
            <v>Beecher</v>
          </cell>
          <cell r="D1815" t="str">
            <v>R</v>
          </cell>
          <cell r="E1815">
            <v>19701016</v>
          </cell>
          <cell r="F1815" t="str">
            <v>GBR</v>
          </cell>
          <cell r="G1815" t="str">
            <v>Beecher C.</v>
          </cell>
        </row>
        <row r="1816">
          <cell r="A1816">
            <v>101815</v>
          </cell>
          <cell r="B1816" t="str">
            <v>Sergio</v>
          </cell>
          <cell r="C1816" t="str">
            <v>Gomez Barrio</v>
          </cell>
          <cell r="D1816" t="str">
            <v>R</v>
          </cell>
          <cell r="E1816">
            <v>19701016</v>
          </cell>
          <cell r="F1816" t="str">
            <v>ESP</v>
          </cell>
          <cell r="G1816" t="str">
            <v>Gomez Barrio S.</v>
          </cell>
        </row>
        <row r="1817">
          <cell r="A1817">
            <v>101816</v>
          </cell>
          <cell r="B1817" t="str">
            <v>Steve</v>
          </cell>
          <cell r="C1817" t="str">
            <v>Campbell</v>
          </cell>
          <cell r="D1817" t="str">
            <v>R</v>
          </cell>
          <cell r="E1817">
            <v>19701022</v>
          </cell>
          <cell r="F1817" t="str">
            <v>USA</v>
          </cell>
          <cell r="G1817" t="str">
            <v>Campbell S.</v>
          </cell>
        </row>
        <row r="1818">
          <cell r="A1818">
            <v>101817</v>
          </cell>
          <cell r="B1818" t="str">
            <v>Andrew</v>
          </cell>
          <cell r="C1818" t="str">
            <v>Florent</v>
          </cell>
          <cell r="D1818" t="str">
            <v>R</v>
          </cell>
          <cell r="E1818">
            <v>19701024</v>
          </cell>
          <cell r="F1818" t="str">
            <v>AUS</v>
          </cell>
          <cell r="G1818" t="str">
            <v>Florent A.</v>
          </cell>
        </row>
        <row r="1819">
          <cell r="A1819">
            <v>101818</v>
          </cell>
          <cell r="B1819" t="str">
            <v>Matt</v>
          </cell>
          <cell r="C1819" t="str">
            <v>Semler</v>
          </cell>
          <cell r="D1819" t="str">
            <v>R</v>
          </cell>
          <cell r="E1819">
            <v>19701024</v>
          </cell>
          <cell r="F1819" t="str">
            <v>USA</v>
          </cell>
          <cell r="G1819" t="str">
            <v>Semler M.</v>
          </cell>
        </row>
        <row r="1820">
          <cell r="A1820">
            <v>101819</v>
          </cell>
          <cell r="B1820" t="str">
            <v>Frederic</v>
          </cell>
          <cell r="C1820" t="str">
            <v>Vitoux</v>
          </cell>
          <cell r="D1820" t="str">
            <v>R</v>
          </cell>
          <cell r="E1820">
            <v>19701030</v>
          </cell>
          <cell r="F1820" t="str">
            <v>FRA</v>
          </cell>
          <cell r="G1820" t="str">
            <v>Vitoux F.</v>
          </cell>
        </row>
        <row r="1821">
          <cell r="A1821">
            <v>101820</v>
          </cell>
          <cell r="B1821" t="str">
            <v>Marc</v>
          </cell>
          <cell r="C1821" t="str">
            <v>Rosset</v>
          </cell>
          <cell r="D1821" t="str">
            <v>R</v>
          </cell>
          <cell r="E1821">
            <v>19701107</v>
          </cell>
          <cell r="F1821" t="str">
            <v>SUI</v>
          </cell>
          <cell r="G1821" t="str">
            <v>Rosset M.</v>
          </cell>
        </row>
        <row r="1822">
          <cell r="A1822">
            <v>101821</v>
          </cell>
          <cell r="B1822" t="str">
            <v>Peter</v>
          </cell>
          <cell r="C1822" t="str">
            <v>Tramacchi</v>
          </cell>
          <cell r="D1822" t="str">
            <v>R</v>
          </cell>
          <cell r="E1822">
            <v>19701108</v>
          </cell>
          <cell r="F1822" t="str">
            <v>AUS</v>
          </cell>
          <cell r="G1822" t="str">
            <v>Tramacchi P.</v>
          </cell>
        </row>
        <row r="1823">
          <cell r="A1823">
            <v>101822</v>
          </cell>
          <cell r="B1823" t="str">
            <v>Luis</v>
          </cell>
          <cell r="C1823" t="str">
            <v>Lobo</v>
          </cell>
          <cell r="D1823" t="str">
            <v>R</v>
          </cell>
          <cell r="E1823">
            <v>19701109</v>
          </cell>
          <cell r="F1823" t="str">
            <v>ARG</v>
          </cell>
          <cell r="G1823" t="str">
            <v>Lobo L.</v>
          </cell>
        </row>
        <row r="1824">
          <cell r="A1824">
            <v>101823</v>
          </cell>
          <cell r="B1824" t="str">
            <v>Gerald</v>
          </cell>
          <cell r="C1824" t="str">
            <v>Mandl</v>
          </cell>
          <cell r="D1824" t="str">
            <v>L</v>
          </cell>
          <cell r="E1824">
            <v>19701112</v>
          </cell>
          <cell r="F1824" t="str">
            <v>AUT</v>
          </cell>
          <cell r="G1824" t="str">
            <v>Mandl G.</v>
          </cell>
        </row>
        <row r="1825">
          <cell r="A1825">
            <v>101824</v>
          </cell>
          <cell r="B1825" t="str">
            <v>Marcello</v>
          </cell>
          <cell r="C1825" t="str">
            <v>Molinari</v>
          </cell>
          <cell r="D1825" t="str">
            <v>R</v>
          </cell>
          <cell r="E1825">
            <v>19701113</v>
          </cell>
          <cell r="F1825" t="str">
            <v>ITA</v>
          </cell>
          <cell r="G1825" t="str">
            <v>Molinari M.</v>
          </cell>
        </row>
        <row r="1826">
          <cell r="A1826">
            <v>101825</v>
          </cell>
          <cell r="B1826" t="str">
            <v>Manuel</v>
          </cell>
          <cell r="C1826" t="str">
            <v>Tejada</v>
          </cell>
          <cell r="D1826" t="str">
            <v>R</v>
          </cell>
          <cell r="E1826">
            <v>19701126</v>
          </cell>
          <cell r="F1826" t="str">
            <v>ESA</v>
          </cell>
          <cell r="G1826" t="str">
            <v>Tejada M.</v>
          </cell>
        </row>
        <row r="1827">
          <cell r="A1827">
            <v>101826</v>
          </cell>
          <cell r="B1827" t="str">
            <v>Alex</v>
          </cell>
          <cell r="C1827" t="str">
            <v>Lopez Moron</v>
          </cell>
          <cell r="D1827" t="str">
            <v>R</v>
          </cell>
          <cell r="E1827">
            <v>19701128</v>
          </cell>
          <cell r="F1827" t="str">
            <v>ESP</v>
          </cell>
          <cell r="G1827" t="str">
            <v>Lopez Moron A.</v>
          </cell>
        </row>
        <row r="1828">
          <cell r="A1828">
            <v>101827</v>
          </cell>
          <cell r="B1828" t="str">
            <v>Jamie</v>
          </cell>
          <cell r="C1828" t="str">
            <v>Turturici T225</v>
          </cell>
          <cell r="D1828" t="str">
            <v>R</v>
          </cell>
          <cell r="E1828">
            <v>19701128</v>
          </cell>
          <cell r="F1828" t="str">
            <v>USA</v>
          </cell>
          <cell r="G1828" t="str">
            <v>Turturici T225 J.</v>
          </cell>
        </row>
        <row r="1829">
          <cell r="A1829">
            <v>101828</v>
          </cell>
          <cell r="B1829" t="str">
            <v>Yuji</v>
          </cell>
          <cell r="C1829" t="str">
            <v>Sakaguchi</v>
          </cell>
          <cell r="D1829" t="str">
            <v>R</v>
          </cell>
          <cell r="E1829">
            <v>19701202</v>
          </cell>
          <cell r="F1829" t="str">
            <v>JPN</v>
          </cell>
          <cell r="G1829" t="str">
            <v>Sakaguchi Y.</v>
          </cell>
        </row>
        <row r="1830">
          <cell r="A1830">
            <v>101829</v>
          </cell>
          <cell r="B1830" t="str">
            <v>Federico</v>
          </cell>
          <cell r="C1830" t="str">
            <v>Sanchez</v>
          </cell>
          <cell r="D1830" t="str">
            <v>R</v>
          </cell>
          <cell r="E1830">
            <v>19701204</v>
          </cell>
          <cell r="F1830" t="str">
            <v>ESP</v>
          </cell>
          <cell r="G1830" t="str">
            <v>Sanchez F.</v>
          </cell>
        </row>
        <row r="1831">
          <cell r="A1831">
            <v>101830</v>
          </cell>
          <cell r="B1831" t="str">
            <v>Derek</v>
          </cell>
          <cell r="C1831" t="str">
            <v>Brown</v>
          </cell>
          <cell r="D1831" t="str">
            <v>R</v>
          </cell>
          <cell r="E1831">
            <v>19701214</v>
          </cell>
          <cell r="F1831" t="str">
            <v>USA</v>
          </cell>
          <cell r="G1831" t="str">
            <v>Brown D.</v>
          </cell>
        </row>
        <row r="1832">
          <cell r="A1832">
            <v>101831</v>
          </cell>
          <cell r="B1832" t="str">
            <v>Mustafa</v>
          </cell>
          <cell r="C1832" t="str">
            <v>Azkara</v>
          </cell>
          <cell r="D1832" t="str">
            <v>R</v>
          </cell>
          <cell r="E1832">
            <v>19701219</v>
          </cell>
          <cell r="F1832" t="str">
            <v>TUR</v>
          </cell>
          <cell r="G1832" t="str">
            <v>Azkara M.</v>
          </cell>
        </row>
        <row r="1833">
          <cell r="A1833">
            <v>101832</v>
          </cell>
          <cell r="B1833" t="str">
            <v>Jose</v>
          </cell>
          <cell r="C1833" t="str">
            <v>Ayala</v>
          </cell>
          <cell r="D1833" t="str">
            <v>R</v>
          </cell>
          <cell r="E1833">
            <v>19701222</v>
          </cell>
          <cell r="F1833" t="str">
            <v>MEX</v>
          </cell>
          <cell r="G1833" t="str">
            <v>Ayala J.</v>
          </cell>
        </row>
        <row r="1834">
          <cell r="A1834">
            <v>101833</v>
          </cell>
          <cell r="B1834" t="str">
            <v>Michael</v>
          </cell>
          <cell r="C1834" t="str">
            <v>Tebbutt</v>
          </cell>
          <cell r="D1834" t="str">
            <v>L</v>
          </cell>
          <cell r="E1834">
            <v>19701222</v>
          </cell>
          <cell r="F1834" t="str">
            <v>AUS</v>
          </cell>
          <cell r="G1834" t="str">
            <v>Tebbutt M.</v>
          </cell>
        </row>
        <row r="1835">
          <cell r="A1835">
            <v>101834</v>
          </cell>
          <cell r="B1835" t="str">
            <v>Aaron</v>
          </cell>
          <cell r="C1835" t="str">
            <v>Stolpman</v>
          </cell>
          <cell r="D1835" t="str">
            <v>R</v>
          </cell>
          <cell r="E1835">
            <v>19701227</v>
          </cell>
          <cell r="F1835" t="str">
            <v>USA</v>
          </cell>
          <cell r="G1835" t="str">
            <v>Stolpman A.</v>
          </cell>
        </row>
        <row r="1836">
          <cell r="A1836">
            <v>101835</v>
          </cell>
          <cell r="B1836" t="str">
            <v>Arne</v>
          </cell>
          <cell r="C1836" t="str">
            <v>Thoms</v>
          </cell>
          <cell r="D1836" t="str">
            <v>R</v>
          </cell>
          <cell r="E1836">
            <v>19710101</v>
          </cell>
          <cell r="F1836" t="str">
            <v>GER</v>
          </cell>
          <cell r="G1836" t="str">
            <v>Thoms A.</v>
          </cell>
        </row>
        <row r="1837">
          <cell r="A1837">
            <v>101836</v>
          </cell>
          <cell r="B1837" t="str">
            <v>Udo</v>
          </cell>
          <cell r="C1837" t="str">
            <v>Plamberger</v>
          </cell>
          <cell r="D1837" t="str">
            <v>R</v>
          </cell>
          <cell r="E1837">
            <v>19710101</v>
          </cell>
          <cell r="F1837" t="str">
            <v>AUT</v>
          </cell>
          <cell r="G1837" t="str">
            <v>Plamberger U.</v>
          </cell>
        </row>
        <row r="1838">
          <cell r="A1838">
            <v>101837</v>
          </cell>
          <cell r="B1838" t="str">
            <v>Takuya</v>
          </cell>
          <cell r="C1838" t="str">
            <v>Kawamoto</v>
          </cell>
          <cell r="D1838" t="str">
            <v>R</v>
          </cell>
          <cell r="E1838">
            <v>19710105</v>
          </cell>
          <cell r="F1838" t="str">
            <v>JPN</v>
          </cell>
          <cell r="G1838" t="str">
            <v>Kawamoto T.</v>
          </cell>
        </row>
        <row r="1839">
          <cell r="A1839">
            <v>101838</v>
          </cell>
          <cell r="B1839" t="str">
            <v>Pablo</v>
          </cell>
          <cell r="C1839" t="str">
            <v>Minutella</v>
          </cell>
          <cell r="D1839" t="str">
            <v>R</v>
          </cell>
          <cell r="E1839">
            <v>19710107</v>
          </cell>
          <cell r="F1839" t="str">
            <v>ARG</v>
          </cell>
          <cell r="G1839" t="str">
            <v>Minutella P.</v>
          </cell>
        </row>
        <row r="1840">
          <cell r="A1840">
            <v>101839</v>
          </cell>
          <cell r="B1840" t="str">
            <v>Hyun Cheol</v>
          </cell>
          <cell r="C1840" t="str">
            <v>Bang</v>
          </cell>
          <cell r="D1840" t="str">
            <v>R</v>
          </cell>
          <cell r="E1840">
            <v>19710111</v>
          </cell>
          <cell r="F1840" t="str">
            <v>KOR</v>
          </cell>
          <cell r="G1840" t="str">
            <v>Bang H.</v>
          </cell>
        </row>
        <row r="1841">
          <cell r="A1841">
            <v>101840</v>
          </cell>
          <cell r="B1841" t="str">
            <v>Jacobo</v>
          </cell>
          <cell r="C1841" t="str">
            <v>Chavez</v>
          </cell>
          <cell r="D1841" t="str">
            <v>R</v>
          </cell>
          <cell r="E1841">
            <v>19710112</v>
          </cell>
          <cell r="F1841" t="str">
            <v>GUA</v>
          </cell>
          <cell r="G1841" t="str">
            <v>Chavez J.</v>
          </cell>
        </row>
        <row r="1842">
          <cell r="A1842">
            <v>101841</v>
          </cell>
          <cell r="B1842" t="str">
            <v>Aleksandar</v>
          </cell>
          <cell r="C1842" t="str">
            <v>Kitinov</v>
          </cell>
          <cell r="D1842" t="str">
            <v>R</v>
          </cell>
          <cell r="E1842">
            <v>19710113</v>
          </cell>
          <cell r="F1842" t="str">
            <v>MKD</v>
          </cell>
          <cell r="G1842" t="str">
            <v>Kitinov A.</v>
          </cell>
        </row>
        <row r="1843">
          <cell r="A1843">
            <v>101842</v>
          </cell>
          <cell r="B1843" t="str">
            <v>Jose</v>
          </cell>
          <cell r="C1843" t="str">
            <v>Alejos</v>
          </cell>
          <cell r="D1843" t="str">
            <v>R</v>
          </cell>
          <cell r="E1843">
            <v>19710116</v>
          </cell>
          <cell r="F1843" t="str">
            <v>ESP</v>
          </cell>
          <cell r="G1843" t="str">
            <v>Alejos J.</v>
          </cell>
        </row>
        <row r="1844">
          <cell r="A1844">
            <v>101843</v>
          </cell>
          <cell r="B1844" t="str">
            <v>Sergi</v>
          </cell>
          <cell r="C1844" t="str">
            <v>Bruguera</v>
          </cell>
          <cell r="D1844" t="str">
            <v>R</v>
          </cell>
          <cell r="E1844">
            <v>19710116</v>
          </cell>
          <cell r="F1844" t="str">
            <v>ESP</v>
          </cell>
          <cell r="G1844" t="str">
            <v>Bruguera S.</v>
          </cell>
        </row>
        <row r="1845">
          <cell r="A1845">
            <v>101844</v>
          </cell>
          <cell r="B1845" t="str">
            <v>Heath</v>
          </cell>
          <cell r="C1845" t="str">
            <v>Denman</v>
          </cell>
          <cell r="D1845" t="str">
            <v>R</v>
          </cell>
          <cell r="E1845">
            <v>19710117</v>
          </cell>
          <cell r="F1845" t="str">
            <v>AUS</v>
          </cell>
          <cell r="G1845" t="str">
            <v>Denman H.</v>
          </cell>
        </row>
        <row r="1846">
          <cell r="A1846">
            <v>101845</v>
          </cell>
          <cell r="B1846" t="str">
            <v>Julien</v>
          </cell>
          <cell r="C1846" t="str">
            <v>Link</v>
          </cell>
          <cell r="D1846" t="str">
            <v>R</v>
          </cell>
          <cell r="E1846">
            <v>19710118</v>
          </cell>
          <cell r="F1846" t="str">
            <v>GER</v>
          </cell>
          <cell r="G1846" t="str">
            <v>Link J.</v>
          </cell>
        </row>
        <row r="1847">
          <cell r="A1847">
            <v>101846</v>
          </cell>
          <cell r="B1847" t="str">
            <v>Kirk</v>
          </cell>
          <cell r="C1847" t="str">
            <v>Haygarth</v>
          </cell>
          <cell r="D1847" t="str">
            <v>R</v>
          </cell>
          <cell r="E1847">
            <v>19710120</v>
          </cell>
          <cell r="F1847" t="str">
            <v>RSA</v>
          </cell>
          <cell r="G1847" t="str">
            <v>Haygarth K.</v>
          </cell>
        </row>
        <row r="1848">
          <cell r="A1848">
            <v>101847</v>
          </cell>
          <cell r="B1848" t="str">
            <v>Bret</v>
          </cell>
          <cell r="C1848" t="str">
            <v>Richardson</v>
          </cell>
          <cell r="D1848" t="str">
            <v>R</v>
          </cell>
          <cell r="E1848">
            <v>19710123</v>
          </cell>
          <cell r="F1848" t="str">
            <v>AUS</v>
          </cell>
          <cell r="G1848" t="str">
            <v>Richardson B.</v>
          </cell>
        </row>
        <row r="1849">
          <cell r="A1849">
            <v>101848</v>
          </cell>
          <cell r="B1849" t="str">
            <v>Juri</v>
          </cell>
          <cell r="C1849" t="str">
            <v>Klimov</v>
          </cell>
          <cell r="D1849" t="str">
            <v>R</v>
          </cell>
          <cell r="E1849">
            <v>19710124</v>
          </cell>
          <cell r="F1849" t="str">
            <v>RUS</v>
          </cell>
          <cell r="G1849" t="str">
            <v>Klimov J.</v>
          </cell>
        </row>
        <row r="1850">
          <cell r="A1850">
            <v>101849</v>
          </cell>
          <cell r="B1850" t="str">
            <v>Nicola</v>
          </cell>
          <cell r="C1850" t="str">
            <v>Bruno</v>
          </cell>
          <cell r="D1850" t="str">
            <v>R</v>
          </cell>
          <cell r="E1850">
            <v>19710126</v>
          </cell>
          <cell r="F1850" t="str">
            <v>ITA</v>
          </cell>
          <cell r="G1850" t="str">
            <v>Bruno N.</v>
          </cell>
        </row>
        <row r="1851">
          <cell r="A1851">
            <v>101850</v>
          </cell>
          <cell r="B1851" t="str">
            <v>Fritz</v>
          </cell>
          <cell r="C1851" t="str">
            <v>Bissell</v>
          </cell>
          <cell r="D1851" t="str">
            <v>R</v>
          </cell>
          <cell r="E1851">
            <v>19710127</v>
          </cell>
          <cell r="F1851" t="str">
            <v>USA</v>
          </cell>
          <cell r="G1851" t="str">
            <v>Bissell F.</v>
          </cell>
        </row>
        <row r="1852">
          <cell r="A1852">
            <v>101851</v>
          </cell>
          <cell r="B1852" t="str">
            <v>Alexis</v>
          </cell>
          <cell r="C1852" t="str">
            <v>Hombrecher</v>
          </cell>
          <cell r="D1852" t="str">
            <v>R</v>
          </cell>
          <cell r="E1852">
            <v>19710129</v>
          </cell>
          <cell r="F1852" t="str">
            <v>GER</v>
          </cell>
          <cell r="G1852" t="str">
            <v>Hombrecher A.</v>
          </cell>
        </row>
        <row r="1853">
          <cell r="A1853">
            <v>101852</v>
          </cell>
          <cell r="B1853" t="str">
            <v>Jonathan</v>
          </cell>
          <cell r="C1853" t="str">
            <v>Venison</v>
          </cell>
          <cell r="D1853" t="str">
            <v>R</v>
          </cell>
          <cell r="E1853">
            <v>19710130</v>
          </cell>
          <cell r="F1853" t="str">
            <v>GBR</v>
          </cell>
          <cell r="G1853" t="str">
            <v>Venison J.</v>
          </cell>
        </row>
        <row r="1854">
          <cell r="A1854">
            <v>101853</v>
          </cell>
          <cell r="B1854" t="str">
            <v>Ji Hyeob</v>
          </cell>
          <cell r="C1854" t="str">
            <v>Shin</v>
          </cell>
          <cell r="D1854" t="str">
            <v>R</v>
          </cell>
          <cell r="E1854">
            <v>19710131</v>
          </cell>
          <cell r="F1854" t="str">
            <v>KOR</v>
          </cell>
          <cell r="G1854" t="str">
            <v>Shin J.</v>
          </cell>
        </row>
        <row r="1855">
          <cell r="A1855">
            <v>101854</v>
          </cell>
          <cell r="B1855" t="str">
            <v>Brian</v>
          </cell>
          <cell r="C1855" t="str">
            <v>Eagle</v>
          </cell>
          <cell r="D1855" t="str">
            <v>R</v>
          </cell>
          <cell r="E1855">
            <v>19710203</v>
          </cell>
          <cell r="F1855" t="str">
            <v>USA</v>
          </cell>
          <cell r="G1855" t="str">
            <v>Eagle B.</v>
          </cell>
        </row>
        <row r="1856">
          <cell r="A1856">
            <v>101855</v>
          </cell>
          <cell r="B1856" t="str">
            <v>Emmanuel</v>
          </cell>
          <cell r="C1856" t="str">
            <v>Heussner</v>
          </cell>
          <cell r="D1856" t="str">
            <v>R</v>
          </cell>
          <cell r="E1856">
            <v>19710203</v>
          </cell>
          <cell r="F1856" t="str">
            <v>MON</v>
          </cell>
          <cell r="G1856" t="str">
            <v>Heussner E.</v>
          </cell>
        </row>
        <row r="1857">
          <cell r="A1857">
            <v>101856</v>
          </cell>
          <cell r="B1857" t="str">
            <v>Julian</v>
          </cell>
          <cell r="C1857" t="str">
            <v>Vespan</v>
          </cell>
          <cell r="D1857" t="str">
            <v>R</v>
          </cell>
          <cell r="E1857">
            <v>19710205</v>
          </cell>
          <cell r="F1857" t="str">
            <v>ROU</v>
          </cell>
          <cell r="G1857" t="str">
            <v>Vespan J.</v>
          </cell>
        </row>
        <row r="1858">
          <cell r="A1858">
            <v>101857</v>
          </cell>
          <cell r="B1858" t="str">
            <v>Jason</v>
          </cell>
          <cell r="C1858" t="str">
            <v>Cask</v>
          </cell>
          <cell r="D1858" t="str">
            <v>R</v>
          </cell>
          <cell r="E1858">
            <v>19710207</v>
          </cell>
          <cell r="F1858" t="str">
            <v>AUS</v>
          </cell>
          <cell r="G1858" t="str">
            <v>Cask J.</v>
          </cell>
        </row>
        <row r="1859">
          <cell r="A1859">
            <v>101858</v>
          </cell>
          <cell r="B1859" t="str">
            <v>Gilles</v>
          </cell>
          <cell r="C1859" t="str">
            <v>Bastie</v>
          </cell>
          <cell r="D1859" t="str">
            <v>R</v>
          </cell>
          <cell r="E1859">
            <v>19710209</v>
          </cell>
          <cell r="F1859" t="str">
            <v>FRA</v>
          </cell>
          <cell r="G1859" t="str">
            <v>Bastie G.</v>
          </cell>
        </row>
        <row r="1860">
          <cell r="A1860">
            <v>101859</v>
          </cell>
          <cell r="B1860" t="str">
            <v>Pedro</v>
          </cell>
          <cell r="C1860" t="str">
            <v>Alatorre</v>
          </cell>
          <cell r="D1860" t="str">
            <v>R</v>
          </cell>
          <cell r="E1860">
            <v>19710209</v>
          </cell>
          <cell r="F1860" t="str">
            <v>MEX</v>
          </cell>
          <cell r="G1860" t="str">
            <v>Alatorre P.</v>
          </cell>
        </row>
        <row r="1861">
          <cell r="A1861">
            <v>101860</v>
          </cell>
          <cell r="B1861" t="str">
            <v>Mark</v>
          </cell>
          <cell r="C1861" t="str">
            <v>Draper</v>
          </cell>
          <cell r="D1861" t="str">
            <v>R</v>
          </cell>
          <cell r="E1861">
            <v>19710211</v>
          </cell>
          <cell r="F1861" t="str">
            <v>AUS</v>
          </cell>
          <cell r="G1861" t="str">
            <v>Draper M.</v>
          </cell>
        </row>
        <row r="1862">
          <cell r="A1862">
            <v>101861</v>
          </cell>
          <cell r="B1862" t="str">
            <v>Thomas</v>
          </cell>
          <cell r="C1862" t="str">
            <v>Buchmayer</v>
          </cell>
          <cell r="D1862" t="str">
            <v>L</v>
          </cell>
          <cell r="E1862">
            <v>19710214</v>
          </cell>
          <cell r="F1862" t="str">
            <v>AUT</v>
          </cell>
          <cell r="G1862" t="str">
            <v>Buchmayer T.</v>
          </cell>
        </row>
        <row r="1863">
          <cell r="A1863">
            <v>101862</v>
          </cell>
          <cell r="B1863" t="str">
            <v>Maurice</v>
          </cell>
          <cell r="C1863" t="str">
            <v>Ruah</v>
          </cell>
          <cell r="D1863" t="str">
            <v>R</v>
          </cell>
          <cell r="E1863">
            <v>19710219</v>
          </cell>
          <cell r="F1863" t="str">
            <v>VEN</v>
          </cell>
          <cell r="G1863" t="str">
            <v>Ruah M.</v>
          </cell>
        </row>
        <row r="1864">
          <cell r="A1864">
            <v>101863</v>
          </cell>
          <cell r="B1864" t="str">
            <v>Roberto</v>
          </cell>
          <cell r="C1864" t="str">
            <v>Alvarez</v>
          </cell>
          <cell r="D1864" t="str">
            <v>R</v>
          </cell>
          <cell r="E1864">
            <v>19710223</v>
          </cell>
          <cell r="F1864" t="str">
            <v>ARG</v>
          </cell>
          <cell r="G1864" t="str">
            <v>Alvarez R.</v>
          </cell>
        </row>
        <row r="1865">
          <cell r="A1865">
            <v>101864</v>
          </cell>
          <cell r="B1865" t="str">
            <v>Fernon</v>
          </cell>
          <cell r="C1865" t="str">
            <v>Wibier</v>
          </cell>
          <cell r="D1865" t="str">
            <v>R</v>
          </cell>
          <cell r="E1865">
            <v>19710225</v>
          </cell>
          <cell r="F1865" t="str">
            <v>NED</v>
          </cell>
          <cell r="G1865" t="str">
            <v>Wibier F.</v>
          </cell>
        </row>
        <row r="1866">
          <cell r="A1866">
            <v>101865</v>
          </cell>
          <cell r="B1866" t="str">
            <v>Albert</v>
          </cell>
          <cell r="C1866" t="str">
            <v>Chang</v>
          </cell>
          <cell r="D1866" t="str">
            <v>R</v>
          </cell>
          <cell r="E1866">
            <v>19710227</v>
          </cell>
          <cell r="F1866" t="str">
            <v>CAN</v>
          </cell>
          <cell r="G1866" t="str">
            <v>Chang A.</v>
          </cell>
        </row>
        <row r="1867">
          <cell r="A1867">
            <v>101866</v>
          </cell>
          <cell r="B1867" t="str">
            <v>David</v>
          </cell>
          <cell r="C1867" t="str">
            <v>Rikl</v>
          </cell>
          <cell r="D1867" t="str">
            <v>L</v>
          </cell>
          <cell r="E1867">
            <v>19710227</v>
          </cell>
          <cell r="F1867" t="str">
            <v>CZE</v>
          </cell>
          <cell r="G1867" t="str">
            <v>Rikl D.</v>
          </cell>
        </row>
        <row r="1868">
          <cell r="A1868">
            <v>101867</v>
          </cell>
          <cell r="B1868" t="str">
            <v>Pablo</v>
          </cell>
          <cell r="C1868" t="str">
            <v>Escribano</v>
          </cell>
          <cell r="D1868" t="str">
            <v>R</v>
          </cell>
          <cell r="E1868">
            <v>19710228</v>
          </cell>
          <cell r="F1868" t="str">
            <v>ARG</v>
          </cell>
          <cell r="G1868" t="str">
            <v>Escribano P.</v>
          </cell>
        </row>
        <row r="1869">
          <cell r="A1869">
            <v>101868</v>
          </cell>
          <cell r="B1869" t="str">
            <v>Dick</v>
          </cell>
          <cell r="C1869" t="str">
            <v>Norman</v>
          </cell>
          <cell r="D1869" t="str">
            <v>L</v>
          </cell>
          <cell r="E1869">
            <v>19710301</v>
          </cell>
          <cell r="F1869" t="str">
            <v>BEL</v>
          </cell>
          <cell r="G1869" t="str">
            <v>Norman D.</v>
          </cell>
        </row>
        <row r="1870">
          <cell r="A1870">
            <v>101869</v>
          </cell>
          <cell r="B1870" t="str">
            <v>Juan Luis Tati</v>
          </cell>
          <cell r="C1870" t="str">
            <v>Rascon</v>
          </cell>
          <cell r="D1870" t="str">
            <v>R</v>
          </cell>
          <cell r="E1870">
            <v>19710302</v>
          </cell>
          <cell r="F1870" t="str">
            <v>ESP</v>
          </cell>
          <cell r="G1870" t="str">
            <v>Rascon J.</v>
          </cell>
        </row>
        <row r="1871">
          <cell r="A1871">
            <v>101870</v>
          </cell>
          <cell r="B1871" t="str">
            <v>Oliver</v>
          </cell>
          <cell r="C1871" t="str">
            <v>Killeweit</v>
          </cell>
          <cell r="D1871" t="str">
            <v>R</v>
          </cell>
          <cell r="E1871">
            <v>19710302</v>
          </cell>
          <cell r="F1871" t="str">
            <v>GER</v>
          </cell>
          <cell r="G1871" t="str">
            <v>Killeweit O.</v>
          </cell>
        </row>
        <row r="1872">
          <cell r="A1872">
            <v>101871</v>
          </cell>
          <cell r="B1872" t="str">
            <v>Alexander</v>
          </cell>
          <cell r="C1872" t="str">
            <v>Reichel</v>
          </cell>
          <cell r="D1872" t="str">
            <v>R</v>
          </cell>
          <cell r="E1872">
            <v>19710303</v>
          </cell>
          <cell r="F1872" t="str">
            <v>USA</v>
          </cell>
          <cell r="G1872" t="str">
            <v>Reichel A.</v>
          </cell>
        </row>
        <row r="1873">
          <cell r="A1873">
            <v>101872</v>
          </cell>
          <cell r="B1873" t="str">
            <v>Mark</v>
          </cell>
          <cell r="C1873" t="str">
            <v>Tjia</v>
          </cell>
          <cell r="D1873" t="str">
            <v>R</v>
          </cell>
          <cell r="E1873">
            <v>19710305</v>
          </cell>
          <cell r="F1873" t="str">
            <v>USA</v>
          </cell>
          <cell r="G1873" t="str">
            <v>Tjia M.</v>
          </cell>
        </row>
        <row r="1874">
          <cell r="A1874">
            <v>101873</v>
          </cell>
          <cell r="B1874" t="str">
            <v>Valentin</v>
          </cell>
          <cell r="C1874" t="str">
            <v>Frieden</v>
          </cell>
          <cell r="D1874" t="str">
            <v>R</v>
          </cell>
          <cell r="E1874">
            <v>19710305</v>
          </cell>
          <cell r="F1874" t="str">
            <v>SUI</v>
          </cell>
          <cell r="G1874" t="str">
            <v>Frieden V.</v>
          </cell>
        </row>
        <row r="1875">
          <cell r="A1875">
            <v>101874</v>
          </cell>
          <cell r="B1875" t="str">
            <v>Ciprian Petre</v>
          </cell>
          <cell r="C1875" t="str">
            <v>Porumb</v>
          </cell>
          <cell r="D1875" t="str">
            <v>R</v>
          </cell>
          <cell r="E1875">
            <v>19710306</v>
          </cell>
          <cell r="F1875" t="str">
            <v>ROU</v>
          </cell>
          <cell r="G1875" t="str">
            <v>Porumb C.</v>
          </cell>
        </row>
        <row r="1876">
          <cell r="A1876">
            <v>101875</v>
          </cell>
          <cell r="B1876" t="str">
            <v>Dimitri</v>
          </cell>
          <cell r="C1876" t="str">
            <v>Tondeur</v>
          </cell>
          <cell r="D1876" t="str">
            <v>R</v>
          </cell>
          <cell r="E1876">
            <v>19710306</v>
          </cell>
          <cell r="F1876" t="str">
            <v>BEL</v>
          </cell>
          <cell r="G1876" t="str">
            <v>Tondeur D.</v>
          </cell>
        </row>
        <row r="1877">
          <cell r="A1877">
            <v>101876</v>
          </cell>
          <cell r="B1877" t="str">
            <v>Massimo</v>
          </cell>
          <cell r="C1877" t="str">
            <v>Ardinghi</v>
          </cell>
          <cell r="D1877" t="str">
            <v>R</v>
          </cell>
          <cell r="E1877">
            <v>19710306</v>
          </cell>
          <cell r="F1877" t="str">
            <v>ITA</v>
          </cell>
          <cell r="G1877" t="str">
            <v>Ardinghi M.</v>
          </cell>
        </row>
        <row r="1878">
          <cell r="A1878">
            <v>101877</v>
          </cell>
          <cell r="B1878" t="str">
            <v>Milan</v>
          </cell>
          <cell r="C1878" t="str">
            <v>Trneny</v>
          </cell>
          <cell r="D1878" t="str">
            <v>R</v>
          </cell>
          <cell r="E1878">
            <v>19710306</v>
          </cell>
          <cell r="F1878" t="str">
            <v>CZE</v>
          </cell>
          <cell r="G1878" t="str">
            <v>Trneny M.</v>
          </cell>
        </row>
        <row r="1879">
          <cell r="A1879">
            <v>101878</v>
          </cell>
          <cell r="B1879" t="str">
            <v>Wynn</v>
          </cell>
          <cell r="C1879" t="str">
            <v>Criswell</v>
          </cell>
          <cell r="D1879" t="str">
            <v>R</v>
          </cell>
          <cell r="E1879">
            <v>19710312</v>
          </cell>
          <cell r="F1879" t="str">
            <v>USA</v>
          </cell>
          <cell r="G1879" t="str">
            <v>Criswell W.</v>
          </cell>
        </row>
        <row r="1880">
          <cell r="A1880">
            <v>101879</v>
          </cell>
          <cell r="B1880" t="str">
            <v>Hyo Ik</v>
          </cell>
          <cell r="C1880" t="str">
            <v>Cho</v>
          </cell>
          <cell r="D1880" t="str">
            <v>R</v>
          </cell>
          <cell r="E1880">
            <v>19710314</v>
          </cell>
          <cell r="F1880" t="str">
            <v>KOR</v>
          </cell>
          <cell r="G1880" t="str">
            <v>Cho H.</v>
          </cell>
        </row>
        <row r="1881">
          <cell r="A1881">
            <v>101880</v>
          </cell>
          <cell r="B1881" t="str">
            <v>Emil</v>
          </cell>
          <cell r="C1881" t="str">
            <v>Egerer</v>
          </cell>
          <cell r="D1881" t="str">
            <v>R</v>
          </cell>
          <cell r="E1881">
            <v>19710316</v>
          </cell>
          <cell r="F1881" t="str">
            <v>GER</v>
          </cell>
          <cell r="G1881" t="str">
            <v>Egerer E.</v>
          </cell>
        </row>
        <row r="1882">
          <cell r="A1882">
            <v>101881</v>
          </cell>
          <cell r="B1882" t="str">
            <v>Oliver</v>
          </cell>
          <cell r="C1882" t="str">
            <v>Fuchs</v>
          </cell>
          <cell r="D1882" t="str">
            <v>R</v>
          </cell>
          <cell r="E1882">
            <v>19710316</v>
          </cell>
          <cell r="F1882" t="str">
            <v>AUT</v>
          </cell>
          <cell r="G1882" t="str">
            <v>Fuchs O.</v>
          </cell>
        </row>
        <row r="1883">
          <cell r="A1883">
            <v>101882</v>
          </cell>
          <cell r="B1883" t="str">
            <v>Chang Hee</v>
          </cell>
          <cell r="C1883" t="str">
            <v>Park</v>
          </cell>
          <cell r="D1883" t="str">
            <v>R</v>
          </cell>
          <cell r="E1883">
            <v>19710317</v>
          </cell>
          <cell r="F1883" t="str">
            <v>KOR</v>
          </cell>
          <cell r="G1883" t="str">
            <v>Park C.</v>
          </cell>
        </row>
        <row r="1884">
          <cell r="A1884">
            <v>101883</v>
          </cell>
          <cell r="B1884" t="str">
            <v>Alexi</v>
          </cell>
          <cell r="C1884" t="str">
            <v>Filippov</v>
          </cell>
          <cell r="D1884" t="str">
            <v>R</v>
          </cell>
          <cell r="E1884">
            <v>19710318</v>
          </cell>
          <cell r="F1884" t="str">
            <v>RUS</v>
          </cell>
          <cell r="G1884" t="str">
            <v>Filippov A.</v>
          </cell>
        </row>
        <row r="1885">
          <cell r="A1885">
            <v>101884</v>
          </cell>
          <cell r="B1885" t="str">
            <v>Frank</v>
          </cell>
          <cell r="C1885" t="str">
            <v>Ofori</v>
          </cell>
          <cell r="D1885" t="str">
            <v>R</v>
          </cell>
          <cell r="E1885">
            <v>19710318</v>
          </cell>
          <cell r="F1885" t="str">
            <v>GHA</v>
          </cell>
          <cell r="G1885" t="str">
            <v>Ofori F.</v>
          </cell>
        </row>
        <row r="1886">
          <cell r="A1886">
            <v>101885</v>
          </cell>
          <cell r="B1886" t="str">
            <v>Wayne</v>
          </cell>
          <cell r="C1886" t="str">
            <v>Arthurs</v>
          </cell>
          <cell r="D1886" t="str">
            <v>L</v>
          </cell>
          <cell r="E1886">
            <v>19710318</v>
          </cell>
          <cell r="F1886" t="str">
            <v>AUS</v>
          </cell>
          <cell r="G1886" t="str">
            <v>Arthurs W.</v>
          </cell>
        </row>
        <row r="1887">
          <cell r="A1887">
            <v>101886</v>
          </cell>
          <cell r="B1887" t="str">
            <v>Ohad</v>
          </cell>
          <cell r="C1887" t="str">
            <v>Weinberg</v>
          </cell>
          <cell r="D1887" t="str">
            <v>R</v>
          </cell>
          <cell r="E1887">
            <v>19710319</v>
          </cell>
          <cell r="F1887" t="str">
            <v>ISR</v>
          </cell>
          <cell r="G1887" t="str">
            <v>Weinberg O.</v>
          </cell>
        </row>
        <row r="1888">
          <cell r="A1888">
            <v>101887</v>
          </cell>
          <cell r="B1888" t="str">
            <v>Marko</v>
          </cell>
          <cell r="C1888" t="str">
            <v>Por</v>
          </cell>
          <cell r="D1888" t="str">
            <v>R</v>
          </cell>
          <cell r="E1888">
            <v>19710325</v>
          </cell>
          <cell r="F1888" t="str">
            <v>SLO</v>
          </cell>
          <cell r="G1888" t="str">
            <v>Por M.</v>
          </cell>
        </row>
        <row r="1889">
          <cell r="A1889">
            <v>101888</v>
          </cell>
          <cell r="B1889" t="str">
            <v>Daniel</v>
          </cell>
          <cell r="C1889" t="str">
            <v>Vacek</v>
          </cell>
          <cell r="D1889" t="str">
            <v>R</v>
          </cell>
          <cell r="E1889">
            <v>19710401</v>
          </cell>
          <cell r="F1889" t="str">
            <v>CZE</v>
          </cell>
          <cell r="G1889" t="str">
            <v>Vacek D.</v>
          </cell>
        </row>
        <row r="1890">
          <cell r="A1890">
            <v>101889</v>
          </cell>
          <cell r="B1890" t="str">
            <v>Todd</v>
          </cell>
          <cell r="C1890" t="str">
            <v>Woodbridge</v>
          </cell>
          <cell r="D1890" t="str">
            <v>R</v>
          </cell>
          <cell r="E1890">
            <v>19710402</v>
          </cell>
          <cell r="F1890" t="str">
            <v>AUS</v>
          </cell>
          <cell r="G1890" t="str">
            <v>Woodbridge T.</v>
          </cell>
        </row>
        <row r="1891">
          <cell r="A1891">
            <v>101890</v>
          </cell>
          <cell r="B1891" t="str">
            <v>Jonathan</v>
          </cell>
          <cell r="C1891" t="str">
            <v>Stark</v>
          </cell>
          <cell r="D1891" t="str">
            <v>R</v>
          </cell>
          <cell r="E1891">
            <v>19710403</v>
          </cell>
          <cell r="F1891" t="str">
            <v>USA</v>
          </cell>
          <cell r="G1891" t="str">
            <v>Stark J.</v>
          </cell>
        </row>
        <row r="1892">
          <cell r="A1892">
            <v>101891</v>
          </cell>
          <cell r="B1892" t="str">
            <v>Chad</v>
          </cell>
          <cell r="C1892" t="str">
            <v>Rosser</v>
          </cell>
          <cell r="D1892" t="str">
            <v>R</v>
          </cell>
          <cell r="E1892">
            <v>19710404</v>
          </cell>
          <cell r="F1892" t="str">
            <v>USA</v>
          </cell>
          <cell r="G1892" t="str">
            <v>Rosser C.</v>
          </cell>
        </row>
        <row r="1893">
          <cell r="A1893">
            <v>101892</v>
          </cell>
          <cell r="B1893" t="str">
            <v>Axel</v>
          </cell>
          <cell r="C1893" t="str">
            <v>Finnberg</v>
          </cell>
          <cell r="D1893" t="str">
            <v>R</v>
          </cell>
          <cell r="E1893">
            <v>19710405</v>
          </cell>
          <cell r="F1893" t="str">
            <v>GER</v>
          </cell>
          <cell r="G1893" t="str">
            <v>Finnberg A.</v>
          </cell>
        </row>
        <row r="1894">
          <cell r="A1894">
            <v>101893</v>
          </cell>
          <cell r="B1894" t="str">
            <v>Patrick</v>
          </cell>
          <cell r="C1894" t="str">
            <v>Mohr</v>
          </cell>
          <cell r="D1894" t="str">
            <v>R</v>
          </cell>
          <cell r="E1894">
            <v>19710406</v>
          </cell>
          <cell r="F1894" t="str">
            <v>SUI</v>
          </cell>
          <cell r="G1894" t="str">
            <v>Mohr P.</v>
          </cell>
        </row>
        <row r="1895">
          <cell r="A1895">
            <v>101894</v>
          </cell>
          <cell r="B1895" t="str">
            <v>Philippe</v>
          </cell>
          <cell r="C1895" t="str">
            <v>Leblanc</v>
          </cell>
          <cell r="D1895" t="str">
            <v>R</v>
          </cell>
          <cell r="E1895">
            <v>19710407</v>
          </cell>
          <cell r="F1895" t="str">
            <v>CAN</v>
          </cell>
          <cell r="G1895" t="str">
            <v>Leblanc P.</v>
          </cell>
        </row>
        <row r="1896">
          <cell r="A1896">
            <v>101895</v>
          </cell>
          <cell r="B1896" t="str">
            <v>Michael</v>
          </cell>
          <cell r="C1896" t="str">
            <v>Brown B395</v>
          </cell>
          <cell r="D1896" t="str">
            <v>R</v>
          </cell>
          <cell r="E1896">
            <v>19710410</v>
          </cell>
          <cell r="F1896" t="str">
            <v>AUS</v>
          </cell>
          <cell r="G1896" t="str">
            <v>Brown B395 M.</v>
          </cell>
        </row>
        <row r="1897">
          <cell r="A1897">
            <v>101896</v>
          </cell>
          <cell r="B1897" t="str">
            <v>Stefano</v>
          </cell>
          <cell r="C1897" t="str">
            <v>Landonio</v>
          </cell>
          <cell r="D1897" t="str">
            <v>R</v>
          </cell>
          <cell r="E1897">
            <v>19710410</v>
          </cell>
          <cell r="F1897" t="str">
            <v>ITA</v>
          </cell>
          <cell r="G1897" t="str">
            <v>Landonio S.</v>
          </cell>
        </row>
        <row r="1898">
          <cell r="A1898">
            <v>101897</v>
          </cell>
          <cell r="B1898" t="str">
            <v>Fernando</v>
          </cell>
          <cell r="C1898" t="str">
            <v>Meligeni</v>
          </cell>
          <cell r="D1898" t="str">
            <v>L</v>
          </cell>
          <cell r="E1898">
            <v>19710412</v>
          </cell>
          <cell r="F1898" t="str">
            <v>BRA</v>
          </cell>
          <cell r="G1898" t="str">
            <v>Meligeni F.</v>
          </cell>
        </row>
        <row r="1899">
          <cell r="A1899">
            <v>101898</v>
          </cell>
          <cell r="B1899" t="str">
            <v>Vince</v>
          </cell>
          <cell r="C1899" t="str">
            <v>Mackey</v>
          </cell>
          <cell r="D1899" t="str">
            <v>R</v>
          </cell>
          <cell r="E1899">
            <v>19710414</v>
          </cell>
          <cell r="F1899" t="str">
            <v>USA</v>
          </cell>
          <cell r="G1899" t="str">
            <v>Mackey V.</v>
          </cell>
        </row>
        <row r="1900">
          <cell r="A1900">
            <v>101899</v>
          </cell>
          <cell r="B1900" t="str">
            <v>Jean</v>
          </cell>
          <cell r="C1900" t="str">
            <v>Demeroutis</v>
          </cell>
          <cell r="D1900" t="str">
            <v>R</v>
          </cell>
          <cell r="E1900">
            <v>19710417</v>
          </cell>
          <cell r="F1900" t="str">
            <v>BEL</v>
          </cell>
          <cell r="G1900" t="str">
            <v>Demeroutis J.</v>
          </cell>
        </row>
        <row r="1901">
          <cell r="A1901">
            <v>101900</v>
          </cell>
          <cell r="B1901" t="str">
            <v>Nicklas</v>
          </cell>
          <cell r="C1901" t="str">
            <v>Kulti</v>
          </cell>
          <cell r="D1901" t="str">
            <v>R</v>
          </cell>
          <cell r="E1901">
            <v>19710422</v>
          </cell>
          <cell r="F1901" t="str">
            <v>SWE</v>
          </cell>
          <cell r="G1901" t="str">
            <v>Kulti N.</v>
          </cell>
        </row>
        <row r="1902">
          <cell r="A1902">
            <v>101901</v>
          </cell>
          <cell r="B1902" t="str">
            <v>Chuck</v>
          </cell>
          <cell r="C1902" t="str">
            <v>Adams</v>
          </cell>
          <cell r="D1902" t="str">
            <v>R</v>
          </cell>
          <cell r="E1902">
            <v>19710423</v>
          </cell>
          <cell r="F1902" t="str">
            <v>USA</v>
          </cell>
          <cell r="G1902" t="str">
            <v>Adams C.</v>
          </cell>
        </row>
        <row r="1903">
          <cell r="A1903">
            <v>101902</v>
          </cell>
          <cell r="B1903" t="str">
            <v>Stephane</v>
          </cell>
          <cell r="C1903" t="str">
            <v>Huet</v>
          </cell>
          <cell r="D1903" t="str">
            <v>L</v>
          </cell>
          <cell r="E1903">
            <v>19710425</v>
          </cell>
          <cell r="F1903" t="str">
            <v>FRA</v>
          </cell>
          <cell r="G1903" t="str">
            <v>Huet S.</v>
          </cell>
        </row>
        <row r="1904">
          <cell r="A1904">
            <v>101903</v>
          </cell>
          <cell r="B1904" t="str">
            <v>Benoit</v>
          </cell>
          <cell r="C1904" t="str">
            <v>Carelli</v>
          </cell>
          <cell r="D1904" t="str">
            <v>R</v>
          </cell>
          <cell r="E1904">
            <v>19710426</v>
          </cell>
          <cell r="F1904" t="str">
            <v>FRA</v>
          </cell>
          <cell r="G1904" t="str">
            <v>Carelli B.</v>
          </cell>
        </row>
        <row r="1905">
          <cell r="A1905">
            <v>101904</v>
          </cell>
          <cell r="B1905" t="str">
            <v>Chris</v>
          </cell>
          <cell r="C1905" t="str">
            <v>Haggard</v>
          </cell>
          <cell r="D1905" t="str">
            <v>L</v>
          </cell>
          <cell r="E1905">
            <v>19710428</v>
          </cell>
          <cell r="F1905" t="str">
            <v>RSA</v>
          </cell>
          <cell r="G1905" t="str">
            <v>Haggard C.</v>
          </cell>
        </row>
        <row r="1906">
          <cell r="A1906">
            <v>101905</v>
          </cell>
          <cell r="B1906" t="str">
            <v>Andy</v>
          </cell>
          <cell r="C1906" t="str">
            <v>Stewart</v>
          </cell>
          <cell r="D1906" t="str">
            <v>R</v>
          </cell>
          <cell r="E1906">
            <v>19710503</v>
          </cell>
          <cell r="F1906" t="str">
            <v>USA</v>
          </cell>
          <cell r="G1906" t="str">
            <v>Stewart A.</v>
          </cell>
        </row>
        <row r="1907">
          <cell r="A1907">
            <v>101906</v>
          </cell>
          <cell r="B1907" t="str">
            <v>Yasufumi</v>
          </cell>
          <cell r="C1907" t="str">
            <v>Yamamoto</v>
          </cell>
          <cell r="D1907" t="str">
            <v>R</v>
          </cell>
          <cell r="E1907">
            <v>19710503</v>
          </cell>
          <cell r="F1907" t="str">
            <v>JPN</v>
          </cell>
          <cell r="G1907" t="str">
            <v>Yamamoto Y.</v>
          </cell>
        </row>
        <row r="1908">
          <cell r="A1908">
            <v>101907</v>
          </cell>
          <cell r="B1908" t="str">
            <v>Mark</v>
          </cell>
          <cell r="C1908" t="str">
            <v>Booras</v>
          </cell>
          <cell r="D1908" t="str">
            <v>R</v>
          </cell>
          <cell r="E1908">
            <v>19710504</v>
          </cell>
          <cell r="F1908" t="str">
            <v>USA</v>
          </cell>
          <cell r="G1908" t="str">
            <v>Booras M.</v>
          </cell>
        </row>
        <row r="1909">
          <cell r="A1909">
            <v>101908</v>
          </cell>
          <cell r="B1909" t="str">
            <v>Matt</v>
          </cell>
          <cell r="C1909" t="str">
            <v>Holt</v>
          </cell>
          <cell r="D1909" t="str">
            <v>R</v>
          </cell>
          <cell r="E1909">
            <v>19710505</v>
          </cell>
          <cell r="F1909" t="str">
            <v>USA</v>
          </cell>
          <cell r="G1909" t="str">
            <v>Holt M.</v>
          </cell>
        </row>
        <row r="1910">
          <cell r="A1910">
            <v>101909</v>
          </cell>
          <cell r="B1910" t="str">
            <v>Roman</v>
          </cell>
          <cell r="C1910" t="str">
            <v>Smotlak</v>
          </cell>
          <cell r="D1910" t="str">
            <v>R</v>
          </cell>
          <cell r="E1910">
            <v>19710507</v>
          </cell>
          <cell r="F1910" t="str">
            <v>SVK</v>
          </cell>
          <cell r="G1910" t="str">
            <v>Smotlak R.</v>
          </cell>
        </row>
        <row r="1911">
          <cell r="A1911">
            <v>101910</v>
          </cell>
          <cell r="B1911" t="str">
            <v>Ziga</v>
          </cell>
          <cell r="C1911" t="str">
            <v>Janskovec</v>
          </cell>
          <cell r="D1911" t="str">
            <v>R</v>
          </cell>
          <cell r="E1911">
            <v>19710507</v>
          </cell>
          <cell r="F1911" t="str">
            <v>SLO</v>
          </cell>
          <cell r="G1911" t="str">
            <v>Janskovec Z.</v>
          </cell>
        </row>
        <row r="1912">
          <cell r="A1912">
            <v>101911</v>
          </cell>
          <cell r="B1912" t="str">
            <v>Daniel</v>
          </cell>
          <cell r="C1912" t="str">
            <v>Dragu</v>
          </cell>
          <cell r="D1912" t="str">
            <v>R</v>
          </cell>
          <cell r="E1912">
            <v>19710510</v>
          </cell>
          <cell r="F1912" t="str">
            <v>ROU</v>
          </cell>
          <cell r="G1912" t="str">
            <v>Dragu D.</v>
          </cell>
        </row>
        <row r="1913">
          <cell r="A1913">
            <v>101912</v>
          </cell>
          <cell r="B1913" t="str">
            <v>Felipe</v>
          </cell>
          <cell r="C1913" t="str">
            <v>Rivera</v>
          </cell>
          <cell r="D1913" t="str">
            <v>R</v>
          </cell>
          <cell r="E1913">
            <v>19710510</v>
          </cell>
          <cell r="F1913" t="str">
            <v>CHI</v>
          </cell>
          <cell r="G1913" t="str">
            <v>Rivera F.</v>
          </cell>
        </row>
        <row r="1914">
          <cell r="A1914">
            <v>101913</v>
          </cell>
          <cell r="B1914" t="str">
            <v>Joseph</v>
          </cell>
          <cell r="C1914" t="str">
            <v>Rahme</v>
          </cell>
          <cell r="D1914" t="str">
            <v>R</v>
          </cell>
          <cell r="E1914">
            <v>19710516</v>
          </cell>
          <cell r="F1914" t="str">
            <v>RSA</v>
          </cell>
          <cell r="G1914" t="str">
            <v>Rahme J.</v>
          </cell>
        </row>
        <row r="1915">
          <cell r="A1915">
            <v>101914</v>
          </cell>
          <cell r="B1915" t="str">
            <v>Lars</v>
          </cell>
          <cell r="C1915" t="str">
            <v>Koslowski</v>
          </cell>
          <cell r="D1915" t="str">
            <v>R</v>
          </cell>
          <cell r="E1915">
            <v>19710522</v>
          </cell>
          <cell r="F1915" t="str">
            <v>GER</v>
          </cell>
          <cell r="G1915" t="str">
            <v>Koslowski L.</v>
          </cell>
        </row>
        <row r="1916">
          <cell r="A1916">
            <v>101915</v>
          </cell>
          <cell r="B1916" t="str">
            <v>Hiroya</v>
          </cell>
          <cell r="C1916" t="str">
            <v>Umakoshi</v>
          </cell>
          <cell r="D1916" t="str">
            <v>R</v>
          </cell>
          <cell r="E1916">
            <v>19710524</v>
          </cell>
          <cell r="F1916" t="str">
            <v>JPN</v>
          </cell>
          <cell r="G1916" t="str">
            <v>Umakoshi H.</v>
          </cell>
        </row>
        <row r="1917">
          <cell r="A1917">
            <v>101916</v>
          </cell>
          <cell r="B1917" t="str">
            <v>Carlos</v>
          </cell>
          <cell r="C1917" t="str">
            <v>Zwetsch</v>
          </cell>
          <cell r="D1917" t="str">
            <v>R</v>
          </cell>
          <cell r="E1917">
            <v>19710525</v>
          </cell>
          <cell r="F1917" t="str">
            <v>BRA</v>
          </cell>
          <cell r="G1917" t="str">
            <v>Zwetsch C.</v>
          </cell>
        </row>
        <row r="1918">
          <cell r="A1918">
            <v>101917</v>
          </cell>
          <cell r="B1918" t="str">
            <v>Grant</v>
          </cell>
          <cell r="C1918" t="str">
            <v>Stafford</v>
          </cell>
          <cell r="D1918" t="str">
            <v>R</v>
          </cell>
          <cell r="E1918">
            <v>19710527</v>
          </cell>
          <cell r="F1918" t="str">
            <v>RSA</v>
          </cell>
          <cell r="G1918" t="str">
            <v>Stafford G.</v>
          </cell>
        </row>
        <row r="1919">
          <cell r="A1919">
            <v>101918</v>
          </cell>
          <cell r="B1919" t="str">
            <v>Christian</v>
          </cell>
          <cell r="C1919" t="str">
            <v>Schaffkes</v>
          </cell>
          <cell r="D1919" t="str">
            <v>R</v>
          </cell>
          <cell r="E1919">
            <v>19710530</v>
          </cell>
          <cell r="F1919" t="str">
            <v>GER</v>
          </cell>
          <cell r="G1919" t="str">
            <v>Schaffkes C.</v>
          </cell>
        </row>
        <row r="1920">
          <cell r="A1920">
            <v>101919</v>
          </cell>
          <cell r="B1920" t="str">
            <v>Oliver</v>
          </cell>
          <cell r="C1920" t="str">
            <v>Yogt</v>
          </cell>
          <cell r="D1920" t="str">
            <v>R</v>
          </cell>
          <cell r="E1920">
            <v>19710607</v>
          </cell>
          <cell r="F1920" t="str">
            <v>GER</v>
          </cell>
          <cell r="G1920" t="str">
            <v>Yogt O.</v>
          </cell>
        </row>
        <row r="1921">
          <cell r="A1921">
            <v>101920</v>
          </cell>
          <cell r="B1921" t="str">
            <v>Jamie</v>
          </cell>
          <cell r="C1921" t="str">
            <v>Morgan</v>
          </cell>
          <cell r="D1921" t="str">
            <v>R</v>
          </cell>
          <cell r="E1921">
            <v>19710608</v>
          </cell>
          <cell r="F1921" t="str">
            <v>AUS</v>
          </cell>
          <cell r="G1921" t="str">
            <v>Morgan J.</v>
          </cell>
        </row>
        <row r="1922">
          <cell r="A1922">
            <v>101921</v>
          </cell>
          <cell r="B1922" t="str">
            <v>Volker</v>
          </cell>
          <cell r="C1922" t="str">
            <v>Scherzinger</v>
          </cell>
          <cell r="D1922" t="str">
            <v>R</v>
          </cell>
          <cell r="E1922">
            <v>19710608</v>
          </cell>
          <cell r="F1922" t="str">
            <v>AUT</v>
          </cell>
          <cell r="G1922" t="str">
            <v>Scherzinger V.</v>
          </cell>
        </row>
        <row r="1923">
          <cell r="A1923">
            <v>101922</v>
          </cell>
          <cell r="B1923" t="str">
            <v>Marcello</v>
          </cell>
          <cell r="C1923" t="str">
            <v>Wowk</v>
          </cell>
          <cell r="D1923" t="str">
            <v>R</v>
          </cell>
          <cell r="E1923">
            <v>19710612</v>
          </cell>
          <cell r="F1923" t="str">
            <v>ARG</v>
          </cell>
          <cell r="G1923" t="str">
            <v>Wowk M.</v>
          </cell>
        </row>
        <row r="1924">
          <cell r="A1924">
            <v>101923</v>
          </cell>
          <cell r="B1924" t="str">
            <v>Marcus</v>
          </cell>
          <cell r="C1924" t="str">
            <v>Barbosa</v>
          </cell>
          <cell r="D1924" t="str">
            <v>R</v>
          </cell>
          <cell r="E1924">
            <v>19710612</v>
          </cell>
          <cell r="F1924" t="str">
            <v>BRA</v>
          </cell>
          <cell r="G1924" t="str">
            <v>Barbosa M.</v>
          </cell>
        </row>
        <row r="1925">
          <cell r="A1925">
            <v>101924</v>
          </cell>
          <cell r="B1925" t="str">
            <v>Stefano</v>
          </cell>
          <cell r="C1925" t="str">
            <v>Pescosolido</v>
          </cell>
          <cell r="D1925" t="str">
            <v>R</v>
          </cell>
          <cell r="E1925">
            <v>19710613</v>
          </cell>
          <cell r="F1925" t="str">
            <v>ITA</v>
          </cell>
          <cell r="G1925" t="str">
            <v>Pescosolido S.</v>
          </cell>
        </row>
        <row r="1926">
          <cell r="A1926">
            <v>101925</v>
          </cell>
          <cell r="B1926" t="str">
            <v>Massimo</v>
          </cell>
          <cell r="C1926" t="str">
            <v>Boscatto</v>
          </cell>
          <cell r="D1926" t="str">
            <v>R</v>
          </cell>
          <cell r="E1926">
            <v>19710621</v>
          </cell>
          <cell r="F1926" t="str">
            <v>ITA</v>
          </cell>
          <cell r="G1926" t="str">
            <v>Boscatto M.</v>
          </cell>
        </row>
        <row r="1927">
          <cell r="A1927">
            <v>101926</v>
          </cell>
          <cell r="B1927" t="str">
            <v>Andrei</v>
          </cell>
          <cell r="C1927" t="str">
            <v>Merinov</v>
          </cell>
          <cell r="D1927" t="str">
            <v>L</v>
          </cell>
          <cell r="E1927">
            <v>19710623</v>
          </cell>
          <cell r="F1927" t="str">
            <v>RUS</v>
          </cell>
          <cell r="G1927" t="str">
            <v>Merinov A.</v>
          </cell>
        </row>
        <row r="1928">
          <cell r="A1928">
            <v>101927</v>
          </cell>
          <cell r="B1928" t="str">
            <v>Fermin</v>
          </cell>
          <cell r="C1928" t="str">
            <v>Novillo</v>
          </cell>
          <cell r="D1928" t="str">
            <v>R</v>
          </cell>
          <cell r="E1928">
            <v>19710628</v>
          </cell>
          <cell r="F1928" t="str">
            <v>ESP</v>
          </cell>
          <cell r="G1928" t="str">
            <v>Novillo F.</v>
          </cell>
        </row>
        <row r="1929">
          <cell r="A1929">
            <v>101928</v>
          </cell>
          <cell r="B1929" t="str">
            <v>Jorge</v>
          </cell>
          <cell r="C1929" t="str">
            <v>Cordova</v>
          </cell>
          <cell r="D1929" t="str">
            <v>R</v>
          </cell>
          <cell r="E1929">
            <v>19710628</v>
          </cell>
          <cell r="F1929" t="str">
            <v>CUB</v>
          </cell>
          <cell r="G1929" t="str">
            <v>Cordova J.</v>
          </cell>
        </row>
        <row r="1930">
          <cell r="A1930">
            <v>101929</v>
          </cell>
          <cell r="B1930" t="str">
            <v>Joost</v>
          </cell>
          <cell r="C1930" t="str">
            <v>Winnink</v>
          </cell>
          <cell r="D1930" t="str">
            <v>R</v>
          </cell>
          <cell r="E1930">
            <v>19710630</v>
          </cell>
          <cell r="F1930" t="str">
            <v>NED</v>
          </cell>
          <cell r="G1930" t="str">
            <v>Winnink J.</v>
          </cell>
        </row>
        <row r="1931">
          <cell r="A1931">
            <v>101930</v>
          </cell>
          <cell r="B1931" t="str">
            <v>Huib</v>
          </cell>
          <cell r="C1931" t="str">
            <v>Troost</v>
          </cell>
          <cell r="D1931" t="str">
            <v>R</v>
          </cell>
          <cell r="E1931">
            <v>19710701</v>
          </cell>
          <cell r="F1931" t="str">
            <v>NED</v>
          </cell>
          <cell r="G1931" t="str">
            <v>Troost H.</v>
          </cell>
        </row>
        <row r="1932">
          <cell r="A1932">
            <v>101931</v>
          </cell>
          <cell r="B1932" t="str">
            <v>Marcus</v>
          </cell>
          <cell r="C1932" t="str">
            <v>Hilpert</v>
          </cell>
          <cell r="D1932" t="str">
            <v>R</v>
          </cell>
          <cell r="E1932">
            <v>19710701</v>
          </cell>
          <cell r="F1932" t="str">
            <v>GER</v>
          </cell>
          <cell r="G1932" t="str">
            <v>Hilpert M.</v>
          </cell>
        </row>
        <row r="1933">
          <cell r="A1933">
            <v>101932</v>
          </cell>
          <cell r="B1933" t="str">
            <v>Jared</v>
          </cell>
          <cell r="C1933" t="str">
            <v>Palmer</v>
          </cell>
          <cell r="D1933" t="str">
            <v>R</v>
          </cell>
          <cell r="E1933">
            <v>19710702</v>
          </cell>
          <cell r="F1933" t="str">
            <v>USA</v>
          </cell>
          <cell r="G1933" t="str">
            <v>Palmer J.</v>
          </cell>
        </row>
        <row r="1934">
          <cell r="A1934">
            <v>101933</v>
          </cell>
          <cell r="B1934" t="str">
            <v>Ricardo</v>
          </cell>
          <cell r="C1934" t="str">
            <v>Rubio</v>
          </cell>
          <cell r="D1934" t="str">
            <v>R</v>
          </cell>
          <cell r="E1934">
            <v>19710703</v>
          </cell>
          <cell r="F1934" t="str">
            <v>ESP</v>
          </cell>
          <cell r="G1934" t="str">
            <v>Rubio R.</v>
          </cell>
        </row>
        <row r="1935">
          <cell r="A1935">
            <v>101934</v>
          </cell>
          <cell r="B1935" t="str">
            <v>Paul</v>
          </cell>
          <cell r="C1935" t="str">
            <v>Dogger</v>
          </cell>
          <cell r="D1935" t="str">
            <v>R</v>
          </cell>
          <cell r="E1935">
            <v>19710704</v>
          </cell>
          <cell r="F1935" t="str">
            <v>NED</v>
          </cell>
          <cell r="G1935" t="str">
            <v>Dogger P.</v>
          </cell>
        </row>
        <row r="1936">
          <cell r="A1936">
            <v>101935</v>
          </cell>
          <cell r="B1936" t="str">
            <v>David</v>
          </cell>
          <cell r="C1936" t="str">
            <v>Harris</v>
          </cell>
          <cell r="D1936" t="str">
            <v>R</v>
          </cell>
          <cell r="E1936">
            <v>19710705</v>
          </cell>
          <cell r="F1936" t="str">
            <v>GBR</v>
          </cell>
          <cell r="G1936" t="str">
            <v>Harris D.</v>
          </cell>
        </row>
        <row r="1937">
          <cell r="A1937">
            <v>101936</v>
          </cell>
          <cell r="B1937" t="str">
            <v>Denis</v>
          </cell>
          <cell r="C1937" t="str">
            <v>Van Uffelen</v>
          </cell>
          <cell r="D1937" t="str">
            <v>R</v>
          </cell>
          <cell r="E1937">
            <v>19710705</v>
          </cell>
          <cell r="F1937" t="str">
            <v>BEL</v>
          </cell>
          <cell r="G1937" t="str">
            <v>Van Uffelen D.</v>
          </cell>
        </row>
        <row r="1938">
          <cell r="A1938">
            <v>101937</v>
          </cell>
          <cell r="B1938" t="str">
            <v>Robbie</v>
          </cell>
          <cell r="C1938" t="str">
            <v>Koenig</v>
          </cell>
          <cell r="D1938" t="str">
            <v>R</v>
          </cell>
          <cell r="E1938">
            <v>19710705</v>
          </cell>
          <cell r="F1938" t="str">
            <v>RSA</v>
          </cell>
          <cell r="G1938" t="str">
            <v>Koenig R.</v>
          </cell>
        </row>
        <row r="1939">
          <cell r="A1939">
            <v>101938</v>
          </cell>
          <cell r="B1939" t="str">
            <v>Bernardo</v>
          </cell>
          <cell r="C1939" t="str">
            <v>Mota</v>
          </cell>
          <cell r="D1939" t="str">
            <v>R</v>
          </cell>
          <cell r="E1939">
            <v>19710714</v>
          </cell>
          <cell r="F1939" t="str">
            <v>POR</v>
          </cell>
          <cell r="G1939" t="str">
            <v>Mota B.</v>
          </cell>
        </row>
        <row r="1940">
          <cell r="A1940">
            <v>101939</v>
          </cell>
          <cell r="B1940" t="str">
            <v>Erhan</v>
          </cell>
          <cell r="C1940" t="str">
            <v>Oral</v>
          </cell>
          <cell r="D1940" t="str">
            <v>R</v>
          </cell>
          <cell r="E1940">
            <v>19710719</v>
          </cell>
          <cell r="F1940" t="str">
            <v>TUR</v>
          </cell>
          <cell r="G1940" t="str">
            <v>Oral E.</v>
          </cell>
        </row>
        <row r="1941">
          <cell r="A1941">
            <v>101940</v>
          </cell>
          <cell r="B1941" t="str">
            <v>Rene</v>
          </cell>
          <cell r="C1941" t="str">
            <v>Busch</v>
          </cell>
          <cell r="D1941" t="str">
            <v>R</v>
          </cell>
          <cell r="E1941">
            <v>19710719</v>
          </cell>
          <cell r="F1941" t="str">
            <v>EST</v>
          </cell>
          <cell r="G1941" t="str">
            <v>Busch R.</v>
          </cell>
        </row>
        <row r="1942">
          <cell r="A1942">
            <v>101941</v>
          </cell>
          <cell r="B1942" t="str">
            <v>Hiroki</v>
          </cell>
          <cell r="C1942" t="str">
            <v>Ishii</v>
          </cell>
          <cell r="D1942" t="str">
            <v>R</v>
          </cell>
          <cell r="E1942">
            <v>19710727</v>
          </cell>
          <cell r="F1942" t="str">
            <v>JPN</v>
          </cell>
          <cell r="G1942" t="str">
            <v>Ishii H.</v>
          </cell>
        </row>
        <row r="1943">
          <cell r="A1943">
            <v>101942</v>
          </cell>
          <cell r="B1943" t="str">
            <v>Ryan</v>
          </cell>
          <cell r="C1943" t="str">
            <v>Clark</v>
          </cell>
          <cell r="D1943" t="str">
            <v>R</v>
          </cell>
          <cell r="E1943">
            <v>19710804</v>
          </cell>
          <cell r="F1943" t="str">
            <v>CAN</v>
          </cell>
          <cell r="G1943" t="str">
            <v>Clark R.</v>
          </cell>
        </row>
        <row r="1944">
          <cell r="A1944">
            <v>101943</v>
          </cell>
          <cell r="B1944" t="str">
            <v>Ian</v>
          </cell>
          <cell r="C1944" t="str">
            <v>Williams</v>
          </cell>
          <cell r="D1944" t="str">
            <v>R</v>
          </cell>
          <cell r="E1944">
            <v>19710806</v>
          </cell>
          <cell r="F1944" t="str">
            <v>USA</v>
          </cell>
          <cell r="G1944" t="str">
            <v>Williams I.</v>
          </cell>
        </row>
        <row r="1945">
          <cell r="A1945">
            <v>101944</v>
          </cell>
          <cell r="B1945" t="str">
            <v>Pedro</v>
          </cell>
          <cell r="C1945" t="str">
            <v>Leon</v>
          </cell>
          <cell r="D1945" t="str">
            <v>R</v>
          </cell>
          <cell r="E1945">
            <v>19710807</v>
          </cell>
          <cell r="F1945" t="str">
            <v>CUB</v>
          </cell>
          <cell r="G1945" t="str">
            <v>Leon P.</v>
          </cell>
        </row>
        <row r="1946">
          <cell r="A1946">
            <v>101945</v>
          </cell>
          <cell r="B1946" t="str">
            <v>Thierry</v>
          </cell>
          <cell r="C1946" t="str">
            <v>Guardiola</v>
          </cell>
          <cell r="D1946" t="str">
            <v>R</v>
          </cell>
          <cell r="E1946">
            <v>19710807</v>
          </cell>
          <cell r="F1946" t="str">
            <v>FRA</v>
          </cell>
          <cell r="G1946" t="str">
            <v>Guardiola T.</v>
          </cell>
        </row>
        <row r="1947">
          <cell r="A1947">
            <v>101946</v>
          </cell>
          <cell r="B1947" t="str">
            <v>Milko</v>
          </cell>
          <cell r="C1947" t="str">
            <v>Petkov</v>
          </cell>
          <cell r="D1947" t="str">
            <v>R</v>
          </cell>
          <cell r="E1947">
            <v>19710811</v>
          </cell>
          <cell r="F1947" t="str">
            <v>BUL</v>
          </cell>
          <cell r="G1947" t="str">
            <v>Petkov M.</v>
          </cell>
        </row>
        <row r="1948">
          <cell r="A1948">
            <v>101947</v>
          </cell>
          <cell r="B1948" t="str">
            <v>Vincenzo</v>
          </cell>
          <cell r="C1948" t="str">
            <v>Santopadre</v>
          </cell>
          <cell r="D1948" t="str">
            <v>L</v>
          </cell>
          <cell r="E1948">
            <v>19710811</v>
          </cell>
          <cell r="F1948" t="str">
            <v>ITA</v>
          </cell>
          <cell r="G1948" t="str">
            <v>Santopadre V.</v>
          </cell>
        </row>
        <row r="1949">
          <cell r="A1949">
            <v>101948</v>
          </cell>
          <cell r="B1949" t="str">
            <v>Pete</v>
          </cell>
          <cell r="C1949" t="str">
            <v>Sampras</v>
          </cell>
          <cell r="D1949" t="str">
            <v>R</v>
          </cell>
          <cell r="E1949">
            <v>19710812</v>
          </cell>
          <cell r="F1949" t="str">
            <v>USA</v>
          </cell>
          <cell r="G1949" t="str">
            <v>Sampras P.</v>
          </cell>
        </row>
        <row r="1950">
          <cell r="A1950">
            <v>101949</v>
          </cell>
          <cell r="B1950" t="str">
            <v>Andrea</v>
          </cell>
          <cell r="C1950" t="str">
            <v>Spizzica</v>
          </cell>
          <cell r="D1950" t="str">
            <v>R</v>
          </cell>
          <cell r="E1950">
            <v>19710821</v>
          </cell>
          <cell r="F1950" t="str">
            <v>ITA</v>
          </cell>
          <cell r="G1950" t="str">
            <v>Spizzica A.</v>
          </cell>
        </row>
        <row r="1951">
          <cell r="A1951">
            <v>101950</v>
          </cell>
          <cell r="B1951" t="str">
            <v>Christian</v>
          </cell>
          <cell r="C1951" t="str">
            <v>Gambato</v>
          </cell>
          <cell r="D1951" t="str">
            <v>R</v>
          </cell>
          <cell r="E1951">
            <v>19710821</v>
          </cell>
          <cell r="F1951" t="str">
            <v>ITA</v>
          </cell>
          <cell r="G1951" t="str">
            <v>Gambato C.</v>
          </cell>
        </row>
        <row r="1952">
          <cell r="A1952">
            <v>101951</v>
          </cell>
          <cell r="B1952" t="str">
            <v>Thomas</v>
          </cell>
          <cell r="C1952" t="str">
            <v>Thieulot</v>
          </cell>
          <cell r="D1952" t="str">
            <v>R</v>
          </cell>
          <cell r="E1952">
            <v>19710822</v>
          </cell>
          <cell r="F1952" t="str">
            <v>FRA</v>
          </cell>
          <cell r="G1952" t="str">
            <v>Thieulot T.</v>
          </cell>
        </row>
        <row r="1953">
          <cell r="A1953">
            <v>101952</v>
          </cell>
          <cell r="B1953" t="str">
            <v>Ingo</v>
          </cell>
          <cell r="C1953" t="str">
            <v>Herzgerodt</v>
          </cell>
          <cell r="D1953" t="str">
            <v>R</v>
          </cell>
          <cell r="E1953">
            <v>19710826</v>
          </cell>
          <cell r="F1953" t="str">
            <v>GER</v>
          </cell>
          <cell r="G1953" t="str">
            <v>Herzgerodt I.</v>
          </cell>
        </row>
        <row r="1954">
          <cell r="A1954">
            <v>101953</v>
          </cell>
          <cell r="B1954" t="str">
            <v>Kentaro</v>
          </cell>
          <cell r="C1954" t="str">
            <v>Masuda</v>
          </cell>
          <cell r="D1954" t="str">
            <v>R</v>
          </cell>
          <cell r="E1954">
            <v>19710826</v>
          </cell>
          <cell r="F1954" t="str">
            <v>JPN</v>
          </cell>
          <cell r="G1954" t="str">
            <v>Masuda K.</v>
          </cell>
        </row>
        <row r="1955">
          <cell r="A1955">
            <v>101954</v>
          </cell>
          <cell r="B1955" t="str">
            <v>Oscar</v>
          </cell>
          <cell r="C1955" t="str">
            <v>Bustos</v>
          </cell>
          <cell r="D1955" t="str">
            <v>R</v>
          </cell>
          <cell r="E1955">
            <v>19710826</v>
          </cell>
          <cell r="F1955" t="str">
            <v>CHI</v>
          </cell>
          <cell r="G1955" t="str">
            <v>Bustos O.</v>
          </cell>
        </row>
        <row r="1956">
          <cell r="A1956">
            <v>101955</v>
          </cell>
          <cell r="B1956" t="str">
            <v>Luis</v>
          </cell>
          <cell r="C1956" t="str">
            <v>Herrera</v>
          </cell>
          <cell r="D1956" t="str">
            <v>L</v>
          </cell>
          <cell r="E1956">
            <v>19710827</v>
          </cell>
          <cell r="F1956" t="str">
            <v>MEX</v>
          </cell>
          <cell r="G1956" t="str">
            <v>Herrera L.</v>
          </cell>
        </row>
        <row r="1957">
          <cell r="A1957">
            <v>101956</v>
          </cell>
          <cell r="B1957" t="str">
            <v>Mark</v>
          </cell>
          <cell r="C1957" t="str">
            <v>Knowles</v>
          </cell>
          <cell r="D1957" t="str">
            <v>R</v>
          </cell>
          <cell r="E1957">
            <v>19710904</v>
          </cell>
          <cell r="F1957" t="str">
            <v>BAH</v>
          </cell>
          <cell r="G1957" t="str">
            <v>Knowles M.</v>
          </cell>
        </row>
        <row r="1958">
          <cell r="A1958">
            <v>101957</v>
          </cell>
          <cell r="B1958" t="str">
            <v>Milen</v>
          </cell>
          <cell r="C1958" t="str">
            <v>Velev</v>
          </cell>
          <cell r="D1958" t="str">
            <v>R</v>
          </cell>
          <cell r="E1958">
            <v>19710904</v>
          </cell>
          <cell r="F1958" t="str">
            <v>BUL</v>
          </cell>
          <cell r="G1958" t="str">
            <v>Velev M.</v>
          </cell>
        </row>
        <row r="1959">
          <cell r="A1959">
            <v>101958</v>
          </cell>
          <cell r="B1959" t="str">
            <v>Pierre</v>
          </cell>
          <cell r="C1959" t="str">
            <v>Bouteyre</v>
          </cell>
          <cell r="D1959" t="str">
            <v>R</v>
          </cell>
          <cell r="E1959">
            <v>19710907</v>
          </cell>
          <cell r="F1959" t="str">
            <v>FRA</v>
          </cell>
          <cell r="G1959" t="str">
            <v>Bouteyre P.</v>
          </cell>
        </row>
        <row r="1960">
          <cell r="A1960">
            <v>101959</v>
          </cell>
          <cell r="B1960" t="str">
            <v>Robert</v>
          </cell>
          <cell r="C1960" t="str">
            <v>Eriksson</v>
          </cell>
          <cell r="D1960" t="str">
            <v>R</v>
          </cell>
          <cell r="E1960">
            <v>19710907</v>
          </cell>
          <cell r="F1960" t="str">
            <v>SWE</v>
          </cell>
          <cell r="G1960" t="str">
            <v>Eriksson R.</v>
          </cell>
        </row>
        <row r="1961">
          <cell r="A1961">
            <v>101960</v>
          </cell>
          <cell r="B1961" t="str">
            <v>Tamas</v>
          </cell>
          <cell r="C1961" t="str">
            <v>Gyorgy</v>
          </cell>
          <cell r="D1961" t="str">
            <v>R</v>
          </cell>
          <cell r="E1961">
            <v>19710907</v>
          </cell>
          <cell r="F1961" t="str">
            <v>HUN</v>
          </cell>
          <cell r="G1961" t="str">
            <v>Gyorgy T.</v>
          </cell>
        </row>
        <row r="1962">
          <cell r="A1962">
            <v>101961</v>
          </cell>
          <cell r="B1962" t="str">
            <v>Martin</v>
          </cell>
          <cell r="C1962" t="str">
            <v>Stringari</v>
          </cell>
          <cell r="D1962" t="str">
            <v>R</v>
          </cell>
          <cell r="E1962">
            <v>19710910</v>
          </cell>
          <cell r="F1962" t="str">
            <v>ARG</v>
          </cell>
          <cell r="G1962" t="str">
            <v>Stringari M.</v>
          </cell>
        </row>
        <row r="1963">
          <cell r="A1963">
            <v>101962</v>
          </cell>
          <cell r="B1963" t="str">
            <v>Younes</v>
          </cell>
          <cell r="C1963" t="str">
            <v>El Aynaoui</v>
          </cell>
          <cell r="D1963" t="str">
            <v>R</v>
          </cell>
          <cell r="E1963">
            <v>19710912</v>
          </cell>
          <cell r="F1963" t="str">
            <v>MAR</v>
          </cell>
          <cell r="G1963" t="str">
            <v>El Aynaoui Y.</v>
          </cell>
        </row>
        <row r="1964">
          <cell r="A1964">
            <v>101963</v>
          </cell>
          <cell r="B1964" t="str">
            <v>Emmanuel</v>
          </cell>
          <cell r="C1964" t="str">
            <v>Marmillod</v>
          </cell>
          <cell r="D1964" t="str">
            <v>L</v>
          </cell>
          <cell r="E1964">
            <v>19710913</v>
          </cell>
          <cell r="F1964" t="str">
            <v>SUI</v>
          </cell>
          <cell r="G1964" t="str">
            <v>Marmillod E.</v>
          </cell>
        </row>
        <row r="1965">
          <cell r="A1965">
            <v>101964</v>
          </cell>
          <cell r="B1965" t="str">
            <v>Goran</v>
          </cell>
          <cell r="C1965" t="str">
            <v>Ivanisevic</v>
          </cell>
          <cell r="D1965" t="str">
            <v>L</v>
          </cell>
          <cell r="E1965">
            <v>19710913</v>
          </cell>
          <cell r="F1965" t="str">
            <v>CRO</v>
          </cell>
          <cell r="G1965" t="str">
            <v>Ivanisevic G.</v>
          </cell>
        </row>
        <row r="1966">
          <cell r="A1966">
            <v>101965</v>
          </cell>
          <cell r="B1966" t="str">
            <v>Wayne</v>
          </cell>
          <cell r="C1966" t="str">
            <v>Ferreira</v>
          </cell>
          <cell r="D1966" t="str">
            <v>R</v>
          </cell>
          <cell r="E1966">
            <v>19710915</v>
          </cell>
          <cell r="F1966" t="str">
            <v>RSA</v>
          </cell>
          <cell r="G1966" t="str">
            <v>Ferreira W.</v>
          </cell>
        </row>
        <row r="1967">
          <cell r="A1967">
            <v>101966</v>
          </cell>
          <cell r="B1967" t="str">
            <v>Alfonso</v>
          </cell>
          <cell r="C1967" t="str">
            <v>Fernandez Fermoselle</v>
          </cell>
          <cell r="D1967" t="str">
            <v>R</v>
          </cell>
          <cell r="E1967">
            <v>19710916</v>
          </cell>
          <cell r="F1967" t="str">
            <v>ESP</v>
          </cell>
          <cell r="G1967" t="str">
            <v>Fernandez Fermoselle A.</v>
          </cell>
        </row>
        <row r="1968">
          <cell r="A1968">
            <v>101967</v>
          </cell>
          <cell r="B1968" t="str">
            <v>Sebastian</v>
          </cell>
          <cell r="C1968" t="str">
            <v>Pacheco</v>
          </cell>
          <cell r="D1968" t="str">
            <v>R</v>
          </cell>
          <cell r="E1968">
            <v>19710917</v>
          </cell>
          <cell r="F1968" t="str">
            <v>ARG</v>
          </cell>
          <cell r="G1968" t="str">
            <v>Pacheco S.</v>
          </cell>
        </row>
        <row r="1969">
          <cell r="A1969">
            <v>101968</v>
          </cell>
          <cell r="B1969" t="str">
            <v>Ola</v>
          </cell>
          <cell r="C1969" t="str">
            <v>Kristiansson</v>
          </cell>
          <cell r="D1969" t="str">
            <v>R</v>
          </cell>
          <cell r="E1969">
            <v>19710923</v>
          </cell>
          <cell r="F1969" t="str">
            <v>SWE</v>
          </cell>
          <cell r="G1969" t="str">
            <v>Kristiansson O.</v>
          </cell>
        </row>
        <row r="1970">
          <cell r="A1970">
            <v>101969</v>
          </cell>
          <cell r="B1970" t="str">
            <v>Orlin</v>
          </cell>
          <cell r="C1970" t="str">
            <v>Stanoytchev</v>
          </cell>
          <cell r="D1970" t="str">
            <v>R</v>
          </cell>
          <cell r="E1970">
            <v>19710924</v>
          </cell>
          <cell r="F1970" t="str">
            <v>BUL</v>
          </cell>
          <cell r="G1970" t="str">
            <v>Stanoytchev O.</v>
          </cell>
        </row>
        <row r="1971">
          <cell r="A1971">
            <v>101970</v>
          </cell>
          <cell r="B1971" t="str">
            <v>Iztok</v>
          </cell>
          <cell r="C1971" t="str">
            <v>Bozic</v>
          </cell>
          <cell r="D1971" t="str">
            <v>R</v>
          </cell>
          <cell r="E1971">
            <v>19710927</v>
          </cell>
          <cell r="F1971" t="str">
            <v>SLO</v>
          </cell>
          <cell r="G1971" t="str">
            <v>Bozic I.</v>
          </cell>
        </row>
        <row r="1972">
          <cell r="A1972">
            <v>101971</v>
          </cell>
          <cell r="B1972" t="str">
            <v>Johan</v>
          </cell>
          <cell r="C1972" t="str">
            <v>Anderson</v>
          </cell>
          <cell r="D1972" t="str">
            <v>R</v>
          </cell>
          <cell r="E1972">
            <v>19710929</v>
          </cell>
          <cell r="F1972" t="str">
            <v>AUS</v>
          </cell>
          <cell r="G1972" t="str">
            <v>Anderson J.</v>
          </cell>
        </row>
        <row r="1973">
          <cell r="A1973">
            <v>101972</v>
          </cell>
          <cell r="B1973" t="str">
            <v>Gerardo</v>
          </cell>
          <cell r="C1973" t="str">
            <v>Parino</v>
          </cell>
          <cell r="D1973" t="str">
            <v>R</v>
          </cell>
          <cell r="E1973">
            <v>19711003</v>
          </cell>
          <cell r="F1973" t="str">
            <v>ARG</v>
          </cell>
          <cell r="G1973" t="str">
            <v>Parino G.</v>
          </cell>
        </row>
        <row r="1974">
          <cell r="A1974">
            <v>101973</v>
          </cell>
          <cell r="B1974" t="str">
            <v>Viktor</v>
          </cell>
          <cell r="C1974" t="str">
            <v>Nagy</v>
          </cell>
          <cell r="D1974" t="str">
            <v>R</v>
          </cell>
          <cell r="E1974">
            <v>19711004</v>
          </cell>
          <cell r="F1974" t="str">
            <v>HUN</v>
          </cell>
          <cell r="G1974" t="str">
            <v>Nagy V.</v>
          </cell>
        </row>
        <row r="1975">
          <cell r="A1975">
            <v>101974</v>
          </cell>
          <cell r="B1975" t="str">
            <v>Andrew</v>
          </cell>
          <cell r="C1975" t="str">
            <v>Bates</v>
          </cell>
          <cell r="D1975" t="str">
            <v>R</v>
          </cell>
          <cell r="E1975">
            <v>19711006</v>
          </cell>
          <cell r="F1975" t="str">
            <v>AUS</v>
          </cell>
          <cell r="G1975" t="str">
            <v>Bates A.</v>
          </cell>
        </row>
        <row r="1976">
          <cell r="A1976">
            <v>101975</v>
          </cell>
          <cell r="B1976" t="str">
            <v>Martin</v>
          </cell>
          <cell r="C1976" t="str">
            <v>Zumpft</v>
          </cell>
          <cell r="D1976" t="str">
            <v>R</v>
          </cell>
          <cell r="E1976">
            <v>19711011</v>
          </cell>
          <cell r="F1976" t="str">
            <v>GER</v>
          </cell>
          <cell r="G1976" t="str">
            <v>Zumpft M.</v>
          </cell>
        </row>
        <row r="1977">
          <cell r="A1977">
            <v>101976</v>
          </cell>
          <cell r="B1977" t="str">
            <v>Federico</v>
          </cell>
          <cell r="C1977" t="str">
            <v>Dondo</v>
          </cell>
          <cell r="D1977" t="str">
            <v>R</v>
          </cell>
          <cell r="E1977">
            <v>19711018</v>
          </cell>
          <cell r="F1977" t="str">
            <v>URU</v>
          </cell>
          <cell r="G1977" t="str">
            <v>Dondo F.</v>
          </cell>
        </row>
        <row r="1978">
          <cell r="A1978">
            <v>101977</v>
          </cell>
          <cell r="B1978" t="str">
            <v>Patricio</v>
          </cell>
          <cell r="C1978" t="str">
            <v>Arnold</v>
          </cell>
          <cell r="D1978" t="str">
            <v>R</v>
          </cell>
          <cell r="E1978">
            <v>19711020</v>
          </cell>
          <cell r="F1978" t="str">
            <v>ARG</v>
          </cell>
          <cell r="G1978" t="str">
            <v>Arnold P.</v>
          </cell>
        </row>
        <row r="1979">
          <cell r="A1979">
            <v>101978</v>
          </cell>
          <cell r="B1979" t="str">
            <v>Marcelo</v>
          </cell>
          <cell r="C1979" t="str">
            <v>Rebolledo</v>
          </cell>
          <cell r="D1979" t="str">
            <v>R</v>
          </cell>
          <cell r="E1979">
            <v>19711022</v>
          </cell>
          <cell r="F1979" t="str">
            <v>CHI</v>
          </cell>
          <cell r="G1979" t="str">
            <v>Rebolledo M.</v>
          </cell>
        </row>
        <row r="1980">
          <cell r="A1980">
            <v>101979</v>
          </cell>
          <cell r="B1980" t="str">
            <v>Ricardo</v>
          </cell>
          <cell r="C1980" t="str">
            <v>Mena</v>
          </cell>
          <cell r="D1980" t="str">
            <v>R</v>
          </cell>
          <cell r="E1980">
            <v>19711022</v>
          </cell>
          <cell r="F1980" t="str">
            <v>PAR</v>
          </cell>
          <cell r="G1980" t="str">
            <v>Mena R.</v>
          </cell>
        </row>
        <row r="1981">
          <cell r="A1981">
            <v>101980</v>
          </cell>
          <cell r="B1981" t="str">
            <v>Howard</v>
          </cell>
          <cell r="C1981" t="str">
            <v>Joffe</v>
          </cell>
          <cell r="D1981" t="str">
            <v>R</v>
          </cell>
          <cell r="E1981">
            <v>19711024</v>
          </cell>
          <cell r="F1981" t="str">
            <v>RSA</v>
          </cell>
          <cell r="G1981" t="str">
            <v>Joffe H.</v>
          </cell>
        </row>
        <row r="1982">
          <cell r="A1982">
            <v>101981</v>
          </cell>
          <cell r="B1982" t="str">
            <v>Sascha</v>
          </cell>
          <cell r="C1982" t="str">
            <v>Bandermann</v>
          </cell>
          <cell r="D1982" t="str">
            <v>L</v>
          </cell>
          <cell r="E1982">
            <v>19711029</v>
          </cell>
          <cell r="F1982" t="str">
            <v>GER</v>
          </cell>
          <cell r="G1982" t="str">
            <v>Bandermann S.</v>
          </cell>
        </row>
        <row r="1983">
          <cell r="A1983">
            <v>101982</v>
          </cell>
          <cell r="B1983" t="str">
            <v>Jordi</v>
          </cell>
          <cell r="C1983" t="str">
            <v>Mas</v>
          </cell>
          <cell r="D1983" t="str">
            <v>R</v>
          </cell>
          <cell r="E1983">
            <v>19711031</v>
          </cell>
          <cell r="F1983" t="str">
            <v>ESP</v>
          </cell>
          <cell r="G1983" t="str">
            <v>Mas J.</v>
          </cell>
        </row>
        <row r="1984">
          <cell r="A1984">
            <v>101983</v>
          </cell>
          <cell r="B1984" t="str">
            <v>Andrew</v>
          </cell>
          <cell r="C1984" t="str">
            <v>Kratzmann</v>
          </cell>
          <cell r="D1984" t="str">
            <v>R</v>
          </cell>
          <cell r="E1984">
            <v>19711103</v>
          </cell>
          <cell r="F1984" t="str">
            <v>AUS</v>
          </cell>
          <cell r="G1984" t="str">
            <v>Kratzmann A.</v>
          </cell>
        </row>
        <row r="1985">
          <cell r="A1985">
            <v>101984</v>
          </cell>
          <cell r="B1985" t="str">
            <v>Jia Heng</v>
          </cell>
          <cell r="C1985" t="str">
            <v>Zhang</v>
          </cell>
          <cell r="D1985" t="str">
            <v>R</v>
          </cell>
          <cell r="E1985">
            <v>19711109</v>
          </cell>
          <cell r="F1985" t="str">
            <v>CHN</v>
          </cell>
          <cell r="G1985" t="str">
            <v>Zhang J.</v>
          </cell>
        </row>
        <row r="1986">
          <cell r="A1986">
            <v>101985</v>
          </cell>
          <cell r="B1986" t="str">
            <v>Marc</v>
          </cell>
          <cell r="C1986" t="str">
            <v>Lohrmann</v>
          </cell>
          <cell r="D1986" t="str">
            <v>R</v>
          </cell>
          <cell r="E1986">
            <v>19711109</v>
          </cell>
          <cell r="F1986" t="str">
            <v>GER</v>
          </cell>
          <cell r="G1986" t="str">
            <v>Lohrmann M.</v>
          </cell>
        </row>
        <row r="1987">
          <cell r="A1987">
            <v>101986</v>
          </cell>
          <cell r="B1987" t="str">
            <v>David</v>
          </cell>
          <cell r="C1987" t="str">
            <v>Ireland</v>
          </cell>
          <cell r="D1987" t="str">
            <v>R</v>
          </cell>
          <cell r="E1987">
            <v>19711110</v>
          </cell>
          <cell r="F1987" t="str">
            <v>GBR</v>
          </cell>
          <cell r="G1987" t="str">
            <v>Ireland D.</v>
          </cell>
        </row>
        <row r="1988">
          <cell r="A1988">
            <v>101987</v>
          </cell>
          <cell r="B1988" t="str">
            <v>Vincenzo</v>
          </cell>
          <cell r="C1988" t="str">
            <v>Carlone</v>
          </cell>
          <cell r="D1988" t="str">
            <v>R</v>
          </cell>
          <cell r="E1988">
            <v>19711110</v>
          </cell>
          <cell r="F1988" t="str">
            <v>ITA</v>
          </cell>
          <cell r="G1988" t="str">
            <v>Carlone V.</v>
          </cell>
        </row>
        <row r="1989">
          <cell r="A1989">
            <v>101988</v>
          </cell>
          <cell r="B1989" t="str">
            <v>Agustin</v>
          </cell>
          <cell r="C1989" t="str">
            <v>Mundina</v>
          </cell>
          <cell r="D1989" t="str">
            <v>R</v>
          </cell>
          <cell r="E1989">
            <v>19711125</v>
          </cell>
          <cell r="F1989" t="str">
            <v>ARG</v>
          </cell>
          <cell r="G1989" t="str">
            <v>Mundina A.</v>
          </cell>
        </row>
        <row r="1990">
          <cell r="A1990">
            <v>101989</v>
          </cell>
          <cell r="B1990" t="str">
            <v>Patrik</v>
          </cell>
          <cell r="C1990" t="str">
            <v>Langvardt</v>
          </cell>
          <cell r="D1990" t="str">
            <v>R</v>
          </cell>
          <cell r="E1990">
            <v>19711206</v>
          </cell>
          <cell r="F1990" t="str">
            <v>DEN</v>
          </cell>
          <cell r="G1990" t="str">
            <v>Langvardt P.</v>
          </cell>
        </row>
        <row r="1991">
          <cell r="A1991">
            <v>101990</v>
          </cell>
          <cell r="B1991" t="str">
            <v>Richard</v>
          </cell>
          <cell r="C1991" t="str">
            <v>Krajicek</v>
          </cell>
          <cell r="D1991" t="str">
            <v>R</v>
          </cell>
          <cell r="E1991">
            <v>19711206</v>
          </cell>
          <cell r="F1991" t="str">
            <v>NED</v>
          </cell>
          <cell r="G1991" t="str">
            <v>Krajicek R.</v>
          </cell>
        </row>
        <row r="1992">
          <cell r="A1992">
            <v>101991</v>
          </cell>
          <cell r="B1992" t="str">
            <v>Mauricio</v>
          </cell>
          <cell r="C1992" t="str">
            <v>Hadad</v>
          </cell>
          <cell r="D1992" t="str">
            <v>R</v>
          </cell>
          <cell r="E1992">
            <v>19711207</v>
          </cell>
          <cell r="F1992" t="str">
            <v>COL</v>
          </cell>
          <cell r="G1992" t="str">
            <v>Hadad M.</v>
          </cell>
        </row>
        <row r="1993">
          <cell r="A1993">
            <v>101992</v>
          </cell>
          <cell r="B1993" t="str">
            <v>Pietro</v>
          </cell>
          <cell r="C1993" t="str">
            <v>Angelini</v>
          </cell>
          <cell r="D1993" t="str">
            <v>R</v>
          </cell>
          <cell r="E1993">
            <v>19711207</v>
          </cell>
          <cell r="F1993" t="str">
            <v>ITA</v>
          </cell>
          <cell r="G1993" t="str">
            <v>Angelini P.</v>
          </cell>
        </row>
        <row r="1994">
          <cell r="A1994">
            <v>101993</v>
          </cell>
          <cell r="B1994" t="str">
            <v>Yoshinobu</v>
          </cell>
          <cell r="C1994" t="str">
            <v>Tanaka</v>
          </cell>
          <cell r="D1994" t="str">
            <v>R</v>
          </cell>
          <cell r="E1994">
            <v>19711209</v>
          </cell>
          <cell r="F1994" t="str">
            <v>JPN</v>
          </cell>
          <cell r="G1994" t="str">
            <v>Tanaka Y.</v>
          </cell>
        </row>
        <row r="1995">
          <cell r="A1995">
            <v>101994</v>
          </cell>
          <cell r="B1995" t="str">
            <v>Remus</v>
          </cell>
          <cell r="C1995" t="str">
            <v>Farcas</v>
          </cell>
          <cell r="D1995" t="str">
            <v>R</v>
          </cell>
          <cell r="E1995">
            <v>19711211</v>
          </cell>
          <cell r="F1995" t="str">
            <v>ROU</v>
          </cell>
          <cell r="G1995" t="str">
            <v>Farcas R.</v>
          </cell>
        </row>
        <row r="1996">
          <cell r="A1996">
            <v>101995</v>
          </cell>
          <cell r="B1996" t="str">
            <v>Krister</v>
          </cell>
          <cell r="C1996" t="str">
            <v>Wedenby</v>
          </cell>
          <cell r="D1996" t="str">
            <v>L</v>
          </cell>
          <cell r="E1996">
            <v>19711213</v>
          </cell>
          <cell r="F1996" t="str">
            <v>SWE</v>
          </cell>
          <cell r="G1996" t="str">
            <v>Wedenby K.</v>
          </cell>
        </row>
        <row r="1997">
          <cell r="A1997">
            <v>101996</v>
          </cell>
          <cell r="B1997" t="str">
            <v>David</v>
          </cell>
          <cell r="C1997" t="str">
            <v>Mullins</v>
          </cell>
          <cell r="D1997" t="str">
            <v>R</v>
          </cell>
          <cell r="E1997">
            <v>19711214</v>
          </cell>
          <cell r="F1997" t="str">
            <v>IRL</v>
          </cell>
          <cell r="G1997" t="str">
            <v>Mullins D.</v>
          </cell>
        </row>
        <row r="1998">
          <cell r="A1998">
            <v>101997</v>
          </cell>
          <cell r="B1998" t="str">
            <v>Marzio</v>
          </cell>
          <cell r="C1998" t="str">
            <v>Martelli</v>
          </cell>
          <cell r="D1998" t="str">
            <v>R</v>
          </cell>
          <cell r="E1998">
            <v>19711214</v>
          </cell>
          <cell r="F1998" t="str">
            <v>ITA</v>
          </cell>
          <cell r="G1998" t="str">
            <v>Martelli M.</v>
          </cell>
        </row>
        <row r="1999">
          <cell r="A1999">
            <v>101998</v>
          </cell>
          <cell r="B1999" t="str">
            <v>Brendan</v>
          </cell>
          <cell r="C1999" t="str">
            <v>Curry</v>
          </cell>
          <cell r="D1999" t="str">
            <v>R</v>
          </cell>
          <cell r="E1999">
            <v>19711221</v>
          </cell>
          <cell r="F1999" t="str">
            <v>RSA</v>
          </cell>
          <cell r="G1999" t="str">
            <v>Curry B.</v>
          </cell>
        </row>
        <row r="2000">
          <cell r="A2000">
            <v>101999</v>
          </cell>
          <cell r="B2000" t="str">
            <v>Petr</v>
          </cell>
          <cell r="C2000" t="str">
            <v>Kovacka</v>
          </cell>
          <cell r="D2000" t="str">
            <v>R</v>
          </cell>
          <cell r="E2000">
            <v>19711223</v>
          </cell>
          <cell r="F2000" t="str">
            <v>CZE</v>
          </cell>
          <cell r="G2000" t="str">
            <v>Kovacka P.</v>
          </cell>
        </row>
        <row r="2001">
          <cell r="A2001">
            <v>102000</v>
          </cell>
          <cell r="B2001" t="str">
            <v>Aki</v>
          </cell>
          <cell r="C2001" t="str">
            <v>Rahunen</v>
          </cell>
          <cell r="D2001" t="str">
            <v>R</v>
          </cell>
          <cell r="E2001">
            <v>19711224</v>
          </cell>
          <cell r="F2001" t="str">
            <v>FIN</v>
          </cell>
          <cell r="G2001" t="str">
            <v>Rahunen A.</v>
          </cell>
        </row>
        <row r="2002">
          <cell r="A2002">
            <v>102001</v>
          </cell>
          <cell r="B2002" t="str">
            <v>German</v>
          </cell>
          <cell r="C2002" t="str">
            <v>Lopez</v>
          </cell>
          <cell r="D2002" t="str">
            <v>R</v>
          </cell>
          <cell r="E2002">
            <v>19711229</v>
          </cell>
          <cell r="F2002" t="str">
            <v>ESP</v>
          </cell>
          <cell r="G2002" t="str">
            <v>Lopez G.</v>
          </cell>
        </row>
        <row r="2003">
          <cell r="A2003">
            <v>102002</v>
          </cell>
          <cell r="B2003" t="str">
            <v>Davide</v>
          </cell>
          <cell r="C2003" t="str">
            <v>Scala</v>
          </cell>
          <cell r="D2003" t="str">
            <v>R</v>
          </cell>
          <cell r="E2003">
            <v>19720102</v>
          </cell>
          <cell r="F2003" t="str">
            <v>ITA</v>
          </cell>
          <cell r="G2003" t="str">
            <v>Scala D.</v>
          </cell>
        </row>
        <row r="2004">
          <cell r="A2004">
            <v>102003</v>
          </cell>
          <cell r="B2004" t="str">
            <v>Laurent</v>
          </cell>
          <cell r="C2004" t="str">
            <v>Orsini</v>
          </cell>
          <cell r="D2004" t="str">
            <v>R</v>
          </cell>
          <cell r="E2004">
            <v>19720102</v>
          </cell>
          <cell r="F2004" t="str">
            <v>FRA</v>
          </cell>
          <cell r="G2004" t="str">
            <v>Orsini L.</v>
          </cell>
        </row>
        <row r="2005">
          <cell r="A2005">
            <v>102004</v>
          </cell>
          <cell r="B2005" t="str">
            <v>Christopher</v>
          </cell>
          <cell r="C2005" t="str">
            <v>Mark</v>
          </cell>
          <cell r="D2005" t="str">
            <v>R</v>
          </cell>
          <cell r="E2005">
            <v>19720103</v>
          </cell>
          <cell r="F2005" t="str">
            <v>TRI</v>
          </cell>
          <cell r="G2005" t="str">
            <v>Mark C.</v>
          </cell>
        </row>
        <row r="2006">
          <cell r="A2006">
            <v>102005</v>
          </cell>
          <cell r="B2006" t="str">
            <v>Johan</v>
          </cell>
          <cell r="C2006" t="str">
            <v>De Beer</v>
          </cell>
          <cell r="D2006" t="str">
            <v>R</v>
          </cell>
          <cell r="E2006">
            <v>19720106</v>
          </cell>
          <cell r="F2006" t="str">
            <v>RSA</v>
          </cell>
          <cell r="G2006" t="str">
            <v>De Beer J.</v>
          </cell>
        </row>
        <row r="2007">
          <cell r="A2007">
            <v>102006</v>
          </cell>
          <cell r="B2007" t="str">
            <v>Brent</v>
          </cell>
          <cell r="C2007" t="str">
            <v>Larkham</v>
          </cell>
          <cell r="D2007" t="str">
            <v>R</v>
          </cell>
          <cell r="E2007">
            <v>19720108</v>
          </cell>
          <cell r="F2007" t="str">
            <v>AUS</v>
          </cell>
          <cell r="G2007" t="str">
            <v>Larkham B.</v>
          </cell>
        </row>
        <row r="2008">
          <cell r="A2008">
            <v>102007</v>
          </cell>
          <cell r="B2008" t="str">
            <v>Xin</v>
          </cell>
          <cell r="C2008" t="str">
            <v>Xu</v>
          </cell>
          <cell r="D2008" t="str">
            <v>R</v>
          </cell>
          <cell r="E2008">
            <v>19720111</v>
          </cell>
          <cell r="F2008" t="str">
            <v>CHN</v>
          </cell>
          <cell r="G2008" t="str">
            <v>Xu X.</v>
          </cell>
        </row>
        <row r="2009">
          <cell r="A2009">
            <v>102008</v>
          </cell>
          <cell r="B2009" t="str">
            <v>Johan</v>
          </cell>
          <cell r="C2009" t="str">
            <v>Alven</v>
          </cell>
          <cell r="D2009" t="str">
            <v>R</v>
          </cell>
          <cell r="E2009">
            <v>19720113</v>
          </cell>
          <cell r="F2009" t="str">
            <v>SWE</v>
          </cell>
          <cell r="G2009" t="str">
            <v>Alven J.</v>
          </cell>
        </row>
        <row r="2010">
          <cell r="A2010">
            <v>102009</v>
          </cell>
          <cell r="B2010" t="str">
            <v>Mahyar</v>
          </cell>
          <cell r="C2010" t="str">
            <v>Goodarz</v>
          </cell>
          <cell r="D2010" t="str">
            <v>R</v>
          </cell>
          <cell r="E2010">
            <v>19720116</v>
          </cell>
          <cell r="F2010" t="str">
            <v>AUS</v>
          </cell>
          <cell r="G2010" t="str">
            <v>Goodarz M.</v>
          </cell>
        </row>
        <row r="2011">
          <cell r="A2011">
            <v>102010</v>
          </cell>
          <cell r="B2011" t="str">
            <v>Clinton</v>
          </cell>
          <cell r="C2011" t="str">
            <v>Marsh</v>
          </cell>
          <cell r="D2011" t="str">
            <v>R</v>
          </cell>
          <cell r="E2011">
            <v>19720119</v>
          </cell>
          <cell r="F2011" t="str">
            <v>RSA</v>
          </cell>
          <cell r="G2011" t="str">
            <v>Marsh C.</v>
          </cell>
        </row>
        <row r="2012">
          <cell r="A2012">
            <v>102011</v>
          </cell>
          <cell r="B2012" t="str">
            <v>Sung Ho</v>
          </cell>
          <cell r="C2012" t="str">
            <v>Im</v>
          </cell>
          <cell r="D2012" t="str">
            <v>R</v>
          </cell>
          <cell r="E2012">
            <v>19720120</v>
          </cell>
          <cell r="F2012" t="str">
            <v>KOR</v>
          </cell>
          <cell r="G2012" t="str">
            <v>Im S.</v>
          </cell>
        </row>
        <row r="2013">
          <cell r="A2013">
            <v>102012</v>
          </cell>
          <cell r="B2013" t="str">
            <v>Martijn</v>
          </cell>
          <cell r="C2013" t="str">
            <v>Belgraver</v>
          </cell>
          <cell r="D2013" t="str">
            <v>R</v>
          </cell>
          <cell r="E2013">
            <v>19720130</v>
          </cell>
          <cell r="F2013" t="str">
            <v>NED</v>
          </cell>
          <cell r="G2013" t="str">
            <v>Belgraver M.</v>
          </cell>
        </row>
        <row r="2014">
          <cell r="A2014">
            <v>102013</v>
          </cell>
          <cell r="B2014" t="str">
            <v>Blaz</v>
          </cell>
          <cell r="C2014" t="str">
            <v>Trupej</v>
          </cell>
          <cell r="D2014" t="str">
            <v>R</v>
          </cell>
          <cell r="E2014">
            <v>19720202</v>
          </cell>
          <cell r="F2014" t="str">
            <v>SLO</v>
          </cell>
          <cell r="G2014" t="str">
            <v>Trupej B.</v>
          </cell>
        </row>
        <row r="2015">
          <cell r="A2015">
            <v>102014</v>
          </cell>
          <cell r="B2015" t="str">
            <v>Marten</v>
          </cell>
          <cell r="C2015" t="str">
            <v>Renstrom</v>
          </cell>
          <cell r="D2015" t="str">
            <v>R</v>
          </cell>
          <cell r="E2015">
            <v>19720203</v>
          </cell>
          <cell r="F2015" t="str">
            <v>SWE</v>
          </cell>
          <cell r="G2015" t="str">
            <v>Renstrom M.</v>
          </cell>
        </row>
        <row r="2016">
          <cell r="A2016">
            <v>102015</v>
          </cell>
          <cell r="B2016" t="str">
            <v>Tomislav</v>
          </cell>
          <cell r="C2016" t="str">
            <v>Prpic</v>
          </cell>
          <cell r="D2016" t="str">
            <v>R</v>
          </cell>
          <cell r="E2016">
            <v>19720210</v>
          </cell>
          <cell r="F2016" t="str">
            <v>CRO</v>
          </cell>
          <cell r="G2016" t="str">
            <v>Prpic T.</v>
          </cell>
        </row>
        <row r="2017">
          <cell r="A2017">
            <v>102016</v>
          </cell>
          <cell r="B2017" t="str">
            <v>Frank</v>
          </cell>
          <cell r="C2017" t="str">
            <v>Schweikart</v>
          </cell>
          <cell r="D2017" t="str">
            <v>R</v>
          </cell>
          <cell r="E2017">
            <v>19720211</v>
          </cell>
          <cell r="F2017" t="str">
            <v>GER</v>
          </cell>
          <cell r="G2017" t="str">
            <v>Schweikart F.</v>
          </cell>
        </row>
        <row r="2018">
          <cell r="A2018">
            <v>102017</v>
          </cell>
          <cell r="B2018" t="str">
            <v>Jonas</v>
          </cell>
          <cell r="C2018" t="str">
            <v>Kushner</v>
          </cell>
          <cell r="D2018" t="str">
            <v>R</v>
          </cell>
          <cell r="E2018">
            <v>19720211</v>
          </cell>
          <cell r="F2018" t="str">
            <v>USA</v>
          </cell>
          <cell r="G2018" t="str">
            <v>Kushner J.</v>
          </cell>
        </row>
        <row r="2019">
          <cell r="A2019">
            <v>102018</v>
          </cell>
          <cell r="B2019" t="str">
            <v>Tamer</v>
          </cell>
          <cell r="C2019" t="str">
            <v>El Sawy</v>
          </cell>
          <cell r="D2019" t="str">
            <v>R</v>
          </cell>
          <cell r="E2019">
            <v>19720211</v>
          </cell>
          <cell r="F2019" t="str">
            <v>EGY</v>
          </cell>
          <cell r="G2019" t="str">
            <v>El Sawy T.</v>
          </cell>
        </row>
        <row r="2020">
          <cell r="A2020">
            <v>102019</v>
          </cell>
          <cell r="B2020" t="str">
            <v>Dirk</v>
          </cell>
          <cell r="C2020" t="str">
            <v>Dier</v>
          </cell>
          <cell r="D2020" t="str">
            <v>R</v>
          </cell>
          <cell r="E2020">
            <v>19720216</v>
          </cell>
          <cell r="F2020" t="str">
            <v>GER</v>
          </cell>
          <cell r="G2020" t="str">
            <v>Dier D.</v>
          </cell>
        </row>
        <row r="2021">
          <cell r="A2021">
            <v>102020</v>
          </cell>
          <cell r="B2021" t="str">
            <v>Americo Tupi</v>
          </cell>
          <cell r="C2021" t="str">
            <v>Venero</v>
          </cell>
          <cell r="D2021" t="str">
            <v>L</v>
          </cell>
          <cell r="E2021">
            <v>19720222</v>
          </cell>
          <cell r="F2021" t="str">
            <v>PER</v>
          </cell>
          <cell r="G2021" t="str">
            <v>Venero A.</v>
          </cell>
        </row>
        <row r="2022">
          <cell r="A2022">
            <v>102021</v>
          </cell>
          <cell r="B2022" t="str">
            <v>Michael</v>
          </cell>
          <cell r="C2022" t="str">
            <v>Chang</v>
          </cell>
          <cell r="D2022" t="str">
            <v>R</v>
          </cell>
          <cell r="E2022">
            <v>19720222</v>
          </cell>
          <cell r="F2022" t="str">
            <v>USA</v>
          </cell>
          <cell r="G2022" t="str">
            <v>Chang M.</v>
          </cell>
        </row>
        <row r="2023">
          <cell r="A2023">
            <v>102022</v>
          </cell>
          <cell r="B2023" t="str">
            <v>Cyril</v>
          </cell>
          <cell r="C2023" t="str">
            <v>Buscaglione</v>
          </cell>
          <cell r="D2023" t="str">
            <v>R</v>
          </cell>
          <cell r="E2023">
            <v>19720224</v>
          </cell>
          <cell r="F2023" t="str">
            <v>FRA</v>
          </cell>
          <cell r="G2023" t="str">
            <v>Buscaglione C.</v>
          </cell>
        </row>
        <row r="2024">
          <cell r="A2024">
            <v>102023</v>
          </cell>
          <cell r="B2024" t="str">
            <v>Petr</v>
          </cell>
          <cell r="C2024" t="str">
            <v>Luxa</v>
          </cell>
          <cell r="D2024" t="str">
            <v>R</v>
          </cell>
          <cell r="E2024">
            <v>19720303</v>
          </cell>
          <cell r="F2024" t="str">
            <v>CZE</v>
          </cell>
          <cell r="G2024" t="str">
            <v>Luxa P.</v>
          </cell>
        </row>
        <row r="2025">
          <cell r="A2025">
            <v>102024</v>
          </cell>
          <cell r="B2025" t="str">
            <v>Hernan</v>
          </cell>
          <cell r="C2025" t="str">
            <v>Gumy</v>
          </cell>
          <cell r="D2025" t="str">
            <v>R</v>
          </cell>
          <cell r="E2025">
            <v>19720305</v>
          </cell>
          <cell r="F2025" t="str">
            <v>ARG</v>
          </cell>
          <cell r="G2025" t="str">
            <v>Gumy H.</v>
          </cell>
        </row>
        <row r="2026">
          <cell r="A2026">
            <v>102025</v>
          </cell>
          <cell r="B2026" t="str">
            <v>Mikael</v>
          </cell>
          <cell r="C2026" t="str">
            <v>Tillstrom</v>
          </cell>
          <cell r="D2026" t="str">
            <v>R</v>
          </cell>
          <cell r="E2026">
            <v>19720305</v>
          </cell>
          <cell r="F2026" t="str">
            <v>SWE</v>
          </cell>
          <cell r="G2026" t="str">
            <v>Tillstrom M.</v>
          </cell>
        </row>
        <row r="2027">
          <cell r="A2027">
            <v>102026</v>
          </cell>
          <cell r="B2027" t="str">
            <v>Jan</v>
          </cell>
          <cell r="C2027" t="str">
            <v>Kodes Jr</v>
          </cell>
          <cell r="D2027" t="str">
            <v>R</v>
          </cell>
          <cell r="E2027">
            <v>19720311</v>
          </cell>
          <cell r="F2027" t="str">
            <v>CZE</v>
          </cell>
          <cell r="G2027" t="str">
            <v>Kodes Jr J.</v>
          </cell>
        </row>
        <row r="2028">
          <cell r="A2028">
            <v>102027</v>
          </cell>
          <cell r="B2028" t="str">
            <v>Ingo</v>
          </cell>
          <cell r="C2028" t="str">
            <v>Isslinger</v>
          </cell>
          <cell r="D2028" t="str">
            <v>R</v>
          </cell>
          <cell r="E2028">
            <v>19720312</v>
          </cell>
          <cell r="F2028" t="str">
            <v>GER</v>
          </cell>
          <cell r="G2028" t="str">
            <v>Isslinger I.</v>
          </cell>
        </row>
        <row r="2029">
          <cell r="A2029">
            <v>102028</v>
          </cell>
          <cell r="B2029" t="str">
            <v>Massimo</v>
          </cell>
          <cell r="C2029" t="str">
            <v>Valeri</v>
          </cell>
          <cell r="D2029" t="str">
            <v>R</v>
          </cell>
          <cell r="E2029">
            <v>19720313</v>
          </cell>
          <cell r="F2029" t="str">
            <v>ITA</v>
          </cell>
          <cell r="G2029" t="str">
            <v>Valeri M.</v>
          </cell>
        </row>
        <row r="2030">
          <cell r="A2030">
            <v>102029</v>
          </cell>
          <cell r="B2030" t="str">
            <v>Filip</v>
          </cell>
          <cell r="C2030" t="str">
            <v>Dewulf</v>
          </cell>
          <cell r="D2030" t="str">
            <v>R</v>
          </cell>
          <cell r="E2030">
            <v>19720315</v>
          </cell>
          <cell r="F2030" t="str">
            <v>BEL</v>
          </cell>
          <cell r="G2030" t="str">
            <v>Dewulf F.</v>
          </cell>
        </row>
        <row r="2031">
          <cell r="A2031">
            <v>102030</v>
          </cell>
          <cell r="B2031" t="str">
            <v>Andrew</v>
          </cell>
          <cell r="C2031" t="str">
            <v>Foster</v>
          </cell>
          <cell r="D2031" t="str">
            <v>R</v>
          </cell>
          <cell r="E2031">
            <v>19720316</v>
          </cell>
          <cell r="F2031" t="str">
            <v>GBR</v>
          </cell>
          <cell r="G2031" t="str">
            <v>Foster A.</v>
          </cell>
        </row>
        <row r="2032">
          <cell r="A2032">
            <v>102031</v>
          </cell>
          <cell r="B2032" t="str">
            <v>Sandor</v>
          </cell>
          <cell r="C2032" t="str">
            <v>Noszaly</v>
          </cell>
          <cell r="D2032" t="str">
            <v>R</v>
          </cell>
          <cell r="E2032">
            <v>19720316</v>
          </cell>
          <cell r="F2032" t="str">
            <v>HUN</v>
          </cell>
          <cell r="G2032" t="str">
            <v>Noszaly S.</v>
          </cell>
        </row>
        <row r="2033">
          <cell r="A2033">
            <v>102032</v>
          </cell>
          <cell r="B2033" t="str">
            <v>Gustavo</v>
          </cell>
          <cell r="C2033" t="str">
            <v>Gomez</v>
          </cell>
          <cell r="D2033" t="str">
            <v>U</v>
          </cell>
          <cell r="E2033">
            <v>19720317</v>
          </cell>
          <cell r="F2033" t="str">
            <v>ARG</v>
          </cell>
          <cell r="G2033" t="str">
            <v>Gomez G.</v>
          </cell>
        </row>
        <row r="2034">
          <cell r="A2034">
            <v>102033</v>
          </cell>
          <cell r="B2034" t="str">
            <v>Abdelhak</v>
          </cell>
          <cell r="C2034" t="str">
            <v>Hameurlaine</v>
          </cell>
          <cell r="D2034" t="str">
            <v>R</v>
          </cell>
          <cell r="E2034">
            <v>19720319</v>
          </cell>
          <cell r="F2034" t="str">
            <v>ALG</v>
          </cell>
          <cell r="G2034" t="str">
            <v>Hameurlaine A.</v>
          </cell>
        </row>
        <row r="2035">
          <cell r="A2035">
            <v>102034</v>
          </cell>
          <cell r="B2035" t="str">
            <v>Christoph Sr</v>
          </cell>
          <cell r="C2035" t="str">
            <v>Muller</v>
          </cell>
          <cell r="D2035" t="str">
            <v>R</v>
          </cell>
          <cell r="E2035">
            <v>19720323</v>
          </cell>
          <cell r="F2035" t="str">
            <v>GER</v>
          </cell>
          <cell r="G2035" t="str">
            <v>Muller C.</v>
          </cell>
        </row>
        <row r="2036">
          <cell r="A2036">
            <v>102035</v>
          </cell>
          <cell r="B2036" t="str">
            <v>Jonas</v>
          </cell>
          <cell r="C2036" t="str">
            <v>Bjorkman</v>
          </cell>
          <cell r="D2036" t="str">
            <v>R</v>
          </cell>
          <cell r="E2036">
            <v>19720323</v>
          </cell>
          <cell r="F2036" t="str">
            <v>SWE</v>
          </cell>
          <cell r="G2036" t="str">
            <v>Bjorkman J.</v>
          </cell>
        </row>
        <row r="2037">
          <cell r="A2037">
            <v>102036</v>
          </cell>
          <cell r="B2037" t="str">
            <v>Marco</v>
          </cell>
          <cell r="C2037" t="str">
            <v>Osorio</v>
          </cell>
          <cell r="D2037" t="str">
            <v>R</v>
          </cell>
          <cell r="E2037">
            <v>19720401</v>
          </cell>
          <cell r="F2037" t="str">
            <v>MEX</v>
          </cell>
          <cell r="G2037" t="str">
            <v>Osorio M.</v>
          </cell>
        </row>
        <row r="2038">
          <cell r="A2038">
            <v>102037</v>
          </cell>
          <cell r="B2038" t="str">
            <v>Ramon</v>
          </cell>
          <cell r="C2038" t="str">
            <v>Bernal</v>
          </cell>
          <cell r="D2038" t="str">
            <v>R</v>
          </cell>
          <cell r="E2038">
            <v>19720403</v>
          </cell>
          <cell r="F2038" t="str">
            <v>DOM</v>
          </cell>
          <cell r="G2038" t="str">
            <v>Bernal R.</v>
          </cell>
        </row>
        <row r="2039">
          <cell r="A2039">
            <v>102038</v>
          </cell>
          <cell r="B2039" t="str">
            <v>Ernesto</v>
          </cell>
          <cell r="C2039" t="str">
            <v>Ponce</v>
          </cell>
          <cell r="D2039" t="str">
            <v>R</v>
          </cell>
          <cell r="E2039">
            <v>19720404</v>
          </cell>
          <cell r="F2039" t="str">
            <v>MEX</v>
          </cell>
          <cell r="G2039" t="str">
            <v>Ponce E.</v>
          </cell>
        </row>
        <row r="2040">
          <cell r="A2040">
            <v>102039</v>
          </cell>
          <cell r="B2040" t="str">
            <v>Gaurav</v>
          </cell>
          <cell r="C2040" t="str">
            <v>Natekar</v>
          </cell>
          <cell r="D2040" t="str">
            <v>R</v>
          </cell>
          <cell r="E2040">
            <v>19720404</v>
          </cell>
          <cell r="F2040" t="str">
            <v>IND</v>
          </cell>
          <cell r="G2040" t="str">
            <v>Natekar G.</v>
          </cell>
        </row>
        <row r="2041">
          <cell r="A2041">
            <v>102040</v>
          </cell>
          <cell r="B2041" t="str">
            <v>Ramon</v>
          </cell>
          <cell r="C2041" t="str">
            <v>Beznal</v>
          </cell>
          <cell r="D2041" t="str">
            <v>R</v>
          </cell>
          <cell r="E2041">
            <v>19720404</v>
          </cell>
          <cell r="F2041" t="str">
            <v>DOM</v>
          </cell>
          <cell r="G2041" t="str">
            <v>Beznal R.</v>
          </cell>
        </row>
        <row r="2042">
          <cell r="A2042">
            <v>102041</v>
          </cell>
          <cell r="B2042" t="str">
            <v>Selim</v>
          </cell>
          <cell r="C2042" t="str">
            <v>Gulmen</v>
          </cell>
          <cell r="D2042" t="str">
            <v>R</v>
          </cell>
          <cell r="E2042">
            <v>19720404</v>
          </cell>
          <cell r="F2042" t="str">
            <v>TUR</v>
          </cell>
          <cell r="G2042" t="str">
            <v>Gulmen S.</v>
          </cell>
        </row>
        <row r="2043">
          <cell r="A2043">
            <v>102042</v>
          </cell>
          <cell r="B2043" t="str">
            <v>Brandon</v>
          </cell>
          <cell r="C2043" t="str">
            <v>Coupe</v>
          </cell>
          <cell r="D2043" t="str">
            <v>R</v>
          </cell>
          <cell r="E2043">
            <v>19720411</v>
          </cell>
          <cell r="F2043" t="str">
            <v>USA</v>
          </cell>
          <cell r="G2043" t="str">
            <v>Coupe B.</v>
          </cell>
        </row>
        <row r="2044">
          <cell r="A2044">
            <v>102043</v>
          </cell>
          <cell r="B2044" t="str">
            <v>Nick</v>
          </cell>
          <cell r="C2044" t="str">
            <v>Adams</v>
          </cell>
          <cell r="D2044" t="str">
            <v>R</v>
          </cell>
          <cell r="E2044">
            <v>19720412</v>
          </cell>
          <cell r="F2044" t="str">
            <v>GBR</v>
          </cell>
          <cell r="G2044" t="str">
            <v>Adams N.</v>
          </cell>
        </row>
        <row r="2045">
          <cell r="A2045">
            <v>102044</v>
          </cell>
          <cell r="B2045" t="str">
            <v>Cedric</v>
          </cell>
          <cell r="C2045" t="str">
            <v>Lenoir</v>
          </cell>
          <cell r="D2045" t="str">
            <v>R</v>
          </cell>
          <cell r="E2045">
            <v>19720418</v>
          </cell>
          <cell r="F2045" t="str">
            <v>FRA</v>
          </cell>
          <cell r="G2045" t="str">
            <v>Lenoir C.</v>
          </cell>
        </row>
        <row r="2046">
          <cell r="A2046">
            <v>102045</v>
          </cell>
          <cell r="B2046" t="str">
            <v>David</v>
          </cell>
          <cell r="C2046" t="str">
            <v>Draper</v>
          </cell>
          <cell r="D2046" t="str">
            <v>L</v>
          </cell>
          <cell r="E2046">
            <v>19720419</v>
          </cell>
          <cell r="F2046" t="str">
            <v>GBR</v>
          </cell>
          <cell r="G2046" t="str">
            <v>Draper D.</v>
          </cell>
        </row>
        <row r="2047">
          <cell r="A2047">
            <v>102046</v>
          </cell>
          <cell r="B2047" t="str">
            <v>Giancarlo</v>
          </cell>
          <cell r="C2047" t="str">
            <v>Di Meo</v>
          </cell>
          <cell r="D2047" t="str">
            <v>R</v>
          </cell>
          <cell r="E2047">
            <v>19720420</v>
          </cell>
          <cell r="F2047" t="str">
            <v>ITA</v>
          </cell>
          <cell r="G2047" t="str">
            <v>Di Meo G.</v>
          </cell>
        </row>
        <row r="2048">
          <cell r="A2048">
            <v>102047</v>
          </cell>
          <cell r="B2048" t="str">
            <v>Pier</v>
          </cell>
          <cell r="C2048" t="str">
            <v>Gauthier</v>
          </cell>
          <cell r="D2048" t="str">
            <v>R</v>
          </cell>
          <cell r="E2048">
            <v>19720420</v>
          </cell>
          <cell r="F2048" t="str">
            <v>FRA</v>
          </cell>
          <cell r="G2048" t="str">
            <v>Gauthier P.</v>
          </cell>
        </row>
        <row r="2049">
          <cell r="A2049">
            <v>102048</v>
          </cell>
          <cell r="B2049" t="str">
            <v>Jan</v>
          </cell>
          <cell r="C2049" t="str">
            <v>Havel</v>
          </cell>
          <cell r="D2049" t="str">
            <v>R</v>
          </cell>
          <cell r="E2049">
            <v>19720421</v>
          </cell>
          <cell r="F2049" t="str">
            <v>CZE</v>
          </cell>
          <cell r="G2049" t="str">
            <v>Havel J.</v>
          </cell>
        </row>
        <row r="2050">
          <cell r="A2050">
            <v>102049</v>
          </cell>
          <cell r="B2050" t="str">
            <v>Fabrizio</v>
          </cell>
          <cell r="C2050" t="str">
            <v>Albani</v>
          </cell>
          <cell r="D2050" t="str">
            <v>R</v>
          </cell>
          <cell r="E2050">
            <v>19720422</v>
          </cell>
          <cell r="F2050" t="str">
            <v>ITA</v>
          </cell>
          <cell r="G2050" t="str">
            <v>Albani F.</v>
          </cell>
        </row>
        <row r="2051">
          <cell r="A2051">
            <v>102050</v>
          </cell>
          <cell r="B2051" t="str">
            <v>Marco</v>
          </cell>
          <cell r="C2051" t="str">
            <v>Meneschincheri</v>
          </cell>
          <cell r="D2051" t="str">
            <v>L</v>
          </cell>
          <cell r="E2051">
            <v>19720425</v>
          </cell>
          <cell r="F2051" t="str">
            <v>ITA</v>
          </cell>
          <cell r="G2051" t="str">
            <v>Meneschincheri M.</v>
          </cell>
        </row>
        <row r="2052">
          <cell r="A2052">
            <v>102051</v>
          </cell>
          <cell r="B2052" t="str">
            <v>Reinhard</v>
          </cell>
          <cell r="C2052" t="str">
            <v>Pils</v>
          </cell>
          <cell r="D2052" t="str">
            <v>R</v>
          </cell>
          <cell r="E2052">
            <v>19720426</v>
          </cell>
          <cell r="F2052" t="str">
            <v>AUT</v>
          </cell>
          <cell r="G2052" t="str">
            <v>Pils R.</v>
          </cell>
        </row>
        <row r="2053">
          <cell r="A2053">
            <v>102052</v>
          </cell>
          <cell r="B2053" t="str">
            <v>Christian</v>
          </cell>
          <cell r="C2053" t="str">
            <v>De Los Rios</v>
          </cell>
          <cell r="D2053" t="str">
            <v>R</v>
          </cell>
          <cell r="E2053">
            <v>19720505</v>
          </cell>
          <cell r="F2053" t="str">
            <v>PAR</v>
          </cell>
          <cell r="G2053" t="str">
            <v>De Los Rios C.</v>
          </cell>
        </row>
        <row r="2054">
          <cell r="A2054">
            <v>102053</v>
          </cell>
          <cell r="B2054" t="str">
            <v>Brian</v>
          </cell>
          <cell r="C2054" t="str">
            <v>Macphie</v>
          </cell>
          <cell r="D2054" t="str">
            <v>L</v>
          </cell>
          <cell r="E2054">
            <v>19720511</v>
          </cell>
          <cell r="F2054" t="str">
            <v>USA</v>
          </cell>
          <cell r="G2054" t="str">
            <v>Macphie B.</v>
          </cell>
        </row>
        <row r="2055">
          <cell r="A2055">
            <v>102054</v>
          </cell>
          <cell r="B2055" t="str">
            <v>Seung Kyu</v>
          </cell>
          <cell r="C2055" t="str">
            <v>Park</v>
          </cell>
          <cell r="D2055" t="str">
            <v>R</v>
          </cell>
          <cell r="E2055">
            <v>19720513</v>
          </cell>
          <cell r="F2055" t="str">
            <v>KOR</v>
          </cell>
          <cell r="G2055" t="str">
            <v>Park S.</v>
          </cell>
        </row>
        <row r="2056">
          <cell r="A2056">
            <v>102055</v>
          </cell>
          <cell r="B2056" t="str">
            <v>Bertrand</v>
          </cell>
          <cell r="C2056" t="str">
            <v>Madsen</v>
          </cell>
          <cell r="D2056" t="str">
            <v>R</v>
          </cell>
          <cell r="E2056">
            <v>19720518</v>
          </cell>
          <cell r="F2056" t="str">
            <v>HAI</v>
          </cell>
          <cell r="G2056" t="str">
            <v>Madsen B.</v>
          </cell>
        </row>
        <row r="2057">
          <cell r="A2057">
            <v>102056</v>
          </cell>
          <cell r="B2057" t="str">
            <v>Daniel</v>
          </cell>
          <cell r="C2057" t="str">
            <v>Sprung</v>
          </cell>
          <cell r="D2057" t="str">
            <v>R</v>
          </cell>
          <cell r="E2057">
            <v>19720518</v>
          </cell>
          <cell r="F2057" t="str">
            <v>AUT</v>
          </cell>
          <cell r="G2057" t="str">
            <v>Sprung D.</v>
          </cell>
        </row>
        <row r="2058">
          <cell r="A2058">
            <v>102057</v>
          </cell>
          <cell r="B2058" t="str">
            <v>Devin</v>
          </cell>
          <cell r="C2058" t="str">
            <v>Bowen</v>
          </cell>
          <cell r="D2058" t="str">
            <v>R</v>
          </cell>
          <cell r="E2058">
            <v>19720518</v>
          </cell>
          <cell r="F2058" t="str">
            <v>USA</v>
          </cell>
          <cell r="G2058" t="str">
            <v>Bowen D.</v>
          </cell>
        </row>
        <row r="2059">
          <cell r="A2059">
            <v>102058</v>
          </cell>
          <cell r="B2059" t="str">
            <v>Carlos</v>
          </cell>
          <cell r="C2059" t="str">
            <v>Rojas</v>
          </cell>
          <cell r="D2059" t="str">
            <v>R</v>
          </cell>
          <cell r="E2059">
            <v>19720520</v>
          </cell>
          <cell r="F2059" t="str">
            <v>PAR</v>
          </cell>
          <cell r="G2059" t="str">
            <v>Rojas C.</v>
          </cell>
        </row>
        <row r="2060">
          <cell r="A2060">
            <v>102059</v>
          </cell>
          <cell r="B2060" t="str">
            <v>Robert</v>
          </cell>
          <cell r="C2060" t="str">
            <v>Devens</v>
          </cell>
          <cell r="D2060" t="str">
            <v>R</v>
          </cell>
          <cell r="E2060">
            <v>19720520</v>
          </cell>
          <cell r="F2060" t="str">
            <v>USA</v>
          </cell>
          <cell r="G2060" t="str">
            <v>Devens R.</v>
          </cell>
        </row>
        <row r="2061">
          <cell r="A2061">
            <v>102060</v>
          </cell>
          <cell r="B2061" t="str">
            <v>Ignacio</v>
          </cell>
          <cell r="C2061" t="str">
            <v>Martinez</v>
          </cell>
          <cell r="D2061" t="str">
            <v>R</v>
          </cell>
          <cell r="E2061">
            <v>19720523</v>
          </cell>
          <cell r="F2061" t="str">
            <v>MEX</v>
          </cell>
          <cell r="G2061" t="str">
            <v>Martinez I.</v>
          </cell>
        </row>
        <row r="2062">
          <cell r="A2062">
            <v>102061</v>
          </cell>
          <cell r="B2062" t="str">
            <v>Kevin</v>
          </cell>
          <cell r="C2062" t="str">
            <v>Ullyett</v>
          </cell>
          <cell r="D2062" t="str">
            <v>R</v>
          </cell>
          <cell r="E2062">
            <v>19720523</v>
          </cell>
          <cell r="F2062" t="str">
            <v>ZIM</v>
          </cell>
          <cell r="G2062" t="str">
            <v>Ullyett K.</v>
          </cell>
        </row>
        <row r="2063">
          <cell r="A2063">
            <v>102062</v>
          </cell>
          <cell r="B2063" t="str">
            <v>Guillaume</v>
          </cell>
          <cell r="C2063" t="str">
            <v>Marx</v>
          </cell>
          <cell r="D2063" t="str">
            <v>R</v>
          </cell>
          <cell r="E2063">
            <v>19720524</v>
          </cell>
          <cell r="F2063" t="str">
            <v>FRA</v>
          </cell>
          <cell r="G2063" t="str">
            <v>Marx G.</v>
          </cell>
        </row>
        <row r="2064">
          <cell r="A2064">
            <v>102063</v>
          </cell>
          <cell r="B2064" t="str">
            <v>Yannick</v>
          </cell>
          <cell r="C2064" t="str">
            <v>Goguey</v>
          </cell>
          <cell r="D2064" t="str">
            <v>R</v>
          </cell>
          <cell r="E2064">
            <v>19720524</v>
          </cell>
          <cell r="F2064" t="str">
            <v>FRA</v>
          </cell>
          <cell r="G2064" t="str">
            <v>Goguey Y.</v>
          </cell>
        </row>
        <row r="2065">
          <cell r="A2065">
            <v>102064</v>
          </cell>
          <cell r="B2065" t="str">
            <v>Ernesto</v>
          </cell>
          <cell r="C2065" t="str">
            <v>Diaz</v>
          </cell>
          <cell r="D2065" t="str">
            <v>R</v>
          </cell>
          <cell r="E2065">
            <v>19720526</v>
          </cell>
          <cell r="F2065" t="str">
            <v>CHI</v>
          </cell>
          <cell r="G2065" t="str">
            <v>Diaz E.</v>
          </cell>
        </row>
        <row r="2066">
          <cell r="A2066">
            <v>102065</v>
          </cell>
          <cell r="B2066" t="str">
            <v>Nicolas</v>
          </cell>
          <cell r="C2066" t="str">
            <v>Sabas</v>
          </cell>
          <cell r="D2066" t="str">
            <v>R</v>
          </cell>
          <cell r="E2066">
            <v>19720526</v>
          </cell>
          <cell r="F2066" t="str">
            <v>FRA</v>
          </cell>
          <cell r="G2066" t="str">
            <v>Sabas N.</v>
          </cell>
        </row>
        <row r="2067">
          <cell r="A2067">
            <v>102066</v>
          </cell>
          <cell r="B2067" t="str">
            <v>Ivan</v>
          </cell>
          <cell r="C2067" t="str">
            <v>Herz</v>
          </cell>
          <cell r="D2067" t="str">
            <v>R</v>
          </cell>
          <cell r="E2067">
            <v>19720527</v>
          </cell>
          <cell r="F2067" t="str">
            <v>SVK</v>
          </cell>
          <cell r="G2067" t="str">
            <v>Herz I.</v>
          </cell>
        </row>
        <row r="2068">
          <cell r="A2068">
            <v>102067</v>
          </cell>
          <cell r="B2068" t="str">
            <v>Emanuel</v>
          </cell>
          <cell r="C2068" t="str">
            <v>Rasberger</v>
          </cell>
          <cell r="D2068" t="str">
            <v>R</v>
          </cell>
          <cell r="E2068">
            <v>19720603</v>
          </cell>
          <cell r="F2068" t="str">
            <v>CRO</v>
          </cell>
          <cell r="G2068" t="str">
            <v>Rasberger E.</v>
          </cell>
        </row>
        <row r="2069">
          <cell r="A2069">
            <v>102068</v>
          </cell>
          <cell r="B2069" t="str">
            <v>Omer</v>
          </cell>
          <cell r="C2069" t="str">
            <v>Rashid</v>
          </cell>
          <cell r="D2069" t="str">
            <v>R</v>
          </cell>
          <cell r="E2069">
            <v>19720604</v>
          </cell>
          <cell r="F2069" t="str">
            <v>PAK</v>
          </cell>
          <cell r="G2069" t="str">
            <v>Rashid O.</v>
          </cell>
        </row>
        <row r="2070">
          <cell r="A2070">
            <v>102069</v>
          </cell>
          <cell r="B2070" t="str">
            <v>Andrei</v>
          </cell>
          <cell r="C2070" t="str">
            <v>Rybalko</v>
          </cell>
          <cell r="D2070" t="str">
            <v>R</v>
          </cell>
          <cell r="E2070">
            <v>19720605</v>
          </cell>
          <cell r="F2070" t="str">
            <v>UKR</v>
          </cell>
          <cell r="G2070" t="str">
            <v>Rybalko A.</v>
          </cell>
        </row>
        <row r="2071">
          <cell r="A2071">
            <v>102070</v>
          </cell>
          <cell r="B2071" t="str">
            <v>Gunter</v>
          </cell>
          <cell r="C2071" t="str">
            <v>Kummermehr</v>
          </cell>
          <cell r="D2071" t="str">
            <v>R</v>
          </cell>
          <cell r="E2071">
            <v>19720609</v>
          </cell>
          <cell r="F2071" t="str">
            <v>GER</v>
          </cell>
          <cell r="G2071" t="str">
            <v>Kummermehr G.</v>
          </cell>
        </row>
        <row r="2072">
          <cell r="A2072">
            <v>102071</v>
          </cell>
          <cell r="B2072" t="str">
            <v>Robert</v>
          </cell>
          <cell r="C2072" t="str">
            <v>Janecek</v>
          </cell>
          <cell r="D2072" t="str">
            <v>R</v>
          </cell>
          <cell r="E2072">
            <v>19720609</v>
          </cell>
          <cell r="F2072" t="str">
            <v>CAN</v>
          </cell>
          <cell r="G2072" t="str">
            <v>Janecek R.</v>
          </cell>
        </row>
        <row r="2073">
          <cell r="A2073">
            <v>102072</v>
          </cell>
          <cell r="B2073" t="str">
            <v>Walter</v>
          </cell>
          <cell r="C2073" t="str">
            <v>Treu</v>
          </cell>
          <cell r="D2073" t="str">
            <v>R</v>
          </cell>
          <cell r="E2073">
            <v>19720618</v>
          </cell>
          <cell r="F2073" t="str">
            <v>AUT</v>
          </cell>
          <cell r="G2073" t="str">
            <v>Treu W.</v>
          </cell>
        </row>
        <row r="2074">
          <cell r="A2074">
            <v>102073</v>
          </cell>
          <cell r="B2074" t="str">
            <v>Daniel</v>
          </cell>
          <cell r="C2074" t="str">
            <v>Fiala</v>
          </cell>
          <cell r="D2074" t="str">
            <v>R</v>
          </cell>
          <cell r="E2074">
            <v>19720624</v>
          </cell>
          <cell r="F2074" t="str">
            <v>CZE</v>
          </cell>
          <cell r="G2074" t="str">
            <v>Fiala D.</v>
          </cell>
        </row>
        <row r="2075">
          <cell r="A2075">
            <v>102074</v>
          </cell>
          <cell r="B2075" t="str">
            <v>Maxim</v>
          </cell>
          <cell r="C2075" t="str">
            <v>Sosnovski</v>
          </cell>
          <cell r="D2075" t="str">
            <v>R</v>
          </cell>
          <cell r="E2075">
            <v>19720625</v>
          </cell>
          <cell r="F2075" t="str">
            <v>RUS</v>
          </cell>
          <cell r="G2075" t="str">
            <v>Sosnovski M.</v>
          </cell>
        </row>
        <row r="2076">
          <cell r="A2076">
            <v>102075</v>
          </cell>
          <cell r="B2076" t="str">
            <v>Michael</v>
          </cell>
          <cell r="C2076" t="str">
            <v>Flanagan</v>
          </cell>
          <cell r="D2076" t="str">
            <v>R</v>
          </cell>
          <cell r="E2076">
            <v>19720626</v>
          </cell>
          <cell r="F2076" t="str">
            <v>USA</v>
          </cell>
          <cell r="G2076" t="str">
            <v>Flanagan M.</v>
          </cell>
        </row>
        <row r="2077">
          <cell r="A2077">
            <v>102076</v>
          </cell>
          <cell r="B2077" t="str">
            <v>Mark</v>
          </cell>
          <cell r="C2077" t="str">
            <v>Merklein</v>
          </cell>
          <cell r="D2077" t="str">
            <v>R</v>
          </cell>
          <cell r="E2077">
            <v>19720628</v>
          </cell>
          <cell r="F2077" t="str">
            <v>BAH</v>
          </cell>
          <cell r="G2077" t="str">
            <v>Merklein M.</v>
          </cell>
        </row>
        <row r="2078">
          <cell r="A2078">
            <v>102077</v>
          </cell>
          <cell r="B2078" t="str">
            <v>Alexander</v>
          </cell>
          <cell r="C2078" t="str">
            <v>Shvec</v>
          </cell>
          <cell r="D2078" t="str">
            <v>R</v>
          </cell>
          <cell r="E2078">
            <v>19720629</v>
          </cell>
          <cell r="F2078" t="str">
            <v>BLR</v>
          </cell>
          <cell r="G2078" t="str">
            <v>Shvec A.</v>
          </cell>
        </row>
        <row r="2079">
          <cell r="A2079">
            <v>102078</v>
          </cell>
          <cell r="B2079" t="str">
            <v>Jorge</v>
          </cell>
          <cell r="C2079" t="str">
            <v>Gonzalez</v>
          </cell>
          <cell r="D2079" t="str">
            <v>R</v>
          </cell>
          <cell r="E2079">
            <v>19720630</v>
          </cell>
          <cell r="F2079" t="str">
            <v>PUR</v>
          </cell>
          <cell r="G2079" t="str">
            <v>Gonzalez J.</v>
          </cell>
        </row>
        <row r="2080">
          <cell r="A2080">
            <v>102079</v>
          </cell>
          <cell r="B2080" t="str">
            <v>Dan</v>
          </cell>
          <cell r="C2080" t="str">
            <v>Lobb</v>
          </cell>
          <cell r="D2080" t="str">
            <v>R</v>
          </cell>
          <cell r="E2080">
            <v>19720701</v>
          </cell>
          <cell r="F2080" t="str">
            <v>GBR</v>
          </cell>
          <cell r="G2080" t="str">
            <v>Lobb D.</v>
          </cell>
        </row>
        <row r="2081">
          <cell r="A2081">
            <v>102080</v>
          </cell>
          <cell r="B2081" t="str">
            <v>Will</v>
          </cell>
          <cell r="C2081" t="str">
            <v>Bull</v>
          </cell>
          <cell r="D2081" t="str">
            <v>R</v>
          </cell>
          <cell r="E2081">
            <v>19720701</v>
          </cell>
          <cell r="F2081" t="str">
            <v>USA</v>
          </cell>
          <cell r="G2081" t="str">
            <v>Bull W.</v>
          </cell>
        </row>
        <row r="2082">
          <cell r="A2082">
            <v>102081</v>
          </cell>
          <cell r="B2082" t="str">
            <v>Brett</v>
          </cell>
          <cell r="C2082" t="str">
            <v>Hansen Dent</v>
          </cell>
          <cell r="D2082" t="str">
            <v>R</v>
          </cell>
          <cell r="E2082">
            <v>19720702</v>
          </cell>
          <cell r="F2082" t="str">
            <v>USA</v>
          </cell>
          <cell r="G2082" t="str">
            <v>Hansen Dent B.</v>
          </cell>
        </row>
        <row r="2083">
          <cell r="A2083">
            <v>102082</v>
          </cell>
          <cell r="B2083" t="str">
            <v>Marco</v>
          </cell>
          <cell r="C2083" t="str">
            <v>Zuniga</v>
          </cell>
          <cell r="D2083" t="str">
            <v>R</v>
          </cell>
          <cell r="E2083">
            <v>19720706</v>
          </cell>
          <cell r="F2083" t="str">
            <v>MEX</v>
          </cell>
          <cell r="G2083" t="str">
            <v>Zuniga M.</v>
          </cell>
        </row>
        <row r="2084">
          <cell r="A2084">
            <v>102083</v>
          </cell>
          <cell r="B2084" t="str">
            <v>Nick</v>
          </cell>
          <cell r="C2084" t="str">
            <v>Gould</v>
          </cell>
          <cell r="D2084" t="str">
            <v>R</v>
          </cell>
          <cell r="E2084">
            <v>19720709</v>
          </cell>
          <cell r="F2084" t="str">
            <v>GBR</v>
          </cell>
          <cell r="G2084" t="str">
            <v>Gould N.</v>
          </cell>
        </row>
        <row r="2085">
          <cell r="A2085">
            <v>102084</v>
          </cell>
          <cell r="B2085" t="str">
            <v>Simon</v>
          </cell>
          <cell r="C2085" t="str">
            <v>Touzil</v>
          </cell>
          <cell r="D2085" t="str">
            <v>R</v>
          </cell>
          <cell r="E2085">
            <v>19720709</v>
          </cell>
          <cell r="F2085" t="str">
            <v>GER</v>
          </cell>
          <cell r="G2085" t="str">
            <v>Touzil S.</v>
          </cell>
        </row>
        <row r="2086">
          <cell r="A2086">
            <v>102085</v>
          </cell>
          <cell r="B2086" t="str">
            <v>Sasa</v>
          </cell>
          <cell r="C2086" t="str">
            <v>Hirszon</v>
          </cell>
          <cell r="D2086" t="str">
            <v>R</v>
          </cell>
          <cell r="E2086">
            <v>19720714</v>
          </cell>
          <cell r="F2086" t="str">
            <v>CRO</v>
          </cell>
          <cell r="G2086" t="str">
            <v>Hirszon S.</v>
          </cell>
        </row>
        <row r="2087">
          <cell r="A2087">
            <v>102086</v>
          </cell>
          <cell r="B2087" t="str">
            <v>Igor</v>
          </cell>
          <cell r="C2087" t="str">
            <v>Kornienko</v>
          </cell>
          <cell r="D2087" t="str">
            <v>R</v>
          </cell>
          <cell r="E2087">
            <v>19720716</v>
          </cell>
          <cell r="F2087" t="str">
            <v>RUS</v>
          </cell>
          <cell r="G2087" t="str">
            <v>Kornienko I.</v>
          </cell>
        </row>
        <row r="2088">
          <cell r="A2088">
            <v>102087</v>
          </cell>
          <cell r="B2088" t="str">
            <v>Oleg</v>
          </cell>
          <cell r="C2088" t="str">
            <v>Ogorodov</v>
          </cell>
          <cell r="D2088" t="str">
            <v>R</v>
          </cell>
          <cell r="E2088">
            <v>19720716</v>
          </cell>
          <cell r="F2088" t="str">
            <v>UZB</v>
          </cell>
          <cell r="G2088" t="str">
            <v>Ogorodov O.</v>
          </cell>
        </row>
        <row r="2089">
          <cell r="A2089">
            <v>102088</v>
          </cell>
          <cell r="B2089" t="str">
            <v>Joern</v>
          </cell>
          <cell r="C2089" t="str">
            <v>Renzenbrink</v>
          </cell>
          <cell r="D2089" t="str">
            <v>R</v>
          </cell>
          <cell r="E2089">
            <v>19720717</v>
          </cell>
          <cell r="F2089" t="str">
            <v>GER</v>
          </cell>
          <cell r="G2089" t="str">
            <v>Renzenbrink J.</v>
          </cell>
        </row>
        <row r="2090">
          <cell r="A2090">
            <v>102089</v>
          </cell>
          <cell r="B2090" t="str">
            <v>Arnaud</v>
          </cell>
          <cell r="C2090" t="str">
            <v>Lofficial</v>
          </cell>
          <cell r="D2090" t="str">
            <v>R</v>
          </cell>
          <cell r="E2090">
            <v>19720721</v>
          </cell>
          <cell r="F2090" t="str">
            <v>FRA</v>
          </cell>
          <cell r="G2090" t="str">
            <v>Lofficial A.</v>
          </cell>
        </row>
        <row r="2091">
          <cell r="A2091">
            <v>102090</v>
          </cell>
          <cell r="B2091" t="str">
            <v>Ofer</v>
          </cell>
          <cell r="C2091" t="str">
            <v>Sela</v>
          </cell>
          <cell r="D2091" t="str">
            <v>R</v>
          </cell>
          <cell r="E2091">
            <v>19720722</v>
          </cell>
          <cell r="F2091" t="str">
            <v>ISR</v>
          </cell>
          <cell r="G2091" t="str">
            <v>Sela O.</v>
          </cell>
        </row>
        <row r="2092">
          <cell r="A2092">
            <v>102091</v>
          </cell>
          <cell r="B2092" t="str">
            <v>Luis Ernesto</v>
          </cell>
          <cell r="C2092" t="str">
            <v>Peon Sr</v>
          </cell>
          <cell r="D2092" t="str">
            <v>U</v>
          </cell>
          <cell r="E2092">
            <v>19720724</v>
          </cell>
          <cell r="F2092" t="str">
            <v>MEX</v>
          </cell>
          <cell r="G2092" t="str">
            <v>Peon Sr L.</v>
          </cell>
        </row>
        <row r="2093">
          <cell r="A2093">
            <v>102092</v>
          </cell>
          <cell r="B2093" t="str">
            <v>Tom</v>
          </cell>
          <cell r="C2093" t="str">
            <v>Vanhoudt</v>
          </cell>
          <cell r="D2093" t="str">
            <v>R</v>
          </cell>
          <cell r="E2093">
            <v>19720728</v>
          </cell>
          <cell r="F2093" t="str">
            <v>BEL</v>
          </cell>
          <cell r="G2093" t="str">
            <v>Vanhoudt T.</v>
          </cell>
        </row>
        <row r="2094">
          <cell r="A2094">
            <v>102093</v>
          </cell>
          <cell r="B2094" t="str">
            <v>Martin</v>
          </cell>
          <cell r="C2094" t="str">
            <v>Damm</v>
          </cell>
          <cell r="D2094" t="str">
            <v>R</v>
          </cell>
          <cell r="E2094">
            <v>19720801</v>
          </cell>
          <cell r="F2094" t="str">
            <v>CZE</v>
          </cell>
          <cell r="G2094" t="str">
            <v>Damm M.</v>
          </cell>
        </row>
        <row r="2095">
          <cell r="A2095">
            <v>102094</v>
          </cell>
          <cell r="B2095" t="str">
            <v>Julius</v>
          </cell>
          <cell r="C2095" t="str">
            <v>Pohjola</v>
          </cell>
          <cell r="D2095" t="str">
            <v>R</v>
          </cell>
          <cell r="E2095">
            <v>19720803</v>
          </cell>
          <cell r="F2095" t="str">
            <v>FIN</v>
          </cell>
          <cell r="G2095" t="str">
            <v>Pohjola J.</v>
          </cell>
        </row>
        <row r="2096">
          <cell r="A2096">
            <v>102095</v>
          </cell>
          <cell r="B2096" t="str">
            <v>Olivier</v>
          </cell>
          <cell r="C2096" t="str">
            <v>Morel</v>
          </cell>
          <cell r="D2096" t="str">
            <v>R</v>
          </cell>
          <cell r="E2096">
            <v>19720803</v>
          </cell>
          <cell r="F2096" t="str">
            <v>FRA</v>
          </cell>
          <cell r="G2096" t="str">
            <v>Morel O.</v>
          </cell>
        </row>
        <row r="2097">
          <cell r="A2097">
            <v>102096</v>
          </cell>
          <cell r="B2097" t="str">
            <v>Mark</v>
          </cell>
          <cell r="C2097" t="str">
            <v>Weaver</v>
          </cell>
          <cell r="D2097" t="str">
            <v>R</v>
          </cell>
          <cell r="E2097">
            <v>19720804</v>
          </cell>
          <cell r="F2097" t="str">
            <v>USA</v>
          </cell>
          <cell r="G2097" t="str">
            <v>Weaver M.</v>
          </cell>
        </row>
        <row r="2098">
          <cell r="A2098">
            <v>102097</v>
          </cell>
          <cell r="B2098" t="str">
            <v>Naratorn</v>
          </cell>
          <cell r="C2098" t="str">
            <v>Srichaphan</v>
          </cell>
          <cell r="D2098" t="str">
            <v>R</v>
          </cell>
          <cell r="E2098">
            <v>19720805</v>
          </cell>
          <cell r="F2098" t="str">
            <v>THA</v>
          </cell>
          <cell r="G2098" t="str">
            <v>Srichaphan N.</v>
          </cell>
        </row>
        <row r="2099">
          <cell r="A2099">
            <v>102098</v>
          </cell>
          <cell r="B2099" t="str">
            <v>Gerardo</v>
          </cell>
          <cell r="C2099" t="str">
            <v>Morones</v>
          </cell>
          <cell r="D2099" t="str">
            <v>R</v>
          </cell>
          <cell r="E2099">
            <v>19720807</v>
          </cell>
          <cell r="F2099" t="str">
            <v>MEX</v>
          </cell>
          <cell r="G2099" t="str">
            <v>Morones G.</v>
          </cell>
        </row>
        <row r="2100">
          <cell r="A2100">
            <v>102099</v>
          </cell>
          <cell r="B2100" t="str">
            <v>Robert</v>
          </cell>
          <cell r="C2100" t="str">
            <v>Tucker</v>
          </cell>
          <cell r="D2100" t="str">
            <v>R</v>
          </cell>
          <cell r="E2100">
            <v>19720808</v>
          </cell>
          <cell r="F2100" t="str">
            <v>AUS</v>
          </cell>
          <cell r="G2100" t="str">
            <v>Tucker R.</v>
          </cell>
        </row>
        <row r="2101">
          <cell r="A2101">
            <v>102100</v>
          </cell>
          <cell r="B2101" t="str">
            <v>Bartlomiej</v>
          </cell>
          <cell r="C2101" t="str">
            <v>Dabrowski</v>
          </cell>
          <cell r="D2101" t="str">
            <v>R</v>
          </cell>
          <cell r="E2101">
            <v>19720820</v>
          </cell>
          <cell r="F2101" t="str">
            <v>POL</v>
          </cell>
          <cell r="G2101" t="str">
            <v>Dabrowski B.</v>
          </cell>
        </row>
        <row r="2102">
          <cell r="A2102">
            <v>102101</v>
          </cell>
          <cell r="B2102" t="str">
            <v>Bernardo</v>
          </cell>
          <cell r="C2102" t="str">
            <v>Martinez</v>
          </cell>
          <cell r="D2102" t="str">
            <v>R</v>
          </cell>
          <cell r="E2102">
            <v>19720821</v>
          </cell>
          <cell r="F2102" t="str">
            <v>MEX</v>
          </cell>
          <cell r="G2102" t="str">
            <v>Martinez B.</v>
          </cell>
        </row>
        <row r="2103">
          <cell r="A2103">
            <v>102102</v>
          </cell>
          <cell r="B2103" t="str">
            <v>Natsuki</v>
          </cell>
          <cell r="C2103" t="str">
            <v>Harada</v>
          </cell>
          <cell r="D2103" t="str">
            <v>R</v>
          </cell>
          <cell r="E2103">
            <v>19720822</v>
          </cell>
          <cell r="F2103" t="str">
            <v>JPN</v>
          </cell>
          <cell r="G2103" t="str">
            <v>Harada N.</v>
          </cell>
        </row>
        <row r="2104">
          <cell r="A2104">
            <v>102103</v>
          </cell>
          <cell r="B2104" t="str">
            <v>Michael</v>
          </cell>
          <cell r="C2104" t="str">
            <v>Sell</v>
          </cell>
          <cell r="D2104" t="str">
            <v>R</v>
          </cell>
          <cell r="E2104">
            <v>19720823</v>
          </cell>
          <cell r="F2104" t="str">
            <v>USA</v>
          </cell>
          <cell r="G2104" t="str">
            <v>Sell M.</v>
          </cell>
        </row>
        <row r="2105">
          <cell r="A2105">
            <v>102104</v>
          </cell>
          <cell r="B2105" t="str">
            <v>Christian</v>
          </cell>
          <cell r="C2105" t="str">
            <v>Ruud</v>
          </cell>
          <cell r="D2105" t="str">
            <v>R</v>
          </cell>
          <cell r="E2105">
            <v>19720824</v>
          </cell>
          <cell r="F2105" t="str">
            <v>NOR</v>
          </cell>
          <cell r="G2105" t="str">
            <v>Ruud C.</v>
          </cell>
        </row>
        <row r="2106">
          <cell r="A2106">
            <v>102105</v>
          </cell>
          <cell r="B2106" t="str">
            <v>Danny</v>
          </cell>
          <cell r="C2106" t="str">
            <v>Ward</v>
          </cell>
          <cell r="D2106" t="str">
            <v>R</v>
          </cell>
          <cell r="E2106">
            <v>19720825</v>
          </cell>
          <cell r="F2106" t="str">
            <v>GBR</v>
          </cell>
          <cell r="G2106" t="str">
            <v>Ward D.</v>
          </cell>
        </row>
        <row r="2107">
          <cell r="A2107">
            <v>102106</v>
          </cell>
          <cell r="B2107" t="str">
            <v>Davide</v>
          </cell>
          <cell r="C2107" t="str">
            <v>Sanguinetti</v>
          </cell>
          <cell r="D2107" t="str">
            <v>R</v>
          </cell>
          <cell r="E2107">
            <v>19720825</v>
          </cell>
          <cell r="F2107" t="str">
            <v>ITA</v>
          </cell>
          <cell r="G2107" t="str">
            <v>Sanguinetti D.</v>
          </cell>
        </row>
        <row r="2108">
          <cell r="A2108">
            <v>102107</v>
          </cell>
          <cell r="B2108" t="str">
            <v>Jan Frode</v>
          </cell>
          <cell r="C2108" t="str">
            <v>Andersen</v>
          </cell>
          <cell r="D2108" t="str">
            <v>L</v>
          </cell>
          <cell r="E2108">
            <v>19720829</v>
          </cell>
          <cell r="F2108" t="str">
            <v>NOR</v>
          </cell>
          <cell r="G2108" t="str">
            <v>Andersen J.</v>
          </cell>
        </row>
        <row r="2109">
          <cell r="A2109">
            <v>102108</v>
          </cell>
          <cell r="B2109" t="str">
            <v>Ari</v>
          </cell>
          <cell r="C2109" t="str">
            <v>Nathan</v>
          </cell>
          <cell r="D2109" t="str">
            <v>R</v>
          </cell>
          <cell r="E2109">
            <v>19720831</v>
          </cell>
          <cell r="F2109" t="str">
            <v>USA</v>
          </cell>
          <cell r="G2109" t="str">
            <v>Nathan A.</v>
          </cell>
        </row>
        <row r="2110">
          <cell r="A2110">
            <v>102109</v>
          </cell>
          <cell r="B2110" t="str">
            <v>Federico</v>
          </cell>
          <cell r="C2110" t="str">
            <v>Depetris</v>
          </cell>
          <cell r="D2110" t="str">
            <v>R</v>
          </cell>
          <cell r="E2110">
            <v>19720901</v>
          </cell>
          <cell r="F2110" t="str">
            <v>ARG</v>
          </cell>
          <cell r="G2110" t="str">
            <v>Depetris F.</v>
          </cell>
        </row>
        <row r="2111">
          <cell r="A2111">
            <v>102110</v>
          </cell>
          <cell r="B2111" t="str">
            <v>Daniel</v>
          </cell>
          <cell r="C2111" t="str">
            <v>Nestor</v>
          </cell>
          <cell r="D2111" t="str">
            <v>L</v>
          </cell>
          <cell r="E2111">
            <v>19720904</v>
          </cell>
          <cell r="F2111" t="str">
            <v>CAN</v>
          </cell>
          <cell r="G2111" t="str">
            <v>Nestor D.</v>
          </cell>
        </row>
        <row r="2112">
          <cell r="A2112">
            <v>102111</v>
          </cell>
          <cell r="B2112" t="str">
            <v>Diego</v>
          </cell>
          <cell r="C2112" t="str">
            <v>Del Rio</v>
          </cell>
          <cell r="D2112" t="str">
            <v>R</v>
          </cell>
          <cell r="E2112">
            <v>19720904</v>
          </cell>
          <cell r="F2112" t="str">
            <v>ARG</v>
          </cell>
          <cell r="G2112" t="str">
            <v>Del Rio D.</v>
          </cell>
        </row>
        <row r="2113">
          <cell r="A2113">
            <v>102112</v>
          </cell>
          <cell r="B2113" t="str">
            <v>Raymond</v>
          </cell>
          <cell r="C2113" t="str">
            <v>Schot</v>
          </cell>
          <cell r="D2113" t="str">
            <v>R</v>
          </cell>
          <cell r="E2113">
            <v>19720909</v>
          </cell>
          <cell r="F2113" t="str">
            <v>NED</v>
          </cell>
          <cell r="G2113" t="str">
            <v>Schot R.</v>
          </cell>
        </row>
        <row r="2114">
          <cell r="A2114">
            <v>102113</v>
          </cell>
          <cell r="B2114" t="str">
            <v>Daniele</v>
          </cell>
          <cell r="C2114" t="str">
            <v>Musa</v>
          </cell>
          <cell r="D2114" t="str">
            <v>R</v>
          </cell>
          <cell r="E2114">
            <v>19720910</v>
          </cell>
          <cell r="F2114" t="str">
            <v>ITA</v>
          </cell>
          <cell r="G2114" t="str">
            <v>Musa D.</v>
          </cell>
        </row>
        <row r="2115">
          <cell r="A2115">
            <v>102114</v>
          </cell>
          <cell r="B2115" t="str">
            <v>Michael</v>
          </cell>
          <cell r="C2115" t="str">
            <v>Papageorgiou</v>
          </cell>
          <cell r="D2115" t="str">
            <v>R</v>
          </cell>
          <cell r="E2115">
            <v>19720912</v>
          </cell>
          <cell r="F2115" t="str">
            <v>GRE</v>
          </cell>
          <cell r="G2115" t="str">
            <v>Papageorgiou M.</v>
          </cell>
        </row>
        <row r="2116">
          <cell r="A2116">
            <v>102115</v>
          </cell>
          <cell r="B2116" t="str">
            <v>Gildas</v>
          </cell>
          <cell r="C2116" t="str">
            <v>Villard</v>
          </cell>
          <cell r="D2116" t="str">
            <v>R</v>
          </cell>
          <cell r="E2116">
            <v>19720913</v>
          </cell>
          <cell r="F2116" t="str">
            <v>FRA</v>
          </cell>
          <cell r="G2116" t="str">
            <v>Villard G.</v>
          </cell>
        </row>
        <row r="2117">
          <cell r="A2117">
            <v>102116</v>
          </cell>
          <cell r="B2117" t="str">
            <v>Sang Hoon</v>
          </cell>
          <cell r="C2117" t="str">
            <v>Lee</v>
          </cell>
          <cell r="D2117" t="str">
            <v>R</v>
          </cell>
          <cell r="E2117">
            <v>19720920</v>
          </cell>
          <cell r="F2117" t="str">
            <v>KOR</v>
          </cell>
          <cell r="G2117" t="str">
            <v>Lee S.</v>
          </cell>
        </row>
        <row r="2118">
          <cell r="A2118">
            <v>102117</v>
          </cell>
          <cell r="B2118" t="str">
            <v>Eduardo</v>
          </cell>
          <cell r="C2118" t="str">
            <v>Nicolas</v>
          </cell>
          <cell r="D2118" t="str">
            <v>R</v>
          </cell>
          <cell r="E2118">
            <v>19720922</v>
          </cell>
          <cell r="F2118" t="str">
            <v>ESP</v>
          </cell>
          <cell r="G2118" t="str">
            <v>Nicolas E.</v>
          </cell>
        </row>
        <row r="2119">
          <cell r="A2119">
            <v>102118</v>
          </cell>
          <cell r="B2119" t="str">
            <v>Radomir</v>
          </cell>
          <cell r="C2119" t="str">
            <v>Vasek</v>
          </cell>
          <cell r="D2119" t="str">
            <v>R</v>
          </cell>
          <cell r="E2119">
            <v>19720923</v>
          </cell>
          <cell r="F2119" t="str">
            <v>CZE</v>
          </cell>
          <cell r="G2119" t="str">
            <v>Vasek R.</v>
          </cell>
        </row>
        <row r="2120">
          <cell r="A2120">
            <v>102119</v>
          </cell>
          <cell r="B2120" t="str">
            <v>Chih Jung</v>
          </cell>
          <cell r="C2120" t="str">
            <v>Chen</v>
          </cell>
          <cell r="D2120" t="str">
            <v>R</v>
          </cell>
          <cell r="E2120">
            <v>19720924</v>
          </cell>
          <cell r="F2120" t="str">
            <v>TPE</v>
          </cell>
          <cell r="G2120" t="str">
            <v>Chen C.</v>
          </cell>
        </row>
        <row r="2121">
          <cell r="A2121">
            <v>102120</v>
          </cell>
          <cell r="B2121" t="str">
            <v>Jan Patrik</v>
          </cell>
          <cell r="C2121" t="str">
            <v>Jakob</v>
          </cell>
          <cell r="D2121" t="str">
            <v>R</v>
          </cell>
          <cell r="E2121">
            <v>19720926</v>
          </cell>
          <cell r="F2121" t="str">
            <v>GER</v>
          </cell>
          <cell r="G2121" t="str">
            <v>Jakob J.</v>
          </cell>
        </row>
        <row r="2122">
          <cell r="A2122">
            <v>102121</v>
          </cell>
          <cell r="B2122" t="str">
            <v>Holger</v>
          </cell>
          <cell r="C2122" t="str">
            <v>Losch</v>
          </cell>
          <cell r="D2122" t="str">
            <v>R</v>
          </cell>
          <cell r="E2122">
            <v>19720927</v>
          </cell>
          <cell r="F2122" t="str">
            <v>RSA</v>
          </cell>
          <cell r="G2122" t="str">
            <v>Losch H.</v>
          </cell>
        </row>
        <row r="2123">
          <cell r="A2123">
            <v>102122</v>
          </cell>
          <cell r="B2123" t="str">
            <v>Falk</v>
          </cell>
          <cell r="C2123" t="str">
            <v>Fraikin</v>
          </cell>
          <cell r="D2123" t="str">
            <v>R</v>
          </cell>
          <cell r="E2123">
            <v>19720929</v>
          </cell>
          <cell r="F2123" t="str">
            <v>GER</v>
          </cell>
          <cell r="G2123" t="str">
            <v>Fraikin F.</v>
          </cell>
        </row>
        <row r="2124">
          <cell r="A2124">
            <v>102123</v>
          </cell>
          <cell r="B2124" t="str">
            <v>Hiroyasu</v>
          </cell>
          <cell r="C2124" t="str">
            <v>Sato</v>
          </cell>
          <cell r="D2124" t="str">
            <v>R</v>
          </cell>
          <cell r="E2124">
            <v>19721002</v>
          </cell>
          <cell r="F2124" t="str">
            <v>JPN</v>
          </cell>
          <cell r="G2124" t="str">
            <v>Sato H.</v>
          </cell>
        </row>
        <row r="2125">
          <cell r="A2125">
            <v>102124</v>
          </cell>
          <cell r="B2125" t="str">
            <v>Walter</v>
          </cell>
          <cell r="C2125" t="str">
            <v>Larrea</v>
          </cell>
          <cell r="D2125" t="str">
            <v>R</v>
          </cell>
          <cell r="E2125">
            <v>19721009</v>
          </cell>
          <cell r="F2125" t="str">
            <v>ARG</v>
          </cell>
          <cell r="G2125" t="str">
            <v>Larrea W.</v>
          </cell>
        </row>
        <row r="2126">
          <cell r="A2126">
            <v>102125</v>
          </cell>
          <cell r="B2126" t="str">
            <v>Daniel</v>
          </cell>
          <cell r="C2126" t="str">
            <v>Ristic</v>
          </cell>
          <cell r="D2126" t="str">
            <v>R</v>
          </cell>
          <cell r="E2126">
            <v>19721010</v>
          </cell>
          <cell r="F2126" t="str">
            <v>FRA</v>
          </cell>
          <cell r="G2126" t="str">
            <v>Ristic D.</v>
          </cell>
        </row>
        <row r="2127">
          <cell r="A2127">
            <v>102126</v>
          </cell>
          <cell r="B2127" t="str">
            <v>Matthias</v>
          </cell>
          <cell r="C2127" t="str">
            <v>Boelsen</v>
          </cell>
          <cell r="D2127" t="str">
            <v>R</v>
          </cell>
          <cell r="E2127">
            <v>19721011</v>
          </cell>
          <cell r="F2127" t="str">
            <v>GER</v>
          </cell>
          <cell r="G2127" t="str">
            <v>Boelsen M.</v>
          </cell>
        </row>
        <row r="2128">
          <cell r="A2128">
            <v>102127</v>
          </cell>
          <cell r="B2128" t="str">
            <v>Petr</v>
          </cell>
          <cell r="C2128" t="str">
            <v>Spousta</v>
          </cell>
          <cell r="D2128" t="str">
            <v>R</v>
          </cell>
          <cell r="E2128">
            <v>19721021</v>
          </cell>
          <cell r="F2128" t="str">
            <v>CZE</v>
          </cell>
          <cell r="G2128" t="str">
            <v>Spousta P.</v>
          </cell>
        </row>
        <row r="2129">
          <cell r="A2129">
            <v>102128</v>
          </cell>
          <cell r="B2129" t="str">
            <v>Saku</v>
          </cell>
          <cell r="C2129" t="str">
            <v>Timonen</v>
          </cell>
          <cell r="D2129" t="str">
            <v>R</v>
          </cell>
          <cell r="E2129">
            <v>19721023</v>
          </cell>
          <cell r="F2129" t="str">
            <v>FIN</v>
          </cell>
          <cell r="G2129" t="str">
            <v>Timonen S.</v>
          </cell>
        </row>
        <row r="2130">
          <cell r="A2130">
            <v>102129</v>
          </cell>
          <cell r="B2130" t="str">
            <v>Gabrio</v>
          </cell>
          <cell r="C2130" t="str">
            <v>Castrichella</v>
          </cell>
          <cell r="D2130" t="str">
            <v>R</v>
          </cell>
          <cell r="E2130">
            <v>19721024</v>
          </cell>
          <cell r="F2130" t="str">
            <v>ITA</v>
          </cell>
          <cell r="G2130" t="str">
            <v>Castrichella G.</v>
          </cell>
        </row>
        <row r="2131">
          <cell r="A2131">
            <v>102130</v>
          </cell>
          <cell r="B2131" t="str">
            <v>Jeremy</v>
          </cell>
          <cell r="C2131" t="str">
            <v>Sutter</v>
          </cell>
          <cell r="D2131" t="str">
            <v>R</v>
          </cell>
          <cell r="E2131">
            <v>19721108</v>
          </cell>
          <cell r="F2131" t="str">
            <v>USA</v>
          </cell>
          <cell r="G2131" t="str">
            <v>Sutter J.</v>
          </cell>
        </row>
        <row r="2132">
          <cell r="A2132">
            <v>102131</v>
          </cell>
          <cell r="B2132" t="str">
            <v>Alistair</v>
          </cell>
          <cell r="C2132" t="str">
            <v>Hunt</v>
          </cell>
          <cell r="D2132" t="str">
            <v>R</v>
          </cell>
          <cell r="E2132">
            <v>19721111</v>
          </cell>
          <cell r="F2132" t="str">
            <v>NZL</v>
          </cell>
          <cell r="G2132" t="str">
            <v>Hunt A.</v>
          </cell>
        </row>
        <row r="2133">
          <cell r="A2133">
            <v>102132</v>
          </cell>
          <cell r="B2133" t="str">
            <v>Ivan</v>
          </cell>
          <cell r="C2133" t="str">
            <v>Baron</v>
          </cell>
          <cell r="D2133" t="str">
            <v>R</v>
          </cell>
          <cell r="E2133">
            <v>19721112</v>
          </cell>
          <cell r="F2133" t="str">
            <v>USA</v>
          </cell>
          <cell r="G2133" t="str">
            <v>Baron I.</v>
          </cell>
        </row>
        <row r="2134">
          <cell r="A2134">
            <v>102133</v>
          </cell>
          <cell r="B2134" t="str">
            <v>Laurence</v>
          </cell>
          <cell r="C2134" t="str">
            <v>Tieleman</v>
          </cell>
          <cell r="D2134" t="str">
            <v>R</v>
          </cell>
          <cell r="E2134">
            <v>19721114</v>
          </cell>
          <cell r="F2134" t="str">
            <v>ITA</v>
          </cell>
          <cell r="G2134" t="str">
            <v>Tieleman L.</v>
          </cell>
        </row>
        <row r="2135">
          <cell r="A2135">
            <v>102134</v>
          </cell>
          <cell r="B2135" t="str">
            <v>Tomas</v>
          </cell>
          <cell r="C2135" t="str">
            <v>Krupa</v>
          </cell>
          <cell r="D2135" t="str">
            <v>R</v>
          </cell>
          <cell r="E2135">
            <v>19721114</v>
          </cell>
          <cell r="F2135" t="str">
            <v>CZE</v>
          </cell>
          <cell r="G2135" t="str">
            <v>Krupa T.</v>
          </cell>
        </row>
        <row r="2136">
          <cell r="A2136">
            <v>102135</v>
          </cell>
          <cell r="B2136" t="str">
            <v>Emilio</v>
          </cell>
          <cell r="C2136" t="str">
            <v>Benfele Alvarez</v>
          </cell>
          <cell r="D2136" t="str">
            <v>R</v>
          </cell>
          <cell r="E2136">
            <v>19721115</v>
          </cell>
          <cell r="F2136" t="str">
            <v>ESP</v>
          </cell>
          <cell r="G2136" t="str">
            <v>Benfele Alvarez E.</v>
          </cell>
        </row>
        <row r="2137">
          <cell r="A2137">
            <v>102136</v>
          </cell>
          <cell r="B2137" t="str">
            <v>Martin</v>
          </cell>
          <cell r="C2137" t="str">
            <v>Dvoracek</v>
          </cell>
          <cell r="D2137" t="str">
            <v>R</v>
          </cell>
          <cell r="E2137">
            <v>19721115</v>
          </cell>
          <cell r="F2137" t="str">
            <v>CZE</v>
          </cell>
          <cell r="G2137" t="str">
            <v>Dvoracek M.</v>
          </cell>
        </row>
        <row r="2138">
          <cell r="A2138">
            <v>102137</v>
          </cell>
          <cell r="B2138" t="str">
            <v>Andrew</v>
          </cell>
          <cell r="C2138" t="str">
            <v>Rueb</v>
          </cell>
          <cell r="D2138" t="str">
            <v>R</v>
          </cell>
          <cell r="E2138">
            <v>19721118</v>
          </cell>
          <cell r="F2138" t="str">
            <v>USA</v>
          </cell>
          <cell r="G2138" t="str">
            <v>Rueb A.</v>
          </cell>
        </row>
        <row r="2139">
          <cell r="A2139">
            <v>102138</v>
          </cell>
          <cell r="B2139" t="str">
            <v>Alexander</v>
          </cell>
          <cell r="C2139" t="str">
            <v>Tabares</v>
          </cell>
          <cell r="D2139" t="str">
            <v>R</v>
          </cell>
          <cell r="E2139">
            <v>19721120</v>
          </cell>
          <cell r="F2139" t="str">
            <v>CUB</v>
          </cell>
          <cell r="G2139" t="str">
            <v>Tabares A.</v>
          </cell>
        </row>
        <row r="2140">
          <cell r="A2140">
            <v>102139</v>
          </cell>
          <cell r="B2140" t="str">
            <v>Eyal</v>
          </cell>
          <cell r="C2140" t="str">
            <v>Ran</v>
          </cell>
          <cell r="D2140" t="str">
            <v>R</v>
          </cell>
          <cell r="E2140">
            <v>19721121</v>
          </cell>
          <cell r="F2140" t="str">
            <v>ISR</v>
          </cell>
          <cell r="G2140" t="str">
            <v>Ran E.</v>
          </cell>
        </row>
        <row r="2141">
          <cell r="A2141">
            <v>102140</v>
          </cell>
          <cell r="B2141" t="str">
            <v>Bruno</v>
          </cell>
          <cell r="C2141" t="str">
            <v>Fragoso</v>
          </cell>
          <cell r="D2141" t="str">
            <v>R</v>
          </cell>
          <cell r="E2141">
            <v>19721123</v>
          </cell>
          <cell r="F2141" t="str">
            <v>POR</v>
          </cell>
          <cell r="G2141" t="str">
            <v>Fragoso B.</v>
          </cell>
        </row>
        <row r="2142">
          <cell r="A2142">
            <v>102141</v>
          </cell>
          <cell r="B2142" t="str">
            <v>John</v>
          </cell>
          <cell r="C2142" t="str">
            <v>Barton</v>
          </cell>
          <cell r="D2142" t="str">
            <v>R</v>
          </cell>
          <cell r="E2142">
            <v>19721123</v>
          </cell>
          <cell r="F2142" t="str">
            <v>GBR</v>
          </cell>
          <cell r="G2142" t="str">
            <v>Barton J.</v>
          </cell>
        </row>
        <row r="2143">
          <cell r="A2143">
            <v>102142</v>
          </cell>
          <cell r="B2143" t="str">
            <v>Bohus</v>
          </cell>
          <cell r="C2143" t="str">
            <v>Danielcik</v>
          </cell>
          <cell r="D2143" t="str">
            <v>R</v>
          </cell>
          <cell r="E2143">
            <v>19721127</v>
          </cell>
          <cell r="F2143" t="str">
            <v>SVK</v>
          </cell>
          <cell r="G2143" t="str">
            <v>Danielcik B.</v>
          </cell>
        </row>
        <row r="2144">
          <cell r="A2144">
            <v>102143</v>
          </cell>
          <cell r="B2144" t="str">
            <v>Nicolas</v>
          </cell>
          <cell r="C2144" t="str">
            <v>Thomann</v>
          </cell>
          <cell r="D2144" t="str">
            <v>R</v>
          </cell>
          <cell r="E2144">
            <v>19721129</v>
          </cell>
          <cell r="F2144" t="str">
            <v>FRA</v>
          </cell>
          <cell r="G2144" t="str">
            <v>Thomann N.</v>
          </cell>
        </row>
        <row r="2145">
          <cell r="A2145">
            <v>102144</v>
          </cell>
          <cell r="B2145" t="str">
            <v>Thierry</v>
          </cell>
          <cell r="C2145" t="str">
            <v>Massa</v>
          </cell>
          <cell r="D2145" t="str">
            <v>R</v>
          </cell>
          <cell r="E2145">
            <v>19721130</v>
          </cell>
          <cell r="F2145" t="str">
            <v>BEL</v>
          </cell>
          <cell r="G2145" t="str">
            <v>Massa T.</v>
          </cell>
        </row>
        <row r="2146">
          <cell r="A2146">
            <v>102145</v>
          </cell>
          <cell r="B2146" t="str">
            <v>Francisco</v>
          </cell>
          <cell r="C2146" t="str">
            <v>Cabello</v>
          </cell>
          <cell r="D2146" t="str">
            <v>R</v>
          </cell>
          <cell r="E2146">
            <v>19721206</v>
          </cell>
          <cell r="F2146" t="str">
            <v>ARG</v>
          </cell>
          <cell r="G2146" t="str">
            <v>Cabello F.</v>
          </cell>
        </row>
        <row r="2147">
          <cell r="A2147">
            <v>102146</v>
          </cell>
          <cell r="B2147" t="str">
            <v>Jordi</v>
          </cell>
          <cell r="C2147" t="str">
            <v>Burillo</v>
          </cell>
          <cell r="D2147" t="str">
            <v>R</v>
          </cell>
          <cell r="E2147">
            <v>19721207</v>
          </cell>
          <cell r="F2147" t="str">
            <v>ESP</v>
          </cell>
          <cell r="G2147" t="str">
            <v>Burillo J.</v>
          </cell>
        </row>
        <row r="2148">
          <cell r="A2148">
            <v>102147</v>
          </cell>
          <cell r="B2148" t="str">
            <v>Oliver</v>
          </cell>
          <cell r="C2148" t="str">
            <v>Fernandez</v>
          </cell>
          <cell r="D2148" t="str">
            <v>R</v>
          </cell>
          <cell r="E2148">
            <v>19721207</v>
          </cell>
          <cell r="F2148" t="str">
            <v>MEX</v>
          </cell>
          <cell r="G2148" t="str">
            <v>Fernandez O.</v>
          </cell>
        </row>
        <row r="2149">
          <cell r="A2149">
            <v>102148</v>
          </cell>
          <cell r="B2149" t="str">
            <v>Fabrice</v>
          </cell>
          <cell r="C2149" t="str">
            <v>Santoro</v>
          </cell>
          <cell r="D2149" t="str">
            <v>R</v>
          </cell>
          <cell r="E2149">
            <v>19721209</v>
          </cell>
          <cell r="F2149" t="str">
            <v>FRA</v>
          </cell>
          <cell r="G2149" t="str">
            <v>Santoro F.</v>
          </cell>
        </row>
        <row r="2150">
          <cell r="A2150">
            <v>102149</v>
          </cell>
          <cell r="B2150" t="str">
            <v>Paul</v>
          </cell>
          <cell r="C2150" t="str">
            <v>Rosner</v>
          </cell>
          <cell r="D2150" t="str">
            <v>R</v>
          </cell>
          <cell r="E2150">
            <v>19721211</v>
          </cell>
          <cell r="F2150" t="str">
            <v>RSA</v>
          </cell>
          <cell r="G2150" t="str">
            <v>Rosner P.</v>
          </cell>
        </row>
        <row r="2151">
          <cell r="A2151">
            <v>102150</v>
          </cell>
          <cell r="B2151" t="str">
            <v>David</v>
          </cell>
          <cell r="C2151" t="str">
            <v>Deep</v>
          </cell>
          <cell r="D2151" t="str">
            <v>R</v>
          </cell>
          <cell r="E2151">
            <v>19721214</v>
          </cell>
          <cell r="F2151" t="str">
            <v>AUS</v>
          </cell>
          <cell r="G2151" t="str">
            <v>Deep D.</v>
          </cell>
        </row>
        <row r="2152">
          <cell r="A2152">
            <v>102151</v>
          </cell>
          <cell r="B2152" t="str">
            <v>Michael</v>
          </cell>
          <cell r="C2152" t="str">
            <v>Wyeth</v>
          </cell>
          <cell r="D2152" t="str">
            <v>R</v>
          </cell>
          <cell r="E2152">
            <v>19721215</v>
          </cell>
          <cell r="F2152" t="str">
            <v>GBR</v>
          </cell>
          <cell r="G2152" t="str">
            <v>Wyeth M.</v>
          </cell>
        </row>
        <row r="2153">
          <cell r="A2153">
            <v>102152</v>
          </cell>
          <cell r="B2153" t="str">
            <v>Pablo</v>
          </cell>
          <cell r="C2153" t="str">
            <v>Campana</v>
          </cell>
          <cell r="D2153" t="str">
            <v>R</v>
          </cell>
          <cell r="E2153">
            <v>19721216</v>
          </cell>
          <cell r="F2153" t="str">
            <v>ECU</v>
          </cell>
          <cell r="G2153" t="str">
            <v>Campana P.</v>
          </cell>
        </row>
        <row r="2154">
          <cell r="A2154">
            <v>102153</v>
          </cell>
          <cell r="B2154" t="str">
            <v>German</v>
          </cell>
          <cell r="C2154" t="str">
            <v>Puentes</v>
          </cell>
          <cell r="D2154" t="str">
            <v>R</v>
          </cell>
          <cell r="E2154">
            <v>19721218</v>
          </cell>
          <cell r="F2154" t="str">
            <v>ESP</v>
          </cell>
          <cell r="G2154" t="str">
            <v>Puentes G.</v>
          </cell>
        </row>
        <row r="2155">
          <cell r="A2155">
            <v>102154</v>
          </cell>
          <cell r="B2155" t="str">
            <v>Marcos</v>
          </cell>
          <cell r="C2155" t="str">
            <v>Ondruska</v>
          </cell>
          <cell r="D2155" t="str">
            <v>R</v>
          </cell>
          <cell r="E2155">
            <v>19721218</v>
          </cell>
          <cell r="F2155" t="str">
            <v>RSA</v>
          </cell>
          <cell r="G2155" t="str">
            <v>Ondruska M.</v>
          </cell>
        </row>
        <row r="2156">
          <cell r="A2156">
            <v>102155</v>
          </cell>
          <cell r="B2156" t="str">
            <v>Oscar</v>
          </cell>
          <cell r="C2156" t="str">
            <v>Del Amo</v>
          </cell>
          <cell r="D2156" t="str">
            <v>R</v>
          </cell>
          <cell r="E2156">
            <v>19721219</v>
          </cell>
          <cell r="F2156" t="str">
            <v>ESP</v>
          </cell>
          <cell r="G2156" t="str">
            <v>Del Amo O.</v>
          </cell>
        </row>
        <row r="2157">
          <cell r="A2157">
            <v>102156</v>
          </cell>
          <cell r="B2157" t="str">
            <v>Helge</v>
          </cell>
          <cell r="C2157" t="str">
            <v>Capell</v>
          </cell>
          <cell r="D2157" t="str">
            <v>R</v>
          </cell>
          <cell r="E2157">
            <v>19721220</v>
          </cell>
          <cell r="F2157" t="str">
            <v>GER</v>
          </cell>
          <cell r="G2157" t="str">
            <v>Capell H.</v>
          </cell>
        </row>
        <row r="2158">
          <cell r="A2158">
            <v>102157</v>
          </cell>
          <cell r="B2158" t="str">
            <v>Michael</v>
          </cell>
          <cell r="C2158" t="str">
            <v>Bayh</v>
          </cell>
          <cell r="D2158" t="str">
            <v>R</v>
          </cell>
          <cell r="E2158">
            <v>19721221</v>
          </cell>
          <cell r="F2158" t="str">
            <v>GER</v>
          </cell>
          <cell r="G2158" t="str">
            <v>Bayh M.</v>
          </cell>
        </row>
        <row r="2159">
          <cell r="A2159">
            <v>102158</v>
          </cell>
          <cell r="B2159" t="str">
            <v>Patrick</v>
          </cell>
          <cell r="C2159" t="str">
            <v>Rafter</v>
          </cell>
          <cell r="D2159" t="str">
            <v>R</v>
          </cell>
          <cell r="E2159">
            <v>19721228</v>
          </cell>
          <cell r="F2159" t="str">
            <v>AUS</v>
          </cell>
          <cell r="G2159" t="str">
            <v>Rafter P.</v>
          </cell>
        </row>
        <row r="2160">
          <cell r="A2160">
            <v>102159</v>
          </cell>
          <cell r="B2160" t="str">
            <v>Samir Douat</v>
          </cell>
          <cell r="C2160" t="str">
            <v>Mbioka</v>
          </cell>
          <cell r="D2160" t="str">
            <v>R</v>
          </cell>
          <cell r="E2160">
            <v>19721228</v>
          </cell>
          <cell r="F2160" t="str">
            <v>CAF</v>
          </cell>
          <cell r="G2160" t="str">
            <v>Mbioka S.</v>
          </cell>
        </row>
        <row r="2161">
          <cell r="A2161">
            <v>102160</v>
          </cell>
          <cell r="B2161" t="str">
            <v>Gordon</v>
          </cell>
          <cell r="C2161" t="str">
            <v>Uehling</v>
          </cell>
          <cell r="D2161" t="str">
            <v>R</v>
          </cell>
          <cell r="E2161">
            <v>19721230</v>
          </cell>
          <cell r="F2161" t="str">
            <v>USA</v>
          </cell>
          <cell r="G2161" t="str">
            <v>Uehling G.</v>
          </cell>
        </row>
        <row r="2162">
          <cell r="A2162">
            <v>102161</v>
          </cell>
          <cell r="B2162" t="str">
            <v>Robert</v>
          </cell>
          <cell r="C2162" t="str">
            <v>Kroll</v>
          </cell>
          <cell r="D2162" t="str">
            <v>R</v>
          </cell>
          <cell r="E2162">
            <v>19721230</v>
          </cell>
          <cell r="F2162" t="str">
            <v>GER</v>
          </cell>
          <cell r="G2162" t="str">
            <v>Kroll R.</v>
          </cell>
        </row>
        <row r="2163">
          <cell r="A2163">
            <v>102162</v>
          </cell>
          <cell r="B2163" t="str">
            <v>Chris</v>
          </cell>
          <cell r="C2163" t="str">
            <v>Woodruff</v>
          </cell>
          <cell r="D2163" t="str">
            <v>R</v>
          </cell>
          <cell r="E2163">
            <v>19730102</v>
          </cell>
          <cell r="F2163" t="str">
            <v>USA</v>
          </cell>
          <cell r="G2163" t="str">
            <v>Woodruff C.</v>
          </cell>
        </row>
        <row r="2164">
          <cell r="A2164">
            <v>102163</v>
          </cell>
          <cell r="B2164" t="str">
            <v>Radoslav</v>
          </cell>
          <cell r="C2164" t="str">
            <v>Radev</v>
          </cell>
          <cell r="D2164" t="str">
            <v>R</v>
          </cell>
          <cell r="E2164">
            <v>19730107</v>
          </cell>
          <cell r="F2164" t="str">
            <v>BUL</v>
          </cell>
          <cell r="G2164" t="str">
            <v>Radev R.</v>
          </cell>
        </row>
        <row r="2165">
          <cell r="A2165">
            <v>102164</v>
          </cell>
          <cell r="B2165" t="str">
            <v>Radovoin</v>
          </cell>
          <cell r="C2165" t="str">
            <v>Forgacs</v>
          </cell>
          <cell r="D2165" t="str">
            <v>R</v>
          </cell>
          <cell r="E2165">
            <v>19730108</v>
          </cell>
          <cell r="F2165" t="str">
            <v>CZE</v>
          </cell>
          <cell r="G2165" t="str">
            <v>Forgacs R.</v>
          </cell>
        </row>
        <row r="2166">
          <cell r="A2166">
            <v>102165</v>
          </cell>
          <cell r="B2166" t="str">
            <v>Srinath</v>
          </cell>
          <cell r="C2166" t="str">
            <v>Prahlad</v>
          </cell>
          <cell r="D2166" t="str">
            <v>R</v>
          </cell>
          <cell r="E2166">
            <v>19730108</v>
          </cell>
          <cell r="F2166" t="str">
            <v>IND</v>
          </cell>
          <cell r="G2166" t="str">
            <v>Prahlad S.</v>
          </cell>
        </row>
        <row r="2167">
          <cell r="A2167">
            <v>102166</v>
          </cell>
          <cell r="B2167" t="str">
            <v>Rodrigo</v>
          </cell>
          <cell r="C2167" t="str">
            <v>Ferreiro</v>
          </cell>
          <cell r="D2167" t="str">
            <v>R</v>
          </cell>
          <cell r="E2167">
            <v>19730111</v>
          </cell>
          <cell r="F2167" t="str">
            <v>BRA</v>
          </cell>
          <cell r="G2167" t="str">
            <v>Ferreiro R.</v>
          </cell>
        </row>
        <row r="2168">
          <cell r="A2168">
            <v>102167</v>
          </cell>
          <cell r="B2168" t="str">
            <v>Juan Albert</v>
          </cell>
          <cell r="C2168" t="str">
            <v>Viloca Puig</v>
          </cell>
          <cell r="D2168" t="str">
            <v>R</v>
          </cell>
          <cell r="E2168">
            <v>19730117</v>
          </cell>
          <cell r="F2168" t="str">
            <v>ESP</v>
          </cell>
          <cell r="G2168" t="str">
            <v>Viloca Puig J.</v>
          </cell>
        </row>
        <row r="2169">
          <cell r="A2169">
            <v>102168</v>
          </cell>
          <cell r="B2169" t="str">
            <v>Hector</v>
          </cell>
          <cell r="C2169" t="str">
            <v>Moretti</v>
          </cell>
          <cell r="D2169" t="str">
            <v>R</v>
          </cell>
          <cell r="E2169">
            <v>19730127</v>
          </cell>
          <cell r="F2169" t="str">
            <v>ARG</v>
          </cell>
          <cell r="G2169" t="str">
            <v>Moretti H.</v>
          </cell>
        </row>
        <row r="2170">
          <cell r="A2170">
            <v>102169</v>
          </cell>
          <cell r="B2170" t="str">
            <v>Michael</v>
          </cell>
          <cell r="C2170" t="str">
            <v>Joyce</v>
          </cell>
          <cell r="D2170" t="str">
            <v>R</v>
          </cell>
          <cell r="E2170">
            <v>19730201</v>
          </cell>
          <cell r="F2170" t="str">
            <v>USA</v>
          </cell>
          <cell r="G2170" t="str">
            <v>Joyce M.</v>
          </cell>
        </row>
        <row r="2171">
          <cell r="A2171">
            <v>102170</v>
          </cell>
          <cell r="B2171" t="str">
            <v>Gerrit</v>
          </cell>
          <cell r="C2171" t="str">
            <v>Steenkamp</v>
          </cell>
          <cell r="D2171" t="str">
            <v>R</v>
          </cell>
          <cell r="E2171">
            <v>19730202</v>
          </cell>
          <cell r="F2171" t="str">
            <v>RSA</v>
          </cell>
          <cell r="G2171" t="str">
            <v>Steenkamp G.</v>
          </cell>
        </row>
        <row r="2172">
          <cell r="A2172">
            <v>102171</v>
          </cell>
          <cell r="B2172" t="str">
            <v>Reinhard</v>
          </cell>
          <cell r="C2172" t="str">
            <v>Wawra</v>
          </cell>
          <cell r="D2172" t="str">
            <v>R</v>
          </cell>
          <cell r="E2172">
            <v>19730207</v>
          </cell>
          <cell r="F2172" t="str">
            <v>AUT</v>
          </cell>
          <cell r="G2172" t="str">
            <v>Wawra R.</v>
          </cell>
        </row>
        <row r="2173">
          <cell r="A2173">
            <v>102172</v>
          </cell>
          <cell r="B2173" t="str">
            <v>Jonas</v>
          </cell>
          <cell r="C2173" t="str">
            <v>Elmblad</v>
          </cell>
          <cell r="D2173" t="str">
            <v>R</v>
          </cell>
          <cell r="E2173">
            <v>19730212</v>
          </cell>
          <cell r="F2173" t="str">
            <v>SWE</v>
          </cell>
          <cell r="G2173" t="str">
            <v>Elmblad J.</v>
          </cell>
        </row>
        <row r="2174">
          <cell r="A2174">
            <v>102173</v>
          </cell>
          <cell r="B2174" t="str">
            <v>Rainer</v>
          </cell>
          <cell r="C2174" t="str">
            <v>Falenti</v>
          </cell>
          <cell r="D2174" t="str">
            <v>R</v>
          </cell>
          <cell r="E2174">
            <v>19730215</v>
          </cell>
          <cell r="F2174" t="str">
            <v>AUT</v>
          </cell>
          <cell r="G2174" t="str">
            <v>Falenti R.</v>
          </cell>
        </row>
        <row r="2175">
          <cell r="A2175">
            <v>102174</v>
          </cell>
          <cell r="B2175" t="str">
            <v>Francisco</v>
          </cell>
          <cell r="C2175" t="str">
            <v>Ruiz</v>
          </cell>
          <cell r="D2175" t="str">
            <v>R</v>
          </cell>
          <cell r="E2175">
            <v>19730217</v>
          </cell>
          <cell r="F2175" t="str">
            <v>CHI</v>
          </cell>
          <cell r="G2175" t="str">
            <v>Ruiz F.</v>
          </cell>
        </row>
        <row r="2176">
          <cell r="A2176">
            <v>102175</v>
          </cell>
          <cell r="B2176" t="str">
            <v>Sascha</v>
          </cell>
          <cell r="C2176" t="str">
            <v>Petratschek</v>
          </cell>
          <cell r="D2176" t="str">
            <v>R</v>
          </cell>
          <cell r="E2176">
            <v>19730217</v>
          </cell>
          <cell r="F2176" t="str">
            <v>GER</v>
          </cell>
          <cell r="G2176" t="str">
            <v>Petratschek S.</v>
          </cell>
        </row>
        <row r="2177">
          <cell r="A2177">
            <v>102176</v>
          </cell>
          <cell r="B2177" t="str">
            <v>Arnaud</v>
          </cell>
          <cell r="C2177" t="str">
            <v>Magnin</v>
          </cell>
          <cell r="D2177" t="str">
            <v>U</v>
          </cell>
          <cell r="E2177">
            <v>19730219</v>
          </cell>
          <cell r="F2177" t="str">
            <v>FRA</v>
          </cell>
          <cell r="G2177" t="str">
            <v>Magnin A.</v>
          </cell>
        </row>
        <row r="2178">
          <cell r="A2178">
            <v>102177</v>
          </cell>
          <cell r="B2178" t="str">
            <v>Johannes</v>
          </cell>
          <cell r="C2178" t="str">
            <v>Saayman</v>
          </cell>
          <cell r="D2178" t="str">
            <v>R</v>
          </cell>
          <cell r="E2178">
            <v>19730223</v>
          </cell>
          <cell r="F2178" t="str">
            <v>RSA</v>
          </cell>
          <cell r="G2178" t="str">
            <v>Saayman J.</v>
          </cell>
        </row>
        <row r="2179">
          <cell r="A2179">
            <v>102178</v>
          </cell>
          <cell r="B2179" t="str">
            <v>Scott</v>
          </cell>
          <cell r="C2179" t="str">
            <v>Gessner</v>
          </cell>
          <cell r="D2179" t="str">
            <v>R</v>
          </cell>
          <cell r="E2179">
            <v>19730223</v>
          </cell>
          <cell r="F2179" t="str">
            <v>GER</v>
          </cell>
          <cell r="G2179" t="str">
            <v>Gessner S.</v>
          </cell>
        </row>
        <row r="2180">
          <cell r="A2180">
            <v>102179</v>
          </cell>
          <cell r="B2180" t="str">
            <v>Antony</v>
          </cell>
          <cell r="C2180" t="str">
            <v>Dupuis</v>
          </cell>
          <cell r="D2180" t="str">
            <v>R</v>
          </cell>
          <cell r="E2180">
            <v>19730224</v>
          </cell>
          <cell r="F2180" t="str">
            <v>FRA</v>
          </cell>
          <cell r="G2180" t="str">
            <v>Dupuis A.</v>
          </cell>
        </row>
        <row r="2181">
          <cell r="A2181">
            <v>102180</v>
          </cell>
          <cell r="B2181" t="str">
            <v>Charles</v>
          </cell>
          <cell r="C2181" t="str">
            <v>Auffray</v>
          </cell>
          <cell r="D2181" t="str">
            <v>R</v>
          </cell>
          <cell r="E2181">
            <v>19730224</v>
          </cell>
          <cell r="F2181" t="str">
            <v>FRA</v>
          </cell>
          <cell r="G2181" t="str">
            <v>Auffray C.</v>
          </cell>
        </row>
        <row r="2182">
          <cell r="A2182">
            <v>102181</v>
          </cell>
          <cell r="B2182" t="str">
            <v>Andrew</v>
          </cell>
          <cell r="C2182" t="str">
            <v>Turner</v>
          </cell>
          <cell r="D2182" t="str">
            <v>R</v>
          </cell>
          <cell r="E2182">
            <v>19730303</v>
          </cell>
          <cell r="F2182" t="str">
            <v>NZL</v>
          </cell>
          <cell r="G2182" t="str">
            <v>Turner A.</v>
          </cell>
        </row>
        <row r="2183">
          <cell r="A2183">
            <v>102182</v>
          </cell>
          <cell r="B2183" t="str">
            <v>Grady</v>
          </cell>
          <cell r="C2183" t="str">
            <v>Burnett</v>
          </cell>
          <cell r="D2183" t="str">
            <v>R</v>
          </cell>
          <cell r="E2183">
            <v>19730304</v>
          </cell>
          <cell r="F2183" t="str">
            <v>USA</v>
          </cell>
          <cell r="G2183" t="str">
            <v>Burnett G.</v>
          </cell>
        </row>
        <row r="2184">
          <cell r="A2184">
            <v>102183</v>
          </cell>
          <cell r="B2184" t="str">
            <v>Martijn</v>
          </cell>
          <cell r="C2184" t="str">
            <v>Bok</v>
          </cell>
          <cell r="D2184" t="str">
            <v>R</v>
          </cell>
          <cell r="E2184">
            <v>19730308</v>
          </cell>
          <cell r="F2184" t="str">
            <v>NED</v>
          </cell>
          <cell r="G2184" t="str">
            <v>Bok M.</v>
          </cell>
        </row>
        <row r="2185">
          <cell r="A2185">
            <v>102184</v>
          </cell>
          <cell r="B2185" t="str">
            <v>David</v>
          </cell>
          <cell r="C2185" t="str">
            <v>Prinosil</v>
          </cell>
          <cell r="D2185" t="str">
            <v>R</v>
          </cell>
          <cell r="E2185">
            <v>19730309</v>
          </cell>
          <cell r="F2185" t="str">
            <v>GER</v>
          </cell>
          <cell r="G2185" t="str">
            <v>Prinosil D.</v>
          </cell>
        </row>
        <row r="2186">
          <cell r="A2186">
            <v>102185</v>
          </cell>
          <cell r="B2186" t="str">
            <v>Rene</v>
          </cell>
          <cell r="C2186" t="str">
            <v>Heidbrink</v>
          </cell>
          <cell r="D2186" t="str">
            <v>R</v>
          </cell>
          <cell r="E2186">
            <v>19730309</v>
          </cell>
          <cell r="F2186" t="str">
            <v>GER</v>
          </cell>
          <cell r="G2186" t="str">
            <v>Heidbrink R.</v>
          </cell>
        </row>
        <row r="2187">
          <cell r="A2187">
            <v>102186</v>
          </cell>
          <cell r="B2187" t="str">
            <v>Alessio</v>
          </cell>
          <cell r="C2187" t="str">
            <v>Varriale</v>
          </cell>
          <cell r="D2187" t="str">
            <v>R</v>
          </cell>
          <cell r="E2187">
            <v>19730316</v>
          </cell>
          <cell r="F2187" t="str">
            <v>ITA</v>
          </cell>
          <cell r="G2187" t="str">
            <v>Varriale A.</v>
          </cell>
        </row>
        <row r="2188">
          <cell r="A2188">
            <v>102187</v>
          </cell>
          <cell r="B2188" t="str">
            <v>John Laffnie</v>
          </cell>
          <cell r="C2188" t="str">
            <v>De Jager</v>
          </cell>
          <cell r="D2188" t="str">
            <v>R</v>
          </cell>
          <cell r="E2188">
            <v>19730317</v>
          </cell>
          <cell r="F2188" t="str">
            <v>RSA</v>
          </cell>
          <cell r="G2188" t="str">
            <v>De Jager J.</v>
          </cell>
        </row>
        <row r="2189">
          <cell r="A2189">
            <v>102188</v>
          </cell>
          <cell r="B2189" t="str">
            <v>David</v>
          </cell>
          <cell r="C2189" t="str">
            <v>Critchley</v>
          </cell>
          <cell r="D2189" t="str">
            <v>R</v>
          </cell>
          <cell r="E2189">
            <v>19730320</v>
          </cell>
          <cell r="F2189" t="str">
            <v>CAN</v>
          </cell>
          <cell r="G2189" t="str">
            <v>Critchley D.</v>
          </cell>
        </row>
        <row r="2190">
          <cell r="A2190">
            <v>102189</v>
          </cell>
          <cell r="B2190" t="str">
            <v>Masayuki</v>
          </cell>
          <cell r="C2190" t="str">
            <v>Ando</v>
          </cell>
          <cell r="D2190" t="str">
            <v>R</v>
          </cell>
          <cell r="E2190">
            <v>19730320</v>
          </cell>
          <cell r="F2190" t="str">
            <v>JPN</v>
          </cell>
          <cell r="G2190" t="str">
            <v>Ando M.</v>
          </cell>
        </row>
        <row r="2191">
          <cell r="A2191">
            <v>102190</v>
          </cell>
          <cell r="B2191" t="str">
            <v>Philippe</v>
          </cell>
          <cell r="C2191" t="str">
            <v>Moggio</v>
          </cell>
          <cell r="D2191" t="str">
            <v>L</v>
          </cell>
          <cell r="E2191">
            <v>19730323</v>
          </cell>
          <cell r="F2191" t="str">
            <v>COL</v>
          </cell>
          <cell r="G2191" t="str">
            <v>Moggio P.</v>
          </cell>
        </row>
        <row r="2192">
          <cell r="A2192">
            <v>102191</v>
          </cell>
          <cell r="B2192" t="str">
            <v>Joaquin</v>
          </cell>
          <cell r="C2192" t="str">
            <v>Revert</v>
          </cell>
          <cell r="D2192" t="str">
            <v>R</v>
          </cell>
          <cell r="E2192">
            <v>19730326</v>
          </cell>
          <cell r="F2192" t="str">
            <v>ESP</v>
          </cell>
          <cell r="G2192" t="str">
            <v>Revert J.</v>
          </cell>
        </row>
        <row r="2193">
          <cell r="A2193">
            <v>102192</v>
          </cell>
          <cell r="B2193" t="str">
            <v>Luis Adrian</v>
          </cell>
          <cell r="C2193" t="str">
            <v>Morejon</v>
          </cell>
          <cell r="D2193" t="str">
            <v>R</v>
          </cell>
          <cell r="E2193">
            <v>19730328</v>
          </cell>
          <cell r="F2193" t="str">
            <v>ECU</v>
          </cell>
          <cell r="G2193" t="str">
            <v>Morejon L.</v>
          </cell>
        </row>
        <row r="2194">
          <cell r="A2194">
            <v>102193</v>
          </cell>
          <cell r="B2194" t="str">
            <v>Vuk</v>
          </cell>
          <cell r="C2194" t="str">
            <v>Jovanovic</v>
          </cell>
          <cell r="D2194" t="str">
            <v>R</v>
          </cell>
          <cell r="E2194">
            <v>19730329</v>
          </cell>
          <cell r="F2194" t="str">
            <v>SRB</v>
          </cell>
          <cell r="G2194" t="str">
            <v>Jovanovic V.</v>
          </cell>
        </row>
        <row r="2195">
          <cell r="A2195">
            <v>102194</v>
          </cell>
          <cell r="B2195" t="str">
            <v>Min Kyu</v>
          </cell>
          <cell r="C2195" t="str">
            <v>Han</v>
          </cell>
          <cell r="D2195" t="str">
            <v>R</v>
          </cell>
          <cell r="E2195">
            <v>19730331</v>
          </cell>
          <cell r="F2195" t="str">
            <v>KOR</v>
          </cell>
          <cell r="G2195" t="str">
            <v>Han M.</v>
          </cell>
        </row>
        <row r="2196">
          <cell r="A2196">
            <v>102195</v>
          </cell>
          <cell r="B2196" t="str">
            <v>Walter</v>
          </cell>
          <cell r="C2196" t="str">
            <v>Grinovero</v>
          </cell>
          <cell r="D2196" t="str">
            <v>R</v>
          </cell>
          <cell r="E2196">
            <v>19730331</v>
          </cell>
          <cell r="F2196" t="str">
            <v>ARG</v>
          </cell>
          <cell r="G2196" t="str">
            <v>Grinovero W.</v>
          </cell>
        </row>
        <row r="2197">
          <cell r="A2197">
            <v>102196</v>
          </cell>
          <cell r="B2197" t="str">
            <v>Robert</v>
          </cell>
          <cell r="C2197" t="str">
            <v>Suevich</v>
          </cell>
          <cell r="D2197" t="str">
            <v>R</v>
          </cell>
          <cell r="E2197">
            <v>19730401</v>
          </cell>
          <cell r="F2197" t="str">
            <v>CRO</v>
          </cell>
          <cell r="G2197" t="str">
            <v>Suevich R.</v>
          </cell>
        </row>
        <row r="2198">
          <cell r="A2198">
            <v>102197</v>
          </cell>
          <cell r="B2198" t="str">
            <v>Eric</v>
          </cell>
          <cell r="C2198" t="str">
            <v>Brunner</v>
          </cell>
          <cell r="D2198" t="str">
            <v>R</v>
          </cell>
          <cell r="E2198">
            <v>19730405</v>
          </cell>
          <cell r="F2198" t="str">
            <v>USA</v>
          </cell>
          <cell r="G2198" t="str">
            <v>Brunner E.</v>
          </cell>
        </row>
        <row r="2199">
          <cell r="A2199">
            <v>102198</v>
          </cell>
          <cell r="B2199" t="str">
            <v>Paul</v>
          </cell>
          <cell r="C2199" t="str">
            <v>Kilderry</v>
          </cell>
          <cell r="D2199" t="str">
            <v>R</v>
          </cell>
          <cell r="E2199">
            <v>19730411</v>
          </cell>
          <cell r="F2199" t="str">
            <v>AUS</v>
          </cell>
          <cell r="G2199" t="str">
            <v>Kilderry P.</v>
          </cell>
        </row>
        <row r="2200">
          <cell r="A2200">
            <v>102199</v>
          </cell>
          <cell r="B2200" t="str">
            <v>Roberto</v>
          </cell>
          <cell r="C2200" t="str">
            <v>Parli</v>
          </cell>
          <cell r="D2200" t="str">
            <v>R</v>
          </cell>
          <cell r="E2200">
            <v>19730411</v>
          </cell>
          <cell r="F2200" t="str">
            <v>SUI</v>
          </cell>
          <cell r="G2200" t="str">
            <v>Parli R.</v>
          </cell>
        </row>
        <row r="2201">
          <cell r="A2201">
            <v>102200</v>
          </cell>
          <cell r="B2201" t="str">
            <v>Arnd</v>
          </cell>
          <cell r="C2201" t="str">
            <v>Caspari</v>
          </cell>
          <cell r="D2201" t="str">
            <v>R</v>
          </cell>
          <cell r="E2201">
            <v>19730412</v>
          </cell>
          <cell r="F2201" t="str">
            <v>GER</v>
          </cell>
          <cell r="G2201" t="str">
            <v>Caspari A.</v>
          </cell>
        </row>
        <row r="2202">
          <cell r="A2202">
            <v>102201</v>
          </cell>
          <cell r="B2202" t="str">
            <v>Lionel</v>
          </cell>
          <cell r="C2202" t="str">
            <v>Roux</v>
          </cell>
          <cell r="D2202" t="str">
            <v>R</v>
          </cell>
          <cell r="E2202">
            <v>19730412</v>
          </cell>
          <cell r="F2202" t="str">
            <v>FRA</v>
          </cell>
          <cell r="G2202" t="str">
            <v>Roux L.</v>
          </cell>
        </row>
        <row r="2203">
          <cell r="A2203">
            <v>102202</v>
          </cell>
          <cell r="B2203" t="str">
            <v>Kenneth</v>
          </cell>
          <cell r="C2203" t="str">
            <v>Carlsen</v>
          </cell>
          <cell r="D2203" t="str">
            <v>L</v>
          </cell>
          <cell r="E2203">
            <v>19730417</v>
          </cell>
          <cell r="F2203" t="str">
            <v>DEN</v>
          </cell>
          <cell r="G2203" t="str">
            <v>Carlsen K.</v>
          </cell>
        </row>
        <row r="2204">
          <cell r="A2204">
            <v>102203</v>
          </cell>
          <cell r="B2204" t="str">
            <v>Jonathan</v>
          </cell>
          <cell r="C2204" t="str">
            <v>Leach</v>
          </cell>
          <cell r="D2204" t="str">
            <v>R</v>
          </cell>
          <cell r="E2204">
            <v>19730418</v>
          </cell>
          <cell r="F2204" t="str">
            <v>USA</v>
          </cell>
          <cell r="G2204" t="str">
            <v>Leach J.</v>
          </cell>
        </row>
        <row r="2205">
          <cell r="A2205">
            <v>102204</v>
          </cell>
          <cell r="B2205" t="str">
            <v>Nebojsa</v>
          </cell>
          <cell r="C2205" t="str">
            <v>Djordjevic</v>
          </cell>
          <cell r="D2205" t="str">
            <v>R</v>
          </cell>
          <cell r="E2205">
            <v>19730424</v>
          </cell>
          <cell r="F2205" t="str">
            <v>SRB</v>
          </cell>
          <cell r="G2205" t="str">
            <v>Djordjevic N.</v>
          </cell>
        </row>
        <row r="2206">
          <cell r="A2206">
            <v>102205</v>
          </cell>
          <cell r="B2206" t="str">
            <v>Sebastien</v>
          </cell>
          <cell r="C2206" t="str">
            <v>Lareau</v>
          </cell>
          <cell r="D2206" t="str">
            <v>R</v>
          </cell>
          <cell r="E2206">
            <v>19730427</v>
          </cell>
          <cell r="F2206" t="str">
            <v>CAN</v>
          </cell>
          <cell r="G2206" t="str">
            <v>Lareau S.</v>
          </cell>
        </row>
        <row r="2207">
          <cell r="A2207">
            <v>102206</v>
          </cell>
          <cell r="B2207" t="str">
            <v>Stephane</v>
          </cell>
          <cell r="C2207" t="str">
            <v>Matheu</v>
          </cell>
          <cell r="D2207" t="str">
            <v>R</v>
          </cell>
          <cell r="E2207">
            <v>19730427</v>
          </cell>
          <cell r="F2207" t="str">
            <v>FRA</v>
          </cell>
          <cell r="G2207" t="str">
            <v>Matheu S.</v>
          </cell>
        </row>
        <row r="2208">
          <cell r="A2208">
            <v>102207</v>
          </cell>
          <cell r="B2208" t="str">
            <v>Jan</v>
          </cell>
          <cell r="C2208" t="str">
            <v>Weinzierl</v>
          </cell>
          <cell r="D2208" t="str">
            <v>R</v>
          </cell>
          <cell r="E2208">
            <v>19730501</v>
          </cell>
          <cell r="F2208" t="str">
            <v>GER</v>
          </cell>
          <cell r="G2208" t="str">
            <v>Weinzierl J.</v>
          </cell>
        </row>
        <row r="2209">
          <cell r="A2209">
            <v>102208</v>
          </cell>
          <cell r="B2209" t="str">
            <v>Rob</v>
          </cell>
          <cell r="C2209" t="str">
            <v>Givone</v>
          </cell>
          <cell r="D2209" t="str">
            <v>R</v>
          </cell>
          <cell r="E2209">
            <v>19730501</v>
          </cell>
          <cell r="F2209" t="str">
            <v>USA</v>
          </cell>
          <cell r="G2209" t="str">
            <v>Givone R.</v>
          </cell>
        </row>
        <row r="2210">
          <cell r="A2210">
            <v>102209</v>
          </cell>
          <cell r="B2210" t="str">
            <v>Jamie</v>
          </cell>
          <cell r="C2210" t="str">
            <v>Holmes</v>
          </cell>
          <cell r="D2210" t="str">
            <v>R</v>
          </cell>
          <cell r="E2210">
            <v>19730504</v>
          </cell>
          <cell r="F2210" t="str">
            <v>AUS</v>
          </cell>
          <cell r="G2210" t="str">
            <v>Holmes J.</v>
          </cell>
        </row>
        <row r="2211">
          <cell r="A2211">
            <v>102210</v>
          </cell>
          <cell r="B2211" t="str">
            <v>Rene</v>
          </cell>
          <cell r="C2211" t="str">
            <v>Hanak</v>
          </cell>
          <cell r="D2211" t="str">
            <v>R</v>
          </cell>
          <cell r="E2211">
            <v>19730504</v>
          </cell>
          <cell r="F2211" t="str">
            <v>CZE</v>
          </cell>
          <cell r="G2211" t="str">
            <v>Hanak R.</v>
          </cell>
        </row>
        <row r="2212">
          <cell r="A2212">
            <v>102211</v>
          </cell>
          <cell r="B2212" t="str">
            <v>Marcelo</v>
          </cell>
          <cell r="C2212" t="str">
            <v>Rebelo</v>
          </cell>
          <cell r="D2212" t="str">
            <v>R</v>
          </cell>
          <cell r="E2212">
            <v>19730505</v>
          </cell>
          <cell r="F2212" t="str">
            <v>BRA</v>
          </cell>
          <cell r="G2212" t="str">
            <v>Rebelo M.</v>
          </cell>
        </row>
        <row r="2213">
          <cell r="A2213">
            <v>102212</v>
          </cell>
          <cell r="B2213" t="str">
            <v>Corrado</v>
          </cell>
          <cell r="C2213" t="str">
            <v>Borroni</v>
          </cell>
          <cell r="D2213" t="str">
            <v>R</v>
          </cell>
          <cell r="E2213">
            <v>19730506</v>
          </cell>
          <cell r="F2213" t="str">
            <v>ITA</v>
          </cell>
          <cell r="G2213" t="str">
            <v>Borroni C.</v>
          </cell>
        </row>
        <row r="2214">
          <cell r="A2214">
            <v>102213</v>
          </cell>
          <cell r="B2214" t="str">
            <v>Jong Sam</v>
          </cell>
          <cell r="C2214" t="str">
            <v>Chung</v>
          </cell>
          <cell r="D2214" t="str">
            <v>R</v>
          </cell>
          <cell r="E2214">
            <v>19730508</v>
          </cell>
          <cell r="F2214" t="str">
            <v>KOR</v>
          </cell>
          <cell r="G2214" t="str">
            <v>Chung J.</v>
          </cell>
        </row>
        <row r="2215">
          <cell r="A2215">
            <v>102214</v>
          </cell>
          <cell r="B2215" t="str">
            <v>Oscar</v>
          </cell>
          <cell r="C2215" t="str">
            <v>Ortiz</v>
          </cell>
          <cell r="D2215" t="str">
            <v>L</v>
          </cell>
          <cell r="E2215">
            <v>19730509</v>
          </cell>
          <cell r="F2215" t="str">
            <v>MEX</v>
          </cell>
          <cell r="G2215" t="str">
            <v>Ortiz O.</v>
          </cell>
        </row>
        <row r="2216">
          <cell r="A2216">
            <v>102215</v>
          </cell>
          <cell r="B2216" t="str">
            <v>Joshua</v>
          </cell>
          <cell r="C2216" t="str">
            <v>Eagle</v>
          </cell>
          <cell r="D2216" t="str">
            <v>R</v>
          </cell>
          <cell r="E2216">
            <v>19730510</v>
          </cell>
          <cell r="F2216" t="str">
            <v>AUS</v>
          </cell>
          <cell r="G2216" t="str">
            <v>Eagle J.</v>
          </cell>
        </row>
        <row r="2217">
          <cell r="A2217">
            <v>102216</v>
          </cell>
          <cell r="B2217" t="str">
            <v>Mark</v>
          </cell>
          <cell r="C2217" t="str">
            <v>Joachim</v>
          </cell>
          <cell r="D2217" t="str">
            <v>R</v>
          </cell>
          <cell r="E2217">
            <v>19730510</v>
          </cell>
          <cell r="F2217" t="str">
            <v>GER</v>
          </cell>
          <cell r="G2217" t="str">
            <v>Joachim M.</v>
          </cell>
        </row>
        <row r="2218">
          <cell r="A2218">
            <v>102217</v>
          </cell>
          <cell r="B2218" t="str">
            <v>Fredrik</v>
          </cell>
          <cell r="C2218" t="str">
            <v>Giers</v>
          </cell>
          <cell r="D2218" t="str">
            <v>R</v>
          </cell>
          <cell r="E2218">
            <v>19730513</v>
          </cell>
          <cell r="F2218" t="str">
            <v>SWE</v>
          </cell>
          <cell r="G2218" t="str">
            <v>Giers F.</v>
          </cell>
        </row>
        <row r="2219">
          <cell r="A2219">
            <v>102218</v>
          </cell>
          <cell r="B2219" t="str">
            <v>Juri</v>
          </cell>
          <cell r="C2219" t="str">
            <v>Margotto</v>
          </cell>
          <cell r="D2219" t="str">
            <v>R</v>
          </cell>
          <cell r="E2219">
            <v>19730513</v>
          </cell>
          <cell r="F2219" t="str">
            <v>ITA</v>
          </cell>
          <cell r="G2219" t="str">
            <v>Margotto J.</v>
          </cell>
        </row>
        <row r="2220">
          <cell r="A2220">
            <v>102219</v>
          </cell>
          <cell r="B2220" t="str">
            <v>Juan</v>
          </cell>
          <cell r="C2220" t="str">
            <v>Garat</v>
          </cell>
          <cell r="D2220" t="str">
            <v>R</v>
          </cell>
          <cell r="E2220">
            <v>19730516</v>
          </cell>
          <cell r="F2220" t="str">
            <v>ARG</v>
          </cell>
          <cell r="G2220" t="str">
            <v>Garat J.</v>
          </cell>
        </row>
        <row r="2221">
          <cell r="A2221">
            <v>102220</v>
          </cell>
          <cell r="B2221" t="str">
            <v>Patrik</v>
          </cell>
          <cell r="C2221" t="str">
            <v>Fredriksson</v>
          </cell>
          <cell r="D2221" t="str">
            <v>R</v>
          </cell>
          <cell r="E2221">
            <v>19730516</v>
          </cell>
          <cell r="F2221" t="str">
            <v>SWE</v>
          </cell>
          <cell r="G2221" t="str">
            <v>Fredriksson P.</v>
          </cell>
        </row>
        <row r="2222">
          <cell r="A2222">
            <v>102221</v>
          </cell>
          <cell r="B2222" t="str">
            <v>Diego</v>
          </cell>
          <cell r="C2222" t="str">
            <v>Lozano</v>
          </cell>
          <cell r="D2222" t="str">
            <v>R</v>
          </cell>
          <cell r="E2222">
            <v>19730521</v>
          </cell>
          <cell r="F2222" t="str">
            <v>ESP</v>
          </cell>
          <cell r="G2222" t="str">
            <v>Lozano D.</v>
          </cell>
        </row>
        <row r="2223">
          <cell r="A2223">
            <v>102222</v>
          </cell>
          <cell r="B2223" t="str">
            <v>Gonzalo</v>
          </cell>
          <cell r="C2223" t="str">
            <v>Rodriguez</v>
          </cell>
          <cell r="D2223" t="str">
            <v>R</v>
          </cell>
          <cell r="E2223">
            <v>19730522</v>
          </cell>
          <cell r="F2223" t="str">
            <v>URU</v>
          </cell>
          <cell r="G2223" t="str">
            <v>Rodriguez G.</v>
          </cell>
        </row>
        <row r="2224">
          <cell r="A2224">
            <v>102223</v>
          </cell>
          <cell r="B2224" t="str">
            <v>Karim</v>
          </cell>
          <cell r="C2224" t="str">
            <v>Alami</v>
          </cell>
          <cell r="D2224" t="str">
            <v>R</v>
          </cell>
          <cell r="E2224">
            <v>19730524</v>
          </cell>
          <cell r="F2224" t="str">
            <v>MAR</v>
          </cell>
          <cell r="G2224" t="str">
            <v>Alami K.</v>
          </cell>
        </row>
        <row r="2225">
          <cell r="A2225">
            <v>102224</v>
          </cell>
          <cell r="B2225" t="str">
            <v>Miguel</v>
          </cell>
          <cell r="C2225" t="str">
            <v>Pastura</v>
          </cell>
          <cell r="D2225" t="str">
            <v>R</v>
          </cell>
          <cell r="E2225">
            <v>19730527</v>
          </cell>
          <cell r="F2225" t="str">
            <v>ARG</v>
          </cell>
          <cell r="G2225" t="str">
            <v>Pastura M.</v>
          </cell>
        </row>
        <row r="2226">
          <cell r="A2226">
            <v>102225</v>
          </cell>
          <cell r="B2226" t="str">
            <v>Ludwig</v>
          </cell>
          <cell r="C2226" t="str">
            <v>Sundin</v>
          </cell>
          <cell r="D2226" t="str">
            <v>R</v>
          </cell>
          <cell r="E2226">
            <v>19730528</v>
          </cell>
          <cell r="F2226" t="str">
            <v>SWE</v>
          </cell>
          <cell r="G2226" t="str">
            <v>Sundin L.</v>
          </cell>
        </row>
        <row r="2227">
          <cell r="A2227">
            <v>102226</v>
          </cell>
          <cell r="B2227" t="str">
            <v>David</v>
          </cell>
          <cell r="C2227" t="str">
            <v>Witt</v>
          </cell>
          <cell r="D2227" t="str">
            <v>R</v>
          </cell>
          <cell r="E2227">
            <v>19730602</v>
          </cell>
          <cell r="F2227" t="str">
            <v>USA</v>
          </cell>
          <cell r="G2227" t="str">
            <v>Witt D.</v>
          </cell>
        </row>
        <row r="2228">
          <cell r="A2228">
            <v>102227</v>
          </cell>
          <cell r="B2228" t="str">
            <v>Sargis</v>
          </cell>
          <cell r="C2228" t="str">
            <v>Sargsian</v>
          </cell>
          <cell r="D2228" t="str">
            <v>R</v>
          </cell>
          <cell r="E2228">
            <v>19730603</v>
          </cell>
          <cell r="F2228" t="str">
            <v>ARM</v>
          </cell>
          <cell r="G2228" t="str">
            <v>Sargsian S.</v>
          </cell>
        </row>
        <row r="2229">
          <cell r="A2229">
            <v>102228</v>
          </cell>
          <cell r="B2229" t="str">
            <v>Jan</v>
          </cell>
          <cell r="C2229" t="str">
            <v>Hermansson</v>
          </cell>
          <cell r="D2229" t="str">
            <v>R</v>
          </cell>
          <cell r="E2229">
            <v>19730606</v>
          </cell>
          <cell r="F2229" t="str">
            <v>SWE</v>
          </cell>
          <cell r="G2229" t="str">
            <v>Hermansson J.</v>
          </cell>
        </row>
        <row r="2230">
          <cell r="A2230">
            <v>102229</v>
          </cell>
          <cell r="B2230" t="str">
            <v>Stephen</v>
          </cell>
          <cell r="C2230" t="str">
            <v>Gleeson</v>
          </cell>
          <cell r="D2230" t="str">
            <v>R</v>
          </cell>
          <cell r="E2230">
            <v>19730607</v>
          </cell>
          <cell r="F2230" t="str">
            <v>AUS</v>
          </cell>
          <cell r="G2230" t="str">
            <v>Gleeson S.</v>
          </cell>
        </row>
        <row r="2231">
          <cell r="A2231">
            <v>102230</v>
          </cell>
          <cell r="B2231" t="str">
            <v>Cedric</v>
          </cell>
          <cell r="C2231" t="str">
            <v>Melot</v>
          </cell>
          <cell r="D2231" t="str">
            <v>R</v>
          </cell>
          <cell r="E2231">
            <v>19730611</v>
          </cell>
          <cell r="F2231" t="str">
            <v>BEL</v>
          </cell>
          <cell r="G2231" t="str">
            <v>Melot C.</v>
          </cell>
        </row>
        <row r="2232">
          <cell r="A2232">
            <v>102231</v>
          </cell>
          <cell r="B2232" t="str">
            <v>Alex</v>
          </cell>
          <cell r="C2232" t="str">
            <v>Calatrava</v>
          </cell>
          <cell r="D2232" t="str">
            <v>R</v>
          </cell>
          <cell r="E2232">
            <v>19730614</v>
          </cell>
          <cell r="F2232" t="str">
            <v>ESP</v>
          </cell>
          <cell r="G2232" t="str">
            <v>Calatrava A.</v>
          </cell>
        </row>
        <row r="2233">
          <cell r="A2233">
            <v>102232</v>
          </cell>
          <cell r="B2233" t="str">
            <v>Allan</v>
          </cell>
          <cell r="C2233" t="str">
            <v>Larsen</v>
          </cell>
          <cell r="D2233" t="str">
            <v>R</v>
          </cell>
          <cell r="E2233">
            <v>19730616</v>
          </cell>
          <cell r="F2233" t="str">
            <v>DEN</v>
          </cell>
          <cell r="G2233" t="str">
            <v>Larsen A.</v>
          </cell>
        </row>
        <row r="2234">
          <cell r="A2234">
            <v>102233</v>
          </cell>
          <cell r="B2234" t="str">
            <v>Leander</v>
          </cell>
          <cell r="C2234" t="str">
            <v>Paes</v>
          </cell>
          <cell r="D2234" t="str">
            <v>R</v>
          </cell>
          <cell r="E2234">
            <v>19730617</v>
          </cell>
          <cell r="F2234" t="str">
            <v>IND</v>
          </cell>
          <cell r="G2234" t="str">
            <v>Paes L.</v>
          </cell>
        </row>
        <row r="2235">
          <cell r="A2235">
            <v>102234</v>
          </cell>
          <cell r="B2235" t="str">
            <v>Oliver</v>
          </cell>
          <cell r="C2235" t="str">
            <v>Gross</v>
          </cell>
          <cell r="D2235" t="str">
            <v>R</v>
          </cell>
          <cell r="E2235">
            <v>19730617</v>
          </cell>
          <cell r="F2235" t="str">
            <v>GER</v>
          </cell>
          <cell r="G2235" t="str">
            <v>Gross O.</v>
          </cell>
        </row>
        <row r="2236">
          <cell r="A2236">
            <v>102235</v>
          </cell>
          <cell r="B2236" t="str">
            <v>Tommy</v>
          </cell>
          <cell r="C2236" t="str">
            <v>Ho</v>
          </cell>
          <cell r="D2236" t="str">
            <v>L</v>
          </cell>
          <cell r="E2236">
            <v>19730617</v>
          </cell>
          <cell r="F2236" t="str">
            <v>USA</v>
          </cell>
          <cell r="G2236" t="str">
            <v>Ho T.</v>
          </cell>
        </row>
        <row r="2237">
          <cell r="A2237">
            <v>102236</v>
          </cell>
          <cell r="B2237" t="str">
            <v>Fabio</v>
          </cell>
          <cell r="C2237" t="str">
            <v>Beraldo</v>
          </cell>
          <cell r="D2237" t="str">
            <v>R</v>
          </cell>
          <cell r="E2237">
            <v>19730618</v>
          </cell>
          <cell r="F2237" t="str">
            <v>ITA</v>
          </cell>
          <cell r="G2237" t="str">
            <v>Beraldo F.</v>
          </cell>
        </row>
        <row r="2238">
          <cell r="A2238">
            <v>102237</v>
          </cell>
          <cell r="B2238" t="str">
            <v>Trey</v>
          </cell>
          <cell r="C2238" t="str">
            <v>Phillips</v>
          </cell>
          <cell r="D2238" t="str">
            <v>R</v>
          </cell>
          <cell r="E2238">
            <v>19730627</v>
          </cell>
          <cell r="F2238" t="str">
            <v>USA</v>
          </cell>
          <cell r="G2238" t="str">
            <v>Phillips T.</v>
          </cell>
        </row>
        <row r="2239">
          <cell r="A2239">
            <v>102238</v>
          </cell>
          <cell r="B2239" t="str">
            <v>Alberto</v>
          </cell>
          <cell r="C2239" t="str">
            <v>Berasategui</v>
          </cell>
          <cell r="D2239" t="str">
            <v>R</v>
          </cell>
          <cell r="E2239">
            <v>19730628</v>
          </cell>
          <cell r="F2239" t="str">
            <v>ESP</v>
          </cell>
          <cell r="G2239" t="str">
            <v>Berasategui A.</v>
          </cell>
        </row>
        <row r="2240">
          <cell r="A2240">
            <v>102239</v>
          </cell>
          <cell r="B2240" t="str">
            <v>Francisco</v>
          </cell>
          <cell r="C2240" t="str">
            <v>Costa</v>
          </cell>
          <cell r="D2240" t="str">
            <v>R</v>
          </cell>
          <cell r="E2240">
            <v>19730628</v>
          </cell>
          <cell r="F2240" t="str">
            <v>BRA</v>
          </cell>
          <cell r="G2240" t="str">
            <v>Costa F.</v>
          </cell>
        </row>
        <row r="2241">
          <cell r="A2241">
            <v>102240</v>
          </cell>
          <cell r="B2241" t="str">
            <v>Kresimir</v>
          </cell>
          <cell r="C2241" t="str">
            <v>Ritz</v>
          </cell>
          <cell r="D2241" t="str">
            <v>R</v>
          </cell>
          <cell r="E2241">
            <v>19730628</v>
          </cell>
          <cell r="F2241" t="str">
            <v>CRO</v>
          </cell>
          <cell r="G2241" t="str">
            <v>Ritz K.</v>
          </cell>
        </row>
        <row r="2242">
          <cell r="A2242">
            <v>102241</v>
          </cell>
          <cell r="B2242" t="str">
            <v>Piotr</v>
          </cell>
          <cell r="C2242" t="str">
            <v>Baranowski</v>
          </cell>
          <cell r="D2242" t="str">
            <v>R</v>
          </cell>
          <cell r="E2242">
            <v>19730701</v>
          </cell>
          <cell r="F2242" t="str">
            <v>POL</v>
          </cell>
          <cell r="G2242" t="str">
            <v>Baranowski P.</v>
          </cell>
        </row>
        <row r="2243">
          <cell r="A2243">
            <v>102242</v>
          </cell>
          <cell r="B2243" t="str">
            <v>Bart</v>
          </cell>
          <cell r="C2243" t="str">
            <v>Beks</v>
          </cell>
          <cell r="D2243" t="str">
            <v>R</v>
          </cell>
          <cell r="E2243">
            <v>19730704</v>
          </cell>
          <cell r="F2243" t="str">
            <v>NED</v>
          </cell>
          <cell r="G2243" t="str">
            <v>Beks B.</v>
          </cell>
        </row>
        <row r="2244">
          <cell r="A2244">
            <v>102243</v>
          </cell>
          <cell r="B2244" t="str">
            <v>Marcelo</v>
          </cell>
          <cell r="C2244" t="str">
            <v>Charpentier</v>
          </cell>
          <cell r="D2244" t="str">
            <v>L</v>
          </cell>
          <cell r="E2244">
            <v>19730711</v>
          </cell>
          <cell r="F2244" t="str">
            <v>ARG</v>
          </cell>
          <cell r="G2244" t="str">
            <v>Charpentier M.</v>
          </cell>
        </row>
        <row r="2245">
          <cell r="A2245">
            <v>102244</v>
          </cell>
          <cell r="B2245" t="str">
            <v>Gregory</v>
          </cell>
          <cell r="C2245" t="str">
            <v>Girault</v>
          </cell>
          <cell r="D2245" t="str">
            <v>R</v>
          </cell>
          <cell r="E2245">
            <v>19730719</v>
          </cell>
          <cell r="F2245" t="str">
            <v>FRA</v>
          </cell>
          <cell r="G2245" t="str">
            <v>Girault G.</v>
          </cell>
        </row>
        <row r="2246">
          <cell r="A2246">
            <v>102245</v>
          </cell>
          <cell r="B2246" t="str">
            <v>Egberto</v>
          </cell>
          <cell r="C2246" t="str">
            <v>Caldas</v>
          </cell>
          <cell r="D2246" t="str">
            <v>R</v>
          </cell>
          <cell r="E2246">
            <v>19730721</v>
          </cell>
          <cell r="F2246" t="str">
            <v>BRA</v>
          </cell>
          <cell r="G2246" t="str">
            <v>Caldas E.</v>
          </cell>
        </row>
        <row r="2247">
          <cell r="A2247">
            <v>102246</v>
          </cell>
          <cell r="B2247" t="str">
            <v>Fernando</v>
          </cell>
          <cell r="C2247" t="str">
            <v>Samayoa</v>
          </cell>
          <cell r="D2247" t="str">
            <v>R</v>
          </cell>
          <cell r="E2247">
            <v>19730728</v>
          </cell>
          <cell r="F2247" t="str">
            <v>GUA</v>
          </cell>
          <cell r="G2247" t="str">
            <v>Samayoa F.</v>
          </cell>
        </row>
        <row r="2248">
          <cell r="A2248">
            <v>102247</v>
          </cell>
          <cell r="B2248" t="str">
            <v>Andrea</v>
          </cell>
          <cell r="C2248" t="str">
            <v>Gaudenzi</v>
          </cell>
          <cell r="D2248" t="str">
            <v>R</v>
          </cell>
          <cell r="E2248">
            <v>19730730</v>
          </cell>
          <cell r="F2248" t="str">
            <v>ITA</v>
          </cell>
          <cell r="G2248" t="str">
            <v>Gaudenzi A.</v>
          </cell>
        </row>
        <row r="2249">
          <cell r="A2249">
            <v>102248</v>
          </cell>
          <cell r="B2249" t="str">
            <v>Carlos</v>
          </cell>
          <cell r="C2249" t="str">
            <v>Tarantino</v>
          </cell>
          <cell r="D2249" t="str">
            <v>R</v>
          </cell>
          <cell r="E2249">
            <v>19730801</v>
          </cell>
          <cell r="F2249" t="str">
            <v>ARG</v>
          </cell>
          <cell r="G2249" t="str">
            <v>Tarantino C.</v>
          </cell>
        </row>
        <row r="2250">
          <cell r="A2250">
            <v>102249</v>
          </cell>
          <cell r="B2250" t="str">
            <v>Chris</v>
          </cell>
          <cell r="C2250" t="str">
            <v>Pressley</v>
          </cell>
          <cell r="D2250" t="str">
            <v>R</v>
          </cell>
          <cell r="E2250">
            <v>19730802</v>
          </cell>
          <cell r="F2250" t="str">
            <v>USA</v>
          </cell>
          <cell r="G2250" t="str">
            <v>Pressley C.</v>
          </cell>
        </row>
        <row r="2251">
          <cell r="A2251">
            <v>102250</v>
          </cell>
          <cell r="B2251" t="str">
            <v>Emanuel</v>
          </cell>
          <cell r="C2251" t="str">
            <v>Couto</v>
          </cell>
          <cell r="D2251" t="str">
            <v>R</v>
          </cell>
          <cell r="E2251">
            <v>19730806</v>
          </cell>
          <cell r="F2251" t="str">
            <v>POR</v>
          </cell>
          <cell r="G2251" t="str">
            <v>Couto E.</v>
          </cell>
        </row>
        <row r="2252">
          <cell r="A2252">
            <v>102251</v>
          </cell>
          <cell r="B2252" t="str">
            <v>Mariano</v>
          </cell>
          <cell r="C2252" t="str">
            <v>Hood</v>
          </cell>
          <cell r="D2252" t="str">
            <v>L</v>
          </cell>
          <cell r="E2252">
            <v>19730814</v>
          </cell>
          <cell r="F2252" t="str">
            <v>ARG</v>
          </cell>
          <cell r="G2252" t="str">
            <v>Hood M.</v>
          </cell>
        </row>
        <row r="2253">
          <cell r="A2253">
            <v>102252</v>
          </cell>
          <cell r="B2253" t="str">
            <v>Ignacio</v>
          </cell>
          <cell r="C2253" t="str">
            <v>Truyol</v>
          </cell>
          <cell r="D2253" t="str">
            <v>R</v>
          </cell>
          <cell r="E2253">
            <v>19730817</v>
          </cell>
          <cell r="F2253" t="str">
            <v>ESP</v>
          </cell>
          <cell r="G2253" t="str">
            <v>Truyol I.</v>
          </cell>
        </row>
        <row r="2254">
          <cell r="A2254">
            <v>102253</v>
          </cell>
          <cell r="B2254" t="str">
            <v>Fredrik</v>
          </cell>
          <cell r="C2254" t="str">
            <v>Bach</v>
          </cell>
          <cell r="D2254" t="str">
            <v>R</v>
          </cell>
          <cell r="E2254">
            <v>19730820</v>
          </cell>
          <cell r="F2254" t="str">
            <v>NOR</v>
          </cell>
          <cell r="G2254" t="str">
            <v>Bach F.</v>
          </cell>
        </row>
        <row r="2255">
          <cell r="A2255">
            <v>102254</v>
          </cell>
          <cell r="B2255" t="str">
            <v>Ouassel</v>
          </cell>
          <cell r="C2255" t="str">
            <v>Hared</v>
          </cell>
          <cell r="D2255" t="str">
            <v>R</v>
          </cell>
          <cell r="E2255">
            <v>19730830</v>
          </cell>
          <cell r="F2255" t="str">
            <v>ALG</v>
          </cell>
          <cell r="G2255" t="str">
            <v>Hared O.</v>
          </cell>
        </row>
        <row r="2256">
          <cell r="A2256">
            <v>102255</v>
          </cell>
          <cell r="B2256" t="str">
            <v>Arno</v>
          </cell>
          <cell r="C2256" t="str">
            <v>Otterman</v>
          </cell>
          <cell r="D2256" t="str">
            <v>R</v>
          </cell>
          <cell r="E2256">
            <v>19730904</v>
          </cell>
          <cell r="F2256" t="str">
            <v>NED</v>
          </cell>
          <cell r="G2256" t="str">
            <v>Otterman A.</v>
          </cell>
        </row>
        <row r="2257">
          <cell r="A2257">
            <v>102256</v>
          </cell>
          <cell r="B2257" t="str">
            <v>Nick</v>
          </cell>
          <cell r="C2257" t="str">
            <v>Weal</v>
          </cell>
          <cell r="D2257" t="str">
            <v>R</v>
          </cell>
          <cell r="E2257">
            <v>19730904</v>
          </cell>
          <cell r="F2257" t="str">
            <v>GBR</v>
          </cell>
          <cell r="G2257" t="str">
            <v>Weal N.</v>
          </cell>
        </row>
        <row r="2258">
          <cell r="A2258">
            <v>102257</v>
          </cell>
          <cell r="B2258" t="str">
            <v>Greg</v>
          </cell>
          <cell r="C2258" t="str">
            <v>Rusedski</v>
          </cell>
          <cell r="D2258" t="str">
            <v>L</v>
          </cell>
          <cell r="E2258">
            <v>19730906</v>
          </cell>
          <cell r="F2258" t="str">
            <v>GBR</v>
          </cell>
          <cell r="G2258" t="str">
            <v>Rusedski G.</v>
          </cell>
        </row>
        <row r="2259">
          <cell r="A2259">
            <v>102258</v>
          </cell>
          <cell r="B2259" t="str">
            <v>Antonio</v>
          </cell>
          <cell r="C2259" t="str">
            <v>Prieto</v>
          </cell>
          <cell r="D2259" t="str">
            <v>R</v>
          </cell>
          <cell r="E2259">
            <v>19730907</v>
          </cell>
          <cell r="F2259" t="str">
            <v>BRA</v>
          </cell>
          <cell r="G2259" t="str">
            <v>Prieto A.</v>
          </cell>
        </row>
        <row r="2260">
          <cell r="A2260">
            <v>102259</v>
          </cell>
          <cell r="B2260" t="str">
            <v>Jerome</v>
          </cell>
          <cell r="C2260" t="str">
            <v>Golmard</v>
          </cell>
          <cell r="D2260" t="str">
            <v>L</v>
          </cell>
          <cell r="E2260">
            <v>19730909</v>
          </cell>
          <cell r="F2260" t="str">
            <v>FRA</v>
          </cell>
          <cell r="G2260" t="str">
            <v>Golmard J.</v>
          </cell>
        </row>
        <row r="2261">
          <cell r="A2261">
            <v>102260</v>
          </cell>
          <cell r="B2261" t="str">
            <v>James</v>
          </cell>
          <cell r="C2261" t="str">
            <v>Davidson</v>
          </cell>
          <cell r="D2261" t="str">
            <v>R</v>
          </cell>
          <cell r="E2261">
            <v>19730916</v>
          </cell>
          <cell r="F2261" t="str">
            <v>GBR</v>
          </cell>
          <cell r="G2261" t="str">
            <v>Davidson J.</v>
          </cell>
        </row>
        <row r="2262">
          <cell r="A2262">
            <v>102261</v>
          </cell>
          <cell r="B2262" t="str">
            <v>Fabrice</v>
          </cell>
          <cell r="C2262" t="str">
            <v>Betencourt</v>
          </cell>
          <cell r="D2262" t="str">
            <v>R</v>
          </cell>
          <cell r="E2262">
            <v>19730917</v>
          </cell>
          <cell r="F2262" t="str">
            <v>FRA</v>
          </cell>
          <cell r="G2262" t="str">
            <v>Betencourt F.</v>
          </cell>
        </row>
        <row r="2263">
          <cell r="A2263">
            <v>102262</v>
          </cell>
          <cell r="B2263" t="str">
            <v>Cristiano</v>
          </cell>
          <cell r="C2263" t="str">
            <v>Testa</v>
          </cell>
          <cell r="D2263" t="str">
            <v>L</v>
          </cell>
          <cell r="E2263">
            <v>19730923</v>
          </cell>
          <cell r="F2263" t="str">
            <v>BRA</v>
          </cell>
          <cell r="G2263" t="str">
            <v>Testa C.</v>
          </cell>
        </row>
        <row r="2264">
          <cell r="A2264">
            <v>102263</v>
          </cell>
          <cell r="B2264" t="str">
            <v>Yong Il</v>
          </cell>
          <cell r="C2264" t="str">
            <v>Yoon</v>
          </cell>
          <cell r="D2264" t="str">
            <v>R</v>
          </cell>
          <cell r="E2264">
            <v>19730923</v>
          </cell>
          <cell r="F2264" t="str">
            <v>KOR</v>
          </cell>
          <cell r="G2264" t="str">
            <v>Yoon Y.</v>
          </cell>
        </row>
        <row r="2265">
          <cell r="A2265">
            <v>102264</v>
          </cell>
          <cell r="B2265" t="str">
            <v>Leopold</v>
          </cell>
          <cell r="C2265" t="str">
            <v>Grill</v>
          </cell>
          <cell r="D2265" t="str">
            <v>R</v>
          </cell>
          <cell r="E2265">
            <v>19730925</v>
          </cell>
          <cell r="F2265" t="str">
            <v>AUT</v>
          </cell>
          <cell r="G2265" t="str">
            <v>Grill L.</v>
          </cell>
        </row>
        <row r="2266">
          <cell r="A2266">
            <v>102265</v>
          </cell>
          <cell r="B2266" t="str">
            <v>Joaquin</v>
          </cell>
          <cell r="C2266" t="str">
            <v>Elola</v>
          </cell>
          <cell r="D2266" t="str">
            <v>R</v>
          </cell>
          <cell r="E2266">
            <v>19730927</v>
          </cell>
          <cell r="F2266" t="str">
            <v>URU</v>
          </cell>
          <cell r="G2266" t="str">
            <v>Elola J.</v>
          </cell>
        </row>
        <row r="2267">
          <cell r="A2267">
            <v>102266</v>
          </cell>
          <cell r="B2267" t="str">
            <v>Paulino</v>
          </cell>
          <cell r="C2267" t="str">
            <v>Alonso</v>
          </cell>
          <cell r="D2267" t="str">
            <v>R</v>
          </cell>
          <cell r="E2267">
            <v>19731008</v>
          </cell>
          <cell r="F2267" t="str">
            <v>CHI</v>
          </cell>
          <cell r="G2267" t="str">
            <v>Alonso P.</v>
          </cell>
        </row>
        <row r="2268">
          <cell r="A2268">
            <v>102267</v>
          </cell>
          <cell r="B2268" t="str">
            <v>Gwinyai</v>
          </cell>
          <cell r="C2268" t="str">
            <v>Tongoona</v>
          </cell>
          <cell r="D2268" t="str">
            <v>U</v>
          </cell>
          <cell r="E2268">
            <v>19731010</v>
          </cell>
          <cell r="F2268" t="str">
            <v>ZIM</v>
          </cell>
          <cell r="G2268" t="str">
            <v>Tongoona G.</v>
          </cell>
        </row>
        <row r="2269">
          <cell r="A2269">
            <v>102268</v>
          </cell>
          <cell r="B2269" t="str">
            <v>Jae Il</v>
          </cell>
          <cell r="C2269" t="str">
            <v>Shin</v>
          </cell>
          <cell r="D2269" t="str">
            <v>R</v>
          </cell>
          <cell r="E2269">
            <v>19731012</v>
          </cell>
          <cell r="F2269" t="str">
            <v>KOR</v>
          </cell>
          <cell r="G2269" t="str">
            <v>Shin J.</v>
          </cell>
        </row>
        <row r="2270">
          <cell r="A2270">
            <v>102269</v>
          </cell>
          <cell r="B2270" t="str">
            <v>Jeff</v>
          </cell>
          <cell r="C2270" t="str">
            <v>Salzenstein</v>
          </cell>
          <cell r="D2270" t="str">
            <v>L</v>
          </cell>
          <cell r="E2270">
            <v>19731014</v>
          </cell>
          <cell r="F2270" t="str">
            <v>USA</v>
          </cell>
          <cell r="G2270" t="str">
            <v>Salzenstein J.</v>
          </cell>
        </row>
        <row r="2271">
          <cell r="A2271">
            <v>102270</v>
          </cell>
          <cell r="B2271" t="str">
            <v>Ross</v>
          </cell>
          <cell r="C2271" t="str">
            <v>Loel</v>
          </cell>
          <cell r="D2271" t="str">
            <v>R</v>
          </cell>
          <cell r="E2271">
            <v>19731014</v>
          </cell>
          <cell r="F2271" t="str">
            <v>USA</v>
          </cell>
          <cell r="G2271" t="str">
            <v>Loel R.</v>
          </cell>
        </row>
        <row r="2272">
          <cell r="A2272">
            <v>102271</v>
          </cell>
          <cell r="B2272" t="str">
            <v>Hicham</v>
          </cell>
          <cell r="C2272" t="str">
            <v>Arazi</v>
          </cell>
          <cell r="D2272" t="str">
            <v>L</v>
          </cell>
          <cell r="E2272">
            <v>19731019</v>
          </cell>
          <cell r="F2272" t="str">
            <v>MAR</v>
          </cell>
          <cell r="G2272" t="str">
            <v>Arazi H.</v>
          </cell>
        </row>
        <row r="2273">
          <cell r="A2273">
            <v>102272</v>
          </cell>
          <cell r="B2273" t="str">
            <v>Branislav</v>
          </cell>
          <cell r="C2273" t="str">
            <v>Galik</v>
          </cell>
          <cell r="D2273" t="str">
            <v>R</v>
          </cell>
          <cell r="E2273">
            <v>19731020</v>
          </cell>
          <cell r="F2273" t="str">
            <v>SVK</v>
          </cell>
          <cell r="G2273" t="str">
            <v>Galik B.</v>
          </cell>
        </row>
        <row r="2274">
          <cell r="A2274">
            <v>102273</v>
          </cell>
          <cell r="B2274" t="str">
            <v>David</v>
          </cell>
          <cell r="C2274" t="str">
            <v>Salvador Estepa</v>
          </cell>
          <cell r="D2274" t="str">
            <v>R</v>
          </cell>
          <cell r="E2274">
            <v>19731020</v>
          </cell>
          <cell r="F2274" t="str">
            <v>ESP</v>
          </cell>
          <cell r="G2274" t="str">
            <v>Salvador Estepa D.</v>
          </cell>
        </row>
        <row r="2275">
          <cell r="A2275">
            <v>102274</v>
          </cell>
          <cell r="B2275" t="str">
            <v>Cyril</v>
          </cell>
          <cell r="C2275" t="str">
            <v>Saubion</v>
          </cell>
          <cell r="D2275" t="str">
            <v>R</v>
          </cell>
          <cell r="E2275">
            <v>19731021</v>
          </cell>
          <cell r="F2275" t="str">
            <v>FRA</v>
          </cell>
          <cell r="G2275" t="str">
            <v>Saubion C.</v>
          </cell>
        </row>
        <row r="2276">
          <cell r="A2276">
            <v>102275</v>
          </cell>
          <cell r="B2276" t="str">
            <v>Chris</v>
          </cell>
          <cell r="C2276" t="str">
            <v>Tontz</v>
          </cell>
          <cell r="D2276" t="str">
            <v>R</v>
          </cell>
          <cell r="E2276">
            <v>19731027</v>
          </cell>
          <cell r="F2276" t="str">
            <v>USA</v>
          </cell>
          <cell r="G2276" t="str">
            <v>Tontz C.</v>
          </cell>
        </row>
        <row r="2277">
          <cell r="A2277">
            <v>102276</v>
          </cell>
          <cell r="B2277" t="str">
            <v>Sandeep</v>
          </cell>
          <cell r="C2277" t="str">
            <v>Kirtane</v>
          </cell>
          <cell r="D2277" t="str">
            <v>R</v>
          </cell>
          <cell r="E2277">
            <v>19731027</v>
          </cell>
          <cell r="F2277" t="str">
            <v>IND</v>
          </cell>
          <cell r="G2277" t="str">
            <v>Kirtane S.</v>
          </cell>
        </row>
        <row r="2278">
          <cell r="A2278">
            <v>102277</v>
          </cell>
          <cell r="B2278" t="str">
            <v>Bing Chao</v>
          </cell>
          <cell r="C2278" t="str">
            <v>Lin</v>
          </cell>
          <cell r="D2278" t="str">
            <v>R</v>
          </cell>
          <cell r="E2278">
            <v>19731028</v>
          </cell>
          <cell r="F2278" t="str">
            <v>TPE</v>
          </cell>
          <cell r="G2278" t="str">
            <v>Lin B.</v>
          </cell>
        </row>
        <row r="2279">
          <cell r="A2279">
            <v>102278</v>
          </cell>
          <cell r="B2279" t="str">
            <v>Chad</v>
          </cell>
          <cell r="C2279" t="str">
            <v>Clark</v>
          </cell>
          <cell r="D2279" t="str">
            <v>R</v>
          </cell>
          <cell r="E2279">
            <v>19731028</v>
          </cell>
          <cell r="F2279" t="str">
            <v>USA</v>
          </cell>
          <cell r="G2279" t="str">
            <v>Clark C.</v>
          </cell>
        </row>
        <row r="2280">
          <cell r="A2280">
            <v>102279</v>
          </cell>
          <cell r="B2280" t="str">
            <v>Gehad</v>
          </cell>
          <cell r="C2280" t="str">
            <v>El Deeb</v>
          </cell>
          <cell r="D2280" t="str">
            <v>R</v>
          </cell>
          <cell r="E2280">
            <v>19731029</v>
          </cell>
          <cell r="F2280" t="str">
            <v>EGY</v>
          </cell>
          <cell r="G2280" t="str">
            <v>El Deeb G.</v>
          </cell>
        </row>
        <row r="2281">
          <cell r="A2281">
            <v>102280</v>
          </cell>
          <cell r="B2281" t="str">
            <v>Steeve</v>
          </cell>
          <cell r="C2281" t="str">
            <v>El Haik</v>
          </cell>
          <cell r="D2281" t="str">
            <v>R</v>
          </cell>
          <cell r="E2281">
            <v>19731029</v>
          </cell>
          <cell r="F2281" t="str">
            <v>FRA</v>
          </cell>
          <cell r="G2281" t="str">
            <v>El Haik S.</v>
          </cell>
        </row>
        <row r="2282">
          <cell r="A2282">
            <v>102281</v>
          </cell>
          <cell r="B2282" t="str">
            <v>Graham</v>
          </cell>
          <cell r="C2282" t="str">
            <v>Gilles</v>
          </cell>
          <cell r="D2282" t="str">
            <v>R</v>
          </cell>
          <cell r="E2282">
            <v>19731030</v>
          </cell>
          <cell r="F2282" t="str">
            <v>USA</v>
          </cell>
          <cell r="G2282" t="str">
            <v>Gilles G.</v>
          </cell>
        </row>
        <row r="2283">
          <cell r="A2283">
            <v>102282</v>
          </cell>
          <cell r="B2283" t="str">
            <v>Tetsuya</v>
          </cell>
          <cell r="C2283" t="str">
            <v>Chaen</v>
          </cell>
          <cell r="D2283" t="str">
            <v>R</v>
          </cell>
          <cell r="E2283">
            <v>19731105</v>
          </cell>
          <cell r="F2283" t="str">
            <v>JPN</v>
          </cell>
          <cell r="G2283" t="str">
            <v>Chaen T.</v>
          </cell>
        </row>
        <row r="2284">
          <cell r="A2284">
            <v>102283</v>
          </cell>
          <cell r="B2284" t="str">
            <v>Yari</v>
          </cell>
          <cell r="C2284" t="str">
            <v>Bernardo</v>
          </cell>
          <cell r="D2284" t="str">
            <v>R</v>
          </cell>
          <cell r="E2284">
            <v>19731110</v>
          </cell>
          <cell r="F2284" t="str">
            <v>ITA</v>
          </cell>
          <cell r="G2284" t="str">
            <v>Bernardo Y.</v>
          </cell>
        </row>
        <row r="2285">
          <cell r="A2285">
            <v>102284</v>
          </cell>
          <cell r="B2285" t="str">
            <v>Filippo</v>
          </cell>
          <cell r="C2285" t="str">
            <v>Messori</v>
          </cell>
          <cell r="D2285" t="str">
            <v>R</v>
          </cell>
          <cell r="E2285">
            <v>19731112</v>
          </cell>
          <cell r="F2285" t="str">
            <v>ITA</v>
          </cell>
          <cell r="G2285" t="str">
            <v>Messori F.</v>
          </cell>
        </row>
        <row r="2286">
          <cell r="A2286">
            <v>102285</v>
          </cell>
          <cell r="B2286" t="str">
            <v>Nasser Ghanim</v>
          </cell>
          <cell r="C2286" t="str">
            <v>Al Khulaifi</v>
          </cell>
          <cell r="D2286" t="str">
            <v>R</v>
          </cell>
          <cell r="E2286">
            <v>19731112</v>
          </cell>
          <cell r="F2286" t="str">
            <v>QAT</v>
          </cell>
          <cell r="G2286" t="str">
            <v>Al Khulaifi N.</v>
          </cell>
        </row>
        <row r="2287">
          <cell r="A2287">
            <v>102286</v>
          </cell>
          <cell r="B2287" t="str">
            <v>Wayne</v>
          </cell>
          <cell r="C2287" t="str">
            <v>Black</v>
          </cell>
          <cell r="D2287" t="str">
            <v>R</v>
          </cell>
          <cell r="E2287">
            <v>19731114</v>
          </cell>
          <cell r="F2287" t="str">
            <v>ZIM</v>
          </cell>
          <cell r="G2287" t="str">
            <v>Black W.</v>
          </cell>
        </row>
        <row r="2288">
          <cell r="A2288">
            <v>102287</v>
          </cell>
          <cell r="B2288" t="str">
            <v>Albert</v>
          </cell>
          <cell r="C2288" t="str">
            <v>Portas</v>
          </cell>
          <cell r="D2288" t="str">
            <v>R</v>
          </cell>
          <cell r="E2288">
            <v>19731115</v>
          </cell>
          <cell r="F2288" t="str">
            <v>ESP</v>
          </cell>
          <cell r="G2288" t="str">
            <v>Portas A.</v>
          </cell>
        </row>
        <row r="2289">
          <cell r="A2289">
            <v>102288</v>
          </cell>
          <cell r="B2289" t="str">
            <v>Vladimir</v>
          </cell>
          <cell r="C2289" t="str">
            <v>Sever</v>
          </cell>
          <cell r="D2289" t="str">
            <v>R</v>
          </cell>
          <cell r="E2289">
            <v>19731115</v>
          </cell>
          <cell r="F2289" t="str">
            <v>CRO</v>
          </cell>
          <cell r="G2289" t="str">
            <v>Sever V.</v>
          </cell>
        </row>
        <row r="2290">
          <cell r="A2290">
            <v>102289</v>
          </cell>
          <cell r="B2290" t="str">
            <v>Giacomo</v>
          </cell>
          <cell r="C2290" t="str">
            <v>Frullini</v>
          </cell>
          <cell r="D2290" t="str">
            <v>R</v>
          </cell>
          <cell r="E2290">
            <v>19731118</v>
          </cell>
          <cell r="F2290" t="str">
            <v>ITA</v>
          </cell>
          <cell r="G2290" t="str">
            <v>Frullini G.</v>
          </cell>
        </row>
        <row r="2291">
          <cell r="A2291">
            <v>102290</v>
          </cell>
          <cell r="B2291" t="str">
            <v>Thassilo</v>
          </cell>
          <cell r="C2291" t="str">
            <v>Haun</v>
          </cell>
          <cell r="D2291" t="str">
            <v>R</v>
          </cell>
          <cell r="E2291">
            <v>19731121</v>
          </cell>
          <cell r="F2291" t="str">
            <v>GER</v>
          </cell>
          <cell r="G2291" t="str">
            <v>Haun T.</v>
          </cell>
        </row>
        <row r="2292">
          <cell r="A2292">
            <v>102291</v>
          </cell>
          <cell r="B2292" t="str">
            <v>Paul</v>
          </cell>
          <cell r="C2292" t="str">
            <v>Robinson R261</v>
          </cell>
          <cell r="D2292" t="str">
            <v>R</v>
          </cell>
          <cell r="E2292">
            <v>19731122</v>
          </cell>
          <cell r="F2292" t="str">
            <v>GBR</v>
          </cell>
          <cell r="G2292" t="str">
            <v>Robinson R261 P.</v>
          </cell>
        </row>
        <row r="2293">
          <cell r="A2293">
            <v>102292</v>
          </cell>
          <cell r="B2293" t="str">
            <v>David</v>
          </cell>
          <cell r="C2293" t="str">
            <v>Roditi</v>
          </cell>
          <cell r="D2293" t="str">
            <v>R</v>
          </cell>
          <cell r="E2293">
            <v>19731130</v>
          </cell>
          <cell r="F2293" t="str">
            <v>MEX</v>
          </cell>
          <cell r="G2293" t="str">
            <v>Roditi D.</v>
          </cell>
        </row>
        <row r="2294">
          <cell r="A2294">
            <v>102293</v>
          </cell>
          <cell r="B2294" t="str">
            <v>Xavier</v>
          </cell>
          <cell r="C2294" t="str">
            <v>Avila</v>
          </cell>
          <cell r="D2294" t="str">
            <v>R</v>
          </cell>
          <cell r="E2294">
            <v>19731210</v>
          </cell>
          <cell r="F2294" t="str">
            <v>ESP</v>
          </cell>
          <cell r="G2294" t="str">
            <v>Avila X.</v>
          </cell>
        </row>
        <row r="2295">
          <cell r="A2295">
            <v>102294</v>
          </cell>
          <cell r="B2295" t="str">
            <v>Andrea</v>
          </cell>
          <cell r="C2295" t="str">
            <v>Artioli</v>
          </cell>
          <cell r="D2295" t="str">
            <v>R</v>
          </cell>
          <cell r="E2295">
            <v>19731213</v>
          </cell>
          <cell r="F2295" t="str">
            <v>ITA</v>
          </cell>
          <cell r="G2295" t="str">
            <v>Artioli A.</v>
          </cell>
        </row>
        <row r="2296">
          <cell r="A2296">
            <v>102295</v>
          </cell>
          <cell r="B2296" t="str">
            <v>Erik</v>
          </cell>
          <cell r="C2296" t="str">
            <v>Donley</v>
          </cell>
          <cell r="D2296" t="str">
            <v>R</v>
          </cell>
          <cell r="E2296">
            <v>19731214</v>
          </cell>
          <cell r="F2296" t="str">
            <v>USA</v>
          </cell>
          <cell r="G2296" t="str">
            <v>Donley E.</v>
          </cell>
        </row>
        <row r="2297">
          <cell r="A2297">
            <v>102296</v>
          </cell>
          <cell r="B2297" t="str">
            <v>Alexander</v>
          </cell>
          <cell r="C2297" t="str">
            <v>Frey</v>
          </cell>
          <cell r="D2297" t="str">
            <v>R</v>
          </cell>
          <cell r="E2297">
            <v>19731218</v>
          </cell>
          <cell r="F2297" t="str">
            <v>AUT</v>
          </cell>
          <cell r="G2297" t="str">
            <v>Frey A.</v>
          </cell>
        </row>
        <row r="2298">
          <cell r="A2298">
            <v>102297</v>
          </cell>
          <cell r="B2298" t="str">
            <v>Sebastian</v>
          </cell>
          <cell r="C2298" t="str">
            <v>Weisz</v>
          </cell>
          <cell r="D2298" t="str">
            <v>R</v>
          </cell>
          <cell r="E2298">
            <v>19731219</v>
          </cell>
          <cell r="F2298" t="str">
            <v>GER</v>
          </cell>
          <cell r="G2298" t="str">
            <v>Weisz S.</v>
          </cell>
        </row>
        <row r="2299">
          <cell r="A2299">
            <v>102298</v>
          </cell>
          <cell r="B2299" t="str">
            <v>Federico</v>
          </cell>
          <cell r="C2299" t="str">
            <v>Rovai</v>
          </cell>
          <cell r="D2299" t="str">
            <v>R</v>
          </cell>
          <cell r="E2299">
            <v>19731223</v>
          </cell>
          <cell r="F2299" t="str">
            <v>SWE</v>
          </cell>
          <cell r="G2299" t="str">
            <v>Rovai F.</v>
          </cell>
        </row>
        <row r="2300">
          <cell r="A2300">
            <v>102299</v>
          </cell>
          <cell r="B2300" t="str">
            <v>Olaf</v>
          </cell>
          <cell r="C2300" t="str">
            <v>Knutel</v>
          </cell>
          <cell r="D2300" t="str">
            <v>R</v>
          </cell>
          <cell r="E2300">
            <v>19731223</v>
          </cell>
          <cell r="F2300" t="str">
            <v>GER</v>
          </cell>
          <cell r="G2300" t="str">
            <v>Knutel O.</v>
          </cell>
        </row>
        <row r="2301">
          <cell r="A2301">
            <v>102300</v>
          </cell>
          <cell r="B2301" t="str">
            <v>Gouichi</v>
          </cell>
          <cell r="C2301" t="str">
            <v>Motomura</v>
          </cell>
          <cell r="D2301" t="str">
            <v>R</v>
          </cell>
          <cell r="E2301">
            <v>19731225</v>
          </cell>
          <cell r="F2301" t="str">
            <v>JPN</v>
          </cell>
          <cell r="G2301" t="str">
            <v>Motomura G.</v>
          </cell>
        </row>
        <row r="2302">
          <cell r="A2302">
            <v>102301</v>
          </cell>
          <cell r="B2302" t="str">
            <v>Sebastien</v>
          </cell>
          <cell r="C2302" t="str">
            <v>Leblanc</v>
          </cell>
          <cell r="D2302" t="str">
            <v>L</v>
          </cell>
          <cell r="E2302">
            <v>19731227</v>
          </cell>
          <cell r="F2302" t="str">
            <v>CAN</v>
          </cell>
          <cell r="G2302" t="str">
            <v>Leblanc S.</v>
          </cell>
        </row>
        <row r="2303">
          <cell r="A2303">
            <v>102302</v>
          </cell>
          <cell r="B2303" t="str">
            <v>Marcelo</v>
          </cell>
          <cell r="C2303" t="str">
            <v>Saliola</v>
          </cell>
          <cell r="D2303" t="str">
            <v>L</v>
          </cell>
          <cell r="E2303">
            <v>19731231</v>
          </cell>
          <cell r="F2303" t="str">
            <v>BRA</v>
          </cell>
          <cell r="G2303" t="str">
            <v>Saliola M.</v>
          </cell>
        </row>
        <row r="2304">
          <cell r="A2304">
            <v>102303</v>
          </cell>
          <cell r="B2304" t="str">
            <v>Yasutomo</v>
          </cell>
          <cell r="C2304" t="str">
            <v>Nakase</v>
          </cell>
          <cell r="D2304" t="str">
            <v>U</v>
          </cell>
          <cell r="E2304">
            <v>19740101</v>
          </cell>
          <cell r="F2304" t="str">
            <v>JPN</v>
          </cell>
          <cell r="G2304" t="str">
            <v>Nakase Y.</v>
          </cell>
        </row>
        <row r="2305">
          <cell r="A2305">
            <v>102304</v>
          </cell>
          <cell r="B2305" t="str">
            <v>Grant</v>
          </cell>
          <cell r="C2305" t="str">
            <v>Doyle</v>
          </cell>
          <cell r="D2305" t="str">
            <v>R</v>
          </cell>
          <cell r="E2305">
            <v>19740109</v>
          </cell>
          <cell r="F2305" t="str">
            <v>AUS</v>
          </cell>
          <cell r="G2305" t="str">
            <v>Doyle G.</v>
          </cell>
        </row>
        <row r="2306">
          <cell r="A2306">
            <v>102305</v>
          </cell>
          <cell r="B2306" t="str">
            <v>Enrique</v>
          </cell>
          <cell r="C2306" t="str">
            <v>Abaroa</v>
          </cell>
          <cell r="D2306" t="str">
            <v>R</v>
          </cell>
          <cell r="E2306">
            <v>19740110</v>
          </cell>
          <cell r="F2306" t="str">
            <v>MEX</v>
          </cell>
          <cell r="G2306" t="str">
            <v>Abaroa E.</v>
          </cell>
        </row>
        <row r="2307">
          <cell r="A2307">
            <v>102306</v>
          </cell>
          <cell r="B2307" t="str">
            <v>Michael</v>
          </cell>
          <cell r="C2307" t="str">
            <v>Kohlmann</v>
          </cell>
          <cell r="D2307" t="str">
            <v>R</v>
          </cell>
          <cell r="E2307">
            <v>19740111</v>
          </cell>
          <cell r="F2307" t="str">
            <v>GER</v>
          </cell>
          <cell r="G2307" t="str">
            <v>Kohlmann M.</v>
          </cell>
        </row>
        <row r="2308">
          <cell r="A2308">
            <v>102307</v>
          </cell>
          <cell r="B2308" t="str">
            <v>Ling</v>
          </cell>
          <cell r="C2308" t="str">
            <v>Lu</v>
          </cell>
          <cell r="D2308" t="str">
            <v>R</v>
          </cell>
          <cell r="E2308">
            <v>19740118</v>
          </cell>
          <cell r="F2308" t="str">
            <v>CHN</v>
          </cell>
          <cell r="G2308" t="str">
            <v>Lu L.</v>
          </cell>
        </row>
        <row r="2309">
          <cell r="A2309">
            <v>102308</v>
          </cell>
          <cell r="B2309" t="str">
            <v>Victor</v>
          </cell>
          <cell r="C2309" t="str">
            <v>Ivanchev</v>
          </cell>
          <cell r="D2309" t="str">
            <v>R</v>
          </cell>
          <cell r="E2309">
            <v>19740118</v>
          </cell>
          <cell r="F2309" t="str">
            <v>BUL</v>
          </cell>
          <cell r="G2309" t="str">
            <v>Ivanchev V.</v>
          </cell>
        </row>
        <row r="2310">
          <cell r="A2310">
            <v>102309</v>
          </cell>
          <cell r="B2310" t="str">
            <v>Chris</v>
          </cell>
          <cell r="C2310" t="str">
            <v>Mahony</v>
          </cell>
          <cell r="D2310" t="str">
            <v>R</v>
          </cell>
          <cell r="E2310">
            <v>19740120</v>
          </cell>
          <cell r="F2310" t="str">
            <v>AUS</v>
          </cell>
          <cell r="G2310" t="str">
            <v>Mahony C.</v>
          </cell>
        </row>
        <row r="2311">
          <cell r="A2311">
            <v>102310</v>
          </cell>
          <cell r="B2311" t="str">
            <v>Seung Bok</v>
          </cell>
          <cell r="C2311" t="str">
            <v>Baek</v>
          </cell>
          <cell r="D2311" t="str">
            <v>R</v>
          </cell>
          <cell r="E2311">
            <v>19740120</v>
          </cell>
          <cell r="F2311" t="str">
            <v>KOR</v>
          </cell>
          <cell r="G2311" t="str">
            <v>Baek S.</v>
          </cell>
        </row>
        <row r="2312">
          <cell r="A2312">
            <v>102311</v>
          </cell>
          <cell r="B2312" t="str">
            <v>Vasudeva</v>
          </cell>
          <cell r="C2312" t="str">
            <v>Reddy</v>
          </cell>
          <cell r="D2312" t="str">
            <v>R</v>
          </cell>
          <cell r="E2312">
            <v>19740120</v>
          </cell>
          <cell r="F2312" t="str">
            <v>IND</v>
          </cell>
          <cell r="G2312" t="str">
            <v>Reddy V.</v>
          </cell>
        </row>
        <row r="2313">
          <cell r="A2313">
            <v>102312</v>
          </cell>
          <cell r="B2313" t="str">
            <v>Jairo</v>
          </cell>
          <cell r="C2313" t="str">
            <v>Velasco Jr</v>
          </cell>
          <cell r="D2313" t="str">
            <v>R</v>
          </cell>
          <cell r="E2313">
            <v>19740121</v>
          </cell>
          <cell r="F2313" t="str">
            <v>ESP</v>
          </cell>
          <cell r="G2313" t="str">
            <v>Velasco Jr J.</v>
          </cell>
        </row>
        <row r="2314">
          <cell r="A2314">
            <v>102313</v>
          </cell>
          <cell r="B2314" t="str">
            <v>Marcelo</v>
          </cell>
          <cell r="C2314" t="str">
            <v>Manola</v>
          </cell>
          <cell r="D2314" t="str">
            <v>R</v>
          </cell>
          <cell r="E2314">
            <v>19740122</v>
          </cell>
          <cell r="F2314" t="str">
            <v>CRO</v>
          </cell>
          <cell r="G2314" t="str">
            <v>Manola M.</v>
          </cell>
        </row>
        <row r="2315">
          <cell r="A2315">
            <v>102314</v>
          </cell>
          <cell r="B2315" t="str">
            <v>Rodrigo</v>
          </cell>
          <cell r="C2315" t="str">
            <v>Navarro</v>
          </cell>
          <cell r="D2315" t="str">
            <v>R</v>
          </cell>
          <cell r="E2315">
            <v>19740122</v>
          </cell>
          <cell r="F2315" t="str">
            <v>BOL</v>
          </cell>
          <cell r="G2315" t="str">
            <v>Navarro R.</v>
          </cell>
        </row>
        <row r="2316">
          <cell r="A2316">
            <v>102315</v>
          </cell>
          <cell r="B2316" t="str">
            <v>Vasco</v>
          </cell>
          <cell r="C2316" t="str">
            <v>Goncalves</v>
          </cell>
          <cell r="D2316" t="str">
            <v>R</v>
          </cell>
          <cell r="E2316">
            <v>19740122</v>
          </cell>
          <cell r="F2316" t="str">
            <v>POR</v>
          </cell>
          <cell r="G2316" t="str">
            <v>Goncalves V.</v>
          </cell>
        </row>
        <row r="2317">
          <cell r="A2317">
            <v>102316</v>
          </cell>
          <cell r="B2317" t="str">
            <v>Jong Woong</v>
          </cell>
          <cell r="C2317" t="str">
            <v>Yoon</v>
          </cell>
          <cell r="D2317" t="str">
            <v>R</v>
          </cell>
          <cell r="E2317">
            <v>19740124</v>
          </cell>
          <cell r="F2317" t="str">
            <v>KOR</v>
          </cell>
          <cell r="G2317" t="str">
            <v>Yoon J.</v>
          </cell>
        </row>
        <row r="2318">
          <cell r="A2318">
            <v>102317</v>
          </cell>
          <cell r="B2318" t="str">
            <v>Alexei</v>
          </cell>
          <cell r="C2318" t="str">
            <v>Ageev</v>
          </cell>
          <cell r="D2318" t="str">
            <v>U</v>
          </cell>
          <cell r="E2318">
            <v>19740127</v>
          </cell>
          <cell r="F2318" t="str">
            <v>RUS</v>
          </cell>
          <cell r="G2318" t="str">
            <v>Ageev A.</v>
          </cell>
        </row>
        <row r="2319">
          <cell r="A2319">
            <v>102318</v>
          </cell>
          <cell r="B2319" t="str">
            <v>Andrei</v>
          </cell>
          <cell r="C2319" t="str">
            <v>Pavel</v>
          </cell>
          <cell r="D2319" t="str">
            <v>R</v>
          </cell>
          <cell r="E2319">
            <v>19740127</v>
          </cell>
          <cell r="F2319" t="str">
            <v>ROU</v>
          </cell>
          <cell r="G2319" t="str">
            <v>Pavel A.</v>
          </cell>
        </row>
        <row r="2320">
          <cell r="A2320">
            <v>102319</v>
          </cell>
          <cell r="B2320" t="str">
            <v>Benjamin</v>
          </cell>
          <cell r="C2320" t="str">
            <v>Budziak</v>
          </cell>
          <cell r="D2320" t="str">
            <v>R</v>
          </cell>
          <cell r="E2320">
            <v>19740127</v>
          </cell>
          <cell r="F2320" t="str">
            <v>POL</v>
          </cell>
          <cell r="G2320" t="str">
            <v>Budziak B.</v>
          </cell>
        </row>
        <row r="2321">
          <cell r="A2321">
            <v>102320</v>
          </cell>
          <cell r="B2321" t="str">
            <v>Lazaro</v>
          </cell>
          <cell r="C2321" t="str">
            <v>Navarro Batles</v>
          </cell>
          <cell r="D2321" t="str">
            <v>R</v>
          </cell>
          <cell r="E2321">
            <v>19740128</v>
          </cell>
          <cell r="F2321" t="str">
            <v>CUB</v>
          </cell>
          <cell r="G2321" t="str">
            <v>Navarro Batles L.</v>
          </cell>
        </row>
        <row r="2322">
          <cell r="A2322">
            <v>102321</v>
          </cell>
          <cell r="B2322" t="str">
            <v>Lazaro</v>
          </cell>
          <cell r="C2322" t="str">
            <v>Navarro</v>
          </cell>
          <cell r="D2322" t="str">
            <v>R</v>
          </cell>
          <cell r="E2322">
            <v>19740128</v>
          </cell>
          <cell r="F2322" t="str">
            <v>CUB</v>
          </cell>
          <cell r="G2322" t="str">
            <v>Navarro L.</v>
          </cell>
        </row>
        <row r="2323">
          <cell r="A2323">
            <v>102322</v>
          </cell>
          <cell r="B2323" t="str">
            <v>Philippe</v>
          </cell>
          <cell r="C2323" t="str">
            <v>Pasquier</v>
          </cell>
          <cell r="D2323" t="str">
            <v>R</v>
          </cell>
          <cell r="E2323">
            <v>19740128</v>
          </cell>
          <cell r="F2323" t="str">
            <v>FRA</v>
          </cell>
          <cell r="G2323" t="str">
            <v>Pasquier P.</v>
          </cell>
        </row>
        <row r="2324">
          <cell r="A2324">
            <v>102323</v>
          </cell>
          <cell r="B2324" t="str">
            <v>Regis</v>
          </cell>
          <cell r="C2324" t="str">
            <v>Lavergne</v>
          </cell>
          <cell r="D2324" t="str">
            <v>R</v>
          </cell>
          <cell r="E2324">
            <v>19740128</v>
          </cell>
          <cell r="F2324" t="str">
            <v>FRA</v>
          </cell>
          <cell r="G2324" t="str">
            <v>Lavergne R.</v>
          </cell>
        </row>
        <row r="2325">
          <cell r="A2325">
            <v>102324</v>
          </cell>
          <cell r="B2325" t="str">
            <v>Bart</v>
          </cell>
          <cell r="C2325" t="str">
            <v>De Buyser</v>
          </cell>
          <cell r="D2325" t="str">
            <v>R</v>
          </cell>
          <cell r="E2325">
            <v>19740129</v>
          </cell>
          <cell r="F2325" t="str">
            <v>BEL</v>
          </cell>
          <cell r="G2325" t="str">
            <v>De Buyser B.</v>
          </cell>
        </row>
        <row r="2326">
          <cell r="A2326">
            <v>102325</v>
          </cell>
          <cell r="B2326" t="str">
            <v>Jordi</v>
          </cell>
          <cell r="C2326" t="str">
            <v>Estera</v>
          </cell>
          <cell r="D2326" t="str">
            <v>R</v>
          </cell>
          <cell r="E2326">
            <v>19740129</v>
          </cell>
          <cell r="F2326" t="str">
            <v>ESP</v>
          </cell>
          <cell r="G2326" t="str">
            <v>Estera J.</v>
          </cell>
        </row>
        <row r="2327">
          <cell r="A2327">
            <v>102326</v>
          </cell>
          <cell r="B2327" t="str">
            <v>Jose</v>
          </cell>
          <cell r="C2327" t="str">
            <v>Arnedo</v>
          </cell>
          <cell r="D2327" t="str">
            <v>R</v>
          </cell>
          <cell r="E2327">
            <v>19740129</v>
          </cell>
          <cell r="F2327" t="str">
            <v>ARG</v>
          </cell>
          <cell r="G2327" t="str">
            <v>Arnedo J.</v>
          </cell>
        </row>
        <row r="2328">
          <cell r="A2328">
            <v>102327</v>
          </cell>
          <cell r="B2328" t="str">
            <v>Adam</v>
          </cell>
          <cell r="C2328" t="str">
            <v>Skrzypczak</v>
          </cell>
          <cell r="D2328" t="str">
            <v>R</v>
          </cell>
          <cell r="E2328">
            <v>19740130</v>
          </cell>
          <cell r="F2328" t="str">
            <v>POL</v>
          </cell>
          <cell r="G2328" t="str">
            <v>Skrzypczak A.</v>
          </cell>
        </row>
        <row r="2329">
          <cell r="A2329">
            <v>102328</v>
          </cell>
          <cell r="B2329" t="str">
            <v>Guillaume</v>
          </cell>
          <cell r="C2329" t="str">
            <v>De Verbizier</v>
          </cell>
          <cell r="D2329" t="str">
            <v>R</v>
          </cell>
          <cell r="E2329">
            <v>19740130</v>
          </cell>
          <cell r="F2329" t="str">
            <v>FRA</v>
          </cell>
          <cell r="G2329" t="str">
            <v>De Verbizier G.</v>
          </cell>
        </row>
        <row r="2330">
          <cell r="A2330">
            <v>102329</v>
          </cell>
          <cell r="B2330" t="str">
            <v>Vaughan</v>
          </cell>
          <cell r="C2330" t="str">
            <v>Snyman</v>
          </cell>
          <cell r="D2330" t="str">
            <v>R</v>
          </cell>
          <cell r="E2330">
            <v>19740130</v>
          </cell>
          <cell r="F2330" t="str">
            <v>RSA</v>
          </cell>
          <cell r="G2330" t="str">
            <v>Snyman V.</v>
          </cell>
        </row>
        <row r="2331">
          <cell r="A2331">
            <v>102330</v>
          </cell>
          <cell r="B2331" t="str">
            <v>Simone</v>
          </cell>
          <cell r="C2331" t="str">
            <v>Sbardellati</v>
          </cell>
          <cell r="D2331" t="str">
            <v>R</v>
          </cell>
          <cell r="E2331">
            <v>19740202</v>
          </cell>
          <cell r="F2331" t="str">
            <v>ITA</v>
          </cell>
          <cell r="G2331" t="str">
            <v>Sbardellati S.</v>
          </cell>
        </row>
        <row r="2332">
          <cell r="A2332">
            <v>102331</v>
          </cell>
          <cell r="B2332" t="str">
            <v>Ilou</v>
          </cell>
          <cell r="C2332" t="str">
            <v>Lonfo</v>
          </cell>
          <cell r="D2332" t="str">
            <v>R</v>
          </cell>
          <cell r="E2332">
            <v>19740204</v>
          </cell>
          <cell r="F2332" t="str">
            <v>CIV</v>
          </cell>
          <cell r="G2332" t="str">
            <v>Lonfo I.</v>
          </cell>
        </row>
        <row r="2333">
          <cell r="A2333">
            <v>102332</v>
          </cell>
          <cell r="B2333" t="str">
            <v>Adolf</v>
          </cell>
          <cell r="C2333" t="str">
            <v>Musil</v>
          </cell>
          <cell r="D2333" t="str">
            <v>R</v>
          </cell>
          <cell r="E2333">
            <v>19740210</v>
          </cell>
          <cell r="F2333" t="str">
            <v>CZE</v>
          </cell>
          <cell r="G2333" t="str">
            <v>Musil A.</v>
          </cell>
        </row>
        <row r="2334">
          <cell r="A2334">
            <v>102333</v>
          </cell>
          <cell r="B2334" t="str">
            <v>Pavel</v>
          </cell>
          <cell r="C2334" t="str">
            <v>Kudrnac</v>
          </cell>
          <cell r="D2334" t="str">
            <v>R</v>
          </cell>
          <cell r="E2334">
            <v>19740211</v>
          </cell>
          <cell r="F2334" t="str">
            <v>CZE</v>
          </cell>
          <cell r="G2334" t="str">
            <v>Kudrnac P.</v>
          </cell>
        </row>
        <row r="2335">
          <cell r="A2335">
            <v>102334</v>
          </cell>
          <cell r="B2335" t="str">
            <v>Pablo</v>
          </cell>
          <cell r="C2335" t="str">
            <v>Cordova</v>
          </cell>
          <cell r="D2335" t="str">
            <v>R</v>
          </cell>
          <cell r="E2335">
            <v>19740214</v>
          </cell>
          <cell r="F2335" t="str">
            <v>ECU</v>
          </cell>
          <cell r="G2335" t="str">
            <v>Cordova P.</v>
          </cell>
        </row>
        <row r="2336">
          <cell r="A2336">
            <v>102335</v>
          </cell>
          <cell r="B2336" t="str">
            <v>Taso</v>
          </cell>
          <cell r="C2336" t="str">
            <v>Vasiliadis</v>
          </cell>
          <cell r="D2336" t="str">
            <v>R</v>
          </cell>
          <cell r="E2336">
            <v>19740216</v>
          </cell>
          <cell r="F2336" t="str">
            <v>GRE</v>
          </cell>
          <cell r="G2336" t="str">
            <v>Vasiliadis T.</v>
          </cell>
        </row>
        <row r="2337">
          <cell r="A2337">
            <v>102336</v>
          </cell>
          <cell r="B2337" t="str">
            <v>Kotaro</v>
          </cell>
          <cell r="C2337" t="str">
            <v>Miyachi</v>
          </cell>
          <cell r="D2337" t="str">
            <v>R</v>
          </cell>
          <cell r="E2337">
            <v>19740218</v>
          </cell>
          <cell r="F2337" t="str">
            <v>JPN</v>
          </cell>
          <cell r="G2337" t="str">
            <v>Miyachi K.</v>
          </cell>
        </row>
        <row r="2338">
          <cell r="A2338">
            <v>102337</v>
          </cell>
          <cell r="B2338" t="str">
            <v>Leigh</v>
          </cell>
          <cell r="C2338" t="str">
            <v>Holland</v>
          </cell>
          <cell r="D2338" t="str">
            <v>R</v>
          </cell>
          <cell r="E2338">
            <v>19740218</v>
          </cell>
          <cell r="F2338" t="str">
            <v>AUS</v>
          </cell>
          <cell r="G2338" t="str">
            <v>Holland L.</v>
          </cell>
        </row>
        <row r="2339">
          <cell r="A2339">
            <v>102338</v>
          </cell>
          <cell r="B2339" t="str">
            <v>Yevgeny</v>
          </cell>
          <cell r="C2339" t="str">
            <v>Kafelnikov</v>
          </cell>
          <cell r="D2339" t="str">
            <v>R</v>
          </cell>
          <cell r="E2339">
            <v>19740218</v>
          </cell>
          <cell r="F2339" t="str">
            <v>RUS</v>
          </cell>
          <cell r="G2339" t="str">
            <v>Kafelnikov Y.</v>
          </cell>
        </row>
        <row r="2340">
          <cell r="A2340">
            <v>102339</v>
          </cell>
          <cell r="B2340" t="str">
            <v>Kris</v>
          </cell>
          <cell r="C2340" t="str">
            <v>Goossens</v>
          </cell>
          <cell r="D2340" t="str">
            <v>R</v>
          </cell>
          <cell r="E2340">
            <v>19740220</v>
          </cell>
          <cell r="F2340" t="str">
            <v>BEL</v>
          </cell>
          <cell r="G2340" t="str">
            <v>Goossens K.</v>
          </cell>
        </row>
        <row r="2341">
          <cell r="A2341">
            <v>102340</v>
          </cell>
          <cell r="B2341" t="str">
            <v>Matthias</v>
          </cell>
          <cell r="C2341" t="str">
            <v>Muller</v>
          </cell>
          <cell r="D2341" t="str">
            <v>R</v>
          </cell>
          <cell r="E2341">
            <v>19740221</v>
          </cell>
          <cell r="F2341" t="str">
            <v>GER</v>
          </cell>
          <cell r="G2341" t="str">
            <v>Muller M.</v>
          </cell>
        </row>
        <row r="2342">
          <cell r="A2342">
            <v>102341</v>
          </cell>
          <cell r="B2342" t="str">
            <v>Massimo</v>
          </cell>
          <cell r="C2342" t="str">
            <v>Bianchi</v>
          </cell>
          <cell r="D2342" t="str">
            <v>R</v>
          </cell>
          <cell r="E2342">
            <v>19740223</v>
          </cell>
          <cell r="F2342" t="str">
            <v>ITA</v>
          </cell>
          <cell r="G2342" t="str">
            <v>Bianchi M.</v>
          </cell>
        </row>
        <row r="2343">
          <cell r="A2343">
            <v>102342</v>
          </cell>
          <cell r="B2343" t="str">
            <v>Patricio</v>
          </cell>
          <cell r="C2343" t="str">
            <v>Donati</v>
          </cell>
          <cell r="D2343" t="str">
            <v>R</v>
          </cell>
          <cell r="E2343">
            <v>19740227</v>
          </cell>
          <cell r="F2343" t="str">
            <v>ARG</v>
          </cell>
          <cell r="G2343" t="str">
            <v>Donati P.</v>
          </cell>
        </row>
        <row r="2344">
          <cell r="A2344">
            <v>102343</v>
          </cell>
          <cell r="B2344" t="str">
            <v>Andre</v>
          </cell>
          <cell r="C2344" t="str">
            <v>Mota</v>
          </cell>
          <cell r="D2344" t="str">
            <v>R</v>
          </cell>
          <cell r="E2344">
            <v>19740304</v>
          </cell>
          <cell r="F2344" t="str">
            <v>POR</v>
          </cell>
          <cell r="G2344" t="str">
            <v>Mota A.</v>
          </cell>
        </row>
        <row r="2345">
          <cell r="A2345">
            <v>102344</v>
          </cell>
          <cell r="B2345" t="str">
            <v>Karol</v>
          </cell>
          <cell r="C2345" t="str">
            <v>Kucera</v>
          </cell>
          <cell r="D2345" t="str">
            <v>R</v>
          </cell>
          <cell r="E2345">
            <v>19740304</v>
          </cell>
          <cell r="F2345" t="str">
            <v>SVK</v>
          </cell>
          <cell r="G2345" t="str">
            <v>Kucera K.</v>
          </cell>
        </row>
        <row r="2346">
          <cell r="A2346">
            <v>102345</v>
          </cell>
          <cell r="B2346" t="str">
            <v>Nitten</v>
          </cell>
          <cell r="C2346" t="str">
            <v>Kirrtane</v>
          </cell>
          <cell r="D2346" t="str">
            <v>R</v>
          </cell>
          <cell r="E2346">
            <v>19740304</v>
          </cell>
          <cell r="F2346" t="str">
            <v>IND</v>
          </cell>
          <cell r="G2346" t="str">
            <v>Kirrtane N.</v>
          </cell>
        </row>
        <row r="2347">
          <cell r="A2347">
            <v>102346</v>
          </cell>
          <cell r="B2347" t="str">
            <v>Sebastien</v>
          </cell>
          <cell r="C2347" t="str">
            <v>Deshays</v>
          </cell>
          <cell r="D2347" t="str">
            <v>R</v>
          </cell>
          <cell r="E2347">
            <v>19740304</v>
          </cell>
          <cell r="F2347" t="str">
            <v>FRA</v>
          </cell>
          <cell r="G2347" t="str">
            <v>Deshays S.</v>
          </cell>
        </row>
        <row r="2348">
          <cell r="A2348">
            <v>102347</v>
          </cell>
          <cell r="B2348" t="str">
            <v>Dmitri</v>
          </cell>
          <cell r="C2348" t="str">
            <v>Tomashevich</v>
          </cell>
          <cell r="D2348" t="str">
            <v>R</v>
          </cell>
          <cell r="E2348">
            <v>19740306</v>
          </cell>
          <cell r="F2348" t="str">
            <v>UZB</v>
          </cell>
          <cell r="G2348" t="str">
            <v>Tomashevich D.</v>
          </cell>
        </row>
        <row r="2349">
          <cell r="A2349">
            <v>102348</v>
          </cell>
          <cell r="B2349" t="str">
            <v>Hideki</v>
          </cell>
          <cell r="C2349" t="str">
            <v>Kaneko</v>
          </cell>
          <cell r="D2349" t="str">
            <v>R</v>
          </cell>
          <cell r="E2349">
            <v>19740306</v>
          </cell>
          <cell r="F2349" t="str">
            <v>JPN</v>
          </cell>
          <cell r="G2349" t="str">
            <v>Kaneko H.</v>
          </cell>
        </row>
        <row r="2350">
          <cell r="A2350">
            <v>102349</v>
          </cell>
          <cell r="B2350" t="str">
            <v>Javier</v>
          </cell>
          <cell r="C2350" t="str">
            <v>Gutierrez</v>
          </cell>
          <cell r="D2350" t="str">
            <v>R</v>
          </cell>
          <cell r="E2350">
            <v>19740306</v>
          </cell>
          <cell r="F2350" t="str">
            <v>MEX</v>
          </cell>
          <cell r="G2350" t="str">
            <v>Gutierrez J.</v>
          </cell>
        </row>
        <row r="2351">
          <cell r="A2351">
            <v>102350</v>
          </cell>
          <cell r="B2351" t="str">
            <v>Jan</v>
          </cell>
          <cell r="C2351" t="str">
            <v>Gruninger</v>
          </cell>
          <cell r="D2351" t="str">
            <v>R</v>
          </cell>
          <cell r="E2351">
            <v>19740307</v>
          </cell>
          <cell r="F2351" t="str">
            <v>GER</v>
          </cell>
          <cell r="G2351" t="str">
            <v>Gruninger J.</v>
          </cell>
        </row>
        <row r="2352">
          <cell r="A2352">
            <v>102351</v>
          </cell>
          <cell r="B2352" t="str">
            <v>Oscar</v>
          </cell>
          <cell r="C2352" t="str">
            <v>Martinez</v>
          </cell>
          <cell r="D2352" t="str">
            <v>R</v>
          </cell>
          <cell r="E2352">
            <v>19740309</v>
          </cell>
          <cell r="F2352" t="str">
            <v>ESP</v>
          </cell>
          <cell r="G2352" t="str">
            <v>Martinez O.</v>
          </cell>
        </row>
        <row r="2353">
          <cell r="A2353">
            <v>102352</v>
          </cell>
          <cell r="B2353" t="str">
            <v>Steve</v>
          </cell>
          <cell r="C2353" t="str">
            <v>Deakin</v>
          </cell>
          <cell r="D2353" t="str">
            <v>R</v>
          </cell>
          <cell r="E2353">
            <v>19740309</v>
          </cell>
          <cell r="F2353" t="str">
            <v>CAN</v>
          </cell>
          <cell r="G2353" t="str">
            <v>Deakin S.</v>
          </cell>
        </row>
        <row r="2354">
          <cell r="A2354">
            <v>102353</v>
          </cell>
          <cell r="B2354" t="str">
            <v>Gianluca</v>
          </cell>
          <cell r="C2354" t="str">
            <v>Gatto</v>
          </cell>
          <cell r="D2354" t="str">
            <v>R</v>
          </cell>
          <cell r="E2354">
            <v>19740311</v>
          </cell>
          <cell r="F2354" t="str">
            <v>ITA</v>
          </cell>
          <cell r="G2354" t="str">
            <v>Gatto G.</v>
          </cell>
        </row>
        <row r="2355">
          <cell r="A2355">
            <v>102354</v>
          </cell>
          <cell r="B2355" t="str">
            <v>Jerome</v>
          </cell>
          <cell r="C2355" t="str">
            <v>Hanquez</v>
          </cell>
          <cell r="D2355" t="str">
            <v>R</v>
          </cell>
          <cell r="E2355">
            <v>19740311</v>
          </cell>
          <cell r="F2355" t="str">
            <v>FRA</v>
          </cell>
          <cell r="G2355" t="str">
            <v>Hanquez J.</v>
          </cell>
        </row>
        <row r="2356">
          <cell r="A2356">
            <v>102355</v>
          </cell>
          <cell r="B2356" t="str">
            <v>Marcos</v>
          </cell>
          <cell r="C2356" t="str">
            <v>Roy</v>
          </cell>
          <cell r="D2356" t="str">
            <v>R</v>
          </cell>
          <cell r="E2356">
            <v>19740311</v>
          </cell>
          <cell r="F2356" t="str">
            <v>ESP</v>
          </cell>
          <cell r="G2356" t="str">
            <v>Roy M.</v>
          </cell>
        </row>
        <row r="2357">
          <cell r="A2357">
            <v>102356</v>
          </cell>
          <cell r="B2357" t="str">
            <v>Olivier</v>
          </cell>
          <cell r="C2357" t="str">
            <v>Tauma</v>
          </cell>
          <cell r="D2357" t="str">
            <v>R</v>
          </cell>
          <cell r="E2357">
            <v>19740312</v>
          </cell>
          <cell r="F2357" t="str">
            <v>FRA</v>
          </cell>
          <cell r="G2357" t="str">
            <v>Tauma O.</v>
          </cell>
        </row>
        <row r="2358">
          <cell r="A2358">
            <v>102357</v>
          </cell>
          <cell r="B2358" t="str">
            <v>Robert</v>
          </cell>
          <cell r="C2358" t="str">
            <v>Orlik</v>
          </cell>
          <cell r="D2358" t="str">
            <v>R</v>
          </cell>
          <cell r="E2358">
            <v>19740313</v>
          </cell>
          <cell r="F2358" t="str">
            <v>GER</v>
          </cell>
          <cell r="G2358" t="str">
            <v>Orlik R.</v>
          </cell>
        </row>
        <row r="2359">
          <cell r="A2359">
            <v>102358</v>
          </cell>
          <cell r="B2359" t="str">
            <v>Thomas</v>
          </cell>
          <cell r="C2359" t="str">
            <v>Enqvist</v>
          </cell>
          <cell r="D2359" t="str">
            <v>R</v>
          </cell>
          <cell r="E2359">
            <v>19740313</v>
          </cell>
          <cell r="F2359" t="str">
            <v>SWE</v>
          </cell>
          <cell r="G2359" t="str">
            <v>Enqvist T.</v>
          </cell>
        </row>
        <row r="2360">
          <cell r="A2360">
            <v>102359</v>
          </cell>
          <cell r="B2360" t="str">
            <v>Andrew</v>
          </cell>
          <cell r="C2360" t="str">
            <v>Richardson</v>
          </cell>
          <cell r="D2360" t="str">
            <v>L</v>
          </cell>
          <cell r="E2360">
            <v>19740314</v>
          </cell>
          <cell r="F2360" t="str">
            <v>GBR</v>
          </cell>
          <cell r="G2360" t="str">
            <v>Richardson A.</v>
          </cell>
        </row>
        <row r="2361">
          <cell r="A2361">
            <v>102360</v>
          </cell>
          <cell r="B2361" t="str">
            <v>Daniel</v>
          </cell>
          <cell r="C2361" t="str">
            <v>Merkert</v>
          </cell>
          <cell r="D2361" t="str">
            <v>R</v>
          </cell>
          <cell r="E2361">
            <v>19740315</v>
          </cell>
          <cell r="F2361" t="str">
            <v>GER</v>
          </cell>
          <cell r="G2361" t="str">
            <v>Merkert D.</v>
          </cell>
        </row>
        <row r="2362">
          <cell r="A2362">
            <v>102361</v>
          </cell>
          <cell r="B2362" t="str">
            <v>Adriano</v>
          </cell>
          <cell r="C2362" t="str">
            <v>Ferreira</v>
          </cell>
          <cell r="D2362" t="str">
            <v>R</v>
          </cell>
          <cell r="E2362">
            <v>19740316</v>
          </cell>
          <cell r="F2362" t="str">
            <v>BRA</v>
          </cell>
          <cell r="G2362" t="str">
            <v>Ferreira A.</v>
          </cell>
        </row>
        <row r="2363">
          <cell r="A2363">
            <v>102362</v>
          </cell>
          <cell r="B2363" t="str">
            <v>Amro</v>
          </cell>
          <cell r="C2363" t="str">
            <v>Ghoneim</v>
          </cell>
          <cell r="D2363" t="str">
            <v>R</v>
          </cell>
          <cell r="E2363">
            <v>19740318</v>
          </cell>
          <cell r="F2363" t="str">
            <v>EGY</v>
          </cell>
          <cell r="G2363" t="str">
            <v>Ghoneim A.</v>
          </cell>
        </row>
        <row r="2364">
          <cell r="A2364">
            <v>102363</v>
          </cell>
          <cell r="B2364" t="str">
            <v>Filippo</v>
          </cell>
          <cell r="C2364" t="str">
            <v>Veglio</v>
          </cell>
          <cell r="D2364" t="str">
            <v>R</v>
          </cell>
          <cell r="E2364">
            <v>19740321</v>
          </cell>
          <cell r="F2364" t="str">
            <v>SUI</v>
          </cell>
          <cell r="G2364" t="str">
            <v>Veglio F.</v>
          </cell>
        </row>
        <row r="2365">
          <cell r="A2365">
            <v>102364</v>
          </cell>
          <cell r="B2365" t="str">
            <v>Hiram</v>
          </cell>
          <cell r="C2365" t="str">
            <v>Silfa</v>
          </cell>
          <cell r="D2365" t="str">
            <v>R</v>
          </cell>
          <cell r="E2365">
            <v>19740322</v>
          </cell>
          <cell r="F2365" t="str">
            <v>DOM</v>
          </cell>
          <cell r="G2365" t="str">
            <v>Silfa H.</v>
          </cell>
        </row>
        <row r="2366">
          <cell r="A2366">
            <v>102365</v>
          </cell>
          <cell r="B2366" t="str">
            <v>Donny</v>
          </cell>
          <cell r="C2366" t="str">
            <v>Susetyo</v>
          </cell>
          <cell r="D2366" t="str">
            <v>R</v>
          </cell>
          <cell r="E2366">
            <v>19740328</v>
          </cell>
          <cell r="F2366" t="str">
            <v>INA</v>
          </cell>
          <cell r="G2366" t="str">
            <v>Susetyo D.</v>
          </cell>
        </row>
        <row r="2367">
          <cell r="A2367">
            <v>102366</v>
          </cell>
          <cell r="B2367" t="str">
            <v>Mark</v>
          </cell>
          <cell r="C2367" t="str">
            <v>Schofield</v>
          </cell>
          <cell r="D2367" t="str">
            <v>R</v>
          </cell>
          <cell r="E2367">
            <v>19740331</v>
          </cell>
          <cell r="F2367" t="str">
            <v>GBR</v>
          </cell>
          <cell r="G2367" t="str">
            <v>Schofield M.</v>
          </cell>
        </row>
        <row r="2368">
          <cell r="A2368">
            <v>102367</v>
          </cell>
          <cell r="B2368" t="str">
            <v>Nicolas</v>
          </cell>
          <cell r="C2368" t="str">
            <v>Kischkewitz</v>
          </cell>
          <cell r="D2368" t="str">
            <v>R</v>
          </cell>
          <cell r="E2368">
            <v>19740404</v>
          </cell>
          <cell r="F2368" t="str">
            <v>FRA</v>
          </cell>
          <cell r="G2368" t="str">
            <v>Kischkewitz N.</v>
          </cell>
        </row>
        <row r="2369">
          <cell r="A2369">
            <v>102368</v>
          </cell>
          <cell r="B2369" t="str">
            <v>Brian</v>
          </cell>
          <cell r="C2369" t="str">
            <v>Dunn</v>
          </cell>
          <cell r="D2369" t="str">
            <v>R</v>
          </cell>
          <cell r="E2369">
            <v>19740405</v>
          </cell>
          <cell r="F2369" t="str">
            <v>USA</v>
          </cell>
          <cell r="G2369" t="str">
            <v>Dunn B.</v>
          </cell>
        </row>
        <row r="2370">
          <cell r="A2370">
            <v>102369</v>
          </cell>
          <cell r="B2370" t="str">
            <v>Julien</v>
          </cell>
          <cell r="C2370" t="str">
            <v>Boutter</v>
          </cell>
          <cell r="D2370" t="str">
            <v>R</v>
          </cell>
          <cell r="E2370">
            <v>19740405</v>
          </cell>
          <cell r="F2370" t="str">
            <v>FRA</v>
          </cell>
          <cell r="G2370" t="str">
            <v>Boutter J.</v>
          </cell>
        </row>
        <row r="2371">
          <cell r="A2371">
            <v>102370</v>
          </cell>
          <cell r="B2371" t="str">
            <v>Tae Beom</v>
          </cell>
          <cell r="C2371" t="str">
            <v>Shin</v>
          </cell>
          <cell r="D2371" t="str">
            <v>R</v>
          </cell>
          <cell r="E2371">
            <v>19740405</v>
          </cell>
          <cell r="F2371" t="str">
            <v>KOR</v>
          </cell>
          <cell r="G2371" t="str">
            <v>Shin T.</v>
          </cell>
        </row>
        <row r="2372">
          <cell r="A2372">
            <v>102371</v>
          </cell>
          <cell r="B2372" t="str">
            <v>Marius</v>
          </cell>
          <cell r="C2372" t="str">
            <v>Gagonea</v>
          </cell>
          <cell r="D2372" t="str">
            <v>R</v>
          </cell>
          <cell r="E2372">
            <v>19740406</v>
          </cell>
          <cell r="F2372" t="str">
            <v>ROU</v>
          </cell>
          <cell r="G2372" t="str">
            <v>Gagonea M.</v>
          </cell>
        </row>
        <row r="2373">
          <cell r="A2373">
            <v>102372</v>
          </cell>
          <cell r="B2373" t="str">
            <v>Sule</v>
          </cell>
          <cell r="C2373" t="str">
            <v>Ladipo</v>
          </cell>
          <cell r="D2373" t="str">
            <v>R</v>
          </cell>
          <cell r="E2373">
            <v>19740409</v>
          </cell>
          <cell r="F2373" t="str">
            <v>NGR</v>
          </cell>
          <cell r="G2373" t="str">
            <v>Ladipo S.</v>
          </cell>
        </row>
        <row r="2374">
          <cell r="A2374">
            <v>102373</v>
          </cell>
          <cell r="B2374" t="str">
            <v>Toshiaki</v>
          </cell>
          <cell r="C2374" t="str">
            <v>Sakai</v>
          </cell>
          <cell r="D2374" t="str">
            <v>L</v>
          </cell>
          <cell r="E2374">
            <v>19740409</v>
          </cell>
          <cell r="F2374" t="str">
            <v>JPN</v>
          </cell>
          <cell r="G2374" t="str">
            <v>Sakai T.</v>
          </cell>
        </row>
        <row r="2375">
          <cell r="A2375">
            <v>102374</v>
          </cell>
          <cell r="B2375" t="str">
            <v>Alex</v>
          </cell>
          <cell r="C2375" t="str">
            <v>Corretja</v>
          </cell>
          <cell r="D2375" t="str">
            <v>R</v>
          </cell>
          <cell r="E2375">
            <v>19740411</v>
          </cell>
          <cell r="F2375" t="str">
            <v>ESP</v>
          </cell>
          <cell r="G2375" t="str">
            <v>Corretja A.</v>
          </cell>
        </row>
        <row r="2376">
          <cell r="A2376">
            <v>102375</v>
          </cell>
          <cell r="B2376" t="str">
            <v>Dinu</v>
          </cell>
          <cell r="C2376" t="str">
            <v>Pescariu</v>
          </cell>
          <cell r="D2376" t="str">
            <v>R</v>
          </cell>
          <cell r="E2376">
            <v>19740412</v>
          </cell>
          <cell r="F2376" t="str">
            <v>ROU</v>
          </cell>
          <cell r="G2376" t="str">
            <v>Pescariu D.</v>
          </cell>
        </row>
        <row r="2377">
          <cell r="A2377">
            <v>102376</v>
          </cell>
          <cell r="B2377" t="str">
            <v>Radovan</v>
          </cell>
          <cell r="C2377" t="str">
            <v>Svetlik</v>
          </cell>
          <cell r="D2377" t="str">
            <v>R</v>
          </cell>
          <cell r="E2377">
            <v>19740412</v>
          </cell>
          <cell r="F2377" t="str">
            <v>CZE</v>
          </cell>
          <cell r="G2377" t="str">
            <v>Svetlik R.</v>
          </cell>
        </row>
        <row r="2378">
          <cell r="A2378">
            <v>102377</v>
          </cell>
          <cell r="B2378" t="str">
            <v>Reza</v>
          </cell>
          <cell r="C2378" t="str">
            <v>Nakhai</v>
          </cell>
          <cell r="D2378" t="str">
            <v>R</v>
          </cell>
          <cell r="E2378">
            <v>19740412</v>
          </cell>
          <cell r="F2378" t="str">
            <v>IRI</v>
          </cell>
          <cell r="G2378" t="str">
            <v>Nakhai R.</v>
          </cell>
        </row>
        <row r="2379">
          <cell r="A2379">
            <v>102378</v>
          </cell>
          <cell r="B2379" t="str">
            <v>Juan</v>
          </cell>
          <cell r="C2379" t="str">
            <v>Gisbert Jr</v>
          </cell>
          <cell r="D2379" t="str">
            <v>R</v>
          </cell>
          <cell r="E2379">
            <v>19740413</v>
          </cell>
          <cell r="F2379" t="str">
            <v>ESP</v>
          </cell>
          <cell r="G2379" t="str">
            <v>Gisbert Jr J.</v>
          </cell>
        </row>
        <row r="2380">
          <cell r="A2380">
            <v>102379</v>
          </cell>
          <cell r="B2380" t="str">
            <v>Brian</v>
          </cell>
          <cell r="C2380" t="str">
            <v>Stanton</v>
          </cell>
          <cell r="D2380" t="str">
            <v>R</v>
          </cell>
          <cell r="E2380">
            <v>19740415</v>
          </cell>
          <cell r="F2380" t="str">
            <v>USA</v>
          </cell>
          <cell r="G2380" t="str">
            <v>Stanton B.</v>
          </cell>
        </row>
        <row r="2381">
          <cell r="A2381">
            <v>102380</v>
          </cell>
          <cell r="B2381" t="str">
            <v>Jon</v>
          </cell>
          <cell r="C2381" t="str">
            <v>Goldfarb</v>
          </cell>
          <cell r="D2381" t="str">
            <v>R</v>
          </cell>
          <cell r="E2381">
            <v>19740426</v>
          </cell>
          <cell r="F2381" t="str">
            <v>USA</v>
          </cell>
          <cell r="G2381" t="str">
            <v>Goldfarb J.</v>
          </cell>
        </row>
        <row r="2382">
          <cell r="A2382">
            <v>102381</v>
          </cell>
          <cell r="B2382" t="str">
            <v>Werner</v>
          </cell>
          <cell r="C2382" t="str">
            <v>Eschauer</v>
          </cell>
          <cell r="D2382" t="str">
            <v>R</v>
          </cell>
          <cell r="E2382">
            <v>19740426</v>
          </cell>
          <cell r="F2382" t="str">
            <v>AUT</v>
          </cell>
          <cell r="G2382" t="str">
            <v>Eschauer W.</v>
          </cell>
        </row>
        <row r="2383">
          <cell r="A2383">
            <v>102382</v>
          </cell>
          <cell r="B2383" t="str">
            <v>Julian</v>
          </cell>
          <cell r="C2383" t="str">
            <v>Knowle</v>
          </cell>
          <cell r="D2383" t="str">
            <v>L</v>
          </cell>
          <cell r="E2383">
            <v>19740429</v>
          </cell>
          <cell r="F2383" t="str">
            <v>AUT</v>
          </cell>
          <cell r="G2383" t="str">
            <v>Knowle J.</v>
          </cell>
        </row>
        <row r="2384">
          <cell r="A2384">
            <v>102383</v>
          </cell>
          <cell r="B2384" t="str">
            <v>Andrea</v>
          </cell>
          <cell r="C2384" t="str">
            <v>Monti</v>
          </cell>
          <cell r="D2384" t="str">
            <v>R</v>
          </cell>
          <cell r="E2384">
            <v>19740430</v>
          </cell>
          <cell r="F2384" t="str">
            <v>ITA</v>
          </cell>
          <cell r="G2384" t="str">
            <v>Monti A.</v>
          </cell>
        </row>
        <row r="2385">
          <cell r="A2385">
            <v>102384</v>
          </cell>
          <cell r="B2385" t="str">
            <v>Sid Ali</v>
          </cell>
          <cell r="C2385" t="str">
            <v>Akili</v>
          </cell>
          <cell r="D2385" t="str">
            <v>U</v>
          </cell>
          <cell r="E2385">
            <v>19740502</v>
          </cell>
          <cell r="F2385" t="str">
            <v>ALG</v>
          </cell>
          <cell r="G2385" t="str">
            <v>Akili S.</v>
          </cell>
        </row>
        <row r="2386">
          <cell r="A2386">
            <v>102385</v>
          </cell>
          <cell r="B2386" t="str">
            <v>Stephane</v>
          </cell>
          <cell r="C2386" t="str">
            <v>Woit</v>
          </cell>
          <cell r="D2386" t="str">
            <v>R</v>
          </cell>
          <cell r="E2386">
            <v>19740506</v>
          </cell>
          <cell r="F2386" t="str">
            <v>BEL</v>
          </cell>
          <cell r="G2386" t="str">
            <v>Woit S.</v>
          </cell>
        </row>
        <row r="2387">
          <cell r="A2387">
            <v>102386</v>
          </cell>
          <cell r="B2387" t="str">
            <v>Todd</v>
          </cell>
          <cell r="C2387" t="str">
            <v>Meringoff</v>
          </cell>
          <cell r="D2387" t="str">
            <v>R</v>
          </cell>
          <cell r="E2387">
            <v>19740507</v>
          </cell>
          <cell r="F2387" t="str">
            <v>USA</v>
          </cell>
          <cell r="G2387" t="str">
            <v>Meringoff T.</v>
          </cell>
        </row>
        <row r="2388">
          <cell r="A2388">
            <v>102387</v>
          </cell>
          <cell r="B2388" t="str">
            <v>Boris</v>
          </cell>
          <cell r="C2388" t="str">
            <v>Bosnjakovic</v>
          </cell>
          <cell r="D2388" t="str">
            <v>R</v>
          </cell>
          <cell r="E2388">
            <v>19740510</v>
          </cell>
          <cell r="F2388" t="str">
            <v>YUG</v>
          </cell>
          <cell r="G2388" t="str">
            <v>Bosnjakovic B.</v>
          </cell>
        </row>
        <row r="2389">
          <cell r="A2389">
            <v>102388</v>
          </cell>
          <cell r="B2389" t="str">
            <v>Simon</v>
          </cell>
          <cell r="C2389" t="str">
            <v>Aspelin</v>
          </cell>
          <cell r="D2389" t="str">
            <v>R</v>
          </cell>
          <cell r="E2389">
            <v>19740511</v>
          </cell>
          <cell r="F2389" t="str">
            <v>SWE</v>
          </cell>
          <cell r="G2389" t="str">
            <v>Aspelin S.</v>
          </cell>
        </row>
        <row r="2390">
          <cell r="A2390">
            <v>102389</v>
          </cell>
          <cell r="B2390" t="str">
            <v>Alexander</v>
          </cell>
          <cell r="C2390" t="str">
            <v>Krell</v>
          </cell>
          <cell r="D2390" t="str">
            <v>R</v>
          </cell>
          <cell r="E2390">
            <v>19740515</v>
          </cell>
          <cell r="F2390" t="str">
            <v>AUT</v>
          </cell>
          <cell r="G2390" t="str">
            <v>Krell A.</v>
          </cell>
        </row>
        <row r="2391">
          <cell r="A2391">
            <v>102390</v>
          </cell>
          <cell r="B2391" t="str">
            <v>Vincent</v>
          </cell>
          <cell r="C2391" t="str">
            <v>Allegre</v>
          </cell>
          <cell r="D2391" t="str">
            <v>U</v>
          </cell>
          <cell r="E2391">
            <v>19740517</v>
          </cell>
          <cell r="F2391" t="str">
            <v>FRA</v>
          </cell>
          <cell r="G2391" t="str">
            <v>Allegre V.</v>
          </cell>
        </row>
        <row r="2392">
          <cell r="A2392">
            <v>102391</v>
          </cell>
          <cell r="B2392" t="str">
            <v>Charles Edouard</v>
          </cell>
          <cell r="C2392" t="str">
            <v>Maria</v>
          </cell>
          <cell r="D2392" t="str">
            <v>R</v>
          </cell>
          <cell r="E2392">
            <v>19740518</v>
          </cell>
          <cell r="F2392" t="str">
            <v>FRA</v>
          </cell>
          <cell r="G2392" t="str">
            <v>Maria C.</v>
          </cell>
        </row>
        <row r="2393">
          <cell r="A2393">
            <v>102392</v>
          </cell>
          <cell r="B2393" t="str">
            <v>Paulo</v>
          </cell>
          <cell r="C2393" t="str">
            <v>Escalona</v>
          </cell>
          <cell r="D2393" t="str">
            <v>R</v>
          </cell>
          <cell r="E2393">
            <v>19740521</v>
          </cell>
          <cell r="F2393" t="str">
            <v>CHI</v>
          </cell>
          <cell r="G2393" t="str">
            <v>Escalona P.</v>
          </cell>
        </row>
        <row r="2394">
          <cell r="A2394">
            <v>102393</v>
          </cell>
          <cell r="B2394" t="str">
            <v>John</v>
          </cell>
          <cell r="C2394" t="str">
            <v>Lamendola</v>
          </cell>
          <cell r="D2394" t="str">
            <v>R</v>
          </cell>
          <cell r="E2394">
            <v>19740522</v>
          </cell>
          <cell r="F2394" t="str">
            <v>USA</v>
          </cell>
          <cell r="G2394" t="str">
            <v>Lamendola J.</v>
          </cell>
        </row>
        <row r="2395">
          <cell r="A2395">
            <v>102394</v>
          </cell>
          <cell r="B2395" t="str">
            <v>Johan</v>
          </cell>
          <cell r="C2395" t="str">
            <v>Van Herck</v>
          </cell>
          <cell r="D2395" t="str">
            <v>R</v>
          </cell>
          <cell r="E2395">
            <v>19740524</v>
          </cell>
          <cell r="F2395" t="str">
            <v>BEL</v>
          </cell>
          <cell r="G2395" t="str">
            <v>Van Herck J.</v>
          </cell>
        </row>
        <row r="2396">
          <cell r="A2396">
            <v>102395</v>
          </cell>
          <cell r="B2396" t="str">
            <v>Ville</v>
          </cell>
          <cell r="C2396" t="str">
            <v>Liukko</v>
          </cell>
          <cell r="D2396" t="str">
            <v>R</v>
          </cell>
          <cell r="E2396">
            <v>19740524</v>
          </cell>
          <cell r="F2396" t="str">
            <v>FIN</v>
          </cell>
          <cell r="G2396" t="str">
            <v>Liukko V.</v>
          </cell>
        </row>
        <row r="2397">
          <cell r="A2397">
            <v>102396</v>
          </cell>
          <cell r="B2397" t="str">
            <v>Thiemo</v>
          </cell>
          <cell r="C2397" t="str">
            <v>Maier</v>
          </cell>
          <cell r="D2397" t="str">
            <v>R</v>
          </cell>
          <cell r="E2397">
            <v>19740527</v>
          </cell>
          <cell r="F2397" t="str">
            <v>AUT</v>
          </cell>
          <cell r="G2397" t="str">
            <v>Maier T.</v>
          </cell>
        </row>
        <row r="2398">
          <cell r="A2398">
            <v>102397</v>
          </cell>
          <cell r="B2398" t="str">
            <v>Jose Imaz</v>
          </cell>
          <cell r="C2398" t="str">
            <v>Ruiz</v>
          </cell>
          <cell r="D2398" t="str">
            <v>R</v>
          </cell>
          <cell r="E2398">
            <v>19740530</v>
          </cell>
          <cell r="F2398" t="str">
            <v>ESP</v>
          </cell>
          <cell r="G2398" t="str">
            <v>Ruiz J.</v>
          </cell>
        </row>
        <row r="2399">
          <cell r="A2399">
            <v>102398</v>
          </cell>
          <cell r="B2399" t="str">
            <v>Massimo</v>
          </cell>
          <cell r="C2399" t="str">
            <v>Bertolini</v>
          </cell>
          <cell r="D2399" t="str">
            <v>R</v>
          </cell>
          <cell r="E2399">
            <v>19740530</v>
          </cell>
          <cell r="F2399" t="str">
            <v>ITA</v>
          </cell>
          <cell r="G2399" t="str">
            <v>Bertolini M.</v>
          </cell>
        </row>
        <row r="2400">
          <cell r="A2400">
            <v>102399</v>
          </cell>
          <cell r="B2400" t="str">
            <v>XXXXXXX</v>
          </cell>
          <cell r="C2400" t="str">
            <v>Imaz Ruiz</v>
          </cell>
          <cell r="D2400" t="str">
            <v>R</v>
          </cell>
          <cell r="E2400">
            <v>19740530</v>
          </cell>
          <cell r="F2400" t="str">
            <v>ESP</v>
          </cell>
          <cell r="G2400" t="str">
            <v>Imaz Ruiz X.</v>
          </cell>
        </row>
        <row r="2401">
          <cell r="A2401">
            <v>102400</v>
          </cell>
          <cell r="B2401" t="str">
            <v>Elia</v>
          </cell>
          <cell r="C2401" t="str">
            <v>Grossi</v>
          </cell>
          <cell r="D2401" t="str">
            <v>R</v>
          </cell>
          <cell r="E2401">
            <v>19740603</v>
          </cell>
          <cell r="F2401" t="str">
            <v>ITA</v>
          </cell>
          <cell r="G2401" t="str">
            <v>Grossi E.</v>
          </cell>
        </row>
        <row r="2402">
          <cell r="A2402">
            <v>102401</v>
          </cell>
          <cell r="B2402" t="str">
            <v>Scott</v>
          </cell>
          <cell r="C2402" t="str">
            <v>Draper</v>
          </cell>
          <cell r="D2402" t="str">
            <v>L</v>
          </cell>
          <cell r="E2402">
            <v>19740605</v>
          </cell>
          <cell r="F2402" t="str">
            <v>AUS</v>
          </cell>
          <cell r="G2402" t="str">
            <v>Draper S.</v>
          </cell>
        </row>
        <row r="2403">
          <cell r="A2403">
            <v>102402</v>
          </cell>
          <cell r="B2403" t="str">
            <v>Alberto</v>
          </cell>
          <cell r="C2403" t="str">
            <v>Banus Sado</v>
          </cell>
          <cell r="D2403" t="str">
            <v>R</v>
          </cell>
          <cell r="E2403">
            <v>19740606</v>
          </cell>
          <cell r="F2403" t="str">
            <v>ESP</v>
          </cell>
          <cell r="G2403" t="str">
            <v>Banus Sado A.</v>
          </cell>
        </row>
        <row r="2404">
          <cell r="A2404">
            <v>102403</v>
          </cell>
          <cell r="B2404" t="str">
            <v>Bojan</v>
          </cell>
          <cell r="C2404" t="str">
            <v>Vujic</v>
          </cell>
          <cell r="D2404" t="str">
            <v>R</v>
          </cell>
          <cell r="E2404">
            <v>19740606</v>
          </cell>
          <cell r="F2404" t="str">
            <v>BIH</v>
          </cell>
          <cell r="G2404" t="str">
            <v>Vujic B.</v>
          </cell>
        </row>
        <row r="2405">
          <cell r="A2405">
            <v>102404</v>
          </cell>
          <cell r="B2405" t="str">
            <v>Bojan</v>
          </cell>
          <cell r="C2405" t="str">
            <v>Vusic</v>
          </cell>
          <cell r="D2405" t="str">
            <v>R</v>
          </cell>
          <cell r="E2405">
            <v>19740606</v>
          </cell>
          <cell r="F2405" t="str">
            <v>YUG</v>
          </cell>
          <cell r="G2405" t="str">
            <v>Vusic B.</v>
          </cell>
        </row>
        <row r="2406">
          <cell r="A2406">
            <v>102405</v>
          </cell>
          <cell r="B2406" t="str">
            <v>Mahesh</v>
          </cell>
          <cell r="C2406" t="str">
            <v>Bhupathi</v>
          </cell>
          <cell r="D2406" t="str">
            <v>R</v>
          </cell>
          <cell r="E2406">
            <v>19740607</v>
          </cell>
          <cell r="F2406" t="str">
            <v>IND</v>
          </cell>
          <cell r="G2406" t="str">
            <v>Bhupathi M.</v>
          </cell>
        </row>
        <row r="2407">
          <cell r="A2407">
            <v>102406</v>
          </cell>
          <cell r="B2407" t="str">
            <v>Thomas</v>
          </cell>
          <cell r="C2407" t="str">
            <v>Dupre</v>
          </cell>
          <cell r="D2407" t="str">
            <v>R</v>
          </cell>
          <cell r="E2407">
            <v>19740609</v>
          </cell>
          <cell r="F2407" t="str">
            <v>FRA</v>
          </cell>
          <cell r="G2407" t="str">
            <v>Dupre T.</v>
          </cell>
        </row>
        <row r="2408">
          <cell r="A2408">
            <v>102407</v>
          </cell>
          <cell r="B2408" t="str">
            <v>Rainer</v>
          </cell>
          <cell r="C2408" t="str">
            <v>Gunther</v>
          </cell>
          <cell r="D2408" t="str">
            <v>R</v>
          </cell>
          <cell r="E2408">
            <v>19740610</v>
          </cell>
          <cell r="F2408" t="str">
            <v>GER</v>
          </cell>
          <cell r="G2408" t="str">
            <v>Gunther R.</v>
          </cell>
        </row>
        <row r="2409">
          <cell r="A2409">
            <v>102408</v>
          </cell>
          <cell r="B2409" t="str">
            <v>Eduardo</v>
          </cell>
          <cell r="C2409" t="str">
            <v>Gordilho</v>
          </cell>
          <cell r="D2409" t="str">
            <v>R</v>
          </cell>
          <cell r="E2409">
            <v>19740612</v>
          </cell>
          <cell r="F2409" t="str">
            <v>BRA</v>
          </cell>
          <cell r="G2409" t="str">
            <v>Gordilho E.</v>
          </cell>
        </row>
        <row r="2410">
          <cell r="A2410">
            <v>102409</v>
          </cell>
          <cell r="B2410" t="str">
            <v>Naoki</v>
          </cell>
          <cell r="C2410" t="str">
            <v>Arimoto</v>
          </cell>
          <cell r="D2410" t="str">
            <v>R</v>
          </cell>
          <cell r="E2410">
            <v>19740612</v>
          </cell>
          <cell r="F2410" t="str">
            <v>JPN</v>
          </cell>
          <cell r="G2410" t="str">
            <v>Arimoto N.</v>
          </cell>
        </row>
        <row r="2411">
          <cell r="A2411">
            <v>102410</v>
          </cell>
          <cell r="B2411" t="str">
            <v>David</v>
          </cell>
          <cell r="C2411" t="str">
            <v>Caldwell</v>
          </cell>
          <cell r="D2411" t="str">
            <v>R</v>
          </cell>
          <cell r="E2411">
            <v>19740613</v>
          </cell>
          <cell r="F2411" t="str">
            <v>USA</v>
          </cell>
          <cell r="G2411" t="str">
            <v>Caldwell D.</v>
          </cell>
        </row>
        <row r="2412">
          <cell r="A2412">
            <v>102411</v>
          </cell>
          <cell r="B2412" t="str">
            <v>Myles</v>
          </cell>
          <cell r="C2412" t="str">
            <v>Wakefield</v>
          </cell>
          <cell r="D2412" t="str">
            <v>R</v>
          </cell>
          <cell r="E2412">
            <v>19740613</v>
          </cell>
          <cell r="F2412" t="str">
            <v>RSA</v>
          </cell>
          <cell r="G2412" t="str">
            <v>Wakefield M.</v>
          </cell>
        </row>
        <row r="2413">
          <cell r="A2413">
            <v>102412</v>
          </cell>
          <cell r="B2413" t="str">
            <v>Rob</v>
          </cell>
          <cell r="C2413" t="str">
            <v>Chess</v>
          </cell>
          <cell r="D2413" t="str">
            <v>R</v>
          </cell>
          <cell r="E2413">
            <v>19740615</v>
          </cell>
          <cell r="F2413" t="str">
            <v>USA</v>
          </cell>
          <cell r="G2413" t="str">
            <v>Chess R.</v>
          </cell>
        </row>
        <row r="2414">
          <cell r="A2414">
            <v>102413</v>
          </cell>
          <cell r="B2414" t="str">
            <v>Andy</v>
          </cell>
          <cell r="C2414" t="str">
            <v>Zingman</v>
          </cell>
          <cell r="D2414" t="str">
            <v>R</v>
          </cell>
          <cell r="E2414">
            <v>19740616</v>
          </cell>
          <cell r="F2414" t="str">
            <v>ARG</v>
          </cell>
          <cell r="G2414" t="str">
            <v>Zingman A.</v>
          </cell>
        </row>
        <row r="2415">
          <cell r="A2415">
            <v>102414</v>
          </cell>
          <cell r="B2415" t="str">
            <v>Jerome</v>
          </cell>
          <cell r="C2415" t="str">
            <v>Loustalot</v>
          </cell>
          <cell r="D2415" t="str">
            <v>R</v>
          </cell>
          <cell r="E2415">
            <v>19740617</v>
          </cell>
          <cell r="F2415" t="str">
            <v>FRA</v>
          </cell>
          <cell r="G2415" t="str">
            <v>Loustalot J.</v>
          </cell>
        </row>
        <row r="2416">
          <cell r="A2416">
            <v>102415</v>
          </cell>
          <cell r="B2416" t="str">
            <v>John</v>
          </cell>
          <cell r="C2416" t="str">
            <v>Baldas</v>
          </cell>
          <cell r="D2416" t="str">
            <v>R</v>
          </cell>
          <cell r="E2416">
            <v>19740618</v>
          </cell>
          <cell r="F2416" t="str">
            <v>AUS</v>
          </cell>
          <cell r="G2416" t="str">
            <v>Baldas J.</v>
          </cell>
        </row>
        <row r="2417">
          <cell r="A2417">
            <v>102416</v>
          </cell>
          <cell r="B2417" t="str">
            <v>Reed</v>
          </cell>
          <cell r="C2417" t="str">
            <v>Cordish</v>
          </cell>
          <cell r="D2417" t="str">
            <v>L</v>
          </cell>
          <cell r="E2417">
            <v>19740618</v>
          </cell>
          <cell r="F2417" t="str">
            <v>USA</v>
          </cell>
          <cell r="G2417" t="str">
            <v>Cordish R.</v>
          </cell>
        </row>
        <row r="2418">
          <cell r="A2418">
            <v>102417</v>
          </cell>
          <cell r="B2418" t="str">
            <v>Steven</v>
          </cell>
          <cell r="C2418" t="str">
            <v>Baldas</v>
          </cell>
          <cell r="D2418" t="str">
            <v>R</v>
          </cell>
          <cell r="E2418">
            <v>19740618</v>
          </cell>
          <cell r="F2418" t="str">
            <v>AUS</v>
          </cell>
          <cell r="G2418" t="str">
            <v>Baldas S.</v>
          </cell>
        </row>
        <row r="2419">
          <cell r="A2419">
            <v>102418</v>
          </cell>
          <cell r="B2419" t="str">
            <v>Carlo</v>
          </cell>
          <cell r="C2419" t="str">
            <v>Santoro</v>
          </cell>
          <cell r="D2419" t="str">
            <v>R</v>
          </cell>
          <cell r="E2419">
            <v>19740621</v>
          </cell>
          <cell r="F2419" t="str">
            <v>ITA</v>
          </cell>
          <cell r="G2419" t="str">
            <v>Santoro C.</v>
          </cell>
        </row>
        <row r="2420">
          <cell r="A2420">
            <v>102419</v>
          </cell>
          <cell r="B2420" t="str">
            <v>Christophe</v>
          </cell>
          <cell r="C2420" t="str">
            <v>Van Garsse</v>
          </cell>
          <cell r="D2420" t="str">
            <v>R</v>
          </cell>
          <cell r="E2420">
            <v>19740621</v>
          </cell>
          <cell r="F2420" t="str">
            <v>BEL</v>
          </cell>
          <cell r="G2420" t="str">
            <v>Van Garsse C.</v>
          </cell>
        </row>
        <row r="2421">
          <cell r="A2421">
            <v>102420</v>
          </cell>
          <cell r="B2421" t="str">
            <v>Cesar</v>
          </cell>
          <cell r="C2421" t="str">
            <v>Reano</v>
          </cell>
          <cell r="D2421" t="str">
            <v>R</v>
          </cell>
          <cell r="E2421">
            <v>19740622</v>
          </cell>
          <cell r="F2421" t="str">
            <v>PER</v>
          </cell>
          <cell r="G2421" t="str">
            <v>Reano C.</v>
          </cell>
        </row>
        <row r="2422">
          <cell r="A2422">
            <v>102421</v>
          </cell>
          <cell r="B2422" t="str">
            <v>Alessandro</v>
          </cell>
          <cell r="C2422" t="str">
            <v>Guevara</v>
          </cell>
          <cell r="D2422" t="str">
            <v>R</v>
          </cell>
          <cell r="E2422">
            <v>19740629</v>
          </cell>
          <cell r="F2422" t="str">
            <v>BRA</v>
          </cell>
          <cell r="G2422" t="str">
            <v>Guevara A.</v>
          </cell>
        </row>
        <row r="2423">
          <cell r="A2423">
            <v>102422</v>
          </cell>
          <cell r="B2423" t="str">
            <v>Michael</v>
          </cell>
          <cell r="C2423" t="str">
            <v>Hill</v>
          </cell>
          <cell r="D2423" t="str">
            <v>R</v>
          </cell>
          <cell r="E2423">
            <v>19740630</v>
          </cell>
          <cell r="F2423" t="str">
            <v>AUS</v>
          </cell>
          <cell r="G2423" t="str">
            <v>Hill M.</v>
          </cell>
        </row>
        <row r="2424">
          <cell r="A2424">
            <v>102423</v>
          </cell>
          <cell r="B2424" t="str">
            <v>Christian</v>
          </cell>
          <cell r="C2424" t="str">
            <v>Wall</v>
          </cell>
          <cell r="D2424" t="str">
            <v>R</v>
          </cell>
          <cell r="E2424">
            <v>19740701</v>
          </cell>
          <cell r="F2424" t="str">
            <v>GBR</v>
          </cell>
          <cell r="G2424" t="str">
            <v>Wall C.</v>
          </cell>
        </row>
        <row r="2425">
          <cell r="A2425">
            <v>102424</v>
          </cell>
          <cell r="B2425" t="str">
            <v>Masahide</v>
          </cell>
          <cell r="C2425" t="str">
            <v>Sakamoto</v>
          </cell>
          <cell r="D2425" t="str">
            <v>R</v>
          </cell>
          <cell r="E2425">
            <v>19740702</v>
          </cell>
          <cell r="F2425" t="str">
            <v>JPN</v>
          </cell>
          <cell r="G2425" t="str">
            <v>Sakamoto M.</v>
          </cell>
        </row>
        <row r="2426">
          <cell r="A2426">
            <v>102425</v>
          </cell>
          <cell r="B2426" t="str">
            <v>Niko</v>
          </cell>
          <cell r="C2426" t="str">
            <v>Karagiannis</v>
          </cell>
          <cell r="D2426" t="str">
            <v>R</v>
          </cell>
          <cell r="E2426">
            <v>19740707</v>
          </cell>
          <cell r="F2426" t="str">
            <v>GRE</v>
          </cell>
          <cell r="G2426" t="str">
            <v>Karagiannis N.</v>
          </cell>
        </row>
        <row r="2427">
          <cell r="A2427">
            <v>102426</v>
          </cell>
          <cell r="B2427" t="str">
            <v>Juan Ignacio</v>
          </cell>
          <cell r="C2427" t="str">
            <v>Carrasco</v>
          </cell>
          <cell r="D2427" t="str">
            <v>L</v>
          </cell>
          <cell r="E2427">
            <v>19740709</v>
          </cell>
          <cell r="F2427" t="str">
            <v>ESP</v>
          </cell>
          <cell r="G2427" t="str">
            <v>Carrasco J.</v>
          </cell>
        </row>
        <row r="2428">
          <cell r="A2428">
            <v>102427</v>
          </cell>
          <cell r="B2428" t="str">
            <v>Eddy</v>
          </cell>
          <cell r="C2428" t="str">
            <v>Bank</v>
          </cell>
          <cell r="D2428" t="str">
            <v>R</v>
          </cell>
          <cell r="E2428">
            <v>19740710</v>
          </cell>
          <cell r="F2428" t="str">
            <v>NED</v>
          </cell>
          <cell r="G2428" t="str">
            <v>Bank E.</v>
          </cell>
        </row>
        <row r="2429">
          <cell r="A2429">
            <v>102428</v>
          </cell>
          <cell r="B2429" t="str">
            <v>Johan</v>
          </cell>
          <cell r="C2429" t="str">
            <v>Hede</v>
          </cell>
          <cell r="D2429" t="str">
            <v>R</v>
          </cell>
          <cell r="E2429">
            <v>19740710</v>
          </cell>
          <cell r="F2429" t="str">
            <v>SWE</v>
          </cell>
          <cell r="G2429" t="str">
            <v>Hede J.</v>
          </cell>
        </row>
        <row r="2430">
          <cell r="A2430">
            <v>102429</v>
          </cell>
          <cell r="B2430" t="str">
            <v>Mitty</v>
          </cell>
          <cell r="C2430" t="str">
            <v>Arnold</v>
          </cell>
          <cell r="D2430" t="str">
            <v>R</v>
          </cell>
          <cell r="E2430">
            <v>19740715</v>
          </cell>
          <cell r="F2430" t="str">
            <v>USA</v>
          </cell>
          <cell r="G2430" t="str">
            <v>Arnold M.</v>
          </cell>
        </row>
        <row r="2431">
          <cell r="A2431">
            <v>102430</v>
          </cell>
          <cell r="B2431" t="str">
            <v>Adam</v>
          </cell>
          <cell r="C2431" t="str">
            <v>Peterson</v>
          </cell>
          <cell r="D2431" t="str">
            <v>R</v>
          </cell>
          <cell r="E2431">
            <v>19740716</v>
          </cell>
          <cell r="F2431" t="str">
            <v>USA</v>
          </cell>
          <cell r="G2431" t="str">
            <v>Peterson A.</v>
          </cell>
        </row>
        <row r="2432">
          <cell r="A2432">
            <v>102431</v>
          </cell>
          <cell r="B2432" t="str">
            <v>Erik</v>
          </cell>
          <cell r="C2432" t="str">
            <v>Casas</v>
          </cell>
          <cell r="D2432" t="str">
            <v>R</v>
          </cell>
          <cell r="E2432">
            <v>19740716</v>
          </cell>
          <cell r="F2432" t="str">
            <v>MEX</v>
          </cell>
          <cell r="G2432" t="str">
            <v>Casas E.</v>
          </cell>
        </row>
        <row r="2433">
          <cell r="A2433">
            <v>102432</v>
          </cell>
          <cell r="B2433" t="str">
            <v>Georg</v>
          </cell>
          <cell r="C2433" t="str">
            <v>Blumauer</v>
          </cell>
          <cell r="D2433" t="str">
            <v>R</v>
          </cell>
          <cell r="E2433">
            <v>19740716</v>
          </cell>
          <cell r="F2433" t="str">
            <v>AUT</v>
          </cell>
          <cell r="G2433" t="str">
            <v>Blumauer G.</v>
          </cell>
        </row>
        <row r="2434">
          <cell r="A2434">
            <v>102433</v>
          </cell>
          <cell r="B2434" t="str">
            <v>Mose</v>
          </cell>
          <cell r="C2434" t="str">
            <v>Navarra</v>
          </cell>
          <cell r="D2434" t="str">
            <v>L</v>
          </cell>
          <cell r="E2434">
            <v>19740718</v>
          </cell>
          <cell r="F2434" t="str">
            <v>ITA</v>
          </cell>
          <cell r="G2434" t="str">
            <v>Navarra M.</v>
          </cell>
        </row>
        <row r="2435">
          <cell r="A2435">
            <v>102434</v>
          </cell>
          <cell r="B2435" t="str">
            <v>Vincent</v>
          </cell>
          <cell r="C2435" t="str">
            <v>Spadea</v>
          </cell>
          <cell r="D2435" t="str">
            <v>R</v>
          </cell>
          <cell r="E2435">
            <v>19740719</v>
          </cell>
          <cell r="F2435" t="str">
            <v>USA</v>
          </cell>
          <cell r="G2435" t="str">
            <v>Spadea V.</v>
          </cell>
        </row>
        <row r="2436">
          <cell r="A2436">
            <v>102435</v>
          </cell>
          <cell r="B2436" t="str">
            <v>Juan Carlos</v>
          </cell>
          <cell r="C2436" t="str">
            <v>Arredondo</v>
          </cell>
          <cell r="D2436" t="str">
            <v>U</v>
          </cell>
          <cell r="E2436">
            <v>19740721</v>
          </cell>
          <cell r="F2436" t="str">
            <v>MEX</v>
          </cell>
          <cell r="G2436" t="str">
            <v>Arredondo J.</v>
          </cell>
        </row>
        <row r="2437">
          <cell r="A2437">
            <v>102436</v>
          </cell>
          <cell r="B2437" t="str">
            <v>Borut</v>
          </cell>
          <cell r="C2437" t="str">
            <v>Urh</v>
          </cell>
          <cell r="D2437" t="str">
            <v>R</v>
          </cell>
          <cell r="E2437">
            <v>19740728</v>
          </cell>
          <cell r="F2437" t="str">
            <v>SLO</v>
          </cell>
          <cell r="G2437" t="str">
            <v>Urh B.</v>
          </cell>
        </row>
        <row r="2438">
          <cell r="A2438">
            <v>102437</v>
          </cell>
          <cell r="B2438" t="str">
            <v>Adrian</v>
          </cell>
          <cell r="C2438" t="str">
            <v>Voinea</v>
          </cell>
          <cell r="D2438" t="str">
            <v>R</v>
          </cell>
          <cell r="E2438">
            <v>19740806</v>
          </cell>
          <cell r="F2438" t="str">
            <v>ROU</v>
          </cell>
          <cell r="G2438" t="str">
            <v>Voinea A.</v>
          </cell>
        </row>
        <row r="2439">
          <cell r="A2439">
            <v>102438</v>
          </cell>
          <cell r="B2439" t="str">
            <v>Gerald</v>
          </cell>
          <cell r="C2439" t="str">
            <v>Fauser</v>
          </cell>
          <cell r="D2439" t="str">
            <v>R</v>
          </cell>
          <cell r="E2439">
            <v>19740813</v>
          </cell>
          <cell r="F2439" t="str">
            <v>GER</v>
          </cell>
          <cell r="G2439" t="str">
            <v>Fauser G.</v>
          </cell>
        </row>
        <row r="2440">
          <cell r="A2440">
            <v>102439</v>
          </cell>
          <cell r="B2440" t="str">
            <v>Jeff</v>
          </cell>
          <cell r="C2440" t="str">
            <v>Loehr</v>
          </cell>
          <cell r="D2440" t="str">
            <v>R</v>
          </cell>
          <cell r="E2440">
            <v>19740815</v>
          </cell>
          <cell r="F2440" t="str">
            <v>USA</v>
          </cell>
          <cell r="G2440" t="str">
            <v>Loehr J.</v>
          </cell>
        </row>
        <row r="2441">
          <cell r="A2441">
            <v>102440</v>
          </cell>
          <cell r="B2441" t="str">
            <v>Tad</v>
          </cell>
          <cell r="C2441" t="str">
            <v>Berkowitz</v>
          </cell>
          <cell r="D2441" t="str">
            <v>R</v>
          </cell>
          <cell r="E2441">
            <v>19740816</v>
          </cell>
          <cell r="F2441" t="str">
            <v>USA</v>
          </cell>
          <cell r="G2441" t="str">
            <v>Berkowitz T.</v>
          </cell>
        </row>
        <row r="2442">
          <cell r="A2442">
            <v>102441</v>
          </cell>
          <cell r="B2442" t="str">
            <v>Gabriel</v>
          </cell>
          <cell r="C2442" t="str">
            <v>Terraneo</v>
          </cell>
          <cell r="D2442" t="str">
            <v>R</v>
          </cell>
          <cell r="E2442">
            <v>19740821</v>
          </cell>
          <cell r="F2442" t="str">
            <v>ITA</v>
          </cell>
          <cell r="G2442" t="str">
            <v>Terraneo G.</v>
          </cell>
        </row>
        <row r="2443">
          <cell r="A2443">
            <v>102442</v>
          </cell>
          <cell r="B2443" t="str">
            <v>Matt</v>
          </cell>
          <cell r="C2443" t="str">
            <v>Pledger</v>
          </cell>
          <cell r="D2443" t="str">
            <v>R</v>
          </cell>
          <cell r="E2443">
            <v>19740821</v>
          </cell>
          <cell r="F2443" t="str">
            <v>USA</v>
          </cell>
          <cell r="G2443" t="str">
            <v>Pledger M.</v>
          </cell>
        </row>
        <row r="2444">
          <cell r="A2444">
            <v>102443</v>
          </cell>
          <cell r="B2444" t="str">
            <v>Barry</v>
          </cell>
          <cell r="C2444" t="str">
            <v>Cowan</v>
          </cell>
          <cell r="D2444" t="str">
            <v>L</v>
          </cell>
          <cell r="E2444">
            <v>19740825</v>
          </cell>
          <cell r="F2444" t="str">
            <v>GBR</v>
          </cell>
          <cell r="G2444" t="str">
            <v>Cowan B.</v>
          </cell>
        </row>
        <row r="2445">
          <cell r="A2445">
            <v>102444</v>
          </cell>
          <cell r="B2445" t="str">
            <v>Scott</v>
          </cell>
          <cell r="C2445" t="str">
            <v>Barron</v>
          </cell>
          <cell r="D2445" t="str">
            <v>R</v>
          </cell>
          <cell r="E2445">
            <v>19740827</v>
          </cell>
          <cell r="F2445" t="str">
            <v>IRL</v>
          </cell>
          <cell r="G2445" t="str">
            <v>Barron S.</v>
          </cell>
        </row>
        <row r="2446">
          <cell r="A2446">
            <v>102445</v>
          </cell>
          <cell r="B2446" t="str">
            <v>Juan Sebastian</v>
          </cell>
          <cell r="C2446" t="str">
            <v>Martinez Nunez</v>
          </cell>
          <cell r="D2446" t="str">
            <v>R</v>
          </cell>
          <cell r="E2446">
            <v>19740829</v>
          </cell>
          <cell r="F2446" t="str">
            <v>ESP</v>
          </cell>
          <cell r="G2446" t="str">
            <v>Martinez Nunez J.</v>
          </cell>
        </row>
        <row r="2447">
          <cell r="A2447">
            <v>102446</v>
          </cell>
          <cell r="B2447" t="str">
            <v>Andrei</v>
          </cell>
          <cell r="C2447" t="str">
            <v>Medvedev</v>
          </cell>
          <cell r="D2447" t="str">
            <v>R</v>
          </cell>
          <cell r="E2447">
            <v>19740831</v>
          </cell>
          <cell r="F2447" t="str">
            <v>UKR</v>
          </cell>
          <cell r="G2447" t="str">
            <v>Medvedev A.</v>
          </cell>
        </row>
        <row r="2448">
          <cell r="A2448">
            <v>102447</v>
          </cell>
          <cell r="B2448" t="str">
            <v>Jean Francois</v>
          </cell>
          <cell r="C2448" t="str">
            <v>Berard</v>
          </cell>
          <cell r="D2448" t="str">
            <v>R</v>
          </cell>
          <cell r="E2448">
            <v>19740904</v>
          </cell>
          <cell r="F2448" t="str">
            <v>CAN</v>
          </cell>
          <cell r="G2448" t="str">
            <v>Berard J.</v>
          </cell>
        </row>
        <row r="2449">
          <cell r="A2449">
            <v>102448</v>
          </cell>
          <cell r="B2449" t="str">
            <v>Ali</v>
          </cell>
          <cell r="C2449" t="str">
            <v>Hamadeh</v>
          </cell>
          <cell r="D2449" t="str">
            <v>R</v>
          </cell>
          <cell r="E2449">
            <v>19740905</v>
          </cell>
          <cell r="F2449" t="str">
            <v>LIB</v>
          </cell>
          <cell r="G2449" t="str">
            <v>Hamadeh A.</v>
          </cell>
        </row>
        <row r="2450">
          <cell r="A2450">
            <v>102449</v>
          </cell>
          <cell r="B2450" t="str">
            <v>Carlos Martinez</v>
          </cell>
          <cell r="C2450" t="str">
            <v>Comet</v>
          </cell>
          <cell r="D2450" t="str">
            <v>R</v>
          </cell>
          <cell r="E2450">
            <v>19740905</v>
          </cell>
          <cell r="F2450" t="str">
            <v>ESP</v>
          </cell>
          <cell r="G2450" t="str">
            <v>Comet C.</v>
          </cell>
        </row>
        <row r="2451">
          <cell r="A2451">
            <v>102450</v>
          </cell>
          <cell r="B2451" t="str">
            <v>Tim</v>
          </cell>
          <cell r="C2451" t="str">
            <v>Henman</v>
          </cell>
          <cell r="D2451" t="str">
            <v>R</v>
          </cell>
          <cell r="E2451">
            <v>19740906</v>
          </cell>
          <cell r="F2451" t="str">
            <v>GBR</v>
          </cell>
          <cell r="G2451" t="str">
            <v>Henman T.</v>
          </cell>
        </row>
        <row r="2452">
          <cell r="A2452">
            <v>102451</v>
          </cell>
          <cell r="B2452" t="str">
            <v>Chris</v>
          </cell>
          <cell r="C2452" t="str">
            <v>Groer</v>
          </cell>
          <cell r="D2452" t="str">
            <v>R</v>
          </cell>
          <cell r="E2452">
            <v>19740910</v>
          </cell>
          <cell r="F2452" t="str">
            <v>USA</v>
          </cell>
          <cell r="G2452" t="str">
            <v>Groer C.</v>
          </cell>
        </row>
        <row r="2453">
          <cell r="A2453">
            <v>102452</v>
          </cell>
          <cell r="B2453" t="str">
            <v>Nicolas</v>
          </cell>
          <cell r="C2453" t="str">
            <v>Guillaume</v>
          </cell>
          <cell r="D2453" t="str">
            <v>R</v>
          </cell>
          <cell r="E2453">
            <v>19740913</v>
          </cell>
          <cell r="F2453" t="str">
            <v>FRA</v>
          </cell>
          <cell r="G2453" t="str">
            <v>Guillaume N.</v>
          </cell>
        </row>
        <row r="2454">
          <cell r="A2454">
            <v>102453</v>
          </cell>
          <cell r="B2454" t="str">
            <v>Vaclav</v>
          </cell>
          <cell r="C2454" t="str">
            <v>Duda</v>
          </cell>
          <cell r="D2454" t="str">
            <v>R</v>
          </cell>
          <cell r="E2454">
            <v>19740913</v>
          </cell>
          <cell r="F2454" t="str">
            <v>CZE</v>
          </cell>
          <cell r="G2454" t="str">
            <v>Duda V.</v>
          </cell>
        </row>
        <row r="2455">
          <cell r="A2455">
            <v>102454</v>
          </cell>
          <cell r="B2455" t="str">
            <v>Hyeong Keun</v>
          </cell>
          <cell r="C2455" t="str">
            <v>Song</v>
          </cell>
          <cell r="D2455" t="str">
            <v>R</v>
          </cell>
          <cell r="E2455">
            <v>19740916</v>
          </cell>
          <cell r="F2455" t="str">
            <v>KOR</v>
          </cell>
          <cell r="G2455" t="str">
            <v>Song H.</v>
          </cell>
        </row>
        <row r="2456">
          <cell r="A2456">
            <v>102455</v>
          </cell>
          <cell r="B2456" t="str">
            <v>Lorenzo</v>
          </cell>
          <cell r="C2456" t="str">
            <v>Manta</v>
          </cell>
          <cell r="D2456" t="str">
            <v>R</v>
          </cell>
          <cell r="E2456">
            <v>19740916</v>
          </cell>
          <cell r="F2456" t="str">
            <v>SUI</v>
          </cell>
          <cell r="G2456" t="str">
            <v>Manta L.</v>
          </cell>
        </row>
        <row r="2457">
          <cell r="A2457">
            <v>102456</v>
          </cell>
          <cell r="B2457" t="str">
            <v>Felix</v>
          </cell>
          <cell r="C2457" t="str">
            <v>Mantilla</v>
          </cell>
          <cell r="D2457" t="str">
            <v>R</v>
          </cell>
          <cell r="E2457">
            <v>19740923</v>
          </cell>
          <cell r="F2457" t="str">
            <v>ESP</v>
          </cell>
          <cell r="G2457" t="str">
            <v>Mantilla F.</v>
          </cell>
        </row>
        <row r="2458">
          <cell r="A2458">
            <v>102457</v>
          </cell>
          <cell r="B2458" t="str">
            <v>Miles</v>
          </cell>
          <cell r="C2458" t="str">
            <v>Maclagan</v>
          </cell>
          <cell r="D2458" t="str">
            <v>R</v>
          </cell>
          <cell r="E2458">
            <v>19740923</v>
          </cell>
          <cell r="F2458" t="str">
            <v>GBR</v>
          </cell>
          <cell r="G2458" t="str">
            <v>Maclagan M.</v>
          </cell>
        </row>
        <row r="2459">
          <cell r="A2459">
            <v>102458</v>
          </cell>
          <cell r="B2459" t="str">
            <v>Jim</v>
          </cell>
          <cell r="C2459" t="str">
            <v>Thomas</v>
          </cell>
          <cell r="D2459" t="str">
            <v>R</v>
          </cell>
          <cell r="E2459">
            <v>19740924</v>
          </cell>
          <cell r="F2459" t="str">
            <v>USA</v>
          </cell>
          <cell r="G2459" t="str">
            <v>Thomas J.</v>
          </cell>
        </row>
        <row r="2460">
          <cell r="A2460">
            <v>102459</v>
          </cell>
          <cell r="B2460" t="str">
            <v>Ronan</v>
          </cell>
          <cell r="C2460" t="str">
            <v>Barbier</v>
          </cell>
          <cell r="D2460" t="str">
            <v>R</v>
          </cell>
          <cell r="E2460">
            <v>19740924</v>
          </cell>
          <cell r="F2460" t="str">
            <v>FRA</v>
          </cell>
          <cell r="G2460" t="str">
            <v>Barbier R.</v>
          </cell>
        </row>
        <row r="2461">
          <cell r="A2461">
            <v>102460</v>
          </cell>
          <cell r="B2461" t="str">
            <v>Eduardo</v>
          </cell>
          <cell r="C2461" t="str">
            <v>Morones</v>
          </cell>
          <cell r="D2461" t="str">
            <v>R</v>
          </cell>
          <cell r="E2461">
            <v>19740925</v>
          </cell>
          <cell r="F2461" t="str">
            <v>MEX</v>
          </cell>
          <cell r="G2461" t="str">
            <v>Morones E.</v>
          </cell>
        </row>
        <row r="2462">
          <cell r="A2462">
            <v>102461</v>
          </cell>
          <cell r="B2462" t="str">
            <v>Kentaro</v>
          </cell>
          <cell r="C2462" t="str">
            <v>Matsukawa</v>
          </cell>
          <cell r="D2462" t="str">
            <v>R</v>
          </cell>
          <cell r="E2462">
            <v>19740926</v>
          </cell>
          <cell r="F2462" t="str">
            <v>JPN</v>
          </cell>
          <cell r="G2462" t="str">
            <v>Matsukawa K.</v>
          </cell>
        </row>
        <row r="2463">
          <cell r="A2463">
            <v>102462</v>
          </cell>
          <cell r="B2463" t="str">
            <v>Bryan</v>
          </cell>
          <cell r="C2463" t="str">
            <v>Juinio</v>
          </cell>
          <cell r="D2463" t="str">
            <v>R</v>
          </cell>
          <cell r="E2463">
            <v>19741010</v>
          </cell>
          <cell r="F2463" t="str">
            <v>USA</v>
          </cell>
          <cell r="G2463" t="str">
            <v>Juinio B.</v>
          </cell>
        </row>
        <row r="2464">
          <cell r="A2464">
            <v>102463</v>
          </cell>
          <cell r="B2464" t="str">
            <v>Lucas Arnold</v>
          </cell>
          <cell r="C2464" t="str">
            <v>Ker</v>
          </cell>
          <cell r="D2464" t="str">
            <v>R</v>
          </cell>
          <cell r="E2464">
            <v>19741012</v>
          </cell>
          <cell r="F2464" t="str">
            <v>ARG</v>
          </cell>
          <cell r="G2464" t="str">
            <v>Ker L.</v>
          </cell>
        </row>
        <row r="2465">
          <cell r="A2465">
            <v>102464</v>
          </cell>
          <cell r="B2465" t="str">
            <v>Todd</v>
          </cell>
          <cell r="C2465" t="str">
            <v>Larkham</v>
          </cell>
          <cell r="D2465" t="str">
            <v>R</v>
          </cell>
          <cell r="E2465">
            <v>19741013</v>
          </cell>
          <cell r="F2465" t="str">
            <v>AUS</v>
          </cell>
          <cell r="G2465" t="str">
            <v>Larkham T.</v>
          </cell>
        </row>
        <row r="2466">
          <cell r="A2466">
            <v>102465</v>
          </cell>
          <cell r="B2466" t="str">
            <v>Gabriel</v>
          </cell>
          <cell r="C2466" t="str">
            <v>Silberstein</v>
          </cell>
          <cell r="D2466" t="str">
            <v>R</v>
          </cell>
          <cell r="E2466">
            <v>19741017</v>
          </cell>
          <cell r="F2466" t="str">
            <v>CHI</v>
          </cell>
          <cell r="G2466" t="str">
            <v>Silberstein G.</v>
          </cell>
        </row>
        <row r="2467">
          <cell r="A2467">
            <v>102466</v>
          </cell>
          <cell r="B2467" t="str">
            <v>Jan</v>
          </cell>
          <cell r="C2467" t="str">
            <v>Kroslak</v>
          </cell>
          <cell r="D2467" t="str">
            <v>R</v>
          </cell>
          <cell r="E2467">
            <v>19741017</v>
          </cell>
          <cell r="F2467" t="str">
            <v>SVK</v>
          </cell>
          <cell r="G2467" t="str">
            <v>Kroslak J.</v>
          </cell>
        </row>
        <row r="2468">
          <cell r="A2468">
            <v>102467</v>
          </cell>
          <cell r="B2468" t="str">
            <v>Fazaluddin</v>
          </cell>
          <cell r="C2468" t="str">
            <v>Syed</v>
          </cell>
          <cell r="D2468" t="str">
            <v>R</v>
          </cell>
          <cell r="E2468">
            <v>19741018</v>
          </cell>
          <cell r="F2468" t="str">
            <v>IND</v>
          </cell>
          <cell r="G2468" t="str">
            <v>Syed F.</v>
          </cell>
        </row>
        <row r="2469">
          <cell r="A2469">
            <v>102468</v>
          </cell>
          <cell r="B2469" t="str">
            <v>Jurgen</v>
          </cell>
          <cell r="C2469" t="str">
            <v>Wagner</v>
          </cell>
          <cell r="D2469" t="str">
            <v>R</v>
          </cell>
          <cell r="E2469">
            <v>19741018</v>
          </cell>
          <cell r="F2469" t="str">
            <v>GER</v>
          </cell>
          <cell r="G2469" t="str">
            <v>Wagner J.</v>
          </cell>
        </row>
        <row r="2470">
          <cell r="A2470">
            <v>102469</v>
          </cell>
          <cell r="B2470" t="str">
            <v>Solon</v>
          </cell>
          <cell r="C2470" t="str">
            <v>Peppas</v>
          </cell>
          <cell r="D2470" t="str">
            <v>R</v>
          </cell>
          <cell r="E2470">
            <v>19741025</v>
          </cell>
          <cell r="F2470" t="str">
            <v>GRE</v>
          </cell>
          <cell r="G2470" t="str">
            <v>Peppas S.</v>
          </cell>
        </row>
        <row r="2471">
          <cell r="A2471">
            <v>102470</v>
          </cell>
          <cell r="B2471" t="str">
            <v>Guido</v>
          </cell>
          <cell r="C2471" t="str">
            <v>Monaco</v>
          </cell>
          <cell r="D2471" t="str">
            <v>R</v>
          </cell>
          <cell r="E2471">
            <v>19741026</v>
          </cell>
          <cell r="F2471" t="str">
            <v>ITA</v>
          </cell>
          <cell r="G2471" t="str">
            <v>Monaco G.</v>
          </cell>
        </row>
        <row r="2472">
          <cell r="A2472">
            <v>102471</v>
          </cell>
          <cell r="B2472" t="str">
            <v>Sergio</v>
          </cell>
          <cell r="C2472" t="str">
            <v>Elias</v>
          </cell>
          <cell r="D2472" t="str">
            <v>U</v>
          </cell>
          <cell r="E2472">
            <v>19741026</v>
          </cell>
          <cell r="F2472" t="str">
            <v>CHI</v>
          </cell>
          <cell r="G2472" t="str">
            <v>Elias S.</v>
          </cell>
        </row>
        <row r="2473">
          <cell r="A2473">
            <v>102472</v>
          </cell>
          <cell r="B2473" t="str">
            <v>Marcello</v>
          </cell>
          <cell r="C2473" t="str">
            <v>Craca</v>
          </cell>
          <cell r="D2473" t="str">
            <v>R</v>
          </cell>
          <cell r="E2473">
            <v>19741027</v>
          </cell>
          <cell r="F2473" t="str">
            <v>GER</v>
          </cell>
          <cell r="G2473" t="str">
            <v>Craca M.</v>
          </cell>
        </row>
        <row r="2474">
          <cell r="A2474">
            <v>102473</v>
          </cell>
          <cell r="B2474" t="str">
            <v>Thomas</v>
          </cell>
          <cell r="C2474" t="str">
            <v>Schiessling</v>
          </cell>
          <cell r="D2474" t="str">
            <v>R</v>
          </cell>
          <cell r="E2474">
            <v>19741101</v>
          </cell>
          <cell r="F2474" t="str">
            <v>AUT</v>
          </cell>
          <cell r="G2474" t="str">
            <v>Schiessling T.</v>
          </cell>
        </row>
        <row r="2475">
          <cell r="A2475">
            <v>102474</v>
          </cell>
          <cell r="B2475" t="str">
            <v>Eduardo</v>
          </cell>
          <cell r="C2475" t="str">
            <v>Martinez</v>
          </cell>
          <cell r="D2475" t="str">
            <v>R</v>
          </cell>
          <cell r="E2475">
            <v>19741102</v>
          </cell>
          <cell r="F2475" t="str">
            <v>MEX</v>
          </cell>
          <cell r="G2475" t="str">
            <v>Martinez E.</v>
          </cell>
        </row>
        <row r="2476">
          <cell r="A2476">
            <v>102475</v>
          </cell>
          <cell r="B2476" t="str">
            <v>Johannes</v>
          </cell>
          <cell r="C2476" t="str">
            <v>Unterberger</v>
          </cell>
          <cell r="D2476" t="str">
            <v>R</v>
          </cell>
          <cell r="E2476">
            <v>19741103</v>
          </cell>
          <cell r="F2476" t="str">
            <v>AUT</v>
          </cell>
          <cell r="G2476" t="str">
            <v>Unterberger J.</v>
          </cell>
        </row>
        <row r="2477">
          <cell r="A2477">
            <v>102476</v>
          </cell>
          <cell r="B2477" t="str">
            <v>Mattias</v>
          </cell>
          <cell r="C2477" t="str">
            <v>Pennonen</v>
          </cell>
          <cell r="D2477" t="str">
            <v>R</v>
          </cell>
          <cell r="E2477">
            <v>19741103</v>
          </cell>
          <cell r="F2477" t="str">
            <v>SWE</v>
          </cell>
          <cell r="G2477" t="str">
            <v>Pennonen M.</v>
          </cell>
        </row>
        <row r="2478">
          <cell r="A2478">
            <v>102477</v>
          </cell>
          <cell r="B2478" t="str">
            <v>Gaston</v>
          </cell>
          <cell r="C2478" t="str">
            <v>Etlis</v>
          </cell>
          <cell r="D2478" t="str">
            <v>R</v>
          </cell>
          <cell r="E2478">
            <v>19741104</v>
          </cell>
          <cell r="F2478" t="str">
            <v>ARG</v>
          </cell>
          <cell r="G2478" t="str">
            <v>Etlis G.</v>
          </cell>
        </row>
        <row r="2479">
          <cell r="A2479">
            <v>102478</v>
          </cell>
          <cell r="B2479" t="str">
            <v>Jorg</v>
          </cell>
          <cell r="C2479" t="str">
            <v>Schors</v>
          </cell>
          <cell r="D2479" t="str">
            <v>R</v>
          </cell>
          <cell r="E2479">
            <v>19741105</v>
          </cell>
          <cell r="F2479" t="str">
            <v>GER</v>
          </cell>
          <cell r="G2479" t="str">
            <v>Schors J.</v>
          </cell>
        </row>
        <row r="2480">
          <cell r="A2480">
            <v>102479</v>
          </cell>
          <cell r="B2480" t="str">
            <v>Paolo</v>
          </cell>
          <cell r="C2480" t="str">
            <v>Cannova</v>
          </cell>
          <cell r="D2480" t="str">
            <v>R</v>
          </cell>
          <cell r="E2480">
            <v>19741105</v>
          </cell>
          <cell r="F2480" t="str">
            <v>ITA</v>
          </cell>
          <cell r="G2480" t="str">
            <v>Cannova P.</v>
          </cell>
        </row>
        <row r="2481">
          <cell r="A2481">
            <v>102480</v>
          </cell>
          <cell r="B2481" t="str">
            <v>Won Cheol</v>
          </cell>
          <cell r="C2481" t="str">
            <v>Park</v>
          </cell>
          <cell r="D2481" t="str">
            <v>R</v>
          </cell>
          <cell r="E2481">
            <v>19741109</v>
          </cell>
          <cell r="F2481" t="str">
            <v>KOR</v>
          </cell>
          <cell r="G2481" t="str">
            <v>Park W.</v>
          </cell>
        </row>
        <row r="2482">
          <cell r="A2482">
            <v>102481</v>
          </cell>
          <cell r="B2482" t="str">
            <v>Daryl</v>
          </cell>
          <cell r="C2482" t="str">
            <v>Wyatt</v>
          </cell>
          <cell r="D2482" t="str">
            <v>R</v>
          </cell>
          <cell r="E2482">
            <v>19741112</v>
          </cell>
          <cell r="F2482" t="str">
            <v>USA</v>
          </cell>
          <cell r="G2482" t="str">
            <v>Wyatt D.</v>
          </cell>
        </row>
        <row r="2483">
          <cell r="A2483">
            <v>102482</v>
          </cell>
          <cell r="B2483" t="str">
            <v>Stephane</v>
          </cell>
          <cell r="C2483" t="str">
            <v>Manai</v>
          </cell>
          <cell r="D2483" t="str">
            <v>R</v>
          </cell>
          <cell r="E2483">
            <v>19741113</v>
          </cell>
          <cell r="F2483" t="str">
            <v>SUI</v>
          </cell>
          <cell r="G2483" t="str">
            <v>Manai S.</v>
          </cell>
        </row>
        <row r="2484">
          <cell r="A2484">
            <v>102483</v>
          </cell>
          <cell r="B2484" t="str">
            <v>David</v>
          </cell>
          <cell r="C2484" t="str">
            <v>Caballero</v>
          </cell>
          <cell r="D2484" t="str">
            <v>R</v>
          </cell>
          <cell r="E2484">
            <v>19741114</v>
          </cell>
          <cell r="F2484" t="str">
            <v>ESP</v>
          </cell>
          <cell r="G2484" t="str">
            <v>Caballero D.</v>
          </cell>
        </row>
        <row r="2485">
          <cell r="A2485">
            <v>102484</v>
          </cell>
          <cell r="B2485" t="str">
            <v>Massimo</v>
          </cell>
          <cell r="C2485" t="str">
            <v>Calvelli</v>
          </cell>
          <cell r="D2485" t="str">
            <v>R</v>
          </cell>
          <cell r="E2485">
            <v>19741116</v>
          </cell>
          <cell r="F2485" t="str">
            <v>ITA</v>
          </cell>
          <cell r="G2485" t="str">
            <v>Calvelli M.</v>
          </cell>
        </row>
        <row r="2486">
          <cell r="A2486">
            <v>102485</v>
          </cell>
          <cell r="B2486" t="str">
            <v>Bobby</v>
          </cell>
          <cell r="C2486" t="str">
            <v>Hrdina</v>
          </cell>
          <cell r="D2486" t="str">
            <v>R</v>
          </cell>
          <cell r="E2486">
            <v>19741121</v>
          </cell>
          <cell r="F2486" t="str">
            <v>USA</v>
          </cell>
          <cell r="G2486" t="str">
            <v>Hrdina B.</v>
          </cell>
        </row>
        <row r="2487">
          <cell r="A2487">
            <v>102486</v>
          </cell>
          <cell r="B2487" t="str">
            <v>Mark</v>
          </cell>
          <cell r="C2487" t="str">
            <v>Sibilla</v>
          </cell>
          <cell r="D2487" t="str">
            <v>R</v>
          </cell>
          <cell r="E2487">
            <v>19741123</v>
          </cell>
          <cell r="F2487" t="str">
            <v>FRA</v>
          </cell>
          <cell r="G2487" t="str">
            <v>Sibilla M.</v>
          </cell>
        </row>
        <row r="2488">
          <cell r="A2488">
            <v>102487</v>
          </cell>
          <cell r="B2488" t="str">
            <v>Nick</v>
          </cell>
          <cell r="C2488" t="str">
            <v>Baglin</v>
          </cell>
          <cell r="D2488" t="str">
            <v>R</v>
          </cell>
          <cell r="E2488">
            <v>19741123</v>
          </cell>
          <cell r="F2488" t="str">
            <v>GBR</v>
          </cell>
          <cell r="G2488" t="str">
            <v>Baglin N.</v>
          </cell>
        </row>
        <row r="2489">
          <cell r="A2489">
            <v>102488</v>
          </cell>
          <cell r="B2489" t="str">
            <v>Brivael</v>
          </cell>
          <cell r="C2489" t="str">
            <v>Maillet</v>
          </cell>
          <cell r="D2489" t="str">
            <v>R</v>
          </cell>
          <cell r="E2489">
            <v>19741127</v>
          </cell>
          <cell r="F2489" t="str">
            <v>FRA</v>
          </cell>
          <cell r="G2489" t="str">
            <v>Maillet B.</v>
          </cell>
        </row>
        <row r="2490">
          <cell r="A2490">
            <v>102489</v>
          </cell>
          <cell r="B2490" t="str">
            <v>Bjorn</v>
          </cell>
          <cell r="C2490" t="str">
            <v>Jacob</v>
          </cell>
          <cell r="D2490" t="str">
            <v>R</v>
          </cell>
          <cell r="E2490">
            <v>19741203</v>
          </cell>
          <cell r="F2490" t="str">
            <v>GER</v>
          </cell>
          <cell r="G2490" t="str">
            <v>Jacob B.</v>
          </cell>
        </row>
        <row r="2491">
          <cell r="A2491">
            <v>102490</v>
          </cell>
          <cell r="B2491" t="str">
            <v>Pantelis</v>
          </cell>
          <cell r="C2491" t="str">
            <v>Moschoutis</v>
          </cell>
          <cell r="D2491" t="str">
            <v>R</v>
          </cell>
          <cell r="E2491">
            <v>19741206</v>
          </cell>
          <cell r="F2491" t="str">
            <v>GRE</v>
          </cell>
          <cell r="G2491" t="str">
            <v>Moschoutis P.</v>
          </cell>
        </row>
        <row r="2492">
          <cell r="A2492">
            <v>102491</v>
          </cell>
          <cell r="B2492" t="str">
            <v>Alex</v>
          </cell>
          <cell r="C2492" t="str">
            <v>Radulescu</v>
          </cell>
          <cell r="D2492" t="str">
            <v>R</v>
          </cell>
          <cell r="E2492">
            <v>19741207</v>
          </cell>
          <cell r="F2492" t="str">
            <v>GER</v>
          </cell>
          <cell r="G2492" t="str">
            <v>Radulescu A.</v>
          </cell>
        </row>
        <row r="2493">
          <cell r="A2493">
            <v>102492</v>
          </cell>
          <cell r="B2493" t="str">
            <v>Gerhard</v>
          </cell>
          <cell r="C2493" t="str">
            <v>Fahlke</v>
          </cell>
          <cell r="D2493" t="str">
            <v>U</v>
          </cell>
          <cell r="E2493">
            <v>19741210</v>
          </cell>
          <cell r="F2493" t="str">
            <v>GER</v>
          </cell>
          <cell r="G2493" t="str">
            <v>Fahlke G.</v>
          </cell>
        </row>
        <row r="2494">
          <cell r="A2494">
            <v>102493</v>
          </cell>
          <cell r="B2494" t="str">
            <v>Josip</v>
          </cell>
          <cell r="C2494" t="str">
            <v>Dumanic</v>
          </cell>
          <cell r="D2494" t="str">
            <v>R</v>
          </cell>
          <cell r="E2494">
            <v>19741212</v>
          </cell>
          <cell r="F2494" t="str">
            <v>CRO</v>
          </cell>
          <cell r="G2494" t="str">
            <v>Dumanic J.</v>
          </cell>
        </row>
        <row r="2495">
          <cell r="A2495">
            <v>102494</v>
          </cell>
          <cell r="B2495" t="str">
            <v>Tomas</v>
          </cell>
          <cell r="C2495" t="str">
            <v>Behrend</v>
          </cell>
          <cell r="D2495" t="str">
            <v>R</v>
          </cell>
          <cell r="E2495">
            <v>19741212</v>
          </cell>
          <cell r="F2495" t="str">
            <v>GER</v>
          </cell>
          <cell r="G2495" t="str">
            <v>Behrend T.</v>
          </cell>
        </row>
        <row r="2496">
          <cell r="A2496">
            <v>102495</v>
          </cell>
          <cell r="B2496" t="str">
            <v>Manuel</v>
          </cell>
          <cell r="C2496" t="str">
            <v>Ramirez</v>
          </cell>
          <cell r="D2496" t="str">
            <v>R</v>
          </cell>
          <cell r="E2496">
            <v>19741214</v>
          </cell>
          <cell r="F2496" t="str">
            <v>MEX</v>
          </cell>
          <cell r="G2496" t="str">
            <v>Ramirez M.</v>
          </cell>
        </row>
        <row r="2497">
          <cell r="A2497">
            <v>102496</v>
          </cell>
          <cell r="B2497" t="str">
            <v>Scott</v>
          </cell>
          <cell r="C2497" t="str">
            <v>Willinsky</v>
          </cell>
          <cell r="D2497" t="str">
            <v>R</v>
          </cell>
          <cell r="E2497">
            <v>19741217</v>
          </cell>
          <cell r="F2497" t="str">
            <v>JAM</v>
          </cell>
          <cell r="G2497" t="str">
            <v>Willinsky S.</v>
          </cell>
        </row>
        <row r="2498">
          <cell r="A2498">
            <v>102497</v>
          </cell>
          <cell r="B2498" t="str">
            <v>Mashiska</v>
          </cell>
          <cell r="C2498" t="str">
            <v>Washington</v>
          </cell>
          <cell r="D2498" t="str">
            <v>R</v>
          </cell>
          <cell r="E2498">
            <v>19741219</v>
          </cell>
          <cell r="F2498" t="str">
            <v>USA</v>
          </cell>
          <cell r="G2498" t="str">
            <v>Washington M.</v>
          </cell>
        </row>
        <row r="2499">
          <cell r="A2499">
            <v>102498</v>
          </cell>
          <cell r="B2499" t="str">
            <v>Giovanni</v>
          </cell>
          <cell r="C2499" t="str">
            <v>Bianchi</v>
          </cell>
          <cell r="D2499" t="str">
            <v>R</v>
          </cell>
          <cell r="E2499">
            <v>19741222</v>
          </cell>
          <cell r="F2499" t="str">
            <v>ITA</v>
          </cell>
          <cell r="G2499" t="str">
            <v>Bianchi G.</v>
          </cell>
        </row>
        <row r="2500">
          <cell r="A2500">
            <v>102499</v>
          </cell>
          <cell r="B2500" t="str">
            <v>Gianluca</v>
          </cell>
          <cell r="C2500" t="str">
            <v>Bolognino</v>
          </cell>
          <cell r="D2500" t="str">
            <v>U</v>
          </cell>
          <cell r="E2500">
            <v>19741224</v>
          </cell>
          <cell r="F2500" t="str">
            <v>ITA</v>
          </cell>
          <cell r="G2500" t="str">
            <v>Bolognino G.</v>
          </cell>
        </row>
        <row r="2501">
          <cell r="A2501">
            <v>102500</v>
          </cell>
          <cell r="B2501" t="str">
            <v>Ryan</v>
          </cell>
          <cell r="C2501" t="str">
            <v>Ideta</v>
          </cell>
          <cell r="D2501" t="str">
            <v>R</v>
          </cell>
          <cell r="E2501">
            <v>19741227</v>
          </cell>
          <cell r="F2501" t="str">
            <v>USA</v>
          </cell>
          <cell r="G2501" t="str">
            <v>Ideta R.</v>
          </cell>
        </row>
        <row r="2502">
          <cell r="A2502">
            <v>102501</v>
          </cell>
          <cell r="B2502" t="str">
            <v>Johan</v>
          </cell>
          <cell r="C2502" t="str">
            <v>Landsberg</v>
          </cell>
          <cell r="D2502" t="str">
            <v>R</v>
          </cell>
          <cell r="E2502">
            <v>19741230</v>
          </cell>
          <cell r="F2502" t="str">
            <v>SWE</v>
          </cell>
          <cell r="G2502" t="str">
            <v>Landsberg J.</v>
          </cell>
        </row>
        <row r="2503">
          <cell r="A2503">
            <v>102502</v>
          </cell>
          <cell r="B2503" t="str">
            <v>Paul</v>
          </cell>
          <cell r="C2503" t="str">
            <v>Harsanyi</v>
          </cell>
          <cell r="D2503" t="str">
            <v>U</v>
          </cell>
          <cell r="E2503">
            <v>19741230</v>
          </cell>
          <cell r="F2503" t="str">
            <v>USA</v>
          </cell>
          <cell r="G2503" t="str">
            <v>Harsanyi P.</v>
          </cell>
        </row>
        <row r="2504">
          <cell r="A2504">
            <v>102503</v>
          </cell>
          <cell r="B2504" t="str">
            <v>Israel</v>
          </cell>
          <cell r="C2504" t="str">
            <v>Frias</v>
          </cell>
          <cell r="D2504" t="str">
            <v>R</v>
          </cell>
          <cell r="E2504">
            <v>19741231</v>
          </cell>
          <cell r="F2504" t="str">
            <v>ESP</v>
          </cell>
          <cell r="G2504" t="str">
            <v>Frias I.</v>
          </cell>
        </row>
        <row r="2505">
          <cell r="A2505">
            <v>102504</v>
          </cell>
          <cell r="B2505" t="str">
            <v>Vitali</v>
          </cell>
          <cell r="C2505" t="str">
            <v>Chvets</v>
          </cell>
          <cell r="D2505" t="str">
            <v>U</v>
          </cell>
          <cell r="E2505">
            <v>19750101</v>
          </cell>
          <cell r="F2505" t="str">
            <v>BLR</v>
          </cell>
          <cell r="G2505" t="str">
            <v>Chvets V.</v>
          </cell>
        </row>
        <row r="2506">
          <cell r="A2506">
            <v>102505</v>
          </cell>
          <cell r="B2506" t="str">
            <v>Ernane</v>
          </cell>
          <cell r="C2506" t="str">
            <v>Melo</v>
          </cell>
          <cell r="D2506" t="str">
            <v>R</v>
          </cell>
          <cell r="E2506">
            <v>19750104</v>
          </cell>
          <cell r="F2506" t="str">
            <v>BRA</v>
          </cell>
          <cell r="G2506" t="str">
            <v>Melo E.</v>
          </cell>
        </row>
        <row r="2507">
          <cell r="A2507">
            <v>102506</v>
          </cell>
          <cell r="B2507" t="str">
            <v>Quino</v>
          </cell>
          <cell r="C2507" t="str">
            <v>Munoz</v>
          </cell>
          <cell r="D2507" t="str">
            <v>R</v>
          </cell>
          <cell r="E2507">
            <v>19750104</v>
          </cell>
          <cell r="F2507" t="str">
            <v>ESP</v>
          </cell>
          <cell r="G2507" t="str">
            <v>Munoz Q.</v>
          </cell>
        </row>
        <row r="2508">
          <cell r="A2508">
            <v>102507</v>
          </cell>
          <cell r="B2508" t="str">
            <v>Filip</v>
          </cell>
          <cell r="C2508" t="str">
            <v>Kascak</v>
          </cell>
          <cell r="D2508" t="str">
            <v>R</v>
          </cell>
          <cell r="E2508">
            <v>19750107</v>
          </cell>
          <cell r="F2508" t="str">
            <v>SVK</v>
          </cell>
          <cell r="G2508" t="str">
            <v>Kascak F.</v>
          </cell>
        </row>
        <row r="2509">
          <cell r="A2509">
            <v>102508</v>
          </cell>
          <cell r="B2509" t="str">
            <v>Mitch</v>
          </cell>
          <cell r="C2509" t="str">
            <v>Sprengelmeyer</v>
          </cell>
          <cell r="D2509" t="str">
            <v>L</v>
          </cell>
          <cell r="E2509">
            <v>19750109</v>
          </cell>
          <cell r="F2509" t="str">
            <v>USA</v>
          </cell>
          <cell r="G2509" t="str">
            <v>Sprengelmeyer M.</v>
          </cell>
        </row>
        <row r="2510">
          <cell r="A2510">
            <v>102509</v>
          </cell>
          <cell r="B2510" t="str">
            <v>Roberto</v>
          </cell>
          <cell r="C2510" t="str">
            <v>Bracone</v>
          </cell>
          <cell r="D2510" t="str">
            <v>R</v>
          </cell>
          <cell r="E2510">
            <v>19750115</v>
          </cell>
          <cell r="F2510" t="str">
            <v>ARG</v>
          </cell>
          <cell r="G2510" t="str">
            <v>Bracone R.</v>
          </cell>
        </row>
        <row r="2511">
          <cell r="A2511">
            <v>102510</v>
          </cell>
          <cell r="B2511" t="str">
            <v>Pavel</v>
          </cell>
          <cell r="C2511" t="str">
            <v>Motylewski</v>
          </cell>
          <cell r="D2511" t="str">
            <v>R</v>
          </cell>
          <cell r="E2511">
            <v>19750116</v>
          </cell>
          <cell r="F2511" t="str">
            <v>POL</v>
          </cell>
          <cell r="G2511" t="str">
            <v>Motylewski P.</v>
          </cell>
        </row>
        <row r="2512">
          <cell r="A2512">
            <v>102511</v>
          </cell>
          <cell r="B2512" t="str">
            <v>Sven</v>
          </cell>
          <cell r="C2512" t="str">
            <v>Koehler</v>
          </cell>
          <cell r="D2512" t="str">
            <v>R</v>
          </cell>
          <cell r="E2512">
            <v>19750116</v>
          </cell>
          <cell r="F2512" t="str">
            <v>HKG</v>
          </cell>
          <cell r="G2512" t="str">
            <v>Koehler S.</v>
          </cell>
        </row>
        <row r="2513">
          <cell r="A2513">
            <v>102512</v>
          </cell>
          <cell r="B2513" t="str">
            <v>Joseph</v>
          </cell>
          <cell r="C2513" t="str">
            <v>Sirianni</v>
          </cell>
          <cell r="D2513" t="str">
            <v>R</v>
          </cell>
          <cell r="E2513">
            <v>19750117</v>
          </cell>
          <cell r="F2513" t="str">
            <v>AUS</v>
          </cell>
          <cell r="G2513" t="str">
            <v>Sirianni J.</v>
          </cell>
        </row>
        <row r="2514">
          <cell r="A2514">
            <v>102513</v>
          </cell>
          <cell r="B2514" t="str">
            <v>Mihail</v>
          </cell>
          <cell r="C2514" t="str">
            <v>Kanev</v>
          </cell>
          <cell r="D2514" t="str">
            <v>R</v>
          </cell>
          <cell r="E2514">
            <v>19750117</v>
          </cell>
          <cell r="F2514" t="str">
            <v>BUL</v>
          </cell>
          <cell r="G2514" t="str">
            <v>Kanev M.</v>
          </cell>
        </row>
        <row r="2515">
          <cell r="A2515">
            <v>102514</v>
          </cell>
          <cell r="B2515" t="str">
            <v>Petr</v>
          </cell>
          <cell r="C2515" t="str">
            <v>Dezort</v>
          </cell>
          <cell r="D2515" t="str">
            <v>R</v>
          </cell>
          <cell r="E2515">
            <v>19750117</v>
          </cell>
          <cell r="F2515" t="str">
            <v>CZE</v>
          </cell>
          <cell r="G2515" t="str">
            <v>Dezort P.</v>
          </cell>
        </row>
        <row r="2516">
          <cell r="A2516">
            <v>102515</v>
          </cell>
          <cell r="B2516" t="str">
            <v>Jorge</v>
          </cell>
          <cell r="C2516" t="str">
            <v>Campos</v>
          </cell>
          <cell r="D2516" t="str">
            <v>R</v>
          </cell>
          <cell r="E2516">
            <v>19750118</v>
          </cell>
          <cell r="F2516" t="str">
            <v>MEX</v>
          </cell>
          <cell r="G2516" t="str">
            <v>Campos J.</v>
          </cell>
        </row>
        <row r="2517">
          <cell r="A2517">
            <v>102516</v>
          </cell>
          <cell r="B2517" t="str">
            <v>Christian</v>
          </cell>
          <cell r="C2517" t="str">
            <v>Tambue</v>
          </cell>
          <cell r="D2517" t="str">
            <v>R</v>
          </cell>
          <cell r="E2517">
            <v>19750119</v>
          </cell>
          <cell r="F2517" t="str">
            <v>GER</v>
          </cell>
          <cell r="G2517" t="str">
            <v>Tambue C.</v>
          </cell>
        </row>
        <row r="2518">
          <cell r="A2518">
            <v>102517</v>
          </cell>
          <cell r="B2518" t="str">
            <v>Francesco</v>
          </cell>
          <cell r="C2518" t="str">
            <v>Zugarelli</v>
          </cell>
          <cell r="D2518" t="str">
            <v>R</v>
          </cell>
          <cell r="E2518">
            <v>19750119</v>
          </cell>
          <cell r="F2518" t="str">
            <v>ITA</v>
          </cell>
          <cell r="G2518" t="str">
            <v>Zugarelli F.</v>
          </cell>
        </row>
        <row r="2519">
          <cell r="A2519">
            <v>102518</v>
          </cell>
          <cell r="B2519" t="str">
            <v>Zsolt</v>
          </cell>
          <cell r="C2519" t="str">
            <v>Fule</v>
          </cell>
          <cell r="D2519" t="str">
            <v>R</v>
          </cell>
          <cell r="E2519">
            <v>19750120</v>
          </cell>
          <cell r="F2519" t="str">
            <v>HUN</v>
          </cell>
          <cell r="G2519" t="str">
            <v>Fule Z.</v>
          </cell>
        </row>
        <row r="2520">
          <cell r="A2520">
            <v>102519</v>
          </cell>
          <cell r="B2520" t="str">
            <v>Marcio</v>
          </cell>
          <cell r="C2520" t="str">
            <v>Carlsson</v>
          </cell>
          <cell r="D2520" t="str">
            <v>R</v>
          </cell>
          <cell r="E2520">
            <v>19750124</v>
          </cell>
          <cell r="F2520" t="str">
            <v>BRA</v>
          </cell>
          <cell r="G2520" t="str">
            <v>Carlsson M.</v>
          </cell>
        </row>
        <row r="2521">
          <cell r="A2521">
            <v>102520</v>
          </cell>
          <cell r="B2521" t="str">
            <v>Olivier</v>
          </cell>
          <cell r="C2521" t="str">
            <v>Malcor</v>
          </cell>
          <cell r="D2521" t="str">
            <v>R</v>
          </cell>
          <cell r="E2521">
            <v>19750128</v>
          </cell>
          <cell r="F2521" t="str">
            <v>FRA</v>
          </cell>
          <cell r="G2521" t="str">
            <v>Malcor O.</v>
          </cell>
        </row>
        <row r="2522">
          <cell r="A2522">
            <v>102521</v>
          </cell>
          <cell r="B2522" t="str">
            <v>Hendrik</v>
          </cell>
          <cell r="C2522" t="str">
            <v>Dreekmann</v>
          </cell>
          <cell r="D2522" t="str">
            <v>R</v>
          </cell>
          <cell r="E2522">
            <v>19750129</v>
          </cell>
          <cell r="F2522" t="str">
            <v>GER</v>
          </cell>
          <cell r="G2522" t="str">
            <v>Dreekmann H.</v>
          </cell>
        </row>
        <row r="2523">
          <cell r="A2523">
            <v>102522</v>
          </cell>
          <cell r="B2523" t="str">
            <v>Fabio</v>
          </cell>
          <cell r="C2523" t="str">
            <v>Maggi</v>
          </cell>
          <cell r="D2523" t="str">
            <v>R</v>
          </cell>
          <cell r="E2523">
            <v>19750130</v>
          </cell>
          <cell r="F2523" t="str">
            <v>ITA</v>
          </cell>
          <cell r="G2523" t="str">
            <v>Maggi F.</v>
          </cell>
        </row>
        <row r="2524">
          <cell r="A2524">
            <v>102523</v>
          </cell>
          <cell r="B2524" t="str">
            <v>Mike</v>
          </cell>
          <cell r="C2524" t="str">
            <v>Mather</v>
          </cell>
          <cell r="D2524" t="str">
            <v>R</v>
          </cell>
          <cell r="E2524">
            <v>19750130</v>
          </cell>
          <cell r="F2524" t="str">
            <v>USA</v>
          </cell>
          <cell r="G2524" t="str">
            <v>Mather M.</v>
          </cell>
        </row>
        <row r="2525">
          <cell r="A2525">
            <v>102524</v>
          </cell>
          <cell r="B2525" t="str">
            <v>Neville</v>
          </cell>
          <cell r="C2525" t="str">
            <v>Godwin</v>
          </cell>
          <cell r="D2525" t="str">
            <v>R</v>
          </cell>
          <cell r="E2525">
            <v>19750131</v>
          </cell>
          <cell r="F2525" t="str">
            <v>RSA</v>
          </cell>
          <cell r="G2525" t="str">
            <v>Godwin N.</v>
          </cell>
        </row>
        <row r="2526">
          <cell r="A2526">
            <v>102525</v>
          </cell>
          <cell r="B2526" t="str">
            <v>James</v>
          </cell>
          <cell r="C2526" t="str">
            <v>Baily</v>
          </cell>
          <cell r="D2526" t="str">
            <v>R</v>
          </cell>
          <cell r="E2526">
            <v>19750201</v>
          </cell>
          <cell r="F2526" t="str">
            <v>GBR</v>
          </cell>
          <cell r="G2526" t="str">
            <v>Baily J.</v>
          </cell>
        </row>
        <row r="2527">
          <cell r="A2527">
            <v>102526</v>
          </cell>
          <cell r="B2527" t="str">
            <v>Fabricio</v>
          </cell>
          <cell r="C2527" t="str">
            <v>Tazza</v>
          </cell>
          <cell r="D2527" t="str">
            <v>R</v>
          </cell>
          <cell r="E2527">
            <v>19750205</v>
          </cell>
          <cell r="F2527" t="str">
            <v>BRA</v>
          </cell>
          <cell r="G2527" t="str">
            <v>Tazza F.</v>
          </cell>
        </row>
        <row r="2528">
          <cell r="A2528">
            <v>102527</v>
          </cell>
          <cell r="B2528" t="str">
            <v>Oliver</v>
          </cell>
          <cell r="C2528" t="str">
            <v>Mayo</v>
          </cell>
          <cell r="D2528" t="str">
            <v>R</v>
          </cell>
          <cell r="E2528">
            <v>19750207</v>
          </cell>
          <cell r="F2528" t="str">
            <v>AUS</v>
          </cell>
          <cell r="G2528" t="str">
            <v>Mayo O.</v>
          </cell>
        </row>
        <row r="2529">
          <cell r="A2529">
            <v>102528</v>
          </cell>
          <cell r="B2529" t="str">
            <v>Carlos</v>
          </cell>
          <cell r="C2529" t="str">
            <v>Drada</v>
          </cell>
          <cell r="D2529" t="str">
            <v>L</v>
          </cell>
          <cell r="E2529">
            <v>19750209</v>
          </cell>
          <cell r="F2529" t="str">
            <v>COL</v>
          </cell>
          <cell r="G2529" t="str">
            <v>Drada C.</v>
          </cell>
        </row>
        <row r="2530">
          <cell r="A2530">
            <v>102529</v>
          </cell>
          <cell r="B2530" t="str">
            <v>Thomas</v>
          </cell>
          <cell r="C2530" t="str">
            <v>Shimada</v>
          </cell>
          <cell r="D2530" t="str">
            <v>R</v>
          </cell>
          <cell r="E2530">
            <v>19750210</v>
          </cell>
          <cell r="F2530" t="str">
            <v>JPN</v>
          </cell>
          <cell r="G2530" t="str">
            <v>Shimada T.</v>
          </cell>
        </row>
        <row r="2531">
          <cell r="A2531">
            <v>102530</v>
          </cell>
          <cell r="B2531" t="str">
            <v>Pieter</v>
          </cell>
          <cell r="C2531" t="str">
            <v>Calitz</v>
          </cell>
          <cell r="D2531" t="str">
            <v>R</v>
          </cell>
          <cell r="E2531">
            <v>19750212</v>
          </cell>
          <cell r="F2531" t="str">
            <v>RSA</v>
          </cell>
          <cell r="G2531" t="str">
            <v>Calitz P.</v>
          </cell>
        </row>
        <row r="2532">
          <cell r="A2532">
            <v>102531</v>
          </cell>
          <cell r="B2532" t="str">
            <v>Dave</v>
          </cell>
          <cell r="C2532" t="str">
            <v>Abelson</v>
          </cell>
          <cell r="D2532" t="str">
            <v>L</v>
          </cell>
          <cell r="E2532">
            <v>19750213</v>
          </cell>
          <cell r="F2532" t="str">
            <v>CAN</v>
          </cell>
          <cell r="G2532" t="str">
            <v>Abelson D.</v>
          </cell>
        </row>
        <row r="2533">
          <cell r="A2533">
            <v>102532</v>
          </cell>
          <cell r="B2533" t="str">
            <v>Gabriel</v>
          </cell>
          <cell r="C2533" t="str">
            <v>Ledru</v>
          </cell>
          <cell r="D2533" t="str">
            <v>U</v>
          </cell>
          <cell r="E2533">
            <v>19750214</v>
          </cell>
          <cell r="F2533" t="str">
            <v>FRA</v>
          </cell>
          <cell r="G2533" t="str">
            <v>Ledru G.</v>
          </cell>
        </row>
        <row r="2534">
          <cell r="A2534">
            <v>102533</v>
          </cell>
          <cell r="B2534" t="str">
            <v>Jens</v>
          </cell>
          <cell r="C2534" t="str">
            <v>Knippschild</v>
          </cell>
          <cell r="D2534" t="str">
            <v>R</v>
          </cell>
          <cell r="E2534">
            <v>19750215</v>
          </cell>
          <cell r="F2534" t="str">
            <v>GER</v>
          </cell>
          <cell r="G2534" t="str">
            <v>Knippschild J.</v>
          </cell>
        </row>
        <row r="2535">
          <cell r="A2535">
            <v>102534</v>
          </cell>
          <cell r="B2535" t="str">
            <v>Louis</v>
          </cell>
          <cell r="C2535" t="str">
            <v>Van Huyssteen</v>
          </cell>
          <cell r="D2535" t="str">
            <v>R</v>
          </cell>
          <cell r="E2535">
            <v>19750216</v>
          </cell>
          <cell r="F2535" t="str">
            <v>RSA</v>
          </cell>
          <cell r="G2535" t="str">
            <v>Van Huyssteen L.</v>
          </cell>
        </row>
        <row r="2536">
          <cell r="A2536">
            <v>102535</v>
          </cell>
          <cell r="B2536" t="str">
            <v>Harold</v>
          </cell>
          <cell r="C2536" t="str">
            <v>Jans</v>
          </cell>
          <cell r="D2536" t="str">
            <v>R</v>
          </cell>
          <cell r="E2536">
            <v>19750219</v>
          </cell>
          <cell r="F2536" t="str">
            <v>NED</v>
          </cell>
          <cell r="G2536" t="str">
            <v>Jans H.</v>
          </cell>
        </row>
        <row r="2537">
          <cell r="A2537">
            <v>102536</v>
          </cell>
          <cell r="B2537" t="str">
            <v>James</v>
          </cell>
          <cell r="C2537" t="str">
            <v>Greenhalgh</v>
          </cell>
          <cell r="D2537" t="str">
            <v>R</v>
          </cell>
          <cell r="E2537">
            <v>19750219</v>
          </cell>
          <cell r="F2537" t="str">
            <v>NZL</v>
          </cell>
          <cell r="G2537" t="str">
            <v>Greenhalgh J.</v>
          </cell>
        </row>
        <row r="2538">
          <cell r="A2538">
            <v>102537</v>
          </cell>
          <cell r="B2538" t="str">
            <v>Melvin</v>
          </cell>
          <cell r="C2538" t="str">
            <v>Tong</v>
          </cell>
          <cell r="D2538" t="str">
            <v>R</v>
          </cell>
          <cell r="E2538">
            <v>19750219</v>
          </cell>
          <cell r="F2538" t="str">
            <v>HKG</v>
          </cell>
          <cell r="G2538" t="str">
            <v>Tong M.</v>
          </cell>
        </row>
        <row r="2539">
          <cell r="A2539">
            <v>102538</v>
          </cell>
          <cell r="B2539" t="str">
            <v>Tuomas</v>
          </cell>
          <cell r="C2539" t="str">
            <v>Ketola</v>
          </cell>
          <cell r="D2539" t="str">
            <v>R</v>
          </cell>
          <cell r="E2539">
            <v>19750221</v>
          </cell>
          <cell r="F2539" t="str">
            <v>FIN</v>
          </cell>
          <cell r="G2539" t="str">
            <v>Ketola T.</v>
          </cell>
        </row>
        <row r="2540">
          <cell r="A2540">
            <v>102539</v>
          </cell>
          <cell r="B2540" t="str">
            <v>Bohdan</v>
          </cell>
          <cell r="C2540" t="str">
            <v>Ulihrach</v>
          </cell>
          <cell r="D2540" t="str">
            <v>R</v>
          </cell>
          <cell r="E2540">
            <v>19750223</v>
          </cell>
          <cell r="F2540" t="str">
            <v>CZE</v>
          </cell>
          <cell r="G2540" t="str">
            <v>Ulihrach B.</v>
          </cell>
        </row>
        <row r="2541">
          <cell r="A2541">
            <v>102540</v>
          </cell>
          <cell r="B2541" t="str">
            <v>Peter</v>
          </cell>
          <cell r="C2541" t="str">
            <v>Hajek</v>
          </cell>
          <cell r="D2541" t="str">
            <v>R</v>
          </cell>
          <cell r="E2541">
            <v>19750223</v>
          </cell>
          <cell r="F2541" t="str">
            <v>GER</v>
          </cell>
          <cell r="G2541" t="str">
            <v>Hajek P.</v>
          </cell>
        </row>
        <row r="2542">
          <cell r="A2542">
            <v>102541</v>
          </cell>
          <cell r="B2542" t="str">
            <v>Yusmawan</v>
          </cell>
          <cell r="C2542" t="str">
            <v>Fahmi</v>
          </cell>
          <cell r="D2542" t="str">
            <v>R</v>
          </cell>
          <cell r="E2542">
            <v>19750223</v>
          </cell>
          <cell r="F2542" t="str">
            <v>INA</v>
          </cell>
          <cell r="G2542" t="str">
            <v>Fahmi Y.</v>
          </cell>
        </row>
        <row r="2543">
          <cell r="A2543">
            <v>102542</v>
          </cell>
          <cell r="B2543" t="str">
            <v>Marek</v>
          </cell>
          <cell r="C2543" t="str">
            <v>Linhart</v>
          </cell>
          <cell r="D2543" t="str">
            <v>R</v>
          </cell>
          <cell r="E2543">
            <v>19750224</v>
          </cell>
          <cell r="F2543" t="str">
            <v>CZE</v>
          </cell>
          <cell r="G2543" t="str">
            <v>Linhart M.</v>
          </cell>
        </row>
        <row r="2544">
          <cell r="A2544">
            <v>102543</v>
          </cell>
          <cell r="B2544" t="str">
            <v>Chia Yen</v>
          </cell>
          <cell r="C2544" t="str">
            <v>Tsai</v>
          </cell>
          <cell r="D2544" t="str">
            <v>R</v>
          </cell>
          <cell r="E2544">
            <v>19750227</v>
          </cell>
          <cell r="F2544" t="str">
            <v>TPE</v>
          </cell>
          <cell r="G2544" t="str">
            <v>Tsai C.</v>
          </cell>
        </row>
        <row r="2545">
          <cell r="A2545">
            <v>102544</v>
          </cell>
          <cell r="B2545" t="str">
            <v>Pablo</v>
          </cell>
          <cell r="C2545" t="str">
            <v>Bianchi</v>
          </cell>
          <cell r="D2545" t="str">
            <v>R</v>
          </cell>
          <cell r="E2545">
            <v>19750227</v>
          </cell>
          <cell r="F2545" t="str">
            <v>URU</v>
          </cell>
          <cell r="G2545" t="str">
            <v>Bianchi P.</v>
          </cell>
        </row>
        <row r="2546">
          <cell r="A2546">
            <v>102545</v>
          </cell>
          <cell r="B2546" t="str">
            <v>Pedro</v>
          </cell>
          <cell r="C2546" t="str">
            <v>Braga</v>
          </cell>
          <cell r="D2546" t="str">
            <v>R</v>
          </cell>
          <cell r="E2546">
            <v>19750227</v>
          </cell>
          <cell r="F2546" t="str">
            <v>BRA</v>
          </cell>
          <cell r="G2546" t="str">
            <v>Braga P.</v>
          </cell>
        </row>
        <row r="2547">
          <cell r="A2547">
            <v>102546</v>
          </cell>
          <cell r="B2547" t="str">
            <v>Patric</v>
          </cell>
          <cell r="C2547" t="str">
            <v>Jansson</v>
          </cell>
          <cell r="D2547" t="str">
            <v>R</v>
          </cell>
          <cell r="E2547">
            <v>19750301</v>
          </cell>
          <cell r="F2547" t="str">
            <v>FIN</v>
          </cell>
          <cell r="G2547" t="str">
            <v>Jansson P.</v>
          </cell>
        </row>
        <row r="2548">
          <cell r="A2548">
            <v>102547</v>
          </cell>
          <cell r="B2548" t="str">
            <v>Raffael</v>
          </cell>
          <cell r="C2548" t="str">
            <v>Chajdas</v>
          </cell>
          <cell r="D2548" t="str">
            <v>R</v>
          </cell>
          <cell r="E2548">
            <v>19750301</v>
          </cell>
          <cell r="F2548" t="str">
            <v>GER</v>
          </cell>
          <cell r="G2548" t="str">
            <v>Chajdas R.</v>
          </cell>
        </row>
        <row r="2549">
          <cell r="A2549">
            <v>102548</v>
          </cell>
          <cell r="B2549" t="str">
            <v>Juan Antonio</v>
          </cell>
          <cell r="C2549" t="str">
            <v>Marin</v>
          </cell>
          <cell r="D2549" t="str">
            <v>R</v>
          </cell>
          <cell r="E2549">
            <v>19750302</v>
          </cell>
          <cell r="F2549" t="str">
            <v>CRC</v>
          </cell>
          <cell r="G2549" t="str">
            <v>Marin J.</v>
          </cell>
        </row>
        <row r="2550">
          <cell r="A2550">
            <v>102549</v>
          </cell>
          <cell r="B2550" t="str">
            <v>Rolandas</v>
          </cell>
          <cell r="C2550" t="str">
            <v>Murashka</v>
          </cell>
          <cell r="D2550" t="str">
            <v>R</v>
          </cell>
          <cell r="E2550">
            <v>19750302</v>
          </cell>
          <cell r="F2550" t="str">
            <v>LTU</v>
          </cell>
          <cell r="G2550" t="str">
            <v>Murashka R.</v>
          </cell>
        </row>
        <row r="2551">
          <cell r="A2551">
            <v>102550</v>
          </cell>
          <cell r="B2551" t="str">
            <v>James</v>
          </cell>
          <cell r="C2551" t="str">
            <v>Fox</v>
          </cell>
          <cell r="D2551" t="str">
            <v>R</v>
          </cell>
          <cell r="E2551">
            <v>19750305</v>
          </cell>
          <cell r="F2551" t="str">
            <v>GBR</v>
          </cell>
          <cell r="G2551" t="str">
            <v>Fox J.</v>
          </cell>
        </row>
        <row r="2552">
          <cell r="A2552">
            <v>102551</v>
          </cell>
          <cell r="B2552" t="str">
            <v>Franck</v>
          </cell>
          <cell r="C2552" t="str">
            <v>Osvald</v>
          </cell>
          <cell r="D2552" t="str">
            <v>U</v>
          </cell>
          <cell r="E2552">
            <v>19750306</v>
          </cell>
          <cell r="F2552" t="str">
            <v>FRA</v>
          </cell>
          <cell r="G2552" t="str">
            <v>Osvald F.</v>
          </cell>
        </row>
        <row r="2553">
          <cell r="A2553">
            <v>102552</v>
          </cell>
          <cell r="B2553" t="str">
            <v>Baris</v>
          </cell>
          <cell r="C2553" t="str">
            <v>Ergun</v>
          </cell>
          <cell r="D2553" t="str">
            <v>R</v>
          </cell>
          <cell r="E2553">
            <v>19750311</v>
          </cell>
          <cell r="F2553" t="str">
            <v>TUR</v>
          </cell>
          <cell r="G2553" t="str">
            <v>Ergun B.</v>
          </cell>
        </row>
        <row r="2554">
          <cell r="A2554">
            <v>102553</v>
          </cell>
          <cell r="B2554" t="str">
            <v>Juan Carlos</v>
          </cell>
          <cell r="C2554" t="str">
            <v>Silva</v>
          </cell>
          <cell r="D2554" t="str">
            <v>R</v>
          </cell>
          <cell r="E2554">
            <v>19750313</v>
          </cell>
          <cell r="F2554" t="str">
            <v>VEN</v>
          </cell>
          <cell r="G2554" t="str">
            <v>Silva J.</v>
          </cell>
        </row>
        <row r="2555">
          <cell r="A2555">
            <v>102554</v>
          </cell>
          <cell r="B2555" t="str">
            <v>Diego</v>
          </cell>
          <cell r="C2555" t="str">
            <v>Moyano</v>
          </cell>
          <cell r="D2555" t="str">
            <v>R</v>
          </cell>
          <cell r="E2555">
            <v>19750314</v>
          </cell>
          <cell r="F2555" t="str">
            <v>ARG</v>
          </cell>
          <cell r="G2555" t="str">
            <v>Moyano D.</v>
          </cell>
        </row>
        <row r="2556">
          <cell r="A2556">
            <v>102555</v>
          </cell>
          <cell r="B2556" t="str">
            <v>Bernd</v>
          </cell>
          <cell r="C2556" t="str">
            <v>Wober</v>
          </cell>
          <cell r="D2556" t="str">
            <v>R</v>
          </cell>
          <cell r="E2556">
            <v>19750317</v>
          </cell>
          <cell r="F2556" t="str">
            <v>AUT</v>
          </cell>
          <cell r="G2556" t="str">
            <v>Wober B.</v>
          </cell>
        </row>
        <row r="2557">
          <cell r="A2557">
            <v>102556</v>
          </cell>
          <cell r="B2557" t="str">
            <v>Claude</v>
          </cell>
          <cell r="C2557" t="str">
            <v>Ngoran</v>
          </cell>
          <cell r="D2557" t="str">
            <v>L</v>
          </cell>
          <cell r="E2557">
            <v>19750318</v>
          </cell>
          <cell r="F2557" t="str">
            <v>CIV</v>
          </cell>
          <cell r="G2557" t="str">
            <v>Ngoran C.</v>
          </cell>
        </row>
        <row r="2558">
          <cell r="A2558">
            <v>102557</v>
          </cell>
          <cell r="B2558" t="str">
            <v>Daniel</v>
          </cell>
          <cell r="C2558" t="str">
            <v>Willman</v>
          </cell>
          <cell r="D2558" t="str">
            <v>U</v>
          </cell>
          <cell r="E2558">
            <v>19750318</v>
          </cell>
          <cell r="F2558" t="str">
            <v>NZL</v>
          </cell>
          <cell r="G2558" t="str">
            <v>Willman D.</v>
          </cell>
        </row>
        <row r="2559">
          <cell r="A2559">
            <v>102558</v>
          </cell>
          <cell r="B2559" t="str">
            <v>Eric</v>
          </cell>
          <cell r="C2559" t="str">
            <v>Taino</v>
          </cell>
          <cell r="D2559" t="str">
            <v>L</v>
          </cell>
          <cell r="E2559">
            <v>19750318</v>
          </cell>
          <cell r="F2559" t="str">
            <v>PHI</v>
          </cell>
          <cell r="G2559" t="str">
            <v>Taino E.</v>
          </cell>
        </row>
        <row r="2560">
          <cell r="A2560">
            <v>102559</v>
          </cell>
          <cell r="B2560" t="str">
            <v>Bernd</v>
          </cell>
          <cell r="C2560" t="str">
            <v>Christandl</v>
          </cell>
          <cell r="D2560" t="str">
            <v>R</v>
          </cell>
          <cell r="E2560">
            <v>19750321</v>
          </cell>
          <cell r="F2560" t="str">
            <v>AUT</v>
          </cell>
          <cell r="G2560" t="str">
            <v>Christandl B.</v>
          </cell>
        </row>
        <row r="2561">
          <cell r="A2561">
            <v>102560</v>
          </cell>
          <cell r="B2561" t="str">
            <v>Bing</v>
          </cell>
          <cell r="C2561" t="str">
            <v>Mao</v>
          </cell>
          <cell r="D2561" t="str">
            <v>R</v>
          </cell>
          <cell r="E2561">
            <v>19750321</v>
          </cell>
          <cell r="F2561" t="str">
            <v>CHN</v>
          </cell>
          <cell r="G2561" t="str">
            <v>Mao B.</v>
          </cell>
        </row>
        <row r="2562">
          <cell r="A2562">
            <v>102561</v>
          </cell>
          <cell r="B2562" t="str">
            <v>Gustavo</v>
          </cell>
          <cell r="C2562" t="str">
            <v>Diaz</v>
          </cell>
          <cell r="D2562" t="str">
            <v>R</v>
          </cell>
          <cell r="E2562">
            <v>19750322</v>
          </cell>
          <cell r="F2562" t="str">
            <v>ARG</v>
          </cell>
          <cell r="G2562" t="str">
            <v>Diaz G.</v>
          </cell>
        </row>
        <row r="2563">
          <cell r="A2563">
            <v>102562</v>
          </cell>
          <cell r="B2563" t="str">
            <v>Jiri</v>
          </cell>
          <cell r="C2563" t="str">
            <v>Novak</v>
          </cell>
          <cell r="D2563" t="str">
            <v>R</v>
          </cell>
          <cell r="E2563">
            <v>19750322</v>
          </cell>
          <cell r="F2563" t="str">
            <v>CZE</v>
          </cell>
          <cell r="G2563" t="str">
            <v>Novak J.</v>
          </cell>
        </row>
        <row r="2564">
          <cell r="A2564">
            <v>102563</v>
          </cell>
          <cell r="B2564" t="str">
            <v>Thomas</v>
          </cell>
          <cell r="C2564" t="str">
            <v>Johansson</v>
          </cell>
          <cell r="D2564" t="str">
            <v>R</v>
          </cell>
          <cell r="E2564">
            <v>19750324</v>
          </cell>
          <cell r="F2564" t="str">
            <v>SWE</v>
          </cell>
          <cell r="G2564" t="str">
            <v>Johansson T.</v>
          </cell>
        </row>
        <row r="2565">
          <cell r="A2565">
            <v>102564</v>
          </cell>
          <cell r="B2565" t="str">
            <v>Filip</v>
          </cell>
          <cell r="C2565" t="str">
            <v>Roj</v>
          </cell>
          <cell r="D2565" t="str">
            <v>R</v>
          </cell>
          <cell r="E2565">
            <v>19750327</v>
          </cell>
          <cell r="F2565" t="str">
            <v>GER</v>
          </cell>
          <cell r="G2565" t="str">
            <v>Roj F.</v>
          </cell>
        </row>
        <row r="2566">
          <cell r="A2566">
            <v>102565</v>
          </cell>
          <cell r="B2566" t="str">
            <v>Alexander</v>
          </cell>
          <cell r="C2566" t="str">
            <v>Waske</v>
          </cell>
          <cell r="D2566" t="str">
            <v>R</v>
          </cell>
          <cell r="E2566">
            <v>19750331</v>
          </cell>
          <cell r="F2566" t="str">
            <v>GER</v>
          </cell>
          <cell r="G2566" t="str">
            <v>Waske A.</v>
          </cell>
        </row>
        <row r="2567">
          <cell r="A2567">
            <v>102566</v>
          </cell>
          <cell r="B2567" t="str">
            <v>Marian</v>
          </cell>
          <cell r="C2567" t="str">
            <v>Leysek</v>
          </cell>
          <cell r="D2567" t="str">
            <v>R</v>
          </cell>
          <cell r="E2567">
            <v>19750331</v>
          </cell>
          <cell r="F2567" t="str">
            <v>SVK</v>
          </cell>
          <cell r="G2567" t="str">
            <v>Leysek M.</v>
          </cell>
        </row>
        <row r="2568">
          <cell r="A2568">
            <v>102567</v>
          </cell>
          <cell r="B2568" t="str">
            <v>George</v>
          </cell>
          <cell r="C2568" t="str">
            <v>Bastl</v>
          </cell>
          <cell r="D2568" t="str">
            <v>R</v>
          </cell>
          <cell r="E2568">
            <v>19750401</v>
          </cell>
          <cell r="F2568" t="str">
            <v>SUI</v>
          </cell>
          <cell r="G2568" t="str">
            <v>Bastl G.</v>
          </cell>
        </row>
        <row r="2569">
          <cell r="A2569">
            <v>102568</v>
          </cell>
          <cell r="B2569" t="str">
            <v>Stephane</v>
          </cell>
          <cell r="C2569" t="str">
            <v>Martinez</v>
          </cell>
          <cell r="D2569" t="str">
            <v>R</v>
          </cell>
          <cell r="E2569">
            <v>19750402</v>
          </cell>
          <cell r="F2569" t="str">
            <v>FRA</v>
          </cell>
          <cell r="G2569" t="str">
            <v>Martinez S.</v>
          </cell>
        </row>
        <row r="2570">
          <cell r="A2570">
            <v>102569</v>
          </cell>
          <cell r="B2570" t="str">
            <v>Ronald</v>
          </cell>
          <cell r="C2570" t="str">
            <v>Dueller</v>
          </cell>
          <cell r="D2570" t="str">
            <v>R</v>
          </cell>
          <cell r="E2570">
            <v>19750403</v>
          </cell>
          <cell r="F2570" t="str">
            <v>AUT</v>
          </cell>
          <cell r="G2570" t="str">
            <v>Dueller R.</v>
          </cell>
        </row>
        <row r="2571">
          <cell r="A2571">
            <v>102570</v>
          </cell>
          <cell r="B2571" t="str">
            <v>Mark</v>
          </cell>
          <cell r="C2571" t="str">
            <v>Gienke</v>
          </cell>
          <cell r="D2571" t="str">
            <v>R</v>
          </cell>
          <cell r="E2571">
            <v>19750407</v>
          </cell>
          <cell r="F2571" t="str">
            <v>GER</v>
          </cell>
          <cell r="G2571" t="str">
            <v>Gienke M.</v>
          </cell>
        </row>
        <row r="2572">
          <cell r="A2572">
            <v>102571</v>
          </cell>
          <cell r="B2572" t="str">
            <v>Gregory</v>
          </cell>
          <cell r="C2572" t="str">
            <v>Carraz</v>
          </cell>
          <cell r="D2572" t="str">
            <v>R</v>
          </cell>
          <cell r="E2572">
            <v>19750409</v>
          </cell>
          <cell r="F2572" t="str">
            <v>FRA</v>
          </cell>
          <cell r="G2572" t="str">
            <v>Carraz G.</v>
          </cell>
        </row>
        <row r="2573">
          <cell r="A2573">
            <v>102572</v>
          </cell>
          <cell r="B2573" t="str">
            <v>Igor</v>
          </cell>
          <cell r="C2573" t="str">
            <v>Gaudi</v>
          </cell>
          <cell r="D2573" t="str">
            <v>R</v>
          </cell>
          <cell r="E2573">
            <v>19750410</v>
          </cell>
          <cell r="F2573" t="str">
            <v>ITA</v>
          </cell>
          <cell r="G2573" t="str">
            <v>Gaudi I.</v>
          </cell>
        </row>
        <row r="2574">
          <cell r="A2574">
            <v>102573</v>
          </cell>
          <cell r="B2574" t="str">
            <v>Robert</v>
          </cell>
          <cell r="C2574" t="str">
            <v>Samuelsson</v>
          </cell>
          <cell r="D2574" t="str">
            <v>R</v>
          </cell>
          <cell r="E2574">
            <v>19750410</v>
          </cell>
          <cell r="F2574" t="str">
            <v>SWE</v>
          </cell>
          <cell r="G2574" t="str">
            <v>Samuelsson R.</v>
          </cell>
        </row>
        <row r="2575">
          <cell r="A2575">
            <v>102574</v>
          </cell>
          <cell r="B2575" t="str">
            <v>Gabriel</v>
          </cell>
          <cell r="C2575" t="str">
            <v>Trifu</v>
          </cell>
          <cell r="D2575" t="str">
            <v>R</v>
          </cell>
          <cell r="E2575">
            <v>19750414</v>
          </cell>
          <cell r="F2575" t="str">
            <v>ROU</v>
          </cell>
          <cell r="G2575" t="str">
            <v>Trifu G.</v>
          </cell>
        </row>
        <row r="2576">
          <cell r="A2576">
            <v>102575</v>
          </cell>
          <cell r="B2576" t="str">
            <v>Julien</v>
          </cell>
          <cell r="C2576" t="str">
            <v>Chauvin</v>
          </cell>
          <cell r="D2576" t="str">
            <v>R</v>
          </cell>
          <cell r="E2576">
            <v>19750417</v>
          </cell>
          <cell r="F2576" t="str">
            <v>FRA</v>
          </cell>
          <cell r="G2576" t="str">
            <v>Chauvin J.</v>
          </cell>
        </row>
        <row r="2577">
          <cell r="A2577">
            <v>102576</v>
          </cell>
          <cell r="B2577" t="str">
            <v>Simon</v>
          </cell>
          <cell r="C2577" t="str">
            <v>Blanc</v>
          </cell>
          <cell r="D2577" t="str">
            <v>R</v>
          </cell>
          <cell r="E2577">
            <v>19750419</v>
          </cell>
          <cell r="F2577" t="str">
            <v>FRA</v>
          </cell>
          <cell r="G2577" t="str">
            <v>Blanc S.</v>
          </cell>
        </row>
        <row r="2578">
          <cell r="A2578">
            <v>102577</v>
          </cell>
          <cell r="B2578" t="str">
            <v>Steven</v>
          </cell>
          <cell r="C2578" t="str">
            <v>Randjelovic</v>
          </cell>
          <cell r="D2578" t="str">
            <v>R</v>
          </cell>
          <cell r="E2578">
            <v>19750421</v>
          </cell>
          <cell r="F2578" t="str">
            <v>AUS</v>
          </cell>
          <cell r="G2578" t="str">
            <v>Randjelovic S.</v>
          </cell>
        </row>
        <row r="2579">
          <cell r="A2579">
            <v>102578</v>
          </cell>
          <cell r="B2579" t="str">
            <v>Fredrik</v>
          </cell>
          <cell r="C2579" t="str">
            <v>Bergh</v>
          </cell>
          <cell r="D2579" t="str">
            <v>R</v>
          </cell>
          <cell r="E2579">
            <v>19750422</v>
          </cell>
          <cell r="F2579" t="str">
            <v>SWE</v>
          </cell>
          <cell r="G2579" t="str">
            <v>Bergh F.</v>
          </cell>
        </row>
        <row r="2580">
          <cell r="A2580">
            <v>102579</v>
          </cell>
          <cell r="B2580" t="str">
            <v>Xavier</v>
          </cell>
          <cell r="C2580" t="str">
            <v>Audouy</v>
          </cell>
          <cell r="D2580" t="str">
            <v>U</v>
          </cell>
          <cell r="E2580">
            <v>19750425</v>
          </cell>
          <cell r="F2580" t="str">
            <v>FRA</v>
          </cell>
          <cell r="G2580" t="str">
            <v>Audouy X.</v>
          </cell>
        </row>
        <row r="2581">
          <cell r="A2581">
            <v>102580</v>
          </cell>
          <cell r="B2581" t="str">
            <v>Gonzalo</v>
          </cell>
          <cell r="C2581" t="str">
            <v>Corrales</v>
          </cell>
          <cell r="D2581" t="str">
            <v>R</v>
          </cell>
          <cell r="E2581">
            <v>19750426</v>
          </cell>
          <cell r="F2581" t="str">
            <v>ESP</v>
          </cell>
          <cell r="G2581" t="str">
            <v>Corrales G.</v>
          </cell>
        </row>
        <row r="2582">
          <cell r="A2582">
            <v>102581</v>
          </cell>
          <cell r="B2582" t="str">
            <v>Goran</v>
          </cell>
          <cell r="C2582" t="str">
            <v>Oresic</v>
          </cell>
          <cell r="D2582" t="str">
            <v>R</v>
          </cell>
          <cell r="E2582">
            <v>19750428</v>
          </cell>
          <cell r="F2582" t="str">
            <v>CRO</v>
          </cell>
          <cell r="G2582" t="str">
            <v>Oresic G.</v>
          </cell>
        </row>
        <row r="2583">
          <cell r="A2583">
            <v>102582</v>
          </cell>
          <cell r="B2583" t="str">
            <v>Jimmy</v>
          </cell>
          <cell r="C2583" t="str">
            <v>Jackson</v>
          </cell>
          <cell r="D2583" t="str">
            <v>R</v>
          </cell>
          <cell r="E2583">
            <v>19750510</v>
          </cell>
          <cell r="F2583" t="str">
            <v>USA</v>
          </cell>
          <cell r="G2583" t="str">
            <v>Jackson J.</v>
          </cell>
        </row>
        <row r="2584">
          <cell r="A2584">
            <v>102583</v>
          </cell>
          <cell r="B2584" t="str">
            <v>Marco</v>
          </cell>
          <cell r="C2584" t="str">
            <v>Monnecchi</v>
          </cell>
          <cell r="D2584" t="str">
            <v>R</v>
          </cell>
          <cell r="E2584">
            <v>19750510</v>
          </cell>
          <cell r="F2584" t="str">
            <v>ITA</v>
          </cell>
          <cell r="G2584" t="str">
            <v>Monnecchi M.</v>
          </cell>
        </row>
        <row r="2585">
          <cell r="A2585">
            <v>102584</v>
          </cell>
          <cell r="B2585" t="str">
            <v>Alexandre</v>
          </cell>
          <cell r="C2585" t="str">
            <v>Strambini</v>
          </cell>
          <cell r="D2585" t="str">
            <v>R</v>
          </cell>
          <cell r="E2585">
            <v>19750516</v>
          </cell>
          <cell r="F2585" t="str">
            <v>SUI</v>
          </cell>
          <cell r="G2585" t="str">
            <v>Strambini A.</v>
          </cell>
        </row>
        <row r="2586">
          <cell r="A2586">
            <v>102585</v>
          </cell>
          <cell r="B2586" t="str">
            <v>Sebastian</v>
          </cell>
          <cell r="C2586" t="str">
            <v>Prieto</v>
          </cell>
          <cell r="D2586" t="str">
            <v>R</v>
          </cell>
          <cell r="E2586">
            <v>19750519</v>
          </cell>
          <cell r="F2586" t="str">
            <v>ARG</v>
          </cell>
          <cell r="G2586" t="str">
            <v>Prieto S.</v>
          </cell>
        </row>
        <row r="2587">
          <cell r="A2587">
            <v>102586</v>
          </cell>
          <cell r="B2587" t="str">
            <v>Clinton</v>
          </cell>
          <cell r="C2587" t="str">
            <v>Snell</v>
          </cell>
          <cell r="D2587" t="str">
            <v>R</v>
          </cell>
          <cell r="E2587">
            <v>19750521</v>
          </cell>
          <cell r="F2587" t="str">
            <v>AUS</v>
          </cell>
          <cell r="G2587" t="str">
            <v>Snell C.</v>
          </cell>
        </row>
        <row r="2588">
          <cell r="A2588">
            <v>102587</v>
          </cell>
          <cell r="B2588" t="str">
            <v>Grant</v>
          </cell>
          <cell r="C2588" t="str">
            <v>Silcock</v>
          </cell>
          <cell r="D2588" t="str">
            <v>R</v>
          </cell>
          <cell r="E2588">
            <v>19750521</v>
          </cell>
          <cell r="F2588" t="str">
            <v>AUS</v>
          </cell>
          <cell r="G2588" t="str">
            <v>Silcock G.</v>
          </cell>
        </row>
        <row r="2589">
          <cell r="A2589">
            <v>102588</v>
          </cell>
          <cell r="B2589" t="str">
            <v>Lars</v>
          </cell>
          <cell r="C2589" t="str">
            <v>Rehmann</v>
          </cell>
          <cell r="D2589" t="str">
            <v>R</v>
          </cell>
          <cell r="E2589">
            <v>19750521</v>
          </cell>
          <cell r="F2589" t="str">
            <v>GER</v>
          </cell>
          <cell r="G2589" t="str">
            <v>Rehmann L.</v>
          </cell>
        </row>
        <row r="2590">
          <cell r="A2590">
            <v>102589</v>
          </cell>
          <cell r="B2590" t="str">
            <v>Tom</v>
          </cell>
          <cell r="C2590" t="str">
            <v>Hand</v>
          </cell>
          <cell r="D2590" t="str">
            <v>R</v>
          </cell>
          <cell r="E2590">
            <v>19750525</v>
          </cell>
          <cell r="F2590" t="str">
            <v>GBR</v>
          </cell>
          <cell r="G2590" t="str">
            <v>Hand T.</v>
          </cell>
        </row>
        <row r="2591">
          <cell r="A2591">
            <v>102590</v>
          </cell>
          <cell r="B2591" t="str">
            <v>Riccardo</v>
          </cell>
          <cell r="C2591" t="str">
            <v>Ciruolo</v>
          </cell>
          <cell r="D2591" t="str">
            <v>R</v>
          </cell>
          <cell r="E2591">
            <v>19750527</v>
          </cell>
          <cell r="F2591" t="str">
            <v>ITA</v>
          </cell>
          <cell r="G2591" t="str">
            <v>Ciruolo R.</v>
          </cell>
        </row>
        <row r="2592">
          <cell r="A2592">
            <v>102591</v>
          </cell>
          <cell r="B2592" t="str">
            <v>Zoltan</v>
          </cell>
          <cell r="C2592" t="str">
            <v>Nagy</v>
          </cell>
          <cell r="D2592" t="str">
            <v>R</v>
          </cell>
          <cell r="E2592">
            <v>19750528</v>
          </cell>
          <cell r="F2592" t="str">
            <v>HUN</v>
          </cell>
          <cell r="G2592" t="str">
            <v>Nagy Z.</v>
          </cell>
        </row>
        <row r="2593">
          <cell r="A2593">
            <v>102592</v>
          </cell>
          <cell r="B2593" t="str">
            <v>Robinson</v>
          </cell>
          <cell r="C2593" t="str">
            <v>Gamonal</v>
          </cell>
          <cell r="D2593" t="str">
            <v>R</v>
          </cell>
          <cell r="E2593">
            <v>19750529</v>
          </cell>
          <cell r="F2593" t="str">
            <v>CHI</v>
          </cell>
          <cell r="G2593" t="str">
            <v>Gamonal R.</v>
          </cell>
        </row>
        <row r="2594">
          <cell r="A2594">
            <v>102593</v>
          </cell>
          <cell r="B2594" t="str">
            <v>Alberto</v>
          </cell>
          <cell r="C2594" t="str">
            <v>Albertini</v>
          </cell>
          <cell r="D2594" t="str">
            <v>R</v>
          </cell>
          <cell r="E2594">
            <v>19750530</v>
          </cell>
          <cell r="F2594" t="str">
            <v>ITA</v>
          </cell>
          <cell r="G2594" t="str">
            <v>Albertini A.</v>
          </cell>
        </row>
        <row r="2595">
          <cell r="A2595">
            <v>102594</v>
          </cell>
          <cell r="B2595" t="str">
            <v>Seung Ri</v>
          </cell>
          <cell r="C2595" t="str">
            <v>Sohn</v>
          </cell>
          <cell r="D2595" t="str">
            <v>R</v>
          </cell>
          <cell r="E2595">
            <v>19750530</v>
          </cell>
          <cell r="F2595" t="str">
            <v>KOR</v>
          </cell>
          <cell r="G2595" t="str">
            <v>Sohn S.</v>
          </cell>
        </row>
        <row r="2596">
          <cell r="A2596">
            <v>102595</v>
          </cell>
          <cell r="B2596" t="str">
            <v>Helge</v>
          </cell>
          <cell r="C2596" t="str">
            <v>Koll</v>
          </cell>
          <cell r="D2596" t="str">
            <v>R</v>
          </cell>
          <cell r="E2596">
            <v>19750531</v>
          </cell>
          <cell r="F2596" t="str">
            <v>NOR</v>
          </cell>
          <cell r="G2596" t="str">
            <v>Koll H.</v>
          </cell>
        </row>
        <row r="2597">
          <cell r="A2597">
            <v>102596</v>
          </cell>
          <cell r="B2597" t="str">
            <v>Christian</v>
          </cell>
          <cell r="C2597" t="str">
            <v>Hill</v>
          </cell>
          <cell r="D2597" t="str">
            <v>R</v>
          </cell>
          <cell r="E2597">
            <v>19750601</v>
          </cell>
          <cell r="F2597" t="str">
            <v>USA</v>
          </cell>
          <cell r="G2597" t="str">
            <v>Hill C.</v>
          </cell>
        </row>
        <row r="2598">
          <cell r="A2598">
            <v>102597</v>
          </cell>
          <cell r="B2598" t="str">
            <v>Stefan</v>
          </cell>
          <cell r="C2598" t="str">
            <v>Leiner</v>
          </cell>
          <cell r="D2598" t="str">
            <v>R</v>
          </cell>
          <cell r="E2598">
            <v>19750602</v>
          </cell>
          <cell r="F2598" t="str">
            <v>AUT</v>
          </cell>
          <cell r="G2598" t="str">
            <v>Leiner S.</v>
          </cell>
        </row>
        <row r="2599">
          <cell r="A2599">
            <v>102598</v>
          </cell>
          <cell r="B2599" t="str">
            <v>Nouhoun</v>
          </cell>
          <cell r="C2599" t="str">
            <v>Sangare</v>
          </cell>
          <cell r="D2599" t="str">
            <v>R</v>
          </cell>
          <cell r="E2599">
            <v>19750603</v>
          </cell>
          <cell r="F2599" t="str">
            <v>CIV</v>
          </cell>
          <cell r="G2599" t="str">
            <v>Sangare N.</v>
          </cell>
        </row>
        <row r="2600">
          <cell r="A2600">
            <v>102599</v>
          </cell>
          <cell r="B2600" t="str">
            <v>Sunu</v>
          </cell>
          <cell r="C2600" t="str">
            <v>Thomas</v>
          </cell>
          <cell r="D2600" t="str">
            <v>R</v>
          </cell>
          <cell r="E2600">
            <v>19750603</v>
          </cell>
          <cell r="F2600" t="str">
            <v>USA</v>
          </cell>
          <cell r="G2600" t="str">
            <v>Thomas S.</v>
          </cell>
        </row>
        <row r="2601">
          <cell r="A2601">
            <v>102600</v>
          </cell>
          <cell r="B2601" t="str">
            <v>David</v>
          </cell>
          <cell r="C2601" t="str">
            <v>Miketa</v>
          </cell>
          <cell r="D2601" t="str">
            <v>R</v>
          </cell>
          <cell r="E2601">
            <v>19750604</v>
          </cell>
          <cell r="F2601" t="str">
            <v>CZE</v>
          </cell>
          <cell r="G2601" t="str">
            <v>Miketa D.</v>
          </cell>
        </row>
        <row r="2602">
          <cell r="A2602">
            <v>102601</v>
          </cell>
          <cell r="B2602" t="str">
            <v>Dyllan</v>
          </cell>
          <cell r="C2602" t="str">
            <v>Fitzgerald</v>
          </cell>
          <cell r="D2602" t="str">
            <v>R</v>
          </cell>
          <cell r="E2602">
            <v>19750611</v>
          </cell>
          <cell r="F2602" t="str">
            <v>RSA</v>
          </cell>
          <cell r="G2602" t="str">
            <v>Fitzgerald D.</v>
          </cell>
        </row>
        <row r="2603">
          <cell r="A2603">
            <v>102602</v>
          </cell>
          <cell r="B2603" t="str">
            <v>Federico</v>
          </cell>
          <cell r="C2603" t="str">
            <v>Lusin</v>
          </cell>
          <cell r="D2603" t="str">
            <v>R</v>
          </cell>
          <cell r="E2603">
            <v>19750611</v>
          </cell>
          <cell r="F2603" t="str">
            <v>ARG</v>
          </cell>
          <cell r="G2603" t="str">
            <v>Lusin F.</v>
          </cell>
        </row>
        <row r="2604">
          <cell r="A2604">
            <v>102603</v>
          </cell>
          <cell r="B2604" t="str">
            <v>Melvyn</v>
          </cell>
          <cell r="C2604" t="str">
            <v>Op Der Heijde</v>
          </cell>
          <cell r="D2604" t="str">
            <v>R</v>
          </cell>
          <cell r="E2604">
            <v>19750611</v>
          </cell>
          <cell r="F2604" t="str">
            <v>NED</v>
          </cell>
          <cell r="G2604" t="str">
            <v>Op Der Heijde M.</v>
          </cell>
        </row>
        <row r="2605">
          <cell r="A2605">
            <v>102604</v>
          </cell>
          <cell r="B2605" t="str">
            <v>Fabio</v>
          </cell>
          <cell r="C2605" t="str">
            <v>Massetta</v>
          </cell>
          <cell r="D2605" t="str">
            <v>R</v>
          </cell>
          <cell r="E2605">
            <v>19750617</v>
          </cell>
          <cell r="F2605" t="str">
            <v>SUI</v>
          </cell>
          <cell r="G2605" t="str">
            <v>Massetta F.</v>
          </cell>
        </row>
        <row r="2606">
          <cell r="A2606">
            <v>102605</v>
          </cell>
          <cell r="B2606" t="str">
            <v>Jaka</v>
          </cell>
          <cell r="C2606" t="str">
            <v>Bozic</v>
          </cell>
          <cell r="D2606" t="str">
            <v>R</v>
          </cell>
          <cell r="E2606">
            <v>19750618</v>
          </cell>
          <cell r="F2606" t="str">
            <v>SLO</v>
          </cell>
          <cell r="G2606" t="str">
            <v>Bozic J.</v>
          </cell>
        </row>
        <row r="2607">
          <cell r="A2607">
            <v>102606</v>
          </cell>
          <cell r="B2607" t="str">
            <v>Bobby</v>
          </cell>
          <cell r="C2607" t="str">
            <v>Mahal</v>
          </cell>
          <cell r="D2607" t="str">
            <v>R</v>
          </cell>
          <cell r="E2607">
            <v>19750619</v>
          </cell>
          <cell r="F2607" t="str">
            <v>CAN</v>
          </cell>
          <cell r="G2607" t="str">
            <v>Mahal B.</v>
          </cell>
        </row>
        <row r="2608">
          <cell r="A2608">
            <v>102607</v>
          </cell>
          <cell r="B2608" t="str">
            <v>Juan</v>
          </cell>
          <cell r="C2608" t="str">
            <v>Balcells</v>
          </cell>
          <cell r="D2608" t="str">
            <v>R</v>
          </cell>
          <cell r="E2608">
            <v>19750620</v>
          </cell>
          <cell r="F2608" t="str">
            <v>ESP</v>
          </cell>
          <cell r="G2608" t="str">
            <v>Balcells J.</v>
          </cell>
        </row>
        <row r="2609">
          <cell r="A2609">
            <v>102608</v>
          </cell>
          <cell r="B2609" t="str">
            <v>Piotr</v>
          </cell>
          <cell r="C2609" t="str">
            <v>Zurawiecki</v>
          </cell>
          <cell r="D2609" t="str">
            <v>R</v>
          </cell>
          <cell r="E2609">
            <v>19750621</v>
          </cell>
          <cell r="F2609" t="str">
            <v>POL</v>
          </cell>
          <cell r="G2609" t="str">
            <v>Zurawiecki P.</v>
          </cell>
        </row>
        <row r="2610">
          <cell r="A2610">
            <v>102609</v>
          </cell>
          <cell r="B2610" t="str">
            <v>Pedro</v>
          </cell>
          <cell r="C2610" t="str">
            <v>Escudero</v>
          </cell>
          <cell r="D2610" t="str">
            <v>R</v>
          </cell>
          <cell r="E2610">
            <v>19750624</v>
          </cell>
          <cell r="F2610" t="str">
            <v>ESP</v>
          </cell>
          <cell r="G2610" t="str">
            <v>Escudero P.</v>
          </cell>
        </row>
        <row r="2611">
          <cell r="A2611">
            <v>102610</v>
          </cell>
          <cell r="B2611" t="str">
            <v>Albert</v>
          </cell>
          <cell r="C2611" t="str">
            <v>Costa</v>
          </cell>
          <cell r="D2611" t="str">
            <v>R</v>
          </cell>
          <cell r="E2611">
            <v>19750625</v>
          </cell>
          <cell r="F2611" t="str">
            <v>ESP</v>
          </cell>
          <cell r="G2611" t="str">
            <v>Costa A.</v>
          </cell>
        </row>
        <row r="2612">
          <cell r="A2612">
            <v>102611</v>
          </cell>
          <cell r="B2612" t="str">
            <v>Rafael</v>
          </cell>
          <cell r="C2612" t="str">
            <v>Serpa Guinazu</v>
          </cell>
          <cell r="D2612" t="str">
            <v>R</v>
          </cell>
          <cell r="E2612">
            <v>19750627</v>
          </cell>
          <cell r="F2612" t="str">
            <v>ARG</v>
          </cell>
          <cell r="G2612" t="str">
            <v>Serpa Guinazu R.</v>
          </cell>
        </row>
        <row r="2613">
          <cell r="A2613">
            <v>102612</v>
          </cell>
          <cell r="B2613" t="str">
            <v>Timur</v>
          </cell>
          <cell r="C2613" t="str">
            <v>Khankodjaev</v>
          </cell>
          <cell r="D2613" t="str">
            <v>R</v>
          </cell>
          <cell r="E2613">
            <v>19750629</v>
          </cell>
          <cell r="F2613" t="str">
            <v>UZB</v>
          </cell>
          <cell r="G2613" t="str">
            <v>Khankodjaev T.</v>
          </cell>
        </row>
        <row r="2614">
          <cell r="A2614">
            <v>102613</v>
          </cell>
          <cell r="B2614" t="str">
            <v>Francesco</v>
          </cell>
          <cell r="C2614" t="str">
            <v>Cina</v>
          </cell>
          <cell r="D2614" t="str">
            <v>R</v>
          </cell>
          <cell r="E2614">
            <v>19750630</v>
          </cell>
          <cell r="F2614" t="str">
            <v>ITA</v>
          </cell>
          <cell r="G2614" t="str">
            <v>Cina F.</v>
          </cell>
        </row>
        <row r="2615">
          <cell r="A2615">
            <v>102614</v>
          </cell>
          <cell r="B2615" t="str">
            <v>Victor</v>
          </cell>
          <cell r="C2615" t="str">
            <v>Sendin</v>
          </cell>
          <cell r="D2615" t="str">
            <v>R</v>
          </cell>
          <cell r="E2615">
            <v>19750701</v>
          </cell>
          <cell r="F2615" t="str">
            <v>ESP</v>
          </cell>
          <cell r="G2615" t="str">
            <v>Sendin V.</v>
          </cell>
        </row>
        <row r="2616">
          <cell r="A2616">
            <v>102615</v>
          </cell>
          <cell r="B2616" t="str">
            <v>Dennis</v>
          </cell>
          <cell r="C2616" t="str">
            <v>Van Scheppingen</v>
          </cell>
          <cell r="D2616" t="str">
            <v>R</v>
          </cell>
          <cell r="E2616">
            <v>19750705</v>
          </cell>
          <cell r="F2616" t="str">
            <v>NED</v>
          </cell>
          <cell r="G2616" t="str">
            <v>Van Scheppingen D.</v>
          </cell>
        </row>
        <row r="2617">
          <cell r="A2617">
            <v>102616</v>
          </cell>
          <cell r="B2617" t="str">
            <v>Stefan</v>
          </cell>
          <cell r="C2617" t="str">
            <v>Wirtz</v>
          </cell>
          <cell r="D2617" t="str">
            <v>R</v>
          </cell>
          <cell r="E2617">
            <v>19750705</v>
          </cell>
          <cell r="F2617" t="str">
            <v>GER</v>
          </cell>
          <cell r="G2617" t="str">
            <v>Wirtz S.</v>
          </cell>
        </row>
        <row r="2618">
          <cell r="A2618">
            <v>102617</v>
          </cell>
          <cell r="B2618" t="str">
            <v>Kim</v>
          </cell>
          <cell r="C2618" t="str">
            <v>Tiilikainen</v>
          </cell>
          <cell r="D2618" t="str">
            <v>R</v>
          </cell>
          <cell r="E2618">
            <v>19750708</v>
          </cell>
          <cell r="F2618" t="str">
            <v>FIN</v>
          </cell>
          <cell r="G2618" t="str">
            <v>Tiilikainen K.</v>
          </cell>
        </row>
        <row r="2619">
          <cell r="A2619">
            <v>102618</v>
          </cell>
          <cell r="B2619" t="str">
            <v>Peter</v>
          </cell>
          <cell r="C2619" t="str">
            <v>Petrovsky</v>
          </cell>
          <cell r="D2619" t="str">
            <v>R</v>
          </cell>
          <cell r="E2619">
            <v>19750709</v>
          </cell>
          <cell r="F2619" t="str">
            <v>AUS</v>
          </cell>
          <cell r="G2619" t="str">
            <v>Petrovsky P.</v>
          </cell>
        </row>
        <row r="2620">
          <cell r="A2620">
            <v>102619</v>
          </cell>
          <cell r="B2620" t="str">
            <v>Eddie</v>
          </cell>
          <cell r="C2620" t="str">
            <v>Jacques</v>
          </cell>
          <cell r="D2620" t="str">
            <v>R</v>
          </cell>
          <cell r="E2620">
            <v>19750712</v>
          </cell>
          <cell r="F2620" t="str">
            <v>USA</v>
          </cell>
          <cell r="G2620" t="str">
            <v>Jacques E.</v>
          </cell>
        </row>
        <row r="2621">
          <cell r="A2621">
            <v>102620</v>
          </cell>
          <cell r="B2621" t="str">
            <v>Frederic</v>
          </cell>
          <cell r="C2621" t="str">
            <v>Petitjean</v>
          </cell>
          <cell r="D2621" t="str">
            <v>R</v>
          </cell>
          <cell r="E2621">
            <v>19750713</v>
          </cell>
          <cell r="F2621" t="str">
            <v>FRA</v>
          </cell>
          <cell r="G2621" t="str">
            <v>Petitjean F.</v>
          </cell>
        </row>
        <row r="2622">
          <cell r="A2622">
            <v>102621</v>
          </cell>
          <cell r="B2622" t="str">
            <v>Georgi</v>
          </cell>
          <cell r="C2622" t="str">
            <v>Arabov</v>
          </cell>
          <cell r="D2622" t="str">
            <v>R</v>
          </cell>
          <cell r="E2622">
            <v>19750713</v>
          </cell>
          <cell r="F2622" t="str">
            <v>BUL</v>
          </cell>
          <cell r="G2622" t="str">
            <v>Arabov G.</v>
          </cell>
        </row>
        <row r="2623">
          <cell r="A2623">
            <v>102622</v>
          </cell>
          <cell r="B2623" t="str">
            <v>Robert</v>
          </cell>
          <cell r="C2623" t="str">
            <v>Krause</v>
          </cell>
          <cell r="D2623" t="str">
            <v>U</v>
          </cell>
          <cell r="E2623">
            <v>19750714</v>
          </cell>
          <cell r="F2623" t="str">
            <v>RSA</v>
          </cell>
          <cell r="G2623" t="str">
            <v>Krause R.</v>
          </cell>
        </row>
        <row r="2624">
          <cell r="A2624">
            <v>102623</v>
          </cell>
          <cell r="B2624" t="str">
            <v>Thomas</v>
          </cell>
          <cell r="C2624" t="str">
            <v>Larsen</v>
          </cell>
          <cell r="D2624" t="str">
            <v>R</v>
          </cell>
          <cell r="E2624">
            <v>19750715</v>
          </cell>
          <cell r="F2624" t="str">
            <v>DEN</v>
          </cell>
          <cell r="G2624" t="str">
            <v>Larsen T.</v>
          </cell>
        </row>
        <row r="2625">
          <cell r="A2625">
            <v>102624</v>
          </cell>
          <cell r="B2625" t="str">
            <v>Andrew</v>
          </cell>
          <cell r="C2625" t="str">
            <v>Painter</v>
          </cell>
          <cell r="D2625" t="str">
            <v>R</v>
          </cell>
          <cell r="E2625">
            <v>19750718</v>
          </cell>
          <cell r="F2625" t="str">
            <v>AUS</v>
          </cell>
          <cell r="G2625" t="str">
            <v>Painter A.</v>
          </cell>
        </row>
        <row r="2626">
          <cell r="A2626">
            <v>102625</v>
          </cell>
          <cell r="B2626" t="str">
            <v>David</v>
          </cell>
          <cell r="C2626" t="str">
            <v>Dalgaard</v>
          </cell>
          <cell r="D2626" t="str">
            <v>R</v>
          </cell>
          <cell r="E2626">
            <v>19750718</v>
          </cell>
          <cell r="F2626" t="str">
            <v>DEN</v>
          </cell>
          <cell r="G2626" t="str">
            <v>Dalgaard D.</v>
          </cell>
        </row>
        <row r="2627">
          <cell r="A2627">
            <v>102626</v>
          </cell>
          <cell r="B2627" t="str">
            <v>Gerardo</v>
          </cell>
          <cell r="C2627" t="str">
            <v>Morales</v>
          </cell>
          <cell r="D2627" t="str">
            <v>R</v>
          </cell>
          <cell r="E2627">
            <v>19750718</v>
          </cell>
          <cell r="F2627" t="str">
            <v>ESP</v>
          </cell>
          <cell r="G2627" t="str">
            <v>Morales G.</v>
          </cell>
        </row>
        <row r="2628">
          <cell r="A2628">
            <v>102627</v>
          </cell>
          <cell r="B2628" t="str">
            <v>Sylvain</v>
          </cell>
          <cell r="C2628" t="str">
            <v>Charrier</v>
          </cell>
          <cell r="D2628" t="str">
            <v>U</v>
          </cell>
          <cell r="E2628">
            <v>19750718</v>
          </cell>
          <cell r="F2628" t="str">
            <v>FRA</v>
          </cell>
          <cell r="G2628" t="str">
            <v>Charrier S.</v>
          </cell>
        </row>
        <row r="2629">
          <cell r="A2629">
            <v>102628</v>
          </cell>
          <cell r="B2629" t="str">
            <v>Mauro</v>
          </cell>
          <cell r="C2629" t="str">
            <v>Barman</v>
          </cell>
          <cell r="D2629" t="str">
            <v>R</v>
          </cell>
          <cell r="E2629">
            <v>19750720</v>
          </cell>
          <cell r="F2629" t="str">
            <v>ARG</v>
          </cell>
          <cell r="G2629" t="str">
            <v>Barman M.</v>
          </cell>
        </row>
        <row r="2630">
          <cell r="A2630">
            <v>102629</v>
          </cell>
          <cell r="B2630" t="str">
            <v>Oscar</v>
          </cell>
          <cell r="C2630" t="str">
            <v>Burrieza</v>
          </cell>
          <cell r="D2630" t="str">
            <v>R</v>
          </cell>
          <cell r="E2630">
            <v>19750722</v>
          </cell>
          <cell r="F2630" t="str">
            <v>ESP</v>
          </cell>
          <cell r="G2630" t="str">
            <v>Burrieza O.</v>
          </cell>
        </row>
        <row r="2631">
          <cell r="A2631">
            <v>102630</v>
          </cell>
          <cell r="B2631" t="str">
            <v>Slimane</v>
          </cell>
          <cell r="C2631" t="str">
            <v>Saoudi</v>
          </cell>
          <cell r="D2631" t="str">
            <v>L</v>
          </cell>
          <cell r="E2631">
            <v>19750723</v>
          </cell>
          <cell r="F2631" t="str">
            <v>ALG</v>
          </cell>
          <cell r="G2631" t="str">
            <v>Saoudi S.</v>
          </cell>
        </row>
        <row r="2632">
          <cell r="A2632">
            <v>102631</v>
          </cell>
          <cell r="B2632" t="str">
            <v>Alexey</v>
          </cell>
          <cell r="C2632" t="str">
            <v>Gavrilov</v>
          </cell>
          <cell r="D2632" t="str">
            <v>R</v>
          </cell>
          <cell r="E2632">
            <v>19750726</v>
          </cell>
          <cell r="F2632" t="str">
            <v>RUS</v>
          </cell>
          <cell r="G2632" t="str">
            <v>Gavrilov A.</v>
          </cell>
        </row>
        <row r="2633">
          <cell r="A2633">
            <v>102632</v>
          </cell>
          <cell r="B2633" t="str">
            <v>Michal</v>
          </cell>
          <cell r="C2633" t="str">
            <v>Gawlowski</v>
          </cell>
          <cell r="D2633" t="str">
            <v>R</v>
          </cell>
          <cell r="E2633">
            <v>19750728</v>
          </cell>
          <cell r="F2633" t="str">
            <v>POL</v>
          </cell>
          <cell r="G2633" t="str">
            <v>Gawlowski M.</v>
          </cell>
        </row>
        <row r="2634">
          <cell r="A2634">
            <v>102633</v>
          </cell>
          <cell r="B2634" t="str">
            <v>Damien</v>
          </cell>
          <cell r="C2634" t="str">
            <v>Vera</v>
          </cell>
          <cell r="D2634" t="str">
            <v>R</v>
          </cell>
          <cell r="E2634">
            <v>19750729</v>
          </cell>
          <cell r="F2634" t="str">
            <v>FRA</v>
          </cell>
          <cell r="G2634" t="str">
            <v>Vera D.</v>
          </cell>
        </row>
        <row r="2635">
          <cell r="A2635">
            <v>102634</v>
          </cell>
          <cell r="B2635" t="str">
            <v>Bernt</v>
          </cell>
          <cell r="C2635" t="str">
            <v>Grubbe</v>
          </cell>
          <cell r="D2635" t="str">
            <v>R</v>
          </cell>
          <cell r="E2635">
            <v>19750731</v>
          </cell>
          <cell r="F2635" t="str">
            <v>NOR</v>
          </cell>
          <cell r="G2635" t="str">
            <v>Grubbe B.</v>
          </cell>
        </row>
        <row r="2636">
          <cell r="A2636">
            <v>102635</v>
          </cell>
          <cell r="B2636" t="str">
            <v>Gregory</v>
          </cell>
          <cell r="C2636" t="str">
            <v>Keymolen</v>
          </cell>
          <cell r="D2636" t="str">
            <v>R</v>
          </cell>
          <cell r="E2636">
            <v>19750804</v>
          </cell>
          <cell r="F2636" t="str">
            <v>BEL</v>
          </cell>
          <cell r="G2636" t="str">
            <v>Keymolen G.</v>
          </cell>
        </row>
        <row r="2637">
          <cell r="A2637">
            <v>102636</v>
          </cell>
          <cell r="B2637" t="str">
            <v>Jason</v>
          </cell>
          <cell r="C2637" t="str">
            <v>Weir Smith</v>
          </cell>
          <cell r="D2637" t="str">
            <v>L</v>
          </cell>
          <cell r="E2637">
            <v>19750808</v>
          </cell>
          <cell r="F2637" t="str">
            <v>RSA</v>
          </cell>
          <cell r="G2637" t="str">
            <v>Weir Smith J.</v>
          </cell>
        </row>
        <row r="2638">
          <cell r="A2638">
            <v>102637</v>
          </cell>
          <cell r="B2638" t="str">
            <v>Julien</v>
          </cell>
          <cell r="C2638" t="str">
            <v>Couly</v>
          </cell>
          <cell r="D2638" t="str">
            <v>R</v>
          </cell>
          <cell r="E2638">
            <v>19750808</v>
          </cell>
          <cell r="F2638" t="str">
            <v>FRA</v>
          </cell>
          <cell r="G2638" t="str">
            <v>Couly J.</v>
          </cell>
        </row>
        <row r="2639">
          <cell r="A2639">
            <v>102638</v>
          </cell>
          <cell r="B2639" t="str">
            <v>Christian</v>
          </cell>
          <cell r="C2639" t="str">
            <v>Persico</v>
          </cell>
          <cell r="D2639" t="str">
            <v>U</v>
          </cell>
          <cell r="E2639">
            <v>19750809</v>
          </cell>
          <cell r="F2639" t="str">
            <v>ITA</v>
          </cell>
          <cell r="G2639" t="str">
            <v>Persico C.</v>
          </cell>
        </row>
        <row r="2640">
          <cell r="A2640">
            <v>102639</v>
          </cell>
          <cell r="B2640" t="str">
            <v>Marc</v>
          </cell>
          <cell r="C2640" t="str">
            <v>Mas</v>
          </cell>
          <cell r="D2640" t="str">
            <v>R</v>
          </cell>
          <cell r="E2640">
            <v>19750811</v>
          </cell>
          <cell r="F2640" t="str">
            <v>ESP</v>
          </cell>
          <cell r="G2640" t="str">
            <v>Mas M.</v>
          </cell>
        </row>
        <row r="2641">
          <cell r="A2641">
            <v>102640</v>
          </cell>
          <cell r="B2641" t="str">
            <v>Nicholas</v>
          </cell>
          <cell r="C2641" t="str">
            <v>Chisholm</v>
          </cell>
          <cell r="D2641" t="str">
            <v>R</v>
          </cell>
          <cell r="E2641">
            <v>19750812</v>
          </cell>
          <cell r="F2641" t="str">
            <v>RSA</v>
          </cell>
          <cell r="G2641" t="str">
            <v>Chisholm N.</v>
          </cell>
        </row>
        <row r="2642">
          <cell r="A2642">
            <v>102641</v>
          </cell>
          <cell r="B2642" t="str">
            <v>Jay</v>
          </cell>
          <cell r="C2642" t="str">
            <v>Salter</v>
          </cell>
          <cell r="D2642" t="str">
            <v>R</v>
          </cell>
          <cell r="E2642">
            <v>19750814</v>
          </cell>
          <cell r="F2642" t="str">
            <v>AUS</v>
          </cell>
          <cell r="G2642" t="str">
            <v>Salter J.</v>
          </cell>
        </row>
        <row r="2643">
          <cell r="A2643">
            <v>102642</v>
          </cell>
          <cell r="B2643" t="str">
            <v>Cyril</v>
          </cell>
          <cell r="C2643" t="str">
            <v>Saulnier</v>
          </cell>
          <cell r="D2643" t="str">
            <v>R</v>
          </cell>
          <cell r="E2643">
            <v>19750816</v>
          </cell>
          <cell r="F2643" t="str">
            <v>FRA</v>
          </cell>
          <cell r="G2643" t="str">
            <v>Saulnier C.</v>
          </cell>
        </row>
        <row r="2644">
          <cell r="A2644">
            <v>102643</v>
          </cell>
          <cell r="B2644" t="str">
            <v>Tsolak</v>
          </cell>
          <cell r="C2644" t="str">
            <v>Gevorkian</v>
          </cell>
          <cell r="D2644" t="str">
            <v>R</v>
          </cell>
          <cell r="E2644">
            <v>19750818</v>
          </cell>
          <cell r="F2644" t="str">
            <v>ARM</v>
          </cell>
          <cell r="G2644" t="str">
            <v>Gevorkian T.</v>
          </cell>
        </row>
        <row r="2645">
          <cell r="A2645">
            <v>102644</v>
          </cell>
          <cell r="B2645" t="str">
            <v>Franco</v>
          </cell>
          <cell r="C2645" t="str">
            <v>Squillari</v>
          </cell>
          <cell r="D2645" t="str">
            <v>L</v>
          </cell>
          <cell r="E2645">
            <v>19750822</v>
          </cell>
          <cell r="F2645" t="str">
            <v>ARG</v>
          </cell>
          <cell r="G2645" t="str">
            <v>Squillari F.</v>
          </cell>
        </row>
        <row r="2646">
          <cell r="A2646">
            <v>102645</v>
          </cell>
          <cell r="B2646" t="str">
            <v>Pier</v>
          </cell>
          <cell r="C2646" t="str">
            <v>Squillari</v>
          </cell>
          <cell r="D2646" t="str">
            <v>R</v>
          </cell>
          <cell r="E2646">
            <v>19750822</v>
          </cell>
          <cell r="F2646" t="str">
            <v>ARG</v>
          </cell>
          <cell r="G2646" t="str">
            <v>Squillari P.</v>
          </cell>
        </row>
        <row r="2647">
          <cell r="A2647">
            <v>102646</v>
          </cell>
          <cell r="B2647" t="str">
            <v>Dimitri</v>
          </cell>
          <cell r="C2647" t="str">
            <v>Lorin</v>
          </cell>
          <cell r="D2647" t="str">
            <v>R</v>
          </cell>
          <cell r="E2647">
            <v>19750824</v>
          </cell>
          <cell r="F2647" t="str">
            <v>FRA</v>
          </cell>
          <cell r="G2647" t="str">
            <v>Lorin D.</v>
          </cell>
        </row>
        <row r="2648">
          <cell r="A2648">
            <v>102647</v>
          </cell>
          <cell r="B2648" t="str">
            <v>Alberto</v>
          </cell>
          <cell r="C2648" t="str">
            <v>Brause</v>
          </cell>
          <cell r="D2648" t="str">
            <v>R</v>
          </cell>
          <cell r="E2648">
            <v>19750825</v>
          </cell>
          <cell r="F2648" t="str">
            <v>URU</v>
          </cell>
          <cell r="G2648" t="str">
            <v>Brause A.</v>
          </cell>
        </row>
        <row r="2649">
          <cell r="A2649">
            <v>102648</v>
          </cell>
          <cell r="B2649" t="str">
            <v>Gareth</v>
          </cell>
          <cell r="C2649" t="str">
            <v>Williams</v>
          </cell>
          <cell r="D2649" t="str">
            <v>R</v>
          </cell>
          <cell r="E2649">
            <v>19750827</v>
          </cell>
          <cell r="F2649" t="str">
            <v>RSA</v>
          </cell>
          <cell r="G2649" t="str">
            <v>Williams G.</v>
          </cell>
        </row>
        <row r="2650">
          <cell r="A2650">
            <v>102649</v>
          </cell>
          <cell r="B2650" t="str">
            <v>Marcin</v>
          </cell>
          <cell r="C2650" t="str">
            <v>Rozpedski</v>
          </cell>
          <cell r="D2650" t="str">
            <v>R</v>
          </cell>
          <cell r="E2650">
            <v>19750830</v>
          </cell>
          <cell r="F2650" t="str">
            <v>POL</v>
          </cell>
          <cell r="G2650" t="str">
            <v>Rozpedski M.</v>
          </cell>
        </row>
        <row r="2651">
          <cell r="A2651">
            <v>102650</v>
          </cell>
          <cell r="B2651" t="str">
            <v>Roberto</v>
          </cell>
          <cell r="C2651" t="str">
            <v>Carretero</v>
          </cell>
          <cell r="D2651" t="str">
            <v>R</v>
          </cell>
          <cell r="E2651">
            <v>19750830</v>
          </cell>
          <cell r="F2651" t="str">
            <v>ESP</v>
          </cell>
          <cell r="G2651" t="str">
            <v>Carretero R.</v>
          </cell>
        </row>
        <row r="2652">
          <cell r="A2652">
            <v>102651</v>
          </cell>
          <cell r="B2652" t="str">
            <v>David</v>
          </cell>
          <cell r="C2652" t="str">
            <v>Basile</v>
          </cell>
          <cell r="D2652" t="str">
            <v>R</v>
          </cell>
          <cell r="E2652">
            <v>19750831</v>
          </cell>
          <cell r="F2652" t="str">
            <v>BEL</v>
          </cell>
          <cell r="G2652" t="str">
            <v>Basile D.</v>
          </cell>
        </row>
        <row r="2653">
          <cell r="A2653">
            <v>102652</v>
          </cell>
          <cell r="B2653" t="str">
            <v>Christian</v>
          </cell>
          <cell r="C2653" t="str">
            <v>Vinck</v>
          </cell>
          <cell r="D2653" t="str">
            <v>L</v>
          </cell>
          <cell r="E2653">
            <v>19750903</v>
          </cell>
          <cell r="F2653" t="str">
            <v>GER</v>
          </cell>
          <cell r="G2653" t="str">
            <v>Vinck C.</v>
          </cell>
        </row>
        <row r="2654">
          <cell r="A2654">
            <v>102653</v>
          </cell>
          <cell r="B2654" t="str">
            <v>Sasha</v>
          </cell>
          <cell r="C2654" t="str">
            <v>Rampazzo</v>
          </cell>
          <cell r="D2654" t="str">
            <v>R</v>
          </cell>
          <cell r="E2654">
            <v>19750907</v>
          </cell>
          <cell r="F2654" t="str">
            <v>ITA</v>
          </cell>
          <cell r="G2654" t="str">
            <v>Rampazzo S.</v>
          </cell>
        </row>
        <row r="2655">
          <cell r="A2655">
            <v>102654</v>
          </cell>
          <cell r="B2655" t="str">
            <v>Steven</v>
          </cell>
          <cell r="C2655" t="str">
            <v>Downs</v>
          </cell>
          <cell r="D2655" t="str">
            <v>R</v>
          </cell>
          <cell r="E2655">
            <v>19750908</v>
          </cell>
          <cell r="F2655" t="str">
            <v>NZL</v>
          </cell>
          <cell r="G2655" t="str">
            <v>Downs S.</v>
          </cell>
        </row>
        <row r="2656">
          <cell r="A2656">
            <v>102655</v>
          </cell>
          <cell r="B2656" t="str">
            <v>Jimy</v>
          </cell>
          <cell r="C2656" t="str">
            <v>Szymanski</v>
          </cell>
          <cell r="D2656" t="str">
            <v>R</v>
          </cell>
          <cell r="E2656">
            <v>19750915</v>
          </cell>
          <cell r="F2656" t="str">
            <v>VEN</v>
          </cell>
          <cell r="G2656" t="str">
            <v>Szymanski J.</v>
          </cell>
        </row>
        <row r="2657">
          <cell r="A2657">
            <v>102656</v>
          </cell>
          <cell r="B2657" t="str">
            <v>Tommi</v>
          </cell>
          <cell r="C2657" t="str">
            <v>Lenho</v>
          </cell>
          <cell r="D2657" t="str">
            <v>R</v>
          </cell>
          <cell r="E2657">
            <v>19750917</v>
          </cell>
          <cell r="F2657" t="str">
            <v>FIN</v>
          </cell>
          <cell r="G2657" t="str">
            <v>Lenho T.</v>
          </cell>
        </row>
        <row r="2658">
          <cell r="A2658">
            <v>102657</v>
          </cell>
          <cell r="B2658" t="str">
            <v>Yue Wei</v>
          </cell>
          <cell r="C2658" t="str">
            <v>Wang</v>
          </cell>
          <cell r="D2658" t="str">
            <v>R</v>
          </cell>
          <cell r="E2658">
            <v>19750919</v>
          </cell>
          <cell r="F2658" t="str">
            <v>CHN</v>
          </cell>
          <cell r="G2658" t="str">
            <v>Wang Y.</v>
          </cell>
        </row>
        <row r="2659">
          <cell r="A2659">
            <v>102658</v>
          </cell>
          <cell r="B2659" t="str">
            <v>Marc</v>
          </cell>
          <cell r="C2659" t="str">
            <v>Bauer</v>
          </cell>
          <cell r="D2659" t="str">
            <v>R</v>
          </cell>
          <cell r="E2659">
            <v>19750923</v>
          </cell>
          <cell r="F2659" t="str">
            <v>FRA</v>
          </cell>
          <cell r="G2659" t="str">
            <v>Bauer M.</v>
          </cell>
        </row>
        <row r="2660">
          <cell r="A2660">
            <v>102659</v>
          </cell>
          <cell r="B2660" t="str">
            <v>Ashley</v>
          </cell>
          <cell r="C2660" t="str">
            <v>Fisher</v>
          </cell>
          <cell r="D2660" t="str">
            <v>R</v>
          </cell>
          <cell r="E2660">
            <v>19750925</v>
          </cell>
          <cell r="F2660" t="str">
            <v>AUS</v>
          </cell>
          <cell r="G2660" t="str">
            <v>Fisher A.</v>
          </cell>
        </row>
        <row r="2661">
          <cell r="A2661">
            <v>102660</v>
          </cell>
          <cell r="B2661" t="str">
            <v>Vikram</v>
          </cell>
          <cell r="C2661" t="str">
            <v>Venkataraghavan</v>
          </cell>
          <cell r="D2661" t="str">
            <v>R</v>
          </cell>
          <cell r="E2661">
            <v>19750925</v>
          </cell>
          <cell r="F2661" t="str">
            <v>IND</v>
          </cell>
          <cell r="G2661" t="str">
            <v>Venkataraghavan V.</v>
          </cell>
        </row>
        <row r="2662">
          <cell r="A2662">
            <v>102661</v>
          </cell>
          <cell r="B2662" t="str">
            <v>Tom</v>
          </cell>
          <cell r="C2662" t="str">
            <v>Van Beek</v>
          </cell>
          <cell r="D2662" t="str">
            <v>R</v>
          </cell>
          <cell r="E2662">
            <v>19750927</v>
          </cell>
          <cell r="F2662" t="str">
            <v>BEL</v>
          </cell>
          <cell r="G2662" t="str">
            <v>Van Beek T.</v>
          </cell>
        </row>
        <row r="2663">
          <cell r="A2663">
            <v>102662</v>
          </cell>
          <cell r="B2663" t="str">
            <v>Michal</v>
          </cell>
          <cell r="C2663" t="str">
            <v>Piekos</v>
          </cell>
          <cell r="D2663" t="str">
            <v>R</v>
          </cell>
          <cell r="E2663">
            <v>19750928</v>
          </cell>
          <cell r="F2663" t="str">
            <v>POL</v>
          </cell>
          <cell r="G2663" t="str">
            <v>Piekos M.</v>
          </cell>
        </row>
        <row r="2664">
          <cell r="A2664">
            <v>102663</v>
          </cell>
          <cell r="B2664" t="str">
            <v>Wolfgang</v>
          </cell>
          <cell r="C2664" t="str">
            <v>Winkler</v>
          </cell>
          <cell r="D2664" t="str">
            <v>R</v>
          </cell>
          <cell r="E2664">
            <v>19750929</v>
          </cell>
          <cell r="F2664" t="str">
            <v>GER</v>
          </cell>
          <cell r="G2664" t="str">
            <v>Winkler W.</v>
          </cell>
        </row>
        <row r="2665">
          <cell r="A2665">
            <v>102664</v>
          </cell>
          <cell r="B2665" t="str">
            <v>Petr</v>
          </cell>
          <cell r="C2665" t="str">
            <v>Pala</v>
          </cell>
          <cell r="D2665" t="str">
            <v>R</v>
          </cell>
          <cell r="E2665">
            <v>19751002</v>
          </cell>
          <cell r="F2665" t="str">
            <v>CZE</v>
          </cell>
          <cell r="G2665" t="str">
            <v>Pala P.</v>
          </cell>
        </row>
        <row r="2666">
          <cell r="A2666">
            <v>102665</v>
          </cell>
          <cell r="B2666" t="str">
            <v>Damian</v>
          </cell>
          <cell r="C2666" t="str">
            <v>Furmanski</v>
          </cell>
          <cell r="D2666" t="str">
            <v>R</v>
          </cell>
          <cell r="E2666">
            <v>19751005</v>
          </cell>
          <cell r="F2666" t="str">
            <v>ARG</v>
          </cell>
          <cell r="G2666" t="str">
            <v>Furmanski D.</v>
          </cell>
        </row>
        <row r="2667">
          <cell r="A2667">
            <v>102666</v>
          </cell>
          <cell r="B2667" t="str">
            <v>Thomas</v>
          </cell>
          <cell r="C2667" t="str">
            <v>Strengberger S597</v>
          </cell>
          <cell r="D2667" t="str">
            <v>R</v>
          </cell>
          <cell r="E2667">
            <v>19751005</v>
          </cell>
          <cell r="F2667" t="str">
            <v>AUT</v>
          </cell>
          <cell r="G2667" t="str">
            <v>Strengberger S597 T.</v>
          </cell>
        </row>
        <row r="2668">
          <cell r="A2668">
            <v>102667</v>
          </cell>
          <cell r="B2668" t="str">
            <v>Satoshi</v>
          </cell>
          <cell r="C2668" t="str">
            <v>Iwabuchi</v>
          </cell>
          <cell r="D2668" t="str">
            <v>L</v>
          </cell>
          <cell r="E2668">
            <v>19751007</v>
          </cell>
          <cell r="F2668" t="str">
            <v>JPN</v>
          </cell>
          <cell r="G2668" t="str">
            <v>Iwabuchi S.</v>
          </cell>
        </row>
        <row r="2669">
          <cell r="A2669">
            <v>102668</v>
          </cell>
          <cell r="B2669" t="str">
            <v>Tapio</v>
          </cell>
          <cell r="C2669" t="str">
            <v>Nurminen</v>
          </cell>
          <cell r="D2669" t="str">
            <v>R</v>
          </cell>
          <cell r="E2669">
            <v>19751012</v>
          </cell>
          <cell r="F2669" t="str">
            <v>FIN</v>
          </cell>
          <cell r="G2669" t="str">
            <v>Nurminen T.</v>
          </cell>
        </row>
        <row r="2670">
          <cell r="A2670">
            <v>102669</v>
          </cell>
          <cell r="B2670" t="str">
            <v>Noam</v>
          </cell>
          <cell r="C2670" t="str">
            <v>Behr</v>
          </cell>
          <cell r="D2670" t="str">
            <v>L</v>
          </cell>
          <cell r="E2670">
            <v>19751013</v>
          </cell>
          <cell r="F2670" t="str">
            <v>ISR</v>
          </cell>
          <cell r="G2670" t="str">
            <v>Behr N.</v>
          </cell>
        </row>
        <row r="2671">
          <cell r="A2671">
            <v>102670</v>
          </cell>
          <cell r="B2671" t="str">
            <v>Lior</v>
          </cell>
          <cell r="C2671" t="str">
            <v>Dahan</v>
          </cell>
          <cell r="D2671" t="str">
            <v>R</v>
          </cell>
          <cell r="E2671">
            <v>19751014</v>
          </cell>
          <cell r="F2671" t="str">
            <v>ISR</v>
          </cell>
          <cell r="G2671" t="str">
            <v>Dahan L.</v>
          </cell>
        </row>
        <row r="2672">
          <cell r="A2672">
            <v>102671</v>
          </cell>
          <cell r="B2672" t="str">
            <v>Masaki</v>
          </cell>
          <cell r="C2672" t="str">
            <v>Komura</v>
          </cell>
          <cell r="D2672" t="str">
            <v>R</v>
          </cell>
          <cell r="E2672">
            <v>19751018</v>
          </cell>
          <cell r="F2672" t="str">
            <v>JPN</v>
          </cell>
          <cell r="G2672" t="str">
            <v>Komura M.</v>
          </cell>
        </row>
        <row r="2673">
          <cell r="A2673">
            <v>102672</v>
          </cell>
          <cell r="B2673" t="str">
            <v>Blake</v>
          </cell>
          <cell r="C2673" t="str">
            <v>Brinklow</v>
          </cell>
          <cell r="D2673" t="str">
            <v>R</v>
          </cell>
          <cell r="E2673">
            <v>19751020</v>
          </cell>
          <cell r="F2673" t="str">
            <v>AUS</v>
          </cell>
          <cell r="G2673" t="str">
            <v>Brinklow B.</v>
          </cell>
        </row>
        <row r="2674">
          <cell r="A2674">
            <v>102673</v>
          </cell>
          <cell r="B2674" t="str">
            <v>Tobias</v>
          </cell>
          <cell r="C2674" t="str">
            <v>Hildebrand</v>
          </cell>
          <cell r="D2674" t="str">
            <v>R</v>
          </cell>
          <cell r="E2674">
            <v>19751020</v>
          </cell>
          <cell r="F2674" t="str">
            <v>SWE</v>
          </cell>
          <cell r="G2674" t="str">
            <v>Hildebrand T.</v>
          </cell>
        </row>
        <row r="2675">
          <cell r="A2675">
            <v>102674</v>
          </cell>
          <cell r="B2675" t="str">
            <v>Lars</v>
          </cell>
          <cell r="C2675" t="str">
            <v>Kirschner</v>
          </cell>
          <cell r="D2675" t="str">
            <v>R</v>
          </cell>
          <cell r="E2675">
            <v>19751023</v>
          </cell>
          <cell r="F2675" t="str">
            <v>GER</v>
          </cell>
          <cell r="G2675" t="str">
            <v>Kirschner L.</v>
          </cell>
        </row>
        <row r="2676">
          <cell r="A2676">
            <v>102675</v>
          </cell>
          <cell r="B2676" t="str">
            <v>Timur</v>
          </cell>
          <cell r="C2676" t="str">
            <v>Ganiev</v>
          </cell>
          <cell r="D2676" t="str">
            <v>R</v>
          </cell>
          <cell r="E2676">
            <v>19751024</v>
          </cell>
          <cell r="F2676" t="str">
            <v>UZB</v>
          </cell>
          <cell r="G2676" t="str">
            <v>Ganiev T.</v>
          </cell>
        </row>
        <row r="2677">
          <cell r="A2677">
            <v>102676</v>
          </cell>
          <cell r="B2677" t="str">
            <v>Matthieu</v>
          </cell>
          <cell r="C2677" t="str">
            <v>Amgwerd</v>
          </cell>
          <cell r="D2677" t="str">
            <v>R</v>
          </cell>
          <cell r="E2677">
            <v>19751027</v>
          </cell>
          <cell r="F2677" t="str">
            <v>SUI</v>
          </cell>
          <cell r="G2677" t="str">
            <v>Amgwerd M.</v>
          </cell>
        </row>
        <row r="2678">
          <cell r="A2678">
            <v>102677</v>
          </cell>
          <cell r="B2678" t="str">
            <v>Kiantki</v>
          </cell>
          <cell r="C2678" t="str">
            <v>Thomas</v>
          </cell>
          <cell r="D2678" t="str">
            <v>R</v>
          </cell>
          <cell r="E2678">
            <v>19751028</v>
          </cell>
          <cell r="F2678" t="str">
            <v>USA</v>
          </cell>
          <cell r="G2678" t="str">
            <v>Thomas K.</v>
          </cell>
        </row>
        <row r="2679">
          <cell r="A2679">
            <v>102678</v>
          </cell>
          <cell r="B2679" t="str">
            <v>Jonathan</v>
          </cell>
          <cell r="C2679" t="str">
            <v>Garcia Leo</v>
          </cell>
          <cell r="D2679" t="str">
            <v>U</v>
          </cell>
          <cell r="E2679">
            <v>19751101</v>
          </cell>
          <cell r="F2679" t="str">
            <v>ESP</v>
          </cell>
          <cell r="G2679" t="str">
            <v>Garcia Leo J.</v>
          </cell>
        </row>
        <row r="2680">
          <cell r="A2680">
            <v>102679</v>
          </cell>
          <cell r="B2680" t="str">
            <v>Gianluca</v>
          </cell>
          <cell r="C2680" t="str">
            <v>Bazzica</v>
          </cell>
          <cell r="D2680" t="str">
            <v>R</v>
          </cell>
          <cell r="E2680">
            <v>19751102</v>
          </cell>
          <cell r="F2680" t="str">
            <v>ITA</v>
          </cell>
          <cell r="G2680" t="str">
            <v>Bazzica G.</v>
          </cell>
        </row>
        <row r="2681">
          <cell r="A2681">
            <v>102680</v>
          </cell>
          <cell r="B2681" t="str">
            <v>Petr</v>
          </cell>
          <cell r="C2681" t="str">
            <v>Krten</v>
          </cell>
          <cell r="D2681" t="str">
            <v>R</v>
          </cell>
          <cell r="E2681">
            <v>19751106</v>
          </cell>
          <cell r="F2681" t="str">
            <v>CZE</v>
          </cell>
          <cell r="G2681" t="str">
            <v>Krten P.</v>
          </cell>
        </row>
        <row r="2682">
          <cell r="A2682">
            <v>102681</v>
          </cell>
          <cell r="B2682" t="str">
            <v>Sebastien</v>
          </cell>
          <cell r="C2682" t="str">
            <v>Corbelli</v>
          </cell>
          <cell r="D2682" t="str">
            <v>R</v>
          </cell>
          <cell r="E2682">
            <v>19751107</v>
          </cell>
          <cell r="F2682" t="str">
            <v>FRA</v>
          </cell>
          <cell r="G2682" t="str">
            <v>Corbelli S.</v>
          </cell>
        </row>
        <row r="2683">
          <cell r="A2683">
            <v>102682</v>
          </cell>
          <cell r="B2683" t="str">
            <v>Jonathan</v>
          </cell>
          <cell r="C2683" t="str">
            <v>Beardsley</v>
          </cell>
          <cell r="D2683" t="str">
            <v>R</v>
          </cell>
          <cell r="E2683">
            <v>19751108</v>
          </cell>
          <cell r="F2683" t="str">
            <v>USA</v>
          </cell>
          <cell r="G2683" t="str">
            <v>Beardsley J.</v>
          </cell>
        </row>
        <row r="2684">
          <cell r="A2684">
            <v>102683</v>
          </cell>
          <cell r="B2684" t="str">
            <v>Matt</v>
          </cell>
          <cell r="C2684" t="str">
            <v>Guyaux</v>
          </cell>
          <cell r="D2684" t="str">
            <v>U</v>
          </cell>
          <cell r="E2684">
            <v>19751109</v>
          </cell>
          <cell r="F2684" t="str">
            <v>USA</v>
          </cell>
          <cell r="G2684" t="str">
            <v>Guyaux M.</v>
          </cell>
        </row>
        <row r="2685">
          <cell r="A2685">
            <v>102684</v>
          </cell>
          <cell r="B2685" t="str">
            <v>Marc</v>
          </cell>
          <cell r="C2685" t="str">
            <v>Merry</v>
          </cell>
          <cell r="D2685" t="str">
            <v>R</v>
          </cell>
          <cell r="E2685">
            <v>19751111</v>
          </cell>
          <cell r="F2685" t="str">
            <v>NED</v>
          </cell>
          <cell r="G2685" t="str">
            <v>Merry M.</v>
          </cell>
        </row>
        <row r="2686">
          <cell r="A2686">
            <v>102685</v>
          </cell>
          <cell r="B2686" t="str">
            <v>Sebastien</v>
          </cell>
          <cell r="C2686" t="str">
            <v>Graeff</v>
          </cell>
          <cell r="D2686" t="str">
            <v>R</v>
          </cell>
          <cell r="E2686">
            <v>19751115</v>
          </cell>
          <cell r="F2686" t="str">
            <v>MON</v>
          </cell>
          <cell r="G2686" t="str">
            <v>Graeff S.</v>
          </cell>
        </row>
        <row r="2687">
          <cell r="A2687">
            <v>102686</v>
          </cell>
          <cell r="B2687" t="str">
            <v>Tomas</v>
          </cell>
          <cell r="C2687" t="str">
            <v>Penicka</v>
          </cell>
          <cell r="D2687" t="str">
            <v>R</v>
          </cell>
          <cell r="E2687">
            <v>19751120</v>
          </cell>
          <cell r="F2687" t="str">
            <v>CZE</v>
          </cell>
          <cell r="G2687" t="str">
            <v>Penicka T.</v>
          </cell>
        </row>
        <row r="2688">
          <cell r="A2688">
            <v>102687</v>
          </cell>
          <cell r="B2688" t="str">
            <v>Herbert</v>
          </cell>
          <cell r="C2688" t="str">
            <v>Wiltschnig</v>
          </cell>
          <cell r="D2688" t="str">
            <v>R</v>
          </cell>
          <cell r="E2688">
            <v>19751121</v>
          </cell>
          <cell r="F2688" t="str">
            <v>AUT</v>
          </cell>
          <cell r="G2688" t="str">
            <v>Wiltschnig H.</v>
          </cell>
        </row>
        <row r="2689">
          <cell r="A2689">
            <v>102688</v>
          </cell>
          <cell r="B2689" t="str">
            <v>Jason</v>
          </cell>
          <cell r="C2689" t="str">
            <v>Smith</v>
          </cell>
          <cell r="D2689" t="str">
            <v>R</v>
          </cell>
          <cell r="E2689">
            <v>19751122</v>
          </cell>
          <cell r="F2689" t="str">
            <v>AUS</v>
          </cell>
          <cell r="G2689" t="str">
            <v>Smith J.</v>
          </cell>
        </row>
        <row r="2690">
          <cell r="A2690">
            <v>102689</v>
          </cell>
          <cell r="B2690" t="str">
            <v>Martin</v>
          </cell>
          <cell r="C2690" t="str">
            <v>Spottl</v>
          </cell>
          <cell r="D2690" t="str">
            <v>R</v>
          </cell>
          <cell r="E2690">
            <v>19751123</v>
          </cell>
          <cell r="F2690" t="str">
            <v>AUT</v>
          </cell>
          <cell r="G2690" t="str">
            <v>Spottl M.</v>
          </cell>
        </row>
        <row r="2691">
          <cell r="A2691">
            <v>102690</v>
          </cell>
          <cell r="B2691" t="str">
            <v>Matteo</v>
          </cell>
          <cell r="C2691" t="str">
            <v>Colla</v>
          </cell>
          <cell r="D2691" t="str">
            <v>R</v>
          </cell>
          <cell r="E2691">
            <v>19751123</v>
          </cell>
          <cell r="F2691" t="str">
            <v>ITA</v>
          </cell>
          <cell r="G2691" t="str">
            <v>Colla M.</v>
          </cell>
        </row>
        <row r="2692">
          <cell r="A2692">
            <v>102691</v>
          </cell>
          <cell r="B2692" t="str">
            <v>Vince</v>
          </cell>
          <cell r="C2692" t="str">
            <v>Mellino</v>
          </cell>
          <cell r="D2692" t="str">
            <v>R</v>
          </cell>
          <cell r="E2692">
            <v>19751125</v>
          </cell>
          <cell r="F2692" t="str">
            <v>AUS</v>
          </cell>
          <cell r="G2692" t="str">
            <v>Mellino V.</v>
          </cell>
        </row>
        <row r="2693">
          <cell r="A2693">
            <v>102692</v>
          </cell>
          <cell r="B2693" t="str">
            <v>Manuel</v>
          </cell>
          <cell r="C2693" t="str">
            <v>Sala</v>
          </cell>
          <cell r="D2693" t="str">
            <v>R</v>
          </cell>
          <cell r="E2693">
            <v>19751130</v>
          </cell>
          <cell r="F2693" t="str">
            <v>ESP</v>
          </cell>
          <cell r="G2693" t="str">
            <v>Sala M.</v>
          </cell>
        </row>
        <row r="2694">
          <cell r="A2694">
            <v>102693</v>
          </cell>
          <cell r="B2694" t="str">
            <v>Leonardo</v>
          </cell>
          <cell r="C2694" t="str">
            <v>Olguin</v>
          </cell>
          <cell r="D2694" t="str">
            <v>R</v>
          </cell>
          <cell r="E2694">
            <v>19751201</v>
          </cell>
          <cell r="F2694" t="str">
            <v>ARG</v>
          </cell>
          <cell r="G2694" t="str">
            <v>Olguin L.</v>
          </cell>
        </row>
        <row r="2695">
          <cell r="A2695">
            <v>102694</v>
          </cell>
          <cell r="B2695" t="str">
            <v>Lars</v>
          </cell>
          <cell r="C2695" t="str">
            <v>Burgsmuller</v>
          </cell>
          <cell r="D2695" t="str">
            <v>R</v>
          </cell>
          <cell r="E2695">
            <v>19751206</v>
          </cell>
          <cell r="F2695" t="str">
            <v>GER</v>
          </cell>
          <cell r="G2695" t="str">
            <v>Burgsmuller L.</v>
          </cell>
        </row>
        <row r="2696">
          <cell r="A2696">
            <v>102695</v>
          </cell>
          <cell r="B2696" t="str">
            <v>Aleksander</v>
          </cell>
          <cell r="C2696" t="str">
            <v>Mierzwinski</v>
          </cell>
          <cell r="D2696" t="str">
            <v>R</v>
          </cell>
          <cell r="E2696">
            <v>19751207</v>
          </cell>
          <cell r="F2696" t="str">
            <v>POL</v>
          </cell>
          <cell r="G2696" t="str">
            <v>Mierzwinski A.</v>
          </cell>
        </row>
        <row r="2697">
          <cell r="A2697">
            <v>102696</v>
          </cell>
          <cell r="B2697" t="str">
            <v>Guillaume</v>
          </cell>
          <cell r="C2697" t="str">
            <v>Couillard</v>
          </cell>
          <cell r="D2697" t="str">
            <v>R</v>
          </cell>
          <cell r="E2697">
            <v>19751210</v>
          </cell>
          <cell r="F2697" t="str">
            <v>MON</v>
          </cell>
          <cell r="G2697" t="str">
            <v>Couillard G.</v>
          </cell>
        </row>
        <row r="2698">
          <cell r="A2698">
            <v>102697</v>
          </cell>
          <cell r="B2698" t="str">
            <v>Stephen</v>
          </cell>
          <cell r="C2698" t="str">
            <v>Huss</v>
          </cell>
          <cell r="D2698" t="str">
            <v>R</v>
          </cell>
          <cell r="E2698">
            <v>19751210</v>
          </cell>
          <cell r="F2698" t="str">
            <v>AUS</v>
          </cell>
          <cell r="G2698" t="str">
            <v>Huss S.</v>
          </cell>
        </row>
        <row r="2699">
          <cell r="A2699">
            <v>102698</v>
          </cell>
          <cell r="B2699" t="str">
            <v>Jesco</v>
          </cell>
          <cell r="C2699" t="str">
            <v>Renner</v>
          </cell>
          <cell r="D2699" t="str">
            <v>R</v>
          </cell>
          <cell r="E2699">
            <v>19751212</v>
          </cell>
          <cell r="F2699" t="str">
            <v>GER</v>
          </cell>
          <cell r="G2699" t="str">
            <v>Renner J.</v>
          </cell>
        </row>
        <row r="2700">
          <cell r="A2700">
            <v>102699</v>
          </cell>
          <cell r="B2700" t="str">
            <v>Jovan</v>
          </cell>
          <cell r="C2700" t="str">
            <v>Savic</v>
          </cell>
          <cell r="D2700" t="str">
            <v>R</v>
          </cell>
          <cell r="E2700">
            <v>19751215</v>
          </cell>
          <cell r="F2700" t="str">
            <v>YUG</v>
          </cell>
          <cell r="G2700" t="str">
            <v>Savic J.</v>
          </cell>
        </row>
        <row r="2701">
          <cell r="A2701">
            <v>102700</v>
          </cell>
          <cell r="B2701" t="str">
            <v>Ladislav</v>
          </cell>
          <cell r="C2701" t="str">
            <v>Borbely</v>
          </cell>
          <cell r="D2701" t="str">
            <v>R</v>
          </cell>
          <cell r="E2701">
            <v>19751221</v>
          </cell>
          <cell r="F2701" t="str">
            <v>SVK</v>
          </cell>
          <cell r="G2701" t="str">
            <v>Borbely L.</v>
          </cell>
        </row>
        <row r="2702">
          <cell r="A2702">
            <v>102701</v>
          </cell>
          <cell r="B2702" t="str">
            <v>Marcelo</v>
          </cell>
          <cell r="C2702" t="str">
            <v>Rios</v>
          </cell>
          <cell r="D2702" t="str">
            <v>L</v>
          </cell>
          <cell r="E2702">
            <v>19751226</v>
          </cell>
          <cell r="F2702" t="str">
            <v>CHI</v>
          </cell>
          <cell r="G2702" t="str">
            <v>Rios M.</v>
          </cell>
        </row>
        <row r="2703">
          <cell r="A2703">
            <v>102702</v>
          </cell>
          <cell r="B2703" t="str">
            <v>Relja</v>
          </cell>
          <cell r="C2703" t="str">
            <v>Fiser Dulic</v>
          </cell>
          <cell r="D2703" t="str">
            <v>R</v>
          </cell>
          <cell r="E2703">
            <v>19751231</v>
          </cell>
          <cell r="F2703" t="str">
            <v>SRB</v>
          </cell>
          <cell r="G2703" t="str">
            <v>Fiser Dulic R.</v>
          </cell>
        </row>
        <row r="2704">
          <cell r="A2704">
            <v>102703</v>
          </cell>
          <cell r="B2704" t="str">
            <v>Hyung Taik</v>
          </cell>
          <cell r="C2704" t="str">
            <v>Lee</v>
          </cell>
          <cell r="D2704" t="str">
            <v>R</v>
          </cell>
          <cell r="E2704">
            <v>19760103</v>
          </cell>
          <cell r="F2704" t="str">
            <v>KOR</v>
          </cell>
          <cell r="G2704" t="str">
            <v>Lee H.</v>
          </cell>
        </row>
        <row r="2705">
          <cell r="A2705">
            <v>102704</v>
          </cell>
          <cell r="B2705" t="str">
            <v>Markus</v>
          </cell>
          <cell r="C2705" t="str">
            <v>Tanner</v>
          </cell>
          <cell r="D2705" t="str">
            <v>R</v>
          </cell>
          <cell r="E2705">
            <v>19760105</v>
          </cell>
          <cell r="F2705" t="str">
            <v>SUI</v>
          </cell>
          <cell r="G2705" t="str">
            <v>Tanner M.</v>
          </cell>
        </row>
        <row r="2706">
          <cell r="A2706">
            <v>102705</v>
          </cell>
          <cell r="B2706" t="str">
            <v>Severin</v>
          </cell>
          <cell r="C2706" t="str">
            <v>Luthi</v>
          </cell>
          <cell r="D2706" t="str">
            <v>R</v>
          </cell>
          <cell r="E2706">
            <v>19760105</v>
          </cell>
          <cell r="F2706" t="str">
            <v>SUI</v>
          </cell>
          <cell r="G2706" t="str">
            <v>Luthi S.</v>
          </cell>
        </row>
        <row r="2707">
          <cell r="A2707">
            <v>102706</v>
          </cell>
          <cell r="B2707" t="str">
            <v>Wei Yu</v>
          </cell>
          <cell r="C2707" t="str">
            <v>Su</v>
          </cell>
          <cell r="D2707" t="str">
            <v>R</v>
          </cell>
          <cell r="E2707">
            <v>19760105</v>
          </cell>
          <cell r="F2707" t="str">
            <v>TPE</v>
          </cell>
          <cell r="G2707" t="str">
            <v>Su W.</v>
          </cell>
        </row>
        <row r="2708">
          <cell r="A2708">
            <v>102707</v>
          </cell>
          <cell r="B2708" t="str">
            <v>Markus</v>
          </cell>
          <cell r="C2708" t="str">
            <v>Wislsperger</v>
          </cell>
          <cell r="D2708" t="str">
            <v>R</v>
          </cell>
          <cell r="E2708">
            <v>19760106</v>
          </cell>
          <cell r="F2708" t="str">
            <v>GER</v>
          </cell>
          <cell r="G2708" t="str">
            <v>Wislsperger M.</v>
          </cell>
        </row>
        <row r="2709">
          <cell r="A2709">
            <v>102708</v>
          </cell>
          <cell r="B2709" t="str">
            <v>Luis</v>
          </cell>
          <cell r="C2709" t="str">
            <v>Uribe</v>
          </cell>
          <cell r="D2709" t="str">
            <v>R</v>
          </cell>
          <cell r="E2709">
            <v>19760107</v>
          </cell>
          <cell r="F2709" t="str">
            <v>MEX</v>
          </cell>
          <cell r="G2709" t="str">
            <v>Uribe L.</v>
          </cell>
        </row>
        <row r="2710">
          <cell r="A2710">
            <v>102709</v>
          </cell>
          <cell r="B2710" t="str">
            <v>Martin</v>
          </cell>
          <cell r="C2710" t="str">
            <v>Hromec</v>
          </cell>
          <cell r="D2710" t="str">
            <v>R</v>
          </cell>
          <cell r="E2710">
            <v>19760109</v>
          </cell>
          <cell r="F2710" t="str">
            <v>SVK</v>
          </cell>
          <cell r="G2710" t="str">
            <v>Hromec M.</v>
          </cell>
        </row>
        <row r="2711">
          <cell r="A2711">
            <v>102710</v>
          </cell>
          <cell r="B2711" t="str">
            <v>Andreas</v>
          </cell>
          <cell r="C2711" t="str">
            <v>Strauchmann</v>
          </cell>
          <cell r="D2711" t="str">
            <v>R</v>
          </cell>
          <cell r="E2711">
            <v>19760110</v>
          </cell>
          <cell r="F2711" t="str">
            <v>GER</v>
          </cell>
          <cell r="G2711" t="str">
            <v>Strauchmann A.</v>
          </cell>
        </row>
        <row r="2712">
          <cell r="A2712">
            <v>102711</v>
          </cell>
          <cell r="B2712" t="str">
            <v>Andreas</v>
          </cell>
          <cell r="C2712" t="str">
            <v>Rechberger</v>
          </cell>
          <cell r="D2712" t="str">
            <v>R</v>
          </cell>
          <cell r="E2712">
            <v>19760115</v>
          </cell>
          <cell r="F2712" t="str">
            <v>AUT</v>
          </cell>
          <cell r="G2712" t="str">
            <v>Rechberger A.</v>
          </cell>
        </row>
        <row r="2713">
          <cell r="A2713">
            <v>102712</v>
          </cell>
          <cell r="B2713" t="str">
            <v>Joshua</v>
          </cell>
          <cell r="C2713" t="str">
            <v>Hausman</v>
          </cell>
          <cell r="D2713" t="str">
            <v>R</v>
          </cell>
          <cell r="E2713">
            <v>19760116</v>
          </cell>
          <cell r="F2713" t="str">
            <v>USA</v>
          </cell>
          <cell r="G2713" t="str">
            <v>Hausman J.</v>
          </cell>
        </row>
        <row r="2714">
          <cell r="A2714">
            <v>102713</v>
          </cell>
          <cell r="B2714" t="str">
            <v>Jing Zhu</v>
          </cell>
          <cell r="C2714" t="str">
            <v>Yang</v>
          </cell>
          <cell r="D2714" t="str">
            <v>R</v>
          </cell>
          <cell r="E2714">
            <v>19760119</v>
          </cell>
          <cell r="F2714" t="str">
            <v>CHN</v>
          </cell>
          <cell r="G2714" t="str">
            <v>Yang J.</v>
          </cell>
        </row>
        <row r="2715">
          <cell r="A2715">
            <v>102714</v>
          </cell>
          <cell r="B2715" t="str">
            <v>Ekkarin</v>
          </cell>
          <cell r="C2715" t="str">
            <v>Pisuth Arnonth</v>
          </cell>
          <cell r="D2715" t="str">
            <v>R</v>
          </cell>
          <cell r="E2715">
            <v>19760123</v>
          </cell>
          <cell r="F2715" t="str">
            <v>THA</v>
          </cell>
          <cell r="G2715" t="str">
            <v>Pisuth Arnonth E.</v>
          </cell>
        </row>
        <row r="2716">
          <cell r="A2716">
            <v>102715</v>
          </cell>
          <cell r="B2716" t="str">
            <v>Ignacio</v>
          </cell>
          <cell r="C2716" t="str">
            <v>Hirigoyen</v>
          </cell>
          <cell r="D2716" t="str">
            <v>R</v>
          </cell>
          <cell r="E2716">
            <v>19760123</v>
          </cell>
          <cell r="F2716" t="str">
            <v>ARG</v>
          </cell>
          <cell r="G2716" t="str">
            <v>Hirigoyen I.</v>
          </cell>
        </row>
        <row r="2717">
          <cell r="A2717">
            <v>102716</v>
          </cell>
          <cell r="B2717" t="str">
            <v>Maxime</v>
          </cell>
          <cell r="C2717" t="str">
            <v>Huard</v>
          </cell>
          <cell r="D2717" t="str">
            <v>R</v>
          </cell>
          <cell r="E2717">
            <v>19760125</v>
          </cell>
          <cell r="F2717" t="str">
            <v>FRA</v>
          </cell>
          <cell r="G2717" t="str">
            <v>Huard M.</v>
          </cell>
        </row>
        <row r="2718">
          <cell r="A2718">
            <v>102717</v>
          </cell>
          <cell r="B2718" t="str">
            <v>Kyle</v>
          </cell>
          <cell r="C2718" t="str">
            <v>Spencer</v>
          </cell>
          <cell r="D2718" t="str">
            <v>R</v>
          </cell>
          <cell r="E2718">
            <v>19760126</v>
          </cell>
          <cell r="F2718" t="str">
            <v>GBR</v>
          </cell>
          <cell r="G2718" t="str">
            <v>Spencer K.</v>
          </cell>
        </row>
        <row r="2719">
          <cell r="A2719">
            <v>102718</v>
          </cell>
          <cell r="B2719" t="str">
            <v>Enzo</v>
          </cell>
          <cell r="C2719" t="str">
            <v>Artoni</v>
          </cell>
          <cell r="D2719" t="str">
            <v>R</v>
          </cell>
          <cell r="E2719">
            <v>19760127</v>
          </cell>
          <cell r="F2719" t="str">
            <v>ITA</v>
          </cell>
          <cell r="G2719" t="str">
            <v>Artoni E.</v>
          </cell>
        </row>
        <row r="2720">
          <cell r="A2720">
            <v>102719</v>
          </cell>
          <cell r="B2720" t="str">
            <v>Jesse</v>
          </cell>
          <cell r="C2720" t="str">
            <v>Walter</v>
          </cell>
          <cell r="D2720" t="str">
            <v>U</v>
          </cell>
          <cell r="E2720">
            <v>19760130</v>
          </cell>
          <cell r="F2720" t="str">
            <v>USA</v>
          </cell>
          <cell r="G2720" t="str">
            <v>Walter J.</v>
          </cell>
        </row>
        <row r="2721">
          <cell r="A2721">
            <v>102720</v>
          </cell>
          <cell r="B2721" t="str">
            <v>Tomas</v>
          </cell>
          <cell r="C2721" t="str">
            <v>Zib</v>
          </cell>
          <cell r="D2721" t="str">
            <v>R</v>
          </cell>
          <cell r="E2721">
            <v>19760131</v>
          </cell>
          <cell r="F2721" t="str">
            <v>CZE</v>
          </cell>
          <cell r="G2721" t="str">
            <v>Zib T.</v>
          </cell>
        </row>
        <row r="2722">
          <cell r="A2722">
            <v>102721</v>
          </cell>
          <cell r="B2722" t="str">
            <v>Alessandro</v>
          </cell>
          <cell r="C2722" t="str">
            <v>Tombolini</v>
          </cell>
          <cell r="D2722" t="str">
            <v>R</v>
          </cell>
          <cell r="E2722">
            <v>19760203</v>
          </cell>
          <cell r="F2722" t="str">
            <v>ITA</v>
          </cell>
          <cell r="G2722" t="str">
            <v>Tombolini A.</v>
          </cell>
        </row>
        <row r="2723">
          <cell r="A2723">
            <v>102722</v>
          </cell>
          <cell r="B2723" t="str">
            <v>Attila</v>
          </cell>
          <cell r="C2723" t="str">
            <v>Savolt</v>
          </cell>
          <cell r="D2723" t="str">
            <v>R</v>
          </cell>
          <cell r="E2723">
            <v>19760205</v>
          </cell>
          <cell r="F2723" t="str">
            <v>HUN</v>
          </cell>
          <cell r="G2723" t="str">
            <v>Savolt A.</v>
          </cell>
        </row>
        <row r="2724">
          <cell r="A2724">
            <v>102723</v>
          </cell>
          <cell r="B2724" t="str">
            <v>Eduardo</v>
          </cell>
          <cell r="C2724" t="str">
            <v>Medica</v>
          </cell>
          <cell r="D2724" t="str">
            <v>R</v>
          </cell>
          <cell r="E2724">
            <v>19760210</v>
          </cell>
          <cell r="F2724" t="str">
            <v>ARG</v>
          </cell>
          <cell r="G2724" t="str">
            <v>Medica E.</v>
          </cell>
        </row>
        <row r="2725">
          <cell r="A2725">
            <v>102724</v>
          </cell>
          <cell r="B2725" t="str">
            <v>Jose Antonio</v>
          </cell>
          <cell r="C2725" t="str">
            <v>Garcia</v>
          </cell>
          <cell r="D2725" t="str">
            <v>R</v>
          </cell>
          <cell r="E2725">
            <v>19760215</v>
          </cell>
          <cell r="F2725" t="str">
            <v>MEX</v>
          </cell>
          <cell r="G2725" t="str">
            <v>Garcia J.</v>
          </cell>
        </row>
        <row r="2726">
          <cell r="A2726">
            <v>102725</v>
          </cell>
          <cell r="B2726" t="str">
            <v>Kasper</v>
          </cell>
          <cell r="C2726" t="str">
            <v>Warming</v>
          </cell>
          <cell r="D2726" t="str">
            <v>R</v>
          </cell>
          <cell r="E2726">
            <v>19760215</v>
          </cell>
          <cell r="F2726" t="str">
            <v>DEN</v>
          </cell>
          <cell r="G2726" t="str">
            <v>Warming K.</v>
          </cell>
        </row>
        <row r="2727">
          <cell r="A2727">
            <v>102726</v>
          </cell>
          <cell r="B2727" t="str">
            <v>Ricardo</v>
          </cell>
          <cell r="C2727" t="str">
            <v>Diniz</v>
          </cell>
          <cell r="D2727" t="str">
            <v>R</v>
          </cell>
          <cell r="E2727">
            <v>19760215</v>
          </cell>
          <cell r="F2727" t="str">
            <v>BRA</v>
          </cell>
          <cell r="G2727" t="str">
            <v>Diniz R.</v>
          </cell>
        </row>
        <row r="2728">
          <cell r="A2728">
            <v>102727</v>
          </cell>
          <cell r="B2728" t="str">
            <v>XXXXXXX</v>
          </cell>
          <cell r="C2728" t="str">
            <v>Garcia MEX</v>
          </cell>
          <cell r="D2728" t="str">
            <v>R</v>
          </cell>
          <cell r="E2728">
            <v>19760215</v>
          </cell>
          <cell r="F2728" t="str">
            <v>MEX</v>
          </cell>
          <cell r="G2728" t="str">
            <v>Garcia MEX X.</v>
          </cell>
        </row>
        <row r="2729">
          <cell r="A2729">
            <v>102728</v>
          </cell>
          <cell r="B2729" t="str">
            <v>Kruno</v>
          </cell>
          <cell r="C2729" t="str">
            <v>Zrinski</v>
          </cell>
          <cell r="D2729" t="str">
            <v>R</v>
          </cell>
          <cell r="E2729">
            <v>19760217</v>
          </cell>
          <cell r="F2729" t="str">
            <v>CRO</v>
          </cell>
          <cell r="G2729" t="str">
            <v>Zrinski K.</v>
          </cell>
        </row>
        <row r="2730">
          <cell r="A2730">
            <v>102729</v>
          </cell>
          <cell r="B2730" t="str">
            <v>Vladimir</v>
          </cell>
          <cell r="C2730" t="str">
            <v>Platenik</v>
          </cell>
          <cell r="D2730" t="str">
            <v>R</v>
          </cell>
          <cell r="E2730">
            <v>19760218</v>
          </cell>
          <cell r="F2730" t="str">
            <v>SVK</v>
          </cell>
          <cell r="G2730" t="str">
            <v>Platenik V.</v>
          </cell>
        </row>
        <row r="2731">
          <cell r="A2731">
            <v>102730</v>
          </cell>
          <cell r="B2731" t="str">
            <v>Ivo</v>
          </cell>
          <cell r="C2731" t="str">
            <v>Heuberger</v>
          </cell>
          <cell r="D2731" t="str">
            <v>R</v>
          </cell>
          <cell r="E2731">
            <v>19760219</v>
          </cell>
          <cell r="F2731" t="str">
            <v>SUI</v>
          </cell>
          <cell r="G2731" t="str">
            <v>Heuberger I.</v>
          </cell>
        </row>
        <row r="2732">
          <cell r="A2732">
            <v>102731</v>
          </cell>
          <cell r="B2732" t="str">
            <v>Seong Yoon</v>
          </cell>
          <cell r="C2732" t="str">
            <v>Chung</v>
          </cell>
          <cell r="D2732" t="str">
            <v>R</v>
          </cell>
          <cell r="E2732">
            <v>19760220</v>
          </cell>
          <cell r="F2732" t="str">
            <v>KOR</v>
          </cell>
          <cell r="G2732" t="str">
            <v>Chung S.</v>
          </cell>
        </row>
        <row r="2733">
          <cell r="A2733">
            <v>102732</v>
          </cell>
          <cell r="B2733" t="str">
            <v>David</v>
          </cell>
          <cell r="C2733" t="str">
            <v>Morente</v>
          </cell>
          <cell r="D2733" t="str">
            <v>R</v>
          </cell>
          <cell r="E2733">
            <v>19760222</v>
          </cell>
          <cell r="F2733" t="str">
            <v>ESP</v>
          </cell>
          <cell r="G2733" t="str">
            <v>Morente D.</v>
          </cell>
        </row>
        <row r="2734">
          <cell r="A2734">
            <v>102733</v>
          </cell>
          <cell r="B2734" t="str">
            <v>Colin</v>
          </cell>
          <cell r="C2734" t="str">
            <v>Bennett</v>
          </cell>
          <cell r="D2734" t="str">
            <v>R</v>
          </cell>
          <cell r="E2734">
            <v>19760227</v>
          </cell>
          <cell r="F2734" t="str">
            <v>GBR</v>
          </cell>
          <cell r="G2734" t="str">
            <v>Bennett C.</v>
          </cell>
        </row>
        <row r="2735">
          <cell r="A2735">
            <v>102734</v>
          </cell>
          <cell r="B2735" t="str">
            <v>Lior</v>
          </cell>
          <cell r="C2735" t="str">
            <v>Mor</v>
          </cell>
          <cell r="D2735" t="str">
            <v>R</v>
          </cell>
          <cell r="E2735">
            <v>19760229</v>
          </cell>
          <cell r="F2735" t="str">
            <v>ISR</v>
          </cell>
          <cell r="G2735" t="str">
            <v>Mor L.</v>
          </cell>
        </row>
        <row r="2736">
          <cell r="A2736">
            <v>102735</v>
          </cell>
          <cell r="B2736" t="str">
            <v>Cedric</v>
          </cell>
          <cell r="C2736" t="str">
            <v>Kauffmann</v>
          </cell>
          <cell r="D2736" t="str">
            <v>R</v>
          </cell>
          <cell r="E2736">
            <v>19760301</v>
          </cell>
          <cell r="F2736" t="str">
            <v>FRA</v>
          </cell>
          <cell r="G2736" t="str">
            <v>Kauffmann C.</v>
          </cell>
        </row>
        <row r="2737">
          <cell r="A2737">
            <v>102736</v>
          </cell>
          <cell r="B2737" t="str">
            <v>Maxime</v>
          </cell>
          <cell r="C2737" t="str">
            <v>Boye</v>
          </cell>
          <cell r="D2737" t="str">
            <v>R</v>
          </cell>
          <cell r="E2737">
            <v>19760306</v>
          </cell>
          <cell r="F2737" t="str">
            <v>FRA</v>
          </cell>
          <cell r="G2737" t="str">
            <v>Boye M.</v>
          </cell>
        </row>
        <row r="2738">
          <cell r="A2738">
            <v>102737</v>
          </cell>
          <cell r="B2738" t="str">
            <v>Gergely</v>
          </cell>
          <cell r="C2738" t="str">
            <v>Kisgyorgy</v>
          </cell>
          <cell r="D2738" t="str">
            <v>R</v>
          </cell>
          <cell r="E2738">
            <v>19760308</v>
          </cell>
          <cell r="F2738" t="str">
            <v>HUN</v>
          </cell>
          <cell r="G2738" t="str">
            <v>Kisgyorgy G.</v>
          </cell>
        </row>
        <row r="2739">
          <cell r="A2739">
            <v>102738</v>
          </cell>
          <cell r="B2739" t="str">
            <v>Stefano</v>
          </cell>
          <cell r="C2739" t="str">
            <v>Tarallo</v>
          </cell>
          <cell r="D2739" t="str">
            <v>R</v>
          </cell>
          <cell r="E2739">
            <v>19760308</v>
          </cell>
          <cell r="F2739" t="str">
            <v>ITA</v>
          </cell>
          <cell r="G2739" t="str">
            <v>Tarallo S.</v>
          </cell>
        </row>
        <row r="2740">
          <cell r="A2740">
            <v>102739</v>
          </cell>
          <cell r="B2740" t="str">
            <v>Wim</v>
          </cell>
          <cell r="C2740" t="str">
            <v>Neefs</v>
          </cell>
          <cell r="D2740" t="str">
            <v>R</v>
          </cell>
          <cell r="E2740">
            <v>19760308</v>
          </cell>
          <cell r="F2740" t="str">
            <v>BEL</v>
          </cell>
          <cell r="G2740" t="str">
            <v>Neefs W.</v>
          </cell>
        </row>
        <row r="2741">
          <cell r="A2741">
            <v>102740</v>
          </cell>
          <cell r="B2741" t="str">
            <v>Francisco</v>
          </cell>
          <cell r="C2741" t="str">
            <v>Rodriguez</v>
          </cell>
          <cell r="D2741" t="str">
            <v>R</v>
          </cell>
          <cell r="E2741">
            <v>19760309</v>
          </cell>
          <cell r="F2741" t="str">
            <v>PAR</v>
          </cell>
          <cell r="G2741" t="str">
            <v>Rodriguez F.</v>
          </cell>
        </row>
        <row r="2742">
          <cell r="A2742">
            <v>102741</v>
          </cell>
          <cell r="B2742" t="str">
            <v>Victor</v>
          </cell>
          <cell r="C2742" t="str">
            <v>Sancha</v>
          </cell>
          <cell r="D2742" t="str">
            <v>R</v>
          </cell>
          <cell r="E2742">
            <v>19760311</v>
          </cell>
          <cell r="F2742" t="str">
            <v>ESP</v>
          </cell>
          <cell r="G2742" t="str">
            <v>Sancha V.</v>
          </cell>
        </row>
        <row r="2743">
          <cell r="A2743">
            <v>102742</v>
          </cell>
          <cell r="B2743" t="str">
            <v>Armand</v>
          </cell>
          <cell r="C2743" t="str">
            <v>Strombach</v>
          </cell>
          <cell r="D2743" t="str">
            <v>R</v>
          </cell>
          <cell r="E2743">
            <v>19760312</v>
          </cell>
          <cell r="F2743" t="str">
            <v>LAT</v>
          </cell>
          <cell r="G2743" t="str">
            <v>Strombach A.</v>
          </cell>
        </row>
        <row r="2744">
          <cell r="A2744">
            <v>102743</v>
          </cell>
          <cell r="B2744" t="str">
            <v>Ben</v>
          </cell>
          <cell r="C2744" t="str">
            <v>Ellwood</v>
          </cell>
          <cell r="D2744" t="str">
            <v>R</v>
          </cell>
          <cell r="E2744">
            <v>19760312</v>
          </cell>
          <cell r="F2744" t="str">
            <v>AUS</v>
          </cell>
          <cell r="G2744" t="str">
            <v>Ellwood B.</v>
          </cell>
        </row>
        <row r="2745">
          <cell r="A2745">
            <v>102744</v>
          </cell>
          <cell r="B2745" t="str">
            <v>Constantin</v>
          </cell>
          <cell r="C2745" t="str">
            <v>Obretin</v>
          </cell>
          <cell r="D2745" t="str">
            <v>R</v>
          </cell>
          <cell r="E2745">
            <v>19760313</v>
          </cell>
          <cell r="F2745" t="str">
            <v>ROU</v>
          </cell>
          <cell r="G2745" t="str">
            <v>Obretin C.</v>
          </cell>
        </row>
        <row r="2746">
          <cell r="A2746">
            <v>102745</v>
          </cell>
          <cell r="B2746" t="str">
            <v>Daniele</v>
          </cell>
          <cell r="C2746" t="str">
            <v>Ceraudo</v>
          </cell>
          <cell r="D2746" t="str">
            <v>R</v>
          </cell>
          <cell r="E2746">
            <v>19760313</v>
          </cell>
          <cell r="F2746" t="str">
            <v>ITA</v>
          </cell>
          <cell r="G2746" t="str">
            <v>Ceraudo D.</v>
          </cell>
        </row>
        <row r="2747">
          <cell r="A2747">
            <v>102746</v>
          </cell>
          <cell r="B2747" t="str">
            <v>Razvan</v>
          </cell>
          <cell r="C2747" t="str">
            <v>Iliescu</v>
          </cell>
          <cell r="D2747" t="str">
            <v>R</v>
          </cell>
          <cell r="E2747">
            <v>19760313</v>
          </cell>
          <cell r="F2747" t="str">
            <v>ROU</v>
          </cell>
          <cell r="G2747" t="str">
            <v>Iliescu R.</v>
          </cell>
        </row>
        <row r="2748">
          <cell r="A2748">
            <v>102747</v>
          </cell>
          <cell r="B2748" t="str">
            <v>Chris</v>
          </cell>
          <cell r="C2748" t="str">
            <v>Magyary</v>
          </cell>
          <cell r="D2748" t="str">
            <v>U</v>
          </cell>
          <cell r="E2748">
            <v>19760314</v>
          </cell>
          <cell r="F2748" t="str">
            <v>USA</v>
          </cell>
          <cell r="G2748" t="str">
            <v>Magyary C.</v>
          </cell>
        </row>
        <row r="2749">
          <cell r="A2749">
            <v>102748</v>
          </cell>
          <cell r="B2749" t="str">
            <v>Michael</v>
          </cell>
          <cell r="C2749" t="str">
            <v>Jessup</v>
          </cell>
          <cell r="D2749" t="str">
            <v>L</v>
          </cell>
          <cell r="E2749">
            <v>19760314</v>
          </cell>
          <cell r="F2749" t="str">
            <v>USA</v>
          </cell>
          <cell r="G2749" t="str">
            <v>Jessup M.</v>
          </cell>
        </row>
        <row r="2750">
          <cell r="A2750">
            <v>102749</v>
          </cell>
          <cell r="B2750" t="str">
            <v>Hai Bo</v>
          </cell>
          <cell r="C2750" t="str">
            <v>Deng</v>
          </cell>
          <cell r="D2750" t="str">
            <v>R</v>
          </cell>
          <cell r="E2750">
            <v>19760317</v>
          </cell>
          <cell r="F2750" t="str">
            <v>CHN</v>
          </cell>
          <cell r="G2750" t="str">
            <v>Deng H.</v>
          </cell>
        </row>
        <row r="2751">
          <cell r="A2751">
            <v>102750</v>
          </cell>
          <cell r="B2751" t="str">
            <v>Jon</v>
          </cell>
          <cell r="C2751" t="str">
            <v>Hedman</v>
          </cell>
          <cell r="D2751" t="str">
            <v>R</v>
          </cell>
          <cell r="E2751">
            <v>19760317</v>
          </cell>
          <cell r="F2751" t="str">
            <v>SWE</v>
          </cell>
          <cell r="G2751" t="str">
            <v>Hedman J.</v>
          </cell>
        </row>
        <row r="2752">
          <cell r="A2752">
            <v>102751</v>
          </cell>
          <cell r="B2752" t="str">
            <v>Todd</v>
          </cell>
          <cell r="C2752" t="str">
            <v>Perry</v>
          </cell>
          <cell r="D2752" t="str">
            <v>R</v>
          </cell>
          <cell r="E2752">
            <v>19760317</v>
          </cell>
          <cell r="F2752" t="str">
            <v>AUS</v>
          </cell>
          <cell r="G2752" t="str">
            <v>Perry T.</v>
          </cell>
        </row>
        <row r="2753">
          <cell r="A2753">
            <v>102752</v>
          </cell>
          <cell r="B2753" t="str">
            <v>Pablo</v>
          </cell>
          <cell r="C2753" t="str">
            <v>Saffie</v>
          </cell>
          <cell r="D2753" t="str">
            <v>R</v>
          </cell>
          <cell r="E2753">
            <v>19760318</v>
          </cell>
          <cell r="F2753" t="str">
            <v>CHI</v>
          </cell>
          <cell r="G2753" t="str">
            <v>Saffie P.</v>
          </cell>
        </row>
        <row r="2754">
          <cell r="A2754">
            <v>102753</v>
          </cell>
          <cell r="B2754" t="str">
            <v>Wolfgang</v>
          </cell>
          <cell r="C2754" t="str">
            <v>Schranz</v>
          </cell>
          <cell r="D2754" t="str">
            <v>R</v>
          </cell>
          <cell r="E2754">
            <v>19760319</v>
          </cell>
          <cell r="F2754" t="str">
            <v>AUT</v>
          </cell>
          <cell r="G2754" t="str">
            <v>Schranz W.</v>
          </cell>
        </row>
        <row r="2755">
          <cell r="A2755">
            <v>102754</v>
          </cell>
          <cell r="B2755" t="str">
            <v>Paulo</v>
          </cell>
          <cell r="C2755" t="str">
            <v>Wildmann</v>
          </cell>
          <cell r="D2755" t="str">
            <v>R</v>
          </cell>
          <cell r="E2755">
            <v>19760320</v>
          </cell>
          <cell r="F2755" t="str">
            <v>BRA</v>
          </cell>
          <cell r="G2755" t="str">
            <v>Wildmann P.</v>
          </cell>
        </row>
        <row r="2756">
          <cell r="A2756">
            <v>102755</v>
          </cell>
          <cell r="B2756" t="str">
            <v>Alex</v>
          </cell>
          <cell r="C2756" t="str">
            <v>Witt</v>
          </cell>
          <cell r="D2756" t="str">
            <v>R</v>
          </cell>
          <cell r="E2756">
            <v>19760321</v>
          </cell>
          <cell r="F2756" t="str">
            <v>USA</v>
          </cell>
          <cell r="G2756" t="str">
            <v>Witt A.</v>
          </cell>
        </row>
        <row r="2757">
          <cell r="A2757">
            <v>102756</v>
          </cell>
          <cell r="B2757" t="str">
            <v>Eduardo</v>
          </cell>
          <cell r="C2757" t="str">
            <v>Rincon</v>
          </cell>
          <cell r="D2757" t="str">
            <v>R</v>
          </cell>
          <cell r="E2757">
            <v>19760322</v>
          </cell>
          <cell r="F2757" t="str">
            <v>COL</v>
          </cell>
          <cell r="G2757" t="str">
            <v>Rincon E.</v>
          </cell>
        </row>
        <row r="2758">
          <cell r="A2758">
            <v>102757</v>
          </cell>
          <cell r="B2758" t="str">
            <v>Nunzio</v>
          </cell>
          <cell r="C2758" t="str">
            <v>Di Pietro</v>
          </cell>
          <cell r="D2758" t="str">
            <v>R</v>
          </cell>
          <cell r="E2758">
            <v>19760325</v>
          </cell>
          <cell r="F2758" t="str">
            <v>ITA</v>
          </cell>
          <cell r="G2758" t="str">
            <v>Di Pietro N.</v>
          </cell>
        </row>
        <row r="2759">
          <cell r="A2759">
            <v>102758</v>
          </cell>
          <cell r="B2759" t="str">
            <v>Simon</v>
          </cell>
          <cell r="C2759" t="str">
            <v>Schwarzkopf</v>
          </cell>
          <cell r="D2759" t="str">
            <v>R</v>
          </cell>
          <cell r="E2759">
            <v>19760330</v>
          </cell>
          <cell r="F2759" t="str">
            <v>GER</v>
          </cell>
          <cell r="G2759" t="str">
            <v>Schwarzkopf S.</v>
          </cell>
        </row>
        <row r="2760">
          <cell r="A2760">
            <v>102759</v>
          </cell>
          <cell r="B2760" t="str">
            <v>Nathaniel</v>
          </cell>
          <cell r="C2760" t="str">
            <v>Jackmon</v>
          </cell>
          <cell r="D2760" t="str">
            <v>R</v>
          </cell>
          <cell r="E2760">
            <v>19760331</v>
          </cell>
          <cell r="F2760" t="str">
            <v>USA</v>
          </cell>
          <cell r="G2760" t="str">
            <v>Jackmon N.</v>
          </cell>
        </row>
        <row r="2761">
          <cell r="A2761">
            <v>102760</v>
          </cell>
          <cell r="B2761" t="str">
            <v>Rene</v>
          </cell>
          <cell r="C2761" t="str">
            <v>Nicklisch</v>
          </cell>
          <cell r="D2761" t="str">
            <v>R</v>
          </cell>
          <cell r="E2761">
            <v>19760331</v>
          </cell>
          <cell r="F2761" t="str">
            <v>GER</v>
          </cell>
          <cell r="G2761" t="str">
            <v>Nicklisch R.</v>
          </cell>
        </row>
        <row r="2762">
          <cell r="A2762">
            <v>102761</v>
          </cell>
          <cell r="B2762" t="str">
            <v>Rene</v>
          </cell>
          <cell r="C2762" t="str">
            <v>Niklisch</v>
          </cell>
          <cell r="D2762" t="str">
            <v>R</v>
          </cell>
          <cell r="E2762">
            <v>19760331</v>
          </cell>
          <cell r="F2762" t="str">
            <v>GER</v>
          </cell>
          <cell r="G2762" t="str">
            <v>Niklisch R.</v>
          </cell>
        </row>
        <row r="2763">
          <cell r="A2763">
            <v>102762</v>
          </cell>
          <cell r="B2763" t="str">
            <v>Marius</v>
          </cell>
          <cell r="C2763" t="str">
            <v>Calugaru</v>
          </cell>
          <cell r="D2763" t="str">
            <v>R</v>
          </cell>
          <cell r="E2763">
            <v>19760401</v>
          </cell>
          <cell r="F2763" t="str">
            <v>ROU</v>
          </cell>
          <cell r="G2763" t="str">
            <v>Calugaru M.</v>
          </cell>
        </row>
        <row r="2764">
          <cell r="A2764">
            <v>102763</v>
          </cell>
          <cell r="B2764" t="str">
            <v>Benjamin</v>
          </cell>
          <cell r="C2764" t="str">
            <v>Cassaigne</v>
          </cell>
          <cell r="D2764" t="str">
            <v>L</v>
          </cell>
          <cell r="E2764">
            <v>19760402</v>
          </cell>
          <cell r="F2764" t="str">
            <v>FRA</v>
          </cell>
          <cell r="G2764" t="str">
            <v>Cassaigne B.</v>
          </cell>
        </row>
        <row r="2765">
          <cell r="A2765">
            <v>102764</v>
          </cell>
          <cell r="B2765" t="str">
            <v>Cosmin</v>
          </cell>
          <cell r="C2765" t="str">
            <v>Reti</v>
          </cell>
          <cell r="D2765" t="str">
            <v>R</v>
          </cell>
          <cell r="E2765">
            <v>19760402</v>
          </cell>
          <cell r="F2765" t="str">
            <v>ROU</v>
          </cell>
          <cell r="G2765" t="str">
            <v>Reti C.</v>
          </cell>
        </row>
        <row r="2766">
          <cell r="A2766">
            <v>102765</v>
          </cell>
          <cell r="B2766" t="str">
            <v>Nicolas</v>
          </cell>
          <cell r="C2766" t="str">
            <v>Escude</v>
          </cell>
          <cell r="D2766" t="str">
            <v>R</v>
          </cell>
          <cell r="E2766">
            <v>19760403</v>
          </cell>
          <cell r="F2766" t="str">
            <v>FRA</v>
          </cell>
          <cell r="G2766" t="str">
            <v>Escude N.</v>
          </cell>
        </row>
        <row r="2767">
          <cell r="A2767">
            <v>102766</v>
          </cell>
          <cell r="B2767" t="str">
            <v>Marcus</v>
          </cell>
          <cell r="C2767" t="str">
            <v>Fluitt</v>
          </cell>
          <cell r="D2767" t="str">
            <v>R</v>
          </cell>
          <cell r="E2767">
            <v>19760405</v>
          </cell>
          <cell r="F2767" t="str">
            <v>USA</v>
          </cell>
          <cell r="G2767" t="str">
            <v>Fluitt M.</v>
          </cell>
        </row>
        <row r="2768">
          <cell r="A2768">
            <v>102767</v>
          </cell>
          <cell r="B2768" t="str">
            <v>Pavel</v>
          </cell>
          <cell r="C2768" t="str">
            <v>Gajdzik</v>
          </cell>
          <cell r="D2768" t="str">
            <v>R</v>
          </cell>
          <cell r="E2768">
            <v>19760405</v>
          </cell>
          <cell r="F2768" t="str">
            <v>POL</v>
          </cell>
          <cell r="G2768" t="str">
            <v>Gajdzik P.</v>
          </cell>
        </row>
        <row r="2769">
          <cell r="A2769">
            <v>102768</v>
          </cell>
          <cell r="B2769" t="str">
            <v>Federico</v>
          </cell>
          <cell r="C2769" t="str">
            <v>Browne</v>
          </cell>
          <cell r="D2769" t="str">
            <v>R</v>
          </cell>
          <cell r="E2769">
            <v>19760407</v>
          </cell>
          <cell r="F2769" t="str">
            <v>ARG</v>
          </cell>
          <cell r="G2769" t="str">
            <v>Browne F.</v>
          </cell>
        </row>
        <row r="2770">
          <cell r="A2770">
            <v>102769</v>
          </cell>
          <cell r="B2770" t="str">
            <v>Andres</v>
          </cell>
          <cell r="C2770" t="str">
            <v>Schneiter</v>
          </cell>
          <cell r="D2770" t="str">
            <v>R</v>
          </cell>
          <cell r="E2770">
            <v>19760408</v>
          </cell>
          <cell r="F2770" t="str">
            <v>ARG</v>
          </cell>
          <cell r="G2770" t="str">
            <v>Schneiter A.</v>
          </cell>
        </row>
        <row r="2771">
          <cell r="A2771">
            <v>102770</v>
          </cell>
          <cell r="B2771" t="str">
            <v>John</v>
          </cell>
          <cell r="C2771" t="str">
            <v>Van Lottum</v>
          </cell>
          <cell r="D2771" t="str">
            <v>R</v>
          </cell>
          <cell r="E2771">
            <v>19760410</v>
          </cell>
          <cell r="F2771" t="str">
            <v>NED</v>
          </cell>
          <cell r="G2771" t="str">
            <v>Van Lottum J.</v>
          </cell>
        </row>
        <row r="2772">
          <cell r="A2772">
            <v>102771</v>
          </cell>
          <cell r="B2772" t="str">
            <v>Leslie</v>
          </cell>
          <cell r="C2772" t="str">
            <v>Demiliani</v>
          </cell>
          <cell r="D2772" t="str">
            <v>R</v>
          </cell>
          <cell r="E2772">
            <v>19760412</v>
          </cell>
          <cell r="F2772" t="str">
            <v>FRA</v>
          </cell>
          <cell r="G2772" t="str">
            <v>Demiliani L.</v>
          </cell>
        </row>
        <row r="2773">
          <cell r="A2773">
            <v>102772</v>
          </cell>
          <cell r="B2773" t="str">
            <v>Yu</v>
          </cell>
          <cell r="C2773" t="str">
            <v>Zhang</v>
          </cell>
          <cell r="D2773" t="str">
            <v>R</v>
          </cell>
          <cell r="E2773">
            <v>19760412</v>
          </cell>
          <cell r="F2773" t="str">
            <v>CHN</v>
          </cell>
          <cell r="G2773" t="str">
            <v>Zhang Y.</v>
          </cell>
        </row>
        <row r="2774">
          <cell r="A2774">
            <v>102773</v>
          </cell>
          <cell r="B2774" t="str">
            <v>Kacper</v>
          </cell>
          <cell r="C2774" t="str">
            <v>Cecek</v>
          </cell>
          <cell r="D2774" t="str">
            <v>R</v>
          </cell>
          <cell r="E2774">
            <v>19760414</v>
          </cell>
          <cell r="F2774" t="str">
            <v>GER</v>
          </cell>
          <cell r="G2774" t="str">
            <v>Cecek K.</v>
          </cell>
        </row>
        <row r="2775">
          <cell r="A2775">
            <v>102774</v>
          </cell>
          <cell r="B2775" t="str">
            <v>Katsushi</v>
          </cell>
          <cell r="C2775" t="str">
            <v>Fukuda</v>
          </cell>
          <cell r="D2775" t="str">
            <v>R</v>
          </cell>
          <cell r="E2775">
            <v>19760414</v>
          </cell>
          <cell r="F2775" t="str">
            <v>JPN</v>
          </cell>
          <cell r="G2775" t="str">
            <v>Fukuda K.</v>
          </cell>
        </row>
        <row r="2776">
          <cell r="A2776">
            <v>102775</v>
          </cell>
          <cell r="B2776" t="str">
            <v>Tim</v>
          </cell>
          <cell r="C2776" t="str">
            <v>Crichton</v>
          </cell>
          <cell r="D2776" t="str">
            <v>R</v>
          </cell>
          <cell r="E2776">
            <v>19760415</v>
          </cell>
          <cell r="F2776" t="str">
            <v>AUS</v>
          </cell>
          <cell r="G2776" t="str">
            <v>Crichton T.</v>
          </cell>
        </row>
        <row r="2777">
          <cell r="A2777">
            <v>102776</v>
          </cell>
          <cell r="B2777" t="str">
            <v>Andrew</v>
          </cell>
          <cell r="C2777" t="str">
            <v>Ilie</v>
          </cell>
          <cell r="D2777" t="str">
            <v>R</v>
          </cell>
          <cell r="E2777">
            <v>19760418</v>
          </cell>
          <cell r="F2777" t="str">
            <v>AUS</v>
          </cell>
          <cell r="G2777" t="str">
            <v>Ilie A.</v>
          </cell>
        </row>
        <row r="2778">
          <cell r="A2778">
            <v>102777</v>
          </cell>
          <cell r="B2778" t="str">
            <v>Larbi</v>
          </cell>
          <cell r="C2778" t="str">
            <v>Rharnit</v>
          </cell>
          <cell r="D2778" t="str">
            <v>R</v>
          </cell>
          <cell r="E2778">
            <v>19760418</v>
          </cell>
          <cell r="F2778" t="str">
            <v>MAR</v>
          </cell>
          <cell r="G2778" t="str">
            <v>Rharnit L.</v>
          </cell>
        </row>
        <row r="2779">
          <cell r="A2779">
            <v>102778</v>
          </cell>
          <cell r="B2779" t="str">
            <v>Abdul Hamid</v>
          </cell>
          <cell r="C2779" t="str">
            <v>Makhkamov</v>
          </cell>
          <cell r="D2779" t="str">
            <v>R</v>
          </cell>
          <cell r="E2779">
            <v>19760419</v>
          </cell>
          <cell r="F2779" t="str">
            <v>UZB</v>
          </cell>
          <cell r="G2779" t="str">
            <v>Makhkamov A.</v>
          </cell>
        </row>
        <row r="2780">
          <cell r="A2780">
            <v>102779</v>
          </cell>
          <cell r="B2780" t="str">
            <v>Jean Noel</v>
          </cell>
          <cell r="C2780" t="str">
            <v>Grinda</v>
          </cell>
          <cell r="D2780" t="str">
            <v>R</v>
          </cell>
          <cell r="E2780">
            <v>19760420</v>
          </cell>
          <cell r="F2780" t="str">
            <v>FRA</v>
          </cell>
          <cell r="G2780" t="str">
            <v>Grinda J.</v>
          </cell>
        </row>
        <row r="2781">
          <cell r="A2781">
            <v>102780</v>
          </cell>
          <cell r="B2781" t="str">
            <v>Frederic</v>
          </cell>
          <cell r="C2781" t="str">
            <v>Niemeyer</v>
          </cell>
          <cell r="D2781" t="str">
            <v>R</v>
          </cell>
          <cell r="E2781">
            <v>19760424</v>
          </cell>
          <cell r="F2781" t="str">
            <v>CAN</v>
          </cell>
          <cell r="G2781" t="str">
            <v>Niemeyer F.</v>
          </cell>
        </row>
        <row r="2782">
          <cell r="A2782">
            <v>102781</v>
          </cell>
          <cell r="B2782" t="str">
            <v>Christian</v>
          </cell>
          <cell r="C2782" t="str">
            <v>Dillschneider</v>
          </cell>
          <cell r="D2782" t="str">
            <v>R</v>
          </cell>
          <cell r="E2782">
            <v>19760425</v>
          </cell>
          <cell r="F2782" t="str">
            <v>SUI</v>
          </cell>
          <cell r="G2782" t="str">
            <v>Dillschneider C.</v>
          </cell>
        </row>
        <row r="2783">
          <cell r="A2783">
            <v>102782</v>
          </cell>
          <cell r="B2783" t="str">
            <v>Ilian</v>
          </cell>
          <cell r="C2783" t="str">
            <v>Jankov</v>
          </cell>
          <cell r="D2783" t="str">
            <v>R</v>
          </cell>
          <cell r="E2783">
            <v>19760425</v>
          </cell>
          <cell r="F2783" t="str">
            <v>BUL</v>
          </cell>
          <cell r="G2783" t="str">
            <v>Jankov I.</v>
          </cell>
        </row>
        <row r="2784">
          <cell r="A2784">
            <v>102783</v>
          </cell>
          <cell r="B2784" t="str">
            <v>Rainer</v>
          </cell>
          <cell r="C2784" t="str">
            <v>Schuettler</v>
          </cell>
          <cell r="D2784" t="str">
            <v>R</v>
          </cell>
          <cell r="E2784">
            <v>19760425</v>
          </cell>
          <cell r="F2784" t="str">
            <v>GER</v>
          </cell>
          <cell r="G2784" t="str">
            <v>Schuettler R.</v>
          </cell>
        </row>
        <row r="2785">
          <cell r="A2785">
            <v>102784</v>
          </cell>
          <cell r="B2785" t="str">
            <v>Andreas</v>
          </cell>
          <cell r="C2785" t="str">
            <v>Weber</v>
          </cell>
          <cell r="D2785" t="str">
            <v>R</v>
          </cell>
          <cell r="E2785">
            <v>19760426</v>
          </cell>
          <cell r="F2785" t="str">
            <v>GER</v>
          </cell>
          <cell r="G2785" t="str">
            <v>Weber A.</v>
          </cell>
        </row>
        <row r="2786">
          <cell r="A2786">
            <v>102785</v>
          </cell>
          <cell r="B2786" t="str">
            <v>Glenn</v>
          </cell>
          <cell r="C2786" t="str">
            <v>Weiner</v>
          </cell>
          <cell r="D2786" t="str">
            <v>R</v>
          </cell>
          <cell r="E2786">
            <v>19760427</v>
          </cell>
          <cell r="F2786" t="str">
            <v>USA</v>
          </cell>
          <cell r="G2786" t="str">
            <v>Weiner G.</v>
          </cell>
        </row>
        <row r="2787">
          <cell r="A2787">
            <v>102786</v>
          </cell>
          <cell r="B2787" t="str">
            <v>Ladislav</v>
          </cell>
          <cell r="C2787" t="str">
            <v>Simon</v>
          </cell>
          <cell r="D2787" t="str">
            <v>R</v>
          </cell>
          <cell r="E2787">
            <v>19760428</v>
          </cell>
          <cell r="F2787" t="str">
            <v>SVK</v>
          </cell>
          <cell r="G2787" t="str">
            <v>Simon L.</v>
          </cell>
        </row>
        <row r="2788">
          <cell r="A2788">
            <v>102787</v>
          </cell>
          <cell r="B2788" t="str">
            <v>Si Bruce</v>
          </cell>
          <cell r="C2788" t="str">
            <v>Li</v>
          </cell>
          <cell r="D2788" t="str">
            <v>R</v>
          </cell>
          <cell r="E2788">
            <v>19760429</v>
          </cell>
          <cell r="F2788" t="str">
            <v>CHN</v>
          </cell>
          <cell r="G2788" t="str">
            <v>Li S.</v>
          </cell>
        </row>
        <row r="2789">
          <cell r="A2789">
            <v>102788</v>
          </cell>
          <cell r="B2789" t="str">
            <v>Jan</v>
          </cell>
          <cell r="C2789" t="str">
            <v>Vacek</v>
          </cell>
          <cell r="D2789" t="str">
            <v>R</v>
          </cell>
          <cell r="E2789">
            <v>19760510</v>
          </cell>
          <cell r="F2789" t="str">
            <v>CZE</v>
          </cell>
          <cell r="G2789" t="str">
            <v>Vacek J.</v>
          </cell>
        </row>
        <row r="2790">
          <cell r="A2790">
            <v>102789</v>
          </cell>
          <cell r="B2790" t="str">
            <v>Jay</v>
          </cell>
          <cell r="C2790" t="str">
            <v>Gooding</v>
          </cell>
          <cell r="D2790" t="str">
            <v>R</v>
          </cell>
          <cell r="E2790">
            <v>19760513</v>
          </cell>
          <cell r="F2790" t="str">
            <v>AUS</v>
          </cell>
          <cell r="G2790" t="str">
            <v>Gooding J.</v>
          </cell>
        </row>
        <row r="2791">
          <cell r="A2791">
            <v>102790</v>
          </cell>
          <cell r="B2791" t="str">
            <v>Yu</v>
          </cell>
          <cell r="C2791" t="str">
            <v>Zheng</v>
          </cell>
          <cell r="D2791" t="str">
            <v>R</v>
          </cell>
          <cell r="E2791">
            <v>19760515</v>
          </cell>
          <cell r="F2791" t="str">
            <v>CHN</v>
          </cell>
          <cell r="G2791" t="str">
            <v>Zheng Y.</v>
          </cell>
        </row>
        <row r="2792">
          <cell r="A2792">
            <v>102791</v>
          </cell>
          <cell r="B2792" t="str">
            <v>Bobby</v>
          </cell>
          <cell r="C2792" t="str">
            <v>Kokavec</v>
          </cell>
          <cell r="D2792" t="str">
            <v>R</v>
          </cell>
          <cell r="E2792">
            <v>19760517</v>
          </cell>
          <cell r="F2792" t="str">
            <v>CAN</v>
          </cell>
          <cell r="G2792" t="str">
            <v>Kokavec B.</v>
          </cell>
        </row>
        <row r="2793">
          <cell r="A2793">
            <v>102792</v>
          </cell>
          <cell r="B2793" t="str">
            <v>Carlos</v>
          </cell>
          <cell r="C2793" t="str">
            <v>Castellanos</v>
          </cell>
          <cell r="D2793" t="str">
            <v>R</v>
          </cell>
          <cell r="E2793">
            <v>19760518</v>
          </cell>
          <cell r="F2793" t="str">
            <v>ESP</v>
          </cell>
          <cell r="G2793" t="str">
            <v>Castellanos C.</v>
          </cell>
        </row>
        <row r="2794">
          <cell r="A2794">
            <v>102793</v>
          </cell>
          <cell r="B2794" t="str">
            <v>Fredrik</v>
          </cell>
          <cell r="C2794" t="str">
            <v>Loven</v>
          </cell>
          <cell r="D2794" t="str">
            <v>R</v>
          </cell>
          <cell r="E2794">
            <v>19760525</v>
          </cell>
          <cell r="F2794" t="str">
            <v>SWE</v>
          </cell>
          <cell r="G2794" t="str">
            <v>Loven F.</v>
          </cell>
        </row>
        <row r="2795">
          <cell r="A2795">
            <v>102794</v>
          </cell>
          <cell r="B2795" t="str">
            <v>Mikael</v>
          </cell>
          <cell r="C2795" t="str">
            <v>Maatta</v>
          </cell>
          <cell r="D2795" t="str">
            <v>R</v>
          </cell>
          <cell r="E2795">
            <v>19760526</v>
          </cell>
          <cell r="F2795" t="str">
            <v>SWE</v>
          </cell>
          <cell r="G2795" t="str">
            <v>Maatta M.</v>
          </cell>
        </row>
        <row r="2796">
          <cell r="A2796">
            <v>102795</v>
          </cell>
          <cell r="B2796" t="str">
            <v>Scott</v>
          </cell>
          <cell r="C2796" t="str">
            <v>Humphries</v>
          </cell>
          <cell r="D2796" t="str">
            <v>R</v>
          </cell>
          <cell r="E2796">
            <v>19760526</v>
          </cell>
          <cell r="F2796" t="str">
            <v>USA</v>
          </cell>
          <cell r="G2796" t="str">
            <v>Humphries S.</v>
          </cell>
        </row>
        <row r="2797">
          <cell r="A2797">
            <v>102796</v>
          </cell>
          <cell r="B2797" t="str">
            <v>Magnus</v>
          </cell>
          <cell r="C2797" t="str">
            <v>Norman</v>
          </cell>
          <cell r="D2797" t="str">
            <v>R</v>
          </cell>
          <cell r="E2797">
            <v>19760530</v>
          </cell>
          <cell r="F2797" t="str">
            <v>SWE</v>
          </cell>
          <cell r="G2797" t="str">
            <v>Norman M.</v>
          </cell>
        </row>
        <row r="2798">
          <cell r="A2798">
            <v>102797</v>
          </cell>
          <cell r="B2798" t="str">
            <v>Cyril</v>
          </cell>
          <cell r="C2798" t="str">
            <v>Francois</v>
          </cell>
          <cell r="D2798" t="str">
            <v>R</v>
          </cell>
          <cell r="E2798">
            <v>19760601</v>
          </cell>
          <cell r="F2798" t="str">
            <v>FRA</v>
          </cell>
          <cell r="G2798" t="str">
            <v>Francois C.</v>
          </cell>
        </row>
        <row r="2799">
          <cell r="A2799">
            <v>102798</v>
          </cell>
          <cell r="B2799" t="str">
            <v>Riki</v>
          </cell>
          <cell r="C2799" t="str">
            <v>Ishigami</v>
          </cell>
          <cell r="D2799" t="str">
            <v>R</v>
          </cell>
          <cell r="E2799">
            <v>19760601</v>
          </cell>
          <cell r="F2799" t="str">
            <v>JPN</v>
          </cell>
          <cell r="G2799" t="str">
            <v>Ishigami R.</v>
          </cell>
        </row>
        <row r="2800">
          <cell r="A2800">
            <v>102799</v>
          </cell>
          <cell r="B2800" t="str">
            <v>Tobias</v>
          </cell>
          <cell r="C2800" t="str">
            <v>Huning</v>
          </cell>
          <cell r="D2800" t="str">
            <v>R</v>
          </cell>
          <cell r="E2800">
            <v>19760603</v>
          </cell>
          <cell r="F2800" t="str">
            <v>GER</v>
          </cell>
          <cell r="G2800" t="str">
            <v>Huning T.</v>
          </cell>
        </row>
        <row r="2801">
          <cell r="A2801">
            <v>102800</v>
          </cell>
          <cell r="B2801" t="str">
            <v>Nenad</v>
          </cell>
          <cell r="C2801" t="str">
            <v>Zimonjic</v>
          </cell>
          <cell r="D2801" t="str">
            <v>R</v>
          </cell>
          <cell r="E2801">
            <v>19760604</v>
          </cell>
          <cell r="F2801" t="str">
            <v>SRB</v>
          </cell>
          <cell r="G2801" t="str">
            <v>Zimonjic N.</v>
          </cell>
        </row>
        <row r="2802">
          <cell r="A2802">
            <v>102801</v>
          </cell>
          <cell r="B2802" t="str">
            <v>Paul Patrick</v>
          </cell>
          <cell r="C2802" t="str">
            <v>Brabant</v>
          </cell>
          <cell r="D2802" t="str">
            <v>U</v>
          </cell>
          <cell r="E2802">
            <v>19760605</v>
          </cell>
          <cell r="F2802" t="str">
            <v>BEL</v>
          </cell>
          <cell r="G2802" t="str">
            <v>Brabant P.</v>
          </cell>
        </row>
        <row r="2803">
          <cell r="A2803">
            <v>102802</v>
          </cell>
          <cell r="B2803" t="str">
            <v>Gunther</v>
          </cell>
          <cell r="C2803" t="str">
            <v>Darkey</v>
          </cell>
          <cell r="D2803" t="str">
            <v>R</v>
          </cell>
          <cell r="E2803">
            <v>19760608</v>
          </cell>
          <cell r="F2803" t="str">
            <v>GHA</v>
          </cell>
          <cell r="G2803" t="str">
            <v>Darkey G.</v>
          </cell>
        </row>
        <row r="2804">
          <cell r="A2804">
            <v>102803</v>
          </cell>
          <cell r="B2804" t="str">
            <v>Robert</v>
          </cell>
          <cell r="C2804" t="str">
            <v>Witz</v>
          </cell>
          <cell r="D2804" t="str">
            <v>R</v>
          </cell>
          <cell r="E2804">
            <v>19760609</v>
          </cell>
          <cell r="F2804" t="str">
            <v>AUT</v>
          </cell>
          <cell r="G2804" t="str">
            <v>Witz R.</v>
          </cell>
        </row>
        <row r="2805">
          <cell r="A2805">
            <v>102804</v>
          </cell>
          <cell r="B2805" t="str">
            <v>Patrick</v>
          </cell>
          <cell r="C2805" t="str">
            <v>Erhardt</v>
          </cell>
          <cell r="D2805" t="str">
            <v>R</v>
          </cell>
          <cell r="E2805">
            <v>19760610</v>
          </cell>
          <cell r="F2805" t="str">
            <v>GER</v>
          </cell>
          <cell r="G2805" t="str">
            <v>Erhardt P.</v>
          </cell>
        </row>
        <row r="2806">
          <cell r="A2806">
            <v>102805</v>
          </cell>
          <cell r="B2806" t="str">
            <v>Matthew</v>
          </cell>
          <cell r="C2806" t="str">
            <v>Breen</v>
          </cell>
          <cell r="D2806" t="str">
            <v>R</v>
          </cell>
          <cell r="E2806">
            <v>19760612</v>
          </cell>
          <cell r="F2806" t="str">
            <v>AUS</v>
          </cell>
          <cell r="G2806" t="str">
            <v>Breen M.</v>
          </cell>
        </row>
        <row r="2807">
          <cell r="A2807">
            <v>102806</v>
          </cell>
          <cell r="B2807" t="str">
            <v>Alex</v>
          </cell>
          <cell r="C2807" t="str">
            <v>Bose</v>
          </cell>
          <cell r="D2807" t="str">
            <v>L</v>
          </cell>
          <cell r="E2807">
            <v>19760613</v>
          </cell>
          <cell r="F2807" t="str">
            <v>USA</v>
          </cell>
          <cell r="G2807" t="str">
            <v>Bose A.</v>
          </cell>
        </row>
        <row r="2808">
          <cell r="A2808">
            <v>102807</v>
          </cell>
          <cell r="B2808" t="str">
            <v>Rodrigo</v>
          </cell>
          <cell r="C2808" t="str">
            <v>Monte</v>
          </cell>
          <cell r="D2808" t="str">
            <v>R</v>
          </cell>
          <cell r="E2808">
            <v>19760614</v>
          </cell>
          <cell r="F2808" t="str">
            <v>BRA</v>
          </cell>
          <cell r="G2808" t="str">
            <v>Monte R.</v>
          </cell>
        </row>
        <row r="2809">
          <cell r="A2809">
            <v>102808</v>
          </cell>
          <cell r="B2809" t="str">
            <v>Kalle</v>
          </cell>
          <cell r="C2809" t="str">
            <v>Flygt</v>
          </cell>
          <cell r="D2809" t="str">
            <v>R</v>
          </cell>
          <cell r="E2809">
            <v>19760615</v>
          </cell>
          <cell r="F2809" t="str">
            <v>SWE</v>
          </cell>
          <cell r="G2809" t="str">
            <v>Flygt K.</v>
          </cell>
        </row>
        <row r="2810">
          <cell r="A2810">
            <v>102809</v>
          </cell>
          <cell r="B2810" t="str">
            <v>Axel</v>
          </cell>
          <cell r="C2810" t="str">
            <v>Pretzsch</v>
          </cell>
          <cell r="D2810" t="str">
            <v>R</v>
          </cell>
          <cell r="E2810">
            <v>19760616</v>
          </cell>
          <cell r="F2810" t="str">
            <v>GER</v>
          </cell>
          <cell r="G2810" t="str">
            <v>Pretzsch A.</v>
          </cell>
        </row>
        <row r="2811">
          <cell r="A2811">
            <v>102810</v>
          </cell>
          <cell r="B2811" t="str">
            <v>Matteo</v>
          </cell>
          <cell r="C2811" t="str">
            <v>Cornali</v>
          </cell>
          <cell r="D2811" t="str">
            <v>R</v>
          </cell>
          <cell r="E2811">
            <v>19760616</v>
          </cell>
          <cell r="F2811" t="str">
            <v>ITA</v>
          </cell>
          <cell r="G2811" t="str">
            <v>Cornali M.</v>
          </cell>
        </row>
        <row r="2812">
          <cell r="A2812">
            <v>102811</v>
          </cell>
          <cell r="B2812" t="str">
            <v>Dusan</v>
          </cell>
          <cell r="C2812" t="str">
            <v>Vemic</v>
          </cell>
          <cell r="D2812" t="str">
            <v>R</v>
          </cell>
          <cell r="E2812">
            <v>19760617</v>
          </cell>
          <cell r="F2812" t="str">
            <v>SRB</v>
          </cell>
          <cell r="G2812" t="str">
            <v>Vemic D.</v>
          </cell>
        </row>
        <row r="2813">
          <cell r="A2813">
            <v>102812</v>
          </cell>
          <cell r="B2813" t="str">
            <v>Jicham</v>
          </cell>
          <cell r="C2813" t="str">
            <v>Zaatini</v>
          </cell>
          <cell r="D2813" t="str">
            <v>R</v>
          </cell>
          <cell r="E2813">
            <v>19760617</v>
          </cell>
          <cell r="F2813" t="str">
            <v>LIB</v>
          </cell>
          <cell r="G2813" t="str">
            <v>Zaatini J.</v>
          </cell>
        </row>
        <row r="2814">
          <cell r="A2814">
            <v>102813</v>
          </cell>
          <cell r="B2814" t="str">
            <v>Andrea</v>
          </cell>
          <cell r="C2814" t="str">
            <v>Grasselli</v>
          </cell>
          <cell r="D2814" t="str">
            <v>R</v>
          </cell>
          <cell r="E2814">
            <v>19760621</v>
          </cell>
          <cell r="F2814" t="str">
            <v>ITA</v>
          </cell>
          <cell r="G2814" t="str">
            <v>Grasselli A.</v>
          </cell>
        </row>
        <row r="2815">
          <cell r="A2815">
            <v>102814</v>
          </cell>
          <cell r="B2815" t="str">
            <v>Iurie</v>
          </cell>
          <cell r="C2815" t="str">
            <v>Gorban</v>
          </cell>
          <cell r="D2815" t="str">
            <v>R</v>
          </cell>
          <cell r="E2815">
            <v>19760621</v>
          </cell>
          <cell r="F2815" t="str">
            <v>MDA</v>
          </cell>
          <cell r="G2815" t="str">
            <v>Gorban I.</v>
          </cell>
        </row>
        <row r="2816">
          <cell r="A2816">
            <v>102815</v>
          </cell>
          <cell r="B2816" t="str">
            <v>Anders</v>
          </cell>
          <cell r="C2816" t="str">
            <v>Stenman</v>
          </cell>
          <cell r="D2816" t="str">
            <v>R</v>
          </cell>
          <cell r="E2816">
            <v>19760622</v>
          </cell>
          <cell r="F2816" t="str">
            <v>SWE</v>
          </cell>
          <cell r="G2816" t="str">
            <v>Stenman A.</v>
          </cell>
        </row>
        <row r="2817">
          <cell r="A2817">
            <v>102816</v>
          </cell>
          <cell r="B2817" t="str">
            <v>Patrick</v>
          </cell>
          <cell r="C2817" t="str">
            <v>Gottesleben</v>
          </cell>
          <cell r="D2817" t="str">
            <v>R</v>
          </cell>
          <cell r="E2817">
            <v>19760622</v>
          </cell>
          <cell r="F2817" t="str">
            <v>GER</v>
          </cell>
          <cell r="G2817" t="str">
            <v>Gottesleben P.</v>
          </cell>
        </row>
        <row r="2818">
          <cell r="A2818">
            <v>102817</v>
          </cell>
          <cell r="B2818" t="str">
            <v>Edwin</v>
          </cell>
          <cell r="C2818" t="str">
            <v>Kempes</v>
          </cell>
          <cell r="D2818" t="str">
            <v>R</v>
          </cell>
          <cell r="E2818">
            <v>19760623</v>
          </cell>
          <cell r="F2818" t="str">
            <v>NED</v>
          </cell>
          <cell r="G2818" t="str">
            <v>Kempes E.</v>
          </cell>
        </row>
        <row r="2819">
          <cell r="A2819">
            <v>102818</v>
          </cell>
          <cell r="B2819" t="str">
            <v>Sergi</v>
          </cell>
          <cell r="C2819" t="str">
            <v>Duran</v>
          </cell>
          <cell r="D2819" t="str">
            <v>R</v>
          </cell>
          <cell r="E2819">
            <v>19760623</v>
          </cell>
          <cell r="F2819" t="str">
            <v>ESP</v>
          </cell>
          <cell r="G2819" t="str">
            <v>Duran S.</v>
          </cell>
        </row>
        <row r="2820">
          <cell r="A2820">
            <v>102819</v>
          </cell>
          <cell r="B2820" t="str">
            <v>Ricardo</v>
          </cell>
          <cell r="C2820" t="str">
            <v>Omana</v>
          </cell>
          <cell r="D2820" t="str">
            <v>R</v>
          </cell>
          <cell r="E2820">
            <v>19760625</v>
          </cell>
          <cell r="F2820" t="str">
            <v>VEN</v>
          </cell>
          <cell r="G2820" t="str">
            <v>Omana R.</v>
          </cell>
        </row>
        <row r="2821">
          <cell r="A2821">
            <v>102820</v>
          </cell>
          <cell r="B2821" t="str">
            <v>David</v>
          </cell>
          <cell r="C2821" t="str">
            <v>Mcnamara</v>
          </cell>
          <cell r="D2821" t="str">
            <v>R</v>
          </cell>
          <cell r="E2821">
            <v>19760626</v>
          </cell>
          <cell r="F2821" t="str">
            <v>AUS</v>
          </cell>
          <cell r="G2821" t="str">
            <v>Mcnamara D.</v>
          </cell>
        </row>
        <row r="2822">
          <cell r="A2822">
            <v>102821</v>
          </cell>
          <cell r="B2822" t="str">
            <v>Cecil</v>
          </cell>
          <cell r="C2822" t="str">
            <v>Mamiit</v>
          </cell>
          <cell r="D2822" t="str">
            <v>R</v>
          </cell>
          <cell r="E2822">
            <v>19760627</v>
          </cell>
          <cell r="F2822" t="str">
            <v>PHI</v>
          </cell>
          <cell r="G2822" t="str">
            <v>Mamiit C.</v>
          </cell>
        </row>
        <row r="2823">
          <cell r="A2823">
            <v>102822</v>
          </cell>
          <cell r="B2823" t="str">
            <v>Carlos</v>
          </cell>
          <cell r="C2823" t="str">
            <v>Oliveira</v>
          </cell>
          <cell r="D2823" t="str">
            <v>R</v>
          </cell>
          <cell r="E2823">
            <v>19760630</v>
          </cell>
          <cell r="F2823" t="str">
            <v>BRA</v>
          </cell>
          <cell r="G2823" t="str">
            <v>Oliveira C.</v>
          </cell>
        </row>
        <row r="2824">
          <cell r="A2824">
            <v>102823</v>
          </cell>
          <cell r="B2824" t="str">
            <v>Agustin</v>
          </cell>
          <cell r="C2824" t="str">
            <v>Banos</v>
          </cell>
          <cell r="D2824" t="str">
            <v>R</v>
          </cell>
          <cell r="E2824">
            <v>19760704</v>
          </cell>
          <cell r="F2824" t="str">
            <v>ESP</v>
          </cell>
          <cell r="G2824" t="str">
            <v>Banos A.</v>
          </cell>
        </row>
        <row r="2825">
          <cell r="A2825">
            <v>102824</v>
          </cell>
          <cell r="B2825" t="str">
            <v>John</v>
          </cell>
          <cell r="C2825" t="str">
            <v>Roddick</v>
          </cell>
          <cell r="D2825" t="str">
            <v>R</v>
          </cell>
          <cell r="E2825">
            <v>19760704</v>
          </cell>
          <cell r="F2825" t="str">
            <v>USA</v>
          </cell>
          <cell r="G2825" t="str">
            <v>Roddick J.</v>
          </cell>
        </row>
        <row r="2826">
          <cell r="A2826">
            <v>102825</v>
          </cell>
          <cell r="B2826" t="str">
            <v>Mohammed</v>
          </cell>
          <cell r="C2826" t="str">
            <v>Khaliq</v>
          </cell>
          <cell r="D2826" t="str">
            <v>R</v>
          </cell>
          <cell r="E2826">
            <v>19760704</v>
          </cell>
          <cell r="F2826" t="str">
            <v>PAK</v>
          </cell>
          <cell r="G2826" t="str">
            <v>Khaliq M.</v>
          </cell>
        </row>
        <row r="2827">
          <cell r="A2827">
            <v>102826</v>
          </cell>
          <cell r="B2827" t="str">
            <v>Muhammad</v>
          </cell>
          <cell r="C2827" t="str">
            <v>Khaliq Siddiq</v>
          </cell>
          <cell r="D2827" t="str">
            <v>U</v>
          </cell>
          <cell r="E2827">
            <v>19760704</v>
          </cell>
          <cell r="F2827" t="str">
            <v>KUW</v>
          </cell>
          <cell r="G2827" t="str">
            <v>Khaliq Siddiq M.</v>
          </cell>
        </row>
        <row r="2828">
          <cell r="A2828">
            <v>102827</v>
          </cell>
          <cell r="B2828" t="str">
            <v>Bobbie</v>
          </cell>
          <cell r="C2828" t="str">
            <v>Altelaar</v>
          </cell>
          <cell r="D2828" t="str">
            <v>R</v>
          </cell>
          <cell r="E2828">
            <v>19760707</v>
          </cell>
          <cell r="F2828" t="str">
            <v>NED</v>
          </cell>
          <cell r="G2828" t="str">
            <v>Altelaar B.</v>
          </cell>
        </row>
        <row r="2829">
          <cell r="A2829">
            <v>102828</v>
          </cell>
          <cell r="B2829" t="str">
            <v>Roberto</v>
          </cell>
          <cell r="C2829" t="str">
            <v>Menendez</v>
          </cell>
          <cell r="D2829" t="str">
            <v>R</v>
          </cell>
          <cell r="E2829">
            <v>19760709</v>
          </cell>
          <cell r="F2829" t="str">
            <v>ESP</v>
          </cell>
          <cell r="G2829" t="str">
            <v>Menendez R.</v>
          </cell>
        </row>
        <row r="2830">
          <cell r="A2830">
            <v>102829</v>
          </cell>
          <cell r="B2830" t="str">
            <v>Alberto</v>
          </cell>
          <cell r="C2830" t="str">
            <v>Lopez Nunez</v>
          </cell>
          <cell r="D2830" t="str">
            <v>U</v>
          </cell>
          <cell r="E2830">
            <v>19760710</v>
          </cell>
          <cell r="F2830" t="str">
            <v>ESP</v>
          </cell>
          <cell r="G2830" t="str">
            <v>Lopez Nunez A.</v>
          </cell>
        </row>
        <row r="2831">
          <cell r="A2831">
            <v>102830</v>
          </cell>
          <cell r="B2831" t="str">
            <v>Paulo</v>
          </cell>
          <cell r="C2831" t="str">
            <v>Carvallo</v>
          </cell>
          <cell r="D2831" t="str">
            <v>R</v>
          </cell>
          <cell r="E2831">
            <v>19760710</v>
          </cell>
          <cell r="F2831" t="str">
            <v>PAR</v>
          </cell>
          <cell r="G2831" t="str">
            <v>Carvallo P.</v>
          </cell>
        </row>
        <row r="2832">
          <cell r="A2832">
            <v>102831</v>
          </cell>
          <cell r="B2832" t="str">
            <v>Jacobo</v>
          </cell>
          <cell r="C2832" t="str">
            <v>Diaz</v>
          </cell>
          <cell r="D2832" t="str">
            <v>R</v>
          </cell>
          <cell r="E2832">
            <v>19760711</v>
          </cell>
          <cell r="F2832" t="str">
            <v>ESP</v>
          </cell>
          <cell r="G2832" t="str">
            <v>Diaz J.</v>
          </cell>
        </row>
        <row r="2833">
          <cell r="A2833">
            <v>102832</v>
          </cell>
          <cell r="B2833" t="str">
            <v>Andrian</v>
          </cell>
          <cell r="C2833" t="str">
            <v>Raturandang</v>
          </cell>
          <cell r="D2833" t="str">
            <v>R</v>
          </cell>
          <cell r="E2833">
            <v>19760729</v>
          </cell>
          <cell r="F2833" t="str">
            <v>INA</v>
          </cell>
          <cell r="G2833" t="str">
            <v>Raturandang A.</v>
          </cell>
        </row>
        <row r="2834">
          <cell r="A2834">
            <v>102833</v>
          </cell>
          <cell r="B2834" t="str">
            <v>Almos</v>
          </cell>
          <cell r="C2834" t="str">
            <v>Toth</v>
          </cell>
          <cell r="D2834" t="str">
            <v>R</v>
          </cell>
          <cell r="E2834">
            <v>19760731</v>
          </cell>
          <cell r="F2834" t="str">
            <v>HUN</v>
          </cell>
          <cell r="G2834" t="str">
            <v>Toth A.</v>
          </cell>
        </row>
        <row r="2835">
          <cell r="A2835">
            <v>102834</v>
          </cell>
          <cell r="B2835" t="str">
            <v>Paul</v>
          </cell>
          <cell r="C2835" t="str">
            <v>Goldstein</v>
          </cell>
          <cell r="D2835" t="str">
            <v>R</v>
          </cell>
          <cell r="E2835">
            <v>19760804</v>
          </cell>
          <cell r="F2835" t="str">
            <v>USA</v>
          </cell>
          <cell r="G2835" t="str">
            <v>Goldstein P.</v>
          </cell>
        </row>
        <row r="2836">
          <cell r="A2836">
            <v>102835</v>
          </cell>
          <cell r="B2836" t="str">
            <v>Luke</v>
          </cell>
          <cell r="C2836" t="str">
            <v>Milligan</v>
          </cell>
          <cell r="D2836" t="str">
            <v>R</v>
          </cell>
          <cell r="E2836">
            <v>19760806</v>
          </cell>
          <cell r="F2836" t="str">
            <v>GBR</v>
          </cell>
          <cell r="G2836" t="str">
            <v>Milligan L.</v>
          </cell>
        </row>
        <row r="2837">
          <cell r="A2837">
            <v>102836</v>
          </cell>
          <cell r="B2837" t="str">
            <v>Rogier</v>
          </cell>
          <cell r="C2837" t="str">
            <v>Wassen</v>
          </cell>
          <cell r="D2837" t="str">
            <v>R</v>
          </cell>
          <cell r="E2837">
            <v>19760809</v>
          </cell>
          <cell r="F2837" t="str">
            <v>NED</v>
          </cell>
          <cell r="G2837" t="str">
            <v>Wassen R.</v>
          </cell>
        </row>
        <row r="2838">
          <cell r="A2838">
            <v>102837</v>
          </cell>
          <cell r="B2838" t="str">
            <v>Brian</v>
          </cell>
          <cell r="C2838" t="str">
            <v>Patterson</v>
          </cell>
          <cell r="D2838" t="str">
            <v>U</v>
          </cell>
          <cell r="E2838">
            <v>19760810</v>
          </cell>
          <cell r="F2838" t="str">
            <v>USA</v>
          </cell>
          <cell r="G2838" t="str">
            <v>Patterson B.</v>
          </cell>
        </row>
        <row r="2839">
          <cell r="A2839">
            <v>102838</v>
          </cell>
          <cell r="B2839" t="str">
            <v>Ricardo</v>
          </cell>
          <cell r="C2839" t="str">
            <v>Rosas</v>
          </cell>
          <cell r="D2839" t="str">
            <v>R</v>
          </cell>
          <cell r="E2839">
            <v>19760810</v>
          </cell>
          <cell r="F2839" t="str">
            <v>MEX</v>
          </cell>
          <cell r="G2839" t="str">
            <v>Rosas R.</v>
          </cell>
        </row>
        <row r="2840">
          <cell r="A2840">
            <v>102839</v>
          </cell>
          <cell r="B2840" t="str">
            <v>Nicolas</v>
          </cell>
          <cell r="C2840" t="str">
            <v>Lapentti</v>
          </cell>
          <cell r="D2840" t="str">
            <v>R</v>
          </cell>
          <cell r="E2840">
            <v>19760813</v>
          </cell>
          <cell r="F2840" t="str">
            <v>ECU</v>
          </cell>
          <cell r="G2840" t="str">
            <v>Lapentti N.</v>
          </cell>
        </row>
        <row r="2841">
          <cell r="A2841">
            <v>102840</v>
          </cell>
          <cell r="B2841" t="str">
            <v>Jonathan</v>
          </cell>
          <cell r="C2841" t="str">
            <v>Pastel</v>
          </cell>
          <cell r="D2841" t="str">
            <v>R</v>
          </cell>
          <cell r="E2841">
            <v>19760815</v>
          </cell>
          <cell r="F2841" t="str">
            <v>USA</v>
          </cell>
          <cell r="G2841" t="str">
            <v>Pastel J.</v>
          </cell>
        </row>
        <row r="2842">
          <cell r="A2842">
            <v>102841</v>
          </cell>
          <cell r="B2842" t="str">
            <v>Juan</v>
          </cell>
          <cell r="C2842" t="str">
            <v>Morgenstern</v>
          </cell>
          <cell r="D2842" t="str">
            <v>R</v>
          </cell>
          <cell r="E2842">
            <v>19760820</v>
          </cell>
          <cell r="F2842" t="str">
            <v>ARG</v>
          </cell>
          <cell r="G2842" t="str">
            <v>Morgenstern J.</v>
          </cell>
        </row>
        <row r="2843">
          <cell r="A2843">
            <v>102842</v>
          </cell>
          <cell r="B2843" t="str">
            <v>Toby</v>
          </cell>
          <cell r="C2843" t="str">
            <v>Mitchell</v>
          </cell>
          <cell r="D2843" t="str">
            <v>R</v>
          </cell>
          <cell r="E2843">
            <v>19760820</v>
          </cell>
          <cell r="F2843" t="str">
            <v>AUS</v>
          </cell>
          <cell r="G2843" t="str">
            <v>Mitchell T.</v>
          </cell>
        </row>
        <row r="2844">
          <cell r="A2844">
            <v>102843</v>
          </cell>
          <cell r="B2844" t="str">
            <v>Suwandi</v>
          </cell>
          <cell r="C2844" t="str">
            <v>Suwandi</v>
          </cell>
          <cell r="D2844" t="str">
            <v>R</v>
          </cell>
          <cell r="E2844">
            <v>19760821</v>
          </cell>
          <cell r="F2844" t="str">
            <v>INA</v>
          </cell>
          <cell r="G2844" t="str">
            <v>Suwandi S.</v>
          </cell>
        </row>
        <row r="2845">
          <cell r="A2845">
            <v>102844</v>
          </cell>
          <cell r="B2845" t="str">
            <v>Alexander</v>
          </cell>
          <cell r="C2845" t="str">
            <v>Gietl</v>
          </cell>
          <cell r="D2845" t="str">
            <v>R</v>
          </cell>
          <cell r="E2845">
            <v>19760822</v>
          </cell>
          <cell r="F2845" t="str">
            <v>GER</v>
          </cell>
          <cell r="G2845" t="str">
            <v>Gietl A.</v>
          </cell>
        </row>
        <row r="2846">
          <cell r="A2846">
            <v>102845</v>
          </cell>
          <cell r="B2846" t="str">
            <v>Carlos</v>
          </cell>
          <cell r="C2846" t="str">
            <v>Moya</v>
          </cell>
          <cell r="D2846" t="str">
            <v>R</v>
          </cell>
          <cell r="E2846">
            <v>19760827</v>
          </cell>
          <cell r="F2846" t="str">
            <v>ESP</v>
          </cell>
          <cell r="G2846" t="str">
            <v>Moya C.</v>
          </cell>
        </row>
        <row r="2847">
          <cell r="A2847">
            <v>102846</v>
          </cell>
          <cell r="B2847" t="str">
            <v>Raul</v>
          </cell>
          <cell r="C2847" t="str">
            <v>Valdes</v>
          </cell>
          <cell r="D2847" t="str">
            <v>R</v>
          </cell>
          <cell r="E2847">
            <v>19760829</v>
          </cell>
          <cell r="F2847" t="str">
            <v>CHI</v>
          </cell>
          <cell r="G2847" t="str">
            <v>Valdes R.</v>
          </cell>
        </row>
        <row r="2848">
          <cell r="A2848">
            <v>102847</v>
          </cell>
          <cell r="B2848" t="str">
            <v>Anders</v>
          </cell>
          <cell r="C2848" t="str">
            <v>Pahlsson</v>
          </cell>
          <cell r="D2848" t="str">
            <v>R</v>
          </cell>
          <cell r="E2848">
            <v>19760830</v>
          </cell>
          <cell r="F2848" t="str">
            <v>SWE</v>
          </cell>
          <cell r="G2848" t="str">
            <v>Pahlsson A.</v>
          </cell>
        </row>
        <row r="2849">
          <cell r="A2849">
            <v>102848</v>
          </cell>
          <cell r="B2849" t="str">
            <v>Javier</v>
          </cell>
          <cell r="C2849" t="str">
            <v>Perez Vazquez</v>
          </cell>
          <cell r="D2849" t="str">
            <v>R</v>
          </cell>
          <cell r="E2849">
            <v>19760830</v>
          </cell>
          <cell r="F2849" t="str">
            <v>ESP</v>
          </cell>
          <cell r="G2849" t="str">
            <v>Perez Vazquez J.</v>
          </cell>
        </row>
        <row r="2850">
          <cell r="A2850">
            <v>102849</v>
          </cell>
          <cell r="B2850" t="str">
            <v>Marc</v>
          </cell>
          <cell r="C2850" t="str">
            <v>Silva</v>
          </cell>
          <cell r="D2850" t="str">
            <v>R</v>
          </cell>
          <cell r="E2850">
            <v>19760830</v>
          </cell>
          <cell r="F2850" t="str">
            <v>USA</v>
          </cell>
          <cell r="G2850" t="str">
            <v>Silva M.</v>
          </cell>
        </row>
        <row r="2851">
          <cell r="A2851">
            <v>102850</v>
          </cell>
          <cell r="B2851" t="str">
            <v>Sam</v>
          </cell>
          <cell r="C2851" t="str">
            <v>Schroerlucke</v>
          </cell>
          <cell r="D2851" t="str">
            <v>R</v>
          </cell>
          <cell r="E2851">
            <v>19760903</v>
          </cell>
          <cell r="F2851" t="str">
            <v>USA</v>
          </cell>
          <cell r="G2851" t="str">
            <v>Schroerlucke S.</v>
          </cell>
        </row>
        <row r="2852">
          <cell r="A2852">
            <v>102851</v>
          </cell>
          <cell r="B2852" t="str">
            <v>Giorgio</v>
          </cell>
          <cell r="C2852" t="str">
            <v>Galimberti</v>
          </cell>
          <cell r="D2852" t="str">
            <v>R</v>
          </cell>
          <cell r="E2852">
            <v>19760905</v>
          </cell>
          <cell r="F2852" t="str">
            <v>ITA</v>
          </cell>
          <cell r="G2852" t="str">
            <v>Galimberti G.</v>
          </cell>
        </row>
        <row r="2853">
          <cell r="A2853">
            <v>102852</v>
          </cell>
          <cell r="B2853" t="str">
            <v>Lee</v>
          </cell>
          <cell r="C2853" t="str">
            <v>Pearson</v>
          </cell>
          <cell r="D2853" t="str">
            <v>R</v>
          </cell>
          <cell r="E2853">
            <v>19760906</v>
          </cell>
          <cell r="F2853" t="str">
            <v>AUS</v>
          </cell>
          <cell r="G2853" t="str">
            <v>Pearson L.</v>
          </cell>
        </row>
        <row r="2854">
          <cell r="A2854">
            <v>102853</v>
          </cell>
          <cell r="B2854" t="str">
            <v>Pablo</v>
          </cell>
          <cell r="C2854" t="str">
            <v>Montana</v>
          </cell>
          <cell r="D2854" t="str">
            <v>R</v>
          </cell>
          <cell r="E2854">
            <v>19760907</v>
          </cell>
          <cell r="F2854" t="str">
            <v>USA</v>
          </cell>
          <cell r="G2854" t="str">
            <v>Montana P.</v>
          </cell>
        </row>
        <row r="2855">
          <cell r="A2855">
            <v>102854</v>
          </cell>
          <cell r="B2855" t="str">
            <v>Sjeng</v>
          </cell>
          <cell r="C2855" t="str">
            <v>Schalken</v>
          </cell>
          <cell r="D2855" t="str">
            <v>R</v>
          </cell>
          <cell r="E2855">
            <v>19760908</v>
          </cell>
          <cell r="F2855" t="str">
            <v>NED</v>
          </cell>
          <cell r="G2855" t="str">
            <v>Schalken S.</v>
          </cell>
        </row>
        <row r="2856">
          <cell r="A2856">
            <v>102855</v>
          </cell>
          <cell r="B2856" t="str">
            <v>Jack</v>
          </cell>
          <cell r="C2856" t="str">
            <v>Brasington</v>
          </cell>
          <cell r="D2856" t="str">
            <v>R</v>
          </cell>
          <cell r="E2856">
            <v>19760909</v>
          </cell>
          <cell r="F2856" t="str">
            <v>USA</v>
          </cell>
          <cell r="G2856" t="str">
            <v>Brasington J.</v>
          </cell>
        </row>
        <row r="2857">
          <cell r="A2857">
            <v>102856</v>
          </cell>
          <cell r="B2857" t="str">
            <v>Gustavo</v>
          </cell>
          <cell r="C2857" t="str">
            <v>Kuerten</v>
          </cell>
          <cell r="D2857" t="str">
            <v>R</v>
          </cell>
          <cell r="E2857">
            <v>19760910</v>
          </cell>
          <cell r="F2857" t="str">
            <v>BRA</v>
          </cell>
          <cell r="G2857" t="str">
            <v>Kuerten G.</v>
          </cell>
        </row>
        <row r="2858">
          <cell r="A2858">
            <v>102857</v>
          </cell>
          <cell r="B2858" t="str">
            <v>Patrick</v>
          </cell>
          <cell r="C2858" t="str">
            <v>Sommer</v>
          </cell>
          <cell r="D2858" t="str">
            <v>R</v>
          </cell>
          <cell r="E2858">
            <v>19760910</v>
          </cell>
          <cell r="F2858" t="str">
            <v>GER</v>
          </cell>
          <cell r="G2858" t="str">
            <v>Sommer P.</v>
          </cell>
        </row>
        <row r="2859">
          <cell r="A2859">
            <v>102858</v>
          </cell>
          <cell r="B2859" t="str">
            <v>Valentino</v>
          </cell>
          <cell r="C2859" t="str">
            <v>Pest</v>
          </cell>
          <cell r="D2859" t="str">
            <v>R</v>
          </cell>
          <cell r="E2859">
            <v>19760912</v>
          </cell>
          <cell r="F2859" t="str">
            <v>GER</v>
          </cell>
          <cell r="G2859" t="str">
            <v>Pest V.</v>
          </cell>
        </row>
        <row r="2860">
          <cell r="A2860">
            <v>102859</v>
          </cell>
          <cell r="B2860" t="str">
            <v>Luis Maria</v>
          </cell>
          <cell r="C2860" t="str">
            <v>Zapata</v>
          </cell>
          <cell r="D2860" t="str">
            <v>U</v>
          </cell>
          <cell r="E2860">
            <v>19760913</v>
          </cell>
          <cell r="F2860" t="str">
            <v>ESP</v>
          </cell>
          <cell r="G2860" t="str">
            <v>Zapata L.</v>
          </cell>
        </row>
        <row r="2861">
          <cell r="A2861">
            <v>102860</v>
          </cell>
          <cell r="B2861" t="str">
            <v>Agustin</v>
          </cell>
          <cell r="C2861" t="str">
            <v>Calleri</v>
          </cell>
          <cell r="D2861" t="str">
            <v>R</v>
          </cell>
          <cell r="E2861">
            <v>19760914</v>
          </cell>
          <cell r="F2861" t="str">
            <v>ARG</v>
          </cell>
          <cell r="G2861" t="str">
            <v>Calleri A.</v>
          </cell>
        </row>
        <row r="2862">
          <cell r="A2862">
            <v>102861</v>
          </cell>
          <cell r="B2862" t="str">
            <v>Timothy</v>
          </cell>
          <cell r="C2862" t="str">
            <v>Aerts</v>
          </cell>
          <cell r="D2862" t="str">
            <v>R</v>
          </cell>
          <cell r="E2862">
            <v>19760914</v>
          </cell>
          <cell r="F2862" t="str">
            <v>BEL</v>
          </cell>
          <cell r="G2862" t="str">
            <v>Aerts T.</v>
          </cell>
        </row>
        <row r="2863">
          <cell r="A2863">
            <v>102862</v>
          </cell>
          <cell r="B2863" t="str">
            <v>Allen</v>
          </cell>
          <cell r="C2863" t="str">
            <v>Belobrajdic</v>
          </cell>
          <cell r="D2863" t="str">
            <v>R</v>
          </cell>
          <cell r="E2863">
            <v>19760918</v>
          </cell>
          <cell r="F2863" t="str">
            <v>AUS</v>
          </cell>
          <cell r="G2863" t="str">
            <v>Belobrajdic A.</v>
          </cell>
        </row>
        <row r="2864">
          <cell r="A2864">
            <v>102863</v>
          </cell>
          <cell r="B2864" t="str">
            <v>Takao</v>
          </cell>
          <cell r="C2864" t="str">
            <v>Suzuki</v>
          </cell>
          <cell r="D2864" t="str">
            <v>R</v>
          </cell>
          <cell r="E2864">
            <v>19760920</v>
          </cell>
          <cell r="F2864" t="str">
            <v>JPN</v>
          </cell>
          <cell r="G2864" t="str">
            <v>Suzuki T.</v>
          </cell>
        </row>
        <row r="2865">
          <cell r="A2865">
            <v>102864</v>
          </cell>
          <cell r="B2865" t="str">
            <v>Frank</v>
          </cell>
          <cell r="C2865" t="str">
            <v>Moser</v>
          </cell>
          <cell r="D2865" t="str">
            <v>R</v>
          </cell>
          <cell r="E2865">
            <v>19760923</v>
          </cell>
          <cell r="F2865" t="str">
            <v>GER</v>
          </cell>
          <cell r="G2865" t="str">
            <v>Moser F.</v>
          </cell>
        </row>
        <row r="2866">
          <cell r="A2866">
            <v>102865</v>
          </cell>
          <cell r="B2866" t="str">
            <v>Doug</v>
          </cell>
          <cell r="C2866" t="str">
            <v>Bohaboy</v>
          </cell>
          <cell r="D2866" t="str">
            <v>R</v>
          </cell>
          <cell r="E2866">
            <v>19760925</v>
          </cell>
          <cell r="F2866" t="str">
            <v>USA</v>
          </cell>
          <cell r="G2866" t="str">
            <v>Bohaboy D.</v>
          </cell>
        </row>
        <row r="2867">
          <cell r="A2867">
            <v>102866</v>
          </cell>
          <cell r="B2867" t="str">
            <v>Taryn</v>
          </cell>
          <cell r="C2867" t="str">
            <v>Burgk</v>
          </cell>
          <cell r="D2867" t="str">
            <v>R</v>
          </cell>
          <cell r="E2867">
            <v>19760925</v>
          </cell>
          <cell r="F2867" t="str">
            <v>USA</v>
          </cell>
          <cell r="G2867" t="str">
            <v>Burgk T.</v>
          </cell>
        </row>
        <row r="2868">
          <cell r="A2868">
            <v>102867</v>
          </cell>
          <cell r="B2868" t="str">
            <v>Rodolphe</v>
          </cell>
          <cell r="C2868" t="str">
            <v>Mouveau</v>
          </cell>
          <cell r="D2868" t="str">
            <v>R</v>
          </cell>
          <cell r="E2868">
            <v>19761004</v>
          </cell>
          <cell r="F2868" t="str">
            <v>FRA</v>
          </cell>
          <cell r="G2868" t="str">
            <v>Mouveau R.</v>
          </cell>
        </row>
        <row r="2869">
          <cell r="A2869">
            <v>102868</v>
          </cell>
          <cell r="B2869" t="str">
            <v>Jonathan</v>
          </cell>
          <cell r="C2869" t="str">
            <v>Printzlau</v>
          </cell>
          <cell r="D2869" t="str">
            <v>R</v>
          </cell>
          <cell r="E2869">
            <v>19761007</v>
          </cell>
          <cell r="F2869" t="str">
            <v>DEN</v>
          </cell>
          <cell r="G2869" t="str">
            <v>Printzlau J.</v>
          </cell>
        </row>
        <row r="2870">
          <cell r="A2870">
            <v>102869</v>
          </cell>
          <cell r="B2870" t="str">
            <v>Galo</v>
          </cell>
          <cell r="C2870" t="str">
            <v>Blanco</v>
          </cell>
          <cell r="D2870" t="str">
            <v>R</v>
          </cell>
          <cell r="E2870">
            <v>19761008</v>
          </cell>
          <cell r="F2870" t="str">
            <v>ESP</v>
          </cell>
          <cell r="G2870" t="str">
            <v>Blanco G.</v>
          </cell>
        </row>
        <row r="2871">
          <cell r="A2871">
            <v>102870</v>
          </cell>
          <cell r="B2871" t="str">
            <v>Giuseppe</v>
          </cell>
          <cell r="C2871" t="str">
            <v>Montenet</v>
          </cell>
          <cell r="D2871" t="str">
            <v>R</v>
          </cell>
          <cell r="E2871">
            <v>19761009</v>
          </cell>
          <cell r="F2871" t="str">
            <v>ITA</v>
          </cell>
          <cell r="G2871" t="str">
            <v>Montenet G.</v>
          </cell>
        </row>
        <row r="2872">
          <cell r="A2872">
            <v>102871</v>
          </cell>
          <cell r="B2872" t="str">
            <v>Marko</v>
          </cell>
          <cell r="C2872" t="str">
            <v>Budic</v>
          </cell>
          <cell r="D2872" t="str">
            <v>R</v>
          </cell>
          <cell r="E2872">
            <v>19761012</v>
          </cell>
          <cell r="F2872" t="str">
            <v>SUI</v>
          </cell>
          <cell r="G2872" t="str">
            <v>Budic M.</v>
          </cell>
        </row>
        <row r="2873">
          <cell r="A2873">
            <v>102872</v>
          </cell>
          <cell r="B2873" t="str">
            <v>James</v>
          </cell>
          <cell r="C2873" t="str">
            <v>Sekulov</v>
          </cell>
          <cell r="D2873" t="str">
            <v>R</v>
          </cell>
          <cell r="E2873">
            <v>19761013</v>
          </cell>
          <cell r="F2873" t="str">
            <v>AUS</v>
          </cell>
          <cell r="G2873" t="str">
            <v>Sekulov J.</v>
          </cell>
        </row>
        <row r="2874">
          <cell r="A2874">
            <v>102873</v>
          </cell>
          <cell r="B2874" t="str">
            <v>Rob</v>
          </cell>
          <cell r="C2874" t="str">
            <v>Cheyne</v>
          </cell>
          <cell r="D2874" t="str">
            <v>R</v>
          </cell>
          <cell r="E2874">
            <v>19761020</v>
          </cell>
          <cell r="F2874" t="str">
            <v>NZL</v>
          </cell>
          <cell r="G2874" t="str">
            <v>Cheyne R.</v>
          </cell>
        </row>
        <row r="2875">
          <cell r="A2875">
            <v>102874</v>
          </cell>
          <cell r="B2875" t="str">
            <v>Ivan</v>
          </cell>
          <cell r="C2875" t="str">
            <v>Lukacs</v>
          </cell>
          <cell r="D2875" t="str">
            <v>R</v>
          </cell>
          <cell r="E2875">
            <v>19761022</v>
          </cell>
          <cell r="F2875" t="str">
            <v>HUN</v>
          </cell>
          <cell r="G2875" t="str">
            <v>Lukacs I.</v>
          </cell>
        </row>
        <row r="2876">
          <cell r="A2876">
            <v>102875</v>
          </cell>
          <cell r="B2876" t="str">
            <v>Luke</v>
          </cell>
          <cell r="C2876" t="str">
            <v>Smith</v>
          </cell>
          <cell r="D2876" t="str">
            <v>R</v>
          </cell>
          <cell r="E2876">
            <v>19761025</v>
          </cell>
          <cell r="F2876" t="str">
            <v>AUS</v>
          </cell>
          <cell r="G2876" t="str">
            <v>Smith L.</v>
          </cell>
        </row>
        <row r="2877">
          <cell r="A2877">
            <v>102876</v>
          </cell>
          <cell r="B2877" t="str">
            <v>Gwenael</v>
          </cell>
          <cell r="C2877" t="str">
            <v>Gueit</v>
          </cell>
          <cell r="D2877" t="str">
            <v>R</v>
          </cell>
          <cell r="E2877">
            <v>19761029</v>
          </cell>
          <cell r="F2877" t="str">
            <v>FRA</v>
          </cell>
          <cell r="G2877" t="str">
            <v>Gueit G.</v>
          </cell>
        </row>
        <row r="2878">
          <cell r="A2878">
            <v>102877</v>
          </cell>
          <cell r="B2878" t="str">
            <v>Henrik</v>
          </cell>
          <cell r="C2878" t="str">
            <v>Kula</v>
          </cell>
          <cell r="D2878" t="str">
            <v>R</v>
          </cell>
          <cell r="E2878">
            <v>19761101</v>
          </cell>
          <cell r="F2878" t="str">
            <v>SVK</v>
          </cell>
          <cell r="G2878" t="str">
            <v>Kula H.</v>
          </cell>
        </row>
        <row r="2879">
          <cell r="A2879">
            <v>102878</v>
          </cell>
          <cell r="B2879" t="str">
            <v>Minh</v>
          </cell>
          <cell r="C2879" t="str">
            <v>Le</v>
          </cell>
          <cell r="D2879" t="str">
            <v>R</v>
          </cell>
          <cell r="E2879">
            <v>19761102</v>
          </cell>
          <cell r="F2879" t="str">
            <v>USA</v>
          </cell>
          <cell r="G2879" t="str">
            <v>Le M.</v>
          </cell>
        </row>
        <row r="2880">
          <cell r="A2880">
            <v>102879</v>
          </cell>
          <cell r="B2880" t="str">
            <v>Jaime</v>
          </cell>
          <cell r="C2880" t="str">
            <v>Fillol</v>
          </cell>
          <cell r="D2880" t="str">
            <v>U</v>
          </cell>
          <cell r="E2880">
            <v>19761103</v>
          </cell>
          <cell r="F2880" t="str">
            <v>CHI</v>
          </cell>
          <cell r="G2880" t="str">
            <v>Fillol J.</v>
          </cell>
        </row>
        <row r="2881">
          <cell r="A2881">
            <v>102880</v>
          </cell>
          <cell r="B2881" t="str">
            <v>Alexander</v>
          </cell>
          <cell r="C2881" t="str">
            <v>Popp</v>
          </cell>
          <cell r="D2881" t="str">
            <v>R</v>
          </cell>
          <cell r="E2881">
            <v>19761104</v>
          </cell>
          <cell r="F2881" t="str">
            <v>GER</v>
          </cell>
          <cell r="G2881" t="str">
            <v>Popp A.</v>
          </cell>
        </row>
        <row r="2882">
          <cell r="A2882">
            <v>102881</v>
          </cell>
          <cell r="B2882" t="str">
            <v>David</v>
          </cell>
          <cell r="C2882" t="str">
            <v>Skoch</v>
          </cell>
          <cell r="D2882" t="str">
            <v>R</v>
          </cell>
          <cell r="E2882">
            <v>19761106</v>
          </cell>
          <cell r="F2882" t="str">
            <v>CZE</v>
          </cell>
          <cell r="G2882" t="str">
            <v>Skoch D.</v>
          </cell>
        </row>
        <row r="2883">
          <cell r="A2883">
            <v>102882</v>
          </cell>
          <cell r="B2883" t="str">
            <v>Mark</v>
          </cell>
          <cell r="C2883" t="str">
            <v>Philippoussis</v>
          </cell>
          <cell r="D2883" t="str">
            <v>R</v>
          </cell>
          <cell r="E2883">
            <v>19761107</v>
          </cell>
          <cell r="F2883" t="str">
            <v>AUS</v>
          </cell>
          <cell r="G2883" t="str">
            <v>Philippoussis M.</v>
          </cell>
        </row>
        <row r="2884">
          <cell r="A2884">
            <v>102883</v>
          </cell>
          <cell r="B2884" t="str">
            <v>Tom</v>
          </cell>
          <cell r="C2884" t="str">
            <v>Spinks</v>
          </cell>
          <cell r="D2884" t="str">
            <v>R</v>
          </cell>
          <cell r="E2884">
            <v>19761107</v>
          </cell>
          <cell r="F2884" t="str">
            <v>GBR</v>
          </cell>
          <cell r="G2884" t="str">
            <v>Spinks T.</v>
          </cell>
        </row>
        <row r="2885">
          <cell r="A2885">
            <v>102884</v>
          </cell>
          <cell r="B2885" t="str">
            <v>Tom</v>
          </cell>
          <cell r="C2885" t="str">
            <v>Chicoine</v>
          </cell>
          <cell r="D2885" t="str">
            <v>U</v>
          </cell>
          <cell r="E2885">
            <v>19761110</v>
          </cell>
          <cell r="F2885" t="str">
            <v>USA</v>
          </cell>
          <cell r="G2885" t="str">
            <v>Chicoine T.</v>
          </cell>
        </row>
        <row r="2886">
          <cell r="A2886">
            <v>102885</v>
          </cell>
          <cell r="B2886" t="str">
            <v>Vishal</v>
          </cell>
          <cell r="C2886" t="str">
            <v>Uppal</v>
          </cell>
          <cell r="D2886" t="str">
            <v>R</v>
          </cell>
          <cell r="E2886">
            <v>19761110</v>
          </cell>
          <cell r="F2886" t="str">
            <v>IND</v>
          </cell>
          <cell r="G2886" t="str">
            <v>Uppal V.</v>
          </cell>
        </row>
        <row r="2887">
          <cell r="A2887">
            <v>102886</v>
          </cell>
          <cell r="B2887" t="str">
            <v>Frantisek</v>
          </cell>
          <cell r="C2887" t="str">
            <v>Cermak</v>
          </cell>
          <cell r="D2887" t="str">
            <v>R</v>
          </cell>
          <cell r="E2887">
            <v>19761114</v>
          </cell>
          <cell r="F2887" t="str">
            <v>CZE</v>
          </cell>
          <cell r="G2887" t="str">
            <v>Cermak F.</v>
          </cell>
        </row>
        <row r="2888">
          <cell r="A2888">
            <v>102887</v>
          </cell>
          <cell r="B2888" t="str">
            <v>Ramon</v>
          </cell>
          <cell r="C2888" t="str">
            <v>Delgado</v>
          </cell>
          <cell r="D2888" t="str">
            <v>R</v>
          </cell>
          <cell r="E2888">
            <v>19761114</v>
          </cell>
          <cell r="F2888" t="str">
            <v>PAR</v>
          </cell>
          <cell r="G2888" t="str">
            <v>Delgado R.</v>
          </cell>
        </row>
        <row r="2889">
          <cell r="A2889">
            <v>102888</v>
          </cell>
          <cell r="B2889" t="str">
            <v>Toyin</v>
          </cell>
          <cell r="C2889" t="str">
            <v>Dairo</v>
          </cell>
          <cell r="D2889" t="str">
            <v>U</v>
          </cell>
          <cell r="E2889">
            <v>19761121</v>
          </cell>
          <cell r="F2889" t="str">
            <v>NGR</v>
          </cell>
          <cell r="G2889" t="str">
            <v>Dairo T.</v>
          </cell>
        </row>
        <row r="2890">
          <cell r="A2890">
            <v>102889</v>
          </cell>
          <cell r="B2890" t="str">
            <v>Hee Sung</v>
          </cell>
          <cell r="C2890" t="str">
            <v>Chung</v>
          </cell>
          <cell r="D2890" t="str">
            <v>R</v>
          </cell>
          <cell r="E2890">
            <v>19761125</v>
          </cell>
          <cell r="F2890" t="str">
            <v>KOR</v>
          </cell>
          <cell r="G2890" t="str">
            <v>Chung H.</v>
          </cell>
        </row>
        <row r="2891">
          <cell r="A2891">
            <v>102890</v>
          </cell>
          <cell r="B2891" t="str">
            <v>Oscar</v>
          </cell>
          <cell r="C2891" t="str">
            <v>Rodriguez ARG</v>
          </cell>
          <cell r="D2891" t="str">
            <v>R</v>
          </cell>
          <cell r="E2891">
            <v>19761203</v>
          </cell>
          <cell r="F2891" t="str">
            <v>ARG</v>
          </cell>
          <cell r="G2891" t="str">
            <v>Rodriguez ARG O.</v>
          </cell>
        </row>
        <row r="2892">
          <cell r="A2892">
            <v>102891</v>
          </cell>
          <cell r="B2892" t="str">
            <v>Rodolfo</v>
          </cell>
          <cell r="C2892" t="str">
            <v>Varela</v>
          </cell>
          <cell r="D2892" t="str">
            <v>R</v>
          </cell>
          <cell r="E2892">
            <v>19761204</v>
          </cell>
          <cell r="F2892" t="str">
            <v>COL</v>
          </cell>
          <cell r="G2892" t="str">
            <v>Varela R.</v>
          </cell>
        </row>
        <row r="2893">
          <cell r="A2893">
            <v>102892</v>
          </cell>
          <cell r="B2893" t="str">
            <v>Susheel</v>
          </cell>
          <cell r="C2893" t="str">
            <v>Narla</v>
          </cell>
          <cell r="D2893" t="str">
            <v>R</v>
          </cell>
          <cell r="E2893">
            <v>19761207</v>
          </cell>
          <cell r="F2893" t="str">
            <v>IND</v>
          </cell>
          <cell r="G2893" t="str">
            <v>Narla S.</v>
          </cell>
        </row>
        <row r="2894">
          <cell r="A2894">
            <v>102893</v>
          </cell>
          <cell r="B2894" t="str">
            <v>Borut</v>
          </cell>
          <cell r="C2894" t="str">
            <v>Martincevic</v>
          </cell>
          <cell r="D2894" t="str">
            <v>R</v>
          </cell>
          <cell r="E2894">
            <v>19761211</v>
          </cell>
          <cell r="F2894" t="str">
            <v>SLO</v>
          </cell>
          <cell r="G2894" t="str">
            <v>Martincevic B.</v>
          </cell>
        </row>
        <row r="2895">
          <cell r="A2895">
            <v>102894</v>
          </cell>
          <cell r="B2895" t="str">
            <v>Aaron</v>
          </cell>
          <cell r="C2895" t="str">
            <v>Marchetti</v>
          </cell>
          <cell r="D2895" t="str">
            <v>R</v>
          </cell>
          <cell r="E2895">
            <v>19761215</v>
          </cell>
          <cell r="F2895" t="str">
            <v>USA</v>
          </cell>
          <cell r="G2895" t="str">
            <v>Marchetti A.</v>
          </cell>
        </row>
        <row r="2896">
          <cell r="A2896">
            <v>102895</v>
          </cell>
          <cell r="B2896" t="str">
            <v>Fernando</v>
          </cell>
          <cell r="C2896" t="str">
            <v>Araujo</v>
          </cell>
          <cell r="D2896" t="str">
            <v>U</v>
          </cell>
          <cell r="E2896">
            <v>19761215</v>
          </cell>
          <cell r="F2896" t="str">
            <v>BRA</v>
          </cell>
          <cell r="G2896" t="str">
            <v>Araujo F.</v>
          </cell>
        </row>
        <row r="2897">
          <cell r="A2897">
            <v>102896</v>
          </cell>
          <cell r="B2897" t="str">
            <v>Giuseppe</v>
          </cell>
          <cell r="C2897" t="str">
            <v>Menga</v>
          </cell>
          <cell r="D2897" t="str">
            <v>R</v>
          </cell>
          <cell r="E2897">
            <v>19761215</v>
          </cell>
          <cell r="F2897" t="str">
            <v>ITA</v>
          </cell>
          <cell r="G2897" t="str">
            <v>Menga G.</v>
          </cell>
        </row>
        <row r="2898">
          <cell r="A2898">
            <v>102897</v>
          </cell>
          <cell r="B2898" t="str">
            <v>Nir</v>
          </cell>
          <cell r="C2898" t="str">
            <v>Welgreen</v>
          </cell>
          <cell r="D2898" t="str">
            <v>R</v>
          </cell>
          <cell r="E2898">
            <v>19761217</v>
          </cell>
          <cell r="F2898" t="str">
            <v>ISR</v>
          </cell>
          <cell r="G2898" t="str">
            <v>Welgreen N.</v>
          </cell>
        </row>
        <row r="2899">
          <cell r="A2899">
            <v>102898</v>
          </cell>
          <cell r="B2899" t="str">
            <v>Djalmar</v>
          </cell>
          <cell r="C2899" t="str">
            <v>Sistermans</v>
          </cell>
          <cell r="D2899" t="str">
            <v>R</v>
          </cell>
          <cell r="E2899">
            <v>19761220</v>
          </cell>
          <cell r="F2899" t="str">
            <v>NED</v>
          </cell>
          <cell r="G2899" t="str">
            <v>Sistermans D.</v>
          </cell>
        </row>
        <row r="2900">
          <cell r="A2900">
            <v>102899</v>
          </cell>
          <cell r="B2900" t="str">
            <v>Antonio</v>
          </cell>
          <cell r="C2900" t="str">
            <v>Navarro</v>
          </cell>
          <cell r="D2900" t="str">
            <v>R</v>
          </cell>
          <cell r="E2900">
            <v>19761224</v>
          </cell>
          <cell r="F2900" t="str">
            <v>ESP</v>
          </cell>
          <cell r="G2900" t="str">
            <v>Navarro A.</v>
          </cell>
        </row>
        <row r="2901">
          <cell r="A2901">
            <v>102900</v>
          </cell>
          <cell r="B2901" t="str">
            <v>Daniel</v>
          </cell>
          <cell r="C2901" t="str">
            <v>Andersson</v>
          </cell>
          <cell r="D2901" t="str">
            <v>R</v>
          </cell>
          <cell r="E2901">
            <v>19761228</v>
          </cell>
          <cell r="F2901" t="str">
            <v>SWE</v>
          </cell>
          <cell r="G2901" t="str">
            <v>Andersson D.</v>
          </cell>
        </row>
        <row r="2902">
          <cell r="A2902">
            <v>102901</v>
          </cell>
          <cell r="B2902" t="str">
            <v>Eni</v>
          </cell>
          <cell r="C2902" t="str">
            <v>Ghidirmic</v>
          </cell>
          <cell r="D2902" t="str">
            <v>R</v>
          </cell>
          <cell r="E2902">
            <v>19761229</v>
          </cell>
          <cell r="F2902" t="str">
            <v>ROU</v>
          </cell>
          <cell r="G2902" t="str">
            <v>Ghidirmic E.</v>
          </cell>
        </row>
        <row r="2903">
          <cell r="A2903">
            <v>102902</v>
          </cell>
          <cell r="B2903" t="str">
            <v>Thomas</v>
          </cell>
          <cell r="C2903" t="str">
            <v>Blake</v>
          </cell>
          <cell r="D2903" t="str">
            <v>R</v>
          </cell>
          <cell r="E2903">
            <v>19761229</v>
          </cell>
          <cell r="F2903" t="str">
            <v>USA</v>
          </cell>
          <cell r="G2903" t="str">
            <v>Blake T.</v>
          </cell>
        </row>
        <row r="2904">
          <cell r="A2904">
            <v>102903</v>
          </cell>
          <cell r="B2904" t="str">
            <v>Eyal</v>
          </cell>
          <cell r="C2904" t="str">
            <v>Erlich</v>
          </cell>
          <cell r="D2904" t="str">
            <v>R</v>
          </cell>
          <cell r="E2904">
            <v>19770101</v>
          </cell>
          <cell r="F2904" t="str">
            <v>ISR</v>
          </cell>
          <cell r="G2904" t="str">
            <v>Erlich E.</v>
          </cell>
        </row>
        <row r="2905">
          <cell r="A2905">
            <v>102904</v>
          </cell>
          <cell r="B2905" t="str">
            <v>Leos</v>
          </cell>
          <cell r="C2905" t="str">
            <v>Friedl</v>
          </cell>
          <cell r="D2905" t="str">
            <v>R</v>
          </cell>
          <cell r="E2905">
            <v>19770101</v>
          </cell>
          <cell r="F2905" t="str">
            <v>CZE</v>
          </cell>
          <cell r="G2905" t="str">
            <v>Friedl L.</v>
          </cell>
        </row>
        <row r="2906">
          <cell r="A2906">
            <v>102905</v>
          </cell>
          <cell r="B2906" t="str">
            <v>Stefan</v>
          </cell>
          <cell r="C2906" t="str">
            <v>Koubek</v>
          </cell>
          <cell r="D2906" t="str">
            <v>L</v>
          </cell>
          <cell r="E2906">
            <v>19770102</v>
          </cell>
          <cell r="F2906" t="str">
            <v>AUT</v>
          </cell>
          <cell r="G2906" t="str">
            <v>Koubek S.</v>
          </cell>
        </row>
        <row r="2907">
          <cell r="A2907">
            <v>102906</v>
          </cell>
          <cell r="B2907" t="str">
            <v>Armando</v>
          </cell>
          <cell r="C2907" t="str">
            <v>Brunold</v>
          </cell>
          <cell r="D2907" t="str">
            <v>R</v>
          </cell>
          <cell r="E2907">
            <v>19770103</v>
          </cell>
          <cell r="F2907" t="str">
            <v>SUI</v>
          </cell>
          <cell r="G2907" t="str">
            <v>Brunold A.</v>
          </cell>
        </row>
        <row r="2908">
          <cell r="A2908">
            <v>102907</v>
          </cell>
          <cell r="B2908" t="str">
            <v>Danijel</v>
          </cell>
          <cell r="C2908" t="str">
            <v>Kruslin</v>
          </cell>
          <cell r="D2908" t="str">
            <v>R</v>
          </cell>
          <cell r="E2908">
            <v>19770103</v>
          </cell>
          <cell r="F2908" t="str">
            <v>GER</v>
          </cell>
          <cell r="G2908" t="str">
            <v>Kruslin D.</v>
          </cell>
        </row>
        <row r="2909">
          <cell r="A2909">
            <v>102908</v>
          </cell>
          <cell r="B2909" t="str">
            <v>Roman</v>
          </cell>
          <cell r="C2909" t="str">
            <v>Kukal</v>
          </cell>
          <cell r="D2909" t="str">
            <v>R</v>
          </cell>
          <cell r="E2909">
            <v>19770106</v>
          </cell>
          <cell r="F2909" t="str">
            <v>SVK</v>
          </cell>
          <cell r="G2909" t="str">
            <v>Kukal R.</v>
          </cell>
        </row>
        <row r="2910">
          <cell r="A2910">
            <v>102909</v>
          </cell>
          <cell r="B2910" t="str">
            <v>Jairo</v>
          </cell>
          <cell r="C2910" t="str">
            <v>Martin</v>
          </cell>
          <cell r="D2910" t="str">
            <v>R</v>
          </cell>
          <cell r="E2910">
            <v>19770108</v>
          </cell>
          <cell r="F2910" t="str">
            <v>ARG</v>
          </cell>
          <cell r="G2910" t="str">
            <v>Martin J.</v>
          </cell>
        </row>
        <row r="2911">
          <cell r="A2911">
            <v>102910</v>
          </cell>
          <cell r="B2911" t="str">
            <v>Salvador</v>
          </cell>
          <cell r="C2911" t="str">
            <v>Navarro</v>
          </cell>
          <cell r="D2911" t="str">
            <v>R</v>
          </cell>
          <cell r="E2911">
            <v>19770108</v>
          </cell>
          <cell r="F2911" t="str">
            <v>ESP</v>
          </cell>
          <cell r="G2911" t="str">
            <v>Navarro S.</v>
          </cell>
        </row>
        <row r="2912">
          <cell r="A2912">
            <v>102911</v>
          </cell>
          <cell r="B2912" t="str">
            <v>Andrei</v>
          </cell>
          <cell r="C2912" t="str">
            <v>Stoliarov</v>
          </cell>
          <cell r="D2912" t="str">
            <v>R</v>
          </cell>
          <cell r="E2912">
            <v>19770109</v>
          </cell>
          <cell r="F2912" t="str">
            <v>RUS</v>
          </cell>
          <cell r="G2912" t="str">
            <v>Stoliarov A.</v>
          </cell>
        </row>
        <row r="2913">
          <cell r="A2913">
            <v>102912</v>
          </cell>
          <cell r="B2913" t="str">
            <v>Igor</v>
          </cell>
          <cell r="C2913" t="str">
            <v>Tchelychev</v>
          </cell>
          <cell r="D2913" t="str">
            <v>R</v>
          </cell>
          <cell r="E2913">
            <v>19770109</v>
          </cell>
          <cell r="F2913" t="str">
            <v>RUS</v>
          </cell>
          <cell r="G2913" t="str">
            <v>Tchelychev I.</v>
          </cell>
        </row>
        <row r="2914">
          <cell r="A2914">
            <v>102913</v>
          </cell>
          <cell r="B2914" t="str">
            <v>Ulrich</v>
          </cell>
          <cell r="C2914" t="str">
            <v>Seetzen</v>
          </cell>
          <cell r="D2914" t="str">
            <v>R</v>
          </cell>
          <cell r="E2914">
            <v>19770109</v>
          </cell>
          <cell r="F2914" t="str">
            <v>GER</v>
          </cell>
          <cell r="G2914" t="str">
            <v>Seetzen U.</v>
          </cell>
        </row>
        <row r="2915">
          <cell r="A2915">
            <v>102914</v>
          </cell>
          <cell r="B2915" t="str">
            <v>Damian</v>
          </cell>
          <cell r="C2915" t="str">
            <v>Di Noto</v>
          </cell>
          <cell r="D2915" t="str">
            <v>R</v>
          </cell>
          <cell r="E2915">
            <v>19770111</v>
          </cell>
          <cell r="F2915" t="str">
            <v>ARG</v>
          </cell>
          <cell r="G2915" t="str">
            <v>Di Noto D.</v>
          </cell>
        </row>
        <row r="2916">
          <cell r="A2916">
            <v>102915</v>
          </cell>
          <cell r="B2916" t="str">
            <v>Paolo</v>
          </cell>
          <cell r="C2916" t="str">
            <v>Tabini</v>
          </cell>
          <cell r="D2916" t="str">
            <v>R</v>
          </cell>
          <cell r="E2916">
            <v>19770112</v>
          </cell>
          <cell r="F2916" t="str">
            <v>ITA</v>
          </cell>
          <cell r="G2916" t="str">
            <v>Tabini P.</v>
          </cell>
        </row>
        <row r="2917">
          <cell r="A2917">
            <v>102916</v>
          </cell>
          <cell r="B2917" t="str">
            <v>Laurent</v>
          </cell>
          <cell r="C2917" t="str">
            <v>Bensadoun</v>
          </cell>
          <cell r="D2917" t="str">
            <v>R</v>
          </cell>
          <cell r="E2917">
            <v>19770114</v>
          </cell>
          <cell r="F2917" t="str">
            <v>FRA</v>
          </cell>
          <cell r="G2917" t="str">
            <v>Bensadoun L.</v>
          </cell>
        </row>
        <row r="2918">
          <cell r="A2918">
            <v>102917</v>
          </cell>
          <cell r="B2918" t="str">
            <v>XXXXXXX</v>
          </cell>
          <cell r="C2918" t="str">
            <v>Ben Sadou</v>
          </cell>
          <cell r="D2918" t="str">
            <v>R</v>
          </cell>
          <cell r="E2918">
            <v>19770114</v>
          </cell>
          <cell r="F2918" t="str">
            <v>FRA</v>
          </cell>
          <cell r="G2918" t="str">
            <v>Ben Sadou X.</v>
          </cell>
        </row>
        <row r="2919">
          <cell r="A2919">
            <v>102918</v>
          </cell>
          <cell r="B2919" t="str">
            <v>Efe</v>
          </cell>
          <cell r="C2919" t="str">
            <v>Ustundag</v>
          </cell>
          <cell r="D2919" t="str">
            <v>R</v>
          </cell>
          <cell r="E2919">
            <v>19770115</v>
          </cell>
          <cell r="F2919" t="str">
            <v>TUR</v>
          </cell>
          <cell r="G2919" t="str">
            <v>Ustundag E.</v>
          </cell>
        </row>
        <row r="2920">
          <cell r="A2920">
            <v>102919</v>
          </cell>
          <cell r="B2920" t="str">
            <v>Beom Lae</v>
          </cell>
          <cell r="C2920" t="str">
            <v>Lee</v>
          </cell>
          <cell r="D2920" t="str">
            <v>R</v>
          </cell>
          <cell r="E2920">
            <v>19770117</v>
          </cell>
          <cell r="F2920" t="str">
            <v>KOR</v>
          </cell>
          <cell r="G2920" t="str">
            <v>Lee B.</v>
          </cell>
        </row>
        <row r="2921">
          <cell r="A2921">
            <v>102920</v>
          </cell>
          <cell r="B2921" t="str">
            <v>Diego</v>
          </cell>
          <cell r="C2921" t="str">
            <v>Hipperdinger</v>
          </cell>
          <cell r="D2921" t="str">
            <v>R</v>
          </cell>
          <cell r="E2921">
            <v>19770117</v>
          </cell>
          <cell r="F2921" t="str">
            <v>ESP</v>
          </cell>
          <cell r="G2921" t="str">
            <v>Hipperdinger D.</v>
          </cell>
        </row>
        <row r="2922">
          <cell r="A2922">
            <v>102921</v>
          </cell>
          <cell r="B2922" t="str">
            <v>Ota</v>
          </cell>
          <cell r="C2922" t="str">
            <v>Fukarek</v>
          </cell>
          <cell r="D2922" t="str">
            <v>R</v>
          </cell>
          <cell r="E2922">
            <v>19770118</v>
          </cell>
          <cell r="F2922" t="str">
            <v>CZE</v>
          </cell>
          <cell r="G2922" t="str">
            <v>Fukarek O.</v>
          </cell>
        </row>
        <row r="2923">
          <cell r="A2923">
            <v>102922</v>
          </cell>
          <cell r="B2923" t="str">
            <v>Tomas</v>
          </cell>
          <cell r="C2923" t="str">
            <v>Catar</v>
          </cell>
          <cell r="D2923" t="str">
            <v>R</v>
          </cell>
          <cell r="E2923">
            <v>19770119</v>
          </cell>
          <cell r="F2923" t="str">
            <v>SVK</v>
          </cell>
          <cell r="G2923" t="str">
            <v>Catar T.</v>
          </cell>
        </row>
        <row r="2924">
          <cell r="A2924">
            <v>102923</v>
          </cell>
          <cell r="B2924" t="str">
            <v>Andrea</v>
          </cell>
          <cell r="C2924" t="str">
            <v>Ciceroni</v>
          </cell>
          <cell r="D2924" t="str">
            <v>R</v>
          </cell>
          <cell r="E2924">
            <v>19770121</v>
          </cell>
          <cell r="F2924" t="str">
            <v>ITA</v>
          </cell>
          <cell r="G2924" t="str">
            <v>Ciceroni A.</v>
          </cell>
        </row>
        <row r="2925">
          <cell r="A2925">
            <v>102924</v>
          </cell>
          <cell r="B2925" t="str">
            <v>Martin</v>
          </cell>
          <cell r="C2925" t="str">
            <v>Backhaus</v>
          </cell>
          <cell r="D2925" t="str">
            <v>U</v>
          </cell>
          <cell r="E2925">
            <v>19770125</v>
          </cell>
          <cell r="F2925" t="str">
            <v>GER</v>
          </cell>
          <cell r="G2925" t="str">
            <v>Backhaus M.</v>
          </cell>
        </row>
        <row r="2926">
          <cell r="A2926">
            <v>102925</v>
          </cell>
          <cell r="B2926" t="str">
            <v>Justin</v>
          </cell>
          <cell r="C2926" t="str">
            <v>Gimelstob</v>
          </cell>
          <cell r="D2926" t="str">
            <v>R</v>
          </cell>
          <cell r="E2926">
            <v>19770126</v>
          </cell>
          <cell r="F2926" t="str">
            <v>USA</v>
          </cell>
          <cell r="G2926" t="str">
            <v>Gimelstob J.</v>
          </cell>
        </row>
        <row r="2927">
          <cell r="A2927">
            <v>102926</v>
          </cell>
          <cell r="B2927" t="str">
            <v>Dario</v>
          </cell>
          <cell r="C2927" t="str">
            <v>Pizzato</v>
          </cell>
          <cell r="D2927" t="str">
            <v>U</v>
          </cell>
          <cell r="E2927">
            <v>19770127</v>
          </cell>
          <cell r="F2927" t="str">
            <v>ITA</v>
          </cell>
          <cell r="G2927" t="str">
            <v>Pizzato D.</v>
          </cell>
        </row>
        <row r="2928">
          <cell r="A2928">
            <v>102927</v>
          </cell>
          <cell r="B2928" t="str">
            <v>Boris</v>
          </cell>
          <cell r="C2928" t="str">
            <v>Borgula</v>
          </cell>
          <cell r="D2928" t="str">
            <v>R</v>
          </cell>
          <cell r="E2928">
            <v>19770129</v>
          </cell>
          <cell r="F2928" t="str">
            <v>SVK</v>
          </cell>
          <cell r="G2928" t="str">
            <v>Borgula B.</v>
          </cell>
        </row>
        <row r="2929">
          <cell r="A2929">
            <v>102928</v>
          </cell>
          <cell r="B2929" t="str">
            <v>Hee Seok</v>
          </cell>
          <cell r="C2929" t="str">
            <v>Chung</v>
          </cell>
          <cell r="D2929" t="str">
            <v>R</v>
          </cell>
          <cell r="E2929">
            <v>19770129</v>
          </cell>
          <cell r="F2929" t="str">
            <v>KOR</v>
          </cell>
          <cell r="G2929" t="str">
            <v>Chung H.</v>
          </cell>
        </row>
        <row r="2930">
          <cell r="A2930">
            <v>102929</v>
          </cell>
          <cell r="B2930" t="str">
            <v>Ryan</v>
          </cell>
          <cell r="C2930" t="str">
            <v>Wolters</v>
          </cell>
          <cell r="D2930" t="str">
            <v>R</v>
          </cell>
          <cell r="E2930">
            <v>19770201</v>
          </cell>
          <cell r="F2930" t="str">
            <v>USA</v>
          </cell>
          <cell r="G2930" t="str">
            <v>Wolters R.</v>
          </cell>
        </row>
        <row r="2931">
          <cell r="A2931">
            <v>102930</v>
          </cell>
          <cell r="B2931" t="str">
            <v>Rodrigo</v>
          </cell>
          <cell r="C2931" t="str">
            <v>Cerdera</v>
          </cell>
          <cell r="D2931" t="str">
            <v>R</v>
          </cell>
          <cell r="E2931">
            <v>19770204</v>
          </cell>
          <cell r="F2931" t="str">
            <v>ARG</v>
          </cell>
          <cell r="G2931" t="str">
            <v>Cerdera R.</v>
          </cell>
        </row>
        <row r="2932">
          <cell r="A2932">
            <v>102931</v>
          </cell>
          <cell r="B2932" t="str">
            <v>Daniel</v>
          </cell>
          <cell r="C2932" t="str">
            <v>Lencina Ribes</v>
          </cell>
          <cell r="D2932" t="str">
            <v>R</v>
          </cell>
          <cell r="E2932">
            <v>19770205</v>
          </cell>
          <cell r="F2932" t="str">
            <v>LTU</v>
          </cell>
          <cell r="G2932" t="str">
            <v>Lencina Ribes D.</v>
          </cell>
        </row>
        <row r="2933">
          <cell r="A2933">
            <v>102932</v>
          </cell>
          <cell r="B2933" t="str">
            <v>Fernando</v>
          </cell>
          <cell r="C2933" t="str">
            <v>Sierra</v>
          </cell>
          <cell r="D2933" t="str">
            <v>R</v>
          </cell>
          <cell r="E2933">
            <v>19770205</v>
          </cell>
          <cell r="F2933" t="str">
            <v>MEX</v>
          </cell>
          <cell r="G2933" t="str">
            <v>Sierra F.</v>
          </cell>
        </row>
        <row r="2934">
          <cell r="A2934">
            <v>102933</v>
          </cell>
          <cell r="B2934" t="str">
            <v>Novak</v>
          </cell>
          <cell r="C2934" t="str">
            <v>Nash</v>
          </cell>
          <cell r="D2934" t="str">
            <v>R</v>
          </cell>
          <cell r="E2934">
            <v>19770208</v>
          </cell>
          <cell r="F2934" t="str">
            <v>AUS</v>
          </cell>
          <cell r="G2934" t="str">
            <v>Nash N.</v>
          </cell>
        </row>
        <row r="2935">
          <cell r="A2935">
            <v>102934</v>
          </cell>
          <cell r="B2935" t="str">
            <v>Nicolas</v>
          </cell>
          <cell r="C2935" t="str">
            <v>Coutelot</v>
          </cell>
          <cell r="D2935" t="str">
            <v>R</v>
          </cell>
          <cell r="E2935">
            <v>19770209</v>
          </cell>
          <cell r="F2935" t="str">
            <v>FRA</v>
          </cell>
          <cell r="G2935" t="str">
            <v>Coutelot N.</v>
          </cell>
        </row>
        <row r="2936">
          <cell r="A2936">
            <v>102935</v>
          </cell>
          <cell r="B2936" t="str">
            <v>Rodrigo</v>
          </cell>
          <cell r="C2936" t="str">
            <v>Ribeiro</v>
          </cell>
          <cell r="D2936" t="str">
            <v>R</v>
          </cell>
          <cell r="E2936">
            <v>19770209</v>
          </cell>
          <cell r="F2936" t="str">
            <v>BRA</v>
          </cell>
          <cell r="G2936" t="str">
            <v>Ribeiro R.</v>
          </cell>
        </row>
        <row r="2937">
          <cell r="A2937">
            <v>102936</v>
          </cell>
          <cell r="B2937" t="str">
            <v>Paul</v>
          </cell>
          <cell r="C2937" t="str">
            <v>Hartveg</v>
          </cell>
          <cell r="D2937" t="str">
            <v>R</v>
          </cell>
          <cell r="E2937">
            <v>19770210</v>
          </cell>
          <cell r="F2937" t="str">
            <v>GER</v>
          </cell>
          <cell r="G2937" t="str">
            <v>Hartveg P.</v>
          </cell>
        </row>
        <row r="2938">
          <cell r="A2938">
            <v>102937</v>
          </cell>
          <cell r="B2938" t="str">
            <v>Sebastien</v>
          </cell>
          <cell r="C2938" t="str">
            <v>Lami</v>
          </cell>
          <cell r="D2938" t="str">
            <v>R</v>
          </cell>
          <cell r="E2938">
            <v>19770210</v>
          </cell>
          <cell r="F2938" t="str">
            <v>FRA</v>
          </cell>
          <cell r="G2938" t="str">
            <v>Lami S.</v>
          </cell>
        </row>
        <row r="2939">
          <cell r="A2939">
            <v>102938</v>
          </cell>
          <cell r="B2939" t="str">
            <v>Alejandro</v>
          </cell>
          <cell r="C2939" t="str">
            <v>Olivera</v>
          </cell>
          <cell r="D2939" t="str">
            <v>R</v>
          </cell>
          <cell r="E2939">
            <v>19770214</v>
          </cell>
          <cell r="F2939" t="str">
            <v>URU</v>
          </cell>
          <cell r="G2939" t="str">
            <v>Olivera A.</v>
          </cell>
        </row>
        <row r="2940">
          <cell r="A2940">
            <v>102939</v>
          </cell>
          <cell r="B2940" t="str">
            <v>Jean Baptiste</v>
          </cell>
          <cell r="C2940" t="str">
            <v>Perlant</v>
          </cell>
          <cell r="D2940" t="str">
            <v>R</v>
          </cell>
          <cell r="E2940">
            <v>19770222</v>
          </cell>
          <cell r="F2940" t="str">
            <v>FRA</v>
          </cell>
          <cell r="G2940" t="str">
            <v>Perlant J.</v>
          </cell>
        </row>
        <row r="2941">
          <cell r="A2941">
            <v>102940</v>
          </cell>
          <cell r="B2941" t="str">
            <v>Laurent</v>
          </cell>
          <cell r="C2941" t="str">
            <v>Mazzetti</v>
          </cell>
          <cell r="D2941" t="str">
            <v>U</v>
          </cell>
          <cell r="E2941">
            <v>19770224</v>
          </cell>
          <cell r="F2941" t="str">
            <v>FRA</v>
          </cell>
          <cell r="G2941" t="str">
            <v>Mazzetti L.</v>
          </cell>
        </row>
        <row r="2942">
          <cell r="A2942">
            <v>102941</v>
          </cell>
          <cell r="B2942" t="str">
            <v>Matias</v>
          </cell>
          <cell r="C2942" t="str">
            <v>Quiroga</v>
          </cell>
          <cell r="D2942" t="str">
            <v>R</v>
          </cell>
          <cell r="E2942">
            <v>19770224</v>
          </cell>
          <cell r="F2942" t="str">
            <v>GER</v>
          </cell>
          <cell r="G2942" t="str">
            <v>Quiroga M.</v>
          </cell>
        </row>
        <row r="2943">
          <cell r="A2943">
            <v>102942</v>
          </cell>
          <cell r="B2943" t="str">
            <v>Vladimir</v>
          </cell>
          <cell r="C2943" t="str">
            <v>Pavicevic</v>
          </cell>
          <cell r="D2943" t="str">
            <v>R</v>
          </cell>
          <cell r="E2943">
            <v>19770226</v>
          </cell>
          <cell r="F2943" t="str">
            <v>SRB</v>
          </cell>
          <cell r="G2943" t="str">
            <v>Pavicevic V.</v>
          </cell>
        </row>
        <row r="2944">
          <cell r="A2944">
            <v>102943</v>
          </cell>
          <cell r="B2944" t="str">
            <v>Nicolas</v>
          </cell>
          <cell r="C2944" t="str">
            <v>Perrein</v>
          </cell>
          <cell r="D2944" t="str">
            <v>R</v>
          </cell>
          <cell r="E2944">
            <v>19770227</v>
          </cell>
          <cell r="F2944" t="str">
            <v>FRA</v>
          </cell>
          <cell r="G2944" t="str">
            <v>Perrein N.</v>
          </cell>
        </row>
        <row r="2945">
          <cell r="A2945">
            <v>102944</v>
          </cell>
          <cell r="B2945" t="str">
            <v>Stefano</v>
          </cell>
          <cell r="C2945" t="str">
            <v>Cobolli</v>
          </cell>
          <cell r="D2945" t="str">
            <v>R</v>
          </cell>
          <cell r="E2945">
            <v>19770302</v>
          </cell>
          <cell r="F2945" t="str">
            <v>ITA</v>
          </cell>
          <cell r="G2945" t="str">
            <v>Cobolli S.</v>
          </cell>
        </row>
        <row r="2946">
          <cell r="A2946">
            <v>102945</v>
          </cell>
          <cell r="B2946" t="str">
            <v>Luke</v>
          </cell>
          <cell r="C2946" t="str">
            <v>Bourgeois</v>
          </cell>
          <cell r="D2946" t="str">
            <v>R</v>
          </cell>
          <cell r="E2946">
            <v>19770303</v>
          </cell>
          <cell r="F2946" t="str">
            <v>AUS</v>
          </cell>
          <cell r="G2946" t="str">
            <v>Bourgeois L.</v>
          </cell>
        </row>
        <row r="2947">
          <cell r="A2947">
            <v>102946</v>
          </cell>
          <cell r="B2947" t="str">
            <v>Thorsten</v>
          </cell>
          <cell r="C2947" t="str">
            <v>Wolff</v>
          </cell>
          <cell r="D2947" t="str">
            <v>R</v>
          </cell>
          <cell r="E2947">
            <v>19770304</v>
          </cell>
          <cell r="F2947" t="str">
            <v>GER</v>
          </cell>
          <cell r="G2947" t="str">
            <v>Wolff T.</v>
          </cell>
        </row>
        <row r="2948">
          <cell r="A2948">
            <v>102947</v>
          </cell>
          <cell r="B2948" t="str">
            <v>Jason</v>
          </cell>
          <cell r="C2948" t="str">
            <v>Cook</v>
          </cell>
          <cell r="D2948" t="str">
            <v>R</v>
          </cell>
          <cell r="E2948">
            <v>19770305</v>
          </cell>
          <cell r="F2948" t="str">
            <v>USA</v>
          </cell>
          <cell r="G2948" t="str">
            <v>Cook J.</v>
          </cell>
        </row>
        <row r="2949">
          <cell r="A2949">
            <v>102948</v>
          </cell>
          <cell r="B2949" t="str">
            <v>Oliver</v>
          </cell>
          <cell r="C2949" t="str">
            <v>Freelove</v>
          </cell>
          <cell r="D2949" t="str">
            <v>R</v>
          </cell>
          <cell r="E2949">
            <v>19770305</v>
          </cell>
          <cell r="F2949" t="str">
            <v>GBR</v>
          </cell>
          <cell r="G2949" t="str">
            <v>Freelove O.</v>
          </cell>
        </row>
        <row r="2950">
          <cell r="A2950">
            <v>102949</v>
          </cell>
          <cell r="B2950" t="str">
            <v>Marco</v>
          </cell>
          <cell r="C2950" t="str">
            <v>Marzolla</v>
          </cell>
          <cell r="D2950" t="str">
            <v>U</v>
          </cell>
          <cell r="E2950">
            <v>19770306</v>
          </cell>
          <cell r="F2950" t="str">
            <v>NED</v>
          </cell>
          <cell r="G2950" t="str">
            <v>Marzolla M.</v>
          </cell>
        </row>
        <row r="2951">
          <cell r="A2951">
            <v>102950</v>
          </cell>
          <cell r="B2951" t="str">
            <v>Fernando</v>
          </cell>
          <cell r="C2951" t="str">
            <v>Vicente</v>
          </cell>
          <cell r="D2951" t="str">
            <v>R</v>
          </cell>
          <cell r="E2951">
            <v>19770308</v>
          </cell>
          <cell r="F2951" t="str">
            <v>ESP</v>
          </cell>
          <cell r="G2951" t="str">
            <v>Vicente F.</v>
          </cell>
        </row>
        <row r="2952">
          <cell r="A2952">
            <v>102951</v>
          </cell>
          <cell r="B2952" t="str">
            <v>Francisco</v>
          </cell>
          <cell r="C2952" t="str">
            <v>Mendez</v>
          </cell>
          <cell r="D2952" t="str">
            <v>R</v>
          </cell>
          <cell r="E2952">
            <v>19770308</v>
          </cell>
          <cell r="F2952" t="str">
            <v>ESP</v>
          </cell>
          <cell r="G2952" t="str">
            <v>Mendez F.</v>
          </cell>
        </row>
        <row r="2953">
          <cell r="A2953">
            <v>102952</v>
          </cell>
          <cell r="B2953" t="str">
            <v>Jose Maria</v>
          </cell>
          <cell r="C2953" t="str">
            <v>Vicente</v>
          </cell>
          <cell r="D2953" t="str">
            <v>R</v>
          </cell>
          <cell r="E2953">
            <v>19770308</v>
          </cell>
          <cell r="F2953" t="str">
            <v>ESP</v>
          </cell>
          <cell r="G2953" t="str">
            <v>Vicente J.</v>
          </cell>
        </row>
        <row r="2954">
          <cell r="A2954">
            <v>102953</v>
          </cell>
          <cell r="B2954" t="str">
            <v>Cory</v>
          </cell>
          <cell r="C2954" t="str">
            <v>Guy</v>
          </cell>
          <cell r="D2954" t="str">
            <v>U</v>
          </cell>
          <cell r="E2954">
            <v>19770312</v>
          </cell>
          <cell r="F2954" t="str">
            <v>USA</v>
          </cell>
          <cell r="G2954" t="str">
            <v>Guy C.</v>
          </cell>
        </row>
        <row r="2955">
          <cell r="A2955">
            <v>102954</v>
          </cell>
          <cell r="B2955" t="str">
            <v>Daniel</v>
          </cell>
          <cell r="C2955" t="str">
            <v>Steinhilber</v>
          </cell>
          <cell r="D2955" t="str">
            <v>R</v>
          </cell>
          <cell r="E2955">
            <v>19770312</v>
          </cell>
          <cell r="F2955" t="str">
            <v>GER</v>
          </cell>
          <cell r="G2955" t="str">
            <v>Steinhilber D.</v>
          </cell>
        </row>
        <row r="2956">
          <cell r="A2956">
            <v>102955</v>
          </cell>
          <cell r="B2956" t="str">
            <v>Saurav</v>
          </cell>
          <cell r="C2956" t="str">
            <v>Panja</v>
          </cell>
          <cell r="D2956" t="str">
            <v>R</v>
          </cell>
          <cell r="E2956">
            <v>19770315</v>
          </cell>
          <cell r="F2956" t="str">
            <v>IND</v>
          </cell>
          <cell r="G2956" t="str">
            <v>Panja S.</v>
          </cell>
        </row>
        <row r="2957">
          <cell r="A2957">
            <v>102956</v>
          </cell>
          <cell r="B2957" t="str">
            <v>Sultan</v>
          </cell>
          <cell r="C2957" t="str">
            <v>Khalfan</v>
          </cell>
          <cell r="D2957" t="str">
            <v>R</v>
          </cell>
          <cell r="E2957">
            <v>19770316</v>
          </cell>
          <cell r="F2957" t="str">
            <v>QAT</v>
          </cell>
          <cell r="G2957" t="str">
            <v>Khalfan S.</v>
          </cell>
        </row>
        <row r="2958">
          <cell r="A2958">
            <v>102957</v>
          </cell>
          <cell r="B2958" t="str">
            <v>Vadim</v>
          </cell>
          <cell r="C2958" t="str">
            <v>Kutsenko</v>
          </cell>
          <cell r="D2958" t="str">
            <v>R</v>
          </cell>
          <cell r="E2958">
            <v>19770316</v>
          </cell>
          <cell r="F2958" t="str">
            <v>RUS</v>
          </cell>
          <cell r="G2958" t="str">
            <v>Kutsenko V.</v>
          </cell>
        </row>
        <row r="2959">
          <cell r="A2959">
            <v>102958</v>
          </cell>
          <cell r="B2959" t="str">
            <v>Julien</v>
          </cell>
          <cell r="C2959" t="str">
            <v>Cuaz</v>
          </cell>
          <cell r="D2959" t="str">
            <v>R</v>
          </cell>
          <cell r="E2959">
            <v>19770317</v>
          </cell>
          <cell r="F2959" t="str">
            <v>FRA</v>
          </cell>
          <cell r="G2959" t="str">
            <v>Cuaz J.</v>
          </cell>
        </row>
        <row r="2960">
          <cell r="A2960">
            <v>102959</v>
          </cell>
          <cell r="B2960" t="str">
            <v>Marko</v>
          </cell>
          <cell r="C2960" t="str">
            <v>Tkalec</v>
          </cell>
          <cell r="D2960" t="str">
            <v>R</v>
          </cell>
          <cell r="E2960">
            <v>19770317</v>
          </cell>
          <cell r="F2960" t="str">
            <v>SLO</v>
          </cell>
          <cell r="G2960" t="str">
            <v>Tkalec M.</v>
          </cell>
        </row>
        <row r="2961">
          <cell r="A2961">
            <v>102960</v>
          </cell>
          <cell r="B2961" t="str">
            <v>Meride</v>
          </cell>
          <cell r="C2961" t="str">
            <v>Zahirovic</v>
          </cell>
          <cell r="D2961" t="str">
            <v>R</v>
          </cell>
          <cell r="E2961">
            <v>19770318</v>
          </cell>
          <cell r="F2961" t="str">
            <v>GER</v>
          </cell>
          <cell r="G2961" t="str">
            <v>Zahirovic M.</v>
          </cell>
        </row>
        <row r="2962">
          <cell r="A2962">
            <v>102961</v>
          </cell>
          <cell r="B2962" t="str">
            <v>Nicklas</v>
          </cell>
          <cell r="C2962" t="str">
            <v>Timfjord</v>
          </cell>
          <cell r="D2962" t="str">
            <v>R</v>
          </cell>
          <cell r="E2962">
            <v>19770318</v>
          </cell>
          <cell r="F2962" t="str">
            <v>SWE</v>
          </cell>
          <cell r="G2962" t="str">
            <v>Timfjord N.</v>
          </cell>
        </row>
        <row r="2963">
          <cell r="A2963">
            <v>102962</v>
          </cell>
          <cell r="B2963" t="str">
            <v>Miguel</v>
          </cell>
          <cell r="C2963" t="str">
            <v>Miranda</v>
          </cell>
          <cell r="D2963" t="str">
            <v>R</v>
          </cell>
          <cell r="E2963">
            <v>19770319</v>
          </cell>
          <cell r="F2963" t="str">
            <v>CHI</v>
          </cell>
          <cell r="G2963" t="str">
            <v>Miranda M.</v>
          </cell>
        </row>
        <row r="2964">
          <cell r="A2964">
            <v>102963</v>
          </cell>
          <cell r="B2964" t="str">
            <v>Robert</v>
          </cell>
          <cell r="C2964" t="str">
            <v>Lindstedt</v>
          </cell>
          <cell r="D2964" t="str">
            <v>R</v>
          </cell>
          <cell r="E2964">
            <v>19770319</v>
          </cell>
          <cell r="F2964" t="str">
            <v>SWE</v>
          </cell>
          <cell r="G2964" t="str">
            <v>Lindstedt R.</v>
          </cell>
        </row>
        <row r="2965">
          <cell r="A2965">
            <v>102964</v>
          </cell>
          <cell r="B2965" t="str">
            <v>Sander</v>
          </cell>
          <cell r="C2965" t="str">
            <v>Hommel</v>
          </cell>
          <cell r="D2965" t="str">
            <v>R</v>
          </cell>
          <cell r="E2965">
            <v>19770319</v>
          </cell>
          <cell r="F2965" t="str">
            <v>NED</v>
          </cell>
          <cell r="G2965" t="str">
            <v>Hommel S.</v>
          </cell>
        </row>
        <row r="2966">
          <cell r="A2966">
            <v>102965</v>
          </cell>
          <cell r="B2966" t="str">
            <v>Jamie</v>
          </cell>
          <cell r="C2966" t="str">
            <v>Delgado</v>
          </cell>
          <cell r="D2966" t="str">
            <v>R</v>
          </cell>
          <cell r="E2966">
            <v>19770321</v>
          </cell>
          <cell r="F2966" t="str">
            <v>GBR</v>
          </cell>
          <cell r="G2966" t="str">
            <v>Delgado J.</v>
          </cell>
        </row>
        <row r="2967">
          <cell r="A2967">
            <v>102966</v>
          </cell>
          <cell r="B2967" t="str">
            <v>Fredrik</v>
          </cell>
          <cell r="C2967" t="str">
            <v>Jonsson</v>
          </cell>
          <cell r="D2967" t="str">
            <v>R</v>
          </cell>
          <cell r="E2967">
            <v>19770328</v>
          </cell>
          <cell r="F2967" t="str">
            <v>SWE</v>
          </cell>
          <cell r="G2967" t="str">
            <v>Jonsson F.</v>
          </cell>
        </row>
        <row r="2968">
          <cell r="A2968">
            <v>102967</v>
          </cell>
          <cell r="B2968" t="str">
            <v>Marc</v>
          </cell>
          <cell r="C2968" t="str">
            <v>Gicquel</v>
          </cell>
          <cell r="D2968" t="str">
            <v>R</v>
          </cell>
          <cell r="E2968">
            <v>19770330</v>
          </cell>
          <cell r="F2968" t="str">
            <v>FRA</v>
          </cell>
          <cell r="G2968" t="str">
            <v>Gicquel M.</v>
          </cell>
        </row>
        <row r="2969">
          <cell r="A2969">
            <v>102968</v>
          </cell>
          <cell r="B2969" t="str">
            <v>Jonathan</v>
          </cell>
          <cell r="C2969" t="str">
            <v>Erlich</v>
          </cell>
          <cell r="D2969" t="str">
            <v>R</v>
          </cell>
          <cell r="E2969">
            <v>19770405</v>
          </cell>
          <cell r="F2969" t="str">
            <v>ISR</v>
          </cell>
          <cell r="G2969" t="str">
            <v>Erlich J.</v>
          </cell>
        </row>
        <row r="2970">
          <cell r="A2970">
            <v>102969</v>
          </cell>
          <cell r="B2970" t="str">
            <v>Sergei</v>
          </cell>
          <cell r="C2970" t="str">
            <v>Yaroshenko</v>
          </cell>
          <cell r="D2970" t="str">
            <v>R</v>
          </cell>
          <cell r="E2970">
            <v>19770406</v>
          </cell>
          <cell r="F2970" t="str">
            <v>UKR</v>
          </cell>
          <cell r="G2970" t="str">
            <v>Yaroshenko S.</v>
          </cell>
        </row>
        <row r="2971">
          <cell r="A2971">
            <v>102970</v>
          </cell>
          <cell r="B2971" t="str">
            <v>Yon</v>
          </cell>
          <cell r="C2971" t="str">
            <v>Guezuraga</v>
          </cell>
          <cell r="D2971" t="str">
            <v>R</v>
          </cell>
          <cell r="E2971">
            <v>19770406</v>
          </cell>
          <cell r="F2971" t="str">
            <v>ESP</v>
          </cell>
          <cell r="G2971" t="str">
            <v>Guezuraga Y.</v>
          </cell>
        </row>
        <row r="2972">
          <cell r="A2972">
            <v>102971</v>
          </cell>
          <cell r="B2972" t="str">
            <v>Christophe</v>
          </cell>
          <cell r="C2972" t="str">
            <v>Bosio</v>
          </cell>
          <cell r="D2972" t="str">
            <v>R</v>
          </cell>
          <cell r="E2972">
            <v>19770411</v>
          </cell>
          <cell r="F2972" t="str">
            <v>FRA</v>
          </cell>
          <cell r="G2972" t="str">
            <v>Bosio C.</v>
          </cell>
        </row>
        <row r="2973">
          <cell r="A2973">
            <v>102972</v>
          </cell>
          <cell r="B2973" t="str">
            <v>Olivier</v>
          </cell>
          <cell r="C2973" t="str">
            <v>Le Jeune</v>
          </cell>
          <cell r="D2973" t="str">
            <v>U</v>
          </cell>
          <cell r="E2973">
            <v>19770415</v>
          </cell>
          <cell r="F2973" t="str">
            <v>FRA</v>
          </cell>
          <cell r="G2973" t="str">
            <v>Le Jeune O.</v>
          </cell>
        </row>
        <row r="2974">
          <cell r="A2974">
            <v>102973</v>
          </cell>
          <cell r="B2974" t="str">
            <v>Ruben</v>
          </cell>
          <cell r="C2974" t="str">
            <v>De Kleijn</v>
          </cell>
          <cell r="D2974" t="str">
            <v>R</v>
          </cell>
          <cell r="E2974">
            <v>19770419</v>
          </cell>
          <cell r="F2974" t="str">
            <v>NED</v>
          </cell>
          <cell r="G2974" t="str">
            <v>De Kleijn R.</v>
          </cell>
        </row>
        <row r="2975">
          <cell r="A2975">
            <v>102974</v>
          </cell>
          <cell r="B2975" t="str">
            <v>Eric</v>
          </cell>
          <cell r="C2975" t="str">
            <v>Drew</v>
          </cell>
          <cell r="D2975" t="str">
            <v>R</v>
          </cell>
          <cell r="E2975">
            <v>19770420</v>
          </cell>
          <cell r="F2975" t="str">
            <v>USA</v>
          </cell>
          <cell r="G2975" t="str">
            <v>Drew E.</v>
          </cell>
        </row>
        <row r="2976">
          <cell r="A2976">
            <v>102975</v>
          </cell>
          <cell r="B2976" t="str">
            <v>Marc</v>
          </cell>
          <cell r="C2976" t="str">
            <v>Herter</v>
          </cell>
          <cell r="D2976" t="str">
            <v>R</v>
          </cell>
          <cell r="E2976">
            <v>19770424</v>
          </cell>
          <cell r="F2976" t="str">
            <v>GER</v>
          </cell>
          <cell r="G2976" t="str">
            <v>Herter M.</v>
          </cell>
        </row>
        <row r="2977">
          <cell r="A2977">
            <v>102976</v>
          </cell>
          <cell r="B2977" t="str">
            <v>Peter</v>
          </cell>
          <cell r="C2977" t="str">
            <v>Csabai</v>
          </cell>
          <cell r="D2977" t="str">
            <v>R</v>
          </cell>
          <cell r="E2977">
            <v>19770424</v>
          </cell>
          <cell r="F2977" t="str">
            <v>HUN</v>
          </cell>
          <cell r="G2977" t="str">
            <v>Csabai P.</v>
          </cell>
        </row>
        <row r="2978">
          <cell r="A2978">
            <v>102977</v>
          </cell>
          <cell r="B2978" t="str">
            <v>Thomas</v>
          </cell>
          <cell r="C2978" t="str">
            <v>Perchtold</v>
          </cell>
          <cell r="D2978" t="str">
            <v>R</v>
          </cell>
          <cell r="E2978">
            <v>19770424</v>
          </cell>
          <cell r="F2978" t="str">
            <v>AUT</v>
          </cell>
          <cell r="G2978" t="str">
            <v>Perchtold T.</v>
          </cell>
        </row>
        <row r="2979">
          <cell r="A2979">
            <v>102978</v>
          </cell>
          <cell r="B2979" t="str">
            <v>Zbynek</v>
          </cell>
          <cell r="C2979" t="str">
            <v>Mlynarik</v>
          </cell>
          <cell r="D2979" t="str">
            <v>R</v>
          </cell>
          <cell r="E2979">
            <v>19770424</v>
          </cell>
          <cell r="F2979" t="str">
            <v>AUT</v>
          </cell>
          <cell r="G2979" t="str">
            <v>Mlynarik Z.</v>
          </cell>
        </row>
        <row r="2980">
          <cell r="A2980">
            <v>102979</v>
          </cell>
          <cell r="B2980" t="str">
            <v>Jeff</v>
          </cell>
          <cell r="C2980" t="str">
            <v>Coetzee</v>
          </cell>
          <cell r="D2980" t="str">
            <v>R</v>
          </cell>
          <cell r="E2980">
            <v>19770425</v>
          </cell>
          <cell r="F2980" t="str">
            <v>RSA</v>
          </cell>
          <cell r="G2980" t="str">
            <v>Coetzee J.</v>
          </cell>
        </row>
        <row r="2981">
          <cell r="A2981">
            <v>102980</v>
          </cell>
          <cell r="B2981" t="str">
            <v>Rafael</v>
          </cell>
          <cell r="C2981" t="str">
            <v>Fontes</v>
          </cell>
          <cell r="D2981" t="str">
            <v>U</v>
          </cell>
          <cell r="E2981">
            <v>19770427</v>
          </cell>
          <cell r="F2981" t="str">
            <v>BRA</v>
          </cell>
          <cell r="G2981" t="str">
            <v>Fontes R.</v>
          </cell>
        </row>
        <row r="2982">
          <cell r="A2982">
            <v>102981</v>
          </cell>
          <cell r="B2982" t="str">
            <v>Ivan</v>
          </cell>
          <cell r="C2982" t="str">
            <v>Radovanovic</v>
          </cell>
          <cell r="D2982" t="str">
            <v>R</v>
          </cell>
          <cell r="E2982">
            <v>19770429</v>
          </cell>
          <cell r="F2982" t="str">
            <v>SRB</v>
          </cell>
          <cell r="G2982" t="str">
            <v>Radovanovic I.</v>
          </cell>
        </row>
        <row r="2983">
          <cell r="A2983">
            <v>102982</v>
          </cell>
          <cell r="B2983" t="str">
            <v>Yaoki</v>
          </cell>
          <cell r="C2983" t="str">
            <v>Ishii</v>
          </cell>
          <cell r="D2983" t="str">
            <v>R</v>
          </cell>
          <cell r="E2983">
            <v>19770429</v>
          </cell>
          <cell r="F2983" t="str">
            <v>JPN</v>
          </cell>
          <cell r="G2983" t="str">
            <v>Ishii Y.</v>
          </cell>
        </row>
        <row r="2984">
          <cell r="A2984">
            <v>102983</v>
          </cell>
          <cell r="B2984" t="str">
            <v>Henrik</v>
          </cell>
          <cell r="C2984" t="str">
            <v>Andersson</v>
          </cell>
          <cell r="D2984" t="str">
            <v>R</v>
          </cell>
          <cell r="E2984">
            <v>19770502</v>
          </cell>
          <cell r="F2984" t="str">
            <v>SWE</v>
          </cell>
          <cell r="G2984" t="str">
            <v>Andersson H.</v>
          </cell>
        </row>
        <row r="2985">
          <cell r="A2985">
            <v>102984</v>
          </cell>
          <cell r="B2985" t="str">
            <v>Martin</v>
          </cell>
          <cell r="C2985" t="str">
            <v>Garcia</v>
          </cell>
          <cell r="D2985" t="str">
            <v>R</v>
          </cell>
          <cell r="E2985">
            <v>19770502</v>
          </cell>
          <cell r="F2985" t="str">
            <v>ARG</v>
          </cell>
          <cell r="G2985" t="str">
            <v>Garcia M.</v>
          </cell>
        </row>
        <row r="2986">
          <cell r="A2986">
            <v>102985</v>
          </cell>
          <cell r="B2986" t="str">
            <v>Gustavo</v>
          </cell>
          <cell r="C2986" t="str">
            <v>Marcaccio</v>
          </cell>
          <cell r="D2986" t="str">
            <v>R</v>
          </cell>
          <cell r="E2986">
            <v>19770503</v>
          </cell>
          <cell r="F2986" t="str">
            <v>ARG</v>
          </cell>
          <cell r="G2986" t="str">
            <v>Marcaccio G.</v>
          </cell>
        </row>
        <row r="2987">
          <cell r="A2987">
            <v>102986</v>
          </cell>
          <cell r="B2987" t="str">
            <v>Joel</v>
          </cell>
          <cell r="C2987" t="str">
            <v>Mcgregor</v>
          </cell>
          <cell r="D2987" t="str">
            <v>R</v>
          </cell>
          <cell r="E2987">
            <v>19770505</v>
          </cell>
          <cell r="F2987" t="str">
            <v>RSA</v>
          </cell>
          <cell r="G2987" t="str">
            <v>Mcgregor J.</v>
          </cell>
        </row>
        <row r="2988">
          <cell r="A2988">
            <v>102987</v>
          </cell>
          <cell r="B2988" t="str">
            <v>Andre</v>
          </cell>
          <cell r="C2988" t="str">
            <v>Sa</v>
          </cell>
          <cell r="D2988" t="str">
            <v>R</v>
          </cell>
          <cell r="E2988">
            <v>19770506</v>
          </cell>
          <cell r="F2988" t="str">
            <v>BRA</v>
          </cell>
          <cell r="G2988" t="str">
            <v>Sa A.</v>
          </cell>
        </row>
        <row r="2989">
          <cell r="A2989">
            <v>102988</v>
          </cell>
          <cell r="B2989" t="str">
            <v>Philippe</v>
          </cell>
          <cell r="C2989" t="str">
            <v>Kobzos</v>
          </cell>
          <cell r="D2989" t="str">
            <v>R</v>
          </cell>
          <cell r="E2989">
            <v>19770506</v>
          </cell>
          <cell r="F2989" t="str">
            <v>SUI</v>
          </cell>
          <cell r="G2989" t="str">
            <v>Kobzos P.</v>
          </cell>
        </row>
        <row r="2990">
          <cell r="A2990">
            <v>102989</v>
          </cell>
          <cell r="B2990" t="str">
            <v>Brandon</v>
          </cell>
          <cell r="C2990" t="str">
            <v>Kramer</v>
          </cell>
          <cell r="D2990" t="str">
            <v>R</v>
          </cell>
          <cell r="E2990">
            <v>19770510</v>
          </cell>
          <cell r="F2990" t="str">
            <v>USA</v>
          </cell>
          <cell r="G2990" t="str">
            <v>Kramer B.</v>
          </cell>
        </row>
        <row r="2991">
          <cell r="A2991">
            <v>102990</v>
          </cell>
          <cell r="B2991" t="str">
            <v>Leif</v>
          </cell>
          <cell r="C2991" t="str">
            <v>Meineke</v>
          </cell>
          <cell r="D2991" t="str">
            <v>U</v>
          </cell>
          <cell r="E2991">
            <v>19770513</v>
          </cell>
          <cell r="F2991" t="str">
            <v>GER</v>
          </cell>
          <cell r="G2991" t="str">
            <v>Meineke L.</v>
          </cell>
        </row>
        <row r="2992">
          <cell r="A2992">
            <v>102991</v>
          </cell>
          <cell r="B2992" t="str">
            <v>Carlos</v>
          </cell>
          <cell r="C2992" t="str">
            <v>Vasquetto</v>
          </cell>
          <cell r="D2992" t="str">
            <v>R</v>
          </cell>
          <cell r="E2992">
            <v>19770516</v>
          </cell>
          <cell r="F2992" t="str">
            <v>ARG</v>
          </cell>
          <cell r="G2992" t="str">
            <v>Vasquetto C.</v>
          </cell>
        </row>
        <row r="2993">
          <cell r="A2993">
            <v>102992</v>
          </cell>
          <cell r="B2993" t="str">
            <v>Arnaud</v>
          </cell>
          <cell r="C2993" t="str">
            <v>Fontaine</v>
          </cell>
          <cell r="D2993" t="str">
            <v>R</v>
          </cell>
          <cell r="E2993">
            <v>19770517</v>
          </cell>
          <cell r="F2993" t="str">
            <v>BEL</v>
          </cell>
          <cell r="G2993" t="str">
            <v>Fontaine A.</v>
          </cell>
        </row>
        <row r="2994">
          <cell r="A2994">
            <v>102993</v>
          </cell>
          <cell r="B2994" t="str">
            <v>Michal</v>
          </cell>
          <cell r="C2994" t="str">
            <v>Chmela</v>
          </cell>
          <cell r="D2994" t="str">
            <v>R</v>
          </cell>
          <cell r="E2994">
            <v>19770521</v>
          </cell>
          <cell r="F2994" t="str">
            <v>POL</v>
          </cell>
          <cell r="G2994" t="str">
            <v>Chmela M.</v>
          </cell>
        </row>
        <row r="2995">
          <cell r="A2995">
            <v>102994</v>
          </cell>
          <cell r="B2995" t="str">
            <v>Esteban</v>
          </cell>
          <cell r="C2995" t="str">
            <v>Carril</v>
          </cell>
          <cell r="D2995" t="str">
            <v>R</v>
          </cell>
          <cell r="E2995">
            <v>19770524</v>
          </cell>
          <cell r="F2995" t="str">
            <v>ESP</v>
          </cell>
          <cell r="G2995" t="str">
            <v>Carril E.</v>
          </cell>
        </row>
        <row r="2996">
          <cell r="A2996">
            <v>102995</v>
          </cell>
          <cell r="B2996" t="str">
            <v>Mark</v>
          </cell>
          <cell r="C2996" t="str">
            <v>Thompson</v>
          </cell>
          <cell r="D2996" t="str">
            <v>R</v>
          </cell>
          <cell r="E2996">
            <v>19770526</v>
          </cell>
          <cell r="F2996" t="str">
            <v>NZL</v>
          </cell>
          <cell r="G2996" t="str">
            <v>Thompson M.</v>
          </cell>
        </row>
        <row r="2997">
          <cell r="A2997">
            <v>102996</v>
          </cell>
          <cell r="B2997" t="str">
            <v>Franz</v>
          </cell>
          <cell r="C2997" t="str">
            <v>Stauder</v>
          </cell>
          <cell r="D2997" t="str">
            <v>R</v>
          </cell>
          <cell r="E2997">
            <v>19770528</v>
          </cell>
          <cell r="F2997" t="str">
            <v>GER</v>
          </cell>
          <cell r="G2997" t="str">
            <v>Stauder F.</v>
          </cell>
        </row>
        <row r="2998">
          <cell r="A2998">
            <v>102997</v>
          </cell>
          <cell r="B2998" t="str">
            <v>Hermes</v>
          </cell>
          <cell r="C2998" t="str">
            <v>Gamonal</v>
          </cell>
          <cell r="D2998" t="str">
            <v>R</v>
          </cell>
          <cell r="E2998">
            <v>19770531</v>
          </cell>
          <cell r="F2998" t="str">
            <v>CHI</v>
          </cell>
          <cell r="G2998" t="str">
            <v>Gamonal H.</v>
          </cell>
        </row>
        <row r="2999">
          <cell r="A2999">
            <v>102998</v>
          </cell>
          <cell r="B2999" t="str">
            <v>Jan Michael</v>
          </cell>
          <cell r="C2999" t="str">
            <v>Gambill</v>
          </cell>
          <cell r="D2999" t="str">
            <v>R</v>
          </cell>
          <cell r="E2999">
            <v>19770603</v>
          </cell>
          <cell r="F2999" t="str">
            <v>USA</v>
          </cell>
          <cell r="G2999" t="str">
            <v>Gambill J.</v>
          </cell>
        </row>
        <row r="3000">
          <cell r="A3000">
            <v>102999</v>
          </cell>
          <cell r="B3000" t="str">
            <v>Stefano</v>
          </cell>
          <cell r="C3000" t="str">
            <v>Galvani</v>
          </cell>
          <cell r="D3000" t="str">
            <v>R</v>
          </cell>
          <cell r="E3000">
            <v>19770603</v>
          </cell>
          <cell r="F3000" t="str">
            <v>ITA</v>
          </cell>
          <cell r="G3000" t="str">
            <v>Galvani S.</v>
          </cell>
        </row>
        <row r="3001">
          <cell r="A3001">
            <v>103000</v>
          </cell>
          <cell r="B3001" t="str">
            <v>Paulo</v>
          </cell>
          <cell r="C3001" t="str">
            <v>Taicher</v>
          </cell>
          <cell r="D3001" t="str">
            <v>R</v>
          </cell>
          <cell r="E3001">
            <v>19770607</v>
          </cell>
          <cell r="F3001" t="str">
            <v>BRA</v>
          </cell>
          <cell r="G3001" t="str">
            <v>Taicher P.</v>
          </cell>
        </row>
        <row r="3002">
          <cell r="A3002">
            <v>103001</v>
          </cell>
          <cell r="B3002" t="str">
            <v>Gavin</v>
          </cell>
          <cell r="C3002" t="str">
            <v>Sontag</v>
          </cell>
          <cell r="D3002" t="str">
            <v>U</v>
          </cell>
          <cell r="E3002">
            <v>19770610</v>
          </cell>
          <cell r="F3002" t="str">
            <v>USA</v>
          </cell>
          <cell r="G3002" t="str">
            <v>Sontag G.</v>
          </cell>
        </row>
        <row r="3003">
          <cell r="A3003">
            <v>103002</v>
          </cell>
          <cell r="B3003" t="str">
            <v>Cirille</v>
          </cell>
          <cell r="C3003" t="str">
            <v>Gesnot</v>
          </cell>
          <cell r="D3003" t="str">
            <v>R</v>
          </cell>
          <cell r="E3003">
            <v>19770611</v>
          </cell>
          <cell r="F3003" t="str">
            <v>FRA</v>
          </cell>
          <cell r="G3003" t="str">
            <v>Gesnot C.</v>
          </cell>
        </row>
        <row r="3004">
          <cell r="A3004">
            <v>103003</v>
          </cell>
          <cell r="B3004" t="str">
            <v>Jean Francois</v>
          </cell>
          <cell r="C3004" t="str">
            <v>Bachelot</v>
          </cell>
          <cell r="D3004" t="str">
            <v>R</v>
          </cell>
          <cell r="E3004">
            <v>19770611</v>
          </cell>
          <cell r="F3004" t="str">
            <v>FRA</v>
          </cell>
          <cell r="G3004" t="str">
            <v>Bachelot J.</v>
          </cell>
        </row>
        <row r="3005">
          <cell r="A3005">
            <v>103004</v>
          </cell>
          <cell r="B3005" t="str">
            <v>Guillaume</v>
          </cell>
          <cell r="C3005" t="str">
            <v>Legat</v>
          </cell>
          <cell r="D3005" t="str">
            <v>R</v>
          </cell>
          <cell r="E3005">
            <v>19770612</v>
          </cell>
          <cell r="F3005" t="str">
            <v>FRA</v>
          </cell>
          <cell r="G3005" t="str">
            <v>Legat G.</v>
          </cell>
        </row>
        <row r="3006">
          <cell r="A3006">
            <v>103005</v>
          </cell>
          <cell r="B3006" t="str">
            <v>Denis</v>
          </cell>
          <cell r="C3006" t="str">
            <v>Yakimenko</v>
          </cell>
          <cell r="D3006" t="str">
            <v>R</v>
          </cell>
          <cell r="E3006">
            <v>19770614</v>
          </cell>
          <cell r="F3006" t="str">
            <v>UKR</v>
          </cell>
          <cell r="G3006" t="str">
            <v>Yakimenko D.</v>
          </cell>
        </row>
        <row r="3007">
          <cell r="A3007">
            <v>103006</v>
          </cell>
          <cell r="B3007" t="str">
            <v>Erik</v>
          </cell>
          <cell r="C3007" t="str">
            <v>Csarnakovics</v>
          </cell>
          <cell r="D3007" t="str">
            <v>R</v>
          </cell>
          <cell r="E3007">
            <v>19770614</v>
          </cell>
          <cell r="F3007" t="str">
            <v>SVK</v>
          </cell>
          <cell r="G3007" t="str">
            <v>Csarnakovics E.</v>
          </cell>
        </row>
        <row r="3008">
          <cell r="A3008">
            <v>103007</v>
          </cell>
          <cell r="B3008" t="str">
            <v>Mounir</v>
          </cell>
          <cell r="C3008" t="str">
            <v>El Aarej</v>
          </cell>
          <cell r="D3008" t="str">
            <v>R</v>
          </cell>
          <cell r="E3008">
            <v>19770616</v>
          </cell>
          <cell r="F3008" t="str">
            <v>MAR</v>
          </cell>
          <cell r="G3008" t="str">
            <v>El Aarej M.</v>
          </cell>
        </row>
        <row r="3009">
          <cell r="A3009">
            <v>103008</v>
          </cell>
          <cell r="B3009" t="str">
            <v>Juan Antonio</v>
          </cell>
          <cell r="C3009" t="str">
            <v>Saiz</v>
          </cell>
          <cell r="D3009" t="str">
            <v>R</v>
          </cell>
          <cell r="E3009">
            <v>19770617</v>
          </cell>
          <cell r="F3009" t="str">
            <v>ESP</v>
          </cell>
          <cell r="G3009" t="str">
            <v>Saiz J.</v>
          </cell>
        </row>
        <row r="3010">
          <cell r="A3010">
            <v>103009</v>
          </cell>
          <cell r="B3010" t="str">
            <v>Razvan</v>
          </cell>
          <cell r="C3010" t="str">
            <v>Sabau</v>
          </cell>
          <cell r="D3010" t="str">
            <v>R</v>
          </cell>
          <cell r="E3010">
            <v>19770618</v>
          </cell>
          <cell r="F3010" t="str">
            <v>ROU</v>
          </cell>
          <cell r="G3010" t="str">
            <v>Sabau R.</v>
          </cell>
        </row>
        <row r="3011">
          <cell r="A3011">
            <v>103010</v>
          </cell>
          <cell r="B3011" t="str">
            <v>Marco</v>
          </cell>
          <cell r="C3011" t="str">
            <v>Danelli</v>
          </cell>
          <cell r="D3011" t="str">
            <v>R</v>
          </cell>
          <cell r="E3011">
            <v>19770621</v>
          </cell>
          <cell r="F3011" t="str">
            <v>ITA</v>
          </cell>
          <cell r="G3011" t="str">
            <v>Danelli M.</v>
          </cell>
        </row>
        <row r="3012">
          <cell r="A3012">
            <v>103011</v>
          </cell>
          <cell r="B3012" t="str">
            <v>Gustavo</v>
          </cell>
          <cell r="C3012" t="str">
            <v>Cavallaro</v>
          </cell>
          <cell r="D3012" t="str">
            <v>R</v>
          </cell>
          <cell r="E3012">
            <v>19770622</v>
          </cell>
          <cell r="F3012" t="str">
            <v>ARG</v>
          </cell>
          <cell r="G3012" t="str">
            <v>Cavallaro G.</v>
          </cell>
        </row>
        <row r="3013">
          <cell r="A3013">
            <v>103012</v>
          </cell>
          <cell r="B3013" t="str">
            <v>Fernando</v>
          </cell>
          <cell r="C3013" t="str">
            <v>Sanchez</v>
          </cell>
          <cell r="D3013" t="str">
            <v>R</v>
          </cell>
          <cell r="E3013">
            <v>19770624</v>
          </cell>
          <cell r="F3013" t="str">
            <v>ESP</v>
          </cell>
          <cell r="G3013" t="str">
            <v>Sanchez F.</v>
          </cell>
        </row>
        <row r="3014">
          <cell r="A3014">
            <v>103013</v>
          </cell>
          <cell r="B3014" t="str">
            <v>Jon</v>
          </cell>
          <cell r="C3014" t="str">
            <v>Wallmark</v>
          </cell>
          <cell r="D3014" t="str">
            <v>U</v>
          </cell>
          <cell r="E3014">
            <v>19770625</v>
          </cell>
          <cell r="F3014" t="str">
            <v>SWE</v>
          </cell>
          <cell r="G3014" t="str">
            <v>Wallmark J.</v>
          </cell>
        </row>
        <row r="3015">
          <cell r="A3015">
            <v>103014</v>
          </cell>
          <cell r="B3015" t="str">
            <v>Alexander</v>
          </cell>
          <cell r="C3015" t="str">
            <v>Hizli</v>
          </cell>
          <cell r="D3015" t="str">
            <v>R</v>
          </cell>
          <cell r="E3015">
            <v>19770702</v>
          </cell>
          <cell r="F3015" t="str">
            <v>GER</v>
          </cell>
          <cell r="G3015" t="str">
            <v>Hizli A.</v>
          </cell>
        </row>
        <row r="3016">
          <cell r="A3016">
            <v>103015</v>
          </cell>
          <cell r="B3016" t="str">
            <v>Daniel</v>
          </cell>
          <cell r="C3016" t="str">
            <v>Melo</v>
          </cell>
          <cell r="D3016" t="str">
            <v>L</v>
          </cell>
          <cell r="E3016">
            <v>19770704</v>
          </cell>
          <cell r="F3016" t="str">
            <v>BRA</v>
          </cell>
          <cell r="G3016" t="str">
            <v>Melo D.</v>
          </cell>
        </row>
        <row r="3017">
          <cell r="A3017">
            <v>103016</v>
          </cell>
          <cell r="B3017" t="str">
            <v>Emil</v>
          </cell>
          <cell r="C3017" t="str">
            <v>Lenart</v>
          </cell>
          <cell r="D3017" t="str">
            <v>R</v>
          </cell>
          <cell r="E3017">
            <v>19770704</v>
          </cell>
          <cell r="F3017" t="str">
            <v>GER</v>
          </cell>
          <cell r="G3017" t="str">
            <v>Lenart E.</v>
          </cell>
        </row>
        <row r="3018">
          <cell r="A3018">
            <v>103017</v>
          </cell>
          <cell r="B3018" t="str">
            <v>Nicolas</v>
          </cell>
          <cell r="C3018" t="str">
            <v>Kiefer</v>
          </cell>
          <cell r="D3018" t="str">
            <v>R</v>
          </cell>
          <cell r="E3018">
            <v>19770705</v>
          </cell>
          <cell r="F3018" t="str">
            <v>GER</v>
          </cell>
          <cell r="G3018" t="str">
            <v>Kiefer N.</v>
          </cell>
        </row>
        <row r="3019">
          <cell r="A3019">
            <v>103018</v>
          </cell>
          <cell r="B3019" t="str">
            <v>Max</v>
          </cell>
          <cell r="C3019" t="str">
            <v>Mirnyi</v>
          </cell>
          <cell r="D3019" t="str">
            <v>R</v>
          </cell>
          <cell r="E3019">
            <v>19770706</v>
          </cell>
          <cell r="F3019" t="str">
            <v>BLR</v>
          </cell>
          <cell r="G3019" t="str">
            <v>Mirnyi M.</v>
          </cell>
        </row>
        <row r="3020">
          <cell r="A3020">
            <v>103019</v>
          </cell>
          <cell r="B3020" t="str">
            <v>Evgeni</v>
          </cell>
          <cell r="C3020" t="str">
            <v>Mikheev</v>
          </cell>
          <cell r="D3020" t="str">
            <v>R</v>
          </cell>
          <cell r="E3020">
            <v>19770707</v>
          </cell>
          <cell r="F3020" t="str">
            <v>BLR</v>
          </cell>
          <cell r="G3020" t="str">
            <v>Mikheev E.</v>
          </cell>
        </row>
        <row r="3021">
          <cell r="A3021">
            <v>103020</v>
          </cell>
          <cell r="B3021" t="str">
            <v>Guillermo</v>
          </cell>
          <cell r="C3021" t="str">
            <v>Carter</v>
          </cell>
          <cell r="D3021" t="str">
            <v>R</v>
          </cell>
          <cell r="E3021">
            <v>19770707</v>
          </cell>
          <cell r="F3021" t="str">
            <v>MEX</v>
          </cell>
          <cell r="G3021" t="str">
            <v>Carter G.</v>
          </cell>
        </row>
        <row r="3022">
          <cell r="A3022">
            <v>103021</v>
          </cell>
          <cell r="B3022" t="str">
            <v>Ricardo</v>
          </cell>
          <cell r="C3022" t="str">
            <v>Schlachter</v>
          </cell>
          <cell r="D3022" t="str">
            <v>R</v>
          </cell>
          <cell r="E3022">
            <v>19770707</v>
          </cell>
          <cell r="F3022" t="str">
            <v>BRA</v>
          </cell>
          <cell r="G3022" t="str">
            <v>Schlachter R.</v>
          </cell>
        </row>
        <row r="3023">
          <cell r="A3023">
            <v>103022</v>
          </cell>
          <cell r="B3023" t="str">
            <v>Will</v>
          </cell>
          <cell r="C3023" t="str">
            <v>Farah</v>
          </cell>
          <cell r="D3023" t="str">
            <v>R</v>
          </cell>
          <cell r="E3023">
            <v>19770710</v>
          </cell>
          <cell r="F3023" t="str">
            <v>LIB</v>
          </cell>
          <cell r="G3023" t="str">
            <v>Farah W.</v>
          </cell>
        </row>
        <row r="3024">
          <cell r="A3024">
            <v>103023</v>
          </cell>
          <cell r="B3024" t="str">
            <v>Dominic</v>
          </cell>
          <cell r="C3024" t="str">
            <v>Boulet</v>
          </cell>
          <cell r="D3024" t="str">
            <v>R</v>
          </cell>
          <cell r="E3024">
            <v>19770713</v>
          </cell>
          <cell r="F3024" t="str">
            <v>CAN</v>
          </cell>
          <cell r="G3024" t="str">
            <v>Boulet D.</v>
          </cell>
        </row>
        <row r="3025">
          <cell r="A3025">
            <v>103024</v>
          </cell>
          <cell r="B3025" t="str">
            <v>Johann</v>
          </cell>
          <cell r="C3025" t="str">
            <v>Potron</v>
          </cell>
          <cell r="D3025" t="str">
            <v>R</v>
          </cell>
          <cell r="E3025">
            <v>19770714</v>
          </cell>
          <cell r="F3025" t="str">
            <v>FRA</v>
          </cell>
          <cell r="G3025" t="str">
            <v>Potron J.</v>
          </cell>
        </row>
        <row r="3026">
          <cell r="A3026">
            <v>103025</v>
          </cell>
          <cell r="B3026" t="str">
            <v>Richard</v>
          </cell>
          <cell r="C3026" t="str">
            <v>Brostowicz</v>
          </cell>
          <cell r="D3026" t="str">
            <v>R</v>
          </cell>
          <cell r="E3026">
            <v>19770715</v>
          </cell>
          <cell r="F3026" t="str">
            <v>BRA</v>
          </cell>
          <cell r="G3026" t="str">
            <v>Brostowicz R.</v>
          </cell>
        </row>
        <row r="3027">
          <cell r="A3027">
            <v>103026</v>
          </cell>
          <cell r="B3027" t="str">
            <v>Teo</v>
          </cell>
          <cell r="C3027" t="str">
            <v>Susnjak</v>
          </cell>
          <cell r="D3027" t="str">
            <v>R</v>
          </cell>
          <cell r="E3027">
            <v>19770723</v>
          </cell>
          <cell r="F3027" t="str">
            <v>NZL</v>
          </cell>
          <cell r="G3027" t="str">
            <v>Susnjak T.</v>
          </cell>
        </row>
        <row r="3028">
          <cell r="A3028">
            <v>103027</v>
          </cell>
          <cell r="B3028" t="str">
            <v>Markus</v>
          </cell>
          <cell r="C3028" t="str">
            <v>Menzler</v>
          </cell>
          <cell r="D3028" t="str">
            <v>R</v>
          </cell>
          <cell r="E3028">
            <v>19770725</v>
          </cell>
          <cell r="F3028" t="str">
            <v>GER</v>
          </cell>
          <cell r="G3028" t="str">
            <v>Menzler M.</v>
          </cell>
        </row>
        <row r="3029">
          <cell r="A3029">
            <v>103028</v>
          </cell>
          <cell r="B3029" t="str">
            <v>Santiago</v>
          </cell>
          <cell r="C3029" t="str">
            <v>Messora</v>
          </cell>
          <cell r="D3029" t="str">
            <v>R</v>
          </cell>
          <cell r="E3029">
            <v>19770726</v>
          </cell>
          <cell r="F3029" t="str">
            <v>ARG</v>
          </cell>
          <cell r="G3029" t="str">
            <v>Messora S.</v>
          </cell>
        </row>
        <row r="3030">
          <cell r="A3030">
            <v>103029</v>
          </cell>
          <cell r="B3030" t="str">
            <v>Mehdi</v>
          </cell>
          <cell r="C3030" t="str">
            <v>Tahiri</v>
          </cell>
          <cell r="D3030" t="str">
            <v>R</v>
          </cell>
          <cell r="E3030">
            <v>19770728</v>
          </cell>
          <cell r="F3030" t="str">
            <v>MAR</v>
          </cell>
          <cell r="G3030" t="str">
            <v>Tahiri M.</v>
          </cell>
        </row>
        <row r="3031">
          <cell r="A3031">
            <v>103030</v>
          </cell>
          <cell r="B3031" t="str">
            <v>Norikazu</v>
          </cell>
          <cell r="C3031" t="str">
            <v>Sugiyama</v>
          </cell>
          <cell r="D3031" t="str">
            <v>R</v>
          </cell>
          <cell r="E3031">
            <v>19770729</v>
          </cell>
          <cell r="F3031" t="str">
            <v>JPN</v>
          </cell>
          <cell r="G3031" t="str">
            <v>Sugiyama N.</v>
          </cell>
        </row>
        <row r="3032">
          <cell r="A3032">
            <v>103031</v>
          </cell>
          <cell r="B3032" t="str">
            <v>Julian</v>
          </cell>
          <cell r="C3032" t="str">
            <v>Alonso</v>
          </cell>
          <cell r="D3032" t="str">
            <v>R</v>
          </cell>
          <cell r="E3032">
            <v>19770802</v>
          </cell>
          <cell r="F3032" t="str">
            <v>ESP</v>
          </cell>
          <cell r="G3032" t="str">
            <v>Alonso J.</v>
          </cell>
        </row>
        <row r="3033">
          <cell r="A3033">
            <v>103032</v>
          </cell>
          <cell r="B3033" t="str">
            <v>Francisco</v>
          </cell>
          <cell r="C3033" t="str">
            <v>Fogues</v>
          </cell>
          <cell r="D3033" t="str">
            <v>L</v>
          </cell>
          <cell r="E3033">
            <v>19770806</v>
          </cell>
          <cell r="F3033" t="str">
            <v>ESP</v>
          </cell>
          <cell r="G3033" t="str">
            <v>Fogues F.</v>
          </cell>
        </row>
        <row r="3034">
          <cell r="A3034">
            <v>103033</v>
          </cell>
          <cell r="B3034" t="str">
            <v>Helder</v>
          </cell>
          <cell r="C3034" t="str">
            <v>Lopes</v>
          </cell>
          <cell r="D3034" t="str">
            <v>R</v>
          </cell>
          <cell r="E3034">
            <v>19770807</v>
          </cell>
          <cell r="F3034" t="str">
            <v>POR</v>
          </cell>
          <cell r="G3034" t="str">
            <v>Lopes H.</v>
          </cell>
        </row>
        <row r="3035">
          <cell r="A3035">
            <v>103034</v>
          </cell>
          <cell r="B3035" t="str">
            <v>Tomer</v>
          </cell>
          <cell r="C3035" t="str">
            <v>Dank</v>
          </cell>
          <cell r="D3035" t="str">
            <v>R</v>
          </cell>
          <cell r="E3035">
            <v>19770808</v>
          </cell>
          <cell r="F3035" t="str">
            <v>ISR</v>
          </cell>
          <cell r="G3035" t="str">
            <v>Dank T.</v>
          </cell>
        </row>
        <row r="3036">
          <cell r="A3036">
            <v>103035</v>
          </cell>
          <cell r="B3036" t="str">
            <v>Alessio</v>
          </cell>
          <cell r="C3036" t="str">
            <v>Di Mauro</v>
          </cell>
          <cell r="D3036" t="str">
            <v>L</v>
          </cell>
          <cell r="E3036">
            <v>19770809</v>
          </cell>
          <cell r="F3036" t="str">
            <v>ITA</v>
          </cell>
          <cell r="G3036" t="str">
            <v>Di Mauro A.</v>
          </cell>
        </row>
        <row r="3037">
          <cell r="A3037">
            <v>103036</v>
          </cell>
          <cell r="B3037" t="str">
            <v>Jan</v>
          </cell>
          <cell r="C3037" t="str">
            <v>Riha</v>
          </cell>
          <cell r="D3037" t="str">
            <v>R</v>
          </cell>
          <cell r="E3037">
            <v>19770813</v>
          </cell>
          <cell r="F3037" t="str">
            <v>CZE</v>
          </cell>
          <cell r="G3037" t="str">
            <v>Riha J.</v>
          </cell>
        </row>
        <row r="3038">
          <cell r="A3038">
            <v>103037</v>
          </cell>
          <cell r="B3038" t="str">
            <v>Andrew</v>
          </cell>
          <cell r="C3038" t="str">
            <v>Carlson</v>
          </cell>
          <cell r="D3038" t="str">
            <v>U</v>
          </cell>
          <cell r="E3038">
            <v>19770818</v>
          </cell>
          <cell r="F3038" t="str">
            <v>USA</v>
          </cell>
          <cell r="G3038" t="str">
            <v>Carlson A.</v>
          </cell>
        </row>
        <row r="3039">
          <cell r="A3039">
            <v>103038</v>
          </cell>
          <cell r="B3039" t="str">
            <v>David</v>
          </cell>
          <cell r="C3039" t="str">
            <v>Vereker</v>
          </cell>
          <cell r="D3039" t="str">
            <v>R</v>
          </cell>
          <cell r="E3039">
            <v>19770822</v>
          </cell>
          <cell r="F3039" t="str">
            <v>AUS</v>
          </cell>
          <cell r="G3039" t="str">
            <v>Vereker D.</v>
          </cell>
        </row>
        <row r="3040">
          <cell r="A3040">
            <v>103039</v>
          </cell>
          <cell r="B3040" t="str">
            <v>Tripp</v>
          </cell>
          <cell r="C3040" t="str">
            <v>Phillips</v>
          </cell>
          <cell r="D3040" t="str">
            <v>R</v>
          </cell>
          <cell r="E3040">
            <v>19770826</v>
          </cell>
          <cell r="F3040" t="str">
            <v>USA</v>
          </cell>
          <cell r="G3040" t="str">
            <v>Phillips T.</v>
          </cell>
        </row>
        <row r="3041">
          <cell r="A3041">
            <v>103040</v>
          </cell>
          <cell r="B3041" t="str">
            <v>Vilmar</v>
          </cell>
          <cell r="C3041" t="str">
            <v>Polati</v>
          </cell>
          <cell r="D3041" t="str">
            <v>R</v>
          </cell>
          <cell r="E3041">
            <v>19770827</v>
          </cell>
          <cell r="F3041" t="str">
            <v>BRA</v>
          </cell>
          <cell r="G3041" t="str">
            <v>Polati V.</v>
          </cell>
        </row>
        <row r="3042">
          <cell r="A3042">
            <v>103041</v>
          </cell>
          <cell r="B3042" t="str">
            <v>Bora</v>
          </cell>
          <cell r="C3042" t="str">
            <v>Celiscak</v>
          </cell>
          <cell r="D3042" t="str">
            <v>R</v>
          </cell>
          <cell r="E3042">
            <v>19770830</v>
          </cell>
          <cell r="F3042" t="str">
            <v>CRO</v>
          </cell>
          <cell r="G3042" t="str">
            <v>Celiscak B.</v>
          </cell>
        </row>
        <row r="3043">
          <cell r="A3043">
            <v>103042</v>
          </cell>
          <cell r="B3043" t="str">
            <v>Daniel</v>
          </cell>
          <cell r="C3043" t="str">
            <v>Navas</v>
          </cell>
          <cell r="D3043" t="str">
            <v>R</v>
          </cell>
          <cell r="E3043">
            <v>19770830</v>
          </cell>
          <cell r="F3043" t="str">
            <v>ESP</v>
          </cell>
          <cell r="G3043" t="str">
            <v>Navas D.</v>
          </cell>
        </row>
        <row r="3044">
          <cell r="A3044">
            <v>103043</v>
          </cell>
          <cell r="B3044" t="str">
            <v>Coenie</v>
          </cell>
          <cell r="C3044" t="str">
            <v>Van Wyk</v>
          </cell>
          <cell r="D3044" t="str">
            <v>R</v>
          </cell>
          <cell r="E3044">
            <v>19770831</v>
          </cell>
          <cell r="F3044" t="str">
            <v>RSA</v>
          </cell>
          <cell r="G3044" t="str">
            <v>Van Wyk C.</v>
          </cell>
        </row>
        <row r="3045">
          <cell r="A3045">
            <v>103044</v>
          </cell>
          <cell r="B3045" t="str">
            <v>Benoit</v>
          </cell>
          <cell r="C3045" t="str">
            <v>Foucher</v>
          </cell>
          <cell r="D3045" t="str">
            <v>R</v>
          </cell>
          <cell r="E3045">
            <v>19770905</v>
          </cell>
          <cell r="F3045" t="str">
            <v>FRA</v>
          </cell>
          <cell r="G3045" t="str">
            <v>Foucher B.</v>
          </cell>
        </row>
        <row r="3046">
          <cell r="A3046">
            <v>103045</v>
          </cell>
          <cell r="B3046" t="str">
            <v>Reginald</v>
          </cell>
          <cell r="C3046" t="str">
            <v>Willems</v>
          </cell>
          <cell r="D3046" t="str">
            <v>R</v>
          </cell>
          <cell r="E3046">
            <v>19770906</v>
          </cell>
          <cell r="F3046" t="str">
            <v>BEL</v>
          </cell>
          <cell r="G3046" t="str">
            <v>Willems R.</v>
          </cell>
        </row>
        <row r="3047">
          <cell r="A3047">
            <v>103046</v>
          </cell>
          <cell r="B3047" t="str">
            <v>Janne</v>
          </cell>
          <cell r="C3047" t="str">
            <v>Ojala</v>
          </cell>
          <cell r="D3047" t="str">
            <v>R</v>
          </cell>
          <cell r="E3047">
            <v>19770907</v>
          </cell>
          <cell r="F3047" t="str">
            <v>FIN</v>
          </cell>
          <cell r="G3047" t="str">
            <v>Ojala J.</v>
          </cell>
        </row>
        <row r="3048">
          <cell r="A3048">
            <v>103047</v>
          </cell>
          <cell r="B3048" t="str">
            <v>Julien</v>
          </cell>
          <cell r="C3048" t="str">
            <v>Varlet</v>
          </cell>
          <cell r="D3048" t="str">
            <v>R</v>
          </cell>
          <cell r="E3048">
            <v>19770908</v>
          </cell>
          <cell r="F3048" t="str">
            <v>FRA</v>
          </cell>
          <cell r="G3048" t="str">
            <v>Varlet J.</v>
          </cell>
        </row>
        <row r="3049">
          <cell r="A3049">
            <v>103048</v>
          </cell>
          <cell r="B3049" t="str">
            <v>Hayden</v>
          </cell>
          <cell r="C3049" t="str">
            <v>Gibson</v>
          </cell>
          <cell r="D3049" t="str">
            <v>R</v>
          </cell>
          <cell r="E3049">
            <v>19770909</v>
          </cell>
          <cell r="F3049" t="str">
            <v>AUS</v>
          </cell>
          <cell r="G3049" t="str">
            <v>Gibson H.</v>
          </cell>
        </row>
        <row r="3050">
          <cell r="A3050">
            <v>103049</v>
          </cell>
          <cell r="B3050" t="str">
            <v>Sebastian</v>
          </cell>
          <cell r="C3050" t="str">
            <v>Da Costa</v>
          </cell>
          <cell r="D3050" t="str">
            <v>R</v>
          </cell>
          <cell r="E3050">
            <v>19770915</v>
          </cell>
          <cell r="F3050" t="str">
            <v>INA</v>
          </cell>
          <cell r="G3050" t="str">
            <v>Da Costa S.</v>
          </cell>
        </row>
        <row r="3051">
          <cell r="A3051">
            <v>103050</v>
          </cell>
          <cell r="B3051" t="str">
            <v>Shahab</v>
          </cell>
          <cell r="C3051" t="str">
            <v>Hassani Nafez</v>
          </cell>
          <cell r="D3051" t="str">
            <v>R</v>
          </cell>
          <cell r="E3051">
            <v>19770916</v>
          </cell>
          <cell r="F3051" t="str">
            <v>IRI</v>
          </cell>
          <cell r="G3051" t="str">
            <v>Hassani Nafez S.</v>
          </cell>
        </row>
        <row r="3052">
          <cell r="A3052">
            <v>103051</v>
          </cell>
          <cell r="B3052" t="str">
            <v>Herwig</v>
          </cell>
          <cell r="C3052" t="str">
            <v>Ribitsch</v>
          </cell>
          <cell r="D3052" t="str">
            <v>R</v>
          </cell>
          <cell r="E3052">
            <v>19770919</v>
          </cell>
          <cell r="F3052" t="str">
            <v>AUT</v>
          </cell>
          <cell r="G3052" t="str">
            <v>Ribitsch H.</v>
          </cell>
        </row>
        <row r="3053">
          <cell r="A3053">
            <v>103052</v>
          </cell>
          <cell r="B3053" t="str">
            <v>Mariano</v>
          </cell>
          <cell r="C3053" t="str">
            <v>Delfino</v>
          </cell>
          <cell r="D3053" t="str">
            <v>R</v>
          </cell>
          <cell r="E3053">
            <v>19770920</v>
          </cell>
          <cell r="F3053" t="str">
            <v>ARG</v>
          </cell>
          <cell r="G3053" t="str">
            <v>Delfino M.</v>
          </cell>
        </row>
        <row r="3054">
          <cell r="A3054">
            <v>103053</v>
          </cell>
          <cell r="B3054" t="str">
            <v>Nikos</v>
          </cell>
          <cell r="C3054" t="str">
            <v>Rovas</v>
          </cell>
          <cell r="D3054" t="str">
            <v>R</v>
          </cell>
          <cell r="E3054">
            <v>19770920</v>
          </cell>
          <cell r="F3054" t="str">
            <v>GRE</v>
          </cell>
          <cell r="G3054" t="str">
            <v>Rovas N.</v>
          </cell>
        </row>
        <row r="3055">
          <cell r="A3055">
            <v>103054</v>
          </cell>
          <cell r="B3055" t="str">
            <v>Jan</v>
          </cell>
          <cell r="C3055" t="str">
            <v>Matus</v>
          </cell>
          <cell r="D3055" t="str">
            <v>R</v>
          </cell>
          <cell r="E3055">
            <v>19770922</v>
          </cell>
          <cell r="F3055" t="str">
            <v>SVK</v>
          </cell>
          <cell r="G3055" t="str">
            <v>Matus J.</v>
          </cell>
        </row>
        <row r="3056">
          <cell r="A3056">
            <v>103055</v>
          </cell>
          <cell r="B3056" t="str">
            <v>Cary</v>
          </cell>
          <cell r="C3056" t="str">
            <v>Franklin</v>
          </cell>
          <cell r="D3056" t="str">
            <v>L</v>
          </cell>
          <cell r="E3056">
            <v>19770923</v>
          </cell>
          <cell r="F3056" t="str">
            <v>USA</v>
          </cell>
          <cell r="G3056" t="str">
            <v>Franklin C.</v>
          </cell>
        </row>
        <row r="3057">
          <cell r="A3057">
            <v>103056</v>
          </cell>
          <cell r="B3057" t="str">
            <v>Greg</v>
          </cell>
          <cell r="C3057" t="str">
            <v>Hill USA</v>
          </cell>
          <cell r="D3057" t="str">
            <v>R</v>
          </cell>
          <cell r="E3057">
            <v>19770926</v>
          </cell>
          <cell r="F3057" t="str">
            <v>USA</v>
          </cell>
          <cell r="G3057" t="str">
            <v>Hill USA G.</v>
          </cell>
        </row>
        <row r="3058">
          <cell r="A3058">
            <v>103057</v>
          </cell>
          <cell r="B3058" t="str">
            <v>Tony</v>
          </cell>
          <cell r="C3058" t="str">
            <v>Parun P991</v>
          </cell>
          <cell r="D3058" t="str">
            <v>U</v>
          </cell>
          <cell r="E3058">
            <v>19770926</v>
          </cell>
          <cell r="F3058" t="str">
            <v>GER</v>
          </cell>
          <cell r="G3058" t="str">
            <v>Parun P991 T.</v>
          </cell>
        </row>
        <row r="3059">
          <cell r="A3059">
            <v>103058</v>
          </cell>
          <cell r="B3059" t="str">
            <v>Juan Felipe</v>
          </cell>
          <cell r="C3059" t="str">
            <v>Yanez</v>
          </cell>
          <cell r="D3059" t="str">
            <v>R</v>
          </cell>
          <cell r="E3059">
            <v>19770927</v>
          </cell>
          <cell r="F3059" t="str">
            <v>CHI</v>
          </cell>
          <cell r="G3059" t="str">
            <v>Yanez J.</v>
          </cell>
        </row>
        <row r="3060">
          <cell r="A3060">
            <v>103059</v>
          </cell>
          <cell r="B3060" t="str">
            <v>Radovan</v>
          </cell>
          <cell r="C3060" t="str">
            <v>Chrz</v>
          </cell>
          <cell r="D3060" t="str">
            <v>R</v>
          </cell>
          <cell r="E3060">
            <v>19770930</v>
          </cell>
          <cell r="F3060" t="str">
            <v>CZE</v>
          </cell>
          <cell r="G3060" t="str">
            <v>Chrz R.</v>
          </cell>
        </row>
        <row r="3061">
          <cell r="A3061">
            <v>103060</v>
          </cell>
          <cell r="B3061" t="str">
            <v>Alejandro</v>
          </cell>
          <cell r="C3061" t="str">
            <v>Hernandez</v>
          </cell>
          <cell r="D3061" t="str">
            <v>R</v>
          </cell>
          <cell r="E3061">
            <v>19771001</v>
          </cell>
          <cell r="F3061" t="str">
            <v>MEX</v>
          </cell>
          <cell r="G3061" t="str">
            <v>Hernandez A.</v>
          </cell>
        </row>
        <row r="3062">
          <cell r="A3062">
            <v>103061</v>
          </cell>
          <cell r="B3062" t="str">
            <v>Jan</v>
          </cell>
          <cell r="C3062" t="str">
            <v>Boruszewski</v>
          </cell>
          <cell r="D3062" t="str">
            <v>R</v>
          </cell>
          <cell r="E3062">
            <v>19771002</v>
          </cell>
          <cell r="F3062" t="str">
            <v>GER</v>
          </cell>
          <cell r="G3062" t="str">
            <v>Boruszewski J.</v>
          </cell>
        </row>
        <row r="3063">
          <cell r="A3063">
            <v>103062</v>
          </cell>
          <cell r="B3063" t="str">
            <v>Kunj</v>
          </cell>
          <cell r="C3063" t="str">
            <v>Majmudar</v>
          </cell>
          <cell r="D3063" t="str">
            <v>R</v>
          </cell>
          <cell r="E3063">
            <v>19771005</v>
          </cell>
          <cell r="F3063" t="str">
            <v>USA</v>
          </cell>
          <cell r="G3063" t="str">
            <v>Majmudar K.</v>
          </cell>
        </row>
        <row r="3064">
          <cell r="A3064">
            <v>103063</v>
          </cell>
          <cell r="B3064" t="str">
            <v>Sebastien</v>
          </cell>
          <cell r="C3064" t="str">
            <v>De Chaunac</v>
          </cell>
          <cell r="D3064" t="str">
            <v>R</v>
          </cell>
          <cell r="E3064">
            <v>19771007</v>
          </cell>
          <cell r="F3064" t="str">
            <v>FRA</v>
          </cell>
          <cell r="G3064" t="str">
            <v>De Chaunac S.</v>
          </cell>
        </row>
        <row r="3065">
          <cell r="A3065">
            <v>103064</v>
          </cell>
          <cell r="B3065" t="str">
            <v>Jiri</v>
          </cell>
          <cell r="C3065" t="str">
            <v>Hobler</v>
          </cell>
          <cell r="D3065" t="str">
            <v>R</v>
          </cell>
          <cell r="E3065">
            <v>19771008</v>
          </cell>
          <cell r="F3065" t="str">
            <v>CZE</v>
          </cell>
          <cell r="G3065" t="str">
            <v>Hobler J.</v>
          </cell>
        </row>
        <row r="3066">
          <cell r="A3066">
            <v>103065</v>
          </cell>
          <cell r="B3066" t="str">
            <v>Kepler</v>
          </cell>
          <cell r="C3066" t="str">
            <v>Orellana</v>
          </cell>
          <cell r="D3066" t="str">
            <v>R</v>
          </cell>
          <cell r="E3066">
            <v>19771008</v>
          </cell>
          <cell r="F3066" t="str">
            <v>VEN</v>
          </cell>
          <cell r="G3066" t="str">
            <v>Orellana K.</v>
          </cell>
        </row>
        <row r="3067">
          <cell r="A3067">
            <v>103066</v>
          </cell>
          <cell r="B3067" t="str">
            <v>Mark</v>
          </cell>
          <cell r="C3067" t="str">
            <v>Nielsen</v>
          </cell>
          <cell r="D3067" t="str">
            <v>R</v>
          </cell>
          <cell r="E3067">
            <v>19771008</v>
          </cell>
          <cell r="F3067" t="str">
            <v>NZL</v>
          </cell>
          <cell r="G3067" t="str">
            <v>Nielsen M.</v>
          </cell>
        </row>
        <row r="3068">
          <cell r="A3068">
            <v>103067</v>
          </cell>
          <cell r="B3068" t="str">
            <v>Alberto</v>
          </cell>
          <cell r="C3068" t="str">
            <v>Gonzalez G419</v>
          </cell>
          <cell r="D3068" t="str">
            <v>R</v>
          </cell>
          <cell r="E3068">
            <v>19771009</v>
          </cell>
          <cell r="F3068" t="str">
            <v>ESP</v>
          </cell>
          <cell r="G3068" t="str">
            <v>Gonzalez G419 A.</v>
          </cell>
        </row>
        <row r="3069">
          <cell r="A3069">
            <v>103068</v>
          </cell>
          <cell r="B3069" t="str">
            <v>Chemseddine</v>
          </cell>
          <cell r="C3069" t="str">
            <v>Belal</v>
          </cell>
          <cell r="D3069" t="str">
            <v>R</v>
          </cell>
          <cell r="E3069">
            <v>19771010</v>
          </cell>
          <cell r="F3069" t="str">
            <v>MAR</v>
          </cell>
          <cell r="G3069" t="str">
            <v>Belal C.</v>
          </cell>
        </row>
        <row r="3070">
          <cell r="A3070">
            <v>103069</v>
          </cell>
          <cell r="B3070" t="str">
            <v>Anthony</v>
          </cell>
          <cell r="C3070" t="str">
            <v>La Porte</v>
          </cell>
          <cell r="D3070" t="str">
            <v>R</v>
          </cell>
          <cell r="E3070">
            <v>19771011</v>
          </cell>
          <cell r="F3070" t="str">
            <v>FRA</v>
          </cell>
          <cell r="G3070" t="str">
            <v>La Porte A.</v>
          </cell>
        </row>
        <row r="3071">
          <cell r="A3071">
            <v>103070</v>
          </cell>
          <cell r="B3071" t="str">
            <v>Christophe</v>
          </cell>
          <cell r="C3071" t="str">
            <v>Pognon</v>
          </cell>
          <cell r="D3071" t="str">
            <v>R</v>
          </cell>
          <cell r="E3071">
            <v>19771011</v>
          </cell>
          <cell r="F3071" t="str">
            <v>BEN</v>
          </cell>
          <cell r="G3071" t="str">
            <v>Pognon C.</v>
          </cell>
        </row>
        <row r="3072">
          <cell r="A3072">
            <v>103071</v>
          </cell>
          <cell r="B3072" t="str">
            <v>Ryo</v>
          </cell>
          <cell r="C3072" t="str">
            <v>Oki</v>
          </cell>
          <cell r="D3072" t="str">
            <v>R</v>
          </cell>
          <cell r="E3072">
            <v>19771013</v>
          </cell>
          <cell r="F3072" t="str">
            <v>JPN</v>
          </cell>
          <cell r="G3072" t="str">
            <v>Oki R.</v>
          </cell>
        </row>
        <row r="3073">
          <cell r="A3073">
            <v>103072</v>
          </cell>
          <cell r="B3073" t="str">
            <v>Jean Marcel</v>
          </cell>
          <cell r="C3073" t="str">
            <v>Bourgaul Du Coudray</v>
          </cell>
          <cell r="D3073" t="str">
            <v>U</v>
          </cell>
          <cell r="E3073">
            <v>19771015</v>
          </cell>
          <cell r="F3073" t="str">
            <v>MRI</v>
          </cell>
          <cell r="G3073" t="str">
            <v>Bourgaul Du Coudray J.</v>
          </cell>
        </row>
        <row r="3074">
          <cell r="A3074">
            <v>103073</v>
          </cell>
          <cell r="B3074" t="str">
            <v>Pekka</v>
          </cell>
          <cell r="C3074" t="str">
            <v>Rinne</v>
          </cell>
          <cell r="D3074" t="str">
            <v>R</v>
          </cell>
          <cell r="E3074">
            <v>19771018</v>
          </cell>
          <cell r="F3074" t="str">
            <v>FIN</v>
          </cell>
          <cell r="G3074" t="str">
            <v>Rinne P.</v>
          </cell>
        </row>
        <row r="3075">
          <cell r="A3075">
            <v>103074</v>
          </cell>
          <cell r="B3075" t="str">
            <v>Stephan</v>
          </cell>
          <cell r="C3075" t="str">
            <v>Clasohm</v>
          </cell>
          <cell r="D3075" t="str">
            <v>R</v>
          </cell>
          <cell r="E3075">
            <v>19771019</v>
          </cell>
          <cell r="F3075" t="str">
            <v>AUS</v>
          </cell>
          <cell r="G3075" t="str">
            <v>Clasohm S.</v>
          </cell>
        </row>
        <row r="3076">
          <cell r="A3076">
            <v>103075</v>
          </cell>
          <cell r="B3076" t="str">
            <v>Tomas</v>
          </cell>
          <cell r="C3076" t="str">
            <v>Pindur</v>
          </cell>
          <cell r="D3076" t="str">
            <v>R</v>
          </cell>
          <cell r="E3076">
            <v>19771020</v>
          </cell>
          <cell r="F3076" t="str">
            <v>CZE</v>
          </cell>
          <cell r="G3076" t="str">
            <v>Pindur T.</v>
          </cell>
        </row>
        <row r="3077">
          <cell r="A3077">
            <v>103076</v>
          </cell>
          <cell r="B3077" t="str">
            <v>Justin</v>
          </cell>
          <cell r="C3077" t="str">
            <v>Oneal</v>
          </cell>
          <cell r="D3077" t="str">
            <v>R</v>
          </cell>
          <cell r="E3077">
            <v>19771024</v>
          </cell>
          <cell r="F3077" t="str">
            <v>USA</v>
          </cell>
          <cell r="G3077" t="str">
            <v>Oneal J.</v>
          </cell>
        </row>
        <row r="3078">
          <cell r="A3078">
            <v>103077</v>
          </cell>
          <cell r="B3078" t="str">
            <v>Konstantinos</v>
          </cell>
          <cell r="C3078" t="str">
            <v>Economidis</v>
          </cell>
          <cell r="D3078" t="str">
            <v>R</v>
          </cell>
          <cell r="E3078">
            <v>19771102</v>
          </cell>
          <cell r="F3078" t="str">
            <v>GRE</v>
          </cell>
          <cell r="G3078" t="str">
            <v>Economidis K.</v>
          </cell>
        </row>
        <row r="3079">
          <cell r="A3079">
            <v>103078</v>
          </cell>
          <cell r="B3079" t="str">
            <v>Yannis</v>
          </cell>
          <cell r="C3079" t="str">
            <v>Vlachos</v>
          </cell>
          <cell r="D3079" t="str">
            <v>R</v>
          </cell>
          <cell r="E3079">
            <v>19771103</v>
          </cell>
          <cell r="F3079" t="str">
            <v>GRE</v>
          </cell>
          <cell r="G3079" t="str">
            <v>Vlachos Y.</v>
          </cell>
        </row>
        <row r="3080">
          <cell r="A3080">
            <v>103079</v>
          </cell>
          <cell r="B3080" t="str">
            <v>Jeremy</v>
          </cell>
          <cell r="C3080" t="str">
            <v>Delinbeuf</v>
          </cell>
          <cell r="D3080" t="str">
            <v>R</v>
          </cell>
          <cell r="E3080">
            <v>19771108</v>
          </cell>
          <cell r="F3080" t="str">
            <v>FRA</v>
          </cell>
          <cell r="G3080" t="str">
            <v>Delinbeuf J.</v>
          </cell>
        </row>
        <row r="3081">
          <cell r="A3081">
            <v>103080</v>
          </cell>
          <cell r="B3081" t="str">
            <v>Paul</v>
          </cell>
          <cell r="C3081" t="str">
            <v>Hanley</v>
          </cell>
          <cell r="D3081" t="str">
            <v>R</v>
          </cell>
          <cell r="E3081">
            <v>19771112</v>
          </cell>
          <cell r="F3081" t="str">
            <v>AUS</v>
          </cell>
          <cell r="G3081" t="str">
            <v>Hanley P.</v>
          </cell>
        </row>
        <row r="3082">
          <cell r="A3082">
            <v>103081</v>
          </cell>
          <cell r="B3082" t="str">
            <v>Fernando</v>
          </cell>
          <cell r="C3082" t="str">
            <v>Las Heras</v>
          </cell>
          <cell r="D3082" t="str">
            <v>R</v>
          </cell>
          <cell r="E3082">
            <v>19771117</v>
          </cell>
          <cell r="F3082" t="str">
            <v>ARG</v>
          </cell>
          <cell r="G3082" t="str">
            <v>Las Heras F.</v>
          </cell>
        </row>
        <row r="3083">
          <cell r="A3083">
            <v>103082</v>
          </cell>
          <cell r="B3083" t="str">
            <v>Markus</v>
          </cell>
          <cell r="C3083" t="str">
            <v>Hantschk</v>
          </cell>
          <cell r="D3083" t="str">
            <v>R</v>
          </cell>
          <cell r="E3083">
            <v>19771119</v>
          </cell>
          <cell r="F3083" t="str">
            <v>GER</v>
          </cell>
          <cell r="G3083" t="str">
            <v>Hantschk M.</v>
          </cell>
        </row>
        <row r="3084">
          <cell r="A3084">
            <v>103083</v>
          </cell>
          <cell r="B3084" t="str">
            <v>Gregory</v>
          </cell>
          <cell r="C3084" t="str">
            <v>Bauwens</v>
          </cell>
          <cell r="D3084" t="str">
            <v>R</v>
          </cell>
          <cell r="E3084">
            <v>19771121</v>
          </cell>
          <cell r="F3084" t="str">
            <v>BEL</v>
          </cell>
          <cell r="G3084" t="str">
            <v>Bauwens G.</v>
          </cell>
        </row>
        <row r="3085">
          <cell r="A3085">
            <v>103084</v>
          </cell>
          <cell r="B3085" t="str">
            <v>Guillermo</v>
          </cell>
          <cell r="C3085" t="str">
            <v>Canas</v>
          </cell>
          <cell r="D3085" t="str">
            <v>R</v>
          </cell>
          <cell r="E3085">
            <v>19771125</v>
          </cell>
          <cell r="F3085" t="str">
            <v>ARG</v>
          </cell>
          <cell r="G3085" t="str">
            <v>Canas G.</v>
          </cell>
        </row>
        <row r="3086">
          <cell r="A3086">
            <v>103085</v>
          </cell>
          <cell r="B3086" t="str">
            <v>XXXXXXX</v>
          </cell>
          <cell r="C3086" t="str">
            <v>Marcos</v>
          </cell>
          <cell r="D3086" t="str">
            <v>R</v>
          </cell>
          <cell r="E3086">
            <v>19771125</v>
          </cell>
          <cell r="F3086" t="str">
            <v>BRA</v>
          </cell>
          <cell r="G3086" t="str">
            <v>Marcos X.</v>
          </cell>
        </row>
        <row r="3087">
          <cell r="A3087">
            <v>103086</v>
          </cell>
          <cell r="B3087" t="str">
            <v>Jeremy</v>
          </cell>
          <cell r="C3087" t="str">
            <v>Berman</v>
          </cell>
          <cell r="D3087" t="str">
            <v>U</v>
          </cell>
          <cell r="E3087">
            <v>19771126</v>
          </cell>
          <cell r="F3087" t="str">
            <v>USA</v>
          </cell>
          <cell r="G3087" t="str">
            <v>Berman J.</v>
          </cell>
        </row>
        <row r="3088">
          <cell r="A3088">
            <v>103087</v>
          </cell>
          <cell r="B3088" t="str">
            <v>Graeme</v>
          </cell>
          <cell r="C3088" t="str">
            <v>Darlington</v>
          </cell>
          <cell r="D3088" t="str">
            <v>R</v>
          </cell>
          <cell r="E3088">
            <v>19771202</v>
          </cell>
          <cell r="F3088" t="str">
            <v>GBR</v>
          </cell>
          <cell r="G3088" t="str">
            <v>Darlington G.</v>
          </cell>
        </row>
        <row r="3089">
          <cell r="A3089">
            <v>103088</v>
          </cell>
          <cell r="B3089" t="str">
            <v>Xavier</v>
          </cell>
          <cell r="C3089" t="str">
            <v>Pujo</v>
          </cell>
          <cell r="D3089" t="str">
            <v>R</v>
          </cell>
          <cell r="E3089">
            <v>19771205</v>
          </cell>
          <cell r="F3089" t="str">
            <v>FRA</v>
          </cell>
          <cell r="G3089" t="str">
            <v>Pujo X.</v>
          </cell>
        </row>
        <row r="3090">
          <cell r="A3090">
            <v>103089</v>
          </cell>
          <cell r="B3090" t="str">
            <v>Masashi</v>
          </cell>
          <cell r="C3090" t="str">
            <v>Tokumaru</v>
          </cell>
          <cell r="D3090" t="str">
            <v>R</v>
          </cell>
          <cell r="E3090">
            <v>19771207</v>
          </cell>
          <cell r="F3090" t="str">
            <v>JPN</v>
          </cell>
          <cell r="G3090" t="str">
            <v>Tokumaru M.</v>
          </cell>
        </row>
        <row r="3091">
          <cell r="A3091">
            <v>103090</v>
          </cell>
          <cell r="B3091" t="str">
            <v>Diego</v>
          </cell>
          <cell r="C3091" t="str">
            <v>Bracco</v>
          </cell>
          <cell r="D3091" t="str">
            <v>R</v>
          </cell>
          <cell r="E3091">
            <v>19771208</v>
          </cell>
          <cell r="F3091" t="str">
            <v>ARG</v>
          </cell>
          <cell r="G3091" t="str">
            <v>Bracco D.</v>
          </cell>
        </row>
        <row r="3092">
          <cell r="A3092">
            <v>103091</v>
          </cell>
          <cell r="B3092" t="str">
            <v>Kamil</v>
          </cell>
          <cell r="C3092" t="str">
            <v>Blaha</v>
          </cell>
          <cell r="D3092" t="str">
            <v>R</v>
          </cell>
          <cell r="E3092">
            <v>19771208</v>
          </cell>
          <cell r="F3092" t="str">
            <v>CZE</v>
          </cell>
          <cell r="G3092" t="str">
            <v>Blaha K.</v>
          </cell>
        </row>
        <row r="3093">
          <cell r="A3093">
            <v>103092</v>
          </cell>
          <cell r="B3093" t="str">
            <v>Nuno</v>
          </cell>
          <cell r="C3093" t="str">
            <v>Matias</v>
          </cell>
          <cell r="D3093" t="str">
            <v>R</v>
          </cell>
          <cell r="E3093">
            <v>19771208</v>
          </cell>
          <cell r="F3093" t="str">
            <v>POR</v>
          </cell>
          <cell r="G3093" t="str">
            <v>Matias N.</v>
          </cell>
        </row>
        <row r="3094">
          <cell r="A3094">
            <v>103093</v>
          </cell>
          <cell r="B3094" t="str">
            <v>Martin</v>
          </cell>
          <cell r="C3094" t="str">
            <v>Peyrot</v>
          </cell>
          <cell r="D3094" t="str">
            <v>R</v>
          </cell>
          <cell r="E3094">
            <v>19771213</v>
          </cell>
          <cell r="F3094" t="str">
            <v>URU</v>
          </cell>
          <cell r="G3094" t="str">
            <v>Peyrot M.</v>
          </cell>
        </row>
        <row r="3095">
          <cell r="A3095">
            <v>103094</v>
          </cell>
          <cell r="B3095" t="str">
            <v>Doug</v>
          </cell>
          <cell r="C3095" t="str">
            <v>Root</v>
          </cell>
          <cell r="D3095" t="str">
            <v>R</v>
          </cell>
          <cell r="E3095">
            <v>19771216</v>
          </cell>
          <cell r="F3095" t="str">
            <v>USA</v>
          </cell>
          <cell r="G3095" t="str">
            <v>Root D.</v>
          </cell>
        </row>
        <row r="3096">
          <cell r="A3096">
            <v>103095</v>
          </cell>
          <cell r="B3096" t="str">
            <v>Patricio</v>
          </cell>
          <cell r="C3096" t="str">
            <v>Rudi</v>
          </cell>
          <cell r="D3096" t="str">
            <v>R</v>
          </cell>
          <cell r="E3096">
            <v>19771216</v>
          </cell>
          <cell r="F3096" t="str">
            <v>ARG</v>
          </cell>
          <cell r="G3096" t="str">
            <v>Rudi P.</v>
          </cell>
        </row>
        <row r="3097">
          <cell r="A3097">
            <v>103096</v>
          </cell>
          <cell r="B3097" t="str">
            <v>Arnaud</v>
          </cell>
          <cell r="C3097" t="str">
            <v>Clement</v>
          </cell>
          <cell r="D3097" t="str">
            <v>R</v>
          </cell>
          <cell r="E3097">
            <v>19771217</v>
          </cell>
          <cell r="F3097" t="str">
            <v>FRA</v>
          </cell>
          <cell r="G3097" t="str">
            <v>Clement A.</v>
          </cell>
        </row>
        <row r="3098">
          <cell r="A3098">
            <v>103097</v>
          </cell>
          <cell r="B3098" t="str">
            <v>Trevor</v>
          </cell>
          <cell r="C3098" t="str">
            <v>Spracklin</v>
          </cell>
          <cell r="D3098" t="str">
            <v>R</v>
          </cell>
          <cell r="E3098">
            <v>19771217</v>
          </cell>
          <cell r="F3098" t="str">
            <v>USA</v>
          </cell>
          <cell r="G3098" t="str">
            <v>Spracklin T.</v>
          </cell>
        </row>
        <row r="3099">
          <cell r="A3099">
            <v>103098</v>
          </cell>
          <cell r="B3099" t="str">
            <v>Johan</v>
          </cell>
          <cell r="C3099" t="str">
            <v>Du Randt</v>
          </cell>
          <cell r="D3099" t="str">
            <v>U</v>
          </cell>
          <cell r="E3099">
            <v>19771223</v>
          </cell>
          <cell r="F3099" t="str">
            <v>RSA</v>
          </cell>
          <cell r="G3099" t="str">
            <v>Du Randt J.</v>
          </cell>
        </row>
        <row r="3100">
          <cell r="A3100">
            <v>103099</v>
          </cell>
          <cell r="B3100" t="str">
            <v>Michael</v>
          </cell>
          <cell r="C3100" t="str">
            <v>Kogan</v>
          </cell>
          <cell r="D3100" t="str">
            <v>R</v>
          </cell>
          <cell r="E3100">
            <v>19780102</v>
          </cell>
          <cell r="F3100" t="str">
            <v>ISR</v>
          </cell>
          <cell r="G3100" t="str">
            <v>Kogan M.</v>
          </cell>
        </row>
        <row r="3101">
          <cell r="A3101">
            <v>103100</v>
          </cell>
          <cell r="B3101" t="str">
            <v>Tomasz</v>
          </cell>
          <cell r="C3101" t="str">
            <v>Boniecki</v>
          </cell>
          <cell r="D3101" t="str">
            <v>R</v>
          </cell>
          <cell r="E3101">
            <v>19780102</v>
          </cell>
          <cell r="F3101" t="str">
            <v>POL</v>
          </cell>
          <cell r="G3101" t="str">
            <v>Boniecki T.</v>
          </cell>
        </row>
        <row r="3102">
          <cell r="A3102">
            <v>103101</v>
          </cell>
          <cell r="B3102" t="str">
            <v>Daouda</v>
          </cell>
          <cell r="C3102" t="str">
            <v>Ndiaye</v>
          </cell>
          <cell r="D3102" t="str">
            <v>R</v>
          </cell>
          <cell r="E3102">
            <v>19780103</v>
          </cell>
          <cell r="F3102" t="str">
            <v>SEN</v>
          </cell>
          <cell r="G3102" t="str">
            <v>Ndiaye D.</v>
          </cell>
        </row>
        <row r="3103">
          <cell r="A3103">
            <v>103102</v>
          </cell>
          <cell r="B3103" t="str">
            <v>John</v>
          </cell>
          <cell r="C3103" t="str">
            <v>Hui</v>
          </cell>
          <cell r="D3103" t="str">
            <v>R</v>
          </cell>
          <cell r="E3103">
            <v>19780103</v>
          </cell>
          <cell r="F3103" t="str">
            <v>HKG</v>
          </cell>
          <cell r="G3103" t="str">
            <v>Hui J.</v>
          </cell>
        </row>
        <row r="3104">
          <cell r="A3104">
            <v>103103</v>
          </cell>
          <cell r="B3104" t="str">
            <v>Dominik</v>
          </cell>
          <cell r="C3104" t="str">
            <v>Hrbaty</v>
          </cell>
          <cell r="D3104" t="str">
            <v>R</v>
          </cell>
          <cell r="E3104">
            <v>19780104</v>
          </cell>
          <cell r="F3104" t="str">
            <v>SVK</v>
          </cell>
          <cell r="G3104" t="str">
            <v>Hrbaty D.</v>
          </cell>
        </row>
        <row r="3105">
          <cell r="A3105">
            <v>103104</v>
          </cell>
          <cell r="B3105" t="str">
            <v>Bjorn</v>
          </cell>
          <cell r="C3105" t="str">
            <v>Rehnquist</v>
          </cell>
          <cell r="D3105" t="str">
            <v>R</v>
          </cell>
          <cell r="E3105">
            <v>19780105</v>
          </cell>
          <cell r="F3105" t="str">
            <v>SWE</v>
          </cell>
          <cell r="G3105" t="str">
            <v>Rehnquist B.</v>
          </cell>
        </row>
        <row r="3106">
          <cell r="A3106">
            <v>103105</v>
          </cell>
          <cell r="B3106" t="str">
            <v>Ruben</v>
          </cell>
          <cell r="C3106" t="str">
            <v>Ramirez Hidalgo</v>
          </cell>
          <cell r="D3106" t="str">
            <v>R</v>
          </cell>
          <cell r="E3106">
            <v>19780106</v>
          </cell>
          <cell r="F3106" t="str">
            <v>ESP</v>
          </cell>
          <cell r="G3106" t="str">
            <v>Ramirez Hidalgo R.</v>
          </cell>
        </row>
        <row r="3107">
          <cell r="A3107">
            <v>103106</v>
          </cell>
          <cell r="B3107" t="str">
            <v>Keith</v>
          </cell>
          <cell r="C3107" t="str">
            <v>Brill</v>
          </cell>
          <cell r="D3107" t="str">
            <v>R</v>
          </cell>
          <cell r="E3107">
            <v>19780107</v>
          </cell>
          <cell r="F3107" t="str">
            <v>USA</v>
          </cell>
          <cell r="G3107" t="str">
            <v>Brill K.</v>
          </cell>
        </row>
        <row r="3108">
          <cell r="A3108">
            <v>103107</v>
          </cell>
          <cell r="B3108" t="str">
            <v>Luiz</v>
          </cell>
          <cell r="C3108" t="str">
            <v>Marafelli</v>
          </cell>
          <cell r="D3108" t="str">
            <v>R</v>
          </cell>
          <cell r="E3108">
            <v>19780107</v>
          </cell>
          <cell r="F3108" t="str">
            <v>BRA</v>
          </cell>
          <cell r="G3108" t="str">
            <v>Marafelli L.</v>
          </cell>
        </row>
        <row r="3109">
          <cell r="A3109">
            <v>103108</v>
          </cell>
          <cell r="B3109" t="str">
            <v>Maciej</v>
          </cell>
          <cell r="C3109" t="str">
            <v>Domka</v>
          </cell>
          <cell r="D3109" t="str">
            <v>R</v>
          </cell>
          <cell r="E3109">
            <v>19780108</v>
          </cell>
          <cell r="F3109" t="str">
            <v>POL</v>
          </cell>
          <cell r="G3109" t="str">
            <v>Domka M.</v>
          </cell>
        </row>
        <row r="3110">
          <cell r="A3110">
            <v>103109</v>
          </cell>
          <cell r="B3110" t="str">
            <v>Talal</v>
          </cell>
          <cell r="C3110" t="str">
            <v>Ouahabi</v>
          </cell>
          <cell r="D3110" t="str">
            <v>R</v>
          </cell>
          <cell r="E3110">
            <v>19780108</v>
          </cell>
          <cell r="F3110" t="str">
            <v>MAR</v>
          </cell>
          <cell r="G3110" t="str">
            <v>Ouahabi T.</v>
          </cell>
        </row>
        <row r="3111">
          <cell r="A3111">
            <v>103110</v>
          </cell>
          <cell r="B3111" t="str">
            <v>Daniele</v>
          </cell>
          <cell r="C3111" t="str">
            <v>Bracciali</v>
          </cell>
          <cell r="D3111" t="str">
            <v>R</v>
          </cell>
          <cell r="E3111">
            <v>19780110</v>
          </cell>
          <cell r="F3111" t="str">
            <v>ITA</v>
          </cell>
          <cell r="G3111" t="str">
            <v>Bracciali D.</v>
          </cell>
        </row>
        <row r="3112">
          <cell r="A3112">
            <v>103111</v>
          </cell>
          <cell r="B3112" t="str">
            <v>Jeff</v>
          </cell>
          <cell r="C3112" t="str">
            <v>Williams</v>
          </cell>
          <cell r="D3112" t="str">
            <v>R</v>
          </cell>
          <cell r="E3112">
            <v>19780112</v>
          </cell>
          <cell r="F3112" t="str">
            <v>USA</v>
          </cell>
          <cell r="G3112" t="str">
            <v>Williams J.</v>
          </cell>
        </row>
        <row r="3113">
          <cell r="A3113">
            <v>103112</v>
          </cell>
          <cell r="B3113" t="str">
            <v>Ruben</v>
          </cell>
          <cell r="C3113" t="str">
            <v>Fernandez</v>
          </cell>
          <cell r="D3113" t="str">
            <v>R</v>
          </cell>
          <cell r="E3113">
            <v>19780112</v>
          </cell>
          <cell r="F3113" t="str">
            <v>ESP</v>
          </cell>
          <cell r="G3113" t="str">
            <v>Fernandez R.</v>
          </cell>
        </row>
        <row r="3114">
          <cell r="A3114">
            <v>103113</v>
          </cell>
          <cell r="B3114" t="str">
            <v>Alexander</v>
          </cell>
          <cell r="C3114" t="str">
            <v>Sikanov</v>
          </cell>
          <cell r="D3114" t="str">
            <v>R</v>
          </cell>
          <cell r="E3114">
            <v>19780113</v>
          </cell>
          <cell r="F3114" t="str">
            <v>RUS</v>
          </cell>
          <cell r="G3114" t="str">
            <v>Sikanov A.</v>
          </cell>
        </row>
        <row r="3115">
          <cell r="A3115">
            <v>103114</v>
          </cell>
          <cell r="B3115" t="str">
            <v>Martin</v>
          </cell>
          <cell r="C3115" t="str">
            <v>Lee</v>
          </cell>
          <cell r="D3115" t="str">
            <v>L</v>
          </cell>
          <cell r="E3115">
            <v>19780113</v>
          </cell>
          <cell r="F3115" t="str">
            <v>GBR</v>
          </cell>
          <cell r="G3115" t="str">
            <v>Lee M.</v>
          </cell>
        </row>
        <row r="3116">
          <cell r="A3116">
            <v>103115</v>
          </cell>
          <cell r="B3116" t="str">
            <v>Tomas</v>
          </cell>
          <cell r="C3116" t="str">
            <v>Cibulec</v>
          </cell>
          <cell r="D3116" t="str">
            <v>R</v>
          </cell>
          <cell r="E3116">
            <v>19780115</v>
          </cell>
          <cell r="F3116" t="str">
            <v>CZE</v>
          </cell>
          <cell r="G3116" t="str">
            <v>Cibulec T.</v>
          </cell>
        </row>
        <row r="3117">
          <cell r="A3117">
            <v>103116</v>
          </cell>
          <cell r="B3117" t="str">
            <v>Florian</v>
          </cell>
          <cell r="C3117" t="str">
            <v>Jeschonek</v>
          </cell>
          <cell r="D3117" t="str">
            <v>R</v>
          </cell>
          <cell r="E3117">
            <v>19780116</v>
          </cell>
          <cell r="F3117" t="str">
            <v>GER</v>
          </cell>
          <cell r="G3117" t="str">
            <v>Jeschonek F.</v>
          </cell>
        </row>
        <row r="3118">
          <cell r="A3118">
            <v>103117</v>
          </cell>
          <cell r="B3118" t="str">
            <v>Lassi</v>
          </cell>
          <cell r="C3118" t="str">
            <v>Ketola</v>
          </cell>
          <cell r="D3118" t="str">
            <v>R</v>
          </cell>
          <cell r="E3118">
            <v>19780116</v>
          </cell>
          <cell r="F3118" t="str">
            <v>FIN</v>
          </cell>
          <cell r="G3118" t="str">
            <v>Ketola L.</v>
          </cell>
        </row>
        <row r="3119">
          <cell r="A3119">
            <v>103118</v>
          </cell>
          <cell r="B3119" t="str">
            <v>Ion</v>
          </cell>
          <cell r="C3119" t="str">
            <v>Moldovan</v>
          </cell>
          <cell r="D3119" t="str">
            <v>R</v>
          </cell>
          <cell r="E3119">
            <v>19780117</v>
          </cell>
          <cell r="F3119" t="str">
            <v>ROU</v>
          </cell>
          <cell r="G3119" t="str">
            <v>Moldovan I.</v>
          </cell>
        </row>
        <row r="3120">
          <cell r="A3120">
            <v>103119</v>
          </cell>
          <cell r="B3120" t="str">
            <v>Filipos</v>
          </cell>
          <cell r="C3120" t="str">
            <v>Papachristopoulos</v>
          </cell>
          <cell r="D3120" t="str">
            <v>R</v>
          </cell>
          <cell r="E3120">
            <v>19780118</v>
          </cell>
          <cell r="F3120" t="str">
            <v>GRE</v>
          </cell>
          <cell r="G3120" t="str">
            <v>Papachristopoulos F.</v>
          </cell>
        </row>
        <row r="3121">
          <cell r="A3121">
            <v>103120</v>
          </cell>
          <cell r="B3121" t="str">
            <v>Juraj</v>
          </cell>
          <cell r="C3121" t="str">
            <v>Hasko</v>
          </cell>
          <cell r="D3121" t="str">
            <v>R</v>
          </cell>
          <cell r="E3121">
            <v>19780119</v>
          </cell>
          <cell r="F3121" t="str">
            <v>SVK</v>
          </cell>
          <cell r="G3121" t="str">
            <v>Hasko J.</v>
          </cell>
        </row>
        <row r="3122">
          <cell r="A3122">
            <v>103121</v>
          </cell>
          <cell r="B3122" t="str">
            <v>Matias</v>
          </cell>
          <cell r="C3122" t="str">
            <v>Oneille</v>
          </cell>
          <cell r="D3122" t="str">
            <v>R</v>
          </cell>
          <cell r="E3122">
            <v>19780121</v>
          </cell>
          <cell r="F3122" t="str">
            <v>ARG</v>
          </cell>
          <cell r="G3122" t="str">
            <v>Oneille M.</v>
          </cell>
        </row>
        <row r="3123">
          <cell r="A3123">
            <v>103122</v>
          </cell>
          <cell r="B3123" t="str">
            <v>Josh</v>
          </cell>
          <cell r="C3123" t="str">
            <v>Tuckfield</v>
          </cell>
          <cell r="D3123" t="str">
            <v>R</v>
          </cell>
          <cell r="E3123">
            <v>19780122</v>
          </cell>
          <cell r="F3123" t="str">
            <v>AUS</v>
          </cell>
          <cell r="G3123" t="str">
            <v>Tuckfield J.</v>
          </cell>
        </row>
        <row r="3124">
          <cell r="A3124">
            <v>103123</v>
          </cell>
          <cell r="B3124" t="str">
            <v>Michal</v>
          </cell>
          <cell r="C3124" t="str">
            <v>Ciszek</v>
          </cell>
          <cell r="D3124" t="str">
            <v>U</v>
          </cell>
          <cell r="E3124">
            <v>19780122</v>
          </cell>
          <cell r="F3124" t="str">
            <v>CAN</v>
          </cell>
          <cell r="G3124" t="str">
            <v>Ciszek M.</v>
          </cell>
        </row>
        <row r="3125">
          <cell r="A3125">
            <v>103124</v>
          </cell>
          <cell r="B3125" t="str">
            <v>Jan Ralph</v>
          </cell>
          <cell r="C3125" t="str">
            <v>Brandt</v>
          </cell>
          <cell r="D3125" t="str">
            <v>R</v>
          </cell>
          <cell r="E3125">
            <v>19780123</v>
          </cell>
          <cell r="F3125" t="str">
            <v>GER</v>
          </cell>
          <cell r="G3125" t="str">
            <v>Brandt J.</v>
          </cell>
        </row>
        <row r="3126">
          <cell r="A3126">
            <v>103125</v>
          </cell>
          <cell r="B3126" t="str">
            <v>Joan</v>
          </cell>
          <cell r="C3126" t="str">
            <v>Jimenez Guerra</v>
          </cell>
          <cell r="D3126" t="str">
            <v>R</v>
          </cell>
          <cell r="E3126">
            <v>19780124</v>
          </cell>
          <cell r="F3126" t="str">
            <v>AND</v>
          </cell>
          <cell r="G3126" t="str">
            <v>Jimenez Guerra J.</v>
          </cell>
        </row>
        <row r="3127">
          <cell r="A3127">
            <v>103126</v>
          </cell>
          <cell r="B3127" t="str">
            <v>Christian</v>
          </cell>
          <cell r="C3127" t="str">
            <v>Grunes</v>
          </cell>
          <cell r="D3127" t="str">
            <v>U</v>
          </cell>
          <cell r="E3127">
            <v>19780125</v>
          </cell>
          <cell r="F3127" t="str">
            <v>GER</v>
          </cell>
          <cell r="G3127" t="str">
            <v>Grunes C.</v>
          </cell>
        </row>
        <row r="3128">
          <cell r="A3128">
            <v>103127</v>
          </cell>
          <cell r="B3128" t="str">
            <v>Per</v>
          </cell>
          <cell r="C3128" t="str">
            <v>Thomadtsson</v>
          </cell>
          <cell r="D3128" t="str">
            <v>R</v>
          </cell>
          <cell r="E3128">
            <v>19780125</v>
          </cell>
          <cell r="F3128" t="str">
            <v>SWE</v>
          </cell>
          <cell r="G3128" t="str">
            <v>Thomadtsson P.</v>
          </cell>
        </row>
        <row r="3129">
          <cell r="A3129">
            <v>103128</v>
          </cell>
          <cell r="B3129" t="str">
            <v>Damien</v>
          </cell>
          <cell r="C3129" t="str">
            <v>Roberts</v>
          </cell>
          <cell r="D3129" t="str">
            <v>R</v>
          </cell>
          <cell r="E3129">
            <v>19780126</v>
          </cell>
          <cell r="F3129" t="str">
            <v>RSA</v>
          </cell>
          <cell r="G3129" t="str">
            <v>Roberts D.</v>
          </cell>
        </row>
        <row r="3130">
          <cell r="A3130">
            <v>103129</v>
          </cell>
          <cell r="B3130" t="str">
            <v>Per</v>
          </cell>
          <cell r="C3130" t="str">
            <v>Thornadtsson</v>
          </cell>
          <cell r="D3130" t="str">
            <v>R</v>
          </cell>
          <cell r="E3130">
            <v>19780126</v>
          </cell>
          <cell r="F3130" t="str">
            <v>SWE</v>
          </cell>
          <cell r="G3130" t="str">
            <v>Thornadtsson P.</v>
          </cell>
        </row>
        <row r="3131">
          <cell r="A3131">
            <v>103130</v>
          </cell>
          <cell r="B3131" t="str">
            <v>Louis</v>
          </cell>
          <cell r="C3131" t="str">
            <v>Vosloo</v>
          </cell>
          <cell r="D3131" t="str">
            <v>R</v>
          </cell>
          <cell r="E3131">
            <v>19780129</v>
          </cell>
          <cell r="F3131" t="str">
            <v>RSA</v>
          </cell>
          <cell r="G3131" t="str">
            <v>Vosloo L.</v>
          </cell>
        </row>
        <row r="3132">
          <cell r="A3132">
            <v>103131</v>
          </cell>
          <cell r="B3132" t="str">
            <v>Michihisa</v>
          </cell>
          <cell r="C3132" t="str">
            <v>Onoda</v>
          </cell>
          <cell r="D3132" t="str">
            <v>R</v>
          </cell>
          <cell r="E3132">
            <v>19780131</v>
          </cell>
          <cell r="F3132" t="str">
            <v>JPN</v>
          </cell>
          <cell r="G3132" t="str">
            <v>Onoda M.</v>
          </cell>
        </row>
        <row r="3133">
          <cell r="A3133">
            <v>103132</v>
          </cell>
          <cell r="B3133" t="str">
            <v>Jens Peter</v>
          </cell>
          <cell r="C3133" t="str">
            <v>Wenner</v>
          </cell>
          <cell r="D3133" t="str">
            <v>U</v>
          </cell>
          <cell r="E3133">
            <v>19780202</v>
          </cell>
          <cell r="F3133" t="str">
            <v>GER</v>
          </cell>
          <cell r="G3133" t="str">
            <v>Wenner J.</v>
          </cell>
        </row>
        <row r="3134">
          <cell r="A3134">
            <v>103133</v>
          </cell>
          <cell r="B3134" t="str">
            <v>Olivier</v>
          </cell>
          <cell r="C3134" t="str">
            <v>Mutis</v>
          </cell>
          <cell r="D3134" t="str">
            <v>R</v>
          </cell>
          <cell r="E3134">
            <v>19780202</v>
          </cell>
          <cell r="F3134" t="str">
            <v>FRA</v>
          </cell>
          <cell r="G3134" t="str">
            <v>Mutis O.</v>
          </cell>
        </row>
        <row r="3135">
          <cell r="A3135">
            <v>103134</v>
          </cell>
          <cell r="B3135" t="str">
            <v>Juan</v>
          </cell>
          <cell r="C3135" t="str">
            <v>Camilo Gamboa</v>
          </cell>
          <cell r="D3135" t="str">
            <v>R</v>
          </cell>
          <cell r="E3135">
            <v>19780203</v>
          </cell>
          <cell r="F3135" t="str">
            <v>COL</v>
          </cell>
          <cell r="G3135" t="str">
            <v>Camilo Gamboa J.</v>
          </cell>
        </row>
        <row r="3136">
          <cell r="A3136">
            <v>103135</v>
          </cell>
          <cell r="B3136" t="str">
            <v>Miklos</v>
          </cell>
          <cell r="C3136" t="str">
            <v>Jancso</v>
          </cell>
          <cell r="D3136" t="str">
            <v>R</v>
          </cell>
          <cell r="E3136">
            <v>19780203</v>
          </cell>
          <cell r="F3136" t="str">
            <v>HUN</v>
          </cell>
          <cell r="G3136" t="str">
            <v>Jancso M.</v>
          </cell>
        </row>
        <row r="3137">
          <cell r="A3137">
            <v>103136</v>
          </cell>
          <cell r="B3137" t="str">
            <v>Bogdan</v>
          </cell>
          <cell r="C3137" t="str">
            <v>Ivascu</v>
          </cell>
          <cell r="D3137" t="str">
            <v>R</v>
          </cell>
          <cell r="E3137">
            <v>19780204</v>
          </cell>
          <cell r="F3137" t="str">
            <v>ROU</v>
          </cell>
          <cell r="G3137" t="str">
            <v>Ivascu B.</v>
          </cell>
        </row>
        <row r="3138">
          <cell r="A3138">
            <v>103137</v>
          </cell>
          <cell r="B3138" t="str">
            <v>Frank</v>
          </cell>
          <cell r="C3138" t="str">
            <v>Pokorny</v>
          </cell>
          <cell r="D3138" t="str">
            <v>U</v>
          </cell>
          <cell r="E3138">
            <v>19780204</v>
          </cell>
          <cell r="F3138" t="str">
            <v>GER</v>
          </cell>
          <cell r="G3138" t="str">
            <v>Pokorny F.</v>
          </cell>
        </row>
        <row r="3139">
          <cell r="A3139">
            <v>103138</v>
          </cell>
          <cell r="B3139" t="str">
            <v>Gianluca</v>
          </cell>
          <cell r="C3139" t="str">
            <v>Luddi</v>
          </cell>
          <cell r="D3139" t="str">
            <v>R</v>
          </cell>
          <cell r="E3139">
            <v>19780204</v>
          </cell>
          <cell r="F3139" t="str">
            <v>ITA</v>
          </cell>
          <cell r="G3139" t="str">
            <v>Luddi G.</v>
          </cell>
        </row>
        <row r="3140">
          <cell r="A3140">
            <v>103139</v>
          </cell>
          <cell r="B3140" t="str">
            <v>Levi</v>
          </cell>
          <cell r="C3140" t="str">
            <v>Dewaegenaere</v>
          </cell>
          <cell r="D3140" t="str">
            <v>R</v>
          </cell>
          <cell r="E3140">
            <v>19780204</v>
          </cell>
          <cell r="F3140" t="str">
            <v>BEL</v>
          </cell>
          <cell r="G3140" t="str">
            <v>Dewaegenaere L.</v>
          </cell>
        </row>
        <row r="3141">
          <cell r="A3141">
            <v>103140</v>
          </cell>
          <cell r="B3141" t="str">
            <v>Dmitri</v>
          </cell>
          <cell r="C3141" t="str">
            <v>Kourilovich</v>
          </cell>
          <cell r="D3141" t="str">
            <v>R</v>
          </cell>
          <cell r="E3141">
            <v>19780208</v>
          </cell>
          <cell r="F3141" t="str">
            <v>BLR</v>
          </cell>
          <cell r="G3141" t="str">
            <v>Kourilovich D.</v>
          </cell>
        </row>
        <row r="3142">
          <cell r="A3142">
            <v>103141</v>
          </cell>
          <cell r="B3142" t="str">
            <v>Malte</v>
          </cell>
          <cell r="C3142" t="str">
            <v>Commandeur</v>
          </cell>
          <cell r="D3142" t="str">
            <v>R</v>
          </cell>
          <cell r="E3142">
            <v>19780209</v>
          </cell>
          <cell r="F3142" t="str">
            <v>GER</v>
          </cell>
          <cell r="G3142" t="str">
            <v>Commandeur M.</v>
          </cell>
        </row>
        <row r="3143">
          <cell r="A3143">
            <v>103142</v>
          </cell>
          <cell r="B3143" t="str">
            <v>Mohamed</v>
          </cell>
          <cell r="C3143" t="str">
            <v>Wafa</v>
          </cell>
          <cell r="D3143" t="str">
            <v>R</v>
          </cell>
          <cell r="E3143">
            <v>19780209</v>
          </cell>
          <cell r="F3143" t="str">
            <v>EGY</v>
          </cell>
          <cell r="G3143" t="str">
            <v>Wafa M.</v>
          </cell>
        </row>
        <row r="3144">
          <cell r="A3144">
            <v>103143</v>
          </cell>
          <cell r="B3144" t="str">
            <v>Simon</v>
          </cell>
          <cell r="C3144" t="str">
            <v>Pender</v>
          </cell>
          <cell r="D3144" t="str">
            <v>R</v>
          </cell>
          <cell r="E3144">
            <v>19780210</v>
          </cell>
          <cell r="F3144" t="str">
            <v>GBR</v>
          </cell>
          <cell r="G3144" t="str">
            <v>Pender S.</v>
          </cell>
        </row>
        <row r="3145">
          <cell r="A3145">
            <v>103144</v>
          </cell>
          <cell r="B3145" t="str">
            <v>Gregory</v>
          </cell>
          <cell r="C3145" t="str">
            <v>Zavialoff</v>
          </cell>
          <cell r="D3145" t="str">
            <v>R</v>
          </cell>
          <cell r="E3145">
            <v>19780215</v>
          </cell>
          <cell r="F3145" t="str">
            <v>FRA</v>
          </cell>
          <cell r="G3145" t="str">
            <v>Zavialoff G.</v>
          </cell>
        </row>
        <row r="3146">
          <cell r="A3146">
            <v>103145</v>
          </cell>
          <cell r="B3146" t="str">
            <v>Amir</v>
          </cell>
          <cell r="C3146" t="str">
            <v>Hadad</v>
          </cell>
          <cell r="D3146" t="str">
            <v>R</v>
          </cell>
          <cell r="E3146">
            <v>19780217</v>
          </cell>
          <cell r="F3146" t="str">
            <v>ISR</v>
          </cell>
          <cell r="G3146" t="str">
            <v>Hadad A.</v>
          </cell>
        </row>
        <row r="3147">
          <cell r="A3147">
            <v>103146</v>
          </cell>
          <cell r="B3147" t="str">
            <v>Shaun</v>
          </cell>
          <cell r="C3147" t="str">
            <v>Rudman</v>
          </cell>
          <cell r="D3147" t="str">
            <v>R</v>
          </cell>
          <cell r="E3147">
            <v>19780217</v>
          </cell>
          <cell r="F3147" t="str">
            <v>RSA</v>
          </cell>
          <cell r="G3147" t="str">
            <v>Rudman S.</v>
          </cell>
        </row>
        <row r="3148">
          <cell r="A3148">
            <v>103147</v>
          </cell>
          <cell r="B3148" t="str">
            <v>Matthew</v>
          </cell>
          <cell r="C3148" t="str">
            <v>Porter</v>
          </cell>
          <cell r="D3148" t="str">
            <v>R</v>
          </cell>
          <cell r="E3148">
            <v>19780219</v>
          </cell>
          <cell r="F3148" t="str">
            <v>AUS</v>
          </cell>
          <cell r="G3148" t="str">
            <v>Porter M.</v>
          </cell>
        </row>
        <row r="3149">
          <cell r="A3149">
            <v>103148</v>
          </cell>
          <cell r="B3149" t="str">
            <v>Norbert</v>
          </cell>
          <cell r="C3149" t="str">
            <v>Mazany</v>
          </cell>
          <cell r="D3149" t="str">
            <v>R</v>
          </cell>
          <cell r="E3149">
            <v>19780219</v>
          </cell>
          <cell r="F3149" t="str">
            <v>HUN</v>
          </cell>
          <cell r="G3149" t="str">
            <v>Mazany N.</v>
          </cell>
        </row>
        <row r="3150">
          <cell r="A3150">
            <v>103149</v>
          </cell>
          <cell r="B3150" t="str">
            <v>Mathias</v>
          </cell>
          <cell r="C3150" t="str">
            <v>Hellstrom</v>
          </cell>
          <cell r="D3150" t="str">
            <v>R</v>
          </cell>
          <cell r="E3150">
            <v>19780221</v>
          </cell>
          <cell r="F3150" t="str">
            <v>SWE</v>
          </cell>
          <cell r="G3150" t="str">
            <v>Hellstrom M.</v>
          </cell>
        </row>
        <row r="3151">
          <cell r="A3151">
            <v>103150</v>
          </cell>
          <cell r="B3151" t="str">
            <v>Raoul</v>
          </cell>
          <cell r="C3151" t="str">
            <v>Snijders</v>
          </cell>
          <cell r="D3151" t="str">
            <v>U</v>
          </cell>
          <cell r="E3151">
            <v>19780223</v>
          </cell>
          <cell r="F3151" t="str">
            <v>NED</v>
          </cell>
          <cell r="G3151" t="str">
            <v>Snijders R.</v>
          </cell>
        </row>
        <row r="3152">
          <cell r="A3152">
            <v>103151</v>
          </cell>
          <cell r="B3152" t="str">
            <v>Mariano</v>
          </cell>
          <cell r="C3152" t="str">
            <v>Zabaleta</v>
          </cell>
          <cell r="D3152" t="str">
            <v>R</v>
          </cell>
          <cell r="E3152">
            <v>19780228</v>
          </cell>
          <cell r="F3152" t="str">
            <v>ARG</v>
          </cell>
          <cell r="G3152" t="str">
            <v>Zabaleta M.</v>
          </cell>
        </row>
        <row r="3153">
          <cell r="A3153">
            <v>103152</v>
          </cell>
          <cell r="B3153" t="str">
            <v>Stephan</v>
          </cell>
          <cell r="C3153" t="str">
            <v>Grebe</v>
          </cell>
          <cell r="D3153" t="str">
            <v>R</v>
          </cell>
          <cell r="E3153">
            <v>19780305</v>
          </cell>
          <cell r="F3153" t="str">
            <v>GER</v>
          </cell>
          <cell r="G3153" t="str">
            <v>Grebe S.</v>
          </cell>
        </row>
        <row r="3154">
          <cell r="A3154">
            <v>103153</v>
          </cell>
          <cell r="B3154" t="str">
            <v>Gilles</v>
          </cell>
          <cell r="C3154" t="str">
            <v>Elseneer</v>
          </cell>
          <cell r="D3154" t="str">
            <v>R</v>
          </cell>
          <cell r="E3154">
            <v>19780306</v>
          </cell>
          <cell r="F3154" t="str">
            <v>BEL</v>
          </cell>
          <cell r="G3154" t="str">
            <v>Elseneer G.</v>
          </cell>
        </row>
        <row r="3155">
          <cell r="A3155">
            <v>103154</v>
          </cell>
          <cell r="B3155" t="str">
            <v>Jaymon</v>
          </cell>
          <cell r="C3155" t="str">
            <v>Crabb</v>
          </cell>
          <cell r="D3155" t="str">
            <v>R</v>
          </cell>
          <cell r="E3155">
            <v>19780306</v>
          </cell>
          <cell r="F3155" t="str">
            <v>AUS</v>
          </cell>
          <cell r="G3155" t="str">
            <v>Crabb J.</v>
          </cell>
        </row>
        <row r="3156">
          <cell r="A3156">
            <v>103155</v>
          </cell>
          <cell r="B3156" t="str">
            <v>Ivo</v>
          </cell>
          <cell r="C3156" t="str">
            <v>Bratanov</v>
          </cell>
          <cell r="D3156" t="str">
            <v>R</v>
          </cell>
          <cell r="E3156">
            <v>19780307</v>
          </cell>
          <cell r="F3156" t="str">
            <v>BUL</v>
          </cell>
          <cell r="G3156" t="str">
            <v>Bratanov I.</v>
          </cell>
        </row>
        <row r="3157">
          <cell r="A3157">
            <v>103156</v>
          </cell>
          <cell r="B3157" t="str">
            <v>Alessandro</v>
          </cell>
          <cell r="C3157" t="str">
            <v>Da Col</v>
          </cell>
          <cell r="D3157" t="str">
            <v>R</v>
          </cell>
          <cell r="E3157">
            <v>19780311</v>
          </cell>
          <cell r="F3157" t="str">
            <v>ITA</v>
          </cell>
          <cell r="G3157" t="str">
            <v>Da Col A.</v>
          </cell>
        </row>
        <row r="3158">
          <cell r="A3158">
            <v>103157</v>
          </cell>
          <cell r="B3158" t="str">
            <v>Arvind</v>
          </cell>
          <cell r="C3158" t="str">
            <v>Parmar</v>
          </cell>
          <cell r="D3158" t="str">
            <v>R</v>
          </cell>
          <cell r="E3158">
            <v>19780322</v>
          </cell>
          <cell r="F3158" t="str">
            <v>GBR</v>
          </cell>
          <cell r="G3158" t="str">
            <v>Parmar A.</v>
          </cell>
        </row>
        <row r="3159">
          <cell r="A3159">
            <v>103158</v>
          </cell>
          <cell r="B3159" t="str">
            <v>Johan</v>
          </cell>
          <cell r="C3159" t="str">
            <v>Ortegren</v>
          </cell>
          <cell r="D3159" t="str">
            <v>R</v>
          </cell>
          <cell r="E3159">
            <v>19780322</v>
          </cell>
          <cell r="F3159" t="str">
            <v>SWE</v>
          </cell>
          <cell r="G3159" t="str">
            <v>Ortegren J.</v>
          </cell>
        </row>
        <row r="3160">
          <cell r="A3160">
            <v>103159</v>
          </cell>
          <cell r="B3160" t="str">
            <v>Vikrant</v>
          </cell>
          <cell r="C3160" t="str">
            <v>Chadha</v>
          </cell>
          <cell r="D3160" t="str">
            <v>R</v>
          </cell>
          <cell r="E3160">
            <v>19780326</v>
          </cell>
          <cell r="F3160" t="str">
            <v>IND</v>
          </cell>
          <cell r="G3160" t="str">
            <v>Chadha V.</v>
          </cell>
        </row>
        <row r="3161">
          <cell r="A3161">
            <v>103160</v>
          </cell>
          <cell r="B3161" t="str">
            <v>Ludovic</v>
          </cell>
          <cell r="C3161" t="str">
            <v>Pain</v>
          </cell>
          <cell r="D3161" t="str">
            <v>R</v>
          </cell>
          <cell r="E3161">
            <v>19780328</v>
          </cell>
          <cell r="F3161" t="str">
            <v>FRA</v>
          </cell>
          <cell r="G3161" t="str">
            <v>Pain L.</v>
          </cell>
        </row>
        <row r="3162">
          <cell r="A3162">
            <v>103161</v>
          </cell>
          <cell r="B3162" t="str">
            <v>Ryan</v>
          </cell>
          <cell r="C3162" t="str">
            <v>Sachire</v>
          </cell>
          <cell r="D3162" t="str">
            <v>R</v>
          </cell>
          <cell r="E3162">
            <v>19780402</v>
          </cell>
          <cell r="F3162" t="str">
            <v>USA</v>
          </cell>
          <cell r="G3162" t="str">
            <v>Sachire R.</v>
          </cell>
        </row>
        <row r="3163">
          <cell r="A3163">
            <v>103162</v>
          </cell>
          <cell r="B3163" t="str">
            <v>Dejan</v>
          </cell>
          <cell r="C3163" t="str">
            <v>Petrovic</v>
          </cell>
          <cell r="D3163" t="str">
            <v>R</v>
          </cell>
          <cell r="E3163">
            <v>19780403</v>
          </cell>
          <cell r="F3163" t="str">
            <v>SRB</v>
          </cell>
          <cell r="G3163" t="str">
            <v>Petrovic D.</v>
          </cell>
        </row>
        <row r="3164">
          <cell r="A3164">
            <v>103163</v>
          </cell>
          <cell r="B3164" t="str">
            <v>Tommy</v>
          </cell>
          <cell r="C3164" t="str">
            <v>Haas</v>
          </cell>
          <cell r="D3164" t="str">
            <v>R</v>
          </cell>
          <cell r="E3164">
            <v>19780403</v>
          </cell>
          <cell r="F3164" t="str">
            <v>GER</v>
          </cell>
          <cell r="G3164" t="str">
            <v>Haas T.</v>
          </cell>
        </row>
        <row r="3165">
          <cell r="A3165">
            <v>103164</v>
          </cell>
          <cell r="B3165" t="str">
            <v>Artemi</v>
          </cell>
          <cell r="C3165" t="str">
            <v>Tchernenko</v>
          </cell>
          <cell r="D3165" t="str">
            <v>R</v>
          </cell>
          <cell r="E3165">
            <v>19780404</v>
          </cell>
          <cell r="F3165" t="str">
            <v>RUS</v>
          </cell>
          <cell r="G3165" t="str">
            <v>Tchernenko A.</v>
          </cell>
        </row>
        <row r="3166">
          <cell r="A3166">
            <v>103165</v>
          </cell>
          <cell r="B3166" t="str">
            <v>Gorka</v>
          </cell>
          <cell r="C3166" t="str">
            <v>Fraile</v>
          </cell>
          <cell r="D3166" t="str">
            <v>R</v>
          </cell>
          <cell r="E3166">
            <v>19780407</v>
          </cell>
          <cell r="F3166" t="str">
            <v>ESP</v>
          </cell>
          <cell r="G3166" t="str">
            <v>Fraile G.</v>
          </cell>
        </row>
        <row r="3167">
          <cell r="A3167">
            <v>103166</v>
          </cell>
          <cell r="B3167" t="str">
            <v>Vladimir</v>
          </cell>
          <cell r="C3167" t="str">
            <v>Voltchkov</v>
          </cell>
          <cell r="D3167" t="str">
            <v>R</v>
          </cell>
          <cell r="E3167">
            <v>19780407</v>
          </cell>
          <cell r="F3167" t="str">
            <v>BLR</v>
          </cell>
          <cell r="G3167" t="str">
            <v>Voltchkov V.</v>
          </cell>
        </row>
        <row r="3168">
          <cell r="A3168">
            <v>103167</v>
          </cell>
          <cell r="B3168" t="str">
            <v>Jocelyn</v>
          </cell>
          <cell r="C3168" t="str">
            <v>Robichaud</v>
          </cell>
          <cell r="D3168" t="str">
            <v>R</v>
          </cell>
          <cell r="E3168">
            <v>19780408</v>
          </cell>
          <cell r="F3168" t="str">
            <v>CAN</v>
          </cell>
          <cell r="G3168" t="str">
            <v>Robichaud J.</v>
          </cell>
        </row>
        <row r="3169">
          <cell r="A3169">
            <v>103168</v>
          </cell>
          <cell r="B3169" t="str">
            <v>Stanislav</v>
          </cell>
          <cell r="C3169" t="str">
            <v>Pribylov</v>
          </cell>
          <cell r="D3169" t="str">
            <v>R</v>
          </cell>
          <cell r="E3169">
            <v>19780409</v>
          </cell>
          <cell r="F3169" t="str">
            <v>RUS</v>
          </cell>
          <cell r="G3169" t="str">
            <v>Pribylov S.</v>
          </cell>
        </row>
        <row r="3170">
          <cell r="A3170">
            <v>103169</v>
          </cell>
          <cell r="B3170" t="str">
            <v>Oscar</v>
          </cell>
          <cell r="C3170" t="str">
            <v>Hernandez</v>
          </cell>
          <cell r="D3170" t="str">
            <v>R</v>
          </cell>
          <cell r="E3170">
            <v>19780410</v>
          </cell>
          <cell r="F3170" t="str">
            <v>ESP</v>
          </cell>
          <cell r="G3170" t="str">
            <v>Hernandez O.</v>
          </cell>
        </row>
        <row r="3171">
          <cell r="A3171">
            <v>103170</v>
          </cell>
          <cell r="B3171" t="str">
            <v>Wei Ju</v>
          </cell>
          <cell r="C3171" t="str">
            <v>Chen</v>
          </cell>
          <cell r="D3171" t="str">
            <v>R</v>
          </cell>
          <cell r="E3171">
            <v>19780411</v>
          </cell>
          <cell r="F3171" t="str">
            <v>TPE</v>
          </cell>
          <cell r="G3171" t="str">
            <v>Chen W.</v>
          </cell>
        </row>
        <row r="3172">
          <cell r="A3172">
            <v>103171</v>
          </cell>
          <cell r="B3172" t="str">
            <v>Raemon</v>
          </cell>
          <cell r="C3172" t="str">
            <v>Sluiter</v>
          </cell>
          <cell r="D3172" t="str">
            <v>R</v>
          </cell>
          <cell r="E3172">
            <v>19780413</v>
          </cell>
          <cell r="F3172" t="str">
            <v>NED</v>
          </cell>
          <cell r="G3172" t="str">
            <v>Sluiter R.</v>
          </cell>
        </row>
        <row r="3173">
          <cell r="A3173">
            <v>103172</v>
          </cell>
          <cell r="B3173" t="str">
            <v>Robert</v>
          </cell>
          <cell r="C3173" t="str">
            <v>Abendroth</v>
          </cell>
          <cell r="D3173" t="str">
            <v>R</v>
          </cell>
          <cell r="E3173">
            <v>19780413</v>
          </cell>
          <cell r="F3173" t="str">
            <v>USA</v>
          </cell>
          <cell r="G3173" t="str">
            <v>Abendroth R.</v>
          </cell>
        </row>
        <row r="3174">
          <cell r="A3174">
            <v>103173</v>
          </cell>
          <cell r="B3174" t="str">
            <v>Tobias</v>
          </cell>
          <cell r="C3174" t="str">
            <v>Steinel Hansson</v>
          </cell>
          <cell r="D3174" t="str">
            <v>U</v>
          </cell>
          <cell r="E3174">
            <v>19780415</v>
          </cell>
          <cell r="F3174" t="str">
            <v>SWE</v>
          </cell>
          <cell r="G3174" t="str">
            <v>Steinel Hansson T.</v>
          </cell>
        </row>
        <row r="3175">
          <cell r="A3175">
            <v>103174</v>
          </cell>
          <cell r="B3175" t="str">
            <v>Noam</v>
          </cell>
          <cell r="C3175" t="str">
            <v>Okun</v>
          </cell>
          <cell r="D3175" t="str">
            <v>R</v>
          </cell>
          <cell r="E3175">
            <v>19780416</v>
          </cell>
          <cell r="F3175" t="str">
            <v>ISR</v>
          </cell>
          <cell r="G3175" t="str">
            <v>Okun N.</v>
          </cell>
        </row>
        <row r="3176">
          <cell r="A3176">
            <v>103175</v>
          </cell>
          <cell r="B3176" t="str">
            <v>Toshihide</v>
          </cell>
          <cell r="C3176" t="str">
            <v>Matsui</v>
          </cell>
          <cell r="D3176" t="str">
            <v>R</v>
          </cell>
          <cell r="E3176">
            <v>19780419</v>
          </cell>
          <cell r="F3176" t="str">
            <v>JPN</v>
          </cell>
          <cell r="G3176" t="str">
            <v>Matsui T.</v>
          </cell>
        </row>
        <row r="3177">
          <cell r="A3177">
            <v>103176</v>
          </cell>
          <cell r="B3177" t="str">
            <v>David</v>
          </cell>
          <cell r="C3177" t="str">
            <v>Sanchez</v>
          </cell>
          <cell r="D3177" t="str">
            <v>R</v>
          </cell>
          <cell r="E3177">
            <v>19780420</v>
          </cell>
          <cell r="F3177" t="str">
            <v>ESP</v>
          </cell>
          <cell r="G3177" t="str">
            <v>Sanchez D.</v>
          </cell>
        </row>
        <row r="3178">
          <cell r="A3178">
            <v>103177</v>
          </cell>
          <cell r="B3178" t="str">
            <v>Nicolas</v>
          </cell>
          <cell r="C3178" t="str">
            <v>Dubey</v>
          </cell>
          <cell r="D3178" t="str">
            <v>U</v>
          </cell>
          <cell r="E3178">
            <v>19780421</v>
          </cell>
          <cell r="F3178" t="str">
            <v>SUI</v>
          </cell>
          <cell r="G3178" t="str">
            <v>Dubey N.</v>
          </cell>
        </row>
        <row r="3179">
          <cell r="A3179">
            <v>103178</v>
          </cell>
          <cell r="B3179" t="str">
            <v>Johan</v>
          </cell>
          <cell r="C3179" t="str">
            <v>Settergren</v>
          </cell>
          <cell r="D3179" t="str">
            <v>R</v>
          </cell>
          <cell r="E3179">
            <v>19780422</v>
          </cell>
          <cell r="F3179" t="str">
            <v>SWE</v>
          </cell>
          <cell r="G3179" t="str">
            <v>Settergren J.</v>
          </cell>
        </row>
        <row r="3180">
          <cell r="A3180">
            <v>103179</v>
          </cell>
          <cell r="B3180" t="str">
            <v>Jurek</v>
          </cell>
          <cell r="C3180" t="str">
            <v>Stasiak</v>
          </cell>
          <cell r="D3180" t="str">
            <v>R</v>
          </cell>
          <cell r="E3180">
            <v>19780423</v>
          </cell>
          <cell r="F3180" t="str">
            <v>AUS</v>
          </cell>
          <cell r="G3180" t="str">
            <v>Stasiak J.</v>
          </cell>
        </row>
        <row r="3181">
          <cell r="A3181">
            <v>103180</v>
          </cell>
          <cell r="B3181" t="str">
            <v>Wojtek</v>
          </cell>
          <cell r="C3181" t="str">
            <v>Stasiak</v>
          </cell>
          <cell r="D3181" t="str">
            <v>R</v>
          </cell>
          <cell r="E3181">
            <v>19780423</v>
          </cell>
          <cell r="F3181" t="str">
            <v>POL</v>
          </cell>
          <cell r="G3181" t="str">
            <v>Stasiak W.</v>
          </cell>
        </row>
        <row r="3182">
          <cell r="A3182">
            <v>103181</v>
          </cell>
          <cell r="B3182" t="str">
            <v>Jiri</v>
          </cell>
          <cell r="C3182" t="str">
            <v>Vanek</v>
          </cell>
          <cell r="D3182" t="str">
            <v>R</v>
          </cell>
          <cell r="E3182">
            <v>19780424</v>
          </cell>
          <cell r="F3182" t="str">
            <v>CZE</v>
          </cell>
          <cell r="G3182" t="str">
            <v>Vanek J.</v>
          </cell>
        </row>
        <row r="3183">
          <cell r="A3183">
            <v>103182</v>
          </cell>
          <cell r="B3183" t="str">
            <v>Markus</v>
          </cell>
          <cell r="C3183" t="str">
            <v>Hipfl</v>
          </cell>
          <cell r="D3183" t="str">
            <v>R</v>
          </cell>
          <cell r="E3183">
            <v>19780426</v>
          </cell>
          <cell r="F3183" t="str">
            <v>AUT</v>
          </cell>
          <cell r="G3183" t="str">
            <v>Hipfl M.</v>
          </cell>
        </row>
        <row r="3184">
          <cell r="A3184">
            <v>103183</v>
          </cell>
          <cell r="B3184" t="str">
            <v>Nick</v>
          </cell>
          <cell r="C3184" t="str">
            <v>Crowell</v>
          </cell>
          <cell r="D3184" t="str">
            <v>R</v>
          </cell>
          <cell r="E3184">
            <v>19780426</v>
          </cell>
          <cell r="F3184" t="str">
            <v>USA</v>
          </cell>
          <cell r="G3184" t="str">
            <v>Crowell N.</v>
          </cell>
        </row>
        <row r="3185">
          <cell r="A3185">
            <v>103184</v>
          </cell>
          <cell r="B3185" t="str">
            <v>Bob</v>
          </cell>
          <cell r="C3185" t="str">
            <v>Bryan</v>
          </cell>
          <cell r="D3185" t="str">
            <v>L</v>
          </cell>
          <cell r="E3185">
            <v>19780429</v>
          </cell>
          <cell r="F3185" t="str">
            <v>USA</v>
          </cell>
          <cell r="G3185" t="str">
            <v>Bryan B.</v>
          </cell>
        </row>
        <row r="3186">
          <cell r="A3186">
            <v>103185</v>
          </cell>
          <cell r="B3186" t="str">
            <v>Mike</v>
          </cell>
          <cell r="C3186" t="str">
            <v>Bryan</v>
          </cell>
          <cell r="D3186" t="str">
            <v>R</v>
          </cell>
          <cell r="E3186">
            <v>19780429</v>
          </cell>
          <cell r="F3186" t="str">
            <v>USA</v>
          </cell>
          <cell r="G3186" t="str">
            <v>Bryan M.</v>
          </cell>
        </row>
        <row r="3187">
          <cell r="A3187">
            <v>103186</v>
          </cell>
          <cell r="B3187" t="str">
            <v>Emilio</v>
          </cell>
          <cell r="C3187" t="str">
            <v>Viuda Hernandez</v>
          </cell>
          <cell r="D3187" t="str">
            <v>R</v>
          </cell>
          <cell r="E3187">
            <v>19780501</v>
          </cell>
          <cell r="F3187" t="str">
            <v>ESP</v>
          </cell>
          <cell r="G3187" t="str">
            <v>Viuda Hernandez E.</v>
          </cell>
        </row>
        <row r="3188">
          <cell r="A3188">
            <v>103187</v>
          </cell>
          <cell r="B3188" t="str">
            <v>Hisham</v>
          </cell>
          <cell r="C3188" t="str">
            <v>Hemeda</v>
          </cell>
          <cell r="D3188" t="str">
            <v>U</v>
          </cell>
          <cell r="E3188">
            <v>19780501</v>
          </cell>
          <cell r="F3188" t="str">
            <v>EGY</v>
          </cell>
          <cell r="G3188" t="str">
            <v>Hemeda H.</v>
          </cell>
        </row>
        <row r="3189">
          <cell r="A3189">
            <v>103188</v>
          </cell>
          <cell r="B3189" t="str">
            <v>Michael</v>
          </cell>
          <cell r="C3189" t="str">
            <v>Russell</v>
          </cell>
          <cell r="D3189" t="str">
            <v>R</v>
          </cell>
          <cell r="E3189">
            <v>19780501</v>
          </cell>
          <cell r="F3189" t="str">
            <v>USA</v>
          </cell>
          <cell r="G3189" t="str">
            <v>Russell M.</v>
          </cell>
        </row>
        <row r="3190">
          <cell r="A3190">
            <v>103189</v>
          </cell>
          <cell r="B3190" t="str">
            <v>Falk</v>
          </cell>
          <cell r="C3190" t="str">
            <v>Nier</v>
          </cell>
          <cell r="D3190" t="str">
            <v>R</v>
          </cell>
          <cell r="E3190">
            <v>19780502</v>
          </cell>
          <cell r="F3190" t="str">
            <v>GER</v>
          </cell>
          <cell r="G3190" t="str">
            <v>Nier F.</v>
          </cell>
        </row>
        <row r="3191">
          <cell r="A3191">
            <v>103190</v>
          </cell>
          <cell r="B3191" t="str">
            <v>Patrice</v>
          </cell>
          <cell r="C3191" t="str">
            <v>Atias</v>
          </cell>
          <cell r="D3191" t="str">
            <v>U</v>
          </cell>
          <cell r="E3191">
            <v>19780502</v>
          </cell>
          <cell r="F3191" t="str">
            <v>FRA</v>
          </cell>
          <cell r="G3191" t="str">
            <v>Atias P.</v>
          </cell>
        </row>
        <row r="3192">
          <cell r="A3192">
            <v>103191</v>
          </cell>
          <cell r="B3192" t="str">
            <v>Peter</v>
          </cell>
          <cell r="C3192" t="str">
            <v>Madarassy</v>
          </cell>
          <cell r="D3192" t="str">
            <v>R</v>
          </cell>
          <cell r="E3192">
            <v>19780502</v>
          </cell>
          <cell r="F3192" t="str">
            <v>HUN</v>
          </cell>
          <cell r="G3192" t="str">
            <v>Madarassy P.</v>
          </cell>
        </row>
        <row r="3193">
          <cell r="A3193">
            <v>103192</v>
          </cell>
          <cell r="B3193" t="str">
            <v>Ferran</v>
          </cell>
          <cell r="C3193" t="str">
            <v>Ventura</v>
          </cell>
          <cell r="D3193" t="str">
            <v>R</v>
          </cell>
          <cell r="E3193">
            <v>19780505</v>
          </cell>
          <cell r="F3193" t="str">
            <v>ESP</v>
          </cell>
          <cell r="G3193" t="str">
            <v>Ventura F.</v>
          </cell>
        </row>
        <row r="3194">
          <cell r="A3194">
            <v>103193</v>
          </cell>
          <cell r="B3194" t="str">
            <v>Peter</v>
          </cell>
          <cell r="C3194" t="str">
            <v>Wessels</v>
          </cell>
          <cell r="D3194" t="str">
            <v>R</v>
          </cell>
          <cell r="E3194">
            <v>19780507</v>
          </cell>
          <cell r="F3194" t="str">
            <v>NED</v>
          </cell>
          <cell r="G3194" t="str">
            <v>Wessels P.</v>
          </cell>
        </row>
        <row r="3195">
          <cell r="A3195">
            <v>103194</v>
          </cell>
          <cell r="B3195" t="str">
            <v>Geoff</v>
          </cell>
          <cell r="C3195" t="str">
            <v>Abrams</v>
          </cell>
          <cell r="D3195" t="str">
            <v>R</v>
          </cell>
          <cell r="E3195">
            <v>19780510</v>
          </cell>
          <cell r="F3195" t="str">
            <v>USA</v>
          </cell>
          <cell r="G3195" t="str">
            <v>Abrams G.</v>
          </cell>
        </row>
        <row r="3196">
          <cell r="A3196">
            <v>103195</v>
          </cell>
          <cell r="B3196" t="str">
            <v>Leandro</v>
          </cell>
          <cell r="C3196" t="str">
            <v>Rosa</v>
          </cell>
          <cell r="D3196" t="str">
            <v>R</v>
          </cell>
          <cell r="E3196">
            <v>19780510</v>
          </cell>
          <cell r="F3196" t="str">
            <v>BRA</v>
          </cell>
          <cell r="G3196" t="str">
            <v>Rosa L.</v>
          </cell>
        </row>
        <row r="3197">
          <cell r="A3197">
            <v>103196</v>
          </cell>
          <cell r="B3197" t="str">
            <v>Carlos</v>
          </cell>
          <cell r="C3197" t="str">
            <v>Custodio</v>
          </cell>
          <cell r="D3197" t="str">
            <v>R</v>
          </cell>
          <cell r="E3197">
            <v>19780516</v>
          </cell>
          <cell r="F3197" t="str">
            <v>BRA</v>
          </cell>
          <cell r="G3197" t="str">
            <v>Custodio C.</v>
          </cell>
        </row>
        <row r="3198">
          <cell r="A3198">
            <v>103197</v>
          </cell>
          <cell r="B3198" t="str">
            <v>John</v>
          </cell>
          <cell r="C3198" t="str">
            <v>Doran</v>
          </cell>
          <cell r="D3198" t="str">
            <v>R</v>
          </cell>
          <cell r="E3198">
            <v>19780516</v>
          </cell>
          <cell r="F3198" t="str">
            <v>IRL</v>
          </cell>
          <cell r="G3198" t="str">
            <v>Doran J.</v>
          </cell>
        </row>
        <row r="3199">
          <cell r="A3199">
            <v>103198</v>
          </cell>
          <cell r="B3199" t="str">
            <v>Justin</v>
          </cell>
          <cell r="C3199" t="str">
            <v>Bower</v>
          </cell>
          <cell r="D3199" t="str">
            <v>L</v>
          </cell>
          <cell r="E3199">
            <v>19780523</v>
          </cell>
          <cell r="F3199" t="str">
            <v>RSA</v>
          </cell>
          <cell r="G3199" t="str">
            <v>Bower J.</v>
          </cell>
        </row>
        <row r="3200">
          <cell r="A3200">
            <v>103199</v>
          </cell>
          <cell r="B3200" t="str">
            <v>Oskar</v>
          </cell>
          <cell r="C3200" t="str">
            <v>Johansson</v>
          </cell>
          <cell r="D3200" t="str">
            <v>U</v>
          </cell>
          <cell r="E3200">
            <v>19780523</v>
          </cell>
          <cell r="F3200" t="str">
            <v>SWE</v>
          </cell>
          <cell r="G3200" t="str">
            <v>Johansson O.</v>
          </cell>
        </row>
        <row r="3201">
          <cell r="A3201">
            <v>103200</v>
          </cell>
          <cell r="B3201" t="str">
            <v>Gergely</v>
          </cell>
          <cell r="C3201" t="str">
            <v>Hultai</v>
          </cell>
          <cell r="D3201" t="str">
            <v>R</v>
          </cell>
          <cell r="E3201">
            <v>19780524</v>
          </cell>
          <cell r="F3201" t="str">
            <v>HUN</v>
          </cell>
          <cell r="G3201" t="str">
            <v>Hultai G.</v>
          </cell>
        </row>
        <row r="3202">
          <cell r="A3202">
            <v>103201</v>
          </cell>
          <cell r="B3202" t="str">
            <v>Adrian</v>
          </cell>
          <cell r="C3202" t="str">
            <v>Garcia</v>
          </cell>
          <cell r="D3202" t="str">
            <v>R</v>
          </cell>
          <cell r="E3202">
            <v>19780525</v>
          </cell>
          <cell r="F3202" t="str">
            <v>CHI</v>
          </cell>
          <cell r="G3202" t="str">
            <v>Garcia A.</v>
          </cell>
        </row>
        <row r="3203">
          <cell r="A3203">
            <v>103202</v>
          </cell>
          <cell r="B3203" t="str">
            <v>Oscar</v>
          </cell>
          <cell r="C3203" t="str">
            <v>Serrano</v>
          </cell>
          <cell r="D3203" t="str">
            <v>R</v>
          </cell>
          <cell r="E3203">
            <v>19780525</v>
          </cell>
          <cell r="F3203" t="str">
            <v>ESP</v>
          </cell>
          <cell r="G3203" t="str">
            <v>Serrano O.</v>
          </cell>
        </row>
        <row r="3204">
          <cell r="A3204">
            <v>103203</v>
          </cell>
          <cell r="B3204" t="str">
            <v>Michal</v>
          </cell>
          <cell r="C3204" t="str">
            <v>Holenda</v>
          </cell>
          <cell r="D3204" t="str">
            <v>R</v>
          </cell>
          <cell r="E3204">
            <v>19780526</v>
          </cell>
          <cell r="F3204" t="str">
            <v>CZE</v>
          </cell>
          <cell r="G3204" t="str">
            <v>Holenda M.</v>
          </cell>
        </row>
        <row r="3205">
          <cell r="A3205">
            <v>103204</v>
          </cell>
          <cell r="B3205" t="str">
            <v>Hugo</v>
          </cell>
          <cell r="C3205" t="str">
            <v>Armando</v>
          </cell>
          <cell r="D3205" t="str">
            <v>R</v>
          </cell>
          <cell r="E3205">
            <v>19780527</v>
          </cell>
          <cell r="F3205" t="str">
            <v>USA</v>
          </cell>
          <cell r="G3205" t="str">
            <v>Armando H.</v>
          </cell>
        </row>
        <row r="3206">
          <cell r="A3206">
            <v>103205</v>
          </cell>
          <cell r="B3206" t="str">
            <v>Emilio Daniel</v>
          </cell>
          <cell r="C3206" t="str">
            <v>Baez Britez</v>
          </cell>
          <cell r="D3206" t="str">
            <v>R</v>
          </cell>
          <cell r="E3206">
            <v>19780528</v>
          </cell>
          <cell r="F3206" t="str">
            <v>PAR</v>
          </cell>
          <cell r="G3206" t="str">
            <v>Baez Britez E.</v>
          </cell>
        </row>
        <row r="3207">
          <cell r="A3207">
            <v>103206</v>
          </cell>
          <cell r="B3207" t="str">
            <v>Sebastien</v>
          </cell>
          <cell r="C3207" t="str">
            <v>Grosjean</v>
          </cell>
          <cell r="D3207" t="str">
            <v>R</v>
          </cell>
          <cell r="E3207">
            <v>19780529</v>
          </cell>
          <cell r="F3207" t="str">
            <v>FRA</v>
          </cell>
          <cell r="G3207" t="str">
            <v>Grosjean S.</v>
          </cell>
        </row>
        <row r="3208">
          <cell r="A3208">
            <v>103207</v>
          </cell>
          <cell r="B3208" t="str">
            <v>Sergio</v>
          </cell>
          <cell r="C3208" t="str">
            <v>Gaoni</v>
          </cell>
          <cell r="D3208" t="str">
            <v>R</v>
          </cell>
          <cell r="E3208">
            <v>19780529</v>
          </cell>
          <cell r="F3208" t="str">
            <v>AUS</v>
          </cell>
          <cell r="G3208" t="str">
            <v>Gaoni S.</v>
          </cell>
        </row>
        <row r="3209">
          <cell r="A3209">
            <v>103208</v>
          </cell>
          <cell r="B3209" t="str">
            <v>Jean Michel</v>
          </cell>
          <cell r="C3209" t="str">
            <v>Pequery</v>
          </cell>
          <cell r="D3209" t="str">
            <v>R</v>
          </cell>
          <cell r="E3209">
            <v>19780530</v>
          </cell>
          <cell r="F3209" t="str">
            <v>FRA</v>
          </cell>
          <cell r="G3209" t="str">
            <v>Pequery J.</v>
          </cell>
        </row>
        <row r="3210">
          <cell r="A3210">
            <v>103209</v>
          </cell>
          <cell r="B3210" t="str">
            <v>Leonardo</v>
          </cell>
          <cell r="C3210" t="str">
            <v>Azzaro</v>
          </cell>
          <cell r="D3210" t="str">
            <v>L</v>
          </cell>
          <cell r="E3210">
            <v>19780530</v>
          </cell>
          <cell r="F3210" t="str">
            <v>ITA</v>
          </cell>
          <cell r="G3210" t="str">
            <v>Azzaro L.</v>
          </cell>
        </row>
        <row r="3211">
          <cell r="A3211">
            <v>103210</v>
          </cell>
          <cell r="B3211" t="str">
            <v>Julien</v>
          </cell>
          <cell r="C3211" t="str">
            <v>Raynal</v>
          </cell>
          <cell r="D3211" t="str">
            <v>R</v>
          </cell>
          <cell r="E3211">
            <v>19780602</v>
          </cell>
          <cell r="F3211" t="str">
            <v>FRA</v>
          </cell>
          <cell r="G3211" t="str">
            <v>Raynal J.</v>
          </cell>
        </row>
        <row r="3212">
          <cell r="A3212">
            <v>103211</v>
          </cell>
          <cell r="B3212" t="str">
            <v>Adam</v>
          </cell>
          <cell r="C3212" t="str">
            <v>Seri</v>
          </cell>
          <cell r="D3212" t="str">
            <v>U</v>
          </cell>
          <cell r="E3212">
            <v>19780603</v>
          </cell>
          <cell r="F3212" t="str">
            <v>USA</v>
          </cell>
          <cell r="G3212" t="str">
            <v>Seri A.</v>
          </cell>
        </row>
        <row r="3213">
          <cell r="A3213">
            <v>103212</v>
          </cell>
          <cell r="B3213" t="str">
            <v>Assaf</v>
          </cell>
          <cell r="C3213" t="str">
            <v>Drori</v>
          </cell>
          <cell r="D3213" t="str">
            <v>U</v>
          </cell>
          <cell r="E3213">
            <v>19780603</v>
          </cell>
          <cell r="F3213" t="str">
            <v>ISR</v>
          </cell>
          <cell r="G3213" t="str">
            <v>Drori A.</v>
          </cell>
        </row>
        <row r="3214">
          <cell r="A3214">
            <v>103213</v>
          </cell>
          <cell r="B3214" t="str">
            <v>Matteo</v>
          </cell>
          <cell r="C3214" t="str">
            <v>Gotti</v>
          </cell>
          <cell r="D3214" t="str">
            <v>R</v>
          </cell>
          <cell r="E3214">
            <v>19780604</v>
          </cell>
          <cell r="F3214" t="str">
            <v>ITA</v>
          </cell>
          <cell r="G3214" t="str">
            <v>Gotti M.</v>
          </cell>
        </row>
        <row r="3215">
          <cell r="A3215">
            <v>103214</v>
          </cell>
          <cell r="B3215" t="str">
            <v>Marc Olivier</v>
          </cell>
          <cell r="C3215" t="str">
            <v>Baron</v>
          </cell>
          <cell r="D3215" t="str">
            <v>R</v>
          </cell>
          <cell r="E3215">
            <v>19780605</v>
          </cell>
          <cell r="F3215" t="str">
            <v>FRA</v>
          </cell>
          <cell r="G3215" t="str">
            <v>Baron M.</v>
          </cell>
        </row>
        <row r="3216">
          <cell r="A3216">
            <v>103215</v>
          </cell>
          <cell r="B3216" t="str">
            <v>Andre</v>
          </cell>
          <cell r="C3216" t="str">
            <v>Lopes</v>
          </cell>
          <cell r="D3216" t="str">
            <v>R</v>
          </cell>
          <cell r="E3216">
            <v>19780608</v>
          </cell>
          <cell r="F3216" t="str">
            <v>POR</v>
          </cell>
          <cell r="G3216" t="str">
            <v>Lopes A.</v>
          </cell>
        </row>
        <row r="3217">
          <cell r="A3217">
            <v>103216</v>
          </cell>
          <cell r="B3217" t="str">
            <v>Clemens</v>
          </cell>
          <cell r="C3217" t="str">
            <v>Trimmel</v>
          </cell>
          <cell r="D3217" t="str">
            <v>R</v>
          </cell>
          <cell r="E3217">
            <v>19780608</v>
          </cell>
          <cell r="F3217" t="str">
            <v>AUT</v>
          </cell>
          <cell r="G3217" t="str">
            <v>Trimmel C.</v>
          </cell>
        </row>
        <row r="3218">
          <cell r="A3218">
            <v>103217</v>
          </cell>
          <cell r="B3218" t="str">
            <v>Shannon</v>
          </cell>
          <cell r="C3218" t="str">
            <v>Nettle</v>
          </cell>
          <cell r="D3218" t="str">
            <v>U</v>
          </cell>
          <cell r="E3218">
            <v>19780610</v>
          </cell>
          <cell r="F3218" t="str">
            <v>AUS</v>
          </cell>
          <cell r="G3218" t="str">
            <v>Nettle S.</v>
          </cell>
        </row>
        <row r="3219">
          <cell r="A3219">
            <v>103218</v>
          </cell>
          <cell r="B3219" t="str">
            <v>Manuel</v>
          </cell>
          <cell r="C3219" t="str">
            <v>Jorquera</v>
          </cell>
          <cell r="D3219" t="str">
            <v>R</v>
          </cell>
          <cell r="E3219">
            <v>19780612</v>
          </cell>
          <cell r="F3219" t="str">
            <v>ITA</v>
          </cell>
          <cell r="G3219" t="str">
            <v>Jorquera M.</v>
          </cell>
        </row>
        <row r="3220">
          <cell r="A3220">
            <v>103219</v>
          </cell>
          <cell r="B3220" t="str">
            <v>Graydon</v>
          </cell>
          <cell r="C3220" t="str">
            <v>Oliver</v>
          </cell>
          <cell r="D3220" t="str">
            <v>R</v>
          </cell>
          <cell r="E3220">
            <v>19780615</v>
          </cell>
          <cell r="F3220" t="str">
            <v>USA</v>
          </cell>
          <cell r="G3220" t="str">
            <v>Oliver G.</v>
          </cell>
        </row>
        <row r="3221">
          <cell r="A3221">
            <v>103220</v>
          </cell>
          <cell r="B3221" t="str">
            <v>Oh Hee</v>
          </cell>
          <cell r="C3221" t="str">
            <v>Kwon</v>
          </cell>
          <cell r="D3221" t="str">
            <v>R</v>
          </cell>
          <cell r="E3221">
            <v>19780618</v>
          </cell>
          <cell r="F3221" t="str">
            <v>KOR</v>
          </cell>
          <cell r="G3221" t="str">
            <v>Kwon O.</v>
          </cell>
        </row>
        <row r="3222">
          <cell r="A3222">
            <v>103221</v>
          </cell>
          <cell r="B3222" t="str">
            <v>Jason</v>
          </cell>
          <cell r="C3222" t="str">
            <v>Marshall</v>
          </cell>
          <cell r="D3222" t="str">
            <v>L</v>
          </cell>
          <cell r="E3222">
            <v>19780620</v>
          </cell>
          <cell r="F3222" t="str">
            <v>USA</v>
          </cell>
          <cell r="G3222" t="str">
            <v>Marshall J.</v>
          </cell>
        </row>
        <row r="3223">
          <cell r="A3223">
            <v>103222</v>
          </cell>
          <cell r="B3223" t="str">
            <v>Sergei</v>
          </cell>
          <cell r="C3223" t="str">
            <v>Krotiouk</v>
          </cell>
          <cell r="D3223" t="str">
            <v>R</v>
          </cell>
          <cell r="E3223">
            <v>19780621</v>
          </cell>
          <cell r="F3223" t="str">
            <v>RUS</v>
          </cell>
          <cell r="G3223" t="str">
            <v>Krotiouk S.</v>
          </cell>
        </row>
        <row r="3224">
          <cell r="A3224">
            <v>103223</v>
          </cell>
          <cell r="B3224" t="str">
            <v>Anton</v>
          </cell>
          <cell r="C3224" t="str">
            <v>Klaric</v>
          </cell>
          <cell r="D3224" t="str">
            <v>R</v>
          </cell>
          <cell r="E3224">
            <v>19780625</v>
          </cell>
          <cell r="F3224" t="str">
            <v>AUS</v>
          </cell>
          <cell r="G3224" t="str">
            <v>Klaric A.</v>
          </cell>
        </row>
        <row r="3225">
          <cell r="A3225">
            <v>103224</v>
          </cell>
          <cell r="B3225" t="str">
            <v>Zeljko</v>
          </cell>
          <cell r="C3225" t="str">
            <v>Tosic</v>
          </cell>
          <cell r="D3225" t="str">
            <v>R</v>
          </cell>
          <cell r="E3225">
            <v>19780626</v>
          </cell>
          <cell r="F3225" t="str">
            <v>YUG</v>
          </cell>
          <cell r="G3225" t="str">
            <v>Tosic Z.</v>
          </cell>
        </row>
        <row r="3226">
          <cell r="A3226">
            <v>103225</v>
          </cell>
          <cell r="B3226" t="str">
            <v>Simon</v>
          </cell>
          <cell r="C3226" t="str">
            <v>Larose</v>
          </cell>
          <cell r="D3226" t="str">
            <v>R</v>
          </cell>
          <cell r="E3226">
            <v>19780628</v>
          </cell>
          <cell r="F3226" t="str">
            <v>CAN</v>
          </cell>
          <cell r="G3226" t="str">
            <v>Larose S.</v>
          </cell>
        </row>
        <row r="3227">
          <cell r="A3227">
            <v>103226</v>
          </cell>
          <cell r="B3227" t="str">
            <v>Walid</v>
          </cell>
          <cell r="C3227" t="str">
            <v>Jallali</v>
          </cell>
          <cell r="D3227" t="str">
            <v>R</v>
          </cell>
          <cell r="E3227">
            <v>19780630</v>
          </cell>
          <cell r="F3227" t="str">
            <v>TUN</v>
          </cell>
          <cell r="G3227" t="str">
            <v>Jallali W.</v>
          </cell>
        </row>
        <row r="3228">
          <cell r="A3228">
            <v>103227</v>
          </cell>
          <cell r="B3228" t="str">
            <v>Mariano</v>
          </cell>
          <cell r="C3228" t="str">
            <v>Sanchez</v>
          </cell>
          <cell r="D3228" t="str">
            <v>R</v>
          </cell>
          <cell r="E3228">
            <v>19780703</v>
          </cell>
          <cell r="F3228" t="str">
            <v>MEX</v>
          </cell>
          <cell r="G3228" t="str">
            <v>Sanchez M.</v>
          </cell>
        </row>
        <row r="3229">
          <cell r="A3229">
            <v>103228</v>
          </cell>
          <cell r="B3229" t="str">
            <v>Marcos</v>
          </cell>
          <cell r="C3229" t="str">
            <v>Daniel</v>
          </cell>
          <cell r="D3229" t="str">
            <v>R</v>
          </cell>
          <cell r="E3229">
            <v>19780704</v>
          </cell>
          <cell r="F3229" t="str">
            <v>BRA</v>
          </cell>
          <cell r="G3229" t="str">
            <v>Daniel M.</v>
          </cell>
        </row>
        <row r="3230">
          <cell r="A3230">
            <v>103229</v>
          </cell>
          <cell r="B3230" t="str">
            <v>Kornel</v>
          </cell>
          <cell r="C3230" t="str">
            <v>Bardoczky</v>
          </cell>
          <cell r="D3230" t="str">
            <v>R</v>
          </cell>
          <cell r="E3230">
            <v>19780705</v>
          </cell>
          <cell r="F3230" t="str">
            <v>HUN</v>
          </cell>
          <cell r="G3230" t="str">
            <v>Bardoczky K.</v>
          </cell>
        </row>
        <row r="3231">
          <cell r="A3231">
            <v>103230</v>
          </cell>
          <cell r="B3231" t="str">
            <v>Tasuku</v>
          </cell>
          <cell r="C3231" t="str">
            <v>Iwami</v>
          </cell>
          <cell r="D3231" t="str">
            <v>L</v>
          </cell>
          <cell r="E3231">
            <v>19780709</v>
          </cell>
          <cell r="F3231" t="str">
            <v>JPN</v>
          </cell>
          <cell r="G3231" t="str">
            <v>Iwami T.</v>
          </cell>
        </row>
        <row r="3232">
          <cell r="A3232">
            <v>103231</v>
          </cell>
          <cell r="B3232" t="str">
            <v>Pedro</v>
          </cell>
          <cell r="C3232" t="str">
            <v>Nieto</v>
          </cell>
          <cell r="D3232" t="str">
            <v>R</v>
          </cell>
          <cell r="E3232">
            <v>19780712</v>
          </cell>
          <cell r="F3232" t="str">
            <v>ESP</v>
          </cell>
          <cell r="G3232" t="str">
            <v>Nieto P.</v>
          </cell>
        </row>
        <row r="3233">
          <cell r="A3233">
            <v>103232</v>
          </cell>
          <cell r="B3233" t="str">
            <v>Mario</v>
          </cell>
          <cell r="C3233" t="str">
            <v>Tudor</v>
          </cell>
          <cell r="D3233" t="str">
            <v>R</v>
          </cell>
          <cell r="E3233">
            <v>19780713</v>
          </cell>
          <cell r="F3233" t="str">
            <v>CRO</v>
          </cell>
          <cell r="G3233" t="str">
            <v>Tudor M.</v>
          </cell>
        </row>
        <row r="3234">
          <cell r="A3234">
            <v>103233</v>
          </cell>
          <cell r="B3234" t="str">
            <v>Leonardo</v>
          </cell>
          <cell r="C3234" t="str">
            <v>Silva</v>
          </cell>
          <cell r="D3234" t="str">
            <v>R</v>
          </cell>
          <cell r="E3234">
            <v>19780716</v>
          </cell>
          <cell r="F3234" t="str">
            <v>BRA</v>
          </cell>
          <cell r="G3234" t="str">
            <v>Silva L.</v>
          </cell>
        </row>
        <row r="3235">
          <cell r="A3235">
            <v>103234</v>
          </cell>
          <cell r="B3235" t="str">
            <v>Nenad</v>
          </cell>
          <cell r="C3235" t="str">
            <v>Taroman</v>
          </cell>
          <cell r="D3235" t="str">
            <v>R</v>
          </cell>
          <cell r="E3235">
            <v>19780716</v>
          </cell>
          <cell r="F3235" t="str">
            <v>RSA</v>
          </cell>
          <cell r="G3235" t="str">
            <v>Taroman N.</v>
          </cell>
        </row>
        <row r="3236">
          <cell r="A3236">
            <v>103235</v>
          </cell>
          <cell r="B3236" t="str">
            <v>Nenad</v>
          </cell>
          <cell r="C3236" t="str">
            <v>Toroman</v>
          </cell>
          <cell r="D3236" t="str">
            <v>U</v>
          </cell>
          <cell r="E3236">
            <v>19780716</v>
          </cell>
          <cell r="F3236" t="str">
            <v>USA</v>
          </cell>
          <cell r="G3236" t="str">
            <v>Toroman N.</v>
          </cell>
        </row>
        <row r="3237">
          <cell r="A3237">
            <v>103236</v>
          </cell>
          <cell r="B3237" t="str">
            <v>Denis</v>
          </cell>
          <cell r="C3237" t="str">
            <v>Glazov</v>
          </cell>
          <cell r="D3237" t="str">
            <v>R</v>
          </cell>
          <cell r="E3237">
            <v>19780718</v>
          </cell>
          <cell r="F3237" t="str">
            <v>RUS</v>
          </cell>
          <cell r="G3237" t="str">
            <v>Glazov D.</v>
          </cell>
        </row>
        <row r="3238">
          <cell r="A3238">
            <v>103237</v>
          </cell>
          <cell r="B3238" t="str">
            <v>Antonio</v>
          </cell>
          <cell r="C3238" t="str">
            <v>Couvert</v>
          </cell>
          <cell r="D3238" t="str">
            <v>R</v>
          </cell>
          <cell r="E3238">
            <v>19780720</v>
          </cell>
          <cell r="F3238" t="str">
            <v>ARG</v>
          </cell>
          <cell r="G3238" t="str">
            <v>Couvert A.</v>
          </cell>
        </row>
        <row r="3239">
          <cell r="A3239">
            <v>103238</v>
          </cell>
          <cell r="B3239" t="str">
            <v>Jean Claude</v>
          </cell>
          <cell r="C3239" t="str">
            <v>Scherrer</v>
          </cell>
          <cell r="D3239" t="str">
            <v>R</v>
          </cell>
          <cell r="E3239">
            <v>19780720</v>
          </cell>
          <cell r="F3239" t="str">
            <v>SUI</v>
          </cell>
          <cell r="G3239" t="str">
            <v>Scherrer J.</v>
          </cell>
        </row>
        <row r="3240">
          <cell r="A3240">
            <v>103239</v>
          </cell>
          <cell r="B3240" t="str">
            <v>Marcus</v>
          </cell>
          <cell r="C3240" t="str">
            <v>Sarstrand</v>
          </cell>
          <cell r="D3240" t="str">
            <v>R</v>
          </cell>
          <cell r="E3240">
            <v>19780724</v>
          </cell>
          <cell r="F3240" t="str">
            <v>SWE</v>
          </cell>
          <cell r="G3240" t="str">
            <v>Sarstrand M.</v>
          </cell>
        </row>
        <row r="3241">
          <cell r="A3241">
            <v>103240</v>
          </cell>
          <cell r="B3241" t="str">
            <v>Kevin</v>
          </cell>
          <cell r="C3241" t="str">
            <v>Kim</v>
          </cell>
          <cell r="D3241" t="str">
            <v>R</v>
          </cell>
          <cell r="E3241">
            <v>19780726</v>
          </cell>
          <cell r="F3241" t="str">
            <v>USA</v>
          </cell>
          <cell r="G3241" t="str">
            <v>Kim K.</v>
          </cell>
        </row>
        <row r="3242">
          <cell r="A3242">
            <v>103241</v>
          </cell>
          <cell r="B3242" t="str">
            <v>Lars</v>
          </cell>
          <cell r="C3242" t="str">
            <v>Zimmermann</v>
          </cell>
          <cell r="D3242" t="str">
            <v>R</v>
          </cell>
          <cell r="E3242">
            <v>19780726</v>
          </cell>
          <cell r="F3242" t="str">
            <v>GER</v>
          </cell>
          <cell r="G3242" t="str">
            <v>Zimmermann L.</v>
          </cell>
        </row>
        <row r="3243">
          <cell r="A3243">
            <v>103242</v>
          </cell>
          <cell r="B3243" t="str">
            <v>Juan</v>
          </cell>
          <cell r="C3243" t="str">
            <v>Giner</v>
          </cell>
          <cell r="D3243" t="str">
            <v>R</v>
          </cell>
          <cell r="E3243">
            <v>19780728</v>
          </cell>
          <cell r="F3243" t="str">
            <v>ESP</v>
          </cell>
          <cell r="G3243" t="str">
            <v>Giner J.</v>
          </cell>
        </row>
        <row r="3244">
          <cell r="A3244">
            <v>103243</v>
          </cell>
          <cell r="B3244" t="str">
            <v>Cristian</v>
          </cell>
          <cell r="C3244" t="str">
            <v>Kordasz</v>
          </cell>
          <cell r="D3244" t="str">
            <v>R</v>
          </cell>
          <cell r="E3244">
            <v>19780731</v>
          </cell>
          <cell r="F3244" t="str">
            <v>ARG</v>
          </cell>
          <cell r="G3244" t="str">
            <v>Kordasz C.</v>
          </cell>
        </row>
        <row r="3245">
          <cell r="A3245">
            <v>103244</v>
          </cell>
          <cell r="B3245" t="str">
            <v>Szilard</v>
          </cell>
          <cell r="C3245" t="str">
            <v>Szirtesi</v>
          </cell>
          <cell r="D3245" t="str">
            <v>R</v>
          </cell>
          <cell r="E3245">
            <v>19780801</v>
          </cell>
          <cell r="F3245" t="str">
            <v>HUN</v>
          </cell>
          <cell r="G3245" t="str">
            <v>Szirtesi S.</v>
          </cell>
        </row>
        <row r="3246">
          <cell r="A3246">
            <v>103245</v>
          </cell>
          <cell r="B3246" t="str">
            <v>David</v>
          </cell>
          <cell r="C3246" t="str">
            <v>Kepka</v>
          </cell>
          <cell r="D3246" t="str">
            <v>R</v>
          </cell>
          <cell r="E3246">
            <v>19780803</v>
          </cell>
          <cell r="F3246" t="str">
            <v>CAN</v>
          </cell>
          <cell r="G3246" t="str">
            <v>Kepka D.</v>
          </cell>
        </row>
        <row r="3247">
          <cell r="A3247">
            <v>103246</v>
          </cell>
          <cell r="B3247" t="str">
            <v>Otavio</v>
          </cell>
          <cell r="C3247" t="str">
            <v>Rovati</v>
          </cell>
          <cell r="D3247" t="str">
            <v>R</v>
          </cell>
          <cell r="E3247">
            <v>19780804</v>
          </cell>
          <cell r="F3247" t="str">
            <v>BRA</v>
          </cell>
          <cell r="G3247" t="str">
            <v>Rovati O.</v>
          </cell>
        </row>
        <row r="3248">
          <cell r="A3248">
            <v>103247</v>
          </cell>
          <cell r="B3248" t="str">
            <v>Gregor</v>
          </cell>
          <cell r="C3248" t="str">
            <v>Krusic</v>
          </cell>
          <cell r="D3248" t="str">
            <v>R</v>
          </cell>
          <cell r="E3248">
            <v>19780805</v>
          </cell>
          <cell r="F3248" t="str">
            <v>SLO</v>
          </cell>
          <cell r="G3248" t="str">
            <v>Krusic G.</v>
          </cell>
        </row>
        <row r="3249">
          <cell r="A3249">
            <v>103248</v>
          </cell>
          <cell r="B3249" t="str">
            <v>Harel</v>
          </cell>
          <cell r="C3249" t="str">
            <v>Levy</v>
          </cell>
          <cell r="D3249" t="str">
            <v>R</v>
          </cell>
          <cell r="E3249">
            <v>19780805</v>
          </cell>
          <cell r="F3249" t="str">
            <v>ISR</v>
          </cell>
          <cell r="G3249" t="str">
            <v>Levy H.</v>
          </cell>
        </row>
        <row r="3250">
          <cell r="A3250">
            <v>103249</v>
          </cell>
          <cell r="B3250" t="str">
            <v>Marquiestro</v>
          </cell>
          <cell r="C3250" t="str">
            <v>Foster</v>
          </cell>
          <cell r="D3250" t="str">
            <v>R</v>
          </cell>
          <cell r="E3250">
            <v>19780805</v>
          </cell>
          <cell r="F3250" t="str">
            <v>USA</v>
          </cell>
          <cell r="G3250" t="str">
            <v>Foster M.</v>
          </cell>
        </row>
        <row r="3251">
          <cell r="A3251">
            <v>103250</v>
          </cell>
          <cell r="B3251" t="str">
            <v>Rodolphe</v>
          </cell>
          <cell r="C3251" t="str">
            <v>Cadart</v>
          </cell>
          <cell r="D3251" t="str">
            <v>L</v>
          </cell>
          <cell r="E3251">
            <v>19780808</v>
          </cell>
          <cell r="F3251" t="str">
            <v>FRA</v>
          </cell>
          <cell r="G3251" t="str">
            <v>Cadart R.</v>
          </cell>
        </row>
        <row r="3252">
          <cell r="A3252">
            <v>103251</v>
          </cell>
          <cell r="B3252" t="str">
            <v>Pablo</v>
          </cell>
          <cell r="C3252" t="str">
            <v>Garcia Gaitan</v>
          </cell>
          <cell r="D3252" t="str">
            <v>U</v>
          </cell>
          <cell r="E3252">
            <v>19780809</v>
          </cell>
          <cell r="F3252" t="str">
            <v>ESP</v>
          </cell>
          <cell r="G3252" t="str">
            <v>Garcia Gaitan P.</v>
          </cell>
        </row>
        <row r="3253">
          <cell r="A3253">
            <v>103252</v>
          </cell>
          <cell r="B3253" t="str">
            <v>Alberto</v>
          </cell>
          <cell r="C3253" t="str">
            <v>Martin</v>
          </cell>
          <cell r="D3253" t="str">
            <v>R</v>
          </cell>
          <cell r="E3253">
            <v>19780820</v>
          </cell>
          <cell r="F3253" t="str">
            <v>ESP</v>
          </cell>
          <cell r="G3253" t="str">
            <v>Martin A.</v>
          </cell>
        </row>
        <row r="3254">
          <cell r="A3254">
            <v>103253</v>
          </cell>
          <cell r="B3254" t="str">
            <v>Andrew</v>
          </cell>
          <cell r="C3254" t="str">
            <v>Nisker</v>
          </cell>
          <cell r="D3254" t="str">
            <v>U</v>
          </cell>
          <cell r="E3254">
            <v>19780821</v>
          </cell>
          <cell r="F3254" t="str">
            <v>CAN</v>
          </cell>
          <cell r="G3254" t="str">
            <v>Nisker A.</v>
          </cell>
        </row>
        <row r="3255">
          <cell r="A3255">
            <v>103254</v>
          </cell>
          <cell r="B3255" t="str">
            <v>Yves</v>
          </cell>
          <cell r="C3255" t="str">
            <v>Allegro</v>
          </cell>
          <cell r="D3255" t="str">
            <v>R</v>
          </cell>
          <cell r="E3255">
            <v>19780824</v>
          </cell>
          <cell r="F3255" t="str">
            <v>SUI</v>
          </cell>
          <cell r="G3255" t="str">
            <v>Allegro Y.</v>
          </cell>
        </row>
        <row r="3256">
          <cell r="A3256">
            <v>103255</v>
          </cell>
          <cell r="B3256" t="str">
            <v>Trace</v>
          </cell>
          <cell r="C3256" t="str">
            <v>Fielding</v>
          </cell>
          <cell r="D3256" t="str">
            <v>U</v>
          </cell>
          <cell r="E3256">
            <v>19780901</v>
          </cell>
          <cell r="F3256" t="str">
            <v>USA</v>
          </cell>
          <cell r="G3256" t="str">
            <v>Fielding T.</v>
          </cell>
        </row>
        <row r="3257">
          <cell r="A3257">
            <v>103256</v>
          </cell>
          <cell r="B3257" t="str">
            <v>Ivan</v>
          </cell>
          <cell r="C3257" t="str">
            <v>Vajda</v>
          </cell>
          <cell r="D3257" t="str">
            <v>R</v>
          </cell>
          <cell r="E3257">
            <v>19780904</v>
          </cell>
          <cell r="F3257" t="str">
            <v>CRO</v>
          </cell>
          <cell r="G3257" t="str">
            <v>Vajda I.</v>
          </cell>
        </row>
        <row r="3258">
          <cell r="A3258">
            <v>103257</v>
          </cell>
          <cell r="B3258" t="str">
            <v>Marco</v>
          </cell>
          <cell r="C3258" t="str">
            <v>Pontarin</v>
          </cell>
          <cell r="D3258" t="str">
            <v>R</v>
          </cell>
          <cell r="E3258">
            <v>19780904</v>
          </cell>
          <cell r="F3258" t="str">
            <v>ITA</v>
          </cell>
          <cell r="G3258" t="str">
            <v>Pontarin M.</v>
          </cell>
        </row>
        <row r="3259">
          <cell r="A3259">
            <v>103258</v>
          </cell>
          <cell r="B3259" t="str">
            <v>Ramsey</v>
          </cell>
          <cell r="C3259" t="str">
            <v>Smith</v>
          </cell>
          <cell r="D3259" t="str">
            <v>R</v>
          </cell>
          <cell r="E3259">
            <v>19780904</v>
          </cell>
          <cell r="F3259" t="str">
            <v>USA</v>
          </cell>
          <cell r="G3259" t="str">
            <v>Smith R.</v>
          </cell>
        </row>
        <row r="3260">
          <cell r="A3260">
            <v>103259</v>
          </cell>
          <cell r="B3260" t="str">
            <v>Carlos</v>
          </cell>
          <cell r="C3260" t="str">
            <v>Llanes</v>
          </cell>
          <cell r="D3260" t="str">
            <v>U</v>
          </cell>
          <cell r="E3260">
            <v>19780909</v>
          </cell>
          <cell r="F3260" t="str">
            <v>ARG</v>
          </cell>
          <cell r="G3260" t="str">
            <v>Llanes C.</v>
          </cell>
        </row>
        <row r="3261">
          <cell r="A3261">
            <v>103260</v>
          </cell>
          <cell r="B3261" t="str">
            <v>Andrej</v>
          </cell>
          <cell r="C3261" t="str">
            <v>Bizjak</v>
          </cell>
          <cell r="D3261" t="str">
            <v>R</v>
          </cell>
          <cell r="E3261">
            <v>19780911</v>
          </cell>
          <cell r="F3261" t="str">
            <v>SLO</v>
          </cell>
          <cell r="G3261" t="str">
            <v>Bizjak A.</v>
          </cell>
        </row>
        <row r="3262">
          <cell r="A3262">
            <v>103261</v>
          </cell>
          <cell r="B3262" t="str">
            <v>Andrea</v>
          </cell>
          <cell r="C3262" t="str">
            <v>Serra</v>
          </cell>
          <cell r="D3262" t="str">
            <v>U</v>
          </cell>
          <cell r="E3262">
            <v>19780913</v>
          </cell>
          <cell r="F3262" t="str">
            <v>ITA</v>
          </cell>
          <cell r="G3262" t="str">
            <v>Serra A.</v>
          </cell>
        </row>
        <row r="3263">
          <cell r="A3263">
            <v>103262</v>
          </cell>
          <cell r="B3263" t="str">
            <v>Marc</v>
          </cell>
          <cell r="C3263" t="str">
            <v>Canovas</v>
          </cell>
          <cell r="D3263" t="str">
            <v>R</v>
          </cell>
          <cell r="E3263">
            <v>19780914</v>
          </cell>
          <cell r="F3263" t="str">
            <v>ESP</v>
          </cell>
          <cell r="G3263" t="str">
            <v>Canovas M.</v>
          </cell>
        </row>
        <row r="3264">
          <cell r="A3264">
            <v>103263</v>
          </cell>
          <cell r="B3264" t="str">
            <v>Justin</v>
          </cell>
          <cell r="C3264" t="str">
            <v>Layne</v>
          </cell>
          <cell r="D3264" t="str">
            <v>R</v>
          </cell>
          <cell r="E3264">
            <v>19780919</v>
          </cell>
          <cell r="F3264" t="str">
            <v>GBR</v>
          </cell>
          <cell r="G3264" t="str">
            <v>Layne J.</v>
          </cell>
        </row>
        <row r="3265">
          <cell r="A3265">
            <v>103264</v>
          </cell>
          <cell r="B3265" t="str">
            <v>Mariano</v>
          </cell>
          <cell r="C3265" t="str">
            <v>Puerta</v>
          </cell>
          <cell r="D3265" t="str">
            <v>L</v>
          </cell>
          <cell r="E3265">
            <v>19780919</v>
          </cell>
          <cell r="F3265" t="str">
            <v>ARG</v>
          </cell>
          <cell r="G3265" t="str">
            <v>Puerta M.</v>
          </cell>
        </row>
        <row r="3266">
          <cell r="A3266">
            <v>103265</v>
          </cell>
          <cell r="B3266" t="str">
            <v>Juan Ignacio</v>
          </cell>
          <cell r="C3266" t="str">
            <v>Cerda</v>
          </cell>
          <cell r="D3266" t="str">
            <v>R</v>
          </cell>
          <cell r="E3266">
            <v>19780925</v>
          </cell>
          <cell r="F3266" t="str">
            <v>CHI</v>
          </cell>
          <cell r="G3266" t="str">
            <v>Cerda J.</v>
          </cell>
        </row>
        <row r="3267">
          <cell r="A3267">
            <v>103266</v>
          </cell>
          <cell r="B3267" t="str">
            <v>Matthis</v>
          </cell>
          <cell r="C3267" t="str">
            <v>Kempe Bergman</v>
          </cell>
          <cell r="D3267" t="str">
            <v>U</v>
          </cell>
          <cell r="E3267">
            <v>19780925</v>
          </cell>
          <cell r="F3267" t="str">
            <v>SWE</v>
          </cell>
          <cell r="G3267" t="str">
            <v>Kempe Bergman M.</v>
          </cell>
        </row>
        <row r="3268">
          <cell r="A3268">
            <v>103267</v>
          </cell>
          <cell r="B3268" t="str">
            <v>Tiago</v>
          </cell>
          <cell r="C3268" t="str">
            <v>Galvao</v>
          </cell>
          <cell r="D3268" t="str">
            <v>U</v>
          </cell>
          <cell r="E3268">
            <v>19780929</v>
          </cell>
          <cell r="F3268" t="str">
            <v>BRA</v>
          </cell>
          <cell r="G3268" t="str">
            <v>Galvao T.</v>
          </cell>
        </row>
        <row r="3269">
          <cell r="A3269">
            <v>103268</v>
          </cell>
          <cell r="B3269" t="str">
            <v>Ivan</v>
          </cell>
          <cell r="C3269" t="str">
            <v>Rodrigo</v>
          </cell>
          <cell r="D3269" t="str">
            <v>R</v>
          </cell>
          <cell r="E3269">
            <v>19781001</v>
          </cell>
          <cell r="F3269" t="str">
            <v>ESP</v>
          </cell>
          <cell r="G3269" t="str">
            <v>Rodrigo I.</v>
          </cell>
        </row>
        <row r="3270">
          <cell r="A3270">
            <v>103269</v>
          </cell>
          <cell r="B3270" t="str">
            <v>Huntley</v>
          </cell>
          <cell r="C3270" t="str">
            <v>Montgomery</v>
          </cell>
          <cell r="D3270" t="str">
            <v>U</v>
          </cell>
          <cell r="E3270">
            <v>19781002</v>
          </cell>
          <cell r="F3270" t="str">
            <v>USA</v>
          </cell>
          <cell r="G3270" t="str">
            <v>Montgomery H.</v>
          </cell>
        </row>
        <row r="3271">
          <cell r="A3271">
            <v>103270</v>
          </cell>
          <cell r="B3271" t="str">
            <v>Kristian</v>
          </cell>
          <cell r="C3271" t="str">
            <v>Capalik</v>
          </cell>
          <cell r="D3271" t="str">
            <v>R</v>
          </cell>
          <cell r="E3271">
            <v>19781003</v>
          </cell>
          <cell r="F3271" t="str">
            <v>USA</v>
          </cell>
          <cell r="G3271" t="str">
            <v>Capalik K.</v>
          </cell>
        </row>
        <row r="3272">
          <cell r="A3272">
            <v>103271</v>
          </cell>
          <cell r="B3272" t="str">
            <v>Matej</v>
          </cell>
          <cell r="C3272" t="str">
            <v>Pampoulov</v>
          </cell>
          <cell r="D3272" t="str">
            <v>R</v>
          </cell>
          <cell r="E3272">
            <v>19781003</v>
          </cell>
          <cell r="F3272" t="str">
            <v>AUT</v>
          </cell>
          <cell r="G3272" t="str">
            <v>Pampoulov M.</v>
          </cell>
        </row>
        <row r="3273">
          <cell r="A3273">
            <v>103272</v>
          </cell>
          <cell r="B3273" t="str">
            <v>Alexander</v>
          </cell>
          <cell r="C3273" t="str">
            <v>Yarmola</v>
          </cell>
          <cell r="D3273" t="str">
            <v>R</v>
          </cell>
          <cell r="E3273">
            <v>19781006</v>
          </cell>
          <cell r="F3273" t="str">
            <v>UKR</v>
          </cell>
          <cell r="G3273" t="str">
            <v>Yarmola A.</v>
          </cell>
        </row>
        <row r="3274">
          <cell r="A3274">
            <v>103273</v>
          </cell>
          <cell r="B3274" t="str">
            <v>Dong Hyun</v>
          </cell>
          <cell r="C3274" t="str">
            <v>Kim</v>
          </cell>
          <cell r="D3274" t="str">
            <v>R</v>
          </cell>
          <cell r="E3274">
            <v>19781008</v>
          </cell>
          <cell r="F3274" t="str">
            <v>KOR</v>
          </cell>
          <cell r="G3274" t="str">
            <v>Kim D.</v>
          </cell>
        </row>
        <row r="3275">
          <cell r="A3275">
            <v>103274</v>
          </cell>
          <cell r="B3275" t="str">
            <v>Eduardo</v>
          </cell>
          <cell r="C3275" t="str">
            <v>Frick</v>
          </cell>
          <cell r="D3275" t="str">
            <v>R</v>
          </cell>
          <cell r="E3275">
            <v>19781009</v>
          </cell>
          <cell r="F3275" t="str">
            <v>BRA</v>
          </cell>
          <cell r="G3275" t="str">
            <v>Frick E.</v>
          </cell>
        </row>
        <row r="3276">
          <cell r="A3276">
            <v>103275</v>
          </cell>
          <cell r="B3276" t="str">
            <v>Takeshi</v>
          </cell>
          <cell r="C3276" t="str">
            <v>Itoh</v>
          </cell>
          <cell r="D3276" t="str">
            <v>U</v>
          </cell>
          <cell r="E3276">
            <v>19781012</v>
          </cell>
          <cell r="F3276" t="str">
            <v>JPN</v>
          </cell>
          <cell r="G3276" t="str">
            <v>Itoh T.</v>
          </cell>
        </row>
        <row r="3277">
          <cell r="A3277">
            <v>103276</v>
          </cell>
          <cell r="B3277" t="str">
            <v>Tyler</v>
          </cell>
          <cell r="C3277" t="str">
            <v>Cleveland</v>
          </cell>
          <cell r="D3277" t="str">
            <v>U</v>
          </cell>
          <cell r="E3277">
            <v>19781015</v>
          </cell>
          <cell r="F3277" t="str">
            <v>USA</v>
          </cell>
          <cell r="G3277" t="str">
            <v>Cleveland T.</v>
          </cell>
        </row>
        <row r="3278">
          <cell r="A3278">
            <v>103277</v>
          </cell>
          <cell r="B3278" t="str">
            <v>Timo</v>
          </cell>
          <cell r="C3278" t="str">
            <v>Nigri</v>
          </cell>
          <cell r="D3278" t="str">
            <v>R</v>
          </cell>
          <cell r="E3278">
            <v>19781017</v>
          </cell>
          <cell r="F3278" t="str">
            <v>GER</v>
          </cell>
          <cell r="G3278" t="str">
            <v>Nigri T.</v>
          </cell>
        </row>
        <row r="3279">
          <cell r="A3279">
            <v>103278</v>
          </cell>
          <cell r="B3279" t="str">
            <v>Michel</v>
          </cell>
          <cell r="C3279" t="str">
            <v>Deville</v>
          </cell>
          <cell r="D3279" t="str">
            <v>R</v>
          </cell>
          <cell r="E3279">
            <v>19781028</v>
          </cell>
          <cell r="F3279" t="str">
            <v>BEL</v>
          </cell>
          <cell r="G3279" t="str">
            <v>Deville M.</v>
          </cell>
        </row>
        <row r="3280">
          <cell r="A3280">
            <v>103279</v>
          </cell>
          <cell r="B3280" t="str">
            <v>Syed</v>
          </cell>
          <cell r="C3280" t="str">
            <v>Akram Zaman</v>
          </cell>
          <cell r="D3280" t="str">
            <v>R</v>
          </cell>
          <cell r="E3280">
            <v>19781030</v>
          </cell>
          <cell r="F3280" t="str">
            <v>AUS</v>
          </cell>
          <cell r="G3280" t="str">
            <v>Akram Zaman S.</v>
          </cell>
        </row>
        <row r="3281">
          <cell r="A3281">
            <v>103280</v>
          </cell>
          <cell r="B3281" t="str">
            <v>Martin</v>
          </cell>
          <cell r="C3281" t="str">
            <v>Verkerk</v>
          </cell>
          <cell r="D3281" t="str">
            <v>R</v>
          </cell>
          <cell r="E3281">
            <v>19781031</v>
          </cell>
          <cell r="F3281" t="str">
            <v>NED</v>
          </cell>
          <cell r="G3281" t="str">
            <v>Verkerk M.</v>
          </cell>
        </row>
        <row r="3282">
          <cell r="A3282">
            <v>103281</v>
          </cell>
          <cell r="B3282" t="str">
            <v>Ladislav</v>
          </cell>
          <cell r="C3282" t="str">
            <v>Svarc</v>
          </cell>
          <cell r="D3282" t="str">
            <v>R</v>
          </cell>
          <cell r="E3282">
            <v>19781113</v>
          </cell>
          <cell r="F3282" t="str">
            <v>SVK</v>
          </cell>
          <cell r="G3282" t="str">
            <v>Svarc L.</v>
          </cell>
        </row>
        <row r="3283">
          <cell r="A3283">
            <v>103282</v>
          </cell>
          <cell r="B3283" t="str">
            <v>Tiago</v>
          </cell>
          <cell r="C3283" t="str">
            <v>Sousa</v>
          </cell>
          <cell r="D3283" t="str">
            <v>R</v>
          </cell>
          <cell r="E3283">
            <v>19781114</v>
          </cell>
          <cell r="F3283" t="str">
            <v>POR</v>
          </cell>
          <cell r="G3283" t="str">
            <v>Sousa T.</v>
          </cell>
        </row>
        <row r="3284">
          <cell r="A3284">
            <v>103283</v>
          </cell>
          <cell r="B3284" t="str">
            <v>Daniel</v>
          </cell>
          <cell r="C3284" t="str">
            <v>Dios</v>
          </cell>
          <cell r="D3284" t="str">
            <v>U</v>
          </cell>
          <cell r="E3284">
            <v>19781121</v>
          </cell>
          <cell r="F3284" t="str">
            <v>ESP</v>
          </cell>
          <cell r="G3284" t="str">
            <v>Dios D.</v>
          </cell>
        </row>
        <row r="3285">
          <cell r="A3285">
            <v>103284</v>
          </cell>
          <cell r="B3285" t="str">
            <v>Neil</v>
          </cell>
          <cell r="C3285" t="str">
            <v>Watts</v>
          </cell>
          <cell r="D3285" t="str">
            <v>R</v>
          </cell>
          <cell r="E3285">
            <v>19781121</v>
          </cell>
          <cell r="F3285" t="str">
            <v>GBR</v>
          </cell>
          <cell r="G3285" t="str">
            <v>Watts N.</v>
          </cell>
        </row>
        <row r="3286">
          <cell r="A3286">
            <v>103285</v>
          </cell>
          <cell r="B3286" t="str">
            <v>Radek</v>
          </cell>
          <cell r="C3286" t="str">
            <v>Stepanek</v>
          </cell>
          <cell r="D3286" t="str">
            <v>R</v>
          </cell>
          <cell r="E3286">
            <v>19781127</v>
          </cell>
          <cell r="F3286" t="str">
            <v>CZE</v>
          </cell>
          <cell r="G3286" t="str">
            <v>Stepanek R.</v>
          </cell>
        </row>
        <row r="3287">
          <cell r="A3287">
            <v>103286</v>
          </cell>
          <cell r="B3287" t="str">
            <v>Yohny</v>
          </cell>
          <cell r="C3287" t="str">
            <v>Romero</v>
          </cell>
          <cell r="D3287" t="str">
            <v>R</v>
          </cell>
          <cell r="E3287">
            <v>19781130</v>
          </cell>
          <cell r="F3287" t="str">
            <v>VEN</v>
          </cell>
          <cell r="G3287" t="str">
            <v>Romero Y.</v>
          </cell>
        </row>
        <row r="3288">
          <cell r="A3288">
            <v>103287</v>
          </cell>
          <cell r="B3288" t="str">
            <v>Krystian</v>
          </cell>
          <cell r="C3288" t="str">
            <v>Pfeiffer</v>
          </cell>
          <cell r="D3288" t="str">
            <v>U</v>
          </cell>
          <cell r="E3288">
            <v>19781203</v>
          </cell>
          <cell r="F3288" t="str">
            <v>POL</v>
          </cell>
          <cell r="G3288" t="str">
            <v>Pfeiffer K.</v>
          </cell>
        </row>
        <row r="3289">
          <cell r="A3289">
            <v>103288</v>
          </cell>
          <cell r="B3289" t="str">
            <v>Javier</v>
          </cell>
          <cell r="C3289" t="str">
            <v>Martinez Baena</v>
          </cell>
          <cell r="D3289" t="str">
            <v>U</v>
          </cell>
          <cell r="E3289">
            <v>19781207</v>
          </cell>
          <cell r="F3289" t="str">
            <v>ESP</v>
          </cell>
          <cell r="G3289" t="str">
            <v>Martinez Baena J.</v>
          </cell>
        </row>
        <row r="3290">
          <cell r="A3290">
            <v>103289</v>
          </cell>
          <cell r="B3290" t="str">
            <v>Jernej</v>
          </cell>
          <cell r="C3290" t="str">
            <v>Karner</v>
          </cell>
          <cell r="D3290" t="str">
            <v>R</v>
          </cell>
          <cell r="E3290">
            <v>19781208</v>
          </cell>
          <cell r="F3290" t="str">
            <v>SLO</v>
          </cell>
          <cell r="G3290" t="str">
            <v>Karner J.</v>
          </cell>
        </row>
        <row r="3291">
          <cell r="A3291">
            <v>103290</v>
          </cell>
          <cell r="B3291" t="str">
            <v>Radim</v>
          </cell>
          <cell r="C3291" t="str">
            <v>Zitko</v>
          </cell>
          <cell r="D3291" t="str">
            <v>R</v>
          </cell>
          <cell r="E3291">
            <v>19781208</v>
          </cell>
          <cell r="F3291" t="str">
            <v>CZE</v>
          </cell>
          <cell r="G3291" t="str">
            <v>Zitko R.</v>
          </cell>
        </row>
        <row r="3292">
          <cell r="A3292">
            <v>103291</v>
          </cell>
          <cell r="B3292" t="str">
            <v>Antonio</v>
          </cell>
          <cell r="C3292" t="str">
            <v>Gordon</v>
          </cell>
          <cell r="D3292" t="str">
            <v>R</v>
          </cell>
          <cell r="E3292">
            <v>19781209</v>
          </cell>
          <cell r="F3292" t="str">
            <v>ESP</v>
          </cell>
          <cell r="G3292" t="str">
            <v>Gordon A.</v>
          </cell>
        </row>
        <row r="3293">
          <cell r="A3293">
            <v>103292</v>
          </cell>
          <cell r="B3293" t="str">
            <v>Gaston</v>
          </cell>
          <cell r="C3293" t="str">
            <v>Gaudio</v>
          </cell>
          <cell r="D3293" t="str">
            <v>R</v>
          </cell>
          <cell r="E3293">
            <v>19781209</v>
          </cell>
          <cell r="F3293" t="str">
            <v>ARG</v>
          </cell>
          <cell r="G3293" t="str">
            <v>Gaudio G.</v>
          </cell>
        </row>
        <row r="3294">
          <cell r="A3294">
            <v>103293</v>
          </cell>
          <cell r="B3294" t="str">
            <v>Martin</v>
          </cell>
          <cell r="C3294" t="str">
            <v>Bartonek</v>
          </cell>
          <cell r="D3294" t="str">
            <v>R</v>
          </cell>
          <cell r="E3294">
            <v>19781211</v>
          </cell>
          <cell r="F3294" t="str">
            <v>CZE</v>
          </cell>
          <cell r="G3294" t="str">
            <v>Bartonek M.</v>
          </cell>
        </row>
        <row r="3295">
          <cell r="A3295">
            <v>103294</v>
          </cell>
          <cell r="B3295" t="str">
            <v>Christophe</v>
          </cell>
          <cell r="C3295" t="str">
            <v>Rochus</v>
          </cell>
          <cell r="D3295" t="str">
            <v>R</v>
          </cell>
          <cell r="E3295">
            <v>19781215</v>
          </cell>
          <cell r="F3295" t="str">
            <v>BEL</v>
          </cell>
          <cell r="G3295" t="str">
            <v>Rochus C.</v>
          </cell>
        </row>
        <row r="3296">
          <cell r="A3296">
            <v>103295</v>
          </cell>
          <cell r="B3296" t="str">
            <v>Diego</v>
          </cell>
          <cell r="C3296" t="str">
            <v>Palmeiro</v>
          </cell>
          <cell r="D3296" t="str">
            <v>R</v>
          </cell>
          <cell r="E3296">
            <v>19781217</v>
          </cell>
          <cell r="F3296" t="str">
            <v>ARG</v>
          </cell>
          <cell r="G3296" t="str">
            <v>Palmeiro D.</v>
          </cell>
        </row>
        <row r="3297">
          <cell r="A3297">
            <v>103296</v>
          </cell>
          <cell r="B3297" t="str">
            <v>Ivaylo</v>
          </cell>
          <cell r="C3297" t="str">
            <v>Traykov</v>
          </cell>
          <cell r="D3297" t="str">
            <v>R</v>
          </cell>
          <cell r="E3297">
            <v>19781217</v>
          </cell>
          <cell r="F3297" t="str">
            <v>BUL</v>
          </cell>
          <cell r="G3297" t="str">
            <v>Traykov I.</v>
          </cell>
        </row>
        <row r="3298">
          <cell r="A3298">
            <v>103297</v>
          </cell>
          <cell r="B3298" t="str">
            <v>Alex</v>
          </cell>
          <cell r="C3298" t="str">
            <v>Kim</v>
          </cell>
          <cell r="D3298" t="str">
            <v>R</v>
          </cell>
          <cell r="E3298">
            <v>19781220</v>
          </cell>
          <cell r="F3298" t="str">
            <v>USA</v>
          </cell>
          <cell r="G3298" t="str">
            <v>Kim A.</v>
          </cell>
        </row>
        <row r="3299">
          <cell r="A3299">
            <v>103298</v>
          </cell>
          <cell r="B3299" t="str">
            <v>Piotr</v>
          </cell>
          <cell r="C3299" t="str">
            <v>Szczepanik</v>
          </cell>
          <cell r="D3299" t="str">
            <v>R</v>
          </cell>
          <cell r="E3299">
            <v>19781223</v>
          </cell>
          <cell r="F3299" t="str">
            <v>POL</v>
          </cell>
          <cell r="G3299" t="str">
            <v>Szczepanik P.</v>
          </cell>
        </row>
        <row r="3300">
          <cell r="A3300">
            <v>103299</v>
          </cell>
          <cell r="B3300" t="str">
            <v>Stefan</v>
          </cell>
          <cell r="C3300" t="str">
            <v>Pircher</v>
          </cell>
          <cell r="D3300" t="str">
            <v>L</v>
          </cell>
          <cell r="E3300">
            <v>19781226</v>
          </cell>
          <cell r="F3300" t="str">
            <v>ITA</v>
          </cell>
          <cell r="G3300" t="str">
            <v>Pircher S.</v>
          </cell>
        </row>
        <row r="3301">
          <cell r="A3301">
            <v>103300</v>
          </cell>
          <cell r="B3301" t="str">
            <v>Punch</v>
          </cell>
          <cell r="C3301" t="str">
            <v>Maleka</v>
          </cell>
          <cell r="D3301" t="str">
            <v>R</v>
          </cell>
          <cell r="E3301">
            <v>19781228</v>
          </cell>
          <cell r="F3301" t="str">
            <v>RSA</v>
          </cell>
          <cell r="G3301" t="str">
            <v>Maleka P.</v>
          </cell>
        </row>
        <row r="3302">
          <cell r="A3302">
            <v>103301</v>
          </cell>
          <cell r="B3302" t="str">
            <v>Andrew</v>
          </cell>
          <cell r="C3302" t="str">
            <v>Bronneberg</v>
          </cell>
          <cell r="D3302" t="str">
            <v>R</v>
          </cell>
          <cell r="E3302">
            <v>19790101</v>
          </cell>
          <cell r="F3302" t="str">
            <v>AUS</v>
          </cell>
          <cell r="G3302" t="str">
            <v>Bronneberg A.</v>
          </cell>
        </row>
        <row r="3303">
          <cell r="A3303">
            <v>103302</v>
          </cell>
          <cell r="B3303" t="str">
            <v>Jan</v>
          </cell>
          <cell r="C3303" t="str">
            <v>Krejci</v>
          </cell>
          <cell r="D3303" t="str">
            <v>R</v>
          </cell>
          <cell r="E3303">
            <v>19790101</v>
          </cell>
          <cell r="F3303" t="str">
            <v>CZE</v>
          </cell>
          <cell r="G3303" t="str">
            <v>Krejci J.</v>
          </cell>
        </row>
        <row r="3304">
          <cell r="A3304">
            <v>103303</v>
          </cell>
          <cell r="B3304" t="str">
            <v>Angel Jose</v>
          </cell>
          <cell r="C3304" t="str">
            <v>Martin</v>
          </cell>
          <cell r="D3304" t="str">
            <v>R</v>
          </cell>
          <cell r="E3304">
            <v>19790102</v>
          </cell>
          <cell r="F3304" t="str">
            <v>ESP</v>
          </cell>
          <cell r="G3304" t="str">
            <v>Martin A.</v>
          </cell>
        </row>
        <row r="3305">
          <cell r="A3305">
            <v>103304</v>
          </cell>
          <cell r="B3305" t="str">
            <v>Milan</v>
          </cell>
          <cell r="C3305" t="str">
            <v>Smejda</v>
          </cell>
          <cell r="D3305" t="str">
            <v>R</v>
          </cell>
          <cell r="E3305">
            <v>19790102</v>
          </cell>
          <cell r="F3305" t="str">
            <v>AUT</v>
          </cell>
          <cell r="G3305" t="str">
            <v>Smejda M.</v>
          </cell>
        </row>
        <row r="3306">
          <cell r="A3306">
            <v>103305</v>
          </cell>
          <cell r="B3306" t="str">
            <v>Daniel</v>
          </cell>
          <cell r="C3306" t="str">
            <v>Elsner</v>
          </cell>
          <cell r="D3306" t="str">
            <v>R</v>
          </cell>
          <cell r="E3306">
            <v>19790104</v>
          </cell>
          <cell r="F3306" t="str">
            <v>GER</v>
          </cell>
          <cell r="G3306" t="str">
            <v>Elsner D.</v>
          </cell>
        </row>
        <row r="3307">
          <cell r="A3307">
            <v>103306</v>
          </cell>
          <cell r="B3307" t="str">
            <v>Florian</v>
          </cell>
          <cell r="C3307" t="str">
            <v>Allgauer</v>
          </cell>
          <cell r="D3307" t="str">
            <v>R</v>
          </cell>
          <cell r="E3307">
            <v>19790107</v>
          </cell>
          <cell r="F3307" t="str">
            <v>ITA</v>
          </cell>
          <cell r="G3307" t="str">
            <v>Allgauer F.</v>
          </cell>
        </row>
        <row r="3308">
          <cell r="A3308">
            <v>103307</v>
          </cell>
          <cell r="B3308" t="str">
            <v>Matt</v>
          </cell>
          <cell r="C3308" t="str">
            <v>Daly</v>
          </cell>
          <cell r="D3308" t="str">
            <v>U</v>
          </cell>
          <cell r="E3308">
            <v>19790113</v>
          </cell>
          <cell r="F3308" t="str">
            <v>USA</v>
          </cell>
          <cell r="G3308" t="str">
            <v>Daly M.</v>
          </cell>
        </row>
        <row r="3309">
          <cell r="A3309">
            <v>103308</v>
          </cell>
          <cell r="B3309" t="str">
            <v>Sebastian</v>
          </cell>
          <cell r="C3309" t="str">
            <v>Swierk</v>
          </cell>
          <cell r="D3309" t="str">
            <v>R</v>
          </cell>
          <cell r="E3309">
            <v>19790115</v>
          </cell>
          <cell r="F3309" t="str">
            <v>AUS</v>
          </cell>
          <cell r="G3309" t="str">
            <v>Swierk S.</v>
          </cell>
        </row>
        <row r="3310">
          <cell r="A3310">
            <v>103309</v>
          </cell>
          <cell r="B3310" t="str">
            <v>Michael</v>
          </cell>
          <cell r="C3310" t="str">
            <v>Logarzo</v>
          </cell>
          <cell r="D3310" t="str">
            <v>R</v>
          </cell>
          <cell r="E3310">
            <v>19790117</v>
          </cell>
          <cell r="F3310" t="str">
            <v>AUS</v>
          </cell>
          <cell r="G3310" t="str">
            <v>Logarzo M.</v>
          </cell>
        </row>
        <row r="3311">
          <cell r="A3311">
            <v>103310</v>
          </cell>
          <cell r="B3311" t="str">
            <v>Rodrigo</v>
          </cell>
          <cell r="C3311" t="str">
            <v>Pena</v>
          </cell>
          <cell r="D3311" t="str">
            <v>R</v>
          </cell>
          <cell r="E3311">
            <v>19790117</v>
          </cell>
          <cell r="F3311" t="str">
            <v>ARG</v>
          </cell>
          <cell r="G3311" t="str">
            <v>Pena R.</v>
          </cell>
        </row>
        <row r="3312">
          <cell r="A3312">
            <v>103311</v>
          </cell>
          <cell r="B3312" t="str">
            <v>Steven</v>
          </cell>
          <cell r="C3312" t="str">
            <v>Bourke</v>
          </cell>
          <cell r="D3312" t="str">
            <v>R</v>
          </cell>
          <cell r="E3312">
            <v>19790121</v>
          </cell>
          <cell r="F3312" t="str">
            <v>AUS</v>
          </cell>
          <cell r="G3312" t="str">
            <v>Bourke S.</v>
          </cell>
        </row>
        <row r="3313">
          <cell r="A3313">
            <v>103312</v>
          </cell>
          <cell r="B3313" t="str">
            <v>Alvaro</v>
          </cell>
          <cell r="C3313" t="str">
            <v>Dominguez</v>
          </cell>
          <cell r="D3313" t="str">
            <v>U</v>
          </cell>
          <cell r="E3313">
            <v>19790122</v>
          </cell>
          <cell r="F3313" t="str">
            <v>MEX</v>
          </cell>
          <cell r="G3313" t="str">
            <v>Dominguez A.</v>
          </cell>
        </row>
        <row r="3314">
          <cell r="A3314">
            <v>103313</v>
          </cell>
          <cell r="B3314" t="str">
            <v>Iain</v>
          </cell>
          <cell r="C3314" t="str">
            <v>Bates</v>
          </cell>
          <cell r="D3314" t="str">
            <v>R</v>
          </cell>
          <cell r="E3314">
            <v>19790124</v>
          </cell>
          <cell r="F3314" t="str">
            <v>GBR</v>
          </cell>
          <cell r="G3314" t="str">
            <v>Bates I.</v>
          </cell>
        </row>
        <row r="3315">
          <cell r="A3315">
            <v>103314</v>
          </cell>
          <cell r="B3315" t="str">
            <v>Josh</v>
          </cell>
          <cell r="C3315" t="str">
            <v>Goffi</v>
          </cell>
          <cell r="D3315" t="str">
            <v>R</v>
          </cell>
          <cell r="E3315">
            <v>19790124</v>
          </cell>
          <cell r="F3315" t="str">
            <v>BRA</v>
          </cell>
          <cell r="G3315" t="str">
            <v>Goffi J.</v>
          </cell>
        </row>
        <row r="3316">
          <cell r="A3316">
            <v>103315</v>
          </cell>
          <cell r="B3316" t="str">
            <v>Kobi</v>
          </cell>
          <cell r="C3316" t="str">
            <v>Ziv</v>
          </cell>
          <cell r="D3316" t="str">
            <v>R</v>
          </cell>
          <cell r="E3316">
            <v>19790125</v>
          </cell>
          <cell r="F3316" t="str">
            <v>ISR</v>
          </cell>
          <cell r="G3316" t="str">
            <v>Ziv K.</v>
          </cell>
        </row>
        <row r="3317">
          <cell r="A3317">
            <v>103316</v>
          </cell>
          <cell r="B3317" t="str">
            <v>Victor</v>
          </cell>
          <cell r="C3317" t="str">
            <v>Romero</v>
          </cell>
          <cell r="D3317" t="str">
            <v>R</v>
          </cell>
          <cell r="E3317">
            <v>19790126</v>
          </cell>
          <cell r="F3317" t="str">
            <v>MEX</v>
          </cell>
          <cell r="G3317" t="str">
            <v>Romero V.</v>
          </cell>
        </row>
        <row r="3318">
          <cell r="A3318">
            <v>103317</v>
          </cell>
          <cell r="B3318" t="str">
            <v>Gabor</v>
          </cell>
          <cell r="C3318" t="str">
            <v>Jaross</v>
          </cell>
          <cell r="D3318" t="str">
            <v>R</v>
          </cell>
          <cell r="E3318">
            <v>19790203</v>
          </cell>
          <cell r="F3318" t="str">
            <v>HUN</v>
          </cell>
          <cell r="G3318" t="str">
            <v>Jaross G.</v>
          </cell>
        </row>
        <row r="3319">
          <cell r="A3319">
            <v>103318</v>
          </cell>
          <cell r="B3319" t="str">
            <v>Zeljko</v>
          </cell>
          <cell r="C3319" t="str">
            <v>Krajan</v>
          </cell>
          <cell r="D3319" t="str">
            <v>R</v>
          </cell>
          <cell r="E3319">
            <v>19790203</v>
          </cell>
          <cell r="F3319" t="str">
            <v>CRO</v>
          </cell>
          <cell r="G3319" t="str">
            <v>Krajan Z.</v>
          </cell>
        </row>
        <row r="3320">
          <cell r="A3320">
            <v>103319</v>
          </cell>
          <cell r="B3320" t="str">
            <v>Jeff</v>
          </cell>
          <cell r="C3320" t="str">
            <v>Morrison</v>
          </cell>
          <cell r="D3320" t="str">
            <v>R</v>
          </cell>
          <cell r="E3320">
            <v>19790204</v>
          </cell>
          <cell r="F3320" t="str">
            <v>USA</v>
          </cell>
          <cell r="G3320" t="str">
            <v>Morrison J.</v>
          </cell>
        </row>
        <row r="3321">
          <cell r="A3321">
            <v>103320</v>
          </cell>
          <cell r="B3321" t="str">
            <v>Rishi</v>
          </cell>
          <cell r="C3321" t="str">
            <v>Sridhar</v>
          </cell>
          <cell r="D3321" t="str">
            <v>R</v>
          </cell>
          <cell r="E3321">
            <v>19790205</v>
          </cell>
          <cell r="F3321" t="str">
            <v>IND</v>
          </cell>
          <cell r="G3321" t="str">
            <v>Sridhar R.</v>
          </cell>
        </row>
        <row r="3322">
          <cell r="A3322">
            <v>103321</v>
          </cell>
          <cell r="B3322" t="str">
            <v>Vinod</v>
          </cell>
          <cell r="C3322" t="str">
            <v>Sridhar</v>
          </cell>
          <cell r="D3322" t="str">
            <v>U</v>
          </cell>
          <cell r="E3322">
            <v>19790205</v>
          </cell>
          <cell r="F3322" t="str">
            <v>IND</v>
          </cell>
          <cell r="G3322" t="str">
            <v>Sridhar V.</v>
          </cell>
        </row>
        <row r="3323">
          <cell r="A3323">
            <v>103322</v>
          </cell>
          <cell r="B3323" t="str">
            <v>Marcelo</v>
          </cell>
          <cell r="C3323" t="str">
            <v>Carvalho</v>
          </cell>
          <cell r="D3323" t="str">
            <v>R</v>
          </cell>
          <cell r="E3323">
            <v>19790207</v>
          </cell>
          <cell r="F3323" t="str">
            <v>BRA</v>
          </cell>
          <cell r="G3323" t="str">
            <v>Carvalho M.</v>
          </cell>
        </row>
        <row r="3324">
          <cell r="A3324">
            <v>103323</v>
          </cell>
          <cell r="B3324" t="str">
            <v>Thomas</v>
          </cell>
          <cell r="C3324" t="str">
            <v>Heyerdahl</v>
          </cell>
          <cell r="D3324" t="str">
            <v>R</v>
          </cell>
          <cell r="E3324">
            <v>19790209</v>
          </cell>
          <cell r="F3324" t="str">
            <v>NOR</v>
          </cell>
          <cell r="G3324" t="str">
            <v>Heyerdahl T.</v>
          </cell>
        </row>
        <row r="3325">
          <cell r="A3325">
            <v>103324</v>
          </cell>
          <cell r="B3325" t="str">
            <v>Arnaud</v>
          </cell>
          <cell r="C3325" t="str">
            <v>Di Pasquale</v>
          </cell>
          <cell r="D3325" t="str">
            <v>R</v>
          </cell>
          <cell r="E3325">
            <v>19790211</v>
          </cell>
          <cell r="F3325" t="str">
            <v>FRA</v>
          </cell>
          <cell r="G3325" t="str">
            <v>Di Pasquale A.</v>
          </cell>
        </row>
        <row r="3326">
          <cell r="A3326">
            <v>103325</v>
          </cell>
          <cell r="B3326" t="str">
            <v>Wesley</v>
          </cell>
          <cell r="C3326" t="str">
            <v>Moodie</v>
          </cell>
          <cell r="D3326" t="str">
            <v>R</v>
          </cell>
          <cell r="E3326">
            <v>19790214</v>
          </cell>
          <cell r="F3326" t="str">
            <v>RSA</v>
          </cell>
          <cell r="G3326" t="str">
            <v>Moodie W.</v>
          </cell>
        </row>
        <row r="3327">
          <cell r="A3327">
            <v>103326</v>
          </cell>
          <cell r="B3327" t="str">
            <v>Jed</v>
          </cell>
          <cell r="C3327" t="str">
            <v>Gould</v>
          </cell>
          <cell r="D3327" t="str">
            <v>R</v>
          </cell>
          <cell r="E3327">
            <v>19790219</v>
          </cell>
          <cell r="F3327" t="str">
            <v>AUS</v>
          </cell>
          <cell r="G3327" t="str">
            <v>Gould J.</v>
          </cell>
        </row>
        <row r="3328">
          <cell r="A3328">
            <v>103327</v>
          </cell>
          <cell r="B3328" t="str">
            <v>Alessandro</v>
          </cell>
          <cell r="C3328" t="str">
            <v>Motti</v>
          </cell>
          <cell r="D3328" t="str">
            <v>U</v>
          </cell>
          <cell r="E3328">
            <v>19790221</v>
          </cell>
          <cell r="F3328" t="str">
            <v>ITA</v>
          </cell>
          <cell r="G3328" t="str">
            <v>Motti A.</v>
          </cell>
        </row>
        <row r="3329">
          <cell r="A3329">
            <v>103328</v>
          </cell>
          <cell r="B3329" t="str">
            <v>Andres</v>
          </cell>
          <cell r="C3329" t="str">
            <v>Pedroso</v>
          </cell>
          <cell r="D3329" t="str">
            <v>R</v>
          </cell>
          <cell r="E3329">
            <v>19790221</v>
          </cell>
          <cell r="F3329" t="str">
            <v>USA</v>
          </cell>
          <cell r="G3329" t="str">
            <v>Pedroso A.</v>
          </cell>
        </row>
        <row r="3330">
          <cell r="A3330">
            <v>103329</v>
          </cell>
          <cell r="B3330" t="str">
            <v>Daniel</v>
          </cell>
          <cell r="C3330" t="str">
            <v>Casquero</v>
          </cell>
          <cell r="D3330" t="str">
            <v>R</v>
          </cell>
          <cell r="E3330">
            <v>19790224</v>
          </cell>
          <cell r="F3330" t="str">
            <v>ESP</v>
          </cell>
          <cell r="G3330" t="str">
            <v>Casquero D.</v>
          </cell>
        </row>
        <row r="3331">
          <cell r="A3331">
            <v>103330</v>
          </cell>
          <cell r="B3331" t="str">
            <v>Ralf</v>
          </cell>
          <cell r="C3331" t="str">
            <v>Wilmink</v>
          </cell>
          <cell r="D3331" t="str">
            <v>R</v>
          </cell>
          <cell r="E3331">
            <v>19790224</v>
          </cell>
          <cell r="F3331" t="str">
            <v>GER</v>
          </cell>
          <cell r="G3331" t="str">
            <v>Wilmink R.</v>
          </cell>
        </row>
        <row r="3332">
          <cell r="A3332">
            <v>103331</v>
          </cell>
          <cell r="B3332" t="str">
            <v>Davide</v>
          </cell>
          <cell r="C3332" t="str">
            <v>Bramanti</v>
          </cell>
          <cell r="D3332" t="str">
            <v>R</v>
          </cell>
          <cell r="E3332">
            <v>19790227</v>
          </cell>
          <cell r="F3332" t="str">
            <v>ITA</v>
          </cell>
          <cell r="G3332" t="str">
            <v>Bramanti D.</v>
          </cell>
        </row>
        <row r="3333">
          <cell r="A3333">
            <v>103332</v>
          </cell>
          <cell r="B3333" t="str">
            <v>Todd</v>
          </cell>
          <cell r="C3333" t="str">
            <v>Scheck</v>
          </cell>
          <cell r="D3333" t="str">
            <v>U</v>
          </cell>
          <cell r="E3333">
            <v>19790227</v>
          </cell>
          <cell r="F3333" t="str">
            <v>USA</v>
          </cell>
          <cell r="G3333" t="str">
            <v>Scheck T.</v>
          </cell>
        </row>
        <row r="3334">
          <cell r="A3334">
            <v>103333</v>
          </cell>
          <cell r="B3334" t="str">
            <v>Ivo</v>
          </cell>
          <cell r="C3334" t="str">
            <v>Karlovic</v>
          </cell>
          <cell r="D3334" t="str">
            <v>R</v>
          </cell>
          <cell r="E3334">
            <v>19790228</v>
          </cell>
          <cell r="F3334" t="str">
            <v>CRO</v>
          </cell>
          <cell r="G3334" t="str">
            <v>Karlovic I.</v>
          </cell>
        </row>
        <row r="3335">
          <cell r="A3335">
            <v>103334</v>
          </cell>
          <cell r="B3335" t="str">
            <v>Ronaldo</v>
          </cell>
          <cell r="C3335" t="str">
            <v>Carvalho</v>
          </cell>
          <cell r="D3335" t="str">
            <v>U</v>
          </cell>
          <cell r="E3335">
            <v>19790228</v>
          </cell>
          <cell r="F3335" t="str">
            <v>BRA</v>
          </cell>
          <cell r="G3335" t="str">
            <v>Carvalho R.</v>
          </cell>
        </row>
        <row r="3336">
          <cell r="A3336">
            <v>103335</v>
          </cell>
          <cell r="B3336" t="str">
            <v>Chris</v>
          </cell>
          <cell r="C3336" t="str">
            <v>Rae</v>
          </cell>
          <cell r="D3336" t="str">
            <v>R</v>
          </cell>
          <cell r="E3336">
            <v>19790308</v>
          </cell>
          <cell r="F3336" t="str">
            <v>AUS</v>
          </cell>
          <cell r="G3336" t="str">
            <v>Rae C.</v>
          </cell>
        </row>
        <row r="3337">
          <cell r="A3337">
            <v>103336</v>
          </cell>
          <cell r="B3337" t="str">
            <v>Marko</v>
          </cell>
          <cell r="C3337" t="str">
            <v>Neunteibl</v>
          </cell>
          <cell r="D3337" t="str">
            <v>U</v>
          </cell>
          <cell r="E3337">
            <v>19790310</v>
          </cell>
          <cell r="F3337" t="str">
            <v>AUT</v>
          </cell>
          <cell r="G3337" t="str">
            <v>Neunteibl M.</v>
          </cell>
        </row>
        <row r="3338">
          <cell r="A3338">
            <v>103337</v>
          </cell>
          <cell r="B3338" t="str">
            <v>Ben Qiang</v>
          </cell>
          <cell r="C3338" t="str">
            <v>Zhu</v>
          </cell>
          <cell r="D3338" t="str">
            <v>R</v>
          </cell>
          <cell r="E3338">
            <v>19790313</v>
          </cell>
          <cell r="F3338" t="str">
            <v>CHN</v>
          </cell>
          <cell r="G3338" t="str">
            <v>Zhu B.</v>
          </cell>
        </row>
        <row r="3339">
          <cell r="A3339">
            <v>103338</v>
          </cell>
          <cell r="B3339" t="str">
            <v>Felix</v>
          </cell>
          <cell r="C3339" t="str">
            <v>Hardt</v>
          </cell>
          <cell r="D3339" t="str">
            <v>R</v>
          </cell>
          <cell r="E3339">
            <v>19790313</v>
          </cell>
          <cell r="F3339" t="str">
            <v>GER</v>
          </cell>
          <cell r="G3339" t="str">
            <v>Hardt F.</v>
          </cell>
        </row>
        <row r="3340">
          <cell r="A3340">
            <v>103339</v>
          </cell>
          <cell r="B3340" t="str">
            <v>Wesley</v>
          </cell>
          <cell r="C3340" t="str">
            <v>Whitehouse</v>
          </cell>
          <cell r="D3340" t="str">
            <v>L</v>
          </cell>
          <cell r="E3340">
            <v>19790313</v>
          </cell>
          <cell r="F3340" t="str">
            <v>RSA</v>
          </cell>
          <cell r="G3340" t="str">
            <v>Whitehouse W.</v>
          </cell>
        </row>
        <row r="3341">
          <cell r="A3341">
            <v>103340</v>
          </cell>
          <cell r="B3341" t="str">
            <v>Isaac</v>
          </cell>
          <cell r="C3341" t="str">
            <v>Tortades</v>
          </cell>
          <cell r="D3341" t="str">
            <v>R</v>
          </cell>
          <cell r="E3341">
            <v>19790314</v>
          </cell>
          <cell r="F3341" t="str">
            <v>ESP</v>
          </cell>
          <cell r="G3341" t="str">
            <v>Tortades I.</v>
          </cell>
        </row>
        <row r="3342">
          <cell r="A3342">
            <v>103341</v>
          </cell>
          <cell r="B3342" t="str">
            <v>Sylvain</v>
          </cell>
          <cell r="C3342" t="str">
            <v>Mathias</v>
          </cell>
          <cell r="D3342" t="str">
            <v>U</v>
          </cell>
          <cell r="E3342">
            <v>19790314</v>
          </cell>
          <cell r="F3342" t="str">
            <v>FRA</v>
          </cell>
          <cell r="G3342" t="str">
            <v>Mathias S.</v>
          </cell>
        </row>
        <row r="3343">
          <cell r="A3343">
            <v>103342</v>
          </cell>
          <cell r="B3343" t="str">
            <v>Miha</v>
          </cell>
          <cell r="C3343" t="str">
            <v>Gregorc</v>
          </cell>
          <cell r="D3343" t="str">
            <v>R</v>
          </cell>
          <cell r="E3343">
            <v>19790315</v>
          </cell>
          <cell r="F3343" t="str">
            <v>SLO</v>
          </cell>
          <cell r="G3343" t="str">
            <v>Gregorc M.</v>
          </cell>
        </row>
        <row r="3344">
          <cell r="A3344">
            <v>103343</v>
          </cell>
          <cell r="B3344" t="str">
            <v>Scott</v>
          </cell>
          <cell r="C3344" t="str">
            <v>Eddins</v>
          </cell>
          <cell r="D3344" t="str">
            <v>U</v>
          </cell>
          <cell r="E3344">
            <v>19790317</v>
          </cell>
          <cell r="F3344" t="str">
            <v>USA</v>
          </cell>
          <cell r="G3344" t="str">
            <v>Eddins S.</v>
          </cell>
        </row>
        <row r="3345">
          <cell r="A3345">
            <v>103344</v>
          </cell>
          <cell r="B3345" t="str">
            <v>Ivan</v>
          </cell>
          <cell r="C3345" t="str">
            <v>Ljubicic</v>
          </cell>
          <cell r="D3345" t="str">
            <v>R</v>
          </cell>
          <cell r="E3345">
            <v>19790319</v>
          </cell>
          <cell r="F3345" t="str">
            <v>CRO</v>
          </cell>
          <cell r="G3345" t="str">
            <v>Ljubicic I.</v>
          </cell>
        </row>
        <row r="3346">
          <cell r="A3346">
            <v>103345</v>
          </cell>
          <cell r="B3346" t="str">
            <v>Bjorn</v>
          </cell>
          <cell r="C3346" t="str">
            <v>Krenzer</v>
          </cell>
          <cell r="D3346" t="str">
            <v>U</v>
          </cell>
          <cell r="E3346">
            <v>19790321</v>
          </cell>
          <cell r="F3346" t="str">
            <v>GER</v>
          </cell>
          <cell r="G3346" t="str">
            <v>Krenzer B.</v>
          </cell>
        </row>
        <row r="3347">
          <cell r="A3347">
            <v>103346</v>
          </cell>
          <cell r="B3347" t="str">
            <v>Jaco</v>
          </cell>
          <cell r="C3347" t="str">
            <v>Van Der Westhuizen</v>
          </cell>
          <cell r="D3347" t="str">
            <v>R</v>
          </cell>
          <cell r="E3347">
            <v>19790321</v>
          </cell>
          <cell r="F3347" t="str">
            <v>RSA</v>
          </cell>
          <cell r="G3347" t="str">
            <v>Van Der Westhuizen J.</v>
          </cell>
        </row>
        <row r="3348">
          <cell r="A3348">
            <v>103347</v>
          </cell>
          <cell r="B3348" t="str">
            <v>Tomas</v>
          </cell>
          <cell r="C3348" t="str">
            <v>Zivnicek</v>
          </cell>
          <cell r="D3348" t="str">
            <v>U</v>
          </cell>
          <cell r="E3348">
            <v>19790321</v>
          </cell>
          <cell r="F3348" t="str">
            <v>GER</v>
          </cell>
          <cell r="G3348" t="str">
            <v>Zivnicek T.</v>
          </cell>
        </row>
        <row r="3349">
          <cell r="A3349">
            <v>103348</v>
          </cell>
          <cell r="B3349" t="str">
            <v>Timo</v>
          </cell>
          <cell r="C3349" t="str">
            <v>Fleischfresser</v>
          </cell>
          <cell r="D3349" t="str">
            <v>U</v>
          </cell>
          <cell r="E3349">
            <v>19790323</v>
          </cell>
          <cell r="F3349" t="str">
            <v>GER</v>
          </cell>
          <cell r="G3349" t="str">
            <v>Fleischfresser T.</v>
          </cell>
        </row>
        <row r="3350">
          <cell r="A3350">
            <v>103349</v>
          </cell>
          <cell r="B3350" t="str">
            <v>Vincent</v>
          </cell>
          <cell r="C3350" t="str">
            <v>Lavergne</v>
          </cell>
          <cell r="D3350" t="str">
            <v>R</v>
          </cell>
          <cell r="E3350">
            <v>19790325</v>
          </cell>
          <cell r="F3350" t="str">
            <v>FRA</v>
          </cell>
          <cell r="G3350" t="str">
            <v>Lavergne V.</v>
          </cell>
        </row>
        <row r="3351">
          <cell r="A3351">
            <v>103350</v>
          </cell>
          <cell r="B3351" t="str">
            <v>Denis</v>
          </cell>
          <cell r="C3351" t="str">
            <v>Golovanov</v>
          </cell>
          <cell r="D3351" t="str">
            <v>L</v>
          </cell>
          <cell r="E3351">
            <v>19790327</v>
          </cell>
          <cell r="F3351" t="str">
            <v>RUS</v>
          </cell>
          <cell r="G3351" t="str">
            <v>Golovanov D.</v>
          </cell>
        </row>
        <row r="3352">
          <cell r="A3352">
            <v>103351</v>
          </cell>
          <cell r="B3352" t="str">
            <v>Tomas</v>
          </cell>
          <cell r="C3352" t="str">
            <v>Jecminek</v>
          </cell>
          <cell r="D3352" t="str">
            <v>R</v>
          </cell>
          <cell r="E3352">
            <v>19790327</v>
          </cell>
          <cell r="F3352" t="str">
            <v>CZE</v>
          </cell>
          <cell r="G3352" t="str">
            <v>Jecminek T.</v>
          </cell>
        </row>
        <row r="3353">
          <cell r="A3353">
            <v>103352</v>
          </cell>
          <cell r="B3353" t="str">
            <v>Luka</v>
          </cell>
          <cell r="C3353" t="str">
            <v>Kutanjac</v>
          </cell>
          <cell r="D3353" t="str">
            <v>R</v>
          </cell>
          <cell r="E3353">
            <v>19790329</v>
          </cell>
          <cell r="F3353" t="str">
            <v>CRO</v>
          </cell>
          <cell r="G3353" t="str">
            <v>Kutanjac L.</v>
          </cell>
        </row>
        <row r="3354">
          <cell r="A3354">
            <v>103353</v>
          </cell>
          <cell r="B3354" t="str">
            <v>Ingo</v>
          </cell>
          <cell r="C3354" t="str">
            <v>Neumuller</v>
          </cell>
          <cell r="D3354" t="str">
            <v>R</v>
          </cell>
          <cell r="E3354">
            <v>19790330</v>
          </cell>
          <cell r="F3354" t="str">
            <v>AUT</v>
          </cell>
          <cell r="G3354" t="str">
            <v>Neumuller I.</v>
          </cell>
        </row>
        <row r="3355">
          <cell r="A3355">
            <v>103354</v>
          </cell>
          <cell r="B3355" t="str">
            <v>Kamil</v>
          </cell>
          <cell r="C3355" t="str">
            <v>Patel</v>
          </cell>
          <cell r="D3355" t="str">
            <v>R</v>
          </cell>
          <cell r="E3355">
            <v>19790403</v>
          </cell>
          <cell r="F3355" t="str">
            <v>MRI</v>
          </cell>
          <cell r="G3355" t="str">
            <v>Patel K.</v>
          </cell>
        </row>
        <row r="3356">
          <cell r="A3356">
            <v>103355</v>
          </cell>
          <cell r="B3356" t="str">
            <v>Sunday</v>
          </cell>
          <cell r="C3356" t="str">
            <v>Maku</v>
          </cell>
          <cell r="D3356" t="str">
            <v>U</v>
          </cell>
          <cell r="E3356">
            <v>19790403</v>
          </cell>
          <cell r="F3356" t="str">
            <v>NGR</v>
          </cell>
          <cell r="G3356" t="str">
            <v>Maku S.</v>
          </cell>
        </row>
        <row r="3357">
          <cell r="A3357">
            <v>103356</v>
          </cell>
          <cell r="B3357" t="str">
            <v>Michel</v>
          </cell>
          <cell r="C3357" t="str">
            <v>Kratochvil</v>
          </cell>
          <cell r="D3357" t="str">
            <v>R</v>
          </cell>
          <cell r="E3357">
            <v>19790407</v>
          </cell>
          <cell r="F3357" t="str">
            <v>SUI</v>
          </cell>
          <cell r="G3357" t="str">
            <v>Kratochvil M.</v>
          </cell>
        </row>
        <row r="3358">
          <cell r="A3358">
            <v>103357</v>
          </cell>
          <cell r="B3358" t="str">
            <v>Javier</v>
          </cell>
          <cell r="C3358" t="str">
            <v>Taborga</v>
          </cell>
          <cell r="D3358" t="str">
            <v>R</v>
          </cell>
          <cell r="E3358">
            <v>19790415</v>
          </cell>
          <cell r="F3358" t="str">
            <v>BOL</v>
          </cell>
          <cell r="G3358" t="str">
            <v>Taborga J.</v>
          </cell>
        </row>
        <row r="3359">
          <cell r="A3359">
            <v>103358</v>
          </cell>
          <cell r="B3359" t="str">
            <v>Nicolas</v>
          </cell>
          <cell r="C3359" t="str">
            <v>Todero</v>
          </cell>
          <cell r="D3359" t="str">
            <v>R</v>
          </cell>
          <cell r="E3359">
            <v>19790415</v>
          </cell>
          <cell r="F3359" t="str">
            <v>ARG</v>
          </cell>
          <cell r="G3359" t="str">
            <v>Todero N.</v>
          </cell>
        </row>
        <row r="3360">
          <cell r="A3360">
            <v>103359</v>
          </cell>
          <cell r="B3360" t="str">
            <v>Jordi</v>
          </cell>
          <cell r="C3360" t="str">
            <v>Fernandez</v>
          </cell>
          <cell r="D3360" t="str">
            <v>U</v>
          </cell>
          <cell r="E3360">
            <v>19790416</v>
          </cell>
          <cell r="F3360" t="str">
            <v>ESP</v>
          </cell>
          <cell r="G3360" t="str">
            <v>Fernandez J.</v>
          </cell>
        </row>
        <row r="3361">
          <cell r="A3361">
            <v>103360</v>
          </cell>
          <cell r="B3361" t="str">
            <v>Pieter</v>
          </cell>
          <cell r="C3361" t="str">
            <v>Joubert</v>
          </cell>
          <cell r="D3361" t="str">
            <v>U</v>
          </cell>
          <cell r="E3361">
            <v>19790424</v>
          </cell>
          <cell r="F3361" t="str">
            <v>RSA</v>
          </cell>
          <cell r="G3361" t="str">
            <v>Joubert P.</v>
          </cell>
        </row>
        <row r="3362">
          <cell r="A3362">
            <v>103361</v>
          </cell>
          <cell r="B3362" t="str">
            <v>David</v>
          </cell>
          <cell r="C3362" t="str">
            <v>Hodge</v>
          </cell>
          <cell r="D3362" t="str">
            <v>U</v>
          </cell>
          <cell r="E3362">
            <v>19790426</v>
          </cell>
          <cell r="F3362" t="str">
            <v>AUS</v>
          </cell>
          <cell r="G3362" t="str">
            <v>Hodge D.</v>
          </cell>
        </row>
        <row r="3363">
          <cell r="A3363">
            <v>103362</v>
          </cell>
          <cell r="B3363" t="str">
            <v>Sonny</v>
          </cell>
          <cell r="C3363" t="str">
            <v>Kayombo</v>
          </cell>
          <cell r="D3363" t="str">
            <v>U</v>
          </cell>
          <cell r="E3363">
            <v>19790426</v>
          </cell>
          <cell r="F3363" t="str">
            <v>FRA</v>
          </cell>
          <cell r="G3363" t="str">
            <v>Kayombo S.</v>
          </cell>
        </row>
        <row r="3364">
          <cell r="A3364">
            <v>103363</v>
          </cell>
          <cell r="B3364" t="str">
            <v>Diego</v>
          </cell>
          <cell r="C3364" t="str">
            <v>Ayala</v>
          </cell>
          <cell r="D3364" t="str">
            <v>R</v>
          </cell>
          <cell r="E3364">
            <v>19790429</v>
          </cell>
          <cell r="F3364" t="str">
            <v>USA</v>
          </cell>
          <cell r="G3364" t="str">
            <v>Ayala D.</v>
          </cell>
        </row>
        <row r="3365">
          <cell r="A3365">
            <v>103364</v>
          </cell>
          <cell r="B3365" t="str">
            <v>Javier</v>
          </cell>
          <cell r="C3365" t="str">
            <v>Genaro Martinez</v>
          </cell>
          <cell r="D3365" t="str">
            <v>U</v>
          </cell>
          <cell r="E3365">
            <v>19790501</v>
          </cell>
          <cell r="F3365" t="str">
            <v>ESP</v>
          </cell>
          <cell r="G3365" t="str">
            <v>Genaro Martinez J.</v>
          </cell>
        </row>
        <row r="3366">
          <cell r="A3366">
            <v>103365</v>
          </cell>
          <cell r="B3366" t="str">
            <v>Javier</v>
          </cell>
          <cell r="C3366" t="str">
            <v>Garcia Sintes</v>
          </cell>
          <cell r="D3366" t="str">
            <v>R</v>
          </cell>
          <cell r="E3366">
            <v>19790502</v>
          </cell>
          <cell r="F3366" t="str">
            <v>ESP</v>
          </cell>
          <cell r="G3366" t="str">
            <v>Garcia Sintes J.</v>
          </cell>
        </row>
        <row r="3367">
          <cell r="A3367">
            <v>103366</v>
          </cell>
          <cell r="B3367" t="str">
            <v>Ulrich</v>
          </cell>
          <cell r="C3367" t="str">
            <v>Tippenhauer</v>
          </cell>
          <cell r="D3367" t="str">
            <v>R</v>
          </cell>
          <cell r="E3367">
            <v>19790503</v>
          </cell>
          <cell r="F3367" t="str">
            <v>GER</v>
          </cell>
          <cell r="G3367" t="str">
            <v>Tippenhauer U.</v>
          </cell>
        </row>
        <row r="3368">
          <cell r="A3368">
            <v>103367</v>
          </cell>
          <cell r="B3368" t="str">
            <v>Kane</v>
          </cell>
          <cell r="C3368" t="str">
            <v>Dewhurst</v>
          </cell>
          <cell r="D3368" t="str">
            <v>U</v>
          </cell>
          <cell r="E3368">
            <v>19790504</v>
          </cell>
          <cell r="F3368" t="str">
            <v>AUS</v>
          </cell>
          <cell r="G3368" t="str">
            <v>Dewhurst K.</v>
          </cell>
        </row>
        <row r="3369">
          <cell r="A3369">
            <v>103368</v>
          </cell>
          <cell r="B3369" t="str">
            <v>Alejandro</v>
          </cell>
          <cell r="C3369" t="str">
            <v>Dulko</v>
          </cell>
          <cell r="D3369" t="str">
            <v>R</v>
          </cell>
          <cell r="E3369">
            <v>19790508</v>
          </cell>
          <cell r="F3369" t="str">
            <v>ARG</v>
          </cell>
          <cell r="G3369" t="str">
            <v>Dulko A.</v>
          </cell>
        </row>
        <row r="3370">
          <cell r="A3370">
            <v>103369</v>
          </cell>
          <cell r="B3370" t="str">
            <v>Melle</v>
          </cell>
          <cell r="C3370" t="str">
            <v>Van Gemerden</v>
          </cell>
          <cell r="D3370" t="str">
            <v>R</v>
          </cell>
          <cell r="E3370">
            <v>19790509</v>
          </cell>
          <cell r="F3370" t="str">
            <v>NED</v>
          </cell>
          <cell r="G3370" t="str">
            <v>Van Gemerden M.</v>
          </cell>
        </row>
        <row r="3371">
          <cell r="A3371">
            <v>103370</v>
          </cell>
          <cell r="B3371" t="str">
            <v>Oliver</v>
          </cell>
          <cell r="C3371" t="str">
            <v>Levant</v>
          </cell>
          <cell r="D3371" t="str">
            <v>R</v>
          </cell>
          <cell r="E3371">
            <v>19790509</v>
          </cell>
          <cell r="F3371" t="str">
            <v>FRA</v>
          </cell>
          <cell r="G3371" t="str">
            <v>Levant O.</v>
          </cell>
        </row>
        <row r="3372">
          <cell r="A3372">
            <v>103371</v>
          </cell>
          <cell r="B3372" t="str">
            <v>Emin</v>
          </cell>
          <cell r="C3372" t="str">
            <v>Agaev</v>
          </cell>
          <cell r="D3372" t="str">
            <v>R</v>
          </cell>
          <cell r="E3372">
            <v>19790514</v>
          </cell>
          <cell r="F3372" t="str">
            <v>AZE</v>
          </cell>
          <cell r="G3372" t="str">
            <v>Agaev E.</v>
          </cell>
        </row>
        <row r="3373">
          <cell r="A3373">
            <v>103372</v>
          </cell>
          <cell r="B3373" t="str">
            <v>Kyle</v>
          </cell>
          <cell r="C3373" t="str">
            <v>Rudman</v>
          </cell>
          <cell r="D3373" t="str">
            <v>R</v>
          </cell>
          <cell r="E3373">
            <v>19790516</v>
          </cell>
          <cell r="F3373" t="str">
            <v>RSA</v>
          </cell>
          <cell r="G3373" t="str">
            <v>Rudman K.</v>
          </cell>
        </row>
        <row r="3374">
          <cell r="A3374">
            <v>103373</v>
          </cell>
          <cell r="B3374" t="str">
            <v>Sergio</v>
          </cell>
          <cell r="C3374" t="str">
            <v>Roitman</v>
          </cell>
          <cell r="D3374" t="str">
            <v>R</v>
          </cell>
          <cell r="E3374">
            <v>19790516</v>
          </cell>
          <cell r="F3374" t="str">
            <v>ARG</v>
          </cell>
          <cell r="G3374" t="str">
            <v>Roitman S.</v>
          </cell>
        </row>
        <row r="3375">
          <cell r="A3375">
            <v>103374</v>
          </cell>
          <cell r="B3375" t="str">
            <v>Zoltan</v>
          </cell>
          <cell r="C3375" t="str">
            <v>Boroczky</v>
          </cell>
          <cell r="D3375" t="str">
            <v>R</v>
          </cell>
          <cell r="E3375">
            <v>19790516</v>
          </cell>
          <cell r="F3375" t="str">
            <v>HUN</v>
          </cell>
          <cell r="G3375" t="str">
            <v>Boroczky Z.</v>
          </cell>
        </row>
        <row r="3376">
          <cell r="A3376">
            <v>103375</v>
          </cell>
          <cell r="B3376" t="str">
            <v>Patrick</v>
          </cell>
          <cell r="C3376" t="str">
            <v>Mayr</v>
          </cell>
          <cell r="D3376" t="str">
            <v>U</v>
          </cell>
          <cell r="E3376">
            <v>19790521</v>
          </cell>
          <cell r="F3376" t="str">
            <v>AUT</v>
          </cell>
          <cell r="G3376" t="str">
            <v>Mayr P.</v>
          </cell>
        </row>
        <row r="3377">
          <cell r="A3377">
            <v>103376</v>
          </cell>
          <cell r="B3377" t="str">
            <v>Gordon</v>
          </cell>
          <cell r="C3377" t="str">
            <v>Bergraaf</v>
          </cell>
          <cell r="D3377" t="str">
            <v>R</v>
          </cell>
          <cell r="E3377">
            <v>19790522</v>
          </cell>
          <cell r="F3377" t="str">
            <v>NED</v>
          </cell>
          <cell r="G3377" t="str">
            <v>Bergraaf G.</v>
          </cell>
        </row>
        <row r="3378">
          <cell r="A3378">
            <v>103377</v>
          </cell>
          <cell r="B3378" t="str">
            <v>Seung Hoon</v>
          </cell>
          <cell r="C3378" t="str">
            <v>Lee</v>
          </cell>
          <cell r="D3378" t="str">
            <v>R</v>
          </cell>
          <cell r="E3378">
            <v>19790522</v>
          </cell>
          <cell r="F3378" t="str">
            <v>KOR</v>
          </cell>
          <cell r="G3378" t="str">
            <v>Lee S.</v>
          </cell>
        </row>
        <row r="3379">
          <cell r="A3379">
            <v>103378</v>
          </cell>
          <cell r="B3379" t="str">
            <v>Bernard</v>
          </cell>
          <cell r="C3379" t="str">
            <v>Parun</v>
          </cell>
          <cell r="D3379" t="str">
            <v>R</v>
          </cell>
          <cell r="E3379">
            <v>19790524</v>
          </cell>
          <cell r="F3379" t="str">
            <v>GER</v>
          </cell>
          <cell r="G3379" t="str">
            <v>Parun B.</v>
          </cell>
        </row>
        <row r="3380">
          <cell r="A3380">
            <v>103379</v>
          </cell>
          <cell r="B3380" t="str">
            <v>Arne</v>
          </cell>
          <cell r="C3380" t="str">
            <v>Kreitz</v>
          </cell>
          <cell r="D3380" t="str">
            <v>R</v>
          </cell>
          <cell r="E3380">
            <v>19790525</v>
          </cell>
          <cell r="F3380" t="str">
            <v>GER</v>
          </cell>
          <cell r="G3380" t="str">
            <v>Kreitz A.</v>
          </cell>
        </row>
        <row r="3381">
          <cell r="A3381">
            <v>103380</v>
          </cell>
          <cell r="B3381" t="str">
            <v>Torsten</v>
          </cell>
          <cell r="C3381" t="str">
            <v>Wolpers</v>
          </cell>
          <cell r="D3381" t="str">
            <v>R</v>
          </cell>
          <cell r="E3381">
            <v>19790525</v>
          </cell>
          <cell r="F3381" t="str">
            <v>GER</v>
          </cell>
          <cell r="G3381" t="str">
            <v>Wolpers T.</v>
          </cell>
        </row>
        <row r="3382">
          <cell r="A3382">
            <v>103381</v>
          </cell>
          <cell r="B3382" t="str">
            <v>Andy</v>
          </cell>
          <cell r="C3382" t="str">
            <v>Fahlke</v>
          </cell>
          <cell r="D3382" t="str">
            <v>R</v>
          </cell>
          <cell r="E3382">
            <v>19790530</v>
          </cell>
          <cell r="F3382" t="str">
            <v>GER</v>
          </cell>
          <cell r="G3382" t="str">
            <v>Fahlke A.</v>
          </cell>
        </row>
        <row r="3383">
          <cell r="A3383">
            <v>103382</v>
          </cell>
          <cell r="B3383" t="str">
            <v>Guillermo</v>
          </cell>
          <cell r="C3383" t="str">
            <v>Platel</v>
          </cell>
          <cell r="D3383" t="str">
            <v>R</v>
          </cell>
          <cell r="E3383">
            <v>19790606</v>
          </cell>
          <cell r="F3383" t="str">
            <v>ESP</v>
          </cell>
          <cell r="G3383" t="str">
            <v>Platel G.</v>
          </cell>
        </row>
        <row r="3384">
          <cell r="A3384">
            <v>103383</v>
          </cell>
          <cell r="B3384" t="str">
            <v>Justin</v>
          </cell>
          <cell r="C3384" t="str">
            <v>Megraw</v>
          </cell>
          <cell r="D3384" t="str">
            <v>R</v>
          </cell>
          <cell r="E3384">
            <v>19790606</v>
          </cell>
          <cell r="F3384" t="str">
            <v>AUS</v>
          </cell>
          <cell r="G3384" t="str">
            <v>Megraw J.</v>
          </cell>
        </row>
        <row r="3385">
          <cell r="A3385">
            <v>103384</v>
          </cell>
          <cell r="B3385" t="str">
            <v>Vincent</v>
          </cell>
          <cell r="C3385" t="str">
            <v>Baudat</v>
          </cell>
          <cell r="D3385" t="str">
            <v>R</v>
          </cell>
          <cell r="E3385">
            <v>19790610</v>
          </cell>
          <cell r="F3385" t="str">
            <v>FRA</v>
          </cell>
          <cell r="G3385" t="str">
            <v>Baudat V.</v>
          </cell>
        </row>
        <row r="3386">
          <cell r="A3386">
            <v>103385</v>
          </cell>
          <cell r="B3386" t="str">
            <v>Paul</v>
          </cell>
          <cell r="C3386" t="str">
            <v>Baccanello</v>
          </cell>
          <cell r="D3386" t="str">
            <v>R</v>
          </cell>
          <cell r="E3386">
            <v>19790612</v>
          </cell>
          <cell r="F3386" t="str">
            <v>AUS</v>
          </cell>
          <cell r="G3386" t="str">
            <v>Baccanello P.</v>
          </cell>
        </row>
        <row r="3387">
          <cell r="A3387">
            <v>103386</v>
          </cell>
          <cell r="B3387" t="str">
            <v>Lawrence</v>
          </cell>
          <cell r="C3387" t="str">
            <v>Gunn</v>
          </cell>
          <cell r="D3387" t="str">
            <v>U</v>
          </cell>
          <cell r="E3387">
            <v>19790613</v>
          </cell>
          <cell r="F3387" t="str">
            <v>USA</v>
          </cell>
          <cell r="G3387" t="str">
            <v>Gunn L.</v>
          </cell>
        </row>
        <row r="3388">
          <cell r="A3388">
            <v>103387</v>
          </cell>
          <cell r="B3388" t="str">
            <v>Paradorn</v>
          </cell>
          <cell r="C3388" t="str">
            <v>Srichaphan</v>
          </cell>
          <cell r="D3388" t="str">
            <v>R</v>
          </cell>
          <cell r="E3388">
            <v>19790614</v>
          </cell>
          <cell r="F3388" t="str">
            <v>THA</v>
          </cell>
          <cell r="G3388" t="str">
            <v>Srichaphan P.</v>
          </cell>
        </row>
        <row r="3389">
          <cell r="A3389">
            <v>103388</v>
          </cell>
          <cell r="B3389" t="str">
            <v>Rafael</v>
          </cell>
          <cell r="C3389" t="str">
            <v>De Mesa</v>
          </cell>
          <cell r="D3389" t="str">
            <v>R</v>
          </cell>
          <cell r="E3389">
            <v>19790614</v>
          </cell>
          <cell r="F3389" t="str">
            <v>USA</v>
          </cell>
          <cell r="G3389" t="str">
            <v>De Mesa R.</v>
          </cell>
        </row>
        <row r="3390">
          <cell r="A3390">
            <v>103389</v>
          </cell>
          <cell r="B3390" t="str">
            <v>Kyle</v>
          </cell>
          <cell r="C3390" t="str">
            <v>Porter</v>
          </cell>
          <cell r="D3390" t="str">
            <v>U</v>
          </cell>
          <cell r="E3390">
            <v>19790615</v>
          </cell>
          <cell r="F3390" t="str">
            <v>USA</v>
          </cell>
          <cell r="G3390" t="str">
            <v>Porter K.</v>
          </cell>
        </row>
        <row r="3391">
          <cell r="A3391">
            <v>103390</v>
          </cell>
          <cell r="B3391" t="str">
            <v>Artemon</v>
          </cell>
          <cell r="C3391" t="str">
            <v>Apostu Efremov</v>
          </cell>
          <cell r="D3391" t="str">
            <v>R</v>
          </cell>
          <cell r="E3391">
            <v>19790619</v>
          </cell>
          <cell r="F3391" t="str">
            <v>ROU</v>
          </cell>
          <cell r="G3391" t="str">
            <v>Apostu Efremov A.</v>
          </cell>
        </row>
        <row r="3392">
          <cell r="A3392">
            <v>103391</v>
          </cell>
          <cell r="B3392" t="str">
            <v>Simon</v>
          </cell>
          <cell r="C3392" t="str">
            <v>Harston</v>
          </cell>
          <cell r="D3392" t="str">
            <v>U</v>
          </cell>
          <cell r="E3392">
            <v>19790620</v>
          </cell>
          <cell r="F3392" t="str">
            <v>GBR</v>
          </cell>
          <cell r="G3392" t="str">
            <v>Harston S.</v>
          </cell>
        </row>
        <row r="3393">
          <cell r="A3393">
            <v>103392</v>
          </cell>
          <cell r="B3393" t="str">
            <v>Daniel</v>
          </cell>
          <cell r="C3393" t="str">
            <v>Caracciolo</v>
          </cell>
          <cell r="D3393" t="str">
            <v>R</v>
          </cell>
          <cell r="E3393">
            <v>19790621</v>
          </cell>
          <cell r="F3393" t="str">
            <v>ARG</v>
          </cell>
          <cell r="G3393" t="str">
            <v>Caracciolo D.</v>
          </cell>
        </row>
        <row r="3394">
          <cell r="A3394">
            <v>103393</v>
          </cell>
          <cell r="B3394" t="str">
            <v>Yuri</v>
          </cell>
          <cell r="C3394" t="str">
            <v>Schukin</v>
          </cell>
          <cell r="D3394" t="str">
            <v>R</v>
          </cell>
          <cell r="E3394">
            <v>19790626</v>
          </cell>
          <cell r="F3394" t="str">
            <v>KAZ</v>
          </cell>
          <cell r="G3394" t="str">
            <v>Schukin Y.</v>
          </cell>
        </row>
        <row r="3395">
          <cell r="A3395">
            <v>103394</v>
          </cell>
          <cell r="B3395" t="str">
            <v>Andrea</v>
          </cell>
          <cell r="C3395" t="str">
            <v>Capodimonte</v>
          </cell>
          <cell r="D3395" t="str">
            <v>R</v>
          </cell>
          <cell r="E3395">
            <v>19790629</v>
          </cell>
          <cell r="F3395" t="str">
            <v>ITA</v>
          </cell>
          <cell r="G3395" t="str">
            <v>Capodimonte A.</v>
          </cell>
        </row>
        <row r="3396">
          <cell r="A3396">
            <v>103395</v>
          </cell>
          <cell r="B3396" t="str">
            <v>Julio</v>
          </cell>
          <cell r="C3396" t="str">
            <v>Silva</v>
          </cell>
          <cell r="D3396" t="str">
            <v>R</v>
          </cell>
          <cell r="E3396">
            <v>19790701</v>
          </cell>
          <cell r="F3396" t="str">
            <v>BRA</v>
          </cell>
          <cell r="G3396" t="str">
            <v>Silva J.</v>
          </cell>
        </row>
        <row r="3397">
          <cell r="A3397">
            <v>103396</v>
          </cell>
          <cell r="B3397" t="str">
            <v>Sergio</v>
          </cell>
          <cell r="C3397" t="str">
            <v>Barberan Miguel</v>
          </cell>
          <cell r="D3397" t="str">
            <v>U</v>
          </cell>
          <cell r="E3397">
            <v>19790701</v>
          </cell>
          <cell r="F3397" t="str">
            <v>ESP</v>
          </cell>
          <cell r="G3397" t="str">
            <v>Barberan Miguel S.</v>
          </cell>
        </row>
        <row r="3398">
          <cell r="A3398">
            <v>103397</v>
          </cell>
          <cell r="B3398" t="str">
            <v>Alexandre</v>
          </cell>
          <cell r="C3398" t="str">
            <v>Simoni</v>
          </cell>
          <cell r="D3398" t="str">
            <v>R</v>
          </cell>
          <cell r="E3398">
            <v>19790702</v>
          </cell>
          <cell r="F3398" t="str">
            <v>BRA</v>
          </cell>
          <cell r="G3398" t="str">
            <v>Simoni A.</v>
          </cell>
        </row>
        <row r="3399">
          <cell r="A3399">
            <v>103398</v>
          </cell>
          <cell r="B3399" t="str">
            <v>Gerardo</v>
          </cell>
          <cell r="C3399" t="str">
            <v>Heyser</v>
          </cell>
          <cell r="D3399" t="str">
            <v>R</v>
          </cell>
          <cell r="E3399">
            <v>19790703</v>
          </cell>
          <cell r="F3399" t="str">
            <v>MEX</v>
          </cell>
          <cell r="G3399" t="str">
            <v>Heyser G.</v>
          </cell>
        </row>
        <row r="3400">
          <cell r="A3400">
            <v>103399</v>
          </cell>
          <cell r="B3400" t="str">
            <v>Carlos</v>
          </cell>
          <cell r="C3400" t="str">
            <v>Rexach Itoiz</v>
          </cell>
          <cell r="D3400" t="str">
            <v>U</v>
          </cell>
          <cell r="E3400">
            <v>19790704</v>
          </cell>
          <cell r="F3400" t="str">
            <v>ESP</v>
          </cell>
          <cell r="G3400" t="str">
            <v>Rexach Itoiz C.</v>
          </cell>
        </row>
        <row r="3401">
          <cell r="A3401">
            <v>103400</v>
          </cell>
          <cell r="B3401" t="str">
            <v>Hendri</v>
          </cell>
          <cell r="C3401" t="str">
            <v>Susilo Pramono</v>
          </cell>
          <cell r="D3401" t="str">
            <v>R</v>
          </cell>
          <cell r="E3401">
            <v>19790705</v>
          </cell>
          <cell r="F3401" t="str">
            <v>INA</v>
          </cell>
          <cell r="G3401" t="str">
            <v>Susilo Pramono H.</v>
          </cell>
        </row>
        <row r="3402">
          <cell r="A3402">
            <v>103401</v>
          </cell>
          <cell r="B3402" t="str">
            <v>Jan</v>
          </cell>
          <cell r="C3402" t="str">
            <v>Hernych</v>
          </cell>
          <cell r="D3402" t="str">
            <v>R</v>
          </cell>
          <cell r="E3402">
            <v>19790707</v>
          </cell>
          <cell r="F3402" t="str">
            <v>CZE</v>
          </cell>
          <cell r="G3402" t="str">
            <v>Hernych J.</v>
          </cell>
        </row>
        <row r="3403">
          <cell r="A3403">
            <v>103402</v>
          </cell>
          <cell r="B3403" t="str">
            <v>Peter</v>
          </cell>
          <cell r="C3403" t="str">
            <v>Clarke</v>
          </cell>
          <cell r="D3403" t="str">
            <v>R</v>
          </cell>
          <cell r="E3403">
            <v>19790708</v>
          </cell>
          <cell r="F3403" t="str">
            <v>IRL</v>
          </cell>
          <cell r="G3403" t="str">
            <v>Clarke P.</v>
          </cell>
        </row>
        <row r="3404">
          <cell r="A3404">
            <v>103403</v>
          </cell>
          <cell r="B3404" t="str">
            <v>Takahiro</v>
          </cell>
          <cell r="C3404" t="str">
            <v>Terachi</v>
          </cell>
          <cell r="D3404" t="str">
            <v>R</v>
          </cell>
          <cell r="E3404">
            <v>19790708</v>
          </cell>
          <cell r="F3404" t="str">
            <v>JPN</v>
          </cell>
          <cell r="G3404" t="str">
            <v>Terachi T.</v>
          </cell>
        </row>
        <row r="3405">
          <cell r="A3405">
            <v>103404</v>
          </cell>
          <cell r="B3405" t="str">
            <v>Juan Ignacio</v>
          </cell>
          <cell r="C3405" t="str">
            <v>Destefano</v>
          </cell>
          <cell r="D3405" t="str">
            <v>U</v>
          </cell>
          <cell r="E3405">
            <v>19790713</v>
          </cell>
          <cell r="F3405" t="str">
            <v>ARG</v>
          </cell>
          <cell r="G3405" t="str">
            <v>Destefano J.</v>
          </cell>
        </row>
        <row r="3406">
          <cell r="A3406">
            <v>103405</v>
          </cell>
          <cell r="B3406" t="str">
            <v>Rodolfo</v>
          </cell>
          <cell r="C3406" t="str">
            <v>Rake</v>
          </cell>
          <cell r="D3406" t="str">
            <v>R</v>
          </cell>
          <cell r="E3406">
            <v>19790713</v>
          </cell>
          <cell r="F3406" t="str">
            <v>PER</v>
          </cell>
          <cell r="G3406" t="str">
            <v>Rake R.</v>
          </cell>
        </row>
        <row r="3407">
          <cell r="A3407">
            <v>103406</v>
          </cell>
          <cell r="B3407" t="str">
            <v>Ralph</v>
          </cell>
          <cell r="C3407" t="str">
            <v>Grambow</v>
          </cell>
          <cell r="D3407" t="str">
            <v>R</v>
          </cell>
          <cell r="E3407">
            <v>19790714</v>
          </cell>
          <cell r="F3407" t="str">
            <v>GER</v>
          </cell>
          <cell r="G3407" t="str">
            <v>Grambow R.</v>
          </cell>
        </row>
        <row r="3408">
          <cell r="A3408">
            <v>103407</v>
          </cell>
          <cell r="B3408" t="str">
            <v>Matt</v>
          </cell>
          <cell r="C3408" t="str">
            <v>Klinger</v>
          </cell>
          <cell r="D3408" t="str">
            <v>U</v>
          </cell>
          <cell r="E3408">
            <v>19790717</v>
          </cell>
          <cell r="F3408" t="str">
            <v>CAN</v>
          </cell>
          <cell r="G3408" t="str">
            <v>Klinger M.</v>
          </cell>
        </row>
        <row r="3409">
          <cell r="A3409">
            <v>103408</v>
          </cell>
          <cell r="B3409" t="str">
            <v>Brian</v>
          </cell>
          <cell r="C3409" t="str">
            <v>Vahaly</v>
          </cell>
          <cell r="D3409" t="str">
            <v>R</v>
          </cell>
          <cell r="E3409">
            <v>19790719</v>
          </cell>
          <cell r="F3409" t="str">
            <v>USA</v>
          </cell>
          <cell r="G3409" t="str">
            <v>Vahaly B.</v>
          </cell>
        </row>
        <row r="3410">
          <cell r="A3410">
            <v>103409</v>
          </cell>
          <cell r="B3410" t="str">
            <v>Byung Kook</v>
          </cell>
          <cell r="C3410" t="str">
            <v>Kang</v>
          </cell>
          <cell r="D3410" t="str">
            <v>U</v>
          </cell>
          <cell r="E3410">
            <v>19790721</v>
          </cell>
          <cell r="F3410" t="str">
            <v>KOR</v>
          </cell>
          <cell r="G3410" t="str">
            <v>Kang B.</v>
          </cell>
        </row>
        <row r="3411">
          <cell r="A3411">
            <v>103410</v>
          </cell>
          <cell r="B3411" t="str">
            <v>Razvan</v>
          </cell>
          <cell r="C3411" t="str">
            <v>Lupsescu</v>
          </cell>
          <cell r="D3411" t="str">
            <v>R</v>
          </cell>
          <cell r="E3411">
            <v>19790721</v>
          </cell>
          <cell r="F3411" t="str">
            <v>ROU</v>
          </cell>
          <cell r="G3411" t="str">
            <v>Lupsescu R.</v>
          </cell>
        </row>
        <row r="3412">
          <cell r="A3412">
            <v>103411</v>
          </cell>
          <cell r="B3412" t="str">
            <v>Jose Luis</v>
          </cell>
          <cell r="C3412" t="str">
            <v>Condor</v>
          </cell>
          <cell r="D3412" t="str">
            <v>U</v>
          </cell>
          <cell r="E3412">
            <v>19790722</v>
          </cell>
          <cell r="F3412" t="str">
            <v>ESP</v>
          </cell>
          <cell r="G3412" t="str">
            <v>Condor J.</v>
          </cell>
        </row>
        <row r="3413">
          <cell r="A3413">
            <v>103412</v>
          </cell>
          <cell r="B3413" t="str">
            <v>Matthew</v>
          </cell>
          <cell r="C3413" t="str">
            <v>Hanlin</v>
          </cell>
          <cell r="D3413" t="str">
            <v>U</v>
          </cell>
          <cell r="E3413">
            <v>19790724</v>
          </cell>
          <cell r="F3413" t="str">
            <v>GBR</v>
          </cell>
          <cell r="G3413" t="str">
            <v>Hanlin M.</v>
          </cell>
        </row>
        <row r="3414">
          <cell r="A3414">
            <v>103413</v>
          </cell>
          <cell r="B3414" t="str">
            <v>Genius</v>
          </cell>
          <cell r="C3414" t="str">
            <v>Chidzikwe</v>
          </cell>
          <cell r="D3414" t="str">
            <v>R</v>
          </cell>
          <cell r="E3414">
            <v>19790803</v>
          </cell>
          <cell r="F3414" t="str">
            <v>ZIM</v>
          </cell>
          <cell r="G3414" t="str">
            <v>Chidzikwe G.</v>
          </cell>
        </row>
        <row r="3415">
          <cell r="A3415">
            <v>103414</v>
          </cell>
          <cell r="B3415" t="str">
            <v>Maciej</v>
          </cell>
          <cell r="C3415" t="str">
            <v>Dilaj</v>
          </cell>
          <cell r="D3415" t="str">
            <v>R</v>
          </cell>
          <cell r="E3415">
            <v>19790803</v>
          </cell>
          <cell r="F3415" t="str">
            <v>POL</v>
          </cell>
          <cell r="G3415" t="str">
            <v>Dilaj M.</v>
          </cell>
        </row>
        <row r="3416">
          <cell r="A3416">
            <v>103415</v>
          </cell>
          <cell r="B3416" t="str">
            <v>Emanuele</v>
          </cell>
          <cell r="C3416" t="str">
            <v>Sammatrice</v>
          </cell>
          <cell r="D3416" t="str">
            <v>R</v>
          </cell>
          <cell r="E3416">
            <v>19790805</v>
          </cell>
          <cell r="F3416" t="str">
            <v>ITA</v>
          </cell>
          <cell r="G3416" t="str">
            <v>Sammatrice E.</v>
          </cell>
        </row>
        <row r="3417">
          <cell r="A3417">
            <v>103416</v>
          </cell>
          <cell r="B3417" t="str">
            <v>Daniel</v>
          </cell>
          <cell r="C3417" t="str">
            <v>Wajnberg</v>
          </cell>
          <cell r="D3417" t="str">
            <v>R</v>
          </cell>
          <cell r="E3417">
            <v>19790806</v>
          </cell>
          <cell r="F3417" t="str">
            <v>BRA</v>
          </cell>
          <cell r="G3417" t="str">
            <v>Wajnberg D.</v>
          </cell>
        </row>
        <row r="3418">
          <cell r="A3418">
            <v>103417</v>
          </cell>
          <cell r="B3418" t="str">
            <v>Brian</v>
          </cell>
          <cell r="C3418" t="str">
            <v>Battistone</v>
          </cell>
          <cell r="D3418" t="str">
            <v>R</v>
          </cell>
          <cell r="E3418">
            <v>19790810</v>
          </cell>
          <cell r="F3418" t="str">
            <v>USA</v>
          </cell>
          <cell r="G3418" t="str">
            <v>Battistone B.</v>
          </cell>
        </row>
        <row r="3419">
          <cell r="A3419">
            <v>103418</v>
          </cell>
          <cell r="B3419" t="str">
            <v>Dante</v>
          </cell>
          <cell r="C3419" t="str">
            <v>Bottini</v>
          </cell>
          <cell r="D3419" t="str">
            <v>R</v>
          </cell>
          <cell r="E3419">
            <v>19790810</v>
          </cell>
          <cell r="F3419" t="str">
            <v>ARG</v>
          </cell>
          <cell r="G3419" t="str">
            <v>Bottini D.</v>
          </cell>
        </row>
        <row r="3420">
          <cell r="A3420">
            <v>103419</v>
          </cell>
          <cell r="B3420" t="str">
            <v>Gabriel</v>
          </cell>
          <cell r="C3420" t="str">
            <v>Montilla</v>
          </cell>
          <cell r="D3420" t="str">
            <v>R</v>
          </cell>
          <cell r="E3420">
            <v>19790811</v>
          </cell>
          <cell r="F3420" t="str">
            <v>PUR</v>
          </cell>
          <cell r="G3420" t="str">
            <v>Montilla G.</v>
          </cell>
        </row>
        <row r="3421">
          <cell r="A3421">
            <v>103420</v>
          </cell>
          <cell r="B3421" t="str">
            <v>Michal</v>
          </cell>
          <cell r="C3421" t="str">
            <v>Tabara</v>
          </cell>
          <cell r="D3421" t="str">
            <v>R</v>
          </cell>
          <cell r="E3421">
            <v>19790811</v>
          </cell>
          <cell r="F3421" t="str">
            <v>CZE</v>
          </cell>
          <cell r="G3421" t="str">
            <v>Tabara M.</v>
          </cell>
        </row>
        <row r="3422">
          <cell r="A3422">
            <v>103421</v>
          </cell>
          <cell r="B3422" t="str">
            <v>Peter</v>
          </cell>
          <cell r="C3422" t="str">
            <v>Handoyo</v>
          </cell>
          <cell r="D3422" t="str">
            <v>R</v>
          </cell>
          <cell r="E3422">
            <v>19790812</v>
          </cell>
          <cell r="F3422" t="str">
            <v>INA</v>
          </cell>
          <cell r="G3422" t="str">
            <v>Handoyo P.</v>
          </cell>
        </row>
        <row r="3423">
          <cell r="A3423">
            <v>103422</v>
          </cell>
          <cell r="B3423" t="str">
            <v>Sebastian</v>
          </cell>
          <cell r="C3423" t="str">
            <v>Fitz</v>
          </cell>
          <cell r="D3423" t="str">
            <v>R</v>
          </cell>
          <cell r="E3423">
            <v>19790812</v>
          </cell>
          <cell r="F3423" t="str">
            <v>GER</v>
          </cell>
          <cell r="G3423" t="str">
            <v>Fitz S.</v>
          </cell>
        </row>
        <row r="3424">
          <cell r="A3424">
            <v>103423</v>
          </cell>
          <cell r="B3424" t="str">
            <v>Toshiharu</v>
          </cell>
          <cell r="C3424" t="str">
            <v>Kato</v>
          </cell>
          <cell r="D3424" t="str">
            <v>R</v>
          </cell>
          <cell r="E3424">
            <v>19790812</v>
          </cell>
          <cell r="F3424" t="str">
            <v>JPN</v>
          </cell>
          <cell r="G3424" t="str">
            <v>Kato T.</v>
          </cell>
        </row>
        <row r="3425">
          <cell r="A3425">
            <v>103424</v>
          </cell>
          <cell r="B3425" t="str">
            <v>Tobias</v>
          </cell>
          <cell r="C3425" t="str">
            <v>Clemens</v>
          </cell>
          <cell r="D3425" t="str">
            <v>R</v>
          </cell>
          <cell r="E3425">
            <v>19790814</v>
          </cell>
          <cell r="F3425" t="str">
            <v>GER</v>
          </cell>
          <cell r="G3425" t="str">
            <v>Clemens T.</v>
          </cell>
        </row>
        <row r="3426">
          <cell r="A3426">
            <v>103425</v>
          </cell>
          <cell r="B3426" t="str">
            <v>Nicolas</v>
          </cell>
          <cell r="C3426" t="str">
            <v>Tourte</v>
          </cell>
          <cell r="D3426" t="str">
            <v>U</v>
          </cell>
          <cell r="E3426">
            <v>19790818</v>
          </cell>
          <cell r="F3426" t="str">
            <v>FRA</v>
          </cell>
          <cell r="G3426" t="str">
            <v>Tourte N.</v>
          </cell>
        </row>
        <row r="3427">
          <cell r="A3427">
            <v>103426</v>
          </cell>
          <cell r="B3427" t="str">
            <v>Chad</v>
          </cell>
          <cell r="C3427" t="str">
            <v>Carlson</v>
          </cell>
          <cell r="D3427" t="str">
            <v>U</v>
          </cell>
          <cell r="E3427">
            <v>19790821</v>
          </cell>
          <cell r="F3427" t="str">
            <v>USA</v>
          </cell>
          <cell r="G3427" t="str">
            <v>Carlson C.</v>
          </cell>
        </row>
        <row r="3428">
          <cell r="A3428">
            <v>103427</v>
          </cell>
          <cell r="B3428" t="str">
            <v>Yew Ming</v>
          </cell>
          <cell r="C3428" t="str">
            <v>Si</v>
          </cell>
          <cell r="D3428" t="str">
            <v>U</v>
          </cell>
          <cell r="E3428">
            <v>19790824</v>
          </cell>
          <cell r="F3428" t="str">
            <v>MAS</v>
          </cell>
          <cell r="G3428" t="str">
            <v>Si Y.</v>
          </cell>
        </row>
        <row r="3429">
          <cell r="A3429">
            <v>103428</v>
          </cell>
          <cell r="B3429" t="str">
            <v>Juan Ignacio</v>
          </cell>
          <cell r="C3429" t="str">
            <v>Chela</v>
          </cell>
          <cell r="D3429" t="str">
            <v>R</v>
          </cell>
          <cell r="E3429">
            <v>19790830</v>
          </cell>
          <cell r="F3429" t="str">
            <v>ARG</v>
          </cell>
          <cell r="G3429" t="str">
            <v>Chela J.</v>
          </cell>
        </row>
        <row r="3430">
          <cell r="A3430">
            <v>103429</v>
          </cell>
          <cell r="B3430" t="str">
            <v>Peter</v>
          </cell>
          <cell r="C3430" t="str">
            <v>Luczak</v>
          </cell>
          <cell r="D3430" t="str">
            <v>R</v>
          </cell>
          <cell r="E3430">
            <v>19790831</v>
          </cell>
          <cell r="F3430" t="str">
            <v>AUS</v>
          </cell>
          <cell r="G3430" t="str">
            <v>Luczak P.</v>
          </cell>
        </row>
        <row r="3431">
          <cell r="A3431">
            <v>103430</v>
          </cell>
          <cell r="B3431" t="str">
            <v>Ezequiel</v>
          </cell>
          <cell r="C3431" t="str">
            <v>Velez</v>
          </cell>
          <cell r="D3431" t="str">
            <v>R</v>
          </cell>
          <cell r="E3431">
            <v>19790901</v>
          </cell>
          <cell r="F3431" t="str">
            <v>ESP</v>
          </cell>
          <cell r="G3431" t="str">
            <v>Velez E.</v>
          </cell>
        </row>
        <row r="3432">
          <cell r="A3432">
            <v>103431</v>
          </cell>
          <cell r="B3432" t="str">
            <v>Brandon</v>
          </cell>
          <cell r="C3432" t="str">
            <v>Hawk</v>
          </cell>
          <cell r="D3432" t="str">
            <v>R</v>
          </cell>
          <cell r="E3432">
            <v>19790903</v>
          </cell>
          <cell r="F3432" t="str">
            <v>USA</v>
          </cell>
          <cell r="G3432" t="str">
            <v>Hawk B.</v>
          </cell>
        </row>
        <row r="3433">
          <cell r="A3433">
            <v>103432</v>
          </cell>
          <cell r="B3433" t="str">
            <v>Branislav</v>
          </cell>
          <cell r="C3433" t="str">
            <v>Sekac</v>
          </cell>
          <cell r="D3433" t="str">
            <v>R</v>
          </cell>
          <cell r="E3433">
            <v>19790903</v>
          </cell>
          <cell r="F3433" t="str">
            <v>SVK</v>
          </cell>
          <cell r="G3433" t="str">
            <v>Sekac B.</v>
          </cell>
        </row>
        <row r="3434">
          <cell r="A3434">
            <v>103433</v>
          </cell>
          <cell r="B3434" t="str">
            <v>Michael</v>
          </cell>
          <cell r="C3434" t="str">
            <v>Lang</v>
          </cell>
          <cell r="D3434" t="str">
            <v>R</v>
          </cell>
          <cell r="E3434">
            <v>19790903</v>
          </cell>
          <cell r="F3434" t="str">
            <v>USA</v>
          </cell>
          <cell r="G3434" t="str">
            <v>Lang M.</v>
          </cell>
        </row>
        <row r="3435">
          <cell r="A3435">
            <v>103434</v>
          </cell>
          <cell r="B3435" t="str">
            <v>Luke</v>
          </cell>
          <cell r="C3435" t="str">
            <v>Odonnell</v>
          </cell>
          <cell r="D3435" t="str">
            <v>R</v>
          </cell>
          <cell r="E3435">
            <v>19790905</v>
          </cell>
          <cell r="F3435" t="str">
            <v>AUS</v>
          </cell>
          <cell r="G3435" t="str">
            <v>Odonnell L.</v>
          </cell>
        </row>
        <row r="3436">
          <cell r="A3436">
            <v>103435</v>
          </cell>
          <cell r="B3436" t="str">
            <v>Massimo</v>
          </cell>
          <cell r="C3436" t="str">
            <v>Dellacqua</v>
          </cell>
          <cell r="D3436" t="str">
            <v>R</v>
          </cell>
          <cell r="E3436">
            <v>19790906</v>
          </cell>
          <cell r="F3436" t="str">
            <v>ITA</v>
          </cell>
          <cell r="G3436" t="str">
            <v>Dellacqua M.</v>
          </cell>
        </row>
        <row r="3437">
          <cell r="A3437">
            <v>103436</v>
          </cell>
          <cell r="B3437" t="str">
            <v>Mathias</v>
          </cell>
          <cell r="C3437" t="str">
            <v>Schwarzler</v>
          </cell>
          <cell r="D3437" t="str">
            <v>R</v>
          </cell>
          <cell r="E3437">
            <v>19790906</v>
          </cell>
          <cell r="F3437" t="str">
            <v>AUT</v>
          </cell>
          <cell r="G3437" t="str">
            <v>Schwarzler M.</v>
          </cell>
        </row>
        <row r="3438">
          <cell r="A3438">
            <v>103437</v>
          </cell>
          <cell r="B3438" t="str">
            <v>Francesco</v>
          </cell>
          <cell r="C3438" t="str">
            <v>Piccari</v>
          </cell>
          <cell r="D3438" t="str">
            <v>R</v>
          </cell>
          <cell r="E3438">
            <v>19790907</v>
          </cell>
          <cell r="F3438" t="str">
            <v>ITA</v>
          </cell>
          <cell r="G3438" t="str">
            <v>Piccari F.</v>
          </cell>
        </row>
        <row r="3439">
          <cell r="A3439">
            <v>103438</v>
          </cell>
          <cell r="B3439" t="str">
            <v>Andrei</v>
          </cell>
          <cell r="C3439" t="str">
            <v>Krasevec</v>
          </cell>
          <cell r="D3439" t="str">
            <v>R</v>
          </cell>
          <cell r="E3439">
            <v>19790908</v>
          </cell>
          <cell r="F3439" t="str">
            <v>SLO</v>
          </cell>
          <cell r="G3439" t="str">
            <v>Krasevec A.</v>
          </cell>
        </row>
        <row r="3440">
          <cell r="A3440">
            <v>103439</v>
          </cell>
          <cell r="B3440" t="str">
            <v>Dimitri</v>
          </cell>
          <cell r="C3440" t="str">
            <v>Mazur</v>
          </cell>
          <cell r="D3440" t="str">
            <v>R</v>
          </cell>
          <cell r="E3440">
            <v>19790908</v>
          </cell>
          <cell r="F3440" t="str">
            <v>UZB</v>
          </cell>
          <cell r="G3440" t="str">
            <v>Mazur D.</v>
          </cell>
        </row>
        <row r="3441">
          <cell r="A3441">
            <v>103440</v>
          </cell>
          <cell r="B3441" t="str">
            <v>Zoltan</v>
          </cell>
          <cell r="C3441" t="str">
            <v>Papp</v>
          </cell>
          <cell r="D3441" t="str">
            <v>R</v>
          </cell>
          <cell r="E3441">
            <v>19790914</v>
          </cell>
          <cell r="F3441" t="str">
            <v>HUN</v>
          </cell>
          <cell r="G3441" t="str">
            <v>Papp Z.</v>
          </cell>
        </row>
        <row r="3442">
          <cell r="A3442">
            <v>103441</v>
          </cell>
          <cell r="B3442" t="str">
            <v>Nikola</v>
          </cell>
          <cell r="C3442" t="str">
            <v>Gnjatovic</v>
          </cell>
          <cell r="D3442" t="str">
            <v>R</v>
          </cell>
          <cell r="E3442">
            <v>19790915</v>
          </cell>
          <cell r="F3442" t="str">
            <v>SRB</v>
          </cell>
          <cell r="G3442" t="str">
            <v>Gnjatovic N.</v>
          </cell>
        </row>
        <row r="3443">
          <cell r="A3443">
            <v>103442</v>
          </cell>
          <cell r="B3443" t="str">
            <v>Aviram</v>
          </cell>
          <cell r="C3443" t="str">
            <v>Salomon</v>
          </cell>
          <cell r="D3443" t="str">
            <v>R</v>
          </cell>
          <cell r="E3443">
            <v>19790920</v>
          </cell>
          <cell r="F3443" t="str">
            <v>ISR</v>
          </cell>
          <cell r="G3443" t="str">
            <v>Salomon A.</v>
          </cell>
        </row>
        <row r="3444">
          <cell r="A3444">
            <v>103443</v>
          </cell>
          <cell r="B3444" t="str">
            <v>Ondrej</v>
          </cell>
          <cell r="C3444" t="str">
            <v>Chvapil</v>
          </cell>
          <cell r="D3444" t="str">
            <v>R</v>
          </cell>
          <cell r="E3444">
            <v>19790922</v>
          </cell>
          <cell r="F3444" t="str">
            <v>CZE</v>
          </cell>
          <cell r="G3444" t="str">
            <v>Chvapil O.</v>
          </cell>
        </row>
        <row r="3445">
          <cell r="A3445">
            <v>103444</v>
          </cell>
          <cell r="B3445" t="str">
            <v>Jean Rene</v>
          </cell>
          <cell r="C3445" t="str">
            <v>Lisnard</v>
          </cell>
          <cell r="D3445" t="str">
            <v>R</v>
          </cell>
          <cell r="E3445">
            <v>19790925</v>
          </cell>
          <cell r="F3445" t="str">
            <v>MON</v>
          </cell>
          <cell r="G3445" t="str">
            <v>Lisnard J.</v>
          </cell>
        </row>
        <row r="3446">
          <cell r="A3446">
            <v>103445</v>
          </cell>
          <cell r="B3446" t="str">
            <v>Mitsuru</v>
          </cell>
          <cell r="C3446" t="str">
            <v>Takada</v>
          </cell>
          <cell r="D3446" t="str">
            <v>R</v>
          </cell>
          <cell r="E3446">
            <v>19790926</v>
          </cell>
          <cell r="F3446" t="str">
            <v>JPN</v>
          </cell>
          <cell r="G3446" t="str">
            <v>Takada M.</v>
          </cell>
        </row>
        <row r="3447">
          <cell r="A3447">
            <v>103446</v>
          </cell>
          <cell r="B3447" t="str">
            <v>Michael</v>
          </cell>
          <cell r="C3447" t="str">
            <v>Kosta</v>
          </cell>
          <cell r="D3447" t="str">
            <v>U</v>
          </cell>
          <cell r="E3447">
            <v>19790927</v>
          </cell>
          <cell r="F3447" t="str">
            <v>USA</v>
          </cell>
          <cell r="G3447" t="str">
            <v>Kosta M.</v>
          </cell>
        </row>
        <row r="3448">
          <cell r="A3448">
            <v>103447</v>
          </cell>
          <cell r="B3448" t="str">
            <v>Renato</v>
          </cell>
          <cell r="C3448" t="str">
            <v>Silveira</v>
          </cell>
          <cell r="D3448" t="str">
            <v>U</v>
          </cell>
          <cell r="E3448">
            <v>19790927</v>
          </cell>
          <cell r="F3448" t="str">
            <v>BRA</v>
          </cell>
          <cell r="G3448" t="str">
            <v>Silveira R.</v>
          </cell>
        </row>
        <row r="3449">
          <cell r="A3449">
            <v>103448</v>
          </cell>
          <cell r="B3449" t="str">
            <v>Gabriel</v>
          </cell>
          <cell r="C3449" t="str">
            <v>Trujillo Soler</v>
          </cell>
          <cell r="D3449" t="str">
            <v>R</v>
          </cell>
          <cell r="E3449">
            <v>19790930</v>
          </cell>
          <cell r="F3449" t="str">
            <v>ESP</v>
          </cell>
          <cell r="G3449" t="str">
            <v>Trujillo Soler G.</v>
          </cell>
        </row>
        <row r="3450">
          <cell r="A3450">
            <v>103449</v>
          </cell>
          <cell r="B3450" t="str">
            <v>Mohamed</v>
          </cell>
          <cell r="C3450" t="str">
            <v>Dakki</v>
          </cell>
          <cell r="D3450" t="str">
            <v>U</v>
          </cell>
          <cell r="E3450">
            <v>19790930</v>
          </cell>
          <cell r="F3450" t="str">
            <v>MAR</v>
          </cell>
          <cell r="G3450" t="str">
            <v>Dakki M.</v>
          </cell>
        </row>
        <row r="3451">
          <cell r="A3451">
            <v>103450</v>
          </cell>
          <cell r="B3451" t="str">
            <v>Federico</v>
          </cell>
          <cell r="C3451" t="str">
            <v>Cardinali</v>
          </cell>
          <cell r="D3451" t="str">
            <v>R</v>
          </cell>
          <cell r="E3451">
            <v>19791002</v>
          </cell>
          <cell r="F3451" t="str">
            <v>ARG</v>
          </cell>
          <cell r="G3451" t="str">
            <v>Cardinali F.</v>
          </cell>
        </row>
        <row r="3452">
          <cell r="A3452">
            <v>103451</v>
          </cell>
          <cell r="B3452" t="str">
            <v>Bjorn</v>
          </cell>
          <cell r="C3452" t="str">
            <v>Phau</v>
          </cell>
          <cell r="D3452" t="str">
            <v>R</v>
          </cell>
          <cell r="E3452">
            <v>19791004</v>
          </cell>
          <cell r="F3452" t="str">
            <v>GER</v>
          </cell>
          <cell r="G3452" t="str">
            <v>Phau B.</v>
          </cell>
        </row>
        <row r="3453">
          <cell r="A3453">
            <v>103452</v>
          </cell>
          <cell r="B3453" t="str">
            <v>Igor</v>
          </cell>
          <cell r="C3453" t="str">
            <v>Brukner</v>
          </cell>
          <cell r="D3453" t="str">
            <v>R</v>
          </cell>
          <cell r="E3453">
            <v>19791004</v>
          </cell>
          <cell r="F3453" t="str">
            <v>CZE</v>
          </cell>
          <cell r="G3453" t="str">
            <v>Brukner I.</v>
          </cell>
        </row>
        <row r="3454">
          <cell r="A3454">
            <v>103453</v>
          </cell>
          <cell r="B3454" t="str">
            <v>Chul Hee</v>
          </cell>
          <cell r="C3454" t="str">
            <v>Lee</v>
          </cell>
          <cell r="D3454" t="str">
            <v>U</v>
          </cell>
          <cell r="E3454">
            <v>19791009</v>
          </cell>
          <cell r="F3454" t="str">
            <v>KOR</v>
          </cell>
          <cell r="G3454" t="str">
            <v>Lee C.</v>
          </cell>
        </row>
        <row r="3455">
          <cell r="A3455">
            <v>103454</v>
          </cell>
          <cell r="B3455" t="str">
            <v>Nicolas</v>
          </cell>
          <cell r="C3455" t="str">
            <v>Massu</v>
          </cell>
          <cell r="D3455" t="str">
            <v>R</v>
          </cell>
          <cell r="E3455">
            <v>19791010</v>
          </cell>
          <cell r="F3455" t="str">
            <v>CHI</v>
          </cell>
          <cell r="G3455" t="str">
            <v>Massu N.</v>
          </cell>
        </row>
        <row r="3456">
          <cell r="A3456">
            <v>103455</v>
          </cell>
          <cell r="B3456" t="str">
            <v>Michal</v>
          </cell>
          <cell r="C3456" t="str">
            <v>Mertinak</v>
          </cell>
          <cell r="D3456" t="str">
            <v>R</v>
          </cell>
          <cell r="E3456">
            <v>19791011</v>
          </cell>
          <cell r="F3456" t="str">
            <v>SVK</v>
          </cell>
          <cell r="G3456" t="str">
            <v>Mertinak M.</v>
          </cell>
        </row>
        <row r="3457">
          <cell r="A3457">
            <v>103456</v>
          </cell>
          <cell r="B3457" t="str">
            <v>Marc Rene</v>
          </cell>
          <cell r="C3457" t="str">
            <v>Burger</v>
          </cell>
          <cell r="D3457" t="str">
            <v>U</v>
          </cell>
          <cell r="E3457">
            <v>19791013</v>
          </cell>
          <cell r="F3457" t="str">
            <v>GER</v>
          </cell>
          <cell r="G3457" t="str">
            <v>Burger M.</v>
          </cell>
        </row>
        <row r="3458">
          <cell r="A3458">
            <v>103457</v>
          </cell>
          <cell r="B3458" t="str">
            <v>Petr</v>
          </cell>
          <cell r="C3458" t="str">
            <v>Kralert</v>
          </cell>
          <cell r="D3458" t="str">
            <v>R</v>
          </cell>
          <cell r="E3458">
            <v>19791020</v>
          </cell>
          <cell r="F3458" t="str">
            <v>CZE</v>
          </cell>
          <cell r="G3458" t="str">
            <v>Kralert P.</v>
          </cell>
        </row>
        <row r="3459">
          <cell r="A3459">
            <v>103458</v>
          </cell>
          <cell r="B3459" t="str">
            <v>Mark</v>
          </cell>
          <cell r="C3459" t="str">
            <v>Parsons</v>
          </cell>
          <cell r="D3459" t="str">
            <v>U</v>
          </cell>
          <cell r="E3459">
            <v>19791025</v>
          </cell>
          <cell r="F3459" t="str">
            <v>CAN</v>
          </cell>
          <cell r="G3459" t="str">
            <v>Parsons M.</v>
          </cell>
        </row>
        <row r="3460">
          <cell r="A3460">
            <v>103459</v>
          </cell>
          <cell r="B3460" t="str">
            <v>Jordan</v>
          </cell>
          <cell r="C3460" t="str">
            <v>Kerr</v>
          </cell>
          <cell r="D3460" t="str">
            <v>R</v>
          </cell>
          <cell r="E3460">
            <v>19791026</v>
          </cell>
          <cell r="F3460" t="str">
            <v>AUS</v>
          </cell>
          <cell r="G3460" t="str">
            <v>Kerr J.</v>
          </cell>
        </row>
        <row r="3461">
          <cell r="A3461">
            <v>103460</v>
          </cell>
          <cell r="B3461" t="str">
            <v>Konstantin</v>
          </cell>
          <cell r="C3461" t="str">
            <v>Don Gruber</v>
          </cell>
          <cell r="D3461" t="str">
            <v>R</v>
          </cell>
          <cell r="E3461">
            <v>19791027</v>
          </cell>
          <cell r="F3461" t="str">
            <v>AUT</v>
          </cell>
          <cell r="G3461" t="str">
            <v>Don Gruber K.</v>
          </cell>
        </row>
        <row r="3462">
          <cell r="A3462">
            <v>103461</v>
          </cell>
          <cell r="B3462" t="str">
            <v>Ivica</v>
          </cell>
          <cell r="C3462" t="str">
            <v>Ancic</v>
          </cell>
          <cell r="D3462" t="str">
            <v>R</v>
          </cell>
          <cell r="E3462">
            <v>19791029</v>
          </cell>
          <cell r="F3462" t="str">
            <v>CRO</v>
          </cell>
          <cell r="G3462" t="str">
            <v>Ancic I.</v>
          </cell>
        </row>
        <row r="3463">
          <cell r="A3463">
            <v>103462</v>
          </cell>
          <cell r="B3463" t="str">
            <v>Ashley</v>
          </cell>
          <cell r="C3463" t="str">
            <v>Ford</v>
          </cell>
          <cell r="D3463" t="str">
            <v>R</v>
          </cell>
          <cell r="E3463">
            <v>19791101</v>
          </cell>
          <cell r="F3463" t="str">
            <v>AUS</v>
          </cell>
          <cell r="G3463" t="str">
            <v>Ford A.</v>
          </cell>
        </row>
        <row r="3464">
          <cell r="A3464">
            <v>103463</v>
          </cell>
          <cell r="B3464" t="str">
            <v>Cipriano</v>
          </cell>
          <cell r="C3464" t="str">
            <v>Pommies</v>
          </cell>
          <cell r="D3464" t="str">
            <v>R</v>
          </cell>
          <cell r="E3464">
            <v>19791105</v>
          </cell>
          <cell r="F3464" t="str">
            <v>ARG</v>
          </cell>
          <cell r="G3464" t="str">
            <v>Pommies C.</v>
          </cell>
        </row>
        <row r="3465">
          <cell r="A3465">
            <v>103464</v>
          </cell>
          <cell r="B3465" t="str">
            <v>Nemanja</v>
          </cell>
          <cell r="C3465" t="str">
            <v>Ivic</v>
          </cell>
          <cell r="D3465" t="str">
            <v>R</v>
          </cell>
          <cell r="E3465">
            <v>19791107</v>
          </cell>
          <cell r="F3465" t="str">
            <v>YUG</v>
          </cell>
          <cell r="G3465" t="str">
            <v>Ivic N.</v>
          </cell>
        </row>
        <row r="3466">
          <cell r="A3466">
            <v>103465</v>
          </cell>
          <cell r="B3466" t="str">
            <v>Paul</v>
          </cell>
          <cell r="C3466" t="str">
            <v>Logtens</v>
          </cell>
          <cell r="D3466" t="str">
            <v>R</v>
          </cell>
          <cell r="E3466">
            <v>19791107</v>
          </cell>
          <cell r="F3466" t="str">
            <v>NED</v>
          </cell>
          <cell r="G3466" t="str">
            <v>Logtens P.</v>
          </cell>
        </row>
        <row r="3467">
          <cell r="A3467">
            <v>103466</v>
          </cell>
          <cell r="B3467" t="str">
            <v>Kamil</v>
          </cell>
          <cell r="C3467" t="str">
            <v>Lewandowicz</v>
          </cell>
          <cell r="D3467" t="str">
            <v>R</v>
          </cell>
          <cell r="E3467">
            <v>19791109</v>
          </cell>
          <cell r="F3467" t="str">
            <v>POL</v>
          </cell>
          <cell r="G3467" t="str">
            <v>Lewandowicz K.</v>
          </cell>
        </row>
        <row r="3468">
          <cell r="A3468">
            <v>103467</v>
          </cell>
          <cell r="B3468" t="str">
            <v>Victor</v>
          </cell>
          <cell r="C3468" t="str">
            <v>Bruthans</v>
          </cell>
          <cell r="D3468" t="str">
            <v>R</v>
          </cell>
          <cell r="E3468">
            <v>19791109</v>
          </cell>
          <cell r="F3468" t="str">
            <v>SVK</v>
          </cell>
          <cell r="G3468" t="str">
            <v>Bruthans V.</v>
          </cell>
        </row>
        <row r="3469">
          <cell r="A3469">
            <v>103468</v>
          </cell>
          <cell r="B3469" t="str">
            <v>Harsh</v>
          </cell>
          <cell r="C3469" t="str">
            <v>Mankad</v>
          </cell>
          <cell r="D3469" t="str">
            <v>R</v>
          </cell>
          <cell r="E3469">
            <v>19791110</v>
          </cell>
          <cell r="F3469" t="str">
            <v>IND</v>
          </cell>
          <cell r="G3469" t="str">
            <v>Mankad H.</v>
          </cell>
        </row>
        <row r="3470">
          <cell r="A3470">
            <v>103469</v>
          </cell>
          <cell r="B3470" t="str">
            <v>Casey</v>
          </cell>
          <cell r="C3470" t="str">
            <v>Smith</v>
          </cell>
          <cell r="D3470" t="str">
            <v>U</v>
          </cell>
          <cell r="E3470">
            <v>19791111</v>
          </cell>
          <cell r="F3470" t="str">
            <v>USA</v>
          </cell>
          <cell r="G3470" t="str">
            <v>Smith C.</v>
          </cell>
        </row>
        <row r="3471">
          <cell r="A3471">
            <v>103470</v>
          </cell>
          <cell r="B3471" t="str">
            <v>Robert</v>
          </cell>
          <cell r="C3471" t="str">
            <v>Kendrick</v>
          </cell>
          <cell r="D3471" t="str">
            <v>R</v>
          </cell>
          <cell r="E3471">
            <v>19791115</v>
          </cell>
          <cell r="F3471" t="str">
            <v>USA</v>
          </cell>
          <cell r="G3471" t="str">
            <v>Kendrick R.</v>
          </cell>
        </row>
        <row r="3472">
          <cell r="A3472">
            <v>103471</v>
          </cell>
          <cell r="B3472" t="str">
            <v>Tero</v>
          </cell>
          <cell r="C3472" t="str">
            <v>Vilen</v>
          </cell>
          <cell r="D3472" t="str">
            <v>R</v>
          </cell>
          <cell r="E3472">
            <v>19791116</v>
          </cell>
          <cell r="F3472" t="str">
            <v>FIN</v>
          </cell>
          <cell r="G3472" t="str">
            <v>Vilen T.</v>
          </cell>
        </row>
        <row r="3473">
          <cell r="A3473">
            <v>103472</v>
          </cell>
          <cell r="B3473" t="str">
            <v>Karim</v>
          </cell>
          <cell r="C3473" t="str">
            <v>Maamoun</v>
          </cell>
          <cell r="D3473" t="str">
            <v>R</v>
          </cell>
          <cell r="E3473">
            <v>19791118</v>
          </cell>
          <cell r="F3473" t="str">
            <v>EGY</v>
          </cell>
          <cell r="G3473" t="str">
            <v>Maamoun K.</v>
          </cell>
        </row>
        <row r="3474">
          <cell r="A3474">
            <v>103473</v>
          </cell>
          <cell r="B3474" t="str">
            <v>Rodrigo</v>
          </cell>
          <cell r="C3474" t="str">
            <v>Grilli</v>
          </cell>
          <cell r="D3474" t="str">
            <v>R</v>
          </cell>
          <cell r="E3474">
            <v>19791120</v>
          </cell>
          <cell r="F3474" t="str">
            <v>BRA</v>
          </cell>
          <cell r="G3474" t="str">
            <v>Grilli R.</v>
          </cell>
        </row>
        <row r="3475">
          <cell r="A3475">
            <v>103474</v>
          </cell>
          <cell r="B3475" t="str">
            <v>Andreas</v>
          </cell>
          <cell r="C3475" t="str">
            <v>Tattermusch</v>
          </cell>
          <cell r="D3475" t="str">
            <v>R</v>
          </cell>
          <cell r="E3475">
            <v>19791121</v>
          </cell>
          <cell r="F3475" t="str">
            <v>GER</v>
          </cell>
          <cell r="G3475" t="str">
            <v>Tattermusch A.</v>
          </cell>
        </row>
        <row r="3476">
          <cell r="A3476">
            <v>103475</v>
          </cell>
          <cell r="B3476" t="str">
            <v>Thomas</v>
          </cell>
          <cell r="C3476" t="str">
            <v>Messmer</v>
          </cell>
          <cell r="D3476" t="str">
            <v>R</v>
          </cell>
          <cell r="E3476">
            <v>19791125</v>
          </cell>
          <cell r="F3476" t="str">
            <v>GER</v>
          </cell>
          <cell r="G3476" t="str">
            <v>Messmer T.</v>
          </cell>
        </row>
        <row r="3477">
          <cell r="A3477">
            <v>103476</v>
          </cell>
          <cell r="B3477" t="str">
            <v>Israel</v>
          </cell>
          <cell r="C3477" t="str">
            <v>Vior Diaz</v>
          </cell>
          <cell r="D3477" t="str">
            <v>R</v>
          </cell>
          <cell r="E3477">
            <v>19791127</v>
          </cell>
          <cell r="F3477" t="str">
            <v>ESP</v>
          </cell>
          <cell r="G3477" t="str">
            <v>Vior Diaz I.</v>
          </cell>
        </row>
        <row r="3478">
          <cell r="A3478">
            <v>103477</v>
          </cell>
          <cell r="B3478" t="str">
            <v>Pavel</v>
          </cell>
          <cell r="C3478" t="str">
            <v>Riha</v>
          </cell>
          <cell r="D3478" t="str">
            <v>R</v>
          </cell>
          <cell r="E3478">
            <v>19791201</v>
          </cell>
          <cell r="F3478" t="str">
            <v>CZE</v>
          </cell>
          <cell r="G3478" t="str">
            <v>Riha P.</v>
          </cell>
        </row>
        <row r="3479">
          <cell r="A3479">
            <v>103478</v>
          </cell>
          <cell r="B3479" t="str">
            <v>Diego</v>
          </cell>
          <cell r="C3479" t="str">
            <v>Veronelli</v>
          </cell>
          <cell r="D3479" t="str">
            <v>R</v>
          </cell>
          <cell r="E3479">
            <v>19791205</v>
          </cell>
          <cell r="F3479" t="str">
            <v>ARG</v>
          </cell>
          <cell r="G3479" t="str">
            <v>Veronelli D.</v>
          </cell>
        </row>
        <row r="3480">
          <cell r="A3480">
            <v>103479</v>
          </cell>
          <cell r="B3480" t="str">
            <v>Iker</v>
          </cell>
          <cell r="C3480" t="str">
            <v>Bilbao</v>
          </cell>
          <cell r="D3480" t="str">
            <v>R</v>
          </cell>
          <cell r="E3480">
            <v>19791206</v>
          </cell>
          <cell r="F3480" t="str">
            <v>ESP</v>
          </cell>
          <cell r="G3480" t="str">
            <v>Bilbao I.</v>
          </cell>
        </row>
        <row r="3481">
          <cell r="A3481">
            <v>103480</v>
          </cell>
          <cell r="B3481" t="str">
            <v>Martin</v>
          </cell>
          <cell r="C3481" t="str">
            <v>Stepanek</v>
          </cell>
          <cell r="D3481" t="str">
            <v>R</v>
          </cell>
          <cell r="E3481">
            <v>19791213</v>
          </cell>
          <cell r="F3481" t="str">
            <v>CZE</v>
          </cell>
          <cell r="G3481" t="str">
            <v>Stepanek M.</v>
          </cell>
        </row>
        <row r="3482">
          <cell r="A3482">
            <v>103481</v>
          </cell>
          <cell r="B3482" t="str">
            <v>Hans</v>
          </cell>
          <cell r="C3482" t="str">
            <v>Grobecker</v>
          </cell>
          <cell r="D3482" t="str">
            <v>R</v>
          </cell>
          <cell r="E3482">
            <v>19791217</v>
          </cell>
          <cell r="F3482" t="str">
            <v>SWE</v>
          </cell>
          <cell r="G3482" t="str">
            <v>Grobecker H.</v>
          </cell>
        </row>
        <row r="3483">
          <cell r="A3483">
            <v>103482</v>
          </cell>
          <cell r="B3483" t="str">
            <v>Robert</v>
          </cell>
          <cell r="C3483" t="str">
            <v>Gustafsson</v>
          </cell>
          <cell r="D3483" t="str">
            <v>U</v>
          </cell>
          <cell r="E3483">
            <v>19791218</v>
          </cell>
          <cell r="F3483" t="str">
            <v>SWE</v>
          </cell>
          <cell r="G3483" t="str">
            <v>Gustafsson R.</v>
          </cell>
        </row>
        <row r="3484">
          <cell r="A3484">
            <v>103483</v>
          </cell>
          <cell r="B3484" t="str">
            <v>James</v>
          </cell>
          <cell r="C3484" t="str">
            <v>Shortall</v>
          </cell>
          <cell r="D3484" t="str">
            <v>R</v>
          </cell>
          <cell r="E3484">
            <v>19791225</v>
          </cell>
          <cell r="F3484" t="str">
            <v>NZL</v>
          </cell>
          <cell r="G3484" t="str">
            <v>Shortall J.</v>
          </cell>
        </row>
        <row r="3485">
          <cell r="A3485">
            <v>103484</v>
          </cell>
          <cell r="B3485" t="str">
            <v>James</v>
          </cell>
          <cell r="C3485" t="str">
            <v>Blake</v>
          </cell>
          <cell r="D3485" t="str">
            <v>R</v>
          </cell>
          <cell r="E3485">
            <v>19791228</v>
          </cell>
          <cell r="F3485" t="str">
            <v>USA</v>
          </cell>
          <cell r="G3485" t="str">
            <v>Blake J.</v>
          </cell>
        </row>
        <row r="3486">
          <cell r="A3486">
            <v>103485</v>
          </cell>
          <cell r="B3486" t="str">
            <v>Ivan</v>
          </cell>
          <cell r="C3486" t="str">
            <v>Beros</v>
          </cell>
          <cell r="D3486" t="str">
            <v>R</v>
          </cell>
          <cell r="E3486">
            <v>19791230</v>
          </cell>
          <cell r="F3486" t="str">
            <v>CRO</v>
          </cell>
          <cell r="G3486" t="str">
            <v>Beros I.</v>
          </cell>
        </row>
        <row r="3487">
          <cell r="A3487">
            <v>103486</v>
          </cell>
          <cell r="B3487" t="str">
            <v>Benjamin</v>
          </cell>
          <cell r="C3487" t="str">
            <v>Ebrahimzadeh</v>
          </cell>
          <cell r="D3487" t="str">
            <v>U</v>
          </cell>
          <cell r="E3487">
            <v>19800103</v>
          </cell>
          <cell r="F3487" t="str">
            <v>GER</v>
          </cell>
          <cell r="G3487" t="str">
            <v>Ebrahimzadeh B.</v>
          </cell>
        </row>
        <row r="3488">
          <cell r="A3488">
            <v>103487</v>
          </cell>
          <cell r="B3488" t="str">
            <v>Federico</v>
          </cell>
          <cell r="C3488" t="str">
            <v>Luzzi</v>
          </cell>
          <cell r="D3488" t="str">
            <v>R</v>
          </cell>
          <cell r="E3488">
            <v>19800103</v>
          </cell>
          <cell r="F3488" t="str">
            <v>ITA</v>
          </cell>
          <cell r="G3488" t="str">
            <v>Luzzi F.</v>
          </cell>
        </row>
        <row r="3489">
          <cell r="A3489">
            <v>103488</v>
          </cell>
          <cell r="B3489" t="str">
            <v>Carl Henrik</v>
          </cell>
          <cell r="C3489" t="str">
            <v>Hansen</v>
          </cell>
          <cell r="D3489" t="str">
            <v>U</v>
          </cell>
          <cell r="E3489">
            <v>19800105</v>
          </cell>
          <cell r="F3489" t="str">
            <v>SWE</v>
          </cell>
          <cell r="G3489" t="str">
            <v>Hansen C.</v>
          </cell>
        </row>
        <row r="3490">
          <cell r="A3490">
            <v>103489</v>
          </cell>
          <cell r="B3490" t="str">
            <v>Nathan</v>
          </cell>
          <cell r="C3490" t="str">
            <v>Zeder</v>
          </cell>
          <cell r="D3490" t="str">
            <v>U</v>
          </cell>
          <cell r="E3490">
            <v>19800105</v>
          </cell>
          <cell r="F3490" t="str">
            <v>USA</v>
          </cell>
          <cell r="G3490" t="str">
            <v>Zeder N.</v>
          </cell>
        </row>
        <row r="3491">
          <cell r="A3491">
            <v>103490</v>
          </cell>
          <cell r="B3491" t="str">
            <v>Santiago</v>
          </cell>
          <cell r="C3491" t="str">
            <v>Ventura</v>
          </cell>
          <cell r="D3491" t="str">
            <v>R</v>
          </cell>
          <cell r="E3491">
            <v>19800105</v>
          </cell>
          <cell r="F3491" t="str">
            <v>ESP</v>
          </cell>
          <cell r="G3491" t="str">
            <v>Ventura S.</v>
          </cell>
        </row>
        <row r="3492">
          <cell r="A3492">
            <v>103491</v>
          </cell>
          <cell r="B3492" t="str">
            <v>Mads</v>
          </cell>
          <cell r="C3492" t="str">
            <v>Gottlieb</v>
          </cell>
          <cell r="D3492" t="str">
            <v>U</v>
          </cell>
          <cell r="E3492">
            <v>19800108</v>
          </cell>
          <cell r="F3492" t="str">
            <v>DEN</v>
          </cell>
          <cell r="G3492" t="str">
            <v>Gottlieb M.</v>
          </cell>
        </row>
        <row r="3493">
          <cell r="A3493">
            <v>103492</v>
          </cell>
          <cell r="B3493" t="str">
            <v>Pablo</v>
          </cell>
          <cell r="C3493" t="str">
            <v>Martinez</v>
          </cell>
          <cell r="D3493" t="str">
            <v>R</v>
          </cell>
          <cell r="E3493">
            <v>19800115</v>
          </cell>
          <cell r="F3493" t="str">
            <v>MEX</v>
          </cell>
          <cell r="G3493" t="str">
            <v>Martinez P.</v>
          </cell>
        </row>
        <row r="3494">
          <cell r="A3494">
            <v>103493</v>
          </cell>
          <cell r="B3494" t="str">
            <v>Eduardo</v>
          </cell>
          <cell r="C3494" t="str">
            <v>Bohrer</v>
          </cell>
          <cell r="D3494" t="str">
            <v>R</v>
          </cell>
          <cell r="E3494">
            <v>19800117</v>
          </cell>
          <cell r="F3494" t="str">
            <v>BRA</v>
          </cell>
          <cell r="G3494" t="str">
            <v>Bohrer E.</v>
          </cell>
        </row>
        <row r="3495">
          <cell r="A3495">
            <v>103494</v>
          </cell>
          <cell r="B3495" t="str">
            <v>Juan Ignacio</v>
          </cell>
          <cell r="C3495" t="str">
            <v>Herrero</v>
          </cell>
          <cell r="D3495" t="str">
            <v>U</v>
          </cell>
          <cell r="E3495">
            <v>19800119</v>
          </cell>
          <cell r="F3495" t="str">
            <v>ARG</v>
          </cell>
          <cell r="G3495" t="str">
            <v>Herrero J.</v>
          </cell>
        </row>
        <row r="3496">
          <cell r="A3496">
            <v>103495</v>
          </cell>
          <cell r="B3496" t="str">
            <v>Marwan</v>
          </cell>
          <cell r="C3496" t="str">
            <v>Ziwar</v>
          </cell>
          <cell r="D3496" t="str">
            <v>U</v>
          </cell>
          <cell r="E3496">
            <v>19800119</v>
          </cell>
          <cell r="F3496" t="str">
            <v>EGY</v>
          </cell>
          <cell r="G3496" t="str">
            <v>Ziwar M.</v>
          </cell>
        </row>
        <row r="3497">
          <cell r="A3497">
            <v>103496</v>
          </cell>
          <cell r="B3497" t="str">
            <v>Jalal</v>
          </cell>
          <cell r="C3497" t="str">
            <v>Chafai</v>
          </cell>
          <cell r="D3497" t="str">
            <v>U</v>
          </cell>
          <cell r="E3497">
            <v>19800122</v>
          </cell>
          <cell r="F3497" t="str">
            <v>MAR</v>
          </cell>
          <cell r="G3497" t="str">
            <v>Chafai J.</v>
          </cell>
        </row>
        <row r="3498">
          <cell r="A3498">
            <v>103497</v>
          </cell>
          <cell r="B3498" t="str">
            <v>Artem</v>
          </cell>
          <cell r="C3498" t="str">
            <v>Derepasko</v>
          </cell>
          <cell r="D3498" t="str">
            <v>R</v>
          </cell>
          <cell r="E3498">
            <v>19800126</v>
          </cell>
          <cell r="F3498" t="str">
            <v>RUS</v>
          </cell>
          <cell r="G3498" t="str">
            <v>Derepasko A.</v>
          </cell>
        </row>
        <row r="3499">
          <cell r="A3499">
            <v>103498</v>
          </cell>
          <cell r="B3499" t="str">
            <v>Marat</v>
          </cell>
          <cell r="C3499" t="str">
            <v>Safin</v>
          </cell>
          <cell r="D3499" t="str">
            <v>R</v>
          </cell>
          <cell r="E3499">
            <v>19800127</v>
          </cell>
          <cell r="F3499" t="str">
            <v>RUS</v>
          </cell>
          <cell r="G3499" t="str">
            <v>Safin M.</v>
          </cell>
        </row>
        <row r="3500">
          <cell r="A3500">
            <v>103499</v>
          </cell>
          <cell r="B3500" t="str">
            <v>Aqeel</v>
          </cell>
          <cell r="C3500" t="str">
            <v>Khan</v>
          </cell>
          <cell r="D3500" t="str">
            <v>R</v>
          </cell>
          <cell r="E3500">
            <v>19800130</v>
          </cell>
          <cell r="F3500" t="str">
            <v>PAK</v>
          </cell>
          <cell r="G3500" t="str">
            <v>Khan A.</v>
          </cell>
        </row>
        <row r="3501">
          <cell r="A3501">
            <v>103500</v>
          </cell>
          <cell r="B3501" t="str">
            <v>Frantisek</v>
          </cell>
          <cell r="C3501" t="str">
            <v>Babej</v>
          </cell>
          <cell r="D3501" t="str">
            <v>R</v>
          </cell>
          <cell r="E3501">
            <v>19800204</v>
          </cell>
          <cell r="F3501" t="str">
            <v>SVK</v>
          </cell>
          <cell r="G3501" t="str">
            <v>Babej F.</v>
          </cell>
        </row>
        <row r="3502">
          <cell r="A3502">
            <v>103501</v>
          </cell>
          <cell r="B3502" t="str">
            <v>Vijay</v>
          </cell>
          <cell r="C3502" t="str">
            <v>Kannan</v>
          </cell>
          <cell r="D3502" t="str">
            <v>R</v>
          </cell>
          <cell r="E3502">
            <v>19800204</v>
          </cell>
          <cell r="F3502" t="str">
            <v>IND</v>
          </cell>
          <cell r="G3502" t="str">
            <v>Kannan V.</v>
          </cell>
        </row>
        <row r="3503">
          <cell r="A3503">
            <v>103502</v>
          </cell>
          <cell r="B3503" t="str">
            <v>Ben</v>
          </cell>
          <cell r="C3503" t="str">
            <v>Mathias</v>
          </cell>
          <cell r="D3503" t="str">
            <v>U</v>
          </cell>
          <cell r="E3503">
            <v>19800205</v>
          </cell>
          <cell r="F3503" t="str">
            <v>AUS</v>
          </cell>
          <cell r="G3503" t="str">
            <v>Mathias B.</v>
          </cell>
        </row>
        <row r="3504">
          <cell r="A3504">
            <v>103503</v>
          </cell>
          <cell r="B3504" t="str">
            <v>Robin</v>
          </cell>
          <cell r="C3504" t="str">
            <v>Vik</v>
          </cell>
          <cell r="D3504" t="str">
            <v>R</v>
          </cell>
          <cell r="E3504">
            <v>19800205</v>
          </cell>
          <cell r="F3504" t="str">
            <v>CZE</v>
          </cell>
          <cell r="G3504" t="str">
            <v>Vik R.</v>
          </cell>
        </row>
        <row r="3505">
          <cell r="A3505">
            <v>103504</v>
          </cell>
          <cell r="B3505" t="str">
            <v>Febi</v>
          </cell>
          <cell r="C3505" t="str">
            <v>Widhiyanto</v>
          </cell>
          <cell r="D3505" t="str">
            <v>R</v>
          </cell>
          <cell r="E3505">
            <v>19800209</v>
          </cell>
          <cell r="F3505" t="str">
            <v>INA</v>
          </cell>
          <cell r="G3505" t="str">
            <v>Widhiyanto F.</v>
          </cell>
        </row>
        <row r="3506">
          <cell r="A3506">
            <v>103505</v>
          </cell>
          <cell r="B3506" t="str">
            <v>Vasilis</v>
          </cell>
          <cell r="C3506" t="str">
            <v>Mazarakis</v>
          </cell>
          <cell r="D3506" t="str">
            <v>R</v>
          </cell>
          <cell r="E3506">
            <v>19800209</v>
          </cell>
          <cell r="F3506" t="str">
            <v>GRE</v>
          </cell>
          <cell r="G3506" t="str">
            <v>Mazarakis V.</v>
          </cell>
        </row>
        <row r="3507">
          <cell r="A3507">
            <v>103506</v>
          </cell>
          <cell r="B3507" t="str">
            <v>Martin</v>
          </cell>
          <cell r="C3507" t="str">
            <v>Vassallo Arguello</v>
          </cell>
          <cell r="D3507" t="str">
            <v>R</v>
          </cell>
          <cell r="E3507">
            <v>19800210</v>
          </cell>
          <cell r="F3507" t="str">
            <v>ARG</v>
          </cell>
          <cell r="G3507" t="str">
            <v>Vassallo Arguello M.</v>
          </cell>
        </row>
        <row r="3508">
          <cell r="A3508">
            <v>103507</v>
          </cell>
          <cell r="B3508" t="str">
            <v>Juan Carlos</v>
          </cell>
          <cell r="C3508" t="str">
            <v>Ferrero</v>
          </cell>
          <cell r="D3508" t="str">
            <v>R</v>
          </cell>
          <cell r="E3508">
            <v>19800212</v>
          </cell>
          <cell r="F3508" t="str">
            <v>ESP</v>
          </cell>
          <cell r="G3508" t="str">
            <v>Ferrero J.</v>
          </cell>
        </row>
        <row r="3509">
          <cell r="A3509">
            <v>103508</v>
          </cell>
          <cell r="B3509" t="str">
            <v>Nick</v>
          </cell>
          <cell r="C3509" t="str">
            <v>Mcdonald</v>
          </cell>
          <cell r="D3509" t="str">
            <v>R</v>
          </cell>
          <cell r="E3509">
            <v>19800214</v>
          </cell>
          <cell r="F3509" t="str">
            <v>RSA</v>
          </cell>
          <cell r="G3509" t="str">
            <v>Mcdonald N.</v>
          </cell>
        </row>
        <row r="3510">
          <cell r="A3510">
            <v>103509</v>
          </cell>
          <cell r="B3510" t="str">
            <v>Dino</v>
          </cell>
          <cell r="C3510" t="str">
            <v>Dattoli</v>
          </cell>
          <cell r="D3510" t="str">
            <v>U</v>
          </cell>
          <cell r="E3510">
            <v>19800215</v>
          </cell>
          <cell r="F3510" t="str">
            <v>AUS</v>
          </cell>
          <cell r="G3510" t="str">
            <v>Dattoli D.</v>
          </cell>
        </row>
        <row r="3511">
          <cell r="A3511">
            <v>103510</v>
          </cell>
          <cell r="B3511" t="str">
            <v>Rob</v>
          </cell>
          <cell r="C3511" t="str">
            <v>Steckley</v>
          </cell>
          <cell r="D3511" t="str">
            <v>R</v>
          </cell>
          <cell r="E3511">
            <v>19800216</v>
          </cell>
          <cell r="F3511" t="str">
            <v>CAN</v>
          </cell>
          <cell r="G3511" t="str">
            <v>Steckley R.</v>
          </cell>
        </row>
        <row r="3512">
          <cell r="A3512">
            <v>103511</v>
          </cell>
          <cell r="B3512" t="str">
            <v>Jose Ezequiel</v>
          </cell>
          <cell r="C3512" t="str">
            <v>Lido</v>
          </cell>
          <cell r="D3512" t="str">
            <v>R</v>
          </cell>
          <cell r="E3512">
            <v>19800218</v>
          </cell>
          <cell r="F3512" t="str">
            <v>ESP</v>
          </cell>
          <cell r="G3512" t="str">
            <v>Lido J.</v>
          </cell>
        </row>
        <row r="3513">
          <cell r="A3513">
            <v>103512</v>
          </cell>
          <cell r="B3513" t="str">
            <v>Ivan</v>
          </cell>
          <cell r="C3513" t="str">
            <v>Cinkus</v>
          </cell>
          <cell r="D3513" t="str">
            <v>R</v>
          </cell>
          <cell r="E3513">
            <v>19800219</v>
          </cell>
          <cell r="F3513" t="str">
            <v>CRO</v>
          </cell>
          <cell r="G3513" t="str">
            <v>Cinkus I.</v>
          </cell>
        </row>
        <row r="3514">
          <cell r="A3514">
            <v>103513</v>
          </cell>
          <cell r="B3514" t="str">
            <v>Glenn</v>
          </cell>
          <cell r="C3514" t="str">
            <v>Knox</v>
          </cell>
          <cell r="D3514" t="str">
            <v>R</v>
          </cell>
          <cell r="E3514">
            <v>19800223</v>
          </cell>
          <cell r="F3514" t="str">
            <v>AUS</v>
          </cell>
          <cell r="G3514" t="str">
            <v>Knox G.</v>
          </cell>
        </row>
        <row r="3515">
          <cell r="A3515">
            <v>103514</v>
          </cell>
          <cell r="B3515" t="str">
            <v>Young Jun</v>
          </cell>
          <cell r="C3515" t="str">
            <v>Kim</v>
          </cell>
          <cell r="D3515" t="str">
            <v>R</v>
          </cell>
          <cell r="E3515">
            <v>19800223</v>
          </cell>
          <cell r="F3515" t="str">
            <v>KOR</v>
          </cell>
          <cell r="G3515" t="str">
            <v>Kim Y.</v>
          </cell>
        </row>
        <row r="3516">
          <cell r="A3516">
            <v>103515</v>
          </cell>
          <cell r="B3516" t="str">
            <v>Filip</v>
          </cell>
          <cell r="C3516" t="str">
            <v>Aniola</v>
          </cell>
          <cell r="D3516" t="str">
            <v>R</v>
          </cell>
          <cell r="E3516">
            <v>19800225</v>
          </cell>
          <cell r="F3516" t="str">
            <v>POL</v>
          </cell>
          <cell r="G3516" t="str">
            <v>Aniola F.</v>
          </cell>
        </row>
        <row r="3517">
          <cell r="A3517">
            <v>103516</v>
          </cell>
          <cell r="B3517" t="str">
            <v>Nathan</v>
          </cell>
          <cell r="C3517" t="str">
            <v>Healey</v>
          </cell>
          <cell r="D3517" t="str">
            <v>R</v>
          </cell>
          <cell r="E3517">
            <v>19800227</v>
          </cell>
          <cell r="F3517" t="str">
            <v>AUS</v>
          </cell>
          <cell r="G3517" t="str">
            <v>Healey N.</v>
          </cell>
        </row>
        <row r="3518">
          <cell r="A3518">
            <v>103517</v>
          </cell>
          <cell r="B3518" t="str">
            <v>Andreas</v>
          </cell>
          <cell r="C3518" t="str">
            <v>Maroldt</v>
          </cell>
          <cell r="D3518" t="str">
            <v>U</v>
          </cell>
          <cell r="E3518">
            <v>19800228</v>
          </cell>
          <cell r="F3518" t="str">
            <v>GER</v>
          </cell>
          <cell r="G3518" t="str">
            <v>Maroldt A.</v>
          </cell>
        </row>
        <row r="3519">
          <cell r="A3519">
            <v>103518</v>
          </cell>
          <cell r="B3519" t="str">
            <v>Cyril</v>
          </cell>
          <cell r="C3519" t="str">
            <v>Martin</v>
          </cell>
          <cell r="D3519" t="str">
            <v>R</v>
          </cell>
          <cell r="E3519">
            <v>19800228</v>
          </cell>
          <cell r="F3519" t="str">
            <v>FRA</v>
          </cell>
          <cell r="G3519" t="str">
            <v>Martin C.</v>
          </cell>
        </row>
        <row r="3520">
          <cell r="A3520">
            <v>103519</v>
          </cell>
          <cell r="B3520" t="str">
            <v>Krzysztof</v>
          </cell>
          <cell r="C3520" t="str">
            <v>Kwinta</v>
          </cell>
          <cell r="D3520" t="str">
            <v>U</v>
          </cell>
          <cell r="E3520">
            <v>19800228</v>
          </cell>
          <cell r="F3520" t="str">
            <v>POL</v>
          </cell>
          <cell r="G3520" t="str">
            <v>Kwinta K.</v>
          </cell>
        </row>
        <row r="3521">
          <cell r="A3521">
            <v>103520</v>
          </cell>
          <cell r="B3521" t="str">
            <v>Pavel</v>
          </cell>
          <cell r="C3521" t="str">
            <v>Snobel</v>
          </cell>
          <cell r="D3521" t="str">
            <v>L</v>
          </cell>
          <cell r="E3521">
            <v>19800228</v>
          </cell>
          <cell r="F3521" t="str">
            <v>CZE</v>
          </cell>
          <cell r="G3521" t="str">
            <v>Snobel P.</v>
          </cell>
        </row>
        <row r="3522">
          <cell r="A3522">
            <v>103521</v>
          </cell>
          <cell r="B3522" t="str">
            <v>Andrea</v>
          </cell>
          <cell r="C3522" t="str">
            <v>Stoppini</v>
          </cell>
          <cell r="D3522" t="str">
            <v>R</v>
          </cell>
          <cell r="E3522">
            <v>19800229</v>
          </cell>
          <cell r="F3522" t="str">
            <v>ITA</v>
          </cell>
          <cell r="G3522" t="str">
            <v>Stoppini A.</v>
          </cell>
        </row>
        <row r="3523">
          <cell r="A3523">
            <v>103522</v>
          </cell>
          <cell r="B3523" t="str">
            <v>Nahuel</v>
          </cell>
          <cell r="C3523" t="str">
            <v>Fracassi</v>
          </cell>
          <cell r="D3523" t="str">
            <v>U</v>
          </cell>
          <cell r="E3523">
            <v>19800229</v>
          </cell>
          <cell r="F3523" t="str">
            <v>ITA</v>
          </cell>
          <cell r="G3523" t="str">
            <v>Fracassi N.</v>
          </cell>
        </row>
        <row r="3524">
          <cell r="A3524">
            <v>103523</v>
          </cell>
          <cell r="B3524" t="str">
            <v>Rohan</v>
          </cell>
          <cell r="C3524" t="str">
            <v>Bopanna</v>
          </cell>
          <cell r="D3524" t="str">
            <v>R</v>
          </cell>
          <cell r="E3524">
            <v>19800304</v>
          </cell>
          <cell r="F3524" t="str">
            <v>IND</v>
          </cell>
          <cell r="G3524" t="str">
            <v>Bopanna R.</v>
          </cell>
        </row>
        <row r="3525">
          <cell r="A3525">
            <v>103524</v>
          </cell>
          <cell r="B3525" t="str">
            <v>Diego</v>
          </cell>
          <cell r="C3525" t="str">
            <v>Alvarez</v>
          </cell>
          <cell r="D3525" t="str">
            <v>U</v>
          </cell>
          <cell r="E3525">
            <v>19800306</v>
          </cell>
          <cell r="F3525" t="str">
            <v>ARG</v>
          </cell>
          <cell r="G3525" t="str">
            <v>Alvarez D.</v>
          </cell>
        </row>
        <row r="3526">
          <cell r="A3526">
            <v>103525</v>
          </cell>
          <cell r="B3526" t="str">
            <v>Ivan</v>
          </cell>
          <cell r="C3526" t="str">
            <v>Miranda</v>
          </cell>
          <cell r="D3526" t="str">
            <v>R</v>
          </cell>
          <cell r="E3526">
            <v>19800308</v>
          </cell>
          <cell r="F3526" t="str">
            <v>PER</v>
          </cell>
          <cell r="G3526" t="str">
            <v>Miranda I.</v>
          </cell>
        </row>
        <row r="3527">
          <cell r="A3527">
            <v>103526</v>
          </cell>
          <cell r="B3527" t="str">
            <v>Diego</v>
          </cell>
          <cell r="C3527" t="str">
            <v>Zorzi</v>
          </cell>
          <cell r="D3527" t="str">
            <v>U</v>
          </cell>
          <cell r="E3527">
            <v>19800310</v>
          </cell>
          <cell r="F3527" t="str">
            <v>ARG</v>
          </cell>
          <cell r="G3527" t="str">
            <v>Zorzi D.</v>
          </cell>
        </row>
        <row r="3528">
          <cell r="A3528">
            <v>103527</v>
          </cell>
          <cell r="B3528" t="str">
            <v>Julien</v>
          </cell>
          <cell r="C3528" t="str">
            <v>Jeanpierre</v>
          </cell>
          <cell r="D3528" t="str">
            <v>R</v>
          </cell>
          <cell r="E3528">
            <v>19800310</v>
          </cell>
          <cell r="F3528" t="str">
            <v>FRA</v>
          </cell>
          <cell r="G3528" t="str">
            <v>Jeanpierre J.</v>
          </cell>
        </row>
        <row r="3529">
          <cell r="A3529">
            <v>103528</v>
          </cell>
          <cell r="B3529" t="str">
            <v>Julian</v>
          </cell>
          <cell r="C3529" t="str">
            <v>Gast</v>
          </cell>
          <cell r="D3529" t="str">
            <v>U</v>
          </cell>
          <cell r="E3529">
            <v>19800312</v>
          </cell>
          <cell r="F3529" t="str">
            <v>GER</v>
          </cell>
          <cell r="G3529" t="str">
            <v>Gast J.</v>
          </cell>
        </row>
        <row r="3530">
          <cell r="A3530">
            <v>103529</v>
          </cell>
          <cell r="B3530" t="str">
            <v>Aisam Ul Haq</v>
          </cell>
          <cell r="C3530" t="str">
            <v>Qureshi</v>
          </cell>
          <cell r="D3530" t="str">
            <v>R</v>
          </cell>
          <cell r="E3530">
            <v>19800317</v>
          </cell>
          <cell r="F3530" t="str">
            <v>PAK</v>
          </cell>
          <cell r="G3530" t="str">
            <v>Qureshi A.</v>
          </cell>
        </row>
        <row r="3531">
          <cell r="A3531">
            <v>103530</v>
          </cell>
          <cell r="B3531" t="str">
            <v>Zack</v>
          </cell>
          <cell r="C3531" t="str">
            <v>Fleishman</v>
          </cell>
          <cell r="D3531" t="str">
            <v>R</v>
          </cell>
          <cell r="E3531">
            <v>19800317</v>
          </cell>
          <cell r="F3531" t="str">
            <v>USA</v>
          </cell>
          <cell r="G3531" t="str">
            <v>Fleishman Z.</v>
          </cell>
        </row>
        <row r="3532">
          <cell r="A3532">
            <v>103531</v>
          </cell>
          <cell r="B3532" t="str">
            <v>Thomas</v>
          </cell>
          <cell r="C3532" t="str">
            <v>Oger</v>
          </cell>
          <cell r="D3532" t="str">
            <v>U</v>
          </cell>
          <cell r="E3532">
            <v>19800322</v>
          </cell>
          <cell r="F3532" t="str">
            <v>MON</v>
          </cell>
          <cell r="G3532" t="str">
            <v>Oger T.</v>
          </cell>
        </row>
        <row r="3533">
          <cell r="A3533">
            <v>103532</v>
          </cell>
          <cell r="B3533" t="str">
            <v>Ignacio</v>
          </cell>
          <cell r="C3533" t="str">
            <v>Gonzalez King</v>
          </cell>
          <cell r="D3533" t="str">
            <v>R</v>
          </cell>
          <cell r="E3533">
            <v>19800323</v>
          </cell>
          <cell r="F3533" t="str">
            <v>ARG</v>
          </cell>
          <cell r="G3533" t="str">
            <v>Gonzalez King I.</v>
          </cell>
        </row>
        <row r="3534">
          <cell r="A3534">
            <v>103533</v>
          </cell>
          <cell r="B3534" t="str">
            <v>Simon</v>
          </cell>
          <cell r="C3534" t="str">
            <v>Wernhart</v>
          </cell>
          <cell r="D3534" t="str">
            <v>R</v>
          </cell>
          <cell r="E3534">
            <v>19800323</v>
          </cell>
          <cell r="F3534" t="str">
            <v>AUT</v>
          </cell>
          <cell r="G3534" t="str">
            <v>Wernhart S.</v>
          </cell>
        </row>
        <row r="3535">
          <cell r="A3535">
            <v>103534</v>
          </cell>
          <cell r="B3535" t="str">
            <v>Nicolas</v>
          </cell>
          <cell r="C3535" t="str">
            <v>Devilder</v>
          </cell>
          <cell r="D3535" t="str">
            <v>L</v>
          </cell>
          <cell r="E3535">
            <v>19800325</v>
          </cell>
          <cell r="F3535" t="str">
            <v>FRA</v>
          </cell>
          <cell r="G3535" t="str">
            <v>Devilder N.</v>
          </cell>
        </row>
        <row r="3536">
          <cell r="A3536">
            <v>103535</v>
          </cell>
          <cell r="B3536" t="str">
            <v>Olivier</v>
          </cell>
          <cell r="C3536" t="str">
            <v>Patience</v>
          </cell>
          <cell r="D3536" t="str">
            <v>R</v>
          </cell>
          <cell r="E3536">
            <v>19800325</v>
          </cell>
          <cell r="F3536" t="str">
            <v>FRA</v>
          </cell>
          <cell r="G3536" t="str">
            <v>Patience O.</v>
          </cell>
        </row>
        <row r="3537">
          <cell r="A3537">
            <v>103536</v>
          </cell>
          <cell r="B3537" t="str">
            <v>Daniel</v>
          </cell>
          <cell r="C3537" t="str">
            <v>Kiernan</v>
          </cell>
          <cell r="D3537" t="str">
            <v>U</v>
          </cell>
          <cell r="E3537">
            <v>19800327</v>
          </cell>
          <cell r="F3537" t="str">
            <v>GBR</v>
          </cell>
          <cell r="G3537" t="str">
            <v>Kiernan D.</v>
          </cell>
        </row>
        <row r="3538">
          <cell r="A3538">
            <v>103537</v>
          </cell>
          <cell r="B3538" t="str">
            <v>Andreas</v>
          </cell>
          <cell r="C3538" t="str">
            <v>Kauntz</v>
          </cell>
          <cell r="D3538" t="str">
            <v>R</v>
          </cell>
          <cell r="E3538">
            <v>19800328</v>
          </cell>
          <cell r="F3538" t="str">
            <v>GER</v>
          </cell>
          <cell r="G3538" t="str">
            <v>Kauntz A.</v>
          </cell>
        </row>
        <row r="3539">
          <cell r="A3539">
            <v>103538</v>
          </cell>
          <cell r="B3539" t="str">
            <v>James</v>
          </cell>
          <cell r="C3539" t="str">
            <v>Auckland</v>
          </cell>
          <cell r="D3539" t="str">
            <v>R</v>
          </cell>
          <cell r="E3539">
            <v>19800401</v>
          </cell>
          <cell r="F3539" t="str">
            <v>GBR</v>
          </cell>
          <cell r="G3539" t="str">
            <v>Auckland J.</v>
          </cell>
        </row>
        <row r="3540">
          <cell r="A3540">
            <v>103539</v>
          </cell>
          <cell r="B3540" t="str">
            <v>Alexander</v>
          </cell>
          <cell r="C3540" t="str">
            <v>Hartman</v>
          </cell>
          <cell r="D3540" t="str">
            <v>U</v>
          </cell>
          <cell r="E3540">
            <v>19800402</v>
          </cell>
          <cell r="F3540" t="str">
            <v>SWE</v>
          </cell>
          <cell r="G3540" t="str">
            <v>Hartman A.</v>
          </cell>
        </row>
        <row r="3541">
          <cell r="A3541">
            <v>103540</v>
          </cell>
          <cell r="B3541" t="str">
            <v>Johan</v>
          </cell>
          <cell r="C3541" t="str">
            <v>Brunstrom</v>
          </cell>
          <cell r="D3541" t="str">
            <v>L</v>
          </cell>
          <cell r="E3541">
            <v>19800403</v>
          </cell>
          <cell r="F3541" t="str">
            <v>SWE</v>
          </cell>
          <cell r="G3541" t="str">
            <v>Brunstrom J.</v>
          </cell>
        </row>
        <row r="3542">
          <cell r="A3542">
            <v>103541</v>
          </cell>
          <cell r="B3542" t="str">
            <v>Kevin</v>
          </cell>
          <cell r="C3542" t="str">
            <v>Harris</v>
          </cell>
          <cell r="D3542" t="str">
            <v>R</v>
          </cell>
          <cell r="E3542">
            <v>19800403</v>
          </cell>
          <cell r="F3542" t="str">
            <v>USA</v>
          </cell>
          <cell r="G3542" t="str">
            <v>Harris K.</v>
          </cell>
        </row>
        <row r="3543">
          <cell r="A3543">
            <v>103542</v>
          </cell>
          <cell r="B3543" t="str">
            <v>Carl</v>
          </cell>
          <cell r="C3543" t="str">
            <v>Hagman</v>
          </cell>
          <cell r="D3543" t="str">
            <v>R</v>
          </cell>
          <cell r="E3543">
            <v>19800405</v>
          </cell>
          <cell r="F3543" t="str">
            <v>DEN</v>
          </cell>
          <cell r="G3543" t="str">
            <v>Hagman C.</v>
          </cell>
        </row>
        <row r="3544">
          <cell r="A3544">
            <v>103543</v>
          </cell>
          <cell r="B3544" t="str">
            <v>David</v>
          </cell>
          <cell r="C3544" t="str">
            <v>Marrero</v>
          </cell>
          <cell r="D3544" t="str">
            <v>R</v>
          </cell>
          <cell r="E3544">
            <v>19800408</v>
          </cell>
          <cell r="F3544" t="str">
            <v>ESP</v>
          </cell>
          <cell r="G3544" t="str">
            <v>Marrero D.</v>
          </cell>
        </row>
        <row r="3545">
          <cell r="A3545">
            <v>103544</v>
          </cell>
          <cell r="B3545" t="str">
            <v>Andy</v>
          </cell>
          <cell r="C3545" t="str">
            <v>Ram</v>
          </cell>
          <cell r="D3545" t="str">
            <v>R</v>
          </cell>
          <cell r="E3545">
            <v>19800410</v>
          </cell>
          <cell r="F3545" t="str">
            <v>ISR</v>
          </cell>
          <cell r="G3545" t="str">
            <v>Ram A.</v>
          </cell>
        </row>
        <row r="3546">
          <cell r="A3546">
            <v>103545</v>
          </cell>
          <cell r="B3546" t="str">
            <v>Philipp</v>
          </cell>
          <cell r="C3546" t="str">
            <v>Mullner</v>
          </cell>
          <cell r="D3546" t="str">
            <v>R</v>
          </cell>
          <cell r="E3546">
            <v>19800411</v>
          </cell>
          <cell r="F3546" t="str">
            <v>AUT</v>
          </cell>
          <cell r="G3546" t="str">
            <v>Mullner P.</v>
          </cell>
        </row>
        <row r="3547">
          <cell r="A3547">
            <v>103546</v>
          </cell>
          <cell r="B3547" t="str">
            <v>Patricio</v>
          </cell>
          <cell r="C3547" t="str">
            <v>Arquez</v>
          </cell>
          <cell r="D3547" t="str">
            <v>R</v>
          </cell>
          <cell r="E3547">
            <v>19800412</v>
          </cell>
          <cell r="F3547" t="str">
            <v>ARG</v>
          </cell>
          <cell r="G3547" t="str">
            <v>Arquez P.</v>
          </cell>
        </row>
        <row r="3548">
          <cell r="A3548">
            <v>103547</v>
          </cell>
          <cell r="B3548" t="str">
            <v>Anton</v>
          </cell>
          <cell r="C3548" t="str">
            <v>Kokurin</v>
          </cell>
          <cell r="D3548" t="str">
            <v>R</v>
          </cell>
          <cell r="E3548">
            <v>19800416</v>
          </cell>
          <cell r="F3548" t="str">
            <v>UZB</v>
          </cell>
          <cell r="G3548" t="str">
            <v>Kokurin A.</v>
          </cell>
        </row>
        <row r="3549">
          <cell r="A3549">
            <v>103548</v>
          </cell>
          <cell r="B3549" t="str">
            <v>Eduardo</v>
          </cell>
          <cell r="C3549" t="str">
            <v>Bergmann</v>
          </cell>
          <cell r="D3549" t="str">
            <v>R</v>
          </cell>
          <cell r="E3549">
            <v>19800417</v>
          </cell>
          <cell r="F3549" t="str">
            <v>BRA</v>
          </cell>
          <cell r="G3549" t="str">
            <v>Bergmann E.</v>
          </cell>
        </row>
        <row r="3550">
          <cell r="A3550">
            <v>103549</v>
          </cell>
          <cell r="B3550" t="str">
            <v>Dario</v>
          </cell>
          <cell r="C3550" t="str">
            <v>Perez</v>
          </cell>
          <cell r="D3550" t="str">
            <v>R</v>
          </cell>
          <cell r="E3550">
            <v>19800418</v>
          </cell>
          <cell r="F3550" t="str">
            <v>ARG</v>
          </cell>
          <cell r="G3550" t="str">
            <v>Perez D.</v>
          </cell>
        </row>
        <row r="3551">
          <cell r="A3551">
            <v>103550</v>
          </cell>
          <cell r="B3551" t="str">
            <v>Michal</v>
          </cell>
          <cell r="C3551" t="str">
            <v>Varsanyi</v>
          </cell>
          <cell r="D3551" t="str">
            <v>U</v>
          </cell>
          <cell r="E3551">
            <v>19800418</v>
          </cell>
          <cell r="F3551" t="str">
            <v>SVK</v>
          </cell>
          <cell r="G3551" t="str">
            <v>Varsanyi M.</v>
          </cell>
        </row>
        <row r="3552">
          <cell r="A3552">
            <v>103551</v>
          </cell>
          <cell r="B3552" t="str">
            <v>Willem Petrus</v>
          </cell>
          <cell r="C3552" t="str">
            <v>Meyer</v>
          </cell>
          <cell r="D3552" t="str">
            <v>U</v>
          </cell>
          <cell r="E3552">
            <v>19800422</v>
          </cell>
          <cell r="F3552" t="str">
            <v>RSA</v>
          </cell>
          <cell r="G3552" t="str">
            <v>Meyer W.</v>
          </cell>
        </row>
        <row r="3553">
          <cell r="A3553">
            <v>103552</v>
          </cell>
          <cell r="B3553" t="str">
            <v>Carlos</v>
          </cell>
          <cell r="C3553" t="str">
            <v>Gonzalez Leiva</v>
          </cell>
          <cell r="D3553" t="str">
            <v>R</v>
          </cell>
          <cell r="E3553">
            <v>19800424</v>
          </cell>
          <cell r="F3553" t="str">
            <v>CHI</v>
          </cell>
          <cell r="G3553" t="str">
            <v>Gonzalez Leiva C.</v>
          </cell>
        </row>
        <row r="3554">
          <cell r="A3554">
            <v>103553</v>
          </cell>
          <cell r="B3554" t="str">
            <v>Alun</v>
          </cell>
          <cell r="C3554" t="str">
            <v>Jones</v>
          </cell>
          <cell r="D3554" t="str">
            <v>R</v>
          </cell>
          <cell r="E3554">
            <v>19800426</v>
          </cell>
          <cell r="F3554" t="str">
            <v>AUS</v>
          </cell>
          <cell r="G3554" t="str">
            <v>Jones A.</v>
          </cell>
        </row>
        <row r="3555">
          <cell r="A3555">
            <v>103554</v>
          </cell>
          <cell r="B3555" t="str">
            <v>Keith</v>
          </cell>
          <cell r="C3555" t="str">
            <v>From</v>
          </cell>
          <cell r="D3555" t="str">
            <v>R</v>
          </cell>
          <cell r="E3555">
            <v>19800428</v>
          </cell>
          <cell r="F3555" t="str">
            <v>USA</v>
          </cell>
          <cell r="G3555" t="str">
            <v>From K.</v>
          </cell>
        </row>
        <row r="3556">
          <cell r="A3556">
            <v>103555</v>
          </cell>
          <cell r="B3556" t="str">
            <v>Pedro</v>
          </cell>
          <cell r="C3556" t="str">
            <v>Canovas</v>
          </cell>
          <cell r="D3556" t="str">
            <v>R</v>
          </cell>
          <cell r="E3556">
            <v>19800503</v>
          </cell>
          <cell r="F3556" t="str">
            <v>ESP</v>
          </cell>
          <cell r="G3556" t="str">
            <v>Canovas P.</v>
          </cell>
        </row>
        <row r="3557">
          <cell r="A3557">
            <v>103556</v>
          </cell>
          <cell r="B3557" t="str">
            <v>Sylvain</v>
          </cell>
          <cell r="C3557" t="str">
            <v>Anibie</v>
          </cell>
          <cell r="D3557" t="str">
            <v>U</v>
          </cell>
          <cell r="E3557">
            <v>19800503</v>
          </cell>
          <cell r="F3557" t="str">
            <v>CIV</v>
          </cell>
          <cell r="G3557" t="str">
            <v>Anibie S.</v>
          </cell>
        </row>
        <row r="3558">
          <cell r="A3558">
            <v>103557</v>
          </cell>
          <cell r="B3558" t="str">
            <v>Attapol</v>
          </cell>
          <cell r="C3558" t="str">
            <v>Rithiwattanapong</v>
          </cell>
          <cell r="D3558" t="str">
            <v>U</v>
          </cell>
          <cell r="E3558">
            <v>19800504</v>
          </cell>
          <cell r="F3558" t="str">
            <v>THA</v>
          </cell>
          <cell r="G3558" t="str">
            <v>Rithiwattanapong A.</v>
          </cell>
        </row>
        <row r="3559">
          <cell r="A3559">
            <v>103558</v>
          </cell>
          <cell r="B3559" t="str">
            <v>Masatoshi</v>
          </cell>
          <cell r="C3559" t="str">
            <v>Miyazaki</v>
          </cell>
          <cell r="D3559" t="str">
            <v>U</v>
          </cell>
          <cell r="E3559">
            <v>19800505</v>
          </cell>
          <cell r="F3559" t="str">
            <v>JPN</v>
          </cell>
          <cell r="G3559" t="str">
            <v>Miyazaki M.</v>
          </cell>
        </row>
        <row r="3560">
          <cell r="A3560">
            <v>103559</v>
          </cell>
          <cell r="B3560" t="str">
            <v>David</v>
          </cell>
          <cell r="C3560" t="str">
            <v>Sherwood</v>
          </cell>
          <cell r="D3560" t="str">
            <v>R</v>
          </cell>
          <cell r="E3560">
            <v>19800506</v>
          </cell>
          <cell r="F3560" t="str">
            <v>GBR</v>
          </cell>
          <cell r="G3560" t="str">
            <v>Sherwood D.</v>
          </cell>
        </row>
        <row r="3561">
          <cell r="A3561">
            <v>103560</v>
          </cell>
          <cell r="B3561" t="str">
            <v>KJ</v>
          </cell>
          <cell r="C3561" t="str">
            <v>Hippensteel</v>
          </cell>
          <cell r="D3561" t="str">
            <v>L</v>
          </cell>
          <cell r="E3561">
            <v>19800508</v>
          </cell>
          <cell r="F3561" t="str">
            <v>USA</v>
          </cell>
          <cell r="G3561" t="str">
            <v>Hippensteel K.</v>
          </cell>
        </row>
        <row r="3562">
          <cell r="A3562">
            <v>103561</v>
          </cell>
          <cell r="B3562" t="str">
            <v>Roei</v>
          </cell>
          <cell r="C3562" t="str">
            <v>Shnaider</v>
          </cell>
          <cell r="D3562" t="str">
            <v>R</v>
          </cell>
          <cell r="E3562">
            <v>19800510</v>
          </cell>
          <cell r="F3562" t="str">
            <v>ISR</v>
          </cell>
          <cell r="G3562" t="str">
            <v>Shnaider R.</v>
          </cell>
        </row>
        <row r="3563">
          <cell r="A3563">
            <v>103562</v>
          </cell>
          <cell r="B3563" t="str">
            <v>Sam</v>
          </cell>
          <cell r="C3563" t="str">
            <v>Swan</v>
          </cell>
          <cell r="D3563" t="str">
            <v>U</v>
          </cell>
          <cell r="E3563">
            <v>19800510</v>
          </cell>
          <cell r="F3563" t="str">
            <v>AUS</v>
          </cell>
          <cell r="G3563" t="str">
            <v>Swan S.</v>
          </cell>
        </row>
        <row r="3564">
          <cell r="A3564">
            <v>103563</v>
          </cell>
          <cell r="B3564" t="str">
            <v>Gabriel</v>
          </cell>
          <cell r="C3564" t="str">
            <v>Pitta</v>
          </cell>
          <cell r="D3564" t="str">
            <v>R</v>
          </cell>
          <cell r="E3564">
            <v>19800512</v>
          </cell>
          <cell r="F3564" t="str">
            <v>BRA</v>
          </cell>
          <cell r="G3564" t="str">
            <v>Pitta G.</v>
          </cell>
        </row>
        <row r="3565">
          <cell r="A3565">
            <v>103564</v>
          </cell>
          <cell r="B3565" t="str">
            <v>Jakub</v>
          </cell>
          <cell r="C3565" t="str">
            <v>Herm Zahlava</v>
          </cell>
          <cell r="D3565" t="str">
            <v>R</v>
          </cell>
          <cell r="E3565">
            <v>19800512</v>
          </cell>
          <cell r="F3565" t="str">
            <v>GER</v>
          </cell>
          <cell r="G3565" t="str">
            <v>Herm Zahlava J.</v>
          </cell>
        </row>
        <row r="3566">
          <cell r="A3566">
            <v>103565</v>
          </cell>
          <cell r="B3566" t="str">
            <v>Stephane</v>
          </cell>
          <cell r="C3566" t="str">
            <v>Robert</v>
          </cell>
          <cell r="D3566" t="str">
            <v>R</v>
          </cell>
          <cell r="E3566">
            <v>19800517</v>
          </cell>
          <cell r="F3566" t="str">
            <v>FRA</v>
          </cell>
          <cell r="G3566" t="str">
            <v>Robert S.</v>
          </cell>
        </row>
        <row r="3567">
          <cell r="A3567">
            <v>103566</v>
          </cell>
          <cell r="B3567" t="str">
            <v>Michael</v>
          </cell>
          <cell r="C3567" t="str">
            <v>Llodra</v>
          </cell>
          <cell r="D3567" t="str">
            <v>L</v>
          </cell>
          <cell r="E3567">
            <v>19800518</v>
          </cell>
          <cell r="F3567" t="str">
            <v>FRA</v>
          </cell>
          <cell r="G3567" t="str">
            <v>Llodra M.</v>
          </cell>
        </row>
        <row r="3568">
          <cell r="A3568">
            <v>103567</v>
          </cell>
          <cell r="B3568" t="str">
            <v>Andrei</v>
          </cell>
          <cell r="C3568" t="str">
            <v>Youzhny</v>
          </cell>
          <cell r="D3568" t="str">
            <v>R</v>
          </cell>
          <cell r="E3568">
            <v>19800519</v>
          </cell>
          <cell r="F3568" t="str">
            <v>RUS</v>
          </cell>
          <cell r="G3568" t="str">
            <v>Youzhny A.</v>
          </cell>
        </row>
        <row r="3569">
          <cell r="A3569">
            <v>103568</v>
          </cell>
          <cell r="B3569" t="str">
            <v>Valentin</v>
          </cell>
          <cell r="C3569" t="str">
            <v>Sanon</v>
          </cell>
          <cell r="D3569" t="str">
            <v>R</v>
          </cell>
          <cell r="E3569">
            <v>19800520</v>
          </cell>
          <cell r="F3569" t="str">
            <v>CIV</v>
          </cell>
          <cell r="G3569" t="str">
            <v>Sanon V.</v>
          </cell>
        </row>
        <row r="3570">
          <cell r="A3570">
            <v>103569</v>
          </cell>
          <cell r="B3570" t="str">
            <v>Christian</v>
          </cell>
          <cell r="C3570" t="str">
            <v>Tuscher</v>
          </cell>
          <cell r="D3570" t="str">
            <v>R</v>
          </cell>
          <cell r="E3570">
            <v>19800525</v>
          </cell>
          <cell r="F3570" t="str">
            <v>AUT</v>
          </cell>
          <cell r="G3570" t="str">
            <v>Tuscher C.</v>
          </cell>
        </row>
        <row r="3571">
          <cell r="A3571">
            <v>103570</v>
          </cell>
          <cell r="B3571" t="str">
            <v>Fabian</v>
          </cell>
          <cell r="C3571" t="str">
            <v>Roetschi</v>
          </cell>
          <cell r="D3571" t="str">
            <v>U</v>
          </cell>
          <cell r="E3571">
            <v>19800525</v>
          </cell>
          <cell r="F3571" t="str">
            <v>SUI</v>
          </cell>
          <cell r="G3571" t="str">
            <v>Roetschi F.</v>
          </cell>
        </row>
        <row r="3572">
          <cell r="A3572">
            <v>103571</v>
          </cell>
          <cell r="B3572" t="str">
            <v>Antonio</v>
          </cell>
          <cell r="C3572" t="str">
            <v>Gramaglia</v>
          </cell>
          <cell r="D3572" t="str">
            <v>U</v>
          </cell>
          <cell r="E3572">
            <v>19800526</v>
          </cell>
          <cell r="F3572" t="str">
            <v>ITA</v>
          </cell>
          <cell r="G3572" t="str">
            <v>Gramaglia A.</v>
          </cell>
        </row>
        <row r="3573">
          <cell r="A3573">
            <v>103572</v>
          </cell>
          <cell r="B3573" t="str">
            <v>Luis</v>
          </cell>
          <cell r="C3573" t="str">
            <v>Hormazabal</v>
          </cell>
          <cell r="D3573" t="str">
            <v>R</v>
          </cell>
          <cell r="E3573">
            <v>19800605</v>
          </cell>
          <cell r="F3573" t="str">
            <v>CHI</v>
          </cell>
          <cell r="G3573" t="str">
            <v>Hormazabal L.</v>
          </cell>
        </row>
        <row r="3574">
          <cell r="A3574">
            <v>103573</v>
          </cell>
          <cell r="B3574" t="str">
            <v>Rik</v>
          </cell>
          <cell r="C3574" t="str">
            <v>De Voest</v>
          </cell>
          <cell r="D3574" t="str">
            <v>R</v>
          </cell>
          <cell r="E3574">
            <v>19800605</v>
          </cell>
          <cell r="F3574" t="str">
            <v>RSA</v>
          </cell>
          <cell r="G3574" t="str">
            <v>De Voest R.</v>
          </cell>
        </row>
        <row r="3575">
          <cell r="A3575">
            <v>103574</v>
          </cell>
          <cell r="B3575" t="str">
            <v>Teodor</v>
          </cell>
          <cell r="C3575" t="str">
            <v>Dacian Craciun</v>
          </cell>
          <cell r="D3575" t="str">
            <v>R</v>
          </cell>
          <cell r="E3575">
            <v>19800606</v>
          </cell>
          <cell r="F3575" t="str">
            <v>ROU</v>
          </cell>
          <cell r="G3575" t="str">
            <v>Dacian Craciun T.</v>
          </cell>
        </row>
        <row r="3576">
          <cell r="A3576">
            <v>103575</v>
          </cell>
          <cell r="B3576" t="str">
            <v>Ajay</v>
          </cell>
          <cell r="C3576" t="str">
            <v>Ramaswami</v>
          </cell>
          <cell r="D3576" t="str">
            <v>U</v>
          </cell>
          <cell r="E3576">
            <v>19800607</v>
          </cell>
          <cell r="F3576" t="str">
            <v>IND</v>
          </cell>
          <cell r="G3576" t="str">
            <v>Ramaswami A.</v>
          </cell>
        </row>
        <row r="3577">
          <cell r="A3577">
            <v>103576</v>
          </cell>
          <cell r="B3577" t="str">
            <v>Barry</v>
          </cell>
          <cell r="C3577" t="str">
            <v>Fulcher</v>
          </cell>
          <cell r="D3577" t="str">
            <v>U</v>
          </cell>
          <cell r="E3577">
            <v>19800610</v>
          </cell>
          <cell r="F3577" t="str">
            <v>GBR</v>
          </cell>
          <cell r="G3577" t="str">
            <v>Fulcher B.</v>
          </cell>
        </row>
        <row r="3578">
          <cell r="A3578">
            <v>103577</v>
          </cell>
          <cell r="B3578" t="str">
            <v>Christopher</v>
          </cell>
          <cell r="C3578" t="str">
            <v>Kas</v>
          </cell>
          <cell r="D3578" t="str">
            <v>R</v>
          </cell>
          <cell r="E3578">
            <v>19800613</v>
          </cell>
          <cell r="F3578" t="str">
            <v>GER</v>
          </cell>
          <cell r="G3578" t="str">
            <v>Kas C.</v>
          </cell>
        </row>
        <row r="3579">
          <cell r="A3579">
            <v>103578</v>
          </cell>
          <cell r="B3579" t="str">
            <v>Antonio</v>
          </cell>
          <cell r="C3579" t="str">
            <v>Alcaraz</v>
          </cell>
          <cell r="D3579" t="str">
            <v>U</v>
          </cell>
          <cell r="E3579">
            <v>19800621</v>
          </cell>
          <cell r="F3579" t="str">
            <v>ESP</v>
          </cell>
          <cell r="G3579" t="str">
            <v>Alcaraz A.</v>
          </cell>
        </row>
        <row r="3580">
          <cell r="A3580">
            <v>103579</v>
          </cell>
          <cell r="B3580" t="str">
            <v>Courage</v>
          </cell>
          <cell r="C3580" t="str">
            <v>Anyidoho</v>
          </cell>
          <cell r="D3580" t="str">
            <v>U</v>
          </cell>
          <cell r="E3580">
            <v>19800623</v>
          </cell>
          <cell r="F3580" t="str">
            <v>GHA</v>
          </cell>
          <cell r="G3580" t="str">
            <v>Anyidoho C.</v>
          </cell>
        </row>
        <row r="3581">
          <cell r="A3581">
            <v>103580</v>
          </cell>
          <cell r="B3581" t="str">
            <v>Alexander</v>
          </cell>
          <cell r="C3581" t="str">
            <v>Peya</v>
          </cell>
          <cell r="D3581" t="str">
            <v>R</v>
          </cell>
          <cell r="E3581">
            <v>19800627</v>
          </cell>
          <cell r="F3581" t="str">
            <v>AUT</v>
          </cell>
          <cell r="G3581" t="str">
            <v>Peya A.</v>
          </cell>
        </row>
        <row r="3582">
          <cell r="A3582">
            <v>103581</v>
          </cell>
          <cell r="B3582" t="str">
            <v>Flavio</v>
          </cell>
          <cell r="C3582" t="str">
            <v>Saretta</v>
          </cell>
          <cell r="D3582" t="str">
            <v>R</v>
          </cell>
          <cell r="E3582">
            <v>19800628</v>
          </cell>
          <cell r="F3582" t="str">
            <v>BRA</v>
          </cell>
          <cell r="G3582" t="str">
            <v>Saretta F.</v>
          </cell>
        </row>
        <row r="3583">
          <cell r="A3583">
            <v>103582</v>
          </cell>
          <cell r="B3583" t="str">
            <v>Michael</v>
          </cell>
          <cell r="C3583" t="str">
            <v>Berrer</v>
          </cell>
          <cell r="D3583" t="str">
            <v>L</v>
          </cell>
          <cell r="E3583">
            <v>19800701</v>
          </cell>
          <cell r="F3583" t="str">
            <v>GER</v>
          </cell>
          <cell r="G3583" t="str">
            <v>Berrer M.</v>
          </cell>
        </row>
        <row r="3584">
          <cell r="A3584">
            <v>103583</v>
          </cell>
          <cell r="B3584" t="str">
            <v>Evghenii</v>
          </cell>
          <cell r="C3584" t="str">
            <v>Plugariov</v>
          </cell>
          <cell r="D3584" t="str">
            <v>R</v>
          </cell>
          <cell r="E3584">
            <v>19800702</v>
          </cell>
          <cell r="F3584" t="str">
            <v>MDA</v>
          </cell>
          <cell r="G3584" t="str">
            <v>Plugariov E.</v>
          </cell>
        </row>
        <row r="3585">
          <cell r="A3585">
            <v>103584</v>
          </cell>
          <cell r="B3585" t="str">
            <v>Johan</v>
          </cell>
          <cell r="C3585" t="str">
            <v>Kareld</v>
          </cell>
          <cell r="D3585" t="str">
            <v>U</v>
          </cell>
          <cell r="E3585">
            <v>19800704</v>
          </cell>
          <cell r="F3585" t="str">
            <v>SWE</v>
          </cell>
          <cell r="G3585" t="str">
            <v>Kareld J.</v>
          </cell>
        </row>
        <row r="3586">
          <cell r="A3586">
            <v>103585</v>
          </cell>
          <cell r="B3586" t="str">
            <v>Tate</v>
          </cell>
          <cell r="C3586" t="str">
            <v>Roberts</v>
          </cell>
          <cell r="D3586" t="str">
            <v>R</v>
          </cell>
          <cell r="E3586">
            <v>19800706</v>
          </cell>
          <cell r="F3586" t="str">
            <v>AUS</v>
          </cell>
          <cell r="G3586" t="str">
            <v>Roberts T.</v>
          </cell>
        </row>
        <row r="3587">
          <cell r="A3587">
            <v>103586</v>
          </cell>
          <cell r="B3587" t="str">
            <v>Mariusz</v>
          </cell>
          <cell r="C3587" t="str">
            <v>Fyrstenberg</v>
          </cell>
          <cell r="D3587" t="str">
            <v>L</v>
          </cell>
          <cell r="E3587">
            <v>19800708</v>
          </cell>
          <cell r="F3587" t="str">
            <v>POL</v>
          </cell>
          <cell r="G3587" t="str">
            <v>Fyrstenberg M.</v>
          </cell>
        </row>
        <row r="3588">
          <cell r="A3588">
            <v>103587</v>
          </cell>
          <cell r="B3588" t="str">
            <v>Andres</v>
          </cell>
          <cell r="C3588" t="str">
            <v>Dellatorre</v>
          </cell>
          <cell r="D3588" t="str">
            <v>R</v>
          </cell>
          <cell r="E3588">
            <v>19800709</v>
          </cell>
          <cell r="F3588" t="str">
            <v>ARG</v>
          </cell>
          <cell r="G3588" t="str">
            <v>Dellatorre A.</v>
          </cell>
        </row>
        <row r="3589">
          <cell r="A3589">
            <v>103588</v>
          </cell>
          <cell r="B3589" t="str">
            <v>XXXXXXX</v>
          </cell>
          <cell r="C3589" t="str">
            <v>De La Torre</v>
          </cell>
          <cell r="D3589" t="str">
            <v>U</v>
          </cell>
          <cell r="E3589">
            <v>19800709</v>
          </cell>
          <cell r="F3589" t="str">
            <v>ARG</v>
          </cell>
          <cell r="G3589" t="str">
            <v>De La Torre X.</v>
          </cell>
        </row>
        <row r="3590">
          <cell r="A3590">
            <v>103589</v>
          </cell>
          <cell r="B3590" t="str">
            <v>Andrew</v>
          </cell>
          <cell r="C3590" t="str">
            <v>Colombo</v>
          </cell>
          <cell r="D3590" t="str">
            <v>U</v>
          </cell>
          <cell r="E3590">
            <v>19800711</v>
          </cell>
          <cell r="F3590" t="str">
            <v>USA</v>
          </cell>
          <cell r="G3590" t="str">
            <v>Colombo A.</v>
          </cell>
        </row>
        <row r="3591">
          <cell r="A3591">
            <v>103590</v>
          </cell>
          <cell r="B3591" t="str">
            <v>Michael</v>
          </cell>
          <cell r="C3591" t="str">
            <v>Quintero</v>
          </cell>
          <cell r="D3591" t="str">
            <v>R</v>
          </cell>
          <cell r="E3591">
            <v>19800711</v>
          </cell>
          <cell r="F3591" t="str">
            <v>COL</v>
          </cell>
          <cell r="G3591" t="str">
            <v>Quintero M.</v>
          </cell>
        </row>
        <row r="3592">
          <cell r="A3592">
            <v>103591</v>
          </cell>
          <cell r="B3592" t="str">
            <v>Daniel</v>
          </cell>
          <cell r="C3592" t="str">
            <v>Schalen</v>
          </cell>
          <cell r="D3592" t="str">
            <v>U</v>
          </cell>
          <cell r="E3592">
            <v>19800713</v>
          </cell>
          <cell r="F3592" t="str">
            <v>SWE</v>
          </cell>
          <cell r="G3592" t="str">
            <v>Schalen D.</v>
          </cell>
        </row>
        <row r="3593">
          <cell r="A3593">
            <v>103592</v>
          </cell>
          <cell r="B3593" t="str">
            <v>Jerome</v>
          </cell>
          <cell r="C3593" t="str">
            <v>Haehnel</v>
          </cell>
          <cell r="D3593" t="str">
            <v>R</v>
          </cell>
          <cell r="E3593">
            <v>19800714</v>
          </cell>
          <cell r="F3593" t="str">
            <v>FRA</v>
          </cell>
          <cell r="G3593" t="str">
            <v>Haehnel J.</v>
          </cell>
        </row>
        <row r="3594">
          <cell r="A3594">
            <v>103593</v>
          </cell>
          <cell r="B3594" t="str">
            <v>Marcelo</v>
          </cell>
          <cell r="C3594" t="str">
            <v>Barboza</v>
          </cell>
          <cell r="D3594" t="str">
            <v>R</v>
          </cell>
          <cell r="E3594">
            <v>19800715</v>
          </cell>
          <cell r="F3594" t="str">
            <v>URU</v>
          </cell>
          <cell r="G3594" t="str">
            <v>Barboza M.</v>
          </cell>
        </row>
        <row r="3595">
          <cell r="A3595">
            <v>103594</v>
          </cell>
          <cell r="B3595" t="str">
            <v>Oliver</v>
          </cell>
          <cell r="C3595" t="str">
            <v>Marach</v>
          </cell>
          <cell r="D3595" t="str">
            <v>R</v>
          </cell>
          <cell r="E3595">
            <v>19800716</v>
          </cell>
          <cell r="F3595" t="str">
            <v>AUT</v>
          </cell>
          <cell r="G3595" t="str">
            <v>Marach O.</v>
          </cell>
        </row>
        <row r="3596">
          <cell r="A3596">
            <v>103595</v>
          </cell>
          <cell r="B3596" t="str">
            <v>Martin</v>
          </cell>
          <cell r="C3596" t="str">
            <v>Rammal</v>
          </cell>
          <cell r="D3596" t="str">
            <v>R</v>
          </cell>
          <cell r="E3596">
            <v>19800717</v>
          </cell>
          <cell r="F3596" t="str">
            <v>FIN</v>
          </cell>
          <cell r="G3596" t="str">
            <v>Rammal M.</v>
          </cell>
        </row>
        <row r="3597">
          <cell r="A3597">
            <v>103596</v>
          </cell>
          <cell r="B3597" t="str">
            <v>Kevin</v>
          </cell>
          <cell r="C3597" t="str">
            <v>Larock</v>
          </cell>
          <cell r="D3597" t="str">
            <v>U</v>
          </cell>
          <cell r="E3597">
            <v>19800718</v>
          </cell>
          <cell r="F3597" t="str">
            <v>BEL</v>
          </cell>
          <cell r="G3597" t="str">
            <v>Larock K.</v>
          </cell>
        </row>
        <row r="3598">
          <cell r="A3598">
            <v>103597</v>
          </cell>
          <cell r="B3598" t="str">
            <v>Mario</v>
          </cell>
          <cell r="C3598" t="str">
            <v>Alvarez</v>
          </cell>
          <cell r="D3598" t="str">
            <v>U</v>
          </cell>
          <cell r="E3598">
            <v>19800719</v>
          </cell>
          <cell r="F3598" t="str">
            <v>USA</v>
          </cell>
          <cell r="G3598" t="str">
            <v>Alvarez M.</v>
          </cell>
        </row>
        <row r="3599">
          <cell r="A3599">
            <v>103598</v>
          </cell>
          <cell r="B3599" t="str">
            <v>Xavier</v>
          </cell>
          <cell r="C3599" t="str">
            <v>Malisse</v>
          </cell>
          <cell r="D3599" t="str">
            <v>R</v>
          </cell>
          <cell r="E3599">
            <v>19800719</v>
          </cell>
          <cell r="F3599" t="str">
            <v>BEL</v>
          </cell>
          <cell r="G3599" t="str">
            <v>Malisse X.</v>
          </cell>
        </row>
        <row r="3600">
          <cell r="A3600">
            <v>103599</v>
          </cell>
          <cell r="B3600" t="str">
            <v>Jordi</v>
          </cell>
          <cell r="C3600" t="str">
            <v>Marse Vidri</v>
          </cell>
          <cell r="D3600" t="str">
            <v>U</v>
          </cell>
          <cell r="E3600">
            <v>19800721</v>
          </cell>
          <cell r="F3600" t="str">
            <v>ESP</v>
          </cell>
          <cell r="G3600" t="str">
            <v>Marse Vidri J.</v>
          </cell>
        </row>
        <row r="3601">
          <cell r="A3601">
            <v>103600</v>
          </cell>
          <cell r="B3601" t="str">
            <v>Mohammad</v>
          </cell>
          <cell r="C3601" t="str">
            <v>Ghareeb</v>
          </cell>
          <cell r="D3601" t="str">
            <v>R</v>
          </cell>
          <cell r="E3601">
            <v>19800722</v>
          </cell>
          <cell r="F3601" t="str">
            <v>KUW</v>
          </cell>
          <cell r="G3601" t="str">
            <v>Ghareeb M.</v>
          </cell>
        </row>
        <row r="3602">
          <cell r="A3602">
            <v>103601</v>
          </cell>
          <cell r="B3602" t="str">
            <v>Sebastian</v>
          </cell>
          <cell r="C3602" t="str">
            <v>Jaeger</v>
          </cell>
          <cell r="D3602" t="str">
            <v>R</v>
          </cell>
          <cell r="E3602">
            <v>19800725</v>
          </cell>
          <cell r="F3602" t="str">
            <v>GER</v>
          </cell>
          <cell r="G3602" t="str">
            <v>Jaeger S.</v>
          </cell>
        </row>
        <row r="3603">
          <cell r="A3603">
            <v>103602</v>
          </cell>
          <cell r="B3603" t="str">
            <v>Fernando</v>
          </cell>
          <cell r="C3603" t="str">
            <v>Gonzalez</v>
          </cell>
          <cell r="D3603" t="str">
            <v>R</v>
          </cell>
          <cell r="E3603">
            <v>19800729</v>
          </cell>
          <cell r="F3603" t="str">
            <v>CHI</v>
          </cell>
          <cell r="G3603" t="str">
            <v>Gonzalez F.</v>
          </cell>
        </row>
        <row r="3604">
          <cell r="A3604">
            <v>103603</v>
          </cell>
          <cell r="B3604" t="str">
            <v>Steven</v>
          </cell>
          <cell r="C3604" t="str">
            <v>Bijl</v>
          </cell>
          <cell r="D3604" t="str">
            <v>U</v>
          </cell>
          <cell r="E3604">
            <v>19800730</v>
          </cell>
          <cell r="F3604" t="str">
            <v>NED</v>
          </cell>
          <cell r="G3604" t="str">
            <v>Bijl S.</v>
          </cell>
        </row>
        <row r="3605">
          <cell r="A3605">
            <v>103604</v>
          </cell>
          <cell r="B3605" t="str">
            <v>Ignacio</v>
          </cell>
          <cell r="C3605" t="str">
            <v>Vila</v>
          </cell>
          <cell r="D3605" t="str">
            <v>U</v>
          </cell>
          <cell r="E3605">
            <v>19800731</v>
          </cell>
          <cell r="F3605" t="str">
            <v>ESP</v>
          </cell>
          <cell r="G3605" t="str">
            <v>Vila I.</v>
          </cell>
        </row>
        <row r="3606">
          <cell r="A3606">
            <v>103605</v>
          </cell>
          <cell r="B3606" t="str">
            <v>Alejandro</v>
          </cell>
          <cell r="C3606" t="str">
            <v>Asta</v>
          </cell>
          <cell r="D3606" t="str">
            <v>R</v>
          </cell>
          <cell r="E3606">
            <v>19800801</v>
          </cell>
          <cell r="F3606" t="str">
            <v>ARG</v>
          </cell>
          <cell r="G3606" t="str">
            <v>Asta A.</v>
          </cell>
        </row>
        <row r="3607">
          <cell r="A3607">
            <v>103606</v>
          </cell>
          <cell r="B3607" t="str">
            <v>Henry</v>
          </cell>
          <cell r="C3607" t="str">
            <v>Beam</v>
          </cell>
          <cell r="D3607" t="str">
            <v>U</v>
          </cell>
          <cell r="E3607">
            <v>19800802</v>
          </cell>
          <cell r="F3607" t="str">
            <v>USA</v>
          </cell>
          <cell r="G3607" t="str">
            <v>Beam H.</v>
          </cell>
        </row>
        <row r="3608">
          <cell r="A3608">
            <v>103607</v>
          </cell>
          <cell r="B3608" t="str">
            <v>Victor</v>
          </cell>
          <cell r="C3608" t="str">
            <v>Estrella</v>
          </cell>
          <cell r="D3608" t="str">
            <v>R</v>
          </cell>
          <cell r="E3608">
            <v>19800802</v>
          </cell>
          <cell r="F3608" t="str">
            <v>DOM</v>
          </cell>
          <cell r="G3608" t="str">
            <v>Estrella V.</v>
          </cell>
        </row>
        <row r="3609">
          <cell r="A3609">
            <v>103608</v>
          </cell>
          <cell r="B3609" t="str">
            <v>Mario</v>
          </cell>
          <cell r="C3609" t="str">
            <v>Munoz Bejarano</v>
          </cell>
          <cell r="D3609" t="str">
            <v>R</v>
          </cell>
          <cell r="E3609">
            <v>19800803</v>
          </cell>
          <cell r="F3609" t="str">
            <v>ESP</v>
          </cell>
          <cell r="G3609" t="str">
            <v>Munoz Bejarano M.</v>
          </cell>
        </row>
        <row r="3610">
          <cell r="A3610">
            <v>103609</v>
          </cell>
          <cell r="B3610" t="str">
            <v>Matthew</v>
          </cell>
          <cell r="C3610" t="str">
            <v>Behrmann</v>
          </cell>
          <cell r="D3610" t="str">
            <v>U</v>
          </cell>
          <cell r="E3610">
            <v>19800803</v>
          </cell>
          <cell r="F3610" t="str">
            <v>USA</v>
          </cell>
          <cell r="G3610" t="str">
            <v>Behrmann M.</v>
          </cell>
        </row>
        <row r="3611">
          <cell r="A3611">
            <v>103610</v>
          </cell>
          <cell r="B3611" t="str">
            <v>Mirko</v>
          </cell>
          <cell r="C3611" t="str">
            <v>Pehar</v>
          </cell>
          <cell r="D3611" t="str">
            <v>R</v>
          </cell>
          <cell r="E3611">
            <v>19800805</v>
          </cell>
          <cell r="F3611" t="str">
            <v>USA</v>
          </cell>
          <cell r="G3611" t="str">
            <v>Pehar M.</v>
          </cell>
        </row>
        <row r="3612">
          <cell r="A3612">
            <v>103611</v>
          </cell>
          <cell r="B3612" t="str">
            <v>Giancarlo</v>
          </cell>
          <cell r="C3612" t="str">
            <v>Petrazzuolo</v>
          </cell>
          <cell r="D3612" t="str">
            <v>R</v>
          </cell>
          <cell r="E3612">
            <v>19800807</v>
          </cell>
          <cell r="F3612" t="str">
            <v>ITA</v>
          </cell>
          <cell r="G3612" t="str">
            <v>Petrazzuolo G.</v>
          </cell>
        </row>
        <row r="3613">
          <cell r="A3613">
            <v>103612</v>
          </cell>
          <cell r="B3613" t="str">
            <v>Alexey</v>
          </cell>
          <cell r="C3613" t="str">
            <v>Kedryuk</v>
          </cell>
          <cell r="D3613" t="str">
            <v>R</v>
          </cell>
          <cell r="E3613">
            <v>19800808</v>
          </cell>
          <cell r="F3613" t="str">
            <v>KAZ</v>
          </cell>
          <cell r="G3613" t="str">
            <v>Kedryuk A.</v>
          </cell>
        </row>
        <row r="3614">
          <cell r="A3614">
            <v>103613</v>
          </cell>
          <cell r="B3614" t="str">
            <v>Jorge</v>
          </cell>
          <cell r="C3614" t="str">
            <v>Haro</v>
          </cell>
          <cell r="D3614" t="str">
            <v>R</v>
          </cell>
          <cell r="E3614">
            <v>19800811</v>
          </cell>
          <cell r="F3614" t="str">
            <v>MEX</v>
          </cell>
          <cell r="G3614" t="str">
            <v>Haro J.</v>
          </cell>
        </row>
        <row r="3615">
          <cell r="A3615">
            <v>103614</v>
          </cell>
          <cell r="B3615" t="str">
            <v>Josef</v>
          </cell>
          <cell r="C3615" t="str">
            <v>Nesticky</v>
          </cell>
          <cell r="D3615" t="str">
            <v>R</v>
          </cell>
          <cell r="E3615">
            <v>19800811</v>
          </cell>
          <cell r="F3615" t="str">
            <v>CZE</v>
          </cell>
          <cell r="G3615" t="str">
            <v>Nesticky J.</v>
          </cell>
        </row>
        <row r="3616">
          <cell r="A3616">
            <v>103615</v>
          </cell>
          <cell r="B3616" t="str">
            <v>Patrick</v>
          </cell>
          <cell r="C3616" t="str">
            <v>Schnidrig</v>
          </cell>
          <cell r="D3616" t="str">
            <v>U</v>
          </cell>
          <cell r="E3616">
            <v>19800811</v>
          </cell>
          <cell r="F3616" t="str">
            <v>SUI</v>
          </cell>
          <cell r="G3616" t="str">
            <v>Schnidrig P.</v>
          </cell>
        </row>
        <row r="3617">
          <cell r="A3617">
            <v>103616</v>
          </cell>
          <cell r="B3617" t="str">
            <v>Andre</v>
          </cell>
          <cell r="C3617" t="str">
            <v>Van Der Merwe B</v>
          </cell>
          <cell r="D3617" t="str">
            <v>R</v>
          </cell>
          <cell r="E3617">
            <v>19800815</v>
          </cell>
          <cell r="F3617" t="str">
            <v>RSA</v>
          </cell>
          <cell r="G3617" t="str">
            <v>Van Der Merwe B A.</v>
          </cell>
        </row>
        <row r="3618">
          <cell r="A3618">
            <v>103617</v>
          </cell>
          <cell r="B3618" t="str">
            <v>Travis</v>
          </cell>
          <cell r="C3618" t="str">
            <v>Parrott</v>
          </cell>
          <cell r="D3618" t="str">
            <v>R</v>
          </cell>
          <cell r="E3618">
            <v>19800816</v>
          </cell>
          <cell r="F3618" t="str">
            <v>USA</v>
          </cell>
          <cell r="G3618" t="str">
            <v>Parrott T.</v>
          </cell>
        </row>
        <row r="3619">
          <cell r="A3619">
            <v>103618</v>
          </cell>
          <cell r="B3619" t="str">
            <v>Heiko</v>
          </cell>
          <cell r="C3619" t="str">
            <v>Bollich</v>
          </cell>
          <cell r="D3619" t="str">
            <v>U</v>
          </cell>
          <cell r="E3619">
            <v>19800817</v>
          </cell>
          <cell r="F3619" t="str">
            <v>GER</v>
          </cell>
          <cell r="G3619" t="str">
            <v>Bollich H.</v>
          </cell>
        </row>
        <row r="3620">
          <cell r="A3620">
            <v>103619</v>
          </cell>
          <cell r="B3620" t="str">
            <v>Mustafa</v>
          </cell>
          <cell r="C3620" t="str">
            <v>Ghouse</v>
          </cell>
          <cell r="D3620" t="str">
            <v>R</v>
          </cell>
          <cell r="E3620">
            <v>19800819</v>
          </cell>
          <cell r="F3620" t="str">
            <v>IND</v>
          </cell>
          <cell r="G3620" t="str">
            <v>Ghouse M.</v>
          </cell>
        </row>
        <row r="3621">
          <cell r="A3621">
            <v>103620</v>
          </cell>
          <cell r="B3621" t="str">
            <v>Tomas</v>
          </cell>
          <cell r="C3621" t="str">
            <v>Janci</v>
          </cell>
          <cell r="D3621" t="str">
            <v>U</v>
          </cell>
          <cell r="E3621">
            <v>19800820</v>
          </cell>
          <cell r="F3621" t="str">
            <v>SVK</v>
          </cell>
          <cell r="G3621" t="str">
            <v>Janci T.</v>
          </cell>
        </row>
        <row r="3622">
          <cell r="A3622">
            <v>103621</v>
          </cell>
          <cell r="B3622" t="str">
            <v>Igor</v>
          </cell>
          <cell r="C3622" t="str">
            <v>Levine</v>
          </cell>
          <cell r="D3622" t="str">
            <v>U</v>
          </cell>
          <cell r="E3622">
            <v>19800824</v>
          </cell>
          <cell r="F3622" t="str">
            <v>RUS</v>
          </cell>
          <cell r="G3622" t="str">
            <v>Levine I.</v>
          </cell>
        </row>
        <row r="3623">
          <cell r="A3623">
            <v>103622</v>
          </cell>
          <cell r="B3623" t="str">
            <v>Bo Ram</v>
          </cell>
          <cell r="C3623" t="str">
            <v>Cha</v>
          </cell>
          <cell r="D3623" t="str">
            <v>U</v>
          </cell>
          <cell r="E3623">
            <v>19800826</v>
          </cell>
          <cell r="F3623" t="str">
            <v>KOR</v>
          </cell>
          <cell r="G3623" t="str">
            <v>Cha B.</v>
          </cell>
        </row>
        <row r="3624">
          <cell r="A3624">
            <v>103623</v>
          </cell>
          <cell r="B3624" t="str">
            <v>Jacob</v>
          </cell>
          <cell r="C3624" t="str">
            <v>Adaktusson</v>
          </cell>
          <cell r="D3624" t="str">
            <v>R</v>
          </cell>
          <cell r="E3624">
            <v>19800831</v>
          </cell>
          <cell r="F3624" t="str">
            <v>SWE</v>
          </cell>
          <cell r="G3624" t="str">
            <v>Adaktusson J.</v>
          </cell>
        </row>
        <row r="3625">
          <cell r="A3625">
            <v>103624</v>
          </cell>
          <cell r="B3625" t="str">
            <v>Sebastian</v>
          </cell>
          <cell r="C3625" t="str">
            <v>Uriarte</v>
          </cell>
          <cell r="D3625" t="str">
            <v>R</v>
          </cell>
          <cell r="E3625">
            <v>19800831</v>
          </cell>
          <cell r="F3625" t="str">
            <v>ARG</v>
          </cell>
          <cell r="G3625" t="str">
            <v>Uriarte S.</v>
          </cell>
        </row>
        <row r="3626">
          <cell r="A3626">
            <v>103625</v>
          </cell>
          <cell r="B3626" t="str">
            <v>Adriano</v>
          </cell>
          <cell r="C3626" t="str">
            <v>Biasella</v>
          </cell>
          <cell r="D3626" t="str">
            <v>R</v>
          </cell>
          <cell r="E3626">
            <v>19800901</v>
          </cell>
          <cell r="F3626" t="str">
            <v>ITA</v>
          </cell>
          <cell r="G3626" t="str">
            <v>Biasella A.</v>
          </cell>
        </row>
        <row r="3627">
          <cell r="A3627">
            <v>103626</v>
          </cell>
          <cell r="B3627" t="str">
            <v>Tomas</v>
          </cell>
          <cell r="C3627" t="str">
            <v>Tenconi</v>
          </cell>
          <cell r="D3627" t="str">
            <v>R</v>
          </cell>
          <cell r="E3627">
            <v>19800903</v>
          </cell>
          <cell r="F3627" t="str">
            <v>ITA</v>
          </cell>
          <cell r="G3627" t="str">
            <v>Tenconi T.</v>
          </cell>
        </row>
        <row r="3628">
          <cell r="A3628">
            <v>103627</v>
          </cell>
          <cell r="B3628" t="str">
            <v>Ashley</v>
          </cell>
          <cell r="C3628" t="str">
            <v>Dyer</v>
          </cell>
          <cell r="D3628" t="str">
            <v>U</v>
          </cell>
          <cell r="E3628">
            <v>19800906</v>
          </cell>
          <cell r="F3628" t="str">
            <v>AUS</v>
          </cell>
          <cell r="G3628" t="str">
            <v>Dyer A.</v>
          </cell>
        </row>
        <row r="3629">
          <cell r="A3629">
            <v>103628</v>
          </cell>
          <cell r="B3629" t="str">
            <v>Vladimir</v>
          </cell>
          <cell r="C3629" t="str">
            <v>Bistryavichus</v>
          </cell>
          <cell r="D3629" t="str">
            <v>R</v>
          </cell>
          <cell r="E3629">
            <v>19800909</v>
          </cell>
          <cell r="F3629" t="str">
            <v>UZB</v>
          </cell>
          <cell r="G3629" t="str">
            <v>Bistryavichus V.</v>
          </cell>
        </row>
        <row r="3630">
          <cell r="A3630">
            <v>103629</v>
          </cell>
          <cell r="B3630" t="str">
            <v>Ciaran</v>
          </cell>
          <cell r="C3630" t="str">
            <v>Moore</v>
          </cell>
          <cell r="D3630" t="str">
            <v>R</v>
          </cell>
          <cell r="E3630">
            <v>19800912</v>
          </cell>
          <cell r="F3630" t="str">
            <v>RSA</v>
          </cell>
          <cell r="G3630" t="str">
            <v>Moore C.</v>
          </cell>
        </row>
        <row r="3631">
          <cell r="A3631">
            <v>103630</v>
          </cell>
          <cell r="B3631" t="str">
            <v>Martijn</v>
          </cell>
          <cell r="C3631" t="str">
            <v>Van Haasteren</v>
          </cell>
          <cell r="D3631" t="str">
            <v>R</v>
          </cell>
          <cell r="E3631">
            <v>19800912</v>
          </cell>
          <cell r="F3631" t="str">
            <v>AHO</v>
          </cell>
          <cell r="G3631" t="str">
            <v>Van Haasteren M.</v>
          </cell>
        </row>
        <row r="3632">
          <cell r="A3632">
            <v>103631</v>
          </cell>
          <cell r="B3632" t="str">
            <v>Eliran</v>
          </cell>
          <cell r="C3632" t="str">
            <v>Dooyev</v>
          </cell>
          <cell r="D3632" t="str">
            <v>R</v>
          </cell>
          <cell r="E3632">
            <v>19800914</v>
          </cell>
          <cell r="F3632" t="str">
            <v>ISR</v>
          </cell>
          <cell r="G3632" t="str">
            <v>Dooyev E.</v>
          </cell>
        </row>
        <row r="3633">
          <cell r="A3633">
            <v>103632</v>
          </cell>
          <cell r="B3633" t="str">
            <v>Luis</v>
          </cell>
          <cell r="C3633" t="str">
            <v>Horna</v>
          </cell>
          <cell r="D3633" t="str">
            <v>R</v>
          </cell>
          <cell r="E3633">
            <v>19800914</v>
          </cell>
          <cell r="F3633" t="str">
            <v>PER</v>
          </cell>
          <cell r="G3633" t="str">
            <v>Horna L.</v>
          </cell>
        </row>
        <row r="3634">
          <cell r="A3634">
            <v>103633</v>
          </cell>
          <cell r="B3634" t="str">
            <v>Marco</v>
          </cell>
          <cell r="C3634" t="str">
            <v>Mazzotta</v>
          </cell>
          <cell r="D3634" t="str">
            <v>R</v>
          </cell>
          <cell r="E3634">
            <v>19800914</v>
          </cell>
          <cell r="F3634" t="str">
            <v>VEN</v>
          </cell>
          <cell r="G3634" t="str">
            <v>Mazzotta M.</v>
          </cell>
        </row>
        <row r="3635">
          <cell r="A3635">
            <v>103634</v>
          </cell>
          <cell r="B3635" t="str">
            <v>Emiliano</v>
          </cell>
          <cell r="C3635" t="str">
            <v>Redondi</v>
          </cell>
          <cell r="D3635" t="str">
            <v>R</v>
          </cell>
          <cell r="E3635">
            <v>19800916</v>
          </cell>
          <cell r="F3635" t="str">
            <v>ARG</v>
          </cell>
          <cell r="G3635" t="str">
            <v>Redondi E.</v>
          </cell>
        </row>
        <row r="3636">
          <cell r="A3636">
            <v>103635</v>
          </cell>
          <cell r="B3636" t="str">
            <v>Andrew</v>
          </cell>
          <cell r="C3636" t="str">
            <v>Derer</v>
          </cell>
          <cell r="D3636" t="str">
            <v>U</v>
          </cell>
          <cell r="E3636">
            <v>19800925</v>
          </cell>
          <cell r="F3636" t="str">
            <v>AUS</v>
          </cell>
          <cell r="G3636" t="str">
            <v>Derer A.</v>
          </cell>
        </row>
        <row r="3637">
          <cell r="A3637">
            <v>103636</v>
          </cell>
          <cell r="B3637" t="str">
            <v>Federico</v>
          </cell>
          <cell r="C3637" t="str">
            <v>Torresi</v>
          </cell>
          <cell r="D3637" t="str">
            <v>U</v>
          </cell>
          <cell r="E3637">
            <v>19800927</v>
          </cell>
          <cell r="F3637" t="str">
            <v>ITA</v>
          </cell>
          <cell r="G3637" t="str">
            <v>Torresi F.</v>
          </cell>
        </row>
        <row r="3638">
          <cell r="A3638">
            <v>103637</v>
          </cell>
          <cell r="B3638" t="str">
            <v>Marcelo</v>
          </cell>
          <cell r="C3638" t="str">
            <v>Amador</v>
          </cell>
          <cell r="D3638" t="str">
            <v>U</v>
          </cell>
          <cell r="E3638">
            <v>19800927</v>
          </cell>
          <cell r="F3638" t="str">
            <v>MEX</v>
          </cell>
          <cell r="G3638" t="str">
            <v>Amador M.</v>
          </cell>
        </row>
        <row r="3639">
          <cell r="A3639">
            <v>103638</v>
          </cell>
          <cell r="B3639" t="str">
            <v>Jhonson</v>
          </cell>
          <cell r="C3639" t="str">
            <v>Garcia</v>
          </cell>
          <cell r="D3639" t="str">
            <v>R</v>
          </cell>
          <cell r="E3639">
            <v>19801001</v>
          </cell>
          <cell r="F3639" t="str">
            <v>DOM</v>
          </cell>
          <cell r="G3639" t="str">
            <v>Garcia J.</v>
          </cell>
        </row>
        <row r="3640">
          <cell r="A3640">
            <v>103639</v>
          </cell>
          <cell r="B3640" t="str">
            <v>Brad</v>
          </cell>
          <cell r="C3640" t="str">
            <v>Weston</v>
          </cell>
          <cell r="D3640" t="str">
            <v>R</v>
          </cell>
          <cell r="E3640">
            <v>19801006</v>
          </cell>
          <cell r="F3640" t="str">
            <v>AUS</v>
          </cell>
          <cell r="G3640" t="str">
            <v>Weston B.</v>
          </cell>
        </row>
        <row r="3641">
          <cell r="A3641">
            <v>103640</v>
          </cell>
          <cell r="B3641" t="str">
            <v>Vijayendra</v>
          </cell>
          <cell r="C3641" t="str">
            <v>Laad</v>
          </cell>
          <cell r="D3641" t="str">
            <v>U</v>
          </cell>
          <cell r="E3641">
            <v>19801006</v>
          </cell>
          <cell r="F3641" t="str">
            <v>IND</v>
          </cell>
          <cell r="G3641" t="str">
            <v>Laad V.</v>
          </cell>
        </row>
        <row r="3642">
          <cell r="A3642">
            <v>103641</v>
          </cell>
          <cell r="B3642" t="str">
            <v>Cesar</v>
          </cell>
          <cell r="C3642" t="str">
            <v>Ferrer Victoria</v>
          </cell>
          <cell r="D3642" t="str">
            <v>L</v>
          </cell>
          <cell r="E3642">
            <v>19801008</v>
          </cell>
          <cell r="F3642" t="str">
            <v>ESP</v>
          </cell>
          <cell r="G3642" t="str">
            <v>Ferrer Victoria C.</v>
          </cell>
        </row>
        <row r="3643">
          <cell r="A3643">
            <v>103642</v>
          </cell>
          <cell r="B3643" t="str">
            <v>Shan</v>
          </cell>
          <cell r="C3643" t="str">
            <v>Jiang</v>
          </cell>
          <cell r="D3643" t="str">
            <v>R</v>
          </cell>
          <cell r="E3643">
            <v>19801008</v>
          </cell>
          <cell r="F3643" t="str">
            <v>CHN</v>
          </cell>
          <cell r="G3643" t="str">
            <v>Jiang S.</v>
          </cell>
        </row>
        <row r="3644">
          <cell r="A3644">
            <v>103643</v>
          </cell>
          <cell r="B3644" t="str">
            <v>Lauri</v>
          </cell>
          <cell r="C3644" t="str">
            <v>Kiiski</v>
          </cell>
          <cell r="D3644" t="str">
            <v>R</v>
          </cell>
          <cell r="E3644">
            <v>19801010</v>
          </cell>
          <cell r="F3644" t="str">
            <v>FIN</v>
          </cell>
          <cell r="G3644" t="str">
            <v>Kiiski L.</v>
          </cell>
        </row>
        <row r="3645">
          <cell r="A3645">
            <v>103644</v>
          </cell>
          <cell r="B3645" t="str">
            <v>Ran</v>
          </cell>
          <cell r="C3645" t="str">
            <v>Xu</v>
          </cell>
          <cell r="D3645" t="str">
            <v>R</v>
          </cell>
          <cell r="E3645">
            <v>19801010</v>
          </cell>
          <cell r="F3645" t="str">
            <v>CHN</v>
          </cell>
          <cell r="G3645" t="str">
            <v>Xu R.</v>
          </cell>
        </row>
        <row r="3646">
          <cell r="A3646">
            <v>103645</v>
          </cell>
          <cell r="B3646" t="str">
            <v>Balazs</v>
          </cell>
          <cell r="C3646" t="str">
            <v>Veress</v>
          </cell>
          <cell r="D3646" t="str">
            <v>R</v>
          </cell>
          <cell r="E3646">
            <v>19801012</v>
          </cell>
          <cell r="F3646" t="str">
            <v>HUN</v>
          </cell>
          <cell r="G3646" t="str">
            <v>Veress B.</v>
          </cell>
        </row>
        <row r="3647">
          <cell r="A3647">
            <v>103646</v>
          </cell>
          <cell r="B3647" t="str">
            <v>Lars</v>
          </cell>
          <cell r="C3647" t="str">
            <v>Uebel</v>
          </cell>
          <cell r="D3647" t="str">
            <v>R</v>
          </cell>
          <cell r="E3647">
            <v>19801014</v>
          </cell>
          <cell r="F3647" t="str">
            <v>GER</v>
          </cell>
          <cell r="G3647" t="str">
            <v>Uebel L.</v>
          </cell>
        </row>
        <row r="3648">
          <cell r="A3648">
            <v>103647</v>
          </cell>
          <cell r="B3648" t="str">
            <v>Jun</v>
          </cell>
          <cell r="C3648" t="str">
            <v>Kato</v>
          </cell>
          <cell r="D3648" t="str">
            <v>R</v>
          </cell>
          <cell r="E3648">
            <v>19801025</v>
          </cell>
          <cell r="F3648" t="str">
            <v>JPN</v>
          </cell>
          <cell r="G3648" t="str">
            <v>Kato J.</v>
          </cell>
        </row>
        <row r="3649">
          <cell r="A3649">
            <v>103648</v>
          </cell>
          <cell r="B3649" t="str">
            <v>John</v>
          </cell>
          <cell r="C3649" t="str">
            <v>Thivolle</v>
          </cell>
          <cell r="D3649" t="str">
            <v>U</v>
          </cell>
          <cell r="E3649">
            <v>19801101</v>
          </cell>
          <cell r="F3649" t="str">
            <v>FRA</v>
          </cell>
          <cell r="G3649" t="str">
            <v>Thivolle J.</v>
          </cell>
        </row>
        <row r="3650">
          <cell r="A3650">
            <v>103649</v>
          </cell>
          <cell r="B3650" t="str">
            <v>Esat</v>
          </cell>
          <cell r="C3650" t="str">
            <v>Tanik</v>
          </cell>
          <cell r="D3650" t="str">
            <v>U</v>
          </cell>
          <cell r="E3650">
            <v>19801103</v>
          </cell>
          <cell r="F3650" t="str">
            <v>TUR</v>
          </cell>
          <cell r="G3650" t="str">
            <v>Tanik E.</v>
          </cell>
        </row>
        <row r="3651">
          <cell r="A3651">
            <v>103650</v>
          </cell>
          <cell r="B3651" t="str">
            <v>Alex</v>
          </cell>
          <cell r="C3651" t="str">
            <v>Satschko</v>
          </cell>
          <cell r="D3651" t="str">
            <v>R</v>
          </cell>
          <cell r="E3651">
            <v>19801112</v>
          </cell>
          <cell r="F3651" t="str">
            <v>GER</v>
          </cell>
          <cell r="G3651" t="str">
            <v>Satschko A.</v>
          </cell>
        </row>
        <row r="3652">
          <cell r="A3652">
            <v>103651</v>
          </cell>
          <cell r="B3652" t="str">
            <v>Alexander</v>
          </cell>
          <cell r="C3652" t="str">
            <v>Satschko</v>
          </cell>
          <cell r="D3652" t="str">
            <v>R</v>
          </cell>
          <cell r="E3652">
            <v>19801112</v>
          </cell>
          <cell r="F3652" t="str">
            <v>GER</v>
          </cell>
          <cell r="G3652" t="str">
            <v>Satschko A.</v>
          </cell>
        </row>
        <row r="3653">
          <cell r="A3653">
            <v>103652</v>
          </cell>
          <cell r="B3653" t="str">
            <v>Matthew</v>
          </cell>
          <cell r="C3653" t="str">
            <v>Yeates</v>
          </cell>
          <cell r="D3653" t="str">
            <v>R</v>
          </cell>
          <cell r="E3653">
            <v>19801112</v>
          </cell>
          <cell r="F3653" t="str">
            <v>AUS</v>
          </cell>
          <cell r="G3653" t="str">
            <v>Yeates M.</v>
          </cell>
        </row>
        <row r="3654">
          <cell r="A3654">
            <v>103653</v>
          </cell>
          <cell r="B3654" t="str">
            <v>Jasper</v>
          </cell>
          <cell r="C3654" t="str">
            <v>Smit</v>
          </cell>
          <cell r="D3654" t="str">
            <v>R</v>
          </cell>
          <cell r="E3654">
            <v>19801117</v>
          </cell>
          <cell r="F3654" t="str">
            <v>NED</v>
          </cell>
          <cell r="G3654" t="str">
            <v>Smit J.</v>
          </cell>
        </row>
        <row r="3655">
          <cell r="A3655">
            <v>103654</v>
          </cell>
          <cell r="B3655" t="str">
            <v>David</v>
          </cell>
          <cell r="C3655" t="str">
            <v>Cors</v>
          </cell>
          <cell r="D3655" t="str">
            <v>U</v>
          </cell>
          <cell r="E3655">
            <v>19801118</v>
          </cell>
          <cell r="F3655" t="str">
            <v>ESP</v>
          </cell>
          <cell r="G3655" t="str">
            <v>Cors D.</v>
          </cell>
        </row>
        <row r="3656">
          <cell r="A3656">
            <v>103655</v>
          </cell>
          <cell r="B3656" t="str">
            <v>Boris Nicola</v>
          </cell>
          <cell r="C3656" t="str">
            <v>Bakalov</v>
          </cell>
          <cell r="D3656" t="str">
            <v>U</v>
          </cell>
          <cell r="E3656">
            <v>19801123</v>
          </cell>
          <cell r="F3656" t="str">
            <v>BUL</v>
          </cell>
          <cell r="G3656" t="str">
            <v>Bakalov B.</v>
          </cell>
        </row>
        <row r="3657">
          <cell r="A3657">
            <v>103656</v>
          </cell>
          <cell r="B3657" t="str">
            <v>Albert</v>
          </cell>
          <cell r="C3657" t="str">
            <v>Montanes</v>
          </cell>
          <cell r="D3657" t="str">
            <v>R</v>
          </cell>
          <cell r="E3657">
            <v>19801126</v>
          </cell>
          <cell r="F3657" t="str">
            <v>ESP</v>
          </cell>
          <cell r="G3657" t="str">
            <v>Montanes A.</v>
          </cell>
        </row>
        <row r="3658">
          <cell r="A3658">
            <v>103657</v>
          </cell>
          <cell r="B3658" t="str">
            <v>Ivo</v>
          </cell>
          <cell r="C3658" t="str">
            <v>Klec</v>
          </cell>
          <cell r="D3658" t="str">
            <v>R</v>
          </cell>
          <cell r="E3658">
            <v>19801128</v>
          </cell>
          <cell r="F3658" t="str">
            <v>SVK</v>
          </cell>
          <cell r="G3658" t="str">
            <v>Klec I.</v>
          </cell>
        </row>
        <row r="3659">
          <cell r="A3659">
            <v>103658</v>
          </cell>
          <cell r="B3659" t="str">
            <v>Jordane</v>
          </cell>
          <cell r="C3659" t="str">
            <v>Doble</v>
          </cell>
          <cell r="D3659" t="str">
            <v>R</v>
          </cell>
          <cell r="E3659">
            <v>19801202</v>
          </cell>
          <cell r="F3659" t="str">
            <v>FRA</v>
          </cell>
          <cell r="G3659" t="str">
            <v>Doble J.</v>
          </cell>
        </row>
        <row r="3660">
          <cell r="A3660">
            <v>103659</v>
          </cell>
          <cell r="B3660" t="str">
            <v>Wei Jen</v>
          </cell>
          <cell r="C3660" t="str">
            <v>Cheng</v>
          </cell>
          <cell r="D3660" t="str">
            <v>R</v>
          </cell>
          <cell r="E3660">
            <v>19801202</v>
          </cell>
          <cell r="F3660" t="str">
            <v>TPE</v>
          </cell>
          <cell r="G3660" t="str">
            <v>Cheng W.</v>
          </cell>
        </row>
        <row r="3661">
          <cell r="A3661">
            <v>103660</v>
          </cell>
          <cell r="B3661" t="str">
            <v>Nick</v>
          </cell>
          <cell r="C3661" t="str">
            <v>Rainey</v>
          </cell>
          <cell r="D3661" t="str">
            <v>R</v>
          </cell>
          <cell r="E3661">
            <v>19801207</v>
          </cell>
          <cell r="F3661" t="str">
            <v>USA</v>
          </cell>
          <cell r="G3661" t="str">
            <v>Rainey N.</v>
          </cell>
        </row>
        <row r="3662">
          <cell r="A3662">
            <v>103661</v>
          </cell>
          <cell r="B3662" t="str">
            <v>Pedro</v>
          </cell>
          <cell r="C3662" t="str">
            <v>Rico</v>
          </cell>
          <cell r="D3662" t="str">
            <v>U</v>
          </cell>
          <cell r="E3662">
            <v>19801209</v>
          </cell>
          <cell r="F3662" t="str">
            <v>ESP</v>
          </cell>
          <cell r="G3662" t="str">
            <v>Rico P.</v>
          </cell>
        </row>
        <row r="3663">
          <cell r="A3663">
            <v>103662</v>
          </cell>
          <cell r="B3663" t="str">
            <v>Holger</v>
          </cell>
          <cell r="C3663" t="str">
            <v>Fischer</v>
          </cell>
          <cell r="D3663" t="str">
            <v>R</v>
          </cell>
          <cell r="E3663">
            <v>19801211</v>
          </cell>
          <cell r="F3663" t="str">
            <v>GER</v>
          </cell>
          <cell r="G3663" t="str">
            <v>Fischer H.</v>
          </cell>
        </row>
        <row r="3664">
          <cell r="A3664">
            <v>103663</v>
          </cell>
          <cell r="B3664" t="str">
            <v>Matias</v>
          </cell>
          <cell r="C3664" t="str">
            <v>Boeker</v>
          </cell>
          <cell r="D3664" t="str">
            <v>R</v>
          </cell>
          <cell r="E3664">
            <v>19801211</v>
          </cell>
          <cell r="F3664" t="str">
            <v>USA</v>
          </cell>
          <cell r="G3664" t="str">
            <v>Boeker M.</v>
          </cell>
        </row>
        <row r="3665">
          <cell r="A3665">
            <v>103664</v>
          </cell>
          <cell r="B3665" t="str">
            <v>Nicolas</v>
          </cell>
          <cell r="C3665" t="str">
            <v>Boeker</v>
          </cell>
          <cell r="D3665" t="str">
            <v>U</v>
          </cell>
          <cell r="E3665">
            <v>19801211</v>
          </cell>
          <cell r="F3665" t="str">
            <v>ARG</v>
          </cell>
          <cell r="G3665" t="str">
            <v>Boeker N.</v>
          </cell>
        </row>
        <row r="3666">
          <cell r="A3666">
            <v>103665</v>
          </cell>
          <cell r="B3666" t="str">
            <v>Ryan</v>
          </cell>
          <cell r="C3666" t="str">
            <v>Haviland</v>
          </cell>
          <cell r="D3666" t="str">
            <v>U</v>
          </cell>
          <cell r="E3666">
            <v>19801212</v>
          </cell>
          <cell r="F3666" t="str">
            <v>USA</v>
          </cell>
          <cell r="G3666" t="str">
            <v>Haviland R.</v>
          </cell>
        </row>
        <row r="3667">
          <cell r="A3667">
            <v>103666</v>
          </cell>
          <cell r="B3667" t="str">
            <v>Ilia</v>
          </cell>
          <cell r="C3667" t="str">
            <v>Kushev</v>
          </cell>
          <cell r="D3667" t="str">
            <v>U</v>
          </cell>
          <cell r="E3667">
            <v>19801213</v>
          </cell>
          <cell r="F3667" t="str">
            <v>BUL</v>
          </cell>
          <cell r="G3667" t="str">
            <v>Kushev I.</v>
          </cell>
        </row>
        <row r="3668">
          <cell r="A3668">
            <v>103667</v>
          </cell>
          <cell r="B3668" t="str">
            <v>Bernat Mas</v>
          </cell>
          <cell r="C3668" t="str">
            <v>Avellaneda</v>
          </cell>
          <cell r="D3668" t="str">
            <v>U</v>
          </cell>
          <cell r="E3668">
            <v>19801215</v>
          </cell>
          <cell r="F3668" t="str">
            <v>ESP</v>
          </cell>
          <cell r="G3668" t="str">
            <v>Avellaneda B.</v>
          </cell>
        </row>
        <row r="3669">
          <cell r="A3669">
            <v>103668</v>
          </cell>
          <cell r="B3669" t="str">
            <v>Lazar</v>
          </cell>
          <cell r="C3669" t="str">
            <v>Magdincev</v>
          </cell>
          <cell r="D3669" t="str">
            <v>R</v>
          </cell>
          <cell r="E3669">
            <v>19801215</v>
          </cell>
          <cell r="F3669" t="str">
            <v>MKD</v>
          </cell>
          <cell r="G3669" t="str">
            <v>Magdincev L.</v>
          </cell>
        </row>
        <row r="3670">
          <cell r="A3670">
            <v>103669</v>
          </cell>
          <cell r="B3670" t="str">
            <v>Damien</v>
          </cell>
          <cell r="C3670" t="str">
            <v>Spizzo</v>
          </cell>
          <cell r="D3670" t="str">
            <v>R</v>
          </cell>
          <cell r="E3670">
            <v>19801216</v>
          </cell>
          <cell r="F3670" t="str">
            <v>AUS</v>
          </cell>
          <cell r="G3670" t="str">
            <v>Spizzo D.</v>
          </cell>
        </row>
        <row r="3671">
          <cell r="A3671">
            <v>103670</v>
          </cell>
          <cell r="B3671" t="str">
            <v>Alvaro</v>
          </cell>
          <cell r="C3671" t="str">
            <v>Loyola</v>
          </cell>
          <cell r="D3671" t="str">
            <v>R</v>
          </cell>
          <cell r="E3671">
            <v>19801220</v>
          </cell>
          <cell r="F3671" t="str">
            <v>CHI</v>
          </cell>
          <cell r="G3671" t="str">
            <v>Loyola A.</v>
          </cell>
        </row>
        <row r="3672">
          <cell r="A3672">
            <v>103671</v>
          </cell>
          <cell r="B3672" t="str">
            <v>Or</v>
          </cell>
          <cell r="C3672" t="str">
            <v>Dekel</v>
          </cell>
          <cell r="D3672" t="str">
            <v>R</v>
          </cell>
          <cell r="E3672">
            <v>19801220</v>
          </cell>
          <cell r="F3672" t="str">
            <v>ISR</v>
          </cell>
          <cell r="G3672" t="str">
            <v>Dekel O.</v>
          </cell>
        </row>
        <row r="3673">
          <cell r="A3673">
            <v>103672</v>
          </cell>
          <cell r="B3673" t="str">
            <v>Ricardo</v>
          </cell>
          <cell r="C3673" t="str">
            <v>Mello</v>
          </cell>
          <cell r="D3673" t="str">
            <v>L</v>
          </cell>
          <cell r="E3673">
            <v>19801221</v>
          </cell>
          <cell r="F3673" t="str">
            <v>BRA</v>
          </cell>
          <cell r="G3673" t="str">
            <v>Mello R.</v>
          </cell>
        </row>
        <row r="3674">
          <cell r="A3674">
            <v>103673</v>
          </cell>
          <cell r="B3674" t="str">
            <v>Clayton</v>
          </cell>
          <cell r="C3674" t="str">
            <v>Almeida</v>
          </cell>
          <cell r="D3674" t="str">
            <v>U</v>
          </cell>
          <cell r="E3674">
            <v>19801226</v>
          </cell>
          <cell r="F3674" t="str">
            <v>BRA</v>
          </cell>
          <cell r="G3674" t="str">
            <v>Almeida C.</v>
          </cell>
        </row>
        <row r="3675">
          <cell r="A3675">
            <v>103674</v>
          </cell>
          <cell r="B3675" t="str">
            <v>Jonathan</v>
          </cell>
          <cell r="C3675" t="str">
            <v>Igbinovia</v>
          </cell>
          <cell r="D3675" t="str">
            <v>R</v>
          </cell>
          <cell r="E3675">
            <v>19801227</v>
          </cell>
          <cell r="F3675" t="str">
            <v>NGR</v>
          </cell>
          <cell r="G3675" t="str">
            <v>Igbinovia J.</v>
          </cell>
        </row>
        <row r="3676">
          <cell r="A3676">
            <v>103675</v>
          </cell>
          <cell r="B3676" t="str">
            <v>Diego</v>
          </cell>
          <cell r="C3676" t="str">
            <v>Junqueira</v>
          </cell>
          <cell r="D3676" t="str">
            <v>L</v>
          </cell>
          <cell r="E3676">
            <v>19801228</v>
          </cell>
          <cell r="F3676" t="str">
            <v>ARG</v>
          </cell>
          <cell r="G3676" t="str">
            <v>Junqueira D.</v>
          </cell>
        </row>
        <row r="3677">
          <cell r="A3677">
            <v>103676</v>
          </cell>
          <cell r="B3677" t="str">
            <v>Michael</v>
          </cell>
          <cell r="C3677" t="str">
            <v>Yani</v>
          </cell>
          <cell r="D3677" t="str">
            <v>R</v>
          </cell>
          <cell r="E3677">
            <v>19801231</v>
          </cell>
          <cell r="F3677" t="str">
            <v>USA</v>
          </cell>
          <cell r="G3677" t="str">
            <v>Yani M.</v>
          </cell>
        </row>
        <row r="3678">
          <cell r="A3678">
            <v>103677</v>
          </cell>
          <cell r="B3678" t="str">
            <v>Andreas</v>
          </cell>
          <cell r="C3678" t="str">
            <v>Fasching</v>
          </cell>
          <cell r="D3678" t="str">
            <v>U</v>
          </cell>
          <cell r="E3678">
            <v>19810101</v>
          </cell>
          <cell r="F3678" t="str">
            <v>AUT</v>
          </cell>
          <cell r="G3678" t="str">
            <v>Fasching A.</v>
          </cell>
        </row>
        <row r="3679">
          <cell r="A3679">
            <v>103678</v>
          </cell>
          <cell r="B3679" t="str">
            <v>Miloslav</v>
          </cell>
          <cell r="C3679" t="str">
            <v>Grolmus</v>
          </cell>
          <cell r="D3679" t="str">
            <v>R</v>
          </cell>
          <cell r="E3679">
            <v>19810101</v>
          </cell>
          <cell r="F3679" t="str">
            <v>SVK</v>
          </cell>
          <cell r="G3679" t="str">
            <v>Grolmus M.</v>
          </cell>
        </row>
        <row r="3680">
          <cell r="A3680">
            <v>103679</v>
          </cell>
          <cell r="B3680" t="str">
            <v>Jeroen</v>
          </cell>
          <cell r="C3680" t="str">
            <v>Masson</v>
          </cell>
          <cell r="D3680" t="str">
            <v>R</v>
          </cell>
          <cell r="E3680">
            <v>19810102</v>
          </cell>
          <cell r="F3680" t="str">
            <v>BEL</v>
          </cell>
          <cell r="G3680" t="str">
            <v>Masson J.</v>
          </cell>
        </row>
        <row r="3681">
          <cell r="A3681">
            <v>103680</v>
          </cell>
          <cell r="B3681" t="str">
            <v>Andreas</v>
          </cell>
          <cell r="C3681" t="str">
            <v>Bubik</v>
          </cell>
          <cell r="D3681" t="str">
            <v>R</v>
          </cell>
          <cell r="E3681">
            <v>19810103</v>
          </cell>
          <cell r="F3681" t="str">
            <v>USA</v>
          </cell>
          <cell r="G3681" t="str">
            <v>Bubik A.</v>
          </cell>
        </row>
        <row r="3682">
          <cell r="A3682">
            <v>103681</v>
          </cell>
          <cell r="B3682" t="str">
            <v>Chris</v>
          </cell>
          <cell r="C3682" t="str">
            <v>Drake</v>
          </cell>
          <cell r="D3682" t="str">
            <v>U</v>
          </cell>
          <cell r="E3682">
            <v>19810105</v>
          </cell>
          <cell r="F3682" t="str">
            <v>USA</v>
          </cell>
          <cell r="G3682" t="str">
            <v>Drake C.</v>
          </cell>
        </row>
        <row r="3683">
          <cell r="A3683">
            <v>103682</v>
          </cell>
          <cell r="B3683" t="str">
            <v>Kyu Tae</v>
          </cell>
          <cell r="C3683" t="str">
            <v>Im</v>
          </cell>
          <cell r="D3683" t="str">
            <v>R</v>
          </cell>
          <cell r="E3683">
            <v>19810106</v>
          </cell>
          <cell r="F3683" t="str">
            <v>KOR</v>
          </cell>
          <cell r="G3683" t="str">
            <v>Im K.</v>
          </cell>
        </row>
        <row r="3684">
          <cell r="A3684">
            <v>103683</v>
          </cell>
          <cell r="B3684" t="str">
            <v>Yi Ning</v>
          </cell>
          <cell r="C3684" t="str">
            <v>Wang</v>
          </cell>
          <cell r="D3684" t="str">
            <v>U</v>
          </cell>
          <cell r="E3684">
            <v>19810106</v>
          </cell>
          <cell r="F3684" t="str">
            <v>CHN</v>
          </cell>
          <cell r="G3684" t="str">
            <v>Wang Y.</v>
          </cell>
        </row>
        <row r="3685">
          <cell r="A3685">
            <v>103684</v>
          </cell>
          <cell r="B3685" t="str">
            <v>Benedikt</v>
          </cell>
          <cell r="C3685" t="str">
            <v>Dorsch</v>
          </cell>
          <cell r="D3685" t="str">
            <v>R</v>
          </cell>
          <cell r="E3685">
            <v>19810110</v>
          </cell>
          <cell r="F3685" t="str">
            <v>GER</v>
          </cell>
          <cell r="G3685" t="str">
            <v>Dorsch B.</v>
          </cell>
        </row>
        <row r="3686">
          <cell r="A3686">
            <v>103685</v>
          </cell>
          <cell r="B3686" t="str">
            <v>Olivier</v>
          </cell>
          <cell r="C3686" t="str">
            <v>Ramos</v>
          </cell>
          <cell r="D3686" t="str">
            <v>U</v>
          </cell>
          <cell r="E3686">
            <v>19810110</v>
          </cell>
          <cell r="F3686" t="str">
            <v>FRA</v>
          </cell>
          <cell r="G3686" t="str">
            <v>Ramos O.</v>
          </cell>
        </row>
        <row r="3687">
          <cell r="A3687">
            <v>103686</v>
          </cell>
          <cell r="B3687" t="str">
            <v>Glen</v>
          </cell>
          <cell r="C3687" t="str">
            <v>Bertram</v>
          </cell>
          <cell r="D3687" t="str">
            <v>U</v>
          </cell>
          <cell r="E3687">
            <v>19810113</v>
          </cell>
          <cell r="F3687" t="str">
            <v>AUS</v>
          </cell>
          <cell r="G3687" t="str">
            <v>Bertram G.</v>
          </cell>
        </row>
        <row r="3688">
          <cell r="A3688">
            <v>103687</v>
          </cell>
          <cell r="B3688" t="str">
            <v>Enrico</v>
          </cell>
          <cell r="C3688" t="str">
            <v>Burzi</v>
          </cell>
          <cell r="D3688" t="str">
            <v>U</v>
          </cell>
          <cell r="E3688">
            <v>19810114</v>
          </cell>
          <cell r="F3688" t="str">
            <v>ITA</v>
          </cell>
          <cell r="G3688" t="str">
            <v>Burzi E.</v>
          </cell>
        </row>
        <row r="3689">
          <cell r="A3689">
            <v>103688</v>
          </cell>
          <cell r="B3689" t="str">
            <v>Angelo</v>
          </cell>
          <cell r="C3689" t="str">
            <v>Niculescu</v>
          </cell>
          <cell r="D3689" t="str">
            <v>U</v>
          </cell>
          <cell r="E3689">
            <v>19810115</v>
          </cell>
          <cell r="F3689" t="str">
            <v>ROU</v>
          </cell>
          <cell r="G3689" t="str">
            <v>Niculescu A.</v>
          </cell>
        </row>
        <row r="3690">
          <cell r="A3690">
            <v>103689</v>
          </cell>
          <cell r="B3690" t="str">
            <v>Guillermo</v>
          </cell>
          <cell r="C3690" t="str">
            <v>Carry</v>
          </cell>
          <cell r="D3690" t="str">
            <v>U</v>
          </cell>
          <cell r="E3690">
            <v>19810115</v>
          </cell>
          <cell r="F3690" t="str">
            <v>ARG</v>
          </cell>
          <cell r="G3690" t="str">
            <v>Carry G.</v>
          </cell>
        </row>
        <row r="3691">
          <cell r="A3691">
            <v>103690</v>
          </cell>
          <cell r="B3691" t="str">
            <v>Marcin</v>
          </cell>
          <cell r="C3691" t="str">
            <v>Matkowski</v>
          </cell>
          <cell r="D3691" t="str">
            <v>R</v>
          </cell>
          <cell r="E3691">
            <v>19810115</v>
          </cell>
          <cell r="F3691" t="str">
            <v>POL</v>
          </cell>
          <cell r="G3691" t="str">
            <v>Matkowski M.</v>
          </cell>
        </row>
        <row r="3692">
          <cell r="A3692">
            <v>103691</v>
          </cell>
          <cell r="B3692" t="str">
            <v>Baptiste</v>
          </cell>
          <cell r="C3692" t="str">
            <v>Dupuy</v>
          </cell>
          <cell r="D3692" t="str">
            <v>U</v>
          </cell>
          <cell r="E3692">
            <v>19810116</v>
          </cell>
          <cell r="F3692" t="str">
            <v>FRA</v>
          </cell>
          <cell r="G3692" t="str">
            <v>Dupuy B.</v>
          </cell>
        </row>
        <row r="3693">
          <cell r="A3693">
            <v>103692</v>
          </cell>
          <cell r="B3693" t="str">
            <v>Jakub</v>
          </cell>
          <cell r="C3693" t="str">
            <v>Hasek</v>
          </cell>
          <cell r="D3693" t="str">
            <v>U</v>
          </cell>
          <cell r="E3693">
            <v>19810117</v>
          </cell>
          <cell r="F3693" t="str">
            <v>CZE</v>
          </cell>
          <cell r="G3693" t="str">
            <v>Hasek J.</v>
          </cell>
        </row>
        <row r="3694">
          <cell r="A3694">
            <v>103693</v>
          </cell>
          <cell r="B3694" t="str">
            <v>Thierry</v>
          </cell>
          <cell r="C3694" t="str">
            <v>Ascione</v>
          </cell>
          <cell r="D3694" t="str">
            <v>R</v>
          </cell>
          <cell r="E3694">
            <v>19810117</v>
          </cell>
          <cell r="F3694" t="str">
            <v>FRA</v>
          </cell>
          <cell r="G3694" t="str">
            <v>Ascione T.</v>
          </cell>
        </row>
        <row r="3695">
          <cell r="A3695">
            <v>103694</v>
          </cell>
          <cell r="B3695" t="str">
            <v>Olivier</v>
          </cell>
          <cell r="C3695" t="str">
            <v>Rochus</v>
          </cell>
          <cell r="D3695" t="str">
            <v>R</v>
          </cell>
          <cell r="E3695">
            <v>19810118</v>
          </cell>
          <cell r="F3695" t="str">
            <v>BEL</v>
          </cell>
          <cell r="G3695" t="str">
            <v>Rochus O.</v>
          </cell>
        </row>
        <row r="3696">
          <cell r="A3696">
            <v>103695</v>
          </cell>
          <cell r="B3696" t="str">
            <v>Marc Marco</v>
          </cell>
          <cell r="C3696" t="str">
            <v>Ripoll</v>
          </cell>
          <cell r="D3696" t="str">
            <v>R</v>
          </cell>
          <cell r="E3696">
            <v>19810120</v>
          </cell>
          <cell r="F3696" t="str">
            <v>ESP</v>
          </cell>
          <cell r="G3696" t="str">
            <v>Ripoll M.</v>
          </cell>
        </row>
        <row r="3697">
          <cell r="A3697">
            <v>103696</v>
          </cell>
          <cell r="B3697" t="str">
            <v>Sven</v>
          </cell>
          <cell r="C3697" t="str">
            <v>Swinnen</v>
          </cell>
          <cell r="D3697" t="str">
            <v>R</v>
          </cell>
          <cell r="E3697">
            <v>19810122</v>
          </cell>
          <cell r="F3697" t="str">
            <v>SUI</v>
          </cell>
          <cell r="G3697" t="str">
            <v>Swinnen S.</v>
          </cell>
        </row>
        <row r="3698">
          <cell r="A3698">
            <v>103697</v>
          </cell>
          <cell r="B3698" t="str">
            <v>Marcio</v>
          </cell>
          <cell r="C3698" t="str">
            <v>Torres</v>
          </cell>
          <cell r="D3698" t="str">
            <v>R</v>
          </cell>
          <cell r="E3698">
            <v>19810124</v>
          </cell>
          <cell r="F3698" t="str">
            <v>BRA</v>
          </cell>
          <cell r="G3698" t="str">
            <v>Torres M.</v>
          </cell>
        </row>
        <row r="3699">
          <cell r="A3699">
            <v>103698</v>
          </cell>
          <cell r="B3699" t="str">
            <v>Andreu</v>
          </cell>
          <cell r="C3699" t="str">
            <v>Guilera Jover</v>
          </cell>
          <cell r="D3699" t="str">
            <v>U</v>
          </cell>
          <cell r="E3699">
            <v>19810125</v>
          </cell>
          <cell r="F3699" t="str">
            <v>ESP</v>
          </cell>
          <cell r="G3699" t="str">
            <v>Guilera Jover A.</v>
          </cell>
        </row>
        <row r="3700">
          <cell r="A3700">
            <v>103699</v>
          </cell>
          <cell r="B3700" t="str">
            <v>Fred</v>
          </cell>
          <cell r="C3700" t="str">
            <v>Hemmes</v>
          </cell>
          <cell r="D3700" t="str">
            <v>R</v>
          </cell>
          <cell r="E3700">
            <v>19810128</v>
          </cell>
          <cell r="F3700" t="str">
            <v>NED</v>
          </cell>
          <cell r="G3700" t="str">
            <v>Hemmes F.</v>
          </cell>
        </row>
        <row r="3701">
          <cell r="A3701">
            <v>103700</v>
          </cell>
          <cell r="B3701" t="str">
            <v>Juan Pablo</v>
          </cell>
          <cell r="C3701" t="str">
            <v>Guzman</v>
          </cell>
          <cell r="D3701" t="str">
            <v>L</v>
          </cell>
          <cell r="E3701">
            <v>19810129</v>
          </cell>
          <cell r="F3701" t="str">
            <v>ARG</v>
          </cell>
          <cell r="G3701" t="str">
            <v>Guzman J.</v>
          </cell>
        </row>
        <row r="3702">
          <cell r="A3702">
            <v>103701</v>
          </cell>
          <cell r="B3702" t="str">
            <v>Diego</v>
          </cell>
          <cell r="C3702" t="str">
            <v>Hartfield</v>
          </cell>
          <cell r="D3702" t="str">
            <v>R</v>
          </cell>
          <cell r="E3702">
            <v>19810131</v>
          </cell>
          <cell r="F3702" t="str">
            <v>ARG</v>
          </cell>
          <cell r="G3702" t="str">
            <v>Hartfield D.</v>
          </cell>
        </row>
        <row r="3703">
          <cell r="A3703">
            <v>103702</v>
          </cell>
          <cell r="B3703" t="str">
            <v>Stefano</v>
          </cell>
          <cell r="C3703" t="str">
            <v>Ianni</v>
          </cell>
          <cell r="D3703" t="str">
            <v>R</v>
          </cell>
          <cell r="E3703">
            <v>19810131</v>
          </cell>
          <cell r="F3703" t="str">
            <v>ITA</v>
          </cell>
          <cell r="G3703" t="str">
            <v>Ianni S.</v>
          </cell>
        </row>
        <row r="3704">
          <cell r="A3704">
            <v>103703</v>
          </cell>
          <cell r="B3704" t="str">
            <v>Nathan</v>
          </cell>
          <cell r="C3704" t="str">
            <v>Price</v>
          </cell>
          <cell r="D3704" t="str">
            <v>U</v>
          </cell>
          <cell r="E3704">
            <v>19810204</v>
          </cell>
          <cell r="F3704" t="str">
            <v>USA</v>
          </cell>
          <cell r="G3704" t="str">
            <v>Price N.</v>
          </cell>
        </row>
        <row r="3705">
          <cell r="A3705">
            <v>103704</v>
          </cell>
          <cell r="B3705" t="str">
            <v>Vladimir</v>
          </cell>
          <cell r="C3705" t="str">
            <v>Obradovic</v>
          </cell>
          <cell r="D3705" t="str">
            <v>R</v>
          </cell>
          <cell r="E3705">
            <v>19810204</v>
          </cell>
          <cell r="F3705" t="str">
            <v>SRB</v>
          </cell>
          <cell r="G3705" t="str">
            <v>Obradovic V.</v>
          </cell>
        </row>
        <row r="3706">
          <cell r="A3706">
            <v>103705</v>
          </cell>
          <cell r="B3706" t="str">
            <v>Sergei</v>
          </cell>
          <cell r="C3706" t="str">
            <v>Samoseiko</v>
          </cell>
          <cell r="D3706" t="str">
            <v>R</v>
          </cell>
          <cell r="E3706">
            <v>19810205</v>
          </cell>
          <cell r="F3706" t="str">
            <v>BLR</v>
          </cell>
          <cell r="G3706" t="str">
            <v>Samoseiko S.</v>
          </cell>
        </row>
        <row r="3707">
          <cell r="A3707">
            <v>103706</v>
          </cell>
          <cell r="B3707" t="str">
            <v>Daniel</v>
          </cell>
          <cell r="C3707" t="str">
            <v>Norberg</v>
          </cell>
          <cell r="D3707" t="str">
            <v>U</v>
          </cell>
          <cell r="E3707">
            <v>19810207</v>
          </cell>
          <cell r="F3707" t="str">
            <v>SWE</v>
          </cell>
          <cell r="G3707" t="str">
            <v>Norberg D.</v>
          </cell>
        </row>
        <row r="3708">
          <cell r="A3708">
            <v>103707</v>
          </cell>
          <cell r="B3708" t="str">
            <v>Dmitriy</v>
          </cell>
          <cell r="C3708" t="str">
            <v>Koch</v>
          </cell>
          <cell r="D3708" t="str">
            <v>U</v>
          </cell>
          <cell r="E3708">
            <v>19810208</v>
          </cell>
          <cell r="F3708" t="str">
            <v>GER</v>
          </cell>
          <cell r="G3708" t="str">
            <v>Koch D.</v>
          </cell>
        </row>
        <row r="3709">
          <cell r="A3709">
            <v>103708</v>
          </cell>
          <cell r="B3709" t="str">
            <v>Jaroslav</v>
          </cell>
          <cell r="C3709" t="str">
            <v>Pospisil</v>
          </cell>
          <cell r="D3709" t="str">
            <v>R</v>
          </cell>
          <cell r="E3709">
            <v>19810209</v>
          </cell>
          <cell r="F3709" t="str">
            <v>CZE</v>
          </cell>
          <cell r="G3709" t="str">
            <v>Pospisil J.</v>
          </cell>
        </row>
        <row r="3710">
          <cell r="A3710">
            <v>103709</v>
          </cell>
          <cell r="B3710" t="str">
            <v>Kristian</v>
          </cell>
          <cell r="C3710" t="str">
            <v>Pless</v>
          </cell>
          <cell r="D3710" t="str">
            <v>R</v>
          </cell>
          <cell r="E3710">
            <v>19810209</v>
          </cell>
          <cell r="F3710" t="str">
            <v>DEN</v>
          </cell>
          <cell r="G3710" t="str">
            <v>Pless K.</v>
          </cell>
        </row>
        <row r="3711">
          <cell r="A3711">
            <v>103710</v>
          </cell>
          <cell r="B3711" t="str">
            <v>Federico</v>
          </cell>
          <cell r="C3711" t="str">
            <v>Abadie</v>
          </cell>
          <cell r="D3711" t="str">
            <v>R</v>
          </cell>
          <cell r="E3711">
            <v>19810211</v>
          </cell>
          <cell r="F3711" t="str">
            <v>ARG</v>
          </cell>
          <cell r="G3711" t="str">
            <v>Abadie F.</v>
          </cell>
        </row>
        <row r="3712">
          <cell r="A3712">
            <v>103711</v>
          </cell>
          <cell r="B3712" t="str">
            <v>Jaroslav</v>
          </cell>
          <cell r="C3712" t="str">
            <v>Levinsky</v>
          </cell>
          <cell r="D3712" t="str">
            <v>R</v>
          </cell>
          <cell r="E3712">
            <v>19810211</v>
          </cell>
          <cell r="F3712" t="str">
            <v>CZE</v>
          </cell>
          <cell r="G3712" t="str">
            <v>Levinsky J.</v>
          </cell>
        </row>
        <row r="3713">
          <cell r="A3713">
            <v>103712</v>
          </cell>
          <cell r="B3713" t="str">
            <v>Rodolfo</v>
          </cell>
          <cell r="C3713" t="str">
            <v>Daruich</v>
          </cell>
          <cell r="D3713" t="str">
            <v>U</v>
          </cell>
          <cell r="E3713">
            <v>19810215</v>
          </cell>
          <cell r="F3713" t="str">
            <v>ARG</v>
          </cell>
          <cell r="G3713" t="str">
            <v>Daruich R.</v>
          </cell>
        </row>
        <row r="3714">
          <cell r="A3714">
            <v>103713</v>
          </cell>
          <cell r="B3714" t="str">
            <v>Christoph</v>
          </cell>
          <cell r="C3714" t="str">
            <v>Palmanshofer</v>
          </cell>
          <cell r="D3714" t="str">
            <v>U</v>
          </cell>
          <cell r="E3714">
            <v>19810218</v>
          </cell>
          <cell r="F3714" t="str">
            <v>AUT</v>
          </cell>
          <cell r="G3714" t="str">
            <v>Palmanshofer C.</v>
          </cell>
        </row>
        <row r="3715">
          <cell r="A3715">
            <v>103714</v>
          </cell>
          <cell r="B3715" t="str">
            <v>Andreas</v>
          </cell>
          <cell r="C3715" t="str">
            <v>Vinciguerra</v>
          </cell>
          <cell r="D3715" t="str">
            <v>L</v>
          </cell>
          <cell r="E3715">
            <v>19810219</v>
          </cell>
          <cell r="F3715" t="str">
            <v>SWE</v>
          </cell>
          <cell r="G3715" t="str">
            <v>Vinciguerra A.</v>
          </cell>
        </row>
        <row r="3716">
          <cell r="A3716">
            <v>103715</v>
          </cell>
          <cell r="B3716" t="str">
            <v>Kirill</v>
          </cell>
          <cell r="C3716" t="str">
            <v>Ivanov Smolensky</v>
          </cell>
          <cell r="D3716" t="str">
            <v>R</v>
          </cell>
          <cell r="E3716">
            <v>19810219</v>
          </cell>
          <cell r="F3716" t="str">
            <v>RUS</v>
          </cell>
          <cell r="G3716" t="str">
            <v>Ivanov Smolensky K.</v>
          </cell>
        </row>
        <row r="3717">
          <cell r="A3717">
            <v>103716</v>
          </cell>
          <cell r="B3717" t="str">
            <v>Uros</v>
          </cell>
          <cell r="C3717" t="str">
            <v>Vico</v>
          </cell>
          <cell r="D3717" t="str">
            <v>R</v>
          </cell>
          <cell r="E3717">
            <v>19810219</v>
          </cell>
          <cell r="F3717" t="str">
            <v>ITA</v>
          </cell>
          <cell r="G3717" t="str">
            <v>Vico U.</v>
          </cell>
        </row>
        <row r="3718">
          <cell r="A3718">
            <v>103717</v>
          </cell>
          <cell r="B3718" t="str">
            <v>Jedrzej</v>
          </cell>
          <cell r="C3718" t="str">
            <v>Zarski</v>
          </cell>
          <cell r="D3718" t="str">
            <v>U</v>
          </cell>
          <cell r="E3718">
            <v>19810220</v>
          </cell>
          <cell r="F3718" t="str">
            <v>POL</v>
          </cell>
          <cell r="G3718" t="str">
            <v>Zarski J.</v>
          </cell>
        </row>
        <row r="3719">
          <cell r="A3719">
            <v>103718</v>
          </cell>
          <cell r="B3719" t="str">
            <v>David</v>
          </cell>
          <cell r="C3719" t="str">
            <v>Martin</v>
          </cell>
          <cell r="D3719" t="str">
            <v>L</v>
          </cell>
          <cell r="E3719">
            <v>19810222</v>
          </cell>
          <cell r="F3719" t="str">
            <v>USA</v>
          </cell>
          <cell r="G3719" t="str">
            <v>Martin D.</v>
          </cell>
        </row>
        <row r="3720">
          <cell r="A3720">
            <v>103719</v>
          </cell>
          <cell r="B3720" t="str">
            <v>Ruben</v>
          </cell>
          <cell r="C3720" t="str">
            <v>Torres</v>
          </cell>
          <cell r="D3720" t="str">
            <v>R</v>
          </cell>
          <cell r="E3720">
            <v>19810223</v>
          </cell>
          <cell r="F3720" t="str">
            <v>COL</v>
          </cell>
          <cell r="G3720" t="str">
            <v>Torres R.</v>
          </cell>
        </row>
        <row r="3721">
          <cell r="A3721">
            <v>103720</v>
          </cell>
          <cell r="B3721" t="str">
            <v>Lleyton</v>
          </cell>
          <cell r="C3721" t="str">
            <v>Hewitt</v>
          </cell>
          <cell r="D3721" t="str">
            <v>R</v>
          </cell>
          <cell r="E3721">
            <v>19810224</v>
          </cell>
          <cell r="F3721" t="str">
            <v>AUS</v>
          </cell>
          <cell r="G3721" t="str">
            <v>Hewitt L.</v>
          </cell>
        </row>
        <row r="3722">
          <cell r="A3722">
            <v>103721</v>
          </cell>
          <cell r="B3722" t="str">
            <v>Ezequiel</v>
          </cell>
          <cell r="C3722" t="str">
            <v>Nastari</v>
          </cell>
          <cell r="D3722" t="str">
            <v>R</v>
          </cell>
          <cell r="E3722">
            <v>19810226</v>
          </cell>
          <cell r="F3722" t="str">
            <v>VEN</v>
          </cell>
          <cell r="G3722" t="str">
            <v>Nastari E.</v>
          </cell>
        </row>
        <row r="3723">
          <cell r="A3723">
            <v>103722</v>
          </cell>
          <cell r="B3723" t="str">
            <v>Florent</v>
          </cell>
          <cell r="C3723" t="str">
            <v>Serra</v>
          </cell>
          <cell r="D3723" t="str">
            <v>R</v>
          </cell>
          <cell r="E3723">
            <v>19810228</v>
          </cell>
          <cell r="F3723" t="str">
            <v>FRA</v>
          </cell>
          <cell r="G3723" t="str">
            <v>Serra F.</v>
          </cell>
        </row>
        <row r="3724">
          <cell r="A3724">
            <v>103723</v>
          </cell>
          <cell r="B3724" t="str">
            <v>Julien</v>
          </cell>
          <cell r="C3724" t="str">
            <v>Maes</v>
          </cell>
          <cell r="D3724" t="str">
            <v>U</v>
          </cell>
          <cell r="E3724">
            <v>19810228</v>
          </cell>
          <cell r="F3724" t="str">
            <v>FRA</v>
          </cell>
          <cell r="G3724" t="str">
            <v>Maes J.</v>
          </cell>
        </row>
        <row r="3725">
          <cell r="A3725">
            <v>103724</v>
          </cell>
          <cell r="B3725" t="str">
            <v>Jose Manuel</v>
          </cell>
          <cell r="C3725" t="str">
            <v>Garcia Rodriguez</v>
          </cell>
          <cell r="D3725" t="str">
            <v>U</v>
          </cell>
          <cell r="E3725">
            <v>19810301</v>
          </cell>
          <cell r="F3725" t="str">
            <v>ESP</v>
          </cell>
          <cell r="G3725" t="str">
            <v>Garcia Rodriguez J.</v>
          </cell>
        </row>
        <row r="3726">
          <cell r="A3726">
            <v>103725</v>
          </cell>
          <cell r="B3726" t="str">
            <v>Luis Ernesto</v>
          </cell>
          <cell r="C3726" t="str">
            <v>Peon</v>
          </cell>
          <cell r="D3726" t="str">
            <v>U</v>
          </cell>
          <cell r="E3726">
            <v>19810303</v>
          </cell>
          <cell r="F3726" t="str">
            <v>MEX</v>
          </cell>
          <cell r="G3726" t="str">
            <v>Peon L.</v>
          </cell>
        </row>
        <row r="3727">
          <cell r="A3727">
            <v>103726</v>
          </cell>
          <cell r="B3727" t="str">
            <v>Jean Christophe</v>
          </cell>
          <cell r="C3727" t="str">
            <v>Faurel</v>
          </cell>
          <cell r="D3727" t="str">
            <v>R</v>
          </cell>
          <cell r="E3727">
            <v>19810306</v>
          </cell>
          <cell r="F3727" t="str">
            <v>FRA</v>
          </cell>
          <cell r="G3727" t="str">
            <v>Faurel J.</v>
          </cell>
        </row>
        <row r="3728">
          <cell r="A3728">
            <v>103727</v>
          </cell>
          <cell r="B3728" t="str">
            <v>Daniel</v>
          </cell>
          <cell r="C3728" t="str">
            <v>Langre</v>
          </cell>
          <cell r="D3728" t="str">
            <v>R</v>
          </cell>
          <cell r="E3728">
            <v>19810307</v>
          </cell>
          <cell r="F3728" t="str">
            <v>MEX</v>
          </cell>
          <cell r="G3728" t="str">
            <v>Langre D.</v>
          </cell>
        </row>
        <row r="3729">
          <cell r="A3729">
            <v>103728</v>
          </cell>
          <cell r="B3729" t="str">
            <v>Christian</v>
          </cell>
          <cell r="C3729" t="str">
            <v>Magg</v>
          </cell>
          <cell r="D3729" t="str">
            <v>U</v>
          </cell>
          <cell r="E3729">
            <v>19810308</v>
          </cell>
          <cell r="F3729" t="str">
            <v>AUT</v>
          </cell>
          <cell r="G3729" t="str">
            <v>Magg C.</v>
          </cell>
        </row>
        <row r="3730">
          <cell r="A3730">
            <v>103729</v>
          </cell>
          <cell r="B3730" t="str">
            <v>Nicolas</v>
          </cell>
          <cell r="C3730" t="str">
            <v>Tholozan</v>
          </cell>
          <cell r="D3730" t="str">
            <v>U</v>
          </cell>
          <cell r="E3730">
            <v>19810308</v>
          </cell>
          <cell r="F3730" t="str">
            <v>FRA</v>
          </cell>
          <cell r="G3730" t="str">
            <v>Tholozan N.</v>
          </cell>
        </row>
        <row r="3731">
          <cell r="A3731">
            <v>103730</v>
          </cell>
          <cell r="B3731" t="str">
            <v>Jonathan</v>
          </cell>
          <cell r="C3731" t="str">
            <v>Marray</v>
          </cell>
          <cell r="D3731" t="str">
            <v>R</v>
          </cell>
          <cell r="E3731">
            <v>19810310</v>
          </cell>
          <cell r="F3731" t="str">
            <v>GBR</v>
          </cell>
          <cell r="G3731" t="str">
            <v>Marray J.</v>
          </cell>
        </row>
        <row r="3732">
          <cell r="A3732">
            <v>103731</v>
          </cell>
          <cell r="B3732" t="str">
            <v>Benedikt</v>
          </cell>
          <cell r="C3732" t="str">
            <v>Stronk</v>
          </cell>
          <cell r="D3732" t="str">
            <v>U</v>
          </cell>
          <cell r="E3732">
            <v>19810311</v>
          </cell>
          <cell r="F3732" t="str">
            <v>GER</v>
          </cell>
          <cell r="G3732" t="str">
            <v>Stronk B.</v>
          </cell>
        </row>
        <row r="3733">
          <cell r="A3733">
            <v>103732</v>
          </cell>
          <cell r="B3733" t="str">
            <v>Phil</v>
          </cell>
          <cell r="C3733" t="str">
            <v>Stolt</v>
          </cell>
          <cell r="D3733" t="str">
            <v>U</v>
          </cell>
          <cell r="E3733">
            <v>19810312</v>
          </cell>
          <cell r="F3733" t="str">
            <v>USA</v>
          </cell>
          <cell r="G3733" t="str">
            <v>Stolt P.</v>
          </cell>
        </row>
        <row r="3734">
          <cell r="A3734">
            <v>103733</v>
          </cell>
          <cell r="B3734" t="str">
            <v>Luben</v>
          </cell>
          <cell r="C3734" t="str">
            <v>Pampoulov</v>
          </cell>
          <cell r="D3734" t="str">
            <v>R</v>
          </cell>
          <cell r="E3734">
            <v>19810314</v>
          </cell>
          <cell r="F3734" t="str">
            <v>AUT</v>
          </cell>
          <cell r="G3734" t="str">
            <v>Pampoulov L.</v>
          </cell>
        </row>
        <row r="3735">
          <cell r="A3735">
            <v>103734</v>
          </cell>
          <cell r="B3735" t="str">
            <v>Trystan</v>
          </cell>
          <cell r="C3735" t="str">
            <v>Meniane</v>
          </cell>
          <cell r="D3735" t="str">
            <v>U</v>
          </cell>
          <cell r="E3735">
            <v>19810316</v>
          </cell>
          <cell r="F3735" t="str">
            <v>FRA</v>
          </cell>
          <cell r="G3735" t="str">
            <v>Meniane T.</v>
          </cell>
        </row>
        <row r="3736">
          <cell r="A3736">
            <v>103735</v>
          </cell>
          <cell r="B3736" t="str">
            <v>Lovro</v>
          </cell>
          <cell r="C3736" t="str">
            <v>Zovko</v>
          </cell>
          <cell r="D3736" t="str">
            <v>R</v>
          </cell>
          <cell r="E3736">
            <v>19810318</v>
          </cell>
          <cell r="F3736" t="str">
            <v>CRO</v>
          </cell>
          <cell r="G3736" t="str">
            <v>Zovko L.</v>
          </cell>
        </row>
        <row r="3737">
          <cell r="A3737">
            <v>103736</v>
          </cell>
          <cell r="B3737" t="str">
            <v>Diego</v>
          </cell>
          <cell r="C3737" t="str">
            <v>Acuna</v>
          </cell>
          <cell r="D3737" t="str">
            <v>U</v>
          </cell>
          <cell r="E3737">
            <v>19810320</v>
          </cell>
          <cell r="F3737" t="str">
            <v>PER</v>
          </cell>
          <cell r="G3737" t="str">
            <v>Acuna D.</v>
          </cell>
        </row>
        <row r="3738">
          <cell r="A3738">
            <v>103737</v>
          </cell>
          <cell r="B3738" t="str">
            <v>Edgardo</v>
          </cell>
          <cell r="C3738" t="str">
            <v>Massa</v>
          </cell>
          <cell r="D3738" t="str">
            <v>R</v>
          </cell>
          <cell r="E3738">
            <v>19810322</v>
          </cell>
          <cell r="F3738" t="str">
            <v>ARG</v>
          </cell>
          <cell r="G3738" t="str">
            <v>Massa E.</v>
          </cell>
        </row>
        <row r="3739">
          <cell r="A3739">
            <v>103738</v>
          </cell>
          <cell r="B3739" t="str">
            <v>Francesc</v>
          </cell>
          <cell r="C3739" t="str">
            <v>Lleal</v>
          </cell>
          <cell r="D3739" t="str">
            <v>U</v>
          </cell>
          <cell r="E3739">
            <v>19810322</v>
          </cell>
          <cell r="F3739" t="str">
            <v>ESP</v>
          </cell>
          <cell r="G3739" t="str">
            <v>Lleal F.</v>
          </cell>
        </row>
        <row r="3740">
          <cell r="A3740">
            <v>103739</v>
          </cell>
          <cell r="B3740" t="str">
            <v>Jose</v>
          </cell>
          <cell r="C3740" t="str">
            <v>De Armas</v>
          </cell>
          <cell r="D3740" t="str">
            <v>R</v>
          </cell>
          <cell r="E3740">
            <v>19810325</v>
          </cell>
          <cell r="F3740" t="str">
            <v>VEN</v>
          </cell>
          <cell r="G3740" t="str">
            <v>De Armas J.</v>
          </cell>
        </row>
        <row r="3741">
          <cell r="A3741">
            <v>103740</v>
          </cell>
          <cell r="B3741" t="str">
            <v>Roger</v>
          </cell>
          <cell r="C3741" t="str">
            <v>Anderson</v>
          </cell>
          <cell r="D3741" t="str">
            <v>U</v>
          </cell>
          <cell r="E3741">
            <v>19810326</v>
          </cell>
          <cell r="F3741" t="str">
            <v>RSA</v>
          </cell>
          <cell r="G3741" t="str">
            <v>Anderson R.</v>
          </cell>
        </row>
        <row r="3742">
          <cell r="A3742">
            <v>103741</v>
          </cell>
          <cell r="B3742" t="str">
            <v>Richard</v>
          </cell>
          <cell r="C3742" t="str">
            <v>Magney</v>
          </cell>
          <cell r="D3742" t="str">
            <v>U</v>
          </cell>
          <cell r="E3742">
            <v>19810402</v>
          </cell>
          <cell r="F3742" t="str">
            <v>AUS</v>
          </cell>
          <cell r="G3742" t="str">
            <v>Magney R.</v>
          </cell>
        </row>
        <row r="3743">
          <cell r="A3743">
            <v>103742</v>
          </cell>
          <cell r="B3743" t="str">
            <v>Diego</v>
          </cell>
          <cell r="C3743" t="str">
            <v>Cristin</v>
          </cell>
          <cell r="D3743" t="str">
            <v>U</v>
          </cell>
          <cell r="E3743">
            <v>19810405</v>
          </cell>
          <cell r="F3743" t="str">
            <v>ARG</v>
          </cell>
          <cell r="G3743" t="str">
            <v>Cristin D.</v>
          </cell>
        </row>
        <row r="3744">
          <cell r="A3744">
            <v>103743</v>
          </cell>
          <cell r="B3744" t="str">
            <v>Domenic</v>
          </cell>
          <cell r="C3744" t="str">
            <v>Marafiote</v>
          </cell>
          <cell r="D3744" t="str">
            <v>U</v>
          </cell>
          <cell r="E3744">
            <v>19810407</v>
          </cell>
          <cell r="F3744" t="str">
            <v>AUS</v>
          </cell>
          <cell r="G3744" t="str">
            <v>Marafiote D.</v>
          </cell>
        </row>
        <row r="3745">
          <cell r="A3745">
            <v>103744</v>
          </cell>
          <cell r="B3745" t="str">
            <v>Rahim</v>
          </cell>
          <cell r="C3745" t="str">
            <v>Esmail</v>
          </cell>
          <cell r="D3745" t="str">
            <v>R</v>
          </cell>
          <cell r="E3745">
            <v>19810407</v>
          </cell>
          <cell r="F3745" t="str">
            <v>CAN</v>
          </cell>
          <cell r="G3745" t="str">
            <v>Esmail R.</v>
          </cell>
        </row>
        <row r="3746">
          <cell r="A3746">
            <v>103745</v>
          </cell>
          <cell r="B3746" t="str">
            <v>Thomas</v>
          </cell>
          <cell r="C3746" t="str">
            <v>Higgins</v>
          </cell>
          <cell r="D3746" t="str">
            <v>U</v>
          </cell>
          <cell r="E3746">
            <v>19810407</v>
          </cell>
          <cell r="F3746" t="str">
            <v>GBR</v>
          </cell>
          <cell r="G3746" t="str">
            <v>Higgins T.</v>
          </cell>
        </row>
        <row r="3747">
          <cell r="A3747">
            <v>103746</v>
          </cell>
          <cell r="B3747" t="str">
            <v>Miguel</v>
          </cell>
          <cell r="C3747" t="str">
            <v>Gallardo Valles</v>
          </cell>
          <cell r="D3747" t="str">
            <v>R</v>
          </cell>
          <cell r="E3747">
            <v>19810408</v>
          </cell>
          <cell r="F3747" t="str">
            <v>MEX</v>
          </cell>
          <cell r="G3747" t="str">
            <v>Gallardo Valles M.</v>
          </cell>
        </row>
        <row r="3748">
          <cell r="A3748">
            <v>103747</v>
          </cell>
          <cell r="B3748" t="str">
            <v>Dominik</v>
          </cell>
          <cell r="C3748" t="str">
            <v>Meffert</v>
          </cell>
          <cell r="D3748" t="str">
            <v>R</v>
          </cell>
          <cell r="E3748">
            <v>19810409</v>
          </cell>
          <cell r="F3748" t="str">
            <v>GER</v>
          </cell>
          <cell r="G3748" t="str">
            <v>Meffert D.</v>
          </cell>
        </row>
        <row r="3749">
          <cell r="A3749">
            <v>103748</v>
          </cell>
          <cell r="B3749" t="str">
            <v>Jan</v>
          </cell>
          <cell r="C3749" t="str">
            <v>Minar</v>
          </cell>
          <cell r="D3749" t="str">
            <v>R</v>
          </cell>
          <cell r="E3749">
            <v>19810409</v>
          </cell>
          <cell r="F3749" t="str">
            <v>CZE</v>
          </cell>
          <cell r="G3749" t="str">
            <v>Minar J.</v>
          </cell>
        </row>
        <row r="3750">
          <cell r="A3750">
            <v>103749</v>
          </cell>
          <cell r="B3750" t="str">
            <v>Laszlo</v>
          </cell>
          <cell r="C3750" t="str">
            <v>Fono</v>
          </cell>
          <cell r="D3750" t="str">
            <v>R</v>
          </cell>
          <cell r="E3750">
            <v>19810409</v>
          </cell>
          <cell r="F3750" t="str">
            <v>HUN</v>
          </cell>
          <cell r="G3750" t="str">
            <v>Fono L.</v>
          </cell>
        </row>
        <row r="3751">
          <cell r="A3751">
            <v>103750</v>
          </cell>
          <cell r="B3751" t="str">
            <v>Ladislav</v>
          </cell>
          <cell r="C3751" t="str">
            <v>Chramosta</v>
          </cell>
          <cell r="D3751" t="str">
            <v>R</v>
          </cell>
          <cell r="E3751">
            <v>19810410</v>
          </cell>
          <cell r="F3751" t="str">
            <v>CZE</v>
          </cell>
          <cell r="G3751" t="str">
            <v>Chramosta L.</v>
          </cell>
        </row>
        <row r="3752">
          <cell r="A3752">
            <v>103751</v>
          </cell>
          <cell r="B3752" t="str">
            <v>Jonas</v>
          </cell>
          <cell r="C3752" t="str">
            <v>Froberg</v>
          </cell>
          <cell r="D3752" t="str">
            <v>U</v>
          </cell>
          <cell r="E3752">
            <v>19810411</v>
          </cell>
          <cell r="F3752" t="str">
            <v>SWE</v>
          </cell>
          <cell r="G3752" t="str">
            <v>Froberg J.</v>
          </cell>
        </row>
        <row r="3753">
          <cell r="A3753">
            <v>103752</v>
          </cell>
          <cell r="B3753" t="str">
            <v>Simon</v>
          </cell>
          <cell r="C3753" t="str">
            <v>Greul</v>
          </cell>
          <cell r="D3753" t="str">
            <v>R</v>
          </cell>
          <cell r="E3753">
            <v>19810413</v>
          </cell>
          <cell r="F3753" t="str">
            <v>GER</v>
          </cell>
          <cell r="G3753" t="str">
            <v>Greul S.</v>
          </cell>
        </row>
        <row r="3754">
          <cell r="A3754">
            <v>103753</v>
          </cell>
          <cell r="B3754" t="str">
            <v>Boris</v>
          </cell>
          <cell r="C3754" t="str">
            <v>Bachert</v>
          </cell>
          <cell r="D3754" t="str">
            <v>R</v>
          </cell>
          <cell r="E3754">
            <v>19810416</v>
          </cell>
          <cell r="F3754" t="str">
            <v>GER</v>
          </cell>
          <cell r="G3754" t="str">
            <v>Bachert B.</v>
          </cell>
        </row>
        <row r="3755">
          <cell r="A3755">
            <v>103754</v>
          </cell>
          <cell r="B3755" t="str">
            <v>Mark</v>
          </cell>
          <cell r="C3755" t="str">
            <v>Hilton</v>
          </cell>
          <cell r="D3755" t="str">
            <v>L</v>
          </cell>
          <cell r="E3755">
            <v>19810420</v>
          </cell>
          <cell r="F3755" t="str">
            <v>GBR</v>
          </cell>
          <cell r="G3755" t="str">
            <v>Hilton M.</v>
          </cell>
        </row>
        <row r="3756">
          <cell r="A3756">
            <v>103755</v>
          </cell>
          <cell r="B3756" t="str">
            <v>Francois</v>
          </cell>
          <cell r="C3756" t="str">
            <v>Vatin</v>
          </cell>
          <cell r="D3756" t="str">
            <v>R</v>
          </cell>
          <cell r="E3756">
            <v>19810421</v>
          </cell>
          <cell r="F3756" t="str">
            <v>FRA</v>
          </cell>
          <cell r="G3756" t="str">
            <v>Vatin F.</v>
          </cell>
        </row>
        <row r="3757">
          <cell r="A3757">
            <v>103756</v>
          </cell>
          <cell r="B3757" t="str">
            <v>Stefano</v>
          </cell>
          <cell r="C3757" t="str">
            <v>Mocci</v>
          </cell>
          <cell r="D3757" t="str">
            <v>R</v>
          </cell>
          <cell r="E3757">
            <v>19810421</v>
          </cell>
          <cell r="F3757" t="str">
            <v>ITA</v>
          </cell>
          <cell r="G3757" t="str">
            <v>Mocci S.</v>
          </cell>
        </row>
        <row r="3758">
          <cell r="A3758">
            <v>103757</v>
          </cell>
          <cell r="B3758" t="str">
            <v>Theodor</v>
          </cell>
          <cell r="C3758" t="str">
            <v>Devoty</v>
          </cell>
          <cell r="D3758" t="str">
            <v>U</v>
          </cell>
          <cell r="E3758">
            <v>19810423</v>
          </cell>
          <cell r="F3758" t="str">
            <v>CZE</v>
          </cell>
          <cell r="G3758" t="str">
            <v>Devoty T.</v>
          </cell>
        </row>
        <row r="3759">
          <cell r="A3759">
            <v>103758</v>
          </cell>
          <cell r="B3759" t="str">
            <v>Taylor</v>
          </cell>
          <cell r="C3759" t="str">
            <v>Dent</v>
          </cell>
          <cell r="D3759" t="str">
            <v>R</v>
          </cell>
          <cell r="E3759">
            <v>19810424</v>
          </cell>
          <cell r="F3759" t="str">
            <v>USA</v>
          </cell>
          <cell r="G3759" t="str">
            <v>Dent T.</v>
          </cell>
        </row>
        <row r="3760">
          <cell r="A3760">
            <v>103759</v>
          </cell>
          <cell r="B3760" t="str">
            <v>Davor</v>
          </cell>
          <cell r="C3760" t="str">
            <v>Grgic</v>
          </cell>
          <cell r="D3760" t="str">
            <v>R</v>
          </cell>
          <cell r="E3760">
            <v>19810425</v>
          </cell>
          <cell r="F3760" t="str">
            <v>CRO</v>
          </cell>
          <cell r="G3760" t="str">
            <v>Grgic D.</v>
          </cell>
        </row>
        <row r="3761">
          <cell r="A3761">
            <v>103760</v>
          </cell>
          <cell r="B3761" t="str">
            <v>Haluk</v>
          </cell>
          <cell r="C3761" t="str">
            <v>Akkoyun</v>
          </cell>
          <cell r="D3761" t="str">
            <v>U</v>
          </cell>
          <cell r="E3761">
            <v>19810425</v>
          </cell>
          <cell r="F3761" t="str">
            <v>TUR</v>
          </cell>
          <cell r="G3761" t="str">
            <v>Akkoyun H.</v>
          </cell>
        </row>
        <row r="3762">
          <cell r="A3762">
            <v>103761</v>
          </cell>
          <cell r="B3762" t="str">
            <v>Tomas</v>
          </cell>
          <cell r="C3762" t="str">
            <v>Cakl</v>
          </cell>
          <cell r="D3762" t="str">
            <v>R</v>
          </cell>
          <cell r="E3762">
            <v>19810425</v>
          </cell>
          <cell r="F3762" t="str">
            <v>CZE</v>
          </cell>
          <cell r="G3762" t="str">
            <v>Cakl T.</v>
          </cell>
        </row>
        <row r="3763">
          <cell r="A3763">
            <v>103762</v>
          </cell>
          <cell r="B3763" t="str">
            <v>John Paul</v>
          </cell>
          <cell r="C3763" t="str">
            <v>Fruttero</v>
          </cell>
          <cell r="D3763" t="str">
            <v>R</v>
          </cell>
          <cell r="E3763">
            <v>19810430</v>
          </cell>
          <cell r="F3763" t="str">
            <v>USA</v>
          </cell>
          <cell r="G3763" t="str">
            <v>Fruttero J.</v>
          </cell>
        </row>
        <row r="3764">
          <cell r="A3764">
            <v>103763</v>
          </cell>
          <cell r="B3764" t="str">
            <v>Martin</v>
          </cell>
          <cell r="C3764" t="str">
            <v>Slanar</v>
          </cell>
          <cell r="D3764" t="str">
            <v>R</v>
          </cell>
          <cell r="E3764">
            <v>19810501</v>
          </cell>
          <cell r="F3764" t="str">
            <v>AUT</v>
          </cell>
          <cell r="G3764" t="str">
            <v>Slanar M.</v>
          </cell>
        </row>
        <row r="3765">
          <cell r="A3765">
            <v>103764</v>
          </cell>
          <cell r="B3765" t="str">
            <v>Ivan</v>
          </cell>
          <cell r="C3765" t="str">
            <v>Caballero</v>
          </cell>
          <cell r="D3765" t="str">
            <v>U</v>
          </cell>
          <cell r="E3765">
            <v>19810502</v>
          </cell>
          <cell r="F3765" t="str">
            <v>ESP</v>
          </cell>
          <cell r="G3765" t="str">
            <v>Caballero I.</v>
          </cell>
        </row>
        <row r="3766">
          <cell r="A3766">
            <v>103765</v>
          </cell>
          <cell r="B3766" t="str">
            <v>Mohamed</v>
          </cell>
          <cell r="C3766" t="str">
            <v>Sekou Drame</v>
          </cell>
          <cell r="D3766" t="str">
            <v>U</v>
          </cell>
          <cell r="E3766">
            <v>19810505</v>
          </cell>
          <cell r="F3766" t="str">
            <v>FRA</v>
          </cell>
          <cell r="G3766" t="str">
            <v>Sekou Drame M.</v>
          </cell>
        </row>
        <row r="3767">
          <cell r="A3767">
            <v>103766</v>
          </cell>
          <cell r="B3767" t="str">
            <v>Steve</v>
          </cell>
          <cell r="C3767" t="str">
            <v>Berke</v>
          </cell>
          <cell r="D3767" t="str">
            <v>R</v>
          </cell>
          <cell r="E3767">
            <v>19810505</v>
          </cell>
          <cell r="F3767" t="str">
            <v>USA</v>
          </cell>
          <cell r="G3767" t="str">
            <v>Berke S.</v>
          </cell>
        </row>
        <row r="3768">
          <cell r="A3768">
            <v>103767</v>
          </cell>
          <cell r="B3768" t="str">
            <v>Brandon</v>
          </cell>
          <cell r="C3768" t="str">
            <v>Wagner</v>
          </cell>
          <cell r="D3768" t="str">
            <v>U</v>
          </cell>
          <cell r="E3768">
            <v>19810507</v>
          </cell>
          <cell r="F3768" t="str">
            <v>USA</v>
          </cell>
          <cell r="G3768" t="str">
            <v>Wagner B.</v>
          </cell>
        </row>
        <row r="3769">
          <cell r="A3769">
            <v>103768</v>
          </cell>
          <cell r="B3769" t="str">
            <v>Guilherme</v>
          </cell>
          <cell r="C3769" t="str">
            <v>Ochiai</v>
          </cell>
          <cell r="D3769" t="str">
            <v>U</v>
          </cell>
          <cell r="E3769">
            <v>19810507</v>
          </cell>
          <cell r="F3769" t="str">
            <v>BRA</v>
          </cell>
          <cell r="G3769" t="str">
            <v>Ochiai G.</v>
          </cell>
        </row>
        <row r="3770">
          <cell r="A3770">
            <v>103769</v>
          </cell>
          <cell r="B3770" t="str">
            <v>Markus</v>
          </cell>
          <cell r="C3770" t="str">
            <v>Polessnig</v>
          </cell>
          <cell r="D3770" t="str">
            <v>R</v>
          </cell>
          <cell r="E3770">
            <v>19810508</v>
          </cell>
          <cell r="F3770" t="str">
            <v>AUT</v>
          </cell>
          <cell r="G3770" t="str">
            <v>Polessnig M.</v>
          </cell>
        </row>
        <row r="3771">
          <cell r="A3771">
            <v>103770</v>
          </cell>
          <cell r="B3771" t="str">
            <v>Kevin</v>
          </cell>
          <cell r="C3771" t="str">
            <v>Sorensen</v>
          </cell>
          <cell r="D3771" t="str">
            <v>U</v>
          </cell>
          <cell r="E3771">
            <v>19810510</v>
          </cell>
          <cell r="F3771" t="str">
            <v>IRL</v>
          </cell>
          <cell r="G3771" t="str">
            <v>Sorensen K.</v>
          </cell>
        </row>
        <row r="3772">
          <cell r="A3772">
            <v>103771</v>
          </cell>
          <cell r="B3772" t="str">
            <v>Andrei</v>
          </cell>
          <cell r="C3772" t="str">
            <v>Nossov</v>
          </cell>
          <cell r="D3772" t="str">
            <v>R</v>
          </cell>
          <cell r="E3772">
            <v>19810512</v>
          </cell>
          <cell r="F3772" t="str">
            <v>RUS</v>
          </cell>
          <cell r="G3772" t="str">
            <v>Nossov A.</v>
          </cell>
        </row>
        <row r="3773">
          <cell r="A3773">
            <v>103772</v>
          </cell>
          <cell r="B3773" t="str">
            <v>Matteo</v>
          </cell>
          <cell r="C3773" t="str">
            <v>Galli</v>
          </cell>
          <cell r="D3773" t="str">
            <v>U</v>
          </cell>
          <cell r="E3773">
            <v>19810512</v>
          </cell>
          <cell r="F3773" t="str">
            <v>ITA</v>
          </cell>
          <cell r="G3773" t="str">
            <v>Galli M.</v>
          </cell>
        </row>
        <row r="3774">
          <cell r="A3774">
            <v>103773</v>
          </cell>
          <cell r="B3774" t="str">
            <v>Markus</v>
          </cell>
          <cell r="C3774" t="str">
            <v>Kanellos</v>
          </cell>
          <cell r="D3774" t="str">
            <v>R</v>
          </cell>
          <cell r="E3774">
            <v>19810513</v>
          </cell>
          <cell r="F3774" t="str">
            <v>AUT</v>
          </cell>
          <cell r="G3774" t="str">
            <v>Kanellos M.</v>
          </cell>
        </row>
        <row r="3775">
          <cell r="A3775">
            <v>103774</v>
          </cell>
          <cell r="B3775" t="str">
            <v>Hayato</v>
          </cell>
          <cell r="C3775" t="str">
            <v>Furukawa</v>
          </cell>
          <cell r="D3775" t="str">
            <v>R</v>
          </cell>
          <cell r="E3775">
            <v>19810515</v>
          </cell>
          <cell r="F3775" t="str">
            <v>JPN</v>
          </cell>
          <cell r="G3775" t="str">
            <v>Furukawa H.</v>
          </cell>
        </row>
        <row r="3776">
          <cell r="A3776">
            <v>103775</v>
          </cell>
          <cell r="B3776" t="str">
            <v>Felipe</v>
          </cell>
          <cell r="C3776" t="str">
            <v>Parada</v>
          </cell>
          <cell r="D3776" t="str">
            <v>R</v>
          </cell>
          <cell r="E3776">
            <v>19810516</v>
          </cell>
          <cell r="F3776" t="str">
            <v>CHI</v>
          </cell>
          <cell r="G3776" t="str">
            <v>Parada F.</v>
          </cell>
        </row>
        <row r="3777">
          <cell r="A3777">
            <v>103776</v>
          </cell>
          <cell r="B3777" t="str">
            <v>Alexei</v>
          </cell>
          <cell r="C3777" t="str">
            <v>Filenkov</v>
          </cell>
          <cell r="D3777" t="str">
            <v>U</v>
          </cell>
          <cell r="E3777">
            <v>19810517</v>
          </cell>
          <cell r="F3777" t="str">
            <v>RUS</v>
          </cell>
          <cell r="G3777" t="str">
            <v>Filenkov A.</v>
          </cell>
        </row>
        <row r="3778">
          <cell r="A3778">
            <v>103777</v>
          </cell>
          <cell r="B3778" t="str">
            <v>Patrick</v>
          </cell>
          <cell r="C3778" t="str">
            <v>Knobloch</v>
          </cell>
          <cell r="D3778" t="str">
            <v>U</v>
          </cell>
          <cell r="E3778">
            <v>19810520</v>
          </cell>
          <cell r="F3778" t="str">
            <v>GER</v>
          </cell>
          <cell r="G3778" t="str">
            <v>Knobloch P.</v>
          </cell>
        </row>
        <row r="3779">
          <cell r="A3779">
            <v>103778</v>
          </cell>
          <cell r="B3779" t="str">
            <v>Albert</v>
          </cell>
          <cell r="C3779" t="str">
            <v>Loncaric</v>
          </cell>
          <cell r="D3779" t="str">
            <v>U</v>
          </cell>
          <cell r="E3779">
            <v>19810521</v>
          </cell>
          <cell r="F3779" t="str">
            <v>CRO</v>
          </cell>
          <cell r="G3779" t="str">
            <v>Loncaric A.</v>
          </cell>
        </row>
        <row r="3780">
          <cell r="A3780">
            <v>103779</v>
          </cell>
          <cell r="B3780" t="str">
            <v>Tobias</v>
          </cell>
          <cell r="C3780" t="str">
            <v>Koeck</v>
          </cell>
          <cell r="D3780" t="str">
            <v>U</v>
          </cell>
          <cell r="E3780">
            <v>19810521</v>
          </cell>
          <cell r="F3780" t="str">
            <v>AUT</v>
          </cell>
          <cell r="G3780" t="str">
            <v>Koeck T.</v>
          </cell>
        </row>
        <row r="3781">
          <cell r="A3781">
            <v>103780</v>
          </cell>
          <cell r="B3781" t="str">
            <v>Eric</v>
          </cell>
          <cell r="C3781" t="str">
            <v>Butorac</v>
          </cell>
          <cell r="D3781" t="str">
            <v>L</v>
          </cell>
          <cell r="E3781">
            <v>19810522</v>
          </cell>
          <cell r="F3781" t="str">
            <v>USA</v>
          </cell>
          <cell r="G3781" t="str">
            <v>Butorac E.</v>
          </cell>
        </row>
        <row r="3782">
          <cell r="A3782">
            <v>103781</v>
          </cell>
          <cell r="B3782" t="str">
            <v>Jurgen</v>
          </cell>
          <cell r="C3782" t="str">
            <v>Melzer</v>
          </cell>
          <cell r="D3782" t="str">
            <v>L</v>
          </cell>
          <cell r="E3782">
            <v>19810522</v>
          </cell>
          <cell r="F3782" t="str">
            <v>AUT</v>
          </cell>
          <cell r="G3782" t="str">
            <v>Melzer J.</v>
          </cell>
        </row>
        <row r="3783">
          <cell r="A3783">
            <v>103782</v>
          </cell>
          <cell r="B3783" t="str">
            <v>Rameez</v>
          </cell>
          <cell r="C3783" t="str">
            <v>Junaid</v>
          </cell>
          <cell r="D3783" t="str">
            <v>R</v>
          </cell>
          <cell r="E3783">
            <v>19810525</v>
          </cell>
          <cell r="F3783" t="str">
            <v>AUS</v>
          </cell>
          <cell r="G3783" t="str">
            <v>Junaid R.</v>
          </cell>
        </row>
        <row r="3784">
          <cell r="A3784">
            <v>103783</v>
          </cell>
          <cell r="B3784" t="str">
            <v>Rickard</v>
          </cell>
          <cell r="C3784" t="str">
            <v>Holmstrom</v>
          </cell>
          <cell r="D3784" t="str">
            <v>L</v>
          </cell>
          <cell r="E3784">
            <v>19810525</v>
          </cell>
          <cell r="F3784" t="str">
            <v>SWE</v>
          </cell>
          <cell r="G3784" t="str">
            <v>Holmstrom R.</v>
          </cell>
        </row>
        <row r="3785">
          <cell r="A3785">
            <v>103784</v>
          </cell>
          <cell r="B3785" t="str">
            <v>Philippe</v>
          </cell>
          <cell r="C3785" t="str">
            <v>Vadel</v>
          </cell>
          <cell r="D3785" t="str">
            <v>U</v>
          </cell>
          <cell r="E3785">
            <v>19810529</v>
          </cell>
          <cell r="F3785" t="str">
            <v>FRA</v>
          </cell>
          <cell r="G3785" t="str">
            <v>Vadel P.</v>
          </cell>
        </row>
        <row r="3786">
          <cell r="A3786">
            <v>103785</v>
          </cell>
          <cell r="B3786" t="str">
            <v>Luis Feo</v>
          </cell>
          <cell r="C3786" t="str">
            <v>Bernabe</v>
          </cell>
          <cell r="D3786" t="str">
            <v>U</v>
          </cell>
          <cell r="E3786">
            <v>19810602</v>
          </cell>
          <cell r="F3786" t="str">
            <v>ESP</v>
          </cell>
          <cell r="G3786" t="str">
            <v>Bernabe L.</v>
          </cell>
        </row>
        <row r="3787">
          <cell r="A3787">
            <v>103786</v>
          </cell>
          <cell r="B3787" t="str">
            <v>Nikolay</v>
          </cell>
          <cell r="C3787" t="str">
            <v>Davydenko</v>
          </cell>
          <cell r="D3787" t="str">
            <v>R</v>
          </cell>
          <cell r="E3787">
            <v>19810602</v>
          </cell>
          <cell r="F3787" t="str">
            <v>RUS</v>
          </cell>
          <cell r="G3787" t="str">
            <v>Davydenko N.</v>
          </cell>
        </row>
        <row r="3788">
          <cell r="A3788">
            <v>103787</v>
          </cell>
          <cell r="B3788" t="str">
            <v>Walter</v>
          </cell>
          <cell r="C3788" t="str">
            <v>Orth</v>
          </cell>
          <cell r="D3788" t="str">
            <v>U</v>
          </cell>
          <cell r="E3788">
            <v>19810606</v>
          </cell>
          <cell r="F3788" t="str">
            <v>GER</v>
          </cell>
          <cell r="G3788" t="str">
            <v>Orth W.</v>
          </cell>
        </row>
        <row r="3789">
          <cell r="A3789">
            <v>103788</v>
          </cell>
          <cell r="B3789" t="str">
            <v>Juan Pablo</v>
          </cell>
          <cell r="C3789" t="str">
            <v>Barriga</v>
          </cell>
          <cell r="D3789" t="str">
            <v>U</v>
          </cell>
          <cell r="E3789">
            <v>19810607</v>
          </cell>
          <cell r="F3789" t="str">
            <v>MEX</v>
          </cell>
          <cell r="G3789" t="str">
            <v>Barriga J.</v>
          </cell>
        </row>
        <row r="3790">
          <cell r="A3790">
            <v>103789</v>
          </cell>
          <cell r="B3790" t="str">
            <v>Irakli</v>
          </cell>
          <cell r="C3790" t="str">
            <v>Labadze</v>
          </cell>
          <cell r="D3790" t="str">
            <v>L</v>
          </cell>
          <cell r="E3790">
            <v>19810609</v>
          </cell>
          <cell r="F3790" t="str">
            <v>GEO</v>
          </cell>
          <cell r="G3790" t="str">
            <v>Labadze I.</v>
          </cell>
        </row>
        <row r="3791">
          <cell r="A3791">
            <v>103790</v>
          </cell>
          <cell r="B3791" t="str">
            <v>Manoj</v>
          </cell>
          <cell r="C3791" t="str">
            <v>Mahadevan</v>
          </cell>
          <cell r="D3791" t="str">
            <v>U</v>
          </cell>
          <cell r="E3791">
            <v>19810609</v>
          </cell>
          <cell r="F3791" t="str">
            <v>IND</v>
          </cell>
          <cell r="G3791" t="str">
            <v>Mahadevan M.</v>
          </cell>
        </row>
        <row r="3792">
          <cell r="A3792">
            <v>103791</v>
          </cell>
          <cell r="B3792" t="str">
            <v>Rolando</v>
          </cell>
          <cell r="C3792" t="str">
            <v>Vargas</v>
          </cell>
          <cell r="D3792" t="str">
            <v>U</v>
          </cell>
          <cell r="E3792">
            <v>19810613</v>
          </cell>
          <cell r="F3792" t="str">
            <v>MEX</v>
          </cell>
          <cell r="G3792" t="str">
            <v>Vargas R.</v>
          </cell>
        </row>
        <row r="3793">
          <cell r="A3793">
            <v>103792</v>
          </cell>
          <cell r="B3793" t="str">
            <v>Joji</v>
          </cell>
          <cell r="C3793" t="str">
            <v>Miyao</v>
          </cell>
          <cell r="D3793" t="str">
            <v>U</v>
          </cell>
          <cell r="E3793">
            <v>19810615</v>
          </cell>
          <cell r="F3793" t="str">
            <v>JPN</v>
          </cell>
          <cell r="G3793" t="str">
            <v>Miyao J.</v>
          </cell>
        </row>
        <row r="3794">
          <cell r="A3794">
            <v>103793</v>
          </cell>
          <cell r="B3794" t="str">
            <v>Martin</v>
          </cell>
          <cell r="C3794" t="str">
            <v>Vacek</v>
          </cell>
          <cell r="D3794" t="str">
            <v>U</v>
          </cell>
          <cell r="E3794">
            <v>19810615</v>
          </cell>
          <cell r="F3794" t="str">
            <v>CZE</v>
          </cell>
          <cell r="G3794" t="str">
            <v>Vacek M.</v>
          </cell>
        </row>
        <row r="3795">
          <cell r="A3795">
            <v>103794</v>
          </cell>
          <cell r="B3795" t="str">
            <v>Benjamin</v>
          </cell>
          <cell r="C3795" t="str">
            <v>Becker</v>
          </cell>
          <cell r="D3795" t="str">
            <v>R</v>
          </cell>
          <cell r="E3795">
            <v>19810616</v>
          </cell>
          <cell r="F3795" t="str">
            <v>GER</v>
          </cell>
          <cell r="G3795" t="str">
            <v>Becker B.</v>
          </cell>
        </row>
        <row r="3796">
          <cell r="A3796">
            <v>103795</v>
          </cell>
          <cell r="B3796" t="str">
            <v>James</v>
          </cell>
          <cell r="C3796" t="str">
            <v>May</v>
          </cell>
          <cell r="D3796" t="str">
            <v>U</v>
          </cell>
          <cell r="E3796">
            <v>19810617</v>
          </cell>
          <cell r="F3796" t="str">
            <v>GBR</v>
          </cell>
          <cell r="G3796" t="str">
            <v>May J.</v>
          </cell>
        </row>
        <row r="3797">
          <cell r="A3797">
            <v>103796</v>
          </cell>
          <cell r="B3797" t="str">
            <v>Marcos Jimenez</v>
          </cell>
          <cell r="C3797" t="str">
            <v>Letrado</v>
          </cell>
          <cell r="D3797" t="str">
            <v>U</v>
          </cell>
          <cell r="E3797">
            <v>19810623</v>
          </cell>
          <cell r="F3797" t="str">
            <v>ESP</v>
          </cell>
          <cell r="G3797" t="str">
            <v>Letrado M.</v>
          </cell>
        </row>
        <row r="3798">
          <cell r="A3798">
            <v>103797</v>
          </cell>
          <cell r="B3798" t="str">
            <v>Justin</v>
          </cell>
          <cell r="C3798" t="str">
            <v>Diao Natale</v>
          </cell>
          <cell r="D3798" t="str">
            <v>U</v>
          </cell>
          <cell r="E3798">
            <v>19810625</v>
          </cell>
          <cell r="F3798" t="str">
            <v>USA</v>
          </cell>
          <cell r="G3798" t="str">
            <v>Diao Natale J.</v>
          </cell>
        </row>
        <row r="3799">
          <cell r="A3799">
            <v>103798</v>
          </cell>
          <cell r="B3799" t="str">
            <v>Mark</v>
          </cell>
          <cell r="C3799" t="str">
            <v>Roberts</v>
          </cell>
          <cell r="D3799" t="str">
            <v>U</v>
          </cell>
          <cell r="E3799">
            <v>19810625</v>
          </cell>
          <cell r="F3799" t="str">
            <v>RSA</v>
          </cell>
          <cell r="G3799" t="str">
            <v>Roberts M.</v>
          </cell>
        </row>
        <row r="3800">
          <cell r="A3800">
            <v>103799</v>
          </cell>
          <cell r="B3800" t="str">
            <v>Eric</v>
          </cell>
          <cell r="C3800" t="str">
            <v>Prodon</v>
          </cell>
          <cell r="D3800" t="str">
            <v>R</v>
          </cell>
          <cell r="E3800">
            <v>19810627</v>
          </cell>
          <cell r="F3800" t="str">
            <v>FRA</v>
          </cell>
          <cell r="G3800" t="str">
            <v>Prodon E.</v>
          </cell>
        </row>
        <row r="3801">
          <cell r="A3801">
            <v>103800</v>
          </cell>
          <cell r="B3801" t="str">
            <v>Christian</v>
          </cell>
          <cell r="C3801" t="str">
            <v>Straka</v>
          </cell>
          <cell r="D3801" t="str">
            <v>U</v>
          </cell>
          <cell r="E3801">
            <v>19810630</v>
          </cell>
          <cell r="F3801" t="str">
            <v>GER</v>
          </cell>
          <cell r="G3801" t="str">
            <v>Straka C.</v>
          </cell>
        </row>
        <row r="3802">
          <cell r="A3802">
            <v>103801</v>
          </cell>
          <cell r="B3802" t="str">
            <v>Marc</v>
          </cell>
          <cell r="C3802" t="str">
            <v>Steger</v>
          </cell>
          <cell r="D3802" t="str">
            <v>U</v>
          </cell>
          <cell r="E3802">
            <v>19810704</v>
          </cell>
          <cell r="F3802" t="str">
            <v>FRA</v>
          </cell>
          <cell r="G3802" t="str">
            <v>Steger M.</v>
          </cell>
        </row>
        <row r="3803">
          <cell r="A3803">
            <v>103802</v>
          </cell>
          <cell r="B3803" t="str">
            <v>Antoine</v>
          </cell>
          <cell r="C3803" t="str">
            <v>Hamard</v>
          </cell>
          <cell r="D3803" t="str">
            <v>U</v>
          </cell>
          <cell r="E3803">
            <v>19810708</v>
          </cell>
          <cell r="F3803" t="str">
            <v>FRA</v>
          </cell>
          <cell r="G3803" t="str">
            <v>Hamard A.</v>
          </cell>
        </row>
        <row r="3804">
          <cell r="A3804">
            <v>103803</v>
          </cell>
          <cell r="B3804" t="str">
            <v>Ashkan</v>
          </cell>
          <cell r="C3804" t="str">
            <v>Shokoofi</v>
          </cell>
          <cell r="D3804" t="str">
            <v>U</v>
          </cell>
          <cell r="E3804">
            <v>19810709</v>
          </cell>
          <cell r="F3804" t="str">
            <v>IRI</v>
          </cell>
          <cell r="G3804" t="str">
            <v>Shokoofi A.</v>
          </cell>
        </row>
        <row r="3805">
          <cell r="A3805">
            <v>103804</v>
          </cell>
          <cell r="B3805" t="str">
            <v>Dave</v>
          </cell>
          <cell r="C3805" t="str">
            <v>Lingman</v>
          </cell>
          <cell r="D3805" t="str">
            <v>U</v>
          </cell>
          <cell r="E3805">
            <v>19810709</v>
          </cell>
          <cell r="F3805" t="str">
            <v>USA</v>
          </cell>
          <cell r="G3805" t="str">
            <v>Lingman D.</v>
          </cell>
        </row>
        <row r="3806">
          <cell r="A3806">
            <v>103805</v>
          </cell>
          <cell r="B3806" t="str">
            <v>Catalin</v>
          </cell>
          <cell r="C3806" t="str">
            <v>Gard</v>
          </cell>
          <cell r="D3806" t="str">
            <v>R</v>
          </cell>
          <cell r="E3806">
            <v>19810710</v>
          </cell>
          <cell r="F3806" t="str">
            <v>ROU</v>
          </cell>
          <cell r="G3806" t="str">
            <v>Gard C.</v>
          </cell>
        </row>
        <row r="3807">
          <cell r="A3807">
            <v>103806</v>
          </cell>
          <cell r="B3807" t="str">
            <v>Catalin Ionut</v>
          </cell>
          <cell r="C3807" t="str">
            <v>Gard</v>
          </cell>
          <cell r="D3807" t="str">
            <v>R</v>
          </cell>
          <cell r="E3807">
            <v>19810710</v>
          </cell>
          <cell r="F3807" t="str">
            <v>ROU</v>
          </cell>
          <cell r="G3807" t="str">
            <v>Gard C.</v>
          </cell>
        </row>
        <row r="3808">
          <cell r="A3808">
            <v>103807</v>
          </cell>
          <cell r="B3808" t="str">
            <v>Raimonds</v>
          </cell>
          <cell r="C3808" t="str">
            <v>Sproga</v>
          </cell>
          <cell r="D3808" t="str">
            <v>U</v>
          </cell>
          <cell r="E3808">
            <v>19810712</v>
          </cell>
          <cell r="F3808" t="str">
            <v>LAT</v>
          </cell>
          <cell r="G3808" t="str">
            <v>Sproga R.</v>
          </cell>
        </row>
        <row r="3809">
          <cell r="A3809">
            <v>103808</v>
          </cell>
          <cell r="B3809" t="str">
            <v>Potito</v>
          </cell>
          <cell r="C3809" t="str">
            <v>Starace</v>
          </cell>
          <cell r="D3809" t="str">
            <v>R</v>
          </cell>
          <cell r="E3809">
            <v>19810714</v>
          </cell>
          <cell r="F3809" t="str">
            <v>ITA</v>
          </cell>
          <cell r="G3809" t="str">
            <v>Starace P.</v>
          </cell>
        </row>
        <row r="3810">
          <cell r="A3810">
            <v>103809</v>
          </cell>
          <cell r="B3810" t="str">
            <v>Diogo</v>
          </cell>
          <cell r="C3810" t="str">
            <v>Cruz</v>
          </cell>
          <cell r="D3810" t="str">
            <v>U</v>
          </cell>
          <cell r="E3810">
            <v>19810718</v>
          </cell>
          <cell r="F3810" t="str">
            <v>BRA</v>
          </cell>
          <cell r="G3810" t="str">
            <v>Cruz D.</v>
          </cell>
        </row>
        <row r="3811">
          <cell r="A3811">
            <v>103810</v>
          </cell>
          <cell r="B3811" t="str">
            <v>Philipp</v>
          </cell>
          <cell r="C3811" t="str">
            <v>Hammer</v>
          </cell>
          <cell r="D3811" t="str">
            <v>R</v>
          </cell>
          <cell r="E3811">
            <v>19810719</v>
          </cell>
          <cell r="F3811" t="str">
            <v>GER</v>
          </cell>
          <cell r="G3811" t="str">
            <v>Hammer P.</v>
          </cell>
        </row>
        <row r="3812">
          <cell r="A3812">
            <v>103811</v>
          </cell>
          <cell r="B3812" t="str">
            <v>Andreas</v>
          </cell>
          <cell r="C3812" t="str">
            <v>Siljestrom</v>
          </cell>
          <cell r="D3812" t="str">
            <v>R</v>
          </cell>
          <cell r="E3812">
            <v>19810721</v>
          </cell>
          <cell r="F3812" t="str">
            <v>SWE</v>
          </cell>
          <cell r="G3812" t="str">
            <v>Siljestrom A.</v>
          </cell>
        </row>
        <row r="3813">
          <cell r="A3813">
            <v>103812</v>
          </cell>
          <cell r="B3813" t="str">
            <v>Victor</v>
          </cell>
          <cell r="C3813" t="str">
            <v>Hanescu</v>
          </cell>
          <cell r="D3813" t="str">
            <v>R</v>
          </cell>
          <cell r="E3813">
            <v>19810721</v>
          </cell>
          <cell r="F3813" t="str">
            <v>ROU</v>
          </cell>
          <cell r="G3813" t="str">
            <v>Hanescu V.</v>
          </cell>
        </row>
        <row r="3814">
          <cell r="A3814">
            <v>103813</v>
          </cell>
          <cell r="B3814" t="str">
            <v>Jarkko</v>
          </cell>
          <cell r="C3814" t="str">
            <v>Nieminen</v>
          </cell>
          <cell r="D3814" t="str">
            <v>L</v>
          </cell>
          <cell r="E3814">
            <v>19810723</v>
          </cell>
          <cell r="F3814" t="str">
            <v>FIN</v>
          </cell>
          <cell r="G3814" t="str">
            <v>Nieminen J.</v>
          </cell>
        </row>
        <row r="3815">
          <cell r="A3815">
            <v>103814</v>
          </cell>
          <cell r="B3815" t="str">
            <v>Sadik</v>
          </cell>
          <cell r="C3815" t="str">
            <v>Kadir</v>
          </cell>
          <cell r="D3815" t="str">
            <v>R</v>
          </cell>
          <cell r="E3815">
            <v>19810727</v>
          </cell>
          <cell r="F3815" t="str">
            <v>AUS</v>
          </cell>
          <cell r="G3815" t="str">
            <v>Kadir S.</v>
          </cell>
        </row>
        <row r="3816">
          <cell r="A3816">
            <v>103815</v>
          </cell>
          <cell r="B3816" t="str">
            <v>Eduardo Magadan</v>
          </cell>
          <cell r="C3816" t="str">
            <v>Castro</v>
          </cell>
          <cell r="D3816" t="str">
            <v>R</v>
          </cell>
          <cell r="E3816">
            <v>19810731</v>
          </cell>
          <cell r="F3816" t="str">
            <v>MEX</v>
          </cell>
          <cell r="G3816" t="str">
            <v>Castro E.</v>
          </cell>
        </row>
        <row r="3817">
          <cell r="A3817">
            <v>103816</v>
          </cell>
          <cell r="B3817" t="str">
            <v>Eduardo</v>
          </cell>
          <cell r="C3817" t="str">
            <v>Magadan</v>
          </cell>
          <cell r="D3817" t="str">
            <v>R</v>
          </cell>
          <cell r="E3817">
            <v>19810731</v>
          </cell>
          <cell r="F3817" t="str">
            <v>MEX</v>
          </cell>
          <cell r="G3817" t="str">
            <v>Magadan E.</v>
          </cell>
        </row>
        <row r="3818">
          <cell r="A3818">
            <v>103817</v>
          </cell>
          <cell r="B3818" t="str">
            <v>Yu Jr</v>
          </cell>
          <cell r="C3818" t="str">
            <v>Wang</v>
          </cell>
          <cell r="D3818" t="str">
            <v>L</v>
          </cell>
          <cell r="E3818">
            <v>19810801</v>
          </cell>
          <cell r="F3818" t="str">
            <v>CHN</v>
          </cell>
          <cell r="G3818" t="str">
            <v>Wang Y.</v>
          </cell>
        </row>
        <row r="3819">
          <cell r="A3819">
            <v>103818</v>
          </cell>
          <cell r="B3819" t="str">
            <v>Pierre</v>
          </cell>
          <cell r="C3819" t="str">
            <v>Berntson</v>
          </cell>
          <cell r="D3819" t="str">
            <v>U</v>
          </cell>
          <cell r="E3819">
            <v>19810808</v>
          </cell>
          <cell r="F3819" t="str">
            <v>SWE</v>
          </cell>
          <cell r="G3819" t="str">
            <v>Berntson P.</v>
          </cell>
        </row>
        <row r="3820">
          <cell r="A3820">
            <v>103819</v>
          </cell>
          <cell r="B3820" t="str">
            <v>Roger</v>
          </cell>
          <cell r="C3820" t="str">
            <v>Federer</v>
          </cell>
          <cell r="D3820" t="str">
            <v>R</v>
          </cell>
          <cell r="E3820">
            <v>19810808</v>
          </cell>
          <cell r="F3820" t="str">
            <v>SUI</v>
          </cell>
          <cell r="G3820" t="str">
            <v>Federer R.</v>
          </cell>
        </row>
        <row r="3821">
          <cell r="A3821">
            <v>103820</v>
          </cell>
          <cell r="B3821" t="str">
            <v>Alan</v>
          </cell>
          <cell r="C3821" t="str">
            <v>Mackin</v>
          </cell>
          <cell r="D3821" t="str">
            <v>R</v>
          </cell>
          <cell r="E3821">
            <v>19810811</v>
          </cell>
          <cell r="F3821" t="str">
            <v>GBR</v>
          </cell>
          <cell r="G3821" t="str">
            <v>Mackin A.</v>
          </cell>
        </row>
        <row r="3822">
          <cell r="A3822">
            <v>103821</v>
          </cell>
          <cell r="B3822" t="str">
            <v>Danai</v>
          </cell>
          <cell r="C3822" t="str">
            <v>Udomchoke</v>
          </cell>
          <cell r="D3822" t="str">
            <v>R</v>
          </cell>
          <cell r="E3822">
            <v>19810811</v>
          </cell>
          <cell r="F3822" t="str">
            <v>THA</v>
          </cell>
          <cell r="G3822" t="str">
            <v>Udomchoke D.</v>
          </cell>
        </row>
        <row r="3823">
          <cell r="A3823">
            <v>103822</v>
          </cell>
          <cell r="B3823" t="str">
            <v>Scott</v>
          </cell>
          <cell r="C3823" t="str">
            <v>Lipsky</v>
          </cell>
          <cell r="D3823" t="str">
            <v>R</v>
          </cell>
          <cell r="E3823">
            <v>19810814</v>
          </cell>
          <cell r="F3823" t="str">
            <v>USA</v>
          </cell>
          <cell r="G3823" t="str">
            <v>Lipsky S.</v>
          </cell>
        </row>
        <row r="3824">
          <cell r="A3824">
            <v>103823</v>
          </cell>
          <cell r="B3824" t="str">
            <v>Denis</v>
          </cell>
          <cell r="C3824" t="str">
            <v>Gremelmayr</v>
          </cell>
          <cell r="D3824" t="str">
            <v>L</v>
          </cell>
          <cell r="E3824">
            <v>19810816</v>
          </cell>
          <cell r="F3824" t="str">
            <v>GER</v>
          </cell>
          <cell r="G3824" t="str">
            <v>Gremelmayr D.</v>
          </cell>
        </row>
        <row r="3825">
          <cell r="A3825">
            <v>103824</v>
          </cell>
          <cell r="B3825" t="str">
            <v>Orest</v>
          </cell>
          <cell r="C3825" t="str">
            <v>Tereshchuk</v>
          </cell>
          <cell r="D3825" t="str">
            <v>U</v>
          </cell>
          <cell r="E3825">
            <v>19810818</v>
          </cell>
          <cell r="F3825" t="str">
            <v>UKR</v>
          </cell>
          <cell r="G3825" t="str">
            <v>Tereshchuk O.</v>
          </cell>
        </row>
        <row r="3826">
          <cell r="A3826">
            <v>103825</v>
          </cell>
          <cell r="B3826" t="str">
            <v>Zsolt</v>
          </cell>
          <cell r="C3826" t="str">
            <v>Tatar</v>
          </cell>
          <cell r="D3826" t="str">
            <v>U</v>
          </cell>
          <cell r="E3826">
            <v>19810818</v>
          </cell>
          <cell r="F3826" t="str">
            <v>HUN</v>
          </cell>
          <cell r="G3826" t="str">
            <v>Tatar Z.</v>
          </cell>
        </row>
        <row r="3827">
          <cell r="A3827">
            <v>103826</v>
          </cell>
          <cell r="B3827" t="str">
            <v>Carlos</v>
          </cell>
          <cell r="C3827" t="str">
            <v>Palencia</v>
          </cell>
          <cell r="D3827" t="str">
            <v>U</v>
          </cell>
          <cell r="E3827">
            <v>19810822</v>
          </cell>
          <cell r="F3827" t="str">
            <v>MEX</v>
          </cell>
          <cell r="G3827" t="str">
            <v>Palencia C.</v>
          </cell>
        </row>
        <row r="3828">
          <cell r="A3828">
            <v>103827</v>
          </cell>
          <cell r="B3828" t="str">
            <v>Fabio</v>
          </cell>
          <cell r="C3828" t="str">
            <v>Colangelo</v>
          </cell>
          <cell r="D3828" t="str">
            <v>U</v>
          </cell>
          <cell r="E3828">
            <v>19810825</v>
          </cell>
          <cell r="F3828" t="str">
            <v>ITA</v>
          </cell>
          <cell r="G3828" t="str">
            <v>Colangelo F.</v>
          </cell>
        </row>
        <row r="3829">
          <cell r="A3829">
            <v>103828</v>
          </cell>
          <cell r="B3829" t="str">
            <v>Jean Julien</v>
          </cell>
          <cell r="C3829" t="str">
            <v>Rojer</v>
          </cell>
          <cell r="D3829" t="str">
            <v>R</v>
          </cell>
          <cell r="E3829">
            <v>19810825</v>
          </cell>
          <cell r="F3829" t="str">
            <v>AHO</v>
          </cell>
          <cell r="G3829" t="str">
            <v>Rojer J.</v>
          </cell>
        </row>
        <row r="3830">
          <cell r="A3830">
            <v>103829</v>
          </cell>
          <cell r="B3830" t="str">
            <v>Cristian</v>
          </cell>
          <cell r="C3830" t="str">
            <v>Paiz</v>
          </cell>
          <cell r="D3830" t="str">
            <v>U</v>
          </cell>
          <cell r="E3830">
            <v>19810828</v>
          </cell>
          <cell r="F3830" t="str">
            <v>GUA</v>
          </cell>
          <cell r="G3830" t="str">
            <v>Paiz C.</v>
          </cell>
        </row>
        <row r="3831">
          <cell r="A3831">
            <v>103830</v>
          </cell>
          <cell r="B3831" t="str">
            <v>Shao Xuan</v>
          </cell>
          <cell r="C3831" t="str">
            <v>Zeng</v>
          </cell>
          <cell r="D3831" t="str">
            <v>R</v>
          </cell>
          <cell r="E3831">
            <v>19810829</v>
          </cell>
          <cell r="F3831" t="str">
            <v>CHN</v>
          </cell>
          <cell r="G3831" t="str">
            <v>Zeng S.</v>
          </cell>
        </row>
        <row r="3832">
          <cell r="A3832">
            <v>103831</v>
          </cell>
          <cell r="B3832" t="str">
            <v>Yasuo</v>
          </cell>
          <cell r="C3832" t="str">
            <v>Miyazaki</v>
          </cell>
          <cell r="D3832" t="str">
            <v>U</v>
          </cell>
          <cell r="E3832">
            <v>19810829</v>
          </cell>
          <cell r="F3832" t="str">
            <v>JPN</v>
          </cell>
          <cell r="G3832" t="str">
            <v>Miyazaki Y.</v>
          </cell>
        </row>
        <row r="3833">
          <cell r="A3833">
            <v>103832</v>
          </cell>
          <cell r="B3833" t="str">
            <v>Matias</v>
          </cell>
          <cell r="C3833" t="str">
            <v>Ormaza</v>
          </cell>
          <cell r="D3833" t="str">
            <v>U</v>
          </cell>
          <cell r="E3833">
            <v>19810830</v>
          </cell>
          <cell r="F3833" t="str">
            <v>ARG</v>
          </cell>
          <cell r="G3833" t="str">
            <v>Ormaza M.</v>
          </cell>
        </row>
        <row r="3834">
          <cell r="A3834">
            <v>103833</v>
          </cell>
          <cell r="B3834" t="str">
            <v>Michael</v>
          </cell>
          <cell r="C3834" t="str">
            <v>Rubin</v>
          </cell>
          <cell r="D3834" t="str">
            <v>U</v>
          </cell>
          <cell r="E3834">
            <v>19810902</v>
          </cell>
          <cell r="F3834" t="str">
            <v>USA</v>
          </cell>
          <cell r="G3834" t="str">
            <v>Rubin M.</v>
          </cell>
        </row>
        <row r="3835">
          <cell r="A3835">
            <v>103834</v>
          </cell>
          <cell r="B3835" t="str">
            <v>Levar</v>
          </cell>
          <cell r="C3835" t="str">
            <v>Harper Griffith</v>
          </cell>
          <cell r="D3835" t="str">
            <v>R</v>
          </cell>
          <cell r="E3835">
            <v>19810904</v>
          </cell>
          <cell r="F3835" t="str">
            <v>USA</v>
          </cell>
          <cell r="G3835" t="str">
            <v>Harper Griffith L.</v>
          </cell>
        </row>
        <row r="3836">
          <cell r="A3836">
            <v>103835</v>
          </cell>
          <cell r="B3836" t="str">
            <v>Filippo</v>
          </cell>
          <cell r="C3836" t="str">
            <v>Volandri</v>
          </cell>
          <cell r="D3836" t="str">
            <v>R</v>
          </cell>
          <cell r="E3836">
            <v>19810905</v>
          </cell>
          <cell r="F3836" t="str">
            <v>ITA</v>
          </cell>
          <cell r="G3836" t="str">
            <v>Volandri F.</v>
          </cell>
        </row>
        <row r="3837">
          <cell r="A3837">
            <v>103836</v>
          </cell>
          <cell r="B3837" t="str">
            <v>Ryan</v>
          </cell>
          <cell r="C3837" t="str">
            <v>Newport</v>
          </cell>
          <cell r="D3837" t="str">
            <v>U</v>
          </cell>
          <cell r="E3837">
            <v>19810905</v>
          </cell>
          <cell r="F3837" t="str">
            <v>USA</v>
          </cell>
          <cell r="G3837" t="str">
            <v>Newport R.</v>
          </cell>
        </row>
        <row r="3838">
          <cell r="A3838">
            <v>103837</v>
          </cell>
          <cell r="B3838" t="str">
            <v>Didac</v>
          </cell>
          <cell r="C3838" t="str">
            <v>Perez</v>
          </cell>
          <cell r="D3838" t="str">
            <v>R</v>
          </cell>
          <cell r="E3838">
            <v>19810907</v>
          </cell>
          <cell r="F3838" t="str">
            <v>ESP</v>
          </cell>
          <cell r="G3838" t="str">
            <v>Perez D.</v>
          </cell>
        </row>
        <row r="3839">
          <cell r="A3839">
            <v>103838</v>
          </cell>
          <cell r="B3839" t="str">
            <v>Masato</v>
          </cell>
          <cell r="C3839" t="str">
            <v>Hatanaka</v>
          </cell>
          <cell r="D3839" t="str">
            <v>U</v>
          </cell>
          <cell r="E3839">
            <v>19810907</v>
          </cell>
          <cell r="F3839" t="str">
            <v>JPN</v>
          </cell>
          <cell r="G3839" t="str">
            <v>Hatanaka M.</v>
          </cell>
        </row>
        <row r="3840">
          <cell r="A3840">
            <v>103839</v>
          </cell>
          <cell r="B3840" t="str">
            <v>Marton</v>
          </cell>
          <cell r="C3840" t="str">
            <v>Ott</v>
          </cell>
          <cell r="D3840" t="str">
            <v>U</v>
          </cell>
          <cell r="E3840">
            <v>19810908</v>
          </cell>
          <cell r="F3840" t="str">
            <v>HUN</v>
          </cell>
          <cell r="G3840" t="str">
            <v>Ott M.</v>
          </cell>
        </row>
        <row r="3841">
          <cell r="A3841">
            <v>103840</v>
          </cell>
          <cell r="B3841" t="str">
            <v>Juan Pablo</v>
          </cell>
          <cell r="C3841" t="str">
            <v>Di Cesare</v>
          </cell>
          <cell r="D3841" t="str">
            <v>R</v>
          </cell>
          <cell r="E3841">
            <v>19810909</v>
          </cell>
          <cell r="F3841" t="str">
            <v>ARG</v>
          </cell>
          <cell r="G3841" t="str">
            <v>Di Cesare J.</v>
          </cell>
        </row>
        <row r="3842">
          <cell r="A3842">
            <v>103841</v>
          </cell>
          <cell r="B3842" t="str">
            <v>Julio</v>
          </cell>
          <cell r="C3842" t="str">
            <v>Peralta</v>
          </cell>
          <cell r="D3842" t="str">
            <v>U</v>
          </cell>
          <cell r="E3842">
            <v>19810909</v>
          </cell>
          <cell r="F3842" t="str">
            <v>CHI</v>
          </cell>
          <cell r="G3842" t="str">
            <v>Peralta J.</v>
          </cell>
        </row>
        <row r="3843">
          <cell r="A3843">
            <v>103842</v>
          </cell>
          <cell r="B3843" t="str">
            <v>Rouslan</v>
          </cell>
          <cell r="C3843" t="str">
            <v>Nourmatov</v>
          </cell>
          <cell r="D3843" t="str">
            <v>U</v>
          </cell>
          <cell r="E3843">
            <v>19810909</v>
          </cell>
          <cell r="F3843" t="str">
            <v>RUS</v>
          </cell>
          <cell r="G3843" t="str">
            <v>Nourmatov R.</v>
          </cell>
        </row>
        <row r="3844">
          <cell r="A3844">
            <v>103843</v>
          </cell>
          <cell r="B3844" t="str">
            <v>Marco</v>
          </cell>
          <cell r="C3844" t="str">
            <v>Chiudinelli</v>
          </cell>
          <cell r="D3844" t="str">
            <v>R</v>
          </cell>
          <cell r="E3844">
            <v>19810910</v>
          </cell>
          <cell r="F3844" t="str">
            <v>SUI</v>
          </cell>
          <cell r="G3844" t="str">
            <v>Chiudinelli M.</v>
          </cell>
        </row>
        <row r="3845">
          <cell r="A3845">
            <v>103844</v>
          </cell>
          <cell r="B3845" t="str">
            <v>Igor</v>
          </cell>
          <cell r="C3845" t="str">
            <v>Fejzula</v>
          </cell>
          <cell r="D3845" t="str">
            <v>U</v>
          </cell>
          <cell r="E3845">
            <v>19810911</v>
          </cell>
          <cell r="F3845" t="str">
            <v>SRB</v>
          </cell>
          <cell r="G3845" t="str">
            <v>Fejzula I.</v>
          </cell>
        </row>
        <row r="3846">
          <cell r="A3846">
            <v>103845</v>
          </cell>
          <cell r="B3846" t="str">
            <v>Lesley</v>
          </cell>
          <cell r="C3846" t="str">
            <v>Joseph</v>
          </cell>
          <cell r="D3846" t="str">
            <v>U</v>
          </cell>
          <cell r="E3846">
            <v>19810914</v>
          </cell>
          <cell r="F3846" t="str">
            <v>USA</v>
          </cell>
          <cell r="G3846" t="str">
            <v>Joseph L.</v>
          </cell>
        </row>
        <row r="3847">
          <cell r="A3847">
            <v>103846</v>
          </cell>
          <cell r="B3847" t="str">
            <v>Mariano</v>
          </cell>
          <cell r="C3847" t="str">
            <v>Campos</v>
          </cell>
          <cell r="D3847" t="str">
            <v>R</v>
          </cell>
          <cell r="E3847">
            <v>19810914</v>
          </cell>
          <cell r="F3847" t="str">
            <v>ARG</v>
          </cell>
          <cell r="G3847" t="str">
            <v>Campos M.</v>
          </cell>
        </row>
        <row r="3848">
          <cell r="A3848">
            <v>103847</v>
          </cell>
          <cell r="B3848" t="str">
            <v>Adrian</v>
          </cell>
          <cell r="C3848" t="str">
            <v>Bohane</v>
          </cell>
          <cell r="D3848" t="str">
            <v>U</v>
          </cell>
          <cell r="E3848">
            <v>19810915</v>
          </cell>
          <cell r="F3848" t="str">
            <v>USA</v>
          </cell>
          <cell r="G3848" t="str">
            <v>Bohane A.</v>
          </cell>
        </row>
        <row r="3849">
          <cell r="A3849">
            <v>103848</v>
          </cell>
          <cell r="B3849" t="str">
            <v>Agustin</v>
          </cell>
          <cell r="C3849" t="str">
            <v>Tarantino</v>
          </cell>
          <cell r="D3849" t="str">
            <v>U</v>
          </cell>
          <cell r="E3849">
            <v>19810915</v>
          </cell>
          <cell r="F3849" t="str">
            <v>ARG</v>
          </cell>
          <cell r="G3849" t="str">
            <v>Tarantino A.</v>
          </cell>
        </row>
        <row r="3850">
          <cell r="A3850">
            <v>103849</v>
          </cell>
          <cell r="B3850" t="str">
            <v>Francesco</v>
          </cell>
          <cell r="C3850" t="str">
            <v>Aldi</v>
          </cell>
          <cell r="D3850" t="str">
            <v>R</v>
          </cell>
          <cell r="E3850">
            <v>19810917</v>
          </cell>
          <cell r="F3850" t="str">
            <v>ITA</v>
          </cell>
          <cell r="G3850" t="str">
            <v>Aldi F.</v>
          </cell>
        </row>
        <row r="3851">
          <cell r="A3851">
            <v>103850</v>
          </cell>
          <cell r="B3851" t="str">
            <v>Sebastian</v>
          </cell>
          <cell r="C3851" t="str">
            <v>Decoud</v>
          </cell>
          <cell r="D3851" t="str">
            <v>L</v>
          </cell>
          <cell r="E3851">
            <v>19810918</v>
          </cell>
          <cell r="F3851" t="str">
            <v>ARG</v>
          </cell>
          <cell r="G3851" t="str">
            <v>Decoud S.</v>
          </cell>
        </row>
        <row r="3852">
          <cell r="A3852">
            <v>103851</v>
          </cell>
          <cell r="B3852" t="str">
            <v>Conor</v>
          </cell>
          <cell r="C3852" t="str">
            <v>Niland</v>
          </cell>
          <cell r="D3852" t="str">
            <v>R</v>
          </cell>
          <cell r="E3852">
            <v>19810919</v>
          </cell>
          <cell r="F3852" t="str">
            <v>IRL</v>
          </cell>
          <cell r="G3852" t="str">
            <v>Niland C.</v>
          </cell>
        </row>
        <row r="3853">
          <cell r="A3853">
            <v>103852</v>
          </cell>
          <cell r="B3853" t="str">
            <v>Feliciano</v>
          </cell>
          <cell r="C3853" t="str">
            <v>Lopez</v>
          </cell>
          <cell r="D3853" t="str">
            <v>L</v>
          </cell>
          <cell r="E3853">
            <v>19810920</v>
          </cell>
          <cell r="F3853" t="str">
            <v>ESP</v>
          </cell>
          <cell r="G3853" t="str">
            <v>Lopez F.</v>
          </cell>
        </row>
        <row r="3854">
          <cell r="A3854">
            <v>103853</v>
          </cell>
          <cell r="B3854" t="str">
            <v>Mattia</v>
          </cell>
          <cell r="C3854" t="str">
            <v>Livraghi</v>
          </cell>
          <cell r="D3854" t="str">
            <v>U</v>
          </cell>
          <cell r="E3854">
            <v>19810921</v>
          </cell>
          <cell r="F3854" t="str">
            <v>ITA</v>
          </cell>
          <cell r="G3854" t="str">
            <v>Livraghi M.</v>
          </cell>
        </row>
        <row r="3855">
          <cell r="A3855">
            <v>103854</v>
          </cell>
          <cell r="B3855" t="str">
            <v>Raul</v>
          </cell>
          <cell r="C3855" t="str">
            <v>Morant</v>
          </cell>
          <cell r="D3855" t="str">
            <v>U</v>
          </cell>
          <cell r="E3855">
            <v>19810923</v>
          </cell>
          <cell r="F3855" t="str">
            <v>ESP</v>
          </cell>
          <cell r="G3855" t="str">
            <v>Morant R.</v>
          </cell>
        </row>
        <row r="3856">
          <cell r="A3856">
            <v>103855</v>
          </cell>
          <cell r="B3856" t="str">
            <v>Jeremy</v>
          </cell>
          <cell r="C3856" t="str">
            <v>Blandin</v>
          </cell>
          <cell r="D3856" t="str">
            <v>U</v>
          </cell>
          <cell r="E3856">
            <v>19810929</v>
          </cell>
          <cell r="F3856" t="str">
            <v>FRA</v>
          </cell>
          <cell r="G3856" t="str">
            <v>Blandin J.</v>
          </cell>
        </row>
        <row r="3857">
          <cell r="A3857">
            <v>103856</v>
          </cell>
          <cell r="B3857" t="str">
            <v>Juan</v>
          </cell>
          <cell r="C3857" t="str">
            <v>Ferrer</v>
          </cell>
          <cell r="D3857" t="str">
            <v>U</v>
          </cell>
          <cell r="E3857">
            <v>19810929</v>
          </cell>
          <cell r="F3857" t="str">
            <v>ARG</v>
          </cell>
          <cell r="G3857" t="str">
            <v>Ferrer J.</v>
          </cell>
        </row>
        <row r="3858">
          <cell r="A3858">
            <v>103857</v>
          </cell>
          <cell r="B3858" t="str">
            <v>Igor</v>
          </cell>
          <cell r="C3858" t="str">
            <v>Kunitsyn</v>
          </cell>
          <cell r="D3858" t="str">
            <v>R</v>
          </cell>
          <cell r="E3858">
            <v>19810930</v>
          </cell>
          <cell r="F3858" t="str">
            <v>RUS</v>
          </cell>
          <cell r="G3858" t="str">
            <v>Kunitsyn I.</v>
          </cell>
        </row>
        <row r="3859">
          <cell r="A3859">
            <v>103858</v>
          </cell>
          <cell r="B3859" t="str">
            <v>Frederic</v>
          </cell>
          <cell r="C3859" t="str">
            <v>Jeanclaude</v>
          </cell>
          <cell r="D3859" t="str">
            <v>U</v>
          </cell>
          <cell r="E3859">
            <v>19811002</v>
          </cell>
          <cell r="F3859" t="str">
            <v>FRA</v>
          </cell>
          <cell r="G3859" t="str">
            <v>Jeanclaude F.</v>
          </cell>
        </row>
        <row r="3860">
          <cell r="A3860">
            <v>103859</v>
          </cell>
          <cell r="B3860" t="str">
            <v>James</v>
          </cell>
          <cell r="C3860" t="str">
            <v>Cerretani</v>
          </cell>
          <cell r="D3860" t="str">
            <v>L</v>
          </cell>
          <cell r="E3860">
            <v>19811002</v>
          </cell>
          <cell r="F3860" t="str">
            <v>USA</v>
          </cell>
          <cell r="G3860" t="str">
            <v>Cerretani J.</v>
          </cell>
        </row>
        <row r="3861">
          <cell r="A3861">
            <v>103860</v>
          </cell>
          <cell r="B3861" t="str">
            <v>Timo</v>
          </cell>
          <cell r="C3861" t="str">
            <v>Nieminen</v>
          </cell>
          <cell r="D3861" t="str">
            <v>R</v>
          </cell>
          <cell r="E3861">
            <v>19811006</v>
          </cell>
          <cell r="F3861" t="str">
            <v>FIN</v>
          </cell>
          <cell r="G3861" t="str">
            <v>Nieminen T.</v>
          </cell>
        </row>
        <row r="3862">
          <cell r="A3862">
            <v>103861</v>
          </cell>
          <cell r="B3862" t="str">
            <v>Jose Antonio</v>
          </cell>
          <cell r="C3862" t="str">
            <v>Macouzet</v>
          </cell>
          <cell r="D3862" t="str">
            <v>R</v>
          </cell>
          <cell r="E3862">
            <v>19811012</v>
          </cell>
          <cell r="F3862" t="str">
            <v>MEX</v>
          </cell>
          <cell r="G3862" t="str">
            <v>Macouzet J.</v>
          </cell>
        </row>
        <row r="3863">
          <cell r="A3863">
            <v>103862</v>
          </cell>
          <cell r="B3863" t="str">
            <v>Michail</v>
          </cell>
          <cell r="C3863" t="str">
            <v>Elgin</v>
          </cell>
          <cell r="D3863" t="str">
            <v>R</v>
          </cell>
          <cell r="E3863">
            <v>19811014</v>
          </cell>
          <cell r="F3863" t="str">
            <v>RUS</v>
          </cell>
          <cell r="G3863" t="str">
            <v>Elgin M.</v>
          </cell>
        </row>
        <row r="3864">
          <cell r="A3864">
            <v>103863</v>
          </cell>
          <cell r="B3864" t="str">
            <v>Mikhail</v>
          </cell>
          <cell r="C3864" t="str">
            <v>Elgin</v>
          </cell>
          <cell r="D3864" t="str">
            <v>R</v>
          </cell>
          <cell r="E3864">
            <v>19811014</v>
          </cell>
          <cell r="F3864" t="str">
            <v>RUS</v>
          </cell>
          <cell r="G3864" t="str">
            <v>Elgin M.</v>
          </cell>
        </row>
        <row r="3865">
          <cell r="A3865">
            <v>103864</v>
          </cell>
          <cell r="B3865" t="str">
            <v>Mohamed</v>
          </cell>
          <cell r="C3865" t="str">
            <v>Mamoun</v>
          </cell>
          <cell r="D3865" t="str">
            <v>U</v>
          </cell>
          <cell r="E3865">
            <v>19811015</v>
          </cell>
          <cell r="F3865" t="str">
            <v>EGY</v>
          </cell>
          <cell r="G3865" t="str">
            <v>Mamoun M.</v>
          </cell>
        </row>
        <row r="3866">
          <cell r="A3866">
            <v>103865</v>
          </cell>
          <cell r="B3866" t="str">
            <v>Prima</v>
          </cell>
          <cell r="C3866" t="str">
            <v>Simpatiaji</v>
          </cell>
          <cell r="D3866" t="str">
            <v>U</v>
          </cell>
          <cell r="E3866">
            <v>19811016</v>
          </cell>
          <cell r="F3866" t="str">
            <v>INA</v>
          </cell>
          <cell r="G3866" t="str">
            <v>Simpatiaji P.</v>
          </cell>
        </row>
        <row r="3867">
          <cell r="A3867">
            <v>103866</v>
          </cell>
          <cell r="B3867" t="str">
            <v>Luiz</v>
          </cell>
          <cell r="C3867" t="str">
            <v>Carvalho</v>
          </cell>
          <cell r="D3867" t="str">
            <v>R</v>
          </cell>
          <cell r="E3867">
            <v>19811018</v>
          </cell>
          <cell r="F3867" t="str">
            <v>BRA</v>
          </cell>
          <cell r="G3867" t="str">
            <v>Carvalho L.</v>
          </cell>
        </row>
        <row r="3868">
          <cell r="A3868">
            <v>103867</v>
          </cell>
          <cell r="B3868" t="str">
            <v>Ryota</v>
          </cell>
          <cell r="C3868" t="str">
            <v>Hisamatsu</v>
          </cell>
          <cell r="D3868" t="str">
            <v>R</v>
          </cell>
          <cell r="E3868">
            <v>19811018</v>
          </cell>
          <cell r="F3868" t="str">
            <v>JPN</v>
          </cell>
          <cell r="G3868" t="str">
            <v>Hisamatsu R.</v>
          </cell>
        </row>
        <row r="3869">
          <cell r="A3869">
            <v>103868</v>
          </cell>
          <cell r="B3869" t="str">
            <v>Ivan</v>
          </cell>
          <cell r="C3869" t="str">
            <v>Navarro</v>
          </cell>
          <cell r="D3869" t="str">
            <v>R</v>
          </cell>
          <cell r="E3869">
            <v>19811019</v>
          </cell>
          <cell r="F3869" t="str">
            <v>ESP</v>
          </cell>
          <cell r="G3869" t="str">
            <v>Navarro I.</v>
          </cell>
        </row>
        <row r="3870">
          <cell r="A3870">
            <v>103869</v>
          </cell>
          <cell r="B3870" t="str">
            <v>Thomas</v>
          </cell>
          <cell r="C3870" t="str">
            <v>Schoeck</v>
          </cell>
          <cell r="D3870" t="str">
            <v>U</v>
          </cell>
          <cell r="E3870">
            <v>19811029</v>
          </cell>
          <cell r="F3870" t="str">
            <v>GER</v>
          </cell>
          <cell r="G3870" t="str">
            <v>Schoeck T.</v>
          </cell>
        </row>
        <row r="3871">
          <cell r="A3871">
            <v>103870</v>
          </cell>
          <cell r="B3871" t="str">
            <v>Tomas</v>
          </cell>
          <cell r="C3871" t="str">
            <v>Kubis</v>
          </cell>
          <cell r="D3871" t="str">
            <v>U</v>
          </cell>
          <cell r="E3871">
            <v>19811103</v>
          </cell>
          <cell r="F3871" t="str">
            <v>SVK</v>
          </cell>
          <cell r="G3871" t="str">
            <v>Kubis T.</v>
          </cell>
        </row>
        <row r="3872">
          <cell r="A3872">
            <v>103871</v>
          </cell>
          <cell r="B3872" t="str">
            <v>Sung Kyun</v>
          </cell>
          <cell r="C3872" t="str">
            <v>Kang</v>
          </cell>
          <cell r="D3872" t="str">
            <v>U</v>
          </cell>
          <cell r="E3872">
            <v>19811104</v>
          </cell>
          <cell r="F3872" t="str">
            <v>KOR</v>
          </cell>
          <cell r="G3872" t="str">
            <v>Kang S.</v>
          </cell>
        </row>
        <row r="3873">
          <cell r="A3873">
            <v>103872</v>
          </cell>
          <cell r="B3873" t="str">
            <v>Dimitar</v>
          </cell>
          <cell r="C3873" t="str">
            <v>Grabuloski</v>
          </cell>
          <cell r="D3873" t="str">
            <v>U</v>
          </cell>
          <cell r="E3873">
            <v>19811105</v>
          </cell>
          <cell r="F3873" t="str">
            <v>MKD</v>
          </cell>
          <cell r="G3873" t="str">
            <v>Grabuloski D.</v>
          </cell>
        </row>
        <row r="3874">
          <cell r="A3874">
            <v>103873</v>
          </cell>
          <cell r="B3874" t="str">
            <v>Antonio</v>
          </cell>
          <cell r="C3874" t="str">
            <v>Baldellou Esteva</v>
          </cell>
          <cell r="D3874" t="str">
            <v>U</v>
          </cell>
          <cell r="E3874">
            <v>19811108</v>
          </cell>
          <cell r="F3874" t="str">
            <v>ESP</v>
          </cell>
          <cell r="G3874" t="str">
            <v>Baldellou Esteva A.</v>
          </cell>
        </row>
        <row r="3875">
          <cell r="A3875">
            <v>103874</v>
          </cell>
          <cell r="B3875" t="str">
            <v>Maarten</v>
          </cell>
          <cell r="C3875" t="str">
            <v>Paas</v>
          </cell>
          <cell r="D3875" t="str">
            <v>U</v>
          </cell>
          <cell r="E3875">
            <v>19811108</v>
          </cell>
          <cell r="F3875" t="str">
            <v>NED</v>
          </cell>
          <cell r="G3875" t="str">
            <v>Paas M.</v>
          </cell>
        </row>
        <row r="3876">
          <cell r="A3876">
            <v>103875</v>
          </cell>
          <cell r="B3876" t="str">
            <v>Anoosha</v>
          </cell>
          <cell r="C3876" t="str">
            <v>Shahgholi</v>
          </cell>
          <cell r="D3876" t="str">
            <v>U</v>
          </cell>
          <cell r="E3876">
            <v>19811110</v>
          </cell>
          <cell r="F3876" t="str">
            <v>IRI</v>
          </cell>
          <cell r="G3876" t="str">
            <v>Shahgholi A.</v>
          </cell>
        </row>
        <row r="3877">
          <cell r="A3877">
            <v>103876</v>
          </cell>
          <cell r="B3877" t="str">
            <v>Tomasz</v>
          </cell>
          <cell r="C3877" t="str">
            <v>Bednarek</v>
          </cell>
          <cell r="D3877" t="str">
            <v>U</v>
          </cell>
          <cell r="E3877">
            <v>19811112</v>
          </cell>
          <cell r="F3877" t="str">
            <v>POL</v>
          </cell>
          <cell r="G3877" t="str">
            <v>Bednarek T.</v>
          </cell>
        </row>
        <row r="3878">
          <cell r="A3878">
            <v>103877</v>
          </cell>
          <cell r="B3878" t="str">
            <v>Mike</v>
          </cell>
          <cell r="C3878" t="str">
            <v>Scheidweiler</v>
          </cell>
          <cell r="D3878" t="str">
            <v>R</v>
          </cell>
          <cell r="E3878">
            <v>19811114</v>
          </cell>
          <cell r="F3878" t="str">
            <v>LUX</v>
          </cell>
          <cell r="G3878" t="str">
            <v>Scheidweiler M.</v>
          </cell>
        </row>
        <row r="3879">
          <cell r="A3879">
            <v>103878</v>
          </cell>
          <cell r="B3879" t="str">
            <v>Zach</v>
          </cell>
          <cell r="C3879" t="str">
            <v>Dailey</v>
          </cell>
          <cell r="D3879" t="str">
            <v>U</v>
          </cell>
          <cell r="E3879">
            <v>19811114</v>
          </cell>
          <cell r="F3879" t="str">
            <v>USA</v>
          </cell>
          <cell r="G3879" t="str">
            <v>Dailey Z.</v>
          </cell>
        </row>
        <row r="3880">
          <cell r="A3880">
            <v>103879</v>
          </cell>
          <cell r="B3880" t="str">
            <v>Hector</v>
          </cell>
          <cell r="C3880" t="str">
            <v>Almada</v>
          </cell>
          <cell r="D3880" t="str">
            <v>U</v>
          </cell>
          <cell r="E3880">
            <v>19811122</v>
          </cell>
          <cell r="F3880" t="str">
            <v>MEX</v>
          </cell>
          <cell r="G3880" t="str">
            <v>Almada H.</v>
          </cell>
        </row>
        <row r="3881">
          <cell r="A3881">
            <v>103880</v>
          </cell>
          <cell r="B3881" t="str">
            <v>Arnar</v>
          </cell>
          <cell r="C3881" t="str">
            <v>Sigurdsson</v>
          </cell>
          <cell r="D3881" t="str">
            <v>U</v>
          </cell>
          <cell r="E3881">
            <v>19811124</v>
          </cell>
          <cell r="F3881" t="str">
            <v>ISL</v>
          </cell>
          <cell r="G3881" t="str">
            <v>Sigurdsson A.</v>
          </cell>
        </row>
        <row r="3882">
          <cell r="A3882">
            <v>103881</v>
          </cell>
          <cell r="B3882" t="str">
            <v>Meir</v>
          </cell>
          <cell r="C3882" t="str">
            <v>Deri</v>
          </cell>
          <cell r="D3882" t="str">
            <v>R</v>
          </cell>
          <cell r="E3882">
            <v>19811129</v>
          </cell>
          <cell r="F3882" t="str">
            <v>ISR</v>
          </cell>
          <cell r="G3882" t="str">
            <v>Deri M.</v>
          </cell>
        </row>
        <row r="3883">
          <cell r="A3883">
            <v>103882</v>
          </cell>
          <cell r="B3883" t="str">
            <v>Adrians</v>
          </cell>
          <cell r="C3883" t="str">
            <v>Zguns</v>
          </cell>
          <cell r="D3883" t="str">
            <v>U</v>
          </cell>
          <cell r="E3883">
            <v>19811201</v>
          </cell>
          <cell r="F3883" t="str">
            <v>LAT</v>
          </cell>
          <cell r="G3883" t="str">
            <v>Zguns A.</v>
          </cell>
        </row>
        <row r="3884">
          <cell r="A3884">
            <v>103883</v>
          </cell>
          <cell r="B3884" t="str">
            <v>Lucas</v>
          </cell>
          <cell r="C3884" t="str">
            <v>Engel</v>
          </cell>
          <cell r="D3884" t="str">
            <v>U</v>
          </cell>
          <cell r="E3884">
            <v>19811201</v>
          </cell>
          <cell r="F3884" t="str">
            <v>BRA</v>
          </cell>
          <cell r="G3884" t="str">
            <v>Engel L.</v>
          </cell>
        </row>
        <row r="3885">
          <cell r="A3885">
            <v>103884</v>
          </cell>
          <cell r="B3885" t="str">
            <v>Riccardo</v>
          </cell>
          <cell r="C3885" t="str">
            <v>Capannelli</v>
          </cell>
          <cell r="D3885" t="str">
            <v>U</v>
          </cell>
          <cell r="E3885">
            <v>19811201</v>
          </cell>
          <cell r="F3885" t="str">
            <v>ITA</v>
          </cell>
          <cell r="G3885" t="str">
            <v>Capannelli R.</v>
          </cell>
        </row>
        <row r="3886">
          <cell r="A3886">
            <v>103885</v>
          </cell>
          <cell r="B3886" t="str">
            <v>Daniel</v>
          </cell>
          <cell r="C3886" t="str">
            <v>Lesske</v>
          </cell>
          <cell r="D3886" t="str">
            <v>U</v>
          </cell>
          <cell r="E3886">
            <v>19811202</v>
          </cell>
          <cell r="F3886" t="str">
            <v>GER</v>
          </cell>
          <cell r="G3886" t="str">
            <v>Lesske D.</v>
          </cell>
        </row>
        <row r="3887">
          <cell r="A3887">
            <v>103886</v>
          </cell>
          <cell r="B3887" t="str">
            <v>Luis Antonio</v>
          </cell>
          <cell r="C3887" t="str">
            <v>Perez Perez</v>
          </cell>
          <cell r="D3887" t="str">
            <v>U</v>
          </cell>
          <cell r="E3887">
            <v>19811203</v>
          </cell>
          <cell r="F3887" t="str">
            <v>ESP</v>
          </cell>
          <cell r="G3887" t="str">
            <v>Perez Perez L.</v>
          </cell>
        </row>
        <row r="3888">
          <cell r="A3888">
            <v>103887</v>
          </cell>
          <cell r="B3888" t="str">
            <v>David</v>
          </cell>
          <cell r="C3888" t="str">
            <v>Tosas Ros</v>
          </cell>
          <cell r="D3888" t="str">
            <v>R</v>
          </cell>
          <cell r="E3888">
            <v>19811209</v>
          </cell>
          <cell r="F3888" t="str">
            <v>ESP</v>
          </cell>
          <cell r="G3888" t="str">
            <v>Tosas Ros D.</v>
          </cell>
        </row>
        <row r="3889">
          <cell r="A3889">
            <v>103888</v>
          </cell>
          <cell r="B3889" t="str">
            <v>Mardy</v>
          </cell>
          <cell r="C3889" t="str">
            <v>Fish</v>
          </cell>
          <cell r="D3889" t="str">
            <v>R</v>
          </cell>
          <cell r="E3889">
            <v>19811209</v>
          </cell>
          <cell r="F3889" t="str">
            <v>USA</v>
          </cell>
          <cell r="G3889" t="str">
            <v>Fish M.</v>
          </cell>
        </row>
        <row r="3890">
          <cell r="A3890">
            <v>103889</v>
          </cell>
          <cell r="B3890" t="str">
            <v>Christian</v>
          </cell>
          <cell r="C3890" t="str">
            <v>Groh</v>
          </cell>
          <cell r="D3890" t="str">
            <v>U</v>
          </cell>
          <cell r="E3890">
            <v>19811210</v>
          </cell>
          <cell r="F3890" t="str">
            <v>GER</v>
          </cell>
          <cell r="G3890" t="str">
            <v>Groh C.</v>
          </cell>
        </row>
        <row r="3891">
          <cell r="A3891">
            <v>103890</v>
          </cell>
          <cell r="B3891" t="str">
            <v>Bo</v>
          </cell>
          <cell r="C3891" t="str">
            <v>Hodge</v>
          </cell>
          <cell r="D3891" t="str">
            <v>U</v>
          </cell>
          <cell r="E3891">
            <v>19811213</v>
          </cell>
          <cell r="F3891" t="str">
            <v>USA</v>
          </cell>
          <cell r="G3891" t="str">
            <v>Hodge B.</v>
          </cell>
        </row>
        <row r="3892">
          <cell r="A3892">
            <v>103891</v>
          </cell>
          <cell r="B3892" t="str">
            <v>Alexandros</v>
          </cell>
          <cell r="C3892" t="str">
            <v>Jakupovic</v>
          </cell>
          <cell r="D3892" t="str">
            <v>R</v>
          </cell>
          <cell r="E3892">
            <v>19811214</v>
          </cell>
          <cell r="F3892" t="str">
            <v>GRE</v>
          </cell>
          <cell r="G3892" t="str">
            <v>Jakupovic A.</v>
          </cell>
        </row>
        <row r="3893">
          <cell r="A3893">
            <v>103892</v>
          </cell>
          <cell r="B3893" t="str">
            <v>Aleksandar</v>
          </cell>
          <cell r="C3893" t="str">
            <v>Jerinkic</v>
          </cell>
          <cell r="D3893" t="str">
            <v>U</v>
          </cell>
          <cell r="E3893">
            <v>19811215</v>
          </cell>
          <cell r="F3893" t="str">
            <v>SRB</v>
          </cell>
          <cell r="G3893" t="str">
            <v>Jerinkic A.</v>
          </cell>
        </row>
        <row r="3894">
          <cell r="A3894">
            <v>103893</v>
          </cell>
          <cell r="B3894" t="str">
            <v>Paolo</v>
          </cell>
          <cell r="C3894" t="str">
            <v>Lorenzi</v>
          </cell>
          <cell r="D3894" t="str">
            <v>R</v>
          </cell>
          <cell r="E3894">
            <v>19811215</v>
          </cell>
          <cell r="F3894" t="str">
            <v>ITA</v>
          </cell>
          <cell r="G3894" t="str">
            <v>Lorenzi P.</v>
          </cell>
        </row>
        <row r="3895">
          <cell r="A3895">
            <v>103894</v>
          </cell>
          <cell r="B3895" t="str">
            <v>Phillip</v>
          </cell>
          <cell r="C3895" t="str">
            <v>King</v>
          </cell>
          <cell r="D3895" t="str">
            <v>R</v>
          </cell>
          <cell r="E3895">
            <v>19811219</v>
          </cell>
          <cell r="F3895" t="str">
            <v>USA</v>
          </cell>
          <cell r="G3895" t="str">
            <v>King P.</v>
          </cell>
        </row>
        <row r="3896">
          <cell r="A3896">
            <v>103895</v>
          </cell>
          <cell r="B3896" t="str">
            <v>David</v>
          </cell>
          <cell r="C3896" t="str">
            <v>Corrie</v>
          </cell>
          <cell r="D3896" t="str">
            <v>U</v>
          </cell>
          <cell r="E3896">
            <v>19811220</v>
          </cell>
          <cell r="F3896" t="str">
            <v>GBR</v>
          </cell>
          <cell r="G3896" t="str">
            <v>Corrie D.</v>
          </cell>
        </row>
        <row r="3897">
          <cell r="A3897">
            <v>103896</v>
          </cell>
          <cell r="B3897" t="str">
            <v>Jeremy</v>
          </cell>
          <cell r="C3897" t="str">
            <v>Wurtzman</v>
          </cell>
          <cell r="D3897" t="str">
            <v>R</v>
          </cell>
          <cell r="E3897">
            <v>19811220</v>
          </cell>
          <cell r="F3897" t="str">
            <v>USA</v>
          </cell>
          <cell r="G3897" t="str">
            <v>Wurtzman J.</v>
          </cell>
        </row>
        <row r="3898">
          <cell r="A3898">
            <v>103897</v>
          </cell>
          <cell r="B3898" t="str">
            <v>Jiri</v>
          </cell>
          <cell r="C3898" t="str">
            <v>Vencl</v>
          </cell>
          <cell r="D3898" t="str">
            <v>U</v>
          </cell>
          <cell r="E3898">
            <v>19811220</v>
          </cell>
          <cell r="F3898" t="str">
            <v>CZE</v>
          </cell>
          <cell r="G3898" t="str">
            <v>Vencl J.</v>
          </cell>
        </row>
        <row r="3899">
          <cell r="A3899">
            <v>103898</v>
          </cell>
          <cell r="B3899" t="str">
            <v>Julien</v>
          </cell>
          <cell r="C3899" t="str">
            <v>Benneteau</v>
          </cell>
          <cell r="D3899" t="str">
            <v>R</v>
          </cell>
          <cell r="E3899">
            <v>19811220</v>
          </cell>
          <cell r="F3899" t="str">
            <v>FRA</v>
          </cell>
          <cell r="G3899" t="str">
            <v>Benneteau J.</v>
          </cell>
        </row>
        <row r="3900">
          <cell r="A3900">
            <v>103899</v>
          </cell>
          <cell r="B3900" t="str">
            <v>Stian</v>
          </cell>
          <cell r="C3900" t="str">
            <v>Boretti</v>
          </cell>
          <cell r="D3900" t="str">
            <v>R</v>
          </cell>
          <cell r="E3900">
            <v>19811220</v>
          </cell>
          <cell r="F3900" t="str">
            <v>NOR</v>
          </cell>
          <cell r="G3900" t="str">
            <v>Boretti S.</v>
          </cell>
        </row>
        <row r="3901">
          <cell r="A3901">
            <v>103900</v>
          </cell>
          <cell r="B3901" t="str">
            <v>David</v>
          </cell>
          <cell r="C3901" t="str">
            <v>Nalbandian</v>
          </cell>
          <cell r="D3901" t="str">
            <v>R</v>
          </cell>
          <cell r="E3901">
            <v>19820101</v>
          </cell>
          <cell r="F3901" t="str">
            <v>ARG</v>
          </cell>
          <cell r="G3901" t="str">
            <v>Nalbandian D.</v>
          </cell>
        </row>
        <row r="3902">
          <cell r="A3902">
            <v>103901</v>
          </cell>
          <cell r="B3902" t="str">
            <v>Alessandro</v>
          </cell>
          <cell r="C3902" t="str">
            <v>Piccari</v>
          </cell>
          <cell r="D3902" t="str">
            <v>U</v>
          </cell>
          <cell r="E3902">
            <v>19820103</v>
          </cell>
          <cell r="F3902" t="str">
            <v>ITA</v>
          </cell>
          <cell r="G3902" t="str">
            <v>Piccari A.</v>
          </cell>
        </row>
        <row r="3903">
          <cell r="A3903">
            <v>103902</v>
          </cell>
          <cell r="B3903" t="str">
            <v>Jan</v>
          </cell>
          <cell r="C3903" t="str">
            <v>Mertl</v>
          </cell>
          <cell r="D3903" t="str">
            <v>R</v>
          </cell>
          <cell r="E3903">
            <v>19820103</v>
          </cell>
          <cell r="F3903" t="str">
            <v>CZE</v>
          </cell>
          <cell r="G3903" t="str">
            <v>Mertl J.</v>
          </cell>
        </row>
        <row r="3904">
          <cell r="A3904">
            <v>103903</v>
          </cell>
          <cell r="B3904" t="str">
            <v>Nikola</v>
          </cell>
          <cell r="C3904" t="str">
            <v>Vidovic</v>
          </cell>
          <cell r="D3904" t="str">
            <v>U</v>
          </cell>
          <cell r="E3904">
            <v>19820105</v>
          </cell>
          <cell r="F3904" t="str">
            <v>SRB</v>
          </cell>
          <cell r="G3904" t="str">
            <v>Vidovic N.</v>
          </cell>
        </row>
        <row r="3905">
          <cell r="A3905">
            <v>103904</v>
          </cell>
          <cell r="B3905" t="str">
            <v>Alberto</v>
          </cell>
          <cell r="C3905" t="str">
            <v>Soriano</v>
          </cell>
          <cell r="D3905" t="str">
            <v>U</v>
          </cell>
          <cell r="E3905">
            <v>19820106</v>
          </cell>
          <cell r="F3905" t="str">
            <v>ESP</v>
          </cell>
          <cell r="G3905" t="str">
            <v>Soriano A.</v>
          </cell>
        </row>
        <row r="3906">
          <cell r="A3906">
            <v>103905</v>
          </cell>
          <cell r="B3906" t="str">
            <v>Ricardo</v>
          </cell>
          <cell r="C3906" t="str">
            <v>Chile Fonte</v>
          </cell>
          <cell r="D3906" t="str">
            <v>U</v>
          </cell>
          <cell r="E3906">
            <v>19820107</v>
          </cell>
          <cell r="F3906" t="str">
            <v>CUB</v>
          </cell>
          <cell r="G3906" t="str">
            <v>Chile Fonte R.</v>
          </cell>
        </row>
        <row r="3907">
          <cell r="A3907">
            <v>103906</v>
          </cell>
          <cell r="B3907" t="str">
            <v>Ricardo</v>
          </cell>
          <cell r="C3907" t="str">
            <v>Chile</v>
          </cell>
          <cell r="D3907" t="str">
            <v>U</v>
          </cell>
          <cell r="E3907">
            <v>19820107</v>
          </cell>
          <cell r="F3907" t="str">
            <v>CUB</v>
          </cell>
          <cell r="G3907" t="str">
            <v>Chile R.</v>
          </cell>
        </row>
        <row r="3908">
          <cell r="A3908">
            <v>103907</v>
          </cell>
          <cell r="B3908" t="str">
            <v>Kabelo</v>
          </cell>
          <cell r="C3908" t="str">
            <v>Maleka</v>
          </cell>
          <cell r="D3908" t="str">
            <v>U</v>
          </cell>
          <cell r="E3908">
            <v>19820108</v>
          </cell>
          <cell r="F3908" t="str">
            <v>RSA</v>
          </cell>
          <cell r="G3908" t="str">
            <v>Maleka K.</v>
          </cell>
        </row>
        <row r="3909">
          <cell r="A3909">
            <v>103908</v>
          </cell>
          <cell r="B3909" t="str">
            <v>Paul Henri</v>
          </cell>
          <cell r="C3909" t="str">
            <v>Mathieu</v>
          </cell>
          <cell r="D3909" t="str">
            <v>R</v>
          </cell>
          <cell r="E3909">
            <v>19820112</v>
          </cell>
          <cell r="F3909" t="str">
            <v>FRA</v>
          </cell>
          <cell r="G3909" t="str">
            <v>Mathieu P.</v>
          </cell>
        </row>
        <row r="3910">
          <cell r="A3910">
            <v>103909</v>
          </cell>
          <cell r="B3910" t="str">
            <v>Guillermo</v>
          </cell>
          <cell r="C3910" t="str">
            <v>Coria</v>
          </cell>
          <cell r="D3910" t="str">
            <v>R</v>
          </cell>
          <cell r="E3910">
            <v>19820113</v>
          </cell>
          <cell r="F3910" t="str">
            <v>ARG</v>
          </cell>
          <cell r="G3910" t="str">
            <v>Coria G.</v>
          </cell>
        </row>
        <row r="3911">
          <cell r="A3911">
            <v>103910</v>
          </cell>
          <cell r="B3911" t="str">
            <v>Tres</v>
          </cell>
          <cell r="C3911" t="str">
            <v>Davis</v>
          </cell>
          <cell r="D3911" t="str">
            <v>R</v>
          </cell>
          <cell r="E3911">
            <v>19820113</v>
          </cell>
          <cell r="F3911" t="str">
            <v>USA</v>
          </cell>
          <cell r="G3911" t="str">
            <v>Davis T.</v>
          </cell>
        </row>
        <row r="3912">
          <cell r="A3912">
            <v>103911</v>
          </cell>
          <cell r="B3912" t="str">
            <v>Julien</v>
          </cell>
          <cell r="C3912" t="str">
            <v>Cassaigne</v>
          </cell>
          <cell r="D3912" t="str">
            <v>U</v>
          </cell>
          <cell r="E3912">
            <v>19820114</v>
          </cell>
          <cell r="F3912" t="str">
            <v>FRA</v>
          </cell>
          <cell r="G3912" t="str">
            <v>Cassaigne J.</v>
          </cell>
        </row>
        <row r="3913">
          <cell r="A3913">
            <v>103912</v>
          </cell>
          <cell r="B3913" t="str">
            <v>Mario</v>
          </cell>
          <cell r="C3913" t="str">
            <v>Radic</v>
          </cell>
          <cell r="D3913" t="str">
            <v>R</v>
          </cell>
          <cell r="E3913">
            <v>19820114</v>
          </cell>
          <cell r="F3913" t="str">
            <v>CRO</v>
          </cell>
          <cell r="G3913" t="str">
            <v>Radic M.</v>
          </cell>
        </row>
        <row r="3914">
          <cell r="A3914">
            <v>103913</v>
          </cell>
          <cell r="B3914" t="str">
            <v>Ian</v>
          </cell>
          <cell r="C3914" t="str">
            <v>Flanagan</v>
          </cell>
          <cell r="D3914" t="str">
            <v>U</v>
          </cell>
          <cell r="E3914">
            <v>19820115</v>
          </cell>
          <cell r="F3914" t="str">
            <v>GBR</v>
          </cell>
          <cell r="G3914" t="str">
            <v>Flanagan I.</v>
          </cell>
        </row>
        <row r="3915">
          <cell r="A3915">
            <v>103914</v>
          </cell>
          <cell r="B3915" t="str">
            <v>Omar</v>
          </cell>
          <cell r="C3915" t="str">
            <v>Awadhy</v>
          </cell>
          <cell r="D3915" t="str">
            <v>R</v>
          </cell>
          <cell r="E3915">
            <v>19820116</v>
          </cell>
          <cell r="F3915" t="str">
            <v>UAE</v>
          </cell>
          <cell r="G3915" t="str">
            <v>Awadhy O.</v>
          </cell>
        </row>
        <row r="3916">
          <cell r="A3916">
            <v>103915</v>
          </cell>
          <cell r="B3916" t="str">
            <v>XXXXXXX</v>
          </cell>
          <cell r="C3916" t="str">
            <v>Bahrouzian</v>
          </cell>
          <cell r="D3916" t="str">
            <v>U</v>
          </cell>
          <cell r="E3916">
            <v>19820116</v>
          </cell>
          <cell r="F3916" t="str">
            <v>UAE</v>
          </cell>
          <cell r="G3916" t="str">
            <v>Bahrouzian X.</v>
          </cell>
        </row>
        <row r="3917">
          <cell r="A3917">
            <v>103916</v>
          </cell>
          <cell r="B3917" t="str">
            <v>Cristian</v>
          </cell>
          <cell r="C3917" t="str">
            <v>Villagran</v>
          </cell>
          <cell r="D3917" t="str">
            <v>R</v>
          </cell>
          <cell r="E3917">
            <v>19820120</v>
          </cell>
          <cell r="F3917" t="str">
            <v>ARG</v>
          </cell>
          <cell r="G3917" t="str">
            <v>Villagran C.</v>
          </cell>
        </row>
        <row r="3918">
          <cell r="A3918">
            <v>103917</v>
          </cell>
          <cell r="B3918" t="str">
            <v>Nicolas</v>
          </cell>
          <cell r="C3918" t="str">
            <v>Mahut</v>
          </cell>
          <cell r="D3918" t="str">
            <v>R</v>
          </cell>
          <cell r="E3918">
            <v>19820121</v>
          </cell>
          <cell r="F3918" t="str">
            <v>FRA</v>
          </cell>
          <cell r="G3918" t="str">
            <v>Mahut N.</v>
          </cell>
        </row>
        <row r="3919">
          <cell r="A3919">
            <v>103918</v>
          </cell>
          <cell r="B3919" t="str">
            <v>Dominique</v>
          </cell>
          <cell r="C3919" t="str">
            <v>Coene</v>
          </cell>
          <cell r="D3919" t="str">
            <v>U</v>
          </cell>
          <cell r="E3919">
            <v>19820123</v>
          </cell>
          <cell r="F3919" t="str">
            <v>BEL</v>
          </cell>
          <cell r="G3919" t="str">
            <v>Coene D.</v>
          </cell>
        </row>
        <row r="3920">
          <cell r="A3920">
            <v>103919</v>
          </cell>
          <cell r="B3920" t="str">
            <v>Kamala</v>
          </cell>
          <cell r="C3920" t="str">
            <v>Kannan</v>
          </cell>
          <cell r="D3920" t="str">
            <v>U</v>
          </cell>
          <cell r="E3920">
            <v>19820123</v>
          </cell>
          <cell r="F3920" t="str">
            <v>IND</v>
          </cell>
          <cell r="G3920" t="str">
            <v>Kannan K.</v>
          </cell>
        </row>
        <row r="3921">
          <cell r="A3921">
            <v>103920</v>
          </cell>
          <cell r="B3921" t="str">
            <v>Sanchai</v>
          </cell>
          <cell r="C3921" t="str">
            <v>Ratiwatana</v>
          </cell>
          <cell r="D3921" t="str">
            <v>R</v>
          </cell>
          <cell r="E3921">
            <v>19820123</v>
          </cell>
          <cell r="F3921" t="str">
            <v>THA</v>
          </cell>
          <cell r="G3921" t="str">
            <v>Ratiwatana S.</v>
          </cell>
        </row>
        <row r="3922">
          <cell r="A3922">
            <v>103921</v>
          </cell>
          <cell r="B3922" t="str">
            <v>Sonchat</v>
          </cell>
          <cell r="C3922" t="str">
            <v>Ratiwatana</v>
          </cell>
          <cell r="D3922" t="str">
            <v>R</v>
          </cell>
          <cell r="E3922">
            <v>19820123</v>
          </cell>
          <cell r="F3922" t="str">
            <v>THA</v>
          </cell>
          <cell r="G3922" t="str">
            <v>Ratiwatana S.</v>
          </cell>
        </row>
        <row r="3923">
          <cell r="A3923">
            <v>103922</v>
          </cell>
          <cell r="B3923" t="str">
            <v>Marcos Conde</v>
          </cell>
          <cell r="C3923" t="str">
            <v>Jackson</v>
          </cell>
          <cell r="D3923" t="str">
            <v>U</v>
          </cell>
          <cell r="E3923">
            <v>19820124</v>
          </cell>
          <cell r="F3923" t="str">
            <v>ESP</v>
          </cell>
          <cell r="G3923" t="str">
            <v>Jackson M.</v>
          </cell>
        </row>
        <row r="3924">
          <cell r="A3924">
            <v>103923</v>
          </cell>
          <cell r="B3924" t="str">
            <v>Radoslaw</v>
          </cell>
          <cell r="C3924" t="str">
            <v>Nijaki</v>
          </cell>
          <cell r="D3924" t="str">
            <v>U</v>
          </cell>
          <cell r="E3924">
            <v>19820125</v>
          </cell>
          <cell r="F3924" t="str">
            <v>POL</v>
          </cell>
          <cell r="G3924" t="str">
            <v>Nijaki R.</v>
          </cell>
        </row>
        <row r="3925">
          <cell r="A3925">
            <v>103924</v>
          </cell>
          <cell r="B3925" t="str">
            <v>Marc</v>
          </cell>
          <cell r="C3925" t="str">
            <v>Fornell Mestres</v>
          </cell>
          <cell r="D3925" t="str">
            <v>R</v>
          </cell>
          <cell r="E3925">
            <v>19820126</v>
          </cell>
          <cell r="F3925" t="str">
            <v>ESP</v>
          </cell>
          <cell r="G3925" t="str">
            <v>Fornell Mestres M.</v>
          </cell>
        </row>
        <row r="3926">
          <cell r="A3926">
            <v>103925</v>
          </cell>
          <cell r="B3926" t="str">
            <v>Gabriel</v>
          </cell>
          <cell r="C3926" t="str">
            <v>Moraru</v>
          </cell>
          <cell r="D3926" t="str">
            <v>R</v>
          </cell>
          <cell r="E3926">
            <v>19820128</v>
          </cell>
          <cell r="F3926" t="str">
            <v>ROU</v>
          </cell>
          <cell r="G3926" t="str">
            <v>Moraru G.</v>
          </cell>
        </row>
        <row r="3927">
          <cell r="A3927">
            <v>103926</v>
          </cell>
          <cell r="B3927" t="str">
            <v>Daniel</v>
          </cell>
          <cell r="C3927" t="str">
            <v>Munoz De La Nava</v>
          </cell>
          <cell r="D3927" t="str">
            <v>L</v>
          </cell>
          <cell r="E3927">
            <v>19820129</v>
          </cell>
          <cell r="F3927" t="str">
            <v>ESP</v>
          </cell>
          <cell r="G3927" t="str">
            <v>Munoz De La Nava D.</v>
          </cell>
        </row>
        <row r="3928">
          <cell r="A3928">
            <v>103927</v>
          </cell>
          <cell r="B3928" t="str">
            <v>Jose Carlos</v>
          </cell>
          <cell r="C3928" t="str">
            <v>Garcia Sanchez</v>
          </cell>
          <cell r="D3928" t="str">
            <v>U</v>
          </cell>
          <cell r="E3928">
            <v>19820129</v>
          </cell>
          <cell r="F3928" t="str">
            <v>ESP</v>
          </cell>
          <cell r="G3928" t="str">
            <v>Garcia Sanchez J.</v>
          </cell>
        </row>
        <row r="3929">
          <cell r="A3929">
            <v>103928</v>
          </cell>
          <cell r="B3929" t="str">
            <v>Chad</v>
          </cell>
          <cell r="C3929" t="str">
            <v>Harris</v>
          </cell>
          <cell r="D3929" t="str">
            <v>U</v>
          </cell>
          <cell r="E3929">
            <v>19820202</v>
          </cell>
          <cell r="F3929" t="str">
            <v>USA</v>
          </cell>
          <cell r="G3929" t="str">
            <v>Harris C.</v>
          </cell>
        </row>
        <row r="3930">
          <cell r="A3930">
            <v>103929</v>
          </cell>
          <cell r="B3930" t="str">
            <v>Philipp</v>
          </cell>
          <cell r="C3930" t="str">
            <v>Marx</v>
          </cell>
          <cell r="D3930" t="str">
            <v>R</v>
          </cell>
          <cell r="E3930">
            <v>19820203</v>
          </cell>
          <cell r="F3930" t="str">
            <v>GER</v>
          </cell>
          <cell r="G3930" t="str">
            <v>Marx P.</v>
          </cell>
        </row>
        <row r="3931">
          <cell r="A3931">
            <v>103930</v>
          </cell>
          <cell r="B3931" t="str">
            <v>Alberto</v>
          </cell>
          <cell r="C3931" t="str">
            <v>Francis</v>
          </cell>
          <cell r="D3931" t="str">
            <v>R</v>
          </cell>
          <cell r="E3931">
            <v>19820206</v>
          </cell>
          <cell r="F3931" t="str">
            <v>USA</v>
          </cell>
          <cell r="G3931" t="str">
            <v>Francis A.</v>
          </cell>
        </row>
        <row r="3932">
          <cell r="A3932">
            <v>103931</v>
          </cell>
          <cell r="B3932" t="str">
            <v>Andreas</v>
          </cell>
          <cell r="C3932" t="str">
            <v>Spaniol</v>
          </cell>
          <cell r="D3932" t="str">
            <v>U</v>
          </cell>
          <cell r="E3932">
            <v>19820206</v>
          </cell>
          <cell r="F3932" t="str">
            <v>GER</v>
          </cell>
          <cell r="G3932" t="str">
            <v>Spaniol A.</v>
          </cell>
        </row>
        <row r="3933">
          <cell r="A3933">
            <v>103932</v>
          </cell>
          <cell r="B3933" t="str">
            <v>Mario</v>
          </cell>
          <cell r="C3933" t="str">
            <v>Eckardt</v>
          </cell>
          <cell r="D3933" t="str">
            <v>U</v>
          </cell>
          <cell r="E3933">
            <v>19820206</v>
          </cell>
          <cell r="F3933" t="str">
            <v>GER</v>
          </cell>
          <cell r="G3933" t="str">
            <v>Eckardt M.</v>
          </cell>
        </row>
        <row r="3934">
          <cell r="A3934">
            <v>103933</v>
          </cell>
          <cell r="B3934" t="str">
            <v>Victor</v>
          </cell>
          <cell r="C3934" t="str">
            <v>Sanchez Gil</v>
          </cell>
          <cell r="D3934" t="str">
            <v>U</v>
          </cell>
          <cell r="E3934">
            <v>19820206</v>
          </cell>
          <cell r="F3934" t="str">
            <v>ESP</v>
          </cell>
          <cell r="G3934" t="str">
            <v>Sanchez Gil V.</v>
          </cell>
        </row>
        <row r="3935">
          <cell r="A3935">
            <v>103934</v>
          </cell>
          <cell r="B3935" t="str">
            <v>Aleksander</v>
          </cell>
          <cell r="C3935" t="str">
            <v>Slovic</v>
          </cell>
          <cell r="D3935" t="str">
            <v>L</v>
          </cell>
          <cell r="E3935">
            <v>19820207</v>
          </cell>
          <cell r="F3935" t="str">
            <v>SRB</v>
          </cell>
          <cell r="G3935" t="str">
            <v>Slovic A.</v>
          </cell>
        </row>
        <row r="3936">
          <cell r="A3936">
            <v>103935</v>
          </cell>
          <cell r="B3936" t="str">
            <v>Alexander</v>
          </cell>
          <cell r="C3936" t="str">
            <v>Brudermann</v>
          </cell>
          <cell r="D3936" t="str">
            <v>U</v>
          </cell>
          <cell r="E3936">
            <v>19820208</v>
          </cell>
          <cell r="F3936" t="str">
            <v>AUT</v>
          </cell>
          <cell r="G3936" t="str">
            <v>Brudermann A.</v>
          </cell>
        </row>
        <row r="3937">
          <cell r="A3937">
            <v>103936</v>
          </cell>
          <cell r="B3937" t="str">
            <v>Todor</v>
          </cell>
          <cell r="C3937" t="str">
            <v>Enev</v>
          </cell>
          <cell r="D3937" t="str">
            <v>R</v>
          </cell>
          <cell r="E3937">
            <v>19820208</v>
          </cell>
          <cell r="F3937" t="str">
            <v>BUL</v>
          </cell>
          <cell r="G3937" t="str">
            <v>Enev T.</v>
          </cell>
        </row>
        <row r="3938">
          <cell r="A3938">
            <v>103937</v>
          </cell>
          <cell r="B3938" t="str">
            <v>Irakli</v>
          </cell>
          <cell r="C3938" t="str">
            <v>Ushangishvili</v>
          </cell>
          <cell r="D3938" t="str">
            <v>U</v>
          </cell>
          <cell r="E3938">
            <v>19820209</v>
          </cell>
          <cell r="F3938" t="str">
            <v>GEO</v>
          </cell>
          <cell r="G3938" t="str">
            <v>Ushangishvili I.</v>
          </cell>
        </row>
        <row r="3939">
          <cell r="A3939">
            <v>103938</v>
          </cell>
          <cell r="B3939" t="str">
            <v>Igor</v>
          </cell>
          <cell r="C3939" t="str">
            <v>Zelenay</v>
          </cell>
          <cell r="D3939" t="str">
            <v>R</v>
          </cell>
          <cell r="E3939">
            <v>19820210</v>
          </cell>
          <cell r="F3939" t="str">
            <v>SVK</v>
          </cell>
          <cell r="G3939" t="str">
            <v>Zelenay I.</v>
          </cell>
        </row>
        <row r="3940">
          <cell r="A3940">
            <v>103939</v>
          </cell>
          <cell r="B3940" t="str">
            <v>Neil</v>
          </cell>
          <cell r="C3940" t="str">
            <v>Bamford</v>
          </cell>
          <cell r="D3940" t="str">
            <v>U</v>
          </cell>
          <cell r="E3940">
            <v>19820210</v>
          </cell>
          <cell r="F3940" t="str">
            <v>GBR</v>
          </cell>
          <cell r="G3940" t="str">
            <v>Bamford N.</v>
          </cell>
        </row>
        <row r="3941">
          <cell r="A3941">
            <v>103940</v>
          </cell>
          <cell r="B3941" t="str">
            <v>Miguel</v>
          </cell>
          <cell r="C3941" t="str">
            <v>Olaso De La Rica</v>
          </cell>
          <cell r="D3941" t="str">
            <v>U</v>
          </cell>
          <cell r="E3941">
            <v>19820215</v>
          </cell>
          <cell r="F3941" t="str">
            <v>ESP</v>
          </cell>
          <cell r="G3941" t="str">
            <v>Olaso De La Rica M.</v>
          </cell>
        </row>
        <row r="3942">
          <cell r="A3942">
            <v>103941</v>
          </cell>
          <cell r="B3942" t="str">
            <v>Sergei</v>
          </cell>
          <cell r="C3942" t="str">
            <v>Pozdnev</v>
          </cell>
          <cell r="D3942" t="str">
            <v>U</v>
          </cell>
          <cell r="E3942">
            <v>19820215</v>
          </cell>
          <cell r="F3942" t="str">
            <v>RUS</v>
          </cell>
          <cell r="G3942" t="str">
            <v>Pozdnev S.</v>
          </cell>
        </row>
        <row r="3943">
          <cell r="A3943">
            <v>103942</v>
          </cell>
          <cell r="B3943" t="str">
            <v>James</v>
          </cell>
          <cell r="C3943" t="str">
            <v>Nelson</v>
          </cell>
          <cell r="D3943" t="str">
            <v>R</v>
          </cell>
          <cell r="E3943">
            <v>19820218</v>
          </cell>
          <cell r="F3943" t="str">
            <v>GBR</v>
          </cell>
          <cell r="G3943" t="str">
            <v>Nelson J.</v>
          </cell>
        </row>
        <row r="3944">
          <cell r="A3944">
            <v>103943</v>
          </cell>
          <cell r="B3944" t="str">
            <v>Vinicius</v>
          </cell>
          <cell r="C3944" t="str">
            <v>Bortolatto</v>
          </cell>
          <cell r="D3944" t="str">
            <v>U</v>
          </cell>
          <cell r="E3944">
            <v>19820222</v>
          </cell>
          <cell r="F3944" t="str">
            <v>BRA</v>
          </cell>
          <cell r="G3944" t="str">
            <v>Bortolatto V.</v>
          </cell>
        </row>
        <row r="3945">
          <cell r="A3945">
            <v>103944</v>
          </cell>
          <cell r="B3945" t="str">
            <v>Gabriel</v>
          </cell>
          <cell r="C3945" t="str">
            <v>Frias</v>
          </cell>
          <cell r="D3945" t="str">
            <v>U</v>
          </cell>
          <cell r="E3945">
            <v>19820224</v>
          </cell>
          <cell r="F3945" t="str">
            <v>ESP</v>
          </cell>
          <cell r="G3945" t="str">
            <v>Frias G.</v>
          </cell>
        </row>
        <row r="3946">
          <cell r="A3946">
            <v>103945</v>
          </cell>
          <cell r="B3946" t="str">
            <v>Simon</v>
          </cell>
          <cell r="C3946" t="str">
            <v>Dickson</v>
          </cell>
          <cell r="D3946" t="str">
            <v>R</v>
          </cell>
          <cell r="E3946">
            <v>19820225</v>
          </cell>
          <cell r="F3946" t="str">
            <v>GBR</v>
          </cell>
          <cell r="G3946" t="str">
            <v>Dickson S.</v>
          </cell>
        </row>
        <row r="3947">
          <cell r="A3947">
            <v>103946</v>
          </cell>
          <cell r="B3947" t="str">
            <v>Bruno</v>
          </cell>
          <cell r="C3947" t="str">
            <v>Soares</v>
          </cell>
          <cell r="D3947" t="str">
            <v>R</v>
          </cell>
          <cell r="E3947">
            <v>19820227</v>
          </cell>
          <cell r="F3947" t="str">
            <v>BRA</v>
          </cell>
          <cell r="G3947" t="str">
            <v>Soares B.</v>
          </cell>
        </row>
        <row r="3948">
          <cell r="A3948">
            <v>103947</v>
          </cell>
          <cell r="B3948" t="str">
            <v>Ivan</v>
          </cell>
          <cell r="C3948" t="str">
            <v>Esquerdo</v>
          </cell>
          <cell r="D3948" t="str">
            <v>U</v>
          </cell>
          <cell r="E3948">
            <v>19820227</v>
          </cell>
          <cell r="F3948" t="str">
            <v>ESP</v>
          </cell>
          <cell r="G3948" t="str">
            <v>Esquerdo I.</v>
          </cell>
        </row>
        <row r="3949">
          <cell r="A3949">
            <v>103948</v>
          </cell>
          <cell r="B3949" t="str">
            <v>Maximilian</v>
          </cell>
          <cell r="C3949" t="str">
            <v>Abel</v>
          </cell>
          <cell r="D3949" t="str">
            <v>R</v>
          </cell>
          <cell r="E3949">
            <v>19820228</v>
          </cell>
          <cell r="F3949" t="str">
            <v>GER</v>
          </cell>
          <cell r="G3949" t="str">
            <v>Abel M.</v>
          </cell>
        </row>
        <row r="3950">
          <cell r="A3950">
            <v>103949</v>
          </cell>
          <cell r="B3950" t="str">
            <v>Ivan</v>
          </cell>
          <cell r="C3950" t="str">
            <v>Cerovic</v>
          </cell>
          <cell r="D3950" t="str">
            <v>L</v>
          </cell>
          <cell r="E3950">
            <v>19820301</v>
          </cell>
          <cell r="F3950" t="str">
            <v>CRO</v>
          </cell>
          <cell r="G3950" t="str">
            <v>Cerovic I.</v>
          </cell>
        </row>
        <row r="3951">
          <cell r="A3951">
            <v>103950</v>
          </cell>
          <cell r="B3951" t="str">
            <v>Marcin</v>
          </cell>
          <cell r="C3951" t="str">
            <v>Golab</v>
          </cell>
          <cell r="D3951" t="str">
            <v>U</v>
          </cell>
          <cell r="E3951">
            <v>19820301</v>
          </cell>
          <cell r="F3951" t="str">
            <v>POL</v>
          </cell>
          <cell r="G3951" t="str">
            <v>Golab M.</v>
          </cell>
        </row>
        <row r="3952">
          <cell r="A3952">
            <v>103951</v>
          </cell>
          <cell r="B3952" t="str">
            <v>Ravishankar</v>
          </cell>
          <cell r="C3952" t="str">
            <v>Pathanjali</v>
          </cell>
          <cell r="D3952" t="str">
            <v>U</v>
          </cell>
          <cell r="E3952">
            <v>19820307</v>
          </cell>
          <cell r="F3952" t="str">
            <v>IND</v>
          </cell>
          <cell r="G3952" t="str">
            <v>Pathanjali R.</v>
          </cell>
        </row>
        <row r="3953">
          <cell r="A3953">
            <v>103952</v>
          </cell>
          <cell r="B3953" t="str">
            <v>Troy</v>
          </cell>
          <cell r="C3953" t="str">
            <v>Hahn</v>
          </cell>
          <cell r="D3953" t="str">
            <v>U</v>
          </cell>
          <cell r="E3953">
            <v>19820309</v>
          </cell>
          <cell r="F3953" t="str">
            <v>USA</v>
          </cell>
          <cell r="G3953" t="str">
            <v>Hahn T.</v>
          </cell>
        </row>
        <row r="3954">
          <cell r="A3954">
            <v>103953</v>
          </cell>
          <cell r="B3954" t="str">
            <v>Olivier</v>
          </cell>
          <cell r="C3954" t="str">
            <v>Charroin</v>
          </cell>
          <cell r="D3954" t="str">
            <v>U</v>
          </cell>
          <cell r="E3954">
            <v>19820310</v>
          </cell>
          <cell r="F3954" t="str">
            <v>FRA</v>
          </cell>
          <cell r="G3954" t="str">
            <v>Charroin O.</v>
          </cell>
        </row>
        <row r="3955">
          <cell r="A3955">
            <v>103954</v>
          </cell>
          <cell r="B3955" t="str">
            <v>Christian</v>
          </cell>
          <cell r="C3955" t="str">
            <v>Banzer</v>
          </cell>
          <cell r="D3955" t="str">
            <v>U</v>
          </cell>
          <cell r="E3955">
            <v>19820311</v>
          </cell>
          <cell r="F3955" t="str">
            <v>GER</v>
          </cell>
          <cell r="G3955" t="str">
            <v>Banzer C.</v>
          </cell>
        </row>
        <row r="3956">
          <cell r="A3956">
            <v>103955</v>
          </cell>
          <cell r="B3956" t="str">
            <v>Mauro</v>
          </cell>
          <cell r="C3956" t="str">
            <v>Bosio</v>
          </cell>
          <cell r="D3956" t="str">
            <v>U</v>
          </cell>
          <cell r="E3956">
            <v>19820311</v>
          </cell>
          <cell r="F3956" t="str">
            <v>ITA</v>
          </cell>
          <cell r="G3956" t="str">
            <v>Bosio M.</v>
          </cell>
        </row>
        <row r="3957">
          <cell r="A3957">
            <v>103956</v>
          </cell>
          <cell r="B3957" t="str">
            <v>Stefan</v>
          </cell>
          <cell r="C3957" t="str">
            <v>Wauters</v>
          </cell>
          <cell r="D3957" t="str">
            <v>U</v>
          </cell>
          <cell r="E3957">
            <v>19820312</v>
          </cell>
          <cell r="F3957" t="str">
            <v>BEL</v>
          </cell>
          <cell r="G3957" t="str">
            <v>Wauters S.</v>
          </cell>
        </row>
        <row r="3958">
          <cell r="A3958">
            <v>103957</v>
          </cell>
          <cell r="B3958" t="str">
            <v>Benjamin</v>
          </cell>
          <cell r="C3958" t="str">
            <v>Kohlloeffel</v>
          </cell>
          <cell r="D3958" t="str">
            <v>U</v>
          </cell>
          <cell r="E3958">
            <v>19820313</v>
          </cell>
          <cell r="F3958" t="str">
            <v>GER</v>
          </cell>
          <cell r="G3958" t="str">
            <v>Kohlloeffel B.</v>
          </cell>
        </row>
        <row r="3959">
          <cell r="A3959">
            <v>103958</v>
          </cell>
          <cell r="B3959" t="str">
            <v>Philip</v>
          </cell>
          <cell r="C3959" t="str">
            <v>Gubenco</v>
          </cell>
          <cell r="D3959" t="str">
            <v>L</v>
          </cell>
          <cell r="E3959">
            <v>19820314</v>
          </cell>
          <cell r="F3959" t="str">
            <v>CAN</v>
          </cell>
          <cell r="G3959" t="str">
            <v>Gubenco P.</v>
          </cell>
        </row>
        <row r="3960">
          <cell r="A3960">
            <v>103959</v>
          </cell>
          <cell r="B3960" t="str">
            <v>Harel</v>
          </cell>
          <cell r="C3960" t="str">
            <v>Srugo</v>
          </cell>
          <cell r="D3960" t="str">
            <v>R</v>
          </cell>
          <cell r="E3960">
            <v>19820315</v>
          </cell>
          <cell r="F3960" t="str">
            <v>ISR</v>
          </cell>
          <cell r="G3960" t="str">
            <v>Srugo H.</v>
          </cell>
        </row>
        <row r="3961">
          <cell r="A3961">
            <v>103960</v>
          </cell>
          <cell r="B3961" t="str">
            <v>John</v>
          </cell>
          <cell r="C3961" t="str">
            <v>Mcgahon</v>
          </cell>
          <cell r="D3961" t="str">
            <v>U</v>
          </cell>
          <cell r="E3961">
            <v>19820320</v>
          </cell>
          <cell r="F3961" t="str">
            <v>IRL</v>
          </cell>
          <cell r="G3961" t="str">
            <v>Mcgahon J.</v>
          </cell>
        </row>
        <row r="3962">
          <cell r="A3962">
            <v>103961</v>
          </cell>
          <cell r="B3962" t="str">
            <v>Bertrand</v>
          </cell>
          <cell r="C3962" t="str">
            <v>Contzler</v>
          </cell>
          <cell r="D3962" t="str">
            <v>U</v>
          </cell>
          <cell r="E3962">
            <v>19820322</v>
          </cell>
          <cell r="F3962" t="str">
            <v>FRA</v>
          </cell>
          <cell r="G3962" t="str">
            <v>Contzler B.</v>
          </cell>
        </row>
        <row r="3963">
          <cell r="A3963">
            <v>103962</v>
          </cell>
          <cell r="B3963" t="str">
            <v>Sebastian</v>
          </cell>
          <cell r="C3963" t="str">
            <v>Losavio</v>
          </cell>
          <cell r="D3963" t="str">
            <v>U</v>
          </cell>
          <cell r="E3963">
            <v>19820322</v>
          </cell>
          <cell r="F3963" t="str">
            <v>ARG</v>
          </cell>
          <cell r="G3963" t="str">
            <v>Losavio S.</v>
          </cell>
        </row>
        <row r="3964">
          <cell r="A3964">
            <v>103963</v>
          </cell>
          <cell r="B3964" t="str">
            <v>Filip</v>
          </cell>
          <cell r="C3964" t="str">
            <v>Urban</v>
          </cell>
          <cell r="D3964" t="str">
            <v>R</v>
          </cell>
          <cell r="E3964">
            <v>19820323</v>
          </cell>
          <cell r="F3964" t="str">
            <v>POL</v>
          </cell>
          <cell r="G3964" t="str">
            <v>Urban F.</v>
          </cell>
        </row>
        <row r="3965">
          <cell r="A3965">
            <v>103964</v>
          </cell>
          <cell r="B3965" t="str">
            <v>Tobias</v>
          </cell>
          <cell r="C3965" t="str">
            <v>Klein</v>
          </cell>
          <cell r="D3965" t="str">
            <v>R</v>
          </cell>
          <cell r="E3965">
            <v>19820323</v>
          </cell>
          <cell r="F3965" t="str">
            <v>GER</v>
          </cell>
          <cell r="G3965" t="str">
            <v>Klein T.</v>
          </cell>
        </row>
        <row r="3966">
          <cell r="A3966">
            <v>103965</v>
          </cell>
          <cell r="B3966" t="str">
            <v>Markus</v>
          </cell>
          <cell r="C3966" t="str">
            <v>Krenn</v>
          </cell>
          <cell r="D3966" t="str">
            <v>U</v>
          </cell>
          <cell r="E3966">
            <v>19820324</v>
          </cell>
          <cell r="F3966" t="str">
            <v>AUT</v>
          </cell>
          <cell r="G3966" t="str">
            <v>Krenn M.</v>
          </cell>
        </row>
        <row r="3967">
          <cell r="A3967">
            <v>103966</v>
          </cell>
          <cell r="B3967" t="str">
            <v>Massimo</v>
          </cell>
          <cell r="C3967" t="str">
            <v>Ocera</v>
          </cell>
          <cell r="D3967" t="str">
            <v>U</v>
          </cell>
          <cell r="E3967">
            <v>19820324</v>
          </cell>
          <cell r="F3967" t="str">
            <v>ITA</v>
          </cell>
          <cell r="G3967" t="str">
            <v>Ocera M.</v>
          </cell>
        </row>
        <row r="3968">
          <cell r="A3968">
            <v>103967</v>
          </cell>
          <cell r="B3968" t="str">
            <v>Michael</v>
          </cell>
          <cell r="C3968" t="str">
            <v>Lammer</v>
          </cell>
          <cell r="D3968" t="str">
            <v>R</v>
          </cell>
          <cell r="E3968">
            <v>19820325</v>
          </cell>
          <cell r="F3968" t="str">
            <v>SUI</v>
          </cell>
          <cell r="G3968" t="str">
            <v>Lammer M.</v>
          </cell>
        </row>
        <row r="3969">
          <cell r="A3969">
            <v>103968</v>
          </cell>
          <cell r="B3969" t="str">
            <v>Riccardo</v>
          </cell>
          <cell r="C3969" t="str">
            <v>Desto</v>
          </cell>
          <cell r="D3969" t="str">
            <v>U</v>
          </cell>
          <cell r="E3969">
            <v>19820328</v>
          </cell>
          <cell r="F3969" t="str">
            <v>ITA</v>
          </cell>
          <cell r="G3969" t="str">
            <v>Desto R.</v>
          </cell>
        </row>
        <row r="3970">
          <cell r="A3970">
            <v>103969</v>
          </cell>
          <cell r="B3970" t="str">
            <v>Roman</v>
          </cell>
          <cell r="C3970" t="str">
            <v>Borvanov</v>
          </cell>
          <cell r="D3970" t="str">
            <v>U</v>
          </cell>
          <cell r="E3970">
            <v>19820331</v>
          </cell>
          <cell r="F3970" t="str">
            <v>MDA</v>
          </cell>
          <cell r="G3970" t="str">
            <v>Borvanov R.</v>
          </cell>
        </row>
        <row r="3971">
          <cell r="A3971">
            <v>103970</v>
          </cell>
          <cell r="B3971" t="str">
            <v>David</v>
          </cell>
          <cell r="C3971" t="str">
            <v>Ferrer</v>
          </cell>
          <cell r="D3971" t="str">
            <v>R</v>
          </cell>
          <cell r="E3971">
            <v>19820402</v>
          </cell>
          <cell r="F3971" t="str">
            <v>ESP</v>
          </cell>
          <cell r="G3971" t="str">
            <v>Ferrer D.</v>
          </cell>
        </row>
        <row r="3972">
          <cell r="A3972">
            <v>103971</v>
          </cell>
          <cell r="B3972" t="str">
            <v>Karol</v>
          </cell>
          <cell r="C3972" t="str">
            <v>Beck</v>
          </cell>
          <cell r="D3972" t="str">
            <v>R</v>
          </cell>
          <cell r="E3972">
            <v>19820403</v>
          </cell>
          <cell r="F3972" t="str">
            <v>SVK</v>
          </cell>
          <cell r="G3972" t="str">
            <v>Beck K.</v>
          </cell>
        </row>
        <row r="3973">
          <cell r="A3973">
            <v>103972</v>
          </cell>
          <cell r="B3973" t="str">
            <v>Renaud</v>
          </cell>
          <cell r="C3973" t="str">
            <v>Thys</v>
          </cell>
          <cell r="D3973" t="str">
            <v>U</v>
          </cell>
          <cell r="E3973">
            <v>19820404</v>
          </cell>
          <cell r="F3973" t="str">
            <v>BEL</v>
          </cell>
          <cell r="G3973" t="str">
            <v>Thys R.</v>
          </cell>
        </row>
        <row r="3974">
          <cell r="A3974">
            <v>103973</v>
          </cell>
          <cell r="B3974" t="str">
            <v>Marcel Ioan</v>
          </cell>
          <cell r="C3974" t="str">
            <v>Miron</v>
          </cell>
          <cell r="D3974" t="str">
            <v>U</v>
          </cell>
          <cell r="E3974">
            <v>19820406</v>
          </cell>
          <cell r="F3974" t="str">
            <v>ROU</v>
          </cell>
          <cell r="G3974" t="str">
            <v>Miron M.</v>
          </cell>
        </row>
        <row r="3975">
          <cell r="A3975">
            <v>103974</v>
          </cell>
          <cell r="B3975" t="str">
            <v>Aivaras</v>
          </cell>
          <cell r="C3975" t="str">
            <v>Balzekas</v>
          </cell>
          <cell r="D3975" t="str">
            <v>U</v>
          </cell>
          <cell r="E3975">
            <v>19820408</v>
          </cell>
          <cell r="F3975" t="str">
            <v>LTU</v>
          </cell>
          <cell r="G3975" t="str">
            <v>Balzekas A.</v>
          </cell>
        </row>
        <row r="3976">
          <cell r="A3976">
            <v>103975</v>
          </cell>
          <cell r="B3976" t="str">
            <v>Eric</v>
          </cell>
          <cell r="C3976" t="str">
            <v>Nunez</v>
          </cell>
          <cell r="D3976" t="str">
            <v>R</v>
          </cell>
          <cell r="E3976">
            <v>19820409</v>
          </cell>
          <cell r="F3976" t="str">
            <v>USA</v>
          </cell>
          <cell r="G3976" t="str">
            <v>Nunez E.</v>
          </cell>
        </row>
        <row r="3977">
          <cell r="A3977">
            <v>103976</v>
          </cell>
          <cell r="B3977" t="str">
            <v>Juan Pablo</v>
          </cell>
          <cell r="C3977" t="str">
            <v>Brzezicki</v>
          </cell>
          <cell r="D3977" t="str">
            <v>R</v>
          </cell>
          <cell r="E3977">
            <v>19820412</v>
          </cell>
          <cell r="F3977" t="str">
            <v>ARG</v>
          </cell>
          <cell r="G3977" t="str">
            <v>Brzezicki J.</v>
          </cell>
        </row>
        <row r="3978">
          <cell r="A3978">
            <v>103977</v>
          </cell>
          <cell r="B3978" t="str">
            <v>Nicholas</v>
          </cell>
          <cell r="C3978" t="str">
            <v>Monroe</v>
          </cell>
          <cell r="D3978" t="str">
            <v>U</v>
          </cell>
          <cell r="E3978">
            <v>19820412</v>
          </cell>
          <cell r="F3978" t="str">
            <v>USA</v>
          </cell>
          <cell r="G3978" t="str">
            <v>Monroe N.</v>
          </cell>
        </row>
        <row r="3979">
          <cell r="A3979">
            <v>103978</v>
          </cell>
          <cell r="B3979" t="str">
            <v>Rabie</v>
          </cell>
          <cell r="C3979" t="str">
            <v>Chaki</v>
          </cell>
          <cell r="D3979" t="str">
            <v>U</v>
          </cell>
          <cell r="E3979">
            <v>19820414</v>
          </cell>
          <cell r="F3979" t="str">
            <v>MAR</v>
          </cell>
          <cell r="G3979" t="str">
            <v>Chaki R.</v>
          </cell>
        </row>
        <row r="3980">
          <cell r="A3980">
            <v>103979</v>
          </cell>
          <cell r="B3980" t="str">
            <v>Stephen</v>
          </cell>
          <cell r="C3980" t="str">
            <v>Mitchell</v>
          </cell>
          <cell r="D3980" t="str">
            <v>U</v>
          </cell>
          <cell r="E3980">
            <v>19820416</v>
          </cell>
          <cell r="F3980" t="str">
            <v>RSA</v>
          </cell>
          <cell r="G3980" t="str">
            <v>Mitchell S.</v>
          </cell>
        </row>
        <row r="3981">
          <cell r="A3981">
            <v>103980</v>
          </cell>
          <cell r="B3981" t="str">
            <v>Chris</v>
          </cell>
          <cell r="C3981" t="str">
            <v>Wettengel</v>
          </cell>
          <cell r="D3981" t="str">
            <v>U</v>
          </cell>
          <cell r="E3981">
            <v>19820417</v>
          </cell>
          <cell r="F3981" t="str">
            <v>USA</v>
          </cell>
          <cell r="G3981" t="str">
            <v>Wettengel C.</v>
          </cell>
        </row>
        <row r="3982">
          <cell r="A3982">
            <v>103981</v>
          </cell>
          <cell r="B3982" t="str">
            <v>Romano</v>
          </cell>
          <cell r="C3982" t="str">
            <v>Frantzen</v>
          </cell>
          <cell r="D3982" t="str">
            <v>U</v>
          </cell>
          <cell r="E3982">
            <v>19820418</v>
          </cell>
          <cell r="F3982" t="str">
            <v>NED</v>
          </cell>
          <cell r="G3982" t="str">
            <v>Frantzen R.</v>
          </cell>
        </row>
        <row r="3983">
          <cell r="A3983">
            <v>103982</v>
          </cell>
          <cell r="B3983" t="str">
            <v>Lee</v>
          </cell>
          <cell r="C3983" t="str">
            <v>Radovanovich</v>
          </cell>
          <cell r="D3983" t="str">
            <v>R</v>
          </cell>
          <cell r="E3983">
            <v>19820419</v>
          </cell>
          <cell r="F3983" t="str">
            <v>NZL</v>
          </cell>
          <cell r="G3983" t="str">
            <v>Radovanovich L.</v>
          </cell>
        </row>
        <row r="3984">
          <cell r="A3984">
            <v>103983</v>
          </cell>
          <cell r="B3984" t="str">
            <v>Aleksandar</v>
          </cell>
          <cell r="C3984" t="str">
            <v>Vlaski</v>
          </cell>
          <cell r="D3984" t="str">
            <v>U</v>
          </cell>
          <cell r="E3984">
            <v>19820421</v>
          </cell>
          <cell r="F3984" t="str">
            <v>SRB</v>
          </cell>
          <cell r="G3984" t="str">
            <v>Vlaski A.</v>
          </cell>
        </row>
        <row r="3985">
          <cell r="A3985">
            <v>103984</v>
          </cell>
          <cell r="B3985" t="str">
            <v>Julien</v>
          </cell>
          <cell r="C3985" t="str">
            <v>Mathieu</v>
          </cell>
          <cell r="D3985" t="str">
            <v>R</v>
          </cell>
          <cell r="E3985">
            <v>19820422</v>
          </cell>
          <cell r="F3985" t="str">
            <v>FRA</v>
          </cell>
          <cell r="G3985" t="str">
            <v>Mathieu J.</v>
          </cell>
        </row>
        <row r="3986">
          <cell r="A3986">
            <v>103985</v>
          </cell>
          <cell r="B3986" t="str">
            <v>Raviv</v>
          </cell>
          <cell r="C3986" t="str">
            <v>Volkovitzky</v>
          </cell>
          <cell r="D3986" t="str">
            <v>U</v>
          </cell>
          <cell r="E3986">
            <v>19820422</v>
          </cell>
          <cell r="F3986" t="str">
            <v>ISR</v>
          </cell>
          <cell r="G3986" t="str">
            <v>Volkovitzky R.</v>
          </cell>
        </row>
        <row r="3987">
          <cell r="A3987">
            <v>103986</v>
          </cell>
          <cell r="B3987" t="str">
            <v>Radoslav</v>
          </cell>
          <cell r="C3987" t="str">
            <v>Lukaev</v>
          </cell>
          <cell r="D3987" t="str">
            <v>R</v>
          </cell>
          <cell r="E3987">
            <v>19820424</v>
          </cell>
          <cell r="F3987" t="str">
            <v>BUL</v>
          </cell>
          <cell r="G3987" t="str">
            <v>Lukaev R.</v>
          </cell>
        </row>
        <row r="3988">
          <cell r="A3988">
            <v>103987</v>
          </cell>
          <cell r="B3988" t="str">
            <v>Alessandro</v>
          </cell>
          <cell r="C3988" t="str">
            <v>Camarco</v>
          </cell>
          <cell r="D3988" t="str">
            <v>U</v>
          </cell>
          <cell r="E3988">
            <v>19820425</v>
          </cell>
          <cell r="F3988" t="str">
            <v>BRA</v>
          </cell>
          <cell r="G3988" t="str">
            <v>Camarco A.</v>
          </cell>
        </row>
        <row r="3989">
          <cell r="A3989">
            <v>103988</v>
          </cell>
          <cell r="B3989" t="str">
            <v>Mariano Albert</v>
          </cell>
          <cell r="C3989" t="str">
            <v>Ferrando</v>
          </cell>
          <cell r="D3989" t="str">
            <v>U</v>
          </cell>
          <cell r="E3989">
            <v>19820426</v>
          </cell>
          <cell r="F3989" t="str">
            <v>ESP</v>
          </cell>
          <cell r="G3989" t="str">
            <v>Ferrando M.</v>
          </cell>
        </row>
        <row r="3990">
          <cell r="A3990">
            <v>103989</v>
          </cell>
          <cell r="B3990" t="str">
            <v>Christophe</v>
          </cell>
          <cell r="C3990" t="str">
            <v>Deveaux</v>
          </cell>
          <cell r="D3990" t="str">
            <v>U</v>
          </cell>
          <cell r="E3990">
            <v>19820429</v>
          </cell>
          <cell r="F3990" t="str">
            <v>FRA</v>
          </cell>
          <cell r="G3990" t="str">
            <v>Deveaux C.</v>
          </cell>
        </row>
        <row r="3991">
          <cell r="A3991">
            <v>103990</v>
          </cell>
          <cell r="B3991" t="str">
            <v>Tommy</v>
          </cell>
          <cell r="C3991" t="str">
            <v>Robredo</v>
          </cell>
          <cell r="D3991" t="str">
            <v>R</v>
          </cell>
          <cell r="E3991">
            <v>19820501</v>
          </cell>
          <cell r="F3991" t="str">
            <v>ESP</v>
          </cell>
          <cell r="G3991" t="str">
            <v>Robredo T.</v>
          </cell>
        </row>
        <row r="3992">
          <cell r="A3992">
            <v>103991</v>
          </cell>
          <cell r="B3992" t="str">
            <v>Boy</v>
          </cell>
          <cell r="C3992" t="str">
            <v>Wijnmalen</v>
          </cell>
          <cell r="D3992" t="str">
            <v>U</v>
          </cell>
          <cell r="E3992">
            <v>19820503</v>
          </cell>
          <cell r="F3992" t="str">
            <v>NED</v>
          </cell>
          <cell r="G3992" t="str">
            <v>Wijnmalen B.</v>
          </cell>
        </row>
        <row r="3993">
          <cell r="A3993">
            <v>103992</v>
          </cell>
          <cell r="B3993" t="str">
            <v>Cliff</v>
          </cell>
          <cell r="C3993" t="str">
            <v>Nguyen</v>
          </cell>
          <cell r="D3993" t="str">
            <v>U</v>
          </cell>
          <cell r="E3993">
            <v>19820509</v>
          </cell>
          <cell r="F3993" t="str">
            <v>USA</v>
          </cell>
          <cell r="G3993" t="str">
            <v>Nguyen C.</v>
          </cell>
        </row>
        <row r="3994">
          <cell r="A3994">
            <v>103993</v>
          </cell>
          <cell r="B3994" t="str">
            <v>Chris</v>
          </cell>
          <cell r="C3994" t="str">
            <v>Lewis</v>
          </cell>
          <cell r="D3994" t="str">
            <v>U</v>
          </cell>
          <cell r="E3994">
            <v>19820510</v>
          </cell>
          <cell r="F3994" t="str">
            <v>GBR</v>
          </cell>
          <cell r="G3994" t="str">
            <v>Lewis C.</v>
          </cell>
        </row>
        <row r="3995">
          <cell r="A3995">
            <v>103994</v>
          </cell>
          <cell r="B3995" t="str">
            <v>Philip</v>
          </cell>
          <cell r="C3995" t="str">
            <v>Riise Hansen</v>
          </cell>
          <cell r="D3995" t="str">
            <v>U</v>
          </cell>
          <cell r="E3995">
            <v>19820510</v>
          </cell>
          <cell r="F3995" t="str">
            <v>NOR</v>
          </cell>
          <cell r="G3995" t="str">
            <v>Riise Hansen P.</v>
          </cell>
        </row>
        <row r="3996">
          <cell r="A3996">
            <v>103995</v>
          </cell>
          <cell r="B3996" t="str">
            <v>Pedro</v>
          </cell>
          <cell r="C3996" t="str">
            <v>Leao</v>
          </cell>
          <cell r="D3996" t="str">
            <v>R</v>
          </cell>
          <cell r="E3996">
            <v>19820511</v>
          </cell>
          <cell r="F3996" t="str">
            <v>POR</v>
          </cell>
          <cell r="G3996" t="str">
            <v>Leao P.</v>
          </cell>
        </row>
        <row r="3997">
          <cell r="A3997">
            <v>103996</v>
          </cell>
          <cell r="B3997" t="str">
            <v>Paul</v>
          </cell>
          <cell r="C3997" t="str">
            <v>Warkentin</v>
          </cell>
          <cell r="D3997" t="str">
            <v>U</v>
          </cell>
          <cell r="E3997">
            <v>19820512</v>
          </cell>
          <cell r="F3997" t="str">
            <v>USA</v>
          </cell>
          <cell r="G3997" t="str">
            <v>Warkentin P.</v>
          </cell>
        </row>
        <row r="3998">
          <cell r="A3998">
            <v>103997</v>
          </cell>
          <cell r="B3998" t="str">
            <v>Lukasz</v>
          </cell>
          <cell r="C3998" t="str">
            <v>Kubot</v>
          </cell>
          <cell r="D3998" t="str">
            <v>R</v>
          </cell>
          <cell r="E3998">
            <v>19820516</v>
          </cell>
          <cell r="F3998" t="str">
            <v>POL</v>
          </cell>
          <cell r="G3998" t="str">
            <v>Kubot L.</v>
          </cell>
        </row>
        <row r="3999">
          <cell r="A3999">
            <v>103998</v>
          </cell>
          <cell r="B3999" t="str">
            <v>Mario</v>
          </cell>
          <cell r="C3999" t="str">
            <v>Monroy</v>
          </cell>
          <cell r="D3999" t="str">
            <v>U</v>
          </cell>
          <cell r="E3999">
            <v>19820522</v>
          </cell>
          <cell r="F3999" t="str">
            <v>PER</v>
          </cell>
          <cell r="G3999" t="str">
            <v>Monroy M.</v>
          </cell>
        </row>
        <row r="4000">
          <cell r="A4000">
            <v>103999</v>
          </cell>
          <cell r="B4000" t="str">
            <v>Thiago</v>
          </cell>
          <cell r="C4000" t="str">
            <v>Alves</v>
          </cell>
          <cell r="D4000" t="str">
            <v>R</v>
          </cell>
          <cell r="E4000">
            <v>19820522</v>
          </cell>
          <cell r="F4000" t="str">
            <v>BRA</v>
          </cell>
          <cell r="G4000" t="str">
            <v>Alves T.</v>
          </cell>
        </row>
        <row r="4001">
          <cell r="A4001">
            <v>104000</v>
          </cell>
          <cell r="B4001" t="str">
            <v>Andrey</v>
          </cell>
          <cell r="C4001" t="str">
            <v>Dernovskiy</v>
          </cell>
          <cell r="D4001" t="str">
            <v>U</v>
          </cell>
          <cell r="E4001">
            <v>19820523</v>
          </cell>
          <cell r="F4001" t="str">
            <v>UKR</v>
          </cell>
          <cell r="G4001" t="str">
            <v>Dernovskiy A.</v>
          </cell>
        </row>
        <row r="4002">
          <cell r="A4002">
            <v>104001</v>
          </cell>
          <cell r="B4002" t="str">
            <v>Brian</v>
          </cell>
          <cell r="C4002" t="str">
            <v>Wilson</v>
          </cell>
          <cell r="D4002" t="str">
            <v>R</v>
          </cell>
          <cell r="E4002">
            <v>19820523</v>
          </cell>
          <cell r="F4002" t="str">
            <v>USA</v>
          </cell>
          <cell r="G4002" t="str">
            <v>Wilson B.</v>
          </cell>
        </row>
        <row r="4003">
          <cell r="A4003">
            <v>104002</v>
          </cell>
          <cell r="B4003" t="str">
            <v>Frederic</v>
          </cell>
          <cell r="C4003" t="str">
            <v>Nussbaum</v>
          </cell>
          <cell r="D4003" t="str">
            <v>U</v>
          </cell>
          <cell r="E4003">
            <v>19820525</v>
          </cell>
          <cell r="F4003" t="str">
            <v>SUI</v>
          </cell>
          <cell r="G4003" t="str">
            <v>Nussbaum F.</v>
          </cell>
        </row>
        <row r="4004">
          <cell r="A4004">
            <v>104003</v>
          </cell>
          <cell r="B4004" t="str">
            <v>Victor</v>
          </cell>
          <cell r="C4004" t="str">
            <v>Crivoi</v>
          </cell>
          <cell r="D4004" t="str">
            <v>R</v>
          </cell>
          <cell r="E4004">
            <v>19820525</v>
          </cell>
          <cell r="F4004" t="str">
            <v>ROU</v>
          </cell>
          <cell r="G4004" t="str">
            <v>Crivoi V.</v>
          </cell>
        </row>
        <row r="4005">
          <cell r="A4005">
            <v>104004</v>
          </cell>
          <cell r="B4005" t="str">
            <v>Filip</v>
          </cell>
          <cell r="C4005" t="str">
            <v>Prpic</v>
          </cell>
          <cell r="D4005" t="str">
            <v>R</v>
          </cell>
          <cell r="E4005">
            <v>19820526</v>
          </cell>
          <cell r="F4005" t="str">
            <v>SWE</v>
          </cell>
          <cell r="G4005" t="str">
            <v>Prpic F.</v>
          </cell>
        </row>
        <row r="4006">
          <cell r="A4006">
            <v>104005</v>
          </cell>
          <cell r="B4006" t="str">
            <v>Tomer</v>
          </cell>
          <cell r="C4006" t="str">
            <v>Suissa</v>
          </cell>
          <cell r="D4006" t="str">
            <v>U</v>
          </cell>
          <cell r="E4006">
            <v>19820527</v>
          </cell>
          <cell r="F4006" t="str">
            <v>ISR</v>
          </cell>
          <cell r="G4006" t="str">
            <v>Suissa T.</v>
          </cell>
        </row>
        <row r="4007">
          <cell r="A4007">
            <v>104006</v>
          </cell>
          <cell r="B4007" t="str">
            <v>Alexandre</v>
          </cell>
          <cell r="C4007" t="str">
            <v>Renard</v>
          </cell>
          <cell r="D4007" t="str">
            <v>U</v>
          </cell>
          <cell r="E4007">
            <v>19820529</v>
          </cell>
          <cell r="F4007" t="str">
            <v>FRA</v>
          </cell>
          <cell r="G4007" t="str">
            <v>Renard A.</v>
          </cell>
        </row>
        <row r="4008">
          <cell r="A4008">
            <v>104007</v>
          </cell>
          <cell r="B4008" t="str">
            <v>Andre</v>
          </cell>
          <cell r="C4008" t="str">
            <v>Ghem</v>
          </cell>
          <cell r="D4008" t="str">
            <v>R</v>
          </cell>
          <cell r="E4008">
            <v>19820529</v>
          </cell>
          <cell r="F4008" t="str">
            <v>BRA</v>
          </cell>
          <cell r="G4008" t="str">
            <v>Ghem A.</v>
          </cell>
        </row>
        <row r="4009">
          <cell r="A4009">
            <v>104008</v>
          </cell>
          <cell r="B4009" t="str">
            <v>Carlos</v>
          </cell>
          <cell r="C4009" t="str">
            <v>Avellan</v>
          </cell>
          <cell r="D4009" t="str">
            <v>U</v>
          </cell>
          <cell r="E4009">
            <v>19820531</v>
          </cell>
          <cell r="F4009" t="str">
            <v>ECU</v>
          </cell>
          <cell r="G4009" t="str">
            <v>Avellan C.</v>
          </cell>
        </row>
        <row r="4010">
          <cell r="A4010">
            <v>104009</v>
          </cell>
          <cell r="B4010" t="str">
            <v>Rick</v>
          </cell>
          <cell r="C4010" t="str">
            <v>Schalkers</v>
          </cell>
          <cell r="D4010" t="str">
            <v>U</v>
          </cell>
          <cell r="E4010">
            <v>19820531</v>
          </cell>
          <cell r="F4010" t="str">
            <v>NED</v>
          </cell>
          <cell r="G4010" t="str">
            <v>Schalkers R.</v>
          </cell>
        </row>
        <row r="4011">
          <cell r="A4011">
            <v>104010</v>
          </cell>
          <cell r="B4011" t="str">
            <v>Dieter</v>
          </cell>
          <cell r="C4011" t="str">
            <v>Kindlmann</v>
          </cell>
          <cell r="D4011" t="str">
            <v>R</v>
          </cell>
          <cell r="E4011">
            <v>19820603</v>
          </cell>
          <cell r="F4011" t="str">
            <v>GER</v>
          </cell>
          <cell r="G4011" t="str">
            <v>Kindlmann D.</v>
          </cell>
        </row>
        <row r="4012">
          <cell r="A4012">
            <v>104011</v>
          </cell>
          <cell r="B4012" t="str">
            <v>Lefteris</v>
          </cell>
          <cell r="C4012" t="str">
            <v>Alexiou</v>
          </cell>
          <cell r="D4012" t="str">
            <v>R</v>
          </cell>
          <cell r="E4012">
            <v>19820603</v>
          </cell>
          <cell r="F4012" t="str">
            <v>GRE</v>
          </cell>
          <cell r="G4012" t="str">
            <v>Alexiou L.</v>
          </cell>
        </row>
        <row r="4013">
          <cell r="A4013">
            <v>104012</v>
          </cell>
          <cell r="B4013" t="str">
            <v>Peter Jon</v>
          </cell>
          <cell r="C4013" t="str">
            <v>Nomdo</v>
          </cell>
          <cell r="D4013" t="str">
            <v>U</v>
          </cell>
          <cell r="E4013">
            <v>19820606</v>
          </cell>
          <cell r="F4013" t="str">
            <v>RSA</v>
          </cell>
          <cell r="G4013" t="str">
            <v>Nomdo P.</v>
          </cell>
        </row>
        <row r="4014">
          <cell r="A4014">
            <v>104013</v>
          </cell>
          <cell r="B4014" t="str">
            <v>Anouch</v>
          </cell>
          <cell r="C4014" t="str">
            <v>Rezai</v>
          </cell>
          <cell r="D4014" t="str">
            <v>U</v>
          </cell>
          <cell r="E4014">
            <v>19820608</v>
          </cell>
          <cell r="F4014" t="str">
            <v>FRA</v>
          </cell>
          <cell r="G4014" t="str">
            <v>Rezai A.</v>
          </cell>
        </row>
        <row r="4015">
          <cell r="A4015">
            <v>104014</v>
          </cell>
          <cell r="B4015" t="str">
            <v>Lee</v>
          </cell>
          <cell r="C4015" t="str">
            <v>Childs</v>
          </cell>
          <cell r="D4015" t="str">
            <v>R</v>
          </cell>
          <cell r="E4015">
            <v>19820611</v>
          </cell>
          <cell r="F4015" t="str">
            <v>GBR</v>
          </cell>
          <cell r="G4015" t="str">
            <v>Childs L.</v>
          </cell>
        </row>
        <row r="4016">
          <cell r="A4016">
            <v>104015</v>
          </cell>
          <cell r="B4016" t="str">
            <v>Mohammed</v>
          </cell>
          <cell r="C4016" t="str">
            <v>Mohazebnia</v>
          </cell>
          <cell r="D4016" t="str">
            <v>U</v>
          </cell>
          <cell r="E4016">
            <v>19820611</v>
          </cell>
          <cell r="F4016" t="str">
            <v>IRI</v>
          </cell>
          <cell r="G4016" t="str">
            <v>Mohazebnia M.</v>
          </cell>
        </row>
        <row r="4017">
          <cell r="A4017">
            <v>104016</v>
          </cell>
          <cell r="B4017" t="str">
            <v>Antonio</v>
          </cell>
          <cell r="C4017" t="str">
            <v>Pastorino</v>
          </cell>
          <cell r="D4017" t="str">
            <v>U</v>
          </cell>
          <cell r="E4017">
            <v>19820614</v>
          </cell>
          <cell r="F4017" t="str">
            <v>ARG</v>
          </cell>
          <cell r="G4017" t="str">
            <v>Pastorino A.</v>
          </cell>
        </row>
        <row r="4018">
          <cell r="A4018">
            <v>104017</v>
          </cell>
          <cell r="B4018" t="str">
            <v>Ludwig</v>
          </cell>
          <cell r="C4018" t="str">
            <v>Pellerin</v>
          </cell>
          <cell r="D4018" t="str">
            <v>U</v>
          </cell>
          <cell r="E4018">
            <v>19820614</v>
          </cell>
          <cell r="F4018" t="str">
            <v>FRA</v>
          </cell>
          <cell r="G4018" t="str">
            <v>Pellerin L.</v>
          </cell>
        </row>
        <row r="4019">
          <cell r="A4019">
            <v>104018</v>
          </cell>
          <cell r="B4019" t="str">
            <v>Jaime</v>
          </cell>
          <cell r="C4019" t="str">
            <v>Garcia Lancha</v>
          </cell>
          <cell r="D4019" t="str">
            <v>U</v>
          </cell>
          <cell r="E4019">
            <v>19820616</v>
          </cell>
          <cell r="F4019" t="str">
            <v>ESP</v>
          </cell>
          <cell r="G4019" t="str">
            <v>Garcia Lancha J.</v>
          </cell>
        </row>
        <row r="4020">
          <cell r="A4020">
            <v>104019</v>
          </cell>
          <cell r="B4020" t="str">
            <v>Kristof</v>
          </cell>
          <cell r="C4020" t="str">
            <v>Vliegen</v>
          </cell>
          <cell r="D4020" t="str">
            <v>R</v>
          </cell>
          <cell r="E4020">
            <v>19820622</v>
          </cell>
          <cell r="F4020" t="str">
            <v>BEL</v>
          </cell>
          <cell r="G4020" t="str">
            <v>Vliegen K.</v>
          </cell>
        </row>
        <row r="4021">
          <cell r="A4021">
            <v>104020</v>
          </cell>
          <cell r="B4021" t="str">
            <v>Matjaz</v>
          </cell>
          <cell r="C4021" t="str">
            <v>Jurman</v>
          </cell>
          <cell r="D4021" t="str">
            <v>U</v>
          </cell>
          <cell r="E4021">
            <v>19820623</v>
          </cell>
          <cell r="F4021" t="str">
            <v>SLO</v>
          </cell>
          <cell r="G4021" t="str">
            <v>Jurman M.</v>
          </cell>
        </row>
        <row r="4022">
          <cell r="A4022">
            <v>104021</v>
          </cell>
          <cell r="B4022" t="str">
            <v>Marco</v>
          </cell>
          <cell r="C4022" t="str">
            <v>Mirnegg</v>
          </cell>
          <cell r="D4022" t="str">
            <v>R</v>
          </cell>
          <cell r="E4022">
            <v>19820624</v>
          </cell>
          <cell r="F4022" t="str">
            <v>AUT</v>
          </cell>
          <cell r="G4022" t="str">
            <v>Mirnegg M.</v>
          </cell>
        </row>
        <row r="4023">
          <cell r="A4023">
            <v>104022</v>
          </cell>
          <cell r="B4023" t="str">
            <v>Mikhail</v>
          </cell>
          <cell r="C4023" t="str">
            <v>Youzhny</v>
          </cell>
          <cell r="D4023" t="str">
            <v>R</v>
          </cell>
          <cell r="E4023">
            <v>19820625</v>
          </cell>
          <cell r="F4023" t="str">
            <v>RUS</v>
          </cell>
          <cell r="G4023" t="str">
            <v>Youzhny M.</v>
          </cell>
        </row>
        <row r="4024">
          <cell r="A4024">
            <v>104023</v>
          </cell>
          <cell r="B4024" t="str">
            <v>Nicolas</v>
          </cell>
          <cell r="C4024" t="str">
            <v>Renavand</v>
          </cell>
          <cell r="D4024" t="str">
            <v>R</v>
          </cell>
          <cell r="E4024">
            <v>19820625</v>
          </cell>
          <cell r="F4024" t="str">
            <v>FRA</v>
          </cell>
          <cell r="G4024" t="str">
            <v>Renavand N.</v>
          </cell>
        </row>
        <row r="4025">
          <cell r="A4025">
            <v>104024</v>
          </cell>
          <cell r="B4025" t="str">
            <v>Jakub</v>
          </cell>
          <cell r="C4025" t="str">
            <v>Praibis</v>
          </cell>
          <cell r="D4025" t="str">
            <v>U</v>
          </cell>
          <cell r="E4025">
            <v>19820629</v>
          </cell>
          <cell r="F4025" t="str">
            <v>CZE</v>
          </cell>
          <cell r="G4025" t="str">
            <v>Praibis J.</v>
          </cell>
        </row>
        <row r="4026">
          <cell r="A4026">
            <v>104025</v>
          </cell>
          <cell r="B4026" t="str">
            <v>Amer</v>
          </cell>
          <cell r="C4026" t="str">
            <v>Delic</v>
          </cell>
          <cell r="D4026" t="str">
            <v>R</v>
          </cell>
          <cell r="E4026">
            <v>19820630</v>
          </cell>
          <cell r="F4026" t="str">
            <v>BIH</v>
          </cell>
          <cell r="G4026" t="str">
            <v>Delic A.</v>
          </cell>
        </row>
        <row r="4027">
          <cell r="A4027">
            <v>104026</v>
          </cell>
          <cell r="B4027" t="str">
            <v>Joachim</v>
          </cell>
          <cell r="C4027" t="str">
            <v>Johansson</v>
          </cell>
          <cell r="D4027" t="str">
            <v>R</v>
          </cell>
          <cell r="E4027">
            <v>19820701</v>
          </cell>
          <cell r="F4027" t="str">
            <v>SWE</v>
          </cell>
          <cell r="G4027" t="str">
            <v>Johansson J.</v>
          </cell>
        </row>
        <row r="4028">
          <cell r="A4028">
            <v>104027</v>
          </cell>
          <cell r="B4028" t="str">
            <v>Pablo</v>
          </cell>
          <cell r="C4028" t="str">
            <v>Gonzalez</v>
          </cell>
          <cell r="D4028" t="str">
            <v>R</v>
          </cell>
          <cell r="E4028">
            <v>19820702</v>
          </cell>
          <cell r="F4028" t="str">
            <v>COL</v>
          </cell>
          <cell r="G4028" t="str">
            <v>Gonzalez P.</v>
          </cell>
        </row>
        <row r="4029">
          <cell r="A4029">
            <v>104028</v>
          </cell>
          <cell r="B4029" t="str">
            <v>Goncalo</v>
          </cell>
          <cell r="C4029" t="str">
            <v>Nicau</v>
          </cell>
          <cell r="D4029" t="str">
            <v>U</v>
          </cell>
          <cell r="E4029">
            <v>19820703</v>
          </cell>
          <cell r="F4029" t="str">
            <v>POR</v>
          </cell>
          <cell r="G4029" t="str">
            <v>Nicau G.</v>
          </cell>
        </row>
        <row r="4030">
          <cell r="A4030">
            <v>104029</v>
          </cell>
          <cell r="B4030" t="str">
            <v>Fedor</v>
          </cell>
          <cell r="C4030" t="str">
            <v>Doudtchik</v>
          </cell>
          <cell r="D4030" t="str">
            <v>U</v>
          </cell>
          <cell r="E4030">
            <v>19820704</v>
          </cell>
          <cell r="F4030" t="str">
            <v>BLR</v>
          </cell>
          <cell r="G4030" t="str">
            <v>Doudtchik F.</v>
          </cell>
        </row>
        <row r="4031">
          <cell r="A4031">
            <v>104030</v>
          </cell>
          <cell r="B4031" t="str">
            <v>Ryan</v>
          </cell>
          <cell r="C4031" t="str">
            <v>Tanujoyo</v>
          </cell>
          <cell r="D4031" t="str">
            <v>U</v>
          </cell>
          <cell r="E4031">
            <v>19820705</v>
          </cell>
          <cell r="F4031" t="str">
            <v>INA</v>
          </cell>
          <cell r="G4031" t="str">
            <v>Tanujoyo R.</v>
          </cell>
        </row>
        <row r="4032">
          <cell r="A4032">
            <v>104031</v>
          </cell>
          <cell r="B4032" t="str">
            <v>Alexander</v>
          </cell>
          <cell r="C4032" t="str">
            <v>Markin</v>
          </cell>
          <cell r="D4032" t="str">
            <v>U</v>
          </cell>
          <cell r="E4032">
            <v>19820706</v>
          </cell>
          <cell r="F4032" t="str">
            <v>RUS</v>
          </cell>
          <cell r="G4032" t="str">
            <v>Markin A.</v>
          </cell>
        </row>
        <row r="4033">
          <cell r="A4033">
            <v>104032</v>
          </cell>
          <cell r="B4033" t="str">
            <v>Giunior</v>
          </cell>
          <cell r="C4033" t="str">
            <v>Ghedina</v>
          </cell>
          <cell r="D4033" t="str">
            <v>U</v>
          </cell>
          <cell r="E4033">
            <v>19820707</v>
          </cell>
          <cell r="F4033" t="str">
            <v>GER</v>
          </cell>
          <cell r="G4033" t="str">
            <v>Ghedina G.</v>
          </cell>
        </row>
        <row r="4034">
          <cell r="A4034">
            <v>104033</v>
          </cell>
          <cell r="B4034" t="str">
            <v>Juan Pablo</v>
          </cell>
          <cell r="C4034" t="str">
            <v>Villar</v>
          </cell>
          <cell r="D4034" t="str">
            <v>U</v>
          </cell>
          <cell r="E4034">
            <v>19820710</v>
          </cell>
          <cell r="F4034" t="str">
            <v>ARG</v>
          </cell>
          <cell r="G4034" t="str">
            <v>Villar J.</v>
          </cell>
        </row>
        <row r="4035">
          <cell r="A4035">
            <v>104034</v>
          </cell>
          <cell r="B4035" t="str">
            <v>Dmitry</v>
          </cell>
          <cell r="C4035" t="str">
            <v>Vlasov</v>
          </cell>
          <cell r="D4035" t="str">
            <v>R</v>
          </cell>
          <cell r="E4035">
            <v>19820711</v>
          </cell>
          <cell r="F4035" t="str">
            <v>RUS</v>
          </cell>
          <cell r="G4035" t="str">
            <v>Vlasov D.</v>
          </cell>
        </row>
        <row r="4036">
          <cell r="A4036">
            <v>104035</v>
          </cell>
          <cell r="B4036" t="str">
            <v>Bobby</v>
          </cell>
          <cell r="C4036" t="str">
            <v>Reynolds</v>
          </cell>
          <cell r="D4036" t="str">
            <v>R</v>
          </cell>
          <cell r="E4036">
            <v>19820717</v>
          </cell>
          <cell r="F4036" t="str">
            <v>USA</v>
          </cell>
          <cell r="G4036" t="str">
            <v>Reynolds B.</v>
          </cell>
        </row>
        <row r="4037">
          <cell r="A4037">
            <v>104036</v>
          </cell>
          <cell r="B4037" t="str">
            <v>Simon</v>
          </cell>
          <cell r="C4037" t="str">
            <v>Rea</v>
          </cell>
          <cell r="D4037" t="str">
            <v>U</v>
          </cell>
          <cell r="E4037">
            <v>19820718</v>
          </cell>
          <cell r="F4037" t="str">
            <v>NZL</v>
          </cell>
          <cell r="G4037" t="str">
            <v>Rea S.</v>
          </cell>
        </row>
        <row r="4038">
          <cell r="A4038">
            <v>104037</v>
          </cell>
          <cell r="B4038" t="str">
            <v>Phillip</v>
          </cell>
          <cell r="C4038" t="str">
            <v>Harboe</v>
          </cell>
          <cell r="D4038" t="str">
            <v>R</v>
          </cell>
          <cell r="E4038">
            <v>19820720</v>
          </cell>
          <cell r="F4038" t="str">
            <v>CHI</v>
          </cell>
          <cell r="G4038" t="str">
            <v>Harboe P.</v>
          </cell>
        </row>
        <row r="4039">
          <cell r="A4039">
            <v>104038</v>
          </cell>
          <cell r="B4039" t="str">
            <v>Andrea</v>
          </cell>
          <cell r="C4039" t="str">
            <v>Agazzi</v>
          </cell>
          <cell r="D4039" t="str">
            <v>U</v>
          </cell>
          <cell r="E4039">
            <v>19820723</v>
          </cell>
          <cell r="F4039" t="str">
            <v>ITA</v>
          </cell>
          <cell r="G4039" t="str">
            <v>Agazzi A.</v>
          </cell>
        </row>
        <row r="4040">
          <cell r="A4040">
            <v>104039</v>
          </cell>
          <cell r="B4040" t="str">
            <v>Petar</v>
          </cell>
          <cell r="C4040" t="str">
            <v>Popovic</v>
          </cell>
          <cell r="D4040" t="str">
            <v>U</v>
          </cell>
          <cell r="E4040">
            <v>19820727</v>
          </cell>
          <cell r="F4040" t="str">
            <v>SRB</v>
          </cell>
          <cell r="G4040" t="str">
            <v>Popovic P.</v>
          </cell>
        </row>
        <row r="4041">
          <cell r="A4041">
            <v>104040</v>
          </cell>
          <cell r="B4041" t="str">
            <v>Adam</v>
          </cell>
          <cell r="C4041" t="str">
            <v>Thompson</v>
          </cell>
          <cell r="D4041" t="str">
            <v>U</v>
          </cell>
          <cell r="E4041">
            <v>19820728</v>
          </cell>
          <cell r="F4041" t="str">
            <v>NZL</v>
          </cell>
          <cell r="G4041" t="str">
            <v>Thompson A.</v>
          </cell>
        </row>
        <row r="4042">
          <cell r="A4042">
            <v>104041</v>
          </cell>
          <cell r="B4042" t="str">
            <v>Sergi</v>
          </cell>
          <cell r="C4042" t="str">
            <v>Arumi</v>
          </cell>
          <cell r="D4042" t="str">
            <v>U</v>
          </cell>
          <cell r="E4042">
            <v>19820728</v>
          </cell>
          <cell r="F4042" t="str">
            <v>ESP</v>
          </cell>
          <cell r="G4042" t="str">
            <v>Arumi S.</v>
          </cell>
        </row>
        <row r="4043">
          <cell r="A4043">
            <v>104042</v>
          </cell>
          <cell r="B4043" t="str">
            <v>Serguei</v>
          </cell>
          <cell r="C4043" t="str">
            <v>Vassine</v>
          </cell>
          <cell r="D4043" t="str">
            <v>U</v>
          </cell>
          <cell r="E4043">
            <v>19820730</v>
          </cell>
          <cell r="F4043" t="str">
            <v>BLR</v>
          </cell>
          <cell r="G4043" t="str">
            <v>Vassine S.</v>
          </cell>
        </row>
        <row r="4044">
          <cell r="A4044">
            <v>104043</v>
          </cell>
          <cell r="B4044" t="str">
            <v>Marc</v>
          </cell>
          <cell r="C4044" t="str">
            <v>Lopez</v>
          </cell>
          <cell r="D4044" t="str">
            <v>R</v>
          </cell>
          <cell r="E4044">
            <v>19820731</v>
          </cell>
          <cell r="F4044" t="str">
            <v>ESP</v>
          </cell>
          <cell r="G4044" t="str">
            <v>Lopez M.</v>
          </cell>
        </row>
        <row r="4045">
          <cell r="A4045">
            <v>104044</v>
          </cell>
          <cell r="B4045" t="str">
            <v>Andre</v>
          </cell>
          <cell r="C4045" t="str">
            <v>Wiesler</v>
          </cell>
          <cell r="D4045" t="str">
            <v>U</v>
          </cell>
          <cell r="E4045">
            <v>19820801</v>
          </cell>
          <cell r="F4045" t="str">
            <v>GER</v>
          </cell>
          <cell r="G4045" t="str">
            <v>Wiesler A.</v>
          </cell>
        </row>
        <row r="4046">
          <cell r="A4046">
            <v>104045</v>
          </cell>
          <cell r="B4046" t="str">
            <v>Lance</v>
          </cell>
          <cell r="C4046" t="str">
            <v>Vodicka</v>
          </cell>
          <cell r="D4046" t="str">
            <v>U</v>
          </cell>
          <cell r="E4046">
            <v>19820802</v>
          </cell>
          <cell r="F4046" t="str">
            <v>USA</v>
          </cell>
          <cell r="G4046" t="str">
            <v>Vodicka L.</v>
          </cell>
        </row>
        <row r="4047">
          <cell r="A4047">
            <v>104046</v>
          </cell>
          <cell r="B4047" t="str">
            <v>Bostjan</v>
          </cell>
          <cell r="C4047" t="str">
            <v>Osabnik</v>
          </cell>
          <cell r="D4047" t="str">
            <v>U</v>
          </cell>
          <cell r="E4047">
            <v>19820807</v>
          </cell>
          <cell r="F4047" t="str">
            <v>SLO</v>
          </cell>
          <cell r="G4047" t="str">
            <v>Osabnik B.</v>
          </cell>
        </row>
        <row r="4048">
          <cell r="A4048">
            <v>104047</v>
          </cell>
          <cell r="B4048" t="str">
            <v>Nicolo</v>
          </cell>
          <cell r="C4048" t="str">
            <v>Cotto</v>
          </cell>
          <cell r="D4048" t="str">
            <v>U</v>
          </cell>
          <cell r="E4048">
            <v>19820816</v>
          </cell>
          <cell r="F4048" t="str">
            <v>ITA</v>
          </cell>
          <cell r="G4048" t="str">
            <v>Cotto N.</v>
          </cell>
        </row>
        <row r="4049">
          <cell r="A4049">
            <v>104048</v>
          </cell>
          <cell r="B4049" t="str">
            <v>Ikaika</v>
          </cell>
          <cell r="C4049" t="str">
            <v>Jobe</v>
          </cell>
          <cell r="D4049" t="str">
            <v>U</v>
          </cell>
          <cell r="E4049">
            <v>19820818</v>
          </cell>
          <cell r="F4049" t="str">
            <v>USA</v>
          </cell>
          <cell r="G4049" t="str">
            <v>Jobe I.</v>
          </cell>
        </row>
        <row r="4050">
          <cell r="A4050">
            <v>104049</v>
          </cell>
          <cell r="B4050" t="str">
            <v>Gary</v>
          </cell>
          <cell r="C4050" t="str">
            <v>Lugassy</v>
          </cell>
          <cell r="D4050" t="str">
            <v>L</v>
          </cell>
          <cell r="E4050">
            <v>19820820</v>
          </cell>
          <cell r="F4050" t="str">
            <v>FRA</v>
          </cell>
          <cell r="G4050" t="str">
            <v>Lugassy G.</v>
          </cell>
        </row>
        <row r="4051">
          <cell r="A4051">
            <v>104050</v>
          </cell>
          <cell r="B4051" t="str">
            <v>Matthew</v>
          </cell>
          <cell r="C4051" t="str">
            <v>Koch</v>
          </cell>
          <cell r="D4051" t="str">
            <v>U</v>
          </cell>
          <cell r="E4051">
            <v>19820820</v>
          </cell>
          <cell r="F4051" t="str">
            <v>AUS</v>
          </cell>
          <cell r="G4051" t="str">
            <v>Koch M.</v>
          </cell>
        </row>
        <row r="4052">
          <cell r="A4052">
            <v>104051</v>
          </cell>
          <cell r="B4052" t="str">
            <v>Andrej</v>
          </cell>
          <cell r="C4052" t="str">
            <v>Kracman</v>
          </cell>
          <cell r="D4052" t="str">
            <v>R</v>
          </cell>
          <cell r="E4052">
            <v>19820822</v>
          </cell>
          <cell r="F4052" t="str">
            <v>SLO</v>
          </cell>
          <cell r="G4052" t="str">
            <v>Kracman A.</v>
          </cell>
        </row>
        <row r="4053">
          <cell r="A4053">
            <v>104052</v>
          </cell>
          <cell r="B4053" t="str">
            <v>Giulio</v>
          </cell>
          <cell r="C4053" t="str">
            <v>Di Meo</v>
          </cell>
          <cell r="D4053" t="str">
            <v>U</v>
          </cell>
          <cell r="E4053">
            <v>19820828</v>
          </cell>
          <cell r="F4053" t="str">
            <v>ITA</v>
          </cell>
          <cell r="G4053" t="str">
            <v>Di Meo G.</v>
          </cell>
        </row>
        <row r="4054">
          <cell r="A4054">
            <v>104053</v>
          </cell>
          <cell r="B4054" t="str">
            <v>Andy</v>
          </cell>
          <cell r="C4054" t="str">
            <v>Roddick</v>
          </cell>
          <cell r="D4054" t="str">
            <v>R</v>
          </cell>
          <cell r="E4054">
            <v>19820830</v>
          </cell>
          <cell r="F4054" t="str">
            <v>USA</v>
          </cell>
          <cell r="G4054" t="str">
            <v>Roddick A.</v>
          </cell>
        </row>
        <row r="4055">
          <cell r="A4055">
            <v>104054</v>
          </cell>
          <cell r="B4055" t="str">
            <v>Daniel</v>
          </cell>
          <cell r="C4055" t="str">
            <v>Monedero</v>
          </cell>
          <cell r="D4055" t="str">
            <v>U</v>
          </cell>
          <cell r="E4055">
            <v>19820830</v>
          </cell>
          <cell r="F4055" t="str">
            <v>ESP</v>
          </cell>
          <cell r="G4055" t="str">
            <v>Monedero D.</v>
          </cell>
        </row>
        <row r="4056">
          <cell r="A4056">
            <v>104055</v>
          </cell>
          <cell r="B4056" t="str">
            <v>Franklin</v>
          </cell>
          <cell r="C4056" t="str">
            <v>Durighetto</v>
          </cell>
          <cell r="D4056" t="str">
            <v>U</v>
          </cell>
          <cell r="E4056">
            <v>19820901</v>
          </cell>
          <cell r="F4056" t="str">
            <v>BRA</v>
          </cell>
          <cell r="G4056" t="str">
            <v>Durighetto F.</v>
          </cell>
        </row>
        <row r="4057">
          <cell r="A4057">
            <v>104056</v>
          </cell>
          <cell r="B4057" t="str">
            <v>Roko</v>
          </cell>
          <cell r="C4057" t="str">
            <v>Karanusic</v>
          </cell>
          <cell r="D4057" t="str">
            <v>R</v>
          </cell>
          <cell r="E4057">
            <v>19820905</v>
          </cell>
          <cell r="F4057" t="str">
            <v>CRO</v>
          </cell>
          <cell r="G4057" t="str">
            <v>Karanusic R.</v>
          </cell>
        </row>
        <row r="4058">
          <cell r="A4058">
            <v>104057</v>
          </cell>
          <cell r="B4058" t="str">
            <v>Alejandro</v>
          </cell>
          <cell r="C4058" t="str">
            <v>Poberaj</v>
          </cell>
          <cell r="D4058" t="str">
            <v>U</v>
          </cell>
          <cell r="E4058">
            <v>19820907</v>
          </cell>
          <cell r="F4058" t="str">
            <v>ARG</v>
          </cell>
          <cell r="G4058" t="str">
            <v>Poberaj A.</v>
          </cell>
        </row>
        <row r="4059">
          <cell r="A4059">
            <v>104058</v>
          </cell>
          <cell r="B4059" t="str">
            <v>Floris</v>
          </cell>
          <cell r="C4059" t="str">
            <v>Kilian</v>
          </cell>
          <cell r="D4059" t="str">
            <v>U</v>
          </cell>
          <cell r="E4059">
            <v>19820909</v>
          </cell>
          <cell r="F4059" t="str">
            <v>NED</v>
          </cell>
          <cell r="G4059" t="str">
            <v>Kilian F.</v>
          </cell>
        </row>
        <row r="4060">
          <cell r="A4060">
            <v>104059</v>
          </cell>
          <cell r="B4060" t="str">
            <v>Rasmus</v>
          </cell>
          <cell r="C4060" t="str">
            <v>Norby</v>
          </cell>
          <cell r="D4060" t="str">
            <v>R</v>
          </cell>
          <cell r="E4060">
            <v>19820910</v>
          </cell>
          <cell r="F4060" t="str">
            <v>DEN</v>
          </cell>
          <cell r="G4060" t="str">
            <v>Norby R.</v>
          </cell>
        </row>
        <row r="4061">
          <cell r="A4061">
            <v>104060</v>
          </cell>
          <cell r="B4061" t="str">
            <v>Henrique</v>
          </cell>
          <cell r="C4061" t="str">
            <v>Mello</v>
          </cell>
          <cell r="D4061" t="str">
            <v>U</v>
          </cell>
          <cell r="E4061">
            <v>19820911</v>
          </cell>
          <cell r="F4061" t="str">
            <v>BRA</v>
          </cell>
          <cell r="G4061" t="str">
            <v>Mello H.</v>
          </cell>
        </row>
        <row r="4062">
          <cell r="A4062">
            <v>104061</v>
          </cell>
          <cell r="B4062" t="str">
            <v>Peter</v>
          </cell>
          <cell r="C4062" t="str">
            <v>Richman</v>
          </cell>
          <cell r="D4062" t="str">
            <v>U</v>
          </cell>
          <cell r="E4062">
            <v>19820920</v>
          </cell>
          <cell r="F4062" t="str">
            <v>CAN</v>
          </cell>
          <cell r="G4062" t="str">
            <v>Richman P.</v>
          </cell>
        </row>
        <row r="4063">
          <cell r="A4063">
            <v>104062</v>
          </cell>
          <cell r="B4063" t="str">
            <v>Alejandro</v>
          </cell>
          <cell r="C4063" t="str">
            <v>Vargas Aboy</v>
          </cell>
          <cell r="D4063" t="str">
            <v>U</v>
          </cell>
          <cell r="E4063">
            <v>19820922</v>
          </cell>
          <cell r="F4063" t="str">
            <v>ESP</v>
          </cell>
          <cell r="G4063" t="str">
            <v>Vargas Aboy A.</v>
          </cell>
        </row>
        <row r="4064">
          <cell r="A4064">
            <v>104063</v>
          </cell>
          <cell r="B4064" t="str">
            <v>Mait</v>
          </cell>
          <cell r="C4064" t="str">
            <v>Kunnap</v>
          </cell>
          <cell r="D4064" t="str">
            <v>U</v>
          </cell>
          <cell r="E4064">
            <v>19820923</v>
          </cell>
          <cell r="F4064" t="str">
            <v>EST</v>
          </cell>
          <cell r="G4064" t="str">
            <v>Kunnap M.</v>
          </cell>
        </row>
        <row r="4065">
          <cell r="A4065">
            <v>104064</v>
          </cell>
          <cell r="B4065" t="str">
            <v>Marcos</v>
          </cell>
          <cell r="C4065" t="str">
            <v>Digliodo</v>
          </cell>
          <cell r="D4065" t="str">
            <v>R</v>
          </cell>
          <cell r="E4065">
            <v>19820924</v>
          </cell>
          <cell r="F4065" t="str">
            <v>ARG</v>
          </cell>
          <cell r="G4065" t="str">
            <v>Digliodo M.</v>
          </cell>
        </row>
        <row r="4066">
          <cell r="A4066">
            <v>104065</v>
          </cell>
          <cell r="B4066" t="str">
            <v>Ashutosh</v>
          </cell>
          <cell r="C4066" t="str">
            <v>Singh</v>
          </cell>
          <cell r="D4066" t="str">
            <v>U</v>
          </cell>
          <cell r="E4066">
            <v>19820925</v>
          </cell>
          <cell r="F4066" t="str">
            <v>IND</v>
          </cell>
          <cell r="G4066" t="str">
            <v>Singh A.</v>
          </cell>
        </row>
        <row r="4067">
          <cell r="A4067">
            <v>104066</v>
          </cell>
          <cell r="B4067" t="str">
            <v>Pavel</v>
          </cell>
          <cell r="C4067" t="str">
            <v>Lobanov</v>
          </cell>
          <cell r="D4067" t="str">
            <v>U</v>
          </cell>
          <cell r="E4067">
            <v>19821001</v>
          </cell>
          <cell r="F4067" t="str">
            <v>RUS</v>
          </cell>
          <cell r="G4067" t="str">
            <v>Lobanov P.</v>
          </cell>
        </row>
        <row r="4068">
          <cell r="A4068">
            <v>104067</v>
          </cell>
          <cell r="B4068" t="str">
            <v>Goran</v>
          </cell>
          <cell r="C4068" t="str">
            <v>Tosic</v>
          </cell>
          <cell r="D4068" t="str">
            <v>R</v>
          </cell>
          <cell r="E4068">
            <v>19821007</v>
          </cell>
          <cell r="F4068" t="str">
            <v>MNE</v>
          </cell>
          <cell r="G4068" t="str">
            <v>Tosic G.</v>
          </cell>
        </row>
        <row r="4069">
          <cell r="A4069">
            <v>104068</v>
          </cell>
          <cell r="B4069" t="str">
            <v>Robby</v>
          </cell>
          <cell r="C4069" t="str">
            <v>Ginepri</v>
          </cell>
          <cell r="D4069" t="str">
            <v>R</v>
          </cell>
          <cell r="E4069">
            <v>19821007</v>
          </cell>
          <cell r="F4069" t="str">
            <v>USA</v>
          </cell>
          <cell r="G4069" t="str">
            <v>Ginepri R.</v>
          </cell>
        </row>
        <row r="4070">
          <cell r="A4070">
            <v>104069</v>
          </cell>
          <cell r="B4070" t="str">
            <v>Andrew</v>
          </cell>
          <cell r="C4070" t="str">
            <v>Mcdade</v>
          </cell>
          <cell r="D4070" t="str">
            <v>U</v>
          </cell>
          <cell r="E4070">
            <v>19821015</v>
          </cell>
          <cell r="F4070" t="str">
            <v>RSA</v>
          </cell>
          <cell r="G4070" t="str">
            <v>Mcdade A.</v>
          </cell>
        </row>
        <row r="4071">
          <cell r="A4071">
            <v>104070</v>
          </cell>
          <cell r="B4071" t="str">
            <v>Jesse</v>
          </cell>
          <cell r="C4071" t="str">
            <v>Witten</v>
          </cell>
          <cell r="D4071" t="str">
            <v>R</v>
          </cell>
          <cell r="E4071">
            <v>19821015</v>
          </cell>
          <cell r="F4071" t="str">
            <v>USA</v>
          </cell>
          <cell r="G4071" t="str">
            <v>Witten J.</v>
          </cell>
        </row>
        <row r="4072">
          <cell r="A4072">
            <v>104071</v>
          </cell>
          <cell r="B4072" t="str">
            <v>Raven</v>
          </cell>
          <cell r="C4072" t="str">
            <v>Klaasen</v>
          </cell>
          <cell r="D4072" t="str">
            <v>R</v>
          </cell>
          <cell r="E4072">
            <v>19821016</v>
          </cell>
          <cell r="F4072" t="str">
            <v>RSA</v>
          </cell>
          <cell r="G4072" t="str">
            <v>Klaasen R.</v>
          </cell>
        </row>
        <row r="4073">
          <cell r="A4073">
            <v>104072</v>
          </cell>
          <cell r="B4073" t="str">
            <v>Roy</v>
          </cell>
          <cell r="C4073" t="str">
            <v>Sichel</v>
          </cell>
          <cell r="D4073" t="str">
            <v>U</v>
          </cell>
          <cell r="E4073">
            <v>19821016</v>
          </cell>
          <cell r="F4073" t="str">
            <v>ISR</v>
          </cell>
          <cell r="G4073" t="str">
            <v>Sichel R.</v>
          </cell>
        </row>
        <row r="4074">
          <cell r="A4074">
            <v>104073</v>
          </cell>
          <cell r="B4074" t="str">
            <v>Jose Pablo</v>
          </cell>
          <cell r="C4074" t="str">
            <v>Serna</v>
          </cell>
          <cell r="D4074" t="str">
            <v>U</v>
          </cell>
          <cell r="E4074">
            <v>19821019</v>
          </cell>
          <cell r="F4074" t="str">
            <v>ESP</v>
          </cell>
          <cell r="G4074" t="str">
            <v>Serna J.</v>
          </cell>
        </row>
        <row r="4075">
          <cell r="A4075">
            <v>104074</v>
          </cell>
          <cell r="B4075" t="str">
            <v>Peter</v>
          </cell>
          <cell r="C4075" t="str">
            <v>Mayer Tischer</v>
          </cell>
          <cell r="D4075" t="str">
            <v>U</v>
          </cell>
          <cell r="E4075">
            <v>19821019</v>
          </cell>
          <cell r="F4075" t="str">
            <v>GER</v>
          </cell>
          <cell r="G4075" t="str">
            <v>Mayer Tischer P.</v>
          </cell>
        </row>
        <row r="4076">
          <cell r="A4076">
            <v>104075</v>
          </cell>
          <cell r="B4076" t="str">
            <v>David</v>
          </cell>
          <cell r="C4076" t="str">
            <v>Emery</v>
          </cell>
          <cell r="D4076" t="str">
            <v>U</v>
          </cell>
          <cell r="E4076">
            <v>19821020</v>
          </cell>
          <cell r="F4076" t="str">
            <v>USA</v>
          </cell>
          <cell r="G4076" t="str">
            <v>Emery D.</v>
          </cell>
        </row>
        <row r="4077">
          <cell r="A4077">
            <v>104076</v>
          </cell>
          <cell r="B4077" t="str">
            <v>Jose</v>
          </cell>
          <cell r="C4077" t="str">
            <v>Acasuso</v>
          </cell>
          <cell r="D4077" t="str">
            <v>R</v>
          </cell>
          <cell r="E4077">
            <v>19821020</v>
          </cell>
          <cell r="F4077" t="str">
            <v>ARG</v>
          </cell>
          <cell r="G4077" t="str">
            <v>Acasuso J.</v>
          </cell>
        </row>
        <row r="4078">
          <cell r="A4078">
            <v>104077</v>
          </cell>
          <cell r="B4078" t="str">
            <v>Hamid</v>
          </cell>
          <cell r="C4078" t="str">
            <v>Mirzadeh</v>
          </cell>
          <cell r="D4078" t="str">
            <v>U</v>
          </cell>
          <cell r="E4078">
            <v>19821022</v>
          </cell>
          <cell r="F4078" t="str">
            <v>USA</v>
          </cell>
          <cell r="G4078" t="str">
            <v>Mirzadeh H.</v>
          </cell>
        </row>
        <row r="4079">
          <cell r="A4079">
            <v>104078</v>
          </cell>
          <cell r="B4079" t="str">
            <v>Daniel</v>
          </cell>
          <cell r="C4079" t="str">
            <v>Wendler</v>
          </cell>
          <cell r="D4079" t="str">
            <v>R</v>
          </cell>
          <cell r="E4079">
            <v>19821023</v>
          </cell>
          <cell r="F4079" t="str">
            <v>AUS</v>
          </cell>
          <cell r="G4079" t="str">
            <v>Wendler D.</v>
          </cell>
        </row>
        <row r="4080">
          <cell r="A4080">
            <v>104079</v>
          </cell>
          <cell r="B4080" t="str">
            <v>Marius</v>
          </cell>
          <cell r="C4080" t="str">
            <v>Zay</v>
          </cell>
          <cell r="D4080" t="str">
            <v>U</v>
          </cell>
          <cell r="E4080">
            <v>19821025</v>
          </cell>
          <cell r="F4080" t="str">
            <v>GER</v>
          </cell>
          <cell r="G4080" t="str">
            <v>Zay M.</v>
          </cell>
        </row>
        <row r="4081">
          <cell r="A4081">
            <v>104080</v>
          </cell>
          <cell r="B4081" t="str">
            <v>Alejandro</v>
          </cell>
          <cell r="C4081" t="str">
            <v>Fabbri</v>
          </cell>
          <cell r="D4081" t="str">
            <v>U</v>
          </cell>
          <cell r="E4081">
            <v>19821027</v>
          </cell>
          <cell r="F4081" t="str">
            <v>ARG</v>
          </cell>
          <cell r="G4081" t="str">
            <v>Fabbri A.</v>
          </cell>
        </row>
        <row r="4082">
          <cell r="A4082">
            <v>104081</v>
          </cell>
          <cell r="B4082" t="str">
            <v>Boris</v>
          </cell>
          <cell r="C4082" t="str">
            <v>Pashanski</v>
          </cell>
          <cell r="D4082" t="str">
            <v>R</v>
          </cell>
          <cell r="E4082">
            <v>19821103</v>
          </cell>
          <cell r="F4082" t="str">
            <v>SRB</v>
          </cell>
          <cell r="G4082" t="str">
            <v>Pashanski B.</v>
          </cell>
        </row>
        <row r="4083">
          <cell r="A4083">
            <v>104082</v>
          </cell>
          <cell r="B4083" t="str">
            <v>Hiroki</v>
          </cell>
          <cell r="C4083" t="str">
            <v>Kondo</v>
          </cell>
          <cell r="D4083" t="str">
            <v>R</v>
          </cell>
          <cell r="E4083">
            <v>19821105</v>
          </cell>
          <cell r="F4083" t="str">
            <v>JPN</v>
          </cell>
          <cell r="G4083" t="str">
            <v>Kondo H.</v>
          </cell>
        </row>
        <row r="4084">
          <cell r="A4084">
            <v>104083</v>
          </cell>
          <cell r="B4084" t="str">
            <v>Carles</v>
          </cell>
          <cell r="C4084" t="str">
            <v>Poch Gradin</v>
          </cell>
          <cell r="D4084" t="str">
            <v>L</v>
          </cell>
          <cell r="E4084">
            <v>19821109</v>
          </cell>
          <cell r="F4084" t="str">
            <v>ESP</v>
          </cell>
          <cell r="G4084" t="str">
            <v>Poch Gradin C.</v>
          </cell>
        </row>
        <row r="4085">
          <cell r="A4085">
            <v>104084</v>
          </cell>
          <cell r="B4085" t="str">
            <v>Carlos</v>
          </cell>
          <cell r="C4085" t="str">
            <v>Poch Gradin</v>
          </cell>
          <cell r="D4085" t="str">
            <v>L</v>
          </cell>
          <cell r="E4085">
            <v>19821109</v>
          </cell>
          <cell r="F4085" t="str">
            <v>ESP</v>
          </cell>
          <cell r="G4085" t="str">
            <v>Poch Gradin C.</v>
          </cell>
        </row>
        <row r="4086">
          <cell r="A4086">
            <v>104085</v>
          </cell>
          <cell r="B4086" t="str">
            <v>Henrique</v>
          </cell>
          <cell r="C4086" t="str">
            <v>Pinto Silva</v>
          </cell>
          <cell r="D4086" t="str">
            <v>U</v>
          </cell>
          <cell r="E4086">
            <v>19821116</v>
          </cell>
          <cell r="F4086" t="str">
            <v>BRA</v>
          </cell>
          <cell r="G4086" t="str">
            <v>Pinto Silva H.</v>
          </cell>
        </row>
        <row r="4087">
          <cell r="A4087">
            <v>104086</v>
          </cell>
          <cell r="B4087" t="str">
            <v>Mikhail</v>
          </cell>
          <cell r="C4087" t="str">
            <v>Filima</v>
          </cell>
          <cell r="D4087" t="str">
            <v>U</v>
          </cell>
          <cell r="E4087">
            <v>19821117</v>
          </cell>
          <cell r="F4087" t="str">
            <v>UKR</v>
          </cell>
          <cell r="G4087" t="str">
            <v>Filima M.</v>
          </cell>
        </row>
        <row r="4088">
          <cell r="A4088">
            <v>104087</v>
          </cell>
          <cell r="B4088" t="str">
            <v>Sanjin</v>
          </cell>
          <cell r="C4088" t="str">
            <v>Sadovich</v>
          </cell>
          <cell r="D4088" t="str">
            <v>U</v>
          </cell>
          <cell r="E4088">
            <v>19821119</v>
          </cell>
          <cell r="F4088" t="str">
            <v>CAN</v>
          </cell>
          <cell r="G4088" t="str">
            <v>Sadovich S.</v>
          </cell>
        </row>
        <row r="4089">
          <cell r="A4089">
            <v>104088</v>
          </cell>
          <cell r="B4089" t="str">
            <v>Michal</v>
          </cell>
          <cell r="C4089" t="str">
            <v>Navratil</v>
          </cell>
          <cell r="D4089" t="str">
            <v>U</v>
          </cell>
          <cell r="E4089">
            <v>19821120</v>
          </cell>
          <cell r="F4089" t="str">
            <v>CZE</v>
          </cell>
          <cell r="G4089" t="str">
            <v>Navratil M.</v>
          </cell>
        </row>
        <row r="4090">
          <cell r="A4090">
            <v>104089</v>
          </cell>
          <cell r="B4090" t="str">
            <v>Romain</v>
          </cell>
          <cell r="C4090" t="str">
            <v>Jurd</v>
          </cell>
          <cell r="D4090" t="str">
            <v>U</v>
          </cell>
          <cell r="E4090">
            <v>19821121</v>
          </cell>
          <cell r="F4090" t="str">
            <v>FRA</v>
          </cell>
          <cell r="G4090" t="str">
            <v>Jurd R.</v>
          </cell>
        </row>
        <row r="4091">
          <cell r="A4091">
            <v>104090</v>
          </cell>
          <cell r="B4091" t="str">
            <v>Nikolay</v>
          </cell>
          <cell r="C4091" t="str">
            <v>Mishin</v>
          </cell>
          <cell r="D4091" t="str">
            <v>U</v>
          </cell>
          <cell r="E4091">
            <v>19821126</v>
          </cell>
          <cell r="F4091" t="str">
            <v>RUS</v>
          </cell>
          <cell r="G4091" t="str">
            <v>Mishin N.</v>
          </cell>
        </row>
        <row r="4092">
          <cell r="A4092">
            <v>104091</v>
          </cell>
          <cell r="B4092" t="str">
            <v>Miguel Angel</v>
          </cell>
          <cell r="C4092" t="str">
            <v>Lopez Jaen</v>
          </cell>
          <cell r="D4092" t="str">
            <v>R</v>
          </cell>
          <cell r="E4092">
            <v>19821129</v>
          </cell>
          <cell r="F4092" t="str">
            <v>ESP</v>
          </cell>
          <cell r="G4092" t="str">
            <v>Lopez Jaen M.</v>
          </cell>
        </row>
        <row r="4093">
          <cell r="A4093">
            <v>104092</v>
          </cell>
          <cell r="B4093" t="str">
            <v>Jhonathan</v>
          </cell>
          <cell r="C4093" t="str">
            <v>Medina Alvarez</v>
          </cell>
          <cell r="D4093" t="str">
            <v>L</v>
          </cell>
          <cell r="E4093">
            <v>19821201</v>
          </cell>
          <cell r="F4093" t="str">
            <v>VEN</v>
          </cell>
          <cell r="G4093" t="str">
            <v>Medina Alvarez J.</v>
          </cell>
        </row>
        <row r="4094">
          <cell r="A4094">
            <v>104093</v>
          </cell>
          <cell r="B4094" t="str">
            <v>Nickolai</v>
          </cell>
          <cell r="C4094" t="str">
            <v>Dyachok</v>
          </cell>
          <cell r="D4094" t="str">
            <v>U</v>
          </cell>
          <cell r="E4094">
            <v>19821204</v>
          </cell>
          <cell r="F4094" t="str">
            <v>UKR</v>
          </cell>
          <cell r="G4094" t="str">
            <v>Dyachok N.</v>
          </cell>
        </row>
        <row r="4095">
          <cell r="A4095">
            <v>104094</v>
          </cell>
          <cell r="B4095" t="str">
            <v>Sergio</v>
          </cell>
          <cell r="C4095" t="str">
            <v>Bruni</v>
          </cell>
          <cell r="D4095" t="str">
            <v>U</v>
          </cell>
          <cell r="E4095">
            <v>19821204</v>
          </cell>
          <cell r="F4095" t="str">
            <v>BRA</v>
          </cell>
          <cell r="G4095" t="str">
            <v>Bruni S.</v>
          </cell>
        </row>
        <row r="4096">
          <cell r="A4096">
            <v>104095</v>
          </cell>
          <cell r="B4096" t="str">
            <v>David</v>
          </cell>
          <cell r="C4096" t="str">
            <v>Guez</v>
          </cell>
          <cell r="D4096" t="str">
            <v>R</v>
          </cell>
          <cell r="E4096">
            <v>19821208</v>
          </cell>
          <cell r="F4096" t="str">
            <v>FRA</v>
          </cell>
          <cell r="G4096" t="str">
            <v>Guez D.</v>
          </cell>
        </row>
        <row r="4097">
          <cell r="A4097">
            <v>104096</v>
          </cell>
          <cell r="B4097" t="str">
            <v>Sat</v>
          </cell>
          <cell r="C4097" t="str">
            <v>Galan</v>
          </cell>
          <cell r="D4097" t="str">
            <v>R</v>
          </cell>
          <cell r="E4097">
            <v>19821209</v>
          </cell>
          <cell r="F4097" t="str">
            <v>COL</v>
          </cell>
          <cell r="G4097" t="str">
            <v>Galan S.</v>
          </cell>
        </row>
        <row r="4098">
          <cell r="A4098">
            <v>104097</v>
          </cell>
          <cell r="B4098" t="str">
            <v>Robert</v>
          </cell>
          <cell r="C4098" t="str">
            <v>Phillips PD13</v>
          </cell>
          <cell r="D4098" t="str">
            <v>U</v>
          </cell>
          <cell r="E4098">
            <v>19821211</v>
          </cell>
          <cell r="F4098" t="str">
            <v>AUS</v>
          </cell>
          <cell r="G4098" t="str">
            <v>Phillips PD13 R.</v>
          </cell>
        </row>
        <row r="4099">
          <cell r="A4099">
            <v>104098</v>
          </cell>
          <cell r="B4099" t="str">
            <v>Dmitry</v>
          </cell>
          <cell r="C4099" t="str">
            <v>Tursunov</v>
          </cell>
          <cell r="D4099" t="str">
            <v>R</v>
          </cell>
          <cell r="E4099">
            <v>19821212</v>
          </cell>
          <cell r="F4099" t="str">
            <v>RUS</v>
          </cell>
          <cell r="G4099" t="str">
            <v>Tursunov D.</v>
          </cell>
        </row>
        <row r="4100">
          <cell r="A4100">
            <v>104099</v>
          </cell>
          <cell r="B4100" t="str">
            <v>Israel</v>
          </cell>
          <cell r="C4100" t="str">
            <v>Matos Gil</v>
          </cell>
          <cell r="D4100" t="str">
            <v>U</v>
          </cell>
          <cell r="E4100">
            <v>19821214</v>
          </cell>
          <cell r="F4100" t="str">
            <v>ESP</v>
          </cell>
          <cell r="G4100" t="str">
            <v>Matos Gil I.</v>
          </cell>
        </row>
        <row r="4101">
          <cell r="A4101">
            <v>104100</v>
          </cell>
          <cell r="B4101" t="str">
            <v>Evgueni</v>
          </cell>
          <cell r="C4101" t="str">
            <v>Smirnov</v>
          </cell>
          <cell r="D4101" t="str">
            <v>U</v>
          </cell>
          <cell r="E4101">
            <v>19821216</v>
          </cell>
          <cell r="F4101" t="str">
            <v>RUS</v>
          </cell>
          <cell r="G4101" t="str">
            <v>Smirnov E.</v>
          </cell>
        </row>
        <row r="4102">
          <cell r="A4102">
            <v>104101</v>
          </cell>
          <cell r="B4102" t="str">
            <v>Nathan</v>
          </cell>
          <cell r="C4102" t="str">
            <v>Thompson</v>
          </cell>
          <cell r="D4102" t="str">
            <v>U</v>
          </cell>
          <cell r="E4102">
            <v>19821216</v>
          </cell>
          <cell r="F4102" t="str">
            <v>USA</v>
          </cell>
          <cell r="G4102" t="str">
            <v>Thompson N.</v>
          </cell>
        </row>
        <row r="4103">
          <cell r="A4103">
            <v>104102</v>
          </cell>
          <cell r="B4103" t="str">
            <v>Ivan</v>
          </cell>
          <cell r="C4103" t="str">
            <v>Syrov</v>
          </cell>
          <cell r="D4103" t="str">
            <v>U</v>
          </cell>
          <cell r="E4103">
            <v>19821218</v>
          </cell>
          <cell r="F4103" t="str">
            <v>RUS</v>
          </cell>
          <cell r="G4103" t="str">
            <v>Syrov I.</v>
          </cell>
        </row>
        <row r="4104">
          <cell r="A4104">
            <v>104103</v>
          </cell>
          <cell r="B4104" t="str">
            <v>Arkaitz</v>
          </cell>
          <cell r="C4104" t="str">
            <v>Manzarbeitia Ugate</v>
          </cell>
          <cell r="D4104" t="str">
            <v>U</v>
          </cell>
          <cell r="E4104">
            <v>19821229</v>
          </cell>
          <cell r="F4104" t="str">
            <v>ESP</v>
          </cell>
          <cell r="G4104" t="str">
            <v>Manzarbeitia Ugate A.</v>
          </cell>
        </row>
        <row r="4105">
          <cell r="A4105">
            <v>104104</v>
          </cell>
          <cell r="B4105" t="str">
            <v>Gilles</v>
          </cell>
          <cell r="C4105" t="str">
            <v>De Sousa</v>
          </cell>
          <cell r="D4105" t="str">
            <v>U</v>
          </cell>
          <cell r="E4105">
            <v>19821229</v>
          </cell>
          <cell r="F4105" t="str">
            <v>FRA</v>
          </cell>
          <cell r="G4105" t="str">
            <v>De Sousa G.</v>
          </cell>
        </row>
        <row r="4106">
          <cell r="A4106">
            <v>104105</v>
          </cell>
          <cell r="B4106" t="str">
            <v>Pavel</v>
          </cell>
          <cell r="C4106" t="str">
            <v>Ivanov</v>
          </cell>
          <cell r="D4106" t="str">
            <v>R</v>
          </cell>
          <cell r="E4106">
            <v>19830101</v>
          </cell>
          <cell r="F4106" t="str">
            <v>RUS</v>
          </cell>
          <cell r="G4106" t="str">
            <v>Ivanov P.</v>
          </cell>
        </row>
        <row r="4107">
          <cell r="A4107">
            <v>104106</v>
          </cell>
          <cell r="B4107" t="str">
            <v>Ludovic</v>
          </cell>
          <cell r="C4107" t="str">
            <v>Walter</v>
          </cell>
          <cell r="D4107" t="str">
            <v>U</v>
          </cell>
          <cell r="E4107">
            <v>19830104</v>
          </cell>
          <cell r="F4107" t="str">
            <v>FRA</v>
          </cell>
          <cell r="G4107" t="str">
            <v>Walter L.</v>
          </cell>
        </row>
        <row r="4108">
          <cell r="A4108">
            <v>104107</v>
          </cell>
          <cell r="B4108" t="str">
            <v>Andrew</v>
          </cell>
          <cell r="C4108" t="str">
            <v>Banks</v>
          </cell>
          <cell r="D4108" t="str">
            <v>L</v>
          </cell>
          <cell r="E4108">
            <v>19830106</v>
          </cell>
          <cell r="F4108" t="str">
            <v>GBR</v>
          </cell>
          <cell r="G4108" t="str">
            <v>Banks A.</v>
          </cell>
        </row>
        <row r="4109">
          <cell r="A4109">
            <v>104108</v>
          </cell>
          <cell r="B4109" t="str">
            <v>Jun Il</v>
          </cell>
          <cell r="C4109" t="str">
            <v>You</v>
          </cell>
          <cell r="D4109" t="str">
            <v>U</v>
          </cell>
          <cell r="E4109">
            <v>19830109</v>
          </cell>
          <cell r="F4109" t="str">
            <v>KOR</v>
          </cell>
          <cell r="G4109" t="str">
            <v>You J.</v>
          </cell>
        </row>
        <row r="4110">
          <cell r="A4110">
            <v>104109</v>
          </cell>
          <cell r="B4110" t="str">
            <v>Bart</v>
          </cell>
          <cell r="C4110" t="str">
            <v>De Gier</v>
          </cell>
          <cell r="D4110" t="str">
            <v>U</v>
          </cell>
          <cell r="E4110">
            <v>19830110</v>
          </cell>
          <cell r="F4110" t="str">
            <v>NED</v>
          </cell>
          <cell r="G4110" t="str">
            <v>De Gier B.</v>
          </cell>
        </row>
        <row r="4111">
          <cell r="A4111">
            <v>104110</v>
          </cell>
          <cell r="B4111" t="str">
            <v>Julien</v>
          </cell>
          <cell r="C4111" t="str">
            <v>Maigret</v>
          </cell>
          <cell r="D4111" t="str">
            <v>U</v>
          </cell>
          <cell r="E4111">
            <v>19830110</v>
          </cell>
          <cell r="F4111" t="str">
            <v>FRA</v>
          </cell>
          <cell r="G4111" t="str">
            <v>Maigret J.</v>
          </cell>
        </row>
        <row r="4112">
          <cell r="A4112">
            <v>104111</v>
          </cell>
          <cell r="B4112" t="str">
            <v>Georg</v>
          </cell>
          <cell r="C4112" t="str">
            <v>Novak</v>
          </cell>
          <cell r="D4112" t="str">
            <v>U</v>
          </cell>
          <cell r="E4112">
            <v>19830112</v>
          </cell>
          <cell r="F4112" t="str">
            <v>AUT</v>
          </cell>
          <cell r="G4112" t="str">
            <v>Novak G.</v>
          </cell>
        </row>
        <row r="4113">
          <cell r="A4113">
            <v>104112</v>
          </cell>
          <cell r="B4113" t="str">
            <v>Benjamin</v>
          </cell>
          <cell r="C4113" t="str">
            <v>Balleret</v>
          </cell>
          <cell r="D4113" t="str">
            <v>R</v>
          </cell>
          <cell r="E4113">
            <v>19830115</v>
          </cell>
          <cell r="F4113" t="str">
            <v>MON</v>
          </cell>
          <cell r="G4113" t="str">
            <v>Balleret B.</v>
          </cell>
        </row>
        <row r="4114">
          <cell r="A4114">
            <v>104113</v>
          </cell>
          <cell r="B4114" t="str">
            <v>Carlos</v>
          </cell>
          <cell r="C4114" t="str">
            <v>Salamanca</v>
          </cell>
          <cell r="D4114" t="str">
            <v>L</v>
          </cell>
          <cell r="E4114">
            <v>19830115</v>
          </cell>
          <cell r="F4114" t="str">
            <v>COL</v>
          </cell>
          <cell r="G4114" t="str">
            <v>Salamanca C.</v>
          </cell>
        </row>
        <row r="4115">
          <cell r="A4115">
            <v>104114</v>
          </cell>
          <cell r="B4115" t="str">
            <v>Michael</v>
          </cell>
          <cell r="C4115" t="str">
            <v>Ouvarov</v>
          </cell>
          <cell r="D4115" t="str">
            <v>U</v>
          </cell>
          <cell r="E4115">
            <v>19830117</v>
          </cell>
          <cell r="F4115" t="str">
            <v>GBR</v>
          </cell>
          <cell r="G4115" t="str">
            <v>Ouvarov M.</v>
          </cell>
        </row>
        <row r="4116">
          <cell r="A4116">
            <v>104115</v>
          </cell>
          <cell r="B4116" t="str">
            <v>Marc</v>
          </cell>
          <cell r="C4116" t="str">
            <v>Kimmich</v>
          </cell>
          <cell r="D4116" t="str">
            <v>R</v>
          </cell>
          <cell r="E4116">
            <v>19830121</v>
          </cell>
          <cell r="F4116" t="str">
            <v>AUS</v>
          </cell>
          <cell r="G4116" t="str">
            <v>Kimmich M.</v>
          </cell>
        </row>
        <row r="4117">
          <cell r="A4117">
            <v>104116</v>
          </cell>
          <cell r="B4117" t="str">
            <v>Steve</v>
          </cell>
          <cell r="C4117" t="str">
            <v>Meyer</v>
          </cell>
          <cell r="D4117" t="str">
            <v>U</v>
          </cell>
          <cell r="E4117">
            <v>19830122</v>
          </cell>
          <cell r="F4117" t="str">
            <v>FRA</v>
          </cell>
          <cell r="G4117" t="str">
            <v>Meyer S.</v>
          </cell>
        </row>
        <row r="4118">
          <cell r="A4118">
            <v>104117</v>
          </cell>
          <cell r="B4118" t="str">
            <v>Giovanni</v>
          </cell>
          <cell r="C4118" t="str">
            <v>Lapentti</v>
          </cell>
          <cell r="D4118" t="str">
            <v>R</v>
          </cell>
          <cell r="E4118">
            <v>19830125</v>
          </cell>
          <cell r="F4118" t="str">
            <v>ECU</v>
          </cell>
          <cell r="G4118" t="str">
            <v>Lapentti G.</v>
          </cell>
        </row>
        <row r="4119">
          <cell r="A4119">
            <v>104118</v>
          </cell>
          <cell r="B4119" t="str">
            <v>Jason</v>
          </cell>
          <cell r="C4119" t="str">
            <v>Zimmermann</v>
          </cell>
          <cell r="D4119" t="str">
            <v>U</v>
          </cell>
          <cell r="E4119">
            <v>19830127</v>
          </cell>
          <cell r="F4119" t="str">
            <v>USA</v>
          </cell>
          <cell r="G4119" t="str">
            <v>Zimmermann J.</v>
          </cell>
        </row>
        <row r="4120">
          <cell r="A4120">
            <v>104119</v>
          </cell>
          <cell r="B4120" t="str">
            <v>Markus</v>
          </cell>
          <cell r="C4120" t="str">
            <v>Egger</v>
          </cell>
          <cell r="D4120" t="str">
            <v>U</v>
          </cell>
          <cell r="E4120">
            <v>19830129</v>
          </cell>
          <cell r="F4120" t="str">
            <v>AUT</v>
          </cell>
          <cell r="G4120" t="str">
            <v>Egger M.</v>
          </cell>
        </row>
        <row r="4121">
          <cell r="A4121">
            <v>104120</v>
          </cell>
          <cell r="B4121" t="str">
            <v>Peter</v>
          </cell>
          <cell r="C4121" t="str">
            <v>Capkovic</v>
          </cell>
          <cell r="D4121" t="str">
            <v>U</v>
          </cell>
          <cell r="E4121">
            <v>19830201</v>
          </cell>
          <cell r="F4121" t="str">
            <v>SVK</v>
          </cell>
          <cell r="G4121" t="str">
            <v>Capkovic P.</v>
          </cell>
        </row>
        <row r="4122">
          <cell r="A4122">
            <v>104121</v>
          </cell>
          <cell r="B4122" t="str">
            <v>Tobias</v>
          </cell>
          <cell r="C4122" t="str">
            <v>Summerer</v>
          </cell>
          <cell r="D4122" t="str">
            <v>R</v>
          </cell>
          <cell r="E4122">
            <v>19830201</v>
          </cell>
          <cell r="F4122" t="str">
            <v>GER</v>
          </cell>
          <cell r="G4122" t="str">
            <v>Summerer T.</v>
          </cell>
        </row>
        <row r="4123">
          <cell r="A4123">
            <v>104122</v>
          </cell>
          <cell r="B4123" t="str">
            <v>Carlos</v>
          </cell>
          <cell r="C4123" t="str">
            <v>Berlocq</v>
          </cell>
          <cell r="D4123" t="str">
            <v>R</v>
          </cell>
          <cell r="E4123">
            <v>19830203</v>
          </cell>
          <cell r="F4123" t="str">
            <v>ARG</v>
          </cell>
          <cell r="G4123" t="str">
            <v>Berlocq C.</v>
          </cell>
        </row>
        <row r="4124">
          <cell r="A4124">
            <v>104123</v>
          </cell>
          <cell r="B4124" t="str">
            <v>Luciano</v>
          </cell>
          <cell r="C4124" t="str">
            <v>Vitullo</v>
          </cell>
          <cell r="D4124" t="str">
            <v>U</v>
          </cell>
          <cell r="E4124">
            <v>19830203</v>
          </cell>
          <cell r="F4124" t="str">
            <v>ARG</v>
          </cell>
          <cell r="G4124" t="str">
            <v>Vitullo L.</v>
          </cell>
        </row>
        <row r="4125">
          <cell r="A4125">
            <v>104124</v>
          </cell>
          <cell r="B4125" t="str">
            <v>Patrick</v>
          </cell>
          <cell r="C4125" t="str">
            <v>Briaud</v>
          </cell>
          <cell r="D4125" t="str">
            <v>U</v>
          </cell>
          <cell r="E4125">
            <v>19830206</v>
          </cell>
          <cell r="F4125" t="str">
            <v>USA</v>
          </cell>
          <cell r="G4125" t="str">
            <v>Briaud P.</v>
          </cell>
        </row>
        <row r="4126">
          <cell r="A4126">
            <v>104125</v>
          </cell>
          <cell r="B4126" t="str">
            <v>Igor</v>
          </cell>
          <cell r="C4126" t="str">
            <v>Racic</v>
          </cell>
          <cell r="D4126" t="str">
            <v>U</v>
          </cell>
          <cell r="E4126">
            <v>19830207</v>
          </cell>
          <cell r="F4126" t="str">
            <v>BIH</v>
          </cell>
          <cell r="G4126" t="str">
            <v>Racic I.</v>
          </cell>
        </row>
        <row r="4127">
          <cell r="A4127">
            <v>104126</v>
          </cell>
          <cell r="B4127" t="str">
            <v>Adam</v>
          </cell>
          <cell r="C4127" t="str">
            <v>Kennedy</v>
          </cell>
          <cell r="D4127" t="str">
            <v>U</v>
          </cell>
          <cell r="E4127">
            <v>19830209</v>
          </cell>
          <cell r="F4127" t="str">
            <v>AUS</v>
          </cell>
          <cell r="G4127" t="str">
            <v>Kennedy A.</v>
          </cell>
        </row>
        <row r="4128">
          <cell r="A4128">
            <v>104127</v>
          </cell>
          <cell r="B4128" t="str">
            <v>Marco</v>
          </cell>
          <cell r="C4128" t="str">
            <v>Di Vuolo</v>
          </cell>
          <cell r="D4128" t="str">
            <v>U</v>
          </cell>
          <cell r="E4128">
            <v>19830209</v>
          </cell>
          <cell r="F4128" t="str">
            <v>ITA</v>
          </cell>
          <cell r="G4128" t="str">
            <v>Di Vuolo M.</v>
          </cell>
        </row>
        <row r="4129">
          <cell r="A4129">
            <v>104128</v>
          </cell>
          <cell r="B4129" t="str">
            <v>Shivang</v>
          </cell>
          <cell r="C4129" t="str">
            <v>Mishra</v>
          </cell>
          <cell r="D4129" t="str">
            <v>U</v>
          </cell>
          <cell r="E4129">
            <v>19830210</v>
          </cell>
          <cell r="F4129" t="str">
            <v>IND</v>
          </cell>
          <cell r="G4129" t="str">
            <v>Mishra S.</v>
          </cell>
        </row>
        <row r="4130">
          <cell r="A4130">
            <v>104129</v>
          </cell>
          <cell r="B4130" t="str">
            <v>Simon</v>
          </cell>
          <cell r="C4130" t="str">
            <v>Roberts</v>
          </cell>
          <cell r="D4130" t="str">
            <v>R</v>
          </cell>
          <cell r="E4130">
            <v>19830216</v>
          </cell>
          <cell r="F4130" t="str">
            <v>GBR</v>
          </cell>
          <cell r="G4130" t="str">
            <v>Roberts S.</v>
          </cell>
        </row>
        <row r="4131">
          <cell r="A4131">
            <v>104130</v>
          </cell>
          <cell r="B4131" t="str">
            <v>Ross</v>
          </cell>
          <cell r="C4131" t="str">
            <v>Connolly</v>
          </cell>
          <cell r="D4131" t="str">
            <v>U</v>
          </cell>
          <cell r="E4131">
            <v>19830219</v>
          </cell>
          <cell r="F4131" t="str">
            <v>GBR</v>
          </cell>
          <cell r="G4131" t="str">
            <v>Connolly R.</v>
          </cell>
        </row>
        <row r="4132">
          <cell r="A4132">
            <v>104131</v>
          </cell>
          <cell r="B4132" t="str">
            <v>David</v>
          </cell>
          <cell r="C4132" t="str">
            <v>Novak</v>
          </cell>
          <cell r="D4132" t="str">
            <v>U</v>
          </cell>
          <cell r="E4132">
            <v>19830222</v>
          </cell>
          <cell r="F4132" t="str">
            <v>CZE</v>
          </cell>
          <cell r="G4132" t="str">
            <v>Novak D.</v>
          </cell>
        </row>
        <row r="4133">
          <cell r="A4133">
            <v>104132</v>
          </cell>
          <cell r="B4133" t="str">
            <v>Patrick</v>
          </cell>
          <cell r="C4133" t="str">
            <v>Ganet</v>
          </cell>
          <cell r="D4133" t="str">
            <v>U</v>
          </cell>
          <cell r="E4133">
            <v>19830222</v>
          </cell>
          <cell r="F4133" t="str">
            <v>AUS</v>
          </cell>
          <cell r="G4133" t="str">
            <v>Ganet P.</v>
          </cell>
        </row>
        <row r="4134">
          <cell r="A4134">
            <v>104133</v>
          </cell>
          <cell r="B4134" t="str">
            <v>Ytai</v>
          </cell>
          <cell r="C4134" t="str">
            <v>Abougzir</v>
          </cell>
          <cell r="D4134" t="str">
            <v>U</v>
          </cell>
          <cell r="E4134">
            <v>19830222</v>
          </cell>
          <cell r="F4134" t="str">
            <v>USA</v>
          </cell>
          <cell r="G4134" t="str">
            <v>Abougzir Y.</v>
          </cell>
        </row>
        <row r="4135">
          <cell r="A4135">
            <v>104134</v>
          </cell>
          <cell r="B4135" t="str">
            <v>Bastian</v>
          </cell>
          <cell r="C4135" t="str">
            <v>Gronefeld</v>
          </cell>
          <cell r="D4135" t="str">
            <v>U</v>
          </cell>
          <cell r="E4135">
            <v>19830223</v>
          </cell>
          <cell r="F4135" t="str">
            <v>GER</v>
          </cell>
          <cell r="G4135" t="str">
            <v>Gronefeld B.</v>
          </cell>
        </row>
        <row r="4136">
          <cell r="A4136">
            <v>104135</v>
          </cell>
          <cell r="B4136" t="str">
            <v>Daniel</v>
          </cell>
          <cell r="C4136" t="str">
            <v>Stoehr</v>
          </cell>
          <cell r="D4136" t="str">
            <v>U</v>
          </cell>
          <cell r="E4136">
            <v>19830223</v>
          </cell>
          <cell r="F4136" t="str">
            <v>GER</v>
          </cell>
          <cell r="G4136" t="str">
            <v>Stoehr D.</v>
          </cell>
        </row>
        <row r="4137">
          <cell r="A4137">
            <v>104136</v>
          </cell>
          <cell r="B4137" t="str">
            <v>Santiago</v>
          </cell>
          <cell r="C4137" t="str">
            <v>Gonzalez</v>
          </cell>
          <cell r="D4137" t="str">
            <v>R</v>
          </cell>
          <cell r="E4137">
            <v>19830224</v>
          </cell>
          <cell r="F4137" t="str">
            <v>MEX</v>
          </cell>
          <cell r="G4137" t="str">
            <v>Gonzalez S.</v>
          </cell>
        </row>
        <row r="4138">
          <cell r="A4138">
            <v>104137</v>
          </cell>
          <cell r="B4138" t="str">
            <v>Bart</v>
          </cell>
          <cell r="C4138" t="str">
            <v>Van Delft</v>
          </cell>
          <cell r="D4138" t="str">
            <v>U</v>
          </cell>
          <cell r="E4138">
            <v>19830225</v>
          </cell>
          <cell r="F4138" t="str">
            <v>NED</v>
          </cell>
          <cell r="G4138" t="str">
            <v>Van Delft B.</v>
          </cell>
        </row>
        <row r="4139">
          <cell r="A4139">
            <v>104138</v>
          </cell>
          <cell r="B4139" t="str">
            <v>Henry</v>
          </cell>
          <cell r="C4139" t="str">
            <v>Adjei Darko</v>
          </cell>
          <cell r="D4139" t="str">
            <v>U</v>
          </cell>
          <cell r="E4139">
            <v>19830228</v>
          </cell>
          <cell r="F4139" t="str">
            <v>GHA</v>
          </cell>
          <cell r="G4139" t="str">
            <v>Adjei Darko H.</v>
          </cell>
        </row>
        <row r="4140">
          <cell r="A4140">
            <v>104139</v>
          </cell>
          <cell r="B4140" t="str">
            <v>Sebastian</v>
          </cell>
          <cell r="C4140" t="str">
            <v>Linda</v>
          </cell>
          <cell r="D4140" t="str">
            <v>U</v>
          </cell>
          <cell r="E4140">
            <v>19830228</v>
          </cell>
          <cell r="F4140" t="str">
            <v>GER</v>
          </cell>
          <cell r="G4140" t="str">
            <v>Linda S.</v>
          </cell>
        </row>
        <row r="4141">
          <cell r="A4141">
            <v>104140</v>
          </cell>
          <cell r="B4141" t="str">
            <v>Dawid</v>
          </cell>
          <cell r="C4141" t="str">
            <v>Olejniczak</v>
          </cell>
          <cell r="D4141" t="str">
            <v>R</v>
          </cell>
          <cell r="E4141">
            <v>19830301</v>
          </cell>
          <cell r="F4141" t="str">
            <v>POL</v>
          </cell>
          <cell r="G4141" t="str">
            <v>Olejniczak D.</v>
          </cell>
        </row>
        <row r="4142">
          <cell r="A4142">
            <v>104141</v>
          </cell>
          <cell r="B4142" t="str">
            <v>Dmitri</v>
          </cell>
          <cell r="C4142" t="str">
            <v>Sitak</v>
          </cell>
          <cell r="D4142" t="str">
            <v>R</v>
          </cell>
          <cell r="E4142">
            <v>19830304</v>
          </cell>
          <cell r="F4142" t="str">
            <v>RUS</v>
          </cell>
          <cell r="G4142" t="str">
            <v>Sitak D.</v>
          </cell>
        </row>
        <row r="4143">
          <cell r="A4143">
            <v>104142</v>
          </cell>
          <cell r="B4143" t="str">
            <v>Peter</v>
          </cell>
          <cell r="C4143" t="str">
            <v>Shults</v>
          </cell>
          <cell r="D4143" t="str">
            <v>U</v>
          </cell>
          <cell r="E4143">
            <v>19830305</v>
          </cell>
          <cell r="F4143" t="str">
            <v>USA</v>
          </cell>
          <cell r="G4143" t="str">
            <v>Shults P.</v>
          </cell>
        </row>
        <row r="4144">
          <cell r="A4144">
            <v>104143</v>
          </cell>
          <cell r="B4144" t="str">
            <v>Dirk</v>
          </cell>
          <cell r="C4144" t="str">
            <v>Stegmann</v>
          </cell>
          <cell r="D4144" t="str">
            <v>U</v>
          </cell>
          <cell r="E4144">
            <v>19830308</v>
          </cell>
          <cell r="F4144" t="str">
            <v>RSA</v>
          </cell>
          <cell r="G4144" t="str">
            <v>Stegmann D.</v>
          </cell>
        </row>
        <row r="4145">
          <cell r="A4145">
            <v>104144</v>
          </cell>
          <cell r="B4145" t="str">
            <v>Alvaro</v>
          </cell>
          <cell r="C4145" t="str">
            <v>Izquierdo</v>
          </cell>
          <cell r="D4145" t="str">
            <v>U</v>
          </cell>
          <cell r="E4145">
            <v>19830318</v>
          </cell>
          <cell r="F4145" t="str">
            <v>ESP</v>
          </cell>
          <cell r="G4145" t="str">
            <v>Izquierdo A.</v>
          </cell>
        </row>
        <row r="4146">
          <cell r="A4146">
            <v>104145</v>
          </cell>
          <cell r="B4146" t="str">
            <v>Vjekoslav</v>
          </cell>
          <cell r="C4146" t="str">
            <v>Skenderovic</v>
          </cell>
          <cell r="D4146" t="str">
            <v>U</v>
          </cell>
          <cell r="E4146">
            <v>19830320</v>
          </cell>
          <cell r="F4146" t="str">
            <v>CRO</v>
          </cell>
          <cell r="G4146" t="str">
            <v>Skenderovic V.</v>
          </cell>
        </row>
        <row r="4147">
          <cell r="A4147">
            <v>104146</v>
          </cell>
          <cell r="B4147" t="str">
            <v>Jonathan</v>
          </cell>
          <cell r="C4147" t="str">
            <v>Chu</v>
          </cell>
          <cell r="D4147" t="str">
            <v>U</v>
          </cell>
          <cell r="E4147">
            <v>19830321</v>
          </cell>
          <cell r="F4147" t="str">
            <v>USA</v>
          </cell>
          <cell r="G4147" t="str">
            <v>Chu J.</v>
          </cell>
        </row>
        <row r="4148">
          <cell r="A4148">
            <v>104147</v>
          </cell>
          <cell r="B4148" t="str">
            <v>Robin</v>
          </cell>
          <cell r="C4148" t="str">
            <v>Brage</v>
          </cell>
          <cell r="D4148" t="str">
            <v>U</v>
          </cell>
          <cell r="E4148">
            <v>19830321</v>
          </cell>
          <cell r="F4148" t="str">
            <v>SWE</v>
          </cell>
          <cell r="G4148" t="str">
            <v>Brage R.</v>
          </cell>
        </row>
        <row r="4149">
          <cell r="A4149">
            <v>104148</v>
          </cell>
          <cell r="B4149" t="str">
            <v>Lionel</v>
          </cell>
          <cell r="C4149" t="str">
            <v>Noviski</v>
          </cell>
          <cell r="D4149" t="str">
            <v>U</v>
          </cell>
          <cell r="E4149">
            <v>19830324</v>
          </cell>
          <cell r="F4149" t="str">
            <v>ARG</v>
          </cell>
          <cell r="G4149" t="str">
            <v>Noviski L.</v>
          </cell>
        </row>
        <row r="4150">
          <cell r="A4150">
            <v>104149</v>
          </cell>
          <cell r="B4150" t="str">
            <v>Adrian</v>
          </cell>
          <cell r="C4150" t="str">
            <v>Cruciat</v>
          </cell>
          <cell r="D4150" t="str">
            <v>R</v>
          </cell>
          <cell r="E4150">
            <v>19830331</v>
          </cell>
          <cell r="F4150" t="str">
            <v>ROU</v>
          </cell>
          <cell r="G4150" t="str">
            <v>Cruciat A.</v>
          </cell>
        </row>
        <row r="4151">
          <cell r="A4151">
            <v>104150</v>
          </cell>
          <cell r="B4151" t="str">
            <v>Idan</v>
          </cell>
          <cell r="C4151" t="str">
            <v>Rosenberg</v>
          </cell>
          <cell r="D4151" t="str">
            <v>U</v>
          </cell>
          <cell r="E4151">
            <v>19830331</v>
          </cell>
          <cell r="F4151" t="str">
            <v>ISR</v>
          </cell>
          <cell r="G4151" t="str">
            <v>Rosenberg I.</v>
          </cell>
        </row>
        <row r="4152">
          <cell r="A4152">
            <v>104151</v>
          </cell>
          <cell r="B4152" t="str">
            <v>Jan</v>
          </cell>
          <cell r="C4152" t="str">
            <v>Stancik</v>
          </cell>
          <cell r="D4152" t="str">
            <v>U</v>
          </cell>
          <cell r="E4152">
            <v>19830331</v>
          </cell>
          <cell r="F4152" t="str">
            <v>SVK</v>
          </cell>
          <cell r="G4152" t="str">
            <v>Stancik J.</v>
          </cell>
        </row>
        <row r="4153">
          <cell r="A4153">
            <v>104152</v>
          </cell>
          <cell r="B4153" t="str">
            <v>David</v>
          </cell>
          <cell r="C4153" t="str">
            <v>Canudas Fernandez</v>
          </cell>
          <cell r="D4153" t="str">
            <v>U</v>
          </cell>
          <cell r="E4153">
            <v>19830401</v>
          </cell>
          <cell r="F4153" t="str">
            <v>ESP</v>
          </cell>
          <cell r="G4153" t="str">
            <v>Canudas Fernandez D.</v>
          </cell>
        </row>
        <row r="4154">
          <cell r="A4154">
            <v>104153</v>
          </cell>
          <cell r="B4154" t="str">
            <v>Heinrich</v>
          </cell>
          <cell r="C4154" t="str">
            <v>Heyl</v>
          </cell>
          <cell r="D4154" t="str">
            <v>U</v>
          </cell>
          <cell r="E4154">
            <v>19830401</v>
          </cell>
          <cell r="F4154" t="str">
            <v>RSA</v>
          </cell>
          <cell r="G4154" t="str">
            <v>Heyl H.</v>
          </cell>
        </row>
        <row r="4155">
          <cell r="A4155">
            <v>104154</v>
          </cell>
          <cell r="B4155" t="str">
            <v>Paul</v>
          </cell>
          <cell r="C4155" t="str">
            <v>Capdeville</v>
          </cell>
          <cell r="D4155" t="str">
            <v>R</v>
          </cell>
          <cell r="E4155">
            <v>19830402</v>
          </cell>
          <cell r="F4155" t="str">
            <v>CHI</v>
          </cell>
          <cell r="G4155" t="str">
            <v>Capdeville P.</v>
          </cell>
        </row>
        <row r="4156">
          <cell r="A4156">
            <v>104155</v>
          </cell>
          <cell r="B4156" t="str">
            <v>Sunil</v>
          </cell>
          <cell r="C4156" t="str">
            <v>Kumar Sipaeya</v>
          </cell>
          <cell r="D4156" t="str">
            <v>U</v>
          </cell>
          <cell r="E4156">
            <v>19830404</v>
          </cell>
          <cell r="F4156" t="str">
            <v>IND</v>
          </cell>
          <cell r="G4156" t="str">
            <v>Kumar Sipaeya S.</v>
          </cell>
        </row>
        <row r="4157">
          <cell r="A4157">
            <v>104156</v>
          </cell>
          <cell r="B4157" t="str">
            <v>Sunil</v>
          </cell>
          <cell r="C4157" t="str">
            <v>Kumar</v>
          </cell>
          <cell r="D4157" t="str">
            <v>R</v>
          </cell>
          <cell r="E4157">
            <v>19830404</v>
          </cell>
          <cell r="F4157" t="str">
            <v>IND</v>
          </cell>
          <cell r="G4157" t="str">
            <v>Kumar S.</v>
          </cell>
        </row>
        <row r="4158">
          <cell r="A4158">
            <v>104157</v>
          </cell>
          <cell r="B4158" t="str">
            <v>Marc</v>
          </cell>
          <cell r="C4158" t="str">
            <v>Pexa</v>
          </cell>
          <cell r="D4158" t="str">
            <v>U</v>
          </cell>
          <cell r="E4158">
            <v>19830407</v>
          </cell>
          <cell r="F4158" t="str">
            <v>GER</v>
          </cell>
          <cell r="G4158" t="str">
            <v>Pexa M.</v>
          </cell>
        </row>
        <row r="4159">
          <cell r="A4159">
            <v>104158</v>
          </cell>
          <cell r="B4159" t="str">
            <v>Andrew</v>
          </cell>
          <cell r="C4159" t="str">
            <v>Anderson</v>
          </cell>
          <cell r="D4159" t="str">
            <v>R</v>
          </cell>
          <cell r="E4159">
            <v>19830408</v>
          </cell>
          <cell r="F4159" t="str">
            <v>RSA</v>
          </cell>
          <cell r="G4159" t="str">
            <v>Anderson A.</v>
          </cell>
        </row>
        <row r="4160">
          <cell r="A4160">
            <v>104159</v>
          </cell>
          <cell r="B4160" t="str">
            <v>Ken</v>
          </cell>
          <cell r="C4160" t="str">
            <v>Skupski</v>
          </cell>
          <cell r="D4160" t="str">
            <v>L</v>
          </cell>
          <cell r="E4160">
            <v>19830409</v>
          </cell>
          <cell r="F4160" t="str">
            <v>GBR</v>
          </cell>
          <cell r="G4160" t="str">
            <v>Skupski K.</v>
          </cell>
        </row>
        <row r="4161">
          <cell r="A4161">
            <v>104160</v>
          </cell>
          <cell r="B4161" t="str">
            <v>Lukas</v>
          </cell>
          <cell r="C4161" t="str">
            <v>Dlouhy</v>
          </cell>
          <cell r="D4161" t="str">
            <v>R</v>
          </cell>
          <cell r="E4161">
            <v>19830409</v>
          </cell>
          <cell r="F4161" t="str">
            <v>CZE</v>
          </cell>
          <cell r="G4161" t="str">
            <v>Dlouhy L.</v>
          </cell>
        </row>
        <row r="4162">
          <cell r="A4162">
            <v>104161</v>
          </cell>
          <cell r="B4162" t="str">
            <v>Tomislav</v>
          </cell>
          <cell r="C4162" t="str">
            <v>Peric</v>
          </cell>
          <cell r="D4162" t="str">
            <v>R</v>
          </cell>
          <cell r="E4162">
            <v>19830410</v>
          </cell>
          <cell r="F4162" t="str">
            <v>CRO</v>
          </cell>
          <cell r="G4162" t="str">
            <v>Peric T.</v>
          </cell>
        </row>
        <row r="4163">
          <cell r="A4163">
            <v>104162</v>
          </cell>
          <cell r="B4163" t="str">
            <v>Deniss</v>
          </cell>
          <cell r="C4163" t="str">
            <v>Pavlovs</v>
          </cell>
          <cell r="D4163" t="str">
            <v>U</v>
          </cell>
          <cell r="E4163">
            <v>19830415</v>
          </cell>
          <cell r="F4163" t="str">
            <v>LAT</v>
          </cell>
          <cell r="G4163" t="str">
            <v>Pavlovs D.</v>
          </cell>
        </row>
        <row r="4164">
          <cell r="A4164">
            <v>104163</v>
          </cell>
          <cell r="B4164" t="str">
            <v>Juan Jose</v>
          </cell>
          <cell r="C4164" t="str">
            <v>Seminara</v>
          </cell>
          <cell r="D4164" t="str">
            <v>U</v>
          </cell>
          <cell r="E4164">
            <v>19830415</v>
          </cell>
          <cell r="F4164" t="str">
            <v>ARG</v>
          </cell>
          <cell r="G4164" t="str">
            <v>Seminara J.</v>
          </cell>
        </row>
        <row r="4165">
          <cell r="A4165">
            <v>104164</v>
          </cell>
          <cell r="B4165" t="str">
            <v>Marco</v>
          </cell>
          <cell r="C4165" t="str">
            <v>Pedrini</v>
          </cell>
          <cell r="D4165" t="str">
            <v>U</v>
          </cell>
          <cell r="E4165">
            <v>19830419</v>
          </cell>
          <cell r="F4165" t="str">
            <v>ITA</v>
          </cell>
          <cell r="G4165" t="str">
            <v>Pedrini M.</v>
          </cell>
        </row>
        <row r="4166">
          <cell r="A4166">
            <v>104165</v>
          </cell>
          <cell r="B4166" t="str">
            <v>Joel</v>
          </cell>
          <cell r="C4166" t="str">
            <v>Kielbowicz</v>
          </cell>
          <cell r="D4166" t="str">
            <v>U</v>
          </cell>
          <cell r="E4166">
            <v>19830420</v>
          </cell>
          <cell r="F4166" t="str">
            <v>USA</v>
          </cell>
          <cell r="G4166" t="str">
            <v>Kielbowicz J.</v>
          </cell>
        </row>
        <row r="4167">
          <cell r="A4167">
            <v>104166</v>
          </cell>
          <cell r="B4167" t="str">
            <v>Alex</v>
          </cell>
          <cell r="C4167" t="str">
            <v>Bogomolov Jr</v>
          </cell>
          <cell r="D4167" t="str">
            <v>R</v>
          </cell>
          <cell r="E4167">
            <v>19830423</v>
          </cell>
          <cell r="F4167" t="str">
            <v>RUS</v>
          </cell>
          <cell r="G4167" t="str">
            <v>Bogomolov Jr A.</v>
          </cell>
        </row>
        <row r="4168">
          <cell r="A4168">
            <v>104167</v>
          </cell>
          <cell r="B4168" t="str">
            <v>Todd</v>
          </cell>
          <cell r="C4168" t="str">
            <v>Widom</v>
          </cell>
          <cell r="D4168" t="str">
            <v>R</v>
          </cell>
          <cell r="E4168">
            <v>19830424</v>
          </cell>
          <cell r="F4168" t="str">
            <v>USA</v>
          </cell>
          <cell r="G4168" t="str">
            <v>Widom T.</v>
          </cell>
        </row>
        <row r="4169">
          <cell r="A4169">
            <v>104168</v>
          </cell>
          <cell r="B4169" t="str">
            <v>Enrico</v>
          </cell>
          <cell r="C4169" t="str">
            <v>Iannuzzi</v>
          </cell>
          <cell r="D4169" t="str">
            <v>U</v>
          </cell>
          <cell r="E4169">
            <v>19830426</v>
          </cell>
          <cell r="F4169" t="str">
            <v>ITA</v>
          </cell>
          <cell r="G4169" t="str">
            <v>Iannuzzi E.</v>
          </cell>
        </row>
        <row r="4170">
          <cell r="A4170">
            <v>104169</v>
          </cell>
          <cell r="B4170" t="str">
            <v>KC</v>
          </cell>
          <cell r="C4170" t="str">
            <v>Corkery</v>
          </cell>
          <cell r="D4170" t="str">
            <v>U</v>
          </cell>
          <cell r="E4170">
            <v>19830426</v>
          </cell>
          <cell r="F4170" t="str">
            <v>USA</v>
          </cell>
          <cell r="G4170" t="str">
            <v>Corkery K.</v>
          </cell>
        </row>
        <row r="4171">
          <cell r="A4171">
            <v>104170</v>
          </cell>
          <cell r="B4171" t="str">
            <v>Hector</v>
          </cell>
          <cell r="C4171" t="str">
            <v>Ruiz Cadenas</v>
          </cell>
          <cell r="D4171" t="str">
            <v>U</v>
          </cell>
          <cell r="E4171">
            <v>19830427</v>
          </cell>
          <cell r="F4171" t="str">
            <v>ESP</v>
          </cell>
          <cell r="G4171" t="str">
            <v>Ruiz Cadenas H.</v>
          </cell>
        </row>
        <row r="4172">
          <cell r="A4172">
            <v>104171</v>
          </cell>
          <cell r="B4172" t="str">
            <v>Richard</v>
          </cell>
          <cell r="C4172" t="str">
            <v>Bloomfield</v>
          </cell>
          <cell r="D4172" t="str">
            <v>R</v>
          </cell>
          <cell r="E4172">
            <v>19830427</v>
          </cell>
          <cell r="F4172" t="str">
            <v>GBR</v>
          </cell>
          <cell r="G4172" t="str">
            <v>Bloomfield R.</v>
          </cell>
        </row>
        <row r="4173">
          <cell r="A4173">
            <v>104172</v>
          </cell>
          <cell r="B4173" t="str">
            <v>Jason</v>
          </cell>
          <cell r="C4173" t="str">
            <v>Mallaiah</v>
          </cell>
          <cell r="D4173" t="str">
            <v>U</v>
          </cell>
          <cell r="E4173">
            <v>19830429</v>
          </cell>
          <cell r="F4173" t="str">
            <v>USA</v>
          </cell>
          <cell r="G4173" t="str">
            <v>Mallaiah J.</v>
          </cell>
        </row>
        <row r="4174">
          <cell r="A4174">
            <v>104173</v>
          </cell>
          <cell r="B4174" t="str">
            <v>Sam</v>
          </cell>
          <cell r="C4174" t="str">
            <v>Warburg</v>
          </cell>
          <cell r="D4174" t="str">
            <v>R</v>
          </cell>
          <cell r="E4174">
            <v>19830429</v>
          </cell>
          <cell r="F4174" t="str">
            <v>USA</v>
          </cell>
          <cell r="G4174" t="str">
            <v>Warburg S.</v>
          </cell>
        </row>
        <row r="4175">
          <cell r="A4175">
            <v>104174</v>
          </cell>
          <cell r="B4175" t="str">
            <v>Alessandro</v>
          </cell>
          <cell r="C4175" t="str">
            <v>Accardo</v>
          </cell>
          <cell r="D4175" t="str">
            <v>U</v>
          </cell>
          <cell r="E4175">
            <v>19830430</v>
          </cell>
          <cell r="F4175" t="str">
            <v>ITA</v>
          </cell>
          <cell r="G4175" t="str">
            <v>Accardo A.</v>
          </cell>
        </row>
        <row r="4176">
          <cell r="A4176">
            <v>104175</v>
          </cell>
          <cell r="B4176" t="str">
            <v>Matija</v>
          </cell>
          <cell r="C4176" t="str">
            <v>Zgaga</v>
          </cell>
          <cell r="D4176" t="str">
            <v>U</v>
          </cell>
          <cell r="E4176">
            <v>19830430</v>
          </cell>
          <cell r="F4176" t="str">
            <v>SLO</v>
          </cell>
          <cell r="G4176" t="str">
            <v>Zgaga M.</v>
          </cell>
        </row>
        <row r="4177">
          <cell r="A4177">
            <v>104176</v>
          </cell>
          <cell r="B4177" t="str">
            <v>Ricardo</v>
          </cell>
          <cell r="C4177" t="str">
            <v>Soriano Gallo</v>
          </cell>
          <cell r="D4177" t="str">
            <v>U</v>
          </cell>
          <cell r="E4177">
            <v>19830505</v>
          </cell>
          <cell r="F4177" t="str">
            <v>ESP</v>
          </cell>
          <cell r="G4177" t="str">
            <v>Soriano Gallo R.</v>
          </cell>
        </row>
        <row r="4178">
          <cell r="A4178">
            <v>104177</v>
          </cell>
          <cell r="B4178" t="str">
            <v>Andrea</v>
          </cell>
          <cell r="C4178" t="str">
            <v>Fava</v>
          </cell>
          <cell r="D4178" t="str">
            <v>U</v>
          </cell>
          <cell r="E4178">
            <v>19830506</v>
          </cell>
          <cell r="F4178" t="str">
            <v>ITA</v>
          </cell>
          <cell r="G4178" t="str">
            <v>Fava A.</v>
          </cell>
        </row>
        <row r="4179">
          <cell r="A4179">
            <v>104178</v>
          </cell>
          <cell r="B4179" t="str">
            <v>Max</v>
          </cell>
          <cell r="C4179" t="str">
            <v>Raditschnigg</v>
          </cell>
          <cell r="D4179" t="str">
            <v>U</v>
          </cell>
          <cell r="E4179">
            <v>19830506</v>
          </cell>
          <cell r="F4179" t="str">
            <v>AUT</v>
          </cell>
          <cell r="G4179" t="str">
            <v>Raditschnigg M.</v>
          </cell>
        </row>
        <row r="4180">
          <cell r="A4180">
            <v>104179</v>
          </cell>
          <cell r="B4180" t="str">
            <v>Bruno</v>
          </cell>
          <cell r="C4180" t="str">
            <v>Echagaray</v>
          </cell>
          <cell r="D4180" t="str">
            <v>R</v>
          </cell>
          <cell r="E4180">
            <v>19830508</v>
          </cell>
          <cell r="F4180" t="str">
            <v>MEX</v>
          </cell>
          <cell r="G4180" t="str">
            <v>Echagaray B.</v>
          </cell>
        </row>
        <row r="4181">
          <cell r="A4181">
            <v>104180</v>
          </cell>
          <cell r="B4181" t="str">
            <v>Gilles</v>
          </cell>
          <cell r="C4181" t="str">
            <v>Muller</v>
          </cell>
          <cell r="D4181" t="str">
            <v>L</v>
          </cell>
          <cell r="E4181">
            <v>19830509</v>
          </cell>
          <cell r="F4181" t="str">
            <v>LUX</v>
          </cell>
          <cell r="G4181" t="str">
            <v>Muller G.</v>
          </cell>
        </row>
        <row r="4182">
          <cell r="A4182">
            <v>104181</v>
          </cell>
          <cell r="B4182" t="str">
            <v>Victor</v>
          </cell>
          <cell r="C4182" t="str">
            <v>Ionita</v>
          </cell>
          <cell r="D4182" t="str">
            <v>R</v>
          </cell>
          <cell r="E4182">
            <v>19830511</v>
          </cell>
          <cell r="F4182" t="str">
            <v>ROU</v>
          </cell>
          <cell r="G4182" t="str">
            <v>Ionita V.</v>
          </cell>
        </row>
        <row r="4183">
          <cell r="A4183">
            <v>104182</v>
          </cell>
          <cell r="B4183" t="str">
            <v>Sasa</v>
          </cell>
          <cell r="C4183" t="str">
            <v>Tuksar</v>
          </cell>
          <cell r="D4183" t="str">
            <v>R</v>
          </cell>
          <cell r="E4183">
            <v>19830512</v>
          </cell>
          <cell r="F4183" t="str">
            <v>CRO</v>
          </cell>
          <cell r="G4183" t="str">
            <v>Tuksar S.</v>
          </cell>
        </row>
        <row r="4184">
          <cell r="A4184">
            <v>104183</v>
          </cell>
          <cell r="B4184" t="str">
            <v>Alexander</v>
          </cell>
          <cell r="C4184" t="str">
            <v>Flock</v>
          </cell>
          <cell r="D4184" t="str">
            <v>R</v>
          </cell>
          <cell r="E4184">
            <v>19830515</v>
          </cell>
          <cell r="F4184" t="str">
            <v>GER</v>
          </cell>
          <cell r="G4184" t="str">
            <v>Flock A.</v>
          </cell>
        </row>
        <row r="4185">
          <cell r="A4185">
            <v>104184</v>
          </cell>
          <cell r="B4185" t="str">
            <v>Yong Bum</v>
          </cell>
          <cell r="C4185" t="str">
            <v>Seo</v>
          </cell>
          <cell r="D4185" t="str">
            <v>U</v>
          </cell>
          <cell r="E4185">
            <v>19830515</v>
          </cell>
          <cell r="F4185" t="str">
            <v>KOR</v>
          </cell>
          <cell r="G4185" t="str">
            <v>Seo Y.</v>
          </cell>
        </row>
        <row r="4186">
          <cell r="A4186">
            <v>104185</v>
          </cell>
          <cell r="B4186" t="str">
            <v>Dusan</v>
          </cell>
          <cell r="C4186" t="str">
            <v>Karol</v>
          </cell>
          <cell r="D4186" t="str">
            <v>U</v>
          </cell>
          <cell r="E4186">
            <v>19830519</v>
          </cell>
          <cell r="F4186" t="str">
            <v>CZE</v>
          </cell>
          <cell r="G4186" t="str">
            <v>Karol D.</v>
          </cell>
        </row>
        <row r="4187">
          <cell r="A4187">
            <v>104186</v>
          </cell>
          <cell r="B4187" t="str">
            <v>Gleb</v>
          </cell>
          <cell r="C4187" t="str">
            <v>Alekseenko</v>
          </cell>
          <cell r="D4187" t="str">
            <v>U</v>
          </cell>
          <cell r="E4187">
            <v>19830519</v>
          </cell>
          <cell r="F4187" t="str">
            <v>UKR</v>
          </cell>
          <cell r="G4187" t="str">
            <v>Alekseenko G.</v>
          </cell>
        </row>
        <row r="4188">
          <cell r="A4188">
            <v>104187</v>
          </cell>
          <cell r="B4188" t="str">
            <v>Vadim</v>
          </cell>
          <cell r="C4188" t="str">
            <v>Alekseenko</v>
          </cell>
          <cell r="D4188" t="str">
            <v>U</v>
          </cell>
          <cell r="E4188">
            <v>19830519</v>
          </cell>
          <cell r="F4188" t="str">
            <v>UKR</v>
          </cell>
          <cell r="G4188" t="str">
            <v>Alekseenko V.</v>
          </cell>
        </row>
        <row r="4189">
          <cell r="A4189">
            <v>104188</v>
          </cell>
          <cell r="B4189" t="str">
            <v>Diego</v>
          </cell>
          <cell r="C4189" t="str">
            <v>Camacho</v>
          </cell>
          <cell r="D4189" t="str">
            <v>U</v>
          </cell>
          <cell r="E4189">
            <v>19830521</v>
          </cell>
          <cell r="F4189" t="str">
            <v>BOL</v>
          </cell>
          <cell r="G4189" t="str">
            <v>Camacho D.</v>
          </cell>
        </row>
        <row r="4190">
          <cell r="A4190">
            <v>104189</v>
          </cell>
          <cell r="B4190" t="str">
            <v>Antonio</v>
          </cell>
          <cell r="C4190" t="str">
            <v>Zaragoza</v>
          </cell>
          <cell r="D4190" t="str">
            <v>U</v>
          </cell>
          <cell r="E4190">
            <v>19830522</v>
          </cell>
          <cell r="F4190" t="str">
            <v>ESP</v>
          </cell>
          <cell r="G4190" t="str">
            <v>Zaragoza A.</v>
          </cell>
        </row>
        <row r="4191">
          <cell r="A4191">
            <v>104190</v>
          </cell>
          <cell r="B4191" t="str">
            <v>Benoit</v>
          </cell>
          <cell r="C4191" t="str">
            <v>Bottero</v>
          </cell>
          <cell r="D4191" t="str">
            <v>U</v>
          </cell>
          <cell r="E4191">
            <v>19830522</v>
          </cell>
          <cell r="F4191" t="str">
            <v>FRA</v>
          </cell>
          <cell r="G4191" t="str">
            <v>Bottero B.</v>
          </cell>
        </row>
        <row r="4192">
          <cell r="A4192">
            <v>104191</v>
          </cell>
          <cell r="B4192" t="str">
            <v>Ismar</v>
          </cell>
          <cell r="C4192" t="str">
            <v>Gorcic</v>
          </cell>
          <cell r="D4192" t="str">
            <v>U</v>
          </cell>
          <cell r="E4192">
            <v>19830522</v>
          </cell>
          <cell r="F4192" t="str">
            <v>BIH</v>
          </cell>
          <cell r="G4192" t="str">
            <v>Gorcic I.</v>
          </cell>
        </row>
        <row r="4193">
          <cell r="A4193">
            <v>104192</v>
          </cell>
          <cell r="B4193" t="str">
            <v>Marco</v>
          </cell>
          <cell r="C4193" t="str">
            <v>Crugnola</v>
          </cell>
          <cell r="D4193" t="str">
            <v>R</v>
          </cell>
          <cell r="E4193">
            <v>19830524</v>
          </cell>
          <cell r="F4193" t="str">
            <v>ITA</v>
          </cell>
          <cell r="G4193" t="str">
            <v>Crugnola M.</v>
          </cell>
        </row>
        <row r="4194">
          <cell r="A4194">
            <v>104193</v>
          </cell>
          <cell r="B4194" t="str">
            <v>Dane</v>
          </cell>
          <cell r="C4194" t="str">
            <v>Fernandez</v>
          </cell>
          <cell r="D4194" t="str">
            <v>U</v>
          </cell>
          <cell r="E4194">
            <v>19830526</v>
          </cell>
          <cell r="F4194" t="str">
            <v>AUS</v>
          </cell>
          <cell r="G4194" t="str">
            <v>Fernandez D.</v>
          </cell>
        </row>
        <row r="4195">
          <cell r="A4195">
            <v>104194</v>
          </cell>
          <cell r="B4195" t="str">
            <v>Ruben</v>
          </cell>
          <cell r="C4195" t="str">
            <v>Merchan</v>
          </cell>
          <cell r="D4195" t="str">
            <v>U</v>
          </cell>
          <cell r="E4195">
            <v>19830527</v>
          </cell>
          <cell r="F4195" t="str">
            <v>ESP</v>
          </cell>
          <cell r="G4195" t="str">
            <v>Merchan R.</v>
          </cell>
        </row>
        <row r="4196">
          <cell r="A4196">
            <v>104195</v>
          </cell>
          <cell r="B4196" t="str">
            <v>Simone</v>
          </cell>
          <cell r="C4196" t="str">
            <v>Vagnozzi</v>
          </cell>
          <cell r="D4196" t="str">
            <v>R</v>
          </cell>
          <cell r="E4196">
            <v>19830530</v>
          </cell>
          <cell r="F4196" t="str">
            <v>ITA</v>
          </cell>
          <cell r="G4196" t="str">
            <v>Vagnozzi S.</v>
          </cell>
        </row>
        <row r="4197">
          <cell r="A4197">
            <v>104196</v>
          </cell>
          <cell r="B4197" t="str">
            <v>Carlos</v>
          </cell>
          <cell r="C4197" t="str">
            <v>Cuadrado</v>
          </cell>
          <cell r="D4197" t="str">
            <v>R</v>
          </cell>
          <cell r="E4197">
            <v>19830601</v>
          </cell>
          <cell r="F4197" t="str">
            <v>ESP</v>
          </cell>
          <cell r="G4197" t="str">
            <v>Cuadrado C.</v>
          </cell>
        </row>
        <row r="4198">
          <cell r="A4198">
            <v>104197</v>
          </cell>
          <cell r="B4198" t="str">
            <v>David</v>
          </cell>
          <cell r="C4198" t="str">
            <v>Ortiz Djian</v>
          </cell>
          <cell r="D4198" t="str">
            <v>R</v>
          </cell>
          <cell r="E4198">
            <v>19830602</v>
          </cell>
          <cell r="F4198" t="str">
            <v>ESP</v>
          </cell>
          <cell r="G4198" t="str">
            <v>Ortiz Djian D.</v>
          </cell>
        </row>
        <row r="4199">
          <cell r="A4199">
            <v>104198</v>
          </cell>
          <cell r="B4199" t="str">
            <v>Guillermo</v>
          </cell>
          <cell r="C4199" t="str">
            <v>Garcia Lopez</v>
          </cell>
          <cell r="D4199" t="str">
            <v>R</v>
          </cell>
          <cell r="E4199">
            <v>19830604</v>
          </cell>
          <cell r="F4199" t="str">
            <v>ESP</v>
          </cell>
          <cell r="G4199" t="str">
            <v>Garcia Lopez G.</v>
          </cell>
        </row>
        <row r="4200">
          <cell r="A4200">
            <v>104199</v>
          </cell>
          <cell r="B4200" t="str">
            <v>Sebastian</v>
          </cell>
          <cell r="C4200" t="str">
            <v>Quintero</v>
          </cell>
          <cell r="D4200" t="str">
            <v>U</v>
          </cell>
          <cell r="E4200">
            <v>19830604</v>
          </cell>
          <cell r="F4200" t="str">
            <v>COL</v>
          </cell>
          <cell r="G4200" t="str">
            <v>Quintero S.</v>
          </cell>
        </row>
        <row r="4201">
          <cell r="A4201">
            <v>104200</v>
          </cell>
          <cell r="B4201" t="str">
            <v>Juan Manuel</v>
          </cell>
          <cell r="C4201" t="str">
            <v>Elizondo</v>
          </cell>
          <cell r="D4201" t="str">
            <v>U</v>
          </cell>
          <cell r="E4201">
            <v>19830608</v>
          </cell>
          <cell r="F4201" t="str">
            <v>MEX</v>
          </cell>
          <cell r="G4201" t="str">
            <v>Elizondo J.</v>
          </cell>
        </row>
        <row r="4202">
          <cell r="A4202">
            <v>104201</v>
          </cell>
          <cell r="B4202" t="str">
            <v>Stefan</v>
          </cell>
          <cell r="C4202" t="str">
            <v>Borg</v>
          </cell>
          <cell r="D4202" t="str">
            <v>U</v>
          </cell>
          <cell r="E4202">
            <v>19830615</v>
          </cell>
          <cell r="F4202" t="str">
            <v>SWE</v>
          </cell>
          <cell r="G4202" t="str">
            <v>Borg S.</v>
          </cell>
        </row>
        <row r="4203">
          <cell r="A4203">
            <v>104202</v>
          </cell>
          <cell r="B4203" t="str">
            <v>Christopher</v>
          </cell>
          <cell r="C4203" t="str">
            <v>Lam</v>
          </cell>
          <cell r="D4203" t="str">
            <v>R</v>
          </cell>
          <cell r="E4203">
            <v>19830616</v>
          </cell>
          <cell r="F4203" t="str">
            <v>USA</v>
          </cell>
          <cell r="G4203" t="str">
            <v>Lam C.</v>
          </cell>
        </row>
        <row r="4204">
          <cell r="A4204">
            <v>104203</v>
          </cell>
          <cell r="B4204" t="str">
            <v>Darko</v>
          </cell>
          <cell r="C4204" t="str">
            <v>Madjarovski</v>
          </cell>
          <cell r="D4204" t="str">
            <v>U</v>
          </cell>
          <cell r="E4204">
            <v>19830617</v>
          </cell>
          <cell r="F4204" t="str">
            <v>SRB</v>
          </cell>
          <cell r="G4204" t="str">
            <v>Madjarovski D.</v>
          </cell>
        </row>
        <row r="4205">
          <cell r="A4205">
            <v>104204</v>
          </cell>
          <cell r="B4205" t="str">
            <v>Ilya</v>
          </cell>
          <cell r="C4205" t="str">
            <v>Chkoniya</v>
          </cell>
          <cell r="D4205" t="str">
            <v>U</v>
          </cell>
          <cell r="E4205">
            <v>19830618</v>
          </cell>
          <cell r="F4205" t="str">
            <v>RUS</v>
          </cell>
          <cell r="G4205" t="str">
            <v>Chkoniya I.</v>
          </cell>
        </row>
        <row r="4206">
          <cell r="A4206">
            <v>104205</v>
          </cell>
          <cell r="B4206" t="str">
            <v>Taras</v>
          </cell>
          <cell r="C4206" t="str">
            <v>Demyanekno</v>
          </cell>
          <cell r="D4206" t="str">
            <v>U</v>
          </cell>
          <cell r="E4206">
            <v>19830619</v>
          </cell>
          <cell r="F4206" t="str">
            <v>UKR</v>
          </cell>
          <cell r="G4206" t="str">
            <v>Demyanekno T.</v>
          </cell>
        </row>
        <row r="4207">
          <cell r="A4207">
            <v>104206</v>
          </cell>
          <cell r="B4207" t="str">
            <v>Alberto</v>
          </cell>
          <cell r="C4207" t="str">
            <v>Giraudo</v>
          </cell>
          <cell r="D4207" t="str">
            <v>U</v>
          </cell>
          <cell r="E4207">
            <v>19830627</v>
          </cell>
          <cell r="F4207" t="str">
            <v>ITA</v>
          </cell>
          <cell r="G4207" t="str">
            <v>Giraudo A.</v>
          </cell>
        </row>
        <row r="4208">
          <cell r="A4208">
            <v>104207</v>
          </cell>
          <cell r="B4208" t="str">
            <v>Tony</v>
          </cell>
          <cell r="C4208" t="str">
            <v>Holzinger</v>
          </cell>
          <cell r="D4208" t="str">
            <v>U</v>
          </cell>
          <cell r="E4208">
            <v>19830627</v>
          </cell>
          <cell r="F4208" t="str">
            <v>GER</v>
          </cell>
          <cell r="G4208" t="str">
            <v>Holzinger T.</v>
          </cell>
        </row>
        <row r="4209">
          <cell r="A4209">
            <v>104208</v>
          </cell>
          <cell r="B4209" t="str">
            <v>Damian</v>
          </cell>
          <cell r="C4209" t="str">
            <v>Patriarca</v>
          </cell>
          <cell r="D4209" t="str">
            <v>U</v>
          </cell>
          <cell r="E4209">
            <v>19830628</v>
          </cell>
          <cell r="F4209" t="str">
            <v>ARG</v>
          </cell>
          <cell r="G4209" t="str">
            <v>Patriarca D.</v>
          </cell>
        </row>
        <row r="4210">
          <cell r="A4210">
            <v>104209</v>
          </cell>
          <cell r="B4210" t="str">
            <v>Rainer</v>
          </cell>
          <cell r="C4210" t="str">
            <v>Eitzinger</v>
          </cell>
          <cell r="D4210" t="str">
            <v>R</v>
          </cell>
          <cell r="E4210">
            <v>19830628</v>
          </cell>
          <cell r="F4210" t="str">
            <v>AUT</v>
          </cell>
          <cell r="G4210" t="str">
            <v>Eitzinger R.</v>
          </cell>
        </row>
        <row r="4211">
          <cell r="A4211">
            <v>104210</v>
          </cell>
          <cell r="B4211" t="str">
            <v>Ryan</v>
          </cell>
          <cell r="C4211" t="str">
            <v>Russell</v>
          </cell>
          <cell r="D4211" t="str">
            <v>U</v>
          </cell>
          <cell r="E4211">
            <v>19830706</v>
          </cell>
          <cell r="F4211" t="str">
            <v>JAM</v>
          </cell>
          <cell r="G4211" t="str">
            <v>Russell R.</v>
          </cell>
        </row>
        <row r="4212">
          <cell r="A4212">
            <v>104211</v>
          </cell>
          <cell r="B4212" t="str">
            <v>Roman</v>
          </cell>
          <cell r="C4212" t="str">
            <v>Valent</v>
          </cell>
          <cell r="D4212" t="str">
            <v>R</v>
          </cell>
          <cell r="E4212">
            <v>19830708</v>
          </cell>
          <cell r="F4212" t="str">
            <v>SUI</v>
          </cell>
          <cell r="G4212" t="str">
            <v>Valent R.</v>
          </cell>
        </row>
        <row r="4213">
          <cell r="A4213">
            <v>104212</v>
          </cell>
          <cell r="B4213" t="str">
            <v>Joseph</v>
          </cell>
          <cell r="C4213" t="str">
            <v>Huber</v>
          </cell>
          <cell r="D4213" t="str">
            <v>U</v>
          </cell>
          <cell r="E4213">
            <v>19830709</v>
          </cell>
          <cell r="F4213" t="str">
            <v>AUT</v>
          </cell>
          <cell r="G4213" t="str">
            <v>Huber J.</v>
          </cell>
        </row>
        <row r="4214">
          <cell r="A4214">
            <v>104213</v>
          </cell>
          <cell r="B4214" t="str">
            <v>Tigran</v>
          </cell>
          <cell r="C4214" t="str">
            <v>Martirosyan</v>
          </cell>
          <cell r="D4214" t="str">
            <v>U</v>
          </cell>
          <cell r="E4214">
            <v>19830712</v>
          </cell>
          <cell r="F4214" t="str">
            <v>ARM</v>
          </cell>
          <cell r="G4214" t="str">
            <v>Martirosyan T.</v>
          </cell>
        </row>
        <row r="4215">
          <cell r="A4215">
            <v>104214</v>
          </cell>
          <cell r="B4215" t="str">
            <v>Igor</v>
          </cell>
          <cell r="C4215" t="str">
            <v>Andreev</v>
          </cell>
          <cell r="D4215" t="str">
            <v>R</v>
          </cell>
          <cell r="E4215">
            <v>19830714</v>
          </cell>
          <cell r="F4215" t="str">
            <v>RUS</v>
          </cell>
          <cell r="G4215" t="str">
            <v>Andreev I.</v>
          </cell>
        </row>
        <row r="4216">
          <cell r="A4216">
            <v>104215</v>
          </cell>
          <cell r="B4216" t="str">
            <v>Andrei</v>
          </cell>
          <cell r="C4216" t="str">
            <v>Gorban</v>
          </cell>
          <cell r="D4216" t="str">
            <v>U</v>
          </cell>
          <cell r="E4216">
            <v>19830719</v>
          </cell>
          <cell r="F4216" t="str">
            <v>MDA</v>
          </cell>
          <cell r="G4216" t="str">
            <v>Gorban A.</v>
          </cell>
        </row>
        <row r="4217">
          <cell r="A4217">
            <v>104216</v>
          </cell>
          <cell r="B4217" t="str">
            <v>Maximo</v>
          </cell>
          <cell r="C4217" t="str">
            <v>Gonzalez</v>
          </cell>
          <cell r="D4217" t="str">
            <v>R</v>
          </cell>
          <cell r="E4217">
            <v>19830720</v>
          </cell>
          <cell r="F4217" t="str">
            <v>ARG</v>
          </cell>
          <cell r="G4217" t="str">
            <v>Gonzalez M.</v>
          </cell>
        </row>
        <row r="4218">
          <cell r="A4218">
            <v>104217</v>
          </cell>
          <cell r="B4218" t="str">
            <v>Simon</v>
          </cell>
          <cell r="C4218" t="str">
            <v>Stadler</v>
          </cell>
          <cell r="D4218" t="str">
            <v>L</v>
          </cell>
          <cell r="E4218">
            <v>19830720</v>
          </cell>
          <cell r="F4218" t="str">
            <v>GER</v>
          </cell>
          <cell r="G4218" t="str">
            <v>Stadler S.</v>
          </cell>
        </row>
        <row r="4219">
          <cell r="A4219">
            <v>104218</v>
          </cell>
          <cell r="B4219" t="str">
            <v>Michal</v>
          </cell>
          <cell r="C4219" t="str">
            <v>Kokta</v>
          </cell>
          <cell r="D4219" t="str">
            <v>U</v>
          </cell>
          <cell r="E4219">
            <v>19830724</v>
          </cell>
          <cell r="F4219" t="str">
            <v>CZE</v>
          </cell>
          <cell r="G4219" t="str">
            <v>Kokta M.</v>
          </cell>
        </row>
        <row r="4220">
          <cell r="A4220">
            <v>104219</v>
          </cell>
          <cell r="B4220" t="str">
            <v>Stephane</v>
          </cell>
          <cell r="C4220" t="str">
            <v>Bohli</v>
          </cell>
          <cell r="D4220" t="str">
            <v>R</v>
          </cell>
          <cell r="E4220">
            <v>19830725</v>
          </cell>
          <cell r="F4220" t="str">
            <v>SUI</v>
          </cell>
          <cell r="G4220" t="str">
            <v>Bohli S.</v>
          </cell>
        </row>
        <row r="4221">
          <cell r="A4221">
            <v>104220</v>
          </cell>
          <cell r="B4221" t="str">
            <v>Adrian</v>
          </cell>
          <cell r="C4221" t="str">
            <v>Barbu</v>
          </cell>
          <cell r="D4221" t="str">
            <v>U</v>
          </cell>
          <cell r="E4221">
            <v>19830729</v>
          </cell>
          <cell r="F4221" t="str">
            <v>ROU</v>
          </cell>
          <cell r="G4221" t="str">
            <v>Barbu A.</v>
          </cell>
        </row>
        <row r="4222">
          <cell r="A4222">
            <v>104221</v>
          </cell>
          <cell r="B4222" t="str">
            <v>Jonathan</v>
          </cell>
          <cell r="C4222" t="str">
            <v>Gonzalia</v>
          </cell>
          <cell r="D4222" t="str">
            <v>U</v>
          </cell>
          <cell r="E4222">
            <v>19830802</v>
          </cell>
          <cell r="F4222" t="str">
            <v>ARG</v>
          </cell>
          <cell r="G4222" t="str">
            <v>Gonzalia J.</v>
          </cell>
        </row>
        <row r="4223">
          <cell r="A4223">
            <v>104222</v>
          </cell>
          <cell r="B4223" t="str">
            <v>Nikola</v>
          </cell>
          <cell r="C4223" t="str">
            <v>Ciric</v>
          </cell>
          <cell r="D4223" t="str">
            <v>U</v>
          </cell>
          <cell r="E4223">
            <v>19830802</v>
          </cell>
          <cell r="F4223" t="str">
            <v>SRB</v>
          </cell>
          <cell r="G4223" t="str">
            <v>Ciric N.</v>
          </cell>
        </row>
        <row r="4224">
          <cell r="A4224">
            <v>104223</v>
          </cell>
          <cell r="B4224" t="str">
            <v>William</v>
          </cell>
          <cell r="C4224" t="str">
            <v>Ferreira</v>
          </cell>
          <cell r="D4224" t="str">
            <v>U</v>
          </cell>
          <cell r="E4224">
            <v>19830802</v>
          </cell>
          <cell r="F4224" t="str">
            <v>BRA</v>
          </cell>
          <cell r="G4224" t="str">
            <v>Ferreira W.</v>
          </cell>
        </row>
        <row r="4225">
          <cell r="A4225">
            <v>104224</v>
          </cell>
          <cell r="B4225" t="str">
            <v>Travis</v>
          </cell>
          <cell r="C4225" t="str">
            <v>Rettenmaier</v>
          </cell>
          <cell r="D4225" t="str">
            <v>R</v>
          </cell>
          <cell r="E4225">
            <v>19830806</v>
          </cell>
          <cell r="F4225" t="str">
            <v>USA</v>
          </cell>
          <cell r="G4225" t="str">
            <v>Rettenmaier T.</v>
          </cell>
        </row>
        <row r="4226">
          <cell r="A4226">
            <v>104225</v>
          </cell>
          <cell r="B4226" t="str">
            <v>Jan</v>
          </cell>
          <cell r="C4226" t="str">
            <v>Hajek</v>
          </cell>
          <cell r="D4226" t="str">
            <v>R</v>
          </cell>
          <cell r="E4226">
            <v>19830807</v>
          </cell>
          <cell r="F4226" t="str">
            <v>CZE</v>
          </cell>
          <cell r="G4226" t="str">
            <v>Hajek J.</v>
          </cell>
        </row>
        <row r="4227">
          <cell r="A4227">
            <v>104226</v>
          </cell>
          <cell r="B4227" t="str">
            <v>Bastian</v>
          </cell>
          <cell r="C4227" t="str">
            <v>Knittel</v>
          </cell>
          <cell r="D4227" t="str">
            <v>L</v>
          </cell>
          <cell r="E4227">
            <v>19830808</v>
          </cell>
          <cell r="F4227" t="str">
            <v>GER</v>
          </cell>
          <cell r="G4227" t="str">
            <v>Knittel B.</v>
          </cell>
        </row>
        <row r="4228">
          <cell r="A4228">
            <v>104227</v>
          </cell>
          <cell r="B4228" t="str">
            <v>Augustin</v>
          </cell>
          <cell r="C4228" t="str">
            <v>Gensse</v>
          </cell>
          <cell r="D4228" t="str">
            <v>U</v>
          </cell>
          <cell r="E4228">
            <v>19830810</v>
          </cell>
          <cell r="F4228" t="str">
            <v>FRA</v>
          </cell>
          <cell r="G4228" t="str">
            <v>Gensse A.</v>
          </cell>
        </row>
        <row r="4229">
          <cell r="A4229">
            <v>104228</v>
          </cell>
          <cell r="B4229" t="str">
            <v>Guillem</v>
          </cell>
          <cell r="C4229" t="str">
            <v>Burniol</v>
          </cell>
          <cell r="D4229" t="str">
            <v>R</v>
          </cell>
          <cell r="E4229">
            <v>19830814</v>
          </cell>
          <cell r="F4229" t="str">
            <v>ESP</v>
          </cell>
          <cell r="G4229" t="str">
            <v>Burniol G.</v>
          </cell>
        </row>
        <row r="4230">
          <cell r="A4230">
            <v>104229</v>
          </cell>
          <cell r="B4230" t="str">
            <v>Yen Hsun</v>
          </cell>
          <cell r="C4230" t="str">
            <v>Lu</v>
          </cell>
          <cell r="D4230" t="str">
            <v>R</v>
          </cell>
          <cell r="E4230">
            <v>19830814</v>
          </cell>
          <cell r="F4230" t="str">
            <v>TPE</v>
          </cell>
          <cell r="G4230" t="str">
            <v>Lu Y.</v>
          </cell>
        </row>
        <row r="4231">
          <cell r="A4231">
            <v>104230</v>
          </cell>
          <cell r="B4231" t="str">
            <v>Daniel</v>
          </cell>
          <cell r="C4231" t="str">
            <v>Koellerer</v>
          </cell>
          <cell r="D4231" t="str">
            <v>R</v>
          </cell>
          <cell r="E4231">
            <v>19830817</v>
          </cell>
          <cell r="F4231" t="str">
            <v>AUT</v>
          </cell>
          <cell r="G4231" t="str">
            <v>Koellerer D.</v>
          </cell>
        </row>
        <row r="4232">
          <cell r="A4232">
            <v>104231</v>
          </cell>
          <cell r="B4232" t="str">
            <v>Enrico</v>
          </cell>
          <cell r="C4232" t="str">
            <v>Wellenfeld</v>
          </cell>
          <cell r="D4232" t="str">
            <v>U</v>
          </cell>
          <cell r="E4232">
            <v>19830820</v>
          </cell>
          <cell r="F4232" t="str">
            <v>ITA</v>
          </cell>
          <cell r="G4232" t="str">
            <v>Wellenfeld E.</v>
          </cell>
        </row>
        <row r="4233">
          <cell r="A4233">
            <v>104232</v>
          </cell>
          <cell r="B4233" t="str">
            <v>Dusan</v>
          </cell>
          <cell r="C4233" t="str">
            <v>Mihailovic</v>
          </cell>
          <cell r="D4233" t="str">
            <v>U</v>
          </cell>
          <cell r="E4233">
            <v>19830824</v>
          </cell>
          <cell r="F4233" t="str">
            <v>SRB</v>
          </cell>
          <cell r="G4233" t="str">
            <v>Mihailovic D.</v>
          </cell>
        </row>
        <row r="4234">
          <cell r="A4234">
            <v>104233</v>
          </cell>
          <cell r="B4234" t="str">
            <v>Frederik</v>
          </cell>
          <cell r="C4234" t="str">
            <v>Nielsen</v>
          </cell>
          <cell r="D4234" t="str">
            <v>R</v>
          </cell>
          <cell r="E4234">
            <v>19830827</v>
          </cell>
          <cell r="F4234" t="str">
            <v>DEN</v>
          </cell>
          <cell r="G4234" t="str">
            <v>Nielsen F.</v>
          </cell>
        </row>
        <row r="4235">
          <cell r="A4235">
            <v>104234</v>
          </cell>
          <cell r="B4235" t="str">
            <v>Predrag</v>
          </cell>
          <cell r="C4235" t="str">
            <v>Rusevski</v>
          </cell>
          <cell r="D4235" t="str">
            <v>R</v>
          </cell>
          <cell r="E4235">
            <v>19830827</v>
          </cell>
          <cell r="F4235" t="str">
            <v>MKD</v>
          </cell>
          <cell r="G4235" t="str">
            <v>Rusevski P.</v>
          </cell>
        </row>
        <row r="4236">
          <cell r="A4236">
            <v>104235</v>
          </cell>
          <cell r="B4236" t="str">
            <v>Matwe</v>
          </cell>
          <cell r="C4236" t="str">
            <v>Middelkoop</v>
          </cell>
          <cell r="D4236" t="str">
            <v>R</v>
          </cell>
          <cell r="E4236">
            <v>19830903</v>
          </cell>
          <cell r="F4236" t="str">
            <v>NED</v>
          </cell>
          <cell r="G4236" t="str">
            <v>Middelkoop M.</v>
          </cell>
        </row>
        <row r="4237">
          <cell r="A4237">
            <v>104236</v>
          </cell>
          <cell r="B4237" t="str">
            <v>Rouzbeh</v>
          </cell>
          <cell r="C4237" t="str">
            <v>Kamran</v>
          </cell>
          <cell r="D4237" t="str">
            <v>U</v>
          </cell>
          <cell r="E4237">
            <v>19830903</v>
          </cell>
          <cell r="F4237" t="str">
            <v>IRI</v>
          </cell>
          <cell r="G4237" t="str">
            <v>Kamran R.</v>
          </cell>
        </row>
        <row r="4238">
          <cell r="A4238">
            <v>104237</v>
          </cell>
          <cell r="B4238" t="str">
            <v>David</v>
          </cell>
          <cell r="C4238" t="str">
            <v>To</v>
          </cell>
          <cell r="D4238" t="str">
            <v>U</v>
          </cell>
          <cell r="E4238">
            <v>19830905</v>
          </cell>
          <cell r="F4238" t="str">
            <v>AUS</v>
          </cell>
          <cell r="G4238" t="str">
            <v>To D.</v>
          </cell>
        </row>
        <row r="4239">
          <cell r="A4239">
            <v>104238</v>
          </cell>
          <cell r="B4239" t="str">
            <v>Jaume</v>
          </cell>
          <cell r="C4239" t="str">
            <v>Santo Valdivieso</v>
          </cell>
          <cell r="D4239" t="str">
            <v>U</v>
          </cell>
          <cell r="E4239">
            <v>19830906</v>
          </cell>
          <cell r="F4239" t="str">
            <v>ESP</v>
          </cell>
          <cell r="G4239" t="str">
            <v>Santo Valdivieso J.</v>
          </cell>
        </row>
        <row r="4240">
          <cell r="A4240">
            <v>104239</v>
          </cell>
          <cell r="B4240" t="str">
            <v>Diego</v>
          </cell>
          <cell r="C4240" t="str">
            <v>Lopez</v>
          </cell>
          <cell r="D4240" t="str">
            <v>U</v>
          </cell>
          <cell r="E4240">
            <v>19830907</v>
          </cell>
          <cell r="F4240" t="str">
            <v>ARG</v>
          </cell>
          <cell r="G4240" t="str">
            <v>Lopez D.</v>
          </cell>
        </row>
        <row r="4241">
          <cell r="A4241">
            <v>104240</v>
          </cell>
          <cell r="B4241" t="str">
            <v>Sahr Timothy</v>
          </cell>
          <cell r="C4241" t="str">
            <v>Kpulun</v>
          </cell>
          <cell r="D4241" t="str">
            <v>U</v>
          </cell>
          <cell r="E4241">
            <v>19830909</v>
          </cell>
          <cell r="F4241" t="str">
            <v>SLE</v>
          </cell>
          <cell r="G4241" t="str">
            <v>Kpulun S.</v>
          </cell>
        </row>
        <row r="4242">
          <cell r="A4242">
            <v>104241</v>
          </cell>
          <cell r="B4242" t="str">
            <v>Matthew</v>
          </cell>
          <cell r="C4242" t="str">
            <v>Hicks</v>
          </cell>
          <cell r="D4242" t="str">
            <v>U</v>
          </cell>
          <cell r="E4242">
            <v>19830910</v>
          </cell>
          <cell r="F4242" t="str">
            <v>AUS</v>
          </cell>
          <cell r="G4242" t="str">
            <v>Hicks M.</v>
          </cell>
        </row>
        <row r="4243">
          <cell r="A4243">
            <v>104242</v>
          </cell>
          <cell r="B4243" t="str">
            <v>Jan</v>
          </cell>
          <cell r="C4243" t="str">
            <v>Masik</v>
          </cell>
          <cell r="D4243" t="str">
            <v>U</v>
          </cell>
          <cell r="E4243">
            <v>19830911</v>
          </cell>
          <cell r="F4243" t="str">
            <v>CZE</v>
          </cell>
          <cell r="G4243" t="str">
            <v>Masik J.</v>
          </cell>
        </row>
        <row r="4244">
          <cell r="A4244">
            <v>104243</v>
          </cell>
          <cell r="B4244" t="str">
            <v>Oscar</v>
          </cell>
          <cell r="C4244" t="str">
            <v>Posada</v>
          </cell>
          <cell r="D4244" t="str">
            <v>U</v>
          </cell>
          <cell r="E4244">
            <v>19830912</v>
          </cell>
          <cell r="F4244" t="str">
            <v>VEN</v>
          </cell>
          <cell r="G4244" t="str">
            <v>Posada O.</v>
          </cell>
        </row>
        <row r="4245">
          <cell r="A4245">
            <v>104244</v>
          </cell>
          <cell r="B4245" t="str">
            <v>David</v>
          </cell>
          <cell r="C4245" t="str">
            <v>Baxendine</v>
          </cell>
          <cell r="D4245" t="str">
            <v>U</v>
          </cell>
          <cell r="E4245">
            <v>19830913</v>
          </cell>
          <cell r="F4245" t="str">
            <v>GBR</v>
          </cell>
          <cell r="G4245" t="str">
            <v>Baxendine D.</v>
          </cell>
        </row>
        <row r="4246">
          <cell r="A4246">
            <v>104245</v>
          </cell>
          <cell r="B4246" t="str">
            <v>Mehdi</v>
          </cell>
          <cell r="C4246" t="str">
            <v>Ehtemaai</v>
          </cell>
          <cell r="D4246" t="str">
            <v>R</v>
          </cell>
          <cell r="E4246">
            <v>19830920</v>
          </cell>
          <cell r="F4246" t="str">
            <v>IRI</v>
          </cell>
          <cell r="G4246" t="str">
            <v>Ehtemaai M.</v>
          </cell>
        </row>
        <row r="4247">
          <cell r="A4247">
            <v>104246</v>
          </cell>
          <cell r="B4247" t="str">
            <v>Motaz Abou</v>
          </cell>
          <cell r="C4247" t="str">
            <v>El Khair</v>
          </cell>
          <cell r="D4247" t="str">
            <v>U</v>
          </cell>
          <cell r="E4247">
            <v>19830920</v>
          </cell>
          <cell r="F4247" t="str">
            <v>EGY</v>
          </cell>
          <cell r="G4247" t="str">
            <v>El Khair M.</v>
          </cell>
        </row>
        <row r="4248">
          <cell r="A4248">
            <v>104247</v>
          </cell>
          <cell r="B4248" t="str">
            <v>Sebo</v>
          </cell>
          <cell r="C4248" t="str">
            <v>Kiss</v>
          </cell>
          <cell r="D4248" t="str">
            <v>U</v>
          </cell>
          <cell r="E4248">
            <v>19830920</v>
          </cell>
          <cell r="F4248" t="str">
            <v>HUN</v>
          </cell>
          <cell r="G4248" t="str">
            <v>Kiss S.</v>
          </cell>
        </row>
        <row r="4249">
          <cell r="A4249">
            <v>104248</v>
          </cell>
          <cell r="B4249" t="str">
            <v>Cyril</v>
          </cell>
          <cell r="C4249" t="str">
            <v>Baudin</v>
          </cell>
          <cell r="D4249" t="str">
            <v>U</v>
          </cell>
          <cell r="E4249">
            <v>19830921</v>
          </cell>
          <cell r="F4249" t="str">
            <v>FRA</v>
          </cell>
          <cell r="G4249" t="str">
            <v>Baudin C.</v>
          </cell>
        </row>
        <row r="4250">
          <cell r="A4250">
            <v>104249</v>
          </cell>
          <cell r="B4250" t="str">
            <v>Marcelo</v>
          </cell>
          <cell r="C4250" t="str">
            <v>Melo</v>
          </cell>
          <cell r="D4250" t="str">
            <v>R</v>
          </cell>
          <cell r="E4250">
            <v>19830923</v>
          </cell>
          <cell r="F4250" t="str">
            <v>BRA</v>
          </cell>
          <cell r="G4250" t="str">
            <v>Melo M.</v>
          </cell>
        </row>
        <row r="4251">
          <cell r="A4251">
            <v>104250</v>
          </cell>
          <cell r="B4251" t="str">
            <v>Prakash</v>
          </cell>
          <cell r="C4251" t="str">
            <v>Amritraj</v>
          </cell>
          <cell r="D4251" t="str">
            <v>R</v>
          </cell>
          <cell r="E4251">
            <v>19831002</v>
          </cell>
          <cell r="F4251" t="str">
            <v>IND</v>
          </cell>
          <cell r="G4251" t="str">
            <v>Amritraj P.</v>
          </cell>
        </row>
        <row r="4252">
          <cell r="A4252">
            <v>104251</v>
          </cell>
          <cell r="B4252" t="str">
            <v>Ti</v>
          </cell>
          <cell r="C4252" t="str">
            <v>Chen</v>
          </cell>
          <cell r="D4252" t="str">
            <v>R</v>
          </cell>
          <cell r="E4252">
            <v>19831003</v>
          </cell>
          <cell r="F4252" t="str">
            <v>TPE</v>
          </cell>
          <cell r="G4252" t="str">
            <v>Chen T.</v>
          </cell>
        </row>
        <row r="4253">
          <cell r="A4253">
            <v>104252</v>
          </cell>
          <cell r="B4253" t="str">
            <v>Florian</v>
          </cell>
          <cell r="C4253" t="str">
            <v>Mayer</v>
          </cell>
          <cell r="D4253" t="str">
            <v>R</v>
          </cell>
          <cell r="E4253">
            <v>19831005</v>
          </cell>
          <cell r="F4253" t="str">
            <v>GER</v>
          </cell>
          <cell r="G4253" t="str">
            <v>Mayer F.</v>
          </cell>
        </row>
        <row r="4254">
          <cell r="A4254">
            <v>104253</v>
          </cell>
          <cell r="B4254" t="str">
            <v>Juan Martin</v>
          </cell>
          <cell r="C4254" t="str">
            <v>Aranguren</v>
          </cell>
          <cell r="D4254" t="str">
            <v>R</v>
          </cell>
          <cell r="E4254">
            <v>19831007</v>
          </cell>
          <cell r="F4254" t="str">
            <v>ARG</v>
          </cell>
          <cell r="G4254" t="str">
            <v>Aranguren J.</v>
          </cell>
        </row>
        <row r="4255">
          <cell r="A4255">
            <v>104254</v>
          </cell>
          <cell r="B4255" t="str">
            <v>Charles</v>
          </cell>
          <cell r="C4255" t="str">
            <v>Roche</v>
          </cell>
          <cell r="D4255" t="str">
            <v>U</v>
          </cell>
          <cell r="E4255">
            <v>19831008</v>
          </cell>
          <cell r="F4255" t="str">
            <v>FRA</v>
          </cell>
          <cell r="G4255" t="str">
            <v>Roche C.</v>
          </cell>
        </row>
        <row r="4256">
          <cell r="A4256">
            <v>104255</v>
          </cell>
          <cell r="B4256" t="str">
            <v>Tommaso</v>
          </cell>
          <cell r="C4256" t="str">
            <v>Sanna</v>
          </cell>
          <cell r="D4256" t="str">
            <v>U</v>
          </cell>
          <cell r="E4256">
            <v>19831008</v>
          </cell>
          <cell r="F4256" t="str">
            <v>ITA</v>
          </cell>
          <cell r="G4256" t="str">
            <v>Sanna T.</v>
          </cell>
        </row>
        <row r="4257">
          <cell r="A4257">
            <v>104256</v>
          </cell>
          <cell r="B4257" t="str">
            <v>Clement</v>
          </cell>
          <cell r="C4257" t="str">
            <v>Reix</v>
          </cell>
          <cell r="D4257" t="str">
            <v>U</v>
          </cell>
          <cell r="E4257">
            <v>19831009</v>
          </cell>
          <cell r="F4257" t="str">
            <v>FRA</v>
          </cell>
          <cell r="G4257" t="str">
            <v>Reix C.</v>
          </cell>
        </row>
        <row r="4258">
          <cell r="A4258">
            <v>104257</v>
          </cell>
          <cell r="B4258" t="str">
            <v>Pierre</v>
          </cell>
          <cell r="C4258" t="str">
            <v>Metenier</v>
          </cell>
          <cell r="D4258" t="str">
            <v>U</v>
          </cell>
          <cell r="E4258">
            <v>19831015</v>
          </cell>
          <cell r="F4258" t="str">
            <v>FRA</v>
          </cell>
          <cell r="G4258" t="str">
            <v>Metenier P.</v>
          </cell>
        </row>
        <row r="4259">
          <cell r="A4259">
            <v>104258</v>
          </cell>
          <cell r="B4259" t="str">
            <v>Juan Enrique</v>
          </cell>
          <cell r="C4259" t="str">
            <v>Crosa</v>
          </cell>
          <cell r="D4259" t="str">
            <v>U</v>
          </cell>
          <cell r="E4259">
            <v>19831016</v>
          </cell>
          <cell r="F4259" t="str">
            <v>PAR</v>
          </cell>
          <cell r="G4259" t="str">
            <v>Crosa J.</v>
          </cell>
        </row>
        <row r="4260">
          <cell r="A4260">
            <v>104259</v>
          </cell>
          <cell r="B4260" t="str">
            <v>Philipp</v>
          </cell>
          <cell r="C4260" t="str">
            <v>Kohlschreiber</v>
          </cell>
          <cell r="D4260" t="str">
            <v>R</v>
          </cell>
          <cell r="E4260">
            <v>19831016</v>
          </cell>
          <cell r="F4260" t="str">
            <v>GER</v>
          </cell>
          <cell r="G4260" t="str">
            <v>Kohlschreiber P.</v>
          </cell>
        </row>
        <row r="4261">
          <cell r="A4261">
            <v>104260</v>
          </cell>
          <cell r="B4261" t="str">
            <v>Johny</v>
          </cell>
          <cell r="C4261" t="str">
            <v>De Leon</v>
          </cell>
          <cell r="D4261" t="str">
            <v>U</v>
          </cell>
          <cell r="E4261">
            <v>19831017</v>
          </cell>
          <cell r="F4261" t="str">
            <v>ECU</v>
          </cell>
          <cell r="G4261" t="str">
            <v>De Leon J.</v>
          </cell>
        </row>
        <row r="4262">
          <cell r="A4262">
            <v>104261</v>
          </cell>
          <cell r="B4262" t="str">
            <v>Peng</v>
          </cell>
          <cell r="C4262" t="str">
            <v>Sun</v>
          </cell>
          <cell r="D4262" t="str">
            <v>R</v>
          </cell>
          <cell r="E4262">
            <v>19831019</v>
          </cell>
          <cell r="F4262" t="str">
            <v>CHN</v>
          </cell>
          <cell r="G4262" t="str">
            <v>Sun P.</v>
          </cell>
        </row>
        <row r="4263">
          <cell r="A4263">
            <v>104262</v>
          </cell>
          <cell r="B4263" t="str">
            <v>Flavio</v>
          </cell>
          <cell r="C4263" t="str">
            <v>Cipolla</v>
          </cell>
          <cell r="D4263" t="str">
            <v>R</v>
          </cell>
          <cell r="E4263">
            <v>19831020</v>
          </cell>
          <cell r="F4263" t="str">
            <v>ITA</v>
          </cell>
          <cell r="G4263" t="str">
            <v>Cipolla F.</v>
          </cell>
        </row>
        <row r="4264">
          <cell r="A4264">
            <v>104263</v>
          </cell>
          <cell r="B4264" t="str">
            <v>Eduard</v>
          </cell>
          <cell r="C4264" t="str">
            <v>Bainad</v>
          </cell>
          <cell r="D4264" t="str">
            <v>U</v>
          </cell>
          <cell r="E4264">
            <v>19831025</v>
          </cell>
          <cell r="F4264" t="str">
            <v>ESP</v>
          </cell>
          <cell r="G4264" t="str">
            <v>Bainad E.</v>
          </cell>
        </row>
        <row r="4265">
          <cell r="A4265">
            <v>104264</v>
          </cell>
          <cell r="B4265" t="str">
            <v>Marco</v>
          </cell>
          <cell r="C4265" t="str">
            <v>Viola</v>
          </cell>
          <cell r="D4265" t="str">
            <v>U</v>
          </cell>
          <cell r="E4265">
            <v>19831028</v>
          </cell>
          <cell r="F4265" t="str">
            <v>ITA</v>
          </cell>
          <cell r="G4265" t="str">
            <v>Viola M.</v>
          </cell>
        </row>
        <row r="4266">
          <cell r="A4266">
            <v>104265</v>
          </cell>
          <cell r="B4266" t="str">
            <v>William</v>
          </cell>
          <cell r="C4266" t="str">
            <v>Boe Wiegaard</v>
          </cell>
          <cell r="D4266" t="str">
            <v>R</v>
          </cell>
          <cell r="E4266">
            <v>19831109</v>
          </cell>
          <cell r="F4266" t="str">
            <v>USA</v>
          </cell>
          <cell r="G4266" t="str">
            <v>Boe Wiegaard W.</v>
          </cell>
        </row>
        <row r="4267">
          <cell r="A4267">
            <v>104266</v>
          </cell>
          <cell r="B4267" t="str">
            <v>Marcin</v>
          </cell>
          <cell r="C4267" t="str">
            <v>Domaszewicz</v>
          </cell>
          <cell r="D4267" t="str">
            <v>U</v>
          </cell>
          <cell r="E4267">
            <v>19831110</v>
          </cell>
          <cell r="F4267" t="str">
            <v>POL</v>
          </cell>
          <cell r="G4267" t="str">
            <v>Domaszewicz M.</v>
          </cell>
        </row>
        <row r="4268">
          <cell r="A4268">
            <v>104267</v>
          </cell>
          <cell r="B4268" t="str">
            <v>Maxime</v>
          </cell>
          <cell r="C4268" t="str">
            <v>Bonami</v>
          </cell>
          <cell r="D4268" t="str">
            <v>R</v>
          </cell>
          <cell r="E4268">
            <v>19831112</v>
          </cell>
          <cell r="F4268" t="str">
            <v>FRA</v>
          </cell>
          <cell r="G4268" t="str">
            <v>Bonami M.</v>
          </cell>
        </row>
        <row r="4269">
          <cell r="A4269">
            <v>104268</v>
          </cell>
          <cell r="B4269" t="str">
            <v>Alejandro</v>
          </cell>
          <cell r="C4269" t="str">
            <v>Falla</v>
          </cell>
          <cell r="D4269" t="str">
            <v>L</v>
          </cell>
          <cell r="E4269">
            <v>19831114</v>
          </cell>
          <cell r="F4269" t="str">
            <v>COL</v>
          </cell>
          <cell r="G4269" t="str">
            <v>Falla A.</v>
          </cell>
        </row>
        <row r="4270">
          <cell r="A4270">
            <v>104269</v>
          </cell>
          <cell r="B4270" t="str">
            <v>Fernando</v>
          </cell>
          <cell r="C4270" t="str">
            <v>Verdasco</v>
          </cell>
          <cell r="D4270" t="str">
            <v>L</v>
          </cell>
          <cell r="E4270">
            <v>19831115</v>
          </cell>
          <cell r="F4270" t="str">
            <v>ESP</v>
          </cell>
          <cell r="G4270" t="str">
            <v>Verdasco F.</v>
          </cell>
        </row>
        <row r="4271">
          <cell r="A4271">
            <v>104270</v>
          </cell>
          <cell r="B4271" t="str">
            <v>Marvin</v>
          </cell>
          <cell r="C4271" t="str">
            <v>Rolle</v>
          </cell>
          <cell r="D4271" t="str">
            <v>R</v>
          </cell>
          <cell r="E4271">
            <v>19831115</v>
          </cell>
          <cell r="F4271" t="str">
            <v>BAH</v>
          </cell>
          <cell r="G4271" t="str">
            <v>Rolle M.</v>
          </cell>
        </row>
        <row r="4272">
          <cell r="A4272">
            <v>104271</v>
          </cell>
          <cell r="B4272" t="str">
            <v>Philipp</v>
          </cell>
          <cell r="C4272" t="str">
            <v>Mukhometov</v>
          </cell>
          <cell r="D4272" t="str">
            <v>U</v>
          </cell>
          <cell r="E4272">
            <v>19831125</v>
          </cell>
          <cell r="F4272" t="str">
            <v>RUS</v>
          </cell>
          <cell r="G4272" t="str">
            <v>Mukhometov P.</v>
          </cell>
        </row>
        <row r="4273">
          <cell r="A4273">
            <v>104272</v>
          </cell>
          <cell r="B4273" t="str">
            <v>Torsten</v>
          </cell>
          <cell r="C4273" t="str">
            <v>Popp</v>
          </cell>
          <cell r="D4273" t="str">
            <v>R</v>
          </cell>
          <cell r="E4273">
            <v>19831125</v>
          </cell>
          <cell r="F4273" t="str">
            <v>GER</v>
          </cell>
          <cell r="G4273" t="str">
            <v>Popp T.</v>
          </cell>
        </row>
        <row r="4274">
          <cell r="A4274">
            <v>104273</v>
          </cell>
          <cell r="B4274" t="str">
            <v>Edouard Roger</v>
          </cell>
          <cell r="C4274" t="str">
            <v>Vasselin</v>
          </cell>
          <cell r="D4274" t="str">
            <v>R</v>
          </cell>
          <cell r="E4274">
            <v>19831128</v>
          </cell>
          <cell r="F4274" t="str">
            <v>FRA</v>
          </cell>
          <cell r="G4274" t="str">
            <v>Vasselin E.</v>
          </cell>
        </row>
        <row r="4275">
          <cell r="A4275">
            <v>104274</v>
          </cell>
          <cell r="B4275" t="str">
            <v>Giulio</v>
          </cell>
          <cell r="C4275" t="str">
            <v>Torroni</v>
          </cell>
          <cell r="D4275" t="str">
            <v>U</v>
          </cell>
          <cell r="E4275">
            <v>19831208</v>
          </cell>
          <cell r="F4275" t="str">
            <v>ITA</v>
          </cell>
          <cell r="G4275" t="str">
            <v>Torroni G.</v>
          </cell>
        </row>
        <row r="4276">
          <cell r="A4276">
            <v>104275</v>
          </cell>
          <cell r="B4276" t="str">
            <v>Josko</v>
          </cell>
          <cell r="C4276" t="str">
            <v>Topic</v>
          </cell>
          <cell r="D4276" t="str">
            <v>U</v>
          </cell>
          <cell r="E4276">
            <v>19831208</v>
          </cell>
          <cell r="F4276" t="str">
            <v>CRO</v>
          </cell>
          <cell r="G4276" t="str">
            <v>Topic J.</v>
          </cell>
        </row>
        <row r="4277">
          <cell r="A4277">
            <v>104276</v>
          </cell>
          <cell r="B4277" t="str">
            <v>Thomas</v>
          </cell>
          <cell r="C4277" t="str">
            <v>Holzer</v>
          </cell>
          <cell r="D4277" t="str">
            <v>U</v>
          </cell>
          <cell r="E4277">
            <v>19831211</v>
          </cell>
          <cell r="F4277" t="str">
            <v>ITA</v>
          </cell>
          <cell r="G4277" t="str">
            <v>Holzer T.</v>
          </cell>
        </row>
        <row r="4278">
          <cell r="A4278">
            <v>104277</v>
          </cell>
          <cell r="B4278" t="str">
            <v>Matej</v>
          </cell>
          <cell r="C4278" t="str">
            <v>Bocko</v>
          </cell>
          <cell r="D4278" t="str">
            <v>U</v>
          </cell>
          <cell r="E4278">
            <v>19831212</v>
          </cell>
          <cell r="F4278" t="str">
            <v>SVK</v>
          </cell>
          <cell r="G4278" t="str">
            <v>Bocko M.</v>
          </cell>
        </row>
        <row r="4279">
          <cell r="A4279">
            <v>104278</v>
          </cell>
          <cell r="B4279" t="str">
            <v>Matt</v>
          </cell>
          <cell r="C4279" t="str">
            <v>Bocko</v>
          </cell>
          <cell r="D4279" t="str">
            <v>U</v>
          </cell>
          <cell r="E4279">
            <v>19831212</v>
          </cell>
          <cell r="F4279" t="str">
            <v>USA</v>
          </cell>
          <cell r="G4279" t="str">
            <v>Bocko M.</v>
          </cell>
        </row>
        <row r="4280">
          <cell r="A4280">
            <v>104279</v>
          </cell>
          <cell r="B4280" t="str">
            <v>Goran</v>
          </cell>
          <cell r="C4280" t="str">
            <v>Dragicevic</v>
          </cell>
          <cell r="D4280" t="str">
            <v>U</v>
          </cell>
          <cell r="E4280">
            <v>19831213</v>
          </cell>
          <cell r="F4280" t="str">
            <v>USA</v>
          </cell>
          <cell r="G4280" t="str">
            <v>Dragicevic G.</v>
          </cell>
        </row>
        <row r="4281">
          <cell r="A4281">
            <v>104280</v>
          </cell>
          <cell r="B4281" t="str">
            <v>Rafael</v>
          </cell>
          <cell r="C4281" t="str">
            <v>Moreno Negrin</v>
          </cell>
          <cell r="D4281" t="str">
            <v>R</v>
          </cell>
          <cell r="E4281">
            <v>19831219</v>
          </cell>
          <cell r="F4281" t="str">
            <v>ESP</v>
          </cell>
          <cell r="G4281" t="str">
            <v>Moreno Negrin R.</v>
          </cell>
        </row>
        <row r="4282">
          <cell r="A4282">
            <v>104281</v>
          </cell>
          <cell r="B4282" t="str">
            <v>Ryler</v>
          </cell>
          <cell r="C4282" t="str">
            <v>Deheart</v>
          </cell>
          <cell r="D4282" t="str">
            <v>L</v>
          </cell>
          <cell r="E4282">
            <v>19840103</v>
          </cell>
          <cell r="F4282" t="str">
            <v>USA</v>
          </cell>
          <cell r="G4282" t="str">
            <v>Deheart R.</v>
          </cell>
        </row>
        <row r="4283">
          <cell r="A4283">
            <v>104282</v>
          </cell>
          <cell r="B4283" t="str">
            <v>Dennis</v>
          </cell>
          <cell r="C4283" t="str">
            <v>Peschek</v>
          </cell>
          <cell r="D4283" t="str">
            <v>U</v>
          </cell>
          <cell r="E4283">
            <v>19840106</v>
          </cell>
          <cell r="F4283" t="str">
            <v>GER</v>
          </cell>
          <cell r="G4283" t="str">
            <v>Peschek D.</v>
          </cell>
        </row>
        <row r="4284">
          <cell r="A4284">
            <v>104283</v>
          </cell>
          <cell r="B4284" t="str">
            <v>Minh Quan</v>
          </cell>
          <cell r="C4284" t="str">
            <v>Do</v>
          </cell>
          <cell r="D4284" t="str">
            <v>U</v>
          </cell>
          <cell r="E4284">
            <v>19840107</v>
          </cell>
          <cell r="F4284" t="str">
            <v>VIE</v>
          </cell>
          <cell r="G4284" t="str">
            <v>Do M.</v>
          </cell>
        </row>
        <row r="4285">
          <cell r="A4285">
            <v>104284</v>
          </cell>
          <cell r="B4285" t="str">
            <v>Frank</v>
          </cell>
          <cell r="C4285" t="str">
            <v>Condor</v>
          </cell>
          <cell r="D4285" t="str">
            <v>U</v>
          </cell>
          <cell r="E4285">
            <v>19840110</v>
          </cell>
          <cell r="F4285" t="str">
            <v>ESP</v>
          </cell>
          <cell r="G4285" t="str">
            <v>Condor F.</v>
          </cell>
        </row>
        <row r="4286">
          <cell r="A4286">
            <v>104285</v>
          </cell>
          <cell r="B4286" t="str">
            <v>Patrick</v>
          </cell>
          <cell r="C4286" t="str">
            <v>Schmolzer</v>
          </cell>
          <cell r="D4286" t="str">
            <v>U</v>
          </cell>
          <cell r="E4286">
            <v>19840111</v>
          </cell>
          <cell r="F4286" t="str">
            <v>AUT</v>
          </cell>
          <cell r="G4286" t="str">
            <v>Schmolzer P.</v>
          </cell>
        </row>
        <row r="4287">
          <cell r="A4287">
            <v>104286</v>
          </cell>
          <cell r="B4287" t="str">
            <v>Vishal</v>
          </cell>
          <cell r="C4287" t="str">
            <v>Punna</v>
          </cell>
          <cell r="D4287" t="str">
            <v>U</v>
          </cell>
          <cell r="E4287">
            <v>19840114</v>
          </cell>
          <cell r="F4287" t="str">
            <v>IND</v>
          </cell>
          <cell r="G4287" t="str">
            <v>Punna V.</v>
          </cell>
        </row>
        <row r="4288">
          <cell r="A4288">
            <v>104287</v>
          </cell>
          <cell r="B4288" t="str">
            <v>Steven</v>
          </cell>
          <cell r="C4288" t="str">
            <v>Korteling</v>
          </cell>
          <cell r="D4288" t="str">
            <v>U</v>
          </cell>
          <cell r="E4288">
            <v>19840116</v>
          </cell>
          <cell r="F4288" t="str">
            <v>NED</v>
          </cell>
          <cell r="G4288" t="str">
            <v>Korteling S.</v>
          </cell>
        </row>
        <row r="4289">
          <cell r="A4289">
            <v>104288</v>
          </cell>
          <cell r="B4289" t="str">
            <v>Leon</v>
          </cell>
          <cell r="C4289" t="str">
            <v>Frost</v>
          </cell>
          <cell r="D4289" t="str">
            <v>U</v>
          </cell>
          <cell r="E4289">
            <v>19840117</v>
          </cell>
          <cell r="F4289" t="str">
            <v>AUS</v>
          </cell>
          <cell r="G4289" t="str">
            <v>Frost L.</v>
          </cell>
        </row>
        <row r="4290">
          <cell r="A4290">
            <v>104289</v>
          </cell>
          <cell r="B4290" t="str">
            <v>Evan</v>
          </cell>
          <cell r="C4290" t="str">
            <v>Oneil</v>
          </cell>
          <cell r="D4290" t="str">
            <v>U</v>
          </cell>
          <cell r="E4290">
            <v>19840118</v>
          </cell>
          <cell r="F4290" t="str">
            <v>AUS</v>
          </cell>
          <cell r="G4290" t="str">
            <v>Oneil E.</v>
          </cell>
        </row>
        <row r="4291">
          <cell r="A4291">
            <v>104290</v>
          </cell>
          <cell r="B4291" t="str">
            <v>Baptiste</v>
          </cell>
          <cell r="C4291" t="str">
            <v>Bayet</v>
          </cell>
          <cell r="D4291" t="str">
            <v>U</v>
          </cell>
          <cell r="E4291">
            <v>19840120</v>
          </cell>
          <cell r="F4291" t="str">
            <v>FRA</v>
          </cell>
          <cell r="G4291" t="str">
            <v>Bayet B.</v>
          </cell>
        </row>
        <row r="4292">
          <cell r="A4292">
            <v>104291</v>
          </cell>
          <cell r="B4292" t="str">
            <v>Malek</v>
          </cell>
          <cell r="C4292" t="str">
            <v>Jaziri</v>
          </cell>
          <cell r="D4292" t="str">
            <v>R</v>
          </cell>
          <cell r="E4292">
            <v>19840120</v>
          </cell>
          <cell r="F4292" t="str">
            <v>TUN</v>
          </cell>
          <cell r="G4292" t="str">
            <v>Jaziri M.</v>
          </cell>
        </row>
        <row r="4293">
          <cell r="A4293">
            <v>104292</v>
          </cell>
          <cell r="B4293" t="str">
            <v>Izak</v>
          </cell>
          <cell r="C4293" t="str">
            <v>Van Der Merwe</v>
          </cell>
          <cell r="D4293" t="str">
            <v>R</v>
          </cell>
          <cell r="E4293">
            <v>19840126</v>
          </cell>
          <cell r="F4293" t="str">
            <v>RSA</v>
          </cell>
          <cell r="G4293" t="str">
            <v>Van Der Merwe I.</v>
          </cell>
        </row>
        <row r="4294">
          <cell r="A4294">
            <v>104293</v>
          </cell>
          <cell r="B4294" t="str">
            <v>Federico</v>
          </cell>
          <cell r="C4294" t="str">
            <v>Raffaelli</v>
          </cell>
          <cell r="D4294" t="str">
            <v>U</v>
          </cell>
          <cell r="E4294">
            <v>19840130</v>
          </cell>
          <cell r="F4294" t="str">
            <v>ITA</v>
          </cell>
          <cell r="G4294" t="str">
            <v>Raffaelli F.</v>
          </cell>
        </row>
        <row r="4295">
          <cell r="A4295">
            <v>104294</v>
          </cell>
          <cell r="B4295" t="str">
            <v>Hao</v>
          </cell>
          <cell r="C4295" t="str">
            <v>Lu</v>
          </cell>
          <cell r="D4295" t="str">
            <v>R</v>
          </cell>
          <cell r="E4295">
            <v>19840130</v>
          </cell>
          <cell r="F4295" t="str">
            <v>CHN</v>
          </cell>
          <cell r="G4295" t="str">
            <v>Lu H.</v>
          </cell>
        </row>
        <row r="4296">
          <cell r="A4296">
            <v>104295</v>
          </cell>
          <cell r="B4296" t="str">
            <v>Raphael</v>
          </cell>
          <cell r="C4296" t="str">
            <v>Durek</v>
          </cell>
          <cell r="D4296" t="str">
            <v>R</v>
          </cell>
          <cell r="E4296">
            <v>19840202</v>
          </cell>
          <cell r="F4296" t="str">
            <v>AUS</v>
          </cell>
          <cell r="G4296" t="str">
            <v>Durek R.</v>
          </cell>
        </row>
        <row r="4297">
          <cell r="A4297">
            <v>104297</v>
          </cell>
          <cell r="B4297" t="str">
            <v>Rogerio</v>
          </cell>
          <cell r="C4297" t="str">
            <v>Dutra Silva</v>
          </cell>
          <cell r="D4297" t="str">
            <v>R</v>
          </cell>
          <cell r="E4297">
            <v>19840203</v>
          </cell>
          <cell r="F4297" t="str">
            <v>BRA</v>
          </cell>
          <cell r="G4297" t="str">
            <v>Dutra Silva R.</v>
          </cell>
        </row>
        <row r="4298">
          <cell r="A4298">
            <v>104298</v>
          </cell>
          <cell r="B4298" t="str">
            <v>Angel Alonso</v>
          </cell>
          <cell r="C4298" t="str">
            <v>Campos</v>
          </cell>
          <cell r="D4298" t="str">
            <v>U</v>
          </cell>
          <cell r="E4298">
            <v>19840205</v>
          </cell>
          <cell r="F4298" t="str">
            <v>ESP</v>
          </cell>
          <cell r="G4298" t="str">
            <v>Campos A.</v>
          </cell>
        </row>
        <row r="4299">
          <cell r="A4299">
            <v>104299</v>
          </cell>
          <cell r="B4299" t="str">
            <v>Hiu Tung</v>
          </cell>
          <cell r="C4299" t="str">
            <v>Yu</v>
          </cell>
          <cell r="D4299" t="str">
            <v>U</v>
          </cell>
          <cell r="E4299">
            <v>19840205</v>
          </cell>
          <cell r="F4299" t="str">
            <v>HKG</v>
          </cell>
          <cell r="G4299" t="str">
            <v>Yu H.</v>
          </cell>
        </row>
        <row r="4300">
          <cell r="A4300">
            <v>104300</v>
          </cell>
          <cell r="B4300" t="str">
            <v>Eduardo</v>
          </cell>
          <cell r="C4300" t="str">
            <v>Portal</v>
          </cell>
          <cell r="D4300" t="str">
            <v>U</v>
          </cell>
          <cell r="E4300">
            <v>19840206</v>
          </cell>
          <cell r="F4300" t="str">
            <v>BRA</v>
          </cell>
          <cell r="G4300" t="str">
            <v>Portal E.</v>
          </cell>
        </row>
        <row r="4301">
          <cell r="A4301">
            <v>104301</v>
          </cell>
          <cell r="B4301" t="str">
            <v>Frantisek</v>
          </cell>
          <cell r="C4301" t="str">
            <v>Polyak</v>
          </cell>
          <cell r="D4301" t="str">
            <v>U</v>
          </cell>
          <cell r="E4301">
            <v>19840208</v>
          </cell>
          <cell r="F4301" t="str">
            <v>SVK</v>
          </cell>
          <cell r="G4301" t="str">
            <v>Polyak F.</v>
          </cell>
        </row>
        <row r="4302">
          <cell r="A4302">
            <v>104302</v>
          </cell>
          <cell r="B4302" t="str">
            <v>Mat</v>
          </cell>
          <cell r="C4302" t="str">
            <v>Cloer</v>
          </cell>
          <cell r="D4302" t="str">
            <v>R</v>
          </cell>
          <cell r="E4302">
            <v>19840209</v>
          </cell>
          <cell r="F4302" t="str">
            <v>USA</v>
          </cell>
          <cell r="G4302" t="str">
            <v>Cloer M.</v>
          </cell>
        </row>
        <row r="4303">
          <cell r="A4303">
            <v>104303</v>
          </cell>
          <cell r="B4303" t="str">
            <v>Valerio</v>
          </cell>
          <cell r="C4303" t="str">
            <v>Carrese</v>
          </cell>
          <cell r="D4303" t="str">
            <v>R</v>
          </cell>
          <cell r="E4303">
            <v>19840209</v>
          </cell>
          <cell r="F4303" t="str">
            <v>ITA</v>
          </cell>
          <cell r="G4303" t="str">
            <v>Carrese V.</v>
          </cell>
        </row>
        <row r="4304">
          <cell r="A4304">
            <v>104304</v>
          </cell>
          <cell r="B4304" t="str">
            <v>Stefan</v>
          </cell>
          <cell r="C4304" t="str">
            <v>Wiespeiner</v>
          </cell>
          <cell r="D4304" t="str">
            <v>R</v>
          </cell>
          <cell r="E4304">
            <v>19840210</v>
          </cell>
          <cell r="F4304" t="str">
            <v>AUT</v>
          </cell>
          <cell r="G4304" t="str">
            <v>Wiespeiner S.</v>
          </cell>
        </row>
        <row r="4305">
          <cell r="A4305">
            <v>104305</v>
          </cell>
          <cell r="B4305" t="str">
            <v>Luka</v>
          </cell>
          <cell r="C4305" t="str">
            <v>Gregorc</v>
          </cell>
          <cell r="D4305" t="str">
            <v>R</v>
          </cell>
          <cell r="E4305">
            <v>19840214</v>
          </cell>
          <cell r="F4305" t="str">
            <v>SLO</v>
          </cell>
          <cell r="G4305" t="str">
            <v>Gregorc L.</v>
          </cell>
        </row>
        <row r="4306">
          <cell r="A4306">
            <v>104306</v>
          </cell>
          <cell r="B4306" t="str">
            <v>Ivan</v>
          </cell>
          <cell r="C4306" t="str">
            <v>Bjelica</v>
          </cell>
          <cell r="D4306" t="str">
            <v>U</v>
          </cell>
          <cell r="E4306">
            <v>19840215</v>
          </cell>
          <cell r="F4306" t="str">
            <v>SRB</v>
          </cell>
          <cell r="G4306" t="str">
            <v>Bjelica I.</v>
          </cell>
        </row>
        <row r="4307">
          <cell r="A4307">
            <v>104307</v>
          </cell>
          <cell r="B4307" t="str">
            <v>Dori</v>
          </cell>
          <cell r="C4307" t="str">
            <v>Sadovnik</v>
          </cell>
          <cell r="D4307" t="str">
            <v>U</v>
          </cell>
          <cell r="E4307">
            <v>19840216</v>
          </cell>
          <cell r="F4307" t="str">
            <v>ISR</v>
          </cell>
          <cell r="G4307" t="str">
            <v>Sadovnik D.</v>
          </cell>
        </row>
        <row r="4308">
          <cell r="A4308">
            <v>104308</v>
          </cell>
          <cell r="B4308" t="str">
            <v>Michal</v>
          </cell>
          <cell r="C4308" t="str">
            <v>Przysiezny</v>
          </cell>
          <cell r="D4308" t="str">
            <v>R</v>
          </cell>
          <cell r="E4308">
            <v>19840216</v>
          </cell>
          <cell r="F4308" t="str">
            <v>POL</v>
          </cell>
          <cell r="G4308" t="str">
            <v>Przysiezny M.</v>
          </cell>
        </row>
        <row r="4309">
          <cell r="A4309">
            <v>104309</v>
          </cell>
          <cell r="B4309" t="str">
            <v>Scott</v>
          </cell>
          <cell r="C4309" t="str">
            <v>Doerner</v>
          </cell>
          <cell r="D4309" t="str">
            <v>U</v>
          </cell>
          <cell r="E4309">
            <v>19840218</v>
          </cell>
          <cell r="F4309" t="str">
            <v>AUS</v>
          </cell>
          <cell r="G4309" t="str">
            <v>Doerner S.</v>
          </cell>
        </row>
        <row r="4310">
          <cell r="A4310">
            <v>104310</v>
          </cell>
          <cell r="B4310" t="str">
            <v>Benjamin</v>
          </cell>
          <cell r="C4310" t="str">
            <v>Rufer</v>
          </cell>
          <cell r="D4310" t="str">
            <v>U</v>
          </cell>
          <cell r="E4310">
            <v>19840219</v>
          </cell>
          <cell r="F4310" t="str">
            <v>SUI</v>
          </cell>
          <cell r="G4310" t="str">
            <v>Rufer B.</v>
          </cell>
        </row>
        <row r="4311">
          <cell r="A4311">
            <v>104311</v>
          </cell>
          <cell r="B4311" t="str">
            <v>Leonardo</v>
          </cell>
          <cell r="C4311" t="str">
            <v>Tavares</v>
          </cell>
          <cell r="D4311" t="str">
            <v>R</v>
          </cell>
          <cell r="E4311">
            <v>19840220</v>
          </cell>
          <cell r="F4311" t="str">
            <v>POR</v>
          </cell>
          <cell r="G4311" t="str">
            <v>Tavares L.</v>
          </cell>
        </row>
        <row r="4312">
          <cell r="A4312">
            <v>104312</v>
          </cell>
          <cell r="B4312" t="str">
            <v>Andreas</v>
          </cell>
          <cell r="C4312" t="str">
            <v>Seppi</v>
          </cell>
          <cell r="D4312" t="str">
            <v>R</v>
          </cell>
          <cell r="E4312">
            <v>19840221</v>
          </cell>
          <cell r="F4312" t="str">
            <v>ITA</v>
          </cell>
          <cell r="G4312" t="str">
            <v>Seppi A.</v>
          </cell>
        </row>
        <row r="4313">
          <cell r="A4313">
            <v>104313</v>
          </cell>
          <cell r="B4313" t="str">
            <v>Jonathan</v>
          </cell>
          <cell r="C4313" t="str">
            <v>Kinsella</v>
          </cell>
          <cell r="D4313" t="str">
            <v>R</v>
          </cell>
          <cell r="E4313">
            <v>19840222</v>
          </cell>
          <cell r="F4313" t="str">
            <v>GBR</v>
          </cell>
          <cell r="G4313" t="str">
            <v>Kinsella J.</v>
          </cell>
        </row>
        <row r="4314">
          <cell r="A4314">
            <v>104314</v>
          </cell>
          <cell r="B4314" t="str">
            <v>Brian</v>
          </cell>
          <cell r="C4314" t="str">
            <v>Dabul</v>
          </cell>
          <cell r="D4314" t="str">
            <v>L</v>
          </cell>
          <cell r="E4314">
            <v>19840224</v>
          </cell>
          <cell r="F4314" t="str">
            <v>ARG</v>
          </cell>
          <cell r="G4314" t="str">
            <v>Dabul B.</v>
          </cell>
        </row>
        <row r="4315">
          <cell r="A4315">
            <v>104315</v>
          </cell>
          <cell r="B4315" t="str">
            <v>Kevin</v>
          </cell>
          <cell r="C4315" t="str">
            <v>Deden</v>
          </cell>
          <cell r="D4315" t="str">
            <v>U</v>
          </cell>
          <cell r="E4315">
            <v>19840225</v>
          </cell>
          <cell r="F4315" t="str">
            <v>GER</v>
          </cell>
          <cell r="G4315" t="str">
            <v>Deden K.</v>
          </cell>
        </row>
        <row r="4316">
          <cell r="A4316">
            <v>104316</v>
          </cell>
          <cell r="B4316" t="str">
            <v>Pietro</v>
          </cell>
          <cell r="C4316" t="str">
            <v>Ansaldo</v>
          </cell>
          <cell r="D4316" t="str">
            <v>U</v>
          </cell>
          <cell r="E4316">
            <v>19840228</v>
          </cell>
          <cell r="F4316" t="str">
            <v>ITA</v>
          </cell>
          <cell r="G4316" t="str">
            <v>Ansaldo P.</v>
          </cell>
        </row>
        <row r="4317">
          <cell r="A4317">
            <v>104317</v>
          </cell>
          <cell r="B4317" t="str">
            <v>David</v>
          </cell>
          <cell r="C4317" t="str">
            <v>Luque Velasco</v>
          </cell>
          <cell r="D4317" t="str">
            <v>U</v>
          </cell>
          <cell r="E4317">
            <v>19840302</v>
          </cell>
          <cell r="F4317" t="str">
            <v>ESP</v>
          </cell>
          <cell r="G4317" t="str">
            <v>Luque Velasco D.</v>
          </cell>
        </row>
        <row r="4318">
          <cell r="A4318">
            <v>104318</v>
          </cell>
          <cell r="B4318" t="str">
            <v>Jiri</v>
          </cell>
          <cell r="C4318" t="str">
            <v>Krkoska</v>
          </cell>
          <cell r="D4318" t="str">
            <v>U</v>
          </cell>
          <cell r="E4318">
            <v>19840302</v>
          </cell>
          <cell r="F4318" t="str">
            <v>CZE</v>
          </cell>
          <cell r="G4318" t="str">
            <v>Krkoska J.</v>
          </cell>
        </row>
        <row r="4319">
          <cell r="A4319">
            <v>104319</v>
          </cell>
          <cell r="B4319" t="str">
            <v>Robert</v>
          </cell>
          <cell r="C4319" t="str">
            <v>Godlewski</v>
          </cell>
          <cell r="D4319" t="str">
            <v>U</v>
          </cell>
          <cell r="E4319">
            <v>19840303</v>
          </cell>
          <cell r="F4319" t="str">
            <v>POL</v>
          </cell>
          <cell r="G4319" t="str">
            <v>Godlewski R.</v>
          </cell>
        </row>
        <row r="4320">
          <cell r="A4320">
            <v>104320</v>
          </cell>
          <cell r="B4320" t="str">
            <v>Karel</v>
          </cell>
          <cell r="C4320" t="str">
            <v>Triska</v>
          </cell>
          <cell r="D4320" t="str">
            <v>U</v>
          </cell>
          <cell r="E4320">
            <v>19840304</v>
          </cell>
          <cell r="F4320" t="str">
            <v>CZE</v>
          </cell>
          <cell r="G4320" t="str">
            <v>Triska K.</v>
          </cell>
        </row>
        <row r="4321">
          <cell r="A4321">
            <v>104321</v>
          </cell>
          <cell r="B4321" t="str">
            <v>Branislav</v>
          </cell>
          <cell r="C4321" t="str">
            <v>Repa</v>
          </cell>
          <cell r="D4321" t="str">
            <v>U</v>
          </cell>
          <cell r="E4321">
            <v>19840305</v>
          </cell>
          <cell r="F4321" t="str">
            <v>SVK</v>
          </cell>
          <cell r="G4321" t="str">
            <v>Repa B.</v>
          </cell>
        </row>
        <row r="4322">
          <cell r="A4322">
            <v>104322</v>
          </cell>
          <cell r="B4322" t="str">
            <v>Daniel</v>
          </cell>
          <cell r="C4322" t="str">
            <v>Dueren</v>
          </cell>
          <cell r="D4322" t="str">
            <v>U</v>
          </cell>
          <cell r="E4322">
            <v>19840305</v>
          </cell>
          <cell r="F4322" t="str">
            <v>GER</v>
          </cell>
          <cell r="G4322" t="str">
            <v>Dueren D.</v>
          </cell>
        </row>
        <row r="4323">
          <cell r="A4323">
            <v>104323</v>
          </cell>
          <cell r="B4323" t="str">
            <v>Photos</v>
          </cell>
          <cell r="C4323" t="str">
            <v>Kallias</v>
          </cell>
          <cell r="D4323" t="str">
            <v>U</v>
          </cell>
          <cell r="E4323">
            <v>19840306</v>
          </cell>
          <cell r="F4323" t="str">
            <v>CYP</v>
          </cell>
          <cell r="G4323" t="str">
            <v>Kallias P.</v>
          </cell>
        </row>
        <row r="4324">
          <cell r="A4324">
            <v>104324</v>
          </cell>
          <cell r="B4324" t="str">
            <v>Juan Miguel</v>
          </cell>
          <cell r="C4324" t="str">
            <v>Such Perez</v>
          </cell>
          <cell r="D4324" t="str">
            <v>U</v>
          </cell>
          <cell r="E4324">
            <v>19840309</v>
          </cell>
          <cell r="F4324" t="str">
            <v>ESP</v>
          </cell>
          <cell r="G4324" t="str">
            <v>Such Perez J.</v>
          </cell>
        </row>
        <row r="4325">
          <cell r="A4325">
            <v>104325</v>
          </cell>
          <cell r="B4325" t="str">
            <v>Johannes</v>
          </cell>
          <cell r="C4325" t="str">
            <v>Ager</v>
          </cell>
          <cell r="D4325" t="str">
            <v>R</v>
          </cell>
          <cell r="E4325">
            <v>19840310</v>
          </cell>
          <cell r="F4325" t="str">
            <v>AUT</v>
          </cell>
          <cell r="G4325" t="str">
            <v>Ager J.</v>
          </cell>
        </row>
        <row r="4326">
          <cell r="A4326">
            <v>104326</v>
          </cell>
          <cell r="B4326" t="str">
            <v>Brett</v>
          </cell>
          <cell r="C4326" t="str">
            <v>Ross</v>
          </cell>
          <cell r="D4326" t="str">
            <v>U</v>
          </cell>
          <cell r="E4326">
            <v>19840313</v>
          </cell>
          <cell r="F4326" t="str">
            <v>USA</v>
          </cell>
          <cell r="G4326" t="str">
            <v>Ross B.</v>
          </cell>
        </row>
        <row r="4327">
          <cell r="A4327">
            <v>104327</v>
          </cell>
          <cell r="B4327" t="str">
            <v>Steve</v>
          </cell>
          <cell r="C4327" t="str">
            <v>Darcis</v>
          </cell>
          <cell r="D4327" t="str">
            <v>R</v>
          </cell>
          <cell r="E4327">
            <v>19840313</v>
          </cell>
          <cell r="F4327" t="str">
            <v>BEL</v>
          </cell>
          <cell r="G4327" t="str">
            <v>Darcis S.</v>
          </cell>
        </row>
        <row r="4328">
          <cell r="A4328">
            <v>104328</v>
          </cell>
          <cell r="B4328" t="str">
            <v>Jean Noel</v>
          </cell>
          <cell r="C4328" t="str">
            <v>Insausti</v>
          </cell>
          <cell r="D4328" t="str">
            <v>U</v>
          </cell>
          <cell r="E4328">
            <v>19840315</v>
          </cell>
          <cell r="F4328" t="str">
            <v>FRA</v>
          </cell>
          <cell r="G4328" t="str">
            <v>Insausti J.</v>
          </cell>
        </row>
        <row r="4329">
          <cell r="A4329">
            <v>104329</v>
          </cell>
          <cell r="B4329" t="str">
            <v>Andrei</v>
          </cell>
          <cell r="C4329" t="str">
            <v>Somov</v>
          </cell>
          <cell r="D4329" t="str">
            <v>U</v>
          </cell>
          <cell r="E4329">
            <v>19840318</v>
          </cell>
          <cell r="F4329" t="str">
            <v>RUS</v>
          </cell>
          <cell r="G4329" t="str">
            <v>Somov A.</v>
          </cell>
        </row>
        <row r="4330">
          <cell r="A4330">
            <v>104330</v>
          </cell>
          <cell r="B4330" t="str">
            <v>Rajeev</v>
          </cell>
          <cell r="C4330" t="str">
            <v>Ram</v>
          </cell>
          <cell r="D4330" t="str">
            <v>R</v>
          </cell>
          <cell r="E4330">
            <v>19840318</v>
          </cell>
          <cell r="F4330" t="str">
            <v>USA</v>
          </cell>
          <cell r="G4330" t="str">
            <v>Ram R.</v>
          </cell>
        </row>
        <row r="4331">
          <cell r="A4331">
            <v>104331</v>
          </cell>
          <cell r="B4331" t="str">
            <v>Rudy</v>
          </cell>
          <cell r="C4331" t="str">
            <v>Coco</v>
          </cell>
          <cell r="D4331" t="str">
            <v>U</v>
          </cell>
          <cell r="E4331">
            <v>19840321</v>
          </cell>
          <cell r="F4331" t="str">
            <v>FRA</v>
          </cell>
          <cell r="G4331" t="str">
            <v>Coco R.</v>
          </cell>
        </row>
        <row r="4332">
          <cell r="A4332">
            <v>104332</v>
          </cell>
          <cell r="B4332" t="str">
            <v>Philipp</v>
          </cell>
          <cell r="C4332" t="str">
            <v>Petzschner</v>
          </cell>
          <cell r="D4332" t="str">
            <v>R</v>
          </cell>
          <cell r="E4332">
            <v>19840324</v>
          </cell>
          <cell r="F4332" t="str">
            <v>GER</v>
          </cell>
          <cell r="G4332" t="str">
            <v>Petzschner P.</v>
          </cell>
        </row>
        <row r="4333">
          <cell r="A4333">
            <v>104333</v>
          </cell>
          <cell r="B4333" t="str">
            <v>Atsuo</v>
          </cell>
          <cell r="C4333" t="str">
            <v>Ogawa</v>
          </cell>
          <cell r="D4333" t="str">
            <v>U</v>
          </cell>
          <cell r="E4333">
            <v>19840325</v>
          </cell>
          <cell r="F4333" t="str">
            <v>JPN</v>
          </cell>
          <cell r="G4333" t="str">
            <v>Ogawa A.</v>
          </cell>
        </row>
        <row r="4334">
          <cell r="A4334">
            <v>104334</v>
          </cell>
          <cell r="B4334" t="str">
            <v>Alberto</v>
          </cell>
          <cell r="C4334" t="str">
            <v>Brizzi</v>
          </cell>
          <cell r="D4334" t="str">
            <v>R</v>
          </cell>
          <cell r="E4334">
            <v>19840326</v>
          </cell>
          <cell r="F4334" t="str">
            <v>ITA</v>
          </cell>
          <cell r="G4334" t="str">
            <v>Brizzi A.</v>
          </cell>
        </row>
        <row r="4335">
          <cell r="A4335">
            <v>104335</v>
          </cell>
          <cell r="B4335" t="str">
            <v>Callum</v>
          </cell>
          <cell r="C4335" t="str">
            <v>Beale</v>
          </cell>
          <cell r="D4335" t="str">
            <v>U</v>
          </cell>
          <cell r="E4335">
            <v>19840327</v>
          </cell>
          <cell r="F4335" t="str">
            <v>AUS</v>
          </cell>
          <cell r="G4335" t="str">
            <v>Beale C.</v>
          </cell>
        </row>
        <row r="4336">
          <cell r="A4336">
            <v>104336</v>
          </cell>
          <cell r="B4336" t="str">
            <v>Gvidas</v>
          </cell>
          <cell r="C4336" t="str">
            <v>Sabeckis</v>
          </cell>
          <cell r="D4336" t="str">
            <v>U</v>
          </cell>
          <cell r="E4336">
            <v>19840327</v>
          </cell>
          <cell r="F4336" t="str">
            <v>LTU</v>
          </cell>
          <cell r="G4336" t="str">
            <v>Sabeckis G.</v>
          </cell>
        </row>
        <row r="4337">
          <cell r="A4337">
            <v>104337</v>
          </cell>
          <cell r="B4337" t="str">
            <v>Stephen</v>
          </cell>
          <cell r="C4337" t="str">
            <v>Amritraj</v>
          </cell>
          <cell r="D4337" t="str">
            <v>R</v>
          </cell>
          <cell r="E4337">
            <v>19840328</v>
          </cell>
          <cell r="F4337" t="str">
            <v>IND</v>
          </cell>
          <cell r="G4337" t="str">
            <v>Amritraj S.</v>
          </cell>
        </row>
        <row r="4338">
          <cell r="A4338">
            <v>104338</v>
          </cell>
          <cell r="B4338" t="str">
            <v>Juan</v>
          </cell>
          <cell r="C4338" t="str">
            <v>Monaco</v>
          </cell>
          <cell r="D4338" t="str">
            <v>R</v>
          </cell>
          <cell r="E4338">
            <v>19840329</v>
          </cell>
          <cell r="F4338" t="str">
            <v>ARG</v>
          </cell>
          <cell r="G4338" t="str">
            <v>Monaco J.</v>
          </cell>
        </row>
        <row r="4339">
          <cell r="A4339">
            <v>104339</v>
          </cell>
          <cell r="B4339" t="str">
            <v>Mario</v>
          </cell>
          <cell r="C4339" t="str">
            <v>Ancic</v>
          </cell>
          <cell r="D4339" t="str">
            <v>R</v>
          </cell>
          <cell r="E4339">
            <v>19840330</v>
          </cell>
          <cell r="F4339" t="str">
            <v>CRO</v>
          </cell>
          <cell r="G4339" t="str">
            <v>Ancic M.</v>
          </cell>
        </row>
        <row r="4340">
          <cell r="A4340">
            <v>104340</v>
          </cell>
          <cell r="B4340" t="str">
            <v>Mikael</v>
          </cell>
          <cell r="C4340" t="str">
            <v>Ekman</v>
          </cell>
          <cell r="D4340" t="str">
            <v>U</v>
          </cell>
          <cell r="E4340">
            <v>19840330</v>
          </cell>
          <cell r="F4340" t="str">
            <v>SWE</v>
          </cell>
          <cell r="G4340" t="str">
            <v>Ekman M.</v>
          </cell>
        </row>
        <row r="4341">
          <cell r="A4341">
            <v>104341</v>
          </cell>
          <cell r="B4341" t="str">
            <v>Sergei</v>
          </cell>
          <cell r="C4341" t="str">
            <v>Demekhine</v>
          </cell>
          <cell r="D4341" t="str">
            <v>U</v>
          </cell>
          <cell r="E4341">
            <v>19840330</v>
          </cell>
          <cell r="F4341" t="str">
            <v>RUS</v>
          </cell>
          <cell r="G4341" t="str">
            <v>Demekhine S.</v>
          </cell>
        </row>
        <row r="4342">
          <cell r="A4342">
            <v>104342</v>
          </cell>
          <cell r="B4342" t="str">
            <v>Matias</v>
          </cell>
          <cell r="C4342" t="str">
            <v>Silva</v>
          </cell>
          <cell r="D4342" t="str">
            <v>U</v>
          </cell>
          <cell r="E4342">
            <v>19840331</v>
          </cell>
          <cell r="F4342" t="str">
            <v>PER</v>
          </cell>
          <cell r="G4342" t="str">
            <v>Silva M.</v>
          </cell>
        </row>
        <row r="4343">
          <cell r="A4343">
            <v>104343</v>
          </cell>
          <cell r="B4343" t="str">
            <v>Adrian</v>
          </cell>
          <cell r="C4343" t="str">
            <v>Gavrila</v>
          </cell>
          <cell r="D4343" t="str">
            <v>U</v>
          </cell>
          <cell r="E4343">
            <v>19840401</v>
          </cell>
          <cell r="F4343" t="str">
            <v>ROU</v>
          </cell>
          <cell r="G4343" t="str">
            <v>Gavrila A.</v>
          </cell>
        </row>
        <row r="4344">
          <cell r="A4344">
            <v>104344</v>
          </cell>
          <cell r="B4344" t="str">
            <v>Aaron</v>
          </cell>
          <cell r="C4344" t="str">
            <v>Yovan</v>
          </cell>
          <cell r="D4344" t="str">
            <v>U</v>
          </cell>
          <cell r="E4344">
            <v>19840402</v>
          </cell>
          <cell r="F4344" t="str">
            <v>USA</v>
          </cell>
          <cell r="G4344" t="str">
            <v>Yovan A.</v>
          </cell>
        </row>
        <row r="4345">
          <cell r="A4345">
            <v>104345</v>
          </cell>
          <cell r="B4345" t="str">
            <v>Nikola</v>
          </cell>
          <cell r="C4345" t="str">
            <v>Martinovic</v>
          </cell>
          <cell r="D4345" t="str">
            <v>U</v>
          </cell>
          <cell r="E4345">
            <v>19840402</v>
          </cell>
          <cell r="F4345" t="str">
            <v>CRO</v>
          </cell>
          <cell r="G4345" t="str">
            <v>Martinovic N.</v>
          </cell>
        </row>
        <row r="4346">
          <cell r="A4346">
            <v>104346</v>
          </cell>
          <cell r="B4346" t="str">
            <v>Raian</v>
          </cell>
          <cell r="C4346" t="str">
            <v>Luchici</v>
          </cell>
          <cell r="D4346" t="str">
            <v>R</v>
          </cell>
          <cell r="E4346">
            <v>19840404</v>
          </cell>
          <cell r="F4346" t="str">
            <v>ROU</v>
          </cell>
          <cell r="G4346" t="str">
            <v>Luchici R.</v>
          </cell>
        </row>
        <row r="4347">
          <cell r="A4347">
            <v>104347</v>
          </cell>
          <cell r="B4347" t="str">
            <v>Martin</v>
          </cell>
          <cell r="C4347" t="str">
            <v>Fafl</v>
          </cell>
          <cell r="D4347" t="str">
            <v>U</v>
          </cell>
          <cell r="E4347">
            <v>19840407</v>
          </cell>
          <cell r="F4347" t="str">
            <v>CZE</v>
          </cell>
          <cell r="G4347" t="str">
            <v>Fafl M.</v>
          </cell>
        </row>
        <row r="4348">
          <cell r="A4348">
            <v>104348</v>
          </cell>
          <cell r="B4348" t="str">
            <v>Dias</v>
          </cell>
          <cell r="C4348" t="str">
            <v>Doskarayev</v>
          </cell>
          <cell r="D4348" t="str">
            <v>U</v>
          </cell>
          <cell r="E4348">
            <v>19840409</v>
          </cell>
          <cell r="F4348" t="str">
            <v>KAZ</v>
          </cell>
          <cell r="G4348" t="str">
            <v>Doskarayev D.</v>
          </cell>
        </row>
        <row r="4349">
          <cell r="A4349">
            <v>104349</v>
          </cell>
          <cell r="B4349" t="str">
            <v>Rui</v>
          </cell>
          <cell r="C4349" t="str">
            <v>Machado</v>
          </cell>
          <cell r="D4349" t="str">
            <v>R</v>
          </cell>
          <cell r="E4349">
            <v>19840410</v>
          </cell>
          <cell r="F4349" t="str">
            <v>POR</v>
          </cell>
          <cell r="G4349" t="str">
            <v>Machado R.</v>
          </cell>
        </row>
        <row r="4350">
          <cell r="A4350">
            <v>104350</v>
          </cell>
          <cell r="B4350" t="str">
            <v>Alex</v>
          </cell>
          <cell r="C4350" t="str">
            <v>Vittur</v>
          </cell>
          <cell r="D4350" t="str">
            <v>U</v>
          </cell>
          <cell r="E4350">
            <v>19840411</v>
          </cell>
          <cell r="F4350" t="str">
            <v>ITA</v>
          </cell>
          <cell r="G4350" t="str">
            <v>Vittur A.</v>
          </cell>
        </row>
        <row r="4351">
          <cell r="A4351">
            <v>104351</v>
          </cell>
          <cell r="B4351" t="str">
            <v>Benjamin</v>
          </cell>
          <cell r="C4351" t="str">
            <v>Dracos</v>
          </cell>
          <cell r="D4351" t="str">
            <v>U</v>
          </cell>
          <cell r="E4351">
            <v>19840417</v>
          </cell>
          <cell r="F4351" t="str">
            <v>FRA</v>
          </cell>
          <cell r="G4351" t="str">
            <v>Dracos B.</v>
          </cell>
        </row>
        <row r="4352">
          <cell r="A4352">
            <v>104352</v>
          </cell>
          <cell r="B4352" t="str">
            <v>Colin</v>
          </cell>
          <cell r="C4352" t="str">
            <v>Obrien</v>
          </cell>
          <cell r="D4352" t="str">
            <v>U</v>
          </cell>
          <cell r="E4352">
            <v>19840417</v>
          </cell>
          <cell r="F4352" t="str">
            <v>IRL</v>
          </cell>
          <cell r="G4352" t="str">
            <v>Obrien C.</v>
          </cell>
        </row>
        <row r="4353">
          <cell r="A4353">
            <v>104353</v>
          </cell>
          <cell r="B4353" t="str">
            <v>Javier</v>
          </cell>
          <cell r="C4353" t="str">
            <v>Herrera Eguiluz</v>
          </cell>
          <cell r="D4353" t="str">
            <v>U</v>
          </cell>
          <cell r="E4353">
            <v>19840419</v>
          </cell>
          <cell r="F4353" t="str">
            <v>MEX</v>
          </cell>
          <cell r="G4353" t="str">
            <v>Herrera Eguiluz J.</v>
          </cell>
        </row>
        <row r="4354">
          <cell r="A4354">
            <v>104354</v>
          </cell>
          <cell r="B4354" t="str">
            <v>Daniele</v>
          </cell>
          <cell r="C4354" t="str">
            <v>Giorgini</v>
          </cell>
          <cell r="D4354" t="str">
            <v>R</v>
          </cell>
          <cell r="E4354">
            <v>19840424</v>
          </cell>
          <cell r="F4354" t="str">
            <v>ITA</v>
          </cell>
          <cell r="G4354" t="str">
            <v>Giorgini D.</v>
          </cell>
        </row>
        <row r="4355">
          <cell r="A4355">
            <v>104355</v>
          </cell>
          <cell r="B4355" t="str">
            <v>Lester</v>
          </cell>
          <cell r="C4355" t="str">
            <v>Cook</v>
          </cell>
          <cell r="D4355" t="str">
            <v>R</v>
          </cell>
          <cell r="E4355">
            <v>19840424</v>
          </cell>
          <cell r="F4355" t="str">
            <v>USA</v>
          </cell>
          <cell r="G4355" t="str">
            <v>Cook L.</v>
          </cell>
        </row>
        <row r="4356">
          <cell r="A4356">
            <v>104356</v>
          </cell>
          <cell r="B4356" t="str">
            <v>Mario</v>
          </cell>
          <cell r="C4356" t="str">
            <v>Haider Maurer</v>
          </cell>
          <cell r="D4356" t="str">
            <v>U</v>
          </cell>
          <cell r="E4356">
            <v>19840424</v>
          </cell>
          <cell r="F4356" t="str">
            <v>AUT</v>
          </cell>
          <cell r="G4356" t="str">
            <v>Haider Maurer M.</v>
          </cell>
        </row>
        <row r="4357">
          <cell r="A4357">
            <v>104357</v>
          </cell>
          <cell r="B4357" t="str">
            <v>Rylan</v>
          </cell>
          <cell r="C4357" t="str">
            <v>Rizza</v>
          </cell>
          <cell r="D4357" t="str">
            <v>U</v>
          </cell>
          <cell r="E4357">
            <v>19840424</v>
          </cell>
          <cell r="F4357" t="str">
            <v>USA</v>
          </cell>
          <cell r="G4357" t="str">
            <v>Rizza R.</v>
          </cell>
        </row>
        <row r="4358">
          <cell r="A4358">
            <v>104358</v>
          </cell>
          <cell r="B4358" t="str">
            <v>Bas</v>
          </cell>
          <cell r="C4358" t="str">
            <v>Van Der Valk</v>
          </cell>
          <cell r="D4358" t="str">
            <v>U</v>
          </cell>
          <cell r="E4358">
            <v>19840425</v>
          </cell>
          <cell r="F4358" t="str">
            <v>NED</v>
          </cell>
          <cell r="G4358" t="str">
            <v>Van Der Valk B.</v>
          </cell>
        </row>
        <row r="4359">
          <cell r="A4359">
            <v>104359</v>
          </cell>
          <cell r="B4359" t="str">
            <v>Matteo</v>
          </cell>
          <cell r="C4359" t="str">
            <v>Volante</v>
          </cell>
          <cell r="D4359" t="str">
            <v>U</v>
          </cell>
          <cell r="E4359">
            <v>19840429</v>
          </cell>
          <cell r="F4359" t="str">
            <v>ITA</v>
          </cell>
          <cell r="G4359" t="str">
            <v>Volante M.</v>
          </cell>
        </row>
        <row r="4360">
          <cell r="A4360">
            <v>104360</v>
          </cell>
          <cell r="B4360" t="str">
            <v>Adam</v>
          </cell>
          <cell r="C4360" t="str">
            <v>Chadaj</v>
          </cell>
          <cell r="D4360" t="str">
            <v>L</v>
          </cell>
          <cell r="E4360">
            <v>19840501</v>
          </cell>
          <cell r="F4360" t="str">
            <v>POL</v>
          </cell>
          <cell r="G4360" t="str">
            <v>Chadaj A.</v>
          </cell>
        </row>
        <row r="4361">
          <cell r="A4361">
            <v>104361</v>
          </cell>
          <cell r="B4361" t="str">
            <v>Michel</v>
          </cell>
          <cell r="C4361" t="str">
            <v>Koning</v>
          </cell>
          <cell r="D4361" t="str">
            <v>U</v>
          </cell>
          <cell r="E4361">
            <v>19840501</v>
          </cell>
          <cell r="F4361" t="str">
            <v>NED</v>
          </cell>
          <cell r="G4361" t="str">
            <v>Koning M.</v>
          </cell>
        </row>
        <row r="4362">
          <cell r="A4362">
            <v>104362</v>
          </cell>
          <cell r="B4362" t="str">
            <v>Soma</v>
          </cell>
          <cell r="C4362" t="str">
            <v>Kesthely</v>
          </cell>
          <cell r="D4362" t="str">
            <v>U</v>
          </cell>
          <cell r="E4362">
            <v>19840501</v>
          </cell>
          <cell r="F4362" t="str">
            <v>NOR</v>
          </cell>
          <cell r="G4362" t="str">
            <v>Kesthely S.</v>
          </cell>
        </row>
        <row r="4363">
          <cell r="A4363">
            <v>104363</v>
          </cell>
          <cell r="B4363" t="str">
            <v>Yuri</v>
          </cell>
          <cell r="C4363" t="str">
            <v>Bezeruk</v>
          </cell>
          <cell r="D4363" t="str">
            <v>U</v>
          </cell>
          <cell r="E4363">
            <v>19840501</v>
          </cell>
          <cell r="F4363" t="str">
            <v>AUS</v>
          </cell>
          <cell r="G4363" t="str">
            <v>Bezeruk Y.</v>
          </cell>
        </row>
        <row r="4364">
          <cell r="A4364">
            <v>104364</v>
          </cell>
          <cell r="B4364" t="str">
            <v>Nils</v>
          </cell>
          <cell r="C4364" t="str">
            <v>Muschiol</v>
          </cell>
          <cell r="D4364" t="str">
            <v>U</v>
          </cell>
          <cell r="E4364">
            <v>19840505</v>
          </cell>
          <cell r="F4364" t="str">
            <v>GER</v>
          </cell>
          <cell r="G4364" t="str">
            <v>Muschiol N.</v>
          </cell>
        </row>
        <row r="4365">
          <cell r="A4365">
            <v>104365</v>
          </cell>
          <cell r="B4365" t="str">
            <v>Thomas</v>
          </cell>
          <cell r="C4365" t="str">
            <v>Cazes Carrere</v>
          </cell>
          <cell r="D4365" t="str">
            <v>U</v>
          </cell>
          <cell r="E4365">
            <v>19840505</v>
          </cell>
          <cell r="F4365" t="str">
            <v>FRA</v>
          </cell>
          <cell r="G4365" t="str">
            <v>Cazes Carrere T.</v>
          </cell>
        </row>
        <row r="4366">
          <cell r="A4366">
            <v>104366</v>
          </cell>
          <cell r="B4366" t="str">
            <v>Rohan</v>
          </cell>
          <cell r="C4366" t="str">
            <v>Gajjar</v>
          </cell>
          <cell r="D4366" t="str">
            <v>U</v>
          </cell>
          <cell r="E4366">
            <v>19840508</v>
          </cell>
          <cell r="F4366" t="str">
            <v>IND</v>
          </cell>
          <cell r="G4366" t="str">
            <v>Gajjar R.</v>
          </cell>
        </row>
        <row r="4367">
          <cell r="A4367">
            <v>104367</v>
          </cell>
          <cell r="B4367" t="str">
            <v>Charly</v>
          </cell>
          <cell r="C4367" t="str">
            <v>Villeneuve</v>
          </cell>
          <cell r="D4367" t="str">
            <v>U</v>
          </cell>
          <cell r="E4367">
            <v>19840515</v>
          </cell>
          <cell r="F4367" t="str">
            <v>FRA</v>
          </cell>
          <cell r="G4367" t="str">
            <v>Villeneuve C.</v>
          </cell>
        </row>
        <row r="4368">
          <cell r="A4368">
            <v>104368</v>
          </cell>
          <cell r="B4368" t="str">
            <v>Daniel</v>
          </cell>
          <cell r="C4368" t="str">
            <v>King Turner</v>
          </cell>
          <cell r="D4368" t="str">
            <v>R</v>
          </cell>
          <cell r="E4368">
            <v>19840515</v>
          </cell>
          <cell r="F4368" t="str">
            <v>NZL</v>
          </cell>
          <cell r="G4368" t="str">
            <v>King Turner D.</v>
          </cell>
        </row>
        <row r="4369">
          <cell r="A4369">
            <v>104369</v>
          </cell>
          <cell r="B4369" t="str">
            <v>Arnaud</v>
          </cell>
          <cell r="C4369" t="str">
            <v>Delgado</v>
          </cell>
          <cell r="D4369" t="str">
            <v>U</v>
          </cell>
          <cell r="E4369">
            <v>19840518</v>
          </cell>
          <cell r="F4369" t="str">
            <v>FRA</v>
          </cell>
          <cell r="G4369" t="str">
            <v>Delgado A.</v>
          </cell>
        </row>
        <row r="4370">
          <cell r="A4370">
            <v>104370</v>
          </cell>
          <cell r="B4370" t="str">
            <v>Yu</v>
          </cell>
          <cell r="C4370" t="str">
            <v>Wang</v>
          </cell>
          <cell r="D4370" t="str">
            <v>U</v>
          </cell>
          <cell r="E4370">
            <v>19840519</v>
          </cell>
          <cell r="F4370" t="str">
            <v>CHN</v>
          </cell>
          <cell r="G4370" t="str">
            <v>Wang Y.</v>
          </cell>
        </row>
        <row r="4371">
          <cell r="A4371">
            <v>104371</v>
          </cell>
          <cell r="B4371" t="str">
            <v>Ivo</v>
          </cell>
          <cell r="C4371" t="str">
            <v>Minar</v>
          </cell>
          <cell r="D4371" t="str">
            <v>R</v>
          </cell>
          <cell r="E4371">
            <v>19840521</v>
          </cell>
          <cell r="F4371" t="str">
            <v>CZE</v>
          </cell>
          <cell r="G4371" t="str">
            <v>Minar I.</v>
          </cell>
        </row>
        <row r="4372">
          <cell r="A4372">
            <v>104372</v>
          </cell>
          <cell r="B4372" t="str">
            <v>Alex</v>
          </cell>
          <cell r="C4372" t="str">
            <v>Bogdanovic</v>
          </cell>
          <cell r="D4372" t="str">
            <v>L</v>
          </cell>
          <cell r="E4372">
            <v>19840522</v>
          </cell>
          <cell r="F4372" t="str">
            <v>GBR</v>
          </cell>
          <cell r="G4372" t="str">
            <v>Bogdanovic A.</v>
          </cell>
        </row>
        <row r="4373">
          <cell r="A4373">
            <v>104373</v>
          </cell>
          <cell r="B4373" t="str">
            <v>Aleksandar</v>
          </cell>
          <cell r="C4373" t="str">
            <v>Maric</v>
          </cell>
          <cell r="D4373" t="str">
            <v>U</v>
          </cell>
          <cell r="E4373">
            <v>19840523</v>
          </cell>
          <cell r="F4373" t="str">
            <v>BIH</v>
          </cell>
          <cell r="G4373" t="str">
            <v>Maric A.</v>
          </cell>
        </row>
        <row r="4374">
          <cell r="A4374">
            <v>104374</v>
          </cell>
          <cell r="B4374" t="str">
            <v>Hyung Tae</v>
          </cell>
          <cell r="C4374" t="str">
            <v>Kwon</v>
          </cell>
          <cell r="D4374" t="str">
            <v>U</v>
          </cell>
          <cell r="E4374">
            <v>19840526</v>
          </cell>
          <cell r="F4374" t="str">
            <v>KOR</v>
          </cell>
          <cell r="G4374" t="str">
            <v>Kwon H.</v>
          </cell>
        </row>
        <row r="4375">
          <cell r="A4375">
            <v>104375</v>
          </cell>
          <cell r="B4375" t="str">
            <v>Marek</v>
          </cell>
          <cell r="C4375" t="str">
            <v>Pokrywka</v>
          </cell>
          <cell r="D4375" t="str">
            <v>U</v>
          </cell>
          <cell r="E4375">
            <v>19840526</v>
          </cell>
          <cell r="F4375" t="str">
            <v>POL</v>
          </cell>
          <cell r="G4375" t="str">
            <v>Pokrywka M.</v>
          </cell>
        </row>
        <row r="4376">
          <cell r="A4376">
            <v>104376</v>
          </cell>
          <cell r="B4376" t="str">
            <v>David Ollivier</v>
          </cell>
          <cell r="C4376" t="str">
            <v>Baquero</v>
          </cell>
          <cell r="D4376" t="str">
            <v>U</v>
          </cell>
          <cell r="E4376">
            <v>19840529</v>
          </cell>
          <cell r="F4376" t="str">
            <v>ESP</v>
          </cell>
          <cell r="G4376" t="str">
            <v>Baquero D.</v>
          </cell>
        </row>
        <row r="4377">
          <cell r="A4377">
            <v>104377</v>
          </cell>
          <cell r="B4377" t="str">
            <v>Theodoros</v>
          </cell>
          <cell r="C4377" t="str">
            <v>Angelinos</v>
          </cell>
          <cell r="D4377" t="str">
            <v>U</v>
          </cell>
          <cell r="E4377">
            <v>19840529</v>
          </cell>
          <cell r="F4377" t="str">
            <v>GRE</v>
          </cell>
          <cell r="G4377" t="str">
            <v>Angelinos T.</v>
          </cell>
        </row>
        <row r="4378">
          <cell r="A4378">
            <v>104378</v>
          </cell>
          <cell r="B4378" t="str">
            <v>Yordan</v>
          </cell>
          <cell r="C4378" t="str">
            <v>Kanev</v>
          </cell>
          <cell r="D4378" t="str">
            <v>U</v>
          </cell>
          <cell r="E4378">
            <v>19840531</v>
          </cell>
          <cell r="F4378" t="str">
            <v>BUL</v>
          </cell>
          <cell r="G4378" t="str">
            <v>Kanev Y.</v>
          </cell>
        </row>
        <row r="4379">
          <cell r="A4379">
            <v>104379</v>
          </cell>
          <cell r="B4379" t="str">
            <v>Todd</v>
          </cell>
          <cell r="C4379" t="str">
            <v>Reid</v>
          </cell>
          <cell r="D4379" t="str">
            <v>R</v>
          </cell>
          <cell r="E4379">
            <v>19840603</v>
          </cell>
          <cell r="F4379" t="str">
            <v>AUS</v>
          </cell>
          <cell r="G4379" t="str">
            <v>Reid T.</v>
          </cell>
        </row>
        <row r="4380">
          <cell r="A4380">
            <v>104380</v>
          </cell>
          <cell r="B4380" t="str">
            <v>Jeremy</v>
          </cell>
          <cell r="C4380" t="str">
            <v>Vogt</v>
          </cell>
          <cell r="D4380" t="str">
            <v>U</v>
          </cell>
          <cell r="E4380">
            <v>19840604</v>
          </cell>
          <cell r="F4380" t="str">
            <v>FRA</v>
          </cell>
          <cell r="G4380" t="str">
            <v>Vogt J.</v>
          </cell>
        </row>
        <row r="4381">
          <cell r="A4381">
            <v>104381</v>
          </cell>
          <cell r="B4381" t="str">
            <v>Bojan</v>
          </cell>
          <cell r="C4381" t="str">
            <v>Szumanski</v>
          </cell>
          <cell r="D4381" t="str">
            <v>U</v>
          </cell>
          <cell r="E4381">
            <v>19840605</v>
          </cell>
          <cell r="F4381" t="str">
            <v>POL</v>
          </cell>
          <cell r="G4381" t="str">
            <v>Szumanski B.</v>
          </cell>
        </row>
        <row r="4382">
          <cell r="A4382">
            <v>104382</v>
          </cell>
          <cell r="B4382" t="str">
            <v>Markus</v>
          </cell>
          <cell r="C4382" t="str">
            <v>Bayer</v>
          </cell>
          <cell r="D4382" t="str">
            <v>U</v>
          </cell>
          <cell r="E4382">
            <v>19840612</v>
          </cell>
          <cell r="F4382" t="str">
            <v>GER</v>
          </cell>
          <cell r="G4382" t="str">
            <v>Bayer M.</v>
          </cell>
        </row>
        <row r="4383">
          <cell r="A4383">
            <v>104383</v>
          </cell>
          <cell r="B4383" t="str">
            <v>Diogo</v>
          </cell>
          <cell r="C4383" t="str">
            <v>Rocha</v>
          </cell>
          <cell r="D4383" t="str">
            <v>U</v>
          </cell>
          <cell r="E4383">
            <v>19840614</v>
          </cell>
          <cell r="F4383" t="str">
            <v>POR</v>
          </cell>
          <cell r="G4383" t="str">
            <v>Rocha D.</v>
          </cell>
        </row>
        <row r="4384">
          <cell r="A4384">
            <v>104384</v>
          </cell>
          <cell r="B4384" t="str">
            <v>Pablo</v>
          </cell>
          <cell r="C4384" t="str">
            <v>Santos</v>
          </cell>
          <cell r="D4384" t="str">
            <v>R</v>
          </cell>
          <cell r="E4384">
            <v>19840615</v>
          </cell>
          <cell r="F4384" t="str">
            <v>ESP</v>
          </cell>
          <cell r="G4384" t="str">
            <v>Santos P.</v>
          </cell>
        </row>
        <row r="4385">
          <cell r="A4385">
            <v>104385</v>
          </cell>
          <cell r="B4385" t="str">
            <v>Lars</v>
          </cell>
          <cell r="C4385" t="str">
            <v>Poerschke</v>
          </cell>
          <cell r="D4385" t="str">
            <v>R</v>
          </cell>
          <cell r="E4385">
            <v>19840617</v>
          </cell>
          <cell r="F4385" t="str">
            <v>GER</v>
          </cell>
          <cell r="G4385" t="str">
            <v>Poerschke L.</v>
          </cell>
        </row>
        <row r="4386">
          <cell r="A4386">
            <v>104386</v>
          </cell>
          <cell r="B4386" t="str">
            <v>Janko</v>
          </cell>
          <cell r="C4386" t="str">
            <v>Tipsarevic</v>
          </cell>
          <cell r="D4386" t="str">
            <v>R</v>
          </cell>
          <cell r="E4386">
            <v>19840622</v>
          </cell>
          <cell r="F4386" t="str">
            <v>SRB</v>
          </cell>
          <cell r="G4386" t="str">
            <v>Tipsarevic J.</v>
          </cell>
        </row>
        <row r="4387">
          <cell r="A4387">
            <v>104387</v>
          </cell>
          <cell r="B4387" t="str">
            <v>Massimo</v>
          </cell>
          <cell r="C4387" t="str">
            <v>Bosa</v>
          </cell>
          <cell r="D4387" t="str">
            <v>U</v>
          </cell>
          <cell r="E4387">
            <v>19840623</v>
          </cell>
          <cell r="F4387" t="str">
            <v>ITA</v>
          </cell>
          <cell r="G4387" t="str">
            <v>Bosa M.</v>
          </cell>
        </row>
        <row r="4388">
          <cell r="A4388">
            <v>104388</v>
          </cell>
          <cell r="B4388" t="str">
            <v>Morgan</v>
          </cell>
          <cell r="C4388" t="str">
            <v>Phillips</v>
          </cell>
          <cell r="D4388" t="str">
            <v>U</v>
          </cell>
          <cell r="E4388">
            <v>19840623</v>
          </cell>
          <cell r="F4388" t="str">
            <v>GBR</v>
          </cell>
          <cell r="G4388" t="str">
            <v>Phillips M.</v>
          </cell>
        </row>
        <row r="4389">
          <cell r="A4389">
            <v>104389</v>
          </cell>
          <cell r="B4389" t="str">
            <v>Ishay</v>
          </cell>
          <cell r="C4389" t="str">
            <v>Hadash</v>
          </cell>
          <cell r="D4389" t="str">
            <v>U</v>
          </cell>
          <cell r="E4389">
            <v>19840627</v>
          </cell>
          <cell r="F4389" t="str">
            <v>ISR</v>
          </cell>
          <cell r="G4389" t="str">
            <v>Hadash I.</v>
          </cell>
        </row>
        <row r="4390">
          <cell r="A4390">
            <v>104390</v>
          </cell>
          <cell r="B4390" t="str">
            <v>Jonathan</v>
          </cell>
          <cell r="C4390" t="str">
            <v>Hilaire</v>
          </cell>
          <cell r="D4390" t="str">
            <v>U</v>
          </cell>
          <cell r="E4390">
            <v>19840627</v>
          </cell>
          <cell r="F4390" t="str">
            <v>FRA</v>
          </cell>
          <cell r="G4390" t="str">
            <v>Hilaire J.</v>
          </cell>
        </row>
        <row r="4391">
          <cell r="A4391">
            <v>104391</v>
          </cell>
          <cell r="B4391" t="str">
            <v>Damien</v>
          </cell>
          <cell r="C4391" t="str">
            <v>Lacombe</v>
          </cell>
          <cell r="D4391" t="str">
            <v>U</v>
          </cell>
          <cell r="E4391">
            <v>19840628</v>
          </cell>
          <cell r="F4391" t="str">
            <v>FRA</v>
          </cell>
          <cell r="G4391" t="str">
            <v>Lacombe D.</v>
          </cell>
        </row>
        <row r="4392">
          <cell r="A4392">
            <v>104392</v>
          </cell>
          <cell r="B4392" t="str">
            <v>Franco</v>
          </cell>
          <cell r="C4392" t="str">
            <v>Ferreiro</v>
          </cell>
          <cell r="D4392" t="str">
            <v>R</v>
          </cell>
          <cell r="E4392">
            <v>19840701</v>
          </cell>
          <cell r="F4392" t="str">
            <v>BRA</v>
          </cell>
          <cell r="G4392" t="str">
            <v>Ferreiro F.</v>
          </cell>
        </row>
        <row r="4393">
          <cell r="A4393">
            <v>104393</v>
          </cell>
          <cell r="B4393" t="str">
            <v>Gregoire</v>
          </cell>
          <cell r="C4393" t="str">
            <v>Burquier</v>
          </cell>
          <cell r="D4393" t="str">
            <v>L</v>
          </cell>
          <cell r="E4393">
            <v>19840708</v>
          </cell>
          <cell r="F4393" t="str">
            <v>FRA</v>
          </cell>
          <cell r="G4393" t="str">
            <v>Burquier G.</v>
          </cell>
        </row>
        <row r="4394">
          <cell r="A4394">
            <v>104394</v>
          </cell>
          <cell r="B4394" t="str">
            <v>Marc</v>
          </cell>
          <cell r="C4394" t="str">
            <v>Auradou</v>
          </cell>
          <cell r="D4394" t="str">
            <v>U</v>
          </cell>
          <cell r="E4394">
            <v>19840709</v>
          </cell>
          <cell r="F4394" t="str">
            <v>FRA</v>
          </cell>
          <cell r="G4394" t="str">
            <v>Auradou M.</v>
          </cell>
        </row>
        <row r="4395">
          <cell r="A4395">
            <v>104395</v>
          </cell>
          <cell r="B4395" t="str">
            <v>Marcel</v>
          </cell>
          <cell r="C4395" t="str">
            <v>Felder</v>
          </cell>
          <cell r="D4395" t="str">
            <v>R</v>
          </cell>
          <cell r="E4395">
            <v>19840709</v>
          </cell>
          <cell r="F4395" t="str">
            <v>URU</v>
          </cell>
          <cell r="G4395" t="str">
            <v>Felder M.</v>
          </cell>
        </row>
        <row r="4396">
          <cell r="A4396">
            <v>104396</v>
          </cell>
          <cell r="B4396" t="str">
            <v>Matthew</v>
          </cell>
          <cell r="C4396" t="str">
            <v>Roberts</v>
          </cell>
          <cell r="D4396" t="str">
            <v>U</v>
          </cell>
          <cell r="E4396">
            <v>19840709</v>
          </cell>
          <cell r="F4396" t="str">
            <v>USA</v>
          </cell>
          <cell r="G4396" t="str">
            <v>Roberts M.</v>
          </cell>
        </row>
        <row r="4397">
          <cell r="A4397">
            <v>104397</v>
          </cell>
          <cell r="B4397" t="str">
            <v>Laurent</v>
          </cell>
          <cell r="C4397" t="str">
            <v>Recouderc</v>
          </cell>
          <cell r="D4397" t="str">
            <v>R</v>
          </cell>
          <cell r="E4397">
            <v>19840710</v>
          </cell>
          <cell r="F4397" t="str">
            <v>FRA</v>
          </cell>
          <cell r="G4397" t="str">
            <v>Recouderc L.</v>
          </cell>
        </row>
        <row r="4398">
          <cell r="A4398">
            <v>104398</v>
          </cell>
          <cell r="B4398" t="str">
            <v>Andre</v>
          </cell>
          <cell r="C4398" t="str">
            <v>Begemann</v>
          </cell>
          <cell r="D4398" t="str">
            <v>R</v>
          </cell>
          <cell r="E4398">
            <v>19840712</v>
          </cell>
          <cell r="F4398" t="str">
            <v>GER</v>
          </cell>
          <cell r="G4398" t="str">
            <v>Begemann A.</v>
          </cell>
        </row>
        <row r="4399">
          <cell r="A4399">
            <v>104399</v>
          </cell>
          <cell r="B4399" t="str">
            <v>Mislav</v>
          </cell>
          <cell r="C4399" t="str">
            <v>Hizak</v>
          </cell>
          <cell r="D4399" t="str">
            <v>U</v>
          </cell>
          <cell r="E4399">
            <v>19840714</v>
          </cell>
          <cell r="F4399" t="str">
            <v>CRO</v>
          </cell>
          <cell r="G4399" t="str">
            <v>Hizak M.</v>
          </cell>
        </row>
        <row r="4400">
          <cell r="A4400">
            <v>104400</v>
          </cell>
          <cell r="B4400" t="str">
            <v>Daniel</v>
          </cell>
          <cell r="C4400" t="str">
            <v>Schubert</v>
          </cell>
          <cell r="D4400" t="str">
            <v>U</v>
          </cell>
          <cell r="E4400">
            <v>19840715</v>
          </cell>
          <cell r="F4400" t="str">
            <v>GER</v>
          </cell>
          <cell r="G4400" t="str">
            <v>Schubert D.</v>
          </cell>
        </row>
        <row r="4401">
          <cell r="A4401">
            <v>104401</v>
          </cell>
          <cell r="B4401" t="str">
            <v>Jaco</v>
          </cell>
          <cell r="C4401" t="str">
            <v>Mathew</v>
          </cell>
          <cell r="D4401" t="str">
            <v>U</v>
          </cell>
          <cell r="E4401">
            <v>19840715</v>
          </cell>
          <cell r="F4401" t="str">
            <v>IND</v>
          </cell>
          <cell r="G4401" t="str">
            <v>Mathew J.</v>
          </cell>
        </row>
        <row r="4402">
          <cell r="A4402">
            <v>104402</v>
          </cell>
          <cell r="B4402" t="str">
            <v>Clement</v>
          </cell>
          <cell r="C4402" t="str">
            <v>Morel</v>
          </cell>
          <cell r="D4402" t="str">
            <v>U</v>
          </cell>
          <cell r="E4402">
            <v>19840716</v>
          </cell>
          <cell r="F4402" t="str">
            <v>MON</v>
          </cell>
          <cell r="G4402" t="str">
            <v>Morel C.</v>
          </cell>
        </row>
        <row r="4403">
          <cell r="A4403">
            <v>104403</v>
          </cell>
          <cell r="B4403" t="str">
            <v>Przemyslaw</v>
          </cell>
          <cell r="C4403" t="str">
            <v>Lesniewski</v>
          </cell>
          <cell r="D4403" t="str">
            <v>U</v>
          </cell>
          <cell r="E4403">
            <v>19840716</v>
          </cell>
          <cell r="F4403" t="str">
            <v>POL</v>
          </cell>
          <cell r="G4403" t="str">
            <v>Lesniewski P.</v>
          </cell>
        </row>
        <row r="4404">
          <cell r="A4404">
            <v>104404</v>
          </cell>
          <cell r="B4404" t="str">
            <v>Rob</v>
          </cell>
          <cell r="C4404" t="str">
            <v>Searle</v>
          </cell>
          <cell r="D4404" t="str">
            <v>U</v>
          </cell>
          <cell r="E4404">
            <v>19840719</v>
          </cell>
          <cell r="F4404" t="str">
            <v>GBR</v>
          </cell>
          <cell r="G4404" t="str">
            <v>Searle R.</v>
          </cell>
        </row>
        <row r="4405">
          <cell r="A4405">
            <v>104405</v>
          </cell>
          <cell r="B4405" t="str">
            <v>Nicholas</v>
          </cell>
          <cell r="C4405" t="str">
            <v>Edlefsen</v>
          </cell>
          <cell r="D4405" t="str">
            <v>U</v>
          </cell>
          <cell r="E4405">
            <v>19840721</v>
          </cell>
          <cell r="F4405" t="str">
            <v>USA</v>
          </cell>
          <cell r="G4405" t="str">
            <v>Edlefsen N.</v>
          </cell>
        </row>
        <row r="4406">
          <cell r="A4406">
            <v>104406</v>
          </cell>
          <cell r="B4406" t="str">
            <v>Naim</v>
          </cell>
          <cell r="C4406" t="str">
            <v>Lalji</v>
          </cell>
          <cell r="D4406" t="str">
            <v>U</v>
          </cell>
          <cell r="E4406">
            <v>19840723</v>
          </cell>
          <cell r="F4406" t="str">
            <v>GBR</v>
          </cell>
          <cell r="G4406" t="str">
            <v>Lalji N.</v>
          </cell>
        </row>
        <row r="4407">
          <cell r="A4407">
            <v>104407</v>
          </cell>
          <cell r="B4407" t="str">
            <v>Sergio</v>
          </cell>
          <cell r="C4407" t="str">
            <v>Perez Perez</v>
          </cell>
          <cell r="D4407" t="str">
            <v>U</v>
          </cell>
          <cell r="E4407">
            <v>19840723</v>
          </cell>
          <cell r="F4407" t="str">
            <v>ESP</v>
          </cell>
          <cell r="G4407" t="str">
            <v>Perez Perez S.</v>
          </cell>
        </row>
        <row r="4408">
          <cell r="A4408">
            <v>104408</v>
          </cell>
          <cell r="B4408" t="str">
            <v>Teodor</v>
          </cell>
          <cell r="C4408" t="str">
            <v>Bolanu</v>
          </cell>
          <cell r="D4408" t="str">
            <v>U</v>
          </cell>
          <cell r="E4408">
            <v>19840723</v>
          </cell>
          <cell r="F4408" t="str">
            <v>ROU</v>
          </cell>
          <cell r="G4408" t="str">
            <v>Bolanu T.</v>
          </cell>
        </row>
        <row r="4409">
          <cell r="A4409">
            <v>104409</v>
          </cell>
          <cell r="B4409" t="str">
            <v>Florian</v>
          </cell>
          <cell r="C4409" t="str">
            <v>Nufer</v>
          </cell>
          <cell r="D4409" t="str">
            <v>U</v>
          </cell>
          <cell r="E4409">
            <v>19840724</v>
          </cell>
          <cell r="F4409" t="str">
            <v>GER</v>
          </cell>
          <cell r="G4409" t="str">
            <v>Nufer F.</v>
          </cell>
        </row>
        <row r="4410">
          <cell r="A4410">
            <v>104410</v>
          </cell>
          <cell r="B4410" t="str">
            <v>Andrei</v>
          </cell>
          <cell r="C4410" t="str">
            <v>Mlendea</v>
          </cell>
          <cell r="D4410" t="str">
            <v>U</v>
          </cell>
          <cell r="E4410">
            <v>19840803</v>
          </cell>
          <cell r="F4410" t="str">
            <v>ROU</v>
          </cell>
          <cell r="G4410" t="str">
            <v>Mlendea A.</v>
          </cell>
        </row>
        <row r="4411">
          <cell r="A4411">
            <v>104411</v>
          </cell>
          <cell r="B4411" t="str">
            <v>Amar</v>
          </cell>
          <cell r="C4411" t="str">
            <v>Zubcevic</v>
          </cell>
          <cell r="D4411" t="str">
            <v>U</v>
          </cell>
          <cell r="E4411">
            <v>19840809</v>
          </cell>
          <cell r="F4411" t="str">
            <v>SUI</v>
          </cell>
          <cell r="G4411" t="str">
            <v>Zubcevic A.</v>
          </cell>
        </row>
        <row r="4412">
          <cell r="A4412">
            <v>104412</v>
          </cell>
          <cell r="B4412" t="str">
            <v>Matt</v>
          </cell>
          <cell r="C4412" t="str">
            <v>Simpson</v>
          </cell>
          <cell r="D4412" t="str">
            <v>U</v>
          </cell>
          <cell r="E4412">
            <v>19840810</v>
          </cell>
          <cell r="F4412" t="str">
            <v>NZL</v>
          </cell>
          <cell r="G4412" t="str">
            <v>Simpson M.</v>
          </cell>
        </row>
        <row r="4413">
          <cell r="A4413">
            <v>104413</v>
          </cell>
          <cell r="B4413" t="str">
            <v>Matthew</v>
          </cell>
          <cell r="C4413" t="str">
            <v>Simpson</v>
          </cell>
          <cell r="D4413" t="str">
            <v>U</v>
          </cell>
          <cell r="E4413">
            <v>19840810</v>
          </cell>
          <cell r="F4413" t="str">
            <v>NZL</v>
          </cell>
          <cell r="G4413" t="str">
            <v>Simpson M.</v>
          </cell>
        </row>
        <row r="4414">
          <cell r="A4414">
            <v>104414</v>
          </cell>
          <cell r="B4414" t="str">
            <v>Morgan</v>
          </cell>
          <cell r="C4414" t="str">
            <v>Wilson</v>
          </cell>
          <cell r="D4414" t="str">
            <v>U</v>
          </cell>
          <cell r="E4414">
            <v>19840811</v>
          </cell>
          <cell r="F4414" t="str">
            <v>AUS</v>
          </cell>
          <cell r="G4414" t="str">
            <v>Wilson M.</v>
          </cell>
        </row>
        <row r="4415">
          <cell r="A4415">
            <v>104415</v>
          </cell>
          <cell r="B4415" t="str">
            <v>Colin</v>
          </cell>
          <cell r="C4415" t="str">
            <v>Fleming</v>
          </cell>
          <cell r="D4415" t="str">
            <v>R</v>
          </cell>
          <cell r="E4415">
            <v>19840813</v>
          </cell>
          <cell r="F4415" t="str">
            <v>GBR</v>
          </cell>
          <cell r="G4415" t="str">
            <v>Fleming C.</v>
          </cell>
        </row>
        <row r="4416">
          <cell r="A4416">
            <v>104416</v>
          </cell>
          <cell r="B4416" t="str">
            <v>Tiago</v>
          </cell>
          <cell r="C4416" t="str">
            <v>Godinho</v>
          </cell>
          <cell r="D4416" t="str">
            <v>U</v>
          </cell>
          <cell r="E4416">
            <v>19840813</v>
          </cell>
          <cell r="F4416" t="str">
            <v>POR</v>
          </cell>
          <cell r="G4416" t="str">
            <v>Godinho T.</v>
          </cell>
        </row>
        <row r="4417">
          <cell r="A4417">
            <v>104417</v>
          </cell>
          <cell r="B4417" t="str">
            <v>Robin</v>
          </cell>
          <cell r="C4417" t="str">
            <v>Soderling</v>
          </cell>
          <cell r="D4417" t="str">
            <v>R</v>
          </cell>
          <cell r="E4417">
            <v>19840814</v>
          </cell>
          <cell r="F4417" t="str">
            <v>SWE</v>
          </cell>
          <cell r="G4417" t="str">
            <v>Soderling R.</v>
          </cell>
        </row>
        <row r="4418">
          <cell r="A4418">
            <v>104418</v>
          </cell>
          <cell r="B4418" t="str">
            <v>Matthew</v>
          </cell>
          <cell r="C4418" t="str">
            <v>Smith</v>
          </cell>
          <cell r="D4418" t="str">
            <v>U</v>
          </cell>
          <cell r="E4418">
            <v>19840821</v>
          </cell>
          <cell r="F4418" t="str">
            <v>GBR</v>
          </cell>
          <cell r="G4418" t="str">
            <v>Smith M.</v>
          </cell>
        </row>
        <row r="4419">
          <cell r="A4419">
            <v>104419</v>
          </cell>
          <cell r="B4419" t="str">
            <v>Mohammed</v>
          </cell>
          <cell r="C4419" t="str">
            <v>Fetov</v>
          </cell>
          <cell r="D4419" t="str">
            <v>U</v>
          </cell>
          <cell r="E4419">
            <v>19840830</v>
          </cell>
          <cell r="F4419" t="str">
            <v>SUI</v>
          </cell>
          <cell r="G4419" t="str">
            <v>Fetov M.</v>
          </cell>
        </row>
        <row r="4420">
          <cell r="A4420">
            <v>104420</v>
          </cell>
          <cell r="B4420" t="str">
            <v>Francisco</v>
          </cell>
          <cell r="C4420" t="str">
            <v>Neves</v>
          </cell>
          <cell r="D4420" t="str">
            <v>U</v>
          </cell>
          <cell r="E4420">
            <v>19840901</v>
          </cell>
          <cell r="F4420" t="str">
            <v>POR</v>
          </cell>
          <cell r="G4420" t="str">
            <v>Neves F.</v>
          </cell>
        </row>
        <row r="4421">
          <cell r="A4421">
            <v>104421</v>
          </cell>
          <cell r="B4421" t="str">
            <v>Martin</v>
          </cell>
          <cell r="C4421" t="str">
            <v>Vilarrubi</v>
          </cell>
          <cell r="D4421" t="str">
            <v>U</v>
          </cell>
          <cell r="E4421">
            <v>19840902</v>
          </cell>
          <cell r="F4421" t="str">
            <v>URU</v>
          </cell>
          <cell r="G4421" t="str">
            <v>Vilarrubi M.</v>
          </cell>
        </row>
        <row r="4422">
          <cell r="A4422">
            <v>104422</v>
          </cell>
          <cell r="B4422" t="str">
            <v>Hyung Kwon</v>
          </cell>
          <cell r="C4422" t="str">
            <v>Kim</v>
          </cell>
          <cell r="D4422" t="str">
            <v>R</v>
          </cell>
          <cell r="E4422">
            <v>19840903</v>
          </cell>
          <cell r="F4422" t="str">
            <v>KOR</v>
          </cell>
          <cell r="G4422" t="str">
            <v>Kim H.</v>
          </cell>
        </row>
        <row r="4423">
          <cell r="A4423">
            <v>104423</v>
          </cell>
          <cell r="B4423" t="str">
            <v>Koki</v>
          </cell>
          <cell r="C4423" t="str">
            <v>Matsunaga</v>
          </cell>
          <cell r="D4423" t="str">
            <v>U</v>
          </cell>
          <cell r="E4423">
            <v>19840903</v>
          </cell>
          <cell r="F4423" t="str">
            <v>JPN</v>
          </cell>
          <cell r="G4423" t="str">
            <v>Matsunaga K.</v>
          </cell>
        </row>
        <row r="4424">
          <cell r="A4424">
            <v>104424</v>
          </cell>
          <cell r="B4424" t="str">
            <v>Go</v>
          </cell>
          <cell r="C4424" t="str">
            <v>Soeda</v>
          </cell>
          <cell r="D4424" t="str">
            <v>R</v>
          </cell>
          <cell r="E4424">
            <v>19840905</v>
          </cell>
          <cell r="F4424" t="str">
            <v>JPN</v>
          </cell>
          <cell r="G4424" t="str">
            <v>Soeda G.</v>
          </cell>
        </row>
        <row r="4425">
          <cell r="A4425">
            <v>104425</v>
          </cell>
          <cell r="B4425" t="str">
            <v>Goncalo</v>
          </cell>
          <cell r="C4425" t="str">
            <v>Pereira</v>
          </cell>
          <cell r="D4425" t="str">
            <v>U</v>
          </cell>
          <cell r="E4425">
            <v>19840906</v>
          </cell>
          <cell r="F4425" t="str">
            <v>POR</v>
          </cell>
          <cell r="G4425" t="str">
            <v>Pereira G.</v>
          </cell>
        </row>
        <row r="4426">
          <cell r="A4426">
            <v>104426</v>
          </cell>
          <cell r="B4426" t="str">
            <v>Tzu Yang</v>
          </cell>
          <cell r="C4426" t="str">
            <v>Lin</v>
          </cell>
          <cell r="D4426" t="str">
            <v>U</v>
          </cell>
          <cell r="E4426">
            <v>19840908</v>
          </cell>
          <cell r="F4426" t="str">
            <v>TPE</v>
          </cell>
          <cell r="G4426" t="str">
            <v>Lin T.</v>
          </cell>
        </row>
        <row r="4427">
          <cell r="A4427">
            <v>104427</v>
          </cell>
          <cell r="B4427" t="str">
            <v>Jerry</v>
          </cell>
          <cell r="C4427" t="str">
            <v>Makowski</v>
          </cell>
          <cell r="D4427" t="str">
            <v>U</v>
          </cell>
          <cell r="E4427">
            <v>19840910</v>
          </cell>
          <cell r="F4427" t="str">
            <v>USA</v>
          </cell>
          <cell r="G4427" t="str">
            <v>Makowski J.</v>
          </cell>
        </row>
        <row r="4428">
          <cell r="A4428">
            <v>104428</v>
          </cell>
          <cell r="B4428" t="str">
            <v>Petar</v>
          </cell>
          <cell r="C4428" t="str">
            <v>Trendafilov</v>
          </cell>
          <cell r="D4428" t="str">
            <v>U</v>
          </cell>
          <cell r="E4428">
            <v>19840911</v>
          </cell>
          <cell r="F4428" t="str">
            <v>BUL</v>
          </cell>
          <cell r="G4428" t="str">
            <v>Trendafilov P.</v>
          </cell>
        </row>
        <row r="4429">
          <cell r="A4429">
            <v>104429</v>
          </cell>
          <cell r="B4429" t="str">
            <v>Kean</v>
          </cell>
          <cell r="C4429" t="str">
            <v>Feeder</v>
          </cell>
          <cell r="D4429" t="str">
            <v>U</v>
          </cell>
          <cell r="E4429">
            <v>19840914</v>
          </cell>
          <cell r="F4429" t="str">
            <v>USA</v>
          </cell>
          <cell r="G4429" t="str">
            <v>Feeder K.</v>
          </cell>
        </row>
        <row r="4430">
          <cell r="A4430">
            <v>104430</v>
          </cell>
          <cell r="B4430" t="str">
            <v>Alex</v>
          </cell>
          <cell r="C4430" t="str">
            <v>Miotto</v>
          </cell>
          <cell r="D4430" t="str">
            <v>U</v>
          </cell>
          <cell r="E4430">
            <v>19840918</v>
          </cell>
          <cell r="F4430" t="str">
            <v>GBR</v>
          </cell>
          <cell r="G4430" t="str">
            <v>Miotto A.</v>
          </cell>
        </row>
        <row r="4431">
          <cell r="A4431">
            <v>104431</v>
          </cell>
          <cell r="B4431" t="str">
            <v>Antonio</v>
          </cell>
          <cell r="C4431" t="str">
            <v>Ruiz Rosales</v>
          </cell>
          <cell r="D4431" t="str">
            <v>U</v>
          </cell>
          <cell r="E4431">
            <v>19840918</v>
          </cell>
          <cell r="F4431" t="str">
            <v>MEX</v>
          </cell>
          <cell r="G4431" t="str">
            <v>Ruiz Rosales A.</v>
          </cell>
        </row>
        <row r="4432">
          <cell r="A4432">
            <v>104432</v>
          </cell>
          <cell r="B4432" t="str">
            <v>Miha</v>
          </cell>
          <cell r="C4432" t="str">
            <v>Mlakar</v>
          </cell>
          <cell r="D4432" t="str">
            <v>R</v>
          </cell>
          <cell r="E4432">
            <v>19840919</v>
          </cell>
          <cell r="F4432" t="str">
            <v>SLO</v>
          </cell>
          <cell r="G4432" t="str">
            <v>Mlakar M.</v>
          </cell>
        </row>
        <row r="4433">
          <cell r="A4433">
            <v>104433</v>
          </cell>
          <cell r="B4433" t="str">
            <v>Frank</v>
          </cell>
          <cell r="C4433" t="str">
            <v>Dancevic</v>
          </cell>
          <cell r="D4433" t="str">
            <v>R</v>
          </cell>
          <cell r="E4433">
            <v>19840926</v>
          </cell>
          <cell r="F4433" t="str">
            <v>CAN</v>
          </cell>
          <cell r="G4433" t="str">
            <v>Dancevic F.</v>
          </cell>
        </row>
        <row r="4434">
          <cell r="A4434">
            <v>104434</v>
          </cell>
          <cell r="B4434" t="str">
            <v>Saar</v>
          </cell>
          <cell r="C4434" t="str">
            <v>Steele</v>
          </cell>
          <cell r="D4434" t="str">
            <v>R</v>
          </cell>
          <cell r="E4434">
            <v>19840928</v>
          </cell>
          <cell r="F4434" t="str">
            <v>ISR</v>
          </cell>
          <cell r="G4434" t="str">
            <v>Steele S.</v>
          </cell>
        </row>
        <row r="4435">
          <cell r="A4435">
            <v>104435</v>
          </cell>
          <cell r="B4435" t="str">
            <v>Ryan</v>
          </cell>
          <cell r="C4435" t="str">
            <v>Young</v>
          </cell>
          <cell r="D4435" t="str">
            <v>U</v>
          </cell>
          <cell r="E4435">
            <v>19841001</v>
          </cell>
          <cell r="F4435" t="str">
            <v>USA</v>
          </cell>
          <cell r="G4435" t="str">
            <v>Young R.</v>
          </cell>
        </row>
        <row r="4436">
          <cell r="A4436">
            <v>104436</v>
          </cell>
          <cell r="B4436" t="str">
            <v>Robbye</v>
          </cell>
          <cell r="C4436" t="str">
            <v>Poole</v>
          </cell>
          <cell r="D4436" t="str">
            <v>U</v>
          </cell>
          <cell r="E4436">
            <v>19841002</v>
          </cell>
          <cell r="F4436" t="str">
            <v>USA</v>
          </cell>
          <cell r="G4436" t="str">
            <v>Poole R.</v>
          </cell>
        </row>
        <row r="4437">
          <cell r="A4437">
            <v>104437</v>
          </cell>
          <cell r="B4437" t="str">
            <v>Dekel</v>
          </cell>
          <cell r="C4437" t="str">
            <v>Valtzer</v>
          </cell>
          <cell r="D4437" t="str">
            <v>U</v>
          </cell>
          <cell r="E4437">
            <v>19841003</v>
          </cell>
          <cell r="F4437" t="str">
            <v>ISR</v>
          </cell>
          <cell r="G4437" t="str">
            <v>Valtzer D.</v>
          </cell>
        </row>
        <row r="4438">
          <cell r="A4438">
            <v>104438</v>
          </cell>
          <cell r="B4438" t="str">
            <v>Oscar</v>
          </cell>
          <cell r="C4438" t="str">
            <v>Rodriguez Sanchez</v>
          </cell>
          <cell r="D4438" t="str">
            <v>U</v>
          </cell>
          <cell r="E4438">
            <v>19841007</v>
          </cell>
          <cell r="F4438" t="str">
            <v>COL</v>
          </cell>
          <cell r="G4438" t="str">
            <v>Rodriguez Sanchez O.</v>
          </cell>
        </row>
        <row r="4439">
          <cell r="A4439">
            <v>104439</v>
          </cell>
          <cell r="B4439" t="str">
            <v>Vadim</v>
          </cell>
          <cell r="C4439" t="str">
            <v>Davletshin</v>
          </cell>
          <cell r="D4439" t="str">
            <v>U</v>
          </cell>
          <cell r="E4439">
            <v>19841007</v>
          </cell>
          <cell r="F4439" t="str">
            <v>RUS</v>
          </cell>
          <cell r="G4439" t="str">
            <v>Davletshin V.</v>
          </cell>
        </row>
        <row r="4440">
          <cell r="A4440">
            <v>104440</v>
          </cell>
          <cell r="B4440" t="str">
            <v>Eric</v>
          </cell>
          <cell r="C4440" t="str">
            <v>Gomes</v>
          </cell>
          <cell r="D4440" t="str">
            <v>R</v>
          </cell>
          <cell r="E4440">
            <v>19841008</v>
          </cell>
          <cell r="F4440" t="str">
            <v>BRA</v>
          </cell>
          <cell r="G4440" t="str">
            <v>Gomes E.</v>
          </cell>
        </row>
        <row r="4441">
          <cell r="A4441">
            <v>104441</v>
          </cell>
          <cell r="B4441" t="str">
            <v>Oskar</v>
          </cell>
          <cell r="C4441" t="str">
            <v>Pallin</v>
          </cell>
          <cell r="D4441" t="str">
            <v>U</v>
          </cell>
          <cell r="E4441">
            <v>19841008</v>
          </cell>
          <cell r="F4441" t="str">
            <v>SWE</v>
          </cell>
          <cell r="G4441" t="str">
            <v>Pallin O.</v>
          </cell>
        </row>
        <row r="4442">
          <cell r="A4442">
            <v>104442</v>
          </cell>
          <cell r="B4442" t="str">
            <v>Alexandre</v>
          </cell>
          <cell r="C4442" t="str">
            <v>Bonatto</v>
          </cell>
          <cell r="D4442" t="str">
            <v>R</v>
          </cell>
          <cell r="E4442">
            <v>19841009</v>
          </cell>
          <cell r="F4442" t="str">
            <v>BRA</v>
          </cell>
          <cell r="G4442" t="str">
            <v>Bonatto A.</v>
          </cell>
        </row>
        <row r="4443">
          <cell r="A4443">
            <v>104443</v>
          </cell>
          <cell r="B4443" t="str">
            <v>Luigi</v>
          </cell>
          <cell r="C4443" t="str">
            <v>Dagord</v>
          </cell>
          <cell r="D4443" t="str">
            <v>U</v>
          </cell>
          <cell r="E4443">
            <v>19841010</v>
          </cell>
          <cell r="F4443" t="str">
            <v>ITA</v>
          </cell>
          <cell r="G4443" t="str">
            <v>Dagord L.</v>
          </cell>
        </row>
        <row r="4444">
          <cell r="A4444">
            <v>104444</v>
          </cell>
          <cell r="B4444" t="str">
            <v>Ryan</v>
          </cell>
          <cell r="C4444" t="str">
            <v>Henry</v>
          </cell>
          <cell r="D4444" t="str">
            <v>R</v>
          </cell>
          <cell r="E4444">
            <v>19841014</v>
          </cell>
          <cell r="F4444" t="str">
            <v>AUS</v>
          </cell>
          <cell r="G4444" t="str">
            <v>Henry R.</v>
          </cell>
        </row>
        <row r="4445">
          <cell r="A4445">
            <v>104445</v>
          </cell>
          <cell r="B4445" t="str">
            <v>Jose Antonio</v>
          </cell>
          <cell r="C4445" t="str">
            <v>Sanchez De Luna</v>
          </cell>
          <cell r="D4445" t="str">
            <v>R</v>
          </cell>
          <cell r="E4445">
            <v>19841018</v>
          </cell>
          <cell r="F4445" t="str">
            <v>ESP</v>
          </cell>
          <cell r="G4445" t="str">
            <v>Sanchez De Luna J.</v>
          </cell>
        </row>
        <row r="4446">
          <cell r="A4446">
            <v>104446</v>
          </cell>
          <cell r="B4446" t="str">
            <v>Dinko</v>
          </cell>
          <cell r="C4446" t="str">
            <v>Halachev</v>
          </cell>
          <cell r="D4446" t="str">
            <v>U</v>
          </cell>
          <cell r="E4446">
            <v>19841022</v>
          </cell>
          <cell r="F4446" t="str">
            <v>BUL</v>
          </cell>
          <cell r="G4446" t="str">
            <v>Halachev D.</v>
          </cell>
        </row>
        <row r="4447">
          <cell r="A4447">
            <v>104447</v>
          </cell>
          <cell r="B4447" t="str">
            <v>Pierrick</v>
          </cell>
          <cell r="C4447" t="str">
            <v>Ysern</v>
          </cell>
          <cell r="D4447" t="str">
            <v>U</v>
          </cell>
          <cell r="E4447">
            <v>19841024</v>
          </cell>
          <cell r="F4447" t="str">
            <v>FRA</v>
          </cell>
          <cell r="G4447" t="str">
            <v>Ysern P.</v>
          </cell>
        </row>
        <row r="4448">
          <cell r="A4448">
            <v>104448</v>
          </cell>
          <cell r="B4448" t="str">
            <v>Dennis</v>
          </cell>
          <cell r="C4448" t="str">
            <v>Biggemann</v>
          </cell>
          <cell r="D4448" t="str">
            <v>U</v>
          </cell>
          <cell r="E4448">
            <v>19841028</v>
          </cell>
          <cell r="F4448" t="str">
            <v>GER</v>
          </cell>
          <cell r="G4448" t="str">
            <v>Biggemann D.</v>
          </cell>
        </row>
        <row r="4449">
          <cell r="A4449">
            <v>104449</v>
          </cell>
          <cell r="B4449" t="str">
            <v>Cosmin</v>
          </cell>
          <cell r="C4449" t="str">
            <v>Cotet</v>
          </cell>
          <cell r="D4449" t="str">
            <v>U</v>
          </cell>
          <cell r="E4449">
            <v>19841029</v>
          </cell>
          <cell r="F4449" t="str">
            <v>ROU</v>
          </cell>
          <cell r="G4449" t="str">
            <v>Cotet C.</v>
          </cell>
        </row>
        <row r="4450">
          <cell r="A4450">
            <v>104450</v>
          </cell>
          <cell r="B4450" t="str">
            <v>Ivan</v>
          </cell>
          <cell r="C4450" t="str">
            <v>Vukovic</v>
          </cell>
          <cell r="D4450" t="str">
            <v>U</v>
          </cell>
          <cell r="E4450">
            <v>19841102</v>
          </cell>
          <cell r="F4450" t="str">
            <v>CRO</v>
          </cell>
          <cell r="G4450" t="str">
            <v>Vukovic I.</v>
          </cell>
        </row>
        <row r="4451">
          <cell r="A4451">
            <v>104451</v>
          </cell>
          <cell r="B4451" t="str">
            <v>Sascha</v>
          </cell>
          <cell r="C4451" t="str">
            <v>Heinemann</v>
          </cell>
          <cell r="D4451" t="str">
            <v>U</v>
          </cell>
          <cell r="E4451">
            <v>19841110</v>
          </cell>
          <cell r="F4451" t="str">
            <v>GER</v>
          </cell>
          <cell r="G4451" t="str">
            <v>Heinemann S.</v>
          </cell>
        </row>
        <row r="4452">
          <cell r="A4452">
            <v>104452</v>
          </cell>
          <cell r="B4452" t="str">
            <v>Arnaud</v>
          </cell>
          <cell r="C4452" t="str">
            <v>Segodo</v>
          </cell>
          <cell r="D4452" t="str">
            <v>L</v>
          </cell>
          <cell r="E4452">
            <v>19841112</v>
          </cell>
          <cell r="F4452" t="str">
            <v>BEN</v>
          </cell>
          <cell r="G4452" t="str">
            <v>Segodo A.</v>
          </cell>
        </row>
        <row r="4453">
          <cell r="A4453">
            <v>104453</v>
          </cell>
          <cell r="B4453" t="str">
            <v>Michael</v>
          </cell>
          <cell r="C4453" t="str">
            <v>Ryderstedt</v>
          </cell>
          <cell r="D4453" t="str">
            <v>L</v>
          </cell>
          <cell r="E4453">
            <v>19841112</v>
          </cell>
          <cell r="F4453" t="str">
            <v>SWE</v>
          </cell>
          <cell r="G4453" t="str">
            <v>Ryderstedt M.</v>
          </cell>
        </row>
        <row r="4454">
          <cell r="A4454">
            <v>104454</v>
          </cell>
          <cell r="B4454" t="str">
            <v>Murad</v>
          </cell>
          <cell r="C4454" t="str">
            <v>Inoyatov</v>
          </cell>
          <cell r="D4454" t="str">
            <v>U</v>
          </cell>
          <cell r="E4454">
            <v>19841113</v>
          </cell>
          <cell r="F4454" t="str">
            <v>UZB</v>
          </cell>
          <cell r="G4454" t="str">
            <v>Inoyatov M.</v>
          </cell>
        </row>
        <row r="4455">
          <cell r="A4455">
            <v>104455</v>
          </cell>
          <cell r="B4455" t="str">
            <v>Daniel</v>
          </cell>
          <cell r="C4455" t="str">
            <v>Lustig</v>
          </cell>
          <cell r="D4455" t="str">
            <v>R</v>
          </cell>
          <cell r="E4455">
            <v>19841125</v>
          </cell>
          <cell r="F4455" t="str">
            <v>CZE</v>
          </cell>
          <cell r="G4455" t="str">
            <v>Lustig D.</v>
          </cell>
        </row>
        <row r="4456">
          <cell r="A4456">
            <v>104456</v>
          </cell>
          <cell r="B4456" t="str">
            <v>Colin</v>
          </cell>
          <cell r="C4456" t="str">
            <v>Ebelthite</v>
          </cell>
          <cell r="D4456" t="str">
            <v>R</v>
          </cell>
          <cell r="E4456">
            <v>19841127</v>
          </cell>
          <cell r="F4456" t="str">
            <v>AUS</v>
          </cell>
          <cell r="G4456" t="str">
            <v>Ebelthite C.</v>
          </cell>
        </row>
        <row r="4457">
          <cell r="A4457">
            <v>104457</v>
          </cell>
          <cell r="B4457" t="str">
            <v>Clint</v>
          </cell>
          <cell r="C4457" t="str">
            <v>Thomson</v>
          </cell>
          <cell r="D4457" t="str">
            <v>L</v>
          </cell>
          <cell r="E4457">
            <v>19841128</v>
          </cell>
          <cell r="F4457" t="str">
            <v>GER</v>
          </cell>
          <cell r="G4457" t="str">
            <v>Thomson C.</v>
          </cell>
        </row>
        <row r="4458">
          <cell r="A4458">
            <v>104458</v>
          </cell>
          <cell r="B4458" t="str">
            <v>Clinton</v>
          </cell>
          <cell r="C4458" t="str">
            <v>Thomson</v>
          </cell>
          <cell r="D4458" t="str">
            <v>L</v>
          </cell>
          <cell r="E4458">
            <v>19841128</v>
          </cell>
          <cell r="F4458" t="str">
            <v>GER</v>
          </cell>
          <cell r="G4458" t="str">
            <v>Thomson C.</v>
          </cell>
        </row>
        <row r="4459">
          <cell r="A4459">
            <v>104459</v>
          </cell>
          <cell r="B4459" t="str">
            <v>Arkady</v>
          </cell>
          <cell r="C4459" t="str">
            <v>Bassetti</v>
          </cell>
          <cell r="D4459" t="str">
            <v>U</v>
          </cell>
          <cell r="E4459">
            <v>19841205</v>
          </cell>
          <cell r="F4459" t="str">
            <v>ITA</v>
          </cell>
          <cell r="G4459" t="str">
            <v>Bassetti A.</v>
          </cell>
        </row>
        <row r="4460">
          <cell r="A4460">
            <v>104460</v>
          </cell>
          <cell r="B4460" t="str">
            <v>Dustin</v>
          </cell>
          <cell r="C4460" t="str">
            <v>Brown</v>
          </cell>
          <cell r="D4460" t="str">
            <v>R</v>
          </cell>
          <cell r="E4460">
            <v>19841208</v>
          </cell>
          <cell r="F4460" t="str">
            <v>GER</v>
          </cell>
          <cell r="G4460" t="str">
            <v>Brown D.</v>
          </cell>
        </row>
        <row r="4461">
          <cell r="A4461">
            <v>104461</v>
          </cell>
          <cell r="B4461" t="str">
            <v>Brett</v>
          </cell>
          <cell r="C4461" t="str">
            <v>Joelson</v>
          </cell>
          <cell r="D4461" t="str">
            <v>U</v>
          </cell>
          <cell r="E4461">
            <v>19841212</v>
          </cell>
          <cell r="F4461" t="str">
            <v>USA</v>
          </cell>
          <cell r="G4461" t="str">
            <v>Joelson B.</v>
          </cell>
        </row>
        <row r="4462">
          <cell r="A4462">
            <v>104462</v>
          </cell>
          <cell r="B4462" t="str">
            <v>Miquel</v>
          </cell>
          <cell r="C4462" t="str">
            <v>Perez Puigdomenech</v>
          </cell>
          <cell r="D4462" t="str">
            <v>U</v>
          </cell>
          <cell r="E4462">
            <v>19841212</v>
          </cell>
          <cell r="F4462" t="str">
            <v>ESP</v>
          </cell>
          <cell r="G4462" t="str">
            <v>Perez Puigdomenech M.</v>
          </cell>
        </row>
        <row r="4463">
          <cell r="A4463">
            <v>104463</v>
          </cell>
          <cell r="B4463" t="str">
            <v>Dmitriy</v>
          </cell>
          <cell r="C4463" t="str">
            <v>Makeyev</v>
          </cell>
          <cell r="D4463" t="str">
            <v>U</v>
          </cell>
          <cell r="E4463">
            <v>19841213</v>
          </cell>
          <cell r="F4463" t="str">
            <v>KAZ</v>
          </cell>
          <cell r="G4463" t="str">
            <v>Makeyev D.</v>
          </cell>
        </row>
        <row r="4464">
          <cell r="A4464">
            <v>104464</v>
          </cell>
          <cell r="B4464" t="str">
            <v>Abdul</v>
          </cell>
          <cell r="C4464" t="str">
            <v>Mumin Babalola</v>
          </cell>
          <cell r="D4464" t="str">
            <v>U</v>
          </cell>
          <cell r="E4464">
            <v>19841215</v>
          </cell>
          <cell r="F4464" t="str">
            <v>NGR</v>
          </cell>
          <cell r="G4464" t="str">
            <v>Mumin Babalola A.</v>
          </cell>
        </row>
        <row r="4465">
          <cell r="A4465">
            <v>104465</v>
          </cell>
          <cell r="B4465" t="str">
            <v>Martin</v>
          </cell>
          <cell r="C4465" t="str">
            <v>Emmrich</v>
          </cell>
          <cell r="D4465" t="str">
            <v>L</v>
          </cell>
          <cell r="E4465">
            <v>19841217</v>
          </cell>
          <cell r="F4465" t="str">
            <v>GER</v>
          </cell>
          <cell r="G4465" t="str">
            <v>Emmrich M.</v>
          </cell>
        </row>
        <row r="4466">
          <cell r="A4466">
            <v>104466</v>
          </cell>
          <cell r="B4466" t="str">
            <v>Robert</v>
          </cell>
          <cell r="C4466" t="str">
            <v>Haybittel</v>
          </cell>
          <cell r="D4466" t="str">
            <v>U</v>
          </cell>
          <cell r="E4466">
            <v>19841220</v>
          </cell>
          <cell r="F4466" t="str">
            <v>AUS</v>
          </cell>
          <cell r="G4466" t="str">
            <v>Haybittel R.</v>
          </cell>
        </row>
        <row r="4467">
          <cell r="A4467">
            <v>104467</v>
          </cell>
          <cell r="B4467" t="str">
            <v>Lamine</v>
          </cell>
          <cell r="C4467" t="str">
            <v>Ouahab</v>
          </cell>
          <cell r="D4467" t="str">
            <v>R</v>
          </cell>
          <cell r="E4467">
            <v>19841222</v>
          </cell>
          <cell r="F4467" t="str">
            <v>ALG</v>
          </cell>
          <cell r="G4467" t="str">
            <v>Ouahab L.</v>
          </cell>
        </row>
        <row r="4468">
          <cell r="A4468">
            <v>104468</v>
          </cell>
          <cell r="B4468" t="str">
            <v>Gilles</v>
          </cell>
          <cell r="C4468" t="str">
            <v>Simon</v>
          </cell>
          <cell r="D4468" t="str">
            <v>R</v>
          </cell>
          <cell r="E4468">
            <v>19841227</v>
          </cell>
          <cell r="F4468" t="str">
            <v>FRA</v>
          </cell>
          <cell r="G4468" t="str">
            <v>Simon G.</v>
          </cell>
        </row>
        <row r="4469">
          <cell r="A4469">
            <v>104469</v>
          </cell>
          <cell r="B4469" t="str">
            <v>Erling</v>
          </cell>
          <cell r="C4469" t="str">
            <v>Tveit</v>
          </cell>
          <cell r="D4469" t="str">
            <v>L</v>
          </cell>
          <cell r="E4469">
            <v>19841228</v>
          </cell>
          <cell r="F4469" t="str">
            <v>NOR</v>
          </cell>
          <cell r="G4469" t="str">
            <v>Tveit E.</v>
          </cell>
        </row>
        <row r="4470">
          <cell r="A4470">
            <v>104470</v>
          </cell>
          <cell r="B4470" t="str">
            <v>Komlavi</v>
          </cell>
          <cell r="C4470" t="str">
            <v>Loglo</v>
          </cell>
          <cell r="D4470" t="str">
            <v>R</v>
          </cell>
          <cell r="E4470">
            <v>19841230</v>
          </cell>
          <cell r="F4470" t="str">
            <v>TOG</v>
          </cell>
          <cell r="G4470" t="str">
            <v>Loglo K.</v>
          </cell>
        </row>
        <row r="4471">
          <cell r="A4471">
            <v>104471</v>
          </cell>
          <cell r="B4471" t="str">
            <v>Ivan</v>
          </cell>
          <cell r="C4471" t="str">
            <v>Dodig</v>
          </cell>
          <cell r="D4471" t="str">
            <v>R</v>
          </cell>
          <cell r="E4471">
            <v>19850102</v>
          </cell>
          <cell r="F4471" t="str">
            <v>CRO</v>
          </cell>
          <cell r="G4471" t="str">
            <v>Dodig I.</v>
          </cell>
        </row>
        <row r="4472">
          <cell r="A4472">
            <v>104472</v>
          </cell>
          <cell r="B4472" t="str">
            <v>Antoine</v>
          </cell>
          <cell r="C4472" t="str">
            <v>Tassart</v>
          </cell>
          <cell r="D4472" t="str">
            <v>U</v>
          </cell>
          <cell r="E4472">
            <v>19850103</v>
          </cell>
          <cell r="F4472" t="str">
            <v>FRA</v>
          </cell>
          <cell r="G4472" t="str">
            <v>Tassart A.</v>
          </cell>
        </row>
        <row r="4473">
          <cell r="A4473">
            <v>104473</v>
          </cell>
          <cell r="B4473" t="str">
            <v>Walter</v>
          </cell>
          <cell r="C4473" t="str">
            <v>Trusendi</v>
          </cell>
          <cell r="D4473" t="str">
            <v>U</v>
          </cell>
          <cell r="E4473">
            <v>19850103</v>
          </cell>
          <cell r="F4473" t="str">
            <v>ITA</v>
          </cell>
          <cell r="G4473" t="str">
            <v>Trusendi W.</v>
          </cell>
        </row>
        <row r="4474">
          <cell r="A4474">
            <v>104474</v>
          </cell>
          <cell r="B4474" t="str">
            <v>Leonardo</v>
          </cell>
          <cell r="C4474" t="str">
            <v>Kirche</v>
          </cell>
          <cell r="D4474" t="str">
            <v>R</v>
          </cell>
          <cell r="E4474">
            <v>19850104</v>
          </cell>
          <cell r="F4474" t="str">
            <v>BRA</v>
          </cell>
          <cell r="G4474" t="str">
            <v>Kirche L.</v>
          </cell>
        </row>
        <row r="4475">
          <cell r="A4475">
            <v>104475</v>
          </cell>
          <cell r="B4475" t="str">
            <v>Alexei</v>
          </cell>
          <cell r="C4475" t="str">
            <v>Ivanov</v>
          </cell>
          <cell r="D4475" t="str">
            <v>U</v>
          </cell>
          <cell r="E4475">
            <v>19850105</v>
          </cell>
          <cell r="F4475" t="str">
            <v>RUS</v>
          </cell>
          <cell r="G4475" t="str">
            <v>Ivanov A.</v>
          </cell>
        </row>
        <row r="4476">
          <cell r="A4476">
            <v>104476</v>
          </cell>
          <cell r="B4476" t="str">
            <v>Louk</v>
          </cell>
          <cell r="C4476" t="str">
            <v>Sorensen</v>
          </cell>
          <cell r="D4476" t="str">
            <v>R</v>
          </cell>
          <cell r="E4476">
            <v>19850107</v>
          </cell>
          <cell r="F4476" t="str">
            <v>IRL</v>
          </cell>
          <cell r="G4476" t="str">
            <v>Sorensen L.</v>
          </cell>
        </row>
        <row r="4477">
          <cell r="A4477">
            <v>104477</v>
          </cell>
          <cell r="B4477" t="str">
            <v>Jorge</v>
          </cell>
          <cell r="C4477" t="str">
            <v>Aguilar</v>
          </cell>
          <cell r="D4477" t="str">
            <v>R</v>
          </cell>
          <cell r="E4477">
            <v>19850108</v>
          </cell>
          <cell r="F4477" t="str">
            <v>CHI</v>
          </cell>
          <cell r="G4477" t="str">
            <v>Aguilar J.</v>
          </cell>
        </row>
        <row r="4478">
          <cell r="A4478">
            <v>104478</v>
          </cell>
          <cell r="B4478" t="str">
            <v>Hyun Woo</v>
          </cell>
          <cell r="C4478" t="str">
            <v>Nam</v>
          </cell>
          <cell r="D4478" t="str">
            <v>U</v>
          </cell>
          <cell r="E4478">
            <v>19850109</v>
          </cell>
          <cell r="F4478" t="str">
            <v>KOR</v>
          </cell>
          <cell r="G4478" t="str">
            <v>Nam H.</v>
          </cell>
        </row>
        <row r="4479">
          <cell r="A4479">
            <v>104479</v>
          </cell>
          <cell r="B4479" t="str">
            <v>Sarvar</v>
          </cell>
          <cell r="C4479" t="str">
            <v>Ikramov</v>
          </cell>
          <cell r="D4479" t="str">
            <v>U</v>
          </cell>
          <cell r="E4479">
            <v>19850110</v>
          </cell>
          <cell r="F4479" t="str">
            <v>UZB</v>
          </cell>
          <cell r="G4479" t="str">
            <v>Ikramov S.</v>
          </cell>
        </row>
        <row r="4480">
          <cell r="A4480">
            <v>104480</v>
          </cell>
          <cell r="B4480" t="str">
            <v>Daniel</v>
          </cell>
          <cell r="C4480" t="str">
            <v>Chu</v>
          </cell>
          <cell r="D4480" t="str">
            <v>L</v>
          </cell>
          <cell r="E4480">
            <v>19850111</v>
          </cell>
          <cell r="F4480" t="str">
            <v>CAN</v>
          </cell>
          <cell r="G4480" t="str">
            <v>Chu D.</v>
          </cell>
        </row>
        <row r="4481">
          <cell r="A4481">
            <v>104481</v>
          </cell>
          <cell r="B4481" t="str">
            <v>Aleksandar</v>
          </cell>
          <cell r="C4481" t="str">
            <v>Cvetkov</v>
          </cell>
          <cell r="D4481" t="str">
            <v>U</v>
          </cell>
          <cell r="E4481">
            <v>19850112</v>
          </cell>
          <cell r="F4481" t="str">
            <v>SRB</v>
          </cell>
          <cell r="G4481" t="str">
            <v>Cvetkov A.</v>
          </cell>
        </row>
        <row r="4482">
          <cell r="A4482">
            <v>104482</v>
          </cell>
          <cell r="B4482" t="str">
            <v>Matias</v>
          </cell>
          <cell r="C4482" t="str">
            <v>Niemiz</v>
          </cell>
          <cell r="D4482" t="str">
            <v>U</v>
          </cell>
          <cell r="E4482">
            <v>19850112</v>
          </cell>
          <cell r="F4482" t="str">
            <v>ARG</v>
          </cell>
          <cell r="G4482" t="str">
            <v>Niemiz M.</v>
          </cell>
        </row>
        <row r="4483">
          <cell r="A4483">
            <v>104483</v>
          </cell>
          <cell r="B4483" t="str">
            <v>Gordan</v>
          </cell>
          <cell r="C4483" t="str">
            <v>Peranec</v>
          </cell>
          <cell r="D4483" t="str">
            <v>U</v>
          </cell>
          <cell r="E4483">
            <v>19850114</v>
          </cell>
          <cell r="F4483" t="str">
            <v>CRO</v>
          </cell>
          <cell r="G4483" t="str">
            <v>Peranec G.</v>
          </cell>
        </row>
        <row r="4484">
          <cell r="A4484">
            <v>104484</v>
          </cell>
          <cell r="B4484" t="str">
            <v>Lawal</v>
          </cell>
          <cell r="C4484" t="str">
            <v>Shehu</v>
          </cell>
          <cell r="D4484" t="str">
            <v>U</v>
          </cell>
          <cell r="E4484">
            <v>19850115</v>
          </cell>
          <cell r="F4484" t="str">
            <v>NGR</v>
          </cell>
          <cell r="G4484" t="str">
            <v>Shehu L.</v>
          </cell>
        </row>
        <row r="4485">
          <cell r="A4485">
            <v>104485</v>
          </cell>
          <cell r="B4485" t="str">
            <v>Nick</v>
          </cell>
          <cell r="C4485" t="str">
            <v>Van Der Meer</v>
          </cell>
          <cell r="D4485" t="str">
            <v>U</v>
          </cell>
          <cell r="E4485">
            <v>19850118</v>
          </cell>
          <cell r="F4485" t="str">
            <v>NED</v>
          </cell>
          <cell r="G4485" t="str">
            <v>Van Der Meer N.</v>
          </cell>
        </row>
        <row r="4486">
          <cell r="A4486">
            <v>104486</v>
          </cell>
          <cell r="B4486" t="str">
            <v>Horia</v>
          </cell>
          <cell r="C4486" t="str">
            <v>Tecau</v>
          </cell>
          <cell r="D4486" t="str">
            <v>R</v>
          </cell>
          <cell r="E4486">
            <v>19850119</v>
          </cell>
          <cell r="F4486" t="str">
            <v>ROU</v>
          </cell>
          <cell r="G4486" t="str">
            <v>Tecau H.</v>
          </cell>
        </row>
        <row r="4487">
          <cell r="A4487">
            <v>104487</v>
          </cell>
          <cell r="B4487" t="str">
            <v>Marcel</v>
          </cell>
          <cell r="C4487" t="str">
            <v>Zimmermann</v>
          </cell>
          <cell r="D4487" t="str">
            <v>R</v>
          </cell>
          <cell r="E4487">
            <v>19850120</v>
          </cell>
          <cell r="F4487" t="str">
            <v>GER</v>
          </cell>
          <cell r="G4487" t="str">
            <v>Zimmermann M.</v>
          </cell>
        </row>
        <row r="4488">
          <cell r="A4488">
            <v>104488</v>
          </cell>
          <cell r="B4488" t="str">
            <v>Armin</v>
          </cell>
          <cell r="C4488" t="str">
            <v>Sandbichler</v>
          </cell>
          <cell r="D4488" t="str">
            <v>L</v>
          </cell>
          <cell r="E4488">
            <v>19850122</v>
          </cell>
          <cell r="F4488" t="str">
            <v>AUT</v>
          </cell>
          <cell r="G4488" t="str">
            <v>Sandbichler A.</v>
          </cell>
        </row>
        <row r="4489">
          <cell r="A4489">
            <v>104489</v>
          </cell>
          <cell r="B4489" t="str">
            <v>Barry</v>
          </cell>
          <cell r="C4489" t="str">
            <v>King</v>
          </cell>
          <cell r="D4489" t="str">
            <v>R</v>
          </cell>
          <cell r="E4489">
            <v>19850122</v>
          </cell>
          <cell r="F4489" t="str">
            <v>IRL</v>
          </cell>
          <cell r="G4489" t="str">
            <v>King B.</v>
          </cell>
        </row>
        <row r="4490">
          <cell r="A4490">
            <v>104490</v>
          </cell>
          <cell r="B4490" t="str">
            <v>Peter</v>
          </cell>
          <cell r="C4490" t="str">
            <v>Steinberger</v>
          </cell>
          <cell r="D4490" t="str">
            <v>U</v>
          </cell>
          <cell r="E4490">
            <v>19850122</v>
          </cell>
          <cell r="F4490" t="str">
            <v>GER</v>
          </cell>
          <cell r="G4490" t="str">
            <v>Steinberger P.</v>
          </cell>
        </row>
        <row r="4491">
          <cell r="A4491">
            <v>104491</v>
          </cell>
          <cell r="B4491" t="str">
            <v>Yannick</v>
          </cell>
          <cell r="C4491" t="str">
            <v>Nelord</v>
          </cell>
          <cell r="D4491" t="str">
            <v>U</v>
          </cell>
          <cell r="E4491">
            <v>19850122</v>
          </cell>
          <cell r="F4491" t="str">
            <v>IND</v>
          </cell>
          <cell r="G4491" t="str">
            <v>Nelord Y.</v>
          </cell>
        </row>
        <row r="4492">
          <cell r="A4492">
            <v>104492</v>
          </cell>
          <cell r="B4492" t="str">
            <v>Yuri</v>
          </cell>
          <cell r="C4492" t="str">
            <v>Radomsky</v>
          </cell>
          <cell r="D4492" t="str">
            <v>U</v>
          </cell>
          <cell r="E4492">
            <v>19850123</v>
          </cell>
          <cell r="F4492" t="str">
            <v>BRA</v>
          </cell>
          <cell r="G4492" t="str">
            <v>Radomsky Y.</v>
          </cell>
        </row>
        <row r="4493">
          <cell r="A4493">
            <v>104493</v>
          </cell>
          <cell r="B4493" t="str">
            <v>Adam</v>
          </cell>
          <cell r="C4493" t="str">
            <v>Fass</v>
          </cell>
          <cell r="D4493" t="str">
            <v>U</v>
          </cell>
          <cell r="E4493">
            <v>19850125</v>
          </cell>
          <cell r="F4493" t="str">
            <v>USA</v>
          </cell>
          <cell r="G4493" t="str">
            <v>Fass A.</v>
          </cell>
        </row>
        <row r="4494">
          <cell r="A4494">
            <v>104494</v>
          </cell>
          <cell r="B4494" t="str">
            <v>Adrian</v>
          </cell>
          <cell r="C4494" t="str">
            <v>Ungur</v>
          </cell>
          <cell r="D4494" t="str">
            <v>R</v>
          </cell>
          <cell r="E4494">
            <v>19850125</v>
          </cell>
          <cell r="F4494" t="str">
            <v>ROU</v>
          </cell>
          <cell r="G4494" t="str">
            <v>Ungur A.</v>
          </cell>
        </row>
        <row r="4495">
          <cell r="A4495">
            <v>104495</v>
          </cell>
          <cell r="B4495" t="str">
            <v>Florin</v>
          </cell>
          <cell r="C4495" t="str">
            <v>Mergea</v>
          </cell>
          <cell r="D4495" t="str">
            <v>R</v>
          </cell>
          <cell r="E4495">
            <v>19850126</v>
          </cell>
          <cell r="F4495" t="str">
            <v>ROU</v>
          </cell>
          <cell r="G4495" t="str">
            <v>Mergea F.</v>
          </cell>
        </row>
        <row r="4496">
          <cell r="A4496">
            <v>104496</v>
          </cell>
          <cell r="B4496" t="str">
            <v>Luis Manuel</v>
          </cell>
          <cell r="C4496" t="str">
            <v>Flores</v>
          </cell>
          <cell r="D4496" t="str">
            <v>L</v>
          </cell>
          <cell r="E4496">
            <v>19850201</v>
          </cell>
          <cell r="F4496" t="str">
            <v>MEX</v>
          </cell>
          <cell r="G4496" t="str">
            <v>Flores L.</v>
          </cell>
        </row>
        <row r="4497">
          <cell r="A4497">
            <v>104497</v>
          </cell>
          <cell r="B4497" t="str">
            <v>Takanobu</v>
          </cell>
          <cell r="C4497" t="str">
            <v>Nishio</v>
          </cell>
          <cell r="D4497" t="str">
            <v>U</v>
          </cell>
          <cell r="E4497">
            <v>19850205</v>
          </cell>
          <cell r="F4497" t="str">
            <v>JPN</v>
          </cell>
          <cell r="G4497" t="str">
            <v>Nishio T.</v>
          </cell>
        </row>
        <row r="4498">
          <cell r="A4498">
            <v>104498</v>
          </cell>
          <cell r="B4498" t="str">
            <v>Timothy</v>
          </cell>
          <cell r="C4498" t="str">
            <v>Bradshaw</v>
          </cell>
          <cell r="D4498" t="str">
            <v>U</v>
          </cell>
          <cell r="E4498">
            <v>19850207</v>
          </cell>
          <cell r="F4498" t="str">
            <v>GBR</v>
          </cell>
          <cell r="G4498" t="str">
            <v>Bradshaw T.</v>
          </cell>
        </row>
        <row r="4499">
          <cell r="A4499">
            <v>104499</v>
          </cell>
          <cell r="B4499" t="str">
            <v>Jimmy</v>
          </cell>
          <cell r="C4499" t="str">
            <v>Wang</v>
          </cell>
          <cell r="D4499" t="str">
            <v>R</v>
          </cell>
          <cell r="E4499">
            <v>19850208</v>
          </cell>
          <cell r="F4499" t="str">
            <v>TPE</v>
          </cell>
          <cell r="G4499" t="str">
            <v>Wang J.</v>
          </cell>
        </row>
        <row r="4500">
          <cell r="A4500">
            <v>104500</v>
          </cell>
          <cell r="B4500" t="str">
            <v>Somdev</v>
          </cell>
          <cell r="C4500" t="str">
            <v>Devvarman</v>
          </cell>
          <cell r="D4500" t="str">
            <v>R</v>
          </cell>
          <cell r="E4500">
            <v>19850213</v>
          </cell>
          <cell r="F4500" t="str">
            <v>IND</v>
          </cell>
          <cell r="G4500" t="str">
            <v>Devvarman S.</v>
          </cell>
        </row>
        <row r="4501">
          <cell r="A4501">
            <v>104501</v>
          </cell>
          <cell r="B4501" t="str">
            <v>Xin Yuan</v>
          </cell>
          <cell r="C4501" t="str">
            <v>Yu</v>
          </cell>
          <cell r="D4501" t="str">
            <v>L</v>
          </cell>
          <cell r="E4501">
            <v>19850213</v>
          </cell>
          <cell r="F4501" t="str">
            <v>CHN</v>
          </cell>
          <cell r="G4501" t="str">
            <v>Yu X.</v>
          </cell>
        </row>
        <row r="4502">
          <cell r="A4502">
            <v>104502</v>
          </cell>
          <cell r="B4502" t="str">
            <v>Amit</v>
          </cell>
          <cell r="C4502" t="str">
            <v>Inbar</v>
          </cell>
          <cell r="D4502" t="str">
            <v>U</v>
          </cell>
          <cell r="E4502">
            <v>19850215</v>
          </cell>
          <cell r="F4502" t="str">
            <v>ISR</v>
          </cell>
          <cell r="G4502" t="str">
            <v>Inbar A.</v>
          </cell>
        </row>
        <row r="4503">
          <cell r="A4503">
            <v>104503</v>
          </cell>
          <cell r="B4503" t="str">
            <v>Guillermo</v>
          </cell>
          <cell r="C4503" t="str">
            <v>Hormazabal</v>
          </cell>
          <cell r="D4503" t="str">
            <v>U</v>
          </cell>
          <cell r="E4503">
            <v>19850219</v>
          </cell>
          <cell r="F4503" t="str">
            <v>CHI</v>
          </cell>
          <cell r="G4503" t="str">
            <v>Hormazabal G.</v>
          </cell>
        </row>
        <row r="4504">
          <cell r="A4504">
            <v>104504</v>
          </cell>
          <cell r="B4504" t="str">
            <v>Ross</v>
          </cell>
          <cell r="C4504" t="str">
            <v>Hutchins</v>
          </cell>
          <cell r="D4504" t="str">
            <v>R</v>
          </cell>
          <cell r="E4504">
            <v>19850222</v>
          </cell>
          <cell r="F4504" t="str">
            <v>GBR</v>
          </cell>
          <cell r="G4504" t="str">
            <v>Hutchins R.</v>
          </cell>
        </row>
        <row r="4505">
          <cell r="A4505">
            <v>104505</v>
          </cell>
          <cell r="B4505" t="str">
            <v>Konstantin</v>
          </cell>
          <cell r="C4505" t="str">
            <v>Kravchuk</v>
          </cell>
          <cell r="D4505" t="str">
            <v>R</v>
          </cell>
          <cell r="E4505">
            <v>19850223</v>
          </cell>
          <cell r="F4505" t="str">
            <v>RUS</v>
          </cell>
          <cell r="G4505" t="str">
            <v>Kravchuk K.</v>
          </cell>
        </row>
        <row r="4506">
          <cell r="A4506">
            <v>104506</v>
          </cell>
          <cell r="B4506" t="str">
            <v>David</v>
          </cell>
          <cell r="C4506" t="str">
            <v>Brewer</v>
          </cell>
          <cell r="D4506" t="str">
            <v>U</v>
          </cell>
          <cell r="E4506">
            <v>19850224</v>
          </cell>
          <cell r="F4506" t="str">
            <v>GBR</v>
          </cell>
          <cell r="G4506" t="str">
            <v>Brewer D.</v>
          </cell>
        </row>
        <row r="4507">
          <cell r="A4507">
            <v>104507</v>
          </cell>
          <cell r="B4507" t="str">
            <v>Jeffrey</v>
          </cell>
          <cell r="C4507" t="str">
            <v>Das</v>
          </cell>
          <cell r="D4507" t="str">
            <v>U</v>
          </cell>
          <cell r="E4507">
            <v>19850225</v>
          </cell>
          <cell r="F4507" t="str">
            <v>USA</v>
          </cell>
          <cell r="G4507" t="str">
            <v>Das J.</v>
          </cell>
        </row>
        <row r="4508">
          <cell r="A4508">
            <v>104508</v>
          </cell>
          <cell r="B4508" t="str">
            <v>Robert</v>
          </cell>
          <cell r="C4508" t="str">
            <v>Yim</v>
          </cell>
          <cell r="D4508" t="str">
            <v>L</v>
          </cell>
          <cell r="E4508">
            <v>19850225</v>
          </cell>
          <cell r="F4508" t="str">
            <v>USA</v>
          </cell>
          <cell r="G4508" t="str">
            <v>Yim R.</v>
          </cell>
        </row>
        <row r="4509">
          <cell r="A4509">
            <v>104509</v>
          </cell>
          <cell r="B4509" t="str">
            <v>Michal</v>
          </cell>
          <cell r="C4509" t="str">
            <v>Milko</v>
          </cell>
          <cell r="D4509" t="str">
            <v>U</v>
          </cell>
          <cell r="E4509">
            <v>19850226</v>
          </cell>
          <cell r="F4509" t="str">
            <v>SVK</v>
          </cell>
          <cell r="G4509" t="str">
            <v>Milko M.</v>
          </cell>
        </row>
        <row r="4510">
          <cell r="A4510">
            <v>104510</v>
          </cell>
          <cell r="B4510" t="str">
            <v>Stefan</v>
          </cell>
          <cell r="C4510" t="str">
            <v>Seifert</v>
          </cell>
          <cell r="D4510" t="str">
            <v>U</v>
          </cell>
          <cell r="E4510">
            <v>19850228</v>
          </cell>
          <cell r="F4510" t="str">
            <v>GER</v>
          </cell>
          <cell r="G4510" t="str">
            <v>Seifert S.</v>
          </cell>
        </row>
        <row r="4511">
          <cell r="A4511">
            <v>104511</v>
          </cell>
          <cell r="B4511" t="str">
            <v>Lenoir</v>
          </cell>
          <cell r="C4511" t="str">
            <v>Ramos</v>
          </cell>
          <cell r="D4511" t="str">
            <v>R</v>
          </cell>
          <cell r="E4511">
            <v>19850301</v>
          </cell>
          <cell r="F4511" t="str">
            <v>BRA</v>
          </cell>
          <cell r="G4511" t="str">
            <v>Ramos L.</v>
          </cell>
        </row>
        <row r="4512">
          <cell r="A4512">
            <v>104512</v>
          </cell>
          <cell r="B4512" t="str">
            <v>Ergun</v>
          </cell>
          <cell r="C4512" t="str">
            <v>Zorlu</v>
          </cell>
          <cell r="D4512" t="str">
            <v>U</v>
          </cell>
          <cell r="E4512">
            <v>19850302</v>
          </cell>
          <cell r="F4512" t="str">
            <v>TUR</v>
          </cell>
          <cell r="G4512" t="str">
            <v>Zorlu E.</v>
          </cell>
        </row>
        <row r="4513">
          <cell r="A4513">
            <v>104513</v>
          </cell>
          <cell r="B4513" t="str">
            <v>Leandro</v>
          </cell>
          <cell r="C4513" t="str">
            <v>Migani</v>
          </cell>
          <cell r="D4513" t="str">
            <v>R</v>
          </cell>
          <cell r="E4513">
            <v>19850302</v>
          </cell>
          <cell r="F4513" t="str">
            <v>ARG</v>
          </cell>
          <cell r="G4513" t="str">
            <v>Migani L.</v>
          </cell>
        </row>
        <row r="4514">
          <cell r="A4514">
            <v>104514</v>
          </cell>
          <cell r="B4514" t="str">
            <v>Arun</v>
          </cell>
          <cell r="C4514" t="str">
            <v>Prakash Rajagopalan</v>
          </cell>
          <cell r="D4514" t="str">
            <v>U</v>
          </cell>
          <cell r="E4514">
            <v>19850304</v>
          </cell>
          <cell r="F4514" t="str">
            <v>IND</v>
          </cell>
          <cell r="G4514" t="str">
            <v>Prakash Rajagopalan A.</v>
          </cell>
        </row>
        <row r="4515">
          <cell r="A4515">
            <v>104515</v>
          </cell>
          <cell r="B4515" t="str">
            <v>Mathieu</v>
          </cell>
          <cell r="C4515" t="str">
            <v>Montcourt</v>
          </cell>
          <cell r="D4515" t="str">
            <v>R</v>
          </cell>
          <cell r="E4515">
            <v>19850304</v>
          </cell>
          <cell r="F4515" t="str">
            <v>FRA</v>
          </cell>
          <cell r="G4515" t="str">
            <v>Montcourt M.</v>
          </cell>
        </row>
        <row r="4516">
          <cell r="A4516">
            <v>104516</v>
          </cell>
          <cell r="B4516" t="str">
            <v>Arnau</v>
          </cell>
          <cell r="C4516" t="str">
            <v>Brugues Davi</v>
          </cell>
          <cell r="D4516" t="str">
            <v>L</v>
          </cell>
          <cell r="E4516">
            <v>19850305</v>
          </cell>
          <cell r="F4516" t="str">
            <v>ESP</v>
          </cell>
          <cell r="G4516" t="str">
            <v>Brugues Davi A.</v>
          </cell>
        </row>
        <row r="4517">
          <cell r="A4517">
            <v>104517</v>
          </cell>
          <cell r="B4517" t="str">
            <v>Adam</v>
          </cell>
          <cell r="C4517" t="str">
            <v>Feeney</v>
          </cell>
          <cell r="D4517" t="str">
            <v>R</v>
          </cell>
          <cell r="E4517">
            <v>19850307</v>
          </cell>
          <cell r="F4517" t="str">
            <v>AUS</v>
          </cell>
          <cell r="G4517" t="str">
            <v>Feeney A.</v>
          </cell>
        </row>
        <row r="4518">
          <cell r="A4518">
            <v>104518</v>
          </cell>
          <cell r="B4518" t="str">
            <v>Amrit</v>
          </cell>
          <cell r="C4518" t="str">
            <v>Narasimhan</v>
          </cell>
          <cell r="D4518" t="str">
            <v>U</v>
          </cell>
          <cell r="E4518">
            <v>19850310</v>
          </cell>
          <cell r="F4518" t="str">
            <v>USA</v>
          </cell>
          <cell r="G4518" t="str">
            <v>Narasimhan A.</v>
          </cell>
        </row>
        <row r="4519">
          <cell r="A4519">
            <v>104519</v>
          </cell>
          <cell r="B4519" t="str">
            <v>Roman</v>
          </cell>
          <cell r="C4519" t="str">
            <v>Vogeli</v>
          </cell>
          <cell r="D4519" t="str">
            <v>U</v>
          </cell>
          <cell r="E4519">
            <v>19850313</v>
          </cell>
          <cell r="F4519" t="str">
            <v>CZE</v>
          </cell>
          <cell r="G4519" t="str">
            <v>Vogeli R.</v>
          </cell>
        </row>
        <row r="4520">
          <cell r="A4520">
            <v>104520</v>
          </cell>
          <cell r="B4520" t="str">
            <v>Sebastian</v>
          </cell>
          <cell r="C4520" t="str">
            <v>Salas</v>
          </cell>
          <cell r="D4520" t="str">
            <v>U</v>
          </cell>
          <cell r="E4520">
            <v>19850313</v>
          </cell>
          <cell r="F4520" t="str">
            <v>MEX</v>
          </cell>
          <cell r="G4520" t="str">
            <v>Salas S.</v>
          </cell>
        </row>
        <row r="4521">
          <cell r="A4521">
            <v>104521</v>
          </cell>
          <cell r="B4521" t="str">
            <v>Jacob</v>
          </cell>
          <cell r="C4521" t="str">
            <v>Melskens</v>
          </cell>
          <cell r="D4521" t="str">
            <v>U</v>
          </cell>
          <cell r="E4521">
            <v>19850320</v>
          </cell>
          <cell r="F4521" t="str">
            <v>DEN</v>
          </cell>
          <cell r="G4521" t="str">
            <v>Melskens J.</v>
          </cell>
        </row>
        <row r="4522">
          <cell r="A4522">
            <v>104522</v>
          </cell>
          <cell r="B4522" t="str">
            <v>Chris</v>
          </cell>
          <cell r="C4522" t="str">
            <v>Klingemann</v>
          </cell>
          <cell r="D4522" t="str">
            <v>U</v>
          </cell>
          <cell r="E4522">
            <v>19850324</v>
          </cell>
          <cell r="F4522" t="str">
            <v>CAN</v>
          </cell>
          <cell r="G4522" t="str">
            <v>Klingemann C.</v>
          </cell>
        </row>
        <row r="4523">
          <cell r="A4523">
            <v>104523</v>
          </cell>
          <cell r="B4523" t="str">
            <v>Frederico</v>
          </cell>
          <cell r="C4523" t="str">
            <v>Gil</v>
          </cell>
          <cell r="D4523" t="str">
            <v>R</v>
          </cell>
          <cell r="E4523">
            <v>19850324</v>
          </cell>
          <cell r="F4523" t="str">
            <v>POR</v>
          </cell>
          <cell r="G4523" t="str">
            <v>Gil F.</v>
          </cell>
        </row>
        <row r="4524">
          <cell r="A4524">
            <v>104524</v>
          </cell>
          <cell r="B4524" t="str">
            <v>Walter</v>
          </cell>
          <cell r="C4524" t="str">
            <v>Valarezo</v>
          </cell>
          <cell r="D4524" t="str">
            <v>U</v>
          </cell>
          <cell r="E4524">
            <v>19850325</v>
          </cell>
          <cell r="F4524" t="str">
            <v>ECU</v>
          </cell>
          <cell r="G4524" t="str">
            <v>Valarezo W.</v>
          </cell>
        </row>
        <row r="4525">
          <cell r="A4525">
            <v>104525</v>
          </cell>
          <cell r="B4525" t="str">
            <v>Tore</v>
          </cell>
          <cell r="C4525" t="str">
            <v>Deleuran Skjold DB37</v>
          </cell>
          <cell r="D4525" t="str">
            <v>U</v>
          </cell>
          <cell r="E4525">
            <v>19850326</v>
          </cell>
          <cell r="F4525" t="str">
            <v>DEN</v>
          </cell>
          <cell r="G4525" t="str">
            <v>Deleuran Skjold DB37 T.</v>
          </cell>
        </row>
        <row r="4526">
          <cell r="A4526">
            <v>104526</v>
          </cell>
          <cell r="B4526" t="str">
            <v>Meng Hua</v>
          </cell>
          <cell r="C4526" t="str">
            <v>Lee</v>
          </cell>
          <cell r="D4526" t="str">
            <v>U</v>
          </cell>
          <cell r="E4526">
            <v>19850327</v>
          </cell>
          <cell r="F4526" t="str">
            <v>TPE</v>
          </cell>
          <cell r="G4526" t="str">
            <v>Lee M.</v>
          </cell>
        </row>
        <row r="4527">
          <cell r="A4527">
            <v>104527</v>
          </cell>
          <cell r="B4527" t="str">
            <v>Stanislas</v>
          </cell>
          <cell r="C4527" t="str">
            <v>Wawrinka</v>
          </cell>
          <cell r="D4527" t="str">
            <v>R</v>
          </cell>
          <cell r="E4527">
            <v>19850328</v>
          </cell>
          <cell r="F4527" t="str">
            <v>SUI</v>
          </cell>
          <cell r="G4527" t="str">
            <v>Wawrinka S.</v>
          </cell>
        </row>
        <row r="4528">
          <cell r="A4528">
            <v>104528</v>
          </cell>
          <cell r="B4528" t="str">
            <v>Brian</v>
          </cell>
          <cell r="C4528" t="str">
            <v>Grooms</v>
          </cell>
          <cell r="D4528" t="str">
            <v>U</v>
          </cell>
          <cell r="E4528">
            <v>19850329</v>
          </cell>
          <cell r="F4528" t="str">
            <v>USA</v>
          </cell>
          <cell r="G4528" t="str">
            <v>Grooms B.</v>
          </cell>
        </row>
        <row r="4529">
          <cell r="A4529">
            <v>104529</v>
          </cell>
          <cell r="B4529" t="str">
            <v>David</v>
          </cell>
          <cell r="C4529" t="str">
            <v>Villanueva Perez</v>
          </cell>
          <cell r="D4529" t="str">
            <v>U</v>
          </cell>
          <cell r="E4529">
            <v>19850329</v>
          </cell>
          <cell r="F4529" t="str">
            <v>ESP</v>
          </cell>
          <cell r="G4529" t="str">
            <v>Villanueva Perez D.</v>
          </cell>
        </row>
        <row r="4530">
          <cell r="A4530">
            <v>104530</v>
          </cell>
          <cell r="B4530" t="str">
            <v>Luke</v>
          </cell>
          <cell r="C4530" t="str">
            <v>Shields</v>
          </cell>
          <cell r="D4530" t="str">
            <v>U</v>
          </cell>
          <cell r="E4530">
            <v>19850401</v>
          </cell>
          <cell r="F4530" t="str">
            <v>USA</v>
          </cell>
          <cell r="G4530" t="str">
            <v>Shields L.</v>
          </cell>
        </row>
        <row r="4531">
          <cell r="A4531">
            <v>104531</v>
          </cell>
          <cell r="B4531" t="str">
            <v>Sergio</v>
          </cell>
          <cell r="C4531" t="str">
            <v>Ramirez</v>
          </cell>
          <cell r="D4531" t="str">
            <v>U</v>
          </cell>
          <cell r="E4531">
            <v>19850401</v>
          </cell>
          <cell r="F4531" t="str">
            <v>COL</v>
          </cell>
          <cell r="G4531" t="str">
            <v>Ramirez S.</v>
          </cell>
        </row>
        <row r="4532">
          <cell r="A4532">
            <v>104532</v>
          </cell>
          <cell r="B4532" t="str">
            <v>Jose</v>
          </cell>
          <cell r="C4532" t="str">
            <v>Checa Calvo</v>
          </cell>
          <cell r="D4532" t="str">
            <v>L</v>
          </cell>
          <cell r="E4532">
            <v>19850402</v>
          </cell>
          <cell r="F4532" t="str">
            <v>ESP</v>
          </cell>
          <cell r="G4532" t="str">
            <v>Checa Calvo J.</v>
          </cell>
        </row>
        <row r="4533">
          <cell r="A4533">
            <v>104533</v>
          </cell>
          <cell r="B4533" t="str">
            <v>Tomislav</v>
          </cell>
          <cell r="C4533" t="str">
            <v>Hadzic</v>
          </cell>
          <cell r="D4533" t="str">
            <v>U</v>
          </cell>
          <cell r="E4533">
            <v>19850402</v>
          </cell>
          <cell r="F4533" t="str">
            <v>CRO</v>
          </cell>
          <cell r="G4533" t="str">
            <v>Hadzic T.</v>
          </cell>
        </row>
        <row r="4534">
          <cell r="A4534">
            <v>104534</v>
          </cell>
          <cell r="B4534" t="str">
            <v>Dudi</v>
          </cell>
          <cell r="C4534" t="str">
            <v>Sela</v>
          </cell>
          <cell r="D4534" t="str">
            <v>R</v>
          </cell>
          <cell r="E4534">
            <v>19850404</v>
          </cell>
          <cell r="F4534" t="str">
            <v>ISR</v>
          </cell>
          <cell r="G4534" t="str">
            <v>Sela D.</v>
          </cell>
        </row>
        <row r="4535">
          <cell r="A4535">
            <v>104535</v>
          </cell>
          <cell r="B4535" t="str">
            <v>Daniel</v>
          </cell>
          <cell r="C4535" t="str">
            <v>Garza</v>
          </cell>
          <cell r="D4535" t="str">
            <v>R</v>
          </cell>
          <cell r="E4535">
            <v>19850408</v>
          </cell>
          <cell r="F4535" t="str">
            <v>MEX</v>
          </cell>
          <cell r="G4535" t="str">
            <v>Garza D.</v>
          </cell>
        </row>
        <row r="4536">
          <cell r="A4536">
            <v>104536</v>
          </cell>
          <cell r="B4536" t="str">
            <v>Andrew</v>
          </cell>
          <cell r="C4536" t="str">
            <v>Roberts</v>
          </cell>
          <cell r="D4536" t="str">
            <v>R</v>
          </cell>
          <cell r="E4536">
            <v>19850409</v>
          </cell>
          <cell r="F4536" t="str">
            <v>AUS</v>
          </cell>
          <cell r="G4536" t="str">
            <v>Roberts A.</v>
          </cell>
        </row>
        <row r="4537">
          <cell r="A4537">
            <v>104537</v>
          </cell>
          <cell r="B4537" t="str">
            <v>Dejan</v>
          </cell>
          <cell r="C4537" t="str">
            <v>Cvetkovic</v>
          </cell>
          <cell r="D4537" t="str">
            <v>U</v>
          </cell>
          <cell r="E4537">
            <v>19850413</v>
          </cell>
          <cell r="F4537" t="str">
            <v>CAN</v>
          </cell>
          <cell r="G4537" t="str">
            <v>Cvetkovic D.</v>
          </cell>
        </row>
        <row r="4538">
          <cell r="A4538">
            <v>104538</v>
          </cell>
          <cell r="B4538" t="str">
            <v>Joaquin Jesus</v>
          </cell>
          <cell r="C4538" t="str">
            <v>Monteferrario</v>
          </cell>
          <cell r="D4538" t="str">
            <v>U</v>
          </cell>
          <cell r="E4538">
            <v>19850413</v>
          </cell>
          <cell r="F4538" t="str">
            <v>ARG</v>
          </cell>
          <cell r="G4538" t="str">
            <v>Monteferrario J.</v>
          </cell>
        </row>
        <row r="4539">
          <cell r="A4539">
            <v>104539</v>
          </cell>
          <cell r="B4539" t="str">
            <v>Stephen</v>
          </cell>
          <cell r="C4539" t="str">
            <v>Bass</v>
          </cell>
          <cell r="D4539" t="str">
            <v>U</v>
          </cell>
          <cell r="E4539">
            <v>19850413</v>
          </cell>
          <cell r="F4539" t="str">
            <v>USA</v>
          </cell>
          <cell r="G4539" t="str">
            <v>Bass S.</v>
          </cell>
        </row>
        <row r="4540">
          <cell r="A4540">
            <v>104540</v>
          </cell>
          <cell r="B4540" t="str">
            <v>Chris</v>
          </cell>
          <cell r="C4540" t="str">
            <v>Kwon</v>
          </cell>
          <cell r="D4540" t="str">
            <v>U</v>
          </cell>
          <cell r="E4540">
            <v>19850416</v>
          </cell>
          <cell r="F4540" t="str">
            <v>USA</v>
          </cell>
          <cell r="G4540" t="str">
            <v>Kwon C.</v>
          </cell>
        </row>
        <row r="4541">
          <cell r="A4541">
            <v>104541</v>
          </cell>
          <cell r="B4541" t="str">
            <v>Mark</v>
          </cell>
          <cell r="C4541" t="str">
            <v>Fynn</v>
          </cell>
          <cell r="D4541" t="str">
            <v>U</v>
          </cell>
          <cell r="E4541">
            <v>19850416</v>
          </cell>
          <cell r="F4541" t="str">
            <v>ZIM</v>
          </cell>
          <cell r="G4541" t="str">
            <v>Fynn M.</v>
          </cell>
        </row>
        <row r="4542">
          <cell r="A4542">
            <v>104542</v>
          </cell>
          <cell r="B4542" t="str">
            <v>Jo Wilfried</v>
          </cell>
          <cell r="C4542" t="str">
            <v>Tsonga</v>
          </cell>
          <cell r="D4542" t="str">
            <v>R</v>
          </cell>
          <cell r="E4542">
            <v>19850417</v>
          </cell>
          <cell r="F4542" t="str">
            <v>FRA</v>
          </cell>
          <cell r="G4542" t="str">
            <v>Tsonga J.</v>
          </cell>
        </row>
        <row r="4543">
          <cell r="A4543">
            <v>104543</v>
          </cell>
          <cell r="B4543" t="str">
            <v>Pablo</v>
          </cell>
          <cell r="C4543" t="str">
            <v>Figueroa</v>
          </cell>
          <cell r="D4543" t="str">
            <v>U</v>
          </cell>
          <cell r="E4543">
            <v>19850418</v>
          </cell>
          <cell r="F4543" t="str">
            <v>SWE</v>
          </cell>
          <cell r="G4543" t="str">
            <v>Figueroa P.</v>
          </cell>
        </row>
        <row r="4544">
          <cell r="A4544">
            <v>104544</v>
          </cell>
          <cell r="B4544" t="str">
            <v>Ricardo</v>
          </cell>
          <cell r="C4544" t="str">
            <v>Villacorta Alonso</v>
          </cell>
          <cell r="D4544" t="str">
            <v>U</v>
          </cell>
          <cell r="E4544">
            <v>19850424</v>
          </cell>
          <cell r="F4544" t="str">
            <v>ESP</v>
          </cell>
          <cell r="G4544" t="str">
            <v>Villacorta Alonso R.</v>
          </cell>
        </row>
        <row r="4545">
          <cell r="A4545">
            <v>104545</v>
          </cell>
          <cell r="B4545" t="str">
            <v>John</v>
          </cell>
          <cell r="C4545" t="str">
            <v>Isner</v>
          </cell>
          <cell r="D4545" t="str">
            <v>R</v>
          </cell>
          <cell r="E4545">
            <v>19850426</v>
          </cell>
          <cell r="F4545" t="str">
            <v>USA</v>
          </cell>
          <cell r="G4545" t="str">
            <v>Isner J.</v>
          </cell>
        </row>
        <row r="4546">
          <cell r="A4546">
            <v>104546</v>
          </cell>
          <cell r="B4546" t="str">
            <v>Adrian</v>
          </cell>
          <cell r="C4546" t="str">
            <v>Szatmary</v>
          </cell>
          <cell r="D4546" t="str">
            <v>R</v>
          </cell>
          <cell r="E4546">
            <v>19850427</v>
          </cell>
          <cell r="F4546" t="str">
            <v>HUN</v>
          </cell>
          <cell r="G4546" t="str">
            <v>Szatmary A.</v>
          </cell>
        </row>
        <row r="4547">
          <cell r="A4547">
            <v>104547</v>
          </cell>
          <cell r="B4547" t="str">
            <v>Horacio</v>
          </cell>
          <cell r="C4547" t="str">
            <v>Zeballos</v>
          </cell>
          <cell r="D4547" t="str">
            <v>L</v>
          </cell>
          <cell r="E4547">
            <v>19850427</v>
          </cell>
          <cell r="F4547" t="str">
            <v>ARG</v>
          </cell>
          <cell r="G4547" t="str">
            <v>Zeballos H.</v>
          </cell>
        </row>
        <row r="4548">
          <cell r="A4548">
            <v>104548</v>
          </cell>
          <cell r="B4548" t="str">
            <v>Brian</v>
          </cell>
          <cell r="C4548" t="str">
            <v>Baker</v>
          </cell>
          <cell r="D4548" t="str">
            <v>R</v>
          </cell>
          <cell r="E4548">
            <v>19850430</v>
          </cell>
          <cell r="F4548" t="str">
            <v>USA</v>
          </cell>
          <cell r="G4548" t="str">
            <v>Baker B.</v>
          </cell>
        </row>
        <row r="4549">
          <cell r="A4549">
            <v>104549</v>
          </cell>
          <cell r="B4549" t="str">
            <v>Martin</v>
          </cell>
          <cell r="C4549" t="str">
            <v>Schulhauser</v>
          </cell>
          <cell r="D4549" t="str">
            <v>U</v>
          </cell>
          <cell r="E4549">
            <v>19850505</v>
          </cell>
          <cell r="F4549" t="str">
            <v>CZE</v>
          </cell>
          <cell r="G4549" t="str">
            <v>Schulhauser M.</v>
          </cell>
        </row>
        <row r="4550">
          <cell r="A4550">
            <v>104550</v>
          </cell>
          <cell r="B4550" t="str">
            <v>Ricardo</v>
          </cell>
          <cell r="C4550" t="str">
            <v>Hocevar</v>
          </cell>
          <cell r="D4550" t="str">
            <v>R</v>
          </cell>
          <cell r="E4550">
            <v>19850505</v>
          </cell>
          <cell r="F4550" t="str">
            <v>BRA</v>
          </cell>
          <cell r="G4550" t="str">
            <v>Hocevar R.</v>
          </cell>
        </row>
        <row r="4551">
          <cell r="A4551">
            <v>104551</v>
          </cell>
          <cell r="B4551" t="str">
            <v>Gero</v>
          </cell>
          <cell r="C4551" t="str">
            <v>Kretschmer</v>
          </cell>
          <cell r="D4551" t="str">
            <v>U</v>
          </cell>
          <cell r="E4551">
            <v>19850506</v>
          </cell>
          <cell r="F4551" t="str">
            <v>GER</v>
          </cell>
          <cell r="G4551" t="str">
            <v>Kretschmer G.</v>
          </cell>
        </row>
        <row r="4552">
          <cell r="A4552">
            <v>104552</v>
          </cell>
          <cell r="B4552" t="str">
            <v>Juan Francisco</v>
          </cell>
          <cell r="C4552" t="str">
            <v>Spina</v>
          </cell>
          <cell r="D4552" t="str">
            <v>U</v>
          </cell>
          <cell r="E4552">
            <v>19850508</v>
          </cell>
          <cell r="F4552" t="str">
            <v>ARG</v>
          </cell>
          <cell r="G4552" t="str">
            <v>Spina J.</v>
          </cell>
        </row>
        <row r="4553">
          <cell r="A4553">
            <v>104553</v>
          </cell>
          <cell r="B4553" t="str">
            <v>Chris</v>
          </cell>
          <cell r="C4553" t="str">
            <v>Letcher</v>
          </cell>
          <cell r="D4553" t="str">
            <v>U</v>
          </cell>
          <cell r="E4553">
            <v>19850511</v>
          </cell>
          <cell r="F4553" t="str">
            <v>AUS</v>
          </cell>
          <cell r="G4553" t="str">
            <v>Letcher C.</v>
          </cell>
        </row>
        <row r="4554">
          <cell r="A4554">
            <v>104554</v>
          </cell>
          <cell r="B4554" t="str">
            <v>Shane</v>
          </cell>
          <cell r="C4554" t="str">
            <v>La Porte</v>
          </cell>
          <cell r="D4554" t="str">
            <v>U</v>
          </cell>
          <cell r="E4554">
            <v>19850512</v>
          </cell>
          <cell r="F4554" t="str">
            <v>USA</v>
          </cell>
          <cell r="G4554" t="str">
            <v>La Porte S.</v>
          </cell>
        </row>
        <row r="4555">
          <cell r="A4555">
            <v>104555</v>
          </cell>
          <cell r="B4555" t="str">
            <v>Dylan Seong Kwan</v>
          </cell>
          <cell r="C4555" t="str">
            <v>Kim</v>
          </cell>
          <cell r="D4555" t="str">
            <v>U</v>
          </cell>
          <cell r="E4555">
            <v>19850513</v>
          </cell>
          <cell r="F4555" t="str">
            <v>KOR</v>
          </cell>
          <cell r="G4555" t="str">
            <v>Kim D.</v>
          </cell>
        </row>
        <row r="4556">
          <cell r="A4556">
            <v>104556</v>
          </cell>
          <cell r="B4556" t="str">
            <v>Alexander</v>
          </cell>
          <cell r="C4556" t="str">
            <v>Perfilov</v>
          </cell>
          <cell r="D4556" t="str">
            <v>R</v>
          </cell>
          <cell r="E4556">
            <v>19850517</v>
          </cell>
          <cell r="F4556" t="str">
            <v>RUS</v>
          </cell>
          <cell r="G4556" t="str">
            <v>Perfilov A.</v>
          </cell>
        </row>
        <row r="4557">
          <cell r="A4557">
            <v>104557</v>
          </cell>
          <cell r="B4557" t="str">
            <v>Andis</v>
          </cell>
          <cell r="C4557" t="str">
            <v>Juska</v>
          </cell>
          <cell r="D4557" t="str">
            <v>R</v>
          </cell>
          <cell r="E4557">
            <v>19850522</v>
          </cell>
          <cell r="F4557" t="str">
            <v>LAT</v>
          </cell>
          <cell r="G4557" t="str">
            <v>Juska A.</v>
          </cell>
        </row>
        <row r="4558">
          <cell r="A4558">
            <v>104558</v>
          </cell>
          <cell r="B4558" t="str">
            <v>Mohammed</v>
          </cell>
          <cell r="C4558" t="str">
            <v>Abdulla</v>
          </cell>
          <cell r="D4558" t="str">
            <v>U</v>
          </cell>
          <cell r="E4558">
            <v>19850523</v>
          </cell>
          <cell r="F4558" t="str">
            <v>QAT</v>
          </cell>
          <cell r="G4558" t="str">
            <v>Abdulla M.</v>
          </cell>
        </row>
        <row r="4559">
          <cell r="A4559">
            <v>104559</v>
          </cell>
          <cell r="B4559" t="str">
            <v>Teymuraz</v>
          </cell>
          <cell r="C4559" t="str">
            <v>Gabashvili</v>
          </cell>
          <cell r="D4559" t="str">
            <v>R</v>
          </cell>
          <cell r="E4559">
            <v>19850523</v>
          </cell>
          <cell r="F4559" t="str">
            <v>RUS</v>
          </cell>
          <cell r="G4559" t="str">
            <v>Gabashvili T.</v>
          </cell>
        </row>
        <row r="4560">
          <cell r="A4560">
            <v>104560</v>
          </cell>
          <cell r="B4560" t="str">
            <v>Nima</v>
          </cell>
          <cell r="C4560" t="str">
            <v>Roshan</v>
          </cell>
          <cell r="D4560" t="str">
            <v>U</v>
          </cell>
          <cell r="E4560">
            <v>19850524</v>
          </cell>
          <cell r="F4560" t="str">
            <v>AUS</v>
          </cell>
          <cell r="G4560" t="str">
            <v>Roshan N.</v>
          </cell>
        </row>
        <row r="4561">
          <cell r="A4561">
            <v>104561</v>
          </cell>
          <cell r="B4561" t="str">
            <v>Jae Sung</v>
          </cell>
          <cell r="C4561" t="str">
            <v>An</v>
          </cell>
          <cell r="D4561" t="str">
            <v>U</v>
          </cell>
          <cell r="E4561">
            <v>19850528</v>
          </cell>
          <cell r="F4561" t="str">
            <v>KOR</v>
          </cell>
          <cell r="G4561" t="str">
            <v>An J.</v>
          </cell>
        </row>
        <row r="4562">
          <cell r="A4562">
            <v>104562</v>
          </cell>
          <cell r="B4562" t="str">
            <v>James</v>
          </cell>
          <cell r="C4562" t="str">
            <v>Ludlow</v>
          </cell>
          <cell r="D4562" t="str">
            <v>U</v>
          </cell>
          <cell r="E4562">
            <v>19850603</v>
          </cell>
          <cell r="F4562" t="str">
            <v>USA</v>
          </cell>
          <cell r="G4562" t="str">
            <v>Ludlow J.</v>
          </cell>
        </row>
        <row r="4563">
          <cell r="A4563">
            <v>104563</v>
          </cell>
          <cell r="B4563" t="str">
            <v>Luca</v>
          </cell>
          <cell r="C4563" t="str">
            <v>Vanni</v>
          </cell>
          <cell r="D4563" t="str">
            <v>U</v>
          </cell>
          <cell r="E4563">
            <v>19850604</v>
          </cell>
          <cell r="F4563" t="str">
            <v>ITA</v>
          </cell>
          <cell r="G4563" t="str">
            <v>Vanni L.</v>
          </cell>
        </row>
        <row r="4564">
          <cell r="A4564">
            <v>104564</v>
          </cell>
          <cell r="B4564" t="str">
            <v>Ioan Alexandru</v>
          </cell>
          <cell r="C4564" t="str">
            <v>Cojanu</v>
          </cell>
          <cell r="D4564" t="str">
            <v>R</v>
          </cell>
          <cell r="E4564">
            <v>19850606</v>
          </cell>
          <cell r="F4564" t="str">
            <v>ROU</v>
          </cell>
          <cell r="G4564" t="str">
            <v>Cojanu I.</v>
          </cell>
        </row>
        <row r="4565">
          <cell r="A4565">
            <v>104565</v>
          </cell>
          <cell r="B4565" t="str">
            <v>Hyun Joon</v>
          </cell>
          <cell r="C4565" t="str">
            <v>Suk</v>
          </cell>
          <cell r="D4565" t="str">
            <v>U</v>
          </cell>
          <cell r="E4565">
            <v>19850609</v>
          </cell>
          <cell r="F4565" t="str">
            <v>KOR</v>
          </cell>
          <cell r="G4565" t="str">
            <v>Suk H.</v>
          </cell>
        </row>
        <row r="4566">
          <cell r="A4566">
            <v>104566</v>
          </cell>
          <cell r="B4566" t="str">
            <v>Aditya</v>
          </cell>
          <cell r="C4566" t="str">
            <v>Madkekar</v>
          </cell>
          <cell r="D4566" t="str">
            <v>U</v>
          </cell>
          <cell r="E4566">
            <v>19850611</v>
          </cell>
          <cell r="F4566" t="str">
            <v>IND</v>
          </cell>
          <cell r="G4566" t="str">
            <v>Madkekar A.</v>
          </cell>
        </row>
        <row r="4567">
          <cell r="A4567">
            <v>104567</v>
          </cell>
          <cell r="B4567" t="str">
            <v>Mikolaj</v>
          </cell>
          <cell r="C4567" t="str">
            <v>Szmyrgala</v>
          </cell>
          <cell r="D4567" t="str">
            <v>U</v>
          </cell>
          <cell r="E4567">
            <v>19850611</v>
          </cell>
          <cell r="F4567" t="str">
            <v>POL</v>
          </cell>
          <cell r="G4567" t="str">
            <v>Szmyrgala M.</v>
          </cell>
        </row>
        <row r="4568">
          <cell r="A4568">
            <v>104568</v>
          </cell>
          <cell r="B4568" t="str">
            <v>Amadeus</v>
          </cell>
          <cell r="C4568" t="str">
            <v>Fulford Jones</v>
          </cell>
          <cell r="D4568" t="str">
            <v>U</v>
          </cell>
          <cell r="E4568">
            <v>19850615</v>
          </cell>
          <cell r="F4568" t="str">
            <v>GBR</v>
          </cell>
          <cell r="G4568" t="str">
            <v>Fulford Jones A.</v>
          </cell>
        </row>
        <row r="4569">
          <cell r="A4569">
            <v>104569</v>
          </cell>
          <cell r="B4569" t="str">
            <v>Lado</v>
          </cell>
          <cell r="C4569" t="str">
            <v>Chikhladze</v>
          </cell>
          <cell r="D4569" t="str">
            <v>U</v>
          </cell>
          <cell r="E4569">
            <v>19850615</v>
          </cell>
          <cell r="F4569" t="str">
            <v>GEO</v>
          </cell>
          <cell r="G4569" t="str">
            <v>Chikhladze L.</v>
          </cell>
        </row>
        <row r="4570">
          <cell r="A4570">
            <v>104570</v>
          </cell>
          <cell r="B4570" t="str">
            <v>Leandro</v>
          </cell>
          <cell r="C4570" t="str">
            <v>Savelli</v>
          </cell>
          <cell r="D4570" t="str">
            <v>U</v>
          </cell>
          <cell r="E4570">
            <v>19850615</v>
          </cell>
          <cell r="F4570" t="str">
            <v>ARG</v>
          </cell>
          <cell r="G4570" t="str">
            <v>Savelli L.</v>
          </cell>
        </row>
        <row r="4571">
          <cell r="A4571">
            <v>104571</v>
          </cell>
          <cell r="B4571" t="str">
            <v>Marcos</v>
          </cell>
          <cell r="C4571" t="str">
            <v>Baghdatis</v>
          </cell>
          <cell r="D4571" t="str">
            <v>R</v>
          </cell>
          <cell r="E4571">
            <v>19850617</v>
          </cell>
          <cell r="F4571" t="str">
            <v>CYP</v>
          </cell>
          <cell r="G4571" t="str">
            <v>Baghdatis M.</v>
          </cell>
        </row>
        <row r="4572">
          <cell r="A4572">
            <v>104572</v>
          </cell>
          <cell r="B4572" t="str">
            <v>Eric</v>
          </cell>
          <cell r="C4572" t="str">
            <v>Scherer</v>
          </cell>
          <cell r="D4572" t="str">
            <v>U</v>
          </cell>
          <cell r="E4572">
            <v>19850620</v>
          </cell>
          <cell r="F4572" t="str">
            <v>GER</v>
          </cell>
          <cell r="G4572" t="str">
            <v>Scherer E.</v>
          </cell>
        </row>
        <row r="4573">
          <cell r="A4573">
            <v>104573</v>
          </cell>
          <cell r="B4573" t="str">
            <v>Jerome</v>
          </cell>
          <cell r="C4573" t="str">
            <v>Becker</v>
          </cell>
          <cell r="D4573" t="str">
            <v>U</v>
          </cell>
          <cell r="E4573">
            <v>19850622</v>
          </cell>
          <cell r="F4573" t="str">
            <v>GER</v>
          </cell>
          <cell r="G4573" t="str">
            <v>Becker J.</v>
          </cell>
        </row>
        <row r="4574">
          <cell r="A4574">
            <v>104574</v>
          </cell>
          <cell r="B4574" t="str">
            <v>Alessandro Damiano</v>
          </cell>
          <cell r="C4574" t="str">
            <v>Ventre</v>
          </cell>
          <cell r="D4574" t="str">
            <v>U</v>
          </cell>
          <cell r="E4574">
            <v>19850626</v>
          </cell>
          <cell r="F4574" t="str">
            <v>BRA</v>
          </cell>
          <cell r="G4574" t="str">
            <v>Ventre A.</v>
          </cell>
        </row>
        <row r="4575">
          <cell r="A4575">
            <v>104575</v>
          </cell>
          <cell r="B4575" t="str">
            <v>Jochen</v>
          </cell>
          <cell r="C4575" t="str">
            <v>Matschke</v>
          </cell>
          <cell r="D4575" t="str">
            <v>U</v>
          </cell>
          <cell r="E4575">
            <v>19850705</v>
          </cell>
          <cell r="F4575" t="str">
            <v>GER</v>
          </cell>
          <cell r="G4575" t="str">
            <v>Matschke J.</v>
          </cell>
        </row>
        <row r="4576">
          <cell r="A4576">
            <v>104576</v>
          </cell>
          <cell r="B4576" t="str">
            <v>Brendan</v>
          </cell>
          <cell r="C4576" t="str">
            <v>Moore</v>
          </cell>
          <cell r="D4576" t="str">
            <v>U</v>
          </cell>
          <cell r="E4576">
            <v>19850706</v>
          </cell>
          <cell r="F4576" t="str">
            <v>AUS</v>
          </cell>
          <cell r="G4576" t="str">
            <v>Moore B.</v>
          </cell>
        </row>
        <row r="4577">
          <cell r="A4577">
            <v>104577</v>
          </cell>
          <cell r="B4577" t="str">
            <v>Richard</v>
          </cell>
          <cell r="C4577" t="str">
            <v>Irwin</v>
          </cell>
          <cell r="D4577" t="str">
            <v>U</v>
          </cell>
          <cell r="E4577">
            <v>19850712</v>
          </cell>
          <cell r="F4577" t="str">
            <v>GBR</v>
          </cell>
          <cell r="G4577" t="str">
            <v>Irwin R.</v>
          </cell>
        </row>
        <row r="4578">
          <cell r="A4578">
            <v>104578</v>
          </cell>
          <cell r="B4578" t="str">
            <v>Francesco</v>
          </cell>
          <cell r="C4578" t="str">
            <v>Borgo</v>
          </cell>
          <cell r="D4578" t="str">
            <v>U</v>
          </cell>
          <cell r="E4578">
            <v>19850714</v>
          </cell>
          <cell r="F4578" t="str">
            <v>ITA</v>
          </cell>
          <cell r="G4578" t="str">
            <v>Borgo F.</v>
          </cell>
        </row>
        <row r="4579">
          <cell r="A4579">
            <v>104579</v>
          </cell>
          <cell r="B4579" t="str">
            <v>Romain</v>
          </cell>
          <cell r="C4579" t="str">
            <v>Jouan</v>
          </cell>
          <cell r="D4579" t="str">
            <v>R</v>
          </cell>
          <cell r="E4579">
            <v>19850716</v>
          </cell>
          <cell r="F4579" t="str">
            <v>FRA</v>
          </cell>
          <cell r="G4579" t="str">
            <v>Jouan R.</v>
          </cell>
        </row>
        <row r="4580">
          <cell r="A4580">
            <v>104580</v>
          </cell>
          <cell r="B4580" t="str">
            <v>Haithem</v>
          </cell>
          <cell r="C4580" t="str">
            <v>Abid</v>
          </cell>
          <cell r="D4580" t="str">
            <v>U</v>
          </cell>
          <cell r="E4580">
            <v>19850717</v>
          </cell>
          <cell r="F4580" t="str">
            <v>TUN</v>
          </cell>
          <cell r="G4580" t="str">
            <v>Abid H.</v>
          </cell>
        </row>
        <row r="4581">
          <cell r="A4581">
            <v>104581</v>
          </cell>
          <cell r="B4581" t="str">
            <v>David</v>
          </cell>
          <cell r="C4581" t="str">
            <v>Estruch</v>
          </cell>
          <cell r="D4581" t="str">
            <v>U</v>
          </cell>
          <cell r="E4581">
            <v>19850720</v>
          </cell>
          <cell r="F4581" t="str">
            <v>ESP</v>
          </cell>
          <cell r="G4581" t="str">
            <v>Estruch D.</v>
          </cell>
        </row>
        <row r="4582">
          <cell r="A4582">
            <v>104582</v>
          </cell>
          <cell r="B4582" t="str">
            <v>Rok</v>
          </cell>
          <cell r="C4582" t="str">
            <v>Jarc</v>
          </cell>
          <cell r="D4582" t="str">
            <v>U</v>
          </cell>
          <cell r="E4582">
            <v>19850720</v>
          </cell>
          <cell r="F4582" t="str">
            <v>SLO</v>
          </cell>
          <cell r="G4582" t="str">
            <v>Jarc R.</v>
          </cell>
        </row>
        <row r="4583">
          <cell r="A4583">
            <v>104583</v>
          </cell>
          <cell r="B4583" t="str">
            <v>Filip</v>
          </cell>
          <cell r="C4583" t="str">
            <v>Polasek</v>
          </cell>
          <cell r="D4583" t="str">
            <v>R</v>
          </cell>
          <cell r="E4583">
            <v>19850721</v>
          </cell>
          <cell r="F4583" t="str">
            <v>SVK</v>
          </cell>
          <cell r="G4583" t="str">
            <v>Polasek F.</v>
          </cell>
        </row>
        <row r="4584">
          <cell r="A4584">
            <v>104584</v>
          </cell>
          <cell r="B4584" t="str">
            <v>Simeon</v>
          </cell>
          <cell r="C4584" t="str">
            <v>Ivanov</v>
          </cell>
          <cell r="D4584" t="str">
            <v>U</v>
          </cell>
          <cell r="E4584">
            <v>19850723</v>
          </cell>
          <cell r="F4584" t="str">
            <v>BUL</v>
          </cell>
          <cell r="G4584" t="str">
            <v>Ivanov S.</v>
          </cell>
        </row>
        <row r="4585">
          <cell r="A4585">
            <v>104585</v>
          </cell>
          <cell r="B4585" t="str">
            <v>Gyorgy</v>
          </cell>
          <cell r="C4585" t="str">
            <v>Balazs</v>
          </cell>
          <cell r="D4585" t="str">
            <v>U</v>
          </cell>
          <cell r="E4585">
            <v>19850724</v>
          </cell>
          <cell r="F4585" t="str">
            <v>HUN</v>
          </cell>
          <cell r="G4585" t="str">
            <v>Balazs G.</v>
          </cell>
        </row>
        <row r="4586">
          <cell r="A4586">
            <v>104586</v>
          </cell>
          <cell r="B4586" t="str">
            <v>Lukas</v>
          </cell>
          <cell r="C4586" t="str">
            <v>Rosol</v>
          </cell>
          <cell r="D4586" t="str">
            <v>R</v>
          </cell>
          <cell r="E4586">
            <v>19850724</v>
          </cell>
          <cell r="F4586" t="str">
            <v>CZE</v>
          </cell>
          <cell r="G4586" t="str">
            <v>Rosol L.</v>
          </cell>
        </row>
        <row r="4587">
          <cell r="A4587">
            <v>104587</v>
          </cell>
          <cell r="B4587" t="str">
            <v>Claudio</v>
          </cell>
          <cell r="C4587" t="str">
            <v>Grassi</v>
          </cell>
          <cell r="D4587" t="str">
            <v>U</v>
          </cell>
          <cell r="E4587">
            <v>19850725</v>
          </cell>
          <cell r="F4587" t="str">
            <v>ITA</v>
          </cell>
          <cell r="G4587" t="str">
            <v>Grassi C.</v>
          </cell>
        </row>
        <row r="4588">
          <cell r="A4588">
            <v>104588</v>
          </cell>
          <cell r="B4588" t="str">
            <v>David</v>
          </cell>
          <cell r="C4588" t="str">
            <v>Stojan</v>
          </cell>
          <cell r="D4588" t="str">
            <v>U</v>
          </cell>
          <cell r="E4588">
            <v>19850729</v>
          </cell>
          <cell r="F4588" t="str">
            <v>SUI</v>
          </cell>
          <cell r="G4588" t="str">
            <v>Stojan D.</v>
          </cell>
        </row>
        <row r="4589">
          <cell r="A4589">
            <v>104589</v>
          </cell>
          <cell r="B4589" t="str">
            <v>Chris</v>
          </cell>
          <cell r="C4589" t="str">
            <v>Guccione</v>
          </cell>
          <cell r="D4589" t="str">
            <v>L</v>
          </cell>
          <cell r="E4589">
            <v>19850730</v>
          </cell>
          <cell r="F4589" t="str">
            <v>AUS</v>
          </cell>
          <cell r="G4589" t="str">
            <v>Guccione C.</v>
          </cell>
        </row>
        <row r="4590">
          <cell r="A4590">
            <v>104590</v>
          </cell>
          <cell r="B4590" t="str">
            <v>Tom</v>
          </cell>
          <cell r="C4590" t="str">
            <v>Burn</v>
          </cell>
          <cell r="D4590" t="str">
            <v>R</v>
          </cell>
          <cell r="E4590">
            <v>19850730</v>
          </cell>
          <cell r="F4590" t="str">
            <v>GBR</v>
          </cell>
          <cell r="G4590" t="str">
            <v>Burn T.</v>
          </cell>
        </row>
        <row r="4591">
          <cell r="A4591">
            <v>104591</v>
          </cell>
          <cell r="B4591" t="str">
            <v>Patrick</v>
          </cell>
          <cell r="C4591" t="str">
            <v>Tierro</v>
          </cell>
          <cell r="D4591" t="str">
            <v>U</v>
          </cell>
          <cell r="E4591">
            <v>19850801</v>
          </cell>
          <cell r="F4591" t="str">
            <v>PHI</v>
          </cell>
          <cell r="G4591" t="str">
            <v>Tierro P.</v>
          </cell>
        </row>
        <row r="4592">
          <cell r="A4592">
            <v>104592</v>
          </cell>
          <cell r="B4592" t="str">
            <v>Ilija</v>
          </cell>
          <cell r="C4592" t="str">
            <v>Bozoljac</v>
          </cell>
          <cell r="D4592" t="str">
            <v>R</v>
          </cell>
          <cell r="E4592">
            <v>19850802</v>
          </cell>
          <cell r="F4592" t="str">
            <v>SRB</v>
          </cell>
          <cell r="G4592" t="str">
            <v>Bozoljac I.</v>
          </cell>
        </row>
        <row r="4593">
          <cell r="A4593">
            <v>104593</v>
          </cell>
          <cell r="B4593" t="str">
            <v>Daniel</v>
          </cell>
          <cell r="C4593" t="str">
            <v>Gimeno Traver</v>
          </cell>
          <cell r="D4593" t="str">
            <v>R</v>
          </cell>
          <cell r="E4593">
            <v>19850807</v>
          </cell>
          <cell r="F4593" t="str">
            <v>ESP</v>
          </cell>
          <cell r="G4593" t="str">
            <v>Gimeno Traver D.</v>
          </cell>
        </row>
        <row r="4594">
          <cell r="A4594">
            <v>104594</v>
          </cell>
          <cell r="B4594" t="str">
            <v>Marinko</v>
          </cell>
          <cell r="C4594" t="str">
            <v>Matosevic</v>
          </cell>
          <cell r="D4594" t="str">
            <v>R</v>
          </cell>
          <cell r="E4594">
            <v>19850808</v>
          </cell>
          <cell r="F4594" t="str">
            <v>AUS</v>
          </cell>
          <cell r="G4594" t="str">
            <v>Matosevic M.</v>
          </cell>
        </row>
        <row r="4595">
          <cell r="A4595">
            <v>104595</v>
          </cell>
          <cell r="B4595" t="str">
            <v>Sascha</v>
          </cell>
          <cell r="C4595" t="str">
            <v>Kloer</v>
          </cell>
          <cell r="D4595" t="str">
            <v>U</v>
          </cell>
          <cell r="E4595">
            <v>19850816</v>
          </cell>
          <cell r="F4595" t="str">
            <v>GER</v>
          </cell>
          <cell r="G4595" t="str">
            <v>Kloer S.</v>
          </cell>
        </row>
        <row r="4596">
          <cell r="A4596">
            <v>104596</v>
          </cell>
          <cell r="B4596" t="str">
            <v>Cledson</v>
          </cell>
          <cell r="C4596" t="str">
            <v>Carvalho</v>
          </cell>
          <cell r="D4596" t="str">
            <v>U</v>
          </cell>
          <cell r="E4596">
            <v>19850819</v>
          </cell>
          <cell r="F4596" t="str">
            <v>BRA</v>
          </cell>
          <cell r="G4596" t="str">
            <v>Carvalho C.</v>
          </cell>
        </row>
        <row r="4597">
          <cell r="A4597">
            <v>104597</v>
          </cell>
          <cell r="B4597" t="str">
            <v>Nicolas</v>
          </cell>
          <cell r="C4597" t="str">
            <v>Almagro</v>
          </cell>
          <cell r="D4597" t="str">
            <v>R</v>
          </cell>
          <cell r="E4597">
            <v>19850821</v>
          </cell>
          <cell r="F4597" t="str">
            <v>ESP</v>
          </cell>
          <cell r="G4597" t="str">
            <v>Almagro N.</v>
          </cell>
        </row>
        <row r="4598">
          <cell r="A4598">
            <v>104598</v>
          </cell>
          <cell r="B4598" t="str">
            <v>David</v>
          </cell>
          <cell r="C4598" t="str">
            <v>Savic</v>
          </cell>
          <cell r="D4598" t="str">
            <v>U</v>
          </cell>
          <cell r="E4598">
            <v>19850823</v>
          </cell>
          <cell r="F4598" t="str">
            <v>SRB</v>
          </cell>
          <cell r="G4598" t="str">
            <v>Savic D.</v>
          </cell>
        </row>
        <row r="4599">
          <cell r="A4599">
            <v>104599</v>
          </cell>
          <cell r="B4599" t="str">
            <v>Matias</v>
          </cell>
          <cell r="C4599" t="str">
            <v>De Genaro</v>
          </cell>
          <cell r="D4599" t="str">
            <v>U</v>
          </cell>
          <cell r="E4599">
            <v>19850826</v>
          </cell>
          <cell r="F4599" t="str">
            <v>ARG</v>
          </cell>
          <cell r="G4599" t="str">
            <v>De Genaro M.</v>
          </cell>
        </row>
        <row r="4600">
          <cell r="A4600">
            <v>104600</v>
          </cell>
          <cell r="B4600" t="str">
            <v>Treat Conrad</v>
          </cell>
          <cell r="C4600" t="str">
            <v>Huey</v>
          </cell>
          <cell r="D4600" t="str">
            <v>L</v>
          </cell>
          <cell r="E4600">
            <v>19850828</v>
          </cell>
          <cell r="F4600" t="str">
            <v>PHI</v>
          </cell>
          <cell r="G4600" t="str">
            <v>Huey T.</v>
          </cell>
        </row>
        <row r="4601">
          <cell r="A4601">
            <v>104601</v>
          </cell>
          <cell r="B4601" t="str">
            <v>Marin</v>
          </cell>
          <cell r="C4601" t="str">
            <v>Bradaric</v>
          </cell>
          <cell r="D4601" t="str">
            <v>U</v>
          </cell>
          <cell r="E4601">
            <v>19850905</v>
          </cell>
          <cell r="F4601" t="str">
            <v>CRO</v>
          </cell>
          <cell r="G4601" t="str">
            <v>Bradaric M.</v>
          </cell>
        </row>
        <row r="4602">
          <cell r="A4602">
            <v>104602</v>
          </cell>
          <cell r="B4602" t="str">
            <v>Andrea</v>
          </cell>
          <cell r="C4602" t="str">
            <v>Falgheri</v>
          </cell>
          <cell r="D4602" t="str">
            <v>U</v>
          </cell>
          <cell r="E4602">
            <v>19850909</v>
          </cell>
          <cell r="F4602" t="str">
            <v>ITA</v>
          </cell>
          <cell r="G4602" t="str">
            <v>Falgheri A.</v>
          </cell>
        </row>
        <row r="4603">
          <cell r="A4603">
            <v>104603</v>
          </cell>
          <cell r="B4603" t="str">
            <v>Andrei</v>
          </cell>
          <cell r="C4603" t="str">
            <v>Ciumac</v>
          </cell>
          <cell r="D4603" t="str">
            <v>U</v>
          </cell>
          <cell r="E4603">
            <v>19850910</v>
          </cell>
          <cell r="F4603" t="str">
            <v>MDA</v>
          </cell>
          <cell r="G4603" t="str">
            <v>Ciumac A.</v>
          </cell>
        </row>
        <row r="4604">
          <cell r="A4604">
            <v>104604</v>
          </cell>
          <cell r="B4604" t="str">
            <v>Ruben</v>
          </cell>
          <cell r="C4604" t="str">
            <v>Gonzales</v>
          </cell>
          <cell r="D4604" t="str">
            <v>U</v>
          </cell>
          <cell r="E4604">
            <v>19850911</v>
          </cell>
          <cell r="F4604" t="str">
            <v>PHI</v>
          </cell>
          <cell r="G4604" t="str">
            <v>Gonzales R.</v>
          </cell>
        </row>
        <row r="4605">
          <cell r="A4605">
            <v>104605</v>
          </cell>
          <cell r="B4605" t="str">
            <v>Adam</v>
          </cell>
          <cell r="C4605" t="str">
            <v>Vejmelka</v>
          </cell>
          <cell r="D4605" t="str">
            <v>U</v>
          </cell>
          <cell r="E4605">
            <v>19850915</v>
          </cell>
          <cell r="F4605" t="str">
            <v>CZE</v>
          </cell>
          <cell r="G4605" t="str">
            <v>Vejmelka A.</v>
          </cell>
        </row>
        <row r="4606">
          <cell r="A4606">
            <v>104606</v>
          </cell>
          <cell r="B4606" t="str">
            <v>Charles Antoine</v>
          </cell>
          <cell r="C4606" t="str">
            <v>Brezac</v>
          </cell>
          <cell r="D4606" t="str">
            <v>U</v>
          </cell>
          <cell r="E4606">
            <v>19850917</v>
          </cell>
          <cell r="F4606" t="str">
            <v>FRA</v>
          </cell>
          <cell r="G4606" t="str">
            <v>Brezac C.</v>
          </cell>
        </row>
        <row r="4607">
          <cell r="A4607">
            <v>104607</v>
          </cell>
          <cell r="B4607" t="str">
            <v>Tomas</v>
          </cell>
          <cell r="C4607" t="str">
            <v>Berdych</v>
          </cell>
          <cell r="D4607" t="str">
            <v>R</v>
          </cell>
          <cell r="E4607">
            <v>19850917</v>
          </cell>
          <cell r="F4607" t="str">
            <v>CZE</v>
          </cell>
          <cell r="G4607" t="str">
            <v>Berdych T.</v>
          </cell>
        </row>
        <row r="4608">
          <cell r="A4608">
            <v>104608</v>
          </cell>
          <cell r="B4608" t="str">
            <v>Rodrigo</v>
          </cell>
          <cell r="C4608" t="str">
            <v>Guidolin</v>
          </cell>
          <cell r="D4608" t="str">
            <v>U</v>
          </cell>
          <cell r="E4608">
            <v>19850920</v>
          </cell>
          <cell r="F4608" t="str">
            <v>BRA</v>
          </cell>
          <cell r="G4608" t="str">
            <v>Guidolin R.</v>
          </cell>
        </row>
        <row r="4609">
          <cell r="A4609">
            <v>104609</v>
          </cell>
          <cell r="B4609" t="str">
            <v>Omar</v>
          </cell>
          <cell r="C4609" t="str">
            <v>Hedayet</v>
          </cell>
          <cell r="D4609" t="str">
            <v>U</v>
          </cell>
          <cell r="E4609">
            <v>19850921</v>
          </cell>
          <cell r="F4609" t="str">
            <v>EGY</v>
          </cell>
          <cell r="G4609" t="str">
            <v>Hedayet O.</v>
          </cell>
        </row>
        <row r="4610">
          <cell r="A4610">
            <v>104610</v>
          </cell>
          <cell r="B4610" t="str">
            <v>Ashwin</v>
          </cell>
          <cell r="C4610" t="str">
            <v>Kumar</v>
          </cell>
          <cell r="D4610" t="str">
            <v>U</v>
          </cell>
          <cell r="E4610">
            <v>19850923</v>
          </cell>
          <cell r="F4610" t="str">
            <v>USA</v>
          </cell>
          <cell r="G4610" t="str">
            <v>Kumar A.</v>
          </cell>
        </row>
        <row r="4611">
          <cell r="A4611">
            <v>104611</v>
          </cell>
          <cell r="B4611" t="str">
            <v>Marcos</v>
          </cell>
          <cell r="C4611" t="str">
            <v>Facundo Oliveira</v>
          </cell>
          <cell r="D4611" t="str">
            <v>U</v>
          </cell>
          <cell r="E4611">
            <v>19850923</v>
          </cell>
          <cell r="F4611" t="str">
            <v>BRA</v>
          </cell>
          <cell r="G4611" t="str">
            <v>Facundo Oliveira M.</v>
          </cell>
        </row>
        <row r="4612">
          <cell r="A4612">
            <v>104612</v>
          </cell>
          <cell r="B4612" t="str">
            <v>Daniel</v>
          </cell>
          <cell r="C4612" t="str">
            <v>Yoo</v>
          </cell>
          <cell r="D4612" t="str">
            <v>U</v>
          </cell>
          <cell r="E4612">
            <v>19850925</v>
          </cell>
          <cell r="F4612" t="str">
            <v>KOR</v>
          </cell>
          <cell r="G4612" t="str">
            <v>Yoo D.</v>
          </cell>
        </row>
        <row r="4613">
          <cell r="A4613">
            <v>104613</v>
          </cell>
          <cell r="B4613" t="str">
            <v>Candy</v>
          </cell>
          <cell r="C4613" t="str">
            <v>Idoko</v>
          </cell>
          <cell r="D4613" t="str">
            <v>R</v>
          </cell>
          <cell r="E4613">
            <v>19850927</v>
          </cell>
          <cell r="F4613" t="str">
            <v>NGR</v>
          </cell>
          <cell r="G4613" t="str">
            <v>Idoko C.</v>
          </cell>
        </row>
        <row r="4614">
          <cell r="A4614">
            <v>104614</v>
          </cell>
          <cell r="B4614" t="str">
            <v>Javier</v>
          </cell>
          <cell r="C4614" t="str">
            <v>Foronda Bolanos</v>
          </cell>
          <cell r="D4614" t="str">
            <v>U</v>
          </cell>
          <cell r="E4614">
            <v>19850928</v>
          </cell>
          <cell r="F4614" t="str">
            <v>ESP</v>
          </cell>
          <cell r="G4614" t="str">
            <v>Foronda Bolanos J.</v>
          </cell>
        </row>
        <row r="4615">
          <cell r="A4615">
            <v>104615</v>
          </cell>
          <cell r="B4615" t="str">
            <v>Ranjeet</v>
          </cell>
          <cell r="C4615" t="str">
            <v>Virali Murugesan</v>
          </cell>
          <cell r="D4615" t="str">
            <v>U</v>
          </cell>
          <cell r="E4615">
            <v>19850930</v>
          </cell>
          <cell r="F4615" t="str">
            <v>IND</v>
          </cell>
          <cell r="G4615" t="str">
            <v>Virali Murugesan R.</v>
          </cell>
        </row>
        <row r="4616">
          <cell r="A4616">
            <v>104616</v>
          </cell>
          <cell r="B4616" t="str">
            <v>Ahmed</v>
          </cell>
          <cell r="C4616" t="str">
            <v>Shebl Morsy</v>
          </cell>
          <cell r="D4616" t="str">
            <v>U</v>
          </cell>
          <cell r="E4616">
            <v>19851001</v>
          </cell>
          <cell r="F4616" t="str">
            <v>EGY</v>
          </cell>
          <cell r="G4616" t="str">
            <v>Shebl Morsy A.</v>
          </cell>
        </row>
        <row r="4617">
          <cell r="A4617">
            <v>104617</v>
          </cell>
          <cell r="B4617" t="str">
            <v>Arjun</v>
          </cell>
          <cell r="C4617" t="str">
            <v>Goutham</v>
          </cell>
          <cell r="D4617" t="str">
            <v>U</v>
          </cell>
          <cell r="E4617">
            <v>19851002</v>
          </cell>
          <cell r="F4617" t="str">
            <v>IND</v>
          </cell>
          <cell r="G4617" t="str">
            <v>Goutham A.</v>
          </cell>
        </row>
        <row r="4618">
          <cell r="A4618">
            <v>104618</v>
          </cell>
          <cell r="B4618" t="str">
            <v>Devin</v>
          </cell>
          <cell r="C4618" t="str">
            <v>Mullings</v>
          </cell>
          <cell r="D4618" t="str">
            <v>U</v>
          </cell>
          <cell r="E4618">
            <v>19851004</v>
          </cell>
          <cell r="F4618" t="str">
            <v>BAH</v>
          </cell>
          <cell r="G4618" t="str">
            <v>Mullings D.</v>
          </cell>
        </row>
        <row r="4619">
          <cell r="A4619">
            <v>104619</v>
          </cell>
          <cell r="B4619" t="str">
            <v>Jesse</v>
          </cell>
          <cell r="C4619" t="str">
            <v>Huta Galung</v>
          </cell>
          <cell r="D4619" t="str">
            <v>R</v>
          </cell>
          <cell r="E4619">
            <v>19851006</v>
          </cell>
          <cell r="F4619" t="str">
            <v>NED</v>
          </cell>
          <cell r="G4619" t="str">
            <v>Huta Galung J.</v>
          </cell>
        </row>
        <row r="4620">
          <cell r="A4620">
            <v>104620</v>
          </cell>
          <cell r="B4620" t="str">
            <v>Simone</v>
          </cell>
          <cell r="C4620" t="str">
            <v>Bolelli</v>
          </cell>
          <cell r="D4620" t="str">
            <v>R</v>
          </cell>
          <cell r="E4620">
            <v>19851008</v>
          </cell>
          <cell r="F4620" t="str">
            <v>ITA</v>
          </cell>
          <cell r="G4620" t="str">
            <v>Bolelli S.</v>
          </cell>
        </row>
        <row r="4621">
          <cell r="A4621">
            <v>104621</v>
          </cell>
          <cell r="B4621" t="str">
            <v>Juan Manuel</v>
          </cell>
          <cell r="C4621" t="str">
            <v>Valverde</v>
          </cell>
          <cell r="D4621" t="str">
            <v>U</v>
          </cell>
          <cell r="E4621">
            <v>19851010</v>
          </cell>
          <cell r="F4621" t="str">
            <v>ARG</v>
          </cell>
          <cell r="G4621" t="str">
            <v>Valverde J.</v>
          </cell>
        </row>
        <row r="4622">
          <cell r="A4622">
            <v>104622</v>
          </cell>
          <cell r="B4622" t="str">
            <v>Massimo</v>
          </cell>
          <cell r="C4622" t="str">
            <v>Capone</v>
          </cell>
          <cell r="D4622" t="str">
            <v>U</v>
          </cell>
          <cell r="E4622">
            <v>19851012</v>
          </cell>
          <cell r="F4622" t="str">
            <v>ITA</v>
          </cell>
          <cell r="G4622" t="str">
            <v>Capone M.</v>
          </cell>
        </row>
        <row r="4623">
          <cell r="A4623">
            <v>104623</v>
          </cell>
          <cell r="B4623" t="str">
            <v>Josh</v>
          </cell>
          <cell r="C4623" t="str">
            <v>Goodall</v>
          </cell>
          <cell r="D4623" t="str">
            <v>R</v>
          </cell>
          <cell r="E4623">
            <v>19851017</v>
          </cell>
          <cell r="F4623" t="str">
            <v>GBR</v>
          </cell>
          <cell r="G4623" t="str">
            <v>Goodall J.</v>
          </cell>
        </row>
        <row r="4624">
          <cell r="A4624">
            <v>104624</v>
          </cell>
          <cell r="B4624" t="str">
            <v>Joshua</v>
          </cell>
          <cell r="C4624" t="str">
            <v>Goodall</v>
          </cell>
          <cell r="D4624" t="str">
            <v>R</v>
          </cell>
          <cell r="E4624">
            <v>19851017</v>
          </cell>
          <cell r="F4624" t="str">
            <v>GBR</v>
          </cell>
          <cell r="G4624" t="str">
            <v>Goodall J.</v>
          </cell>
        </row>
        <row r="4625">
          <cell r="A4625">
            <v>104625</v>
          </cell>
          <cell r="B4625" t="str">
            <v>Dominic Ross</v>
          </cell>
          <cell r="C4625" t="str">
            <v>Hurst</v>
          </cell>
          <cell r="D4625" t="str">
            <v>R</v>
          </cell>
          <cell r="E4625">
            <v>19851019</v>
          </cell>
          <cell r="F4625" t="str">
            <v>GBR</v>
          </cell>
          <cell r="G4625" t="str">
            <v>Hurst D.</v>
          </cell>
        </row>
        <row r="4626">
          <cell r="A4626">
            <v>104626</v>
          </cell>
          <cell r="B4626" t="str">
            <v>Christophe</v>
          </cell>
          <cell r="C4626" t="str">
            <v>Lenzi</v>
          </cell>
          <cell r="D4626" t="str">
            <v>U</v>
          </cell>
          <cell r="E4626">
            <v>19851023</v>
          </cell>
          <cell r="F4626" t="str">
            <v>FRA</v>
          </cell>
          <cell r="G4626" t="str">
            <v>Lenzi C.</v>
          </cell>
        </row>
        <row r="4627">
          <cell r="A4627">
            <v>104627</v>
          </cell>
          <cell r="B4627" t="str">
            <v>Boy</v>
          </cell>
          <cell r="C4627" t="str">
            <v>Westerhof</v>
          </cell>
          <cell r="D4627" t="str">
            <v>U</v>
          </cell>
          <cell r="E4627">
            <v>19851024</v>
          </cell>
          <cell r="F4627" t="str">
            <v>NED</v>
          </cell>
          <cell r="G4627" t="str">
            <v>Westerhof B.</v>
          </cell>
        </row>
        <row r="4628">
          <cell r="A4628">
            <v>104628</v>
          </cell>
          <cell r="B4628" t="str">
            <v>Alexander</v>
          </cell>
          <cell r="C4628" t="str">
            <v>Kudryavtsev</v>
          </cell>
          <cell r="D4628" t="str">
            <v>R</v>
          </cell>
          <cell r="E4628">
            <v>19851026</v>
          </cell>
          <cell r="F4628" t="str">
            <v>RUS</v>
          </cell>
          <cell r="G4628" t="str">
            <v>Kudryavtsev A.</v>
          </cell>
        </row>
        <row r="4629">
          <cell r="A4629">
            <v>104629</v>
          </cell>
          <cell r="B4629" t="str">
            <v>Adrian</v>
          </cell>
          <cell r="C4629" t="str">
            <v>Menendez Maceiras</v>
          </cell>
          <cell r="D4629" t="str">
            <v>R</v>
          </cell>
          <cell r="E4629">
            <v>19851028</v>
          </cell>
          <cell r="F4629" t="str">
            <v>ESP</v>
          </cell>
          <cell r="G4629" t="str">
            <v>Menendez Maceiras A.</v>
          </cell>
        </row>
        <row r="4630">
          <cell r="A4630">
            <v>104630</v>
          </cell>
          <cell r="B4630" t="str">
            <v>Joao</v>
          </cell>
          <cell r="C4630" t="str">
            <v>Wiesinger</v>
          </cell>
          <cell r="D4630" t="str">
            <v>R</v>
          </cell>
          <cell r="E4630">
            <v>19851030</v>
          </cell>
          <cell r="F4630" t="str">
            <v>BRA</v>
          </cell>
          <cell r="G4630" t="str">
            <v>Wiesinger J.</v>
          </cell>
        </row>
        <row r="4631">
          <cell r="A4631">
            <v>104631</v>
          </cell>
          <cell r="B4631" t="str">
            <v>Harshana</v>
          </cell>
          <cell r="C4631" t="str">
            <v>Godamanna</v>
          </cell>
          <cell r="D4631" t="str">
            <v>U</v>
          </cell>
          <cell r="E4631">
            <v>19851031</v>
          </cell>
          <cell r="F4631" t="str">
            <v>SRI</v>
          </cell>
          <cell r="G4631" t="str">
            <v>Godamanna H.</v>
          </cell>
        </row>
        <row r="4632">
          <cell r="A4632">
            <v>104632</v>
          </cell>
          <cell r="B4632" t="str">
            <v>Robert</v>
          </cell>
          <cell r="C4632" t="str">
            <v>Hodel</v>
          </cell>
          <cell r="D4632" t="str">
            <v>R</v>
          </cell>
          <cell r="E4632">
            <v>19851103</v>
          </cell>
          <cell r="F4632" t="str">
            <v>GER</v>
          </cell>
          <cell r="G4632" t="str">
            <v>Hodel R.</v>
          </cell>
        </row>
        <row r="4633">
          <cell r="A4633">
            <v>104633</v>
          </cell>
          <cell r="B4633" t="str">
            <v>Mathieu</v>
          </cell>
          <cell r="C4633" t="str">
            <v>Rodrigues</v>
          </cell>
          <cell r="D4633" t="str">
            <v>U</v>
          </cell>
          <cell r="E4633">
            <v>19851107</v>
          </cell>
          <cell r="F4633" t="str">
            <v>FRA</v>
          </cell>
          <cell r="G4633" t="str">
            <v>Rodrigues M.</v>
          </cell>
        </row>
        <row r="4634">
          <cell r="A4634">
            <v>104634</v>
          </cell>
          <cell r="B4634" t="str">
            <v>Travis</v>
          </cell>
          <cell r="C4634" t="str">
            <v>Helgeson</v>
          </cell>
          <cell r="D4634" t="str">
            <v>U</v>
          </cell>
          <cell r="E4634">
            <v>19851109</v>
          </cell>
          <cell r="F4634" t="str">
            <v>USA</v>
          </cell>
          <cell r="G4634" t="str">
            <v>Helgeson T.</v>
          </cell>
        </row>
        <row r="4635">
          <cell r="A4635">
            <v>104635</v>
          </cell>
          <cell r="B4635" t="str">
            <v>Robert</v>
          </cell>
          <cell r="C4635" t="str">
            <v>Smeets</v>
          </cell>
          <cell r="D4635" t="str">
            <v>L</v>
          </cell>
          <cell r="E4635">
            <v>19851110</v>
          </cell>
          <cell r="F4635" t="str">
            <v>AUS</v>
          </cell>
          <cell r="G4635" t="str">
            <v>Smeets R.</v>
          </cell>
        </row>
        <row r="4636">
          <cell r="A4636">
            <v>104636</v>
          </cell>
          <cell r="B4636" t="str">
            <v>Yao Lun</v>
          </cell>
          <cell r="C4636" t="str">
            <v>Chang</v>
          </cell>
          <cell r="D4636" t="str">
            <v>U</v>
          </cell>
          <cell r="E4636">
            <v>19851114</v>
          </cell>
          <cell r="F4636" t="str">
            <v>TPE</v>
          </cell>
          <cell r="G4636" t="str">
            <v>Chang Y.</v>
          </cell>
        </row>
        <row r="4637">
          <cell r="A4637">
            <v>104637</v>
          </cell>
          <cell r="B4637" t="str">
            <v>Luiz Guilherme</v>
          </cell>
          <cell r="C4637" t="str">
            <v>Deneka</v>
          </cell>
          <cell r="D4637" t="str">
            <v>U</v>
          </cell>
          <cell r="E4637">
            <v>19851116</v>
          </cell>
          <cell r="F4637" t="str">
            <v>BRA</v>
          </cell>
          <cell r="G4637" t="str">
            <v>Deneka L.</v>
          </cell>
        </row>
        <row r="4638">
          <cell r="A4638">
            <v>104638</v>
          </cell>
          <cell r="B4638" t="str">
            <v>Nestor</v>
          </cell>
          <cell r="C4638" t="str">
            <v>Briceno</v>
          </cell>
          <cell r="D4638" t="str">
            <v>U</v>
          </cell>
          <cell r="E4638">
            <v>19851117</v>
          </cell>
          <cell r="F4638" t="str">
            <v>USA</v>
          </cell>
          <cell r="G4638" t="str">
            <v>Briceno N.</v>
          </cell>
        </row>
        <row r="4639">
          <cell r="A4639">
            <v>104639</v>
          </cell>
          <cell r="B4639" t="str">
            <v>Wayne</v>
          </cell>
          <cell r="C4639" t="str">
            <v>Odesnik</v>
          </cell>
          <cell r="D4639" t="str">
            <v>L</v>
          </cell>
          <cell r="E4639">
            <v>19851121</v>
          </cell>
          <cell r="F4639" t="str">
            <v>USA</v>
          </cell>
          <cell r="G4639" t="str">
            <v>Odesnik W.</v>
          </cell>
        </row>
        <row r="4640">
          <cell r="A4640">
            <v>104640</v>
          </cell>
          <cell r="B4640" t="str">
            <v>Pablo</v>
          </cell>
          <cell r="C4640" t="str">
            <v>Galdon</v>
          </cell>
          <cell r="D4640" t="str">
            <v>U</v>
          </cell>
          <cell r="E4640">
            <v>19851128</v>
          </cell>
          <cell r="F4640" t="str">
            <v>ARG</v>
          </cell>
          <cell r="G4640" t="str">
            <v>Galdon P.</v>
          </cell>
        </row>
        <row r="4641">
          <cell r="A4641">
            <v>104641</v>
          </cell>
          <cell r="B4641" t="str">
            <v>Dawid</v>
          </cell>
          <cell r="C4641" t="str">
            <v>Celt</v>
          </cell>
          <cell r="D4641" t="str">
            <v>U</v>
          </cell>
          <cell r="E4641">
            <v>19851129</v>
          </cell>
          <cell r="F4641" t="str">
            <v>POL</v>
          </cell>
          <cell r="G4641" t="str">
            <v>Celt D.</v>
          </cell>
        </row>
        <row r="4642">
          <cell r="A4642">
            <v>104642</v>
          </cell>
          <cell r="B4642" t="str">
            <v>Valentine</v>
          </cell>
          <cell r="C4642" t="str">
            <v>Kassatkine</v>
          </cell>
          <cell r="D4642" t="str">
            <v>U</v>
          </cell>
          <cell r="E4642">
            <v>19851129</v>
          </cell>
          <cell r="F4642" t="str">
            <v>RUS</v>
          </cell>
          <cell r="G4642" t="str">
            <v>Kassatkine V.</v>
          </cell>
        </row>
        <row r="4643">
          <cell r="A4643">
            <v>104643</v>
          </cell>
          <cell r="B4643" t="str">
            <v>Alexander</v>
          </cell>
          <cell r="C4643" t="str">
            <v>Pavlioutchenkov</v>
          </cell>
          <cell r="D4643" t="str">
            <v>U</v>
          </cell>
          <cell r="E4643">
            <v>19851203</v>
          </cell>
          <cell r="F4643" t="str">
            <v>RUS</v>
          </cell>
          <cell r="G4643" t="str">
            <v>Pavlioutchenkov A.</v>
          </cell>
        </row>
        <row r="4644">
          <cell r="A4644">
            <v>104644</v>
          </cell>
          <cell r="B4644" t="str">
            <v>Riccardo</v>
          </cell>
          <cell r="C4644" t="str">
            <v>Ghedin</v>
          </cell>
          <cell r="D4644" t="str">
            <v>R</v>
          </cell>
          <cell r="E4644">
            <v>19851205</v>
          </cell>
          <cell r="F4644" t="str">
            <v>ITA</v>
          </cell>
          <cell r="G4644" t="str">
            <v>Ghedin R.</v>
          </cell>
        </row>
        <row r="4645">
          <cell r="A4645">
            <v>104645</v>
          </cell>
          <cell r="B4645" t="str">
            <v>Michel</v>
          </cell>
          <cell r="C4645" t="str">
            <v>Meijer</v>
          </cell>
          <cell r="D4645" t="str">
            <v>U</v>
          </cell>
          <cell r="E4645">
            <v>19851206</v>
          </cell>
          <cell r="F4645" t="str">
            <v>NED</v>
          </cell>
          <cell r="G4645" t="str">
            <v>Meijer M.</v>
          </cell>
        </row>
        <row r="4646">
          <cell r="A4646">
            <v>104646</v>
          </cell>
          <cell r="B4646" t="str">
            <v>Purav</v>
          </cell>
          <cell r="C4646" t="str">
            <v>Raja</v>
          </cell>
          <cell r="D4646" t="str">
            <v>R</v>
          </cell>
          <cell r="E4646">
            <v>19851207</v>
          </cell>
          <cell r="F4646" t="str">
            <v>IND</v>
          </cell>
          <cell r="G4646" t="str">
            <v>Raja P.</v>
          </cell>
        </row>
        <row r="4647">
          <cell r="A4647">
            <v>104647</v>
          </cell>
          <cell r="B4647" t="str">
            <v>Bumpei</v>
          </cell>
          <cell r="C4647" t="str">
            <v>Sato</v>
          </cell>
          <cell r="D4647" t="str">
            <v>R</v>
          </cell>
          <cell r="E4647">
            <v>19851216</v>
          </cell>
          <cell r="F4647" t="str">
            <v>JPN</v>
          </cell>
          <cell r="G4647" t="str">
            <v>Sato B.</v>
          </cell>
        </row>
        <row r="4648">
          <cell r="A4648">
            <v>104648</v>
          </cell>
          <cell r="B4648" t="str">
            <v>Rafael</v>
          </cell>
          <cell r="C4648" t="str">
            <v>Farias</v>
          </cell>
          <cell r="D4648" t="str">
            <v>U</v>
          </cell>
          <cell r="E4648">
            <v>19851217</v>
          </cell>
          <cell r="F4648" t="str">
            <v>BRA</v>
          </cell>
          <cell r="G4648" t="str">
            <v>Farias R.</v>
          </cell>
        </row>
        <row r="4649">
          <cell r="A4649">
            <v>104649</v>
          </cell>
          <cell r="B4649" t="str">
            <v>Juan</v>
          </cell>
          <cell r="C4649" t="str">
            <v>De Armas</v>
          </cell>
          <cell r="D4649" t="str">
            <v>R</v>
          </cell>
          <cell r="E4649">
            <v>19851219</v>
          </cell>
          <cell r="F4649" t="str">
            <v>VEN</v>
          </cell>
          <cell r="G4649" t="str">
            <v>De Armas J.</v>
          </cell>
        </row>
        <row r="4650">
          <cell r="A4650">
            <v>104650</v>
          </cell>
          <cell r="B4650" t="str">
            <v>Philippe</v>
          </cell>
          <cell r="C4650" t="str">
            <v>De Bonnevie</v>
          </cell>
          <cell r="D4650" t="str">
            <v>U</v>
          </cell>
          <cell r="E4650">
            <v>19851220</v>
          </cell>
          <cell r="F4650" t="str">
            <v>FRA</v>
          </cell>
          <cell r="G4650" t="str">
            <v>De Bonnevie P.</v>
          </cell>
        </row>
        <row r="4651">
          <cell r="A4651">
            <v>104651</v>
          </cell>
          <cell r="B4651" t="str">
            <v>Martin</v>
          </cell>
          <cell r="C4651" t="str">
            <v>Alund</v>
          </cell>
          <cell r="D4651" t="str">
            <v>R</v>
          </cell>
          <cell r="E4651">
            <v>19851226</v>
          </cell>
          <cell r="F4651" t="str">
            <v>ARG</v>
          </cell>
          <cell r="G4651" t="str">
            <v>Alund M.</v>
          </cell>
        </row>
        <row r="4652">
          <cell r="A4652">
            <v>104652</v>
          </cell>
          <cell r="B4652" t="str">
            <v>Todd</v>
          </cell>
          <cell r="C4652" t="str">
            <v>Paul</v>
          </cell>
          <cell r="D4652" t="str">
            <v>L</v>
          </cell>
          <cell r="E4652">
            <v>19851226</v>
          </cell>
          <cell r="F4652" t="str">
            <v>USA</v>
          </cell>
          <cell r="G4652" t="str">
            <v>Paul T.</v>
          </cell>
        </row>
        <row r="4653">
          <cell r="A4653">
            <v>104653</v>
          </cell>
          <cell r="B4653" t="str">
            <v>Mark</v>
          </cell>
          <cell r="C4653" t="str">
            <v>Mccook</v>
          </cell>
          <cell r="D4653" t="str">
            <v>U</v>
          </cell>
          <cell r="E4653">
            <v>19851228</v>
          </cell>
          <cell r="F4653" t="str">
            <v>AUS</v>
          </cell>
          <cell r="G4653" t="str">
            <v>Mccook M.</v>
          </cell>
        </row>
        <row r="4654">
          <cell r="A4654">
            <v>104654</v>
          </cell>
          <cell r="B4654" t="str">
            <v>Baris</v>
          </cell>
          <cell r="C4654" t="str">
            <v>Erguden</v>
          </cell>
          <cell r="D4654" t="str">
            <v>U</v>
          </cell>
          <cell r="E4654">
            <v>19860101</v>
          </cell>
          <cell r="F4654" t="str">
            <v>TUR</v>
          </cell>
          <cell r="G4654" t="str">
            <v>Erguden B.</v>
          </cell>
        </row>
        <row r="4655">
          <cell r="A4655">
            <v>104655</v>
          </cell>
          <cell r="B4655" t="str">
            <v>Pablo</v>
          </cell>
          <cell r="C4655" t="str">
            <v>Cuevas</v>
          </cell>
          <cell r="D4655" t="str">
            <v>R</v>
          </cell>
          <cell r="E4655">
            <v>19860101</v>
          </cell>
          <cell r="F4655" t="str">
            <v>URU</v>
          </cell>
          <cell r="G4655" t="str">
            <v>Cuevas P.</v>
          </cell>
        </row>
        <row r="4656">
          <cell r="A4656">
            <v>104656</v>
          </cell>
          <cell r="B4656" t="str">
            <v>Haydn</v>
          </cell>
          <cell r="C4656" t="str">
            <v>Lewis</v>
          </cell>
          <cell r="D4656" t="str">
            <v>U</v>
          </cell>
          <cell r="E4656">
            <v>19860102</v>
          </cell>
          <cell r="F4656" t="str">
            <v>BAR</v>
          </cell>
          <cell r="G4656" t="str">
            <v>Lewis H.</v>
          </cell>
        </row>
        <row r="4657">
          <cell r="A4657">
            <v>104657</v>
          </cell>
          <cell r="B4657" t="str">
            <v>Stefan</v>
          </cell>
          <cell r="C4657" t="str">
            <v>Kilchhofer</v>
          </cell>
          <cell r="D4657" t="str">
            <v>U</v>
          </cell>
          <cell r="E4657">
            <v>19860103</v>
          </cell>
          <cell r="F4657" t="str">
            <v>SUI</v>
          </cell>
          <cell r="G4657" t="str">
            <v>Kilchhofer S.</v>
          </cell>
        </row>
        <row r="4658">
          <cell r="A4658">
            <v>104658</v>
          </cell>
          <cell r="B4658" t="str">
            <v>Gustavo</v>
          </cell>
          <cell r="C4658" t="str">
            <v>Ramirez</v>
          </cell>
          <cell r="D4658" t="str">
            <v>U</v>
          </cell>
          <cell r="E4658">
            <v>19860105</v>
          </cell>
          <cell r="F4658" t="str">
            <v>PAR</v>
          </cell>
          <cell r="G4658" t="str">
            <v>Ramirez G.</v>
          </cell>
        </row>
        <row r="4659">
          <cell r="A4659">
            <v>104659</v>
          </cell>
          <cell r="B4659" t="str">
            <v>Marc Andre</v>
          </cell>
          <cell r="C4659" t="str">
            <v>Stratling</v>
          </cell>
          <cell r="D4659" t="str">
            <v>U</v>
          </cell>
          <cell r="E4659">
            <v>19860106</v>
          </cell>
          <cell r="F4659" t="str">
            <v>GER</v>
          </cell>
          <cell r="G4659" t="str">
            <v>Stratling M.</v>
          </cell>
        </row>
        <row r="4660">
          <cell r="A4660">
            <v>104660</v>
          </cell>
          <cell r="B4660" t="str">
            <v>Sergiy</v>
          </cell>
          <cell r="C4660" t="str">
            <v>Stakhovsky</v>
          </cell>
          <cell r="D4660" t="str">
            <v>R</v>
          </cell>
          <cell r="E4660">
            <v>19860106</v>
          </cell>
          <cell r="F4660" t="str">
            <v>UKR</v>
          </cell>
          <cell r="G4660" t="str">
            <v>Stakhovsky S.</v>
          </cell>
        </row>
        <row r="4661">
          <cell r="A4661">
            <v>104661</v>
          </cell>
          <cell r="B4661" t="str">
            <v>Pierre Ludovic</v>
          </cell>
          <cell r="C4661" t="str">
            <v>Duclos</v>
          </cell>
          <cell r="D4661" t="str">
            <v>U</v>
          </cell>
          <cell r="E4661">
            <v>19860108</v>
          </cell>
          <cell r="F4661" t="str">
            <v>CAN</v>
          </cell>
          <cell r="G4661" t="str">
            <v>Duclos P.</v>
          </cell>
        </row>
        <row r="4662">
          <cell r="A4662">
            <v>104662</v>
          </cell>
          <cell r="B4662" t="str">
            <v>Eladio</v>
          </cell>
          <cell r="C4662" t="str">
            <v>Ribeiro Neto</v>
          </cell>
          <cell r="D4662" t="str">
            <v>U</v>
          </cell>
          <cell r="E4662">
            <v>19860109</v>
          </cell>
          <cell r="F4662" t="str">
            <v>BRA</v>
          </cell>
          <cell r="G4662" t="str">
            <v>Ribeiro Neto E.</v>
          </cell>
        </row>
        <row r="4663">
          <cell r="A4663">
            <v>104663</v>
          </cell>
          <cell r="B4663" t="str">
            <v>Sebastien</v>
          </cell>
          <cell r="C4663" t="str">
            <v>Louis</v>
          </cell>
          <cell r="D4663" t="str">
            <v>U</v>
          </cell>
          <cell r="E4663">
            <v>19860114</v>
          </cell>
          <cell r="F4663" t="str">
            <v>FRA</v>
          </cell>
          <cell r="G4663" t="str">
            <v>Louis S.</v>
          </cell>
        </row>
        <row r="4664">
          <cell r="A4664">
            <v>104664</v>
          </cell>
          <cell r="B4664" t="str">
            <v>Nicolas</v>
          </cell>
          <cell r="C4664" t="str">
            <v>Rosenzweig</v>
          </cell>
          <cell r="D4664" t="str">
            <v>U</v>
          </cell>
          <cell r="E4664">
            <v>19860117</v>
          </cell>
          <cell r="F4664" t="str">
            <v>FRA</v>
          </cell>
          <cell r="G4664" t="str">
            <v>Rosenzweig N.</v>
          </cell>
        </row>
        <row r="4665">
          <cell r="A4665">
            <v>104665</v>
          </cell>
          <cell r="B4665" t="str">
            <v>Pablo</v>
          </cell>
          <cell r="C4665" t="str">
            <v>Andujar</v>
          </cell>
          <cell r="D4665" t="str">
            <v>R</v>
          </cell>
          <cell r="E4665">
            <v>19860123</v>
          </cell>
          <cell r="F4665" t="str">
            <v>ESP</v>
          </cell>
          <cell r="G4665" t="str">
            <v>Andujar P.</v>
          </cell>
        </row>
        <row r="4666">
          <cell r="A4666">
            <v>104666</v>
          </cell>
          <cell r="B4666" t="str">
            <v>Pedro</v>
          </cell>
          <cell r="C4666" t="str">
            <v>Clar Rossello</v>
          </cell>
          <cell r="D4666" t="str">
            <v>R</v>
          </cell>
          <cell r="E4666">
            <v>19860123</v>
          </cell>
          <cell r="F4666" t="str">
            <v>ESP</v>
          </cell>
          <cell r="G4666" t="str">
            <v>Clar Rossello P.</v>
          </cell>
        </row>
        <row r="4667">
          <cell r="A4667">
            <v>104667</v>
          </cell>
          <cell r="B4667" t="str">
            <v>Philipp</v>
          </cell>
          <cell r="C4667" t="str">
            <v>Oswald</v>
          </cell>
          <cell r="D4667" t="str">
            <v>R</v>
          </cell>
          <cell r="E4667">
            <v>19860123</v>
          </cell>
          <cell r="F4667" t="str">
            <v>AUT</v>
          </cell>
          <cell r="G4667" t="str">
            <v>Oswald P.</v>
          </cell>
        </row>
        <row r="4668">
          <cell r="A4668">
            <v>104668</v>
          </cell>
          <cell r="B4668" t="str">
            <v>David Diaz</v>
          </cell>
          <cell r="C4668" t="str">
            <v>Ventura</v>
          </cell>
          <cell r="D4668" t="str">
            <v>U</v>
          </cell>
          <cell r="E4668">
            <v>19860124</v>
          </cell>
          <cell r="F4668" t="str">
            <v>ESP</v>
          </cell>
          <cell r="G4668" t="str">
            <v>Ventura D.</v>
          </cell>
        </row>
        <row r="4669">
          <cell r="A4669">
            <v>104669</v>
          </cell>
          <cell r="B4669" t="str">
            <v>Julien</v>
          </cell>
          <cell r="C4669" t="str">
            <v>Gely</v>
          </cell>
          <cell r="D4669" t="str">
            <v>R</v>
          </cell>
          <cell r="E4669">
            <v>19860124</v>
          </cell>
          <cell r="F4669" t="str">
            <v>FRA</v>
          </cell>
          <cell r="G4669" t="str">
            <v>Gely J.</v>
          </cell>
        </row>
        <row r="4670">
          <cell r="A4670">
            <v>104670</v>
          </cell>
          <cell r="B4670" t="str">
            <v>Patrick</v>
          </cell>
          <cell r="C4670" t="str">
            <v>Jozwik</v>
          </cell>
          <cell r="D4670" t="str">
            <v>R</v>
          </cell>
          <cell r="E4670">
            <v>19860125</v>
          </cell>
          <cell r="F4670" t="str">
            <v>AUS</v>
          </cell>
          <cell r="G4670" t="str">
            <v>Jozwik P.</v>
          </cell>
        </row>
        <row r="4671">
          <cell r="A4671">
            <v>104671</v>
          </cell>
          <cell r="B4671" t="str">
            <v>Miles</v>
          </cell>
          <cell r="C4671" t="str">
            <v>Kasiri</v>
          </cell>
          <cell r="D4671" t="str">
            <v>U</v>
          </cell>
          <cell r="E4671">
            <v>19860129</v>
          </cell>
          <cell r="F4671" t="str">
            <v>GBR</v>
          </cell>
          <cell r="G4671" t="str">
            <v>Kasiri M.</v>
          </cell>
        </row>
        <row r="4672">
          <cell r="A4672">
            <v>104672</v>
          </cell>
          <cell r="B4672" t="str">
            <v>Vincent</v>
          </cell>
          <cell r="C4672" t="str">
            <v>Millot</v>
          </cell>
          <cell r="D4672" t="str">
            <v>L</v>
          </cell>
          <cell r="E4672">
            <v>19860130</v>
          </cell>
          <cell r="F4672" t="str">
            <v>FRA</v>
          </cell>
          <cell r="G4672" t="str">
            <v>Millot V.</v>
          </cell>
        </row>
        <row r="4673">
          <cell r="A4673">
            <v>104673</v>
          </cell>
          <cell r="B4673" t="str">
            <v>Julio Cesar</v>
          </cell>
          <cell r="C4673" t="str">
            <v>Campozano</v>
          </cell>
          <cell r="D4673" t="str">
            <v>U</v>
          </cell>
          <cell r="E4673">
            <v>19860131</v>
          </cell>
          <cell r="F4673" t="str">
            <v>ECU</v>
          </cell>
          <cell r="G4673" t="str">
            <v>Campozano J.</v>
          </cell>
        </row>
        <row r="4674">
          <cell r="A4674">
            <v>104674</v>
          </cell>
          <cell r="B4674" t="str">
            <v>Bertram</v>
          </cell>
          <cell r="C4674" t="str">
            <v>Steinberger</v>
          </cell>
          <cell r="D4674" t="str">
            <v>U</v>
          </cell>
          <cell r="E4674">
            <v>19860201</v>
          </cell>
          <cell r="F4674" t="str">
            <v>AUT</v>
          </cell>
          <cell r="G4674" t="str">
            <v>Steinberger B.</v>
          </cell>
        </row>
        <row r="4675">
          <cell r="A4675">
            <v>104675</v>
          </cell>
          <cell r="B4675" t="str">
            <v>Rudolf</v>
          </cell>
          <cell r="C4675" t="str">
            <v>Siwy</v>
          </cell>
          <cell r="D4675" t="str">
            <v>U</v>
          </cell>
          <cell r="E4675">
            <v>19860204</v>
          </cell>
          <cell r="F4675" t="str">
            <v>CZE</v>
          </cell>
          <cell r="G4675" t="str">
            <v>Siwy R.</v>
          </cell>
        </row>
        <row r="4676">
          <cell r="A4676">
            <v>104676</v>
          </cell>
          <cell r="B4676" t="str">
            <v>Andreas</v>
          </cell>
          <cell r="C4676" t="str">
            <v>Beck</v>
          </cell>
          <cell r="D4676" t="str">
            <v>L</v>
          </cell>
          <cell r="E4676">
            <v>19860205</v>
          </cell>
          <cell r="F4676" t="str">
            <v>GER</v>
          </cell>
          <cell r="G4676" t="str">
            <v>Beck A.</v>
          </cell>
        </row>
        <row r="4677">
          <cell r="A4677">
            <v>104677</v>
          </cell>
          <cell r="B4677" t="str">
            <v>Artem</v>
          </cell>
          <cell r="C4677" t="str">
            <v>Sitak</v>
          </cell>
          <cell r="D4677" t="str">
            <v>U</v>
          </cell>
          <cell r="E4677">
            <v>19860208</v>
          </cell>
          <cell r="F4677" t="str">
            <v>NZL</v>
          </cell>
          <cell r="G4677" t="str">
            <v>Sitak A.</v>
          </cell>
        </row>
        <row r="4678">
          <cell r="A4678">
            <v>104678</v>
          </cell>
          <cell r="B4678" t="str">
            <v>Viktor</v>
          </cell>
          <cell r="C4678" t="str">
            <v>Troicki</v>
          </cell>
          <cell r="D4678" t="str">
            <v>R</v>
          </cell>
          <cell r="E4678">
            <v>19860210</v>
          </cell>
          <cell r="F4678" t="str">
            <v>SRB</v>
          </cell>
          <cell r="G4678" t="str">
            <v>Troicki V.</v>
          </cell>
        </row>
        <row r="4679">
          <cell r="A4679">
            <v>104679</v>
          </cell>
          <cell r="B4679" t="str">
            <v>Jamie</v>
          </cell>
          <cell r="C4679" t="str">
            <v>Murray</v>
          </cell>
          <cell r="D4679" t="str">
            <v>L</v>
          </cell>
          <cell r="E4679">
            <v>19860213</v>
          </cell>
          <cell r="F4679" t="str">
            <v>GBR</v>
          </cell>
          <cell r="G4679" t="str">
            <v>Murray J.</v>
          </cell>
        </row>
        <row r="4680">
          <cell r="A4680">
            <v>104680</v>
          </cell>
          <cell r="B4680" t="str">
            <v>Bruno</v>
          </cell>
          <cell r="C4680" t="str">
            <v>Rosa</v>
          </cell>
          <cell r="D4680" t="str">
            <v>U</v>
          </cell>
          <cell r="E4680">
            <v>19860214</v>
          </cell>
          <cell r="F4680" t="str">
            <v>BRA</v>
          </cell>
          <cell r="G4680" t="str">
            <v>Rosa B.</v>
          </cell>
        </row>
        <row r="4681">
          <cell r="A4681">
            <v>104681</v>
          </cell>
          <cell r="B4681" t="str">
            <v>Sebastian</v>
          </cell>
          <cell r="C4681" t="str">
            <v>Rieschick</v>
          </cell>
          <cell r="D4681" t="str">
            <v>R</v>
          </cell>
          <cell r="E4681">
            <v>19860215</v>
          </cell>
          <cell r="F4681" t="str">
            <v>GER</v>
          </cell>
          <cell r="G4681" t="str">
            <v>Rieschick S.</v>
          </cell>
        </row>
        <row r="4682">
          <cell r="A4682">
            <v>104682</v>
          </cell>
          <cell r="B4682" t="str">
            <v>Peter</v>
          </cell>
          <cell r="C4682" t="str">
            <v>Miklusicak</v>
          </cell>
          <cell r="D4682" t="str">
            <v>U</v>
          </cell>
          <cell r="E4682">
            <v>19860216</v>
          </cell>
          <cell r="F4682" t="str">
            <v>SVK</v>
          </cell>
          <cell r="G4682" t="str">
            <v>Miklusicak P.</v>
          </cell>
        </row>
        <row r="4683">
          <cell r="A4683">
            <v>104683</v>
          </cell>
          <cell r="B4683" t="str">
            <v>Gustavo</v>
          </cell>
          <cell r="C4683" t="str">
            <v>Sterin</v>
          </cell>
          <cell r="D4683" t="str">
            <v>U</v>
          </cell>
          <cell r="E4683">
            <v>19860220</v>
          </cell>
          <cell r="F4683" t="str">
            <v>ARG</v>
          </cell>
          <cell r="G4683" t="str">
            <v>Sterin G.</v>
          </cell>
        </row>
        <row r="4684">
          <cell r="A4684">
            <v>104684</v>
          </cell>
          <cell r="B4684" t="str">
            <v>Navdeep</v>
          </cell>
          <cell r="C4684" t="str">
            <v>Singh</v>
          </cell>
          <cell r="D4684" t="str">
            <v>R</v>
          </cell>
          <cell r="E4684">
            <v>19860221</v>
          </cell>
          <cell r="F4684" t="str">
            <v>IND</v>
          </cell>
          <cell r="G4684" t="str">
            <v>Singh N.</v>
          </cell>
        </row>
        <row r="4685">
          <cell r="A4685">
            <v>104685</v>
          </cell>
          <cell r="B4685" t="str">
            <v>Aleksandr</v>
          </cell>
          <cell r="C4685" t="str">
            <v>Agafonov</v>
          </cell>
          <cell r="D4685" t="str">
            <v>U</v>
          </cell>
          <cell r="E4685">
            <v>19860223</v>
          </cell>
          <cell r="F4685" t="str">
            <v>UKR</v>
          </cell>
          <cell r="G4685" t="str">
            <v>Agafonov A.</v>
          </cell>
        </row>
        <row r="4686">
          <cell r="A4686">
            <v>104686</v>
          </cell>
          <cell r="B4686" t="str">
            <v>Christoph</v>
          </cell>
          <cell r="C4686" t="str">
            <v>Steiner</v>
          </cell>
          <cell r="D4686" t="str">
            <v>U</v>
          </cell>
          <cell r="E4686">
            <v>19860225</v>
          </cell>
          <cell r="F4686" t="str">
            <v>AUT</v>
          </cell>
          <cell r="G4686" t="str">
            <v>Steiner C.</v>
          </cell>
        </row>
        <row r="4687">
          <cell r="A4687">
            <v>104687</v>
          </cell>
          <cell r="B4687" t="str">
            <v>Guillermo</v>
          </cell>
          <cell r="C4687" t="str">
            <v>Bujniewicz</v>
          </cell>
          <cell r="D4687" t="str">
            <v>U</v>
          </cell>
          <cell r="E4687">
            <v>19860226</v>
          </cell>
          <cell r="F4687" t="str">
            <v>ARG</v>
          </cell>
          <cell r="G4687" t="str">
            <v>Bujniewicz G.</v>
          </cell>
        </row>
        <row r="4688">
          <cell r="A4688">
            <v>104688</v>
          </cell>
          <cell r="B4688" t="str">
            <v>Milan</v>
          </cell>
          <cell r="C4688" t="str">
            <v>Krnjetin</v>
          </cell>
          <cell r="D4688" t="str">
            <v>U</v>
          </cell>
          <cell r="E4688">
            <v>19860226</v>
          </cell>
          <cell r="F4688" t="str">
            <v>SRB</v>
          </cell>
          <cell r="G4688" t="str">
            <v>Krnjetin M.</v>
          </cell>
        </row>
        <row r="4689">
          <cell r="A4689">
            <v>104689</v>
          </cell>
          <cell r="B4689" t="str">
            <v>Terence</v>
          </cell>
          <cell r="C4689" t="str">
            <v>Nugent</v>
          </cell>
          <cell r="D4689" t="str">
            <v>R</v>
          </cell>
          <cell r="E4689">
            <v>19860301</v>
          </cell>
          <cell r="F4689" t="str">
            <v>CIV</v>
          </cell>
          <cell r="G4689" t="str">
            <v>Nugent T.</v>
          </cell>
        </row>
        <row r="4690">
          <cell r="A4690">
            <v>104690</v>
          </cell>
          <cell r="B4690" t="str">
            <v>Divij</v>
          </cell>
          <cell r="C4690" t="str">
            <v>Sharan</v>
          </cell>
          <cell r="D4690" t="str">
            <v>U</v>
          </cell>
          <cell r="E4690">
            <v>19860302</v>
          </cell>
          <cell r="F4690" t="str">
            <v>IND</v>
          </cell>
          <cell r="G4690" t="str">
            <v>Sharan D.</v>
          </cell>
        </row>
        <row r="4691">
          <cell r="A4691">
            <v>104691</v>
          </cell>
          <cell r="B4691" t="str">
            <v>Filippo</v>
          </cell>
          <cell r="C4691" t="str">
            <v>Figliomeni</v>
          </cell>
          <cell r="D4691" t="str">
            <v>U</v>
          </cell>
          <cell r="E4691">
            <v>19860304</v>
          </cell>
          <cell r="F4691" t="str">
            <v>ITA</v>
          </cell>
          <cell r="G4691" t="str">
            <v>Figliomeni F.</v>
          </cell>
        </row>
        <row r="4692">
          <cell r="A4692">
            <v>104692</v>
          </cell>
          <cell r="B4692" t="str">
            <v>Alexander</v>
          </cell>
          <cell r="C4692" t="str">
            <v>Slabinsky</v>
          </cell>
          <cell r="D4692" t="str">
            <v>R</v>
          </cell>
          <cell r="E4692">
            <v>19860306</v>
          </cell>
          <cell r="F4692" t="str">
            <v>GBR</v>
          </cell>
          <cell r="G4692" t="str">
            <v>Slabinsky A.</v>
          </cell>
        </row>
        <row r="4693">
          <cell r="A4693">
            <v>104693</v>
          </cell>
          <cell r="B4693" t="str">
            <v>Dominic</v>
          </cell>
          <cell r="C4693" t="str">
            <v>Inglot</v>
          </cell>
          <cell r="D4693" t="str">
            <v>R</v>
          </cell>
          <cell r="E4693">
            <v>19860306</v>
          </cell>
          <cell r="F4693" t="str">
            <v>GBR</v>
          </cell>
          <cell r="G4693" t="str">
            <v>Inglot D.</v>
          </cell>
        </row>
        <row r="4694">
          <cell r="A4694">
            <v>104694</v>
          </cell>
          <cell r="B4694" t="str">
            <v>Mathieu</v>
          </cell>
          <cell r="C4694" t="str">
            <v>Guenat</v>
          </cell>
          <cell r="D4694" t="str">
            <v>U</v>
          </cell>
          <cell r="E4694">
            <v>19860306</v>
          </cell>
          <cell r="F4694" t="str">
            <v>SUI</v>
          </cell>
          <cell r="G4694" t="str">
            <v>Guenat M.</v>
          </cell>
        </row>
        <row r="4695">
          <cell r="A4695">
            <v>104695</v>
          </cell>
          <cell r="B4695" t="str">
            <v>Fritz</v>
          </cell>
          <cell r="C4695" t="str">
            <v>Wolmarans</v>
          </cell>
          <cell r="D4695" t="str">
            <v>U</v>
          </cell>
          <cell r="E4695">
            <v>19860307</v>
          </cell>
          <cell r="F4695" t="str">
            <v>RSA</v>
          </cell>
          <cell r="G4695" t="str">
            <v>Wolmarans F.</v>
          </cell>
        </row>
        <row r="4696">
          <cell r="A4696">
            <v>104696</v>
          </cell>
          <cell r="B4696" t="str">
            <v>Bogdan</v>
          </cell>
          <cell r="C4696" t="str">
            <v>Leonte</v>
          </cell>
          <cell r="D4696" t="str">
            <v>U</v>
          </cell>
          <cell r="E4696">
            <v>19860308</v>
          </cell>
          <cell r="F4696" t="str">
            <v>ROU</v>
          </cell>
          <cell r="G4696" t="str">
            <v>Leonte B.</v>
          </cell>
        </row>
        <row r="4697">
          <cell r="A4697">
            <v>104697</v>
          </cell>
          <cell r="B4697" t="str">
            <v>Mikhail</v>
          </cell>
          <cell r="C4697" t="str">
            <v>Vasiliev</v>
          </cell>
          <cell r="D4697" t="str">
            <v>U</v>
          </cell>
          <cell r="E4697">
            <v>19860308</v>
          </cell>
          <cell r="F4697" t="str">
            <v>RUS</v>
          </cell>
          <cell r="G4697" t="str">
            <v>Vasiliev M.</v>
          </cell>
        </row>
        <row r="4698">
          <cell r="A4698">
            <v>104698</v>
          </cell>
          <cell r="B4698" t="str">
            <v>Diego</v>
          </cell>
          <cell r="C4698" t="str">
            <v>Cubas</v>
          </cell>
          <cell r="D4698" t="str">
            <v>U</v>
          </cell>
          <cell r="E4698">
            <v>19860314</v>
          </cell>
          <cell r="F4698" t="str">
            <v>BRA</v>
          </cell>
          <cell r="G4698" t="str">
            <v>Cubas D.</v>
          </cell>
        </row>
        <row r="4699">
          <cell r="A4699">
            <v>104699</v>
          </cell>
          <cell r="B4699" t="str">
            <v>Marco</v>
          </cell>
          <cell r="C4699" t="str">
            <v>Simoni</v>
          </cell>
          <cell r="D4699" t="str">
            <v>U</v>
          </cell>
          <cell r="E4699">
            <v>19860314</v>
          </cell>
          <cell r="F4699" t="str">
            <v>ITA</v>
          </cell>
          <cell r="G4699" t="str">
            <v>Simoni M.</v>
          </cell>
        </row>
        <row r="4700">
          <cell r="A4700">
            <v>104700</v>
          </cell>
          <cell r="B4700" t="str">
            <v>Daniel</v>
          </cell>
          <cell r="C4700" t="str">
            <v>Vallverdu</v>
          </cell>
          <cell r="D4700" t="str">
            <v>R</v>
          </cell>
          <cell r="E4700">
            <v>19860317</v>
          </cell>
          <cell r="F4700" t="str">
            <v>VEN</v>
          </cell>
          <cell r="G4700" t="str">
            <v>Vallverdu D.</v>
          </cell>
        </row>
        <row r="4701">
          <cell r="A4701">
            <v>104701</v>
          </cell>
          <cell r="B4701" t="str">
            <v>Marco</v>
          </cell>
          <cell r="C4701" t="str">
            <v>Sattanino</v>
          </cell>
          <cell r="D4701" t="str">
            <v>U</v>
          </cell>
          <cell r="E4701">
            <v>19860318</v>
          </cell>
          <cell r="F4701" t="str">
            <v>ITA</v>
          </cell>
          <cell r="G4701" t="str">
            <v>Sattanino M.</v>
          </cell>
        </row>
        <row r="4702">
          <cell r="A4702">
            <v>104702</v>
          </cell>
          <cell r="B4702" t="str">
            <v>Michael</v>
          </cell>
          <cell r="C4702" t="str">
            <v>Leong</v>
          </cell>
          <cell r="D4702" t="str">
            <v>U</v>
          </cell>
          <cell r="E4702">
            <v>19860318</v>
          </cell>
          <cell r="F4702" t="str">
            <v>SOL</v>
          </cell>
          <cell r="G4702" t="str">
            <v>Leong M.</v>
          </cell>
        </row>
        <row r="4703">
          <cell r="A4703">
            <v>104704</v>
          </cell>
          <cell r="B4703" t="str">
            <v>Victor</v>
          </cell>
          <cell r="C4703" t="str">
            <v>Mugurel Anagnastopol</v>
          </cell>
          <cell r="D4703" t="str">
            <v>U</v>
          </cell>
          <cell r="E4703">
            <v>19860323</v>
          </cell>
          <cell r="F4703" t="str">
            <v>ROU</v>
          </cell>
          <cell r="G4703" t="str">
            <v>Mugurel Anagnastopol V.</v>
          </cell>
        </row>
        <row r="4704">
          <cell r="A4704">
            <v>104705</v>
          </cell>
          <cell r="B4704" t="str">
            <v>Adam</v>
          </cell>
          <cell r="C4704" t="str">
            <v>Hubble</v>
          </cell>
          <cell r="D4704" t="str">
            <v>U</v>
          </cell>
          <cell r="E4704">
            <v>19860325</v>
          </cell>
          <cell r="F4704" t="str">
            <v>AUS</v>
          </cell>
          <cell r="G4704" t="str">
            <v>Hubble A.</v>
          </cell>
        </row>
        <row r="4705">
          <cell r="A4705">
            <v>104707</v>
          </cell>
          <cell r="B4705" t="str">
            <v>Denis</v>
          </cell>
          <cell r="C4705" t="str">
            <v>Matsukevitch</v>
          </cell>
          <cell r="D4705" t="str">
            <v>R</v>
          </cell>
          <cell r="E4705">
            <v>19860328</v>
          </cell>
          <cell r="F4705" t="str">
            <v>RUS</v>
          </cell>
          <cell r="G4705" t="str">
            <v>Matsukevitch D.</v>
          </cell>
        </row>
        <row r="4706">
          <cell r="A4706">
            <v>104708</v>
          </cell>
          <cell r="B4706" t="str">
            <v>Jacopo</v>
          </cell>
          <cell r="C4706" t="str">
            <v>Marchegiani</v>
          </cell>
          <cell r="D4706" t="str">
            <v>U</v>
          </cell>
          <cell r="E4706">
            <v>19860329</v>
          </cell>
          <cell r="F4706" t="str">
            <v>ITA</v>
          </cell>
          <cell r="G4706" t="str">
            <v>Marchegiani J.</v>
          </cell>
        </row>
        <row r="4707">
          <cell r="A4707">
            <v>104709</v>
          </cell>
          <cell r="B4707" t="str">
            <v>Ivan</v>
          </cell>
          <cell r="C4707" t="str">
            <v>Milivojevic</v>
          </cell>
          <cell r="D4707" t="str">
            <v>U</v>
          </cell>
          <cell r="E4707">
            <v>19860331</v>
          </cell>
          <cell r="F4707" t="str">
            <v>SRB</v>
          </cell>
          <cell r="G4707" t="str">
            <v>Milivojevic I.</v>
          </cell>
        </row>
        <row r="4708">
          <cell r="A4708">
            <v>104710</v>
          </cell>
          <cell r="B4708" t="str">
            <v>Damian</v>
          </cell>
          <cell r="C4708" t="str">
            <v>Listingart</v>
          </cell>
          <cell r="D4708" t="str">
            <v>U</v>
          </cell>
          <cell r="E4708">
            <v>19860401</v>
          </cell>
          <cell r="F4708" t="str">
            <v>ARG</v>
          </cell>
          <cell r="G4708" t="str">
            <v>Listingart D.</v>
          </cell>
        </row>
        <row r="4709">
          <cell r="A4709">
            <v>104711</v>
          </cell>
          <cell r="B4709" t="str">
            <v>G</v>
          </cell>
          <cell r="C4709" t="str">
            <v>Jones</v>
          </cell>
          <cell r="D4709" t="str">
            <v>R</v>
          </cell>
          <cell r="E4709">
            <v>19860401</v>
          </cell>
          <cell r="F4709" t="str">
            <v>NZL</v>
          </cell>
          <cell r="G4709" t="str">
            <v>Jones G.</v>
          </cell>
        </row>
        <row r="4710">
          <cell r="A4710">
            <v>104712</v>
          </cell>
          <cell r="B4710" t="str">
            <v>Israel</v>
          </cell>
          <cell r="C4710" t="str">
            <v>Morales</v>
          </cell>
          <cell r="D4710" t="str">
            <v>U</v>
          </cell>
          <cell r="E4710">
            <v>19860402</v>
          </cell>
          <cell r="F4710" t="str">
            <v>GUA</v>
          </cell>
          <cell r="G4710" t="str">
            <v>Morales I.</v>
          </cell>
        </row>
        <row r="4711">
          <cell r="A4711">
            <v>104713</v>
          </cell>
          <cell r="B4711" t="str">
            <v>Juan Pablo</v>
          </cell>
          <cell r="C4711" t="str">
            <v>Amado</v>
          </cell>
          <cell r="D4711" t="str">
            <v>R</v>
          </cell>
          <cell r="E4711">
            <v>19860402</v>
          </cell>
          <cell r="F4711" t="str">
            <v>ARG</v>
          </cell>
          <cell r="G4711" t="str">
            <v>Amado J.</v>
          </cell>
        </row>
        <row r="4712">
          <cell r="A4712">
            <v>104714</v>
          </cell>
          <cell r="B4712" t="str">
            <v>Julian</v>
          </cell>
          <cell r="C4712" t="str">
            <v>Reister</v>
          </cell>
          <cell r="D4712" t="str">
            <v>R</v>
          </cell>
          <cell r="E4712">
            <v>19860402</v>
          </cell>
          <cell r="F4712" t="str">
            <v>GER</v>
          </cell>
          <cell r="G4712" t="str">
            <v>Reister J.</v>
          </cell>
        </row>
        <row r="4713">
          <cell r="A4713">
            <v>104715</v>
          </cell>
          <cell r="B4713" t="str">
            <v>Ryan</v>
          </cell>
          <cell r="C4713" t="str">
            <v>Rowe</v>
          </cell>
          <cell r="D4713" t="str">
            <v>U</v>
          </cell>
          <cell r="E4713">
            <v>19860403</v>
          </cell>
          <cell r="F4713" t="str">
            <v>USA</v>
          </cell>
          <cell r="G4713" t="str">
            <v>Rowe R.</v>
          </cell>
        </row>
        <row r="4714">
          <cell r="A4714">
            <v>104716</v>
          </cell>
          <cell r="B4714" t="str">
            <v>Edward</v>
          </cell>
          <cell r="C4714" t="str">
            <v>Seator</v>
          </cell>
          <cell r="D4714" t="str">
            <v>U</v>
          </cell>
          <cell r="E4714">
            <v>19860407</v>
          </cell>
          <cell r="F4714" t="str">
            <v>GBR</v>
          </cell>
          <cell r="G4714" t="str">
            <v>Seator E.</v>
          </cell>
        </row>
        <row r="4715">
          <cell r="A4715">
            <v>104717</v>
          </cell>
          <cell r="B4715" t="str">
            <v>Brendan</v>
          </cell>
          <cell r="C4715" t="str">
            <v>Evans</v>
          </cell>
          <cell r="D4715" t="str">
            <v>R</v>
          </cell>
          <cell r="E4715">
            <v>19860408</v>
          </cell>
          <cell r="F4715" t="str">
            <v>USA</v>
          </cell>
          <cell r="G4715" t="str">
            <v>Evans B.</v>
          </cell>
        </row>
        <row r="4716">
          <cell r="A4716">
            <v>104718</v>
          </cell>
          <cell r="B4716" t="str">
            <v>Luis</v>
          </cell>
          <cell r="C4716" t="str">
            <v>Diaz Barriga</v>
          </cell>
          <cell r="D4716" t="str">
            <v>U</v>
          </cell>
          <cell r="E4716">
            <v>19860409</v>
          </cell>
          <cell r="F4716" t="str">
            <v>MEX</v>
          </cell>
          <cell r="G4716" t="str">
            <v>Diaz Barriga L.</v>
          </cell>
        </row>
        <row r="4717">
          <cell r="A4717">
            <v>104719</v>
          </cell>
          <cell r="B4717" t="str">
            <v>Marcel</v>
          </cell>
          <cell r="C4717" t="str">
            <v>Granollers</v>
          </cell>
          <cell r="D4717" t="str">
            <v>R</v>
          </cell>
          <cell r="E4717">
            <v>19860412</v>
          </cell>
          <cell r="F4717" t="str">
            <v>ESP</v>
          </cell>
          <cell r="G4717" t="str">
            <v>Granollers M.</v>
          </cell>
        </row>
        <row r="4718">
          <cell r="A4718">
            <v>104720</v>
          </cell>
          <cell r="B4718" t="str">
            <v>Florian</v>
          </cell>
          <cell r="C4718" t="str">
            <v>Reynet</v>
          </cell>
          <cell r="D4718" t="str">
            <v>R</v>
          </cell>
          <cell r="E4718">
            <v>19860414</v>
          </cell>
          <cell r="F4718" t="str">
            <v>FRA</v>
          </cell>
          <cell r="G4718" t="str">
            <v>Reynet F.</v>
          </cell>
        </row>
        <row r="4719">
          <cell r="A4719">
            <v>104721</v>
          </cell>
          <cell r="B4719" t="str">
            <v>Josselin</v>
          </cell>
          <cell r="C4719" t="str">
            <v>Ouanna</v>
          </cell>
          <cell r="D4719" t="str">
            <v>R</v>
          </cell>
          <cell r="E4719">
            <v>19860414</v>
          </cell>
          <cell r="F4719" t="str">
            <v>FRA</v>
          </cell>
          <cell r="G4719" t="str">
            <v>Ouanna J.</v>
          </cell>
        </row>
        <row r="4720">
          <cell r="A4720">
            <v>104722</v>
          </cell>
          <cell r="B4720" t="str">
            <v>Miles</v>
          </cell>
          <cell r="C4720" t="str">
            <v>Armstrong</v>
          </cell>
          <cell r="D4720" t="str">
            <v>U</v>
          </cell>
          <cell r="E4720">
            <v>19860416</v>
          </cell>
          <cell r="F4720" t="str">
            <v>AUS</v>
          </cell>
          <cell r="G4720" t="str">
            <v>Armstrong M.</v>
          </cell>
        </row>
        <row r="4721">
          <cell r="A4721">
            <v>104723</v>
          </cell>
          <cell r="B4721" t="str">
            <v>Juan</v>
          </cell>
          <cell r="C4721" t="str">
            <v>Beaus Barquin</v>
          </cell>
          <cell r="D4721" t="str">
            <v>U</v>
          </cell>
          <cell r="E4721">
            <v>19860421</v>
          </cell>
          <cell r="F4721" t="str">
            <v>ESP</v>
          </cell>
          <cell r="G4721" t="str">
            <v>Beaus Barquin J.</v>
          </cell>
        </row>
        <row r="4722">
          <cell r="A4722">
            <v>104724</v>
          </cell>
          <cell r="B4722" t="str">
            <v>Eduardo</v>
          </cell>
          <cell r="C4722" t="str">
            <v>Schwank</v>
          </cell>
          <cell r="D4722" t="str">
            <v>R</v>
          </cell>
          <cell r="E4722">
            <v>19860423</v>
          </cell>
          <cell r="F4722" t="str">
            <v>ARG</v>
          </cell>
          <cell r="G4722" t="str">
            <v>Schwank E.</v>
          </cell>
        </row>
        <row r="4723">
          <cell r="A4723">
            <v>104725</v>
          </cell>
          <cell r="B4723" t="str">
            <v>Ahmed</v>
          </cell>
          <cell r="C4723" t="str">
            <v>Ouadane</v>
          </cell>
          <cell r="D4723" t="str">
            <v>U</v>
          </cell>
          <cell r="E4723">
            <v>19860428</v>
          </cell>
          <cell r="F4723" t="str">
            <v>ALG</v>
          </cell>
          <cell r="G4723" t="str">
            <v>Ouadane A.</v>
          </cell>
        </row>
        <row r="4724">
          <cell r="A4724">
            <v>104726</v>
          </cell>
          <cell r="B4724" t="str">
            <v>Davor</v>
          </cell>
          <cell r="C4724" t="str">
            <v>Kuseta</v>
          </cell>
          <cell r="D4724" t="str">
            <v>U</v>
          </cell>
          <cell r="E4724">
            <v>19860428</v>
          </cell>
          <cell r="F4724" t="str">
            <v>CRO</v>
          </cell>
          <cell r="G4724" t="str">
            <v>Kuseta D.</v>
          </cell>
        </row>
        <row r="4725">
          <cell r="A4725">
            <v>104727</v>
          </cell>
          <cell r="B4725" t="str">
            <v>Nikolai</v>
          </cell>
          <cell r="C4725" t="str">
            <v>Soloviev</v>
          </cell>
          <cell r="D4725" t="str">
            <v>U</v>
          </cell>
          <cell r="E4725">
            <v>19860504</v>
          </cell>
          <cell r="F4725" t="str">
            <v>RUS</v>
          </cell>
          <cell r="G4725" t="str">
            <v>Soloviev N.</v>
          </cell>
        </row>
        <row r="4726">
          <cell r="A4726">
            <v>104728</v>
          </cell>
          <cell r="B4726" t="str">
            <v>Andemir</v>
          </cell>
          <cell r="C4726" t="str">
            <v>Karanashev</v>
          </cell>
          <cell r="D4726" t="str">
            <v>U</v>
          </cell>
          <cell r="E4726">
            <v>19860509</v>
          </cell>
          <cell r="F4726" t="str">
            <v>RUS</v>
          </cell>
          <cell r="G4726" t="str">
            <v>Karanashev A.</v>
          </cell>
        </row>
        <row r="4727">
          <cell r="A4727">
            <v>104729</v>
          </cell>
          <cell r="B4727" t="str">
            <v>Ivan</v>
          </cell>
          <cell r="C4727" t="str">
            <v>Nedelko</v>
          </cell>
          <cell r="D4727" t="str">
            <v>U</v>
          </cell>
          <cell r="E4727">
            <v>19860512</v>
          </cell>
          <cell r="F4727" t="str">
            <v>RUS</v>
          </cell>
          <cell r="G4727" t="str">
            <v>Nedelko I.</v>
          </cell>
        </row>
        <row r="4728">
          <cell r="A4728">
            <v>104730</v>
          </cell>
          <cell r="B4728" t="str">
            <v>Ajai</v>
          </cell>
          <cell r="C4728" t="str">
            <v>Selvaraj</v>
          </cell>
          <cell r="D4728" t="str">
            <v>U</v>
          </cell>
          <cell r="E4728">
            <v>19860518</v>
          </cell>
          <cell r="F4728" t="str">
            <v>IND</v>
          </cell>
          <cell r="G4728" t="str">
            <v>Selvaraj A.</v>
          </cell>
        </row>
        <row r="4729">
          <cell r="A4729">
            <v>104731</v>
          </cell>
          <cell r="B4729" t="str">
            <v>Kevin</v>
          </cell>
          <cell r="C4729" t="str">
            <v>Anderson</v>
          </cell>
          <cell r="D4729" t="str">
            <v>R</v>
          </cell>
          <cell r="E4729">
            <v>19860518</v>
          </cell>
          <cell r="F4729" t="str">
            <v>RSA</v>
          </cell>
          <cell r="G4729" t="str">
            <v>Anderson K.</v>
          </cell>
        </row>
        <row r="4730">
          <cell r="A4730">
            <v>104732</v>
          </cell>
          <cell r="B4730" t="str">
            <v>Phillip</v>
          </cell>
          <cell r="C4730" t="str">
            <v>Simmonds</v>
          </cell>
          <cell r="D4730" t="str">
            <v>R</v>
          </cell>
          <cell r="E4730">
            <v>19860518</v>
          </cell>
          <cell r="F4730" t="str">
            <v>USA</v>
          </cell>
          <cell r="G4730" t="str">
            <v>Simmonds P.</v>
          </cell>
        </row>
        <row r="4731">
          <cell r="A4731">
            <v>104733</v>
          </cell>
          <cell r="B4731" t="str">
            <v>Greg</v>
          </cell>
          <cell r="C4731" t="str">
            <v>Ouellette</v>
          </cell>
          <cell r="D4731" t="str">
            <v>U</v>
          </cell>
          <cell r="E4731">
            <v>19860519</v>
          </cell>
          <cell r="F4731" t="str">
            <v>USA</v>
          </cell>
          <cell r="G4731" t="str">
            <v>Ouellette G.</v>
          </cell>
        </row>
        <row r="4732">
          <cell r="A4732">
            <v>104734</v>
          </cell>
          <cell r="B4732" t="str">
            <v>Max</v>
          </cell>
          <cell r="C4732" t="str">
            <v>Jones</v>
          </cell>
          <cell r="D4732" t="str">
            <v>R</v>
          </cell>
          <cell r="E4732">
            <v>19860521</v>
          </cell>
          <cell r="F4732" t="str">
            <v>GBR</v>
          </cell>
          <cell r="G4732" t="str">
            <v>Jones M.</v>
          </cell>
        </row>
        <row r="4733">
          <cell r="A4733">
            <v>104735</v>
          </cell>
          <cell r="B4733" t="str">
            <v>Tobias</v>
          </cell>
          <cell r="C4733" t="str">
            <v>Kamke</v>
          </cell>
          <cell r="D4733" t="str">
            <v>R</v>
          </cell>
          <cell r="E4733">
            <v>19860521</v>
          </cell>
          <cell r="F4733" t="str">
            <v>GER</v>
          </cell>
          <cell r="G4733" t="str">
            <v>Kamke T.</v>
          </cell>
        </row>
        <row r="4734">
          <cell r="A4734">
            <v>104736</v>
          </cell>
          <cell r="B4734" t="str">
            <v>Farrukh</v>
          </cell>
          <cell r="C4734" t="str">
            <v>Dustov</v>
          </cell>
          <cell r="D4734" t="str">
            <v>R</v>
          </cell>
          <cell r="E4734">
            <v>19860522</v>
          </cell>
          <cell r="F4734" t="str">
            <v>UZB</v>
          </cell>
          <cell r="G4734" t="str">
            <v>Dustov F.</v>
          </cell>
        </row>
        <row r="4735">
          <cell r="A4735">
            <v>104737</v>
          </cell>
          <cell r="B4735" t="str">
            <v>Saso</v>
          </cell>
          <cell r="C4735" t="str">
            <v>Bende</v>
          </cell>
          <cell r="D4735" t="str">
            <v>R</v>
          </cell>
          <cell r="E4735">
            <v>19860524</v>
          </cell>
          <cell r="F4735" t="str">
            <v>SLO</v>
          </cell>
          <cell r="G4735" t="str">
            <v>Bende S.</v>
          </cell>
        </row>
        <row r="4736">
          <cell r="A4736">
            <v>104738</v>
          </cell>
          <cell r="B4736" t="str">
            <v>Caio</v>
          </cell>
          <cell r="C4736" t="str">
            <v>Zampieri</v>
          </cell>
          <cell r="D4736" t="str">
            <v>R</v>
          </cell>
          <cell r="E4736">
            <v>19860527</v>
          </cell>
          <cell r="F4736" t="str">
            <v>BRA</v>
          </cell>
          <cell r="G4736" t="str">
            <v>Zampieri C.</v>
          </cell>
        </row>
        <row r="4737">
          <cell r="A4737">
            <v>104739</v>
          </cell>
          <cell r="B4737" t="str">
            <v>Guillermo</v>
          </cell>
          <cell r="C4737" t="str">
            <v>Alcaide</v>
          </cell>
          <cell r="D4737" t="str">
            <v>R</v>
          </cell>
          <cell r="E4737">
            <v>19860527</v>
          </cell>
          <cell r="F4737" t="str">
            <v>ESP</v>
          </cell>
          <cell r="G4737" t="str">
            <v>Alcaide G.</v>
          </cell>
        </row>
        <row r="4738">
          <cell r="A4738">
            <v>104740</v>
          </cell>
          <cell r="B4738" t="str">
            <v>Steven</v>
          </cell>
          <cell r="C4738" t="str">
            <v>Moneke</v>
          </cell>
          <cell r="D4738" t="str">
            <v>U</v>
          </cell>
          <cell r="E4738">
            <v>19860527</v>
          </cell>
          <cell r="F4738" t="str">
            <v>GER</v>
          </cell>
          <cell r="G4738" t="str">
            <v>Moneke S.</v>
          </cell>
        </row>
        <row r="4739">
          <cell r="A4739">
            <v>104741</v>
          </cell>
          <cell r="B4739" t="str">
            <v>Dong Whee</v>
          </cell>
          <cell r="C4739" t="str">
            <v>Choi</v>
          </cell>
          <cell r="D4739" t="str">
            <v>U</v>
          </cell>
          <cell r="E4739">
            <v>19860528</v>
          </cell>
          <cell r="F4739" t="str">
            <v>KOR</v>
          </cell>
          <cell r="G4739" t="str">
            <v>Choi D.</v>
          </cell>
        </row>
        <row r="4740">
          <cell r="A4740">
            <v>104742</v>
          </cell>
          <cell r="B4740" t="str">
            <v>Jose Luis</v>
          </cell>
          <cell r="C4740" t="str">
            <v>Muguruza</v>
          </cell>
          <cell r="D4740" t="str">
            <v>U</v>
          </cell>
          <cell r="E4740">
            <v>19860530</v>
          </cell>
          <cell r="F4740" t="str">
            <v>ARU</v>
          </cell>
          <cell r="G4740" t="str">
            <v>Muguruza J.</v>
          </cell>
        </row>
        <row r="4741">
          <cell r="A4741">
            <v>104743</v>
          </cell>
          <cell r="B4741" t="str">
            <v>Kamil</v>
          </cell>
          <cell r="C4741" t="str">
            <v>Capkovic</v>
          </cell>
          <cell r="D4741" t="str">
            <v>R</v>
          </cell>
          <cell r="E4741">
            <v>19860602</v>
          </cell>
          <cell r="F4741" t="str">
            <v>SVK</v>
          </cell>
          <cell r="G4741" t="str">
            <v>Capkovic K.</v>
          </cell>
        </row>
        <row r="4742">
          <cell r="A4742">
            <v>104744</v>
          </cell>
          <cell r="B4742" t="str">
            <v>Gaston Arturo</v>
          </cell>
          <cell r="C4742" t="str">
            <v>Grimolizzi</v>
          </cell>
          <cell r="D4742" t="str">
            <v>U</v>
          </cell>
          <cell r="E4742">
            <v>19860603</v>
          </cell>
          <cell r="F4742" t="str">
            <v>ARG</v>
          </cell>
          <cell r="G4742" t="str">
            <v>Grimolizzi G.</v>
          </cell>
        </row>
        <row r="4743">
          <cell r="A4743">
            <v>104745</v>
          </cell>
          <cell r="B4743" t="str">
            <v>Rafael</v>
          </cell>
          <cell r="C4743" t="str">
            <v>Nadal</v>
          </cell>
          <cell r="D4743" t="str">
            <v>L</v>
          </cell>
          <cell r="E4743">
            <v>19860603</v>
          </cell>
          <cell r="F4743" t="str">
            <v>ESP</v>
          </cell>
          <cell r="G4743" t="str">
            <v>Nadal R.</v>
          </cell>
        </row>
        <row r="4744">
          <cell r="A4744">
            <v>104746</v>
          </cell>
          <cell r="B4744" t="str">
            <v>Vincent</v>
          </cell>
          <cell r="C4744" t="str">
            <v>Stouff</v>
          </cell>
          <cell r="D4744" t="str">
            <v>U</v>
          </cell>
          <cell r="E4744">
            <v>19860603</v>
          </cell>
          <cell r="F4744" t="str">
            <v>FRA</v>
          </cell>
          <cell r="G4744" t="str">
            <v>Stouff V.</v>
          </cell>
        </row>
        <row r="4745">
          <cell r="A4745">
            <v>104747</v>
          </cell>
          <cell r="B4745" t="str">
            <v>Tom</v>
          </cell>
          <cell r="C4745" t="str">
            <v>Rushby</v>
          </cell>
          <cell r="D4745" t="str">
            <v>U</v>
          </cell>
          <cell r="E4745">
            <v>19860604</v>
          </cell>
          <cell r="F4745" t="str">
            <v>GBR</v>
          </cell>
          <cell r="G4745" t="str">
            <v>Rushby T.</v>
          </cell>
        </row>
        <row r="4746">
          <cell r="A4746">
            <v>104748</v>
          </cell>
          <cell r="B4746" t="str">
            <v>Aleksandar</v>
          </cell>
          <cell r="C4746" t="str">
            <v>Grubin</v>
          </cell>
          <cell r="D4746" t="str">
            <v>U</v>
          </cell>
          <cell r="E4746">
            <v>19860605</v>
          </cell>
          <cell r="F4746" t="str">
            <v>SRB</v>
          </cell>
          <cell r="G4746" t="str">
            <v>Grubin A.</v>
          </cell>
        </row>
        <row r="4747">
          <cell r="A4747">
            <v>104749</v>
          </cell>
          <cell r="B4747" t="str">
            <v>Kaden</v>
          </cell>
          <cell r="C4747" t="str">
            <v>Hensel</v>
          </cell>
          <cell r="D4747" t="str">
            <v>U</v>
          </cell>
          <cell r="E4747">
            <v>19860605</v>
          </cell>
          <cell r="F4747" t="str">
            <v>AUS</v>
          </cell>
          <cell r="G4747" t="str">
            <v>Hensel K.</v>
          </cell>
        </row>
        <row r="4748">
          <cell r="A4748">
            <v>104750</v>
          </cell>
          <cell r="B4748" t="str">
            <v>Patrick</v>
          </cell>
          <cell r="C4748" t="str">
            <v>Prader</v>
          </cell>
          <cell r="D4748" t="str">
            <v>U</v>
          </cell>
          <cell r="E4748">
            <v>19860605</v>
          </cell>
          <cell r="F4748" t="str">
            <v>ITA</v>
          </cell>
          <cell r="G4748" t="str">
            <v>Prader P.</v>
          </cell>
        </row>
        <row r="4749">
          <cell r="A4749">
            <v>104751</v>
          </cell>
          <cell r="B4749" t="str">
            <v>Konstantin</v>
          </cell>
          <cell r="C4749" t="str">
            <v>Kremeshkov</v>
          </cell>
          <cell r="D4749" t="str">
            <v>U</v>
          </cell>
          <cell r="E4749">
            <v>19860608</v>
          </cell>
          <cell r="F4749" t="str">
            <v>RUS</v>
          </cell>
          <cell r="G4749" t="str">
            <v>Kremeshkov K.</v>
          </cell>
        </row>
        <row r="4750">
          <cell r="A4750">
            <v>104752</v>
          </cell>
          <cell r="B4750" t="str">
            <v>Dilshod</v>
          </cell>
          <cell r="C4750" t="str">
            <v>Sharifi</v>
          </cell>
          <cell r="D4750" t="str">
            <v>U</v>
          </cell>
          <cell r="E4750">
            <v>19860612</v>
          </cell>
          <cell r="F4750" t="str">
            <v>TJK</v>
          </cell>
          <cell r="G4750" t="str">
            <v>Sharifi D.</v>
          </cell>
        </row>
        <row r="4751">
          <cell r="A4751">
            <v>104753</v>
          </cell>
          <cell r="B4751" t="str">
            <v>Woong Sun</v>
          </cell>
          <cell r="C4751" t="str">
            <v>Jun</v>
          </cell>
          <cell r="D4751" t="str">
            <v>R</v>
          </cell>
          <cell r="E4751">
            <v>19860614</v>
          </cell>
          <cell r="F4751" t="str">
            <v>KOR</v>
          </cell>
          <cell r="G4751" t="str">
            <v>Jun W.</v>
          </cell>
        </row>
        <row r="4752">
          <cell r="A4752">
            <v>104754</v>
          </cell>
          <cell r="B4752" t="str">
            <v>Adolfo</v>
          </cell>
          <cell r="C4752" t="str">
            <v>Gomez Pinter</v>
          </cell>
          <cell r="D4752" t="str">
            <v>U</v>
          </cell>
          <cell r="E4752">
            <v>19860617</v>
          </cell>
          <cell r="F4752" t="str">
            <v>ESP</v>
          </cell>
          <cell r="G4752" t="str">
            <v>Gomez Pinter A.</v>
          </cell>
        </row>
        <row r="4753">
          <cell r="A4753">
            <v>104755</v>
          </cell>
          <cell r="B4753" t="str">
            <v>Richard</v>
          </cell>
          <cell r="C4753" t="str">
            <v>Gasquet</v>
          </cell>
          <cell r="D4753" t="str">
            <v>R</v>
          </cell>
          <cell r="E4753">
            <v>19860618</v>
          </cell>
          <cell r="F4753" t="str">
            <v>FRA</v>
          </cell>
          <cell r="G4753" t="str">
            <v>Gasquet R.</v>
          </cell>
        </row>
        <row r="4754">
          <cell r="A4754">
            <v>104756</v>
          </cell>
          <cell r="B4754" t="str">
            <v>Maciek</v>
          </cell>
          <cell r="C4754" t="str">
            <v>Sykut</v>
          </cell>
          <cell r="D4754" t="str">
            <v>U</v>
          </cell>
          <cell r="E4754">
            <v>19860621</v>
          </cell>
          <cell r="F4754" t="str">
            <v>USA</v>
          </cell>
          <cell r="G4754" t="str">
            <v>Sykut M.</v>
          </cell>
        </row>
        <row r="4755">
          <cell r="A4755">
            <v>104757</v>
          </cell>
          <cell r="B4755" t="str">
            <v>Aldo Aaron</v>
          </cell>
          <cell r="C4755" t="str">
            <v>Arteaga</v>
          </cell>
          <cell r="D4755" t="str">
            <v>U</v>
          </cell>
          <cell r="E4755">
            <v>19860625</v>
          </cell>
          <cell r="F4755" t="str">
            <v>MEX</v>
          </cell>
          <cell r="G4755" t="str">
            <v>Arteaga A.</v>
          </cell>
        </row>
        <row r="4756">
          <cell r="A4756">
            <v>104758</v>
          </cell>
          <cell r="B4756" t="str">
            <v>Antoine</v>
          </cell>
          <cell r="C4756" t="str">
            <v>Benneteau</v>
          </cell>
          <cell r="D4756" t="str">
            <v>R</v>
          </cell>
          <cell r="E4756">
            <v>19860630</v>
          </cell>
          <cell r="F4756" t="str">
            <v>FRA</v>
          </cell>
          <cell r="G4756" t="str">
            <v>Benneteau A.</v>
          </cell>
        </row>
        <row r="4757">
          <cell r="A4757">
            <v>104759</v>
          </cell>
          <cell r="B4757" t="str">
            <v>Laurent</v>
          </cell>
          <cell r="C4757" t="str">
            <v>Vigne</v>
          </cell>
          <cell r="D4757" t="str">
            <v>U</v>
          </cell>
          <cell r="E4757">
            <v>19860701</v>
          </cell>
          <cell r="F4757" t="str">
            <v>FRA</v>
          </cell>
          <cell r="G4757" t="str">
            <v>Vigne L.</v>
          </cell>
        </row>
        <row r="4758">
          <cell r="A4758">
            <v>104760</v>
          </cell>
          <cell r="B4758" t="str">
            <v>Scott</v>
          </cell>
          <cell r="C4758" t="str">
            <v>Oudsema</v>
          </cell>
          <cell r="D4758" t="str">
            <v>R</v>
          </cell>
          <cell r="E4758">
            <v>19860701</v>
          </cell>
          <cell r="F4758" t="str">
            <v>USA</v>
          </cell>
          <cell r="G4758" t="str">
            <v>Oudsema S.</v>
          </cell>
        </row>
        <row r="4759">
          <cell r="A4759">
            <v>104761</v>
          </cell>
          <cell r="B4759" t="str">
            <v>Will</v>
          </cell>
          <cell r="C4759" t="str">
            <v>Gray</v>
          </cell>
          <cell r="D4759" t="str">
            <v>U</v>
          </cell>
          <cell r="E4759">
            <v>19860702</v>
          </cell>
          <cell r="F4759" t="str">
            <v>USA</v>
          </cell>
          <cell r="G4759" t="str">
            <v>Gray W.</v>
          </cell>
        </row>
        <row r="4760">
          <cell r="A4760">
            <v>104762</v>
          </cell>
          <cell r="B4760" t="str">
            <v>Vilim</v>
          </cell>
          <cell r="C4760" t="str">
            <v>Visak</v>
          </cell>
          <cell r="D4760" t="str">
            <v>U</v>
          </cell>
          <cell r="E4760">
            <v>19860703</v>
          </cell>
          <cell r="F4760" t="str">
            <v>CRO</v>
          </cell>
          <cell r="G4760" t="str">
            <v>Visak V.</v>
          </cell>
        </row>
        <row r="4761">
          <cell r="A4761">
            <v>104763</v>
          </cell>
          <cell r="B4761" t="str">
            <v>Rafael</v>
          </cell>
          <cell r="C4761" t="str">
            <v>Arevalo</v>
          </cell>
          <cell r="D4761" t="str">
            <v>U</v>
          </cell>
          <cell r="E4761">
            <v>19860704</v>
          </cell>
          <cell r="F4761" t="str">
            <v>ESA</v>
          </cell>
          <cell r="G4761" t="str">
            <v>Arevalo R.</v>
          </cell>
        </row>
        <row r="4762">
          <cell r="A4762">
            <v>104764</v>
          </cell>
          <cell r="B4762" t="str">
            <v>Salvador</v>
          </cell>
          <cell r="C4762" t="str">
            <v>Rodriguez Mayoralas</v>
          </cell>
          <cell r="D4762" t="str">
            <v>U</v>
          </cell>
          <cell r="E4762">
            <v>19860705</v>
          </cell>
          <cell r="F4762" t="str">
            <v>ESP</v>
          </cell>
          <cell r="G4762" t="str">
            <v>Rodriguez Mayoralas S.</v>
          </cell>
        </row>
        <row r="4763">
          <cell r="A4763">
            <v>104765</v>
          </cell>
          <cell r="B4763" t="str">
            <v>Damon</v>
          </cell>
          <cell r="C4763" t="str">
            <v>Gooch</v>
          </cell>
          <cell r="D4763" t="str">
            <v>U</v>
          </cell>
          <cell r="E4763">
            <v>19860711</v>
          </cell>
          <cell r="F4763" t="str">
            <v>RSA</v>
          </cell>
          <cell r="G4763" t="str">
            <v>Gooch D.</v>
          </cell>
        </row>
        <row r="4764">
          <cell r="A4764">
            <v>104766</v>
          </cell>
          <cell r="B4764" t="str">
            <v>Paterne</v>
          </cell>
          <cell r="C4764" t="str">
            <v>Mamata</v>
          </cell>
          <cell r="D4764" t="str">
            <v>U</v>
          </cell>
          <cell r="E4764">
            <v>19860716</v>
          </cell>
          <cell r="F4764" t="str">
            <v>FRA</v>
          </cell>
          <cell r="G4764" t="str">
            <v>Mamata P.</v>
          </cell>
        </row>
        <row r="4765">
          <cell r="A4765">
            <v>104767</v>
          </cell>
          <cell r="B4765" t="str">
            <v>Patrick</v>
          </cell>
          <cell r="C4765" t="str">
            <v>Telawetz</v>
          </cell>
          <cell r="D4765" t="str">
            <v>R</v>
          </cell>
          <cell r="E4765">
            <v>19860718</v>
          </cell>
          <cell r="F4765" t="str">
            <v>AUT</v>
          </cell>
          <cell r="G4765" t="str">
            <v>Telawetz P.</v>
          </cell>
        </row>
        <row r="4766">
          <cell r="A4766">
            <v>104768</v>
          </cell>
          <cell r="B4766" t="str">
            <v>Juho</v>
          </cell>
          <cell r="C4766" t="str">
            <v>Paukku</v>
          </cell>
          <cell r="D4766" t="str">
            <v>U</v>
          </cell>
          <cell r="E4766">
            <v>19860719</v>
          </cell>
          <cell r="F4766" t="str">
            <v>FIN</v>
          </cell>
          <cell r="G4766" t="str">
            <v>Paukku J.</v>
          </cell>
        </row>
        <row r="4767">
          <cell r="A4767">
            <v>104769</v>
          </cell>
          <cell r="B4767" t="str">
            <v>David</v>
          </cell>
          <cell r="C4767" t="str">
            <v>Siersdorfer</v>
          </cell>
          <cell r="D4767" t="str">
            <v>U</v>
          </cell>
          <cell r="E4767">
            <v>19860720</v>
          </cell>
          <cell r="F4767" t="str">
            <v>GER</v>
          </cell>
          <cell r="G4767" t="str">
            <v>Siersdorfer D.</v>
          </cell>
        </row>
        <row r="4768">
          <cell r="A4768">
            <v>104770</v>
          </cell>
          <cell r="B4768" t="str">
            <v>Martin</v>
          </cell>
          <cell r="C4768" t="str">
            <v>Fischer</v>
          </cell>
          <cell r="D4768" t="str">
            <v>R</v>
          </cell>
          <cell r="E4768">
            <v>19860721</v>
          </cell>
          <cell r="F4768" t="str">
            <v>AUT</v>
          </cell>
          <cell r="G4768" t="str">
            <v>Fischer M.</v>
          </cell>
        </row>
        <row r="4769">
          <cell r="A4769">
            <v>104771</v>
          </cell>
          <cell r="B4769" t="str">
            <v>Yuuya</v>
          </cell>
          <cell r="C4769" t="str">
            <v>Kibi</v>
          </cell>
          <cell r="D4769" t="str">
            <v>U</v>
          </cell>
          <cell r="E4769">
            <v>19860723</v>
          </cell>
          <cell r="F4769" t="str">
            <v>JPN</v>
          </cell>
          <cell r="G4769" t="str">
            <v>Kibi Y.</v>
          </cell>
        </row>
        <row r="4770">
          <cell r="A4770">
            <v>104772</v>
          </cell>
          <cell r="B4770" t="str">
            <v>Jose Ricardo</v>
          </cell>
          <cell r="C4770" t="str">
            <v>Nunes</v>
          </cell>
          <cell r="D4770" t="str">
            <v>U</v>
          </cell>
          <cell r="E4770">
            <v>19860724</v>
          </cell>
          <cell r="F4770" t="str">
            <v>POR</v>
          </cell>
          <cell r="G4770" t="str">
            <v>Nunes J.</v>
          </cell>
        </row>
        <row r="4771">
          <cell r="A4771">
            <v>104773</v>
          </cell>
          <cell r="B4771" t="str">
            <v>Omid</v>
          </cell>
          <cell r="C4771" t="str">
            <v>Souri</v>
          </cell>
          <cell r="D4771" t="str">
            <v>U</v>
          </cell>
          <cell r="E4771">
            <v>19860728</v>
          </cell>
          <cell r="F4771" t="str">
            <v>IRI</v>
          </cell>
          <cell r="G4771" t="str">
            <v>Souri O.</v>
          </cell>
        </row>
        <row r="4772">
          <cell r="A4772">
            <v>104774</v>
          </cell>
          <cell r="B4772" t="str">
            <v>Sheeva</v>
          </cell>
          <cell r="C4772" t="str">
            <v>Parbhu</v>
          </cell>
          <cell r="D4772" t="str">
            <v>U</v>
          </cell>
          <cell r="E4772">
            <v>19860730</v>
          </cell>
          <cell r="F4772" t="str">
            <v>USA</v>
          </cell>
          <cell r="G4772" t="str">
            <v>Parbhu S.</v>
          </cell>
        </row>
        <row r="4773">
          <cell r="A4773">
            <v>104775</v>
          </cell>
          <cell r="B4773" t="str">
            <v>Adam</v>
          </cell>
          <cell r="C4773" t="str">
            <v>Kellner</v>
          </cell>
          <cell r="D4773" t="str">
            <v>U</v>
          </cell>
          <cell r="E4773">
            <v>19860801</v>
          </cell>
          <cell r="F4773" t="str">
            <v>HUN</v>
          </cell>
          <cell r="G4773" t="str">
            <v>Kellner A.</v>
          </cell>
        </row>
        <row r="4774">
          <cell r="A4774">
            <v>104776</v>
          </cell>
          <cell r="B4774" t="str">
            <v>Kaes</v>
          </cell>
          <cell r="C4774" t="str">
            <v>Vant Hof</v>
          </cell>
          <cell r="D4774" t="str">
            <v>L</v>
          </cell>
          <cell r="E4774">
            <v>19860801</v>
          </cell>
          <cell r="F4774" t="str">
            <v>USA</v>
          </cell>
          <cell r="G4774" t="str">
            <v>Vant Hof K.</v>
          </cell>
        </row>
        <row r="4775">
          <cell r="A4775">
            <v>104777</v>
          </cell>
          <cell r="B4775" t="str">
            <v>Damian</v>
          </cell>
          <cell r="C4775" t="str">
            <v>Guichonet</v>
          </cell>
          <cell r="D4775" t="str">
            <v>U</v>
          </cell>
          <cell r="E4775">
            <v>19860802</v>
          </cell>
          <cell r="F4775" t="str">
            <v>ARG</v>
          </cell>
          <cell r="G4775" t="str">
            <v>Guichonet D.</v>
          </cell>
        </row>
        <row r="4776">
          <cell r="A4776">
            <v>104778</v>
          </cell>
          <cell r="B4776" t="str">
            <v>Andrey</v>
          </cell>
          <cell r="C4776" t="str">
            <v>Kumantsov</v>
          </cell>
          <cell r="D4776" t="str">
            <v>R</v>
          </cell>
          <cell r="E4776">
            <v>19860804</v>
          </cell>
          <cell r="F4776" t="str">
            <v>RUS</v>
          </cell>
          <cell r="G4776" t="str">
            <v>Kumantsov A.</v>
          </cell>
        </row>
        <row r="4777">
          <cell r="A4777">
            <v>104779</v>
          </cell>
          <cell r="B4777" t="str">
            <v>Jamie</v>
          </cell>
          <cell r="C4777" t="str">
            <v>Baker</v>
          </cell>
          <cell r="D4777" t="str">
            <v>R</v>
          </cell>
          <cell r="E4777">
            <v>19860805</v>
          </cell>
          <cell r="F4777" t="str">
            <v>GBR</v>
          </cell>
          <cell r="G4777" t="str">
            <v>Baker J.</v>
          </cell>
        </row>
        <row r="4778">
          <cell r="A4778">
            <v>104780</v>
          </cell>
          <cell r="B4778" t="str">
            <v>Keita</v>
          </cell>
          <cell r="C4778" t="str">
            <v>Koyama</v>
          </cell>
          <cell r="D4778" t="str">
            <v>U</v>
          </cell>
          <cell r="E4778">
            <v>19860806</v>
          </cell>
          <cell r="F4778" t="str">
            <v>JPN</v>
          </cell>
          <cell r="G4778" t="str">
            <v>Koyama K.</v>
          </cell>
        </row>
        <row r="4779">
          <cell r="A4779">
            <v>104781</v>
          </cell>
          <cell r="B4779" t="str">
            <v>Yuichi</v>
          </cell>
          <cell r="C4779" t="str">
            <v>Ito</v>
          </cell>
          <cell r="D4779" t="str">
            <v>U</v>
          </cell>
          <cell r="E4779">
            <v>19860806</v>
          </cell>
          <cell r="F4779" t="str">
            <v>JPN</v>
          </cell>
          <cell r="G4779" t="str">
            <v>Ito Y.</v>
          </cell>
        </row>
        <row r="4780">
          <cell r="A4780">
            <v>104782</v>
          </cell>
          <cell r="B4780" t="str">
            <v>Julian</v>
          </cell>
          <cell r="C4780" t="str">
            <v>Morosi</v>
          </cell>
          <cell r="D4780" t="str">
            <v>U</v>
          </cell>
          <cell r="E4780">
            <v>19860807</v>
          </cell>
          <cell r="F4780" t="str">
            <v>ARG</v>
          </cell>
          <cell r="G4780" t="str">
            <v>Morosi J.</v>
          </cell>
        </row>
        <row r="4781">
          <cell r="A4781">
            <v>104783</v>
          </cell>
          <cell r="B4781" t="str">
            <v>Mikhail</v>
          </cell>
          <cell r="C4781" t="str">
            <v>Ledovskikh</v>
          </cell>
          <cell r="D4781" t="str">
            <v>R</v>
          </cell>
          <cell r="E4781">
            <v>19860808</v>
          </cell>
          <cell r="F4781" t="str">
            <v>RUS</v>
          </cell>
          <cell r="G4781" t="str">
            <v>Ledovskikh M.</v>
          </cell>
        </row>
        <row r="4782">
          <cell r="A4782">
            <v>104784</v>
          </cell>
          <cell r="B4782" t="str">
            <v>James</v>
          </cell>
          <cell r="C4782" t="str">
            <v>Cluskey</v>
          </cell>
          <cell r="D4782" t="str">
            <v>R</v>
          </cell>
          <cell r="E4782">
            <v>19860818</v>
          </cell>
          <cell r="F4782" t="str">
            <v>IRL</v>
          </cell>
          <cell r="G4782" t="str">
            <v>Cluskey J.</v>
          </cell>
        </row>
        <row r="4783">
          <cell r="A4783">
            <v>104785</v>
          </cell>
          <cell r="B4783" t="str">
            <v>Steffen</v>
          </cell>
          <cell r="C4783" t="str">
            <v>Solomon</v>
          </cell>
          <cell r="D4783" t="str">
            <v>R</v>
          </cell>
          <cell r="E4783">
            <v>19860818</v>
          </cell>
          <cell r="F4783" t="str">
            <v>RSA</v>
          </cell>
          <cell r="G4783" t="str">
            <v>Solomon S.</v>
          </cell>
        </row>
        <row r="4784">
          <cell r="A4784">
            <v>104786</v>
          </cell>
          <cell r="B4784" t="str">
            <v>Christian</v>
          </cell>
          <cell r="C4784" t="str">
            <v>Welte</v>
          </cell>
          <cell r="D4784" t="str">
            <v>U</v>
          </cell>
          <cell r="E4784">
            <v>19860821</v>
          </cell>
          <cell r="F4784" t="str">
            <v>USA</v>
          </cell>
          <cell r="G4784" t="str">
            <v>Welte C.</v>
          </cell>
        </row>
        <row r="4785">
          <cell r="A4785">
            <v>104787</v>
          </cell>
          <cell r="B4785" t="str">
            <v>Mikhail</v>
          </cell>
          <cell r="C4785" t="str">
            <v>Lifshits</v>
          </cell>
          <cell r="D4785" t="str">
            <v>U</v>
          </cell>
          <cell r="E4785">
            <v>19860821</v>
          </cell>
          <cell r="F4785" t="str">
            <v>RUS</v>
          </cell>
          <cell r="G4785" t="str">
            <v>Lifshits M.</v>
          </cell>
        </row>
        <row r="4786">
          <cell r="A4786">
            <v>104788</v>
          </cell>
          <cell r="B4786" t="str">
            <v>Filip</v>
          </cell>
          <cell r="C4786" t="str">
            <v>Paroci</v>
          </cell>
          <cell r="D4786" t="str">
            <v>U</v>
          </cell>
          <cell r="E4786">
            <v>19860825</v>
          </cell>
          <cell r="F4786" t="str">
            <v>SRB</v>
          </cell>
          <cell r="G4786" t="str">
            <v>Paroci F.</v>
          </cell>
        </row>
        <row r="4787">
          <cell r="A4787">
            <v>104789</v>
          </cell>
          <cell r="B4787" t="str">
            <v>Sherif</v>
          </cell>
          <cell r="C4787" t="str">
            <v>Sabry</v>
          </cell>
          <cell r="D4787" t="str">
            <v>U</v>
          </cell>
          <cell r="E4787">
            <v>19860829</v>
          </cell>
          <cell r="F4787" t="str">
            <v>EGY</v>
          </cell>
          <cell r="G4787" t="str">
            <v>Sabry S.</v>
          </cell>
        </row>
        <row r="4788">
          <cell r="A4788">
            <v>104790</v>
          </cell>
          <cell r="B4788" t="str">
            <v>Marek</v>
          </cell>
          <cell r="C4788" t="str">
            <v>Czerwinski</v>
          </cell>
          <cell r="D4788" t="str">
            <v>U</v>
          </cell>
          <cell r="E4788">
            <v>19860831</v>
          </cell>
          <cell r="F4788" t="str">
            <v>USA</v>
          </cell>
          <cell r="G4788" t="str">
            <v>Czerwinski M.</v>
          </cell>
        </row>
        <row r="4789">
          <cell r="A4789">
            <v>104791</v>
          </cell>
          <cell r="B4789" t="str">
            <v>Oscar</v>
          </cell>
          <cell r="C4789" t="str">
            <v>Sabate Bretos</v>
          </cell>
          <cell r="D4789" t="str">
            <v>U</v>
          </cell>
          <cell r="E4789">
            <v>19860831</v>
          </cell>
          <cell r="F4789" t="str">
            <v>ESP</v>
          </cell>
          <cell r="G4789" t="str">
            <v>Sabate Bretos O.</v>
          </cell>
        </row>
        <row r="4790">
          <cell r="A4790">
            <v>104792</v>
          </cell>
          <cell r="B4790" t="str">
            <v>Gael</v>
          </cell>
          <cell r="C4790" t="str">
            <v>Monfils</v>
          </cell>
          <cell r="D4790" t="str">
            <v>R</v>
          </cell>
          <cell r="E4790">
            <v>19860901</v>
          </cell>
          <cell r="F4790" t="str">
            <v>FRA</v>
          </cell>
          <cell r="G4790" t="str">
            <v>Monfils G.</v>
          </cell>
        </row>
        <row r="4791">
          <cell r="A4791">
            <v>104793</v>
          </cell>
          <cell r="B4791" t="str">
            <v>Nikita</v>
          </cell>
          <cell r="C4791" t="str">
            <v>Kryvonos</v>
          </cell>
          <cell r="D4791" t="str">
            <v>U</v>
          </cell>
          <cell r="E4791">
            <v>19860901</v>
          </cell>
          <cell r="F4791" t="str">
            <v>USA</v>
          </cell>
          <cell r="G4791" t="str">
            <v>Kryvonos N.</v>
          </cell>
        </row>
        <row r="4792">
          <cell r="A4792">
            <v>104794</v>
          </cell>
          <cell r="B4792" t="str">
            <v>David</v>
          </cell>
          <cell r="C4792" t="str">
            <v>Jeflea</v>
          </cell>
          <cell r="D4792" t="str">
            <v>R</v>
          </cell>
          <cell r="E4792">
            <v>19860902</v>
          </cell>
          <cell r="F4792" t="str">
            <v>AUS</v>
          </cell>
          <cell r="G4792" t="str">
            <v>Jeflea D.</v>
          </cell>
        </row>
        <row r="4793">
          <cell r="A4793">
            <v>104795</v>
          </cell>
          <cell r="B4793" t="str">
            <v>Kacper</v>
          </cell>
          <cell r="C4793" t="str">
            <v>Owsian</v>
          </cell>
          <cell r="D4793" t="str">
            <v>U</v>
          </cell>
          <cell r="E4793">
            <v>19860902</v>
          </cell>
          <cell r="F4793" t="str">
            <v>POL</v>
          </cell>
          <cell r="G4793" t="str">
            <v>Owsian K.</v>
          </cell>
        </row>
        <row r="4794">
          <cell r="A4794">
            <v>104796</v>
          </cell>
          <cell r="B4794" t="str">
            <v>Frederico</v>
          </cell>
          <cell r="C4794" t="str">
            <v>Marques</v>
          </cell>
          <cell r="D4794" t="str">
            <v>U</v>
          </cell>
          <cell r="E4794">
            <v>19860904</v>
          </cell>
          <cell r="F4794" t="str">
            <v>POR</v>
          </cell>
          <cell r="G4794" t="str">
            <v>Marques F.</v>
          </cell>
        </row>
        <row r="4795">
          <cell r="A4795">
            <v>104797</v>
          </cell>
          <cell r="B4795" t="str">
            <v>Denis</v>
          </cell>
          <cell r="C4795" t="str">
            <v>Istomin</v>
          </cell>
          <cell r="D4795" t="str">
            <v>R</v>
          </cell>
          <cell r="E4795">
            <v>19860907</v>
          </cell>
          <cell r="F4795" t="str">
            <v>UZB</v>
          </cell>
          <cell r="G4795" t="str">
            <v>Istomin D.</v>
          </cell>
        </row>
        <row r="4796">
          <cell r="A4796">
            <v>104798</v>
          </cell>
          <cell r="B4796" t="str">
            <v>Arsen</v>
          </cell>
          <cell r="C4796" t="str">
            <v>Asanov</v>
          </cell>
          <cell r="D4796" t="str">
            <v>U</v>
          </cell>
          <cell r="E4796">
            <v>19860909</v>
          </cell>
          <cell r="F4796" t="str">
            <v>UZB</v>
          </cell>
          <cell r="G4796" t="str">
            <v>Asanov A.</v>
          </cell>
        </row>
        <row r="4797">
          <cell r="A4797">
            <v>104799</v>
          </cell>
          <cell r="B4797" t="str">
            <v>Gaston</v>
          </cell>
          <cell r="C4797" t="str">
            <v>Giussani</v>
          </cell>
          <cell r="D4797" t="str">
            <v>U</v>
          </cell>
          <cell r="E4797">
            <v>19860909</v>
          </cell>
          <cell r="F4797" t="str">
            <v>ARG</v>
          </cell>
          <cell r="G4797" t="str">
            <v>Giussani G.</v>
          </cell>
        </row>
        <row r="4798">
          <cell r="A4798">
            <v>104800</v>
          </cell>
          <cell r="B4798" t="str">
            <v>Mauricio</v>
          </cell>
          <cell r="C4798" t="str">
            <v>Estivariz</v>
          </cell>
          <cell r="D4798" t="str">
            <v>U</v>
          </cell>
          <cell r="E4798">
            <v>19860909</v>
          </cell>
          <cell r="F4798" t="str">
            <v>BOL</v>
          </cell>
          <cell r="G4798" t="str">
            <v>Estivariz M.</v>
          </cell>
        </row>
        <row r="4799">
          <cell r="A4799">
            <v>104801</v>
          </cell>
          <cell r="B4799" t="str">
            <v>James</v>
          </cell>
          <cell r="C4799" t="str">
            <v>Feaver</v>
          </cell>
          <cell r="D4799" t="str">
            <v>L</v>
          </cell>
          <cell r="E4799">
            <v>19860910</v>
          </cell>
          <cell r="F4799" t="str">
            <v>GBR</v>
          </cell>
          <cell r="G4799" t="str">
            <v>Feaver J.</v>
          </cell>
        </row>
        <row r="4800">
          <cell r="A4800">
            <v>104802</v>
          </cell>
          <cell r="B4800" t="str">
            <v>Fabrice</v>
          </cell>
          <cell r="C4800" t="str">
            <v>Martin</v>
          </cell>
          <cell r="D4800" t="str">
            <v>R</v>
          </cell>
          <cell r="E4800">
            <v>19860911</v>
          </cell>
          <cell r="F4800" t="str">
            <v>FRA</v>
          </cell>
          <cell r="G4800" t="str">
            <v>Martin F.</v>
          </cell>
        </row>
        <row r="4801">
          <cell r="A4801">
            <v>104803</v>
          </cell>
          <cell r="B4801" t="str">
            <v>Younes</v>
          </cell>
          <cell r="C4801" t="str">
            <v>Rachidi</v>
          </cell>
          <cell r="D4801" t="str">
            <v>U</v>
          </cell>
          <cell r="E4801">
            <v>19860913</v>
          </cell>
          <cell r="F4801" t="str">
            <v>MAR</v>
          </cell>
          <cell r="G4801" t="str">
            <v>Rachidi Y.</v>
          </cell>
        </row>
        <row r="4802">
          <cell r="A4802">
            <v>104804</v>
          </cell>
          <cell r="B4802" t="str">
            <v>Amir</v>
          </cell>
          <cell r="C4802" t="str">
            <v>Weintraub</v>
          </cell>
          <cell r="D4802" t="str">
            <v>R</v>
          </cell>
          <cell r="E4802">
            <v>19860916</v>
          </cell>
          <cell r="F4802" t="str">
            <v>ISR</v>
          </cell>
          <cell r="G4802" t="str">
            <v>Weintraub A.</v>
          </cell>
        </row>
        <row r="4803">
          <cell r="A4803">
            <v>104805</v>
          </cell>
          <cell r="B4803" t="str">
            <v>Sebastian</v>
          </cell>
          <cell r="C4803" t="str">
            <v>Rivera</v>
          </cell>
          <cell r="D4803" t="str">
            <v>U</v>
          </cell>
          <cell r="E4803">
            <v>19860918</v>
          </cell>
          <cell r="F4803" t="str">
            <v>ECU</v>
          </cell>
          <cell r="G4803" t="str">
            <v>Rivera S.</v>
          </cell>
        </row>
        <row r="4804">
          <cell r="A4804">
            <v>104806</v>
          </cell>
          <cell r="B4804" t="str">
            <v>Daniel</v>
          </cell>
          <cell r="C4804" t="str">
            <v>Muller</v>
          </cell>
          <cell r="D4804" t="str">
            <v>R</v>
          </cell>
          <cell r="E4804">
            <v>19860920</v>
          </cell>
          <cell r="F4804" t="str">
            <v>GER</v>
          </cell>
          <cell r="G4804" t="str">
            <v>Muller D.</v>
          </cell>
        </row>
        <row r="4805">
          <cell r="A4805">
            <v>104807</v>
          </cell>
          <cell r="B4805" t="str">
            <v>Mehdi</v>
          </cell>
          <cell r="C4805" t="str">
            <v>Ziadi</v>
          </cell>
          <cell r="D4805" t="str">
            <v>U</v>
          </cell>
          <cell r="E4805">
            <v>19860920</v>
          </cell>
          <cell r="F4805" t="str">
            <v>MAR</v>
          </cell>
          <cell r="G4805" t="str">
            <v>Ziadi M.</v>
          </cell>
        </row>
        <row r="4806">
          <cell r="A4806">
            <v>104808</v>
          </cell>
          <cell r="B4806" t="str">
            <v>Philippe</v>
          </cell>
          <cell r="C4806" t="str">
            <v>Frayssinoux</v>
          </cell>
          <cell r="D4806" t="str">
            <v>R</v>
          </cell>
          <cell r="E4806">
            <v>19860920</v>
          </cell>
          <cell r="F4806" t="str">
            <v>FRA</v>
          </cell>
          <cell r="G4806" t="str">
            <v>Frayssinoux P.</v>
          </cell>
        </row>
        <row r="4807">
          <cell r="A4807">
            <v>104809</v>
          </cell>
          <cell r="B4807" t="str">
            <v>Romain</v>
          </cell>
          <cell r="C4807" t="str">
            <v>Hardy</v>
          </cell>
          <cell r="D4807" t="str">
            <v>U</v>
          </cell>
          <cell r="E4807">
            <v>19860920</v>
          </cell>
          <cell r="F4807" t="str">
            <v>FRA</v>
          </cell>
          <cell r="G4807" t="str">
            <v>Hardy R.</v>
          </cell>
        </row>
        <row r="4808">
          <cell r="A4808">
            <v>104810</v>
          </cell>
          <cell r="B4808" t="str">
            <v>Zhe</v>
          </cell>
          <cell r="C4808" t="str">
            <v>Li</v>
          </cell>
          <cell r="D4808" t="str">
            <v>U</v>
          </cell>
          <cell r="E4808">
            <v>19860920</v>
          </cell>
          <cell r="F4808" t="str">
            <v>CHN</v>
          </cell>
          <cell r="G4808" t="str">
            <v>Li Z.</v>
          </cell>
        </row>
        <row r="4809">
          <cell r="A4809">
            <v>104811</v>
          </cell>
          <cell r="B4809" t="str">
            <v>Leonel</v>
          </cell>
          <cell r="C4809" t="str">
            <v>Alberti</v>
          </cell>
          <cell r="D4809" t="str">
            <v>U</v>
          </cell>
          <cell r="E4809">
            <v>19860921</v>
          </cell>
          <cell r="F4809" t="str">
            <v>ARG</v>
          </cell>
          <cell r="G4809" t="str">
            <v>Alberti L.</v>
          </cell>
        </row>
        <row r="4810">
          <cell r="A4810">
            <v>104812</v>
          </cell>
          <cell r="B4810" t="str">
            <v>Scoville</v>
          </cell>
          <cell r="C4810" t="str">
            <v>Jenkins</v>
          </cell>
          <cell r="D4810" t="str">
            <v>R</v>
          </cell>
          <cell r="E4810">
            <v>19860923</v>
          </cell>
          <cell r="F4810" t="str">
            <v>USA</v>
          </cell>
          <cell r="G4810" t="str">
            <v>Jenkins S.</v>
          </cell>
        </row>
        <row r="4811">
          <cell r="A4811">
            <v>104813</v>
          </cell>
          <cell r="B4811" t="str">
            <v>Grega</v>
          </cell>
          <cell r="C4811" t="str">
            <v>Zemlja</v>
          </cell>
          <cell r="D4811" t="str">
            <v>R</v>
          </cell>
          <cell r="E4811">
            <v>19860929</v>
          </cell>
          <cell r="F4811" t="str">
            <v>SLO</v>
          </cell>
          <cell r="G4811" t="str">
            <v>Zemlja G.</v>
          </cell>
        </row>
        <row r="4812">
          <cell r="A4812">
            <v>104814</v>
          </cell>
          <cell r="B4812" t="str">
            <v>Luca</v>
          </cell>
          <cell r="C4812" t="str">
            <v>Rovetta</v>
          </cell>
          <cell r="D4812" t="str">
            <v>U</v>
          </cell>
          <cell r="E4812">
            <v>19860930</v>
          </cell>
          <cell r="F4812" t="str">
            <v>ITA</v>
          </cell>
          <cell r="G4812" t="str">
            <v>Rovetta L.</v>
          </cell>
        </row>
        <row r="4813">
          <cell r="A4813">
            <v>104815</v>
          </cell>
          <cell r="B4813" t="str">
            <v>Nicolas</v>
          </cell>
          <cell r="C4813" t="str">
            <v>Jara Lozano</v>
          </cell>
          <cell r="D4813" t="str">
            <v>U</v>
          </cell>
          <cell r="E4813">
            <v>19860930</v>
          </cell>
          <cell r="F4813" t="str">
            <v>ARG</v>
          </cell>
          <cell r="G4813" t="str">
            <v>Jara Lozano N.</v>
          </cell>
        </row>
        <row r="4814">
          <cell r="A4814">
            <v>104816</v>
          </cell>
          <cell r="B4814" t="str">
            <v>Karan</v>
          </cell>
          <cell r="C4814" t="str">
            <v>Rastogi</v>
          </cell>
          <cell r="D4814" t="str">
            <v>R</v>
          </cell>
          <cell r="E4814">
            <v>19861008</v>
          </cell>
          <cell r="F4814" t="str">
            <v>IND</v>
          </cell>
          <cell r="G4814" t="str">
            <v>Rastogi K.</v>
          </cell>
        </row>
        <row r="4815">
          <cell r="A4815">
            <v>104817</v>
          </cell>
          <cell r="B4815" t="str">
            <v>Tushar</v>
          </cell>
          <cell r="C4815" t="str">
            <v>Liberhan</v>
          </cell>
          <cell r="D4815" t="str">
            <v>U</v>
          </cell>
          <cell r="E4815">
            <v>19861008</v>
          </cell>
          <cell r="F4815" t="str">
            <v>IND</v>
          </cell>
          <cell r="G4815" t="str">
            <v>Liberhan T.</v>
          </cell>
        </row>
        <row r="4816">
          <cell r="A4816">
            <v>104818</v>
          </cell>
          <cell r="B4816" t="str">
            <v>Antonio</v>
          </cell>
          <cell r="C4816" t="str">
            <v>Ruiz</v>
          </cell>
          <cell r="D4816" t="str">
            <v>U</v>
          </cell>
          <cell r="E4816">
            <v>19861009</v>
          </cell>
          <cell r="F4816" t="str">
            <v>MEX</v>
          </cell>
          <cell r="G4816" t="str">
            <v>Ruiz A.</v>
          </cell>
        </row>
        <row r="4817">
          <cell r="A4817">
            <v>104819</v>
          </cell>
          <cell r="B4817" t="str">
            <v>Simon</v>
          </cell>
          <cell r="C4817" t="str">
            <v>Cauvard</v>
          </cell>
          <cell r="D4817" t="str">
            <v>U</v>
          </cell>
          <cell r="E4817">
            <v>19861021</v>
          </cell>
          <cell r="F4817" t="str">
            <v>FRA</v>
          </cell>
          <cell r="G4817" t="str">
            <v>Cauvard S.</v>
          </cell>
        </row>
        <row r="4818">
          <cell r="A4818">
            <v>104820</v>
          </cell>
          <cell r="B4818" t="str">
            <v>Erik</v>
          </cell>
          <cell r="C4818" t="str">
            <v>Chvojka</v>
          </cell>
          <cell r="D4818" t="str">
            <v>L</v>
          </cell>
          <cell r="E4818">
            <v>19861026</v>
          </cell>
          <cell r="F4818" t="str">
            <v>CAN</v>
          </cell>
          <cell r="G4818" t="str">
            <v>Chvojka E.</v>
          </cell>
        </row>
        <row r="4819">
          <cell r="A4819">
            <v>104821</v>
          </cell>
          <cell r="B4819" t="str">
            <v>Paolo</v>
          </cell>
          <cell r="C4819" t="str">
            <v>Beninca</v>
          </cell>
          <cell r="D4819" t="str">
            <v>U</v>
          </cell>
          <cell r="E4819">
            <v>19861026</v>
          </cell>
          <cell r="F4819" t="str">
            <v>ITA</v>
          </cell>
          <cell r="G4819" t="str">
            <v>Beninca P.</v>
          </cell>
        </row>
        <row r="4820">
          <cell r="A4820">
            <v>104822</v>
          </cell>
          <cell r="B4820" t="str">
            <v>N Vijay</v>
          </cell>
          <cell r="C4820" t="str">
            <v>Sundar Prashanth</v>
          </cell>
          <cell r="D4820" t="str">
            <v>U</v>
          </cell>
          <cell r="E4820">
            <v>19861027</v>
          </cell>
          <cell r="F4820" t="str">
            <v>IND</v>
          </cell>
          <cell r="G4820" t="str">
            <v>Sundar Prashanth N.</v>
          </cell>
        </row>
        <row r="4821">
          <cell r="A4821">
            <v>104823</v>
          </cell>
          <cell r="B4821" t="str">
            <v>Bruno</v>
          </cell>
          <cell r="C4821" t="str">
            <v>Rodriguez</v>
          </cell>
          <cell r="D4821" t="str">
            <v>U</v>
          </cell>
          <cell r="E4821">
            <v>19861028</v>
          </cell>
          <cell r="F4821" t="str">
            <v>MEX</v>
          </cell>
          <cell r="G4821" t="str">
            <v>Rodriguez B.</v>
          </cell>
        </row>
        <row r="4822">
          <cell r="A4822">
            <v>104824</v>
          </cell>
          <cell r="B4822" t="str">
            <v>Conrad</v>
          </cell>
          <cell r="C4822" t="str">
            <v>Olson</v>
          </cell>
          <cell r="D4822" t="str">
            <v>U</v>
          </cell>
          <cell r="E4822">
            <v>19861030</v>
          </cell>
          <cell r="F4822" t="str">
            <v>BEL</v>
          </cell>
          <cell r="G4822" t="str">
            <v>Olson C.</v>
          </cell>
        </row>
        <row r="4823">
          <cell r="A4823">
            <v>104825</v>
          </cell>
          <cell r="B4823" t="str">
            <v>Joel</v>
          </cell>
          <cell r="C4823" t="str">
            <v>Kerley</v>
          </cell>
          <cell r="D4823" t="str">
            <v>U</v>
          </cell>
          <cell r="E4823">
            <v>19861101</v>
          </cell>
          <cell r="F4823" t="str">
            <v>AUS</v>
          </cell>
          <cell r="G4823" t="str">
            <v>Kerley J.</v>
          </cell>
        </row>
        <row r="4824">
          <cell r="A4824">
            <v>104826</v>
          </cell>
          <cell r="B4824" t="str">
            <v>Federico</v>
          </cell>
          <cell r="C4824" t="str">
            <v>Sansonetti</v>
          </cell>
          <cell r="D4824" t="str">
            <v>U</v>
          </cell>
          <cell r="E4824">
            <v>19861106</v>
          </cell>
          <cell r="F4824" t="str">
            <v>URU</v>
          </cell>
          <cell r="G4824" t="str">
            <v>Sansonetti F.</v>
          </cell>
        </row>
        <row r="4825">
          <cell r="A4825">
            <v>104827</v>
          </cell>
          <cell r="B4825" t="str">
            <v>Remko</v>
          </cell>
          <cell r="C4825" t="str">
            <v>De Rijke</v>
          </cell>
          <cell r="D4825" t="str">
            <v>U</v>
          </cell>
          <cell r="E4825">
            <v>19861106</v>
          </cell>
          <cell r="F4825" t="str">
            <v>NED</v>
          </cell>
          <cell r="G4825" t="str">
            <v>De Rijke R.</v>
          </cell>
        </row>
        <row r="4826">
          <cell r="A4826">
            <v>104828</v>
          </cell>
          <cell r="B4826" t="str">
            <v>Alejandro</v>
          </cell>
          <cell r="C4826" t="str">
            <v>Kon</v>
          </cell>
          <cell r="D4826" t="str">
            <v>U</v>
          </cell>
          <cell r="E4826">
            <v>19861110</v>
          </cell>
          <cell r="F4826" t="str">
            <v>ARG</v>
          </cell>
          <cell r="G4826" t="str">
            <v>Kon A.</v>
          </cell>
        </row>
        <row r="4827">
          <cell r="A4827">
            <v>104829</v>
          </cell>
          <cell r="B4827" t="str">
            <v>Andrew</v>
          </cell>
          <cell r="C4827" t="str">
            <v>Lauret</v>
          </cell>
          <cell r="D4827" t="str">
            <v>U</v>
          </cell>
          <cell r="E4827">
            <v>19861111</v>
          </cell>
          <cell r="F4827" t="str">
            <v>BRA</v>
          </cell>
          <cell r="G4827" t="str">
            <v>Lauret A.</v>
          </cell>
        </row>
        <row r="4828">
          <cell r="A4828">
            <v>104830</v>
          </cell>
          <cell r="B4828" t="str">
            <v>Matteo</v>
          </cell>
          <cell r="C4828" t="str">
            <v>Marrai</v>
          </cell>
          <cell r="D4828" t="str">
            <v>U</v>
          </cell>
          <cell r="E4828">
            <v>19861117</v>
          </cell>
          <cell r="F4828" t="str">
            <v>ITA</v>
          </cell>
          <cell r="G4828" t="str">
            <v>Marrai M.</v>
          </cell>
        </row>
        <row r="4829">
          <cell r="A4829">
            <v>104831</v>
          </cell>
          <cell r="B4829" t="str">
            <v>Bartolome</v>
          </cell>
          <cell r="C4829" t="str">
            <v>Salva Vidal</v>
          </cell>
          <cell r="D4829" t="str">
            <v>L</v>
          </cell>
          <cell r="E4829">
            <v>19861120</v>
          </cell>
          <cell r="F4829" t="str">
            <v>ESP</v>
          </cell>
          <cell r="G4829" t="str">
            <v>Salva Vidal B.</v>
          </cell>
        </row>
        <row r="4830">
          <cell r="A4830">
            <v>104832</v>
          </cell>
          <cell r="B4830" t="str">
            <v>Christoph</v>
          </cell>
          <cell r="C4830" t="str">
            <v>Lessiak</v>
          </cell>
          <cell r="D4830" t="str">
            <v>R</v>
          </cell>
          <cell r="E4830">
            <v>19861120</v>
          </cell>
          <cell r="F4830" t="str">
            <v>AUT</v>
          </cell>
          <cell r="G4830" t="str">
            <v>Lessiak C.</v>
          </cell>
        </row>
        <row r="4831">
          <cell r="A4831">
            <v>104833</v>
          </cell>
          <cell r="B4831" t="str">
            <v>Scott</v>
          </cell>
          <cell r="C4831" t="str">
            <v>Robertson</v>
          </cell>
          <cell r="D4831" t="str">
            <v>R</v>
          </cell>
          <cell r="E4831">
            <v>19861121</v>
          </cell>
          <cell r="F4831" t="str">
            <v>AUS</v>
          </cell>
          <cell r="G4831" t="str">
            <v>Robertson S.</v>
          </cell>
        </row>
        <row r="4832">
          <cell r="A4832">
            <v>104834</v>
          </cell>
          <cell r="B4832" t="str">
            <v>Alexandru Daniel</v>
          </cell>
          <cell r="C4832" t="str">
            <v>Carpen</v>
          </cell>
          <cell r="D4832" t="str">
            <v>R</v>
          </cell>
          <cell r="E4832">
            <v>19861124</v>
          </cell>
          <cell r="F4832" t="str">
            <v>ROU</v>
          </cell>
          <cell r="G4832" t="str">
            <v>Carpen A.</v>
          </cell>
        </row>
        <row r="4833">
          <cell r="A4833">
            <v>104835</v>
          </cell>
          <cell r="B4833" t="str">
            <v>Roberto</v>
          </cell>
          <cell r="C4833" t="str">
            <v>Rodriguez Alonso</v>
          </cell>
          <cell r="D4833" t="str">
            <v>U</v>
          </cell>
          <cell r="E4833">
            <v>19861127</v>
          </cell>
          <cell r="F4833" t="str">
            <v>ESP</v>
          </cell>
          <cell r="G4833" t="str">
            <v>Rodriguez Alonso R.</v>
          </cell>
        </row>
        <row r="4834">
          <cell r="A4834">
            <v>104836</v>
          </cell>
          <cell r="B4834" t="str">
            <v>Tiago</v>
          </cell>
          <cell r="C4834" t="str">
            <v>Lopes</v>
          </cell>
          <cell r="D4834" t="str">
            <v>U</v>
          </cell>
          <cell r="E4834">
            <v>19861127</v>
          </cell>
          <cell r="F4834" t="str">
            <v>BRA</v>
          </cell>
          <cell r="G4834" t="str">
            <v>Lopes T.</v>
          </cell>
        </row>
        <row r="4835">
          <cell r="A4835">
            <v>104837</v>
          </cell>
          <cell r="B4835" t="str">
            <v>Demian</v>
          </cell>
          <cell r="C4835" t="str">
            <v>Gschwend</v>
          </cell>
          <cell r="D4835" t="str">
            <v>U</v>
          </cell>
          <cell r="E4835">
            <v>19861204</v>
          </cell>
          <cell r="F4835" t="str">
            <v>ARG</v>
          </cell>
          <cell r="G4835" t="str">
            <v>Gschwend D.</v>
          </cell>
        </row>
        <row r="4836">
          <cell r="A4836">
            <v>104838</v>
          </cell>
          <cell r="B4836" t="str">
            <v>Miles</v>
          </cell>
          <cell r="C4836" t="str">
            <v>Bugby</v>
          </cell>
          <cell r="D4836" t="str">
            <v>U</v>
          </cell>
          <cell r="E4836">
            <v>19861207</v>
          </cell>
          <cell r="F4836" t="str">
            <v>GBR</v>
          </cell>
          <cell r="G4836" t="str">
            <v>Bugby M.</v>
          </cell>
        </row>
        <row r="4837">
          <cell r="A4837">
            <v>104839</v>
          </cell>
          <cell r="B4837" t="str">
            <v>Yassine</v>
          </cell>
          <cell r="C4837" t="str">
            <v>Idmbarek</v>
          </cell>
          <cell r="D4837" t="str">
            <v>U</v>
          </cell>
          <cell r="E4837">
            <v>19861207</v>
          </cell>
          <cell r="F4837" t="str">
            <v>MAR</v>
          </cell>
          <cell r="G4837" t="str">
            <v>Idmbarek Y.</v>
          </cell>
        </row>
        <row r="4838">
          <cell r="A4838">
            <v>104840</v>
          </cell>
          <cell r="B4838" t="str">
            <v>Philip</v>
          </cell>
          <cell r="C4838" t="str">
            <v>Orno</v>
          </cell>
          <cell r="D4838" t="str">
            <v>R</v>
          </cell>
          <cell r="E4838">
            <v>19861209</v>
          </cell>
          <cell r="F4838" t="str">
            <v>DEN</v>
          </cell>
          <cell r="G4838" t="str">
            <v>Orno P.</v>
          </cell>
        </row>
        <row r="4839">
          <cell r="A4839">
            <v>104841</v>
          </cell>
          <cell r="B4839" t="str">
            <v>Gary</v>
          </cell>
          <cell r="C4839" t="str">
            <v>Sacks</v>
          </cell>
          <cell r="D4839" t="str">
            <v>U</v>
          </cell>
          <cell r="E4839">
            <v>19861211</v>
          </cell>
          <cell r="F4839" t="str">
            <v>RSA</v>
          </cell>
          <cell r="G4839" t="str">
            <v>Sacks G.</v>
          </cell>
        </row>
        <row r="4840">
          <cell r="A4840">
            <v>104842</v>
          </cell>
          <cell r="B4840" t="str">
            <v>Salifu</v>
          </cell>
          <cell r="C4840" t="str">
            <v>Mohammed</v>
          </cell>
          <cell r="D4840" t="str">
            <v>U</v>
          </cell>
          <cell r="E4840">
            <v>19861216</v>
          </cell>
          <cell r="F4840" t="str">
            <v>GHA</v>
          </cell>
          <cell r="G4840" t="str">
            <v>Mohammed S.</v>
          </cell>
        </row>
        <row r="4841">
          <cell r="A4841">
            <v>104843</v>
          </cell>
          <cell r="B4841" t="str">
            <v>Laurentiu</v>
          </cell>
          <cell r="C4841" t="str">
            <v>Erlic</v>
          </cell>
          <cell r="D4841" t="str">
            <v>U</v>
          </cell>
          <cell r="E4841">
            <v>19861220</v>
          </cell>
          <cell r="F4841" t="str">
            <v>ROU</v>
          </cell>
          <cell r="G4841" t="str">
            <v>Erlic L.</v>
          </cell>
        </row>
        <row r="4842">
          <cell r="A4842">
            <v>104844</v>
          </cell>
          <cell r="B4842" t="str">
            <v>Robert</v>
          </cell>
          <cell r="C4842" t="str">
            <v>Mckenzie</v>
          </cell>
          <cell r="D4842" t="str">
            <v>U</v>
          </cell>
          <cell r="E4842">
            <v>19861221</v>
          </cell>
          <cell r="F4842" t="str">
            <v>AUS</v>
          </cell>
          <cell r="G4842" t="str">
            <v>Mckenzie R.</v>
          </cell>
        </row>
        <row r="4843">
          <cell r="A4843">
            <v>104845</v>
          </cell>
          <cell r="B4843" t="str">
            <v>Henrik</v>
          </cell>
          <cell r="C4843" t="str">
            <v>Norfeldt</v>
          </cell>
          <cell r="D4843" t="str">
            <v>U</v>
          </cell>
          <cell r="E4843">
            <v>19861223</v>
          </cell>
          <cell r="F4843" t="str">
            <v>SWE</v>
          </cell>
          <cell r="G4843" t="str">
            <v>Norfeldt H.</v>
          </cell>
        </row>
        <row r="4844">
          <cell r="A4844">
            <v>104846</v>
          </cell>
          <cell r="B4844" t="str">
            <v>Marek</v>
          </cell>
          <cell r="C4844" t="str">
            <v>Michalicka</v>
          </cell>
          <cell r="D4844" t="str">
            <v>R</v>
          </cell>
          <cell r="E4844">
            <v>19861223</v>
          </cell>
          <cell r="F4844" t="str">
            <v>CZE</v>
          </cell>
          <cell r="G4844" t="str">
            <v>Michalicka M.</v>
          </cell>
        </row>
        <row r="4845">
          <cell r="A4845">
            <v>104847</v>
          </cell>
          <cell r="B4845" t="str">
            <v>Adrien</v>
          </cell>
          <cell r="C4845" t="str">
            <v>Bossel</v>
          </cell>
          <cell r="D4845" t="str">
            <v>L</v>
          </cell>
          <cell r="E4845">
            <v>19861228</v>
          </cell>
          <cell r="F4845" t="str">
            <v>SUI</v>
          </cell>
          <cell r="G4845" t="str">
            <v>Bossel A.</v>
          </cell>
        </row>
        <row r="4846">
          <cell r="A4846">
            <v>104848</v>
          </cell>
          <cell r="B4846" t="str">
            <v>Vahid</v>
          </cell>
          <cell r="C4846" t="str">
            <v>Mirzadeh</v>
          </cell>
          <cell r="D4846" t="str">
            <v>U</v>
          </cell>
          <cell r="E4846">
            <v>19861228</v>
          </cell>
          <cell r="F4846" t="str">
            <v>USA</v>
          </cell>
          <cell r="G4846" t="str">
            <v>Mirzadeh V.</v>
          </cell>
        </row>
        <row r="4847">
          <cell r="A4847">
            <v>104849</v>
          </cell>
          <cell r="B4847" t="str">
            <v>Hakim</v>
          </cell>
          <cell r="C4847" t="str">
            <v>Rezgui</v>
          </cell>
          <cell r="D4847" t="str">
            <v>U</v>
          </cell>
          <cell r="E4847">
            <v>19870101</v>
          </cell>
          <cell r="F4847" t="str">
            <v>TUN</v>
          </cell>
          <cell r="G4847" t="str">
            <v>Rezgui H.</v>
          </cell>
        </row>
        <row r="4848">
          <cell r="A4848">
            <v>104850</v>
          </cell>
          <cell r="B4848" t="str">
            <v>Jonathan</v>
          </cell>
          <cell r="C4848" t="str">
            <v>Dasnieres De Veigy</v>
          </cell>
          <cell r="D4848" t="str">
            <v>L</v>
          </cell>
          <cell r="E4848">
            <v>19870105</v>
          </cell>
          <cell r="F4848" t="str">
            <v>FRA</v>
          </cell>
          <cell r="G4848" t="str">
            <v>Dasnieres De Veigy J.</v>
          </cell>
        </row>
        <row r="4849">
          <cell r="A4849">
            <v>104851</v>
          </cell>
          <cell r="B4849" t="str">
            <v>Gianluca</v>
          </cell>
          <cell r="C4849" t="str">
            <v>Naso</v>
          </cell>
          <cell r="D4849" t="str">
            <v>R</v>
          </cell>
          <cell r="E4849">
            <v>19870106</v>
          </cell>
          <cell r="F4849" t="str">
            <v>ITA</v>
          </cell>
          <cell r="G4849" t="str">
            <v>Naso G.</v>
          </cell>
        </row>
        <row r="4850">
          <cell r="A4850">
            <v>104852</v>
          </cell>
          <cell r="B4850" t="str">
            <v>Yannick</v>
          </cell>
          <cell r="C4850" t="str">
            <v>Jankovits</v>
          </cell>
          <cell r="D4850" t="str">
            <v>U</v>
          </cell>
          <cell r="E4850">
            <v>19870106</v>
          </cell>
          <cell r="F4850" t="str">
            <v>FRA</v>
          </cell>
          <cell r="G4850" t="str">
            <v>Jankovits Y.</v>
          </cell>
        </row>
        <row r="4851">
          <cell r="A4851">
            <v>104853</v>
          </cell>
          <cell r="B4851" t="str">
            <v>Jiri</v>
          </cell>
          <cell r="C4851" t="str">
            <v>Skoloudik</v>
          </cell>
          <cell r="D4851" t="str">
            <v>R</v>
          </cell>
          <cell r="E4851">
            <v>19870109</v>
          </cell>
          <cell r="F4851" t="str">
            <v>CZE</v>
          </cell>
          <cell r="G4851" t="str">
            <v>Skoloudik J.</v>
          </cell>
        </row>
        <row r="4852">
          <cell r="A4852">
            <v>104854</v>
          </cell>
          <cell r="B4852" t="str">
            <v>Joel</v>
          </cell>
          <cell r="C4852" t="str">
            <v>Kincaid</v>
          </cell>
          <cell r="D4852" t="str">
            <v>U</v>
          </cell>
          <cell r="E4852">
            <v>19870112</v>
          </cell>
          <cell r="F4852" t="str">
            <v>USA</v>
          </cell>
          <cell r="G4852" t="str">
            <v>Kincaid J.</v>
          </cell>
        </row>
        <row r="4853">
          <cell r="A4853">
            <v>104855</v>
          </cell>
          <cell r="B4853" t="str">
            <v>Dawid</v>
          </cell>
          <cell r="C4853" t="str">
            <v>Piatkowski</v>
          </cell>
          <cell r="D4853" t="str">
            <v>U</v>
          </cell>
          <cell r="E4853">
            <v>19870115</v>
          </cell>
          <cell r="F4853" t="str">
            <v>POL</v>
          </cell>
          <cell r="G4853" t="str">
            <v>Piatkowski D.</v>
          </cell>
        </row>
        <row r="4854">
          <cell r="A4854">
            <v>104856</v>
          </cell>
          <cell r="B4854" t="str">
            <v>Min Hyoek</v>
          </cell>
          <cell r="C4854" t="str">
            <v>Cho</v>
          </cell>
          <cell r="D4854" t="str">
            <v>U</v>
          </cell>
          <cell r="E4854">
            <v>19870117</v>
          </cell>
          <cell r="F4854" t="str">
            <v>KOR</v>
          </cell>
          <cell r="G4854" t="str">
            <v>Cho M.</v>
          </cell>
        </row>
        <row r="4855">
          <cell r="A4855">
            <v>104857</v>
          </cell>
          <cell r="B4855" t="str">
            <v>Robert</v>
          </cell>
          <cell r="C4855" t="str">
            <v>Farah</v>
          </cell>
          <cell r="D4855" t="str">
            <v>R</v>
          </cell>
          <cell r="E4855">
            <v>19870120</v>
          </cell>
          <cell r="F4855" t="str">
            <v>COL</v>
          </cell>
          <cell r="G4855" t="str">
            <v>Farah R.</v>
          </cell>
        </row>
        <row r="4856">
          <cell r="A4856">
            <v>104858</v>
          </cell>
          <cell r="B4856" t="str">
            <v>Enrique</v>
          </cell>
          <cell r="C4856" t="str">
            <v>Olivares</v>
          </cell>
          <cell r="D4856" t="str">
            <v>R</v>
          </cell>
          <cell r="E4856">
            <v>19870121</v>
          </cell>
          <cell r="F4856" t="str">
            <v>VEN</v>
          </cell>
          <cell r="G4856" t="str">
            <v>Olivares E.</v>
          </cell>
        </row>
        <row r="4857">
          <cell r="A4857">
            <v>104859</v>
          </cell>
          <cell r="B4857" t="str">
            <v>Juan Manuel</v>
          </cell>
          <cell r="C4857" t="str">
            <v>Agasarkissian</v>
          </cell>
          <cell r="D4857" t="str">
            <v>U</v>
          </cell>
          <cell r="E4857">
            <v>19870126</v>
          </cell>
          <cell r="F4857" t="str">
            <v>ARG</v>
          </cell>
          <cell r="G4857" t="str">
            <v>Agasarkissian J.</v>
          </cell>
        </row>
        <row r="4858">
          <cell r="A4858">
            <v>104860</v>
          </cell>
          <cell r="B4858" t="str">
            <v>Artur</v>
          </cell>
          <cell r="C4858" t="str">
            <v>Romanowski</v>
          </cell>
          <cell r="D4858" t="str">
            <v>U</v>
          </cell>
          <cell r="E4858">
            <v>19870129</v>
          </cell>
          <cell r="F4858" t="str">
            <v>POL</v>
          </cell>
          <cell r="G4858" t="str">
            <v>Romanowski A.</v>
          </cell>
        </row>
        <row r="4859">
          <cell r="A4859">
            <v>104861</v>
          </cell>
          <cell r="B4859" t="str">
            <v>George</v>
          </cell>
          <cell r="C4859" t="str">
            <v>Jecminek</v>
          </cell>
          <cell r="D4859" t="str">
            <v>R</v>
          </cell>
          <cell r="E4859">
            <v>19870130</v>
          </cell>
          <cell r="F4859" t="str">
            <v>CAN</v>
          </cell>
          <cell r="G4859" t="str">
            <v>Jecminek G.</v>
          </cell>
        </row>
        <row r="4860">
          <cell r="A4860">
            <v>104862</v>
          </cell>
          <cell r="B4860" t="str">
            <v>Matus</v>
          </cell>
          <cell r="C4860" t="str">
            <v>Horecny</v>
          </cell>
          <cell r="D4860" t="str">
            <v>U</v>
          </cell>
          <cell r="E4860">
            <v>19870130</v>
          </cell>
          <cell r="F4860" t="str">
            <v>SVK</v>
          </cell>
          <cell r="G4860" t="str">
            <v>Horecny M.</v>
          </cell>
        </row>
        <row r="4861">
          <cell r="A4861">
            <v>104863</v>
          </cell>
          <cell r="B4861" t="str">
            <v>Olivier</v>
          </cell>
          <cell r="C4861" t="str">
            <v>Sajous</v>
          </cell>
          <cell r="D4861" t="str">
            <v>R</v>
          </cell>
          <cell r="E4861">
            <v>19870204</v>
          </cell>
          <cell r="F4861" t="str">
            <v>HAI</v>
          </cell>
          <cell r="G4861" t="str">
            <v>Sajous O.</v>
          </cell>
        </row>
        <row r="4862">
          <cell r="A4862">
            <v>104864</v>
          </cell>
          <cell r="B4862" t="str">
            <v>Alex</v>
          </cell>
          <cell r="C4862" t="str">
            <v>Kuznetsov</v>
          </cell>
          <cell r="D4862" t="str">
            <v>R</v>
          </cell>
          <cell r="E4862">
            <v>19870205</v>
          </cell>
          <cell r="F4862" t="str">
            <v>USA</v>
          </cell>
          <cell r="G4862" t="str">
            <v>Kuznetsov A.</v>
          </cell>
        </row>
        <row r="4863">
          <cell r="A4863">
            <v>104865</v>
          </cell>
          <cell r="B4863" t="str">
            <v>Sinisa</v>
          </cell>
          <cell r="C4863" t="str">
            <v>Markovic</v>
          </cell>
          <cell r="D4863" t="str">
            <v>U</v>
          </cell>
          <cell r="E4863">
            <v>19870206</v>
          </cell>
          <cell r="F4863" t="str">
            <v>BIH</v>
          </cell>
          <cell r="G4863" t="str">
            <v>Markovic S.</v>
          </cell>
        </row>
        <row r="4864">
          <cell r="A4864">
            <v>104866</v>
          </cell>
          <cell r="B4864" t="str">
            <v>Christian</v>
          </cell>
          <cell r="C4864" t="str">
            <v>Kloimullner</v>
          </cell>
          <cell r="D4864" t="str">
            <v>R</v>
          </cell>
          <cell r="E4864">
            <v>19870208</v>
          </cell>
          <cell r="F4864" t="str">
            <v>AUT</v>
          </cell>
          <cell r="G4864" t="str">
            <v>Kloimullner C.</v>
          </cell>
        </row>
        <row r="4865">
          <cell r="A4865">
            <v>104867</v>
          </cell>
          <cell r="B4865" t="str">
            <v>German</v>
          </cell>
          <cell r="C4865" t="str">
            <v>Gaich</v>
          </cell>
          <cell r="D4865" t="str">
            <v>U</v>
          </cell>
          <cell r="E4865">
            <v>19870209</v>
          </cell>
          <cell r="F4865" t="str">
            <v>ARG</v>
          </cell>
          <cell r="G4865" t="str">
            <v>Gaich G.</v>
          </cell>
        </row>
        <row r="4866">
          <cell r="A4866">
            <v>104868</v>
          </cell>
          <cell r="B4866" t="str">
            <v>James</v>
          </cell>
          <cell r="C4866" t="str">
            <v>Ward</v>
          </cell>
          <cell r="D4866" t="str">
            <v>R</v>
          </cell>
          <cell r="E4866">
            <v>19870209</v>
          </cell>
          <cell r="F4866" t="str">
            <v>GBR</v>
          </cell>
          <cell r="G4866" t="str">
            <v>Ward J.</v>
          </cell>
        </row>
        <row r="4867">
          <cell r="A4867">
            <v>104869</v>
          </cell>
          <cell r="B4867" t="str">
            <v>Sergei</v>
          </cell>
          <cell r="C4867" t="str">
            <v>Bubka</v>
          </cell>
          <cell r="D4867" t="str">
            <v>R</v>
          </cell>
          <cell r="E4867">
            <v>19870210</v>
          </cell>
          <cell r="F4867" t="str">
            <v>UKR</v>
          </cell>
          <cell r="G4867" t="str">
            <v>Bubka S.</v>
          </cell>
        </row>
        <row r="4868">
          <cell r="A4868">
            <v>104870</v>
          </cell>
          <cell r="B4868" t="str">
            <v>Dmytro</v>
          </cell>
          <cell r="C4868" t="str">
            <v>Petrov</v>
          </cell>
          <cell r="D4868" t="str">
            <v>U</v>
          </cell>
          <cell r="E4868">
            <v>19870211</v>
          </cell>
          <cell r="F4868" t="str">
            <v>UKR</v>
          </cell>
          <cell r="G4868" t="str">
            <v>Petrov D.</v>
          </cell>
        </row>
        <row r="4869">
          <cell r="A4869">
            <v>104871</v>
          </cell>
          <cell r="B4869" t="str">
            <v>Jeremy</v>
          </cell>
          <cell r="C4869" t="str">
            <v>Chardy</v>
          </cell>
          <cell r="D4869" t="str">
            <v>R</v>
          </cell>
          <cell r="E4869">
            <v>19870212</v>
          </cell>
          <cell r="F4869" t="str">
            <v>FRA</v>
          </cell>
          <cell r="G4869" t="str">
            <v>Chardy J.</v>
          </cell>
        </row>
        <row r="4870">
          <cell r="A4870">
            <v>104872</v>
          </cell>
          <cell r="B4870" t="str">
            <v>Michael</v>
          </cell>
          <cell r="C4870" t="str">
            <v>Johnson</v>
          </cell>
          <cell r="D4870" t="str">
            <v>U</v>
          </cell>
          <cell r="E4870">
            <v>19870213</v>
          </cell>
          <cell r="F4870" t="str">
            <v>USA</v>
          </cell>
          <cell r="G4870" t="str">
            <v>Johnson M.</v>
          </cell>
        </row>
        <row r="4871">
          <cell r="A4871">
            <v>104873</v>
          </cell>
          <cell r="B4871" t="str">
            <v>Aleksandr</v>
          </cell>
          <cell r="C4871" t="str">
            <v>Nedovyesov</v>
          </cell>
          <cell r="D4871" t="str">
            <v>R</v>
          </cell>
          <cell r="E4871">
            <v>19870215</v>
          </cell>
          <cell r="F4871" t="str">
            <v>KAZ</v>
          </cell>
          <cell r="G4871" t="str">
            <v>Nedovyesov A.</v>
          </cell>
        </row>
        <row r="4872">
          <cell r="A4872">
            <v>104874</v>
          </cell>
          <cell r="B4872" t="str">
            <v>Jesper</v>
          </cell>
          <cell r="C4872" t="str">
            <v>Brunstrom</v>
          </cell>
          <cell r="D4872" t="str">
            <v>U</v>
          </cell>
          <cell r="E4872">
            <v>19870217</v>
          </cell>
          <cell r="F4872" t="str">
            <v>SWE</v>
          </cell>
          <cell r="G4872" t="str">
            <v>Brunstrom J.</v>
          </cell>
        </row>
        <row r="4873">
          <cell r="A4873">
            <v>104875</v>
          </cell>
          <cell r="B4873" t="str">
            <v>Denes</v>
          </cell>
          <cell r="C4873" t="str">
            <v>Lukacs</v>
          </cell>
          <cell r="D4873" t="str">
            <v>R</v>
          </cell>
          <cell r="E4873">
            <v>19870225</v>
          </cell>
          <cell r="F4873" t="str">
            <v>HUN</v>
          </cell>
          <cell r="G4873" t="str">
            <v>Lukacs D.</v>
          </cell>
        </row>
        <row r="4874">
          <cell r="A4874">
            <v>104876</v>
          </cell>
          <cell r="B4874" t="str">
            <v>Moacir</v>
          </cell>
          <cell r="C4874" t="str">
            <v>Santos Filho</v>
          </cell>
          <cell r="D4874" t="str">
            <v>U</v>
          </cell>
          <cell r="E4874">
            <v>19870225</v>
          </cell>
          <cell r="F4874" t="str">
            <v>BRA</v>
          </cell>
          <cell r="G4874" t="str">
            <v>Santos Filho M.</v>
          </cell>
        </row>
        <row r="4875">
          <cell r="A4875">
            <v>104877</v>
          </cell>
          <cell r="B4875" t="str">
            <v>Peter</v>
          </cell>
          <cell r="C4875" t="str">
            <v>Aarts</v>
          </cell>
          <cell r="D4875" t="str">
            <v>U</v>
          </cell>
          <cell r="E4875">
            <v>19870225</v>
          </cell>
          <cell r="F4875" t="str">
            <v>USA</v>
          </cell>
          <cell r="G4875" t="str">
            <v>Aarts P.</v>
          </cell>
        </row>
        <row r="4876">
          <cell r="A4876">
            <v>104878</v>
          </cell>
          <cell r="B4876" t="str">
            <v>Sasa</v>
          </cell>
          <cell r="C4876" t="str">
            <v>Stojisavljevic</v>
          </cell>
          <cell r="D4876" t="str">
            <v>U</v>
          </cell>
          <cell r="E4876">
            <v>19870226</v>
          </cell>
          <cell r="F4876" t="str">
            <v>SRB</v>
          </cell>
          <cell r="G4876" t="str">
            <v>Stojisavljevic S.</v>
          </cell>
        </row>
        <row r="4877">
          <cell r="A4877">
            <v>104879</v>
          </cell>
          <cell r="B4877" t="str">
            <v>Myles</v>
          </cell>
          <cell r="C4877" t="str">
            <v>Blake</v>
          </cell>
          <cell r="D4877" t="str">
            <v>U</v>
          </cell>
          <cell r="E4877">
            <v>19870227</v>
          </cell>
          <cell r="F4877" t="str">
            <v>GBR</v>
          </cell>
          <cell r="G4877" t="str">
            <v>Blake M.</v>
          </cell>
        </row>
        <row r="4878">
          <cell r="A4878">
            <v>104880</v>
          </cell>
          <cell r="B4878" t="str">
            <v>Egor</v>
          </cell>
          <cell r="C4878" t="str">
            <v>Puntus</v>
          </cell>
          <cell r="D4878" t="str">
            <v>R</v>
          </cell>
          <cell r="E4878">
            <v>19870301</v>
          </cell>
          <cell r="F4878" t="str">
            <v>BLR</v>
          </cell>
          <cell r="G4878" t="str">
            <v>Puntus E.</v>
          </cell>
        </row>
        <row r="4879">
          <cell r="A4879">
            <v>104881</v>
          </cell>
          <cell r="B4879" t="str">
            <v>Roman</v>
          </cell>
          <cell r="C4879" t="str">
            <v>Tudoreanu</v>
          </cell>
          <cell r="D4879" t="str">
            <v>R</v>
          </cell>
          <cell r="E4879">
            <v>19870304</v>
          </cell>
          <cell r="F4879" t="str">
            <v>MDA</v>
          </cell>
          <cell r="G4879" t="str">
            <v>Tudoreanu R.</v>
          </cell>
        </row>
        <row r="4880">
          <cell r="A4880">
            <v>104882</v>
          </cell>
          <cell r="B4880" t="str">
            <v>Blaz</v>
          </cell>
          <cell r="C4880" t="str">
            <v>Kavcic</v>
          </cell>
          <cell r="D4880" t="str">
            <v>R</v>
          </cell>
          <cell r="E4880">
            <v>19870305</v>
          </cell>
          <cell r="F4880" t="str">
            <v>SLO</v>
          </cell>
          <cell r="G4880" t="str">
            <v>Kavcic B.</v>
          </cell>
        </row>
        <row r="4881">
          <cell r="A4881">
            <v>104883</v>
          </cell>
          <cell r="B4881" t="str">
            <v>Matteo</v>
          </cell>
          <cell r="C4881" t="str">
            <v>Marfia</v>
          </cell>
          <cell r="D4881" t="str">
            <v>L</v>
          </cell>
          <cell r="E4881">
            <v>19870306</v>
          </cell>
          <cell r="F4881" t="str">
            <v>ITA</v>
          </cell>
          <cell r="G4881" t="str">
            <v>Marfia M.</v>
          </cell>
        </row>
        <row r="4882">
          <cell r="A4882">
            <v>104884</v>
          </cell>
          <cell r="B4882" t="str">
            <v>Vladislav</v>
          </cell>
          <cell r="C4882" t="str">
            <v>Bondarenko</v>
          </cell>
          <cell r="D4882" t="str">
            <v>U</v>
          </cell>
          <cell r="E4882">
            <v>19870308</v>
          </cell>
          <cell r="F4882" t="str">
            <v>UKR</v>
          </cell>
          <cell r="G4882" t="str">
            <v>Bondarenko V.</v>
          </cell>
        </row>
        <row r="4883">
          <cell r="A4883">
            <v>104885</v>
          </cell>
          <cell r="B4883" t="str">
            <v>Philipp</v>
          </cell>
          <cell r="C4883" t="str">
            <v>Piyamongkol</v>
          </cell>
          <cell r="D4883" t="str">
            <v>U</v>
          </cell>
          <cell r="E4883">
            <v>19870310</v>
          </cell>
          <cell r="F4883" t="str">
            <v>GER</v>
          </cell>
          <cell r="G4883" t="str">
            <v>Piyamongkol P.</v>
          </cell>
        </row>
        <row r="4884">
          <cell r="A4884">
            <v>104886</v>
          </cell>
          <cell r="B4884" t="str">
            <v>Jurgens</v>
          </cell>
          <cell r="C4884" t="str">
            <v>Strydom</v>
          </cell>
          <cell r="D4884" t="str">
            <v>U</v>
          </cell>
          <cell r="E4884">
            <v>19870313</v>
          </cell>
          <cell r="F4884" t="str">
            <v>NAM</v>
          </cell>
          <cell r="G4884" t="str">
            <v>Strydom J.</v>
          </cell>
        </row>
        <row r="4885">
          <cell r="A4885">
            <v>104887</v>
          </cell>
          <cell r="B4885" t="str">
            <v>Piero</v>
          </cell>
          <cell r="C4885" t="str">
            <v>Luisi</v>
          </cell>
          <cell r="D4885" t="str">
            <v>U</v>
          </cell>
          <cell r="E4885">
            <v>19870313</v>
          </cell>
          <cell r="F4885" t="str">
            <v>VEN</v>
          </cell>
          <cell r="G4885" t="str">
            <v>Luisi P.</v>
          </cell>
        </row>
        <row r="4886">
          <cell r="A4886">
            <v>104888</v>
          </cell>
          <cell r="B4886" t="str">
            <v>Martin</v>
          </cell>
          <cell r="C4886" t="str">
            <v>Rmus</v>
          </cell>
          <cell r="D4886" t="str">
            <v>U</v>
          </cell>
          <cell r="E4886">
            <v>19870314</v>
          </cell>
          <cell r="F4886" t="str">
            <v>SLO</v>
          </cell>
          <cell r="G4886" t="str">
            <v>Rmus M.</v>
          </cell>
        </row>
        <row r="4887">
          <cell r="A4887">
            <v>104889</v>
          </cell>
          <cell r="B4887" t="str">
            <v>Alexandre</v>
          </cell>
          <cell r="C4887" t="str">
            <v>Krasnoroutsky</v>
          </cell>
          <cell r="D4887" t="str">
            <v>U</v>
          </cell>
          <cell r="E4887">
            <v>19870317</v>
          </cell>
          <cell r="F4887" t="str">
            <v>RUS</v>
          </cell>
          <cell r="G4887" t="str">
            <v>Krasnoroutsky A.</v>
          </cell>
        </row>
        <row r="4888">
          <cell r="A4888">
            <v>104890</v>
          </cell>
          <cell r="B4888" t="str">
            <v>Andreas</v>
          </cell>
          <cell r="C4888" t="str">
            <v>Haider Maurer</v>
          </cell>
          <cell r="D4888" t="str">
            <v>R</v>
          </cell>
          <cell r="E4888">
            <v>19870322</v>
          </cell>
          <cell r="F4888" t="str">
            <v>AUT</v>
          </cell>
          <cell r="G4888" t="str">
            <v>Haider Maurer A.</v>
          </cell>
        </row>
        <row r="4889">
          <cell r="A4889">
            <v>104891</v>
          </cell>
          <cell r="B4889" t="str">
            <v>Matias</v>
          </cell>
          <cell r="C4889" t="str">
            <v>Saenz</v>
          </cell>
          <cell r="D4889" t="str">
            <v>U</v>
          </cell>
          <cell r="E4889">
            <v>19870323</v>
          </cell>
          <cell r="F4889" t="str">
            <v>ARG</v>
          </cell>
          <cell r="G4889" t="str">
            <v>Saenz M.</v>
          </cell>
        </row>
        <row r="4890">
          <cell r="A4890">
            <v>104892</v>
          </cell>
          <cell r="B4890" t="str">
            <v>David</v>
          </cell>
          <cell r="C4890" t="str">
            <v>Navarrete</v>
          </cell>
          <cell r="D4890" t="str">
            <v>L</v>
          </cell>
          <cell r="E4890">
            <v>19870326</v>
          </cell>
          <cell r="F4890" t="str">
            <v>VEN</v>
          </cell>
          <cell r="G4890" t="str">
            <v>Navarrete D.</v>
          </cell>
        </row>
        <row r="4891">
          <cell r="A4891">
            <v>104893</v>
          </cell>
          <cell r="B4891" t="str">
            <v>Maxime</v>
          </cell>
          <cell r="C4891" t="str">
            <v>Authom</v>
          </cell>
          <cell r="D4891" t="str">
            <v>R</v>
          </cell>
          <cell r="E4891">
            <v>19870329</v>
          </cell>
          <cell r="F4891" t="str">
            <v>BEL</v>
          </cell>
          <cell r="G4891" t="str">
            <v>Authom M.</v>
          </cell>
        </row>
        <row r="4892">
          <cell r="A4892">
            <v>104895</v>
          </cell>
          <cell r="B4892" t="str">
            <v>Abdullah</v>
          </cell>
          <cell r="C4892" t="str">
            <v>Maqdas</v>
          </cell>
          <cell r="D4892" t="str">
            <v>U</v>
          </cell>
          <cell r="E4892">
            <v>19870331</v>
          </cell>
          <cell r="F4892" t="str">
            <v>KUW</v>
          </cell>
          <cell r="G4892" t="str">
            <v>Maqdas A.</v>
          </cell>
        </row>
        <row r="4893">
          <cell r="A4893">
            <v>104896</v>
          </cell>
          <cell r="B4893" t="str">
            <v>Bruno</v>
          </cell>
          <cell r="C4893" t="str">
            <v>Agostinelli</v>
          </cell>
          <cell r="D4893" t="str">
            <v>U</v>
          </cell>
          <cell r="E4893">
            <v>19870401</v>
          </cell>
          <cell r="F4893" t="str">
            <v>CAN</v>
          </cell>
          <cell r="G4893" t="str">
            <v>Agostinelli B.</v>
          </cell>
        </row>
        <row r="4894">
          <cell r="A4894">
            <v>104897</v>
          </cell>
          <cell r="B4894" t="str">
            <v>Matthias</v>
          </cell>
          <cell r="C4894" t="str">
            <v>Bachinger</v>
          </cell>
          <cell r="D4894" t="str">
            <v>R</v>
          </cell>
          <cell r="E4894">
            <v>19870402</v>
          </cell>
          <cell r="F4894" t="str">
            <v>GER</v>
          </cell>
          <cell r="G4894" t="str">
            <v>Bachinger M.</v>
          </cell>
        </row>
        <row r="4895">
          <cell r="A4895">
            <v>104898</v>
          </cell>
          <cell r="B4895" t="str">
            <v>Robin</v>
          </cell>
          <cell r="C4895" t="str">
            <v>Haase</v>
          </cell>
          <cell r="D4895" t="str">
            <v>R</v>
          </cell>
          <cell r="E4895">
            <v>19870406</v>
          </cell>
          <cell r="F4895" t="str">
            <v>NED</v>
          </cell>
          <cell r="G4895" t="str">
            <v>Haase R.</v>
          </cell>
        </row>
        <row r="4896">
          <cell r="A4896">
            <v>104899</v>
          </cell>
          <cell r="B4896" t="str">
            <v>Nathaniel</v>
          </cell>
          <cell r="C4896" t="str">
            <v>Gorham</v>
          </cell>
          <cell r="D4896" t="str">
            <v>U</v>
          </cell>
          <cell r="E4896">
            <v>19870409</v>
          </cell>
          <cell r="F4896" t="str">
            <v>USA</v>
          </cell>
          <cell r="G4896" t="str">
            <v>Gorham N.</v>
          </cell>
        </row>
        <row r="4897">
          <cell r="A4897">
            <v>104900</v>
          </cell>
          <cell r="B4897" t="str">
            <v>Raony</v>
          </cell>
          <cell r="C4897" t="str">
            <v>Carvalho</v>
          </cell>
          <cell r="D4897" t="str">
            <v>U</v>
          </cell>
          <cell r="E4897">
            <v>19870410</v>
          </cell>
          <cell r="F4897" t="str">
            <v>BRA</v>
          </cell>
          <cell r="G4897" t="str">
            <v>Carvalho R.</v>
          </cell>
        </row>
        <row r="4898">
          <cell r="A4898">
            <v>104901</v>
          </cell>
          <cell r="B4898" t="str">
            <v>Vladimir</v>
          </cell>
          <cell r="C4898" t="str">
            <v>Ivanov</v>
          </cell>
          <cell r="D4898" t="str">
            <v>R</v>
          </cell>
          <cell r="E4898">
            <v>19870410</v>
          </cell>
          <cell r="F4898" t="str">
            <v>EST</v>
          </cell>
          <cell r="G4898" t="str">
            <v>Ivanov V.</v>
          </cell>
        </row>
        <row r="4899">
          <cell r="A4899">
            <v>104902</v>
          </cell>
          <cell r="B4899" t="str">
            <v>Juan Pablo</v>
          </cell>
          <cell r="C4899" t="str">
            <v>Yunis</v>
          </cell>
          <cell r="D4899" t="str">
            <v>R</v>
          </cell>
          <cell r="E4899">
            <v>19870411</v>
          </cell>
          <cell r="F4899" t="str">
            <v>ARG</v>
          </cell>
          <cell r="G4899" t="str">
            <v>Yunis J.</v>
          </cell>
        </row>
        <row r="4900">
          <cell r="A4900">
            <v>104903</v>
          </cell>
          <cell r="B4900" t="str">
            <v>Andre</v>
          </cell>
          <cell r="C4900" t="str">
            <v>Miele</v>
          </cell>
          <cell r="D4900" t="str">
            <v>R</v>
          </cell>
          <cell r="E4900">
            <v>19870412</v>
          </cell>
          <cell r="F4900" t="str">
            <v>BRA</v>
          </cell>
          <cell r="G4900" t="str">
            <v>Miele A.</v>
          </cell>
        </row>
        <row r="4901">
          <cell r="A4901">
            <v>104904</v>
          </cell>
          <cell r="B4901" t="str">
            <v>Federico</v>
          </cell>
          <cell r="C4901" t="str">
            <v>Paskvan</v>
          </cell>
          <cell r="D4901" t="str">
            <v>U</v>
          </cell>
          <cell r="E4901">
            <v>19870415</v>
          </cell>
          <cell r="F4901" t="str">
            <v>ARG</v>
          </cell>
          <cell r="G4901" t="str">
            <v>Paskvan F.</v>
          </cell>
        </row>
        <row r="4902">
          <cell r="A4902">
            <v>104905</v>
          </cell>
          <cell r="B4902" t="str">
            <v>Nicolas</v>
          </cell>
          <cell r="C4902" t="str">
            <v>Barrientos</v>
          </cell>
          <cell r="D4902" t="str">
            <v>R</v>
          </cell>
          <cell r="E4902">
            <v>19870424</v>
          </cell>
          <cell r="F4902" t="str">
            <v>COL</v>
          </cell>
          <cell r="G4902" t="str">
            <v>Barrientos N.</v>
          </cell>
        </row>
        <row r="4903">
          <cell r="A4903">
            <v>104906</v>
          </cell>
          <cell r="B4903" t="str">
            <v>Sebastian</v>
          </cell>
          <cell r="C4903" t="str">
            <v>Serrano</v>
          </cell>
          <cell r="D4903" t="str">
            <v>U</v>
          </cell>
          <cell r="E4903">
            <v>19870424</v>
          </cell>
          <cell r="F4903" t="str">
            <v>COL</v>
          </cell>
          <cell r="G4903" t="str">
            <v>Serrano S.</v>
          </cell>
        </row>
        <row r="4904">
          <cell r="A4904">
            <v>104907</v>
          </cell>
          <cell r="B4904" t="str">
            <v>Jose Rubin</v>
          </cell>
          <cell r="C4904" t="str">
            <v>Statham</v>
          </cell>
          <cell r="D4904" t="str">
            <v>R</v>
          </cell>
          <cell r="E4904">
            <v>19870425</v>
          </cell>
          <cell r="F4904" t="str">
            <v>NZL</v>
          </cell>
          <cell r="G4904" t="str">
            <v>Statham J.</v>
          </cell>
        </row>
        <row r="4905">
          <cell r="A4905">
            <v>104908</v>
          </cell>
          <cell r="B4905" t="str">
            <v>Mikal Oliver</v>
          </cell>
          <cell r="C4905" t="str">
            <v>Statham</v>
          </cell>
          <cell r="D4905" t="str">
            <v>R</v>
          </cell>
          <cell r="E4905">
            <v>19870425</v>
          </cell>
          <cell r="F4905" t="str">
            <v>NZL</v>
          </cell>
          <cell r="G4905" t="str">
            <v>Statham M.</v>
          </cell>
        </row>
        <row r="4906">
          <cell r="A4906">
            <v>104909</v>
          </cell>
          <cell r="B4906" t="str">
            <v>Sunu Wahyu</v>
          </cell>
          <cell r="C4906" t="str">
            <v>Trijati</v>
          </cell>
          <cell r="D4906" t="str">
            <v>U</v>
          </cell>
          <cell r="E4906">
            <v>19870426</v>
          </cell>
          <cell r="F4906" t="str">
            <v>INA</v>
          </cell>
          <cell r="G4906" t="str">
            <v>Trijati S.</v>
          </cell>
        </row>
        <row r="4907">
          <cell r="A4907">
            <v>104910</v>
          </cell>
          <cell r="B4907" t="str">
            <v>Tihomir</v>
          </cell>
          <cell r="C4907" t="str">
            <v>Grozdanov</v>
          </cell>
          <cell r="D4907" t="str">
            <v>U</v>
          </cell>
          <cell r="E4907">
            <v>19870429</v>
          </cell>
          <cell r="F4907" t="str">
            <v>BUL</v>
          </cell>
          <cell r="G4907" t="str">
            <v>Grozdanov T.</v>
          </cell>
        </row>
        <row r="4908">
          <cell r="A4908">
            <v>104911</v>
          </cell>
          <cell r="B4908" t="str">
            <v>Mateusz</v>
          </cell>
          <cell r="C4908" t="str">
            <v>Kowalczyk</v>
          </cell>
          <cell r="D4908" t="str">
            <v>R</v>
          </cell>
          <cell r="E4908">
            <v>19870503</v>
          </cell>
          <cell r="F4908" t="str">
            <v>POL</v>
          </cell>
          <cell r="G4908" t="str">
            <v>Kowalczyk M.</v>
          </cell>
        </row>
        <row r="4909">
          <cell r="A4909">
            <v>104912</v>
          </cell>
          <cell r="B4909" t="str">
            <v>Cristhian Ignacio</v>
          </cell>
          <cell r="C4909" t="str">
            <v>Benedetti</v>
          </cell>
          <cell r="D4909" t="str">
            <v>R</v>
          </cell>
          <cell r="E4909">
            <v>19870505</v>
          </cell>
          <cell r="F4909" t="str">
            <v>ARG</v>
          </cell>
          <cell r="G4909" t="str">
            <v>Benedetti C.</v>
          </cell>
        </row>
        <row r="4910">
          <cell r="A4910">
            <v>104914</v>
          </cell>
          <cell r="B4910" t="str">
            <v>Ervin</v>
          </cell>
          <cell r="C4910" t="str">
            <v>Eleskovic</v>
          </cell>
          <cell r="D4910" t="str">
            <v>R</v>
          </cell>
          <cell r="E4910">
            <v>19870508</v>
          </cell>
          <cell r="F4910" t="str">
            <v>SWE</v>
          </cell>
          <cell r="G4910" t="str">
            <v>Eleskovic E.</v>
          </cell>
        </row>
        <row r="4911">
          <cell r="A4911">
            <v>104915</v>
          </cell>
          <cell r="B4911" t="str">
            <v>Victor</v>
          </cell>
          <cell r="C4911" t="str">
            <v>Stanica</v>
          </cell>
          <cell r="D4911" t="str">
            <v>U</v>
          </cell>
          <cell r="E4911">
            <v>19870508</v>
          </cell>
          <cell r="F4911" t="str">
            <v>ROU</v>
          </cell>
          <cell r="G4911" t="str">
            <v>Stanica V.</v>
          </cell>
        </row>
        <row r="4912">
          <cell r="A4912">
            <v>104916</v>
          </cell>
          <cell r="B4912" t="str">
            <v>Moritz</v>
          </cell>
          <cell r="C4912" t="str">
            <v>Baumann</v>
          </cell>
          <cell r="D4912" t="str">
            <v>L</v>
          </cell>
          <cell r="E4912">
            <v>19870509</v>
          </cell>
          <cell r="F4912" t="str">
            <v>GER</v>
          </cell>
          <cell r="G4912" t="str">
            <v>Baumann M.</v>
          </cell>
        </row>
        <row r="4913">
          <cell r="A4913">
            <v>104917</v>
          </cell>
          <cell r="B4913" t="str">
            <v>Anas</v>
          </cell>
          <cell r="C4913" t="str">
            <v>Fattar</v>
          </cell>
          <cell r="D4913" t="str">
            <v>U</v>
          </cell>
          <cell r="E4913">
            <v>19870512</v>
          </cell>
          <cell r="F4913" t="str">
            <v>MAR</v>
          </cell>
          <cell r="G4913" t="str">
            <v>Fattar A.</v>
          </cell>
        </row>
        <row r="4914">
          <cell r="A4914">
            <v>104918</v>
          </cell>
          <cell r="B4914" t="str">
            <v>Andy</v>
          </cell>
          <cell r="C4914" t="str">
            <v>Murray</v>
          </cell>
          <cell r="D4914" t="str">
            <v>R</v>
          </cell>
          <cell r="E4914">
            <v>19870515</v>
          </cell>
          <cell r="F4914" t="str">
            <v>GBR</v>
          </cell>
          <cell r="G4914" t="str">
            <v>Murray A.</v>
          </cell>
        </row>
        <row r="4915">
          <cell r="A4915">
            <v>104919</v>
          </cell>
          <cell r="B4915" t="str">
            <v>Leonardo</v>
          </cell>
          <cell r="C4915" t="str">
            <v>Mayer</v>
          </cell>
          <cell r="D4915" t="str">
            <v>R</v>
          </cell>
          <cell r="E4915">
            <v>19870515</v>
          </cell>
          <cell r="F4915" t="str">
            <v>ARG</v>
          </cell>
          <cell r="G4915" t="str">
            <v>Mayer L.</v>
          </cell>
        </row>
        <row r="4916">
          <cell r="A4916">
            <v>104920</v>
          </cell>
          <cell r="B4916" t="str">
            <v>Denys</v>
          </cell>
          <cell r="C4916" t="str">
            <v>Molchanov</v>
          </cell>
          <cell r="D4916" t="str">
            <v>R</v>
          </cell>
          <cell r="E4916">
            <v>19870516</v>
          </cell>
          <cell r="F4916" t="str">
            <v>UKR</v>
          </cell>
          <cell r="G4916" t="str">
            <v>Molchanov D.</v>
          </cell>
        </row>
        <row r="4917">
          <cell r="A4917">
            <v>104921</v>
          </cell>
          <cell r="B4917" t="str">
            <v>Kirati</v>
          </cell>
          <cell r="C4917" t="str">
            <v>Siributwong</v>
          </cell>
          <cell r="D4917" t="str">
            <v>U</v>
          </cell>
          <cell r="E4917">
            <v>19870517</v>
          </cell>
          <cell r="F4917" t="str">
            <v>THA</v>
          </cell>
          <cell r="G4917" t="str">
            <v>Siributwong K.</v>
          </cell>
        </row>
        <row r="4918">
          <cell r="A4918">
            <v>104922</v>
          </cell>
          <cell r="B4918" t="str">
            <v>Almog</v>
          </cell>
          <cell r="C4918" t="str">
            <v>Mashiach</v>
          </cell>
          <cell r="D4918" t="str">
            <v>U</v>
          </cell>
          <cell r="E4918">
            <v>19870518</v>
          </cell>
          <cell r="F4918" t="str">
            <v>ISR</v>
          </cell>
          <cell r="G4918" t="str">
            <v>Mashiach A.</v>
          </cell>
        </row>
        <row r="4919">
          <cell r="A4919">
            <v>104923</v>
          </cell>
          <cell r="B4919" t="str">
            <v>Martin</v>
          </cell>
          <cell r="C4919" t="str">
            <v>Rios Benitez</v>
          </cell>
          <cell r="D4919" t="str">
            <v>U</v>
          </cell>
          <cell r="E4919">
            <v>19870518</v>
          </cell>
          <cell r="F4919" t="str">
            <v>ARG</v>
          </cell>
          <cell r="G4919" t="str">
            <v>Rios Benitez M.</v>
          </cell>
        </row>
        <row r="4920">
          <cell r="A4920">
            <v>104924</v>
          </cell>
          <cell r="B4920" t="str">
            <v>Alexandre</v>
          </cell>
          <cell r="C4920" t="str">
            <v>Penaud</v>
          </cell>
          <cell r="D4920" t="str">
            <v>U</v>
          </cell>
          <cell r="E4920">
            <v>19870520</v>
          </cell>
          <cell r="F4920" t="str">
            <v>FRA</v>
          </cell>
          <cell r="G4920" t="str">
            <v>Penaud A.</v>
          </cell>
        </row>
        <row r="4921">
          <cell r="A4921">
            <v>104925</v>
          </cell>
          <cell r="B4921" t="str">
            <v>Novak</v>
          </cell>
          <cell r="C4921" t="str">
            <v>Djokovic</v>
          </cell>
          <cell r="D4921" t="str">
            <v>R</v>
          </cell>
          <cell r="E4921">
            <v>19870522</v>
          </cell>
          <cell r="F4921" t="str">
            <v>SRB</v>
          </cell>
          <cell r="G4921" t="str">
            <v>Djokovic N.</v>
          </cell>
        </row>
        <row r="4922">
          <cell r="A4922">
            <v>104926</v>
          </cell>
          <cell r="B4922" t="str">
            <v>Fabio</v>
          </cell>
          <cell r="C4922" t="str">
            <v>Fognini</v>
          </cell>
          <cell r="D4922" t="str">
            <v>R</v>
          </cell>
          <cell r="E4922">
            <v>19870524</v>
          </cell>
          <cell r="F4922" t="str">
            <v>ITA</v>
          </cell>
          <cell r="G4922" t="str">
            <v>Fognini F.</v>
          </cell>
        </row>
        <row r="4923">
          <cell r="A4923">
            <v>104927</v>
          </cell>
          <cell r="B4923" t="str">
            <v>Sardor</v>
          </cell>
          <cell r="C4923" t="str">
            <v>Pulatov</v>
          </cell>
          <cell r="D4923" t="str">
            <v>U</v>
          </cell>
          <cell r="E4923">
            <v>19870526</v>
          </cell>
          <cell r="F4923" t="str">
            <v>UZB</v>
          </cell>
          <cell r="G4923" t="str">
            <v>Pulatov S.</v>
          </cell>
        </row>
        <row r="4924">
          <cell r="A4924">
            <v>104928</v>
          </cell>
          <cell r="B4924" t="str">
            <v>Sun Yong</v>
          </cell>
          <cell r="C4924" t="str">
            <v>Kim Jr</v>
          </cell>
          <cell r="D4924" t="str">
            <v>R</v>
          </cell>
          <cell r="E4924">
            <v>19870526</v>
          </cell>
          <cell r="F4924" t="str">
            <v>KOR</v>
          </cell>
          <cell r="G4924" t="str">
            <v>Kim Jr S.</v>
          </cell>
        </row>
        <row r="4925">
          <cell r="A4925">
            <v>104929</v>
          </cell>
          <cell r="B4925" t="str">
            <v>Tristan</v>
          </cell>
          <cell r="C4925" t="str">
            <v>Farron Mahon</v>
          </cell>
          <cell r="D4925" t="str">
            <v>R</v>
          </cell>
          <cell r="E4925">
            <v>19870526</v>
          </cell>
          <cell r="F4925" t="str">
            <v>IRL</v>
          </cell>
          <cell r="G4925" t="str">
            <v>Farron Mahon T.</v>
          </cell>
        </row>
        <row r="4926">
          <cell r="A4926">
            <v>104930</v>
          </cell>
          <cell r="B4926" t="str">
            <v>Slavko</v>
          </cell>
          <cell r="C4926" t="str">
            <v>Bjelica</v>
          </cell>
          <cell r="D4926" t="str">
            <v>U</v>
          </cell>
          <cell r="E4926">
            <v>19870527</v>
          </cell>
          <cell r="F4926" t="str">
            <v>SRB</v>
          </cell>
          <cell r="G4926" t="str">
            <v>Bjelica S.</v>
          </cell>
        </row>
        <row r="4927">
          <cell r="A4927">
            <v>104931</v>
          </cell>
          <cell r="B4927" t="str">
            <v>Florian</v>
          </cell>
          <cell r="C4927" t="str">
            <v>Stephan</v>
          </cell>
          <cell r="D4927" t="str">
            <v>R</v>
          </cell>
          <cell r="E4927">
            <v>19870528</v>
          </cell>
          <cell r="F4927" t="str">
            <v>GER</v>
          </cell>
          <cell r="G4927" t="str">
            <v>Stephan F.</v>
          </cell>
        </row>
        <row r="4928">
          <cell r="A4928">
            <v>104932</v>
          </cell>
          <cell r="B4928" t="str">
            <v>Kenny</v>
          </cell>
          <cell r="C4928" t="str">
            <v>De Schepper</v>
          </cell>
          <cell r="D4928" t="str">
            <v>L</v>
          </cell>
          <cell r="E4928">
            <v>19870529</v>
          </cell>
          <cell r="F4928" t="str">
            <v>FRA</v>
          </cell>
          <cell r="G4928" t="str">
            <v>De Schepper K.</v>
          </cell>
        </row>
        <row r="4929">
          <cell r="A4929">
            <v>104933</v>
          </cell>
          <cell r="B4929" t="str">
            <v>Denis</v>
          </cell>
          <cell r="C4929" t="str">
            <v>Bejtulahi</v>
          </cell>
          <cell r="D4929" t="str">
            <v>R</v>
          </cell>
          <cell r="E4929">
            <v>19870601</v>
          </cell>
          <cell r="F4929" t="str">
            <v>SRB</v>
          </cell>
          <cell r="G4929" t="str">
            <v>Bejtulahi D.</v>
          </cell>
        </row>
        <row r="4930">
          <cell r="A4930">
            <v>104934</v>
          </cell>
          <cell r="B4930" t="str">
            <v>Thomas</v>
          </cell>
          <cell r="C4930" t="str">
            <v>Kromann</v>
          </cell>
          <cell r="D4930" t="str">
            <v>U</v>
          </cell>
          <cell r="E4930">
            <v>19870601</v>
          </cell>
          <cell r="F4930" t="str">
            <v>DEN</v>
          </cell>
          <cell r="G4930" t="str">
            <v>Kromann T.</v>
          </cell>
        </row>
        <row r="4931">
          <cell r="A4931">
            <v>104935</v>
          </cell>
          <cell r="B4931" t="str">
            <v>David</v>
          </cell>
          <cell r="C4931" t="str">
            <v>Chu</v>
          </cell>
          <cell r="D4931" t="str">
            <v>U</v>
          </cell>
          <cell r="E4931">
            <v>19870603</v>
          </cell>
          <cell r="F4931" t="str">
            <v>CAN</v>
          </cell>
          <cell r="G4931" t="str">
            <v>Chu D.</v>
          </cell>
        </row>
        <row r="4932">
          <cell r="A4932">
            <v>104936</v>
          </cell>
          <cell r="B4932" t="str">
            <v>Jorge Hernando</v>
          </cell>
          <cell r="C4932" t="str">
            <v>Ruano</v>
          </cell>
          <cell r="D4932" t="str">
            <v>U</v>
          </cell>
          <cell r="E4932">
            <v>19870603</v>
          </cell>
          <cell r="F4932" t="str">
            <v>ESP</v>
          </cell>
          <cell r="G4932" t="str">
            <v>Ruano J.</v>
          </cell>
        </row>
        <row r="4933">
          <cell r="A4933">
            <v>104937</v>
          </cell>
          <cell r="B4933" t="str">
            <v>Ilie</v>
          </cell>
          <cell r="C4933" t="str">
            <v>Aurelian Giurgiu</v>
          </cell>
          <cell r="D4933" t="str">
            <v>R</v>
          </cell>
          <cell r="E4933">
            <v>19870604</v>
          </cell>
          <cell r="F4933" t="str">
            <v>ROU</v>
          </cell>
          <cell r="G4933" t="str">
            <v>Aurelian Giurgiu I.</v>
          </cell>
        </row>
        <row r="4934">
          <cell r="A4934">
            <v>104938</v>
          </cell>
          <cell r="B4934" t="str">
            <v>Mo</v>
          </cell>
          <cell r="C4934" t="str">
            <v>Niaki</v>
          </cell>
          <cell r="D4934" t="str">
            <v>U</v>
          </cell>
          <cell r="E4934">
            <v>19870604</v>
          </cell>
          <cell r="F4934" t="str">
            <v>CAN</v>
          </cell>
          <cell r="G4934" t="str">
            <v>Niaki M.</v>
          </cell>
        </row>
        <row r="4935">
          <cell r="A4935">
            <v>104939</v>
          </cell>
          <cell r="B4935" t="str">
            <v>Bjorn</v>
          </cell>
          <cell r="C4935" t="str">
            <v>Propst</v>
          </cell>
          <cell r="D4935" t="str">
            <v>U</v>
          </cell>
          <cell r="E4935">
            <v>19870605</v>
          </cell>
          <cell r="F4935" t="str">
            <v>AUT</v>
          </cell>
          <cell r="G4935" t="str">
            <v>Propst B.</v>
          </cell>
        </row>
        <row r="4936">
          <cell r="A4936">
            <v>104940</v>
          </cell>
          <cell r="B4936" t="str">
            <v>Boris</v>
          </cell>
          <cell r="C4936" t="str">
            <v>Conkic</v>
          </cell>
          <cell r="D4936" t="str">
            <v>U</v>
          </cell>
          <cell r="E4936">
            <v>19870605</v>
          </cell>
          <cell r="F4936" t="str">
            <v>SRB</v>
          </cell>
          <cell r="G4936" t="str">
            <v>Conkic B.</v>
          </cell>
        </row>
        <row r="4937">
          <cell r="A4937">
            <v>104941</v>
          </cell>
          <cell r="B4937" t="str">
            <v>Mario</v>
          </cell>
          <cell r="C4937" t="str">
            <v>Tupy</v>
          </cell>
          <cell r="D4937" t="str">
            <v>U</v>
          </cell>
          <cell r="E4937">
            <v>19870605</v>
          </cell>
          <cell r="F4937" t="str">
            <v>AUT</v>
          </cell>
          <cell r="G4937" t="str">
            <v>Tupy M.</v>
          </cell>
        </row>
        <row r="4938">
          <cell r="A4938">
            <v>104942</v>
          </cell>
          <cell r="B4938" t="str">
            <v>Roman</v>
          </cell>
          <cell r="C4938" t="str">
            <v>Recarte</v>
          </cell>
          <cell r="D4938" t="str">
            <v>U</v>
          </cell>
          <cell r="E4938">
            <v>19870607</v>
          </cell>
          <cell r="F4938" t="str">
            <v>VEN</v>
          </cell>
          <cell r="G4938" t="str">
            <v>Recarte R.</v>
          </cell>
        </row>
        <row r="4939">
          <cell r="A4939">
            <v>104943</v>
          </cell>
          <cell r="B4939" t="str">
            <v>Ante</v>
          </cell>
          <cell r="C4939" t="str">
            <v>Nakic Alfirevic</v>
          </cell>
          <cell r="D4939" t="str">
            <v>U</v>
          </cell>
          <cell r="E4939">
            <v>19870608</v>
          </cell>
          <cell r="F4939" t="str">
            <v>CRO</v>
          </cell>
          <cell r="G4939" t="str">
            <v>Nakic Alfirevic A.</v>
          </cell>
        </row>
        <row r="4940">
          <cell r="A4940">
            <v>104944</v>
          </cell>
          <cell r="B4940" t="str">
            <v>Niels</v>
          </cell>
          <cell r="C4940" t="str">
            <v>Desein</v>
          </cell>
          <cell r="D4940" t="str">
            <v>R</v>
          </cell>
          <cell r="E4940">
            <v>19870609</v>
          </cell>
          <cell r="F4940" t="str">
            <v>BEL</v>
          </cell>
          <cell r="G4940" t="str">
            <v>Desein N.</v>
          </cell>
        </row>
        <row r="4941">
          <cell r="A4941">
            <v>104945</v>
          </cell>
          <cell r="B4941" t="str">
            <v>James</v>
          </cell>
          <cell r="C4941" t="str">
            <v>Mcgee</v>
          </cell>
          <cell r="D4941" t="str">
            <v>R</v>
          </cell>
          <cell r="E4941">
            <v>19870610</v>
          </cell>
          <cell r="F4941" t="str">
            <v>IRL</v>
          </cell>
          <cell r="G4941" t="str">
            <v>Mcgee J.</v>
          </cell>
        </row>
        <row r="4942">
          <cell r="A4942">
            <v>104946</v>
          </cell>
          <cell r="B4942" t="str">
            <v>Olaf</v>
          </cell>
          <cell r="C4942" t="str">
            <v>De Weerdt</v>
          </cell>
          <cell r="D4942" t="str">
            <v>U</v>
          </cell>
          <cell r="E4942">
            <v>19870610</v>
          </cell>
          <cell r="F4942" t="str">
            <v>BEL</v>
          </cell>
          <cell r="G4942" t="str">
            <v>De Weerdt O.</v>
          </cell>
        </row>
        <row r="4943">
          <cell r="A4943">
            <v>104947</v>
          </cell>
          <cell r="B4943" t="str">
            <v>Marsel</v>
          </cell>
          <cell r="C4943" t="str">
            <v>Ilhan</v>
          </cell>
          <cell r="D4943" t="str">
            <v>R</v>
          </cell>
          <cell r="E4943">
            <v>19870611</v>
          </cell>
          <cell r="F4943" t="str">
            <v>TUR</v>
          </cell>
          <cell r="G4943" t="str">
            <v>Ilhan M.</v>
          </cell>
        </row>
        <row r="4944">
          <cell r="A4944">
            <v>104948</v>
          </cell>
          <cell r="B4944" t="str">
            <v>Petar</v>
          </cell>
          <cell r="C4944" t="str">
            <v>Jelenic</v>
          </cell>
          <cell r="D4944" t="str">
            <v>R</v>
          </cell>
          <cell r="E4944">
            <v>19870613</v>
          </cell>
          <cell r="F4944" t="str">
            <v>CRO</v>
          </cell>
          <cell r="G4944" t="str">
            <v>Jelenic P.</v>
          </cell>
        </row>
        <row r="4945">
          <cell r="A4945">
            <v>104949</v>
          </cell>
          <cell r="B4945" t="str">
            <v>Weerapat</v>
          </cell>
          <cell r="C4945" t="str">
            <v>Doakmaiklee</v>
          </cell>
          <cell r="D4945" t="str">
            <v>U</v>
          </cell>
          <cell r="E4945">
            <v>19870613</v>
          </cell>
          <cell r="F4945" t="str">
            <v>THA</v>
          </cell>
          <cell r="G4945" t="str">
            <v>Doakmaiklee W.</v>
          </cell>
        </row>
        <row r="4946">
          <cell r="A4946">
            <v>104950</v>
          </cell>
          <cell r="B4946" t="str">
            <v>Ervand</v>
          </cell>
          <cell r="C4946" t="str">
            <v>Gasparyan</v>
          </cell>
          <cell r="D4946" t="str">
            <v>U</v>
          </cell>
          <cell r="E4946">
            <v>19870614</v>
          </cell>
          <cell r="F4946" t="str">
            <v>RUS</v>
          </cell>
          <cell r="G4946" t="str">
            <v>Gasparyan E.</v>
          </cell>
        </row>
        <row r="4947">
          <cell r="A4947">
            <v>104951</v>
          </cell>
          <cell r="B4947" t="str">
            <v>Aljoscha</v>
          </cell>
          <cell r="C4947" t="str">
            <v>Thron</v>
          </cell>
          <cell r="D4947" t="str">
            <v>U</v>
          </cell>
          <cell r="E4947">
            <v>19870615</v>
          </cell>
          <cell r="F4947" t="str">
            <v>GER</v>
          </cell>
          <cell r="G4947" t="str">
            <v>Thron A.</v>
          </cell>
        </row>
        <row r="4948">
          <cell r="A4948">
            <v>104952</v>
          </cell>
          <cell r="B4948" t="str">
            <v>Martin</v>
          </cell>
          <cell r="C4948" t="str">
            <v>Pedersen</v>
          </cell>
          <cell r="D4948" t="str">
            <v>U</v>
          </cell>
          <cell r="E4948">
            <v>19870615</v>
          </cell>
          <cell r="F4948" t="str">
            <v>DEN</v>
          </cell>
          <cell r="G4948" t="str">
            <v>Pedersen M.</v>
          </cell>
        </row>
        <row r="4949">
          <cell r="A4949">
            <v>104953</v>
          </cell>
          <cell r="B4949" t="str">
            <v>Nikolai</v>
          </cell>
          <cell r="C4949" t="str">
            <v>Fidirko</v>
          </cell>
          <cell r="D4949" t="str">
            <v>U</v>
          </cell>
          <cell r="E4949">
            <v>19870615</v>
          </cell>
          <cell r="F4949" t="str">
            <v>BLR</v>
          </cell>
          <cell r="G4949" t="str">
            <v>Fidirko N.</v>
          </cell>
        </row>
        <row r="4950">
          <cell r="A4950">
            <v>104954</v>
          </cell>
          <cell r="B4950" t="str">
            <v>Andrew</v>
          </cell>
          <cell r="C4950" t="str">
            <v>Kennaugh</v>
          </cell>
          <cell r="D4950" t="str">
            <v>U</v>
          </cell>
          <cell r="E4950">
            <v>19870617</v>
          </cell>
          <cell r="F4950" t="str">
            <v>GBR</v>
          </cell>
          <cell r="G4950" t="str">
            <v>Kennaugh A.</v>
          </cell>
        </row>
        <row r="4951">
          <cell r="A4951">
            <v>104955</v>
          </cell>
          <cell r="B4951" t="str">
            <v>Javier</v>
          </cell>
          <cell r="C4951" t="str">
            <v>Ruiz Gonzalez</v>
          </cell>
          <cell r="D4951" t="str">
            <v>U</v>
          </cell>
          <cell r="E4951">
            <v>19870617</v>
          </cell>
          <cell r="F4951" t="str">
            <v>ESP</v>
          </cell>
          <cell r="G4951" t="str">
            <v>Ruiz Gonzalez J.</v>
          </cell>
        </row>
        <row r="4952">
          <cell r="A4952">
            <v>104956</v>
          </cell>
          <cell r="B4952" t="str">
            <v>Guillermo</v>
          </cell>
          <cell r="C4952" t="str">
            <v>Gomez Diaz</v>
          </cell>
          <cell r="D4952" t="str">
            <v>U</v>
          </cell>
          <cell r="E4952">
            <v>19870618</v>
          </cell>
          <cell r="F4952" t="str">
            <v>ESP</v>
          </cell>
          <cell r="G4952" t="str">
            <v>Gomez Diaz G.</v>
          </cell>
        </row>
        <row r="4953">
          <cell r="A4953">
            <v>104957</v>
          </cell>
          <cell r="B4953" t="str">
            <v>Richard</v>
          </cell>
          <cell r="C4953" t="str">
            <v>Ruckelshausen</v>
          </cell>
          <cell r="D4953" t="str">
            <v>R</v>
          </cell>
          <cell r="E4953">
            <v>19870619</v>
          </cell>
          <cell r="F4953" t="str">
            <v>AUT</v>
          </cell>
          <cell r="G4953" t="str">
            <v>Ruckelshausen R.</v>
          </cell>
        </row>
        <row r="4954">
          <cell r="A4954">
            <v>104958</v>
          </cell>
          <cell r="B4954" t="str">
            <v>Carsten</v>
          </cell>
          <cell r="C4954" t="str">
            <v>Ball</v>
          </cell>
          <cell r="D4954" t="str">
            <v>L</v>
          </cell>
          <cell r="E4954">
            <v>19870620</v>
          </cell>
          <cell r="F4954" t="str">
            <v>AUS</v>
          </cell>
          <cell r="G4954" t="str">
            <v>Ball C.</v>
          </cell>
        </row>
        <row r="4955">
          <cell r="A4955">
            <v>104959</v>
          </cell>
          <cell r="B4955" t="str">
            <v>Maxim</v>
          </cell>
          <cell r="C4955" t="str">
            <v>Filippov</v>
          </cell>
          <cell r="D4955" t="str">
            <v>U</v>
          </cell>
          <cell r="E4955">
            <v>19870621</v>
          </cell>
          <cell r="F4955" t="str">
            <v>KAZ</v>
          </cell>
          <cell r="G4955" t="str">
            <v>Filippov M.</v>
          </cell>
        </row>
        <row r="4956">
          <cell r="A4956">
            <v>104960</v>
          </cell>
          <cell r="B4956" t="str">
            <v>Miguel Angel</v>
          </cell>
          <cell r="C4956" t="str">
            <v>Reyes Varela</v>
          </cell>
          <cell r="D4956" t="str">
            <v>U</v>
          </cell>
          <cell r="E4956">
            <v>19870621</v>
          </cell>
          <cell r="F4956" t="str">
            <v>MEX</v>
          </cell>
          <cell r="G4956" t="str">
            <v>Reyes Varela M.</v>
          </cell>
        </row>
        <row r="4957">
          <cell r="A4957">
            <v>104961</v>
          </cell>
          <cell r="B4957" t="str">
            <v>Ryan</v>
          </cell>
          <cell r="C4957" t="str">
            <v>Agar</v>
          </cell>
          <cell r="D4957" t="str">
            <v>U</v>
          </cell>
          <cell r="E4957">
            <v>19870621</v>
          </cell>
          <cell r="F4957" t="str">
            <v>AUS</v>
          </cell>
          <cell r="G4957" t="str">
            <v>Agar R.</v>
          </cell>
        </row>
        <row r="4958">
          <cell r="A4958">
            <v>104962</v>
          </cell>
          <cell r="B4958" t="str">
            <v>Matthew</v>
          </cell>
          <cell r="C4958" t="str">
            <v>Illingworth</v>
          </cell>
          <cell r="D4958" t="str">
            <v>U</v>
          </cell>
          <cell r="E4958">
            <v>19870623</v>
          </cell>
          <cell r="F4958" t="str">
            <v>GBR</v>
          </cell>
          <cell r="G4958" t="str">
            <v>Illingworth M.</v>
          </cell>
        </row>
        <row r="4959">
          <cell r="A4959">
            <v>104963</v>
          </cell>
          <cell r="B4959" t="str">
            <v>Yannick</v>
          </cell>
          <cell r="C4959" t="str">
            <v>Mertens</v>
          </cell>
          <cell r="D4959" t="str">
            <v>R</v>
          </cell>
          <cell r="E4959">
            <v>19870625</v>
          </cell>
          <cell r="F4959" t="str">
            <v>BEL</v>
          </cell>
          <cell r="G4959" t="str">
            <v>Mertens Y.</v>
          </cell>
        </row>
        <row r="4960">
          <cell r="A4960">
            <v>104964</v>
          </cell>
          <cell r="B4960" t="str">
            <v>Victor</v>
          </cell>
          <cell r="C4960" t="str">
            <v>Kolik</v>
          </cell>
          <cell r="D4960" t="str">
            <v>U</v>
          </cell>
          <cell r="E4960">
            <v>19870630</v>
          </cell>
          <cell r="F4960" t="str">
            <v>ISR</v>
          </cell>
          <cell r="G4960" t="str">
            <v>Kolik V.</v>
          </cell>
        </row>
        <row r="4961">
          <cell r="A4961">
            <v>104965</v>
          </cell>
          <cell r="B4961" t="str">
            <v>Pavol</v>
          </cell>
          <cell r="C4961" t="str">
            <v>Cervenak</v>
          </cell>
          <cell r="D4961" t="str">
            <v>R</v>
          </cell>
          <cell r="E4961">
            <v>19870701</v>
          </cell>
          <cell r="F4961" t="str">
            <v>SVK</v>
          </cell>
          <cell r="G4961" t="str">
            <v>Cervenak P.</v>
          </cell>
        </row>
        <row r="4962">
          <cell r="A4962">
            <v>104966</v>
          </cell>
          <cell r="B4962" t="str">
            <v>Idan</v>
          </cell>
          <cell r="C4962" t="str">
            <v>Mark</v>
          </cell>
          <cell r="D4962" t="str">
            <v>U</v>
          </cell>
          <cell r="E4962">
            <v>19870704</v>
          </cell>
          <cell r="F4962" t="str">
            <v>ISR</v>
          </cell>
          <cell r="G4962" t="str">
            <v>Mark I.</v>
          </cell>
        </row>
        <row r="4963">
          <cell r="A4963">
            <v>104967</v>
          </cell>
          <cell r="B4963" t="str">
            <v>Alexander</v>
          </cell>
          <cell r="C4963" t="str">
            <v>Sadecky</v>
          </cell>
          <cell r="D4963" t="str">
            <v>L</v>
          </cell>
          <cell r="E4963">
            <v>19870706</v>
          </cell>
          <cell r="F4963" t="str">
            <v>SUI</v>
          </cell>
          <cell r="G4963" t="str">
            <v>Sadecky A.</v>
          </cell>
        </row>
        <row r="4964">
          <cell r="A4964">
            <v>104968</v>
          </cell>
          <cell r="B4964" t="str">
            <v>Matt</v>
          </cell>
          <cell r="C4964" t="str">
            <v>Bruch</v>
          </cell>
          <cell r="D4964" t="str">
            <v>U</v>
          </cell>
          <cell r="E4964">
            <v>19870706</v>
          </cell>
          <cell r="F4964" t="str">
            <v>USA</v>
          </cell>
          <cell r="G4964" t="str">
            <v>Bruch M.</v>
          </cell>
        </row>
        <row r="4965">
          <cell r="A4965">
            <v>104969</v>
          </cell>
          <cell r="B4965" t="str">
            <v>Matthias</v>
          </cell>
          <cell r="C4965" t="str">
            <v>Kolbe</v>
          </cell>
          <cell r="D4965" t="str">
            <v>U</v>
          </cell>
          <cell r="E4965">
            <v>19870706</v>
          </cell>
          <cell r="F4965" t="str">
            <v>GER</v>
          </cell>
          <cell r="G4965" t="str">
            <v>Kolbe M.</v>
          </cell>
        </row>
        <row r="4966">
          <cell r="A4966">
            <v>104970</v>
          </cell>
          <cell r="B4966" t="str">
            <v>Matteo</v>
          </cell>
          <cell r="C4966" t="str">
            <v>Viola</v>
          </cell>
          <cell r="D4966" t="str">
            <v>R</v>
          </cell>
          <cell r="E4966">
            <v>19870707</v>
          </cell>
          <cell r="F4966" t="str">
            <v>ITA</v>
          </cell>
          <cell r="G4966" t="str">
            <v>Viola M.</v>
          </cell>
        </row>
        <row r="4967">
          <cell r="A4967">
            <v>104971</v>
          </cell>
          <cell r="B4967" t="str">
            <v>Blake</v>
          </cell>
          <cell r="C4967" t="str">
            <v>Strode</v>
          </cell>
          <cell r="D4967" t="str">
            <v>R</v>
          </cell>
          <cell r="E4967">
            <v>19870709</v>
          </cell>
          <cell r="F4967" t="str">
            <v>USA</v>
          </cell>
          <cell r="G4967" t="str">
            <v>Strode B.</v>
          </cell>
        </row>
        <row r="4968">
          <cell r="A4968">
            <v>104972</v>
          </cell>
          <cell r="B4968" t="str">
            <v>Mauricio</v>
          </cell>
          <cell r="C4968" t="str">
            <v>Alvarez Guzman</v>
          </cell>
          <cell r="D4968" t="str">
            <v>U</v>
          </cell>
          <cell r="E4968">
            <v>19870710</v>
          </cell>
          <cell r="F4968" t="str">
            <v>CHI</v>
          </cell>
          <cell r="G4968" t="str">
            <v>Alvarez Guzman M.</v>
          </cell>
        </row>
        <row r="4969">
          <cell r="A4969">
            <v>104973</v>
          </cell>
          <cell r="B4969" t="str">
            <v>Conor</v>
          </cell>
          <cell r="C4969" t="str">
            <v>Pollock</v>
          </cell>
          <cell r="D4969" t="str">
            <v>U</v>
          </cell>
          <cell r="E4969">
            <v>19870713</v>
          </cell>
          <cell r="F4969" t="str">
            <v>USA</v>
          </cell>
          <cell r="G4969" t="str">
            <v>Pollock C.</v>
          </cell>
        </row>
        <row r="4970">
          <cell r="A4970">
            <v>104974</v>
          </cell>
          <cell r="B4970" t="str">
            <v>Bryan</v>
          </cell>
          <cell r="C4970" t="str">
            <v>Koniecko</v>
          </cell>
          <cell r="D4970" t="str">
            <v>U</v>
          </cell>
          <cell r="E4970">
            <v>19870714</v>
          </cell>
          <cell r="F4970" t="str">
            <v>USA</v>
          </cell>
          <cell r="G4970" t="str">
            <v>Koniecko B.</v>
          </cell>
        </row>
        <row r="4971">
          <cell r="A4971">
            <v>104975</v>
          </cell>
          <cell r="B4971" t="str">
            <v>Evgeny</v>
          </cell>
          <cell r="C4971" t="str">
            <v>Kirillov</v>
          </cell>
          <cell r="D4971" t="str">
            <v>R</v>
          </cell>
          <cell r="E4971">
            <v>19870714</v>
          </cell>
          <cell r="F4971" t="str">
            <v>RUS</v>
          </cell>
          <cell r="G4971" t="str">
            <v>Kirillov E.</v>
          </cell>
        </row>
        <row r="4972">
          <cell r="A4972">
            <v>104976</v>
          </cell>
          <cell r="B4972" t="str">
            <v>Ryan</v>
          </cell>
          <cell r="C4972" t="str">
            <v>Sweeting</v>
          </cell>
          <cell r="D4972" t="str">
            <v>R</v>
          </cell>
          <cell r="E4972">
            <v>19870714</v>
          </cell>
          <cell r="F4972" t="str">
            <v>USA</v>
          </cell>
          <cell r="G4972" t="str">
            <v>Sweeting R.</v>
          </cell>
        </row>
        <row r="4973">
          <cell r="A4973">
            <v>104977</v>
          </cell>
          <cell r="B4973" t="str">
            <v>Ander</v>
          </cell>
          <cell r="C4973" t="str">
            <v>De Lorenzo Aracama</v>
          </cell>
          <cell r="D4973" t="str">
            <v>U</v>
          </cell>
          <cell r="E4973">
            <v>19870715</v>
          </cell>
          <cell r="F4973" t="str">
            <v>ESP</v>
          </cell>
          <cell r="G4973" t="str">
            <v>De Lorenzo Aracama A.</v>
          </cell>
        </row>
        <row r="4974">
          <cell r="A4974">
            <v>104978</v>
          </cell>
          <cell r="B4974" t="str">
            <v>Daniel</v>
          </cell>
          <cell r="C4974" t="str">
            <v>Brands</v>
          </cell>
          <cell r="D4974" t="str">
            <v>R</v>
          </cell>
          <cell r="E4974">
            <v>19870717</v>
          </cell>
          <cell r="F4974" t="str">
            <v>GER</v>
          </cell>
          <cell r="G4974" t="str">
            <v>Brands D.</v>
          </cell>
        </row>
        <row r="4975">
          <cell r="A4975">
            <v>104979</v>
          </cell>
          <cell r="B4975" t="str">
            <v>Andrey</v>
          </cell>
          <cell r="C4975" t="str">
            <v>Golubev</v>
          </cell>
          <cell r="D4975" t="str">
            <v>R</v>
          </cell>
          <cell r="E4975">
            <v>19870722</v>
          </cell>
          <cell r="F4975" t="str">
            <v>KAZ</v>
          </cell>
          <cell r="G4975" t="str">
            <v>Golubev A.</v>
          </cell>
        </row>
        <row r="4976">
          <cell r="A4976">
            <v>104980</v>
          </cell>
          <cell r="B4976" t="str">
            <v>Anton</v>
          </cell>
          <cell r="C4976" t="str">
            <v>Zaitsev</v>
          </cell>
          <cell r="D4976" t="str">
            <v>U</v>
          </cell>
          <cell r="E4976">
            <v>19870722</v>
          </cell>
          <cell r="F4976" t="str">
            <v>RUS</v>
          </cell>
          <cell r="G4976" t="str">
            <v>Zaitsev A.</v>
          </cell>
        </row>
        <row r="4977">
          <cell r="A4977">
            <v>104981</v>
          </cell>
          <cell r="B4977" t="str">
            <v>Christian</v>
          </cell>
          <cell r="C4977" t="str">
            <v>Guevara</v>
          </cell>
          <cell r="D4977" t="str">
            <v>U</v>
          </cell>
          <cell r="E4977">
            <v>19870722</v>
          </cell>
          <cell r="F4977" t="str">
            <v>USA</v>
          </cell>
          <cell r="G4977" t="str">
            <v>Guevara C.</v>
          </cell>
        </row>
        <row r="4978">
          <cell r="A4978">
            <v>104982</v>
          </cell>
          <cell r="B4978" t="str">
            <v>Huai En</v>
          </cell>
          <cell r="C4978" t="str">
            <v>Chang</v>
          </cell>
          <cell r="D4978" t="str">
            <v>U</v>
          </cell>
          <cell r="E4978">
            <v>19870723</v>
          </cell>
          <cell r="F4978" t="str">
            <v>TPE</v>
          </cell>
          <cell r="G4978" t="str">
            <v>Chang H.</v>
          </cell>
        </row>
        <row r="4979">
          <cell r="A4979">
            <v>104983</v>
          </cell>
          <cell r="B4979" t="str">
            <v>Kyle</v>
          </cell>
          <cell r="C4979" t="str">
            <v>Brassington</v>
          </cell>
          <cell r="D4979" t="str">
            <v>U</v>
          </cell>
          <cell r="E4979">
            <v>19870723</v>
          </cell>
          <cell r="F4979" t="str">
            <v>GBR</v>
          </cell>
          <cell r="G4979" t="str">
            <v>Brassington K.</v>
          </cell>
        </row>
        <row r="4980">
          <cell r="A4980">
            <v>104984</v>
          </cell>
          <cell r="B4980" t="str">
            <v>Marcus</v>
          </cell>
          <cell r="C4980" t="str">
            <v>Weiglhofer</v>
          </cell>
          <cell r="D4980" t="str">
            <v>U</v>
          </cell>
          <cell r="E4980">
            <v>19870725</v>
          </cell>
          <cell r="F4980" t="str">
            <v>AUT</v>
          </cell>
          <cell r="G4980" t="str">
            <v>Weiglhofer M.</v>
          </cell>
        </row>
        <row r="4981">
          <cell r="A4981">
            <v>104985</v>
          </cell>
          <cell r="B4981" t="str">
            <v>Lukas</v>
          </cell>
          <cell r="C4981" t="str">
            <v>Koncilia</v>
          </cell>
          <cell r="D4981" t="str">
            <v>U</v>
          </cell>
          <cell r="E4981">
            <v>19870727</v>
          </cell>
          <cell r="F4981" t="str">
            <v>AUT</v>
          </cell>
          <cell r="G4981" t="str">
            <v>Koncilia L.</v>
          </cell>
        </row>
        <row r="4982">
          <cell r="A4982">
            <v>104986</v>
          </cell>
          <cell r="B4982" t="str">
            <v>Vishnu</v>
          </cell>
          <cell r="C4982" t="str">
            <v>Vardhan</v>
          </cell>
          <cell r="D4982" t="str">
            <v>R</v>
          </cell>
          <cell r="E4982">
            <v>19870727</v>
          </cell>
          <cell r="F4982" t="str">
            <v>IND</v>
          </cell>
          <cell r="G4982" t="str">
            <v>Vardhan V.</v>
          </cell>
        </row>
        <row r="4983">
          <cell r="A4983">
            <v>104987</v>
          </cell>
          <cell r="B4983" t="str">
            <v>Patrick</v>
          </cell>
          <cell r="C4983" t="str">
            <v>Taubert</v>
          </cell>
          <cell r="D4983" t="str">
            <v>U</v>
          </cell>
          <cell r="E4983">
            <v>19870728</v>
          </cell>
          <cell r="F4983" t="str">
            <v>GER</v>
          </cell>
          <cell r="G4983" t="str">
            <v>Taubert P.</v>
          </cell>
        </row>
        <row r="4984">
          <cell r="A4984">
            <v>104988</v>
          </cell>
          <cell r="B4984" t="str">
            <v>Vivek</v>
          </cell>
          <cell r="C4984" t="str">
            <v>Shokeen</v>
          </cell>
          <cell r="D4984" t="str">
            <v>U</v>
          </cell>
          <cell r="E4984">
            <v>19870731</v>
          </cell>
          <cell r="F4984" t="str">
            <v>IND</v>
          </cell>
          <cell r="G4984" t="str">
            <v>Shokeen V.</v>
          </cell>
        </row>
        <row r="4985">
          <cell r="A4985">
            <v>104989</v>
          </cell>
          <cell r="B4985" t="str">
            <v>Peng</v>
          </cell>
          <cell r="C4985" t="str">
            <v>Gao</v>
          </cell>
          <cell r="D4985" t="str">
            <v>U</v>
          </cell>
          <cell r="E4985">
            <v>19870802</v>
          </cell>
          <cell r="F4985" t="str">
            <v>CHN</v>
          </cell>
          <cell r="G4985" t="str">
            <v>Gao P.</v>
          </cell>
        </row>
        <row r="4986">
          <cell r="A4986">
            <v>104990</v>
          </cell>
          <cell r="B4986" t="str">
            <v>Jean</v>
          </cell>
          <cell r="C4986" t="str">
            <v>Zietsman</v>
          </cell>
          <cell r="D4986" t="str">
            <v>U</v>
          </cell>
          <cell r="E4986">
            <v>19870804</v>
          </cell>
          <cell r="F4986" t="str">
            <v>GER</v>
          </cell>
          <cell r="G4986" t="str">
            <v>Zietsman J.</v>
          </cell>
        </row>
        <row r="4987">
          <cell r="A4987">
            <v>104991</v>
          </cell>
          <cell r="B4987" t="str">
            <v>Jon</v>
          </cell>
          <cell r="C4987" t="str">
            <v>Wiegand</v>
          </cell>
          <cell r="D4987" t="str">
            <v>U</v>
          </cell>
          <cell r="E4987">
            <v>19870807</v>
          </cell>
          <cell r="F4987" t="str">
            <v>USA</v>
          </cell>
          <cell r="G4987" t="str">
            <v>Wiegand J.</v>
          </cell>
        </row>
        <row r="4988">
          <cell r="A4988">
            <v>104992</v>
          </cell>
          <cell r="B4988" t="str">
            <v>Syrym</v>
          </cell>
          <cell r="C4988" t="str">
            <v>Abdukhalikov</v>
          </cell>
          <cell r="D4988" t="str">
            <v>U</v>
          </cell>
          <cell r="E4988">
            <v>19870807</v>
          </cell>
          <cell r="F4988" t="str">
            <v>KAZ</v>
          </cell>
          <cell r="G4988" t="str">
            <v>Abdukhalikov S.</v>
          </cell>
        </row>
        <row r="4989">
          <cell r="A4989">
            <v>104993</v>
          </cell>
          <cell r="B4989" t="str">
            <v>Martin</v>
          </cell>
          <cell r="C4989" t="str">
            <v>Vaisse</v>
          </cell>
          <cell r="D4989" t="str">
            <v>U</v>
          </cell>
          <cell r="E4989">
            <v>19870811</v>
          </cell>
          <cell r="F4989" t="str">
            <v>FRA</v>
          </cell>
          <cell r="G4989" t="str">
            <v>Vaisse M.</v>
          </cell>
        </row>
        <row r="4990">
          <cell r="A4990">
            <v>104994</v>
          </cell>
          <cell r="B4990" t="str">
            <v>Vlademyros</v>
          </cell>
          <cell r="C4990" t="str">
            <v>Mavropoulos Stoliarenko</v>
          </cell>
          <cell r="D4990" t="str">
            <v>R</v>
          </cell>
          <cell r="E4990">
            <v>19870815</v>
          </cell>
          <cell r="F4990" t="str">
            <v>GRE</v>
          </cell>
          <cell r="G4990" t="str">
            <v>Mavropoulos Stoliarenko V.</v>
          </cell>
        </row>
        <row r="4991">
          <cell r="A4991">
            <v>104995</v>
          </cell>
          <cell r="B4991" t="str">
            <v>Daniel</v>
          </cell>
          <cell r="C4991" t="str">
            <v>Kumlin</v>
          </cell>
          <cell r="D4991" t="str">
            <v>U</v>
          </cell>
          <cell r="E4991">
            <v>19870816</v>
          </cell>
          <cell r="F4991" t="str">
            <v>SWE</v>
          </cell>
          <cell r="G4991" t="str">
            <v>Kumlin D.</v>
          </cell>
        </row>
        <row r="4992">
          <cell r="A4992">
            <v>104996</v>
          </cell>
          <cell r="B4992" t="str">
            <v>Alexander</v>
          </cell>
          <cell r="C4992" t="str">
            <v>Blom</v>
          </cell>
          <cell r="D4992" t="str">
            <v>U</v>
          </cell>
          <cell r="E4992">
            <v>19870817</v>
          </cell>
          <cell r="F4992" t="str">
            <v>AHO</v>
          </cell>
          <cell r="G4992" t="str">
            <v>Blom A.</v>
          </cell>
        </row>
        <row r="4993">
          <cell r="A4993">
            <v>104997</v>
          </cell>
          <cell r="B4993" t="str">
            <v>Igor</v>
          </cell>
          <cell r="C4993" t="str">
            <v>Sijsling</v>
          </cell>
          <cell r="D4993" t="str">
            <v>R</v>
          </cell>
          <cell r="E4993">
            <v>19870818</v>
          </cell>
          <cell r="F4993" t="str">
            <v>NED</v>
          </cell>
          <cell r="G4993" t="str">
            <v>Sijsling I.</v>
          </cell>
        </row>
        <row r="4994">
          <cell r="A4994">
            <v>104998</v>
          </cell>
          <cell r="B4994" t="str">
            <v>Michael</v>
          </cell>
          <cell r="C4994" t="str">
            <v>Shabaz</v>
          </cell>
          <cell r="D4994" t="str">
            <v>R</v>
          </cell>
          <cell r="E4994">
            <v>19870820</v>
          </cell>
          <cell r="F4994" t="str">
            <v>USA</v>
          </cell>
          <cell r="G4994" t="str">
            <v>Shabaz M.</v>
          </cell>
        </row>
        <row r="4995">
          <cell r="A4995">
            <v>104999</v>
          </cell>
          <cell r="B4995" t="str">
            <v>Mischa</v>
          </cell>
          <cell r="C4995" t="str">
            <v>Zverev</v>
          </cell>
          <cell r="D4995" t="str">
            <v>L</v>
          </cell>
          <cell r="E4995">
            <v>19870822</v>
          </cell>
          <cell r="F4995" t="str">
            <v>GER</v>
          </cell>
          <cell r="G4995" t="str">
            <v>Zverev M.</v>
          </cell>
        </row>
        <row r="4996">
          <cell r="A4996">
            <v>105000</v>
          </cell>
          <cell r="B4996" t="str">
            <v>Dong Kyu</v>
          </cell>
          <cell r="C4996" t="str">
            <v>Lee</v>
          </cell>
          <cell r="D4996" t="str">
            <v>U</v>
          </cell>
          <cell r="E4996">
            <v>19870823</v>
          </cell>
          <cell r="F4996" t="str">
            <v>KOR</v>
          </cell>
          <cell r="G4996" t="str">
            <v>Lee D.</v>
          </cell>
        </row>
        <row r="4997">
          <cell r="A4997">
            <v>105001</v>
          </cell>
          <cell r="B4997" t="str">
            <v>Mao Xin</v>
          </cell>
          <cell r="C4997" t="str">
            <v>Gong</v>
          </cell>
          <cell r="D4997" t="str">
            <v>R</v>
          </cell>
          <cell r="E4997">
            <v>19870824</v>
          </cell>
          <cell r="F4997" t="str">
            <v>CHN</v>
          </cell>
          <cell r="G4997" t="str">
            <v>Gong M.</v>
          </cell>
        </row>
        <row r="4998">
          <cell r="A4998">
            <v>105002</v>
          </cell>
          <cell r="B4998" t="str">
            <v>Timothy</v>
          </cell>
          <cell r="C4998" t="str">
            <v>Neilly</v>
          </cell>
          <cell r="D4998" t="str">
            <v>U</v>
          </cell>
          <cell r="E4998">
            <v>19870824</v>
          </cell>
          <cell r="F4998" t="str">
            <v>BAH</v>
          </cell>
          <cell r="G4998" t="str">
            <v>Neilly T.</v>
          </cell>
        </row>
        <row r="4999">
          <cell r="A4999">
            <v>105003</v>
          </cell>
          <cell r="B4999" t="str">
            <v>Wan</v>
          </cell>
          <cell r="C4999" t="str">
            <v>Gao</v>
          </cell>
          <cell r="D4999" t="str">
            <v>U</v>
          </cell>
          <cell r="E4999">
            <v>19870824</v>
          </cell>
          <cell r="F4999" t="str">
            <v>CHN</v>
          </cell>
          <cell r="G4999" t="str">
            <v>Gao W.</v>
          </cell>
        </row>
        <row r="5000">
          <cell r="A5000">
            <v>105004</v>
          </cell>
          <cell r="B5000" t="str">
            <v>Dimitar</v>
          </cell>
          <cell r="C5000" t="str">
            <v>Kutrovsky</v>
          </cell>
          <cell r="D5000" t="str">
            <v>R</v>
          </cell>
          <cell r="E5000">
            <v>19870827</v>
          </cell>
          <cell r="F5000" t="str">
            <v>BUL</v>
          </cell>
          <cell r="G5000" t="str">
            <v>Kutrovsky D.</v>
          </cell>
        </row>
        <row r="5001">
          <cell r="A5001">
            <v>105005</v>
          </cell>
          <cell r="B5001" t="str">
            <v>Ivan</v>
          </cell>
          <cell r="C5001" t="str">
            <v>Djurdjevic</v>
          </cell>
          <cell r="D5001" t="str">
            <v>U</v>
          </cell>
          <cell r="E5001">
            <v>19870828</v>
          </cell>
          <cell r="F5001" t="str">
            <v>SRB</v>
          </cell>
          <cell r="G5001" t="str">
            <v>Djurdjevic I.</v>
          </cell>
        </row>
        <row r="5002">
          <cell r="A5002">
            <v>105006</v>
          </cell>
          <cell r="B5002" t="str">
            <v>Chu Huan</v>
          </cell>
          <cell r="C5002" t="str">
            <v>Yi</v>
          </cell>
          <cell r="D5002" t="str">
            <v>U</v>
          </cell>
          <cell r="E5002">
            <v>19870831</v>
          </cell>
          <cell r="F5002" t="str">
            <v>TPE</v>
          </cell>
          <cell r="G5002" t="str">
            <v>Yi C.</v>
          </cell>
        </row>
        <row r="5003">
          <cell r="A5003">
            <v>105007</v>
          </cell>
          <cell r="B5003" t="str">
            <v>David</v>
          </cell>
          <cell r="C5003" t="str">
            <v>Klier</v>
          </cell>
          <cell r="D5003" t="str">
            <v>U</v>
          </cell>
          <cell r="E5003">
            <v>19870831</v>
          </cell>
          <cell r="F5003" t="str">
            <v>GER</v>
          </cell>
          <cell r="G5003" t="str">
            <v>Klier D.</v>
          </cell>
        </row>
        <row r="5004">
          <cell r="A5004">
            <v>105008</v>
          </cell>
          <cell r="B5004" t="str">
            <v>Ignacio</v>
          </cell>
          <cell r="C5004" t="str">
            <v>Coll Riudavets</v>
          </cell>
          <cell r="D5004" t="str">
            <v>U</v>
          </cell>
          <cell r="E5004">
            <v>19870905</v>
          </cell>
          <cell r="F5004" t="str">
            <v>ESP</v>
          </cell>
          <cell r="G5004" t="str">
            <v>Coll Riudavets I.</v>
          </cell>
        </row>
        <row r="5005">
          <cell r="A5005">
            <v>105009</v>
          </cell>
          <cell r="B5005" t="str">
            <v>Elbert</v>
          </cell>
          <cell r="C5005" t="str">
            <v>Sie</v>
          </cell>
          <cell r="D5005" t="str">
            <v>R</v>
          </cell>
          <cell r="E5005">
            <v>19870906</v>
          </cell>
          <cell r="F5005" t="str">
            <v>INA</v>
          </cell>
          <cell r="G5005" t="str">
            <v>Sie E.</v>
          </cell>
        </row>
        <row r="5006">
          <cell r="A5006">
            <v>105010</v>
          </cell>
          <cell r="B5006" t="str">
            <v>Akmal</v>
          </cell>
          <cell r="C5006" t="str">
            <v>Sharipov</v>
          </cell>
          <cell r="D5006" t="str">
            <v>U</v>
          </cell>
          <cell r="E5006">
            <v>19870907</v>
          </cell>
          <cell r="F5006" t="str">
            <v>UZB</v>
          </cell>
          <cell r="G5006" t="str">
            <v>Sharipov A.</v>
          </cell>
        </row>
        <row r="5007">
          <cell r="A5007">
            <v>105011</v>
          </cell>
          <cell r="B5007" t="str">
            <v>Illya</v>
          </cell>
          <cell r="C5007" t="str">
            <v>Marchenko</v>
          </cell>
          <cell r="D5007" t="str">
            <v>R</v>
          </cell>
          <cell r="E5007">
            <v>19870908</v>
          </cell>
          <cell r="F5007" t="str">
            <v>UKR</v>
          </cell>
          <cell r="G5007" t="str">
            <v>Marchenko I.</v>
          </cell>
        </row>
        <row r="5008">
          <cell r="A5008">
            <v>105012</v>
          </cell>
          <cell r="B5008" t="str">
            <v>Alexander</v>
          </cell>
          <cell r="C5008" t="str">
            <v>Bury</v>
          </cell>
          <cell r="D5008" t="str">
            <v>U</v>
          </cell>
          <cell r="E5008">
            <v>19870914</v>
          </cell>
          <cell r="F5008" t="str">
            <v>BLR</v>
          </cell>
          <cell r="G5008" t="str">
            <v>Bury A.</v>
          </cell>
        </row>
        <row r="5009">
          <cell r="A5009">
            <v>105014</v>
          </cell>
          <cell r="B5009" t="str">
            <v>Antal</v>
          </cell>
          <cell r="C5009" t="str">
            <v>Van Der Duim</v>
          </cell>
          <cell r="D5009" t="str">
            <v>U</v>
          </cell>
          <cell r="E5009">
            <v>19870916</v>
          </cell>
          <cell r="F5009" t="str">
            <v>NED</v>
          </cell>
          <cell r="G5009" t="str">
            <v>Van Der Duim A.</v>
          </cell>
        </row>
        <row r="5010">
          <cell r="A5010">
            <v>105015</v>
          </cell>
          <cell r="B5010" t="str">
            <v>Franco</v>
          </cell>
          <cell r="C5010" t="str">
            <v>Skugor</v>
          </cell>
          <cell r="D5010" t="str">
            <v>R</v>
          </cell>
          <cell r="E5010">
            <v>19870920</v>
          </cell>
          <cell r="F5010" t="str">
            <v>CRO</v>
          </cell>
          <cell r="G5010" t="str">
            <v>Skugor F.</v>
          </cell>
        </row>
        <row r="5011">
          <cell r="A5011">
            <v>105016</v>
          </cell>
          <cell r="B5011" t="str">
            <v>Serguei</v>
          </cell>
          <cell r="C5011" t="str">
            <v>Tarasevitch</v>
          </cell>
          <cell r="D5011" t="str">
            <v>R</v>
          </cell>
          <cell r="E5011">
            <v>19870921</v>
          </cell>
          <cell r="F5011" t="str">
            <v>BLR</v>
          </cell>
          <cell r="G5011" t="str">
            <v>Tarasevitch S.</v>
          </cell>
        </row>
        <row r="5012">
          <cell r="A5012">
            <v>105017</v>
          </cell>
          <cell r="B5012" t="str">
            <v>Lucas</v>
          </cell>
          <cell r="C5012" t="str">
            <v>Jovita</v>
          </cell>
          <cell r="D5012" t="str">
            <v>U</v>
          </cell>
          <cell r="E5012">
            <v>19870922</v>
          </cell>
          <cell r="F5012" t="str">
            <v>BRA</v>
          </cell>
          <cell r="G5012" t="str">
            <v>Jovita L.</v>
          </cell>
        </row>
        <row r="5013">
          <cell r="A5013">
            <v>105018</v>
          </cell>
          <cell r="B5013" t="str">
            <v>Gerald</v>
          </cell>
          <cell r="C5013" t="str">
            <v>Kamitz</v>
          </cell>
          <cell r="D5013" t="str">
            <v>U</v>
          </cell>
          <cell r="E5013">
            <v>19870926</v>
          </cell>
          <cell r="F5013" t="str">
            <v>AUT</v>
          </cell>
          <cell r="G5013" t="str">
            <v>Kamitz G.</v>
          </cell>
        </row>
        <row r="5014">
          <cell r="A5014">
            <v>105020</v>
          </cell>
          <cell r="B5014" t="str">
            <v>Denis</v>
          </cell>
          <cell r="C5014" t="str">
            <v>Zivkovic</v>
          </cell>
          <cell r="D5014" t="str">
            <v>U</v>
          </cell>
          <cell r="E5014">
            <v>19870930</v>
          </cell>
          <cell r="F5014" t="str">
            <v>USA</v>
          </cell>
          <cell r="G5014" t="str">
            <v>Zivkovic D.</v>
          </cell>
        </row>
        <row r="5015">
          <cell r="A5015">
            <v>105021</v>
          </cell>
          <cell r="B5015" t="str">
            <v>Andrew</v>
          </cell>
          <cell r="C5015" t="str">
            <v>Coelho</v>
          </cell>
          <cell r="D5015" t="str">
            <v>L</v>
          </cell>
          <cell r="E5015">
            <v>19871002</v>
          </cell>
          <cell r="F5015" t="str">
            <v>AUS</v>
          </cell>
          <cell r="G5015" t="str">
            <v>Coelho A.</v>
          </cell>
        </row>
        <row r="5016">
          <cell r="A5016">
            <v>105022</v>
          </cell>
          <cell r="B5016" t="str">
            <v>Kriegler</v>
          </cell>
          <cell r="C5016" t="str">
            <v>Brink</v>
          </cell>
          <cell r="D5016" t="str">
            <v>U</v>
          </cell>
          <cell r="E5016">
            <v>19871005</v>
          </cell>
          <cell r="F5016" t="str">
            <v>RSA</v>
          </cell>
          <cell r="G5016" t="str">
            <v>Brink K.</v>
          </cell>
        </row>
        <row r="5017">
          <cell r="A5017">
            <v>105023</v>
          </cell>
          <cell r="B5017" t="str">
            <v>Sam</v>
          </cell>
          <cell r="C5017" t="str">
            <v>Querrey</v>
          </cell>
          <cell r="D5017" t="str">
            <v>R</v>
          </cell>
          <cell r="E5017">
            <v>19871007</v>
          </cell>
          <cell r="F5017" t="str">
            <v>USA</v>
          </cell>
          <cell r="G5017" t="str">
            <v>Querrey S.</v>
          </cell>
        </row>
        <row r="5018">
          <cell r="A5018">
            <v>105024</v>
          </cell>
          <cell r="B5018" t="str">
            <v>Roman</v>
          </cell>
          <cell r="C5018" t="str">
            <v>Kislyanskiy</v>
          </cell>
          <cell r="D5018" t="str">
            <v>R</v>
          </cell>
          <cell r="E5018">
            <v>19871009</v>
          </cell>
          <cell r="F5018" t="str">
            <v>RUS</v>
          </cell>
          <cell r="G5018" t="str">
            <v>Kislyanskiy R.</v>
          </cell>
        </row>
        <row r="5019">
          <cell r="A5019">
            <v>105025</v>
          </cell>
          <cell r="B5019" t="str">
            <v>Carl</v>
          </cell>
          <cell r="C5019" t="str">
            <v>Bergman</v>
          </cell>
          <cell r="D5019" t="str">
            <v>U</v>
          </cell>
          <cell r="E5019">
            <v>19871010</v>
          </cell>
          <cell r="F5019" t="str">
            <v>SWE</v>
          </cell>
          <cell r="G5019" t="str">
            <v>Bergman C.</v>
          </cell>
        </row>
        <row r="5020">
          <cell r="A5020">
            <v>105026</v>
          </cell>
          <cell r="B5020" t="str">
            <v>Takuto</v>
          </cell>
          <cell r="C5020" t="str">
            <v>Niki</v>
          </cell>
          <cell r="D5020" t="str">
            <v>U</v>
          </cell>
          <cell r="E5020">
            <v>19871012</v>
          </cell>
          <cell r="F5020" t="str">
            <v>JPN</v>
          </cell>
          <cell r="G5020" t="str">
            <v>Niki T.</v>
          </cell>
        </row>
        <row r="5021">
          <cell r="A5021">
            <v>105027</v>
          </cell>
          <cell r="B5021" t="str">
            <v>Matteo</v>
          </cell>
          <cell r="C5021" t="str">
            <v>Fago</v>
          </cell>
          <cell r="D5021" t="str">
            <v>U</v>
          </cell>
          <cell r="E5021">
            <v>19871014</v>
          </cell>
          <cell r="F5021" t="str">
            <v>ITA</v>
          </cell>
          <cell r="G5021" t="str">
            <v>Fago M.</v>
          </cell>
        </row>
        <row r="5022">
          <cell r="A5022">
            <v>105028</v>
          </cell>
          <cell r="B5022" t="str">
            <v>Jesse</v>
          </cell>
          <cell r="C5022" t="str">
            <v>Levine</v>
          </cell>
          <cell r="D5022" t="str">
            <v>L</v>
          </cell>
          <cell r="E5022">
            <v>19871015</v>
          </cell>
          <cell r="F5022" t="str">
            <v>CAN</v>
          </cell>
          <cell r="G5022" t="str">
            <v>Levine J.</v>
          </cell>
        </row>
        <row r="5023">
          <cell r="A5023">
            <v>105029</v>
          </cell>
          <cell r="B5023" t="str">
            <v>Sergey</v>
          </cell>
          <cell r="C5023" t="str">
            <v>Betov</v>
          </cell>
          <cell r="D5023" t="str">
            <v>U</v>
          </cell>
          <cell r="E5023">
            <v>19871015</v>
          </cell>
          <cell r="F5023" t="str">
            <v>BLR</v>
          </cell>
          <cell r="G5023" t="str">
            <v>Betov S.</v>
          </cell>
        </row>
        <row r="5024">
          <cell r="A5024">
            <v>105030</v>
          </cell>
          <cell r="B5024" t="str">
            <v>Michael</v>
          </cell>
          <cell r="C5024" t="str">
            <v>Venus</v>
          </cell>
          <cell r="D5024" t="str">
            <v>R</v>
          </cell>
          <cell r="E5024">
            <v>19871016</v>
          </cell>
          <cell r="F5024" t="str">
            <v>NZL</v>
          </cell>
          <cell r="G5024" t="str">
            <v>Venus M.</v>
          </cell>
        </row>
        <row r="5025">
          <cell r="A5025">
            <v>105031</v>
          </cell>
          <cell r="B5025" t="str">
            <v>Saketh</v>
          </cell>
          <cell r="C5025" t="str">
            <v>Myneni</v>
          </cell>
          <cell r="D5025" t="str">
            <v>R</v>
          </cell>
          <cell r="E5025">
            <v>19871019</v>
          </cell>
          <cell r="F5025" t="str">
            <v>IND</v>
          </cell>
          <cell r="G5025" t="str">
            <v>Myneni S.</v>
          </cell>
        </row>
        <row r="5026">
          <cell r="A5026">
            <v>105032</v>
          </cell>
          <cell r="B5026" t="str">
            <v>Samuel</v>
          </cell>
          <cell r="C5026" t="str">
            <v>Groth</v>
          </cell>
          <cell r="D5026" t="str">
            <v>R</v>
          </cell>
          <cell r="E5026">
            <v>19871019</v>
          </cell>
          <cell r="F5026" t="str">
            <v>AUS</v>
          </cell>
          <cell r="G5026" t="str">
            <v>Groth S.</v>
          </cell>
        </row>
        <row r="5027">
          <cell r="A5027">
            <v>105033</v>
          </cell>
          <cell r="B5027" t="str">
            <v>Matias</v>
          </cell>
          <cell r="C5027" t="str">
            <v>Castro</v>
          </cell>
          <cell r="D5027" t="str">
            <v>U</v>
          </cell>
          <cell r="E5027">
            <v>19871021</v>
          </cell>
          <cell r="F5027" t="str">
            <v>ARG</v>
          </cell>
          <cell r="G5027" t="str">
            <v>Castro M.</v>
          </cell>
        </row>
        <row r="5028">
          <cell r="A5028">
            <v>105034</v>
          </cell>
          <cell r="B5028" t="str">
            <v>Ruslan</v>
          </cell>
          <cell r="C5028" t="str">
            <v>Chomaev</v>
          </cell>
          <cell r="D5028" t="str">
            <v>U</v>
          </cell>
          <cell r="E5028">
            <v>19871023</v>
          </cell>
          <cell r="F5028" t="str">
            <v>RUS</v>
          </cell>
          <cell r="G5028" t="str">
            <v>Chomaev R.</v>
          </cell>
        </row>
        <row r="5029">
          <cell r="A5029">
            <v>105035</v>
          </cell>
          <cell r="B5029" t="str">
            <v>Federico</v>
          </cell>
          <cell r="C5029" t="str">
            <v>Cataldi</v>
          </cell>
          <cell r="D5029" t="str">
            <v>U</v>
          </cell>
          <cell r="E5029">
            <v>19871026</v>
          </cell>
          <cell r="F5029" t="str">
            <v>ARG</v>
          </cell>
          <cell r="G5029" t="str">
            <v>Cataldi F.</v>
          </cell>
        </row>
        <row r="5030">
          <cell r="A5030">
            <v>105036</v>
          </cell>
          <cell r="B5030" t="str">
            <v>Hyun Joon</v>
          </cell>
          <cell r="C5030" t="str">
            <v>Kim</v>
          </cell>
          <cell r="D5030" t="str">
            <v>L</v>
          </cell>
          <cell r="E5030">
            <v>19871027</v>
          </cell>
          <cell r="F5030" t="str">
            <v>KOR</v>
          </cell>
          <cell r="G5030" t="str">
            <v>Kim H.</v>
          </cell>
        </row>
        <row r="5031">
          <cell r="A5031">
            <v>105037</v>
          </cell>
          <cell r="B5031" t="str">
            <v>Sebastien</v>
          </cell>
          <cell r="C5031" t="str">
            <v>Rocher</v>
          </cell>
          <cell r="D5031" t="str">
            <v>U</v>
          </cell>
          <cell r="E5031">
            <v>19871028</v>
          </cell>
          <cell r="F5031" t="str">
            <v>FRA</v>
          </cell>
          <cell r="G5031" t="str">
            <v>Rocher S.</v>
          </cell>
        </row>
        <row r="5032">
          <cell r="A5032">
            <v>105038</v>
          </cell>
          <cell r="B5032" t="str">
            <v>Milan</v>
          </cell>
          <cell r="C5032" t="str">
            <v>Pokrajac</v>
          </cell>
          <cell r="D5032" t="str">
            <v>U</v>
          </cell>
          <cell r="E5032">
            <v>19871031</v>
          </cell>
          <cell r="F5032" t="str">
            <v>CAN</v>
          </cell>
          <cell r="G5032" t="str">
            <v>Pokrajac M.</v>
          </cell>
        </row>
        <row r="5033">
          <cell r="A5033">
            <v>105039</v>
          </cell>
          <cell r="B5033" t="str">
            <v>Cory</v>
          </cell>
          <cell r="C5033" t="str">
            <v>Parr</v>
          </cell>
          <cell r="D5033" t="str">
            <v>L</v>
          </cell>
          <cell r="E5033">
            <v>19871102</v>
          </cell>
          <cell r="F5033" t="str">
            <v>USA</v>
          </cell>
          <cell r="G5033" t="str">
            <v>Parr C.</v>
          </cell>
        </row>
        <row r="5034">
          <cell r="A5034">
            <v>105040</v>
          </cell>
          <cell r="B5034" t="str">
            <v>Laurent</v>
          </cell>
          <cell r="C5034" t="str">
            <v>Malouli</v>
          </cell>
          <cell r="D5034" t="str">
            <v>U</v>
          </cell>
          <cell r="E5034">
            <v>19871102</v>
          </cell>
          <cell r="F5034" t="str">
            <v>FRA</v>
          </cell>
          <cell r="G5034" t="str">
            <v>Malouli L.</v>
          </cell>
        </row>
        <row r="5035">
          <cell r="A5035">
            <v>105041</v>
          </cell>
          <cell r="B5035" t="str">
            <v>Lukas</v>
          </cell>
          <cell r="C5035" t="str">
            <v>Lacko</v>
          </cell>
          <cell r="D5035" t="str">
            <v>R</v>
          </cell>
          <cell r="E5035">
            <v>19871103</v>
          </cell>
          <cell r="F5035" t="str">
            <v>SVK</v>
          </cell>
          <cell r="G5035" t="str">
            <v>Lacko L.</v>
          </cell>
        </row>
        <row r="5036">
          <cell r="A5036">
            <v>105042</v>
          </cell>
          <cell r="B5036" t="str">
            <v>Vignesh</v>
          </cell>
          <cell r="C5036" t="str">
            <v>Peranamallur</v>
          </cell>
          <cell r="D5036" t="str">
            <v>R</v>
          </cell>
          <cell r="E5036">
            <v>19871106</v>
          </cell>
          <cell r="F5036" t="str">
            <v>IND</v>
          </cell>
          <cell r="G5036" t="str">
            <v>Peranamallur V.</v>
          </cell>
        </row>
        <row r="5037">
          <cell r="A5037">
            <v>105043</v>
          </cell>
          <cell r="B5037" t="str">
            <v>Marek</v>
          </cell>
          <cell r="C5037" t="str">
            <v>Semjan</v>
          </cell>
          <cell r="D5037" t="str">
            <v>U</v>
          </cell>
          <cell r="E5037">
            <v>19871107</v>
          </cell>
          <cell r="F5037" t="str">
            <v>SVK</v>
          </cell>
          <cell r="G5037" t="str">
            <v>Semjan M.</v>
          </cell>
        </row>
        <row r="5038">
          <cell r="A5038">
            <v>105044</v>
          </cell>
          <cell r="B5038" t="str">
            <v>Ramiro</v>
          </cell>
          <cell r="C5038" t="str">
            <v>Alexis Campos</v>
          </cell>
          <cell r="D5038" t="str">
            <v>U</v>
          </cell>
          <cell r="E5038">
            <v>19871109</v>
          </cell>
          <cell r="F5038" t="str">
            <v>MEX</v>
          </cell>
          <cell r="G5038" t="str">
            <v>Alexis Campos R.</v>
          </cell>
        </row>
        <row r="5039">
          <cell r="A5039">
            <v>105045</v>
          </cell>
          <cell r="B5039" t="str">
            <v>Robert</v>
          </cell>
          <cell r="C5039" t="str">
            <v>Belak</v>
          </cell>
          <cell r="D5039" t="str">
            <v>U</v>
          </cell>
          <cell r="E5039">
            <v>19871111</v>
          </cell>
          <cell r="F5039" t="str">
            <v>SRB</v>
          </cell>
          <cell r="G5039" t="str">
            <v>Belak R.</v>
          </cell>
        </row>
        <row r="5040">
          <cell r="A5040">
            <v>105046</v>
          </cell>
          <cell r="B5040" t="str">
            <v>Ivan</v>
          </cell>
          <cell r="C5040" t="str">
            <v>Salec</v>
          </cell>
          <cell r="D5040" t="str">
            <v>R</v>
          </cell>
          <cell r="E5040">
            <v>19871117</v>
          </cell>
          <cell r="F5040" t="str">
            <v>CRO</v>
          </cell>
          <cell r="G5040" t="str">
            <v>Salec I.</v>
          </cell>
        </row>
        <row r="5041">
          <cell r="A5041">
            <v>105047</v>
          </cell>
          <cell r="B5041" t="str">
            <v>Tim</v>
          </cell>
          <cell r="C5041" t="str">
            <v>Puetz</v>
          </cell>
          <cell r="D5041" t="str">
            <v>R</v>
          </cell>
          <cell r="E5041">
            <v>19871119</v>
          </cell>
          <cell r="F5041" t="str">
            <v>GER</v>
          </cell>
          <cell r="G5041" t="str">
            <v>Puetz T.</v>
          </cell>
        </row>
        <row r="5042">
          <cell r="A5042">
            <v>105048</v>
          </cell>
          <cell r="B5042" t="str">
            <v>Alex</v>
          </cell>
          <cell r="C5042" t="str">
            <v>Clayton</v>
          </cell>
          <cell r="D5042" t="str">
            <v>R</v>
          </cell>
          <cell r="E5042">
            <v>19871123</v>
          </cell>
          <cell r="F5042" t="str">
            <v>USA</v>
          </cell>
          <cell r="G5042" t="str">
            <v>Clayton A.</v>
          </cell>
        </row>
        <row r="5043">
          <cell r="A5043">
            <v>105049</v>
          </cell>
          <cell r="B5043" t="str">
            <v>Luis Henrique</v>
          </cell>
          <cell r="C5043" t="str">
            <v>Grangeiro</v>
          </cell>
          <cell r="D5043" t="str">
            <v>U</v>
          </cell>
          <cell r="E5043">
            <v>19871123</v>
          </cell>
          <cell r="F5043" t="str">
            <v>BRA</v>
          </cell>
          <cell r="G5043" t="str">
            <v>Grangeiro L.</v>
          </cell>
        </row>
        <row r="5044">
          <cell r="A5044">
            <v>105050</v>
          </cell>
          <cell r="B5044" t="str">
            <v>Michael</v>
          </cell>
          <cell r="C5044" t="str">
            <v>Look</v>
          </cell>
          <cell r="D5044" t="str">
            <v>U</v>
          </cell>
          <cell r="E5044">
            <v>19871124</v>
          </cell>
          <cell r="F5044" t="str">
            <v>AUS</v>
          </cell>
          <cell r="G5044" t="str">
            <v>Look M.</v>
          </cell>
        </row>
        <row r="5045">
          <cell r="A5045">
            <v>105051</v>
          </cell>
          <cell r="B5045" t="str">
            <v>Matthew</v>
          </cell>
          <cell r="C5045" t="str">
            <v>Ebden</v>
          </cell>
          <cell r="D5045" t="str">
            <v>R</v>
          </cell>
          <cell r="E5045">
            <v>19871126</v>
          </cell>
          <cell r="F5045" t="str">
            <v>AUS</v>
          </cell>
          <cell r="G5045" t="str">
            <v>Ebden M.</v>
          </cell>
        </row>
        <row r="5046">
          <cell r="A5046">
            <v>105052</v>
          </cell>
          <cell r="B5046" t="str">
            <v>Chris</v>
          </cell>
          <cell r="C5046" t="str">
            <v>Eaton</v>
          </cell>
          <cell r="D5046" t="str">
            <v>R</v>
          </cell>
          <cell r="E5046">
            <v>19871127</v>
          </cell>
          <cell r="F5046" t="str">
            <v>GBR</v>
          </cell>
          <cell r="G5046" t="str">
            <v>Eaton C.</v>
          </cell>
        </row>
        <row r="5047">
          <cell r="A5047">
            <v>105053</v>
          </cell>
          <cell r="B5047" t="str">
            <v>Santiago</v>
          </cell>
          <cell r="C5047" t="str">
            <v>Giraldo</v>
          </cell>
          <cell r="D5047" t="str">
            <v>R</v>
          </cell>
          <cell r="E5047">
            <v>19871127</v>
          </cell>
          <cell r="F5047" t="str">
            <v>COL</v>
          </cell>
          <cell r="G5047" t="str">
            <v>Giraldo S.</v>
          </cell>
        </row>
        <row r="5048">
          <cell r="A5048">
            <v>105054</v>
          </cell>
          <cell r="B5048" t="str">
            <v>Michal</v>
          </cell>
          <cell r="C5048" t="str">
            <v>Pazicky</v>
          </cell>
          <cell r="D5048" t="str">
            <v>R</v>
          </cell>
          <cell r="E5048">
            <v>19871213</v>
          </cell>
          <cell r="F5048" t="str">
            <v>SVK</v>
          </cell>
          <cell r="G5048" t="str">
            <v>Pazicky M.</v>
          </cell>
        </row>
        <row r="5049">
          <cell r="A5049">
            <v>105055</v>
          </cell>
          <cell r="B5049" t="str">
            <v>Borja</v>
          </cell>
          <cell r="C5049" t="str">
            <v>Malo</v>
          </cell>
          <cell r="D5049" t="str">
            <v>U</v>
          </cell>
          <cell r="E5049">
            <v>19871215</v>
          </cell>
          <cell r="F5049" t="str">
            <v>CHI</v>
          </cell>
          <cell r="G5049" t="str">
            <v>Malo B.</v>
          </cell>
        </row>
        <row r="5050">
          <cell r="A5050">
            <v>105056</v>
          </cell>
          <cell r="B5050" t="str">
            <v>Jan</v>
          </cell>
          <cell r="C5050" t="str">
            <v>Marek</v>
          </cell>
          <cell r="D5050" t="str">
            <v>U</v>
          </cell>
          <cell r="E5050">
            <v>19871217</v>
          </cell>
          <cell r="F5050" t="str">
            <v>CZE</v>
          </cell>
          <cell r="G5050" t="str">
            <v>Marek J.</v>
          </cell>
        </row>
        <row r="5051">
          <cell r="A5051">
            <v>105057</v>
          </cell>
          <cell r="B5051" t="str">
            <v>Seno</v>
          </cell>
          <cell r="C5051" t="str">
            <v>Hartono Suwandi</v>
          </cell>
          <cell r="D5051" t="str">
            <v>U</v>
          </cell>
          <cell r="E5051">
            <v>19871218</v>
          </cell>
          <cell r="F5051" t="str">
            <v>INA</v>
          </cell>
          <cell r="G5051" t="str">
            <v>Hartono Suwandi S.</v>
          </cell>
        </row>
        <row r="5052">
          <cell r="A5052">
            <v>105058</v>
          </cell>
          <cell r="B5052" t="str">
            <v>Alexandre</v>
          </cell>
          <cell r="C5052" t="str">
            <v>Lacroix</v>
          </cell>
          <cell r="D5052" t="str">
            <v>R</v>
          </cell>
          <cell r="E5052">
            <v>19871219</v>
          </cell>
          <cell r="F5052" t="str">
            <v>FRA</v>
          </cell>
          <cell r="G5052" t="str">
            <v>Lacroix A.</v>
          </cell>
        </row>
        <row r="5053">
          <cell r="A5053">
            <v>105059</v>
          </cell>
          <cell r="B5053" t="str">
            <v>Kento</v>
          </cell>
          <cell r="C5053" t="str">
            <v>Takeuchi</v>
          </cell>
          <cell r="D5053" t="str">
            <v>U</v>
          </cell>
          <cell r="E5053">
            <v>19871219</v>
          </cell>
          <cell r="F5053" t="str">
            <v>JPN</v>
          </cell>
          <cell r="G5053" t="str">
            <v>Takeuchi K.</v>
          </cell>
        </row>
        <row r="5054">
          <cell r="A5054">
            <v>105060</v>
          </cell>
          <cell r="B5054" t="str">
            <v>Aldin</v>
          </cell>
          <cell r="C5054" t="str">
            <v>Setkic</v>
          </cell>
          <cell r="D5054" t="str">
            <v>R</v>
          </cell>
          <cell r="E5054">
            <v>19871221</v>
          </cell>
          <cell r="F5054" t="str">
            <v>BIH</v>
          </cell>
          <cell r="G5054" t="str">
            <v>Setkic A.</v>
          </cell>
        </row>
        <row r="5055">
          <cell r="A5055">
            <v>105061</v>
          </cell>
          <cell r="B5055" t="str">
            <v>Filippo</v>
          </cell>
          <cell r="C5055" t="str">
            <v>Leonardi</v>
          </cell>
          <cell r="D5055" t="str">
            <v>U</v>
          </cell>
          <cell r="E5055">
            <v>19871222</v>
          </cell>
          <cell r="F5055" t="str">
            <v>ITA</v>
          </cell>
          <cell r="G5055" t="str">
            <v>Leonardi F.</v>
          </cell>
        </row>
        <row r="5056">
          <cell r="A5056">
            <v>105062</v>
          </cell>
          <cell r="B5056" t="str">
            <v>Mikhail</v>
          </cell>
          <cell r="C5056" t="str">
            <v>Kukushkin</v>
          </cell>
          <cell r="D5056" t="str">
            <v>R</v>
          </cell>
          <cell r="E5056">
            <v>19871226</v>
          </cell>
          <cell r="F5056" t="str">
            <v>KAZ</v>
          </cell>
          <cell r="G5056" t="str">
            <v>Kukushkin M.</v>
          </cell>
        </row>
        <row r="5057">
          <cell r="A5057">
            <v>105063</v>
          </cell>
          <cell r="B5057" t="str">
            <v>Andrea</v>
          </cell>
          <cell r="C5057" t="str">
            <v>Arnaboldi</v>
          </cell>
          <cell r="D5057" t="str">
            <v>L</v>
          </cell>
          <cell r="E5057">
            <v>19871227</v>
          </cell>
          <cell r="F5057" t="str">
            <v>ITA</v>
          </cell>
          <cell r="G5057" t="str">
            <v>Arnaboldi A.</v>
          </cell>
        </row>
        <row r="5058">
          <cell r="A5058">
            <v>105064</v>
          </cell>
          <cell r="B5058" t="str">
            <v>Thomaz</v>
          </cell>
          <cell r="C5058" t="str">
            <v>Bellucci</v>
          </cell>
          <cell r="D5058" t="str">
            <v>L</v>
          </cell>
          <cell r="E5058">
            <v>19871230</v>
          </cell>
          <cell r="F5058" t="str">
            <v>BRA</v>
          </cell>
          <cell r="G5058" t="str">
            <v>Bellucci T.</v>
          </cell>
        </row>
        <row r="5059">
          <cell r="A5059">
            <v>105065</v>
          </cell>
          <cell r="B5059" t="str">
            <v>Tim</v>
          </cell>
          <cell r="C5059" t="str">
            <v>Smyczek</v>
          </cell>
          <cell r="D5059" t="str">
            <v>R</v>
          </cell>
          <cell r="E5059">
            <v>19871230</v>
          </cell>
          <cell r="F5059" t="str">
            <v>USA</v>
          </cell>
          <cell r="G5059" t="str">
            <v>Smyczek T.</v>
          </cell>
        </row>
        <row r="5060">
          <cell r="A5060">
            <v>105066</v>
          </cell>
          <cell r="B5060" t="str">
            <v>Grzegorz</v>
          </cell>
          <cell r="C5060" t="str">
            <v>Panfil</v>
          </cell>
          <cell r="D5060" t="str">
            <v>L</v>
          </cell>
          <cell r="E5060">
            <v>19880101</v>
          </cell>
          <cell r="F5060" t="str">
            <v>POL</v>
          </cell>
          <cell r="G5060" t="str">
            <v>Panfil G.</v>
          </cell>
        </row>
        <row r="5061">
          <cell r="A5061">
            <v>105067</v>
          </cell>
          <cell r="B5061" t="str">
            <v>Alexander</v>
          </cell>
          <cell r="C5061" t="str">
            <v>Stamchev</v>
          </cell>
          <cell r="D5061" t="str">
            <v>U</v>
          </cell>
          <cell r="E5061">
            <v>19880102</v>
          </cell>
          <cell r="F5061" t="str">
            <v>BUL</v>
          </cell>
          <cell r="G5061" t="str">
            <v>Stamchev A.</v>
          </cell>
        </row>
        <row r="5062">
          <cell r="A5062">
            <v>105068</v>
          </cell>
          <cell r="B5062" t="str">
            <v>Nicolas</v>
          </cell>
          <cell r="C5062" t="str">
            <v>Santos</v>
          </cell>
          <cell r="D5062" t="str">
            <v>U</v>
          </cell>
          <cell r="E5062">
            <v>19880105</v>
          </cell>
          <cell r="F5062" t="str">
            <v>BRA</v>
          </cell>
          <cell r="G5062" t="str">
            <v>Santos N.</v>
          </cell>
        </row>
        <row r="5063">
          <cell r="A5063">
            <v>105069</v>
          </cell>
          <cell r="B5063" t="str">
            <v>Spencer</v>
          </cell>
          <cell r="C5063" t="str">
            <v>Feldman</v>
          </cell>
          <cell r="D5063" t="str">
            <v>U</v>
          </cell>
          <cell r="E5063">
            <v>19880106</v>
          </cell>
          <cell r="F5063" t="str">
            <v>USA</v>
          </cell>
          <cell r="G5063" t="str">
            <v>Feldman S.</v>
          </cell>
        </row>
        <row r="5064">
          <cell r="A5064">
            <v>105070</v>
          </cell>
          <cell r="B5064" t="str">
            <v>Hans</v>
          </cell>
          <cell r="C5064" t="str">
            <v>Podlipnik Castillo</v>
          </cell>
          <cell r="D5064" t="str">
            <v>R</v>
          </cell>
          <cell r="E5064">
            <v>19880109</v>
          </cell>
          <cell r="F5064" t="str">
            <v>CHI</v>
          </cell>
          <cell r="G5064" t="str">
            <v>Podlipnik Castillo H.</v>
          </cell>
        </row>
        <row r="5065">
          <cell r="A5065">
            <v>105071</v>
          </cell>
          <cell r="B5065" t="str">
            <v>Jean Yves</v>
          </cell>
          <cell r="C5065" t="str">
            <v>Aubone</v>
          </cell>
          <cell r="D5065" t="str">
            <v>R</v>
          </cell>
          <cell r="E5065">
            <v>19880110</v>
          </cell>
          <cell r="F5065" t="str">
            <v>USA</v>
          </cell>
          <cell r="G5065" t="str">
            <v>Aubone J.</v>
          </cell>
        </row>
        <row r="5066">
          <cell r="A5066">
            <v>105072</v>
          </cell>
          <cell r="B5066" t="str">
            <v>Sanam</v>
          </cell>
          <cell r="C5066" t="str">
            <v>Singh</v>
          </cell>
          <cell r="D5066" t="str">
            <v>U</v>
          </cell>
          <cell r="E5066">
            <v>19880111</v>
          </cell>
          <cell r="F5066" t="str">
            <v>IND</v>
          </cell>
          <cell r="G5066" t="str">
            <v>Singh S.</v>
          </cell>
        </row>
        <row r="5067">
          <cell r="A5067">
            <v>105073</v>
          </cell>
          <cell r="B5067" t="str">
            <v>Zoran</v>
          </cell>
          <cell r="C5067" t="str">
            <v>Golubovic</v>
          </cell>
          <cell r="D5067" t="str">
            <v>R</v>
          </cell>
          <cell r="E5067">
            <v>19880113</v>
          </cell>
          <cell r="F5067" t="str">
            <v>SLO</v>
          </cell>
          <cell r="G5067" t="str">
            <v>Golubovic Z.</v>
          </cell>
        </row>
        <row r="5068">
          <cell r="A5068">
            <v>105074</v>
          </cell>
          <cell r="B5068" t="str">
            <v>Ruben</v>
          </cell>
          <cell r="C5068" t="str">
            <v>Bemelmans</v>
          </cell>
          <cell r="D5068" t="str">
            <v>L</v>
          </cell>
          <cell r="E5068">
            <v>19880114</v>
          </cell>
          <cell r="F5068" t="str">
            <v>BEL</v>
          </cell>
          <cell r="G5068" t="str">
            <v>Bemelmans R.</v>
          </cell>
        </row>
        <row r="5069">
          <cell r="A5069">
            <v>105075</v>
          </cell>
          <cell r="B5069" t="str">
            <v>Roel</v>
          </cell>
          <cell r="C5069" t="str">
            <v>Oostdam</v>
          </cell>
          <cell r="D5069" t="str">
            <v>U</v>
          </cell>
          <cell r="E5069">
            <v>19880115</v>
          </cell>
          <cell r="F5069" t="str">
            <v>NED</v>
          </cell>
          <cell r="G5069" t="str">
            <v>Oostdam R.</v>
          </cell>
        </row>
        <row r="5070">
          <cell r="A5070">
            <v>105076</v>
          </cell>
          <cell r="B5070" t="str">
            <v>Victor</v>
          </cell>
          <cell r="C5070" t="str">
            <v>Kozin</v>
          </cell>
          <cell r="D5070" t="str">
            <v>U</v>
          </cell>
          <cell r="E5070">
            <v>19880115</v>
          </cell>
          <cell r="F5070" t="str">
            <v>RUS</v>
          </cell>
          <cell r="G5070" t="str">
            <v>Kozin V.</v>
          </cell>
        </row>
        <row r="5071">
          <cell r="A5071">
            <v>105077</v>
          </cell>
          <cell r="B5071" t="str">
            <v>Albert</v>
          </cell>
          <cell r="C5071" t="str">
            <v>Ramos</v>
          </cell>
          <cell r="D5071" t="str">
            <v>L</v>
          </cell>
          <cell r="E5071">
            <v>19880117</v>
          </cell>
          <cell r="F5071" t="str">
            <v>ESP</v>
          </cell>
          <cell r="G5071" t="str">
            <v>Ramos A.</v>
          </cell>
        </row>
        <row r="5072">
          <cell r="A5072">
            <v>105078</v>
          </cell>
          <cell r="B5072" t="str">
            <v>Javier</v>
          </cell>
          <cell r="C5072" t="str">
            <v>Ramos</v>
          </cell>
          <cell r="D5072" t="str">
            <v>U</v>
          </cell>
          <cell r="E5072">
            <v>19880119</v>
          </cell>
          <cell r="F5072" t="str">
            <v>ESP</v>
          </cell>
          <cell r="G5072" t="str">
            <v>Ramos J.</v>
          </cell>
        </row>
        <row r="5073">
          <cell r="A5073">
            <v>105079</v>
          </cell>
          <cell r="B5073" t="str">
            <v>Ivan</v>
          </cell>
          <cell r="C5073" t="str">
            <v>Sergeyev</v>
          </cell>
          <cell r="D5073" t="str">
            <v>R</v>
          </cell>
          <cell r="E5073">
            <v>19880120</v>
          </cell>
          <cell r="F5073" t="str">
            <v>UKR</v>
          </cell>
          <cell r="G5073" t="str">
            <v>Sergeyev I.</v>
          </cell>
        </row>
        <row r="5074">
          <cell r="A5074">
            <v>105080</v>
          </cell>
          <cell r="B5074" t="str">
            <v>Miloslav</v>
          </cell>
          <cell r="C5074" t="str">
            <v>Mecir</v>
          </cell>
          <cell r="D5074" t="str">
            <v>U</v>
          </cell>
          <cell r="E5074">
            <v>19880120</v>
          </cell>
          <cell r="F5074" t="str">
            <v>SVK</v>
          </cell>
          <cell r="G5074" t="str">
            <v>Mecir M.</v>
          </cell>
        </row>
        <row r="5075">
          <cell r="A5075">
            <v>105081</v>
          </cell>
          <cell r="B5075" t="str">
            <v>Jean Michel</v>
          </cell>
          <cell r="C5075" t="str">
            <v>Durango</v>
          </cell>
          <cell r="D5075" t="str">
            <v>U</v>
          </cell>
          <cell r="E5075">
            <v>19880122</v>
          </cell>
          <cell r="F5075" t="str">
            <v>ECU</v>
          </cell>
          <cell r="G5075" t="str">
            <v>Durango J.</v>
          </cell>
        </row>
        <row r="5076">
          <cell r="A5076">
            <v>105082</v>
          </cell>
          <cell r="B5076" t="str">
            <v>Marcus</v>
          </cell>
          <cell r="C5076" t="str">
            <v>Fugate</v>
          </cell>
          <cell r="D5076" t="str">
            <v>U</v>
          </cell>
          <cell r="E5076">
            <v>19880122</v>
          </cell>
          <cell r="F5076" t="str">
            <v>USA</v>
          </cell>
          <cell r="G5076" t="str">
            <v>Fugate M.</v>
          </cell>
        </row>
        <row r="5077">
          <cell r="A5077">
            <v>105083</v>
          </cell>
          <cell r="B5077" t="str">
            <v>Sebastian</v>
          </cell>
          <cell r="C5077" t="str">
            <v>Bader</v>
          </cell>
          <cell r="D5077" t="str">
            <v>U</v>
          </cell>
          <cell r="E5077">
            <v>19880122</v>
          </cell>
          <cell r="F5077" t="str">
            <v>AUT</v>
          </cell>
          <cell r="G5077" t="str">
            <v>Bader S.</v>
          </cell>
        </row>
        <row r="5078">
          <cell r="A5078">
            <v>105084</v>
          </cell>
          <cell r="B5078" t="str">
            <v>James</v>
          </cell>
          <cell r="C5078" t="str">
            <v>Lemke</v>
          </cell>
          <cell r="D5078" t="str">
            <v>R</v>
          </cell>
          <cell r="E5078">
            <v>19880125</v>
          </cell>
          <cell r="F5078" t="str">
            <v>AUS</v>
          </cell>
          <cell r="G5078" t="str">
            <v>Lemke J.</v>
          </cell>
        </row>
        <row r="5079">
          <cell r="A5079">
            <v>105085</v>
          </cell>
          <cell r="B5079" t="str">
            <v>Artem</v>
          </cell>
          <cell r="C5079" t="str">
            <v>Smirnov</v>
          </cell>
          <cell r="D5079" t="str">
            <v>U</v>
          </cell>
          <cell r="E5079">
            <v>19880202</v>
          </cell>
          <cell r="F5079" t="str">
            <v>UKR</v>
          </cell>
          <cell r="G5079" t="str">
            <v>Smirnov A.</v>
          </cell>
        </row>
        <row r="5080">
          <cell r="A5080">
            <v>105086</v>
          </cell>
          <cell r="B5080" t="str">
            <v>Rafael</v>
          </cell>
          <cell r="C5080" t="str">
            <v>Saraiva</v>
          </cell>
          <cell r="D5080" t="str">
            <v>U</v>
          </cell>
          <cell r="E5080">
            <v>19880202</v>
          </cell>
          <cell r="F5080" t="str">
            <v>BRA</v>
          </cell>
          <cell r="G5080" t="str">
            <v>Saraiva R.</v>
          </cell>
        </row>
        <row r="5081">
          <cell r="A5081">
            <v>105087</v>
          </cell>
          <cell r="B5081" t="str">
            <v>Kiryl</v>
          </cell>
          <cell r="C5081" t="str">
            <v>Harbatsiuk</v>
          </cell>
          <cell r="D5081" t="str">
            <v>U</v>
          </cell>
          <cell r="E5081">
            <v>19880204</v>
          </cell>
          <cell r="F5081" t="str">
            <v>BLR</v>
          </cell>
          <cell r="G5081" t="str">
            <v>Harbatsiuk K.</v>
          </cell>
        </row>
        <row r="5082">
          <cell r="A5082">
            <v>105088</v>
          </cell>
          <cell r="B5082" t="str">
            <v>Laurent</v>
          </cell>
          <cell r="C5082" t="str">
            <v>Rochette</v>
          </cell>
          <cell r="D5082" t="str">
            <v>R</v>
          </cell>
          <cell r="E5082">
            <v>19880205</v>
          </cell>
          <cell r="F5082" t="str">
            <v>FRA</v>
          </cell>
          <cell r="G5082" t="str">
            <v>Rochette L.</v>
          </cell>
        </row>
        <row r="5083">
          <cell r="A5083">
            <v>105089</v>
          </cell>
          <cell r="B5083" t="str">
            <v>Thomas</v>
          </cell>
          <cell r="C5083" t="str">
            <v>Shubert</v>
          </cell>
          <cell r="D5083" t="str">
            <v>U</v>
          </cell>
          <cell r="E5083">
            <v>19880208</v>
          </cell>
          <cell r="F5083" t="str">
            <v>USA</v>
          </cell>
          <cell r="G5083" t="str">
            <v>Shubert T.</v>
          </cell>
        </row>
        <row r="5084">
          <cell r="A5084">
            <v>105090</v>
          </cell>
          <cell r="B5084" t="str">
            <v>Marcos</v>
          </cell>
          <cell r="C5084" t="str">
            <v>Conocente</v>
          </cell>
          <cell r="D5084" t="str">
            <v>U</v>
          </cell>
          <cell r="E5084">
            <v>19880209</v>
          </cell>
          <cell r="F5084" t="str">
            <v>ARG</v>
          </cell>
          <cell r="G5084" t="str">
            <v>Conocente M.</v>
          </cell>
        </row>
        <row r="5085">
          <cell r="A5085">
            <v>105091</v>
          </cell>
          <cell r="B5085" t="str">
            <v>Peter</v>
          </cell>
          <cell r="C5085" t="str">
            <v>Torebko</v>
          </cell>
          <cell r="D5085" t="str">
            <v>R</v>
          </cell>
          <cell r="E5085">
            <v>19880210</v>
          </cell>
          <cell r="F5085" t="str">
            <v>GER</v>
          </cell>
          <cell r="G5085" t="str">
            <v>Torebko P.</v>
          </cell>
        </row>
        <row r="5086">
          <cell r="A5086">
            <v>105092</v>
          </cell>
          <cell r="B5086" t="str">
            <v>Yoann</v>
          </cell>
          <cell r="C5086" t="str">
            <v>Re</v>
          </cell>
          <cell r="D5086" t="str">
            <v>U</v>
          </cell>
          <cell r="E5086">
            <v>19880210</v>
          </cell>
          <cell r="F5086" t="str">
            <v>CAN</v>
          </cell>
          <cell r="G5086" t="str">
            <v>Re Y.</v>
          </cell>
        </row>
        <row r="5087">
          <cell r="A5087">
            <v>105093</v>
          </cell>
          <cell r="B5087" t="str">
            <v>Christopher</v>
          </cell>
          <cell r="C5087" t="str">
            <v>Racz</v>
          </cell>
          <cell r="D5087" t="str">
            <v>R</v>
          </cell>
          <cell r="E5087">
            <v>19880212</v>
          </cell>
          <cell r="F5087" t="str">
            <v>USA</v>
          </cell>
          <cell r="G5087" t="str">
            <v>Racz C.</v>
          </cell>
        </row>
        <row r="5088">
          <cell r="A5088">
            <v>105094</v>
          </cell>
          <cell r="B5088" t="str">
            <v>Paris</v>
          </cell>
          <cell r="C5088" t="str">
            <v>Gemouchidis</v>
          </cell>
          <cell r="D5088" t="str">
            <v>R</v>
          </cell>
          <cell r="E5088">
            <v>19880212</v>
          </cell>
          <cell r="F5088" t="str">
            <v>GRE</v>
          </cell>
          <cell r="G5088" t="str">
            <v>Gemouchidis P.</v>
          </cell>
        </row>
        <row r="5089">
          <cell r="A5089">
            <v>105095</v>
          </cell>
          <cell r="B5089" t="str">
            <v>Evgeny</v>
          </cell>
          <cell r="C5089" t="str">
            <v>Korolev</v>
          </cell>
          <cell r="D5089" t="str">
            <v>R</v>
          </cell>
          <cell r="E5089">
            <v>19880214</v>
          </cell>
          <cell r="F5089" t="str">
            <v>KAZ</v>
          </cell>
          <cell r="G5089" t="str">
            <v>Korolev E.</v>
          </cell>
        </row>
        <row r="5090">
          <cell r="A5090">
            <v>105096</v>
          </cell>
          <cell r="B5090" t="str">
            <v>Julien</v>
          </cell>
          <cell r="C5090" t="str">
            <v>Dubail</v>
          </cell>
          <cell r="D5090" t="str">
            <v>R</v>
          </cell>
          <cell r="E5090">
            <v>19880214</v>
          </cell>
          <cell r="F5090" t="str">
            <v>BEL</v>
          </cell>
          <cell r="G5090" t="str">
            <v>Dubail J.</v>
          </cell>
        </row>
        <row r="5091">
          <cell r="A5091">
            <v>105097</v>
          </cell>
          <cell r="B5091" t="str">
            <v>Valery</v>
          </cell>
          <cell r="C5091" t="str">
            <v>Rudnev</v>
          </cell>
          <cell r="D5091" t="str">
            <v>U</v>
          </cell>
          <cell r="E5091">
            <v>19880216</v>
          </cell>
          <cell r="F5091" t="str">
            <v>RUS</v>
          </cell>
          <cell r="G5091" t="str">
            <v>Rudnev V.</v>
          </cell>
        </row>
        <row r="5092">
          <cell r="A5092">
            <v>105098</v>
          </cell>
          <cell r="B5092" t="str">
            <v>Alexandre</v>
          </cell>
          <cell r="C5092" t="str">
            <v>Sidorenko</v>
          </cell>
          <cell r="D5092" t="str">
            <v>R</v>
          </cell>
          <cell r="E5092">
            <v>19880218</v>
          </cell>
          <cell r="F5092" t="str">
            <v>FRA</v>
          </cell>
          <cell r="G5092" t="str">
            <v>Sidorenko A.</v>
          </cell>
        </row>
        <row r="5093">
          <cell r="A5093">
            <v>105099</v>
          </cell>
          <cell r="B5093" t="str">
            <v>Antonio</v>
          </cell>
          <cell r="C5093" t="str">
            <v>Veic</v>
          </cell>
          <cell r="D5093" t="str">
            <v>R</v>
          </cell>
          <cell r="E5093">
            <v>19880218</v>
          </cell>
          <cell r="F5093" t="str">
            <v>CRO</v>
          </cell>
          <cell r="G5093" t="str">
            <v>Veic A.</v>
          </cell>
        </row>
        <row r="5094">
          <cell r="A5094">
            <v>105100</v>
          </cell>
          <cell r="B5094" t="str">
            <v>Edward</v>
          </cell>
          <cell r="C5094" t="str">
            <v>Corrie</v>
          </cell>
          <cell r="D5094" t="str">
            <v>U</v>
          </cell>
          <cell r="E5094">
            <v>19880221</v>
          </cell>
          <cell r="F5094" t="str">
            <v>GBR</v>
          </cell>
          <cell r="G5094" t="str">
            <v>Corrie E.</v>
          </cell>
        </row>
        <row r="5095">
          <cell r="A5095">
            <v>105101</v>
          </cell>
          <cell r="B5095" t="str">
            <v>Blazej</v>
          </cell>
          <cell r="C5095" t="str">
            <v>Koniusz</v>
          </cell>
          <cell r="D5095" t="str">
            <v>U</v>
          </cell>
          <cell r="E5095">
            <v>19880222</v>
          </cell>
          <cell r="F5095" t="str">
            <v>POL</v>
          </cell>
          <cell r="G5095" t="str">
            <v>Koniusz B.</v>
          </cell>
        </row>
        <row r="5096">
          <cell r="A5096">
            <v>105102</v>
          </cell>
          <cell r="B5096" t="str">
            <v>Goncalo</v>
          </cell>
          <cell r="C5096" t="str">
            <v>Falcao</v>
          </cell>
          <cell r="D5096" t="str">
            <v>U</v>
          </cell>
          <cell r="E5096">
            <v>19880222</v>
          </cell>
          <cell r="F5096" t="str">
            <v>POR</v>
          </cell>
          <cell r="G5096" t="str">
            <v>Falcao G.</v>
          </cell>
        </row>
        <row r="5097">
          <cell r="A5097">
            <v>105103</v>
          </cell>
          <cell r="B5097" t="str">
            <v>Pavel</v>
          </cell>
          <cell r="C5097" t="str">
            <v>Katliarov</v>
          </cell>
          <cell r="D5097" t="str">
            <v>U</v>
          </cell>
          <cell r="E5097">
            <v>19880222</v>
          </cell>
          <cell r="F5097" t="str">
            <v>BLR</v>
          </cell>
          <cell r="G5097" t="str">
            <v>Katliarov P.</v>
          </cell>
        </row>
        <row r="5098">
          <cell r="A5098">
            <v>105104</v>
          </cell>
          <cell r="B5098" t="str">
            <v>Robin</v>
          </cell>
          <cell r="C5098" t="str">
            <v>Roshardt</v>
          </cell>
          <cell r="D5098" t="str">
            <v>R</v>
          </cell>
          <cell r="E5098">
            <v>19880222</v>
          </cell>
          <cell r="F5098" t="str">
            <v>SUI</v>
          </cell>
          <cell r="G5098" t="str">
            <v>Roshardt R.</v>
          </cell>
        </row>
        <row r="5099">
          <cell r="A5099">
            <v>105105</v>
          </cell>
          <cell r="B5099" t="str">
            <v>Eduardo</v>
          </cell>
          <cell r="C5099" t="str">
            <v>Piragine</v>
          </cell>
          <cell r="D5099" t="str">
            <v>U</v>
          </cell>
          <cell r="E5099">
            <v>19880224</v>
          </cell>
          <cell r="F5099" t="str">
            <v>ARG</v>
          </cell>
          <cell r="G5099" t="str">
            <v>Piragine E.</v>
          </cell>
        </row>
        <row r="5100">
          <cell r="A5100">
            <v>105106</v>
          </cell>
          <cell r="B5100" t="str">
            <v>Seong Hyeon</v>
          </cell>
          <cell r="C5100" t="str">
            <v>Im</v>
          </cell>
          <cell r="D5100" t="str">
            <v>U</v>
          </cell>
          <cell r="E5100">
            <v>19880226</v>
          </cell>
          <cell r="F5100" t="str">
            <v>KOR</v>
          </cell>
          <cell r="G5100" t="str">
            <v>Im S.</v>
          </cell>
        </row>
        <row r="5101">
          <cell r="A5101">
            <v>105107</v>
          </cell>
          <cell r="B5101" t="str">
            <v>Albert</v>
          </cell>
          <cell r="C5101" t="str">
            <v>Brugues Davi</v>
          </cell>
          <cell r="D5101" t="str">
            <v>U</v>
          </cell>
          <cell r="E5101">
            <v>19880227</v>
          </cell>
          <cell r="F5101" t="str">
            <v>ESP</v>
          </cell>
          <cell r="G5101" t="str">
            <v>Brugues Davi A.</v>
          </cell>
        </row>
        <row r="5102">
          <cell r="A5102">
            <v>105108</v>
          </cell>
          <cell r="B5102" t="str">
            <v>Lukas</v>
          </cell>
          <cell r="C5102" t="str">
            <v>Weinhandl</v>
          </cell>
          <cell r="D5102" t="str">
            <v>U</v>
          </cell>
          <cell r="E5102">
            <v>19880227</v>
          </cell>
          <cell r="F5102" t="str">
            <v>AUT</v>
          </cell>
          <cell r="G5102" t="str">
            <v>Weinhandl L.</v>
          </cell>
        </row>
        <row r="5103">
          <cell r="A5103">
            <v>105109</v>
          </cell>
          <cell r="B5103" t="str">
            <v>Marc</v>
          </cell>
          <cell r="C5103" t="str">
            <v>Sieber</v>
          </cell>
          <cell r="D5103" t="str">
            <v>L</v>
          </cell>
          <cell r="E5103">
            <v>19880228</v>
          </cell>
          <cell r="F5103" t="str">
            <v>GER</v>
          </cell>
          <cell r="G5103" t="str">
            <v>Sieber M.</v>
          </cell>
        </row>
        <row r="5104">
          <cell r="A5104">
            <v>105110</v>
          </cell>
          <cell r="B5104" t="str">
            <v>Federico</v>
          </cell>
          <cell r="C5104" t="str">
            <v>Cavallero</v>
          </cell>
          <cell r="D5104" t="str">
            <v>U</v>
          </cell>
          <cell r="E5104">
            <v>19880304</v>
          </cell>
          <cell r="F5104" t="str">
            <v>ARG</v>
          </cell>
          <cell r="G5104" t="str">
            <v>Cavallero F.</v>
          </cell>
        </row>
        <row r="5105">
          <cell r="A5105">
            <v>105111</v>
          </cell>
          <cell r="B5105" t="str">
            <v>Ivan</v>
          </cell>
          <cell r="C5105" t="str">
            <v>Endara</v>
          </cell>
          <cell r="D5105" t="str">
            <v>U</v>
          </cell>
          <cell r="E5105">
            <v>19880304</v>
          </cell>
          <cell r="F5105" t="str">
            <v>ECU</v>
          </cell>
          <cell r="G5105" t="str">
            <v>Endara I.</v>
          </cell>
        </row>
        <row r="5106">
          <cell r="A5106">
            <v>105112</v>
          </cell>
          <cell r="B5106" t="str">
            <v>Marc</v>
          </cell>
          <cell r="C5106" t="str">
            <v>Meigel</v>
          </cell>
          <cell r="D5106" t="str">
            <v>R</v>
          </cell>
          <cell r="E5106">
            <v>19880304</v>
          </cell>
          <cell r="F5106" t="str">
            <v>GER</v>
          </cell>
          <cell r="G5106" t="str">
            <v>Meigel M.</v>
          </cell>
        </row>
        <row r="5107">
          <cell r="A5107">
            <v>105113</v>
          </cell>
          <cell r="B5107" t="str">
            <v>Patrik</v>
          </cell>
          <cell r="C5107" t="str">
            <v>Rosenholm</v>
          </cell>
          <cell r="D5107" t="str">
            <v>U</v>
          </cell>
          <cell r="E5107">
            <v>19880305</v>
          </cell>
          <cell r="F5107" t="str">
            <v>SWE</v>
          </cell>
          <cell r="G5107" t="str">
            <v>Rosenholm P.</v>
          </cell>
        </row>
        <row r="5108">
          <cell r="A5108">
            <v>105114</v>
          </cell>
          <cell r="B5108" t="str">
            <v>Dejan</v>
          </cell>
          <cell r="C5108" t="str">
            <v>Katic</v>
          </cell>
          <cell r="D5108" t="str">
            <v>U</v>
          </cell>
          <cell r="E5108">
            <v>19880307</v>
          </cell>
          <cell r="F5108" t="str">
            <v>SRB</v>
          </cell>
          <cell r="G5108" t="str">
            <v>Katic D.</v>
          </cell>
        </row>
        <row r="5109">
          <cell r="A5109">
            <v>105115</v>
          </cell>
          <cell r="B5109" t="str">
            <v>Pedro</v>
          </cell>
          <cell r="C5109" t="str">
            <v>Graber Anguita</v>
          </cell>
          <cell r="D5109" t="str">
            <v>U</v>
          </cell>
          <cell r="E5109">
            <v>19880307</v>
          </cell>
          <cell r="F5109" t="str">
            <v>CHI</v>
          </cell>
          <cell r="G5109" t="str">
            <v>Graber Anguita P.</v>
          </cell>
        </row>
        <row r="5110">
          <cell r="A5110">
            <v>105116</v>
          </cell>
          <cell r="B5110" t="str">
            <v>Dusan</v>
          </cell>
          <cell r="C5110" t="str">
            <v>Lojda</v>
          </cell>
          <cell r="D5110" t="str">
            <v>L</v>
          </cell>
          <cell r="E5110">
            <v>19880308</v>
          </cell>
          <cell r="F5110" t="str">
            <v>CZE</v>
          </cell>
          <cell r="G5110" t="str">
            <v>Lojda D.</v>
          </cell>
        </row>
        <row r="5111">
          <cell r="A5111">
            <v>105117</v>
          </cell>
          <cell r="B5111" t="str">
            <v>Peter</v>
          </cell>
          <cell r="C5111" t="str">
            <v>Lucassen</v>
          </cell>
          <cell r="D5111" t="str">
            <v>R</v>
          </cell>
          <cell r="E5111">
            <v>19880309</v>
          </cell>
          <cell r="F5111" t="str">
            <v>NED</v>
          </cell>
          <cell r="G5111" t="str">
            <v>Lucassen P.</v>
          </cell>
        </row>
        <row r="5112">
          <cell r="A5112">
            <v>105118</v>
          </cell>
          <cell r="B5112" t="str">
            <v>Dorian</v>
          </cell>
          <cell r="C5112" t="str">
            <v>Descloix</v>
          </cell>
          <cell r="D5112" t="str">
            <v>R</v>
          </cell>
          <cell r="E5112">
            <v>19880314</v>
          </cell>
          <cell r="F5112" t="str">
            <v>FRA</v>
          </cell>
          <cell r="G5112" t="str">
            <v>Descloix D.</v>
          </cell>
        </row>
        <row r="5113">
          <cell r="A5113">
            <v>105119</v>
          </cell>
          <cell r="B5113" t="str">
            <v>Holden</v>
          </cell>
          <cell r="C5113" t="str">
            <v>Seguso</v>
          </cell>
          <cell r="D5113" t="str">
            <v>U</v>
          </cell>
          <cell r="E5113">
            <v>19880314</v>
          </cell>
          <cell r="F5113" t="str">
            <v>USA</v>
          </cell>
          <cell r="G5113" t="str">
            <v>Seguso H.</v>
          </cell>
        </row>
        <row r="5114">
          <cell r="A5114">
            <v>105120</v>
          </cell>
          <cell r="B5114" t="str">
            <v>Andres</v>
          </cell>
          <cell r="C5114" t="str">
            <v>Molteni</v>
          </cell>
          <cell r="D5114" t="str">
            <v>R</v>
          </cell>
          <cell r="E5114">
            <v>19880315</v>
          </cell>
          <cell r="F5114" t="str">
            <v>ARG</v>
          </cell>
          <cell r="G5114" t="str">
            <v>Molteni A.</v>
          </cell>
        </row>
        <row r="5115">
          <cell r="A5115">
            <v>105121</v>
          </cell>
          <cell r="B5115" t="str">
            <v>Ivan</v>
          </cell>
          <cell r="C5115" t="str">
            <v>Anikanov</v>
          </cell>
          <cell r="D5115" t="str">
            <v>U</v>
          </cell>
          <cell r="E5115">
            <v>19880315</v>
          </cell>
          <cell r="F5115" t="str">
            <v>UKR</v>
          </cell>
          <cell r="G5115" t="str">
            <v>Anikanov I.</v>
          </cell>
        </row>
        <row r="5116">
          <cell r="A5116">
            <v>105122</v>
          </cell>
          <cell r="B5116" t="str">
            <v>Karlis</v>
          </cell>
          <cell r="C5116" t="str">
            <v>Lejnieks</v>
          </cell>
          <cell r="D5116" t="str">
            <v>R</v>
          </cell>
          <cell r="E5116">
            <v>19880316</v>
          </cell>
          <cell r="F5116" t="str">
            <v>LAT</v>
          </cell>
          <cell r="G5116" t="str">
            <v>Lejnieks K.</v>
          </cell>
        </row>
        <row r="5117">
          <cell r="A5117">
            <v>105123</v>
          </cell>
          <cell r="B5117" t="str">
            <v>Zachary</v>
          </cell>
          <cell r="C5117" t="str">
            <v>Van Min</v>
          </cell>
          <cell r="D5117" t="str">
            <v>U</v>
          </cell>
          <cell r="E5117">
            <v>19880316</v>
          </cell>
          <cell r="F5117" t="str">
            <v>AUS</v>
          </cell>
          <cell r="G5117" t="str">
            <v>Van Min Z.</v>
          </cell>
        </row>
        <row r="5118">
          <cell r="A5118">
            <v>105124</v>
          </cell>
          <cell r="B5118" t="str">
            <v>Carlos</v>
          </cell>
          <cell r="C5118" t="str">
            <v>Calderon Rodriguez</v>
          </cell>
          <cell r="D5118" t="str">
            <v>R</v>
          </cell>
          <cell r="E5118">
            <v>19880319</v>
          </cell>
          <cell r="F5118" t="str">
            <v>ESP</v>
          </cell>
          <cell r="G5118" t="str">
            <v>Calderon Rodriguez C.</v>
          </cell>
        </row>
        <row r="5119">
          <cell r="A5119">
            <v>105125</v>
          </cell>
          <cell r="B5119" t="str">
            <v>Edesio</v>
          </cell>
          <cell r="C5119" t="str">
            <v>Semencato</v>
          </cell>
          <cell r="D5119" t="str">
            <v>U</v>
          </cell>
          <cell r="E5119">
            <v>19880321</v>
          </cell>
          <cell r="F5119" t="str">
            <v>BRA</v>
          </cell>
          <cell r="G5119" t="str">
            <v>Semencato E.</v>
          </cell>
        </row>
        <row r="5120">
          <cell r="A5120">
            <v>105126</v>
          </cell>
          <cell r="B5120" t="str">
            <v>Enrico</v>
          </cell>
          <cell r="C5120" t="str">
            <v>Alonso De Pedro</v>
          </cell>
          <cell r="D5120" t="str">
            <v>U</v>
          </cell>
          <cell r="E5120">
            <v>19880323</v>
          </cell>
          <cell r="F5120" t="str">
            <v>GER</v>
          </cell>
          <cell r="G5120" t="str">
            <v>Alonso De Pedro E.</v>
          </cell>
        </row>
        <row r="5121">
          <cell r="A5121">
            <v>105127</v>
          </cell>
          <cell r="B5121" t="str">
            <v>Fariz</v>
          </cell>
          <cell r="C5121" t="str">
            <v>Mohammed</v>
          </cell>
          <cell r="D5121" t="str">
            <v>U</v>
          </cell>
          <cell r="E5121">
            <v>19880325</v>
          </cell>
          <cell r="F5121" t="str">
            <v>IND</v>
          </cell>
          <cell r="G5121" t="str">
            <v>Mohammed F.</v>
          </cell>
        </row>
        <row r="5122">
          <cell r="A5122">
            <v>105128</v>
          </cell>
          <cell r="B5122" t="str">
            <v>Guillermo</v>
          </cell>
          <cell r="C5122" t="str">
            <v>Olaso</v>
          </cell>
          <cell r="D5122" t="str">
            <v>U</v>
          </cell>
          <cell r="E5122">
            <v>19880325</v>
          </cell>
          <cell r="F5122" t="str">
            <v>ESP</v>
          </cell>
          <cell r="G5122" t="str">
            <v>Olaso G.</v>
          </cell>
        </row>
        <row r="5123">
          <cell r="A5123">
            <v>105129</v>
          </cell>
          <cell r="B5123" t="str">
            <v>Sang Oh</v>
          </cell>
          <cell r="C5123" t="str">
            <v>Oh</v>
          </cell>
          <cell r="D5123" t="str">
            <v>U</v>
          </cell>
          <cell r="E5123">
            <v>19880325</v>
          </cell>
          <cell r="F5123" t="str">
            <v>KOR</v>
          </cell>
          <cell r="G5123" t="str">
            <v>Oh S.</v>
          </cell>
        </row>
        <row r="5124">
          <cell r="A5124">
            <v>105130</v>
          </cell>
          <cell r="B5124" t="str">
            <v>Vladimir</v>
          </cell>
          <cell r="C5124" t="str">
            <v>Uzhylovsky</v>
          </cell>
          <cell r="D5124" t="str">
            <v>R</v>
          </cell>
          <cell r="E5124">
            <v>19880325</v>
          </cell>
          <cell r="F5124" t="str">
            <v>UKR</v>
          </cell>
          <cell r="G5124" t="str">
            <v>Uzhylovsky V.</v>
          </cell>
        </row>
        <row r="5125">
          <cell r="A5125">
            <v>105131</v>
          </cell>
          <cell r="B5125" t="str">
            <v>Tim</v>
          </cell>
          <cell r="C5125" t="str">
            <v>Goransson</v>
          </cell>
          <cell r="D5125" t="str">
            <v>U</v>
          </cell>
          <cell r="E5125">
            <v>19880326</v>
          </cell>
          <cell r="F5125" t="str">
            <v>SWE</v>
          </cell>
          <cell r="G5125" t="str">
            <v>Goransson T.</v>
          </cell>
        </row>
        <row r="5126">
          <cell r="A5126">
            <v>105132</v>
          </cell>
          <cell r="B5126" t="str">
            <v>Jurgen</v>
          </cell>
          <cell r="C5126" t="str">
            <v>Zopp</v>
          </cell>
          <cell r="D5126" t="str">
            <v>R</v>
          </cell>
          <cell r="E5126">
            <v>19880329</v>
          </cell>
          <cell r="F5126" t="str">
            <v>EST</v>
          </cell>
          <cell r="G5126" t="str">
            <v>Zopp J.</v>
          </cell>
        </row>
        <row r="5127">
          <cell r="A5127">
            <v>105133</v>
          </cell>
          <cell r="B5127" t="str">
            <v>Lubomir</v>
          </cell>
          <cell r="C5127" t="str">
            <v>Majsajdr</v>
          </cell>
          <cell r="D5127" t="str">
            <v>U</v>
          </cell>
          <cell r="E5127">
            <v>19880401</v>
          </cell>
          <cell r="F5127" t="str">
            <v>CZE</v>
          </cell>
          <cell r="G5127" t="str">
            <v>Majsajdr L.</v>
          </cell>
        </row>
        <row r="5128">
          <cell r="A5128">
            <v>105134</v>
          </cell>
          <cell r="B5128" t="str">
            <v>Filip</v>
          </cell>
          <cell r="C5128" t="str">
            <v>Zeman</v>
          </cell>
          <cell r="D5128" t="str">
            <v>U</v>
          </cell>
          <cell r="E5128">
            <v>19880403</v>
          </cell>
          <cell r="F5128" t="str">
            <v>CZE</v>
          </cell>
          <cell r="G5128" t="str">
            <v>Zeman F.</v>
          </cell>
        </row>
        <row r="5129">
          <cell r="A5129">
            <v>105135</v>
          </cell>
          <cell r="B5129" t="str">
            <v>Marco</v>
          </cell>
          <cell r="C5129" t="str">
            <v>Bella</v>
          </cell>
          <cell r="D5129" t="str">
            <v>U</v>
          </cell>
          <cell r="E5129">
            <v>19880403</v>
          </cell>
          <cell r="F5129" t="str">
            <v>ITA</v>
          </cell>
          <cell r="G5129" t="str">
            <v>Bella M.</v>
          </cell>
        </row>
        <row r="5130">
          <cell r="A5130">
            <v>105136</v>
          </cell>
          <cell r="B5130" t="str">
            <v>Andrei</v>
          </cell>
          <cell r="C5130" t="str">
            <v>Plotniy</v>
          </cell>
          <cell r="D5130" t="str">
            <v>U</v>
          </cell>
          <cell r="E5130">
            <v>19880407</v>
          </cell>
          <cell r="F5130" t="str">
            <v>RUS</v>
          </cell>
          <cell r="G5130" t="str">
            <v>Plotniy A.</v>
          </cell>
        </row>
        <row r="5131">
          <cell r="A5131">
            <v>105137</v>
          </cell>
          <cell r="B5131" t="str">
            <v>Pere</v>
          </cell>
          <cell r="C5131" t="str">
            <v>Riba</v>
          </cell>
          <cell r="D5131" t="str">
            <v>R</v>
          </cell>
          <cell r="E5131">
            <v>19880407</v>
          </cell>
          <cell r="F5131" t="str">
            <v>ESP</v>
          </cell>
          <cell r="G5131" t="str">
            <v>Riba P.</v>
          </cell>
        </row>
        <row r="5132">
          <cell r="A5132">
            <v>105138</v>
          </cell>
          <cell r="B5132" t="str">
            <v>Roberto</v>
          </cell>
          <cell r="C5132" t="str">
            <v>Bautista Agut</v>
          </cell>
          <cell r="D5132" t="str">
            <v>R</v>
          </cell>
          <cell r="E5132">
            <v>19880414</v>
          </cell>
          <cell r="F5132" t="str">
            <v>ESP</v>
          </cell>
          <cell r="G5132" t="str">
            <v>Bautista Agut R.</v>
          </cell>
        </row>
        <row r="5133">
          <cell r="A5133">
            <v>105139</v>
          </cell>
          <cell r="B5133" t="str">
            <v>Alejandro</v>
          </cell>
          <cell r="C5133" t="str">
            <v>Moreno Figueroa</v>
          </cell>
          <cell r="D5133" t="str">
            <v>R</v>
          </cell>
          <cell r="E5133">
            <v>19880418</v>
          </cell>
          <cell r="F5133" t="str">
            <v>MEX</v>
          </cell>
          <cell r="G5133" t="str">
            <v>Moreno Figueroa A.</v>
          </cell>
        </row>
        <row r="5134">
          <cell r="A5134">
            <v>105140</v>
          </cell>
          <cell r="B5134" t="str">
            <v>Joshua</v>
          </cell>
          <cell r="C5134" t="str">
            <v>Zavala</v>
          </cell>
          <cell r="D5134" t="str">
            <v>U</v>
          </cell>
          <cell r="E5134">
            <v>19880423</v>
          </cell>
          <cell r="F5134" t="str">
            <v>USA</v>
          </cell>
          <cell r="G5134" t="str">
            <v>Zavala J.</v>
          </cell>
        </row>
        <row r="5135">
          <cell r="A5135">
            <v>105141</v>
          </cell>
          <cell r="B5135" t="str">
            <v>Diego</v>
          </cell>
          <cell r="C5135" t="str">
            <v>Matos</v>
          </cell>
          <cell r="D5135" t="str">
            <v>U</v>
          </cell>
          <cell r="E5135">
            <v>19880427</v>
          </cell>
          <cell r="F5135" t="str">
            <v>BRA</v>
          </cell>
          <cell r="G5135" t="str">
            <v>Matos D.</v>
          </cell>
        </row>
        <row r="5136">
          <cell r="A5136">
            <v>105142</v>
          </cell>
          <cell r="B5136" t="str">
            <v>Arata</v>
          </cell>
          <cell r="C5136" t="str">
            <v>Onozawa</v>
          </cell>
          <cell r="D5136" t="str">
            <v>U</v>
          </cell>
          <cell r="E5136">
            <v>19880428</v>
          </cell>
          <cell r="F5136" t="str">
            <v>JPN</v>
          </cell>
          <cell r="G5136" t="str">
            <v>Onozawa A.</v>
          </cell>
        </row>
        <row r="5137">
          <cell r="A5137">
            <v>105143</v>
          </cell>
          <cell r="B5137" t="str">
            <v>Burnham</v>
          </cell>
          <cell r="C5137" t="str">
            <v>Arlidge</v>
          </cell>
          <cell r="D5137" t="str">
            <v>U</v>
          </cell>
          <cell r="E5137">
            <v>19880428</v>
          </cell>
          <cell r="F5137" t="str">
            <v>GBR</v>
          </cell>
          <cell r="G5137" t="str">
            <v>Arlidge B.</v>
          </cell>
        </row>
        <row r="5138">
          <cell r="A5138">
            <v>105144</v>
          </cell>
          <cell r="B5138" t="str">
            <v>Andrey</v>
          </cell>
          <cell r="C5138" t="str">
            <v>Boldarev</v>
          </cell>
          <cell r="D5138" t="str">
            <v>U</v>
          </cell>
          <cell r="E5138">
            <v>19880507</v>
          </cell>
          <cell r="F5138" t="str">
            <v>UZB</v>
          </cell>
          <cell r="G5138" t="str">
            <v>Boldarev A.</v>
          </cell>
        </row>
        <row r="5139">
          <cell r="A5139">
            <v>105145</v>
          </cell>
          <cell r="B5139" t="str">
            <v>Jaak</v>
          </cell>
          <cell r="C5139" t="str">
            <v>Poldma</v>
          </cell>
          <cell r="D5139" t="str">
            <v>U</v>
          </cell>
          <cell r="E5139">
            <v>19880516</v>
          </cell>
          <cell r="F5139" t="str">
            <v>EST</v>
          </cell>
          <cell r="G5139" t="str">
            <v>Poldma J.</v>
          </cell>
        </row>
        <row r="5140">
          <cell r="A5140">
            <v>105146</v>
          </cell>
          <cell r="B5140" t="str">
            <v>Guillem</v>
          </cell>
          <cell r="C5140" t="str">
            <v>Collado Castells</v>
          </cell>
          <cell r="D5140" t="str">
            <v>U</v>
          </cell>
          <cell r="E5140">
            <v>19880518</v>
          </cell>
          <cell r="F5140" t="str">
            <v>ESP</v>
          </cell>
          <cell r="G5140" t="str">
            <v>Collado Castells G.</v>
          </cell>
        </row>
        <row r="5141">
          <cell r="A5141">
            <v>105147</v>
          </cell>
          <cell r="B5141" t="str">
            <v>Tatsuma</v>
          </cell>
          <cell r="C5141" t="str">
            <v>Ito</v>
          </cell>
          <cell r="D5141" t="str">
            <v>R</v>
          </cell>
          <cell r="E5141">
            <v>19880518</v>
          </cell>
          <cell r="F5141" t="str">
            <v>JPN</v>
          </cell>
          <cell r="G5141" t="str">
            <v>Ito T.</v>
          </cell>
        </row>
        <row r="5142">
          <cell r="A5142">
            <v>105148</v>
          </cell>
          <cell r="B5142" t="str">
            <v>Hsin Han</v>
          </cell>
          <cell r="C5142" t="str">
            <v>Lee</v>
          </cell>
          <cell r="D5142" t="str">
            <v>U</v>
          </cell>
          <cell r="E5142">
            <v>19880519</v>
          </cell>
          <cell r="F5142" t="str">
            <v>TPE</v>
          </cell>
          <cell r="G5142" t="str">
            <v>Lee H.</v>
          </cell>
        </row>
        <row r="5143">
          <cell r="A5143">
            <v>105149</v>
          </cell>
          <cell r="B5143" t="str">
            <v>Reda</v>
          </cell>
          <cell r="C5143" t="str">
            <v>El Amrani</v>
          </cell>
          <cell r="D5143" t="str">
            <v>R</v>
          </cell>
          <cell r="E5143">
            <v>19880519</v>
          </cell>
          <cell r="F5143" t="str">
            <v>MAR</v>
          </cell>
          <cell r="G5143" t="str">
            <v>El Amrani R.</v>
          </cell>
        </row>
        <row r="5144">
          <cell r="A5144">
            <v>105150</v>
          </cell>
          <cell r="B5144" t="str">
            <v>Pablo Martin</v>
          </cell>
          <cell r="C5144" t="str">
            <v>Adalia</v>
          </cell>
          <cell r="D5144" t="str">
            <v>R</v>
          </cell>
          <cell r="E5144">
            <v>19880520</v>
          </cell>
          <cell r="F5144" t="str">
            <v>ESP</v>
          </cell>
          <cell r="G5144" t="str">
            <v>Adalia P.</v>
          </cell>
        </row>
        <row r="5145">
          <cell r="A5145">
            <v>105151</v>
          </cell>
          <cell r="B5145" t="str">
            <v>Javier</v>
          </cell>
          <cell r="C5145" t="str">
            <v>Garrapiz Borderias</v>
          </cell>
          <cell r="D5145" t="str">
            <v>R</v>
          </cell>
          <cell r="E5145">
            <v>19880524</v>
          </cell>
          <cell r="F5145" t="str">
            <v>ESP</v>
          </cell>
          <cell r="G5145" t="str">
            <v>Garrapiz Borderias J.</v>
          </cell>
        </row>
        <row r="5146">
          <cell r="A5146">
            <v>105152</v>
          </cell>
          <cell r="B5146" t="str">
            <v>Marcin</v>
          </cell>
          <cell r="C5146" t="str">
            <v>Gawron</v>
          </cell>
          <cell r="D5146" t="str">
            <v>U</v>
          </cell>
          <cell r="E5146">
            <v>19880525</v>
          </cell>
          <cell r="F5146" t="str">
            <v>POL</v>
          </cell>
          <cell r="G5146" t="str">
            <v>Gawron M.</v>
          </cell>
        </row>
        <row r="5147">
          <cell r="A5147">
            <v>105153</v>
          </cell>
          <cell r="B5147" t="str">
            <v>Yannick</v>
          </cell>
          <cell r="C5147" t="str">
            <v>Thomet</v>
          </cell>
          <cell r="D5147" t="str">
            <v>U</v>
          </cell>
          <cell r="E5147">
            <v>19880525</v>
          </cell>
          <cell r="F5147" t="str">
            <v>SUI</v>
          </cell>
          <cell r="G5147" t="str">
            <v>Thomet Y.</v>
          </cell>
        </row>
        <row r="5148">
          <cell r="A5148">
            <v>105154</v>
          </cell>
          <cell r="B5148" t="str">
            <v>Joao</v>
          </cell>
          <cell r="C5148" t="str">
            <v>Souza</v>
          </cell>
          <cell r="D5148" t="str">
            <v>R</v>
          </cell>
          <cell r="E5148">
            <v>19880527</v>
          </cell>
          <cell r="F5148" t="str">
            <v>BRA</v>
          </cell>
          <cell r="G5148" t="str">
            <v>Souza J.</v>
          </cell>
        </row>
        <row r="5149">
          <cell r="A5149">
            <v>105155</v>
          </cell>
          <cell r="B5149" t="str">
            <v>Pedro</v>
          </cell>
          <cell r="C5149" t="str">
            <v>Sousa</v>
          </cell>
          <cell r="D5149" t="str">
            <v>R</v>
          </cell>
          <cell r="E5149">
            <v>19880527</v>
          </cell>
          <cell r="F5149" t="str">
            <v>POR</v>
          </cell>
          <cell r="G5149" t="str">
            <v>Sousa P.</v>
          </cell>
        </row>
        <row r="5150">
          <cell r="A5150">
            <v>105156</v>
          </cell>
          <cell r="B5150" t="str">
            <v>Federico</v>
          </cell>
          <cell r="C5150" t="str">
            <v>Zeballos</v>
          </cell>
          <cell r="D5150" t="str">
            <v>U</v>
          </cell>
          <cell r="E5150">
            <v>19880530</v>
          </cell>
          <cell r="F5150" t="str">
            <v>BOL</v>
          </cell>
          <cell r="G5150" t="str">
            <v>Zeballos F.</v>
          </cell>
        </row>
        <row r="5151">
          <cell r="A5151">
            <v>105157</v>
          </cell>
          <cell r="B5151" t="str">
            <v>Patrick</v>
          </cell>
          <cell r="C5151" t="str">
            <v>Eichenberger</v>
          </cell>
          <cell r="D5151" t="str">
            <v>U</v>
          </cell>
          <cell r="E5151">
            <v>19880602</v>
          </cell>
          <cell r="F5151" t="str">
            <v>SUI</v>
          </cell>
          <cell r="G5151" t="str">
            <v>Eichenberger P.</v>
          </cell>
        </row>
        <row r="5152">
          <cell r="A5152">
            <v>105158</v>
          </cell>
          <cell r="B5152" t="str">
            <v>Artur</v>
          </cell>
          <cell r="C5152" t="str">
            <v>Chernov</v>
          </cell>
          <cell r="D5152" t="str">
            <v>U</v>
          </cell>
          <cell r="E5152">
            <v>19880604</v>
          </cell>
          <cell r="F5152" t="str">
            <v>RUS</v>
          </cell>
          <cell r="G5152" t="str">
            <v>Chernov A.</v>
          </cell>
        </row>
        <row r="5153">
          <cell r="A5153">
            <v>105159</v>
          </cell>
          <cell r="B5153" t="str">
            <v>Vaja</v>
          </cell>
          <cell r="C5153" t="str">
            <v>Uzakov</v>
          </cell>
          <cell r="D5153" t="str">
            <v>U</v>
          </cell>
          <cell r="E5153">
            <v>19880604</v>
          </cell>
          <cell r="F5153" t="str">
            <v>UZB</v>
          </cell>
          <cell r="G5153" t="str">
            <v>Uzakov V.</v>
          </cell>
        </row>
        <row r="5154">
          <cell r="A5154">
            <v>105160</v>
          </cell>
          <cell r="B5154" t="str">
            <v>Guillermo</v>
          </cell>
          <cell r="C5154" t="str">
            <v>Duran</v>
          </cell>
          <cell r="D5154" t="str">
            <v>U</v>
          </cell>
          <cell r="E5154">
            <v>19880606</v>
          </cell>
          <cell r="F5154" t="str">
            <v>ARG</v>
          </cell>
          <cell r="G5154" t="str">
            <v>Duran G.</v>
          </cell>
        </row>
        <row r="5155">
          <cell r="A5155">
            <v>105161</v>
          </cell>
          <cell r="B5155" t="str">
            <v>Yann</v>
          </cell>
          <cell r="C5155" t="str">
            <v>Marti</v>
          </cell>
          <cell r="D5155" t="str">
            <v>R</v>
          </cell>
          <cell r="E5155">
            <v>19880607</v>
          </cell>
          <cell r="F5155" t="str">
            <v>SUI</v>
          </cell>
          <cell r="G5155" t="str">
            <v>Marti Y.</v>
          </cell>
        </row>
        <row r="5156">
          <cell r="A5156">
            <v>105162</v>
          </cell>
          <cell r="B5156" t="str">
            <v>Paul</v>
          </cell>
          <cell r="C5156" t="str">
            <v>Mihai Puscasu</v>
          </cell>
          <cell r="D5156" t="str">
            <v>U</v>
          </cell>
          <cell r="E5156">
            <v>19880609</v>
          </cell>
          <cell r="F5156" t="str">
            <v>ROU</v>
          </cell>
          <cell r="G5156" t="str">
            <v>Mihai Puscasu P.</v>
          </cell>
        </row>
        <row r="5157">
          <cell r="A5157">
            <v>105163</v>
          </cell>
          <cell r="B5157" t="str">
            <v>Gleb</v>
          </cell>
          <cell r="C5157" t="str">
            <v>Sakharov</v>
          </cell>
          <cell r="D5157" t="str">
            <v>U</v>
          </cell>
          <cell r="E5157">
            <v>19880610</v>
          </cell>
          <cell r="F5157" t="str">
            <v>FRA</v>
          </cell>
          <cell r="G5157" t="str">
            <v>Sakharov G.</v>
          </cell>
        </row>
        <row r="5158">
          <cell r="A5158">
            <v>105164</v>
          </cell>
          <cell r="B5158" t="str">
            <v>Steven</v>
          </cell>
          <cell r="C5158" t="str">
            <v>Goh</v>
          </cell>
          <cell r="D5158" t="str">
            <v>U</v>
          </cell>
          <cell r="E5158">
            <v>19880613</v>
          </cell>
          <cell r="F5158" t="str">
            <v>AUS</v>
          </cell>
          <cell r="G5158" t="str">
            <v>Goh S.</v>
          </cell>
        </row>
        <row r="5159">
          <cell r="A5159">
            <v>105165</v>
          </cell>
          <cell r="B5159" t="str">
            <v>Alborz</v>
          </cell>
          <cell r="C5159" t="str">
            <v>Akhavan Roufigar</v>
          </cell>
          <cell r="D5159" t="str">
            <v>R</v>
          </cell>
          <cell r="E5159">
            <v>19880614</v>
          </cell>
          <cell r="F5159" t="str">
            <v>IRI</v>
          </cell>
          <cell r="G5159" t="str">
            <v>Akhavan Roufigar A.</v>
          </cell>
        </row>
        <row r="5160">
          <cell r="A5160">
            <v>105166</v>
          </cell>
          <cell r="B5160" t="str">
            <v>Peter</v>
          </cell>
          <cell r="C5160" t="str">
            <v>Polansky</v>
          </cell>
          <cell r="D5160" t="str">
            <v>R</v>
          </cell>
          <cell r="E5160">
            <v>19880615</v>
          </cell>
          <cell r="F5160" t="str">
            <v>CAN</v>
          </cell>
          <cell r="G5160" t="str">
            <v>Polansky P.</v>
          </cell>
        </row>
        <row r="5161">
          <cell r="A5161">
            <v>105167</v>
          </cell>
          <cell r="B5161" t="str">
            <v>Juan Manuel</v>
          </cell>
          <cell r="C5161" t="str">
            <v>Romanazzi</v>
          </cell>
          <cell r="D5161" t="str">
            <v>U</v>
          </cell>
          <cell r="E5161">
            <v>19880616</v>
          </cell>
          <cell r="F5161" t="str">
            <v>ARG</v>
          </cell>
          <cell r="G5161" t="str">
            <v>Romanazzi J.</v>
          </cell>
        </row>
        <row r="5162">
          <cell r="A5162">
            <v>105168</v>
          </cell>
          <cell r="B5162" t="str">
            <v>Bart</v>
          </cell>
          <cell r="C5162" t="str">
            <v>Govaerts</v>
          </cell>
          <cell r="D5162" t="str">
            <v>U</v>
          </cell>
          <cell r="E5162">
            <v>19880617</v>
          </cell>
          <cell r="F5162" t="str">
            <v>BEL</v>
          </cell>
          <cell r="G5162" t="str">
            <v>Govaerts B.</v>
          </cell>
        </row>
        <row r="5163">
          <cell r="A5163">
            <v>105169</v>
          </cell>
          <cell r="B5163" t="str">
            <v>Jean</v>
          </cell>
          <cell r="C5163" t="str">
            <v>Andersen</v>
          </cell>
          <cell r="D5163" t="str">
            <v>U</v>
          </cell>
          <cell r="E5163">
            <v>19880617</v>
          </cell>
          <cell r="F5163" t="str">
            <v>RSA</v>
          </cell>
          <cell r="G5163" t="str">
            <v>Andersen J.</v>
          </cell>
        </row>
        <row r="5164">
          <cell r="A5164">
            <v>105170</v>
          </cell>
          <cell r="B5164" t="str">
            <v>Gonzalo</v>
          </cell>
          <cell r="C5164" t="str">
            <v>Tur</v>
          </cell>
          <cell r="D5164" t="str">
            <v>U</v>
          </cell>
          <cell r="E5164">
            <v>19880623</v>
          </cell>
          <cell r="F5164" t="str">
            <v>ARG</v>
          </cell>
          <cell r="G5164" t="str">
            <v>Tur G.</v>
          </cell>
        </row>
        <row r="5165">
          <cell r="A5165">
            <v>105171</v>
          </cell>
          <cell r="B5165" t="str">
            <v>Vladyslav</v>
          </cell>
          <cell r="C5165" t="str">
            <v>Klymenko</v>
          </cell>
          <cell r="D5165" t="str">
            <v>R</v>
          </cell>
          <cell r="E5165">
            <v>19880624</v>
          </cell>
          <cell r="F5165" t="str">
            <v>UKR</v>
          </cell>
          <cell r="G5165" t="str">
            <v>Klymenko V.</v>
          </cell>
        </row>
        <row r="5166">
          <cell r="A5166">
            <v>105172</v>
          </cell>
          <cell r="B5166" t="str">
            <v>Miliaan</v>
          </cell>
          <cell r="C5166" t="str">
            <v>Niesten</v>
          </cell>
          <cell r="D5166" t="str">
            <v>U</v>
          </cell>
          <cell r="E5166">
            <v>19880627</v>
          </cell>
          <cell r="F5166" t="str">
            <v>NED</v>
          </cell>
          <cell r="G5166" t="str">
            <v>Niesten M.</v>
          </cell>
        </row>
        <row r="5167">
          <cell r="A5167">
            <v>105173</v>
          </cell>
          <cell r="B5167" t="str">
            <v>Adrian</v>
          </cell>
          <cell r="C5167" t="str">
            <v>Mannarino</v>
          </cell>
          <cell r="D5167" t="str">
            <v>L</v>
          </cell>
          <cell r="E5167">
            <v>19880629</v>
          </cell>
          <cell r="F5167" t="str">
            <v>FRA</v>
          </cell>
          <cell r="G5167" t="str">
            <v>Mannarino A.</v>
          </cell>
        </row>
        <row r="5168">
          <cell r="A5168">
            <v>105174</v>
          </cell>
          <cell r="B5168" t="str">
            <v>Franck</v>
          </cell>
          <cell r="C5168" t="str">
            <v>Pepe</v>
          </cell>
          <cell r="D5168" t="str">
            <v>R</v>
          </cell>
          <cell r="E5168">
            <v>19880701</v>
          </cell>
          <cell r="F5168" t="str">
            <v>FRA</v>
          </cell>
          <cell r="G5168" t="str">
            <v>Pepe F.</v>
          </cell>
        </row>
        <row r="5169">
          <cell r="A5169">
            <v>105175</v>
          </cell>
          <cell r="B5169" t="str">
            <v>Kristijan</v>
          </cell>
          <cell r="C5169" t="str">
            <v>Mesaros</v>
          </cell>
          <cell r="D5169" t="str">
            <v>U</v>
          </cell>
          <cell r="E5169">
            <v>19880702</v>
          </cell>
          <cell r="F5169" t="str">
            <v>CRO</v>
          </cell>
          <cell r="G5169" t="str">
            <v>Mesaros K.</v>
          </cell>
        </row>
        <row r="5170">
          <cell r="A5170">
            <v>105176</v>
          </cell>
          <cell r="B5170" t="str">
            <v>Matthias</v>
          </cell>
          <cell r="C5170" t="str">
            <v>Dorfler</v>
          </cell>
          <cell r="D5170" t="str">
            <v>U</v>
          </cell>
          <cell r="E5170">
            <v>19880703</v>
          </cell>
          <cell r="F5170" t="str">
            <v>GER</v>
          </cell>
          <cell r="G5170" t="str">
            <v>Dorfler M.</v>
          </cell>
        </row>
        <row r="5171">
          <cell r="A5171">
            <v>105177</v>
          </cell>
          <cell r="B5171" t="str">
            <v>Aditya</v>
          </cell>
          <cell r="C5171" t="str">
            <v>Hari Sasongko</v>
          </cell>
          <cell r="D5171" t="str">
            <v>U</v>
          </cell>
          <cell r="E5171">
            <v>19880704</v>
          </cell>
          <cell r="F5171" t="str">
            <v>INA</v>
          </cell>
          <cell r="G5171" t="str">
            <v>Hari Sasongko A.</v>
          </cell>
        </row>
        <row r="5172">
          <cell r="A5172">
            <v>105178</v>
          </cell>
          <cell r="B5172" t="str">
            <v>Alexis</v>
          </cell>
          <cell r="C5172" t="str">
            <v>Musialek</v>
          </cell>
          <cell r="D5172" t="str">
            <v>U</v>
          </cell>
          <cell r="E5172">
            <v>19880704</v>
          </cell>
          <cell r="F5172" t="str">
            <v>FRA</v>
          </cell>
          <cell r="G5172" t="str">
            <v>Musialek A.</v>
          </cell>
        </row>
        <row r="5173">
          <cell r="A5173">
            <v>105179</v>
          </cell>
          <cell r="B5173" t="str">
            <v>Adrian</v>
          </cell>
          <cell r="C5173" t="str">
            <v>Sikora</v>
          </cell>
          <cell r="D5173" t="str">
            <v>U</v>
          </cell>
          <cell r="E5173">
            <v>19880705</v>
          </cell>
          <cell r="F5173" t="str">
            <v>SVK</v>
          </cell>
          <cell r="G5173" t="str">
            <v>Sikora A.</v>
          </cell>
        </row>
        <row r="5174">
          <cell r="A5174">
            <v>105180</v>
          </cell>
          <cell r="B5174" t="str">
            <v>Daniel</v>
          </cell>
          <cell r="C5174" t="str">
            <v>Dutra Da Silva</v>
          </cell>
          <cell r="D5174" t="str">
            <v>L</v>
          </cell>
          <cell r="E5174">
            <v>19880705</v>
          </cell>
          <cell r="F5174" t="str">
            <v>BRA</v>
          </cell>
          <cell r="G5174" t="str">
            <v>Dutra Da Silva D.</v>
          </cell>
        </row>
        <row r="5175">
          <cell r="A5175">
            <v>105181</v>
          </cell>
          <cell r="B5175" t="str">
            <v>Miljan</v>
          </cell>
          <cell r="C5175" t="str">
            <v>Zekic</v>
          </cell>
          <cell r="D5175" t="str">
            <v>U</v>
          </cell>
          <cell r="E5175">
            <v>19880712</v>
          </cell>
          <cell r="F5175" t="str">
            <v>SRB</v>
          </cell>
          <cell r="G5175" t="str">
            <v>Zekic M.</v>
          </cell>
        </row>
        <row r="5176">
          <cell r="A5176">
            <v>105182</v>
          </cell>
          <cell r="B5176" t="str">
            <v>Antso</v>
          </cell>
          <cell r="C5176" t="str">
            <v>Rakotondramanga</v>
          </cell>
          <cell r="D5176" t="str">
            <v>U</v>
          </cell>
          <cell r="E5176">
            <v>19880717</v>
          </cell>
          <cell r="F5176" t="str">
            <v>MAD</v>
          </cell>
          <cell r="G5176" t="str">
            <v>Rakotondramanga A.</v>
          </cell>
        </row>
        <row r="5177">
          <cell r="A5177">
            <v>105183</v>
          </cell>
          <cell r="B5177" t="str">
            <v>Agustin</v>
          </cell>
          <cell r="C5177" t="str">
            <v>Boje Ordonez</v>
          </cell>
          <cell r="D5177" t="str">
            <v>U</v>
          </cell>
          <cell r="E5177">
            <v>19880719</v>
          </cell>
          <cell r="F5177" t="str">
            <v>ESP</v>
          </cell>
          <cell r="G5177" t="str">
            <v>Boje Ordonez A.</v>
          </cell>
        </row>
        <row r="5178">
          <cell r="A5178">
            <v>105184</v>
          </cell>
          <cell r="B5178" t="str">
            <v>Pietro</v>
          </cell>
          <cell r="C5178" t="str">
            <v>Fanucci</v>
          </cell>
          <cell r="D5178" t="str">
            <v>U</v>
          </cell>
          <cell r="E5178">
            <v>19880721</v>
          </cell>
          <cell r="F5178" t="str">
            <v>ITA</v>
          </cell>
          <cell r="G5178" t="str">
            <v>Fanucci P.</v>
          </cell>
        </row>
        <row r="5179">
          <cell r="A5179">
            <v>105185</v>
          </cell>
          <cell r="B5179" t="str">
            <v>Ahmed</v>
          </cell>
          <cell r="C5179" t="str">
            <v>El Tabakh</v>
          </cell>
          <cell r="D5179" t="str">
            <v>U</v>
          </cell>
          <cell r="E5179">
            <v>19880723</v>
          </cell>
          <cell r="F5179" t="str">
            <v>CAN</v>
          </cell>
          <cell r="G5179" t="str">
            <v>El Tabakh A.</v>
          </cell>
        </row>
        <row r="5180">
          <cell r="A5180">
            <v>105186</v>
          </cell>
          <cell r="B5180" t="str">
            <v>Guy</v>
          </cell>
          <cell r="C5180" t="str">
            <v>Michelevitz</v>
          </cell>
          <cell r="D5180" t="str">
            <v>U</v>
          </cell>
          <cell r="E5180">
            <v>19880723</v>
          </cell>
          <cell r="F5180" t="str">
            <v>ISR</v>
          </cell>
          <cell r="G5180" t="str">
            <v>Michelevitz G.</v>
          </cell>
        </row>
        <row r="5181">
          <cell r="A5181">
            <v>105187</v>
          </cell>
          <cell r="B5181" t="str">
            <v>Daniel</v>
          </cell>
          <cell r="C5181" t="str">
            <v>Danilovic</v>
          </cell>
          <cell r="D5181" t="str">
            <v>R</v>
          </cell>
          <cell r="E5181">
            <v>19880725</v>
          </cell>
          <cell r="F5181" t="str">
            <v>SWE</v>
          </cell>
          <cell r="G5181" t="str">
            <v>Danilovic D.</v>
          </cell>
        </row>
        <row r="5182">
          <cell r="A5182">
            <v>105188</v>
          </cell>
          <cell r="B5182" t="str">
            <v>John</v>
          </cell>
          <cell r="C5182" t="str">
            <v>Peers</v>
          </cell>
          <cell r="D5182" t="str">
            <v>U</v>
          </cell>
          <cell r="E5182">
            <v>19880725</v>
          </cell>
          <cell r="F5182" t="str">
            <v>AUS</v>
          </cell>
          <cell r="G5182" t="str">
            <v>Peers J.</v>
          </cell>
        </row>
        <row r="5183">
          <cell r="A5183">
            <v>105189</v>
          </cell>
          <cell r="B5183" t="str">
            <v>Pavel</v>
          </cell>
          <cell r="C5183" t="str">
            <v>Chekhov</v>
          </cell>
          <cell r="D5183" t="str">
            <v>R</v>
          </cell>
          <cell r="E5183">
            <v>19880727</v>
          </cell>
          <cell r="F5183" t="str">
            <v>RUS</v>
          </cell>
          <cell r="G5183" t="str">
            <v>Chekhov P.</v>
          </cell>
        </row>
        <row r="5184">
          <cell r="A5184">
            <v>105190</v>
          </cell>
          <cell r="B5184" t="str">
            <v>Joshua</v>
          </cell>
          <cell r="C5184" t="str">
            <v>Crowe</v>
          </cell>
          <cell r="D5184" t="str">
            <v>U</v>
          </cell>
          <cell r="E5184">
            <v>19880728</v>
          </cell>
          <cell r="F5184" t="str">
            <v>AUS</v>
          </cell>
          <cell r="G5184" t="str">
            <v>Crowe J.</v>
          </cell>
        </row>
        <row r="5185">
          <cell r="A5185">
            <v>105191</v>
          </cell>
          <cell r="B5185" t="str">
            <v>Pedro</v>
          </cell>
          <cell r="C5185" t="str">
            <v>Feitosa</v>
          </cell>
          <cell r="D5185" t="str">
            <v>R</v>
          </cell>
          <cell r="E5185">
            <v>19880729</v>
          </cell>
          <cell r="F5185" t="str">
            <v>BRA</v>
          </cell>
          <cell r="G5185" t="str">
            <v>Feitosa P.</v>
          </cell>
        </row>
        <row r="5186">
          <cell r="A5186">
            <v>105192</v>
          </cell>
          <cell r="B5186" t="str">
            <v>Robert</v>
          </cell>
          <cell r="C5186" t="str">
            <v>Varga</v>
          </cell>
          <cell r="D5186" t="str">
            <v>U</v>
          </cell>
          <cell r="E5186">
            <v>19880730</v>
          </cell>
          <cell r="F5186" t="str">
            <v>HUN</v>
          </cell>
          <cell r="G5186" t="str">
            <v>Varga R.</v>
          </cell>
        </row>
        <row r="5187">
          <cell r="A5187">
            <v>105193</v>
          </cell>
          <cell r="B5187" t="str">
            <v>Niccolo</v>
          </cell>
          <cell r="C5187" t="str">
            <v>Mugelli</v>
          </cell>
          <cell r="D5187" t="str">
            <v>U</v>
          </cell>
          <cell r="E5187">
            <v>19880731</v>
          </cell>
          <cell r="F5187" t="str">
            <v>ITA</v>
          </cell>
          <cell r="G5187" t="str">
            <v>Mugelli N.</v>
          </cell>
        </row>
        <row r="5188">
          <cell r="A5188">
            <v>105194</v>
          </cell>
          <cell r="B5188" t="str">
            <v>Nick</v>
          </cell>
          <cell r="C5188" t="str">
            <v>Lindahl</v>
          </cell>
          <cell r="D5188" t="str">
            <v>R</v>
          </cell>
          <cell r="E5188">
            <v>19880731</v>
          </cell>
          <cell r="F5188" t="str">
            <v>AUS</v>
          </cell>
          <cell r="G5188" t="str">
            <v>Lindahl N.</v>
          </cell>
        </row>
        <row r="5189">
          <cell r="A5189">
            <v>105195</v>
          </cell>
          <cell r="B5189" t="str">
            <v>Jonathan</v>
          </cell>
          <cell r="C5189" t="str">
            <v>Milsztajn</v>
          </cell>
          <cell r="D5189" t="str">
            <v>U</v>
          </cell>
          <cell r="E5189">
            <v>19880801</v>
          </cell>
          <cell r="F5189" t="str">
            <v>FRA</v>
          </cell>
          <cell r="G5189" t="str">
            <v>Milsztajn J.</v>
          </cell>
        </row>
        <row r="5190">
          <cell r="A5190">
            <v>105196</v>
          </cell>
          <cell r="B5190" t="str">
            <v>Francisco</v>
          </cell>
          <cell r="C5190" t="str">
            <v>Franco</v>
          </cell>
          <cell r="D5190" t="str">
            <v>R</v>
          </cell>
          <cell r="E5190">
            <v>19880804</v>
          </cell>
          <cell r="F5190" t="str">
            <v>COL</v>
          </cell>
          <cell r="G5190" t="str">
            <v>Franco F.</v>
          </cell>
        </row>
        <row r="5191">
          <cell r="A5191">
            <v>105197</v>
          </cell>
          <cell r="B5191" t="str">
            <v>Jakub</v>
          </cell>
          <cell r="C5191" t="str">
            <v>Piter</v>
          </cell>
          <cell r="D5191" t="str">
            <v>L</v>
          </cell>
          <cell r="E5191">
            <v>19880805</v>
          </cell>
          <cell r="F5191" t="str">
            <v>POL</v>
          </cell>
          <cell r="G5191" t="str">
            <v>Piter J.</v>
          </cell>
        </row>
        <row r="5192">
          <cell r="A5192">
            <v>105198</v>
          </cell>
          <cell r="B5192" t="str">
            <v>Chen</v>
          </cell>
          <cell r="C5192" t="str">
            <v>Ye</v>
          </cell>
          <cell r="D5192" t="str">
            <v>U</v>
          </cell>
          <cell r="E5192">
            <v>19880806</v>
          </cell>
          <cell r="F5192" t="str">
            <v>CHN</v>
          </cell>
          <cell r="G5192" t="str">
            <v>Ye C.</v>
          </cell>
        </row>
        <row r="5193">
          <cell r="A5193">
            <v>105199</v>
          </cell>
          <cell r="B5193" t="str">
            <v>Stephan</v>
          </cell>
          <cell r="C5193" t="str">
            <v>Fransen</v>
          </cell>
          <cell r="D5193" t="str">
            <v>U</v>
          </cell>
          <cell r="E5193">
            <v>19880808</v>
          </cell>
          <cell r="F5193" t="str">
            <v>NED</v>
          </cell>
          <cell r="G5193" t="str">
            <v>Fransen S.</v>
          </cell>
        </row>
        <row r="5194">
          <cell r="A5194">
            <v>105200</v>
          </cell>
          <cell r="B5194" t="str">
            <v>Roberto Eduardo</v>
          </cell>
          <cell r="C5194" t="str">
            <v>Ramirez</v>
          </cell>
          <cell r="D5194" t="str">
            <v>U</v>
          </cell>
          <cell r="E5194">
            <v>19880810</v>
          </cell>
          <cell r="F5194" t="str">
            <v>ARG</v>
          </cell>
          <cell r="G5194" t="str">
            <v>Ramirez R.</v>
          </cell>
        </row>
        <row r="5195">
          <cell r="A5195">
            <v>105201</v>
          </cell>
          <cell r="B5195" t="str">
            <v>Marc</v>
          </cell>
          <cell r="C5195" t="str">
            <v>Abdulnour</v>
          </cell>
          <cell r="D5195" t="str">
            <v>U</v>
          </cell>
          <cell r="E5195">
            <v>19880811</v>
          </cell>
          <cell r="F5195" t="str">
            <v>SYR</v>
          </cell>
          <cell r="G5195" t="str">
            <v>Abdulnour M.</v>
          </cell>
        </row>
        <row r="5196">
          <cell r="A5196">
            <v>105202</v>
          </cell>
          <cell r="B5196" t="str">
            <v>Yu</v>
          </cell>
          <cell r="C5196" t="str">
            <v>Chang</v>
          </cell>
          <cell r="D5196" t="str">
            <v>U</v>
          </cell>
          <cell r="E5196">
            <v>19880814</v>
          </cell>
          <cell r="F5196" t="str">
            <v>CHN</v>
          </cell>
          <cell r="G5196" t="str">
            <v>Chang Y.</v>
          </cell>
        </row>
        <row r="5197">
          <cell r="A5197">
            <v>105203</v>
          </cell>
          <cell r="B5197" t="str">
            <v>Ramon</v>
          </cell>
          <cell r="C5197" t="str">
            <v>Guedez</v>
          </cell>
          <cell r="D5197" t="str">
            <v>U</v>
          </cell>
          <cell r="E5197">
            <v>19880819</v>
          </cell>
          <cell r="F5197" t="str">
            <v>VEN</v>
          </cell>
          <cell r="G5197" t="str">
            <v>Guedez R.</v>
          </cell>
        </row>
        <row r="5198">
          <cell r="A5198">
            <v>105204</v>
          </cell>
          <cell r="B5198" t="str">
            <v>Alexandru Raul</v>
          </cell>
          <cell r="C5198" t="str">
            <v>Lazar</v>
          </cell>
          <cell r="D5198" t="str">
            <v>U</v>
          </cell>
          <cell r="E5198">
            <v>19880820</v>
          </cell>
          <cell r="F5198" t="str">
            <v>ROU</v>
          </cell>
          <cell r="G5198" t="str">
            <v>Lazar A.</v>
          </cell>
        </row>
        <row r="5199">
          <cell r="A5199">
            <v>105205</v>
          </cell>
          <cell r="B5199" t="str">
            <v>Frank</v>
          </cell>
          <cell r="C5199" t="str">
            <v>Wintermantel</v>
          </cell>
          <cell r="D5199" t="str">
            <v>U</v>
          </cell>
          <cell r="E5199">
            <v>19880820</v>
          </cell>
          <cell r="F5199" t="str">
            <v>GER</v>
          </cell>
          <cell r="G5199" t="str">
            <v>Wintermantel F.</v>
          </cell>
        </row>
        <row r="5200">
          <cell r="A5200">
            <v>105206</v>
          </cell>
          <cell r="B5200" t="str">
            <v>Tejesvi</v>
          </cell>
          <cell r="C5200" t="str">
            <v>Rao</v>
          </cell>
          <cell r="D5200" t="str">
            <v>U</v>
          </cell>
          <cell r="E5200">
            <v>19880820</v>
          </cell>
          <cell r="F5200" t="str">
            <v>IND</v>
          </cell>
          <cell r="G5200" t="str">
            <v>Rao T.</v>
          </cell>
        </row>
        <row r="5201">
          <cell r="A5201">
            <v>105207</v>
          </cell>
          <cell r="B5201" t="str">
            <v>Andrei</v>
          </cell>
          <cell r="C5201" t="str">
            <v>Daescu</v>
          </cell>
          <cell r="D5201" t="str">
            <v>U</v>
          </cell>
          <cell r="E5201">
            <v>19880828</v>
          </cell>
          <cell r="F5201" t="str">
            <v>ROU</v>
          </cell>
          <cell r="G5201" t="str">
            <v>Daescu A.</v>
          </cell>
        </row>
        <row r="5202">
          <cell r="A5202">
            <v>105208</v>
          </cell>
          <cell r="B5202" t="str">
            <v>Ernests</v>
          </cell>
          <cell r="C5202" t="str">
            <v>Gulbis</v>
          </cell>
          <cell r="D5202" t="str">
            <v>R</v>
          </cell>
          <cell r="E5202">
            <v>19880830</v>
          </cell>
          <cell r="F5202" t="str">
            <v>LAT</v>
          </cell>
          <cell r="G5202" t="str">
            <v>Gulbis E.</v>
          </cell>
        </row>
        <row r="5203">
          <cell r="A5203">
            <v>105209</v>
          </cell>
          <cell r="B5203" t="str">
            <v>Marko</v>
          </cell>
          <cell r="C5203" t="str">
            <v>Mijacevic</v>
          </cell>
          <cell r="D5203" t="str">
            <v>U</v>
          </cell>
          <cell r="E5203">
            <v>19880831</v>
          </cell>
          <cell r="F5203" t="str">
            <v>CRO</v>
          </cell>
          <cell r="G5203" t="str">
            <v>Mijacevic M.</v>
          </cell>
        </row>
        <row r="5204">
          <cell r="A5204">
            <v>105210</v>
          </cell>
          <cell r="B5204" t="str">
            <v>Zach</v>
          </cell>
          <cell r="C5204" t="str">
            <v>Itzstein</v>
          </cell>
          <cell r="D5204" t="str">
            <v>U</v>
          </cell>
          <cell r="E5204">
            <v>19880902</v>
          </cell>
          <cell r="F5204" t="str">
            <v>AUS</v>
          </cell>
          <cell r="G5204" t="str">
            <v>Itzstein Z.</v>
          </cell>
        </row>
        <row r="5205">
          <cell r="A5205">
            <v>105211</v>
          </cell>
          <cell r="B5205" t="str">
            <v>Christian</v>
          </cell>
          <cell r="C5205" t="str">
            <v>Ramos</v>
          </cell>
          <cell r="D5205" t="str">
            <v>U</v>
          </cell>
          <cell r="E5205">
            <v>19880906</v>
          </cell>
          <cell r="F5205" t="str">
            <v>ESP</v>
          </cell>
          <cell r="G5205" t="str">
            <v>Ramos C.</v>
          </cell>
        </row>
        <row r="5206">
          <cell r="A5206">
            <v>105212</v>
          </cell>
          <cell r="B5206" t="str">
            <v>Alain</v>
          </cell>
          <cell r="C5206" t="str">
            <v>Ntamag</v>
          </cell>
          <cell r="D5206" t="str">
            <v>U</v>
          </cell>
          <cell r="E5206">
            <v>19880910</v>
          </cell>
          <cell r="F5206" t="str">
            <v>FRA</v>
          </cell>
          <cell r="G5206" t="str">
            <v>Ntamag A.</v>
          </cell>
        </row>
        <row r="5207">
          <cell r="A5207">
            <v>105213</v>
          </cell>
          <cell r="B5207" t="str">
            <v>Andrei</v>
          </cell>
          <cell r="C5207" t="str">
            <v>Levine</v>
          </cell>
          <cell r="D5207" t="str">
            <v>U</v>
          </cell>
          <cell r="E5207">
            <v>19880911</v>
          </cell>
          <cell r="F5207" t="str">
            <v>RUS</v>
          </cell>
          <cell r="G5207" t="str">
            <v>Levine A.</v>
          </cell>
        </row>
        <row r="5208">
          <cell r="A5208">
            <v>105214</v>
          </cell>
          <cell r="B5208" t="str">
            <v>Marco</v>
          </cell>
          <cell r="C5208" t="str">
            <v>Dierckx</v>
          </cell>
          <cell r="D5208" t="str">
            <v>U</v>
          </cell>
          <cell r="E5208">
            <v>19880912</v>
          </cell>
          <cell r="F5208" t="str">
            <v>BEL</v>
          </cell>
          <cell r="G5208" t="str">
            <v>Dierckx M.</v>
          </cell>
        </row>
        <row r="5209">
          <cell r="A5209">
            <v>105215</v>
          </cell>
          <cell r="B5209" t="str">
            <v>Gabriel</v>
          </cell>
          <cell r="C5209" t="str">
            <v>Pimentel</v>
          </cell>
          <cell r="D5209" t="str">
            <v>U</v>
          </cell>
          <cell r="E5209">
            <v>19880917</v>
          </cell>
          <cell r="F5209" t="str">
            <v>BRA</v>
          </cell>
          <cell r="G5209" t="str">
            <v>Pimentel G.</v>
          </cell>
        </row>
        <row r="5210">
          <cell r="A5210">
            <v>105216</v>
          </cell>
          <cell r="B5210" t="str">
            <v>Yuichi</v>
          </cell>
          <cell r="C5210" t="str">
            <v>Sugita</v>
          </cell>
          <cell r="D5210" t="str">
            <v>R</v>
          </cell>
          <cell r="E5210">
            <v>19880918</v>
          </cell>
          <cell r="F5210" t="str">
            <v>JPN</v>
          </cell>
          <cell r="G5210" t="str">
            <v>Sugita Y.</v>
          </cell>
        </row>
        <row r="5211">
          <cell r="A5211">
            <v>105217</v>
          </cell>
          <cell r="B5211" t="str">
            <v>Thiemo</v>
          </cell>
          <cell r="C5211" t="str">
            <v>De Bakker</v>
          </cell>
          <cell r="D5211" t="str">
            <v>R</v>
          </cell>
          <cell r="E5211">
            <v>19880919</v>
          </cell>
          <cell r="F5211" t="str">
            <v>NED</v>
          </cell>
          <cell r="G5211" t="str">
            <v>De Bakker T.</v>
          </cell>
        </row>
        <row r="5212">
          <cell r="A5212">
            <v>105218</v>
          </cell>
          <cell r="B5212" t="str">
            <v>Orlando</v>
          </cell>
          <cell r="C5212" t="str">
            <v>Superlano</v>
          </cell>
          <cell r="D5212" t="str">
            <v>U</v>
          </cell>
          <cell r="E5212">
            <v>19880920</v>
          </cell>
          <cell r="F5212" t="str">
            <v>VEN</v>
          </cell>
          <cell r="G5212" t="str">
            <v>Superlano O.</v>
          </cell>
        </row>
        <row r="5213">
          <cell r="A5213">
            <v>105219</v>
          </cell>
          <cell r="B5213" t="str">
            <v>Miguel</v>
          </cell>
          <cell r="C5213" t="str">
            <v>Cicenia</v>
          </cell>
          <cell r="D5213" t="str">
            <v>R</v>
          </cell>
          <cell r="E5213">
            <v>19880921</v>
          </cell>
          <cell r="F5213" t="str">
            <v>VEN</v>
          </cell>
          <cell r="G5213" t="str">
            <v>Cicenia M.</v>
          </cell>
        </row>
        <row r="5214">
          <cell r="A5214">
            <v>105220</v>
          </cell>
          <cell r="B5214" t="str">
            <v>Jun Chao</v>
          </cell>
          <cell r="C5214" t="str">
            <v>Xu</v>
          </cell>
          <cell r="D5214" t="str">
            <v>U</v>
          </cell>
          <cell r="E5214">
            <v>19880922</v>
          </cell>
          <cell r="F5214" t="str">
            <v>CHN</v>
          </cell>
          <cell r="G5214" t="str">
            <v>Xu J.</v>
          </cell>
        </row>
        <row r="5215">
          <cell r="A5215">
            <v>105221</v>
          </cell>
          <cell r="B5215" t="str">
            <v>Mauricio</v>
          </cell>
          <cell r="C5215" t="str">
            <v>Doria Medina</v>
          </cell>
          <cell r="D5215" t="str">
            <v>L</v>
          </cell>
          <cell r="E5215">
            <v>19880922</v>
          </cell>
          <cell r="F5215" t="str">
            <v>BOL</v>
          </cell>
          <cell r="G5215" t="str">
            <v>Doria Medina M.</v>
          </cell>
        </row>
        <row r="5216">
          <cell r="A5216">
            <v>105222</v>
          </cell>
          <cell r="B5216" t="str">
            <v>Jakub</v>
          </cell>
          <cell r="C5216" t="str">
            <v>Lustyk</v>
          </cell>
          <cell r="D5216" t="str">
            <v>U</v>
          </cell>
          <cell r="E5216">
            <v>19880923</v>
          </cell>
          <cell r="F5216" t="str">
            <v>CZE</v>
          </cell>
          <cell r="G5216" t="str">
            <v>Lustyk J.</v>
          </cell>
        </row>
        <row r="5217">
          <cell r="A5217">
            <v>105223</v>
          </cell>
          <cell r="B5217" t="str">
            <v>Juan Martin</v>
          </cell>
          <cell r="C5217" t="str">
            <v>Del Potro</v>
          </cell>
          <cell r="D5217" t="str">
            <v>R</v>
          </cell>
          <cell r="E5217">
            <v>19880923</v>
          </cell>
          <cell r="F5217" t="str">
            <v>ARG</v>
          </cell>
          <cell r="G5217" t="str">
            <v>Del Potro J.</v>
          </cell>
        </row>
        <row r="5218">
          <cell r="A5218">
            <v>105224</v>
          </cell>
          <cell r="B5218" t="str">
            <v>Mehdi</v>
          </cell>
          <cell r="C5218" t="str">
            <v>Bouras</v>
          </cell>
          <cell r="D5218" t="str">
            <v>U</v>
          </cell>
          <cell r="E5218">
            <v>19880924</v>
          </cell>
          <cell r="F5218" t="str">
            <v>ALG</v>
          </cell>
          <cell r="G5218" t="str">
            <v>Bouras M.</v>
          </cell>
        </row>
        <row r="5219">
          <cell r="A5219">
            <v>105225</v>
          </cell>
          <cell r="B5219" t="str">
            <v>Nicola</v>
          </cell>
          <cell r="C5219" t="str">
            <v>Ghedin</v>
          </cell>
          <cell r="D5219" t="str">
            <v>U</v>
          </cell>
          <cell r="E5219">
            <v>19880926</v>
          </cell>
          <cell r="F5219" t="str">
            <v>ITA</v>
          </cell>
          <cell r="G5219" t="str">
            <v>Ghedin N.</v>
          </cell>
        </row>
        <row r="5220">
          <cell r="A5220">
            <v>105226</v>
          </cell>
          <cell r="B5220" t="str">
            <v>Attila</v>
          </cell>
          <cell r="C5220" t="str">
            <v>Balazs</v>
          </cell>
          <cell r="D5220" t="str">
            <v>R</v>
          </cell>
          <cell r="E5220">
            <v>19880927</v>
          </cell>
          <cell r="F5220" t="str">
            <v>HUN</v>
          </cell>
          <cell r="G5220" t="str">
            <v>Balazs A.</v>
          </cell>
        </row>
        <row r="5221">
          <cell r="A5221">
            <v>105227</v>
          </cell>
          <cell r="B5221" t="str">
            <v>Marin</v>
          </cell>
          <cell r="C5221" t="str">
            <v>Cilic</v>
          </cell>
          <cell r="D5221" t="str">
            <v>R</v>
          </cell>
          <cell r="E5221">
            <v>19880928</v>
          </cell>
          <cell r="F5221" t="str">
            <v>CRO</v>
          </cell>
          <cell r="G5221" t="str">
            <v>Cilic M.</v>
          </cell>
        </row>
        <row r="5222">
          <cell r="A5222">
            <v>105228</v>
          </cell>
          <cell r="B5222" t="str">
            <v>Nathaniel</v>
          </cell>
          <cell r="C5222" t="str">
            <v>Schnugg</v>
          </cell>
          <cell r="D5222" t="str">
            <v>U</v>
          </cell>
          <cell r="E5222">
            <v>19881005</v>
          </cell>
          <cell r="F5222" t="str">
            <v>USA</v>
          </cell>
          <cell r="G5222" t="str">
            <v>Schnugg N.</v>
          </cell>
        </row>
        <row r="5223">
          <cell r="A5223">
            <v>105229</v>
          </cell>
          <cell r="B5223" t="str">
            <v>Philip</v>
          </cell>
          <cell r="C5223" t="str">
            <v>Bester</v>
          </cell>
          <cell r="D5223" t="str">
            <v>R</v>
          </cell>
          <cell r="E5223">
            <v>19881006</v>
          </cell>
          <cell r="F5223" t="str">
            <v>CAN</v>
          </cell>
          <cell r="G5223" t="str">
            <v>Bester P.</v>
          </cell>
        </row>
        <row r="5224">
          <cell r="A5224">
            <v>105230</v>
          </cell>
          <cell r="B5224" t="str">
            <v>Alexander</v>
          </cell>
          <cell r="C5224" t="str">
            <v>Somogyi</v>
          </cell>
          <cell r="D5224" t="str">
            <v>U</v>
          </cell>
          <cell r="E5224">
            <v>19881011</v>
          </cell>
          <cell r="F5224" t="str">
            <v>SVK</v>
          </cell>
          <cell r="G5224" t="str">
            <v>Somogyi A.</v>
          </cell>
        </row>
        <row r="5225">
          <cell r="A5225">
            <v>105231</v>
          </cell>
          <cell r="B5225" t="str">
            <v>Luka</v>
          </cell>
          <cell r="C5225" t="str">
            <v>Belic</v>
          </cell>
          <cell r="D5225" t="str">
            <v>R</v>
          </cell>
          <cell r="E5225">
            <v>19881014</v>
          </cell>
          <cell r="F5225" t="str">
            <v>CRO</v>
          </cell>
          <cell r="G5225" t="str">
            <v>Belic L.</v>
          </cell>
        </row>
        <row r="5226">
          <cell r="A5226">
            <v>105232</v>
          </cell>
          <cell r="B5226" t="str">
            <v>Andre</v>
          </cell>
          <cell r="C5226" t="str">
            <v>Pinheiro</v>
          </cell>
          <cell r="D5226" t="str">
            <v>U</v>
          </cell>
          <cell r="E5226">
            <v>19881019</v>
          </cell>
          <cell r="F5226" t="str">
            <v>BRA</v>
          </cell>
          <cell r="G5226" t="str">
            <v>Pinheiro A.</v>
          </cell>
        </row>
        <row r="5227">
          <cell r="A5227">
            <v>105233</v>
          </cell>
          <cell r="B5227" t="str">
            <v>Jeevan</v>
          </cell>
          <cell r="C5227" t="str">
            <v>Nedunchezhiyan</v>
          </cell>
          <cell r="D5227" t="str">
            <v>L</v>
          </cell>
          <cell r="E5227">
            <v>19881020</v>
          </cell>
          <cell r="F5227" t="str">
            <v>IND</v>
          </cell>
          <cell r="G5227" t="str">
            <v>Nedunchezhiyan J.</v>
          </cell>
        </row>
        <row r="5228">
          <cell r="A5228">
            <v>105234</v>
          </cell>
          <cell r="B5228" t="str">
            <v>Marco</v>
          </cell>
          <cell r="C5228" t="str">
            <v>Sobarzo Vignolo</v>
          </cell>
          <cell r="D5228" t="str">
            <v>R</v>
          </cell>
          <cell r="E5228">
            <v>19881025</v>
          </cell>
          <cell r="F5228" t="str">
            <v>CHI</v>
          </cell>
          <cell r="G5228" t="str">
            <v>Sobarzo Vignolo M.</v>
          </cell>
        </row>
        <row r="5229">
          <cell r="A5229">
            <v>105235</v>
          </cell>
          <cell r="B5229" t="str">
            <v>Mark Alexander</v>
          </cell>
          <cell r="C5229" t="str">
            <v>Kepler</v>
          </cell>
          <cell r="D5229" t="str">
            <v>R</v>
          </cell>
          <cell r="E5229">
            <v>19881029</v>
          </cell>
          <cell r="F5229" t="str">
            <v>GER</v>
          </cell>
          <cell r="G5229" t="str">
            <v>Kepler M.</v>
          </cell>
        </row>
        <row r="5230">
          <cell r="A5230">
            <v>105236</v>
          </cell>
          <cell r="B5230" t="str">
            <v>Pirmin</v>
          </cell>
          <cell r="C5230" t="str">
            <v>Haenle</v>
          </cell>
          <cell r="D5230" t="str">
            <v>U</v>
          </cell>
          <cell r="E5230">
            <v>19881031</v>
          </cell>
          <cell r="F5230" t="str">
            <v>GER</v>
          </cell>
          <cell r="G5230" t="str">
            <v>Haenle P.</v>
          </cell>
        </row>
        <row r="5231">
          <cell r="A5231">
            <v>105237</v>
          </cell>
          <cell r="B5231" t="str">
            <v>Vitali</v>
          </cell>
          <cell r="C5231" t="str">
            <v>Reshetnikov</v>
          </cell>
          <cell r="D5231" t="str">
            <v>U</v>
          </cell>
          <cell r="E5231">
            <v>19881104</v>
          </cell>
          <cell r="F5231" t="str">
            <v>RUS</v>
          </cell>
          <cell r="G5231" t="str">
            <v>Reshetnikov V.</v>
          </cell>
        </row>
        <row r="5232">
          <cell r="A5232">
            <v>105238</v>
          </cell>
          <cell r="B5232" t="str">
            <v>Alexandr</v>
          </cell>
          <cell r="C5232" t="str">
            <v>Dolgopolov</v>
          </cell>
          <cell r="D5232" t="str">
            <v>R</v>
          </cell>
          <cell r="E5232">
            <v>19881107</v>
          </cell>
          <cell r="F5232" t="str">
            <v>UKR</v>
          </cell>
          <cell r="G5232" t="str">
            <v>Dolgopolov A.</v>
          </cell>
        </row>
        <row r="5233">
          <cell r="A5233">
            <v>105239</v>
          </cell>
          <cell r="B5233" t="str">
            <v>Daniel</v>
          </cell>
          <cell r="C5233" t="str">
            <v>Glancy</v>
          </cell>
          <cell r="D5233" t="str">
            <v>U</v>
          </cell>
          <cell r="E5233">
            <v>19881113</v>
          </cell>
          <cell r="F5233" t="str">
            <v>IRL</v>
          </cell>
          <cell r="G5233" t="str">
            <v>Glancy D.</v>
          </cell>
        </row>
        <row r="5234">
          <cell r="A5234">
            <v>105240</v>
          </cell>
          <cell r="B5234" t="str">
            <v>Marcos</v>
          </cell>
          <cell r="C5234" t="str">
            <v>Remondegui</v>
          </cell>
          <cell r="D5234" t="str">
            <v>U</v>
          </cell>
          <cell r="E5234">
            <v>19881121</v>
          </cell>
          <cell r="F5234" t="str">
            <v>ARG</v>
          </cell>
          <cell r="G5234" t="str">
            <v>Remondegui M.</v>
          </cell>
        </row>
        <row r="5235">
          <cell r="A5235">
            <v>105241</v>
          </cell>
          <cell r="B5235" t="str">
            <v>Vasco</v>
          </cell>
          <cell r="C5235" t="str">
            <v>Pascoal</v>
          </cell>
          <cell r="D5235" t="str">
            <v>U</v>
          </cell>
          <cell r="E5235">
            <v>19881121</v>
          </cell>
          <cell r="F5235" t="str">
            <v>POR</v>
          </cell>
          <cell r="G5235" t="str">
            <v>Pascoal V.</v>
          </cell>
        </row>
        <row r="5236">
          <cell r="A5236">
            <v>105242</v>
          </cell>
          <cell r="B5236" t="str">
            <v>Shinta</v>
          </cell>
          <cell r="C5236" t="str">
            <v>Fujii</v>
          </cell>
          <cell r="D5236" t="str">
            <v>U</v>
          </cell>
          <cell r="E5236">
            <v>19881122</v>
          </cell>
          <cell r="F5236" t="str">
            <v>JPN</v>
          </cell>
          <cell r="G5236" t="str">
            <v>Fujii S.</v>
          </cell>
        </row>
        <row r="5237">
          <cell r="A5237">
            <v>105243</v>
          </cell>
          <cell r="B5237" t="str">
            <v>Antonio</v>
          </cell>
          <cell r="C5237" t="str">
            <v>Sancic</v>
          </cell>
          <cell r="D5237" t="str">
            <v>U</v>
          </cell>
          <cell r="E5237">
            <v>19881123</v>
          </cell>
          <cell r="F5237" t="str">
            <v>CRO</v>
          </cell>
          <cell r="G5237" t="str">
            <v>Sancic A.</v>
          </cell>
        </row>
        <row r="5238">
          <cell r="A5238">
            <v>105244</v>
          </cell>
          <cell r="B5238" t="str">
            <v>Raphael</v>
          </cell>
          <cell r="C5238" t="str">
            <v>Lustenberger</v>
          </cell>
          <cell r="D5238" t="str">
            <v>U</v>
          </cell>
          <cell r="E5238">
            <v>19881123</v>
          </cell>
          <cell r="F5238" t="str">
            <v>SUI</v>
          </cell>
          <cell r="G5238" t="str">
            <v>Lustenberger R.</v>
          </cell>
        </row>
        <row r="5239">
          <cell r="A5239">
            <v>105245</v>
          </cell>
          <cell r="B5239" t="str">
            <v>Fabiano</v>
          </cell>
          <cell r="C5239" t="str">
            <v>De Paula</v>
          </cell>
          <cell r="D5239" t="str">
            <v>U</v>
          </cell>
          <cell r="E5239">
            <v>19881128</v>
          </cell>
          <cell r="F5239" t="str">
            <v>BRA</v>
          </cell>
          <cell r="G5239" t="str">
            <v>De Paula F.</v>
          </cell>
        </row>
        <row r="5240">
          <cell r="A5240">
            <v>105246</v>
          </cell>
          <cell r="B5240" t="str">
            <v>Michal</v>
          </cell>
          <cell r="C5240" t="str">
            <v>Schmid</v>
          </cell>
          <cell r="D5240" t="str">
            <v>U</v>
          </cell>
          <cell r="E5240">
            <v>19881128</v>
          </cell>
          <cell r="F5240" t="str">
            <v>CZE</v>
          </cell>
          <cell r="G5240" t="str">
            <v>Schmid M.</v>
          </cell>
        </row>
        <row r="5241">
          <cell r="A5241">
            <v>105247</v>
          </cell>
          <cell r="B5241" t="str">
            <v>Viju</v>
          </cell>
          <cell r="C5241" t="str">
            <v>George Jr</v>
          </cell>
          <cell r="D5241" t="str">
            <v>R</v>
          </cell>
          <cell r="E5241">
            <v>19881129</v>
          </cell>
          <cell r="F5241" t="str">
            <v>USA</v>
          </cell>
          <cell r="G5241" t="str">
            <v>George Jr V.</v>
          </cell>
        </row>
        <row r="5242">
          <cell r="A5242">
            <v>105248</v>
          </cell>
          <cell r="B5242" t="str">
            <v>Emiliano</v>
          </cell>
          <cell r="C5242" t="str">
            <v>Massa</v>
          </cell>
          <cell r="D5242" t="str">
            <v>R</v>
          </cell>
          <cell r="E5242">
            <v>19881205</v>
          </cell>
          <cell r="F5242" t="str">
            <v>ARG</v>
          </cell>
          <cell r="G5242" t="str">
            <v>Massa E.</v>
          </cell>
        </row>
        <row r="5243">
          <cell r="A5243">
            <v>105249</v>
          </cell>
          <cell r="B5243" t="str">
            <v>Pedro</v>
          </cell>
          <cell r="C5243" t="str">
            <v>Zerbini</v>
          </cell>
          <cell r="D5243" t="str">
            <v>U</v>
          </cell>
          <cell r="E5243">
            <v>19881209</v>
          </cell>
          <cell r="F5243" t="str">
            <v>BRA</v>
          </cell>
          <cell r="G5243" t="str">
            <v>Zerbini P.</v>
          </cell>
        </row>
        <row r="5244">
          <cell r="A5244">
            <v>105250</v>
          </cell>
          <cell r="B5244" t="str">
            <v>Mehdi</v>
          </cell>
          <cell r="C5244" t="str">
            <v>Jdi</v>
          </cell>
          <cell r="D5244" t="str">
            <v>U</v>
          </cell>
          <cell r="E5244">
            <v>19881213</v>
          </cell>
          <cell r="F5244" t="str">
            <v>MAR</v>
          </cell>
          <cell r="G5244" t="str">
            <v>Jdi M.</v>
          </cell>
        </row>
        <row r="5245">
          <cell r="A5245">
            <v>105251</v>
          </cell>
          <cell r="B5245" t="str">
            <v>Keith Patrick</v>
          </cell>
          <cell r="C5245" t="str">
            <v>Crowley</v>
          </cell>
          <cell r="D5245" t="str">
            <v>U</v>
          </cell>
          <cell r="E5245">
            <v>19881215</v>
          </cell>
          <cell r="F5245" t="str">
            <v>RSA</v>
          </cell>
          <cell r="G5245" t="str">
            <v>Crowley K.</v>
          </cell>
        </row>
        <row r="5246">
          <cell r="A5246">
            <v>105252</v>
          </cell>
          <cell r="B5246" t="str">
            <v>Takahiro</v>
          </cell>
          <cell r="C5246" t="str">
            <v>Ittogi</v>
          </cell>
          <cell r="D5246" t="str">
            <v>R</v>
          </cell>
          <cell r="E5246">
            <v>19881217</v>
          </cell>
          <cell r="F5246" t="str">
            <v>JPN</v>
          </cell>
          <cell r="G5246" t="str">
            <v>Ittogi T.</v>
          </cell>
        </row>
        <row r="5247">
          <cell r="A5247">
            <v>105253</v>
          </cell>
          <cell r="B5247" t="str">
            <v>Matthew</v>
          </cell>
          <cell r="C5247" t="str">
            <v>Hogan</v>
          </cell>
          <cell r="D5247" t="str">
            <v>U</v>
          </cell>
          <cell r="E5247">
            <v>19881220</v>
          </cell>
          <cell r="F5247" t="str">
            <v>AUS</v>
          </cell>
          <cell r="G5247" t="str">
            <v>Hogan M.</v>
          </cell>
        </row>
        <row r="5248">
          <cell r="A5248">
            <v>105254</v>
          </cell>
          <cell r="B5248" t="str">
            <v>Nikola</v>
          </cell>
          <cell r="C5248" t="str">
            <v>Mektic</v>
          </cell>
          <cell r="D5248" t="str">
            <v>U</v>
          </cell>
          <cell r="E5248">
            <v>19881224</v>
          </cell>
          <cell r="F5248" t="str">
            <v>CRO</v>
          </cell>
          <cell r="G5248" t="str">
            <v>Mektic N.</v>
          </cell>
        </row>
        <row r="5249">
          <cell r="A5249">
            <v>105255</v>
          </cell>
          <cell r="B5249" t="str">
            <v>Bassam</v>
          </cell>
          <cell r="C5249" t="str">
            <v>Beidas</v>
          </cell>
          <cell r="D5249" t="str">
            <v>R</v>
          </cell>
          <cell r="E5249">
            <v>19881226</v>
          </cell>
          <cell r="F5249" t="str">
            <v>LIB</v>
          </cell>
          <cell r="G5249" t="str">
            <v>Beidas B.</v>
          </cell>
        </row>
        <row r="5250">
          <cell r="A5250">
            <v>105256</v>
          </cell>
          <cell r="B5250" t="str">
            <v>Nikola</v>
          </cell>
          <cell r="C5250" t="str">
            <v>Bubnic</v>
          </cell>
          <cell r="D5250" t="str">
            <v>U</v>
          </cell>
          <cell r="E5250">
            <v>19881227</v>
          </cell>
          <cell r="F5250" t="str">
            <v>SRB</v>
          </cell>
          <cell r="G5250" t="str">
            <v>Bubnic N.</v>
          </cell>
        </row>
        <row r="5251">
          <cell r="A5251">
            <v>105257</v>
          </cell>
          <cell r="B5251" t="str">
            <v>David</v>
          </cell>
          <cell r="C5251" t="str">
            <v>Rice</v>
          </cell>
          <cell r="D5251" t="str">
            <v>R</v>
          </cell>
          <cell r="E5251">
            <v>19890101</v>
          </cell>
          <cell r="F5251" t="str">
            <v>GBR</v>
          </cell>
          <cell r="G5251" t="str">
            <v>Rice D.</v>
          </cell>
        </row>
        <row r="5252">
          <cell r="A5252">
            <v>105258</v>
          </cell>
          <cell r="B5252" t="str">
            <v>Joop</v>
          </cell>
          <cell r="C5252" t="str">
            <v>Bos</v>
          </cell>
          <cell r="D5252" t="str">
            <v>U</v>
          </cell>
          <cell r="E5252">
            <v>19890101</v>
          </cell>
          <cell r="F5252" t="str">
            <v>NED</v>
          </cell>
          <cell r="G5252" t="str">
            <v>Bos J.</v>
          </cell>
        </row>
        <row r="5253">
          <cell r="A5253">
            <v>105259</v>
          </cell>
          <cell r="B5253" t="str">
            <v>Andrei</v>
          </cell>
          <cell r="C5253" t="str">
            <v>Karatchenia</v>
          </cell>
          <cell r="D5253" t="str">
            <v>U</v>
          </cell>
          <cell r="E5253">
            <v>19890102</v>
          </cell>
          <cell r="F5253" t="str">
            <v>BLR</v>
          </cell>
          <cell r="G5253" t="str">
            <v>Karatchenia A.</v>
          </cell>
        </row>
        <row r="5254">
          <cell r="A5254">
            <v>105260</v>
          </cell>
          <cell r="B5254" t="str">
            <v>Rafael</v>
          </cell>
          <cell r="C5254" t="str">
            <v>Garcia</v>
          </cell>
          <cell r="D5254" t="str">
            <v>R</v>
          </cell>
          <cell r="E5254">
            <v>19890102</v>
          </cell>
          <cell r="F5254" t="str">
            <v>BRA</v>
          </cell>
          <cell r="G5254" t="str">
            <v>Garcia R.</v>
          </cell>
        </row>
        <row r="5255">
          <cell r="A5255">
            <v>105261</v>
          </cell>
          <cell r="B5255" t="str">
            <v>Roberto</v>
          </cell>
          <cell r="C5255" t="str">
            <v>Maytin</v>
          </cell>
          <cell r="D5255" t="str">
            <v>U</v>
          </cell>
          <cell r="E5255">
            <v>19890102</v>
          </cell>
          <cell r="F5255" t="str">
            <v>VEN</v>
          </cell>
          <cell r="G5255" t="str">
            <v>Maytin R.</v>
          </cell>
        </row>
        <row r="5256">
          <cell r="A5256">
            <v>105262</v>
          </cell>
          <cell r="B5256" t="str">
            <v>Fernando</v>
          </cell>
          <cell r="C5256" t="str">
            <v>Romboli</v>
          </cell>
          <cell r="D5256" t="str">
            <v>R</v>
          </cell>
          <cell r="E5256">
            <v>19890104</v>
          </cell>
          <cell r="F5256" t="str">
            <v>BRA</v>
          </cell>
          <cell r="G5256" t="str">
            <v>Romboli F.</v>
          </cell>
        </row>
        <row r="5257">
          <cell r="A5257">
            <v>105263</v>
          </cell>
          <cell r="B5257" t="str">
            <v>Joel</v>
          </cell>
          <cell r="C5257" t="str">
            <v>Lindner</v>
          </cell>
          <cell r="D5257" t="str">
            <v>L</v>
          </cell>
          <cell r="E5257">
            <v>19890105</v>
          </cell>
          <cell r="F5257" t="str">
            <v>AUS</v>
          </cell>
          <cell r="G5257" t="str">
            <v>Lindner J.</v>
          </cell>
        </row>
        <row r="5258">
          <cell r="A5258">
            <v>105264</v>
          </cell>
          <cell r="B5258" t="str">
            <v>Isaac</v>
          </cell>
          <cell r="C5258" t="str">
            <v>Frost</v>
          </cell>
          <cell r="D5258" t="str">
            <v>U</v>
          </cell>
          <cell r="E5258">
            <v>19890106</v>
          </cell>
          <cell r="F5258" t="str">
            <v>AUS</v>
          </cell>
          <cell r="G5258" t="str">
            <v>Frost I.</v>
          </cell>
        </row>
        <row r="5259">
          <cell r="A5259">
            <v>105265</v>
          </cell>
          <cell r="B5259" t="str">
            <v>Emilio</v>
          </cell>
          <cell r="C5259" t="str">
            <v>Rodriguez</v>
          </cell>
          <cell r="D5259" t="str">
            <v>R</v>
          </cell>
          <cell r="E5259">
            <v>19890110</v>
          </cell>
          <cell r="F5259" t="str">
            <v>ESP</v>
          </cell>
          <cell r="G5259" t="str">
            <v>Rodriguez E.</v>
          </cell>
        </row>
        <row r="5260">
          <cell r="A5260">
            <v>105266</v>
          </cell>
          <cell r="B5260" t="str">
            <v>Frederic</v>
          </cell>
          <cell r="C5260" t="str">
            <v>De Fays</v>
          </cell>
          <cell r="D5260" t="str">
            <v>U</v>
          </cell>
          <cell r="E5260">
            <v>19890114</v>
          </cell>
          <cell r="F5260" t="str">
            <v>BEL</v>
          </cell>
          <cell r="G5260" t="str">
            <v>De Fays F.</v>
          </cell>
        </row>
        <row r="5261">
          <cell r="A5261">
            <v>105267</v>
          </cell>
          <cell r="B5261" t="str">
            <v>Kevin</v>
          </cell>
          <cell r="C5261" t="str">
            <v>Botti</v>
          </cell>
          <cell r="D5261" t="str">
            <v>L</v>
          </cell>
          <cell r="E5261">
            <v>19890114</v>
          </cell>
          <cell r="F5261" t="str">
            <v>FRA</v>
          </cell>
          <cell r="G5261" t="str">
            <v>Botti K.</v>
          </cell>
        </row>
        <row r="5262">
          <cell r="A5262">
            <v>105268</v>
          </cell>
          <cell r="B5262" t="str">
            <v>Darren</v>
          </cell>
          <cell r="C5262" t="str">
            <v>Walsh</v>
          </cell>
          <cell r="D5262" t="str">
            <v>R</v>
          </cell>
          <cell r="E5262">
            <v>19890116</v>
          </cell>
          <cell r="F5262" t="str">
            <v>GBR</v>
          </cell>
          <cell r="G5262" t="str">
            <v>Walsh D.</v>
          </cell>
        </row>
        <row r="5263">
          <cell r="A5263">
            <v>105269</v>
          </cell>
          <cell r="B5263" t="str">
            <v>Marcelo</v>
          </cell>
          <cell r="C5263" t="str">
            <v>Demoliner</v>
          </cell>
          <cell r="D5263" t="str">
            <v>R</v>
          </cell>
          <cell r="E5263">
            <v>19890118</v>
          </cell>
          <cell r="F5263" t="str">
            <v>BRA</v>
          </cell>
          <cell r="G5263" t="str">
            <v>Demoliner M.</v>
          </cell>
        </row>
        <row r="5264">
          <cell r="A5264">
            <v>105270</v>
          </cell>
          <cell r="B5264" t="str">
            <v>Maxime</v>
          </cell>
          <cell r="C5264" t="str">
            <v>Teixeira</v>
          </cell>
          <cell r="D5264" t="str">
            <v>R</v>
          </cell>
          <cell r="E5264">
            <v>19890118</v>
          </cell>
          <cell r="F5264" t="str">
            <v>FRA</v>
          </cell>
          <cell r="G5264" t="str">
            <v>Teixeira M.</v>
          </cell>
        </row>
        <row r="5265">
          <cell r="A5265">
            <v>105271</v>
          </cell>
          <cell r="B5265" t="str">
            <v>Gonzalo</v>
          </cell>
          <cell r="C5265" t="str">
            <v>Escobar</v>
          </cell>
          <cell r="D5265" t="str">
            <v>L</v>
          </cell>
          <cell r="E5265">
            <v>19890120</v>
          </cell>
          <cell r="F5265" t="str">
            <v>ECU</v>
          </cell>
          <cell r="G5265" t="str">
            <v>Escobar G.</v>
          </cell>
        </row>
        <row r="5266">
          <cell r="A5266">
            <v>105272</v>
          </cell>
          <cell r="B5266" t="str">
            <v>Fumiaki</v>
          </cell>
          <cell r="C5266" t="str">
            <v>Kita</v>
          </cell>
          <cell r="D5266" t="str">
            <v>U</v>
          </cell>
          <cell r="E5266">
            <v>19890121</v>
          </cell>
          <cell r="F5266" t="str">
            <v>JPN</v>
          </cell>
          <cell r="G5266" t="str">
            <v>Kita F.</v>
          </cell>
        </row>
        <row r="5267">
          <cell r="A5267">
            <v>105273</v>
          </cell>
          <cell r="B5267" t="str">
            <v>Mauricio</v>
          </cell>
          <cell r="C5267" t="str">
            <v>Echazu</v>
          </cell>
          <cell r="D5267" t="str">
            <v>U</v>
          </cell>
          <cell r="E5267">
            <v>19890121</v>
          </cell>
          <cell r="F5267" t="str">
            <v>PER</v>
          </cell>
          <cell r="G5267" t="str">
            <v>Echazu M.</v>
          </cell>
        </row>
        <row r="5268">
          <cell r="A5268">
            <v>105274</v>
          </cell>
          <cell r="B5268" t="str">
            <v>Patricio</v>
          </cell>
          <cell r="C5268" t="str">
            <v>Heras</v>
          </cell>
          <cell r="D5268" t="str">
            <v>U</v>
          </cell>
          <cell r="E5268">
            <v>19890121</v>
          </cell>
          <cell r="F5268" t="str">
            <v>ARG</v>
          </cell>
          <cell r="G5268" t="str">
            <v>Heras P.</v>
          </cell>
        </row>
        <row r="5269">
          <cell r="A5269">
            <v>105275</v>
          </cell>
          <cell r="B5269" t="str">
            <v>Joseph</v>
          </cell>
          <cell r="C5269" t="str">
            <v>Cadogan</v>
          </cell>
          <cell r="D5269" t="str">
            <v>L</v>
          </cell>
          <cell r="E5269">
            <v>19890123</v>
          </cell>
          <cell r="F5269" t="str">
            <v>TRI</v>
          </cell>
          <cell r="G5269" t="str">
            <v>Cadogan J.</v>
          </cell>
        </row>
        <row r="5270">
          <cell r="A5270">
            <v>105276</v>
          </cell>
          <cell r="B5270" t="str">
            <v>Marc</v>
          </cell>
          <cell r="C5270" t="str">
            <v>Garcia Roman</v>
          </cell>
          <cell r="D5270" t="str">
            <v>R</v>
          </cell>
          <cell r="E5270">
            <v>19890123</v>
          </cell>
          <cell r="F5270" t="str">
            <v>ESP</v>
          </cell>
          <cell r="G5270" t="str">
            <v>Garcia Roman M.</v>
          </cell>
        </row>
        <row r="5271">
          <cell r="A5271">
            <v>105277</v>
          </cell>
          <cell r="B5271" t="str">
            <v>Daniel</v>
          </cell>
          <cell r="C5271" t="str">
            <v>Stahl</v>
          </cell>
          <cell r="D5271" t="str">
            <v>U</v>
          </cell>
          <cell r="E5271">
            <v>19890124</v>
          </cell>
          <cell r="F5271" t="str">
            <v>USA</v>
          </cell>
          <cell r="G5271" t="str">
            <v>Stahl D.</v>
          </cell>
        </row>
        <row r="5272">
          <cell r="A5272">
            <v>105278</v>
          </cell>
          <cell r="B5272" t="str">
            <v>Alexis</v>
          </cell>
          <cell r="C5272" t="str">
            <v>Klegou</v>
          </cell>
          <cell r="D5272" t="str">
            <v>U</v>
          </cell>
          <cell r="E5272">
            <v>19890125</v>
          </cell>
          <cell r="F5272" t="str">
            <v>BEN</v>
          </cell>
          <cell r="G5272" t="str">
            <v>Klegou A.</v>
          </cell>
        </row>
        <row r="5273">
          <cell r="A5273">
            <v>105279</v>
          </cell>
          <cell r="B5273" t="str">
            <v>Johnny</v>
          </cell>
          <cell r="C5273" t="str">
            <v>Hamui</v>
          </cell>
          <cell r="D5273" t="str">
            <v>R</v>
          </cell>
          <cell r="E5273">
            <v>19890126</v>
          </cell>
          <cell r="F5273" t="str">
            <v>USA</v>
          </cell>
          <cell r="G5273" t="str">
            <v>Hamui J.</v>
          </cell>
        </row>
        <row r="5274">
          <cell r="A5274">
            <v>105280</v>
          </cell>
          <cell r="B5274" t="str">
            <v>Leonel</v>
          </cell>
          <cell r="C5274" t="str">
            <v>Videla</v>
          </cell>
          <cell r="D5274" t="str">
            <v>U</v>
          </cell>
          <cell r="E5274">
            <v>19890127</v>
          </cell>
          <cell r="F5274" t="str">
            <v>ARG</v>
          </cell>
          <cell r="G5274" t="str">
            <v>Videla L.</v>
          </cell>
        </row>
        <row r="5275">
          <cell r="A5275">
            <v>105281</v>
          </cell>
          <cell r="B5275" t="str">
            <v>Eric</v>
          </cell>
          <cell r="C5275" t="str">
            <v>Quigley</v>
          </cell>
          <cell r="D5275" t="str">
            <v>U</v>
          </cell>
          <cell r="E5275">
            <v>19890130</v>
          </cell>
          <cell r="F5275" t="str">
            <v>USA</v>
          </cell>
          <cell r="G5275" t="str">
            <v>Quigley E.</v>
          </cell>
        </row>
        <row r="5276">
          <cell r="A5276">
            <v>105283</v>
          </cell>
          <cell r="B5276" t="str">
            <v>Gerard</v>
          </cell>
          <cell r="C5276" t="str">
            <v>Granollers</v>
          </cell>
          <cell r="D5276" t="str">
            <v>R</v>
          </cell>
          <cell r="E5276">
            <v>19890130</v>
          </cell>
          <cell r="F5276" t="str">
            <v>ESP</v>
          </cell>
          <cell r="G5276" t="str">
            <v>Granollers G.</v>
          </cell>
        </row>
        <row r="5277">
          <cell r="A5277">
            <v>105284</v>
          </cell>
          <cell r="B5277" t="str">
            <v>Tuna</v>
          </cell>
          <cell r="C5277" t="str">
            <v>Altuna</v>
          </cell>
          <cell r="D5277" t="str">
            <v>U</v>
          </cell>
          <cell r="E5277">
            <v>19890130</v>
          </cell>
          <cell r="F5277" t="str">
            <v>TUR</v>
          </cell>
          <cell r="G5277" t="str">
            <v>Altuna T.</v>
          </cell>
        </row>
        <row r="5278">
          <cell r="A5278">
            <v>105285</v>
          </cell>
          <cell r="B5278" t="str">
            <v>Bojan</v>
          </cell>
          <cell r="C5278" t="str">
            <v>Temunovic</v>
          </cell>
          <cell r="D5278" t="str">
            <v>U</v>
          </cell>
          <cell r="E5278">
            <v>19890131</v>
          </cell>
          <cell r="F5278" t="str">
            <v>SRB</v>
          </cell>
          <cell r="G5278" t="str">
            <v>Temunovic B.</v>
          </cell>
        </row>
        <row r="5279">
          <cell r="A5279">
            <v>105286</v>
          </cell>
          <cell r="B5279" t="str">
            <v>Greg</v>
          </cell>
          <cell r="C5279" t="str">
            <v>Jones</v>
          </cell>
          <cell r="D5279" t="str">
            <v>R</v>
          </cell>
          <cell r="E5279">
            <v>19890131</v>
          </cell>
          <cell r="F5279" t="str">
            <v>AUS</v>
          </cell>
          <cell r="G5279" t="str">
            <v>Jones G.</v>
          </cell>
        </row>
        <row r="5280">
          <cell r="A5280">
            <v>105287</v>
          </cell>
          <cell r="B5280" t="str">
            <v>Phillip</v>
          </cell>
          <cell r="C5280" t="str">
            <v>Regnat</v>
          </cell>
          <cell r="D5280" t="str">
            <v>U</v>
          </cell>
          <cell r="E5280">
            <v>19890201</v>
          </cell>
          <cell r="F5280" t="str">
            <v>GER</v>
          </cell>
          <cell r="G5280" t="str">
            <v>Regnat P.</v>
          </cell>
        </row>
        <row r="5281">
          <cell r="A5281">
            <v>105288</v>
          </cell>
          <cell r="B5281" t="str">
            <v>Guillermo</v>
          </cell>
          <cell r="C5281" t="str">
            <v>Rivera Aranguiz</v>
          </cell>
          <cell r="D5281" t="str">
            <v>R</v>
          </cell>
          <cell r="E5281">
            <v>19890202</v>
          </cell>
          <cell r="F5281" t="str">
            <v>CHI</v>
          </cell>
          <cell r="G5281" t="str">
            <v>Rivera Aranguiz G.</v>
          </cell>
        </row>
        <row r="5282">
          <cell r="A5282">
            <v>105289</v>
          </cell>
          <cell r="B5282" t="str">
            <v>Kingsley</v>
          </cell>
          <cell r="C5282" t="str">
            <v>Enosoregbe</v>
          </cell>
          <cell r="D5282" t="str">
            <v>U</v>
          </cell>
          <cell r="E5282">
            <v>19890203</v>
          </cell>
          <cell r="F5282" t="str">
            <v>NGR</v>
          </cell>
          <cell r="G5282" t="str">
            <v>Enosoregbe K.</v>
          </cell>
        </row>
        <row r="5283">
          <cell r="A5283">
            <v>105290</v>
          </cell>
          <cell r="B5283" t="str">
            <v>Tyler</v>
          </cell>
          <cell r="C5283" t="str">
            <v>Hochwalt</v>
          </cell>
          <cell r="D5283" t="str">
            <v>U</v>
          </cell>
          <cell r="E5283">
            <v>19890205</v>
          </cell>
          <cell r="F5283" t="str">
            <v>USA</v>
          </cell>
          <cell r="G5283" t="str">
            <v>Hochwalt T.</v>
          </cell>
        </row>
        <row r="5284">
          <cell r="A5284">
            <v>105291</v>
          </cell>
          <cell r="B5284" t="str">
            <v>Yi Fan</v>
          </cell>
          <cell r="C5284" t="str">
            <v>Yang</v>
          </cell>
          <cell r="D5284" t="str">
            <v>U</v>
          </cell>
          <cell r="E5284">
            <v>19890205</v>
          </cell>
          <cell r="F5284" t="str">
            <v>CHN</v>
          </cell>
          <cell r="G5284" t="str">
            <v>Yang Y.</v>
          </cell>
        </row>
        <row r="5285">
          <cell r="A5285">
            <v>105292</v>
          </cell>
          <cell r="B5285" t="str">
            <v>Alejandro</v>
          </cell>
          <cell r="C5285" t="str">
            <v>Gonzalez</v>
          </cell>
          <cell r="D5285" t="str">
            <v>R</v>
          </cell>
          <cell r="E5285">
            <v>19890207</v>
          </cell>
          <cell r="F5285" t="str">
            <v>COL</v>
          </cell>
          <cell r="G5285" t="str">
            <v>Gonzalez A.</v>
          </cell>
        </row>
        <row r="5286">
          <cell r="A5286">
            <v>105293</v>
          </cell>
          <cell r="B5286" t="str">
            <v>Ricardo</v>
          </cell>
          <cell r="C5286" t="str">
            <v>Urzua Rivera</v>
          </cell>
          <cell r="D5286" t="str">
            <v>R</v>
          </cell>
          <cell r="E5286">
            <v>19890210</v>
          </cell>
          <cell r="F5286" t="str">
            <v>CHI</v>
          </cell>
          <cell r="G5286" t="str">
            <v>Urzua Rivera R.</v>
          </cell>
        </row>
        <row r="5287">
          <cell r="A5287">
            <v>105294</v>
          </cell>
          <cell r="B5287" t="str">
            <v>Dennis</v>
          </cell>
          <cell r="C5287" t="str">
            <v>Lajola</v>
          </cell>
          <cell r="D5287" t="str">
            <v>U</v>
          </cell>
          <cell r="E5287">
            <v>19890212</v>
          </cell>
          <cell r="F5287" t="str">
            <v>USA</v>
          </cell>
          <cell r="G5287" t="str">
            <v>Lajola D.</v>
          </cell>
        </row>
        <row r="5288">
          <cell r="A5288">
            <v>105295</v>
          </cell>
          <cell r="B5288" t="str">
            <v>Rupesh</v>
          </cell>
          <cell r="C5288" t="str">
            <v>Roy</v>
          </cell>
          <cell r="D5288" t="str">
            <v>U</v>
          </cell>
          <cell r="E5288">
            <v>19890216</v>
          </cell>
          <cell r="F5288" t="str">
            <v>IND</v>
          </cell>
          <cell r="G5288" t="str">
            <v>Roy R.</v>
          </cell>
        </row>
        <row r="5289">
          <cell r="A5289">
            <v>105296</v>
          </cell>
          <cell r="B5289" t="str">
            <v>Lorenzo</v>
          </cell>
          <cell r="C5289" t="str">
            <v>Frigerio</v>
          </cell>
          <cell r="D5289" t="str">
            <v>R</v>
          </cell>
          <cell r="E5289">
            <v>19890217</v>
          </cell>
          <cell r="F5289" t="str">
            <v>ITA</v>
          </cell>
          <cell r="G5289" t="str">
            <v>Frigerio L.</v>
          </cell>
        </row>
        <row r="5290">
          <cell r="A5290">
            <v>105297</v>
          </cell>
          <cell r="B5290" t="str">
            <v>Reid</v>
          </cell>
          <cell r="C5290" t="str">
            <v>Carleton</v>
          </cell>
          <cell r="D5290" t="str">
            <v>U</v>
          </cell>
          <cell r="E5290">
            <v>19890227</v>
          </cell>
          <cell r="F5290" t="str">
            <v>USA</v>
          </cell>
          <cell r="G5290" t="str">
            <v>Carleton R.</v>
          </cell>
        </row>
        <row r="5291">
          <cell r="A5291">
            <v>105298</v>
          </cell>
          <cell r="B5291" t="str">
            <v>Bruno</v>
          </cell>
          <cell r="C5291" t="str">
            <v>Tiberti</v>
          </cell>
          <cell r="D5291" t="str">
            <v>U</v>
          </cell>
          <cell r="E5291">
            <v>19890301</v>
          </cell>
          <cell r="F5291" t="str">
            <v>ARG</v>
          </cell>
          <cell r="G5291" t="str">
            <v>Tiberti B.</v>
          </cell>
        </row>
        <row r="5292">
          <cell r="A5292">
            <v>105299</v>
          </cell>
          <cell r="B5292" t="str">
            <v>Dzmitry</v>
          </cell>
          <cell r="C5292" t="str">
            <v>Zhyrmont</v>
          </cell>
          <cell r="D5292" t="str">
            <v>U</v>
          </cell>
          <cell r="E5292">
            <v>19890301</v>
          </cell>
          <cell r="F5292" t="str">
            <v>BLR</v>
          </cell>
          <cell r="G5292" t="str">
            <v>Zhyrmont D.</v>
          </cell>
        </row>
        <row r="5293">
          <cell r="A5293">
            <v>105300</v>
          </cell>
          <cell r="B5293" t="str">
            <v>Sergio</v>
          </cell>
          <cell r="C5293" t="str">
            <v>Gutierrez Ferrol</v>
          </cell>
          <cell r="D5293" t="str">
            <v>R</v>
          </cell>
          <cell r="E5293">
            <v>19890305</v>
          </cell>
          <cell r="F5293" t="str">
            <v>ESP</v>
          </cell>
          <cell r="G5293" t="str">
            <v>Gutierrez Ferrol S.</v>
          </cell>
        </row>
        <row r="5294">
          <cell r="A5294">
            <v>105301</v>
          </cell>
          <cell r="B5294" t="str">
            <v>Ante</v>
          </cell>
          <cell r="C5294" t="str">
            <v>Bilic</v>
          </cell>
          <cell r="D5294" t="str">
            <v>U</v>
          </cell>
          <cell r="E5294">
            <v>19890307</v>
          </cell>
          <cell r="F5294" t="str">
            <v>CRO</v>
          </cell>
          <cell r="G5294" t="str">
            <v>Bilic A.</v>
          </cell>
        </row>
        <row r="5295">
          <cell r="A5295">
            <v>105302</v>
          </cell>
          <cell r="B5295" t="str">
            <v>Ante</v>
          </cell>
          <cell r="C5295" t="str">
            <v>Pavic</v>
          </cell>
          <cell r="D5295" t="str">
            <v>U</v>
          </cell>
          <cell r="E5295">
            <v>19890307</v>
          </cell>
          <cell r="F5295" t="str">
            <v>CRO</v>
          </cell>
          <cell r="G5295" t="str">
            <v>Pavic A.</v>
          </cell>
        </row>
        <row r="5296">
          <cell r="A5296">
            <v>105303</v>
          </cell>
          <cell r="B5296" t="str">
            <v>Rodrigo</v>
          </cell>
          <cell r="C5296" t="str">
            <v>Perez</v>
          </cell>
          <cell r="D5296" t="str">
            <v>U</v>
          </cell>
          <cell r="E5296">
            <v>19890307</v>
          </cell>
          <cell r="F5296" t="str">
            <v>CHI</v>
          </cell>
          <cell r="G5296" t="str">
            <v>Perez R.</v>
          </cell>
        </row>
        <row r="5297">
          <cell r="A5297">
            <v>105304</v>
          </cell>
          <cell r="B5297" t="str">
            <v>Marcelo</v>
          </cell>
          <cell r="C5297" t="str">
            <v>Palacios Siegenthale</v>
          </cell>
          <cell r="D5297" t="str">
            <v>U</v>
          </cell>
          <cell r="E5297">
            <v>19890310</v>
          </cell>
          <cell r="F5297" t="str">
            <v>ESP</v>
          </cell>
          <cell r="G5297" t="str">
            <v>Palacios Siegenthale M.</v>
          </cell>
        </row>
        <row r="5298">
          <cell r="A5298">
            <v>105305</v>
          </cell>
          <cell r="B5298" t="str">
            <v>Valentin</v>
          </cell>
          <cell r="C5298" t="str">
            <v>Dimov</v>
          </cell>
          <cell r="D5298" t="str">
            <v>R</v>
          </cell>
          <cell r="E5298">
            <v>19890312</v>
          </cell>
          <cell r="F5298" t="str">
            <v>BUL</v>
          </cell>
          <cell r="G5298" t="str">
            <v>Dimov V.</v>
          </cell>
        </row>
        <row r="5299">
          <cell r="A5299">
            <v>105306</v>
          </cell>
          <cell r="B5299" t="str">
            <v>Rodrigo</v>
          </cell>
          <cell r="C5299" t="str">
            <v>Gomez Saigos</v>
          </cell>
          <cell r="D5299" t="str">
            <v>L</v>
          </cell>
          <cell r="E5299">
            <v>19890317</v>
          </cell>
          <cell r="F5299" t="str">
            <v>ARG</v>
          </cell>
          <cell r="G5299" t="str">
            <v>Gomez Saigos R.</v>
          </cell>
        </row>
        <row r="5300">
          <cell r="A5300">
            <v>105307</v>
          </cell>
          <cell r="B5300" t="str">
            <v>Jan</v>
          </cell>
          <cell r="C5300" t="str">
            <v>Blecha</v>
          </cell>
          <cell r="D5300" t="str">
            <v>U</v>
          </cell>
          <cell r="E5300">
            <v>19890318</v>
          </cell>
          <cell r="F5300" t="str">
            <v>CZE</v>
          </cell>
          <cell r="G5300" t="str">
            <v>Blecha J.</v>
          </cell>
        </row>
        <row r="5301">
          <cell r="A5301">
            <v>105308</v>
          </cell>
          <cell r="B5301" t="str">
            <v>Vignesh</v>
          </cell>
          <cell r="C5301" t="str">
            <v>Veerabadran</v>
          </cell>
          <cell r="D5301" t="str">
            <v>R</v>
          </cell>
          <cell r="E5301">
            <v>19890320</v>
          </cell>
          <cell r="F5301" t="str">
            <v>IND</v>
          </cell>
          <cell r="G5301" t="str">
            <v>Veerabadran V.</v>
          </cell>
        </row>
        <row r="5302">
          <cell r="A5302">
            <v>105309</v>
          </cell>
          <cell r="B5302" t="str">
            <v>Agustin</v>
          </cell>
          <cell r="C5302" t="str">
            <v>Picco</v>
          </cell>
          <cell r="D5302" t="str">
            <v>U</v>
          </cell>
          <cell r="E5302">
            <v>19890322</v>
          </cell>
          <cell r="F5302" t="str">
            <v>ARG</v>
          </cell>
          <cell r="G5302" t="str">
            <v>Picco A.</v>
          </cell>
        </row>
        <row r="5303">
          <cell r="A5303">
            <v>105310</v>
          </cell>
          <cell r="B5303" t="str">
            <v>Marcel</v>
          </cell>
          <cell r="C5303" t="str">
            <v>Thiemann</v>
          </cell>
          <cell r="D5303" t="str">
            <v>R</v>
          </cell>
          <cell r="E5303">
            <v>19890323</v>
          </cell>
          <cell r="F5303" t="str">
            <v>GER</v>
          </cell>
          <cell r="G5303" t="str">
            <v>Thiemann M.</v>
          </cell>
        </row>
        <row r="5304">
          <cell r="A5304">
            <v>105311</v>
          </cell>
          <cell r="B5304" t="str">
            <v>Joao</v>
          </cell>
          <cell r="C5304" t="str">
            <v>Sousa</v>
          </cell>
          <cell r="D5304" t="str">
            <v>R</v>
          </cell>
          <cell r="E5304">
            <v>19890330</v>
          </cell>
          <cell r="F5304" t="str">
            <v>POR</v>
          </cell>
          <cell r="G5304" t="str">
            <v>Sousa J.</v>
          </cell>
        </row>
        <row r="5305">
          <cell r="A5305">
            <v>105312</v>
          </cell>
          <cell r="B5305" t="str">
            <v>Jiri</v>
          </cell>
          <cell r="C5305" t="str">
            <v>Kosler</v>
          </cell>
          <cell r="D5305" t="str">
            <v>U</v>
          </cell>
          <cell r="E5305">
            <v>19890404</v>
          </cell>
          <cell r="F5305" t="str">
            <v>CZE</v>
          </cell>
          <cell r="G5305" t="str">
            <v>Kosler J.</v>
          </cell>
        </row>
        <row r="5306">
          <cell r="A5306">
            <v>105313</v>
          </cell>
          <cell r="B5306" t="str">
            <v>Jaime</v>
          </cell>
          <cell r="C5306" t="str">
            <v>Pulgar Garcia</v>
          </cell>
          <cell r="D5306" t="str">
            <v>U</v>
          </cell>
          <cell r="E5306">
            <v>19890405</v>
          </cell>
          <cell r="F5306" t="str">
            <v>ESP</v>
          </cell>
          <cell r="G5306" t="str">
            <v>Pulgar Garcia J.</v>
          </cell>
        </row>
        <row r="5307">
          <cell r="A5307">
            <v>105314</v>
          </cell>
          <cell r="B5307" t="str">
            <v>Javier</v>
          </cell>
          <cell r="C5307" t="str">
            <v>Pulgar Garcia</v>
          </cell>
          <cell r="D5307" t="str">
            <v>U</v>
          </cell>
          <cell r="E5307">
            <v>19890405</v>
          </cell>
          <cell r="F5307" t="str">
            <v>ESP</v>
          </cell>
          <cell r="G5307" t="str">
            <v>Pulgar Garcia J.</v>
          </cell>
        </row>
        <row r="5308">
          <cell r="A5308">
            <v>105315</v>
          </cell>
          <cell r="B5308" t="str">
            <v>Andrew</v>
          </cell>
          <cell r="C5308" t="str">
            <v>Fitzpatrick</v>
          </cell>
          <cell r="D5308" t="str">
            <v>U</v>
          </cell>
          <cell r="E5308">
            <v>19890406</v>
          </cell>
          <cell r="F5308" t="str">
            <v>GBR</v>
          </cell>
          <cell r="G5308" t="str">
            <v>Fitzpatrick A.</v>
          </cell>
        </row>
        <row r="5309">
          <cell r="A5309">
            <v>105316</v>
          </cell>
          <cell r="B5309" t="str">
            <v>Javier</v>
          </cell>
          <cell r="C5309" t="str">
            <v>Lopez Parra</v>
          </cell>
          <cell r="D5309" t="str">
            <v>U</v>
          </cell>
          <cell r="E5309">
            <v>19890407</v>
          </cell>
          <cell r="F5309" t="str">
            <v>ESP</v>
          </cell>
          <cell r="G5309" t="str">
            <v>Lopez Parra J.</v>
          </cell>
        </row>
        <row r="5310">
          <cell r="A5310">
            <v>105317</v>
          </cell>
          <cell r="B5310" t="str">
            <v>Nicolas</v>
          </cell>
          <cell r="C5310" t="str">
            <v>Reissig</v>
          </cell>
          <cell r="D5310" t="str">
            <v>R</v>
          </cell>
          <cell r="E5310">
            <v>19890407</v>
          </cell>
          <cell r="F5310" t="str">
            <v>AUT</v>
          </cell>
          <cell r="G5310" t="str">
            <v>Reissig N.</v>
          </cell>
        </row>
        <row r="5311">
          <cell r="A5311">
            <v>105318</v>
          </cell>
          <cell r="B5311" t="str">
            <v>Thomas</v>
          </cell>
          <cell r="C5311" t="str">
            <v>Schoorel</v>
          </cell>
          <cell r="D5311" t="str">
            <v>L</v>
          </cell>
          <cell r="E5311">
            <v>19890408</v>
          </cell>
          <cell r="F5311" t="str">
            <v>NED</v>
          </cell>
          <cell r="G5311" t="str">
            <v>Schoorel T.</v>
          </cell>
        </row>
        <row r="5312">
          <cell r="A5312">
            <v>105319</v>
          </cell>
          <cell r="B5312" t="str">
            <v>Danjil</v>
          </cell>
          <cell r="C5312" t="str">
            <v>Braun</v>
          </cell>
          <cell r="D5312" t="str">
            <v>U</v>
          </cell>
          <cell r="E5312">
            <v>19890411</v>
          </cell>
          <cell r="F5312" t="str">
            <v>KAZ</v>
          </cell>
          <cell r="G5312" t="str">
            <v>Braun D.</v>
          </cell>
        </row>
        <row r="5313">
          <cell r="A5313">
            <v>105320</v>
          </cell>
          <cell r="B5313" t="str">
            <v>Eduardo</v>
          </cell>
          <cell r="C5313" t="str">
            <v>Peralta Tello</v>
          </cell>
          <cell r="D5313" t="str">
            <v>U</v>
          </cell>
          <cell r="E5313">
            <v>19890415</v>
          </cell>
          <cell r="F5313" t="str">
            <v>MEX</v>
          </cell>
          <cell r="G5313" t="str">
            <v>Peralta Tello E.</v>
          </cell>
        </row>
        <row r="5314">
          <cell r="A5314">
            <v>105321</v>
          </cell>
          <cell r="B5314" t="str">
            <v>Joshua</v>
          </cell>
          <cell r="C5314" t="str">
            <v>Jones</v>
          </cell>
          <cell r="D5314" t="str">
            <v>U</v>
          </cell>
          <cell r="E5314">
            <v>19890416</v>
          </cell>
          <cell r="F5314" t="str">
            <v>GBR</v>
          </cell>
          <cell r="G5314" t="str">
            <v>Jones J.</v>
          </cell>
        </row>
        <row r="5315">
          <cell r="A5315">
            <v>105322</v>
          </cell>
          <cell r="B5315" t="str">
            <v>Mathias</v>
          </cell>
          <cell r="C5315" t="str">
            <v>Feitsch</v>
          </cell>
          <cell r="D5315" t="str">
            <v>U</v>
          </cell>
          <cell r="E5315">
            <v>19890416</v>
          </cell>
          <cell r="F5315" t="str">
            <v>AUT</v>
          </cell>
          <cell r="G5315" t="str">
            <v>Feitsch M.</v>
          </cell>
        </row>
        <row r="5316">
          <cell r="A5316">
            <v>105323</v>
          </cell>
          <cell r="B5316" t="str">
            <v>Wesley</v>
          </cell>
          <cell r="C5316" t="str">
            <v>Koolhof</v>
          </cell>
          <cell r="D5316" t="str">
            <v>R</v>
          </cell>
          <cell r="E5316">
            <v>19890417</v>
          </cell>
          <cell r="F5316" t="str">
            <v>NED</v>
          </cell>
          <cell r="G5316" t="str">
            <v>Koolhof W.</v>
          </cell>
        </row>
        <row r="5317">
          <cell r="A5317">
            <v>105324</v>
          </cell>
          <cell r="B5317" t="str">
            <v>Igor</v>
          </cell>
          <cell r="C5317" t="str">
            <v>Tubic</v>
          </cell>
          <cell r="D5317" t="str">
            <v>U</v>
          </cell>
          <cell r="E5317">
            <v>19890418</v>
          </cell>
          <cell r="F5317" t="str">
            <v>SWE</v>
          </cell>
          <cell r="G5317" t="str">
            <v>Tubic I.</v>
          </cell>
        </row>
        <row r="5318">
          <cell r="A5318">
            <v>105325</v>
          </cell>
          <cell r="B5318" t="str">
            <v>Germain</v>
          </cell>
          <cell r="C5318" t="str">
            <v>Gigounon</v>
          </cell>
          <cell r="D5318" t="str">
            <v>U</v>
          </cell>
          <cell r="E5318">
            <v>19890420</v>
          </cell>
          <cell r="F5318" t="str">
            <v>BEL</v>
          </cell>
          <cell r="G5318" t="str">
            <v>Gigounon G.</v>
          </cell>
        </row>
        <row r="5319">
          <cell r="A5319">
            <v>105326</v>
          </cell>
          <cell r="B5319" t="str">
            <v>Marlon</v>
          </cell>
          <cell r="C5319" t="str">
            <v>Oliveira</v>
          </cell>
          <cell r="D5319" t="str">
            <v>U</v>
          </cell>
          <cell r="E5319">
            <v>19890421</v>
          </cell>
          <cell r="F5319" t="str">
            <v>BRA</v>
          </cell>
          <cell r="G5319" t="str">
            <v>Oliveira M.</v>
          </cell>
        </row>
        <row r="5320">
          <cell r="A5320">
            <v>105327</v>
          </cell>
          <cell r="B5320" t="str">
            <v>Maniel</v>
          </cell>
          <cell r="C5320" t="str">
            <v>Bains</v>
          </cell>
          <cell r="D5320" t="str">
            <v>U</v>
          </cell>
          <cell r="E5320">
            <v>19890423</v>
          </cell>
          <cell r="F5320" t="str">
            <v>GBR</v>
          </cell>
          <cell r="G5320" t="str">
            <v>Bains M.</v>
          </cell>
        </row>
        <row r="5321">
          <cell r="A5321">
            <v>105328</v>
          </cell>
          <cell r="B5321" t="str">
            <v>Stefano</v>
          </cell>
          <cell r="C5321" t="str">
            <v>Valenti</v>
          </cell>
          <cell r="D5321" t="str">
            <v>U</v>
          </cell>
          <cell r="E5321">
            <v>19890428</v>
          </cell>
          <cell r="F5321" t="str">
            <v>ITA</v>
          </cell>
          <cell r="G5321" t="str">
            <v>Valenti S.</v>
          </cell>
        </row>
        <row r="5322">
          <cell r="A5322">
            <v>105329</v>
          </cell>
          <cell r="B5322" t="str">
            <v>Thibault</v>
          </cell>
          <cell r="C5322" t="str">
            <v>Venturino</v>
          </cell>
          <cell r="D5322" t="str">
            <v>U</v>
          </cell>
          <cell r="E5322">
            <v>19890429</v>
          </cell>
          <cell r="F5322" t="str">
            <v>FRA</v>
          </cell>
          <cell r="G5322" t="str">
            <v>Venturino T.</v>
          </cell>
        </row>
        <row r="5323">
          <cell r="A5323">
            <v>105330</v>
          </cell>
          <cell r="B5323" t="str">
            <v>Raul</v>
          </cell>
          <cell r="C5323" t="str">
            <v>Isaias Rosas Zarur</v>
          </cell>
          <cell r="D5323" t="str">
            <v>U</v>
          </cell>
          <cell r="E5323">
            <v>19890504</v>
          </cell>
          <cell r="F5323" t="str">
            <v>MEX</v>
          </cell>
          <cell r="G5323" t="str">
            <v>Isaias Rosas Zarur R.</v>
          </cell>
        </row>
        <row r="5324">
          <cell r="A5324">
            <v>105331</v>
          </cell>
          <cell r="B5324" t="str">
            <v>Petru</v>
          </cell>
          <cell r="C5324" t="str">
            <v>Alexandru Luncanu</v>
          </cell>
          <cell r="D5324" t="str">
            <v>L</v>
          </cell>
          <cell r="E5324">
            <v>19890507</v>
          </cell>
          <cell r="F5324" t="str">
            <v>ROU</v>
          </cell>
          <cell r="G5324" t="str">
            <v>Alexandru Luncanu P.</v>
          </cell>
        </row>
        <row r="5325">
          <cell r="A5325">
            <v>105332</v>
          </cell>
          <cell r="B5325" t="str">
            <v>Benoit</v>
          </cell>
          <cell r="C5325" t="str">
            <v>Paire</v>
          </cell>
          <cell r="D5325" t="str">
            <v>R</v>
          </cell>
          <cell r="E5325">
            <v>19890508</v>
          </cell>
          <cell r="F5325" t="str">
            <v>FRA</v>
          </cell>
          <cell r="G5325" t="str">
            <v>Paire B.</v>
          </cell>
        </row>
        <row r="5326">
          <cell r="A5326">
            <v>105333</v>
          </cell>
          <cell r="B5326" t="str">
            <v>George</v>
          </cell>
          <cell r="C5326" t="str">
            <v>Coupland</v>
          </cell>
          <cell r="D5326" t="str">
            <v>R</v>
          </cell>
          <cell r="E5326">
            <v>19890512</v>
          </cell>
          <cell r="F5326" t="str">
            <v>GBR</v>
          </cell>
          <cell r="G5326" t="str">
            <v>Coupland G.</v>
          </cell>
        </row>
        <row r="5327">
          <cell r="A5327">
            <v>105334</v>
          </cell>
          <cell r="B5327" t="str">
            <v>Luis David</v>
          </cell>
          <cell r="C5327" t="str">
            <v>Martinez</v>
          </cell>
          <cell r="D5327" t="str">
            <v>U</v>
          </cell>
          <cell r="E5327">
            <v>19890512</v>
          </cell>
          <cell r="F5327" t="str">
            <v>VEN</v>
          </cell>
          <cell r="G5327" t="str">
            <v>Martinez L.</v>
          </cell>
        </row>
        <row r="5328">
          <cell r="A5328">
            <v>105335</v>
          </cell>
          <cell r="B5328" t="str">
            <v>Sho</v>
          </cell>
          <cell r="C5328" t="str">
            <v>Katayama</v>
          </cell>
          <cell r="D5328" t="str">
            <v>U</v>
          </cell>
          <cell r="E5328">
            <v>19890512</v>
          </cell>
          <cell r="F5328" t="str">
            <v>JPN</v>
          </cell>
          <cell r="G5328" t="str">
            <v>Katayama S.</v>
          </cell>
        </row>
        <row r="5329">
          <cell r="A5329">
            <v>105336</v>
          </cell>
          <cell r="B5329" t="str">
            <v>Nicolas</v>
          </cell>
          <cell r="C5329" t="str">
            <v>Meister</v>
          </cell>
          <cell r="D5329" t="str">
            <v>U</v>
          </cell>
          <cell r="E5329">
            <v>19890515</v>
          </cell>
          <cell r="F5329" t="str">
            <v>USA</v>
          </cell>
          <cell r="G5329" t="str">
            <v>Meister N.</v>
          </cell>
        </row>
        <row r="5330">
          <cell r="A5330">
            <v>105337</v>
          </cell>
          <cell r="B5330" t="str">
            <v>Damiano</v>
          </cell>
          <cell r="C5330" t="str">
            <v>Di Ienno</v>
          </cell>
          <cell r="D5330" t="str">
            <v>U</v>
          </cell>
          <cell r="E5330">
            <v>19890518</v>
          </cell>
          <cell r="F5330" t="str">
            <v>ITA</v>
          </cell>
          <cell r="G5330" t="str">
            <v>Di Ienno D.</v>
          </cell>
        </row>
        <row r="5331">
          <cell r="A5331">
            <v>105338</v>
          </cell>
          <cell r="B5331" t="str">
            <v>Maximiliano</v>
          </cell>
          <cell r="C5331" t="str">
            <v>Estevez</v>
          </cell>
          <cell r="D5331" t="str">
            <v>L</v>
          </cell>
          <cell r="E5331">
            <v>19890518</v>
          </cell>
          <cell r="F5331" t="str">
            <v>ARG</v>
          </cell>
          <cell r="G5331" t="str">
            <v>Estevez M.</v>
          </cell>
        </row>
        <row r="5332">
          <cell r="A5332">
            <v>105339</v>
          </cell>
          <cell r="B5332" t="str">
            <v>Yan</v>
          </cell>
          <cell r="C5332" t="str">
            <v>Bai</v>
          </cell>
          <cell r="D5332" t="str">
            <v>U</v>
          </cell>
          <cell r="E5332">
            <v>19890521</v>
          </cell>
          <cell r="F5332" t="str">
            <v>CHN</v>
          </cell>
          <cell r="G5332" t="str">
            <v>Bai Y.</v>
          </cell>
        </row>
        <row r="5333">
          <cell r="A5333">
            <v>105340</v>
          </cell>
          <cell r="B5333" t="str">
            <v>Charles</v>
          </cell>
          <cell r="C5333" t="str">
            <v>Costa</v>
          </cell>
          <cell r="D5333" t="str">
            <v>U</v>
          </cell>
          <cell r="E5333">
            <v>19890524</v>
          </cell>
          <cell r="F5333" t="str">
            <v>BRA</v>
          </cell>
          <cell r="G5333" t="str">
            <v>Costa C.</v>
          </cell>
        </row>
        <row r="5334">
          <cell r="A5334">
            <v>105341</v>
          </cell>
          <cell r="B5334" t="str">
            <v>Thomas</v>
          </cell>
          <cell r="C5334" t="str">
            <v>Fabbiano</v>
          </cell>
          <cell r="D5334" t="str">
            <v>U</v>
          </cell>
          <cell r="E5334">
            <v>19890526</v>
          </cell>
          <cell r="F5334" t="str">
            <v>ITA</v>
          </cell>
          <cell r="G5334" t="str">
            <v>Fabbiano T.</v>
          </cell>
        </row>
        <row r="5335">
          <cell r="A5335">
            <v>105342</v>
          </cell>
          <cell r="B5335" t="str">
            <v>Deni</v>
          </cell>
          <cell r="C5335" t="str">
            <v>Zmak</v>
          </cell>
          <cell r="D5335" t="str">
            <v>R</v>
          </cell>
          <cell r="E5335">
            <v>19890527</v>
          </cell>
          <cell r="F5335" t="str">
            <v>CRO</v>
          </cell>
          <cell r="G5335" t="str">
            <v>Zmak D.</v>
          </cell>
        </row>
        <row r="5336">
          <cell r="A5336">
            <v>105343</v>
          </cell>
          <cell r="B5336" t="str">
            <v>Dimitris</v>
          </cell>
          <cell r="C5336" t="str">
            <v>Kleftakos</v>
          </cell>
          <cell r="D5336" t="str">
            <v>U</v>
          </cell>
          <cell r="E5336">
            <v>19890527</v>
          </cell>
          <cell r="F5336" t="str">
            <v>GER</v>
          </cell>
          <cell r="G5336" t="str">
            <v>Kleftakos D.</v>
          </cell>
        </row>
        <row r="5337">
          <cell r="A5337">
            <v>105344</v>
          </cell>
          <cell r="B5337" t="str">
            <v>Stepan</v>
          </cell>
          <cell r="C5337" t="str">
            <v>Khotulev</v>
          </cell>
          <cell r="D5337" t="str">
            <v>U</v>
          </cell>
          <cell r="E5337">
            <v>19890528</v>
          </cell>
          <cell r="F5337" t="str">
            <v>RUS</v>
          </cell>
          <cell r="G5337" t="str">
            <v>Khotulev S.</v>
          </cell>
        </row>
        <row r="5338">
          <cell r="A5338">
            <v>105345</v>
          </cell>
          <cell r="B5338" t="str">
            <v>Sean</v>
          </cell>
          <cell r="C5338" t="str">
            <v>Thornley</v>
          </cell>
          <cell r="D5338" t="str">
            <v>R</v>
          </cell>
          <cell r="E5338">
            <v>19890531</v>
          </cell>
          <cell r="F5338" t="str">
            <v>GBR</v>
          </cell>
          <cell r="G5338" t="str">
            <v>Thornley S.</v>
          </cell>
        </row>
        <row r="5339">
          <cell r="A5339">
            <v>105346</v>
          </cell>
          <cell r="B5339" t="str">
            <v>Junn</v>
          </cell>
          <cell r="C5339" t="str">
            <v>Mitsuhashi</v>
          </cell>
          <cell r="D5339" t="str">
            <v>U</v>
          </cell>
          <cell r="E5339">
            <v>19890601</v>
          </cell>
          <cell r="F5339" t="str">
            <v>JPN</v>
          </cell>
          <cell r="G5339" t="str">
            <v>Mitsuhashi J.</v>
          </cell>
        </row>
        <row r="5340">
          <cell r="A5340">
            <v>105347</v>
          </cell>
          <cell r="B5340" t="str">
            <v>Matthias</v>
          </cell>
          <cell r="C5340" t="str">
            <v>Wolf</v>
          </cell>
          <cell r="D5340" t="str">
            <v>U</v>
          </cell>
          <cell r="E5340">
            <v>19890602</v>
          </cell>
          <cell r="F5340" t="str">
            <v>ITA</v>
          </cell>
          <cell r="G5340" t="str">
            <v>Wolf M.</v>
          </cell>
        </row>
        <row r="5341">
          <cell r="A5341">
            <v>105348</v>
          </cell>
          <cell r="B5341" t="str">
            <v>Santiago</v>
          </cell>
          <cell r="C5341" t="str">
            <v>Maccio</v>
          </cell>
          <cell r="D5341" t="str">
            <v>U</v>
          </cell>
          <cell r="E5341">
            <v>19890602</v>
          </cell>
          <cell r="F5341" t="str">
            <v>ARG</v>
          </cell>
          <cell r="G5341" t="str">
            <v>Maccio S.</v>
          </cell>
        </row>
        <row r="5342">
          <cell r="A5342">
            <v>105349</v>
          </cell>
          <cell r="B5342" t="str">
            <v>Harri</v>
          </cell>
          <cell r="C5342" t="str">
            <v>Heliovaara</v>
          </cell>
          <cell r="D5342" t="str">
            <v>R</v>
          </cell>
          <cell r="E5342">
            <v>19890604</v>
          </cell>
          <cell r="F5342" t="str">
            <v>FIN</v>
          </cell>
          <cell r="G5342" t="str">
            <v>Heliovaara H.</v>
          </cell>
        </row>
        <row r="5343">
          <cell r="A5343">
            <v>105350</v>
          </cell>
          <cell r="B5343" t="str">
            <v>Ricardo</v>
          </cell>
          <cell r="C5343" t="str">
            <v>Siggia</v>
          </cell>
          <cell r="D5343" t="str">
            <v>R</v>
          </cell>
          <cell r="E5343">
            <v>19890605</v>
          </cell>
          <cell r="F5343" t="str">
            <v>BRA</v>
          </cell>
          <cell r="G5343" t="str">
            <v>Siggia R.</v>
          </cell>
        </row>
        <row r="5344">
          <cell r="A5344">
            <v>105351</v>
          </cell>
          <cell r="B5344" t="str">
            <v>Suresh</v>
          </cell>
          <cell r="C5344" t="str">
            <v>Krishna</v>
          </cell>
          <cell r="D5344" t="str">
            <v>U</v>
          </cell>
          <cell r="E5344">
            <v>19890607</v>
          </cell>
          <cell r="F5344" t="str">
            <v>IND</v>
          </cell>
          <cell r="G5344" t="str">
            <v>Krishna S.</v>
          </cell>
        </row>
        <row r="5345">
          <cell r="A5345">
            <v>105352</v>
          </cell>
          <cell r="B5345" t="str">
            <v>Danila</v>
          </cell>
          <cell r="C5345" t="str">
            <v>Arsenov</v>
          </cell>
          <cell r="D5345" t="str">
            <v>R</v>
          </cell>
          <cell r="E5345">
            <v>19890609</v>
          </cell>
          <cell r="F5345" t="str">
            <v>RUS</v>
          </cell>
          <cell r="G5345" t="str">
            <v>Arsenov D.</v>
          </cell>
        </row>
        <row r="5346">
          <cell r="A5346">
            <v>105353</v>
          </cell>
          <cell r="B5346" t="str">
            <v>Pascal</v>
          </cell>
          <cell r="C5346" t="str">
            <v>Brunner</v>
          </cell>
          <cell r="D5346" t="str">
            <v>U</v>
          </cell>
          <cell r="E5346">
            <v>19890611</v>
          </cell>
          <cell r="F5346" t="str">
            <v>AUT</v>
          </cell>
          <cell r="G5346" t="str">
            <v>Brunner P.</v>
          </cell>
        </row>
        <row r="5347">
          <cell r="A5347">
            <v>105354</v>
          </cell>
          <cell r="B5347" t="str">
            <v>Baptiste</v>
          </cell>
          <cell r="C5347" t="str">
            <v>Maitre</v>
          </cell>
          <cell r="D5347" t="str">
            <v>U</v>
          </cell>
          <cell r="E5347">
            <v>19890613</v>
          </cell>
          <cell r="F5347" t="str">
            <v>FRA</v>
          </cell>
          <cell r="G5347" t="str">
            <v>Maitre B.</v>
          </cell>
        </row>
        <row r="5348">
          <cell r="A5348">
            <v>105355</v>
          </cell>
          <cell r="B5348" t="str">
            <v>Mateusz</v>
          </cell>
          <cell r="C5348" t="str">
            <v>Szmigiel</v>
          </cell>
          <cell r="D5348" t="str">
            <v>U</v>
          </cell>
          <cell r="E5348">
            <v>19890613</v>
          </cell>
          <cell r="F5348" t="str">
            <v>POL</v>
          </cell>
          <cell r="G5348" t="str">
            <v>Szmigiel M.</v>
          </cell>
        </row>
        <row r="5349">
          <cell r="A5349">
            <v>105356</v>
          </cell>
          <cell r="B5349" t="str">
            <v>Antonio</v>
          </cell>
          <cell r="C5349" t="str">
            <v>Comporto</v>
          </cell>
          <cell r="D5349" t="str">
            <v>U</v>
          </cell>
          <cell r="E5349">
            <v>19890614</v>
          </cell>
          <cell r="F5349" t="str">
            <v>ITA</v>
          </cell>
          <cell r="G5349" t="str">
            <v>Comporto A.</v>
          </cell>
        </row>
        <row r="5350">
          <cell r="A5350">
            <v>105357</v>
          </cell>
          <cell r="B5350" t="str">
            <v>John</v>
          </cell>
          <cell r="C5350" t="str">
            <v>Millman</v>
          </cell>
          <cell r="D5350" t="str">
            <v>R</v>
          </cell>
          <cell r="E5350">
            <v>19890614</v>
          </cell>
          <cell r="F5350" t="str">
            <v>AUS</v>
          </cell>
          <cell r="G5350" t="str">
            <v>Millman J.</v>
          </cell>
        </row>
        <row r="5351">
          <cell r="A5351">
            <v>105358</v>
          </cell>
          <cell r="B5351" t="str">
            <v>Jun</v>
          </cell>
          <cell r="C5351" t="str">
            <v>Ito</v>
          </cell>
          <cell r="D5351" t="str">
            <v>R</v>
          </cell>
          <cell r="E5351">
            <v>19890614</v>
          </cell>
          <cell r="F5351" t="str">
            <v>JPN</v>
          </cell>
          <cell r="G5351" t="str">
            <v>Ito J.</v>
          </cell>
        </row>
        <row r="5352">
          <cell r="A5352">
            <v>105359</v>
          </cell>
          <cell r="B5352" t="str">
            <v>Jason</v>
          </cell>
          <cell r="C5352" t="str">
            <v>Jung</v>
          </cell>
          <cell r="D5352" t="str">
            <v>U</v>
          </cell>
          <cell r="E5352">
            <v>19890615</v>
          </cell>
          <cell r="F5352" t="str">
            <v>USA</v>
          </cell>
          <cell r="G5352" t="str">
            <v>Jung J.</v>
          </cell>
        </row>
        <row r="5353">
          <cell r="A5353">
            <v>105360</v>
          </cell>
          <cell r="B5353" t="str">
            <v>Guillermo</v>
          </cell>
          <cell r="C5353" t="str">
            <v>Alcorta Olarra</v>
          </cell>
          <cell r="D5353" t="str">
            <v>U</v>
          </cell>
          <cell r="E5353">
            <v>19890616</v>
          </cell>
          <cell r="F5353" t="str">
            <v>ESP</v>
          </cell>
          <cell r="G5353" t="str">
            <v>Alcorta Olarra G.</v>
          </cell>
        </row>
        <row r="5354">
          <cell r="A5354">
            <v>105361</v>
          </cell>
          <cell r="B5354" t="str">
            <v>Maxime</v>
          </cell>
          <cell r="C5354" t="str">
            <v>Quinqueneau</v>
          </cell>
          <cell r="D5354" t="str">
            <v>U</v>
          </cell>
          <cell r="E5354">
            <v>19890616</v>
          </cell>
          <cell r="F5354" t="str">
            <v>FRA</v>
          </cell>
          <cell r="G5354" t="str">
            <v>Quinqueneau M.</v>
          </cell>
        </row>
        <row r="5355">
          <cell r="A5355">
            <v>105362</v>
          </cell>
          <cell r="B5355" t="str">
            <v>Ashwin</v>
          </cell>
          <cell r="C5355" t="str">
            <v>Vijayragavan</v>
          </cell>
          <cell r="D5355" t="str">
            <v>U</v>
          </cell>
          <cell r="E5355">
            <v>19890626</v>
          </cell>
          <cell r="F5355" t="str">
            <v>IND</v>
          </cell>
          <cell r="G5355" t="str">
            <v>Vijayragavan A.</v>
          </cell>
        </row>
        <row r="5356">
          <cell r="A5356">
            <v>105363</v>
          </cell>
          <cell r="B5356" t="str">
            <v>Maxime</v>
          </cell>
          <cell r="C5356" t="str">
            <v>Forcin</v>
          </cell>
          <cell r="D5356" t="str">
            <v>U</v>
          </cell>
          <cell r="E5356">
            <v>19890626</v>
          </cell>
          <cell r="F5356" t="str">
            <v>FRA</v>
          </cell>
          <cell r="G5356" t="str">
            <v>Forcin M.</v>
          </cell>
        </row>
        <row r="5357">
          <cell r="A5357">
            <v>105364</v>
          </cell>
          <cell r="B5357" t="str">
            <v>Leo</v>
          </cell>
          <cell r="C5357" t="str">
            <v>Rosenberg</v>
          </cell>
          <cell r="D5357" t="str">
            <v>L</v>
          </cell>
          <cell r="E5357">
            <v>19890628</v>
          </cell>
          <cell r="F5357" t="str">
            <v>USA</v>
          </cell>
          <cell r="G5357" t="str">
            <v>Rosenberg L.</v>
          </cell>
        </row>
        <row r="5358">
          <cell r="A5358">
            <v>105365</v>
          </cell>
          <cell r="B5358" t="str">
            <v>Yi Feng</v>
          </cell>
          <cell r="C5358" t="str">
            <v>Li</v>
          </cell>
          <cell r="D5358" t="str">
            <v>U</v>
          </cell>
          <cell r="E5358">
            <v>19890628</v>
          </cell>
          <cell r="F5358" t="str">
            <v>CHN</v>
          </cell>
          <cell r="G5358" t="str">
            <v>Li Y.</v>
          </cell>
        </row>
        <row r="5359">
          <cell r="A5359">
            <v>105366</v>
          </cell>
          <cell r="B5359" t="str">
            <v>Rifat</v>
          </cell>
          <cell r="C5359" t="str">
            <v>Biktyakov</v>
          </cell>
          <cell r="D5359" t="str">
            <v>U</v>
          </cell>
          <cell r="E5359">
            <v>19890702</v>
          </cell>
          <cell r="F5359" t="str">
            <v>UZB</v>
          </cell>
          <cell r="G5359" t="str">
            <v>Biktyakov R.</v>
          </cell>
        </row>
        <row r="5360">
          <cell r="A5360">
            <v>105367</v>
          </cell>
          <cell r="B5360" t="str">
            <v>Daniel Alejandro</v>
          </cell>
          <cell r="C5360" t="str">
            <v>Lopez Cassaccia</v>
          </cell>
          <cell r="D5360" t="str">
            <v>R</v>
          </cell>
          <cell r="E5360">
            <v>19890703</v>
          </cell>
          <cell r="F5360" t="str">
            <v>PAR</v>
          </cell>
          <cell r="G5360" t="str">
            <v>Lopez Cassaccia D.</v>
          </cell>
        </row>
        <row r="5361">
          <cell r="A5361">
            <v>105369</v>
          </cell>
          <cell r="B5361" t="str">
            <v>Riccardo</v>
          </cell>
          <cell r="C5361" t="str">
            <v>Maiga</v>
          </cell>
          <cell r="D5361" t="str">
            <v>R</v>
          </cell>
          <cell r="E5361">
            <v>19890705</v>
          </cell>
          <cell r="F5361" t="str">
            <v>SUI</v>
          </cell>
          <cell r="G5361" t="str">
            <v>Maiga R.</v>
          </cell>
        </row>
        <row r="5362">
          <cell r="A5362">
            <v>105370</v>
          </cell>
          <cell r="B5362" t="str">
            <v>Roy</v>
          </cell>
          <cell r="C5362" t="str">
            <v>Kalmanovich</v>
          </cell>
          <cell r="D5362" t="str">
            <v>U</v>
          </cell>
          <cell r="E5362">
            <v>19890705</v>
          </cell>
          <cell r="F5362" t="str">
            <v>USA</v>
          </cell>
          <cell r="G5362" t="str">
            <v>Kalmanovich R.</v>
          </cell>
        </row>
        <row r="5363">
          <cell r="A5363">
            <v>105371</v>
          </cell>
          <cell r="B5363" t="str">
            <v>Arvind</v>
          </cell>
          <cell r="C5363" t="str">
            <v>Vishnu Bestha</v>
          </cell>
          <cell r="D5363" t="str">
            <v>R</v>
          </cell>
          <cell r="E5363">
            <v>19890706</v>
          </cell>
          <cell r="F5363" t="str">
            <v>IND</v>
          </cell>
          <cell r="G5363" t="str">
            <v>Vishnu Bestha A.</v>
          </cell>
        </row>
        <row r="5364">
          <cell r="A5364">
            <v>105372</v>
          </cell>
          <cell r="B5364" t="str">
            <v>Issam</v>
          </cell>
          <cell r="C5364" t="str">
            <v>Al Tawil</v>
          </cell>
          <cell r="D5364" t="str">
            <v>R</v>
          </cell>
          <cell r="E5364">
            <v>19890710</v>
          </cell>
          <cell r="F5364" t="str">
            <v>SYR</v>
          </cell>
          <cell r="G5364" t="str">
            <v>Al Tawil I.</v>
          </cell>
        </row>
        <row r="5365">
          <cell r="A5365">
            <v>105373</v>
          </cell>
          <cell r="B5365" t="str">
            <v>Martin</v>
          </cell>
          <cell r="C5365" t="str">
            <v>Klizan</v>
          </cell>
          <cell r="D5365" t="str">
            <v>L</v>
          </cell>
          <cell r="E5365">
            <v>19890711</v>
          </cell>
          <cell r="F5365" t="str">
            <v>SVK</v>
          </cell>
          <cell r="G5365" t="str">
            <v>Klizan M.</v>
          </cell>
        </row>
        <row r="5366">
          <cell r="A5366">
            <v>105374</v>
          </cell>
          <cell r="B5366" t="str">
            <v>Matheson</v>
          </cell>
          <cell r="C5366" t="str">
            <v>Klein</v>
          </cell>
          <cell r="D5366" t="str">
            <v>U</v>
          </cell>
          <cell r="E5366">
            <v>19890712</v>
          </cell>
          <cell r="F5366" t="str">
            <v>AUS</v>
          </cell>
          <cell r="G5366" t="str">
            <v>Klein M.</v>
          </cell>
        </row>
        <row r="5367">
          <cell r="A5367">
            <v>105375</v>
          </cell>
          <cell r="B5367" t="str">
            <v>Marc</v>
          </cell>
          <cell r="C5367" t="str">
            <v>Reyes</v>
          </cell>
          <cell r="D5367" t="str">
            <v>U</v>
          </cell>
          <cell r="E5367">
            <v>19890714</v>
          </cell>
          <cell r="F5367" t="str">
            <v>ITA</v>
          </cell>
          <cell r="G5367" t="str">
            <v>Reyes M.</v>
          </cell>
        </row>
        <row r="5368">
          <cell r="A5368">
            <v>105376</v>
          </cell>
          <cell r="B5368" t="str">
            <v>Peter</v>
          </cell>
          <cell r="C5368" t="str">
            <v>Gojowczyk</v>
          </cell>
          <cell r="D5368" t="str">
            <v>R</v>
          </cell>
          <cell r="E5368">
            <v>19890715</v>
          </cell>
          <cell r="F5368" t="str">
            <v>GER</v>
          </cell>
          <cell r="G5368" t="str">
            <v>Gojowczyk P.</v>
          </cell>
        </row>
        <row r="5369">
          <cell r="A5369">
            <v>105377</v>
          </cell>
          <cell r="B5369" t="str">
            <v>Davy</v>
          </cell>
          <cell r="C5369" t="str">
            <v>Sum</v>
          </cell>
          <cell r="D5369" t="str">
            <v>R</v>
          </cell>
          <cell r="E5369">
            <v>19890717</v>
          </cell>
          <cell r="F5369" t="str">
            <v>FRA</v>
          </cell>
          <cell r="G5369" t="str">
            <v>Sum D.</v>
          </cell>
        </row>
        <row r="5370">
          <cell r="A5370">
            <v>105378</v>
          </cell>
          <cell r="B5370" t="str">
            <v>Jeff</v>
          </cell>
          <cell r="C5370" t="str">
            <v>Dadamo</v>
          </cell>
          <cell r="D5370" t="str">
            <v>U</v>
          </cell>
          <cell r="E5370">
            <v>19890717</v>
          </cell>
          <cell r="F5370" t="str">
            <v>USA</v>
          </cell>
          <cell r="G5370" t="str">
            <v>Dadamo J.</v>
          </cell>
        </row>
        <row r="5371">
          <cell r="A5371">
            <v>105379</v>
          </cell>
          <cell r="B5371" t="str">
            <v>Aljaz</v>
          </cell>
          <cell r="C5371" t="str">
            <v>Bedene</v>
          </cell>
          <cell r="D5371" t="str">
            <v>R</v>
          </cell>
          <cell r="E5371">
            <v>19890718</v>
          </cell>
          <cell r="F5371" t="str">
            <v>GBR</v>
          </cell>
          <cell r="G5371" t="str">
            <v>Bedene A.</v>
          </cell>
        </row>
        <row r="5372">
          <cell r="A5372">
            <v>105380</v>
          </cell>
          <cell r="B5372" t="str">
            <v>Andraz</v>
          </cell>
          <cell r="C5372" t="str">
            <v>Bedene</v>
          </cell>
          <cell r="D5372" t="str">
            <v>U</v>
          </cell>
          <cell r="E5372">
            <v>19890718</v>
          </cell>
          <cell r="F5372" t="str">
            <v>SLO</v>
          </cell>
          <cell r="G5372" t="str">
            <v>Bedene A.</v>
          </cell>
        </row>
        <row r="5373">
          <cell r="A5373">
            <v>105381</v>
          </cell>
          <cell r="B5373" t="str">
            <v>Thales</v>
          </cell>
          <cell r="C5373" t="str">
            <v>Turini</v>
          </cell>
          <cell r="D5373" t="str">
            <v>U</v>
          </cell>
          <cell r="E5373">
            <v>19890718</v>
          </cell>
          <cell r="F5373" t="str">
            <v>BRA</v>
          </cell>
          <cell r="G5373" t="str">
            <v>Turini T.</v>
          </cell>
        </row>
        <row r="5374">
          <cell r="A5374">
            <v>105382</v>
          </cell>
          <cell r="B5374" t="str">
            <v>Jarryd</v>
          </cell>
          <cell r="C5374" t="str">
            <v>Maher</v>
          </cell>
          <cell r="D5374" t="str">
            <v>U</v>
          </cell>
          <cell r="E5374">
            <v>19890720</v>
          </cell>
          <cell r="F5374" t="str">
            <v>AUS</v>
          </cell>
          <cell r="G5374" t="str">
            <v>Maher J.</v>
          </cell>
        </row>
        <row r="5375">
          <cell r="A5375">
            <v>105383</v>
          </cell>
          <cell r="B5375" t="str">
            <v>Dennis</v>
          </cell>
          <cell r="C5375" t="str">
            <v>Bloemke</v>
          </cell>
          <cell r="D5375" t="str">
            <v>R</v>
          </cell>
          <cell r="E5375">
            <v>19890723</v>
          </cell>
          <cell r="F5375" t="str">
            <v>GER</v>
          </cell>
          <cell r="G5375" t="str">
            <v>Bloemke D.</v>
          </cell>
        </row>
        <row r="5376">
          <cell r="A5376">
            <v>105385</v>
          </cell>
          <cell r="B5376" t="str">
            <v>Donald</v>
          </cell>
          <cell r="C5376" t="str">
            <v>Young</v>
          </cell>
          <cell r="D5376" t="str">
            <v>L</v>
          </cell>
          <cell r="E5376">
            <v>19890723</v>
          </cell>
          <cell r="F5376" t="str">
            <v>USA</v>
          </cell>
          <cell r="G5376" t="str">
            <v>Young D.</v>
          </cell>
        </row>
        <row r="5377">
          <cell r="A5377">
            <v>105386</v>
          </cell>
          <cell r="B5377" t="str">
            <v>Janez</v>
          </cell>
          <cell r="C5377" t="str">
            <v>Semrajc</v>
          </cell>
          <cell r="D5377" t="str">
            <v>U</v>
          </cell>
          <cell r="E5377">
            <v>19890724</v>
          </cell>
          <cell r="F5377" t="str">
            <v>SLO</v>
          </cell>
          <cell r="G5377" t="str">
            <v>Semrajc J.</v>
          </cell>
        </row>
        <row r="5378">
          <cell r="A5378">
            <v>105387</v>
          </cell>
          <cell r="B5378" t="str">
            <v>Dylan</v>
          </cell>
          <cell r="C5378" t="str">
            <v>Sessagesimi</v>
          </cell>
          <cell r="D5378" t="str">
            <v>U</v>
          </cell>
          <cell r="E5378">
            <v>19890727</v>
          </cell>
          <cell r="F5378" t="str">
            <v>SUI</v>
          </cell>
          <cell r="G5378" t="str">
            <v>Sessagesimi D.</v>
          </cell>
        </row>
        <row r="5379">
          <cell r="A5379">
            <v>105388</v>
          </cell>
          <cell r="B5379" t="str">
            <v>Lennert</v>
          </cell>
          <cell r="C5379" t="str">
            <v>Van Der Linden</v>
          </cell>
          <cell r="D5379" t="str">
            <v>U</v>
          </cell>
          <cell r="E5379">
            <v>19890729</v>
          </cell>
          <cell r="F5379" t="str">
            <v>NED</v>
          </cell>
          <cell r="G5379" t="str">
            <v>Van Der Linden L.</v>
          </cell>
        </row>
        <row r="5380">
          <cell r="A5380">
            <v>105389</v>
          </cell>
          <cell r="B5380" t="str">
            <v>Alec</v>
          </cell>
          <cell r="C5380" t="str">
            <v>Witmeur</v>
          </cell>
          <cell r="D5380" t="str">
            <v>U</v>
          </cell>
          <cell r="E5380">
            <v>19890730</v>
          </cell>
          <cell r="F5380" t="str">
            <v>BEL</v>
          </cell>
          <cell r="G5380" t="str">
            <v>Witmeur A.</v>
          </cell>
        </row>
        <row r="5381">
          <cell r="A5381">
            <v>105390</v>
          </cell>
          <cell r="B5381" t="str">
            <v>Vasil</v>
          </cell>
          <cell r="C5381" t="str">
            <v>Mladenov</v>
          </cell>
          <cell r="D5381" t="str">
            <v>U</v>
          </cell>
          <cell r="E5381">
            <v>19890730</v>
          </cell>
          <cell r="F5381" t="str">
            <v>BUL</v>
          </cell>
          <cell r="G5381" t="str">
            <v>Mladenov V.</v>
          </cell>
        </row>
        <row r="5382">
          <cell r="A5382">
            <v>105391</v>
          </cell>
          <cell r="B5382" t="str">
            <v>Hiromasa</v>
          </cell>
          <cell r="C5382" t="str">
            <v>Oku</v>
          </cell>
          <cell r="D5382" t="str">
            <v>U</v>
          </cell>
          <cell r="E5382">
            <v>19890731</v>
          </cell>
          <cell r="F5382" t="str">
            <v>JPN</v>
          </cell>
          <cell r="G5382" t="str">
            <v>Oku H.</v>
          </cell>
        </row>
        <row r="5383">
          <cell r="A5383">
            <v>105392</v>
          </cell>
          <cell r="B5383" t="str">
            <v>Roy</v>
          </cell>
          <cell r="C5383" t="str">
            <v>Bruggeling</v>
          </cell>
          <cell r="D5383" t="str">
            <v>U</v>
          </cell>
          <cell r="E5383">
            <v>19890801</v>
          </cell>
          <cell r="F5383" t="str">
            <v>NED</v>
          </cell>
          <cell r="G5383" t="str">
            <v>Bruggeling R.</v>
          </cell>
        </row>
        <row r="5384">
          <cell r="A5384">
            <v>105393</v>
          </cell>
          <cell r="B5384" t="str">
            <v>Stephan</v>
          </cell>
          <cell r="C5384" t="str">
            <v>Hoiss</v>
          </cell>
          <cell r="D5384" t="str">
            <v>U</v>
          </cell>
          <cell r="E5384">
            <v>19890801</v>
          </cell>
          <cell r="F5384" t="str">
            <v>GER</v>
          </cell>
          <cell r="G5384" t="str">
            <v>Hoiss S.</v>
          </cell>
        </row>
        <row r="5385">
          <cell r="A5385">
            <v>105394</v>
          </cell>
          <cell r="B5385" t="str">
            <v>Ilija</v>
          </cell>
          <cell r="C5385" t="str">
            <v>Martinoski</v>
          </cell>
          <cell r="D5385" t="str">
            <v>U</v>
          </cell>
          <cell r="E5385">
            <v>19890803</v>
          </cell>
          <cell r="F5385" t="str">
            <v>MKD</v>
          </cell>
          <cell r="G5385" t="str">
            <v>Martinoski I.</v>
          </cell>
        </row>
        <row r="5386">
          <cell r="A5386">
            <v>105395</v>
          </cell>
          <cell r="B5386" t="str">
            <v>Lukas</v>
          </cell>
          <cell r="C5386" t="str">
            <v>Jastraunig</v>
          </cell>
          <cell r="D5386" t="str">
            <v>U</v>
          </cell>
          <cell r="E5386">
            <v>19890803</v>
          </cell>
          <cell r="F5386" t="str">
            <v>AUT</v>
          </cell>
          <cell r="G5386" t="str">
            <v>Jastraunig L.</v>
          </cell>
        </row>
        <row r="5387">
          <cell r="A5387">
            <v>105396</v>
          </cell>
          <cell r="B5387" t="str">
            <v>Tomer</v>
          </cell>
          <cell r="C5387" t="str">
            <v>Hodorov</v>
          </cell>
          <cell r="D5387" t="str">
            <v>R</v>
          </cell>
          <cell r="E5387">
            <v>19890806</v>
          </cell>
          <cell r="F5387" t="str">
            <v>ISR</v>
          </cell>
          <cell r="G5387" t="str">
            <v>Hodorov T.</v>
          </cell>
        </row>
        <row r="5388">
          <cell r="A5388">
            <v>105397</v>
          </cell>
          <cell r="B5388" t="str">
            <v>Tim</v>
          </cell>
          <cell r="C5388" t="str">
            <v>Hewitt</v>
          </cell>
          <cell r="D5388" t="str">
            <v>U</v>
          </cell>
          <cell r="E5388">
            <v>19890807</v>
          </cell>
          <cell r="F5388" t="str">
            <v>GBR</v>
          </cell>
          <cell r="G5388" t="str">
            <v>Hewitt T.</v>
          </cell>
        </row>
        <row r="5389">
          <cell r="A5389">
            <v>105398</v>
          </cell>
          <cell r="B5389" t="str">
            <v>Adam</v>
          </cell>
          <cell r="C5389" t="str">
            <v>El Mihdawy</v>
          </cell>
          <cell r="D5389" t="str">
            <v>U</v>
          </cell>
          <cell r="E5389">
            <v>19890809</v>
          </cell>
          <cell r="F5389" t="str">
            <v>USA</v>
          </cell>
          <cell r="G5389" t="str">
            <v>El Mihdawy A.</v>
          </cell>
        </row>
        <row r="5390">
          <cell r="A5390">
            <v>105399</v>
          </cell>
          <cell r="B5390" t="str">
            <v>Andriej</v>
          </cell>
          <cell r="C5390" t="str">
            <v>Kapas</v>
          </cell>
          <cell r="D5390" t="str">
            <v>R</v>
          </cell>
          <cell r="E5390">
            <v>19890811</v>
          </cell>
          <cell r="F5390" t="str">
            <v>POL</v>
          </cell>
          <cell r="G5390" t="str">
            <v>Kapas A.</v>
          </cell>
        </row>
        <row r="5391">
          <cell r="A5391">
            <v>105400</v>
          </cell>
          <cell r="B5391" t="str">
            <v>Stephane</v>
          </cell>
          <cell r="C5391" t="str">
            <v>Piro</v>
          </cell>
          <cell r="D5391" t="str">
            <v>U</v>
          </cell>
          <cell r="E5391">
            <v>19890812</v>
          </cell>
          <cell r="F5391" t="str">
            <v>FRA</v>
          </cell>
          <cell r="G5391" t="str">
            <v>Piro S.</v>
          </cell>
        </row>
        <row r="5392">
          <cell r="A5392">
            <v>105401</v>
          </cell>
          <cell r="B5392" t="str">
            <v>Matteo</v>
          </cell>
          <cell r="C5392" t="str">
            <v>Trevisan</v>
          </cell>
          <cell r="D5392" t="str">
            <v>U</v>
          </cell>
          <cell r="E5392">
            <v>19890813</v>
          </cell>
          <cell r="F5392" t="str">
            <v>ITA</v>
          </cell>
          <cell r="G5392" t="str">
            <v>Trevisan M.</v>
          </cell>
        </row>
        <row r="5393">
          <cell r="A5393">
            <v>105402</v>
          </cell>
          <cell r="B5393" t="str">
            <v>Peerakiat</v>
          </cell>
          <cell r="C5393" t="str">
            <v>Siriluethaiwattana</v>
          </cell>
          <cell r="D5393" t="str">
            <v>U</v>
          </cell>
          <cell r="E5393">
            <v>19890816</v>
          </cell>
          <cell r="F5393" t="str">
            <v>THA</v>
          </cell>
          <cell r="G5393" t="str">
            <v>Siriluethaiwattana P.</v>
          </cell>
        </row>
        <row r="5394">
          <cell r="A5394">
            <v>105403</v>
          </cell>
          <cell r="B5394" t="str">
            <v>Masaki</v>
          </cell>
          <cell r="C5394" t="str">
            <v>Sasai</v>
          </cell>
          <cell r="D5394" t="str">
            <v>U</v>
          </cell>
          <cell r="E5394">
            <v>19890822</v>
          </cell>
          <cell r="F5394" t="str">
            <v>JPN</v>
          </cell>
          <cell r="G5394" t="str">
            <v>Sasai M.</v>
          </cell>
        </row>
        <row r="5395">
          <cell r="A5395">
            <v>105404</v>
          </cell>
          <cell r="B5395" t="str">
            <v>Michael</v>
          </cell>
          <cell r="C5395" t="str">
            <v>Mcclune</v>
          </cell>
          <cell r="D5395" t="str">
            <v>R</v>
          </cell>
          <cell r="E5395">
            <v>19890822</v>
          </cell>
          <cell r="F5395" t="str">
            <v>USA</v>
          </cell>
          <cell r="G5395" t="str">
            <v>Mcclune M.</v>
          </cell>
        </row>
        <row r="5396">
          <cell r="A5396">
            <v>105405</v>
          </cell>
          <cell r="B5396" t="str">
            <v>Yann</v>
          </cell>
          <cell r="C5396" t="str">
            <v>Minster</v>
          </cell>
          <cell r="D5396" t="str">
            <v>U</v>
          </cell>
          <cell r="E5396">
            <v>19890822</v>
          </cell>
          <cell r="F5396" t="str">
            <v>SUI</v>
          </cell>
          <cell r="G5396" t="str">
            <v>Minster Y.</v>
          </cell>
        </row>
        <row r="5397">
          <cell r="A5397">
            <v>105406</v>
          </cell>
          <cell r="B5397" t="str">
            <v>Roberto</v>
          </cell>
          <cell r="C5397" t="str">
            <v>Marcora</v>
          </cell>
          <cell r="D5397" t="str">
            <v>U</v>
          </cell>
          <cell r="E5397">
            <v>19890830</v>
          </cell>
          <cell r="F5397" t="str">
            <v>ITA</v>
          </cell>
          <cell r="G5397" t="str">
            <v>Marcora R.</v>
          </cell>
        </row>
        <row r="5398">
          <cell r="A5398">
            <v>105407</v>
          </cell>
          <cell r="B5398" t="str">
            <v>Elie</v>
          </cell>
          <cell r="C5398" t="str">
            <v>Rousset</v>
          </cell>
          <cell r="D5398" t="str">
            <v>U</v>
          </cell>
          <cell r="E5398">
            <v>19890905</v>
          </cell>
          <cell r="F5398" t="str">
            <v>FRA</v>
          </cell>
          <cell r="G5398" t="str">
            <v>Rousset E.</v>
          </cell>
        </row>
        <row r="5399">
          <cell r="A5399">
            <v>105408</v>
          </cell>
          <cell r="B5399" t="str">
            <v>Soren</v>
          </cell>
          <cell r="C5399" t="str">
            <v>Wedege</v>
          </cell>
          <cell r="D5399" t="str">
            <v>U</v>
          </cell>
          <cell r="E5399">
            <v>19890907</v>
          </cell>
          <cell r="F5399" t="str">
            <v>DEN</v>
          </cell>
          <cell r="G5399" t="str">
            <v>Wedege S.</v>
          </cell>
        </row>
        <row r="5400">
          <cell r="A5400">
            <v>105409</v>
          </cell>
          <cell r="B5400" t="str">
            <v>Abraham</v>
          </cell>
          <cell r="C5400" t="str">
            <v>Gonzalez Jimenez</v>
          </cell>
          <cell r="D5400" t="str">
            <v>U</v>
          </cell>
          <cell r="E5400">
            <v>19890910</v>
          </cell>
          <cell r="F5400" t="str">
            <v>ESP</v>
          </cell>
          <cell r="G5400" t="str">
            <v>Gonzalez Jimenez A.</v>
          </cell>
        </row>
        <row r="5401">
          <cell r="A5401">
            <v>105410</v>
          </cell>
          <cell r="B5401" t="str">
            <v>Dragos</v>
          </cell>
          <cell r="C5401" t="str">
            <v>Cristian Mirtea</v>
          </cell>
          <cell r="D5401" t="str">
            <v>U</v>
          </cell>
          <cell r="E5401">
            <v>19890910</v>
          </cell>
          <cell r="F5401" t="str">
            <v>ROU</v>
          </cell>
          <cell r="G5401" t="str">
            <v>Cristian Mirtea D.</v>
          </cell>
        </row>
        <row r="5402">
          <cell r="A5402">
            <v>105411</v>
          </cell>
          <cell r="B5402" t="str">
            <v>Gustavo</v>
          </cell>
          <cell r="C5402" t="str">
            <v>Junqueira De Andrade</v>
          </cell>
          <cell r="D5402" t="str">
            <v>R</v>
          </cell>
          <cell r="E5402">
            <v>19890912</v>
          </cell>
          <cell r="F5402" t="str">
            <v>BRA</v>
          </cell>
          <cell r="G5402" t="str">
            <v>Junqueira De Andrade G.</v>
          </cell>
        </row>
        <row r="5403">
          <cell r="A5403">
            <v>105412</v>
          </cell>
          <cell r="B5403" t="str">
            <v>Tal</v>
          </cell>
          <cell r="C5403" t="str">
            <v>Eros</v>
          </cell>
          <cell r="D5403" t="str">
            <v>U</v>
          </cell>
          <cell r="E5403">
            <v>19890916</v>
          </cell>
          <cell r="F5403" t="str">
            <v>ISR</v>
          </cell>
          <cell r="G5403" t="str">
            <v>Eros T.</v>
          </cell>
        </row>
        <row r="5404">
          <cell r="A5404">
            <v>105413</v>
          </cell>
          <cell r="B5404" t="str">
            <v>Andrej</v>
          </cell>
          <cell r="C5404" t="str">
            <v>Martin</v>
          </cell>
          <cell r="D5404" t="str">
            <v>R</v>
          </cell>
          <cell r="E5404">
            <v>19890920</v>
          </cell>
          <cell r="F5404" t="str">
            <v>SVK</v>
          </cell>
          <cell r="G5404" t="str">
            <v>Martin A.</v>
          </cell>
        </row>
        <row r="5405">
          <cell r="A5405">
            <v>105414</v>
          </cell>
          <cell r="B5405" t="str">
            <v>Matthieu</v>
          </cell>
          <cell r="C5405" t="str">
            <v>Roy</v>
          </cell>
          <cell r="D5405" t="str">
            <v>U</v>
          </cell>
          <cell r="E5405">
            <v>19890922</v>
          </cell>
          <cell r="F5405" t="str">
            <v>FRA</v>
          </cell>
          <cell r="G5405" t="str">
            <v>Roy M.</v>
          </cell>
        </row>
        <row r="5406">
          <cell r="A5406">
            <v>105415</v>
          </cell>
          <cell r="B5406" t="str">
            <v>Maxime</v>
          </cell>
          <cell r="C5406" t="str">
            <v>Tabatruong</v>
          </cell>
          <cell r="D5406" t="str">
            <v>R</v>
          </cell>
          <cell r="E5406">
            <v>19890924</v>
          </cell>
          <cell r="F5406" t="str">
            <v>FRA</v>
          </cell>
          <cell r="G5406" t="str">
            <v>Tabatruong M.</v>
          </cell>
        </row>
        <row r="5407">
          <cell r="A5407">
            <v>105416</v>
          </cell>
          <cell r="B5407" t="str">
            <v>Kim</v>
          </cell>
          <cell r="C5407" t="str">
            <v>Moellers</v>
          </cell>
          <cell r="D5407" t="str">
            <v>U</v>
          </cell>
          <cell r="E5407">
            <v>19890925</v>
          </cell>
          <cell r="F5407" t="str">
            <v>GER</v>
          </cell>
          <cell r="G5407" t="str">
            <v>Moellers K.</v>
          </cell>
        </row>
        <row r="5408">
          <cell r="A5408">
            <v>105417</v>
          </cell>
          <cell r="B5408" t="str">
            <v>Jae Won</v>
          </cell>
          <cell r="C5408" t="str">
            <v>Choi</v>
          </cell>
          <cell r="D5408" t="str">
            <v>U</v>
          </cell>
          <cell r="E5408">
            <v>19890929</v>
          </cell>
          <cell r="F5408" t="str">
            <v>KOR</v>
          </cell>
          <cell r="G5408" t="str">
            <v>Choi J.</v>
          </cell>
        </row>
        <row r="5409">
          <cell r="A5409">
            <v>105418</v>
          </cell>
          <cell r="B5409" t="str">
            <v>Jonas</v>
          </cell>
          <cell r="C5409" t="str">
            <v>Koenig</v>
          </cell>
          <cell r="D5409" t="str">
            <v>R</v>
          </cell>
          <cell r="E5409">
            <v>19891004</v>
          </cell>
          <cell r="F5409" t="str">
            <v>GER</v>
          </cell>
          <cell r="G5409" t="str">
            <v>Koenig J.</v>
          </cell>
        </row>
        <row r="5410">
          <cell r="A5410">
            <v>105419</v>
          </cell>
          <cell r="B5410" t="str">
            <v>Patricio</v>
          </cell>
          <cell r="C5410" t="str">
            <v>Alvarado</v>
          </cell>
          <cell r="D5410" t="str">
            <v>U</v>
          </cell>
          <cell r="E5410">
            <v>19891006</v>
          </cell>
          <cell r="F5410" t="str">
            <v>ECU</v>
          </cell>
          <cell r="G5410" t="str">
            <v>Alvarado P.</v>
          </cell>
        </row>
        <row r="5411">
          <cell r="A5411">
            <v>105420</v>
          </cell>
          <cell r="B5411" t="str">
            <v>Evthimios</v>
          </cell>
          <cell r="C5411" t="str">
            <v>Karaliolios</v>
          </cell>
          <cell r="D5411" t="str">
            <v>R</v>
          </cell>
          <cell r="E5411">
            <v>19891010</v>
          </cell>
          <cell r="F5411" t="str">
            <v>NED</v>
          </cell>
          <cell r="G5411" t="str">
            <v>Karaliolios E.</v>
          </cell>
        </row>
        <row r="5412">
          <cell r="A5412">
            <v>105421</v>
          </cell>
          <cell r="B5412" t="str">
            <v>Michal</v>
          </cell>
          <cell r="C5412" t="str">
            <v>Konecny</v>
          </cell>
          <cell r="D5412" t="str">
            <v>L</v>
          </cell>
          <cell r="E5412">
            <v>19891013</v>
          </cell>
          <cell r="F5412" t="str">
            <v>CZE</v>
          </cell>
          <cell r="G5412" t="str">
            <v>Konecny M.</v>
          </cell>
        </row>
        <row r="5413">
          <cell r="A5413">
            <v>105422</v>
          </cell>
          <cell r="B5413" t="str">
            <v>Joshua</v>
          </cell>
          <cell r="C5413" t="str">
            <v>Milton</v>
          </cell>
          <cell r="D5413" t="str">
            <v>R</v>
          </cell>
          <cell r="E5413">
            <v>19891014</v>
          </cell>
          <cell r="F5413" t="str">
            <v>GBR</v>
          </cell>
          <cell r="G5413" t="str">
            <v>Milton J.</v>
          </cell>
        </row>
        <row r="5414">
          <cell r="A5414">
            <v>105423</v>
          </cell>
          <cell r="B5414" t="str">
            <v>Danilo</v>
          </cell>
          <cell r="C5414" t="str">
            <v>Ferraz</v>
          </cell>
          <cell r="D5414" t="str">
            <v>U</v>
          </cell>
          <cell r="E5414">
            <v>19891015</v>
          </cell>
          <cell r="F5414" t="str">
            <v>BRA</v>
          </cell>
          <cell r="G5414" t="str">
            <v>Ferraz D.</v>
          </cell>
        </row>
        <row r="5415">
          <cell r="A5415">
            <v>105424</v>
          </cell>
          <cell r="B5415" t="str">
            <v>Ryan</v>
          </cell>
          <cell r="C5415" t="str">
            <v>Mayer</v>
          </cell>
          <cell r="D5415" t="str">
            <v>U</v>
          </cell>
          <cell r="E5415">
            <v>19891016</v>
          </cell>
          <cell r="F5415" t="str">
            <v>USA</v>
          </cell>
          <cell r="G5415" t="str">
            <v>Mayer R.</v>
          </cell>
        </row>
        <row r="5416">
          <cell r="A5416">
            <v>105425</v>
          </cell>
          <cell r="B5416" t="str">
            <v>William</v>
          </cell>
          <cell r="C5416" t="str">
            <v>Klein</v>
          </cell>
          <cell r="D5416" t="str">
            <v>U</v>
          </cell>
          <cell r="E5416">
            <v>19891021</v>
          </cell>
          <cell r="F5416" t="str">
            <v>FRA</v>
          </cell>
          <cell r="G5416" t="str">
            <v>Klein W.</v>
          </cell>
        </row>
        <row r="5417">
          <cell r="A5417">
            <v>105426</v>
          </cell>
          <cell r="B5417" t="str">
            <v>Michael</v>
          </cell>
          <cell r="C5417" t="str">
            <v>Linzer</v>
          </cell>
          <cell r="D5417" t="str">
            <v>U</v>
          </cell>
          <cell r="E5417">
            <v>19891102</v>
          </cell>
          <cell r="F5417" t="str">
            <v>AUT</v>
          </cell>
          <cell r="G5417" t="str">
            <v>Linzer M.</v>
          </cell>
        </row>
        <row r="5418">
          <cell r="A5418">
            <v>105427</v>
          </cell>
          <cell r="B5418" t="str">
            <v>Milos</v>
          </cell>
          <cell r="C5418" t="str">
            <v>Sekulic</v>
          </cell>
          <cell r="D5418" t="str">
            <v>U</v>
          </cell>
          <cell r="E5418">
            <v>19891104</v>
          </cell>
          <cell r="F5418" t="str">
            <v>SWE</v>
          </cell>
          <cell r="G5418" t="str">
            <v>Sekulic M.</v>
          </cell>
        </row>
        <row r="5419">
          <cell r="A5419">
            <v>105428</v>
          </cell>
          <cell r="B5419" t="str">
            <v>Marcus</v>
          </cell>
          <cell r="C5419" t="str">
            <v>Daniell</v>
          </cell>
          <cell r="D5419" t="str">
            <v>R</v>
          </cell>
          <cell r="E5419">
            <v>19891109</v>
          </cell>
          <cell r="F5419" t="str">
            <v>NZL</v>
          </cell>
          <cell r="G5419" t="str">
            <v>Daniell M.</v>
          </cell>
        </row>
        <row r="5420">
          <cell r="A5420">
            <v>105429</v>
          </cell>
          <cell r="B5420" t="str">
            <v>Scott</v>
          </cell>
          <cell r="C5420" t="str">
            <v>Puodziunas</v>
          </cell>
          <cell r="D5420" t="str">
            <v>U</v>
          </cell>
          <cell r="E5420">
            <v>19891109</v>
          </cell>
          <cell r="F5420" t="str">
            <v>AUS</v>
          </cell>
          <cell r="G5420" t="str">
            <v>Puodziunas S.</v>
          </cell>
        </row>
        <row r="5421">
          <cell r="A5421">
            <v>105430</v>
          </cell>
          <cell r="B5421" t="str">
            <v>Radu</v>
          </cell>
          <cell r="C5421" t="str">
            <v>Albot</v>
          </cell>
          <cell r="D5421" t="str">
            <v>U</v>
          </cell>
          <cell r="E5421">
            <v>19891111</v>
          </cell>
          <cell r="F5421" t="str">
            <v>MDA</v>
          </cell>
          <cell r="G5421" t="str">
            <v>Albot R.</v>
          </cell>
        </row>
        <row r="5422">
          <cell r="A5422">
            <v>105431</v>
          </cell>
          <cell r="B5422" t="str">
            <v>Ariel</v>
          </cell>
          <cell r="C5422" t="str">
            <v>Behar</v>
          </cell>
          <cell r="D5422" t="str">
            <v>U</v>
          </cell>
          <cell r="E5422">
            <v>19891112</v>
          </cell>
          <cell r="F5422" t="str">
            <v>URU</v>
          </cell>
          <cell r="G5422" t="str">
            <v>Behar A.</v>
          </cell>
        </row>
        <row r="5423">
          <cell r="A5423">
            <v>105432</v>
          </cell>
          <cell r="B5423" t="str">
            <v>Prajnesh</v>
          </cell>
          <cell r="C5423" t="str">
            <v>Gunneswaran</v>
          </cell>
          <cell r="D5423" t="str">
            <v>U</v>
          </cell>
          <cell r="E5423">
            <v>19891112</v>
          </cell>
          <cell r="F5423" t="str">
            <v>IND</v>
          </cell>
          <cell r="G5423" t="str">
            <v>Gunneswaran P.</v>
          </cell>
        </row>
        <row r="5424">
          <cell r="A5424">
            <v>105433</v>
          </cell>
          <cell r="B5424" t="str">
            <v>Roman</v>
          </cell>
          <cell r="C5424" t="str">
            <v>Jebavy</v>
          </cell>
          <cell r="D5424" t="str">
            <v>U</v>
          </cell>
          <cell r="E5424">
            <v>19891116</v>
          </cell>
          <cell r="F5424" t="str">
            <v>CZE</v>
          </cell>
          <cell r="G5424" t="str">
            <v>Jebavy R.</v>
          </cell>
        </row>
        <row r="5425">
          <cell r="A5425">
            <v>105434</v>
          </cell>
          <cell r="B5425" t="str">
            <v>Ruan</v>
          </cell>
          <cell r="C5425" t="str">
            <v>Roelofse</v>
          </cell>
          <cell r="D5425" t="str">
            <v>R</v>
          </cell>
          <cell r="E5425">
            <v>19891118</v>
          </cell>
          <cell r="F5425" t="str">
            <v>RSA</v>
          </cell>
          <cell r="G5425" t="str">
            <v>Roelofse R.</v>
          </cell>
        </row>
        <row r="5426">
          <cell r="A5426">
            <v>105435</v>
          </cell>
          <cell r="B5426" t="str">
            <v>Mattis</v>
          </cell>
          <cell r="C5426" t="str">
            <v>Wetzel</v>
          </cell>
          <cell r="D5426" t="str">
            <v>U</v>
          </cell>
          <cell r="E5426">
            <v>19891121</v>
          </cell>
          <cell r="F5426" t="str">
            <v>GER</v>
          </cell>
          <cell r="G5426" t="str">
            <v>Wetzel M.</v>
          </cell>
        </row>
        <row r="5427">
          <cell r="A5427">
            <v>105436</v>
          </cell>
          <cell r="B5427" t="str">
            <v>Markus</v>
          </cell>
          <cell r="C5427" t="str">
            <v>Eriksson</v>
          </cell>
          <cell r="D5427" t="str">
            <v>U</v>
          </cell>
          <cell r="E5427">
            <v>19891129</v>
          </cell>
          <cell r="F5427" t="str">
            <v>SWE</v>
          </cell>
          <cell r="G5427" t="str">
            <v>Eriksson M.</v>
          </cell>
        </row>
        <row r="5428">
          <cell r="A5428">
            <v>105438</v>
          </cell>
          <cell r="B5428" t="str">
            <v>Inigo</v>
          </cell>
          <cell r="C5428" t="str">
            <v>Cervantes Huegun</v>
          </cell>
          <cell r="D5428" t="str">
            <v>R</v>
          </cell>
          <cell r="E5428">
            <v>19891130</v>
          </cell>
          <cell r="F5428" t="str">
            <v>ESP</v>
          </cell>
          <cell r="G5428" t="str">
            <v>Cervantes Huegun I.</v>
          </cell>
        </row>
        <row r="5429">
          <cell r="A5429">
            <v>105439</v>
          </cell>
          <cell r="B5429" t="str">
            <v>Neal</v>
          </cell>
          <cell r="C5429" t="str">
            <v>Skupski</v>
          </cell>
          <cell r="D5429" t="str">
            <v>U</v>
          </cell>
          <cell r="E5429">
            <v>19891201</v>
          </cell>
          <cell r="F5429" t="str">
            <v>GBR</v>
          </cell>
          <cell r="G5429" t="str">
            <v>Skupski N.</v>
          </cell>
        </row>
        <row r="5430">
          <cell r="A5430">
            <v>105440</v>
          </cell>
          <cell r="B5430" t="str">
            <v>Arsenije</v>
          </cell>
          <cell r="C5430" t="str">
            <v>Zlatanovic</v>
          </cell>
          <cell r="D5430" t="str">
            <v>R</v>
          </cell>
          <cell r="E5430">
            <v>19891204</v>
          </cell>
          <cell r="F5430" t="str">
            <v>SRB</v>
          </cell>
          <cell r="G5430" t="str">
            <v>Zlatanovic A.</v>
          </cell>
        </row>
        <row r="5431">
          <cell r="A5431">
            <v>105441</v>
          </cell>
          <cell r="B5431" t="str">
            <v>John Patrick</v>
          </cell>
          <cell r="C5431" t="str">
            <v>Smith</v>
          </cell>
          <cell r="D5431" t="str">
            <v>L</v>
          </cell>
          <cell r="E5431">
            <v>19891204</v>
          </cell>
          <cell r="F5431" t="str">
            <v>AUS</v>
          </cell>
          <cell r="G5431" t="str">
            <v>Smith J.</v>
          </cell>
        </row>
        <row r="5432">
          <cell r="A5432">
            <v>105442</v>
          </cell>
          <cell r="B5432" t="str">
            <v>Sebastien</v>
          </cell>
          <cell r="C5432" t="str">
            <v>Vidal</v>
          </cell>
          <cell r="D5432" t="str">
            <v>R</v>
          </cell>
          <cell r="E5432">
            <v>19891209</v>
          </cell>
          <cell r="F5432" t="str">
            <v>GUA</v>
          </cell>
          <cell r="G5432" t="str">
            <v>Vidal S.</v>
          </cell>
        </row>
        <row r="5433">
          <cell r="A5433">
            <v>105443</v>
          </cell>
          <cell r="B5433" t="str">
            <v>Georgi</v>
          </cell>
          <cell r="C5433" t="str">
            <v>Rumenov Payakov</v>
          </cell>
          <cell r="D5433" t="str">
            <v>U</v>
          </cell>
          <cell r="E5433">
            <v>19891215</v>
          </cell>
          <cell r="F5433" t="str">
            <v>ESP</v>
          </cell>
          <cell r="G5433" t="str">
            <v>Rumenov Payakov G.</v>
          </cell>
        </row>
        <row r="5434">
          <cell r="A5434">
            <v>105444</v>
          </cell>
          <cell r="B5434" t="str">
            <v>Artem</v>
          </cell>
          <cell r="C5434" t="str">
            <v>Pudovkin</v>
          </cell>
          <cell r="D5434" t="str">
            <v>U</v>
          </cell>
          <cell r="E5434">
            <v>19891217</v>
          </cell>
          <cell r="F5434" t="str">
            <v>RUS</v>
          </cell>
          <cell r="G5434" t="str">
            <v>Pudovkin A.</v>
          </cell>
        </row>
        <row r="5435">
          <cell r="A5435">
            <v>105445</v>
          </cell>
          <cell r="B5435" t="str">
            <v>Yannick</v>
          </cell>
          <cell r="C5435" t="str">
            <v>Ebbinghaus</v>
          </cell>
          <cell r="D5435" t="str">
            <v>U</v>
          </cell>
          <cell r="E5435">
            <v>19891217</v>
          </cell>
          <cell r="F5435" t="str">
            <v>NED</v>
          </cell>
          <cell r="G5435" t="str">
            <v>Ebbinghaus Y.</v>
          </cell>
        </row>
        <row r="5436">
          <cell r="A5436">
            <v>105446</v>
          </cell>
          <cell r="B5436" t="str">
            <v>Giacomo</v>
          </cell>
          <cell r="C5436" t="str">
            <v>Vianello</v>
          </cell>
          <cell r="D5436" t="str">
            <v>U</v>
          </cell>
          <cell r="E5436">
            <v>19891219</v>
          </cell>
          <cell r="F5436" t="str">
            <v>ITA</v>
          </cell>
          <cell r="G5436" t="str">
            <v>Vianello G.</v>
          </cell>
        </row>
        <row r="5437">
          <cell r="A5437">
            <v>105447</v>
          </cell>
          <cell r="B5437" t="str">
            <v>Dennis</v>
          </cell>
          <cell r="C5437" t="str">
            <v>Nevolo</v>
          </cell>
          <cell r="D5437" t="str">
            <v>R</v>
          </cell>
          <cell r="E5437">
            <v>19891222</v>
          </cell>
          <cell r="F5437" t="str">
            <v>USA</v>
          </cell>
          <cell r="G5437" t="str">
            <v>Nevolo D.</v>
          </cell>
        </row>
        <row r="5438">
          <cell r="A5438">
            <v>105448</v>
          </cell>
          <cell r="B5438" t="str">
            <v>Hsien Yin</v>
          </cell>
          <cell r="C5438" t="str">
            <v>Peng</v>
          </cell>
          <cell r="D5438" t="str">
            <v>U</v>
          </cell>
          <cell r="E5438">
            <v>19891222</v>
          </cell>
          <cell r="F5438" t="str">
            <v>TPE</v>
          </cell>
          <cell r="G5438" t="str">
            <v>Peng H.</v>
          </cell>
        </row>
        <row r="5439">
          <cell r="A5439">
            <v>105449</v>
          </cell>
          <cell r="B5439" t="str">
            <v>Steve</v>
          </cell>
          <cell r="C5439" t="str">
            <v>Johnson</v>
          </cell>
          <cell r="D5439" t="str">
            <v>R</v>
          </cell>
          <cell r="E5439">
            <v>19891224</v>
          </cell>
          <cell r="F5439" t="str">
            <v>USA</v>
          </cell>
          <cell r="G5439" t="str">
            <v>Johnson S.</v>
          </cell>
        </row>
        <row r="5440">
          <cell r="A5440">
            <v>105450</v>
          </cell>
          <cell r="B5440" t="str">
            <v>Mike</v>
          </cell>
          <cell r="C5440" t="str">
            <v>Urbanija</v>
          </cell>
          <cell r="D5440" t="str">
            <v>R</v>
          </cell>
          <cell r="E5440">
            <v>19891226</v>
          </cell>
          <cell r="F5440" t="str">
            <v>SLO</v>
          </cell>
          <cell r="G5440" t="str">
            <v>Urbanija M.</v>
          </cell>
        </row>
        <row r="5441">
          <cell r="A5441">
            <v>105451</v>
          </cell>
          <cell r="B5441" t="str">
            <v>Thales</v>
          </cell>
          <cell r="C5441" t="str">
            <v>Levy</v>
          </cell>
          <cell r="D5441" t="str">
            <v>U</v>
          </cell>
          <cell r="E5441">
            <v>19891226</v>
          </cell>
          <cell r="F5441" t="str">
            <v>BRA</v>
          </cell>
          <cell r="G5441" t="str">
            <v>Levy T.</v>
          </cell>
        </row>
        <row r="5442">
          <cell r="A5442">
            <v>105452</v>
          </cell>
          <cell r="B5442" t="str">
            <v>Francesco</v>
          </cell>
          <cell r="C5442" t="str">
            <v>Vilardo</v>
          </cell>
          <cell r="D5442" t="str">
            <v>U</v>
          </cell>
          <cell r="E5442">
            <v>19891228</v>
          </cell>
          <cell r="F5442" t="str">
            <v>ITA</v>
          </cell>
          <cell r="G5442" t="str">
            <v>Vilardo F.</v>
          </cell>
        </row>
        <row r="5443">
          <cell r="A5443">
            <v>105453</v>
          </cell>
          <cell r="B5443" t="str">
            <v>Kei</v>
          </cell>
          <cell r="C5443" t="str">
            <v>Nishikori</v>
          </cell>
          <cell r="D5443" t="str">
            <v>R</v>
          </cell>
          <cell r="E5443">
            <v>19891229</v>
          </cell>
          <cell r="F5443" t="str">
            <v>JPN</v>
          </cell>
          <cell r="G5443" t="str">
            <v>Nishikori K.</v>
          </cell>
        </row>
        <row r="5444">
          <cell r="A5444">
            <v>105454</v>
          </cell>
          <cell r="B5444" t="str">
            <v>Brydan</v>
          </cell>
          <cell r="C5444" t="str">
            <v>Klein</v>
          </cell>
          <cell r="D5444" t="str">
            <v>R</v>
          </cell>
          <cell r="E5444">
            <v>19891231</v>
          </cell>
          <cell r="F5444" t="str">
            <v>AUS</v>
          </cell>
          <cell r="G5444" t="str">
            <v>Klein B.</v>
          </cell>
        </row>
        <row r="5445">
          <cell r="A5445">
            <v>105455</v>
          </cell>
          <cell r="B5445" t="str">
            <v>Vladimir</v>
          </cell>
          <cell r="C5445" t="str">
            <v>Karusevich</v>
          </cell>
          <cell r="D5445" t="str">
            <v>R</v>
          </cell>
          <cell r="E5445">
            <v>19900101</v>
          </cell>
          <cell r="F5445" t="str">
            <v>RUS</v>
          </cell>
          <cell r="G5445" t="str">
            <v>Karusevich V.</v>
          </cell>
        </row>
        <row r="5446">
          <cell r="A5446">
            <v>105456</v>
          </cell>
          <cell r="B5446" t="str">
            <v>Sergio</v>
          </cell>
          <cell r="C5446" t="str">
            <v>Galdos</v>
          </cell>
          <cell r="D5446" t="str">
            <v>U</v>
          </cell>
          <cell r="E5446">
            <v>19900102</v>
          </cell>
          <cell r="F5446" t="str">
            <v>PER</v>
          </cell>
          <cell r="G5446" t="str">
            <v>Galdos S.</v>
          </cell>
        </row>
        <row r="5447">
          <cell r="A5447">
            <v>105457</v>
          </cell>
          <cell r="B5447" t="str">
            <v>Matthew</v>
          </cell>
          <cell r="C5447" t="str">
            <v>Pierot</v>
          </cell>
          <cell r="D5447" t="str">
            <v>U</v>
          </cell>
          <cell r="E5447">
            <v>19900104</v>
          </cell>
          <cell r="F5447" t="str">
            <v>NED</v>
          </cell>
          <cell r="G5447" t="str">
            <v>Pierot M.</v>
          </cell>
        </row>
        <row r="5448">
          <cell r="A5448">
            <v>105458</v>
          </cell>
          <cell r="B5448" t="str">
            <v>Andre</v>
          </cell>
          <cell r="C5448" t="str">
            <v>Stabile</v>
          </cell>
          <cell r="D5448" t="str">
            <v>R</v>
          </cell>
          <cell r="E5448">
            <v>19900108</v>
          </cell>
          <cell r="F5448" t="str">
            <v>BRA</v>
          </cell>
          <cell r="G5448" t="str">
            <v>Stabile A.</v>
          </cell>
        </row>
        <row r="5449">
          <cell r="A5449">
            <v>105459</v>
          </cell>
          <cell r="B5449" t="str">
            <v>David</v>
          </cell>
          <cell r="C5449" t="str">
            <v>Sodek</v>
          </cell>
          <cell r="D5449" t="str">
            <v>U</v>
          </cell>
          <cell r="E5449">
            <v>19900108</v>
          </cell>
          <cell r="F5449" t="str">
            <v>CZE</v>
          </cell>
          <cell r="G5449" t="str">
            <v>Sodek D.</v>
          </cell>
        </row>
        <row r="5450">
          <cell r="A5450">
            <v>105460</v>
          </cell>
          <cell r="B5450" t="str">
            <v>Matthew</v>
          </cell>
          <cell r="C5450" t="str">
            <v>Short</v>
          </cell>
          <cell r="D5450" t="str">
            <v>U</v>
          </cell>
          <cell r="E5450">
            <v>19900108</v>
          </cell>
          <cell r="F5450" t="str">
            <v>GBR</v>
          </cell>
          <cell r="G5450" t="str">
            <v>Short M.</v>
          </cell>
        </row>
        <row r="5451">
          <cell r="A5451">
            <v>105461</v>
          </cell>
          <cell r="B5451" t="str">
            <v>Francesc</v>
          </cell>
          <cell r="C5451" t="str">
            <v>Montanes Roca</v>
          </cell>
          <cell r="D5451" t="str">
            <v>R</v>
          </cell>
          <cell r="E5451">
            <v>19900109</v>
          </cell>
          <cell r="F5451" t="str">
            <v>ESP</v>
          </cell>
          <cell r="G5451" t="str">
            <v>Montanes Roca F.</v>
          </cell>
        </row>
        <row r="5452">
          <cell r="A5452">
            <v>105462</v>
          </cell>
          <cell r="B5452" t="str">
            <v>David</v>
          </cell>
          <cell r="C5452" t="str">
            <v>Thurner</v>
          </cell>
          <cell r="D5452" t="str">
            <v>U</v>
          </cell>
          <cell r="E5452">
            <v>19900112</v>
          </cell>
          <cell r="F5452" t="str">
            <v>GER</v>
          </cell>
          <cell r="G5452" t="str">
            <v>Thurner D.</v>
          </cell>
        </row>
        <row r="5453">
          <cell r="A5453">
            <v>105463</v>
          </cell>
          <cell r="B5453" t="str">
            <v>Charalampos</v>
          </cell>
          <cell r="C5453" t="str">
            <v>Kapogiannis</v>
          </cell>
          <cell r="D5453" t="str">
            <v>U</v>
          </cell>
          <cell r="E5453">
            <v>19900113</v>
          </cell>
          <cell r="F5453" t="str">
            <v>GRE</v>
          </cell>
          <cell r="G5453" t="str">
            <v>Kapogiannis C.</v>
          </cell>
        </row>
        <row r="5454">
          <cell r="A5454">
            <v>105464</v>
          </cell>
          <cell r="B5454" t="str">
            <v>Christopher</v>
          </cell>
          <cell r="C5454" t="str">
            <v>Rungkat</v>
          </cell>
          <cell r="D5454" t="str">
            <v>R</v>
          </cell>
          <cell r="E5454">
            <v>19900114</v>
          </cell>
          <cell r="F5454" t="str">
            <v>INA</v>
          </cell>
          <cell r="G5454" t="str">
            <v>Rungkat C.</v>
          </cell>
        </row>
        <row r="5455">
          <cell r="A5455">
            <v>105465</v>
          </cell>
          <cell r="B5455" t="str">
            <v>Armando Javier</v>
          </cell>
          <cell r="C5455" t="str">
            <v>Boschetti</v>
          </cell>
          <cell r="D5455" t="str">
            <v>U</v>
          </cell>
          <cell r="E5455">
            <v>19900115</v>
          </cell>
          <cell r="F5455" t="str">
            <v>ARG</v>
          </cell>
          <cell r="G5455" t="str">
            <v>Boschetti A.</v>
          </cell>
        </row>
        <row r="5456">
          <cell r="A5456">
            <v>105466</v>
          </cell>
          <cell r="B5456" t="str">
            <v>Ivo</v>
          </cell>
          <cell r="C5456" t="str">
            <v>Mijic</v>
          </cell>
          <cell r="D5456" t="str">
            <v>U</v>
          </cell>
          <cell r="E5456">
            <v>19900115</v>
          </cell>
          <cell r="F5456" t="str">
            <v>GER</v>
          </cell>
          <cell r="G5456" t="str">
            <v>Mijic I.</v>
          </cell>
        </row>
        <row r="5457">
          <cell r="A5457">
            <v>105467</v>
          </cell>
          <cell r="B5457" t="str">
            <v>Jordi</v>
          </cell>
          <cell r="C5457" t="str">
            <v>Munoz Abreu</v>
          </cell>
          <cell r="D5457" t="str">
            <v>U</v>
          </cell>
          <cell r="E5457">
            <v>19900117</v>
          </cell>
          <cell r="F5457" t="str">
            <v>VEN</v>
          </cell>
          <cell r="G5457" t="str">
            <v>Munoz Abreu J.</v>
          </cell>
        </row>
        <row r="5458">
          <cell r="A5458">
            <v>105468</v>
          </cell>
          <cell r="B5458" t="str">
            <v>Andrew</v>
          </cell>
          <cell r="C5458" t="str">
            <v>Gregory</v>
          </cell>
          <cell r="D5458" t="str">
            <v>L</v>
          </cell>
          <cell r="E5458">
            <v>19900118</v>
          </cell>
          <cell r="F5458" t="str">
            <v>GBR</v>
          </cell>
          <cell r="G5458" t="str">
            <v>Gregory A.</v>
          </cell>
        </row>
        <row r="5459">
          <cell r="A5459">
            <v>105469</v>
          </cell>
          <cell r="B5459" t="str">
            <v>Jesse</v>
          </cell>
          <cell r="C5459" t="str">
            <v>Kiuru</v>
          </cell>
          <cell r="D5459" t="str">
            <v>U</v>
          </cell>
          <cell r="E5459">
            <v>19900120</v>
          </cell>
          <cell r="F5459" t="str">
            <v>FIN</v>
          </cell>
          <cell r="G5459" t="str">
            <v>Kiuru J.</v>
          </cell>
        </row>
        <row r="5460">
          <cell r="A5460">
            <v>105470</v>
          </cell>
          <cell r="B5460" t="str">
            <v>Tim</v>
          </cell>
          <cell r="C5460" t="str">
            <v>Van Terheijden</v>
          </cell>
          <cell r="D5460" t="str">
            <v>L</v>
          </cell>
          <cell r="E5460">
            <v>19900120</v>
          </cell>
          <cell r="F5460" t="str">
            <v>NED</v>
          </cell>
          <cell r="G5460" t="str">
            <v>Van Terheijden T.</v>
          </cell>
        </row>
        <row r="5461">
          <cell r="A5461">
            <v>105471</v>
          </cell>
          <cell r="B5461" t="str">
            <v>Cesar</v>
          </cell>
          <cell r="C5461" t="str">
            <v>Ramirez</v>
          </cell>
          <cell r="D5461" t="str">
            <v>U</v>
          </cell>
          <cell r="E5461">
            <v>19900125</v>
          </cell>
          <cell r="F5461" t="str">
            <v>MEX</v>
          </cell>
          <cell r="G5461" t="str">
            <v>Ramirez C.</v>
          </cell>
        </row>
        <row r="5462">
          <cell r="A5462">
            <v>105472</v>
          </cell>
          <cell r="B5462" t="str">
            <v>Nils</v>
          </cell>
          <cell r="C5462" t="str">
            <v>Langer</v>
          </cell>
          <cell r="D5462" t="str">
            <v>U</v>
          </cell>
          <cell r="E5462">
            <v>19900125</v>
          </cell>
          <cell r="F5462" t="str">
            <v>GER</v>
          </cell>
          <cell r="G5462" t="str">
            <v>Langer N.</v>
          </cell>
        </row>
        <row r="5463">
          <cell r="A5463">
            <v>105473</v>
          </cell>
          <cell r="B5463" t="str">
            <v>Vikram</v>
          </cell>
          <cell r="C5463" t="str">
            <v>Reddy B</v>
          </cell>
          <cell r="D5463" t="str">
            <v>U</v>
          </cell>
          <cell r="E5463">
            <v>19900126</v>
          </cell>
          <cell r="F5463" t="str">
            <v>IND</v>
          </cell>
          <cell r="G5463" t="str">
            <v>Reddy B V.</v>
          </cell>
        </row>
        <row r="5464">
          <cell r="A5464">
            <v>105474</v>
          </cell>
          <cell r="B5464" t="str">
            <v>Dae Soung</v>
          </cell>
          <cell r="C5464" t="str">
            <v>Oh</v>
          </cell>
          <cell r="D5464" t="str">
            <v>R</v>
          </cell>
          <cell r="E5464">
            <v>19900128</v>
          </cell>
          <cell r="F5464" t="str">
            <v>KOR</v>
          </cell>
          <cell r="G5464" t="str">
            <v>Oh D.</v>
          </cell>
        </row>
        <row r="5465">
          <cell r="A5465">
            <v>105475</v>
          </cell>
          <cell r="B5465" t="str">
            <v>Sa</v>
          </cell>
          <cell r="C5465" t="str">
            <v>Chen</v>
          </cell>
          <cell r="D5465" t="str">
            <v>U</v>
          </cell>
          <cell r="E5465">
            <v>19900130</v>
          </cell>
          <cell r="F5465" t="str">
            <v>CHN</v>
          </cell>
          <cell r="G5465" t="str">
            <v>Chen S.</v>
          </cell>
        </row>
        <row r="5466">
          <cell r="A5466">
            <v>105476</v>
          </cell>
          <cell r="B5466" t="str">
            <v>Alexandre</v>
          </cell>
          <cell r="C5466" t="str">
            <v>Folie</v>
          </cell>
          <cell r="D5466" t="str">
            <v>U</v>
          </cell>
          <cell r="E5466">
            <v>19900131</v>
          </cell>
          <cell r="F5466" t="str">
            <v>BEL</v>
          </cell>
          <cell r="G5466" t="str">
            <v>Folie A.</v>
          </cell>
        </row>
        <row r="5467">
          <cell r="A5467">
            <v>105477</v>
          </cell>
          <cell r="B5467" t="str">
            <v>Marco</v>
          </cell>
          <cell r="C5467" t="str">
            <v>Trungelliti</v>
          </cell>
          <cell r="D5467" t="str">
            <v>R</v>
          </cell>
          <cell r="E5467">
            <v>19900131</v>
          </cell>
          <cell r="F5467" t="str">
            <v>ARG</v>
          </cell>
          <cell r="G5467" t="str">
            <v>Trungelliti M.</v>
          </cell>
        </row>
        <row r="5468">
          <cell r="A5468">
            <v>105478</v>
          </cell>
          <cell r="B5468" t="str">
            <v>Yan</v>
          </cell>
          <cell r="C5468" t="str">
            <v>Sabanin</v>
          </cell>
          <cell r="D5468" t="str">
            <v>U</v>
          </cell>
          <cell r="E5468">
            <v>19900131</v>
          </cell>
          <cell r="F5468" t="str">
            <v>RUS</v>
          </cell>
          <cell r="G5468" t="str">
            <v>Sabanin Y.</v>
          </cell>
        </row>
        <row r="5469">
          <cell r="A5469">
            <v>105479</v>
          </cell>
          <cell r="B5469" t="str">
            <v>Alejandro</v>
          </cell>
          <cell r="C5469" t="str">
            <v>Mendoza</v>
          </cell>
          <cell r="D5469" t="str">
            <v>U</v>
          </cell>
          <cell r="E5469">
            <v>19900202</v>
          </cell>
          <cell r="F5469" t="str">
            <v>BOL</v>
          </cell>
          <cell r="G5469" t="str">
            <v>Mendoza A.</v>
          </cell>
        </row>
        <row r="5470">
          <cell r="A5470">
            <v>105480</v>
          </cell>
          <cell r="B5470" t="str">
            <v>Nian</v>
          </cell>
          <cell r="C5470" t="str">
            <v>Feng</v>
          </cell>
          <cell r="D5470" t="str">
            <v>U</v>
          </cell>
          <cell r="E5470">
            <v>19900206</v>
          </cell>
          <cell r="F5470" t="str">
            <v>CHN</v>
          </cell>
          <cell r="G5470" t="str">
            <v>Feng N.</v>
          </cell>
        </row>
        <row r="5471">
          <cell r="A5471">
            <v>105481</v>
          </cell>
          <cell r="B5471" t="str">
            <v>Lucas</v>
          </cell>
          <cell r="C5471" t="str">
            <v>Abella</v>
          </cell>
          <cell r="D5471" t="str">
            <v>U</v>
          </cell>
          <cell r="E5471">
            <v>19900210</v>
          </cell>
          <cell r="F5471" t="str">
            <v>BRA</v>
          </cell>
          <cell r="G5471" t="str">
            <v>Abella L.</v>
          </cell>
        </row>
        <row r="5472">
          <cell r="A5472">
            <v>105482</v>
          </cell>
          <cell r="B5472" t="str">
            <v>Vijayant</v>
          </cell>
          <cell r="C5472" t="str">
            <v>Malik</v>
          </cell>
          <cell r="D5472" t="str">
            <v>U</v>
          </cell>
          <cell r="E5472">
            <v>19900214</v>
          </cell>
          <cell r="F5472" t="str">
            <v>IND</v>
          </cell>
          <cell r="G5472" t="str">
            <v>Malik V.</v>
          </cell>
        </row>
        <row r="5473">
          <cell r="A5473">
            <v>105483</v>
          </cell>
          <cell r="B5473" t="str">
            <v>Jerome</v>
          </cell>
          <cell r="C5473" t="str">
            <v>Inzerillo</v>
          </cell>
          <cell r="D5473" t="str">
            <v>R</v>
          </cell>
          <cell r="E5473">
            <v>19900215</v>
          </cell>
          <cell r="F5473" t="str">
            <v>FRA</v>
          </cell>
          <cell r="G5473" t="str">
            <v>Inzerillo J.</v>
          </cell>
        </row>
        <row r="5474">
          <cell r="A5474">
            <v>105484</v>
          </cell>
          <cell r="B5474" t="str">
            <v>Max</v>
          </cell>
          <cell r="C5474" t="str">
            <v>Wennakoski</v>
          </cell>
          <cell r="D5474" t="str">
            <v>U</v>
          </cell>
          <cell r="E5474">
            <v>19900216</v>
          </cell>
          <cell r="F5474" t="str">
            <v>FIN</v>
          </cell>
          <cell r="G5474" t="str">
            <v>Wennakoski M.</v>
          </cell>
        </row>
        <row r="5475">
          <cell r="A5475">
            <v>105485</v>
          </cell>
          <cell r="B5475" t="str">
            <v>Krishananth</v>
          </cell>
          <cell r="C5475" t="str">
            <v>Balakrishnan</v>
          </cell>
          <cell r="D5475" t="str">
            <v>U</v>
          </cell>
          <cell r="E5475">
            <v>19900220</v>
          </cell>
          <cell r="F5475" t="str">
            <v>AUS</v>
          </cell>
          <cell r="G5475" t="str">
            <v>Balakrishnan K.</v>
          </cell>
        </row>
        <row r="5476">
          <cell r="A5476">
            <v>105486</v>
          </cell>
          <cell r="B5476" t="str">
            <v>Xander</v>
          </cell>
          <cell r="C5476" t="str">
            <v>Spong</v>
          </cell>
          <cell r="D5476" t="str">
            <v>U</v>
          </cell>
          <cell r="E5476">
            <v>19900221</v>
          </cell>
          <cell r="F5476" t="str">
            <v>NED</v>
          </cell>
          <cell r="G5476" t="str">
            <v>Spong X.</v>
          </cell>
        </row>
        <row r="5477">
          <cell r="A5477">
            <v>105487</v>
          </cell>
          <cell r="B5477" t="str">
            <v>Facundo</v>
          </cell>
          <cell r="C5477" t="str">
            <v>Bagnis</v>
          </cell>
          <cell r="D5477" t="str">
            <v>L</v>
          </cell>
          <cell r="E5477">
            <v>19900227</v>
          </cell>
          <cell r="F5477" t="str">
            <v>ARG</v>
          </cell>
          <cell r="G5477" t="str">
            <v>Bagnis F.</v>
          </cell>
        </row>
        <row r="5478">
          <cell r="A5478">
            <v>105488</v>
          </cell>
          <cell r="B5478" t="str">
            <v>Jose</v>
          </cell>
          <cell r="C5478" t="str">
            <v>Benitez</v>
          </cell>
          <cell r="D5478" t="str">
            <v>U</v>
          </cell>
          <cell r="E5478">
            <v>19900228</v>
          </cell>
          <cell r="F5478" t="str">
            <v>PAR</v>
          </cell>
          <cell r="G5478" t="str">
            <v>Benitez J.</v>
          </cell>
        </row>
        <row r="5479">
          <cell r="A5479">
            <v>105489</v>
          </cell>
          <cell r="B5479" t="str">
            <v>Andrew</v>
          </cell>
          <cell r="C5479" t="str">
            <v>Thomas</v>
          </cell>
          <cell r="D5479" t="str">
            <v>R</v>
          </cell>
          <cell r="E5479">
            <v>19900301</v>
          </cell>
          <cell r="F5479" t="str">
            <v>AUS</v>
          </cell>
          <cell r="G5479" t="str">
            <v>Thomas A.</v>
          </cell>
        </row>
        <row r="5480">
          <cell r="A5480">
            <v>105490</v>
          </cell>
          <cell r="B5480" t="str">
            <v>Jui Chen</v>
          </cell>
          <cell r="C5480" t="str">
            <v>Hung</v>
          </cell>
          <cell r="D5480" t="str">
            <v>R</v>
          </cell>
          <cell r="E5480">
            <v>19900301</v>
          </cell>
          <cell r="F5480" t="str">
            <v>TPE</v>
          </cell>
          <cell r="G5480" t="str">
            <v>Hung J.</v>
          </cell>
        </row>
        <row r="5481">
          <cell r="A5481">
            <v>105491</v>
          </cell>
          <cell r="B5481" t="str">
            <v>Tadayuki</v>
          </cell>
          <cell r="C5481" t="str">
            <v>Longhi</v>
          </cell>
          <cell r="D5481" t="str">
            <v>U</v>
          </cell>
          <cell r="E5481">
            <v>19900304</v>
          </cell>
          <cell r="F5481" t="str">
            <v>JPN</v>
          </cell>
          <cell r="G5481" t="str">
            <v>Longhi T.</v>
          </cell>
        </row>
        <row r="5482">
          <cell r="A5482">
            <v>105492</v>
          </cell>
          <cell r="B5482" t="str">
            <v>Ilia</v>
          </cell>
          <cell r="C5482" t="str">
            <v>Starkov</v>
          </cell>
          <cell r="D5482" t="str">
            <v>U</v>
          </cell>
          <cell r="E5482">
            <v>19900306</v>
          </cell>
          <cell r="F5482" t="str">
            <v>RUS</v>
          </cell>
          <cell r="G5482" t="str">
            <v>Starkov I.</v>
          </cell>
        </row>
        <row r="5483">
          <cell r="A5483">
            <v>105493</v>
          </cell>
          <cell r="B5483" t="str">
            <v>Tomislav</v>
          </cell>
          <cell r="C5483" t="str">
            <v>Brkic</v>
          </cell>
          <cell r="D5483" t="str">
            <v>U</v>
          </cell>
          <cell r="E5483">
            <v>19900309</v>
          </cell>
          <cell r="F5483" t="str">
            <v>BIH</v>
          </cell>
          <cell r="G5483" t="str">
            <v>Brkic T.</v>
          </cell>
        </row>
        <row r="5484">
          <cell r="A5484">
            <v>105494</v>
          </cell>
          <cell r="B5484" t="str">
            <v>Adelchi</v>
          </cell>
          <cell r="C5484" t="str">
            <v>Virgili</v>
          </cell>
          <cell r="D5484" t="str">
            <v>U</v>
          </cell>
          <cell r="E5484">
            <v>19900310</v>
          </cell>
          <cell r="F5484" t="str">
            <v>ITA</v>
          </cell>
          <cell r="G5484" t="str">
            <v>Virgili A.</v>
          </cell>
        </row>
        <row r="5485">
          <cell r="A5485">
            <v>105495</v>
          </cell>
          <cell r="B5485" t="str">
            <v>De Long</v>
          </cell>
          <cell r="C5485" t="str">
            <v>Zhu</v>
          </cell>
          <cell r="D5485" t="str">
            <v>U</v>
          </cell>
          <cell r="E5485">
            <v>19900311</v>
          </cell>
          <cell r="F5485" t="str">
            <v>CHN</v>
          </cell>
          <cell r="G5485" t="str">
            <v>Zhu D.</v>
          </cell>
        </row>
        <row r="5486">
          <cell r="A5486">
            <v>105496</v>
          </cell>
          <cell r="B5486" t="str">
            <v>Anton</v>
          </cell>
          <cell r="C5486" t="str">
            <v>Manegin</v>
          </cell>
          <cell r="D5486" t="str">
            <v>U</v>
          </cell>
          <cell r="E5486">
            <v>19900312</v>
          </cell>
          <cell r="F5486" t="str">
            <v>RUS</v>
          </cell>
          <cell r="G5486" t="str">
            <v>Manegin A.</v>
          </cell>
        </row>
        <row r="5487">
          <cell r="A5487">
            <v>105497</v>
          </cell>
          <cell r="B5487" t="str">
            <v>Jose</v>
          </cell>
          <cell r="C5487" t="str">
            <v>Hernandez</v>
          </cell>
          <cell r="D5487" t="str">
            <v>U</v>
          </cell>
          <cell r="E5487">
            <v>19900313</v>
          </cell>
          <cell r="F5487" t="str">
            <v>DOM</v>
          </cell>
          <cell r="G5487" t="str">
            <v>Hernandez J.</v>
          </cell>
        </row>
        <row r="5488">
          <cell r="A5488">
            <v>105498</v>
          </cell>
          <cell r="B5488" t="str">
            <v>Rafael</v>
          </cell>
          <cell r="C5488" t="str">
            <v>Camilo</v>
          </cell>
          <cell r="D5488" t="str">
            <v>U</v>
          </cell>
          <cell r="E5488">
            <v>19900313</v>
          </cell>
          <cell r="F5488" t="str">
            <v>BRA</v>
          </cell>
          <cell r="G5488" t="str">
            <v>Camilo R.</v>
          </cell>
        </row>
        <row r="5489">
          <cell r="A5489">
            <v>105499</v>
          </cell>
          <cell r="B5489" t="str">
            <v>Christopher</v>
          </cell>
          <cell r="C5489" t="str">
            <v>Diaz Figueroa</v>
          </cell>
          <cell r="D5489" t="str">
            <v>U</v>
          </cell>
          <cell r="E5489">
            <v>19900314</v>
          </cell>
          <cell r="F5489" t="str">
            <v>GUA</v>
          </cell>
          <cell r="G5489" t="str">
            <v>Diaz Figueroa C.</v>
          </cell>
        </row>
        <row r="5490">
          <cell r="A5490">
            <v>105500</v>
          </cell>
          <cell r="B5490" t="str">
            <v>Jared</v>
          </cell>
          <cell r="C5490" t="str">
            <v>Easton</v>
          </cell>
          <cell r="D5490" t="str">
            <v>R</v>
          </cell>
          <cell r="E5490">
            <v>19900314</v>
          </cell>
          <cell r="F5490" t="str">
            <v>AUS</v>
          </cell>
          <cell r="G5490" t="str">
            <v>Easton J.</v>
          </cell>
        </row>
        <row r="5491">
          <cell r="A5491">
            <v>105501</v>
          </cell>
          <cell r="B5491" t="str">
            <v>Akash</v>
          </cell>
          <cell r="C5491" t="str">
            <v>Wagh</v>
          </cell>
          <cell r="D5491" t="str">
            <v>L</v>
          </cell>
          <cell r="E5491">
            <v>19900317</v>
          </cell>
          <cell r="F5491" t="str">
            <v>IND</v>
          </cell>
          <cell r="G5491" t="str">
            <v>Wagh A.</v>
          </cell>
        </row>
        <row r="5492">
          <cell r="A5492">
            <v>105502</v>
          </cell>
          <cell r="B5492" t="str">
            <v>N Sriram</v>
          </cell>
          <cell r="C5492" t="str">
            <v>Balaji</v>
          </cell>
          <cell r="D5492" t="str">
            <v>R</v>
          </cell>
          <cell r="E5492">
            <v>19900318</v>
          </cell>
          <cell r="F5492" t="str">
            <v>IND</v>
          </cell>
          <cell r="G5492" t="str">
            <v>Balaji N.</v>
          </cell>
        </row>
        <row r="5493">
          <cell r="A5493">
            <v>105503</v>
          </cell>
          <cell r="B5493" t="str">
            <v>George</v>
          </cell>
          <cell r="C5493" t="str">
            <v>Von Massow</v>
          </cell>
          <cell r="D5493" t="str">
            <v>R</v>
          </cell>
          <cell r="E5493">
            <v>19900321</v>
          </cell>
          <cell r="F5493" t="str">
            <v>GER</v>
          </cell>
          <cell r="G5493" t="str">
            <v>Von Massow G.</v>
          </cell>
        </row>
        <row r="5494">
          <cell r="A5494">
            <v>105504</v>
          </cell>
          <cell r="B5494" t="str">
            <v>Nikolaus</v>
          </cell>
          <cell r="C5494" t="str">
            <v>Moser</v>
          </cell>
          <cell r="D5494" t="str">
            <v>U</v>
          </cell>
          <cell r="E5494">
            <v>19900321</v>
          </cell>
          <cell r="F5494" t="str">
            <v>AUT</v>
          </cell>
          <cell r="G5494" t="str">
            <v>Moser N.</v>
          </cell>
        </row>
        <row r="5495">
          <cell r="A5495">
            <v>105505</v>
          </cell>
          <cell r="B5495" t="str">
            <v>Laslo</v>
          </cell>
          <cell r="C5495" t="str">
            <v>Urrutia Fuentes</v>
          </cell>
          <cell r="D5495" t="str">
            <v>R</v>
          </cell>
          <cell r="E5495">
            <v>19900322</v>
          </cell>
          <cell r="F5495" t="str">
            <v>CHI</v>
          </cell>
          <cell r="G5495" t="str">
            <v>Urrutia Fuentes L.</v>
          </cell>
        </row>
        <row r="5496">
          <cell r="A5496">
            <v>105506</v>
          </cell>
          <cell r="B5496" t="str">
            <v>Austin</v>
          </cell>
          <cell r="C5496" t="str">
            <v>Karosi</v>
          </cell>
          <cell r="D5496" t="str">
            <v>U</v>
          </cell>
          <cell r="E5496">
            <v>19900323</v>
          </cell>
          <cell r="F5496" t="str">
            <v>USA</v>
          </cell>
          <cell r="G5496" t="str">
            <v>Karosi A.</v>
          </cell>
        </row>
        <row r="5497">
          <cell r="A5497">
            <v>105507</v>
          </cell>
          <cell r="B5497" t="str">
            <v>Cheong Eui</v>
          </cell>
          <cell r="C5497" t="str">
            <v>Kim</v>
          </cell>
          <cell r="D5497" t="str">
            <v>U</v>
          </cell>
          <cell r="E5497">
            <v>19900323</v>
          </cell>
          <cell r="F5497" t="str">
            <v>KOR</v>
          </cell>
          <cell r="G5497" t="str">
            <v>Kim C.</v>
          </cell>
        </row>
        <row r="5498">
          <cell r="A5498">
            <v>105508</v>
          </cell>
          <cell r="B5498" t="str">
            <v>Vasile</v>
          </cell>
          <cell r="C5498" t="str">
            <v>Antonescu</v>
          </cell>
          <cell r="D5498" t="str">
            <v>U</v>
          </cell>
          <cell r="E5498">
            <v>19900324</v>
          </cell>
          <cell r="F5498" t="str">
            <v>ROU</v>
          </cell>
          <cell r="G5498" t="str">
            <v>Antonescu V.</v>
          </cell>
        </row>
        <row r="5499">
          <cell r="A5499">
            <v>105509</v>
          </cell>
          <cell r="B5499" t="str">
            <v>Andrew</v>
          </cell>
          <cell r="C5499" t="str">
            <v>Carter</v>
          </cell>
          <cell r="D5499" t="str">
            <v>U</v>
          </cell>
          <cell r="E5499">
            <v>19900328</v>
          </cell>
          <cell r="F5499" t="str">
            <v>USA</v>
          </cell>
          <cell r="G5499" t="str">
            <v>Carter A.</v>
          </cell>
        </row>
        <row r="5500">
          <cell r="A5500">
            <v>105510</v>
          </cell>
          <cell r="B5500" t="str">
            <v>Neil</v>
          </cell>
          <cell r="C5500" t="str">
            <v>Pauffley</v>
          </cell>
          <cell r="D5500" t="str">
            <v>U</v>
          </cell>
          <cell r="E5500">
            <v>19900329</v>
          </cell>
          <cell r="F5500" t="str">
            <v>GBR</v>
          </cell>
          <cell r="G5500" t="str">
            <v>Pauffley N.</v>
          </cell>
        </row>
        <row r="5501">
          <cell r="A5501">
            <v>105511</v>
          </cell>
          <cell r="B5501" t="str">
            <v>Claudio</v>
          </cell>
          <cell r="C5501" t="str">
            <v>Scatizzi</v>
          </cell>
          <cell r="D5501" t="str">
            <v>U</v>
          </cell>
          <cell r="E5501">
            <v>19900330</v>
          </cell>
          <cell r="F5501" t="str">
            <v>ITA</v>
          </cell>
          <cell r="G5501" t="str">
            <v>Scatizzi C.</v>
          </cell>
        </row>
        <row r="5502">
          <cell r="A5502">
            <v>105512</v>
          </cell>
          <cell r="B5502" t="str">
            <v>Alexander</v>
          </cell>
          <cell r="C5502" t="str">
            <v>Sarkissian</v>
          </cell>
          <cell r="D5502" t="str">
            <v>R</v>
          </cell>
          <cell r="E5502">
            <v>19900403</v>
          </cell>
          <cell r="F5502" t="str">
            <v>USA</v>
          </cell>
          <cell r="G5502" t="str">
            <v>Sarkissian A.</v>
          </cell>
        </row>
        <row r="5503">
          <cell r="A5503">
            <v>105513</v>
          </cell>
          <cell r="B5503" t="str">
            <v>Bart</v>
          </cell>
          <cell r="C5503" t="str">
            <v>Brons</v>
          </cell>
          <cell r="D5503" t="str">
            <v>L</v>
          </cell>
          <cell r="E5503">
            <v>19900405</v>
          </cell>
          <cell r="F5503" t="str">
            <v>NED</v>
          </cell>
          <cell r="G5503" t="str">
            <v>Brons B.</v>
          </cell>
        </row>
        <row r="5504">
          <cell r="A5504">
            <v>105514</v>
          </cell>
          <cell r="B5504" t="str">
            <v>Jeremy</v>
          </cell>
          <cell r="C5504" t="str">
            <v>Jahn</v>
          </cell>
          <cell r="D5504" t="str">
            <v>U</v>
          </cell>
          <cell r="E5504">
            <v>19900405</v>
          </cell>
          <cell r="F5504" t="str">
            <v>GER</v>
          </cell>
          <cell r="G5504" t="str">
            <v>Jahn J.</v>
          </cell>
        </row>
        <row r="5505">
          <cell r="A5505">
            <v>105515</v>
          </cell>
          <cell r="B5505" t="str">
            <v>Jordi</v>
          </cell>
          <cell r="C5505" t="str">
            <v>Samper Montana</v>
          </cell>
          <cell r="D5505" t="str">
            <v>U</v>
          </cell>
          <cell r="E5505">
            <v>19900405</v>
          </cell>
          <cell r="F5505" t="str">
            <v>ESP</v>
          </cell>
          <cell r="G5505" t="str">
            <v>Samper Montana J.</v>
          </cell>
        </row>
        <row r="5506">
          <cell r="A5506">
            <v>105516</v>
          </cell>
          <cell r="B5506" t="str">
            <v>Serafim</v>
          </cell>
          <cell r="C5506" t="str">
            <v>Grozev</v>
          </cell>
          <cell r="D5506" t="str">
            <v>U</v>
          </cell>
          <cell r="E5506">
            <v>19900405</v>
          </cell>
          <cell r="F5506" t="str">
            <v>BUL</v>
          </cell>
          <cell r="G5506" t="str">
            <v>Grozev S.</v>
          </cell>
        </row>
        <row r="5507">
          <cell r="A5507">
            <v>105517</v>
          </cell>
          <cell r="B5507" t="str">
            <v>Davide</v>
          </cell>
          <cell r="C5507" t="str">
            <v>Della Tommasina</v>
          </cell>
          <cell r="D5507" t="str">
            <v>R</v>
          </cell>
          <cell r="E5507">
            <v>19900407</v>
          </cell>
          <cell r="F5507" t="str">
            <v>ITA</v>
          </cell>
          <cell r="G5507" t="str">
            <v>Della Tommasina D.</v>
          </cell>
        </row>
        <row r="5508">
          <cell r="A5508">
            <v>105518</v>
          </cell>
          <cell r="B5508" t="str">
            <v>Patrick</v>
          </cell>
          <cell r="C5508" t="str">
            <v>Davidson</v>
          </cell>
          <cell r="D5508" t="str">
            <v>U</v>
          </cell>
          <cell r="E5508">
            <v>19900409</v>
          </cell>
          <cell r="F5508" t="str">
            <v>USA</v>
          </cell>
          <cell r="G5508" t="str">
            <v>Davidson P.</v>
          </cell>
        </row>
        <row r="5509">
          <cell r="A5509">
            <v>105519</v>
          </cell>
          <cell r="B5509" t="str">
            <v>Marin</v>
          </cell>
          <cell r="C5509" t="str">
            <v>Franjicevic</v>
          </cell>
          <cell r="D5509" t="str">
            <v>U</v>
          </cell>
          <cell r="E5509">
            <v>19900412</v>
          </cell>
          <cell r="F5509" t="str">
            <v>CRO</v>
          </cell>
          <cell r="G5509" t="str">
            <v>Franjicevic M.</v>
          </cell>
        </row>
        <row r="5510">
          <cell r="A5510">
            <v>105520</v>
          </cell>
          <cell r="B5510" t="str">
            <v>Nathan</v>
          </cell>
          <cell r="C5510" t="str">
            <v>Willis</v>
          </cell>
          <cell r="D5510" t="str">
            <v>R</v>
          </cell>
          <cell r="E5510">
            <v>19900412</v>
          </cell>
          <cell r="F5510" t="str">
            <v>AUS</v>
          </cell>
          <cell r="G5510" t="str">
            <v>Willis N.</v>
          </cell>
        </row>
        <row r="5511">
          <cell r="A5511">
            <v>105521</v>
          </cell>
          <cell r="B5511" t="str">
            <v>Juan Sebastian</v>
          </cell>
          <cell r="C5511" t="str">
            <v>Vivanco</v>
          </cell>
          <cell r="D5511" t="str">
            <v>U</v>
          </cell>
          <cell r="E5511">
            <v>19900414</v>
          </cell>
          <cell r="F5511" t="str">
            <v>ECU</v>
          </cell>
          <cell r="G5511" t="str">
            <v>Vivanco J.</v>
          </cell>
        </row>
        <row r="5512">
          <cell r="A5512">
            <v>105522</v>
          </cell>
          <cell r="B5512" t="str">
            <v>Francisco</v>
          </cell>
          <cell r="C5512" t="str">
            <v>Carbajal</v>
          </cell>
          <cell r="D5512" t="str">
            <v>U</v>
          </cell>
          <cell r="E5512">
            <v>19900418</v>
          </cell>
          <cell r="F5512" t="str">
            <v>PER</v>
          </cell>
          <cell r="G5512" t="str">
            <v>Carbajal F.</v>
          </cell>
        </row>
        <row r="5513">
          <cell r="A5513">
            <v>105523</v>
          </cell>
          <cell r="B5513" t="str">
            <v>Claudio</v>
          </cell>
          <cell r="C5513" t="str">
            <v>Fortuna</v>
          </cell>
          <cell r="D5513" t="str">
            <v>U</v>
          </cell>
          <cell r="E5513">
            <v>19900419</v>
          </cell>
          <cell r="F5513" t="str">
            <v>ITA</v>
          </cell>
          <cell r="G5513" t="str">
            <v>Fortuna C.</v>
          </cell>
        </row>
        <row r="5514">
          <cell r="A5514">
            <v>105524</v>
          </cell>
          <cell r="B5514" t="str">
            <v>Daniel</v>
          </cell>
          <cell r="C5514" t="str">
            <v>Geib</v>
          </cell>
          <cell r="D5514" t="str">
            <v>U</v>
          </cell>
          <cell r="E5514">
            <v>19900419</v>
          </cell>
          <cell r="F5514" t="str">
            <v>AUT</v>
          </cell>
          <cell r="G5514" t="str">
            <v>Geib D.</v>
          </cell>
        </row>
        <row r="5515">
          <cell r="A5515">
            <v>105525</v>
          </cell>
          <cell r="B5515" t="str">
            <v>Dane</v>
          </cell>
          <cell r="C5515" t="str">
            <v>Propoggia</v>
          </cell>
          <cell r="D5515" t="str">
            <v>U</v>
          </cell>
          <cell r="E5515">
            <v>19900424</v>
          </cell>
          <cell r="F5515" t="str">
            <v>AUS</v>
          </cell>
          <cell r="G5515" t="str">
            <v>Propoggia D.</v>
          </cell>
        </row>
        <row r="5516">
          <cell r="A5516">
            <v>105526</v>
          </cell>
          <cell r="B5516" t="str">
            <v>Jan Lennard</v>
          </cell>
          <cell r="C5516" t="str">
            <v>Struff</v>
          </cell>
          <cell r="D5516" t="str">
            <v>R</v>
          </cell>
          <cell r="E5516">
            <v>19900425</v>
          </cell>
          <cell r="F5516" t="str">
            <v>GER</v>
          </cell>
          <cell r="G5516" t="str">
            <v>Struff J.</v>
          </cell>
        </row>
        <row r="5517">
          <cell r="A5517">
            <v>105527</v>
          </cell>
          <cell r="B5517" t="str">
            <v>Jaan Frederik</v>
          </cell>
          <cell r="C5517" t="str">
            <v>Brunken</v>
          </cell>
          <cell r="D5517" t="str">
            <v>R</v>
          </cell>
          <cell r="E5517">
            <v>19900426</v>
          </cell>
          <cell r="F5517" t="str">
            <v>GER</v>
          </cell>
          <cell r="G5517" t="str">
            <v>Brunken J.</v>
          </cell>
        </row>
        <row r="5518">
          <cell r="A5518">
            <v>105528</v>
          </cell>
          <cell r="B5518" t="str">
            <v>Alexander</v>
          </cell>
          <cell r="C5518" t="str">
            <v>Ward</v>
          </cell>
          <cell r="D5518" t="str">
            <v>U</v>
          </cell>
          <cell r="E5518">
            <v>19900430</v>
          </cell>
          <cell r="F5518" t="str">
            <v>GBR</v>
          </cell>
          <cell r="G5518" t="str">
            <v>Ward A.</v>
          </cell>
        </row>
        <row r="5519">
          <cell r="A5519">
            <v>105529</v>
          </cell>
          <cell r="B5519" t="str">
            <v>Carlos</v>
          </cell>
          <cell r="C5519" t="str">
            <v>Gomez Herrera</v>
          </cell>
          <cell r="D5519" t="str">
            <v>U</v>
          </cell>
          <cell r="E5519">
            <v>19900430</v>
          </cell>
          <cell r="F5519" t="str">
            <v>ESP</v>
          </cell>
          <cell r="G5519" t="str">
            <v>Gomez Herrera C.</v>
          </cell>
        </row>
        <row r="5520">
          <cell r="A5520">
            <v>105530</v>
          </cell>
          <cell r="B5520" t="str">
            <v>Henrique</v>
          </cell>
          <cell r="C5520" t="str">
            <v>Cunha</v>
          </cell>
          <cell r="D5520" t="str">
            <v>L</v>
          </cell>
          <cell r="E5520">
            <v>19900430</v>
          </cell>
          <cell r="F5520" t="str">
            <v>BRA</v>
          </cell>
          <cell r="G5520" t="str">
            <v>Cunha H.</v>
          </cell>
        </row>
        <row r="5521">
          <cell r="A5521">
            <v>105531</v>
          </cell>
          <cell r="B5521" t="str">
            <v>Juan Carlos</v>
          </cell>
          <cell r="C5521" t="str">
            <v>Spir</v>
          </cell>
          <cell r="D5521" t="str">
            <v>U</v>
          </cell>
          <cell r="E5521">
            <v>19900501</v>
          </cell>
          <cell r="F5521" t="str">
            <v>COL</v>
          </cell>
          <cell r="G5521" t="str">
            <v>Spir J.</v>
          </cell>
        </row>
        <row r="5522">
          <cell r="A5522">
            <v>105532</v>
          </cell>
          <cell r="B5522" t="str">
            <v>Andres</v>
          </cell>
          <cell r="C5522" t="str">
            <v>Kurdyla</v>
          </cell>
          <cell r="D5522" t="str">
            <v>U</v>
          </cell>
          <cell r="E5522">
            <v>19900502</v>
          </cell>
          <cell r="F5522" t="str">
            <v>ARG</v>
          </cell>
          <cell r="G5522" t="str">
            <v>Kurdyla A.</v>
          </cell>
        </row>
        <row r="5523">
          <cell r="A5523">
            <v>105533</v>
          </cell>
          <cell r="B5523" t="str">
            <v>Dmitry</v>
          </cell>
          <cell r="C5523" t="str">
            <v>Surchenko</v>
          </cell>
          <cell r="D5523" t="str">
            <v>U</v>
          </cell>
          <cell r="E5523">
            <v>19900502</v>
          </cell>
          <cell r="F5523" t="str">
            <v>RUS</v>
          </cell>
          <cell r="G5523" t="str">
            <v>Surchenko D.</v>
          </cell>
        </row>
        <row r="5524">
          <cell r="A5524">
            <v>105534</v>
          </cell>
          <cell r="B5524" t="str">
            <v>Erik</v>
          </cell>
          <cell r="C5524" t="str">
            <v>Crepaldi</v>
          </cell>
          <cell r="D5524" t="str">
            <v>L</v>
          </cell>
          <cell r="E5524">
            <v>19900504</v>
          </cell>
          <cell r="F5524" t="str">
            <v>ITA</v>
          </cell>
          <cell r="G5524" t="str">
            <v>Crepaldi E.</v>
          </cell>
        </row>
        <row r="5525">
          <cell r="A5525">
            <v>105535</v>
          </cell>
          <cell r="B5525" t="str">
            <v>Joss</v>
          </cell>
          <cell r="C5525" t="str">
            <v>Espasandin</v>
          </cell>
          <cell r="D5525" t="str">
            <v>U</v>
          </cell>
          <cell r="E5525">
            <v>19900504</v>
          </cell>
          <cell r="F5525" t="str">
            <v>SUI</v>
          </cell>
          <cell r="G5525" t="str">
            <v>Espasandin J.</v>
          </cell>
        </row>
        <row r="5526">
          <cell r="A5526">
            <v>105536</v>
          </cell>
          <cell r="B5526" t="str">
            <v>Matthew</v>
          </cell>
          <cell r="C5526" t="str">
            <v>Asciak</v>
          </cell>
          <cell r="D5526" t="str">
            <v>U</v>
          </cell>
          <cell r="E5526">
            <v>19900504</v>
          </cell>
          <cell r="F5526" t="str">
            <v>MLT</v>
          </cell>
          <cell r="G5526" t="str">
            <v>Asciak M.</v>
          </cell>
        </row>
        <row r="5527">
          <cell r="A5527">
            <v>105537</v>
          </cell>
          <cell r="B5527" t="str">
            <v>Mohamed</v>
          </cell>
          <cell r="C5527" t="str">
            <v>Amine Kerroum</v>
          </cell>
          <cell r="D5527" t="str">
            <v>U</v>
          </cell>
          <cell r="E5527">
            <v>19900505</v>
          </cell>
          <cell r="F5527" t="str">
            <v>ALG</v>
          </cell>
          <cell r="G5527" t="str">
            <v>Amine Kerroum M.</v>
          </cell>
        </row>
        <row r="5528">
          <cell r="A5528">
            <v>105538</v>
          </cell>
          <cell r="B5528" t="str">
            <v>Jhonnel</v>
          </cell>
          <cell r="C5528" t="str">
            <v>Figueroa</v>
          </cell>
          <cell r="D5528" t="str">
            <v>U</v>
          </cell>
          <cell r="E5528">
            <v>19900507</v>
          </cell>
          <cell r="F5528" t="str">
            <v>VEN</v>
          </cell>
          <cell r="G5528" t="str">
            <v>Figueroa J.</v>
          </cell>
        </row>
        <row r="5529">
          <cell r="A5529">
            <v>105539</v>
          </cell>
          <cell r="B5529" t="str">
            <v>Evgeny</v>
          </cell>
          <cell r="C5529" t="str">
            <v>Donskoy</v>
          </cell>
          <cell r="D5529" t="str">
            <v>R</v>
          </cell>
          <cell r="E5529">
            <v>19900509</v>
          </cell>
          <cell r="F5529" t="str">
            <v>RUS</v>
          </cell>
          <cell r="G5529" t="str">
            <v>Donskoy E.</v>
          </cell>
        </row>
        <row r="5530">
          <cell r="A5530">
            <v>105540</v>
          </cell>
          <cell r="B5530" t="str">
            <v>Lorenzo</v>
          </cell>
          <cell r="C5530" t="str">
            <v>Apostolico</v>
          </cell>
          <cell r="D5530" t="str">
            <v>R</v>
          </cell>
          <cell r="E5530">
            <v>19900510</v>
          </cell>
          <cell r="F5530" t="str">
            <v>ITA</v>
          </cell>
          <cell r="G5530" t="str">
            <v>Apostolico L.</v>
          </cell>
        </row>
        <row r="5531">
          <cell r="A5531">
            <v>105541</v>
          </cell>
          <cell r="B5531" t="str">
            <v>Alex</v>
          </cell>
          <cell r="C5531" t="str">
            <v>Llompart</v>
          </cell>
          <cell r="D5531" t="str">
            <v>U</v>
          </cell>
          <cell r="E5531">
            <v>19900511</v>
          </cell>
          <cell r="F5531" t="str">
            <v>PUR</v>
          </cell>
          <cell r="G5531" t="str">
            <v>Llompart A.</v>
          </cell>
        </row>
        <row r="5532">
          <cell r="A5532">
            <v>105542</v>
          </cell>
          <cell r="B5532" t="str">
            <v>Bastian</v>
          </cell>
          <cell r="C5532" t="str">
            <v>Trinker</v>
          </cell>
          <cell r="D5532" t="str">
            <v>U</v>
          </cell>
          <cell r="E5532">
            <v>19900511</v>
          </cell>
          <cell r="F5532" t="str">
            <v>AUT</v>
          </cell>
          <cell r="G5532" t="str">
            <v>Trinker B.</v>
          </cell>
        </row>
        <row r="5533">
          <cell r="A5533">
            <v>105543</v>
          </cell>
          <cell r="B5533" t="str">
            <v>Manolis</v>
          </cell>
          <cell r="C5533" t="str">
            <v>Glezos</v>
          </cell>
          <cell r="D5533" t="str">
            <v>U</v>
          </cell>
          <cell r="E5533">
            <v>19900511</v>
          </cell>
          <cell r="F5533" t="str">
            <v>GRE</v>
          </cell>
          <cell r="G5533" t="str">
            <v>Glezos M.</v>
          </cell>
        </row>
        <row r="5534">
          <cell r="A5534">
            <v>105544</v>
          </cell>
          <cell r="B5534" t="str">
            <v>Lorenzo</v>
          </cell>
          <cell r="C5534" t="str">
            <v>Papasidero</v>
          </cell>
          <cell r="D5534" t="str">
            <v>U</v>
          </cell>
          <cell r="E5534">
            <v>19900512</v>
          </cell>
          <cell r="F5534" t="str">
            <v>ITA</v>
          </cell>
          <cell r="G5534" t="str">
            <v>Papasidero L.</v>
          </cell>
        </row>
        <row r="5535">
          <cell r="A5535">
            <v>105545</v>
          </cell>
          <cell r="B5535" t="str">
            <v>Mikhail</v>
          </cell>
          <cell r="C5535" t="str">
            <v>Fufygin</v>
          </cell>
          <cell r="D5535" t="str">
            <v>U</v>
          </cell>
          <cell r="E5535">
            <v>19900513</v>
          </cell>
          <cell r="F5535" t="str">
            <v>RUS</v>
          </cell>
          <cell r="G5535" t="str">
            <v>Fufygin M.</v>
          </cell>
        </row>
        <row r="5536">
          <cell r="A5536">
            <v>105546</v>
          </cell>
          <cell r="B5536" t="str">
            <v>Logan</v>
          </cell>
          <cell r="C5536" t="str">
            <v>Mackenzie</v>
          </cell>
          <cell r="D5536" t="str">
            <v>U</v>
          </cell>
          <cell r="E5536">
            <v>19900514</v>
          </cell>
          <cell r="F5536" t="str">
            <v>NZL</v>
          </cell>
          <cell r="G5536" t="str">
            <v>Mackenzie L.</v>
          </cell>
        </row>
        <row r="5537">
          <cell r="A5537">
            <v>105547</v>
          </cell>
          <cell r="B5537" t="str">
            <v>Dean</v>
          </cell>
          <cell r="C5537" t="str">
            <v>Obrien</v>
          </cell>
          <cell r="D5537" t="str">
            <v>U</v>
          </cell>
          <cell r="E5537">
            <v>19900515</v>
          </cell>
          <cell r="F5537" t="str">
            <v>RSA</v>
          </cell>
          <cell r="G5537" t="str">
            <v>Obrien D.</v>
          </cell>
        </row>
        <row r="5538">
          <cell r="A5538">
            <v>105548</v>
          </cell>
          <cell r="B5538" t="str">
            <v>Marious</v>
          </cell>
          <cell r="C5538" t="str">
            <v>Zelba</v>
          </cell>
          <cell r="D5538" t="str">
            <v>U</v>
          </cell>
          <cell r="E5538">
            <v>19900515</v>
          </cell>
          <cell r="F5538" t="str">
            <v>AUS</v>
          </cell>
          <cell r="G5538" t="str">
            <v>Zelba M.</v>
          </cell>
        </row>
        <row r="5539">
          <cell r="A5539">
            <v>105549</v>
          </cell>
          <cell r="B5539" t="str">
            <v>Mateo</v>
          </cell>
          <cell r="C5539" t="str">
            <v>Galdon</v>
          </cell>
          <cell r="D5539" t="str">
            <v>U</v>
          </cell>
          <cell r="E5539">
            <v>19900516</v>
          </cell>
          <cell r="F5539" t="str">
            <v>ARG</v>
          </cell>
          <cell r="G5539" t="str">
            <v>Galdon M.</v>
          </cell>
        </row>
        <row r="5540">
          <cell r="A5540">
            <v>105550</v>
          </cell>
          <cell r="B5540" t="str">
            <v>Guido</v>
          </cell>
          <cell r="C5540" t="str">
            <v>Pella</v>
          </cell>
          <cell r="D5540" t="str">
            <v>L</v>
          </cell>
          <cell r="E5540">
            <v>19900517</v>
          </cell>
          <cell r="F5540" t="str">
            <v>ARG</v>
          </cell>
          <cell r="G5540" t="str">
            <v>Pella G.</v>
          </cell>
        </row>
        <row r="5541">
          <cell r="A5541">
            <v>105551</v>
          </cell>
          <cell r="B5541" t="str">
            <v>Anil</v>
          </cell>
          <cell r="C5541" t="str">
            <v>Yuksel</v>
          </cell>
          <cell r="D5541" t="str">
            <v>L</v>
          </cell>
          <cell r="E5541">
            <v>19900519</v>
          </cell>
          <cell r="F5541" t="str">
            <v>TUR</v>
          </cell>
          <cell r="G5541" t="str">
            <v>Yuksel A.</v>
          </cell>
        </row>
        <row r="5542">
          <cell r="A5542">
            <v>105552</v>
          </cell>
          <cell r="B5542" t="str">
            <v>Yusuke</v>
          </cell>
          <cell r="C5542" t="str">
            <v>Watanuki</v>
          </cell>
          <cell r="D5542" t="str">
            <v>U</v>
          </cell>
          <cell r="E5542">
            <v>19900520</v>
          </cell>
          <cell r="F5542" t="str">
            <v>JPN</v>
          </cell>
          <cell r="G5542" t="str">
            <v>Watanuki Y.</v>
          </cell>
        </row>
        <row r="5543">
          <cell r="A5543">
            <v>105553</v>
          </cell>
          <cell r="B5543" t="str">
            <v>Ty</v>
          </cell>
          <cell r="C5543" t="str">
            <v>Trombetta</v>
          </cell>
          <cell r="D5543" t="str">
            <v>R</v>
          </cell>
          <cell r="E5543">
            <v>19900521</v>
          </cell>
          <cell r="F5543" t="str">
            <v>USA</v>
          </cell>
          <cell r="G5543" t="str">
            <v>Trombetta T.</v>
          </cell>
        </row>
        <row r="5544">
          <cell r="A5544">
            <v>105554</v>
          </cell>
          <cell r="B5544" t="str">
            <v>Daniel</v>
          </cell>
          <cell r="C5544" t="str">
            <v>Evans</v>
          </cell>
          <cell r="D5544" t="str">
            <v>R</v>
          </cell>
          <cell r="E5544">
            <v>19900523</v>
          </cell>
          <cell r="F5544" t="str">
            <v>GBR</v>
          </cell>
          <cell r="G5544" t="str">
            <v>Evans D.</v>
          </cell>
        </row>
        <row r="5545">
          <cell r="A5545">
            <v>105555</v>
          </cell>
          <cell r="B5545" t="str">
            <v>Giacomo</v>
          </cell>
          <cell r="C5545" t="str">
            <v>Oradini</v>
          </cell>
          <cell r="D5545" t="str">
            <v>U</v>
          </cell>
          <cell r="E5545">
            <v>19900524</v>
          </cell>
          <cell r="F5545" t="str">
            <v>ITA</v>
          </cell>
          <cell r="G5545" t="str">
            <v>Oradini G.</v>
          </cell>
        </row>
        <row r="5546">
          <cell r="A5546">
            <v>105556</v>
          </cell>
          <cell r="B5546" t="str">
            <v>Mark</v>
          </cell>
          <cell r="C5546" t="str">
            <v>Bowtell</v>
          </cell>
          <cell r="D5546" t="str">
            <v>U</v>
          </cell>
          <cell r="E5546">
            <v>19900525</v>
          </cell>
          <cell r="F5546" t="str">
            <v>IRL</v>
          </cell>
          <cell r="G5546" t="str">
            <v>Bowtell M.</v>
          </cell>
        </row>
        <row r="5547">
          <cell r="A5547">
            <v>105557</v>
          </cell>
          <cell r="B5547" t="str">
            <v>Gibril</v>
          </cell>
          <cell r="C5547" t="str">
            <v>Diarra</v>
          </cell>
          <cell r="D5547" t="str">
            <v>U</v>
          </cell>
          <cell r="E5547">
            <v>19900526</v>
          </cell>
          <cell r="F5547" t="str">
            <v>AUT</v>
          </cell>
          <cell r="G5547" t="str">
            <v>Diarra G.</v>
          </cell>
        </row>
        <row r="5548">
          <cell r="A5548">
            <v>105558</v>
          </cell>
          <cell r="B5548" t="str">
            <v>Guillaume</v>
          </cell>
          <cell r="C5548" t="str">
            <v>Rufin</v>
          </cell>
          <cell r="D5548" t="str">
            <v>R</v>
          </cell>
          <cell r="E5548">
            <v>19900526</v>
          </cell>
          <cell r="F5548" t="str">
            <v>FRA</v>
          </cell>
          <cell r="G5548" t="str">
            <v>Rufin G.</v>
          </cell>
        </row>
        <row r="5549">
          <cell r="A5549">
            <v>105559</v>
          </cell>
          <cell r="B5549" t="str">
            <v>Jonathan</v>
          </cell>
          <cell r="C5549" t="str">
            <v>Eysseric</v>
          </cell>
          <cell r="D5549" t="str">
            <v>L</v>
          </cell>
          <cell r="E5549">
            <v>19900527</v>
          </cell>
          <cell r="F5549" t="str">
            <v>FRA</v>
          </cell>
          <cell r="G5549" t="str">
            <v>Eysseric J.</v>
          </cell>
        </row>
        <row r="5550">
          <cell r="A5550">
            <v>105560</v>
          </cell>
          <cell r="B5550" t="str">
            <v>Kelsey</v>
          </cell>
          <cell r="C5550" t="str">
            <v>Stevenson</v>
          </cell>
          <cell r="D5550" t="str">
            <v>U</v>
          </cell>
          <cell r="E5550">
            <v>19900529</v>
          </cell>
          <cell r="F5550" t="str">
            <v>CAN</v>
          </cell>
          <cell r="G5550" t="str">
            <v>Stevenson K.</v>
          </cell>
        </row>
        <row r="5551">
          <cell r="A5551">
            <v>105561</v>
          </cell>
          <cell r="B5551" t="str">
            <v>Alessandro</v>
          </cell>
          <cell r="C5551" t="str">
            <v>Giannessi</v>
          </cell>
          <cell r="D5551" t="str">
            <v>L</v>
          </cell>
          <cell r="E5551">
            <v>19900530</v>
          </cell>
          <cell r="F5551" t="str">
            <v>ITA</v>
          </cell>
          <cell r="G5551" t="str">
            <v>Giannessi A.</v>
          </cell>
        </row>
        <row r="5552">
          <cell r="A5552">
            <v>105562</v>
          </cell>
          <cell r="B5552" t="str">
            <v>Alexey</v>
          </cell>
          <cell r="C5552" t="str">
            <v>Golovachev</v>
          </cell>
          <cell r="D5552" t="str">
            <v>U</v>
          </cell>
          <cell r="E5552">
            <v>19900601</v>
          </cell>
          <cell r="F5552" t="str">
            <v>RUS</v>
          </cell>
          <cell r="G5552" t="str">
            <v>Golovachev A.</v>
          </cell>
        </row>
        <row r="5553">
          <cell r="A5553">
            <v>105563</v>
          </cell>
          <cell r="B5553" t="str">
            <v>Kenny</v>
          </cell>
          <cell r="C5553" t="str">
            <v>Bun</v>
          </cell>
          <cell r="D5553" t="str">
            <v>R</v>
          </cell>
          <cell r="E5553">
            <v>19900601</v>
          </cell>
          <cell r="F5553" t="str">
            <v>CAM</v>
          </cell>
          <cell r="G5553" t="str">
            <v>Bun K.</v>
          </cell>
        </row>
        <row r="5554">
          <cell r="A5554">
            <v>105564</v>
          </cell>
          <cell r="B5554" t="str">
            <v>Victor</v>
          </cell>
          <cell r="C5554" t="str">
            <v>Maynard</v>
          </cell>
          <cell r="D5554" t="str">
            <v>U</v>
          </cell>
          <cell r="E5554">
            <v>19900604</v>
          </cell>
          <cell r="F5554" t="str">
            <v>BRA</v>
          </cell>
          <cell r="G5554" t="str">
            <v>Maynard V.</v>
          </cell>
        </row>
        <row r="5555">
          <cell r="A5555">
            <v>105565</v>
          </cell>
          <cell r="B5555" t="str">
            <v>Ya Nan</v>
          </cell>
          <cell r="C5555" t="str">
            <v>Ma</v>
          </cell>
          <cell r="D5555" t="str">
            <v>U</v>
          </cell>
          <cell r="E5555">
            <v>19900606</v>
          </cell>
          <cell r="F5555" t="str">
            <v>CHN</v>
          </cell>
          <cell r="G5555" t="str">
            <v>Ma Y.</v>
          </cell>
        </row>
        <row r="5556">
          <cell r="A5556">
            <v>105566</v>
          </cell>
          <cell r="B5556" t="str">
            <v>Shahin</v>
          </cell>
          <cell r="C5556" t="str">
            <v>Khaledan</v>
          </cell>
          <cell r="D5556" t="str">
            <v>U</v>
          </cell>
          <cell r="E5556">
            <v>19900607</v>
          </cell>
          <cell r="F5556" t="str">
            <v>IRI</v>
          </cell>
          <cell r="G5556" t="str">
            <v>Khaledan S.</v>
          </cell>
        </row>
        <row r="5557">
          <cell r="A5557">
            <v>105567</v>
          </cell>
          <cell r="B5557" t="str">
            <v>Brendan</v>
          </cell>
          <cell r="C5557" t="str">
            <v>Mckenzie</v>
          </cell>
          <cell r="D5557" t="str">
            <v>R</v>
          </cell>
          <cell r="E5557">
            <v>19900610</v>
          </cell>
          <cell r="F5557" t="str">
            <v>AUS</v>
          </cell>
          <cell r="G5557" t="str">
            <v>Mckenzie B.</v>
          </cell>
        </row>
        <row r="5558">
          <cell r="A5558">
            <v>105568</v>
          </cell>
          <cell r="B5558" t="str">
            <v>Jakhongir</v>
          </cell>
          <cell r="C5558" t="str">
            <v>Khaydarov</v>
          </cell>
          <cell r="D5558" t="str">
            <v>U</v>
          </cell>
          <cell r="E5558">
            <v>19900610</v>
          </cell>
          <cell r="F5558" t="str">
            <v>UZB</v>
          </cell>
          <cell r="G5558" t="str">
            <v>Khaydarov J.</v>
          </cell>
        </row>
        <row r="5559">
          <cell r="A5559">
            <v>105569</v>
          </cell>
          <cell r="B5559" t="str">
            <v>Gilad</v>
          </cell>
          <cell r="C5559" t="str">
            <v>Ben Zvi</v>
          </cell>
          <cell r="D5559" t="str">
            <v>U</v>
          </cell>
          <cell r="E5559">
            <v>19900612</v>
          </cell>
          <cell r="F5559" t="str">
            <v>ISR</v>
          </cell>
          <cell r="G5559" t="str">
            <v>Ben Zvi G.</v>
          </cell>
        </row>
        <row r="5560">
          <cell r="A5560">
            <v>105570</v>
          </cell>
          <cell r="B5560" t="str">
            <v>Inigo</v>
          </cell>
          <cell r="C5560" t="str">
            <v>Santos Fernandez</v>
          </cell>
          <cell r="D5560" t="str">
            <v>U</v>
          </cell>
          <cell r="E5560">
            <v>19900613</v>
          </cell>
          <cell r="F5560" t="str">
            <v>ESP</v>
          </cell>
          <cell r="G5560" t="str">
            <v>Santos Fernandez I.</v>
          </cell>
        </row>
        <row r="5561">
          <cell r="A5561">
            <v>105571</v>
          </cell>
          <cell r="B5561" t="str">
            <v>Fabricio</v>
          </cell>
          <cell r="C5561" t="str">
            <v>Neis</v>
          </cell>
          <cell r="D5561" t="str">
            <v>U</v>
          </cell>
          <cell r="E5561">
            <v>19900615</v>
          </cell>
          <cell r="F5561" t="str">
            <v>BRA</v>
          </cell>
          <cell r="G5561" t="str">
            <v>Neis F.</v>
          </cell>
        </row>
        <row r="5562">
          <cell r="A5562">
            <v>105572</v>
          </cell>
          <cell r="B5562" t="str">
            <v>Austin</v>
          </cell>
          <cell r="C5562" t="str">
            <v>Krajicek</v>
          </cell>
          <cell r="D5562" t="str">
            <v>L</v>
          </cell>
          <cell r="E5562">
            <v>19900616</v>
          </cell>
          <cell r="F5562" t="str">
            <v>USA</v>
          </cell>
          <cell r="G5562" t="str">
            <v>Krajicek A.</v>
          </cell>
        </row>
        <row r="5563">
          <cell r="A5563">
            <v>105573</v>
          </cell>
          <cell r="B5563" t="str">
            <v>Henri</v>
          </cell>
          <cell r="C5563" t="str">
            <v>Kontinen</v>
          </cell>
          <cell r="D5563" t="str">
            <v>R</v>
          </cell>
          <cell r="E5563">
            <v>19900619</v>
          </cell>
          <cell r="F5563" t="str">
            <v>FIN</v>
          </cell>
          <cell r="G5563" t="str">
            <v>Kontinen H.</v>
          </cell>
        </row>
        <row r="5564">
          <cell r="A5564">
            <v>105574</v>
          </cell>
          <cell r="B5564" t="str">
            <v>Jean Marc</v>
          </cell>
          <cell r="C5564" t="str">
            <v>Werner</v>
          </cell>
          <cell r="D5564" t="str">
            <v>U</v>
          </cell>
          <cell r="E5564">
            <v>19900621</v>
          </cell>
          <cell r="F5564" t="str">
            <v>GER</v>
          </cell>
          <cell r="G5564" t="str">
            <v>Werner J.</v>
          </cell>
        </row>
        <row r="5565">
          <cell r="A5565">
            <v>105575</v>
          </cell>
          <cell r="B5565" t="str">
            <v>Ricardas</v>
          </cell>
          <cell r="C5565" t="str">
            <v>Berankis</v>
          </cell>
          <cell r="D5565" t="str">
            <v>R</v>
          </cell>
          <cell r="E5565">
            <v>19900621</v>
          </cell>
          <cell r="F5565" t="str">
            <v>LTU</v>
          </cell>
          <cell r="G5565" t="str">
            <v>Berankis R.</v>
          </cell>
        </row>
        <row r="5566">
          <cell r="A5566">
            <v>105577</v>
          </cell>
          <cell r="B5566" t="str">
            <v>Vasek</v>
          </cell>
          <cell r="C5566" t="str">
            <v>Pospisil</v>
          </cell>
          <cell r="D5566" t="str">
            <v>R</v>
          </cell>
          <cell r="E5566">
            <v>19900623</v>
          </cell>
          <cell r="F5566" t="str">
            <v>CAN</v>
          </cell>
          <cell r="G5566" t="str">
            <v>Pospisil V.</v>
          </cell>
        </row>
        <row r="5567">
          <cell r="A5567">
            <v>105578</v>
          </cell>
          <cell r="B5567" t="str">
            <v>Cristian</v>
          </cell>
          <cell r="C5567" t="str">
            <v>Rodriguez</v>
          </cell>
          <cell r="D5567" t="str">
            <v>U</v>
          </cell>
          <cell r="E5567">
            <v>19900624</v>
          </cell>
          <cell r="F5567" t="str">
            <v>COL</v>
          </cell>
          <cell r="G5567" t="str">
            <v>Rodriguez C.</v>
          </cell>
        </row>
        <row r="5568">
          <cell r="A5568">
            <v>105579</v>
          </cell>
          <cell r="B5568" t="str">
            <v>Kittipong</v>
          </cell>
          <cell r="C5568" t="str">
            <v>Wachiramanowong</v>
          </cell>
          <cell r="D5568" t="str">
            <v>R</v>
          </cell>
          <cell r="E5568">
            <v>19900625</v>
          </cell>
          <cell r="F5568" t="str">
            <v>THA</v>
          </cell>
          <cell r="G5568" t="str">
            <v>Wachiramanowong K.</v>
          </cell>
        </row>
        <row r="5569">
          <cell r="A5569">
            <v>105580</v>
          </cell>
          <cell r="B5569" t="str">
            <v>Chuan</v>
          </cell>
          <cell r="C5569" t="str">
            <v>Jiang</v>
          </cell>
          <cell r="D5569" t="str">
            <v>U</v>
          </cell>
          <cell r="E5569">
            <v>19900628</v>
          </cell>
          <cell r="F5569" t="str">
            <v>CHN</v>
          </cell>
          <cell r="G5569" t="str">
            <v>Jiang C.</v>
          </cell>
        </row>
        <row r="5570">
          <cell r="A5570">
            <v>105581</v>
          </cell>
          <cell r="B5570" t="str">
            <v>Gerard</v>
          </cell>
          <cell r="C5570" t="str">
            <v>Gallego Bertran</v>
          </cell>
          <cell r="D5570" t="str">
            <v>U</v>
          </cell>
          <cell r="E5570">
            <v>19900629</v>
          </cell>
          <cell r="F5570" t="str">
            <v>ESP</v>
          </cell>
          <cell r="G5570" t="str">
            <v>Gallego Bertran G.</v>
          </cell>
        </row>
        <row r="5571">
          <cell r="A5571">
            <v>105582</v>
          </cell>
          <cell r="B5571" t="str">
            <v>Ignacio</v>
          </cell>
          <cell r="C5571" t="str">
            <v>Martire</v>
          </cell>
          <cell r="D5571" t="str">
            <v>U</v>
          </cell>
          <cell r="E5571">
            <v>19900629</v>
          </cell>
          <cell r="F5571" t="str">
            <v>ARG</v>
          </cell>
          <cell r="G5571" t="str">
            <v>Martire I.</v>
          </cell>
        </row>
        <row r="5572">
          <cell r="A5572">
            <v>105583</v>
          </cell>
          <cell r="B5572" t="str">
            <v>Dusan</v>
          </cell>
          <cell r="C5572" t="str">
            <v>Lajovic</v>
          </cell>
          <cell r="D5572" t="str">
            <v>R</v>
          </cell>
          <cell r="E5572">
            <v>19900630</v>
          </cell>
          <cell r="F5572" t="str">
            <v>SRB</v>
          </cell>
          <cell r="G5572" t="str">
            <v>Lajovic D.</v>
          </cell>
        </row>
        <row r="5573">
          <cell r="A5573">
            <v>105584</v>
          </cell>
          <cell r="B5573" t="str">
            <v>Tiago</v>
          </cell>
          <cell r="C5573" t="str">
            <v>Slonik</v>
          </cell>
          <cell r="D5573" t="str">
            <v>U</v>
          </cell>
          <cell r="E5573">
            <v>19900702</v>
          </cell>
          <cell r="F5573" t="str">
            <v>BRA</v>
          </cell>
          <cell r="G5573" t="str">
            <v>Slonik T.</v>
          </cell>
        </row>
        <row r="5574">
          <cell r="A5574">
            <v>105585</v>
          </cell>
          <cell r="B5574" t="str">
            <v>Ze</v>
          </cell>
          <cell r="C5574" t="str">
            <v>Zhang</v>
          </cell>
          <cell r="D5574" t="str">
            <v>R</v>
          </cell>
          <cell r="E5574">
            <v>19900704</v>
          </cell>
          <cell r="F5574" t="str">
            <v>CHN</v>
          </cell>
          <cell r="G5574" t="str">
            <v>Zhang Z.</v>
          </cell>
        </row>
        <row r="5575">
          <cell r="A5575">
            <v>105586</v>
          </cell>
          <cell r="B5575" t="str">
            <v>Alexander</v>
          </cell>
          <cell r="C5575" t="str">
            <v>Lazov</v>
          </cell>
          <cell r="D5575" t="str">
            <v>U</v>
          </cell>
          <cell r="E5575">
            <v>19900709</v>
          </cell>
          <cell r="F5575" t="str">
            <v>BUL</v>
          </cell>
          <cell r="G5575" t="str">
            <v>Lazov A.</v>
          </cell>
        </row>
        <row r="5576">
          <cell r="A5576">
            <v>105587</v>
          </cell>
          <cell r="B5576" t="str">
            <v>Tom</v>
          </cell>
          <cell r="C5576" t="str">
            <v>Kocevar Desman</v>
          </cell>
          <cell r="D5576" t="str">
            <v>R</v>
          </cell>
          <cell r="E5576">
            <v>19900710</v>
          </cell>
          <cell r="F5576" t="str">
            <v>SLO</v>
          </cell>
          <cell r="G5576" t="str">
            <v>Kocevar Desman T.</v>
          </cell>
        </row>
        <row r="5577">
          <cell r="A5577">
            <v>105588</v>
          </cell>
          <cell r="B5577" t="str">
            <v>Emilien</v>
          </cell>
          <cell r="C5577" t="str">
            <v>Firmin</v>
          </cell>
          <cell r="D5577" t="str">
            <v>R</v>
          </cell>
          <cell r="E5577">
            <v>19900711</v>
          </cell>
          <cell r="F5577" t="str">
            <v>FRA</v>
          </cell>
          <cell r="G5577" t="str">
            <v>Firmin E.</v>
          </cell>
        </row>
        <row r="5578">
          <cell r="A5578">
            <v>105589</v>
          </cell>
          <cell r="B5578" t="str">
            <v>Gerald</v>
          </cell>
          <cell r="C5578" t="str">
            <v>Melzer</v>
          </cell>
          <cell r="D5578" t="str">
            <v>L</v>
          </cell>
          <cell r="E5578">
            <v>19900713</v>
          </cell>
          <cell r="F5578" t="str">
            <v>AUT</v>
          </cell>
          <cell r="G5578" t="str">
            <v>Melzer G.</v>
          </cell>
        </row>
        <row r="5579">
          <cell r="A5579">
            <v>105590</v>
          </cell>
          <cell r="B5579" t="str">
            <v>Uladzimir</v>
          </cell>
          <cell r="C5579" t="str">
            <v>Ignatik</v>
          </cell>
          <cell r="D5579" t="str">
            <v>R</v>
          </cell>
          <cell r="E5579">
            <v>19900714</v>
          </cell>
          <cell r="F5579" t="str">
            <v>BLR</v>
          </cell>
          <cell r="G5579" t="str">
            <v>Ignatik U.</v>
          </cell>
        </row>
        <row r="5580">
          <cell r="A5580">
            <v>105591</v>
          </cell>
          <cell r="B5580" t="str">
            <v>Matt</v>
          </cell>
          <cell r="C5580" t="str">
            <v>Reid</v>
          </cell>
          <cell r="D5580" t="str">
            <v>U</v>
          </cell>
          <cell r="E5580">
            <v>19900717</v>
          </cell>
          <cell r="F5580" t="str">
            <v>AUS</v>
          </cell>
          <cell r="G5580" t="str">
            <v>Reid M.</v>
          </cell>
        </row>
        <row r="5581">
          <cell r="A5581">
            <v>105592</v>
          </cell>
          <cell r="B5581" t="str">
            <v>Ralph</v>
          </cell>
          <cell r="C5581" t="str">
            <v>Regus</v>
          </cell>
          <cell r="D5581" t="str">
            <v>L</v>
          </cell>
          <cell r="E5581">
            <v>19900718</v>
          </cell>
          <cell r="F5581" t="str">
            <v>GER</v>
          </cell>
          <cell r="G5581" t="str">
            <v>Regus R.</v>
          </cell>
        </row>
        <row r="5582">
          <cell r="A5582">
            <v>105593</v>
          </cell>
          <cell r="B5582" t="str">
            <v>Yannick</v>
          </cell>
          <cell r="C5582" t="str">
            <v>Vandenbulcke</v>
          </cell>
          <cell r="D5582" t="str">
            <v>U</v>
          </cell>
          <cell r="E5582">
            <v>19900718</v>
          </cell>
          <cell r="F5582" t="str">
            <v>BEL</v>
          </cell>
          <cell r="G5582" t="str">
            <v>Vandenbulcke Y.</v>
          </cell>
        </row>
        <row r="5583">
          <cell r="A5583">
            <v>105594</v>
          </cell>
          <cell r="B5583" t="str">
            <v>Marc</v>
          </cell>
          <cell r="C5583" t="str">
            <v>Ferrigno</v>
          </cell>
          <cell r="D5583" t="str">
            <v>U</v>
          </cell>
          <cell r="E5583">
            <v>19900722</v>
          </cell>
          <cell r="F5583" t="str">
            <v>DEN</v>
          </cell>
          <cell r="G5583" t="str">
            <v>Ferrigno M.</v>
          </cell>
        </row>
        <row r="5584">
          <cell r="A5584">
            <v>105595</v>
          </cell>
          <cell r="B5584" t="str">
            <v>Dayne</v>
          </cell>
          <cell r="C5584" t="str">
            <v>Kelly</v>
          </cell>
          <cell r="D5584" t="str">
            <v>U</v>
          </cell>
          <cell r="E5584">
            <v>19900723</v>
          </cell>
          <cell r="F5584" t="str">
            <v>AUS</v>
          </cell>
          <cell r="G5584" t="str">
            <v>Kelly D.</v>
          </cell>
        </row>
        <row r="5585">
          <cell r="A5585">
            <v>105596</v>
          </cell>
          <cell r="B5585" t="str">
            <v>Jan</v>
          </cell>
          <cell r="C5585" t="str">
            <v>Satral</v>
          </cell>
          <cell r="D5585" t="str">
            <v>U</v>
          </cell>
          <cell r="E5585">
            <v>19900724</v>
          </cell>
          <cell r="F5585" t="str">
            <v>CZE</v>
          </cell>
          <cell r="G5585" t="str">
            <v>Satral J.</v>
          </cell>
        </row>
        <row r="5586">
          <cell r="A5586">
            <v>105597</v>
          </cell>
          <cell r="B5586" t="str">
            <v>Dmitri</v>
          </cell>
          <cell r="C5586" t="str">
            <v>Perevoshchikov</v>
          </cell>
          <cell r="D5586" t="str">
            <v>U</v>
          </cell>
          <cell r="E5586">
            <v>19900731</v>
          </cell>
          <cell r="F5586" t="str">
            <v>RUS</v>
          </cell>
          <cell r="G5586" t="str">
            <v>Perevoshchikov D.</v>
          </cell>
        </row>
        <row r="5587">
          <cell r="A5587">
            <v>105598</v>
          </cell>
          <cell r="B5587" t="str">
            <v>Peter</v>
          </cell>
          <cell r="C5587" t="str">
            <v>Goldsteiner</v>
          </cell>
          <cell r="D5587" t="str">
            <v>U</v>
          </cell>
          <cell r="E5587">
            <v>19900731</v>
          </cell>
          <cell r="F5587" t="str">
            <v>AUT</v>
          </cell>
          <cell r="G5587" t="str">
            <v>Goldsteiner P.</v>
          </cell>
        </row>
        <row r="5588">
          <cell r="A5588">
            <v>105599</v>
          </cell>
          <cell r="B5588" t="str">
            <v>Richard</v>
          </cell>
          <cell r="C5588" t="str">
            <v>Waite</v>
          </cell>
          <cell r="D5588" t="str">
            <v>R</v>
          </cell>
          <cell r="E5588">
            <v>19900731</v>
          </cell>
          <cell r="F5588" t="str">
            <v>GER</v>
          </cell>
          <cell r="G5588" t="str">
            <v>Waite R.</v>
          </cell>
        </row>
        <row r="5589">
          <cell r="A5589">
            <v>105600</v>
          </cell>
          <cell r="B5589" t="str">
            <v>Abhijeet</v>
          </cell>
          <cell r="C5589" t="str">
            <v>Tiwari</v>
          </cell>
          <cell r="D5589" t="str">
            <v>U</v>
          </cell>
          <cell r="E5589">
            <v>19900801</v>
          </cell>
          <cell r="F5589" t="str">
            <v>IND</v>
          </cell>
          <cell r="G5589" t="str">
            <v>Tiwari A.</v>
          </cell>
        </row>
        <row r="5590">
          <cell r="A5590">
            <v>105601</v>
          </cell>
          <cell r="B5590" t="str">
            <v>Cristobal</v>
          </cell>
          <cell r="C5590" t="str">
            <v>Saavedra Corvalan</v>
          </cell>
          <cell r="D5590" t="str">
            <v>R</v>
          </cell>
          <cell r="E5590">
            <v>19900801</v>
          </cell>
          <cell r="F5590" t="str">
            <v>CHI</v>
          </cell>
          <cell r="G5590" t="str">
            <v>Saavedra Corvalan C.</v>
          </cell>
        </row>
        <row r="5591">
          <cell r="A5591">
            <v>105602</v>
          </cell>
          <cell r="B5591" t="str">
            <v>Ilya</v>
          </cell>
          <cell r="C5591" t="str">
            <v>Lebedev</v>
          </cell>
          <cell r="D5591" t="str">
            <v>U</v>
          </cell>
          <cell r="E5591">
            <v>19900801</v>
          </cell>
          <cell r="F5591" t="str">
            <v>RUS</v>
          </cell>
          <cell r="G5591" t="str">
            <v>Lebedev I.</v>
          </cell>
        </row>
        <row r="5592">
          <cell r="A5592">
            <v>105603</v>
          </cell>
          <cell r="B5592" t="str">
            <v>Francois Arthur</v>
          </cell>
          <cell r="C5592" t="str">
            <v>Vibert</v>
          </cell>
          <cell r="D5592" t="str">
            <v>U</v>
          </cell>
          <cell r="E5592">
            <v>19900803</v>
          </cell>
          <cell r="F5592" t="str">
            <v>FRA</v>
          </cell>
          <cell r="G5592" t="str">
            <v>Vibert F.</v>
          </cell>
        </row>
        <row r="5593">
          <cell r="A5593">
            <v>105604</v>
          </cell>
          <cell r="B5593" t="str">
            <v>Kishi</v>
          </cell>
          <cell r="C5593" t="str">
            <v>Watanabe</v>
          </cell>
          <cell r="D5593" t="str">
            <v>U</v>
          </cell>
          <cell r="E5593">
            <v>19900803</v>
          </cell>
          <cell r="F5593" t="str">
            <v>JPN</v>
          </cell>
          <cell r="G5593" t="str">
            <v>Watanabe K.</v>
          </cell>
        </row>
        <row r="5594">
          <cell r="A5594">
            <v>105605</v>
          </cell>
          <cell r="B5594" t="str">
            <v>Mikhail</v>
          </cell>
          <cell r="C5594" t="str">
            <v>Balmashev</v>
          </cell>
          <cell r="D5594" t="str">
            <v>U</v>
          </cell>
          <cell r="E5594">
            <v>19900805</v>
          </cell>
          <cell r="F5594" t="str">
            <v>RUS</v>
          </cell>
          <cell r="G5594" t="str">
            <v>Balmashev M.</v>
          </cell>
        </row>
        <row r="5595">
          <cell r="A5595">
            <v>105606</v>
          </cell>
          <cell r="B5595" t="str">
            <v>Mohsen</v>
          </cell>
          <cell r="C5595" t="str">
            <v>Hossein Zade</v>
          </cell>
          <cell r="D5595" t="str">
            <v>U</v>
          </cell>
          <cell r="E5595">
            <v>19900805</v>
          </cell>
          <cell r="F5595" t="str">
            <v>IRI</v>
          </cell>
          <cell r="G5595" t="str">
            <v>Hossein Zade M.</v>
          </cell>
        </row>
        <row r="5596">
          <cell r="A5596">
            <v>105607</v>
          </cell>
          <cell r="B5596" t="str">
            <v>Gabriel Alejandro</v>
          </cell>
          <cell r="C5596" t="str">
            <v>Hidalgo</v>
          </cell>
          <cell r="D5596" t="str">
            <v>U</v>
          </cell>
          <cell r="E5596">
            <v>19900806</v>
          </cell>
          <cell r="F5596" t="str">
            <v>ARG</v>
          </cell>
          <cell r="G5596" t="str">
            <v>Hidalgo G.</v>
          </cell>
        </row>
        <row r="5597">
          <cell r="A5597">
            <v>105608</v>
          </cell>
          <cell r="B5597" t="str">
            <v>Georgi</v>
          </cell>
          <cell r="C5597" t="str">
            <v>Jordanov</v>
          </cell>
          <cell r="D5597" t="str">
            <v>U</v>
          </cell>
          <cell r="E5597">
            <v>19900807</v>
          </cell>
          <cell r="F5597" t="str">
            <v>BUL</v>
          </cell>
          <cell r="G5597" t="str">
            <v>Jordanov G.</v>
          </cell>
        </row>
        <row r="5598">
          <cell r="A5598">
            <v>105609</v>
          </cell>
          <cell r="B5598" t="str">
            <v>Ilya</v>
          </cell>
          <cell r="C5598" t="str">
            <v>Belyaev</v>
          </cell>
          <cell r="D5598" t="str">
            <v>R</v>
          </cell>
          <cell r="E5598">
            <v>19900809</v>
          </cell>
          <cell r="F5598" t="str">
            <v>RUS</v>
          </cell>
          <cell r="G5598" t="str">
            <v>Belyaev I.</v>
          </cell>
        </row>
        <row r="5599">
          <cell r="A5599">
            <v>105610</v>
          </cell>
          <cell r="B5599" t="str">
            <v>Tobias</v>
          </cell>
          <cell r="C5599" t="str">
            <v>Leipold</v>
          </cell>
          <cell r="D5599" t="str">
            <v>R</v>
          </cell>
          <cell r="E5599">
            <v>19900810</v>
          </cell>
          <cell r="F5599" t="str">
            <v>GER</v>
          </cell>
          <cell r="G5599" t="str">
            <v>Leipold T.</v>
          </cell>
        </row>
        <row r="5600">
          <cell r="A5600">
            <v>105611</v>
          </cell>
          <cell r="B5600" t="str">
            <v>Andre</v>
          </cell>
          <cell r="C5600" t="str">
            <v>Dome</v>
          </cell>
          <cell r="D5600" t="str">
            <v>U</v>
          </cell>
          <cell r="E5600">
            <v>19900813</v>
          </cell>
          <cell r="F5600" t="str">
            <v>USA</v>
          </cell>
          <cell r="G5600" t="str">
            <v>Dome A.</v>
          </cell>
        </row>
        <row r="5601">
          <cell r="A5601">
            <v>105612</v>
          </cell>
          <cell r="B5601" t="str">
            <v>Jonas</v>
          </cell>
          <cell r="C5601" t="str">
            <v>Luetjen</v>
          </cell>
          <cell r="D5601" t="str">
            <v>U</v>
          </cell>
          <cell r="E5601">
            <v>19900813</v>
          </cell>
          <cell r="F5601" t="str">
            <v>GER</v>
          </cell>
          <cell r="G5601" t="str">
            <v>Luetjen J.</v>
          </cell>
        </row>
        <row r="5602">
          <cell r="A5602">
            <v>105613</v>
          </cell>
          <cell r="B5602" t="str">
            <v>Norbert</v>
          </cell>
          <cell r="C5602" t="str">
            <v>Gombos</v>
          </cell>
          <cell r="D5602" t="str">
            <v>R</v>
          </cell>
          <cell r="E5602">
            <v>19900813</v>
          </cell>
          <cell r="F5602" t="str">
            <v>SVK</v>
          </cell>
          <cell r="G5602" t="str">
            <v>Gombos N.</v>
          </cell>
        </row>
        <row r="5603">
          <cell r="A5603">
            <v>105614</v>
          </cell>
          <cell r="B5603" t="str">
            <v>Bradley</v>
          </cell>
          <cell r="C5603" t="str">
            <v>Klahn</v>
          </cell>
          <cell r="D5603" t="str">
            <v>L</v>
          </cell>
          <cell r="E5603">
            <v>19900820</v>
          </cell>
          <cell r="F5603" t="str">
            <v>USA</v>
          </cell>
          <cell r="G5603" t="str">
            <v>Klahn B.</v>
          </cell>
        </row>
        <row r="5604">
          <cell r="A5604">
            <v>105615</v>
          </cell>
          <cell r="B5604" t="str">
            <v>Federico</v>
          </cell>
          <cell r="C5604" t="str">
            <v>Clara Figueroa</v>
          </cell>
          <cell r="D5604" t="str">
            <v>U</v>
          </cell>
          <cell r="E5604">
            <v>19900820</v>
          </cell>
          <cell r="F5604" t="str">
            <v>ARG</v>
          </cell>
          <cell r="G5604" t="str">
            <v>Clara Figueroa F.</v>
          </cell>
        </row>
        <row r="5605">
          <cell r="A5605">
            <v>105616</v>
          </cell>
          <cell r="B5605" t="str">
            <v>Kyle</v>
          </cell>
          <cell r="C5605" t="str">
            <v>Mcmorrow</v>
          </cell>
          <cell r="D5605" t="str">
            <v>U</v>
          </cell>
          <cell r="E5605">
            <v>19900820</v>
          </cell>
          <cell r="F5605" t="str">
            <v>USA</v>
          </cell>
          <cell r="G5605" t="str">
            <v>Mcmorrow K.</v>
          </cell>
        </row>
        <row r="5606">
          <cell r="A5606">
            <v>105617</v>
          </cell>
          <cell r="B5606" t="str">
            <v>Andreas</v>
          </cell>
          <cell r="C5606" t="str">
            <v>Mies</v>
          </cell>
          <cell r="D5606" t="str">
            <v>U</v>
          </cell>
          <cell r="E5606">
            <v>19900821</v>
          </cell>
          <cell r="F5606" t="str">
            <v>GER</v>
          </cell>
          <cell r="G5606" t="str">
            <v>Mies A.</v>
          </cell>
        </row>
        <row r="5607">
          <cell r="A5607">
            <v>105618</v>
          </cell>
          <cell r="B5607" t="str">
            <v>Juan Samuel</v>
          </cell>
          <cell r="C5607" t="str">
            <v>Arauzo Martinez</v>
          </cell>
          <cell r="D5607" t="str">
            <v>U</v>
          </cell>
          <cell r="E5607">
            <v>19900822</v>
          </cell>
          <cell r="F5607" t="str">
            <v>ESP</v>
          </cell>
          <cell r="G5607" t="str">
            <v>Arauzo Martinez J.</v>
          </cell>
        </row>
        <row r="5608">
          <cell r="A5608">
            <v>105619</v>
          </cell>
          <cell r="B5608" t="str">
            <v>Jeremy</v>
          </cell>
          <cell r="C5608" t="str">
            <v>Corbiere</v>
          </cell>
          <cell r="D5608" t="str">
            <v>U</v>
          </cell>
          <cell r="E5608">
            <v>19900824</v>
          </cell>
          <cell r="F5608" t="str">
            <v>FRA</v>
          </cell>
          <cell r="G5608" t="str">
            <v>Corbiere J.</v>
          </cell>
        </row>
        <row r="5609">
          <cell r="A5609">
            <v>105620</v>
          </cell>
          <cell r="B5609" t="str">
            <v>Peerakit</v>
          </cell>
          <cell r="C5609" t="str">
            <v>Siributwong</v>
          </cell>
          <cell r="D5609" t="str">
            <v>R</v>
          </cell>
          <cell r="E5609">
            <v>19900824</v>
          </cell>
          <cell r="F5609" t="str">
            <v>THA</v>
          </cell>
          <cell r="G5609" t="str">
            <v>Siributwong P.</v>
          </cell>
        </row>
        <row r="5610">
          <cell r="A5610">
            <v>105621</v>
          </cell>
          <cell r="B5610" t="str">
            <v>Min Kyu</v>
          </cell>
          <cell r="C5610" t="str">
            <v>Song</v>
          </cell>
          <cell r="D5610" t="str">
            <v>U</v>
          </cell>
          <cell r="E5610">
            <v>19900825</v>
          </cell>
          <cell r="F5610" t="str">
            <v>KOR</v>
          </cell>
          <cell r="G5610" t="str">
            <v>Song M.</v>
          </cell>
        </row>
        <row r="5611">
          <cell r="A5611">
            <v>105622</v>
          </cell>
          <cell r="B5611" t="str">
            <v>Jamie</v>
          </cell>
          <cell r="C5611" t="str">
            <v>Whiteford</v>
          </cell>
          <cell r="D5611" t="str">
            <v>U</v>
          </cell>
          <cell r="E5611">
            <v>19900830</v>
          </cell>
          <cell r="F5611" t="str">
            <v>GBR</v>
          </cell>
          <cell r="G5611" t="str">
            <v>Whiteford J.</v>
          </cell>
        </row>
        <row r="5612">
          <cell r="A5612">
            <v>105623</v>
          </cell>
          <cell r="B5612" t="str">
            <v>Costin</v>
          </cell>
          <cell r="C5612" t="str">
            <v>Paval</v>
          </cell>
          <cell r="D5612" t="str">
            <v>U</v>
          </cell>
          <cell r="E5612">
            <v>19900901</v>
          </cell>
          <cell r="F5612" t="str">
            <v>ROU</v>
          </cell>
          <cell r="G5612" t="str">
            <v>Paval C.</v>
          </cell>
        </row>
        <row r="5613">
          <cell r="A5613">
            <v>105624</v>
          </cell>
          <cell r="B5613" t="str">
            <v>Enrico</v>
          </cell>
          <cell r="C5613" t="str">
            <v>Fioravante</v>
          </cell>
          <cell r="D5613" t="str">
            <v>U</v>
          </cell>
          <cell r="E5613">
            <v>19900904</v>
          </cell>
          <cell r="F5613" t="str">
            <v>ITA</v>
          </cell>
          <cell r="G5613" t="str">
            <v>Fioravante E.</v>
          </cell>
        </row>
        <row r="5614">
          <cell r="A5614">
            <v>105625</v>
          </cell>
          <cell r="B5614" t="str">
            <v>Alvaro</v>
          </cell>
          <cell r="C5614" t="str">
            <v>Raposo De Oliveira</v>
          </cell>
          <cell r="D5614" t="str">
            <v>U</v>
          </cell>
          <cell r="E5614">
            <v>19900905</v>
          </cell>
          <cell r="F5614" t="str">
            <v>PER</v>
          </cell>
          <cell r="G5614" t="str">
            <v>Raposo De Oliveira A.</v>
          </cell>
        </row>
        <row r="5615">
          <cell r="A5615">
            <v>105626</v>
          </cell>
          <cell r="B5615" t="str">
            <v>Takanyi</v>
          </cell>
          <cell r="C5615" t="str">
            <v>Garanganga</v>
          </cell>
          <cell r="D5615" t="str">
            <v>U</v>
          </cell>
          <cell r="E5615">
            <v>19900906</v>
          </cell>
          <cell r="F5615" t="str">
            <v>ZIM</v>
          </cell>
          <cell r="G5615" t="str">
            <v>Garanganga T.</v>
          </cell>
        </row>
        <row r="5616">
          <cell r="A5616">
            <v>105627</v>
          </cell>
          <cell r="B5616" t="str">
            <v>Giorgio</v>
          </cell>
          <cell r="C5616" t="str">
            <v>Portaluri</v>
          </cell>
          <cell r="D5616" t="str">
            <v>R</v>
          </cell>
          <cell r="E5616">
            <v>19900912</v>
          </cell>
          <cell r="F5616" t="str">
            <v>ITA</v>
          </cell>
          <cell r="G5616" t="str">
            <v>Portaluri G.</v>
          </cell>
        </row>
        <row r="5617">
          <cell r="A5617">
            <v>105628</v>
          </cell>
          <cell r="B5617" t="str">
            <v>Riccardo</v>
          </cell>
          <cell r="C5617" t="str">
            <v>Sinicropi</v>
          </cell>
          <cell r="D5617" t="str">
            <v>U</v>
          </cell>
          <cell r="E5617">
            <v>19900912</v>
          </cell>
          <cell r="F5617" t="str">
            <v>ITA</v>
          </cell>
          <cell r="G5617" t="str">
            <v>Sinicropi R.</v>
          </cell>
        </row>
        <row r="5618">
          <cell r="A5618">
            <v>105629</v>
          </cell>
          <cell r="B5618" t="str">
            <v>Rafael</v>
          </cell>
          <cell r="C5618" t="str">
            <v>Mazon Hernandez</v>
          </cell>
          <cell r="D5618" t="str">
            <v>U</v>
          </cell>
          <cell r="E5618">
            <v>19900915</v>
          </cell>
          <cell r="F5618" t="str">
            <v>ESP</v>
          </cell>
          <cell r="G5618" t="str">
            <v>Mazon Hernandez R.</v>
          </cell>
        </row>
        <row r="5619">
          <cell r="A5619">
            <v>105630</v>
          </cell>
          <cell r="B5619" t="str">
            <v>Tomislav</v>
          </cell>
          <cell r="C5619" t="str">
            <v>Ternar</v>
          </cell>
          <cell r="D5619" t="str">
            <v>U</v>
          </cell>
          <cell r="E5619">
            <v>19900916</v>
          </cell>
          <cell r="F5619" t="str">
            <v>SLO</v>
          </cell>
          <cell r="G5619" t="str">
            <v>Ternar T.</v>
          </cell>
        </row>
        <row r="5620">
          <cell r="A5620">
            <v>105631</v>
          </cell>
          <cell r="B5620" t="str">
            <v>Antoine</v>
          </cell>
          <cell r="C5620" t="str">
            <v>Champagne</v>
          </cell>
          <cell r="D5620" t="str">
            <v>U</v>
          </cell>
          <cell r="E5620">
            <v>19900918</v>
          </cell>
          <cell r="F5620" t="str">
            <v>BEL</v>
          </cell>
          <cell r="G5620" t="str">
            <v>Champagne A.</v>
          </cell>
        </row>
        <row r="5621">
          <cell r="A5621">
            <v>105632</v>
          </cell>
          <cell r="B5621" t="str">
            <v>Dominik</v>
          </cell>
          <cell r="C5621" t="str">
            <v>Suc</v>
          </cell>
          <cell r="D5621" t="str">
            <v>R</v>
          </cell>
          <cell r="E5621">
            <v>19900919</v>
          </cell>
          <cell r="F5621" t="str">
            <v>CZE</v>
          </cell>
          <cell r="G5621" t="str">
            <v>Suc D.</v>
          </cell>
        </row>
        <row r="5622">
          <cell r="A5622">
            <v>105633</v>
          </cell>
          <cell r="B5622" t="str">
            <v>Mohamed</v>
          </cell>
          <cell r="C5622" t="str">
            <v>Safwat</v>
          </cell>
          <cell r="D5622" t="str">
            <v>R</v>
          </cell>
          <cell r="E5622">
            <v>19900919</v>
          </cell>
          <cell r="F5622" t="str">
            <v>EGY</v>
          </cell>
          <cell r="G5622" t="str">
            <v>Safwat M.</v>
          </cell>
        </row>
        <row r="5623">
          <cell r="A5623">
            <v>105634</v>
          </cell>
          <cell r="B5623" t="str">
            <v>Viktor</v>
          </cell>
          <cell r="C5623" t="str">
            <v>Galovic</v>
          </cell>
          <cell r="D5623" t="str">
            <v>R</v>
          </cell>
          <cell r="E5623">
            <v>19900919</v>
          </cell>
          <cell r="F5623" t="str">
            <v>ITA</v>
          </cell>
          <cell r="G5623" t="str">
            <v>Galovic V.</v>
          </cell>
        </row>
        <row r="5624">
          <cell r="A5624">
            <v>105635</v>
          </cell>
          <cell r="B5624" t="str">
            <v>Jorge</v>
          </cell>
          <cell r="C5624" t="str">
            <v>Montero</v>
          </cell>
          <cell r="D5624" t="str">
            <v>U</v>
          </cell>
          <cell r="E5624">
            <v>19900921</v>
          </cell>
          <cell r="F5624" t="str">
            <v>CHI</v>
          </cell>
          <cell r="G5624" t="str">
            <v>Montero J.</v>
          </cell>
        </row>
        <row r="5625">
          <cell r="A5625">
            <v>105636</v>
          </cell>
          <cell r="B5625" t="str">
            <v>Romain</v>
          </cell>
          <cell r="C5625" t="str">
            <v>Sichez</v>
          </cell>
          <cell r="D5625" t="str">
            <v>U</v>
          </cell>
          <cell r="E5625">
            <v>19900924</v>
          </cell>
          <cell r="F5625" t="str">
            <v>FRA</v>
          </cell>
          <cell r="G5625" t="str">
            <v>Sichez R.</v>
          </cell>
        </row>
        <row r="5626">
          <cell r="A5626">
            <v>105637</v>
          </cell>
          <cell r="B5626" t="str">
            <v>Steffen</v>
          </cell>
          <cell r="C5626" t="str">
            <v>Zornosa</v>
          </cell>
          <cell r="D5626" t="str">
            <v>L</v>
          </cell>
          <cell r="E5626">
            <v>19900924</v>
          </cell>
          <cell r="F5626" t="str">
            <v>COL</v>
          </cell>
          <cell r="G5626" t="str">
            <v>Zornosa S.</v>
          </cell>
        </row>
        <row r="5627">
          <cell r="A5627">
            <v>105638</v>
          </cell>
          <cell r="B5627" t="str">
            <v>Daniel</v>
          </cell>
          <cell r="C5627" t="str">
            <v>Cox</v>
          </cell>
          <cell r="D5627" t="str">
            <v>R</v>
          </cell>
          <cell r="E5627">
            <v>19900928</v>
          </cell>
          <cell r="F5627" t="str">
            <v>GBR</v>
          </cell>
          <cell r="G5627" t="str">
            <v>Cox D.</v>
          </cell>
        </row>
        <row r="5628">
          <cell r="A5628">
            <v>105639</v>
          </cell>
          <cell r="B5628" t="str">
            <v>Michel</v>
          </cell>
          <cell r="C5628" t="str">
            <v>Dornbusch</v>
          </cell>
          <cell r="D5628" t="str">
            <v>U</v>
          </cell>
          <cell r="E5628">
            <v>19900930</v>
          </cell>
          <cell r="F5628" t="str">
            <v>GER</v>
          </cell>
          <cell r="G5628" t="str">
            <v>Dornbusch M.</v>
          </cell>
        </row>
        <row r="5629">
          <cell r="A5629">
            <v>105640</v>
          </cell>
          <cell r="B5629" t="str">
            <v>Bastien</v>
          </cell>
          <cell r="C5629" t="str">
            <v>Favier</v>
          </cell>
          <cell r="D5629" t="str">
            <v>U</v>
          </cell>
          <cell r="E5629">
            <v>19901002</v>
          </cell>
          <cell r="F5629" t="str">
            <v>FRA</v>
          </cell>
          <cell r="G5629" t="str">
            <v>Favier B.</v>
          </cell>
        </row>
        <row r="5630">
          <cell r="A5630">
            <v>105641</v>
          </cell>
          <cell r="B5630" t="str">
            <v>Blaz</v>
          </cell>
          <cell r="C5630" t="str">
            <v>Rola</v>
          </cell>
          <cell r="D5630" t="str">
            <v>L</v>
          </cell>
          <cell r="E5630">
            <v>19901005</v>
          </cell>
          <cell r="F5630" t="str">
            <v>SLO</v>
          </cell>
          <cell r="G5630" t="str">
            <v>Rola B.</v>
          </cell>
        </row>
        <row r="5631">
          <cell r="A5631">
            <v>105643</v>
          </cell>
          <cell r="B5631" t="str">
            <v>Federico</v>
          </cell>
          <cell r="C5631" t="str">
            <v>Delbonis</v>
          </cell>
          <cell r="D5631" t="str">
            <v>L</v>
          </cell>
          <cell r="E5631">
            <v>19901005</v>
          </cell>
          <cell r="F5631" t="str">
            <v>ARG</v>
          </cell>
          <cell r="G5631" t="str">
            <v>Delbonis F.</v>
          </cell>
        </row>
        <row r="5632">
          <cell r="A5632">
            <v>105644</v>
          </cell>
          <cell r="B5632" t="str">
            <v>David</v>
          </cell>
          <cell r="C5632" t="str">
            <v>De Goede</v>
          </cell>
          <cell r="D5632" t="str">
            <v>U</v>
          </cell>
          <cell r="E5632">
            <v>19901006</v>
          </cell>
          <cell r="F5632" t="str">
            <v>NED</v>
          </cell>
          <cell r="G5632" t="str">
            <v>De Goede D.</v>
          </cell>
        </row>
        <row r="5633">
          <cell r="A5633">
            <v>105645</v>
          </cell>
          <cell r="B5633" t="str">
            <v>Alexander</v>
          </cell>
          <cell r="C5633" t="str">
            <v>Lobkov</v>
          </cell>
          <cell r="D5633" t="str">
            <v>R</v>
          </cell>
          <cell r="E5633">
            <v>19901007</v>
          </cell>
          <cell r="F5633" t="str">
            <v>RUS</v>
          </cell>
          <cell r="G5633" t="str">
            <v>Lobkov A.</v>
          </cell>
        </row>
        <row r="5634">
          <cell r="A5634">
            <v>105646</v>
          </cell>
          <cell r="B5634" t="str">
            <v>Mark</v>
          </cell>
          <cell r="C5634" t="str">
            <v>Vervoort</v>
          </cell>
          <cell r="D5634" t="str">
            <v>U</v>
          </cell>
          <cell r="E5634">
            <v>19901007</v>
          </cell>
          <cell r="F5634" t="str">
            <v>NED</v>
          </cell>
          <cell r="G5634" t="str">
            <v>Vervoort M.</v>
          </cell>
        </row>
        <row r="5635">
          <cell r="A5635">
            <v>105647</v>
          </cell>
          <cell r="B5635" t="str">
            <v>Philip</v>
          </cell>
          <cell r="C5635" t="str">
            <v>Lang</v>
          </cell>
          <cell r="D5635" t="str">
            <v>R</v>
          </cell>
          <cell r="E5635">
            <v>19901007</v>
          </cell>
          <cell r="F5635" t="str">
            <v>AUT</v>
          </cell>
          <cell r="G5635" t="str">
            <v>Lang P.</v>
          </cell>
        </row>
        <row r="5636">
          <cell r="A5636">
            <v>105648</v>
          </cell>
          <cell r="B5636" t="str">
            <v>I Ta</v>
          </cell>
          <cell r="C5636" t="str">
            <v>Chen</v>
          </cell>
          <cell r="D5636" t="str">
            <v>U</v>
          </cell>
          <cell r="E5636">
            <v>19901008</v>
          </cell>
          <cell r="F5636" t="str">
            <v>TPE</v>
          </cell>
          <cell r="G5636" t="str">
            <v>Chen I.</v>
          </cell>
        </row>
        <row r="5637">
          <cell r="A5637">
            <v>105649</v>
          </cell>
          <cell r="B5637" t="str">
            <v>Cedrik Marcel</v>
          </cell>
          <cell r="C5637" t="str">
            <v>Stebe</v>
          </cell>
          <cell r="D5637" t="str">
            <v>L</v>
          </cell>
          <cell r="E5637">
            <v>19901009</v>
          </cell>
          <cell r="F5637" t="str">
            <v>GER</v>
          </cell>
          <cell r="G5637" t="str">
            <v>Stebe C.</v>
          </cell>
        </row>
        <row r="5638">
          <cell r="A5638">
            <v>105650</v>
          </cell>
          <cell r="B5638" t="str">
            <v>Marcus</v>
          </cell>
          <cell r="C5638" t="str">
            <v>Willis</v>
          </cell>
          <cell r="D5638" t="str">
            <v>U</v>
          </cell>
          <cell r="E5638">
            <v>19901009</v>
          </cell>
          <cell r="F5638" t="str">
            <v>GBR</v>
          </cell>
          <cell r="G5638" t="str">
            <v>Willis M.</v>
          </cell>
        </row>
        <row r="5639">
          <cell r="A5639">
            <v>105651</v>
          </cell>
          <cell r="B5639" t="str">
            <v>Daniel</v>
          </cell>
          <cell r="C5639" t="str">
            <v>Smethurst</v>
          </cell>
          <cell r="D5639" t="str">
            <v>U</v>
          </cell>
          <cell r="E5639">
            <v>19901013</v>
          </cell>
          <cell r="F5639" t="str">
            <v>GBR</v>
          </cell>
          <cell r="G5639" t="str">
            <v>Smethurst D.</v>
          </cell>
        </row>
        <row r="5640">
          <cell r="A5640">
            <v>105652</v>
          </cell>
          <cell r="B5640" t="str">
            <v>Andoni</v>
          </cell>
          <cell r="C5640" t="str">
            <v>Vivanco Guzman</v>
          </cell>
          <cell r="D5640" t="str">
            <v>U</v>
          </cell>
          <cell r="E5640">
            <v>19901015</v>
          </cell>
          <cell r="F5640" t="str">
            <v>ESP</v>
          </cell>
          <cell r="G5640" t="str">
            <v>Vivanco Guzman A.</v>
          </cell>
        </row>
        <row r="5641">
          <cell r="A5641">
            <v>105653</v>
          </cell>
          <cell r="B5641" t="str">
            <v>Yuki</v>
          </cell>
          <cell r="C5641" t="str">
            <v>Matsuo</v>
          </cell>
          <cell r="D5641" t="str">
            <v>U</v>
          </cell>
          <cell r="E5641">
            <v>19901015</v>
          </cell>
          <cell r="F5641" t="str">
            <v>JPN</v>
          </cell>
          <cell r="G5641" t="str">
            <v>Matsuo Y.</v>
          </cell>
        </row>
        <row r="5642">
          <cell r="A5642">
            <v>105654</v>
          </cell>
          <cell r="B5642" t="str">
            <v>Daniel</v>
          </cell>
          <cell r="C5642" t="str">
            <v>Nguyen</v>
          </cell>
          <cell r="D5642" t="str">
            <v>U</v>
          </cell>
          <cell r="E5642">
            <v>19901016</v>
          </cell>
          <cell r="F5642" t="str">
            <v>USA</v>
          </cell>
          <cell r="G5642" t="str">
            <v>Nguyen D.</v>
          </cell>
        </row>
        <row r="5643">
          <cell r="A5643">
            <v>105655</v>
          </cell>
          <cell r="B5643" t="str">
            <v>Hiroki</v>
          </cell>
          <cell r="C5643" t="str">
            <v>Moriya</v>
          </cell>
          <cell r="D5643" t="str">
            <v>R</v>
          </cell>
          <cell r="E5643">
            <v>19901016</v>
          </cell>
          <cell r="F5643" t="str">
            <v>JPN</v>
          </cell>
          <cell r="G5643" t="str">
            <v>Moriya H.</v>
          </cell>
        </row>
        <row r="5644">
          <cell r="A5644">
            <v>105656</v>
          </cell>
          <cell r="B5644" t="str">
            <v>Marcelo</v>
          </cell>
          <cell r="C5644" t="str">
            <v>Arevalo</v>
          </cell>
          <cell r="D5644" t="str">
            <v>R</v>
          </cell>
          <cell r="E5644">
            <v>19901017</v>
          </cell>
          <cell r="F5644" t="str">
            <v>ESA</v>
          </cell>
          <cell r="G5644" t="str">
            <v>Arevalo M.</v>
          </cell>
        </row>
        <row r="5645">
          <cell r="A5645">
            <v>105657</v>
          </cell>
          <cell r="B5645" t="str">
            <v>Marius</v>
          </cell>
          <cell r="C5645" t="str">
            <v>Copil</v>
          </cell>
          <cell r="D5645" t="str">
            <v>R</v>
          </cell>
          <cell r="E5645">
            <v>19901017</v>
          </cell>
          <cell r="F5645" t="str">
            <v>ROU</v>
          </cell>
          <cell r="G5645" t="str">
            <v>Copil M.</v>
          </cell>
        </row>
        <row r="5646">
          <cell r="A5646">
            <v>105658</v>
          </cell>
          <cell r="B5646" t="str">
            <v>Clifford</v>
          </cell>
          <cell r="C5646" t="str">
            <v>Enosoregbe</v>
          </cell>
          <cell r="D5646" t="str">
            <v>U</v>
          </cell>
          <cell r="E5646">
            <v>19901019</v>
          </cell>
          <cell r="F5646" t="str">
            <v>NGR</v>
          </cell>
          <cell r="G5646" t="str">
            <v>Enosoregbe C.</v>
          </cell>
        </row>
        <row r="5647">
          <cell r="A5647">
            <v>105659</v>
          </cell>
          <cell r="B5647" t="str">
            <v>Otakar</v>
          </cell>
          <cell r="C5647" t="str">
            <v>Lucak</v>
          </cell>
          <cell r="D5647" t="str">
            <v>U</v>
          </cell>
          <cell r="E5647">
            <v>19901021</v>
          </cell>
          <cell r="F5647" t="str">
            <v>CZE</v>
          </cell>
          <cell r="G5647" t="str">
            <v>Lucak O.</v>
          </cell>
        </row>
        <row r="5648">
          <cell r="A5648">
            <v>105660</v>
          </cell>
          <cell r="B5648" t="str">
            <v>Alan</v>
          </cell>
          <cell r="C5648" t="str">
            <v>Bevan</v>
          </cell>
          <cell r="D5648" t="str">
            <v>R</v>
          </cell>
          <cell r="E5648">
            <v>19901022</v>
          </cell>
          <cell r="F5648" t="str">
            <v>GBR</v>
          </cell>
          <cell r="G5648" t="str">
            <v>Bevan A.</v>
          </cell>
        </row>
        <row r="5649">
          <cell r="A5649">
            <v>105661</v>
          </cell>
          <cell r="B5649" t="str">
            <v>Ilija</v>
          </cell>
          <cell r="C5649" t="str">
            <v>Vucic</v>
          </cell>
          <cell r="D5649" t="str">
            <v>R</v>
          </cell>
          <cell r="E5649">
            <v>19901027</v>
          </cell>
          <cell r="F5649" t="str">
            <v>SRB</v>
          </cell>
          <cell r="G5649" t="str">
            <v>Vucic I.</v>
          </cell>
        </row>
        <row r="5650">
          <cell r="A5650">
            <v>105662</v>
          </cell>
          <cell r="B5650" t="str">
            <v>Tomislav</v>
          </cell>
          <cell r="C5650" t="str">
            <v>Jotovski</v>
          </cell>
          <cell r="D5650" t="str">
            <v>U</v>
          </cell>
          <cell r="E5650">
            <v>19901027</v>
          </cell>
          <cell r="F5650" t="str">
            <v>MKD</v>
          </cell>
          <cell r="G5650" t="str">
            <v>Jotovski T.</v>
          </cell>
        </row>
        <row r="5651">
          <cell r="A5651">
            <v>105663</v>
          </cell>
          <cell r="B5651" t="str">
            <v>Norimasa</v>
          </cell>
          <cell r="C5651" t="str">
            <v>Hayashi</v>
          </cell>
          <cell r="D5651" t="str">
            <v>U</v>
          </cell>
          <cell r="E5651">
            <v>19901029</v>
          </cell>
          <cell r="F5651" t="str">
            <v>JPN</v>
          </cell>
          <cell r="G5651" t="str">
            <v>Hayashi N.</v>
          </cell>
        </row>
        <row r="5652">
          <cell r="A5652">
            <v>105664</v>
          </cell>
          <cell r="B5652" t="str">
            <v>Ivan</v>
          </cell>
          <cell r="C5652" t="str">
            <v>Arenas Gualda</v>
          </cell>
          <cell r="D5652" t="str">
            <v>U</v>
          </cell>
          <cell r="E5652">
            <v>19901031</v>
          </cell>
          <cell r="F5652" t="str">
            <v>ESP</v>
          </cell>
          <cell r="G5652" t="str">
            <v>Arenas Gualda I.</v>
          </cell>
        </row>
        <row r="5653">
          <cell r="A5653">
            <v>105665</v>
          </cell>
          <cell r="B5653" t="str">
            <v>Robert</v>
          </cell>
          <cell r="C5653" t="str">
            <v>Coman</v>
          </cell>
          <cell r="D5653" t="str">
            <v>R</v>
          </cell>
          <cell r="E5653">
            <v>19901102</v>
          </cell>
          <cell r="F5653" t="str">
            <v>ROU</v>
          </cell>
          <cell r="G5653" t="str">
            <v>Coman R.</v>
          </cell>
        </row>
        <row r="5654">
          <cell r="A5654">
            <v>105666</v>
          </cell>
          <cell r="B5654" t="str">
            <v>Louis</v>
          </cell>
          <cell r="C5654" t="str">
            <v>Cant</v>
          </cell>
          <cell r="D5654" t="str">
            <v>U</v>
          </cell>
          <cell r="E5654">
            <v>19901108</v>
          </cell>
          <cell r="F5654" t="str">
            <v>BEL</v>
          </cell>
          <cell r="G5654" t="str">
            <v>Cant L.</v>
          </cell>
        </row>
        <row r="5655">
          <cell r="A5655">
            <v>105667</v>
          </cell>
          <cell r="B5655" t="str">
            <v>Ankit</v>
          </cell>
          <cell r="C5655" t="str">
            <v>Sachdeva</v>
          </cell>
          <cell r="D5655" t="str">
            <v>U</v>
          </cell>
          <cell r="E5655">
            <v>19901110</v>
          </cell>
          <cell r="F5655" t="str">
            <v>IND</v>
          </cell>
          <cell r="G5655" t="str">
            <v>Sachdeva A.</v>
          </cell>
        </row>
        <row r="5656">
          <cell r="A5656">
            <v>105668</v>
          </cell>
          <cell r="B5656" t="str">
            <v>Jerzy</v>
          </cell>
          <cell r="C5656" t="str">
            <v>Janowicz</v>
          </cell>
          <cell r="D5656" t="str">
            <v>R</v>
          </cell>
          <cell r="E5656">
            <v>19901113</v>
          </cell>
          <cell r="F5656" t="str">
            <v>POL</v>
          </cell>
          <cell r="G5656" t="str">
            <v>Janowicz J.</v>
          </cell>
        </row>
        <row r="5657">
          <cell r="A5657">
            <v>105669</v>
          </cell>
          <cell r="B5657" t="str">
            <v>Franjo</v>
          </cell>
          <cell r="C5657" t="str">
            <v>Raspudic</v>
          </cell>
          <cell r="D5657" t="str">
            <v>U</v>
          </cell>
          <cell r="E5657">
            <v>19901115</v>
          </cell>
          <cell r="F5657" t="str">
            <v>BIH</v>
          </cell>
          <cell r="G5657" t="str">
            <v>Raspudic F.</v>
          </cell>
        </row>
        <row r="5658">
          <cell r="A5658">
            <v>105670</v>
          </cell>
          <cell r="B5658" t="str">
            <v>Karunuday</v>
          </cell>
          <cell r="C5658" t="str">
            <v>Singh</v>
          </cell>
          <cell r="D5658" t="str">
            <v>U</v>
          </cell>
          <cell r="E5658">
            <v>19901119</v>
          </cell>
          <cell r="F5658" t="str">
            <v>IND</v>
          </cell>
          <cell r="G5658" t="str">
            <v>Singh K.</v>
          </cell>
        </row>
        <row r="5659">
          <cell r="A5659">
            <v>105671</v>
          </cell>
          <cell r="B5659" t="str">
            <v>Gastao</v>
          </cell>
          <cell r="C5659" t="str">
            <v>Elias</v>
          </cell>
          <cell r="D5659" t="str">
            <v>R</v>
          </cell>
          <cell r="E5659">
            <v>19901124</v>
          </cell>
          <cell r="F5659" t="str">
            <v>POR</v>
          </cell>
          <cell r="G5659" t="str">
            <v>Elias G.</v>
          </cell>
        </row>
        <row r="5660">
          <cell r="A5660">
            <v>105672</v>
          </cell>
          <cell r="B5660" t="str">
            <v>Jarmere</v>
          </cell>
          <cell r="C5660" t="str">
            <v>Jenkins</v>
          </cell>
          <cell r="D5660" t="str">
            <v>R</v>
          </cell>
          <cell r="E5660">
            <v>19901125</v>
          </cell>
          <cell r="F5660" t="str">
            <v>USA</v>
          </cell>
          <cell r="G5660" t="str">
            <v>Jenkins J.</v>
          </cell>
        </row>
        <row r="5661">
          <cell r="A5661">
            <v>105673</v>
          </cell>
          <cell r="B5661" t="str">
            <v>Duncan</v>
          </cell>
          <cell r="C5661" t="str">
            <v>Mugabe</v>
          </cell>
          <cell r="D5661" t="str">
            <v>U</v>
          </cell>
          <cell r="E5661">
            <v>19901127</v>
          </cell>
          <cell r="F5661" t="str">
            <v>UGA</v>
          </cell>
          <cell r="G5661" t="str">
            <v>Mugabe D.</v>
          </cell>
        </row>
        <row r="5662">
          <cell r="A5662">
            <v>105674</v>
          </cell>
          <cell r="B5662" t="str">
            <v>Carlos Eduardo</v>
          </cell>
          <cell r="C5662" t="str">
            <v>Severino</v>
          </cell>
          <cell r="D5662" t="str">
            <v>U</v>
          </cell>
          <cell r="E5662">
            <v>19901205</v>
          </cell>
          <cell r="F5662" t="str">
            <v>BRA</v>
          </cell>
          <cell r="G5662" t="str">
            <v>Severino C.</v>
          </cell>
        </row>
        <row r="5663">
          <cell r="A5663">
            <v>105675</v>
          </cell>
          <cell r="B5663" t="str">
            <v>Marc</v>
          </cell>
          <cell r="C5663" t="str">
            <v>Rath</v>
          </cell>
          <cell r="D5663" t="str">
            <v>U</v>
          </cell>
          <cell r="E5663">
            <v>19901205</v>
          </cell>
          <cell r="F5663" t="str">
            <v>AUT</v>
          </cell>
          <cell r="G5663" t="str">
            <v>Rath M.</v>
          </cell>
        </row>
        <row r="5664">
          <cell r="A5664">
            <v>105676</v>
          </cell>
          <cell r="B5664" t="str">
            <v>David</v>
          </cell>
          <cell r="C5664" t="str">
            <v>Goffin</v>
          </cell>
          <cell r="D5664" t="str">
            <v>R</v>
          </cell>
          <cell r="E5664">
            <v>19901207</v>
          </cell>
          <cell r="F5664" t="str">
            <v>BEL</v>
          </cell>
          <cell r="G5664" t="str">
            <v>Goffin D.</v>
          </cell>
        </row>
        <row r="5665">
          <cell r="A5665">
            <v>105677</v>
          </cell>
          <cell r="B5665" t="str">
            <v>Nikola</v>
          </cell>
          <cell r="C5665" t="str">
            <v>Cacic</v>
          </cell>
          <cell r="D5665" t="str">
            <v>U</v>
          </cell>
          <cell r="E5665">
            <v>19901207</v>
          </cell>
          <cell r="F5665" t="str">
            <v>SRB</v>
          </cell>
          <cell r="G5665" t="str">
            <v>Cacic N.</v>
          </cell>
        </row>
        <row r="5666">
          <cell r="A5666">
            <v>105678</v>
          </cell>
          <cell r="B5666" t="str">
            <v>Axel</v>
          </cell>
          <cell r="C5666" t="str">
            <v>Michon</v>
          </cell>
          <cell r="D5666" t="str">
            <v>L</v>
          </cell>
          <cell r="E5666">
            <v>19901216</v>
          </cell>
          <cell r="F5666" t="str">
            <v>FRA</v>
          </cell>
          <cell r="G5666" t="str">
            <v>Michon A.</v>
          </cell>
        </row>
        <row r="5667">
          <cell r="A5667">
            <v>105679</v>
          </cell>
          <cell r="B5667" t="str">
            <v>Eduardo</v>
          </cell>
          <cell r="C5667" t="str">
            <v>Struvay</v>
          </cell>
          <cell r="D5667" t="str">
            <v>R</v>
          </cell>
          <cell r="E5667">
            <v>19901217</v>
          </cell>
          <cell r="F5667" t="str">
            <v>COL</v>
          </cell>
          <cell r="G5667" t="str">
            <v>Struvay E.</v>
          </cell>
        </row>
        <row r="5668">
          <cell r="A5668">
            <v>105680</v>
          </cell>
          <cell r="B5668" t="str">
            <v>Navid</v>
          </cell>
          <cell r="C5668" t="str">
            <v>Johannigmann</v>
          </cell>
          <cell r="D5668" t="str">
            <v>U</v>
          </cell>
          <cell r="E5668">
            <v>19901220</v>
          </cell>
          <cell r="F5668" t="str">
            <v>GER</v>
          </cell>
          <cell r="G5668" t="str">
            <v>Johannigmann N.</v>
          </cell>
        </row>
        <row r="5669">
          <cell r="A5669">
            <v>105681</v>
          </cell>
          <cell r="B5669" t="str">
            <v>Soong Jae</v>
          </cell>
          <cell r="C5669" t="str">
            <v>Cho</v>
          </cell>
          <cell r="D5669" t="str">
            <v>U</v>
          </cell>
          <cell r="E5669">
            <v>19901220</v>
          </cell>
          <cell r="F5669" t="str">
            <v>KOR</v>
          </cell>
          <cell r="G5669" t="str">
            <v>Cho S.</v>
          </cell>
        </row>
        <row r="5670">
          <cell r="A5670">
            <v>105682</v>
          </cell>
          <cell r="B5670" t="str">
            <v>Alessandro</v>
          </cell>
          <cell r="C5670" t="str">
            <v>Petrone</v>
          </cell>
          <cell r="D5670" t="str">
            <v>U</v>
          </cell>
          <cell r="E5670">
            <v>19901223</v>
          </cell>
          <cell r="F5670" t="str">
            <v>ITA</v>
          </cell>
          <cell r="G5670" t="str">
            <v>Petrone A.</v>
          </cell>
        </row>
        <row r="5671">
          <cell r="A5671">
            <v>105683</v>
          </cell>
          <cell r="B5671" t="str">
            <v>Milos</v>
          </cell>
          <cell r="C5671" t="str">
            <v>Raonic</v>
          </cell>
          <cell r="D5671" t="str">
            <v>R</v>
          </cell>
          <cell r="E5671">
            <v>19901227</v>
          </cell>
          <cell r="F5671" t="str">
            <v>CAN</v>
          </cell>
          <cell r="G5671" t="str">
            <v>Raonic M.</v>
          </cell>
        </row>
        <row r="5672">
          <cell r="A5672">
            <v>105684</v>
          </cell>
          <cell r="B5672" t="str">
            <v>Tomas</v>
          </cell>
          <cell r="C5672" t="str">
            <v>Hrabec</v>
          </cell>
          <cell r="D5672" t="str">
            <v>R</v>
          </cell>
          <cell r="E5672">
            <v>19901228</v>
          </cell>
          <cell r="F5672" t="str">
            <v>CZE</v>
          </cell>
          <cell r="G5672" t="str">
            <v>Hrabec T.</v>
          </cell>
        </row>
        <row r="5673">
          <cell r="A5673">
            <v>105685</v>
          </cell>
          <cell r="B5673" t="str">
            <v>Gustavo</v>
          </cell>
          <cell r="C5673" t="str">
            <v>Guerses</v>
          </cell>
          <cell r="D5673" t="str">
            <v>R</v>
          </cell>
          <cell r="E5673">
            <v>19901230</v>
          </cell>
          <cell r="F5673" t="str">
            <v>BRA</v>
          </cell>
          <cell r="G5673" t="str">
            <v>Guerses G.</v>
          </cell>
        </row>
        <row r="5674">
          <cell r="A5674">
            <v>105686</v>
          </cell>
          <cell r="B5674" t="str">
            <v>Francesco</v>
          </cell>
          <cell r="C5674" t="str">
            <v>Picco</v>
          </cell>
          <cell r="D5674" t="str">
            <v>U</v>
          </cell>
          <cell r="E5674">
            <v>19910101</v>
          </cell>
          <cell r="F5674" t="str">
            <v>ITA</v>
          </cell>
          <cell r="G5674" t="str">
            <v>Picco F.</v>
          </cell>
        </row>
        <row r="5675">
          <cell r="A5675">
            <v>105687</v>
          </cell>
          <cell r="B5675" t="str">
            <v>Sergey</v>
          </cell>
          <cell r="C5675" t="str">
            <v>Strelkov</v>
          </cell>
          <cell r="D5675" t="str">
            <v>U</v>
          </cell>
          <cell r="E5675">
            <v>19910104</v>
          </cell>
          <cell r="F5675" t="str">
            <v>RUS</v>
          </cell>
          <cell r="G5675" t="str">
            <v>Strelkov S.</v>
          </cell>
        </row>
        <row r="5676">
          <cell r="A5676">
            <v>105688</v>
          </cell>
          <cell r="B5676" t="str">
            <v>Manuel</v>
          </cell>
          <cell r="C5676" t="str">
            <v>Sanchez</v>
          </cell>
          <cell r="D5676" t="str">
            <v>R</v>
          </cell>
          <cell r="E5676">
            <v>19910105</v>
          </cell>
          <cell r="F5676" t="str">
            <v>MEX</v>
          </cell>
          <cell r="G5676" t="str">
            <v>Sanchez M.</v>
          </cell>
        </row>
        <row r="5677">
          <cell r="A5677">
            <v>105689</v>
          </cell>
          <cell r="B5677" t="str">
            <v>Jake</v>
          </cell>
          <cell r="C5677" t="str">
            <v>Eames</v>
          </cell>
          <cell r="D5677" t="str">
            <v>U</v>
          </cell>
          <cell r="E5677">
            <v>19910108</v>
          </cell>
          <cell r="F5677" t="str">
            <v>AUS</v>
          </cell>
          <cell r="G5677" t="str">
            <v>Eames J.</v>
          </cell>
        </row>
        <row r="5678">
          <cell r="A5678">
            <v>105690</v>
          </cell>
          <cell r="B5678" t="str">
            <v>Kevin</v>
          </cell>
          <cell r="C5678" t="str">
            <v>Griekspoor</v>
          </cell>
          <cell r="D5678" t="str">
            <v>R</v>
          </cell>
          <cell r="E5678">
            <v>19910110</v>
          </cell>
          <cell r="F5678" t="str">
            <v>NED</v>
          </cell>
          <cell r="G5678" t="str">
            <v>Griekspoor K.</v>
          </cell>
        </row>
        <row r="5679">
          <cell r="A5679">
            <v>105691</v>
          </cell>
          <cell r="B5679" t="str">
            <v>Scott</v>
          </cell>
          <cell r="C5679" t="str">
            <v>Griekspoor</v>
          </cell>
          <cell r="D5679" t="str">
            <v>U</v>
          </cell>
          <cell r="E5679">
            <v>19910110</v>
          </cell>
          <cell r="F5679" t="str">
            <v>NED</v>
          </cell>
          <cell r="G5679" t="str">
            <v>Griekspoor S.</v>
          </cell>
        </row>
        <row r="5680">
          <cell r="A5680">
            <v>105692</v>
          </cell>
          <cell r="B5680" t="str">
            <v>Alessandro</v>
          </cell>
          <cell r="C5680" t="str">
            <v>Bega</v>
          </cell>
          <cell r="D5680" t="str">
            <v>U</v>
          </cell>
          <cell r="E5680">
            <v>19910111</v>
          </cell>
          <cell r="F5680" t="str">
            <v>ITA</v>
          </cell>
          <cell r="G5680" t="str">
            <v>Bega A.</v>
          </cell>
        </row>
        <row r="5681">
          <cell r="A5681">
            <v>105693</v>
          </cell>
          <cell r="B5681" t="str">
            <v>Alex</v>
          </cell>
          <cell r="C5681" t="str">
            <v>Theiler</v>
          </cell>
          <cell r="D5681" t="str">
            <v>U</v>
          </cell>
          <cell r="E5681">
            <v>19910112</v>
          </cell>
          <cell r="F5681" t="str">
            <v>CHI</v>
          </cell>
          <cell r="G5681" t="str">
            <v>Theiler A.</v>
          </cell>
        </row>
        <row r="5682">
          <cell r="A5682">
            <v>105694</v>
          </cell>
          <cell r="B5682" t="str">
            <v>Piotr</v>
          </cell>
          <cell r="C5682" t="str">
            <v>Gadomski</v>
          </cell>
          <cell r="D5682" t="str">
            <v>U</v>
          </cell>
          <cell r="E5682">
            <v>19910112</v>
          </cell>
          <cell r="F5682" t="str">
            <v>POL</v>
          </cell>
          <cell r="G5682" t="str">
            <v>Gadomski P.</v>
          </cell>
        </row>
        <row r="5683">
          <cell r="A5683">
            <v>105695</v>
          </cell>
          <cell r="B5683" t="str">
            <v>Sander</v>
          </cell>
          <cell r="C5683" t="str">
            <v>Gille</v>
          </cell>
          <cell r="D5683" t="str">
            <v>U</v>
          </cell>
          <cell r="E5683">
            <v>19910115</v>
          </cell>
          <cell r="F5683" t="str">
            <v>BEL</v>
          </cell>
          <cell r="G5683" t="str">
            <v>Gille S.</v>
          </cell>
        </row>
        <row r="5684">
          <cell r="A5684">
            <v>105696</v>
          </cell>
          <cell r="B5684" t="str">
            <v>Borut</v>
          </cell>
          <cell r="C5684" t="str">
            <v>Puc</v>
          </cell>
          <cell r="D5684" t="str">
            <v>L</v>
          </cell>
          <cell r="E5684">
            <v>19910119</v>
          </cell>
          <cell r="F5684" t="str">
            <v>CRO</v>
          </cell>
          <cell r="G5684" t="str">
            <v>Puc B.</v>
          </cell>
        </row>
        <row r="5685">
          <cell r="A5685">
            <v>105697</v>
          </cell>
          <cell r="B5685" t="str">
            <v>Marco</v>
          </cell>
          <cell r="C5685" t="str">
            <v>Bortolotti</v>
          </cell>
          <cell r="D5685" t="str">
            <v>U</v>
          </cell>
          <cell r="E5685">
            <v>19910121</v>
          </cell>
          <cell r="F5685" t="str">
            <v>ITA</v>
          </cell>
          <cell r="G5685" t="str">
            <v>Bortolotti M.</v>
          </cell>
        </row>
        <row r="5686">
          <cell r="A5686">
            <v>105698</v>
          </cell>
          <cell r="B5686" t="str">
            <v>Yury</v>
          </cell>
          <cell r="C5686" t="str">
            <v>Vaschenko</v>
          </cell>
          <cell r="D5686" t="str">
            <v>U</v>
          </cell>
          <cell r="E5686">
            <v>19910123</v>
          </cell>
          <cell r="F5686" t="str">
            <v>RUS</v>
          </cell>
          <cell r="G5686" t="str">
            <v>Vaschenko Y.</v>
          </cell>
        </row>
        <row r="5687">
          <cell r="A5687">
            <v>105699</v>
          </cell>
          <cell r="B5687" t="str">
            <v>David</v>
          </cell>
          <cell r="C5687" t="str">
            <v>Oleary</v>
          </cell>
          <cell r="D5687" t="str">
            <v>U</v>
          </cell>
          <cell r="E5687">
            <v>19910126</v>
          </cell>
          <cell r="F5687" t="str">
            <v>GBR</v>
          </cell>
          <cell r="G5687" t="str">
            <v>Oleary D.</v>
          </cell>
        </row>
        <row r="5688">
          <cell r="A5688">
            <v>105700</v>
          </cell>
          <cell r="B5688" t="str">
            <v>Jose</v>
          </cell>
          <cell r="C5688" t="str">
            <v>Pereira</v>
          </cell>
          <cell r="D5688" t="str">
            <v>U</v>
          </cell>
          <cell r="E5688">
            <v>19910126</v>
          </cell>
          <cell r="F5688" t="str">
            <v>BRA</v>
          </cell>
          <cell r="G5688" t="str">
            <v>Pereira J.</v>
          </cell>
        </row>
        <row r="5689">
          <cell r="A5689">
            <v>105701</v>
          </cell>
          <cell r="B5689" t="str">
            <v>Malte</v>
          </cell>
          <cell r="C5689" t="str">
            <v>Stropp</v>
          </cell>
          <cell r="D5689" t="str">
            <v>U</v>
          </cell>
          <cell r="E5689">
            <v>19910129</v>
          </cell>
          <cell r="F5689" t="str">
            <v>GER</v>
          </cell>
          <cell r="G5689" t="str">
            <v>Stropp M.</v>
          </cell>
        </row>
        <row r="5690">
          <cell r="A5690">
            <v>105702</v>
          </cell>
          <cell r="B5690" t="str">
            <v>Richard</v>
          </cell>
          <cell r="C5690" t="str">
            <v>Becker</v>
          </cell>
          <cell r="D5690" t="str">
            <v>U</v>
          </cell>
          <cell r="E5690">
            <v>19910129</v>
          </cell>
          <cell r="F5690" t="str">
            <v>GER</v>
          </cell>
          <cell r="G5690" t="str">
            <v>Becker R.</v>
          </cell>
        </row>
        <row r="5691">
          <cell r="A5691">
            <v>105703</v>
          </cell>
          <cell r="B5691" t="str">
            <v>Jesus</v>
          </cell>
          <cell r="C5691" t="str">
            <v>Bandres</v>
          </cell>
          <cell r="D5691" t="str">
            <v>U</v>
          </cell>
          <cell r="E5691">
            <v>19910130</v>
          </cell>
          <cell r="F5691" t="str">
            <v>VEN</v>
          </cell>
          <cell r="G5691" t="str">
            <v>Bandres J.</v>
          </cell>
        </row>
        <row r="5692">
          <cell r="A5692">
            <v>105704</v>
          </cell>
          <cell r="B5692" t="str">
            <v>Marco</v>
          </cell>
          <cell r="C5692" t="str">
            <v>Speronello</v>
          </cell>
          <cell r="D5692" t="str">
            <v>U</v>
          </cell>
          <cell r="E5692">
            <v>19910204</v>
          </cell>
          <cell r="F5692" t="str">
            <v>ITA</v>
          </cell>
          <cell r="G5692" t="str">
            <v>Speronello M.</v>
          </cell>
        </row>
        <row r="5693">
          <cell r="A5693">
            <v>105705</v>
          </cell>
          <cell r="B5693" t="str">
            <v>Lazare</v>
          </cell>
          <cell r="C5693" t="str">
            <v>Kukhalashvili</v>
          </cell>
          <cell r="D5693" t="str">
            <v>U</v>
          </cell>
          <cell r="E5693">
            <v>19910205</v>
          </cell>
          <cell r="F5693" t="str">
            <v>GEO</v>
          </cell>
          <cell r="G5693" t="str">
            <v>Kukhalashvili L.</v>
          </cell>
        </row>
        <row r="5694">
          <cell r="A5694">
            <v>105707</v>
          </cell>
          <cell r="B5694" t="str">
            <v>Nicolaas</v>
          </cell>
          <cell r="C5694" t="str">
            <v>Scholtz</v>
          </cell>
          <cell r="D5694" t="str">
            <v>R</v>
          </cell>
          <cell r="E5694">
            <v>19910205</v>
          </cell>
          <cell r="F5694" t="str">
            <v>RSA</v>
          </cell>
          <cell r="G5694" t="str">
            <v>Scholtz N.</v>
          </cell>
        </row>
        <row r="5695">
          <cell r="A5695">
            <v>105707</v>
          </cell>
          <cell r="B5695" t="str">
            <v>Nicolaas</v>
          </cell>
          <cell r="C5695" t="str">
            <v>Scholtz</v>
          </cell>
          <cell r="D5695" t="str">
            <v>R</v>
          </cell>
          <cell r="E5695">
            <v>19910205</v>
          </cell>
          <cell r="F5695" t="str">
            <v>RSA</v>
          </cell>
          <cell r="G5695" t="str">
            <v>Scholtz N.</v>
          </cell>
        </row>
        <row r="5696">
          <cell r="A5696">
            <v>105708</v>
          </cell>
          <cell r="B5696" t="str">
            <v>Alastair</v>
          </cell>
          <cell r="C5696" t="str">
            <v>Barnes</v>
          </cell>
          <cell r="D5696" t="str">
            <v>U</v>
          </cell>
          <cell r="E5696">
            <v>19910207</v>
          </cell>
          <cell r="F5696" t="str">
            <v>GBR</v>
          </cell>
          <cell r="G5696" t="str">
            <v>Barnes A.</v>
          </cell>
        </row>
        <row r="5697">
          <cell r="A5697">
            <v>105709</v>
          </cell>
          <cell r="B5697" t="str">
            <v>Valentin</v>
          </cell>
          <cell r="C5697" t="str">
            <v>Florez</v>
          </cell>
          <cell r="D5697" t="str">
            <v>R</v>
          </cell>
          <cell r="E5697">
            <v>19910208</v>
          </cell>
          <cell r="F5697" t="str">
            <v>ARG</v>
          </cell>
          <cell r="G5697" t="str">
            <v>Florez V.</v>
          </cell>
        </row>
        <row r="5698">
          <cell r="A5698">
            <v>105710</v>
          </cell>
          <cell r="B5698" t="str">
            <v>Daniel</v>
          </cell>
          <cell r="C5698" t="str">
            <v>Mcgrath</v>
          </cell>
          <cell r="D5698" t="str">
            <v>U</v>
          </cell>
          <cell r="E5698">
            <v>19910209</v>
          </cell>
          <cell r="F5698" t="str">
            <v>GBR</v>
          </cell>
          <cell r="G5698" t="str">
            <v>Mcgrath D.</v>
          </cell>
        </row>
        <row r="5699">
          <cell r="A5699">
            <v>105711</v>
          </cell>
          <cell r="B5699" t="str">
            <v>Dino</v>
          </cell>
          <cell r="C5699" t="str">
            <v>Marcan</v>
          </cell>
          <cell r="D5699" t="str">
            <v>R</v>
          </cell>
          <cell r="E5699">
            <v>19910212</v>
          </cell>
          <cell r="F5699" t="str">
            <v>CRO</v>
          </cell>
          <cell r="G5699" t="str">
            <v>Marcan D.</v>
          </cell>
        </row>
        <row r="5700">
          <cell r="A5700">
            <v>105712</v>
          </cell>
          <cell r="B5700" t="str">
            <v>Andre</v>
          </cell>
          <cell r="C5700" t="str">
            <v>Baran</v>
          </cell>
          <cell r="D5700" t="str">
            <v>U</v>
          </cell>
          <cell r="E5700">
            <v>19910214</v>
          </cell>
          <cell r="F5700" t="str">
            <v>BRA</v>
          </cell>
          <cell r="G5700" t="str">
            <v>Baran A.</v>
          </cell>
        </row>
        <row r="5701">
          <cell r="A5701">
            <v>105713</v>
          </cell>
          <cell r="B5701" t="str">
            <v>Victor</v>
          </cell>
          <cell r="C5701" t="str">
            <v>Morales</v>
          </cell>
          <cell r="D5701" t="str">
            <v>R</v>
          </cell>
          <cell r="E5701">
            <v>19910214</v>
          </cell>
          <cell r="F5701" t="str">
            <v>CHI</v>
          </cell>
          <cell r="G5701" t="str">
            <v>Morales V.</v>
          </cell>
        </row>
        <row r="5702">
          <cell r="A5702">
            <v>105714</v>
          </cell>
          <cell r="B5702" t="str">
            <v>Hugo</v>
          </cell>
          <cell r="C5702" t="str">
            <v>Nys</v>
          </cell>
          <cell r="D5702" t="str">
            <v>R</v>
          </cell>
          <cell r="E5702">
            <v>19910216</v>
          </cell>
          <cell r="F5702" t="str">
            <v>FRA</v>
          </cell>
          <cell r="G5702" t="str">
            <v>Nys H.</v>
          </cell>
        </row>
        <row r="5703">
          <cell r="A5703">
            <v>105715</v>
          </cell>
          <cell r="B5703" t="str">
            <v>Jeroen</v>
          </cell>
          <cell r="C5703" t="str">
            <v>Benard</v>
          </cell>
          <cell r="D5703" t="str">
            <v>R</v>
          </cell>
          <cell r="E5703">
            <v>19910216</v>
          </cell>
          <cell r="F5703" t="str">
            <v>NED</v>
          </cell>
          <cell r="G5703" t="str">
            <v>Benard J.</v>
          </cell>
        </row>
        <row r="5704">
          <cell r="A5704">
            <v>105716</v>
          </cell>
          <cell r="B5704" t="str">
            <v>Tom</v>
          </cell>
          <cell r="C5704" t="str">
            <v>Jomby</v>
          </cell>
          <cell r="D5704" t="str">
            <v>U</v>
          </cell>
          <cell r="E5704">
            <v>19910218</v>
          </cell>
          <cell r="F5704" t="str">
            <v>FRA</v>
          </cell>
          <cell r="G5704" t="str">
            <v>Jomby T.</v>
          </cell>
        </row>
        <row r="5705">
          <cell r="A5705">
            <v>105717</v>
          </cell>
          <cell r="B5705" t="str">
            <v>Tzvetan</v>
          </cell>
          <cell r="C5705" t="str">
            <v>Mihov</v>
          </cell>
          <cell r="D5705" t="str">
            <v>U</v>
          </cell>
          <cell r="E5705">
            <v>19910218</v>
          </cell>
          <cell r="F5705" t="str">
            <v>BUL</v>
          </cell>
          <cell r="G5705" t="str">
            <v>Mihov T.</v>
          </cell>
        </row>
        <row r="5706">
          <cell r="A5706">
            <v>105718</v>
          </cell>
          <cell r="B5706" t="str">
            <v>Davide</v>
          </cell>
          <cell r="C5706" t="str">
            <v>Melchiorre</v>
          </cell>
          <cell r="D5706" t="str">
            <v>U</v>
          </cell>
          <cell r="E5706">
            <v>19910219</v>
          </cell>
          <cell r="F5706" t="str">
            <v>ITA</v>
          </cell>
          <cell r="G5706" t="str">
            <v>Melchiorre D.</v>
          </cell>
        </row>
        <row r="5707">
          <cell r="A5707">
            <v>105719</v>
          </cell>
          <cell r="B5707" t="str">
            <v>Radim</v>
          </cell>
          <cell r="C5707" t="str">
            <v>Urbanek</v>
          </cell>
          <cell r="D5707" t="str">
            <v>U</v>
          </cell>
          <cell r="E5707">
            <v>19910219</v>
          </cell>
          <cell r="F5707" t="str">
            <v>CZE</v>
          </cell>
          <cell r="G5707" t="str">
            <v>Urbanek R.</v>
          </cell>
        </row>
        <row r="5708">
          <cell r="A5708">
            <v>105720</v>
          </cell>
          <cell r="B5708" t="str">
            <v>Stanislav</v>
          </cell>
          <cell r="C5708" t="str">
            <v>Vovk</v>
          </cell>
          <cell r="D5708" t="str">
            <v>R</v>
          </cell>
          <cell r="E5708">
            <v>19910219</v>
          </cell>
          <cell r="F5708" t="str">
            <v>RUS</v>
          </cell>
          <cell r="G5708" t="str">
            <v>Vovk S.</v>
          </cell>
        </row>
        <row r="5709">
          <cell r="A5709">
            <v>105721</v>
          </cell>
          <cell r="B5709" t="str">
            <v>Chandril</v>
          </cell>
          <cell r="C5709" t="str">
            <v>Sood</v>
          </cell>
          <cell r="D5709" t="str">
            <v>U</v>
          </cell>
          <cell r="E5709">
            <v>19910220</v>
          </cell>
          <cell r="F5709" t="str">
            <v>IND</v>
          </cell>
          <cell r="G5709" t="str">
            <v>Sood C.</v>
          </cell>
        </row>
        <row r="5710">
          <cell r="A5710">
            <v>105722</v>
          </cell>
          <cell r="B5710" t="str">
            <v>Constantin</v>
          </cell>
          <cell r="C5710" t="str">
            <v>Belot</v>
          </cell>
          <cell r="D5710" t="str">
            <v>R</v>
          </cell>
          <cell r="E5710">
            <v>19910220</v>
          </cell>
          <cell r="F5710" t="str">
            <v>FRA</v>
          </cell>
          <cell r="G5710" t="str">
            <v>Belot C.</v>
          </cell>
        </row>
        <row r="5711">
          <cell r="A5711">
            <v>105723</v>
          </cell>
          <cell r="B5711" t="str">
            <v>Andrey</v>
          </cell>
          <cell r="C5711" t="str">
            <v>Kuznetsov</v>
          </cell>
          <cell r="D5711" t="str">
            <v>R</v>
          </cell>
          <cell r="E5711">
            <v>19910222</v>
          </cell>
          <cell r="F5711" t="str">
            <v>RUS</v>
          </cell>
          <cell r="G5711" t="str">
            <v>Kuznetsov A.</v>
          </cell>
        </row>
        <row r="5712">
          <cell r="A5712">
            <v>105724</v>
          </cell>
          <cell r="B5712" t="str">
            <v>Vincenzo</v>
          </cell>
          <cell r="C5712" t="str">
            <v>Primerano</v>
          </cell>
          <cell r="D5712" t="str">
            <v>U</v>
          </cell>
          <cell r="E5712">
            <v>19910226</v>
          </cell>
          <cell r="F5712" t="str">
            <v>BRA</v>
          </cell>
          <cell r="G5712" t="str">
            <v>Primerano V.</v>
          </cell>
        </row>
        <row r="5713">
          <cell r="A5713">
            <v>105725</v>
          </cell>
          <cell r="B5713" t="str">
            <v>Rafal</v>
          </cell>
          <cell r="C5713" t="str">
            <v>Gozdur</v>
          </cell>
          <cell r="D5713" t="str">
            <v>U</v>
          </cell>
          <cell r="E5713">
            <v>19910303</v>
          </cell>
          <cell r="F5713" t="str">
            <v>POL</v>
          </cell>
          <cell r="G5713" t="str">
            <v>Gozdur R.</v>
          </cell>
        </row>
        <row r="5714">
          <cell r="A5714">
            <v>105726</v>
          </cell>
          <cell r="B5714" t="str">
            <v>Yannik</v>
          </cell>
          <cell r="C5714" t="str">
            <v>Reuter</v>
          </cell>
          <cell r="D5714" t="str">
            <v>U</v>
          </cell>
          <cell r="E5714">
            <v>19910306</v>
          </cell>
          <cell r="F5714" t="str">
            <v>BEL</v>
          </cell>
          <cell r="G5714" t="str">
            <v>Reuter Y.</v>
          </cell>
        </row>
        <row r="5715">
          <cell r="A5715">
            <v>105727</v>
          </cell>
          <cell r="B5715" t="str">
            <v>Aaron</v>
          </cell>
          <cell r="C5715" t="str">
            <v>Leeder Chard</v>
          </cell>
          <cell r="D5715" t="str">
            <v>U</v>
          </cell>
          <cell r="E5715">
            <v>19910307</v>
          </cell>
          <cell r="F5715" t="str">
            <v>AUS</v>
          </cell>
          <cell r="G5715" t="str">
            <v>Leeder Chard A.</v>
          </cell>
        </row>
        <row r="5716">
          <cell r="A5716">
            <v>105728</v>
          </cell>
          <cell r="B5716" t="str">
            <v>Edward Louies</v>
          </cell>
          <cell r="C5716" t="str">
            <v>Oueilhe</v>
          </cell>
          <cell r="D5716" t="str">
            <v>U</v>
          </cell>
          <cell r="E5716">
            <v>19910311</v>
          </cell>
          <cell r="F5716" t="str">
            <v>USA</v>
          </cell>
          <cell r="G5716" t="str">
            <v>Oueilhe E.</v>
          </cell>
        </row>
        <row r="5717">
          <cell r="A5717">
            <v>105729</v>
          </cell>
          <cell r="B5717" t="str">
            <v>Nicolas</v>
          </cell>
          <cell r="C5717" t="str">
            <v>Pastor</v>
          </cell>
          <cell r="D5717" t="str">
            <v>R</v>
          </cell>
          <cell r="E5717">
            <v>19910312</v>
          </cell>
          <cell r="F5717" t="str">
            <v>ARG</v>
          </cell>
          <cell r="G5717" t="str">
            <v>Pastor N.</v>
          </cell>
        </row>
        <row r="5718">
          <cell r="A5718">
            <v>105730</v>
          </cell>
          <cell r="B5718" t="str">
            <v>Devin</v>
          </cell>
          <cell r="C5718" t="str">
            <v>Britton</v>
          </cell>
          <cell r="D5718" t="str">
            <v>R</v>
          </cell>
          <cell r="E5718">
            <v>19910317</v>
          </cell>
          <cell r="F5718" t="str">
            <v>USA</v>
          </cell>
          <cell r="G5718" t="str">
            <v>Britton D.</v>
          </cell>
        </row>
        <row r="5719">
          <cell r="A5719">
            <v>105731</v>
          </cell>
          <cell r="B5719" t="str">
            <v>Steven</v>
          </cell>
          <cell r="C5719" t="str">
            <v>Diez</v>
          </cell>
          <cell r="D5719" t="str">
            <v>R</v>
          </cell>
          <cell r="E5719">
            <v>19910317</v>
          </cell>
          <cell r="F5719" t="str">
            <v>CAN</v>
          </cell>
          <cell r="G5719" t="str">
            <v>Diez S.</v>
          </cell>
        </row>
        <row r="5720">
          <cell r="A5720">
            <v>105732</v>
          </cell>
          <cell r="B5720" t="str">
            <v>Pierre Hugues</v>
          </cell>
          <cell r="C5720" t="str">
            <v>Herbert</v>
          </cell>
          <cell r="D5720" t="str">
            <v>R</v>
          </cell>
          <cell r="E5720">
            <v>19910318</v>
          </cell>
          <cell r="F5720" t="str">
            <v>FRA</v>
          </cell>
          <cell r="G5720" t="str">
            <v>Herbert P.</v>
          </cell>
        </row>
        <row r="5721">
          <cell r="A5721">
            <v>105733</v>
          </cell>
          <cell r="B5721" t="str">
            <v>Rhyne</v>
          </cell>
          <cell r="C5721" t="str">
            <v>Williams</v>
          </cell>
          <cell r="D5721" t="str">
            <v>R</v>
          </cell>
          <cell r="E5721">
            <v>19910322</v>
          </cell>
          <cell r="F5721" t="str">
            <v>USA</v>
          </cell>
          <cell r="G5721" t="str">
            <v>Williams R.</v>
          </cell>
        </row>
        <row r="5722">
          <cell r="A5722">
            <v>105734</v>
          </cell>
          <cell r="B5722" t="str">
            <v>Patrick</v>
          </cell>
          <cell r="C5722" t="str">
            <v>Grigoriu</v>
          </cell>
          <cell r="D5722" t="str">
            <v>U</v>
          </cell>
          <cell r="E5722">
            <v>19910325</v>
          </cell>
          <cell r="F5722" t="str">
            <v>ROU</v>
          </cell>
          <cell r="G5722" t="str">
            <v>Grigoriu P.</v>
          </cell>
        </row>
        <row r="5723">
          <cell r="A5723">
            <v>105735</v>
          </cell>
          <cell r="B5723" t="str">
            <v>Kyle</v>
          </cell>
          <cell r="C5723" t="str">
            <v>Stoker</v>
          </cell>
          <cell r="D5723" t="str">
            <v>U</v>
          </cell>
          <cell r="E5723">
            <v>19910326</v>
          </cell>
          <cell r="F5723" t="str">
            <v>AUS</v>
          </cell>
          <cell r="G5723" t="str">
            <v>Stoker K.</v>
          </cell>
        </row>
        <row r="5724">
          <cell r="A5724">
            <v>105736</v>
          </cell>
          <cell r="B5724" t="str">
            <v>Sergio</v>
          </cell>
          <cell r="C5724" t="str">
            <v>Magro Moreno</v>
          </cell>
          <cell r="D5724" t="str">
            <v>U</v>
          </cell>
          <cell r="E5724">
            <v>19910326</v>
          </cell>
          <cell r="F5724" t="str">
            <v>ESP</v>
          </cell>
          <cell r="G5724" t="str">
            <v>Magro Moreno S.</v>
          </cell>
        </row>
        <row r="5725">
          <cell r="A5725">
            <v>105737</v>
          </cell>
          <cell r="B5725" t="str">
            <v>Kaza</v>
          </cell>
          <cell r="C5725" t="str">
            <v>Vinayak Sharma</v>
          </cell>
          <cell r="D5725" t="str">
            <v>R</v>
          </cell>
          <cell r="E5725">
            <v>19910328</v>
          </cell>
          <cell r="F5725" t="str">
            <v>IND</v>
          </cell>
          <cell r="G5725" t="str">
            <v>Vinayak Sharma K.</v>
          </cell>
        </row>
        <row r="5726">
          <cell r="A5726">
            <v>105738</v>
          </cell>
          <cell r="B5726" t="str">
            <v>Tsung Hua</v>
          </cell>
          <cell r="C5726" t="str">
            <v>Yang</v>
          </cell>
          <cell r="D5726" t="str">
            <v>R</v>
          </cell>
          <cell r="E5726">
            <v>19910329</v>
          </cell>
          <cell r="F5726" t="str">
            <v>TPE</v>
          </cell>
          <cell r="G5726" t="str">
            <v>Yang T.</v>
          </cell>
        </row>
        <row r="5727">
          <cell r="A5727">
            <v>105739</v>
          </cell>
          <cell r="B5727" t="str">
            <v>Stanislav</v>
          </cell>
          <cell r="C5727" t="str">
            <v>Poplavskyy</v>
          </cell>
          <cell r="D5727" t="str">
            <v>U</v>
          </cell>
          <cell r="E5727">
            <v>19910402</v>
          </cell>
          <cell r="F5727" t="str">
            <v>UKR</v>
          </cell>
          <cell r="G5727" t="str">
            <v>Poplavskyy S.</v>
          </cell>
        </row>
        <row r="5728">
          <cell r="A5728">
            <v>105740</v>
          </cell>
          <cell r="B5728" t="str">
            <v>Francesco</v>
          </cell>
          <cell r="C5728" t="str">
            <v>Garzelli</v>
          </cell>
          <cell r="D5728" t="str">
            <v>U</v>
          </cell>
          <cell r="E5728">
            <v>19910405</v>
          </cell>
          <cell r="F5728" t="str">
            <v>ITA</v>
          </cell>
          <cell r="G5728" t="str">
            <v>Garzelli F.</v>
          </cell>
        </row>
        <row r="5729">
          <cell r="A5729">
            <v>105741</v>
          </cell>
          <cell r="B5729" t="str">
            <v>Lucas</v>
          </cell>
          <cell r="C5729" t="str">
            <v>Zweili</v>
          </cell>
          <cell r="D5729" t="str">
            <v>U</v>
          </cell>
          <cell r="E5729">
            <v>19910405</v>
          </cell>
          <cell r="F5729" t="str">
            <v>SUI</v>
          </cell>
          <cell r="G5729" t="str">
            <v>Zweili L.</v>
          </cell>
        </row>
        <row r="5730">
          <cell r="A5730">
            <v>105742</v>
          </cell>
          <cell r="B5730" t="str">
            <v>Santiago</v>
          </cell>
          <cell r="C5730" t="str">
            <v>Celia</v>
          </cell>
          <cell r="D5730" t="str">
            <v>U</v>
          </cell>
          <cell r="E5730">
            <v>19910405</v>
          </cell>
          <cell r="F5730" t="str">
            <v>ARG</v>
          </cell>
          <cell r="G5730" t="str">
            <v>Celia S.</v>
          </cell>
        </row>
        <row r="5731">
          <cell r="A5731">
            <v>105743</v>
          </cell>
          <cell r="B5731" t="str">
            <v>Dae Hee</v>
          </cell>
          <cell r="C5731" t="str">
            <v>Lee</v>
          </cell>
          <cell r="D5731" t="str">
            <v>U</v>
          </cell>
          <cell r="E5731">
            <v>19910406</v>
          </cell>
          <cell r="F5731" t="str">
            <v>KOR</v>
          </cell>
          <cell r="G5731" t="str">
            <v>Lee D.</v>
          </cell>
        </row>
        <row r="5732">
          <cell r="A5732">
            <v>105744</v>
          </cell>
          <cell r="B5732" t="str">
            <v>Yilun</v>
          </cell>
          <cell r="C5732" t="str">
            <v>Wang</v>
          </cell>
          <cell r="D5732" t="str">
            <v>U</v>
          </cell>
          <cell r="E5732">
            <v>19910407</v>
          </cell>
          <cell r="F5732" t="str">
            <v>CHN</v>
          </cell>
          <cell r="G5732" t="str">
            <v>Wang Y.</v>
          </cell>
        </row>
        <row r="5733">
          <cell r="A5733">
            <v>105745</v>
          </cell>
          <cell r="B5733" t="str">
            <v>Andres</v>
          </cell>
          <cell r="C5733" t="str">
            <v>Ceppo</v>
          </cell>
          <cell r="D5733" t="str">
            <v>U</v>
          </cell>
          <cell r="E5733">
            <v>19910408</v>
          </cell>
          <cell r="F5733" t="str">
            <v>ARG</v>
          </cell>
          <cell r="G5733" t="str">
            <v>Ceppo A.</v>
          </cell>
        </row>
        <row r="5734">
          <cell r="A5734">
            <v>105746</v>
          </cell>
          <cell r="B5734" t="str">
            <v>Clement</v>
          </cell>
          <cell r="C5734" t="str">
            <v>Maas</v>
          </cell>
          <cell r="D5734" t="str">
            <v>R</v>
          </cell>
          <cell r="E5734">
            <v>19910408</v>
          </cell>
          <cell r="F5734" t="str">
            <v>BEL</v>
          </cell>
          <cell r="G5734" t="str">
            <v>Maas C.</v>
          </cell>
        </row>
        <row r="5735">
          <cell r="A5735">
            <v>105747</v>
          </cell>
          <cell r="B5735" t="str">
            <v>Karim Mohamed</v>
          </cell>
          <cell r="C5735" t="str">
            <v>Maamoun</v>
          </cell>
          <cell r="D5735" t="str">
            <v>U</v>
          </cell>
          <cell r="E5735">
            <v>19910409</v>
          </cell>
          <cell r="F5735" t="str">
            <v>EGY</v>
          </cell>
          <cell r="G5735" t="str">
            <v>Maamoun K.</v>
          </cell>
        </row>
        <row r="5736">
          <cell r="A5736">
            <v>105748</v>
          </cell>
          <cell r="B5736" t="str">
            <v>Vladzimir</v>
          </cell>
          <cell r="C5736" t="str">
            <v>Kruk</v>
          </cell>
          <cell r="D5736" t="str">
            <v>U</v>
          </cell>
          <cell r="E5736">
            <v>19910410</v>
          </cell>
          <cell r="F5736" t="str">
            <v>BLR</v>
          </cell>
          <cell r="G5736" t="str">
            <v>Kruk V.</v>
          </cell>
        </row>
        <row r="5737">
          <cell r="A5737">
            <v>105749</v>
          </cell>
          <cell r="B5737" t="str">
            <v>Romain</v>
          </cell>
          <cell r="C5737" t="str">
            <v>Monney</v>
          </cell>
          <cell r="D5737" t="str">
            <v>U</v>
          </cell>
          <cell r="E5737">
            <v>19910412</v>
          </cell>
          <cell r="F5737" t="str">
            <v>SUI</v>
          </cell>
          <cell r="G5737" t="str">
            <v>Monney R.</v>
          </cell>
        </row>
        <row r="5738">
          <cell r="A5738">
            <v>105750</v>
          </cell>
          <cell r="B5738" t="str">
            <v>Vitaliy</v>
          </cell>
          <cell r="C5738" t="str">
            <v>Kachanovskiy</v>
          </cell>
          <cell r="D5738" t="str">
            <v>U</v>
          </cell>
          <cell r="E5738">
            <v>19910412</v>
          </cell>
          <cell r="F5738" t="str">
            <v>RUS</v>
          </cell>
          <cell r="G5738" t="str">
            <v>Kachanovskiy V.</v>
          </cell>
        </row>
        <row r="5739">
          <cell r="A5739">
            <v>105751</v>
          </cell>
          <cell r="B5739" t="str">
            <v>Roberto</v>
          </cell>
          <cell r="C5739" t="str">
            <v>Ortega Olmedo</v>
          </cell>
          <cell r="D5739" t="str">
            <v>U</v>
          </cell>
          <cell r="E5739">
            <v>19910414</v>
          </cell>
          <cell r="F5739" t="str">
            <v>ESP</v>
          </cell>
          <cell r="G5739" t="str">
            <v>Ortega Olmedo R.</v>
          </cell>
        </row>
        <row r="5740">
          <cell r="A5740">
            <v>105752</v>
          </cell>
          <cell r="B5740" t="str">
            <v>Ivan</v>
          </cell>
          <cell r="C5740" t="str">
            <v>Kosec</v>
          </cell>
          <cell r="D5740" t="str">
            <v>U</v>
          </cell>
          <cell r="E5740">
            <v>19910415</v>
          </cell>
          <cell r="F5740" t="str">
            <v>SVK</v>
          </cell>
          <cell r="G5740" t="str">
            <v>Kosec I.</v>
          </cell>
        </row>
        <row r="5741">
          <cell r="A5741">
            <v>105753</v>
          </cell>
          <cell r="B5741" t="str">
            <v>Juan</v>
          </cell>
          <cell r="C5741" t="str">
            <v>Vazquez Valenzuela</v>
          </cell>
          <cell r="D5741" t="str">
            <v>U</v>
          </cell>
          <cell r="E5741">
            <v>19910416</v>
          </cell>
          <cell r="F5741" t="str">
            <v>ARG</v>
          </cell>
          <cell r="G5741" t="str">
            <v>Vazquez Valenzuela J.</v>
          </cell>
        </row>
        <row r="5742">
          <cell r="A5742">
            <v>105754</v>
          </cell>
          <cell r="B5742" t="str">
            <v>Pedro</v>
          </cell>
          <cell r="C5742" t="str">
            <v>Bernardi</v>
          </cell>
          <cell r="D5742" t="str">
            <v>U</v>
          </cell>
          <cell r="E5742">
            <v>19910416</v>
          </cell>
          <cell r="F5742" t="str">
            <v>BRA</v>
          </cell>
          <cell r="G5742" t="str">
            <v>Bernardi P.</v>
          </cell>
        </row>
        <row r="5743">
          <cell r="A5743">
            <v>105755</v>
          </cell>
          <cell r="B5743" t="str">
            <v>Alejo</v>
          </cell>
          <cell r="C5743" t="str">
            <v>Prado</v>
          </cell>
          <cell r="D5743" t="str">
            <v>U</v>
          </cell>
          <cell r="E5743">
            <v>19910417</v>
          </cell>
          <cell r="F5743" t="str">
            <v>ARG</v>
          </cell>
          <cell r="G5743" t="str">
            <v>Prado A.</v>
          </cell>
        </row>
        <row r="5744">
          <cell r="A5744">
            <v>105756</v>
          </cell>
          <cell r="B5744" t="str">
            <v>Antonio</v>
          </cell>
          <cell r="C5744" t="str">
            <v>Garcia Sanchez</v>
          </cell>
          <cell r="D5744" t="str">
            <v>U</v>
          </cell>
          <cell r="E5744">
            <v>19910417</v>
          </cell>
          <cell r="F5744" t="str">
            <v>ESP</v>
          </cell>
          <cell r="G5744" t="str">
            <v>Garcia Sanchez A.</v>
          </cell>
        </row>
        <row r="5745">
          <cell r="A5745">
            <v>105757</v>
          </cell>
          <cell r="B5745" t="str">
            <v>Sandro</v>
          </cell>
          <cell r="C5745" t="str">
            <v>Ehrat</v>
          </cell>
          <cell r="D5745" t="str">
            <v>R</v>
          </cell>
          <cell r="E5745">
            <v>19910418</v>
          </cell>
          <cell r="F5745" t="str">
            <v>SUI</v>
          </cell>
          <cell r="G5745" t="str">
            <v>Ehrat S.</v>
          </cell>
        </row>
        <row r="5746">
          <cell r="A5746">
            <v>105758</v>
          </cell>
          <cell r="B5746" t="str">
            <v>Juan</v>
          </cell>
          <cell r="C5746" t="str">
            <v>Lizariturry</v>
          </cell>
          <cell r="D5746" t="str">
            <v>U</v>
          </cell>
          <cell r="E5746">
            <v>19910420</v>
          </cell>
          <cell r="F5746" t="str">
            <v>ESP</v>
          </cell>
          <cell r="G5746" t="str">
            <v>Lizariturry J.</v>
          </cell>
        </row>
        <row r="5747">
          <cell r="A5747">
            <v>105759</v>
          </cell>
          <cell r="B5747" t="str">
            <v>Henrik</v>
          </cell>
          <cell r="C5747" t="str">
            <v>Sillanpaa</v>
          </cell>
          <cell r="D5747" t="str">
            <v>U</v>
          </cell>
          <cell r="E5747">
            <v>19910421</v>
          </cell>
          <cell r="F5747" t="str">
            <v>FIN</v>
          </cell>
          <cell r="G5747" t="str">
            <v>Sillanpaa H.</v>
          </cell>
        </row>
        <row r="5748">
          <cell r="A5748">
            <v>105760</v>
          </cell>
          <cell r="B5748" t="str">
            <v>Maik</v>
          </cell>
          <cell r="C5748" t="str">
            <v>Burlage</v>
          </cell>
          <cell r="D5748" t="str">
            <v>U</v>
          </cell>
          <cell r="E5748">
            <v>19910426</v>
          </cell>
          <cell r="F5748" t="str">
            <v>GER</v>
          </cell>
          <cell r="G5748" t="str">
            <v>Burlage M.</v>
          </cell>
        </row>
        <row r="5749">
          <cell r="A5749">
            <v>105761</v>
          </cell>
          <cell r="B5749" t="str">
            <v>Chung Su</v>
          </cell>
          <cell r="C5749" t="str">
            <v>Chen</v>
          </cell>
          <cell r="D5749" t="str">
            <v>R</v>
          </cell>
          <cell r="E5749">
            <v>19910429</v>
          </cell>
          <cell r="F5749" t="str">
            <v>TPE</v>
          </cell>
          <cell r="G5749" t="str">
            <v>Chen C.</v>
          </cell>
        </row>
        <row r="5750">
          <cell r="A5750">
            <v>105762</v>
          </cell>
          <cell r="B5750" t="str">
            <v>Johan</v>
          </cell>
          <cell r="C5750" t="str">
            <v>Backstrom</v>
          </cell>
          <cell r="D5750" t="str">
            <v>R</v>
          </cell>
          <cell r="E5750">
            <v>19910501</v>
          </cell>
          <cell r="F5750" t="str">
            <v>SWE</v>
          </cell>
          <cell r="G5750" t="str">
            <v>Backstrom J.</v>
          </cell>
        </row>
        <row r="5751">
          <cell r="A5751">
            <v>105763</v>
          </cell>
          <cell r="B5751" t="str">
            <v>Alexandr</v>
          </cell>
          <cell r="C5751" t="str">
            <v>Kushakov</v>
          </cell>
          <cell r="D5751" t="str">
            <v>R</v>
          </cell>
          <cell r="E5751">
            <v>19910502</v>
          </cell>
          <cell r="F5751" t="str">
            <v>UKR</v>
          </cell>
          <cell r="G5751" t="str">
            <v>Kushakov A.</v>
          </cell>
        </row>
        <row r="5752">
          <cell r="A5752">
            <v>105764</v>
          </cell>
          <cell r="B5752" t="str">
            <v>Josip</v>
          </cell>
          <cell r="C5752" t="str">
            <v>Mesin</v>
          </cell>
          <cell r="D5752" t="str">
            <v>U</v>
          </cell>
          <cell r="E5752">
            <v>19910502</v>
          </cell>
          <cell r="F5752" t="str">
            <v>CRO</v>
          </cell>
          <cell r="G5752" t="str">
            <v>Mesin J.</v>
          </cell>
        </row>
        <row r="5753">
          <cell r="A5753">
            <v>105765</v>
          </cell>
          <cell r="B5753" t="str">
            <v>Mark</v>
          </cell>
          <cell r="C5753" t="str">
            <v>Verryth</v>
          </cell>
          <cell r="D5753" t="str">
            <v>U</v>
          </cell>
          <cell r="E5753">
            <v>19910503</v>
          </cell>
          <cell r="F5753" t="str">
            <v>AUS</v>
          </cell>
          <cell r="G5753" t="str">
            <v>Verryth M.</v>
          </cell>
        </row>
        <row r="5754">
          <cell r="A5754">
            <v>105766</v>
          </cell>
          <cell r="B5754" t="str">
            <v>Ryusei</v>
          </cell>
          <cell r="C5754" t="str">
            <v>Makiguchi</v>
          </cell>
          <cell r="D5754" t="str">
            <v>U</v>
          </cell>
          <cell r="E5754">
            <v>19910503</v>
          </cell>
          <cell r="F5754" t="str">
            <v>BOL</v>
          </cell>
          <cell r="G5754" t="str">
            <v>Makiguchi R.</v>
          </cell>
        </row>
        <row r="5755">
          <cell r="A5755">
            <v>105767</v>
          </cell>
          <cell r="B5755" t="str">
            <v>Llaurentiu</v>
          </cell>
          <cell r="C5755" t="str">
            <v>Ady Gavrila</v>
          </cell>
          <cell r="D5755" t="str">
            <v>U</v>
          </cell>
          <cell r="E5755">
            <v>19910504</v>
          </cell>
          <cell r="F5755" t="str">
            <v>ROU</v>
          </cell>
          <cell r="G5755" t="str">
            <v>Ady Gavrila L.</v>
          </cell>
        </row>
        <row r="5756">
          <cell r="A5756">
            <v>105768</v>
          </cell>
          <cell r="B5756" t="str">
            <v>Alexandru</v>
          </cell>
          <cell r="C5756" t="str">
            <v>Catalin Marasin</v>
          </cell>
          <cell r="D5756" t="str">
            <v>U</v>
          </cell>
          <cell r="E5756">
            <v>19910506</v>
          </cell>
          <cell r="F5756" t="str">
            <v>ROU</v>
          </cell>
          <cell r="G5756" t="str">
            <v>Catalin Marasin A.</v>
          </cell>
        </row>
        <row r="5757">
          <cell r="A5757">
            <v>105769</v>
          </cell>
          <cell r="B5757" t="str">
            <v>Jacob</v>
          </cell>
          <cell r="C5757" t="str">
            <v>Johansson</v>
          </cell>
          <cell r="D5757" t="str">
            <v>R</v>
          </cell>
          <cell r="E5757">
            <v>19910506</v>
          </cell>
          <cell r="F5757" t="str">
            <v>SWE</v>
          </cell>
          <cell r="G5757" t="str">
            <v>Johansson J.</v>
          </cell>
        </row>
        <row r="5758">
          <cell r="A5758">
            <v>105770</v>
          </cell>
          <cell r="B5758" t="str">
            <v>Marko</v>
          </cell>
          <cell r="C5758" t="str">
            <v>Lenz</v>
          </cell>
          <cell r="D5758" t="str">
            <v>U</v>
          </cell>
          <cell r="E5758">
            <v>19910510</v>
          </cell>
          <cell r="F5758" t="str">
            <v>GER</v>
          </cell>
          <cell r="G5758" t="str">
            <v>Lenz M.</v>
          </cell>
        </row>
        <row r="5759">
          <cell r="A5759">
            <v>105771</v>
          </cell>
          <cell r="B5759" t="str">
            <v>Nicolas</v>
          </cell>
          <cell r="C5759" t="str">
            <v>Alejandro De Gregorio</v>
          </cell>
          <cell r="D5759" t="str">
            <v>R</v>
          </cell>
          <cell r="E5759">
            <v>19910510</v>
          </cell>
          <cell r="F5759" t="str">
            <v>ARG</v>
          </cell>
          <cell r="G5759" t="str">
            <v>Alejandro De Gregorio N.</v>
          </cell>
        </row>
        <row r="5760">
          <cell r="A5760">
            <v>105772</v>
          </cell>
          <cell r="B5760" t="str">
            <v>Artem</v>
          </cell>
          <cell r="C5760" t="str">
            <v>Ilyushin</v>
          </cell>
          <cell r="D5760" t="str">
            <v>U</v>
          </cell>
          <cell r="E5760">
            <v>19910511</v>
          </cell>
          <cell r="F5760" t="str">
            <v>RUS</v>
          </cell>
          <cell r="G5760" t="str">
            <v>Ilyushin A.</v>
          </cell>
        </row>
        <row r="5761">
          <cell r="A5761">
            <v>105773</v>
          </cell>
          <cell r="B5761" t="str">
            <v>Bruno</v>
          </cell>
          <cell r="C5761" t="str">
            <v>Abdel Nour</v>
          </cell>
          <cell r="D5761" t="str">
            <v>U</v>
          </cell>
          <cell r="E5761">
            <v>19910511</v>
          </cell>
          <cell r="F5761" t="str">
            <v>SYR</v>
          </cell>
          <cell r="G5761" t="str">
            <v>Abdel Nour B.</v>
          </cell>
        </row>
        <row r="5762">
          <cell r="A5762">
            <v>105774</v>
          </cell>
          <cell r="B5762" t="str">
            <v>Igor</v>
          </cell>
          <cell r="C5762" t="str">
            <v>Bujdo</v>
          </cell>
          <cell r="D5762" t="str">
            <v>U</v>
          </cell>
          <cell r="E5762">
            <v>19910513</v>
          </cell>
          <cell r="F5762" t="str">
            <v>POL</v>
          </cell>
          <cell r="G5762" t="str">
            <v>Bujdo I.</v>
          </cell>
        </row>
        <row r="5763">
          <cell r="A5763">
            <v>105775</v>
          </cell>
          <cell r="B5763" t="str">
            <v>Marin</v>
          </cell>
          <cell r="C5763" t="str">
            <v>Draganja</v>
          </cell>
          <cell r="D5763" t="str">
            <v>U</v>
          </cell>
          <cell r="E5763">
            <v>19910513</v>
          </cell>
          <cell r="F5763" t="str">
            <v>CRO</v>
          </cell>
          <cell r="G5763" t="str">
            <v>Draganja M.</v>
          </cell>
        </row>
        <row r="5764">
          <cell r="A5764">
            <v>105776</v>
          </cell>
          <cell r="B5764" t="str">
            <v>Adam</v>
          </cell>
          <cell r="C5764" t="str">
            <v>Thornton Brown</v>
          </cell>
          <cell r="D5764" t="str">
            <v>U</v>
          </cell>
          <cell r="E5764">
            <v>19910515</v>
          </cell>
          <cell r="F5764" t="str">
            <v>GBR</v>
          </cell>
          <cell r="G5764" t="str">
            <v>Thornton Brown A.</v>
          </cell>
        </row>
        <row r="5765">
          <cell r="A5765">
            <v>105777</v>
          </cell>
          <cell r="B5765" t="str">
            <v>Grigor</v>
          </cell>
          <cell r="C5765" t="str">
            <v>Dimitrov</v>
          </cell>
          <cell r="D5765" t="str">
            <v>R</v>
          </cell>
          <cell r="E5765">
            <v>19910516</v>
          </cell>
          <cell r="F5765" t="str">
            <v>BUL</v>
          </cell>
          <cell r="G5765" t="str">
            <v>Dimitrov G.</v>
          </cell>
        </row>
        <row r="5766">
          <cell r="A5766">
            <v>105778</v>
          </cell>
          <cell r="B5766" t="str">
            <v>Tobias</v>
          </cell>
          <cell r="C5766" t="str">
            <v>Simon</v>
          </cell>
          <cell r="D5766" t="str">
            <v>U</v>
          </cell>
          <cell r="E5766">
            <v>19910518</v>
          </cell>
          <cell r="F5766" t="str">
            <v>GER</v>
          </cell>
          <cell r="G5766" t="str">
            <v>Simon T.</v>
          </cell>
        </row>
        <row r="5767">
          <cell r="A5767">
            <v>105779</v>
          </cell>
          <cell r="B5767" t="str">
            <v>Eros</v>
          </cell>
          <cell r="C5767" t="str">
            <v>Siringo</v>
          </cell>
          <cell r="D5767" t="str">
            <v>U</v>
          </cell>
          <cell r="E5767">
            <v>19910521</v>
          </cell>
          <cell r="F5767" t="str">
            <v>ITA</v>
          </cell>
          <cell r="G5767" t="str">
            <v>Siringo E.</v>
          </cell>
        </row>
        <row r="5768">
          <cell r="A5768">
            <v>105780</v>
          </cell>
          <cell r="B5768" t="str">
            <v>Victor</v>
          </cell>
          <cell r="C5768" t="str">
            <v>Nunez</v>
          </cell>
          <cell r="D5768" t="str">
            <v>U</v>
          </cell>
          <cell r="E5768">
            <v>19910525</v>
          </cell>
          <cell r="F5768" t="str">
            <v>CHI</v>
          </cell>
          <cell r="G5768" t="str">
            <v>Nunez V.</v>
          </cell>
        </row>
        <row r="5769">
          <cell r="A5769">
            <v>105781</v>
          </cell>
          <cell r="B5769" t="str">
            <v>Andrei</v>
          </cell>
          <cell r="C5769" t="str">
            <v>Vasilevski</v>
          </cell>
          <cell r="D5769" t="str">
            <v>U</v>
          </cell>
          <cell r="E5769">
            <v>19910528</v>
          </cell>
          <cell r="F5769" t="str">
            <v>BLR</v>
          </cell>
          <cell r="G5769" t="str">
            <v>Vasilevski A.</v>
          </cell>
        </row>
        <row r="5770">
          <cell r="A5770">
            <v>105782</v>
          </cell>
          <cell r="B5770" t="str">
            <v>Enrique</v>
          </cell>
          <cell r="C5770" t="str">
            <v>Lopez Perez</v>
          </cell>
          <cell r="D5770" t="str">
            <v>U</v>
          </cell>
          <cell r="E5770">
            <v>19910603</v>
          </cell>
          <cell r="F5770" t="str">
            <v>ESP</v>
          </cell>
          <cell r="G5770" t="str">
            <v>Lopez Perez E.</v>
          </cell>
        </row>
        <row r="5771">
          <cell r="A5771">
            <v>105783</v>
          </cell>
          <cell r="B5771" t="str">
            <v>Chase</v>
          </cell>
          <cell r="C5771" t="str">
            <v>Buchanan</v>
          </cell>
          <cell r="D5771" t="str">
            <v>R</v>
          </cell>
          <cell r="E5771">
            <v>19910604</v>
          </cell>
          <cell r="F5771" t="str">
            <v>USA</v>
          </cell>
          <cell r="G5771" t="str">
            <v>Buchanan C.</v>
          </cell>
        </row>
        <row r="5772">
          <cell r="A5772">
            <v>105784</v>
          </cell>
          <cell r="B5772" t="str">
            <v>Isade</v>
          </cell>
          <cell r="C5772" t="str">
            <v>Juneau</v>
          </cell>
          <cell r="D5772" t="str">
            <v>U</v>
          </cell>
          <cell r="E5772">
            <v>19910605</v>
          </cell>
          <cell r="F5772" t="str">
            <v>CAN</v>
          </cell>
          <cell r="G5772" t="str">
            <v>Juneau I.</v>
          </cell>
        </row>
        <row r="5773">
          <cell r="A5773">
            <v>105785</v>
          </cell>
          <cell r="B5773" t="str">
            <v>Juan Pablo</v>
          </cell>
          <cell r="C5773" t="str">
            <v>Ortiz</v>
          </cell>
          <cell r="D5773" t="str">
            <v>U</v>
          </cell>
          <cell r="E5773">
            <v>19910609</v>
          </cell>
          <cell r="F5773" t="str">
            <v>ARG</v>
          </cell>
          <cell r="G5773" t="str">
            <v>Ortiz J.</v>
          </cell>
        </row>
        <row r="5774">
          <cell r="A5774">
            <v>105786</v>
          </cell>
          <cell r="B5774" t="str">
            <v>Tom</v>
          </cell>
          <cell r="C5774" t="str">
            <v>Schonenberg</v>
          </cell>
          <cell r="D5774" t="str">
            <v>R</v>
          </cell>
          <cell r="E5774">
            <v>19910615</v>
          </cell>
          <cell r="F5774" t="str">
            <v>GER</v>
          </cell>
          <cell r="G5774" t="str">
            <v>Schonenberg T.</v>
          </cell>
        </row>
        <row r="5775">
          <cell r="A5775">
            <v>105787</v>
          </cell>
          <cell r="B5775" t="str">
            <v>Hiroyasu</v>
          </cell>
          <cell r="C5775" t="str">
            <v>Ehara</v>
          </cell>
          <cell r="D5775" t="str">
            <v>U</v>
          </cell>
          <cell r="E5775">
            <v>19910618</v>
          </cell>
          <cell r="F5775" t="str">
            <v>JPN</v>
          </cell>
          <cell r="G5775" t="str">
            <v>Ehara H.</v>
          </cell>
        </row>
        <row r="5776">
          <cell r="A5776">
            <v>105788</v>
          </cell>
          <cell r="B5776" t="str">
            <v>Jakob</v>
          </cell>
          <cell r="C5776" t="str">
            <v>Sude</v>
          </cell>
          <cell r="D5776" t="str">
            <v>U</v>
          </cell>
          <cell r="E5776">
            <v>19910618</v>
          </cell>
          <cell r="F5776" t="str">
            <v>GER</v>
          </cell>
          <cell r="G5776" t="str">
            <v>Sude J.</v>
          </cell>
        </row>
        <row r="5777">
          <cell r="A5777">
            <v>105789</v>
          </cell>
          <cell r="B5777" t="str">
            <v>Marc</v>
          </cell>
          <cell r="C5777" t="str">
            <v>Giner</v>
          </cell>
          <cell r="D5777" t="str">
            <v>R</v>
          </cell>
          <cell r="E5777">
            <v>19910618</v>
          </cell>
          <cell r="F5777" t="str">
            <v>ESP</v>
          </cell>
          <cell r="G5777" t="str">
            <v>Giner M.</v>
          </cell>
        </row>
        <row r="5778">
          <cell r="A5778">
            <v>105790</v>
          </cell>
          <cell r="B5778" t="str">
            <v>Yong Kyu</v>
          </cell>
          <cell r="C5778" t="str">
            <v>Lim</v>
          </cell>
          <cell r="D5778" t="str">
            <v>U</v>
          </cell>
          <cell r="E5778">
            <v>19910618</v>
          </cell>
          <cell r="F5778" t="str">
            <v>KOR</v>
          </cell>
          <cell r="G5778" t="str">
            <v>Lim Y.</v>
          </cell>
        </row>
        <row r="5779">
          <cell r="A5779">
            <v>105791</v>
          </cell>
          <cell r="B5779" t="str">
            <v>Mauricio</v>
          </cell>
          <cell r="C5779" t="str">
            <v>Astorga</v>
          </cell>
          <cell r="D5779" t="str">
            <v>L</v>
          </cell>
          <cell r="E5779">
            <v>19910619</v>
          </cell>
          <cell r="F5779" t="str">
            <v>MEX</v>
          </cell>
          <cell r="G5779" t="str">
            <v>Astorga M.</v>
          </cell>
        </row>
        <row r="5780">
          <cell r="A5780">
            <v>105792</v>
          </cell>
          <cell r="B5780" t="str">
            <v>Egor</v>
          </cell>
          <cell r="C5780" t="str">
            <v>Kovalev</v>
          </cell>
          <cell r="D5780" t="str">
            <v>U</v>
          </cell>
          <cell r="E5780">
            <v>19910620</v>
          </cell>
          <cell r="F5780" t="str">
            <v>RUS</v>
          </cell>
          <cell r="G5780" t="str">
            <v>Kovalev E.</v>
          </cell>
        </row>
        <row r="5781">
          <cell r="A5781">
            <v>105793</v>
          </cell>
          <cell r="B5781" t="str">
            <v>Gabriel</v>
          </cell>
          <cell r="C5781" t="str">
            <v>Dias</v>
          </cell>
          <cell r="D5781" t="str">
            <v>U</v>
          </cell>
          <cell r="E5781">
            <v>19910621</v>
          </cell>
          <cell r="F5781" t="str">
            <v>BRA</v>
          </cell>
          <cell r="G5781" t="str">
            <v>Dias G.</v>
          </cell>
        </row>
        <row r="5782">
          <cell r="A5782">
            <v>105794</v>
          </cell>
          <cell r="B5782" t="str">
            <v>Hung Yuan</v>
          </cell>
          <cell r="C5782" t="str">
            <v>Hsu</v>
          </cell>
          <cell r="D5782" t="str">
            <v>U</v>
          </cell>
          <cell r="E5782">
            <v>19910621</v>
          </cell>
          <cell r="F5782" t="str">
            <v>TPE</v>
          </cell>
          <cell r="G5782" t="str">
            <v>Hsu H.</v>
          </cell>
        </row>
        <row r="5783">
          <cell r="A5783">
            <v>105795</v>
          </cell>
          <cell r="B5783" t="str">
            <v>Lorenzo</v>
          </cell>
          <cell r="C5783" t="str">
            <v>Cannella</v>
          </cell>
          <cell r="D5783" t="str">
            <v>R</v>
          </cell>
          <cell r="E5783">
            <v>19910622</v>
          </cell>
          <cell r="F5783" t="str">
            <v>ITA</v>
          </cell>
          <cell r="G5783" t="str">
            <v>Cannella L.</v>
          </cell>
        </row>
        <row r="5784">
          <cell r="A5784">
            <v>105796</v>
          </cell>
          <cell r="B5784" t="str">
            <v>Barkin</v>
          </cell>
          <cell r="C5784" t="str">
            <v>Yalcinkale</v>
          </cell>
          <cell r="D5784" t="str">
            <v>U</v>
          </cell>
          <cell r="E5784">
            <v>19910625</v>
          </cell>
          <cell r="F5784" t="str">
            <v>TUR</v>
          </cell>
          <cell r="G5784" t="str">
            <v>Yalcinkale B.</v>
          </cell>
        </row>
        <row r="5785">
          <cell r="A5785">
            <v>105797</v>
          </cell>
          <cell r="B5785" t="str">
            <v>Marvin</v>
          </cell>
          <cell r="C5785" t="str">
            <v>Netuschil</v>
          </cell>
          <cell r="D5785" t="str">
            <v>R</v>
          </cell>
          <cell r="E5785">
            <v>19910702</v>
          </cell>
          <cell r="F5785" t="str">
            <v>GER</v>
          </cell>
          <cell r="G5785" t="str">
            <v>Netuschil M.</v>
          </cell>
        </row>
        <row r="5786">
          <cell r="A5786">
            <v>105798</v>
          </cell>
          <cell r="B5786" t="str">
            <v>Tilen</v>
          </cell>
          <cell r="C5786" t="str">
            <v>Zitnik</v>
          </cell>
          <cell r="D5786" t="str">
            <v>U</v>
          </cell>
          <cell r="E5786">
            <v>19910702</v>
          </cell>
          <cell r="F5786" t="str">
            <v>SLO</v>
          </cell>
          <cell r="G5786" t="str">
            <v>Zitnik T.</v>
          </cell>
        </row>
        <row r="5787">
          <cell r="A5787">
            <v>105799</v>
          </cell>
          <cell r="B5787" t="str">
            <v>Sunday</v>
          </cell>
          <cell r="C5787" t="str">
            <v>Emmanuel</v>
          </cell>
          <cell r="D5787" t="str">
            <v>R</v>
          </cell>
          <cell r="E5787">
            <v>19910704</v>
          </cell>
          <cell r="F5787" t="str">
            <v>NGR</v>
          </cell>
          <cell r="G5787" t="str">
            <v>Emmanuel S.</v>
          </cell>
        </row>
        <row r="5788">
          <cell r="A5788">
            <v>105800</v>
          </cell>
          <cell r="B5788" t="str">
            <v>Matthieu</v>
          </cell>
          <cell r="C5788" t="str">
            <v>Vierin</v>
          </cell>
          <cell r="D5788" t="str">
            <v>U</v>
          </cell>
          <cell r="E5788">
            <v>19910707</v>
          </cell>
          <cell r="F5788" t="str">
            <v>ITA</v>
          </cell>
          <cell r="G5788" t="str">
            <v>Vierin M.</v>
          </cell>
        </row>
        <row r="5789">
          <cell r="A5789">
            <v>105801</v>
          </cell>
          <cell r="B5789" t="str">
            <v>David</v>
          </cell>
          <cell r="C5789" t="str">
            <v>Pel</v>
          </cell>
          <cell r="D5789" t="str">
            <v>L</v>
          </cell>
          <cell r="E5789">
            <v>19910709</v>
          </cell>
          <cell r="F5789" t="str">
            <v>NED</v>
          </cell>
          <cell r="G5789" t="str">
            <v>Pel D.</v>
          </cell>
        </row>
        <row r="5790">
          <cell r="A5790">
            <v>105802</v>
          </cell>
          <cell r="B5790" t="str">
            <v>Juan Ignacio</v>
          </cell>
          <cell r="C5790" t="str">
            <v>Amarante</v>
          </cell>
          <cell r="D5790" t="str">
            <v>U</v>
          </cell>
          <cell r="E5790">
            <v>19910709</v>
          </cell>
          <cell r="F5790" t="str">
            <v>ARG</v>
          </cell>
          <cell r="G5790" t="str">
            <v>Amarante J.</v>
          </cell>
        </row>
        <row r="5791">
          <cell r="A5791">
            <v>105803</v>
          </cell>
          <cell r="B5791" t="str">
            <v>Marvin</v>
          </cell>
          <cell r="C5791" t="str">
            <v>Barker</v>
          </cell>
          <cell r="D5791" t="str">
            <v>U</v>
          </cell>
          <cell r="E5791">
            <v>19910709</v>
          </cell>
          <cell r="F5791" t="str">
            <v>NZL</v>
          </cell>
          <cell r="G5791" t="str">
            <v>Barker M.</v>
          </cell>
        </row>
        <row r="5792">
          <cell r="A5792">
            <v>105804</v>
          </cell>
          <cell r="B5792" t="str">
            <v>Emanuele</v>
          </cell>
          <cell r="C5792" t="str">
            <v>Molina</v>
          </cell>
          <cell r="D5792" t="str">
            <v>U</v>
          </cell>
          <cell r="E5792">
            <v>19910710</v>
          </cell>
          <cell r="F5792" t="str">
            <v>ITA</v>
          </cell>
          <cell r="G5792" t="str">
            <v>Molina E.</v>
          </cell>
        </row>
        <row r="5793">
          <cell r="A5793">
            <v>105805</v>
          </cell>
          <cell r="B5793" t="str">
            <v>Filip</v>
          </cell>
          <cell r="C5793" t="str">
            <v>Havaj</v>
          </cell>
          <cell r="D5793" t="str">
            <v>R</v>
          </cell>
          <cell r="E5793">
            <v>19910711</v>
          </cell>
          <cell r="F5793" t="str">
            <v>SVK</v>
          </cell>
          <cell r="G5793" t="str">
            <v>Havaj F.</v>
          </cell>
        </row>
        <row r="5794">
          <cell r="A5794">
            <v>105806</v>
          </cell>
          <cell r="B5794" t="str">
            <v>Mirza</v>
          </cell>
          <cell r="C5794" t="str">
            <v>Basic</v>
          </cell>
          <cell r="D5794" t="str">
            <v>R</v>
          </cell>
          <cell r="E5794">
            <v>19910712</v>
          </cell>
          <cell r="F5794" t="str">
            <v>BIH</v>
          </cell>
          <cell r="G5794" t="str">
            <v>Basic M.</v>
          </cell>
        </row>
        <row r="5795">
          <cell r="A5795">
            <v>105807</v>
          </cell>
          <cell r="B5795" t="str">
            <v>Pablo</v>
          </cell>
          <cell r="C5795" t="str">
            <v>Carreno Busta</v>
          </cell>
          <cell r="D5795" t="str">
            <v>R</v>
          </cell>
          <cell r="E5795">
            <v>19910712</v>
          </cell>
          <cell r="F5795" t="str">
            <v>ESP</v>
          </cell>
          <cell r="G5795" t="str">
            <v>Carreno Busta P.</v>
          </cell>
        </row>
        <row r="5796">
          <cell r="A5796">
            <v>105808</v>
          </cell>
          <cell r="B5796" t="str">
            <v>Raphael</v>
          </cell>
          <cell r="C5796" t="str">
            <v>Hemmeler</v>
          </cell>
          <cell r="D5796" t="str">
            <v>L</v>
          </cell>
          <cell r="E5796">
            <v>19910712</v>
          </cell>
          <cell r="F5796" t="str">
            <v>SUI</v>
          </cell>
          <cell r="G5796" t="str">
            <v>Hemmeler R.</v>
          </cell>
        </row>
        <row r="5797">
          <cell r="A5797">
            <v>105809</v>
          </cell>
          <cell r="B5797" t="str">
            <v>Laurent Olivier</v>
          </cell>
          <cell r="C5797" t="str">
            <v>Daxhelet</v>
          </cell>
          <cell r="D5797" t="str">
            <v>U</v>
          </cell>
          <cell r="E5797">
            <v>19910715</v>
          </cell>
          <cell r="F5797" t="str">
            <v>BEL</v>
          </cell>
          <cell r="G5797" t="str">
            <v>Daxhelet L.</v>
          </cell>
        </row>
        <row r="5798">
          <cell r="A5798">
            <v>105810</v>
          </cell>
          <cell r="B5798" t="str">
            <v>Shuichi</v>
          </cell>
          <cell r="C5798" t="str">
            <v>Sekiguchi</v>
          </cell>
          <cell r="D5798" t="str">
            <v>U</v>
          </cell>
          <cell r="E5798">
            <v>19910715</v>
          </cell>
          <cell r="F5798" t="str">
            <v>JPN</v>
          </cell>
          <cell r="G5798" t="str">
            <v>Sekiguchi S.</v>
          </cell>
        </row>
        <row r="5799">
          <cell r="A5799">
            <v>105811</v>
          </cell>
          <cell r="B5799" t="str">
            <v>Aidynbek</v>
          </cell>
          <cell r="C5799" t="str">
            <v>Rakhishev</v>
          </cell>
          <cell r="D5799" t="str">
            <v>U</v>
          </cell>
          <cell r="E5799">
            <v>19910719</v>
          </cell>
          <cell r="F5799" t="str">
            <v>KAZ</v>
          </cell>
          <cell r="G5799" t="str">
            <v>Rakhishev A.</v>
          </cell>
        </row>
        <row r="5800">
          <cell r="A5800">
            <v>105812</v>
          </cell>
          <cell r="B5800" t="str">
            <v>David</v>
          </cell>
          <cell r="C5800" t="str">
            <v>Agung Susanto</v>
          </cell>
          <cell r="D5800" t="str">
            <v>U</v>
          </cell>
          <cell r="E5800">
            <v>19910721</v>
          </cell>
          <cell r="F5800" t="str">
            <v>INA</v>
          </cell>
          <cell r="G5800" t="str">
            <v>Agung Susanto D.</v>
          </cell>
        </row>
        <row r="5801">
          <cell r="A5801">
            <v>105813</v>
          </cell>
          <cell r="B5801" t="str">
            <v>Ilia</v>
          </cell>
          <cell r="C5801" t="str">
            <v>Shatskiy</v>
          </cell>
          <cell r="D5801" t="str">
            <v>U</v>
          </cell>
          <cell r="E5801">
            <v>19910721</v>
          </cell>
          <cell r="F5801" t="str">
            <v>RUS</v>
          </cell>
          <cell r="G5801" t="str">
            <v>Shatskiy I.</v>
          </cell>
        </row>
        <row r="5802">
          <cell r="A5802">
            <v>105814</v>
          </cell>
          <cell r="B5802" t="str">
            <v>Maximilian</v>
          </cell>
          <cell r="C5802" t="str">
            <v>Neuchrist</v>
          </cell>
          <cell r="D5802" t="str">
            <v>R</v>
          </cell>
          <cell r="E5802">
            <v>19910722</v>
          </cell>
          <cell r="F5802" t="str">
            <v>AUT</v>
          </cell>
          <cell r="G5802" t="str">
            <v>Neuchrist M.</v>
          </cell>
        </row>
        <row r="5803">
          <cell r="A5803">
            <v>105815</v>
          </cell>
          <cell r="B5803" t="str">
            <v>Tennys</v>
          </cell>
          <cell r="C5803" t="str">
            <v>Sandgren</v>
          </cell>
          <cell r="D5803" t="str">
            <v>R</v>
          </cell>
          <cell r="E5803">
            <v>19910722</v>
          </cell>
          <cell r="F5803" t="str">
            <v>USA</v>
          </cell>
          <cell r="G5803" t="str">
            <v>Sandgren T.</v>
          </cell>
        </row>
        <row r="5804">
          <cell r="A5804">
            <v>105816</v>
          </cell>
          <cell r="B5804" t="str">
            <v>Batyr</v>
          </cell>
          <cell r="C5804" t="str">
            <v>Sapaev</v>
          </cell>
          <cell r="D5804" t="str">
            <v>U</v>
          </cell>
          <cell r="E5804">
            <v>19910724</v>
          </cell>
          <cell r="F5804" t="str">
            <v>UZB</v>
          </cell>
          <cell r="G5804" t="str">
            <v>Sapaev B.</v>
          </cell>
        </row>
        <row r="5805">
          <cell r="A5805">
            <v>105817</v>
          </cell>
          <cell r="B5805" t="str">
            <v>Kevin</v>
          </cell>
          <cell r="C5805" t="str">
            <v>Konfederak</v>
          </cell>
          <cell r="D5805" t="str">
            <v>U</v>
          </cell>
          <cell r="E5805">
            <v>19910726</v>
          </cell>
          <cell r="F5805" t="str">
            <v>ARG</v>
          </cell>
          <cell r="G5805" t="str">
            <v>Konfederak K.</v>
          </cell>
        </row>
        <row r="5806">
          <cell r="A5806">
            <v>105818</v>
          </cell>
          <cell r="B5806" t="str">
            <v>Daniel</v>
          </cell>
          <cell r="C5806" t="str">
            <v>Uhlig</v>
          </cell>
          <cell r="D5806" t="str">
            <v>U</v>
          </cell>
          <cell r="E5806">
            <v>19910728</v>
          </cell>
          <cell r="F5806" t="str">
            <v>GER</v>
          </cell>
          <cell r="G5806" t="str">
            <v>Uhlig D.</v>
          </cell>
        </row>
        <row r="5807">
          <cell r="A5807">
            <v>105819</v>
          </cell>
          <cell r="B5807" t="str">
            <v>Guido</v>
          </cell>
          <cell r="C5807" t="str">
            <v>Andreozzi</v>
          </cell>
          <cell r="D5807" t="str">
            <v>R</v>
          </cell>
          <cell r="E5807">
            <v>19910805</v>
          </cell>
          <cell r="F5807" t="str">
            <v>ARG</v>
          </cell>
          <cell r="G5807" t="str">
            <v>Andreozzi G.</v>
          </cell>
        </row>
        <row r="5808">
          <cell r="A5808">
            <v>105820</v>
          </cell>
          <cell r="B5808" t="str">
            <v>Juan Carlos</v>
          </cell>
          <cell r="C5808" t="str">
            <v>Saez</v>
          </cell>
          <cell r="D5808" t="str">
            <v>U</v>
          </cell>
          <cell r="E5808">
            <v>19910805</v>
          </cell>
          <cell r="F5808" t="str">
            <v>CHI</v>
          </cell>
          <cell r="G5808" t="str">
            <v>Saez J.</v>
          </cell>
        </row>
        <row r="5809">
          <cell r="A5809">
            <v>105821</v>
          </cell>
          <cell r="B5809" t="str">
            <v>Riccardo</v>
          </cell>
          <cell r="C5809" t="str">
            <v>Bellotti</v>
          </cell>
          <cell r="D5809" t="str">
            <v>R</v>
          </cell>
          <cell r="E5809">
            <v>19910805</v>
          </cell>
          <cell r="F5809" t="str">
            <v>ITA</v>
          </cell>
          <cell r="G5809" t="str">
            <v>Bellotti R.</v>
          </cell>
        </row>
        <row r="5810">
          <cell r="A5810">
            <v>105822</v>
          </cell>
          <cell r="B5810" t="str">
            <v>Rodrigo</v>
          </cell>
          <cell r="C5810" t="str">
            <v>Scattareggia</v>
          </cell>
          <cell r="D5810" t="str">
            <v>U</v>
          </cell>
          <cell r="E5810">
            <v>19910806</v>
          </cell>
          <cell r="F5810" t="str">
            <v>ARG</v>
          </cell>
          <cell r="G5810" t="str">
            <v>Scattareggia R.</v>
          </cell>
        </row>
        <row r="5811">
          <cell r="A5811">
            <v>105823</v>
          </cell>
          <cell r="B5811" t="str">
            <v>Masato</v>
          </cell>
          <cell r="C5811" t="str">
            <v>Shiga</v>
          </cell>
          <cell r="D5811" t="str">
            <v>U</v>
          </cell>
          <cell r="E5811">
            <v>19910808</v>
          </cell>
          <cell r="F5811" t="str">
            <v>JPN</v>
          </cell>
          <cell r="G5811" t="str">
            <v>Shiga M.</v>
          </cell>
        </row>
        <row r="5812">
          <cell r="A5812">
            <v>105824</v>
          </cell>
          <cell r="B5812" t="str">
            <v>Kirill</v>
          </cell>
          <cell r="C5812" t="str">
            <v>Dmitriev</v>
          </cell>
          <cell r="D5812" t="str">
            <v>U</v>
          </cell>
          <cell r="E5812">
            <v>19910809</v>
          </cell>
          <cell r="F5812" t="str">
            <v>RUS</v>
          </cell>
          <cell r="G5812" t="str">
            <v>Dmitriev K.</v>
          </cell>
        </row>
        <row r="5813">
          <cell r="A5813">
            <v>105825</v>
          </cell>
          <cell r="B5813" t="str">
            <v>Shota</v>
          </cell>
          <cell r="C5813" t="str">
            <v>Tagawa</v>
          </cell>
          <cell r="D5813" t="str">
            <v>R</v>
          </cell>
          <cell r="E5813">
            <v>19910813</v>
          </cell>
          <cell r="F5813" t="str">
            <v>JPN</v>
          </cell>
          <cell r="G5813" t="str">
            <v>Tagawa S.</v>
          </cell>
        </row>
        <row r="5814">
          <cell r="A5814">
            <v>105826</v>
          </cell>
          <cell r="B5814" t="str">
            <v>Alejandro</v>
          </cell>
          <cell r="C5814" t="str">
            <v>Gomez GB42</v>
          </cell>
          <cell r="D5814" t="str">
            <v>U</v>
          </cell>
          <cell r="E5814">
            <v>19910814</v>
          </cell>
          <cell r="F5814" t="str">
            <v>COL</v>
          </cell>
          <cell r="G5814" t="str">
            <v>Gomez GB42 A.</v>
          </cell>
        </row>
        <row r="5815">
          <cell r="A5815">
            <v>105827</v>
          </cell>
          <cell r="B5815" t="str">
            <v>Laurynas</v>
          </cell>
          <cell r="C5815" t="str">
            <v>Grigelis</v>
          </cell>
          <cell r="D5815" t="str">
            <v>R</v>
          </cell>
          <cell r="E5815">
            <v>19910814</v>
          </cell>
          <cell r="F5815" t="str">
            <v>LTU</v>
          </cell>
          <cell r="G5815" t="str">
            <v>Grigelis L.</v>
          </cell>
        </row>
        <row r="5816">
          <cell r="A5816">
            <v>105828</v>
          </cell>
          <cell r="B5816" t="str">
            <v>Loic</v>
          </cell>
          <cell r="C5816" t="str">
            <v>Ducourau</v>
          </cell>
          <cell r="D5816" t="str">
            <v>U</v>
          </cell>
          <cell r="E5816">
            <v>19910814</v>
          </cell>
          <cell r="F5816" t="str">
            <v>FRA</v>
          </cell>
          <cell r="G5816" t="str">
            <v>Ducourau L.</v>
          </cell>
        </row>
        <row r="5817">
          <cell r="A5817">
            <v>105829</v>
          </cell>
          <cell r="B5817" t="str">
            <v>Warut</v>
          </cell>
          <cell r="C5817" t="str">
            <v>Korkiatthaworn</v>
          </cell>
          <cell r="D5817" t="str">
            <v>U</v>
          </cell>
          <cell r="E5817">
            <v>19910817</v>
          </cell>
          <cell r="F5817" t="str">
            <v>THA</v>
          </cell>
          <cell r="G5817" t="str">
            <v>Korkiatthaworn W.</v>
          </cell>
        </row>
        <row r="5818">
          <cell r="A5818">
            <v>105830</v>
          </cell>
          <cell r="B5818" t="str">
            <v>Hicham</v>
          </cell>
          <cell r="C5818" t="str">
            <v>Khaddari</v>
          </cell>
          <cell r="D5818" t="str">
            <v>U</v>
          </cell>
          <cell r="E5818">
            <v>19910819</v>
          </cell>
          <cell r="F5818" t="str">
            <v>MAR</v>
          </cell>
          <cell r="G5818" t="str">
            <v>Khaddari H.</v>
          </cell>
        </row>
        <row r="5819">
          <cell r="A5819">
            <v>105831</v>
          </cell>
          <cell r="B5819" t="str">
            <v>Marko</v>
          </cell>
          <cell r="C5819" t="str">
            <v>Djokovic</v>
          </cell>
          <cell r="D5819" t="str">
            <v>U</v>
          </cell>
          <cell r="E5819">
            <v>19910820</v>
          </cell>
          <cell r="F5819" t="str">
            <v>SRB</v>
          </cell>
          <cell r="G5819" t="str">
            <v>Djokovic M.</v>
          </cell>
        </row>
        <row r="5820">
          <cell r="A5820">
            <v>105832</v>
          </cell>
          <cell r="B5820" t="str">
            <v>Reda</v>
          </cell>
          <cell r="C5820" t="str">
            <v>Karakhi</v>
          </cell>
          <cell r="D5820" t="str">
            <v>U</v>
          </cell>
          <cell r="E5820">
            <v>19910823</v>
          </cell>
          <cell r="F5820" t="str">
            <v>MAR</v>
          </cell>
          <cell r="G5820" t="str">
            <v>Karakhi R.</v>
          </cell>
        </row>
        <row r="5821">
          <cell r="A5821">
            <v>105833</v>
          </cell>
          <cell r="B5821" t="str">
            <v>Sudanwa</v>
          </cell>
          <cell r="C5821" t="str">
            <v>Sitaram</v>
          </cell>
          <cell r="D5821" t="str">
            <v>R</v>
          </cell>
          <cell r="E5821">
            <v>19910823</v>
          </cell>
          <cell r="F5821" t="str">
            <v>IND</v>
          </cell>
          <cell r="G5821" t="str">
            <v>Sitaram S.</v>
          </cell>
        </row>
        <row r="5822">
          <cell r="A5822">
            <v>105834</v>
          </cell>
          <cell r="B5822" t="str">
            <v>Jasmin</v>
          </cell>
          <cell r="C5822" t="str">
            <v>Ademovic</v>
          </cell>
          <cell r="D5822" t="str">
            <v>U</v>
          </cell>
          <cell r="E5822">
            <v>19910824</v>
          </cell>
          <cell r="F5822" t="str">
            <v>BIH</v>
          </cell>
          <cell r="G5822" t="str">
            <v>Ademovic J.</v>
          </cell>
        </row>
        <row r="5823">
          <cell r="A5823">
            <v>105835</v>
          </cell>
          <cell r="B5823" t="str">
            <v>Jonathon</v>
          </cell>
          <cell r="C5823" t="str">
            <v>Cooper</v>
          </cell>
          <cell r="D5823" t="str">
            <v>U</v>
          </cell>
          <cell r="E5823">
            <v>19910829</v>
          </cell>
          <cell r="F5823" t="str">
            <v>AUS</v>
          </cell>
          <cell r="G5823" t="str">
            <v>Cooper J.</v>
          </cell>
        </row>
        <row r="5824">
          <cell r="A5824">
            <v>105836</v>
          </cell>
          <cell r="B5824" t="str">
            <v>Jules</v>
          </cell>
          <cell r="C5824" t="str">
            <v>Marie</v>
          </cell>
          <cell r="D5824" t="str">
            <v>R</v>
          </cell>
          <cell r="E5824">
            <v>19910901</v>
          </cell>
          <cell r="F5824" t="str">
            <v>FRA</v>
          </cell>
          <cell r="G5824" t="str">
            <v>Marie J.</v>
          </cell>
        </row>
        <row r="5825">
          <cell r="A5825">
            <v>105837</v>
          </cell>
          <cell r="B5825" t="str">
            <v>Alexander</v>
          </cell>
          <cell r="C5825" t="str">
            <v>Domijan</v>
          </cell>
          <cell r="D5825" t="str">
            <v>R</v>
          </cell>
          <cell r="E5825">
            <v>19910903</v>
          </cell>
          <cell r="F5825" t="str">
            <v>USA</v>
          </cell>
          <cell r="G5825" t="str">
            <v>Domijan A.</v>
          </cell>
        </row>
        <row r="5826">
          <cell r="A5826">
            <v>105838</v>
          </cell>
          <cell r="B5826" t="str">
            <v>Julien</v>
          </cell>
          <cell r="C5826" t="str">
            <v>Obry</v>
          </cell>
          <cell r="D5826" t="str">
            <v>U</v>
          </cell>
          <cell r="E5826">
            <v>19910904</v>
          </cell>
          <cell r="F5826" t="str">
            <v>FRA</v>
          </cell>
          <cell r="G5826" t="str">
            <v>Obry J.</v>
          </cell>
        </row>
        <row r="5827">
          <cell r="A5827">
            <v>105839</v>
          </cell>
          <cell r="B5827" t="str">
            <v>Gaetan</v>
          </cell>
          <cell r="C5827" t="str">
            <v>De Lovinfosse</v>
          </cell>
          <cell r="D5827" t="str">
            <v>U</v>
          </cell>
          <cell r="E5827">
            <v>19910905</v>
          </cell>
          <cell r="F5827" t="str">
            <v>BEL</v>
          </cell>
          <cell r="G5827" t="str">
            <v>De Lovinfosse G.</v>
          </cell>
        </row>
        <row r="5828">
          <cell r="A5828">
            <v>105840</v>
          </cell>
          <cell r="B5828" t="str">
            <v>Arnau</v>
          </cell>
          <cell r="C5828" t="str">
            <v>Dachs</v>
          </cell>
          <cell r="D5828" t="str">
            <v>U</v>
          </cell>
          <cell r="E5828">
            <v>19910906</v>
          </cell>
          <cell r="F5828" t="str">
            <v>ESP</v>
          </cell>
          <cell r="G5828" t="str">
            <v>Dachs A.</v>
          </cell>
        </row>
        <row r="5829">
          <cell r="A5829">
            <v>105841</v>
          </cell>
          <cell r="B5829" t="str">
            <v>Lorenzo</v>
          </cell>
          <cell r="C5829" t="str">
            <v>Giustino</v>
          </cell>
          <cell r="D5829" t="str">
            <v>U</v>
          </cell>
          <cell r="E5829">
            <v>19910910</v>
          </cell>
          <cell r="F5829" t="str">
            <v>ITA</v>
          </cell>
          <cell r="G5829" t="str">
            <v>Giustino L.</v>
          </cell>
        </row>
        <row r="5830">
          <cell r="A5830">
            <v>105842</v>
          </cell>
          <cell r="B5830" t="str">
            <v>Di</v>
          </cell>
          <cell r="C5830" t="str">
            <v>Wu</v>
          </cell>
          <cell r="D5830" t="str">
            <v>R</v>
          </cell>
          <cell r="E5830">
            <v>19910914</v>
          </cell>
          <cell r="F5830" t="str">
            <v>CHN</v>
          </cell>
          <cell r="G5830" t="str">
            <v>Wu D.</v>
          </cell>
        </row>
        <row r="5831">
          <cell r="A5831">
            <v>105843</v>
          </cell>
          <cell r="B5831" t="str">
            <v>Ljubomir</v>
          </cell>
          <cell r="C5831" t="str">
            <v>Celebic</v>
          </cell>
          <cell r="D5831" t="str">
            <v>U</v>
          </cell>
          <cell r="E5831">
            <v>19910915</v>
          </cell>
          <cell r="F5831" t="str">
            <v>MNE</v>
          </cell>
          <cell r="G5831" t="str">
            <v>Celebic L.</v>
          </cell>
        </row>
        <row r="5832">
          <cell r="A5832">
            <v>105844</v>
          </cell>
          <cell r="B5832" t="str">
            <v>Joffrey</v>
          </cell>
          <cell r="C5832" t="str">
            <v>De Schepper</v>
          </cell>
          <cell r="D5832" t="str">
            <v>U</v>
          </cell>
          <cell r="E5832">
            <v>19910916</v>
          </cell>
          <cell r="F5832" t="str">
            <v>FRA</v>
          </cell>
          <cell r="G5832" t="str">
            <v>De Schepper J.</v>
          </cell>
        </row>
        <row r="5833">
          <cell r="A5833">
            <v>105845</v>
          </cell>
          <cell r="B5833" t="str">
            <v>Nicolas Gustavo</v>
          </cell>
          <cell r="C5833" t="str">
            <v>Kauer</v>
          </cell>
          <cell r="D5833" t="str">
            <v>U</v>
          </cell>
          <cell r="E5833">
            <v>19910916</v>
          </cell>
          <cell r="F5833" t="str">
            <v>CHI</v>
          </cell>
          <cell r="G5833" t="str">
            <v>Kauer N.</v>
          </cell>
        </row>
        <row r="5834">
          <cell r="A5834">
            <v>105846</v>
          </cell>
          <cell r="B5834" t="str">
            <v>Fabricio</v>
          </cell>
          <cell r="C5834" t="str">
            <v>Burdisso</v>
          </cell>
          <cell r="D5834" t="str">
            <v>R</v>
          </cell>
          <cell r="E5834">
            <v>19910917</v>
          </cell>
          <cell r="F5834" t="str">
            <v>ARG</v>
          </cell>
          <cell r="G5834" t="str">
            <v>Burdisso F.</v>
          </cell>
        </row>
        <row r="5835">
          <cell r="A5835">
            <v>105847</v>
          </cell>
          <cell r="B5835" t="str">
            <v>Andrew</v>
          </cell>
          <cell r="C5835" t="str">
            <v>Bennett</v>
          </cell>
          <cell r="D5835" t="str">
            <v>U</v>
          </cell>
          <cell r="E5835">
            <v>19910919</v>
          </cell>
          <cell r="F5835" t="str">
            <v>AUS</v>
          </cell>
          <cell r="G5835" t="str">
            <v>Bennett A.</v>
          </cell>
        </row>
        <row r="5836">
          <cell r="A5836">
            <v>105848</v>
          </cell>
          <cell r="B5836" t="str">
            <v>Martin</v>
          </cell>
          <cell r="C5836" t="str">
            <v>Trueva</v>
          </cell>
          <cell r="D5836" t="str">
            <v>R</v>
          </cell>
          <cell r="E5836">
            <v>19910919</v>
          </cell>
          <cell r="F5836" t="str">
            <v>POR</v>
          </cell>
          <cell r="G5836" t="str">
            <v>Trueva M.</v>
          </cell>
        </row>
        <row r="5837">
          <cell r="A5837">
            <v>105849</v>
          </cell>
          <cell r="B5837" t="str">
            <v>Rodrigo</v>
          </cell>
          <cell r="C5837" t="str">
            <v>Sanchez</v>
          </cell>
          <cell r="D5837" t="str">
            <v>U</v>
          </cell>
          <cell r="E5837">
            <v>19910919</v>
          </cell>
          <cell r="F5837" t="str">
            <v>PER</v>
          </cell>
          <cell r="G5837" t="str">
            <v>Sanchez R.</v>
          </cell>
        </row>
        <row r="5838">
          <cell r="A5838">
            <v>105850</v>
          </cell>
          <cell r="B5838" t="str">
            <v>Cheng Peng</v>
          </cell>
          <cell r="C5838" t="str">
            <v>Hsieh</v>
          </cell>
          <cell r="D5838" t="str">
            <v>U</v>
          </cell>
          <cell r="E5838">
            <v>19910922</v>
          </cell>
          <cell r="F5838" t="str">
            <v>TPE</v>
          </cell>
          <cell r="G5838" t="str">
            <v>Hsieh C.</v>
          </cell>
        </row>
        <row r="5839">
          <cell r="A5839">
            <v>105851</v>
          </cell>
          <cell r="B5839" t="str">
            <v>Florent</v>
          </cell>
          <cell r="C5839" t="str">
            <v>Diep</v>
          </cell>
          <cell r="D5839" t="str">
            <v>U</v>
          </cell>
          <cell r="E5839">
            <v>19910924</v>
          </cell>
          <cell r="F5839" t="str">
            <v>FRA</v>
          </cell>
          <cell r="G5839" t="str">
            <v>Diep F.</v>
          </cell>
        </row>
        <row r="5840">
          <cell r="A5840">
            <v>105852</v>
          </cell>
          <cell r="B5840" t="str">
            <v>Viktor</v>
          </cell>
          <cell r="C5840" t="str">
            <v>Filipenko</v>
          </cell>
          <cell r="D5840" t="str">
            <v>U</v>
          </cell>
          <cell r="E5840">
            <v>19910925</v>
          </cell>
          <cell r="F5840" t="str">
            <v>HUN</v>
          </cell>
          <cell r="G5840" t="str">
            <v>Filipenko V.</v>
          </cell>
        </row>
        <row r="5841">
          <cell r="A5841">
            <v>105853</v>
          </cell>
          <cell r="B5841" t="str">
            <v>Tigre</v>
          </cell>
          <cell r="C5841" t="str">
            <v>Hank</v>
          </cell>
          <cell r="D5841" t="str">
            <v>U</v>
          </cell>
          <cell r="E5841">
            <v>19910930</v>
          </cell>
          <cell r="F5841" t="str">
            <v>MEX</v>
          </cell>
          <cell r="G5841" t="str">
            <v>Hank T.</v>
          </cell>
        </row>
        <row r="5842">
          <cell r="A5842">
            <v>105854</v>
          </cell>
          <cell r="B5842" t="str">
            <v>Bruno</v>
          </cell>
          <cell r="C5842" t="str">
            <v>Hamann</v>
          </cell>
          <cell r="D5842" t="str">
            <v>R</v>
          </cell>
          <cell r="E5842">
            <v>19911004</v>
          </cell>
          <cell r="F5842" t="str">
            <v>ARG</v>
          </cell>
          <cell r="G5842" t="str">
            <v>Hamann B.</v>
          </cell>
        </row>
        <row r="5843">
          <cell r="A5843">
            <v>105855</v>
          </cell>
          <cell r="B5843" t="str">
            <v>Mousheg</v>
          </cell>
          <cell r="C5843" t="str">
            <v>Hovhannisyan</v>
          </cell>
          <cell r="D5843" t="str">
            <v>U</v>
          </cell>
          <cell r="E5843">
            <v>19911004</v>
          </cell>
          <cell r="F5843" t="str">
            <v>USA</v>
          </cell>
          <cell r="G5843" t="str">
            <v>Hovhannisyan M.</v>
          </cell>
        </row>
        <row r="5844">
          <cell r="A5844">
            <v>105856</v>
          </cell>
          <cell r="B5844" t="str">
            <v>Adam</v>
          </cell>
          <cell r="C5844" t="str">
            <v>Majchrowicz</v>
          </cell>
          <cell r="D5844" t="str">
            <v>U</v>
          </cell>
          <cell r="E5844">
            <v>19911005</v>
          </cell>
          <cell r="F5844" t="str">
            <v>POL</v>
          </cell>
          <cell r="G5844" t="str">
            <v>Majchrowicz A.</v>
          </cell>
        </row>
        <row r="5845">
          <cell r="A5845">
            <v>105857</v>
          </cell>
          <cell r="B5845" t="str">
            <v>Elwin</v>
          </cell>
          <cell r="C5845" t="str">
            <v>Antony</v>
          </cell>
          <cell r="D5845" t="str">
            <v>U</v>
          </cell>
          <cell r="E5845">
            <v>19911006</v>
          </cell>
          <cell r="F5845" t="str">
            <v>IND</v>
          </cell>
          <cell r="G5845" t="str">
            <v>Antony E.</v>
          </cell>
        </row>
        <row r="5846">
          <cell r="A5846">
            <v>105858</v>
          </cell>
          <cell r="B5846" t="str">
            <v>Nelson</v>
          </cell>
          <cell r="C5846" t="str">
            <v>Vick</v>
          </cell>
          <cell r="D5846" t="str">
            <v>U</v>
          </cell>
          <cell r="E5846">
            <v>19911009</v>
          </cell>
          <cell r="F5846" t="str">
            <v>USA</v>
          </cell>
          <cell r="G5846" t="str">
            <v>Vick N.</v>
          </cell>
        </row>
        <row r="5847">
          <cell r="A5847">
            <v>105859</v>
          </cell>
          <cell r="B5847" t="str">
            <v>Ronak</v>
          </cell>
          <cell r="C5847" t="str">
            <v>Manuja</v>
          </cell>
          <cell r="D5847" t="str">
            <v>U</v>
          </cell>
          <cell r="E5847">
            <v>19911009</v>
          </cell>
          <cell r="F5847" t="str">
            <v>IND</v>
          </cell>
          <cell r="G5847" t="str">
            <v>Manuja R.</v>
          </cell>
        </row>
        <row r="5848">
          <cell r="A5848">
            <v>105860</v>
          </cell>
          <cell r="B5848" t="str">
            <v>Tak Khunn</v>
          </cell>
          <cell r="C5848" t="str">
            <v>Wang</v>
          </cell>
          <cell r="D5848" t="str">
            <v>U</v>
          </cell>
          <cell r="E5848">
            <v>19911012</v>
          </cell>
          <cell r="F5848" t="str">
            <v>FRA</v>
          </cell>
          <cell r="G5848" t="str">
            <v>Wang T.</v>
          </cell>
        </row>
        <row r="5849">
          <cell r="A5849">
            <v>105861</v>
          </cell>
          <cell r="B5849" t="str">
            <v>Caio</v>
          </cell>
          <cell r="C5849" t="str">
            <v>Silva</v>
          </cell>
          <cell r="D5849" t="str">
            <v>U</v>
          </cell>
          <cell r="E5849">
            <v>19911015</v>
          </cell>
          <cell r="F5849" t="str">
            <v>BRA</v>
          </cell>
          <cell r="G5849" t="str">
            <v>Silva C.</v>
          </cell>
        </row>
        <row r="5850">
          <cell r="A5850">
            <v>105862</v>
          </cell>
          <cell r="B5850" t="str">
            <v>Javier</v>
          </cell>
          <cell r="C5850" t="str">
            <v>Munoz</v>
          </cell>
          <cell r="D5850" t="str">
            <v>R</v>
          </cell>
          <cell r="E5850">
            <v>19911016</v>
          </cell>
          <cell r="F5850" t="str">
            <v>CHI</v>
          </cell>
          <cell r="G5850" t="str">
            <v>Munoz J.</v>
          </cell>
        </row>
        <row r="5851">
          <cell r="A5851">
            <v>105863</v>
          </cell>
          <cell r="B5851" t="str">
            <v>Marko</v>
          </cell>
          <cell r="C5851" t="str">
            <v>Danis</v>
          </cell>
          <cell r="D5851" t="str">
            <v>U</v>
          </cell>
          <cell r="E5851">
            <v>19911023</v>
          </cell>
          <cell r="F5851" t="str">
            <v>SVK</v>
          </cell>
          <cell r="G5851" t="str">
            <v>Danis M.</v>
          </cell>
        </row>
        <row r="5852">
          <cell r="A5852">
            <v>105864</v>
          </cell>
          <cell r="B5852" t="str">
            <v>Tristan Samuel</v>
          </cell>
          <cell r="C5852" t="str">
            <v>Weissborn</v>
          </cell>
          <cell r="D5852" t="str">
            <v>U</v>
          </cell>
          <cell r="E5852">
            <v>19911024</v>
          </cell>
          <cell r="F5852" t="str">
            <v>AUT</v>
          </cell>
          <cell r="G5852" t="str">
            <v>Weissborn T.</v>
          </cell>
        </row>
        <row r="5853">
          <cell r="A5853">
            <v>105865</v>
          </cell>
          <cell r="B5853" t="str">
            <v>Andrei</v>
          </cell>
          <cell r="C5853" t="str">
            <v>Savulescu</v>
          </cell>
          <cell r="D5853" t="str">
            <v>U</v>
          </cell>
          <cell r="E5853">
            <v>19911101</v>
          </cell>
          <cell r="F5853" t="str">
            <v>ROU</v>
          </cell>
          <cell r="G5853" t="str">
            <v>Savulescu A.</v>
          </cell>
        </row>
        <row r="5854">
          <cell r="A5854">
            <v>105866</v>
          </cell>
          <cell r="B5854" t="str">
            <v>Joao</v>
          </cell>
          <cell r="C5854" t="str">
            <v>Maio</v>
          </cell>
          <cell r="D5854" t="str">
            <v>R</v>
          </cell>
          <cell r="E5854">
            <v>19911102</v>
          </cell>
          <cell r="F5854" t="str">
            <v>POR</v>
          </cell>
          <cell r="G5854" t="str">
            <v>Maio J.</v>
          </cell>
        </row>
        <row r="5855">
          <cell r="A5855">
            <v>105867</v>
          </cell>
          <cell r="B5855" t="str">
            <v>Benjamin</v>
          </cell>
          <cell r="C5855" t="str">
            <v>Tenti</v>
          </cell>
          <cell r="D5855" t="str">
            <v>R</v>
          </cell>
          <cell r="E5855">
            <v>19911105</v>
          </cell>
          <cell r="F5855" t="str">
            <v>ARG</v>
          </cell>
          <cell r="G5855" t="str">
            <v>Tenti B.</v>
          </cell>
        </row>
        <row r="5856">
          <cell r="A5856">
            <v>105868</v>
          </cell>
          <cell r="B5856" t="str">
            <v>Wilson</v>
          </cell>
          <cell r="C5856" t="str">
            <v>Leite</v>
          </cell>
          <cell r="D5856" t="str">
            <v>R</v>
          </cell>
          <cell r="E5856">
            <v>19911106</v>
          </cell>
          <cell r="F5856" t="str">
            <v>BRA</v>
          </cell>
          <cell r="G5856" t="str">
            <v>Leite W.</v>
          </cell>
        </row>
        <row r="5857">
          <cell r="A5857">
            <v>105869</v>
          </cell>
          <cell r="B5857" t="str">
            <v>Gengo</v>
          </cell>
          <cell r="C5857" t="str">
            <v>Kikuchi</v>
          </cell>
          <cell r="D5857" t="str">
            <v>U</v>
          </cell>
          <cell r="E5857">
            <v>19911107</v>
          </cell>
          <cell r="F5857" t="str">
            <v>JPN</v>
          </cell>
          <cell r="G5857" t="str">
            <v>Kikuchi G.</v>
          </cell>
        </row>
        <row r="5858">
          <cell r="A5858">
            <v>105870</v>
          </cell>
          <cell r="B5858" t="str">
            <v>Yannick</v>
          </cell>
          <cell r="C5858" t="str">
            <v>Hanfmann</v>
          </cell>
          <cell r="D5858" t="str">
            <v>U</v>
          </cell>
          <cell r="E5858">
            <v>19911113</v>
          </cell>
          <cell r="F5858" t="str">
            <v>GER</v>
          </cell>
          <cell r="G5858" t="str">
            <v>Hanfmann Y.</v>
          </cell>
        </row>
        <row r="5859">
          <cell r="A5859">
            <v>105871</v>
          </cell>
          <cell r="B5859" t="str">
            <v>Sekou</v>
          </cell>
          <cell r="C5859" t="str">
            <v>Bangoura</v>
          </cell>
          <cell r="D5859" t="str">
            <v>R</v>
          </cell>
          <cell r="E5859">
            <v>19911118</v>
          </cell>
          <cell r="F5859" t="str">
            <v>USA</v>
          </cell>
          <cell r="G5859" t="str">
            <v>Bangoura S.</v>
          </cell>
        </row>
        <row r="5860">
          <cell r="A5860">
            <v>105872</v>
          </cell>
          <cell r="B5860" t="str">
            <v>Christian</v>
          </cell>
          <cell r="C5860" t="str">
            <v>Lindell</v>
          </cell>
          <cell r="D5860" t="str">
            <v>U</v>
          </cell>
          <cell r="E5860">
            <v>19911120</v>
          </cell>
          <cell r="F5860" t="str">
            <v>SWE</v>
          </cell>
          <cell r="G5860" t="str">
            <v>Lindell C.</v>
          </cell>
        </row>
        <row r="5861">
          <cell r="A5861">
            <v>105873</v>
          </cell>
          <cell r="B5861" t="str">
            <v>Idio</v>
          </cell>
          <cell r="C5861" t="str">
            <v>Escobar</v>
          </cell>
          <cell r="D5861" t="str">
            <v>U</v>
          </cell>
          <cell r="E5861">
            <v>19911122</v>
          </cell>
          <cell r="F5861" t="str">
            <v>BRA</v>
          </cell>
          <cell r="G5861" t="str">
            <v>Escobar I.</v>
          </cell>
        </row>
        <row r="5862">
          <cell r="A5862">
            <v>105874</v>
          </cell>
          <cell r="B5862" t="str">
            <v>Albano</v>
          </cell>
          <cell r="C5862" t="str">
            <v>Olivetti</v>
          </cell>
          <cell r="D5862" t="str">
            <v>R</v>
          </cell>
          <cell r="E5862">
            <v>19911124</v>
          </cell>
          <cell r="F5862" t="str">
            <v>FRA</v>
          </cell>
          <cell r="G5862" t="str">
            <v>Olivetti A.</v>
          </cell>
        </row>
        <row r="5863">
          <cell r="A5863">
            <v>105875</v>
          </cell>
          <cell r="B5863" t="str">
            <v>Thomas</v>
          </cell>
          <cell r="C5863" t="str">
            <v>Giraudeau</v>
          </cell>
          <cell r="D5863" t="str">
            <v>U</v>
          </cell>
          <cell r="E5863">
            <v>19911126</v>
          </cell>
          <cell r="F5863" t="str">
            <v>FRA</v>
          </cell>
          <cell r="G5863" t="str">
            <v>Giraudeau T.</v>
          </cell>
        </row>
        <row r="5864">
          <cell r="A5864">
            <v>105876</v>
          </cell>
          <cell r="B5864" t="str">
            <v>Patrik</v>
          </cell>
          <cell r="C5864" t="str">
            <v>Brydolf</v>
          </cell>
          <cell r="D5864" t="str">
            <v>R</v>
          </cell>
          <cell r="E5864">
            <v>19911127</v>
          </cell>
          <cell r="F5864" t="str">
            <v>SWE</v>
          </cell>
          <cell r="G5864" t="str">
            <v>Brydolf P.</v>
          </cell>
        </row>
        <row r="5865">
          <cell r="A5865">
            <v>105877</v>
          </cell>
          <cell r="B5865" t="str">
            <v>Emilio</v>
          </cell>
          <cell r="C5865" t="str">
            <v>Gomez</v>
          </cell>
          <cell r="D5865" t="str">
            <v>R</v>
          </cell>
          <cell r="E5865">
            <v>19911128</v>
          </cell>
          <cell r="F5865" t="str">
            <v>ECU</v>
          </cell>
          <cell r="G5865" t="str">
            <v>Gomez E.</v>
          </cell>
        </row>
        <row r="5866">
          <cell r="A5866">
            <v>105878</v>
          </cell>
          <cell r="B5866" t="str">
            <v>Takeshi</v>
          </cell>
          <cell r="C5866" t="str">
            <v>Endo</v>
          </cell>
          <cell r="D5866" t="str">
            <v>R</v>
          </cell>
          <cell r="E5866">
            <v>19911130</v>
          </cell>
          <cell r="F5866" t="str">
            <v>JPN</v>
          </cell>
          <cell r="G5866" t="str">
            <v>Endo T.</v>
          </cell>
        </row>
        <row r="5867">
          <cell r="A5867">
            <v>105879</v>
          </cell>
          <cell r="B5867" t="str">
            <v>Kairat</v>
          </cell>
          <cell r="C5867" t="str">
            <v>Kosherov</v>
          </cell>
          <cell r="D5867" t="str">
            <v>U</v>
          </cell>
          <cell r="E5867">
            <v>19911204</v>
          </cell>
          <cell r="F5867" t="str">
            <v>KAZ</v>
          </cell>
          <cell r="G5867" t="str">
            <v>Kosherov K.</v>
          </cell>
        </row>
        <row r="5868">
          <cell r="A5868">
            <v>105880</v>
          </cell>
          <cell r="B5868" t="str">
            <v>Filipe</v>
          </cell>
          <cell r="C5868" t="str">
            <v>Brandao</v>
          </cell>
          <cell r="D5868" t="str">
            <v>U</v>
          </cell>
          <cell r="E5868">
            <v>19911213</v>
          </cell>
          <cell r="F5868" t="str">
            <v>BRA</v>
          </cell>
          <cell r="G5868" t="str">
            <v>Brandao F.</v>
          </cell>
        </row>
        <row r="5869">
          <cell r="A5869">
            <v>105881</v>
          </cell>
          <cell r="B5869" t="str">
            <v>Matthew</v>
          </cell>
          <cell r="C5869" t="str">
            <v>Barton</v>
          </cell>
          <cell r="D5869" t="str">
            <v>R</v>
          </cell>
          <cell r="E5869">
            <v>19911218</v>
          </cell>
          <cell r="F5869" t="str">
            <v>AUS</v>
          </cell>
          <cell r="G5869" t="str">
            <v>Barton M.</v>
          </cell>
        </row>
        <row r="5870">
          <cell r="A5870">
            <v>105882</v>
          </cell>
          <cell r="B5870" t="str">
            <v>Stefano</v>
          </cell>
          <cell r="C5870" t="str">
            <v>Travaglia</v>
          </cell>
          <cell r="D5870" t="str">
            <v>U</v>
          </cell>
          <cell r="E5870">
            <v>19911218</v>
          </cell>
          <cell r="F5870" t="str">
            <v>ITA</v>
          </cell>
          <cell r="G5870" t="str">
            <v>Travaglia S.</v>
          </cell>
        </row>
        <row r="5871">
          <cell r="A5871">
            <v>105883</v>
          </cell>
          <cell r="B5871" t="str">
            <v>Ignacio</v>
          </cell>
          <cell r="C5871" t="str">
            <v>Lehyt</v>
          </cell>
          <cell r="D5871" t="str">
            <v>U</v>
          </cell>
          <cell r="E5871">
            <v>19911219</v>
          </cell>
          <cell r="F5871" t="str">
            <v>CHI</v>
          </cell>
          <cell r="G5871" t="str">
            <v>Lehyt I.</v>
          </cell>
        </row>
        <row r="5872">
          <cell r="A5872">
            <v>105884</v>
          </cell>
          <cell r="B5872" t="str">
            <v>Matias</v>
          </cell>
          <cell r="C5872" t="str">
            <v>Salinas</v>
          </cell>
          <cell r="D5872" t="str">
            <v>U</v>
          </cell>
          <cell r="E5872">
            <v>19911222</v>
          </cell>
          <cell r="F5872" t="str">
            <v>ARG</v>
          </cell>
          <cell r="G5872" t="str">
            <v>Salinas M.</v>
          </cell>
        </row>
        <row r="5873">
          <cell r="A5873">
            <v>105885</v>
          </cell>
          <cell r="B5873" t="str">
            <v>Harry</v>
          </cell>
          <cell r="C5873" t="str">
            <v>Fowler</v>
          </cell>
          <cell r="D5873" t="str">
            <v>U</v>
          </cell>
          <cell r="E5873">
            <v>19911223</v>
          </cell>
          <cell r="F5873" t="str">
            <v>USA</v>
          </cell>
          <cell r="G5873" t="str">
            <v>Fowler H.</v>
          </cell>
        </row>
        <row r="5874">
          <cell r="A5874">
            <v>105886</v>
          </cell>
          <cell r="B5874" t="str">
            <v>Anton</v>
          </cell>
          <cell r="C5874" t="str">
            <v>Galkin</v>
          </cell>
          <cell r="D5874" t="str">
            <v>U</v>
          </cell>
          <cell r="E5874">
            <v>19911224</v>
          </cell>
          <cell r="F5874" t="str">
            <v>RUS</v>
          </cell>
          <cell r="G5874" t="str">
            <v>Galkin A.</v>
          </cell>
        </row>
        <row r="5875">
          <cell r="A5875">
            <v>105887</v>
          </cell>
          <cell r="B5875" t="str">
            <v>Manuel</v>
          </cell>
          <cell r="C5875" t="str">
            <v>Mazzella</v>
          </cell>
          <cell r="D5875" t="str">
            <v>U</v>
          </cell>
          <cell r="E5875">
            <v>19911224</v>
          </cell>
          <cell r="F5875" t="str">
            <v>ITA</v>
          </cell>
          <cell r="G5875" t="str">
            <v>Mazzella M.</v>
          </cell>
        </row>
        <row r="5876">
          <cell r="A5876">
            <v>105888</v>
          </cell>
          <cell r="B5876" t="str">
            <v>Toni</v>
          </cell>
          <cell r="C5876" t="str">
            <v>Androic</v>
          </cell>
          <cell r="D5876" t="str">
            <v>U</v>
          </cell>
          <cell r="E5876">
            <v>19911228</v>
          </cell>
          <cell r="F5876" t="str">
            <v>CRO</v>
          </cell>
          <cell r="G5876" t="str">
            <v>Androic T.</v>
          </cell>
        </row>
        <row r="5877">
          <cell r="A5877">
            <v>105889</v>
          </cell>
          <cell r="B5877" t="str">
            <v>Nico</v>
          </cell>
          <cell r="C5877" t="str">
            <v>Matic</v>
          </cell>
          <cell r="D5877" t="str">
            <v>U</v>
          </cell>
          <cell r="E5877">
            <v>19920101</v>
          </cell>
          <cell r="F5877" t="str">
            <v>GER</v>
          </cell>
          <cell r="G5877" t="str">
            <v>Matic N.</v>
          </cell>
        </row>
        <row r="5878">
          <cell r="A5878">
            <v>105890</v>
          </cell>
          <cell r="B5878" t="str">
            <v>Gleb</v>
          </cell>
          <cell r="C5878" t="str">
            <v>Bagateliya</v>
          </cell>
          <cell r="D5878" t="str">
            <v>R</v>
          </cell>
          <cell r="E5878">
            <v>19920103</v>
          </cell>
          <cell r="F5878" t="str">
            <v>RUS</v>
          </cell>
          <cell r="G5878" t="str">
            <v>Bagateliya G.</v>
          </cell>
        </row>
        <row r="5879">
          <cell r="A5879">
            <v>105891</v>
          </cell>
          <cell r="B5879" t="str">
            <v>Jordan</v>
          </cell>
          <cell r="C5879" t="str">
            <v>Cox</v>
          </cell>
          <cell r="D5879" t="str">
            <v>R</v>
          </cell>
          <cell r="E5879">
            <v>19920107</v>
          </cell>
          <cell r="F5879" t="str">
            <v>USA</v>
          </cell>
          <cell r="G5879" t="str">
            <v>Cox J.</v>
          </cell>
        </row>
        <row r="5880">
          <cell r="A5880">
            <v>105892</v>
          </cell>
          <cell r="B5880" t="str">
            <v>Alexandr</v>
          </cell>
          <cell r="C5880" t="str">
            <v>Igoshin</v>
          </cell>
          <cell r="D5880" t="str">
            <v>U</v>
          </cell>
          <cell r="E5880">
            <v>19920110</v>
          </cell>
          <cell r="F5880" t="str">
            <v>RUS</v>
          </cell>
          <cell r="G5880" t="str">
            <v>Igoshin A.</v>
          </cell>
        </row>
        <row r="5881">
          <cell r="A5881">
            <v>105893</v>
          </cell>
          <cell r="B5881" t="str">
            <v>Fabio</v>
          </cell>
          <cell r="C5881" t="str">
            <v>Tonello</v>
          </cell>
          <cell r="D5881" t="str">
            <v>R</v>
          </cell>
          <cell r="E5881">
            <v>19920110</v>
          </cell>
          <cell r="F5881" t="str">
            <v>ITA</v>
          </cell>
          <cell r="G5881" t="str">
            <v>Tonello F.</v>
          </cell>
        </row>
        <row r="5882">
          <cell r="A5882">
            <v>105894</v>
          </cell>
          <cell r="B5882" t="str">
            <v>Javier</v>
          </cell>
          <cell r="C5882" t="str">
            <v>Marti</v>
          </cell>
          <cell r="D5882" t="str">
            <v>R</v>
          </cell>
          <cell r="E5882">
            <v>19920111</v>
          </cell>
          <cell r="F5882" t="str">
            <v>ESP</v>
          </cell>
          <cell r="G5882" t="str">
            <v>Marti J.</v>
          </cell>
        </row>
        <row r="5883">
          <cell r="A5883">
            <v>105895</v>
          </cell>
          <cell r="B5883" t="str">
            <v>Omar</v>
          </cell>
          <cell r="C5883" t="str">
            <v>Giacalone</v>
          </cell>
          <cell r="D5883" t="str">
            <v>U</v>
          </cell>
          <cell r="E5883">
            <v>19920111</v>
          </cell>
          <cell r="F5883" t="str">
            <v>ITA</v>
          </cell>
          <cell r="G5883" t="str">
            <v>Giacalone O.</v>
          </cell>
        </row>
        <row r="5884">
          <cell r="A5884">
            <v>105896</v>
          </cell>
          <cell r="B5884" t="str">
            <v>Viktor</v>
          </cell>
          <cell r="C5884" t="str">
            <v>Stjern</v>
          </cell>
          <cell r="D5884" t="str">
            <v>U</v>
          </cell>
          <cell r="E5884">
            <v>19920113</v>
          </cell>
          <cell r="F5884" t="str">
            <v>SWE</v>
          </cell>
          <cell r="G5884" t="str">
            <v>Stjern V.</v>
          </cell>
        </row>
        <row r="5885">
          <cell r="A5885">
            <v>105897</v>
          </cell>
          <cell r="B5885" t="str">
            <v>Alexander</v>
          </cell>
          <cell r="C5885" t="str">
            <v>Zhurbin</v>
          </cell>
          <cell r="D5885" t="str">
            <v>U</v>
          </cell>
          <cell r="E5885">
            <v>19920114</v>
          </cell>
          <cell r="F5885" t="str">
            <v>RUS</v>
          </cell>
          <cell r="G5885" t="str">
            <v>Zhurbin A.</v>
          </cell>
        </row>
        <row r="5886">
          <cell r="A5886">
            <v>105898</v>
          </cell>
          <cell r="B5886" t="str">
            <v>Jarryd</v>
          </cell>
          <cell r="C5886" t="str">
            <v>Botha</v>
          </cell>
          <cell r="D5886" t="str">
            <v>U</v>
          </cell>
          <cell r="E5886">
            <v>19920114</v>
          </cell>
          <cell r="F5886" t="str">
            <v>RSA</v>
          </cell>
          <cell r="G5886" t="str">
            <v>Botha J.</v>
          </cell>
        </row>
        <row r="5887">
          <cell r="A5887">
            <v>105899</v>
          </cell>
          <cell r="B5887" t="str">
            <v>Martin</v>
          </cell>
          <cell r="C5887" t="str">
            <v>Cuevas</v>
          </cell>
          <cell r="D5887" t="str">
            <v>U</v>
          </cell>
          <cell r="E5887">
            <v>19920114</v>
          </cell>
          <cell r="F5887" t="str">
            <v>URU</v>
          </cell>
          <cell r="G5887" t="str">
            <v>Cuevas M.</v>
          </cell>
        </row>
        <row r="5888">
          <cell r="A5888">
            <v>105900</v>
          </cell>
          <cell r="B5888" t="str">
            <v>Zi Dong</v>
          </cell>
          <cell r="C5888" t="str">
            <v>Yang</v>
          </cell>
          <cell r="D5888" t="str">
            <v>U</v>
          </cell>
          <cell r="E5888">
            <v>19920114</v>
          </cell>
          <cell r="F5888" t="str">
            <v>CHN</v>
          </cell>
          <cell r="G5888" t="str">
            <v>Yang Z.</v>
          </cell>
        </row>
        <row r="5889">
          <cell r="A5889">
            <v>105901</v>
          </cell>
          <cell r="B5889" t="str">
            <v>Antonio</v>
          </cell>
          <cell r="C5889" t="str">
            <v>Lupieri</v>
          </cell>
          <cell r="D5889" t="str">
            <v>U</v>
          </cell>
          <cell r="E5889">
            <v>19920120</v>
          </cell>
          <cell r="F5889" t="str">
            <v>CRO</v>
          </cell>
          <cell r="G5889" t="str">
            <v>Lupieri A.</v>
          </cell>
        </row>
        <row r="5890">
          <cell r="A5890">
            <v>105902</v>
          </cell>
          <cell r="B5890" t="str">
            <v>James</v>
          </cell>
          <cell r="C5890" t="str">
            <v>Duckworth</v>
          </cell>
          <cell r="D5890" t="str">
            <v>R</v>
          </cell>
          <cell r="E5890">
            <v>19920121</v>
          </cell>
          <cell r="F5890" t="str">
            <v>AUS</v>
          </cell>
          <cell r="G5890" t="str">
            <v>Duckworth J.</v>
          </cell>
        </row>
        <row r="5891">
          <cell r="A5891">
            <v>105903</v>
          </cell>
          <cell r="B5891" t="str">
            <v>Keelan</v>
          </cell>
          <cell r="C5891" t="str">
            <v>Oakley</v>
          </cell>
          <cell r="D5891" t="str">
            <v>R</v>
          </cell>
          <cell r="E5891">
            <v>19920121</v>
          </cell>
          <cell r="F5891" t="str">
            <v>GBR</v>
          </cell>
          <cell r="G5891" t="str">
            <v>Oakley K.</v>
          </cell>
        </row>
        <row r="5892">
          <cell r="A5892">
            <v>105904</v>
          </cell>
          <cell r="B5892" t="str">
            <v>Alejo</v>
          </cell>
          <cell r="C5892" t="str">
            <v>Apud</v>
          </cell>
          <cell r="D5892" t="str">
            <v>U</v>
          </cell>
          <cell r="E5892">
            <v>19920122</v>
          </cell>
          <cell r="F5892" t="str">
            <v>ARG</v>
          </cell>
          <cell r="G5892" t="str">
            <v>Apud A.</v>
          </cell>
        </row>
        <row r="5893">
          <cell r="A5893">
            <v>105905</v>
          </cell>
          <cell r="B5893" t="str">
            <v>Danilo</v>
          </cell>
          <cell r="C5893" t="str">
            <v>Petrovic</v>
          </cell>
          <cell r="D5893" t="str">
            <v>U</v>
          </cell>
          <cell r="E5893">
            <v>19920124</v>
          </cell>
          <cell r="F5893" t="str">
            <v>SRB</v>
          </cell>
          <cell r="G5893" t="str">
            <v>Petrovic D.</v>
          </cell>
        </row>
        <row r="5894">
          <cell r="A5894">
            <v>105906</v>
          </cell>
          <cell r="B5894" t="str">
            <v>Kevin</v>
          </cell>
          <cell r="C5894" t="str">
            <v>Krawietz</v>
          </cell>
          <cell r="D5894" t="str">
            <v>R</v>
          </cell>
          <cell r="E5894">
            <v>19920124</v>
          </cell>
          <cell r="F5894" t="str">
            <v>GER</v>
          </cell>
          <cell r="G5894" t="str">
            <v>Krawietz K.</v>
          </cell>
        </row>
        <row r="5895">
          <cell r="A5895">
            <v>105907</v>
          </cell>
          <cell r="B5895" t="str">
            <v>Johannes Robert</v>
          </cell>
          <cell r="C5895" t="str">
            <v>Van Overbeek</v>
          </cell>
          <cell r="D5895" t="str">
            <v>R</v>
          </cell>
          <cell r="E5895">
            <v>19920125</v>
          </cell>
          <cell r="F5895" t="str">
            <v>USA</v>
          </cell>
          <cell r="G5895" t="str">
            <v>Van Overbeek J.</v>
          </cell>
        </row>
        <row r="5896">
          <cell r="A5896">
            <v>105908</v>
          </cell>
          <cell r="B5896" t="str">
            <v>Robin</v>
          </cell>
          <cell r="C5896" t="str">
            <v>Olin</v>
          </cell>
          <cell r="D5896" t="str">
            <v>R</v>
          </cell>
          <cell r="E5896">
            <v>19920126</v>
          </cell>
          <cell r="F5896" t="str">
            <v>SWE</v>
          </cell>
          <cell r="G5896" t="str">
            <v>Olin R.</v>
          </cell>
        </row>
        <row r="5897">
          <cell r="A5897">
            <v>105909</v>
          </cell>
          <cell r="B5897" t="str">
            <v>Sam</v>
          </cell>
          <cell r="C5897" t="str">
            <v>Barry</v>
          </cell>
          <cell r="D5897" t="str">
            <v>U</v>
          </cell>
          <cell r="E5897">
            <v>19920127</v>
          </cell>
          <cell r="F5897" t="str">
            <v>IRL</v>
          </cell>
          <cell r="G5897" t="str">
            <v>Barry S.</v>
          </cell>
        </row>
        <row r="5898">
          <cell r="A5898">
            <v>105910</v>
          </cell>
          <cell r="B5898" t="str">
            <v>Gregory</v>
          </cell>
          <cell r="C5898" t="str">
            <v>Bayane</v>
          </cell>
          <cell r="D5898" t="str">
            <v>U</v>
          </cell>
          <cell r="E5898">
            <v>19920128</v>
          </cell>
          <cell r="F5898" t="str">
            <v>FRA</v>
          </cell>
          <cell r="G5898" t="str">
            <v>Bayane G.</v>
          </cell>
        </row>
        <row r="5899">
          <cell r="A5899">
            <v>105911</v>
          </cell>
          <cell r="B5899" t="str">
            <v>Andrea</v>
          </cell>
          <cell r="C5899" t="str">
            <v>Collarini</v>
          </cell>
          <cell r="D5899" t="str">
            <v>L</v>
          </cell>
          <cell r="E5899">
            <v>19920131</v>
          </cell>
          <cell r="F5899" t="str">
            <v>ARG</v>
          </cell>
          <cell r="G5899" t="str">
            <v>Collarini A.</v>
          </cell>
        </row>
        <row r="5900">
          <cell r="A5900">
            <v>105912</v>
          </cell>
          <cell r="B5900" t="str">
            <v>Diego</v>
          </cell>
          <cell r="C5900" t="str">
            <v>Galeano</v>
          </cell>
          <cell r="D5900" t="str">
            <v>U</v>
          </cell>
          <cell r="E5900">
            <v>19920201</v>
          </cell>
          <cell r="F5900" t="str">
            <v>PAR</v>
          </cell>
          <cell r="G5900" t="str">
            <v>Galeano D.</v>
          </cell>
        </row>
        <row r="5901">
          <cell r="A5901">
            <v>105913</v>
          </cell>
          <cell r="B5901" t="str">
            <v>Agustin</v>
          </cell>
          <cell r="C5901" t="str">
            <v>Portis</v>
          </cell>
          <cell r="D5901" t="str">
            <v>U</v>
          </cell>
          <cell r="E5901">
            <v>19920205</v>
          </cell>
          <cell r="F5901" t="str">
            <v>ARG</v>
          </cell>
          <cell r="G5901" t="str">
            <v>Portis A.</v>
          </cell>
        </row>
        <row r="5902">
          <cell r="A5902">
            <v>105914</v>
          </cell>
          <cell r="B5902" t="str">
            <v>Ashley</v>
          </cell>
          <cell r="C5902" t="str">
            <v>Hewitt</v>
          </cell>
          <cell r="D5902" t="str">
            <v>R</v>
          </cell>
          <cell r="E5902">
            <v>19920206</v>
          </cell>
          <cell r="F5902" t="str">
            <v>GBR</v>
          </cell>
          <cell r="G5902" t="str">
            <v>Hewitt A.</v>
          </cell>
        </row>
        <row r="5903">
          <cell r="A5903">
            <v>105915</v>
          </cell>
          <cell r="B5903" t="str">
            <v>Bojan</v>
          </cell>
          <cell r="C5903" t="str">
            <v>Zdravkovic</v>
          </cell>
          <cell r="D5903" t="str">
            <v>U</v>
          </cell>
          <cell r="E5903">
            <v>19920208</v>
          </cell>
          <cell r="F5903" t="str">
            <v>SRB</v>
          </cell>
          <cell r="G5903" t="str">
            <v>Zdravkovic B.</v>
          </cell>
        </row>
        <row r="5904">
          <cell r="A5904">
            <v>105916</v>
          </cell>
          <cell r="B5904" t="str">
            <v>Marton</v>
          </cell>
          <cell r="C5904" t="str">
            <v>Fucsovics</v>
          </cell>
          <cell r="D5904" t="str">
            <v>U</v>
          </cell>
          <cell r="E5904">
            <v>19920208</v>
          </cell>
          <cell r="F5904" t="str">
            <v>HUN</v>
          </cell>
          <cell r="G5904" t="str">
            <v>Fucsovics M.</v>
          </cell>
        </row>
        <row r="5905">
          <cell r="A5905">
            <v>105917</v>
          </cell>
          <cell r="B5905" t="str">
            <v>Gianni</v>
          </cell>
          <cell r="C5905" t="str">
            <v>Mina</v>
          </cell>
          <cell r="D5905" t="str">
            <v>R</v>
          </cell>
          <cell r="E5905">
            <v>19920209</v>
          </cell>
          <cell r="F5905" t="str">
            <v>FRA</v>
          </cell>
          <cell r="G5905" t="str">
            <v>Mina G.</v>
          </cell>
        </row>
        <row r="5906">
          <cell r="A5906">
            <v>105918</v>
          </cell>
          <cell r="B5906" t="str">
            <v>Alessandro</v>
          </cell>
          <cell r="C5906" t="str">
            <v>Colella</v>
          </cell>
          <cell r="D5906" t="str">
            <v>U</v>
          </cell>
          <cell r="E5906">
            <v>19920210</v>
          </cell>
          <cell r="F5906" t="str">
            <v>ITA</v>
          </cell>
          <cell r="G5906" t="str">
            <v>Colella A.</v>
          </cell>
        </row>
        <row r="5907">
          <cell r="A5907">
            <v>105919</v>
          </cell>
          <cell r="B5907" t="str">
            <v>Arturs</v>
          </cell>
          <cell r="C5907" t="str">
            <v>Kazijevs</v>
          </cell>
          <cell r="D5907" t="str">
            <v>U</v>
          </cell>
          <cell r="E5907">
            <v>19920210</v>
          </cell>
          <cell r="F5907" t="str">
            <v>LAT</v>
          </cell>
          <cell r="G5907" t="str">
            <v>Kazijevs A.</v>
          </cell>
        </row>
        <row r="5908">
          <cell r="A5908">
            <v>105920</v>
          </cell>
          <cell r="B5908" t="str">
            <v>Daniel</v>
          </cell>
          <cell r="C5908" t="str">
            <v>Fernandez</v>
          </cell>
          <cell r="D5908" t="str">
            <v>R</v>
          </cell>
          <cell r="E5908">
            <v>19920210</v>
          </cell>
          <cell r="F5908" t="str">
            <v>MEX</v>
          </cell>
          <cell r="G5908" t="str">
            <v>Fernandez D.</v>
          </cell>
        </row>
        <row r="5909">
          <cell r="A5909">
            <v>105921</v>
          </cell>
          <cell r="B5909" t="str">
            <v>Serizhan</v>
          </cell>
          <cell r="C5909" t="str">
            <v>Yessenbekov</v>
          </cell>
          <cell r="D5909" t="str">
            <v>U</v>
          </cell>
          <cell r="E5909">
            <v>19920210</v>
          </cell>
          <cell r="F5909" t="str">
            <v>KAZ</v>
          </cell>
          <cell r="G5909" t="str">
            <v>Yessenbekov S.</v>
          </cell>
        </row>
        <row r="5910">
          <cell r="A5910">
            <v>105922</v>
          </cell>
          <cell r="B5910" t="str">
            <v>Borja</v>
          </cell>
          <cell r="C5910" t="str">
            <v>Rodriguez Manzano</v>
          </cell>
          <cell r="D5910" t="str">
            <v>U</v>
          </cell>
          <cell r="E5910">
            <v>19920211</v>
          </cell>
          <cell r="F5910" t="str">
            <v>ESP</v>
          </cell>
          <cell r="G5910" t="str">
            <v>Rodriguez Manzano B.</v>
          </cell>
        </row>
        <row r="5911">
          <cell r="A5911">
            <v>105923</v>
          </cell>
          <cell r="B5911" t="str">
            <v>Matteo</v>
          </cell>
          <cell r="C5911" t="str">
            <v>Civarolo</v>
          </cell>
          <cell r="D5911" t="str">
            <v>R</v>
          </cell>
          <cell r="E5911">
            <v>19920211</v>
          </cell>
          <cell r="F5911" t="str">
            <v>ITA</v>
          </cell>
          <cell r="G5911" t="str">
            <v>Civarolo M.</v>
          </cell>
        </row>
        <row r="5912">
          <cell r="A5912">
            <v>105924</v>
          </cell>
          <cell r="B5912" t="str">
            <v>Richard</v>
          </cell>
          <cell r="C5912" t="str">
            <v>Gabb</v>
          </cell>
          <cell r="D5912" t="str">
            <v>U</v>
          </cell>
          <cell r="E5912">
            <v>19920212</v>
          </cell>
          <cell r="F5912" t="str">
            <v>GBR</v>
          </cell>
          <cell r="G5912" t="str">
            <v>Gabb R.</v>
          </cell>
        </row>
        <row r="5913">
          <cell r="A5913">
            <v>105925</v>
          </cell>
          <cell r="B5913" t="str">
            <v>Scott</v>
          </cell>
          <cell r="C5913" t="str">
            <v>Whitbread</v>
          </cell>
          <cell r="D5913" t="str">
            <v>U</v>
          </cell>
          <cell r="E5913">
            <v>19920212</v>
          </cell>
          <cell r="F5913" t="str">
            <v>GBR</v>
          </cell>
          <cell r="G5913" t="str">
            <v>Whitbread S.</v>
          </cell>
        </row>
        <row r="5914">
          <cell r="A5914">
            <v>105926</v>
          </cell>
          <cell r="B5914" t="str">
            <v>Tom</v>
          </cell>
          <cell r="C5914" t="str">
            <v>Farquharson</v>
          </cell>
          <cell r="D5914" t="str">
            <v>U</v>
          </cell>
          <cell r="E5914">
            <v>19920212</v>
          </cell>
          <cell r="F5914" t="str">
            <v>GBR</v>
          </cell>
          <cell r="G5914" t="str">
            <v>Farquharson T.</v>
          </cell>
        </row>
        <row r="5915">
          <cell r="A5915">
            <v>105927</v>
          </cell>
          <cell r="B5915" t="str">
            <v>Bei</v>
          </cell>
          <cell r="C5915" t="str">
            <v>Liu</v>
          </cell>
          <cell r="D5915" t="str">
            <v>U</v>
          </cell>
          <cell r="E5915">
            <v>19920215</v>
          </cell>
          <cell r="F5915" t="str">
            <v>CHN</v>
          </cell>
          <cell r="G5915" t="str">
            <v>Liu B.</v>
          </cell>
        </row>
        <row r="5916">
          <cell r="A5916">
            <v>105928</v>
          </cell>
          <cell r="B5916" t="str">
            <v>Luca</v>
          </cell>
          <cell r="C5916" t="str">
            <v>Margaroli</v>
          </cell>
          <cell r="D5916" t="str">
            <v>U</v>
          </cell>
          <cell r="E5916">
            <v>19920215</v>
          </cell>
          <cell r="F5916" t="str">
            <v>SUI</v>
          </cell>
          <cell r="G5916" t="str">
            <v>Margaroli L.</v>
          </cell>
        </row>
        <row r="5917">
          <cell r="A5917">
            <v>105929</v>
          </cell>
          <cell r="B5917" t="str">
            <v>Sebastian</v>
          </cell>
          <cell r="C5917" t="str">
            <v>Sachs</v>
          </cell>
          <cell r="D5917" t="str">
            <v>U</v>
          </cell>
          <cell r="E5917">
            <v>19920218</v>
          </cell>
          <cell r="F5917" t="str">
            <v>GER</v>
          </cell>
          <cell r="G5917" t="str">
            <v>Sachs S.</v>
          </cell>
        </row>
        <row r="5918">
          <cell r="A5918">
            <v>105930</v>
          </cell>
          <cell r="B5918" t="str">
            <v>Daniel</v>
          </cell>
          <cell r="C5918" t="str">
            <v>Kosakowski</v>
          </cell>
          <cell r="D5918" t="str">
            <v>R</v>
          </cell>
          <cell r="E5918">
            <v>19920221</v>
          </cell>
          <cell r="F5918" t="str">
            <v>USA</v>
          </cell>
          <cell r="G5918" t="str">
            <v>Kosakowski D.</v>
          </cell>
        </row>
        <row r="5919">
          <cell r="A5919">
            <v>105931</v>
          </cell>
          <cell r="B5919" t="str">
            <v>Yu Cheng</v>
          </cell>
          <cell r="C5919" t="str">
            <v>Li</v>
          </cell>
          <cell r="D5919" t="str">
            <v>R</v>
          </cell>
          <cell r="E5919">
            <v>19920221</v>
          </cell>
          <cell r="F5919" t="str">
            <v>CHN</v>
          </cell>
          <cell r="G5919" t="str">
            <v>Li Y.</v>
          </cell>
        </row>
        <row r="5920">
          <cell r="A5920">
            <v>105932</v>
          </cell>
          <cell r="B5920" t="str">
            <v>Nikoloz</v>
          </cell>
          <cell r="C5920" t="str">
            <v>Basilashvili</v>
          </cell>
          <cell r="D5920" t="str">
            <v>R</v>
          </cell>
          <cell r="E5920">
            <v>19920223</v>
          </cell>
          <cell r="F5920" t="str">
            <v>RUS</v>
          </cell>
          <cell r="G5920" t="str">
            <v>Basilashvili N.</v>
          </cell>
        </row>
        <row r="5921">
          <cell r="A5921">
            <v>105933</v>
          </cell>
          <cell r="B5921" t="str">
            <v>Roberto</v>
          </cell>
          <cell r="C5921" t="str">
            <v>Quiroz</v>
          </cell>
          <cell r="D5921" t="str">
            <v>U</v>
          </cell>
          <cell r="E5921">
            <v>19920223</v>
          </cell>
          <cell r="F5921" t="str">
            <v>ECU</v>
          </cell>
          <cell r="G5921" t="str">
            <v>Quiroz R.</v>
          </cell>
        </row>
        <row r="5922">
          <cell r="A5922">
            <v>105934</v>
          </cell>
          <cell r="B5922" t="str">
            <v>Chuhan</v>
          </cell>
          <cell r="C5922" t="str">
            <v>Wang</v>
          </cell>
          <cell r="D5922" t="str">
            <v>U</v>
          </cell>
          <cell r="E5922">
            <v>19920224</v>
          </cell>
          <cell r="F5922" t="str">
            <v>CHN</v>
          </cell>
          <cell r="G5922" t="str">
            <v>Wang C.</v>
          </cell>
        </row>
        <row r="5923">
          <cell r="A5923">
            <v>105935</v>
          </cell>
          <cell r="B5923" t="str">
            <v>Duilio</v>
          </cell>
          <cell r="C5923" t="str">
            <v>Beretta</v>
          </cell>
          <cell r="D5923" t="str">
            <v>U</v>
          </cell>
          <cell r="E5923">
            <v>19920225</v>
          </cell>
          <cell r="F5923" t="str">
            <v>PER</v>
          </cell>
          <cell r="G5923" t="str">
            <v>Beretta D.</v>
          </cell>
        </row>
        <row r="5924">
          <cell r="A5924">
            <v>105936</v>
          </cell>
          <cell r="B5924" t="str">
            <v>Filip</v>
          </cell>
          <cell r="C5924" t="str">
            <v>Krajinovic</v>
          </cell>
          <cell r="D5924" t="str">
            <v>R</v>
          </cell>
          <cell r="E5924">
            <v>19920227</v>
          </cell>
          <cell r="F5924" t="str">
            <v>SRB</v>
          </cell>
          <cell r="G5924" t="str">
            <v>Krajinovic F.</v>
          </cell>
        </row>
        <row r="5925">
          <cell r="A5925">
            <v>105937</v>
          </cell>
          <cell r="B5925" t="str">
            <v>Jui</v>
          </cell>
          <cell r="C5925" t="str">
            <v>Mao</v>
          </cell>
          <cell r="D5925" t="str">
            <v>U</v>
          </cell>
          <cell r="E5925">
            <v>19920228</v>
          </cell>
          <cell r="F5925" t="str">
            <v>TPE</v>
          </cell>
          <cell r="G5925" t="str">
            <v>Mao J.</v>
          </cell>
        </row>
        <row r="5926">
          <cell r="A5926">
            <v>105938</v>
          </cell>
          <cell r="B5926" t="str">
            <v>Antoine</v>
          </cell>
          <cell r="C5926" t="str">
            <v>Escoffier</v>
          </cell>
          <cell r="D5926" t="str">
            <v>U</v>
          </cell>
          <cell r="E5926">
            <v>19920229</v>
          </cell>
          <cell r="F5926" t="str">
            <v>FRA</v>
          </cell>
          <cell r="G5926" t="str">
            <v>Escoffier A.</v>
          </cell>
        </row>
        <row r="5927">
          <cell r="A5927">
            <v>105939</v>
          </cell>
          <cell r="B5927" t="str">
            <v>Sasa</v>
          </cell>
          <cell r="C5927" t="str">
            <v>Vidojevic</v>
          </cell>
          <cell r="D5927" t="str">
            <v>R</v>
          </cell>
          <cell r="E5927">
            <v>19920302</v>
          </cell>
          <cell r="F5927" t="str">
            <v>SRB</v>
          </cell>
          <cell r="G5927" t="str">
            <v>Vidojevic S.</v>
          </cell>
        </row>
        <row r="5928">
          <cell r="A5928">
            <v>105940</v>
          </cell>
          <cell r="B5928" t="str">
            <v>Sebastian</v>
          </cell>
          <cell r="C5928" t="str">
            <v>Lopez</v>
          </cell>
          <cell r="D5928" t="str">
            <v>U</v>
          </cell>
          <cell r="E5928">
            <v>19920303</v>
          </cell>
          <cell r="F5928" t="str">
            <v>COL</v>
          </cell>
          <cell r="G5928" t="str">
            <v>Lopez S.</v>
          </cell>
        </row>
        <row r="5929">
          <cell r="A5929">
            <v>105941</v>
          </cell>
          <cell r="B5929" t="str">
            <v>Felipe</v>
          </cell>
          <cell r="C5929" t="str">
            <v>Rios</v>
          </cell>
          <cell r="D5929" t="str">
            <v>R</v>
          </cell>
          <cell r="E5929">
            <v>19920304</v>
          </cell>
          <cell r="F5929" t="str">
            <v>CHI</v>
          </cell>
          <cell r="G5929" t="str">
            <v>Rios F.</v>
          </cell>
        </row>
        <row r="5930">
          <cell r="A5930">
            <v>105942</v>
          </cell>
          <cell r="B5930" t="str">
            <v>Renato</v>
          </cell>
          <cell r="C5930" t="str">
            <v>Nunes Dos Santos</v>
          </cell>
          <cell r="D5930" t="str">
            <v>U</v>
          </cell>
          <cell r="E5930">
            <v>19920304</v>
          </cell>
          <cell r="F5930" t="str">
            <v>BRA</v>
          </cell>
          <cell r="G5930" t="str">
            <v>Nunes Dos Santos R.</v>
          </cell>
        </row>
        <row r="5931">
          <cell r="A5931">
            <v>105943</v>
          </cell>
          <cell r="B5931" t="str">
            <v>Federico</v>
          </cell>
          <cell r="C5931" t="str">
            <v>Gaio</v>
          </cell>
          <cell r="D5931" t="str">
            <v>U</v>
          </cell>
          <cell r="E5931">
            <v>19920305</v>
          </cell>
          <cell r="F5931" t="str">
            <v>ITA</v>
          </cell>
          <cell r="G5931" t="str">
            <v>Gaio F.</v>
          </cell>
        </row>
        <row r="5932">
          <cell r="A5932">
            <v>105944</v>
          </cell>
          <cell r="B5932" t="str">
            <v>Juan Sebastian</v>
          </cell>
          <cell r="C5932" t="str">
            <v>Gomez</v>
          </cell>
          <cell r="D5932" t="str">
            <v>U</v>
          </cell>
          <cell r="E5932">
            <v>19920305</v>
          </cell>
          <cell r="F5932" t="str">
            <v>COL</v>
          </cell>
          <cell r="G5932" t="str">
            <v>Gomez J.</v>
          </cell>
        </row>
        <row r="5933">
          <cell r="A5933">
            <v>105945</v>
          </cell>
          <cell r="B5933" t="str">
            <v>Burak</v>
          </cell>
          <cell r="C5933" t="str">
            <v>Vardal</v>
          </cell>
          <cell r="D5933" t="str">
            <v>R</v>
          </cell>
          <cell r="E5933">
            <v>19920307</v>
          </cell>
          <cell r="F5933" t="str">
            <v>TUR</v>
          </cell>
          <cell r="G5933" t="str">
            <v>Vardal B.</v>
          </cell>
        </row>
        <row r="5934">
          <cell r="A5934">
            <v>105946</v>
          </cell>
          <cell r="B5934" t="str">
            <v>Liang Chi</v>
          </cell>
          <cell r="C5934" t="str">
            <v>Huang</v>
          </cell>
          <cell r="D5934" t="str">
            <v>U</v>
          </cell>
          <cell r="E5934">
            <v>19920308</v>
          </cell>
          <cell r="F5934" t="str">
            <v>TPE</v>
          </cell>
          <cell r="G5934" t="str">
            <v>Huang L.</v>
          </cell>
        </row>
        <row r="5935">
          <cell r="A5935">
            <v>105947</v>
          </cell>
          <cell r="B5935" t="str">
            <v>Medy</v>
          </cell>
          <cell r="C5935" t="str">
            <v>Chettar</v>
          </cell>
          <cell r="D5935" t="str">
            <v>U</v>
          </cell>
          <cell r="E5935">
            <v>19920308</v>
          </cell>
          <cell r="F5935" t="str">
            <v>FRA</v>
          </cell>
          <cell r="G5935" t="str">
            <v>Chettar M.</v>
          </cell>
        </row>
        <row r="5936">
          <cell r="A5936">
            <v>105948</v>
          </cell>
          <cell r="B5936" t="str">
            <v>Federico</v>
          </cell>
          <cell r="C5936" t="str">
            <v>Coria</v>
          </cell>
          <cell r="D5936" t="str">
            <v>R</v>
          </cell>
          <cell r="E5936">
            <v>19920309</v>
          </cell>
          <cell r="F5936" t="str">
            <v>ARG</v>
          </cell>
          <cell r="G5936" t="str">
            <v>Coria F.</v>
          </cell>
        </row>
        <row r="5937">
          <cell r="A5937">
            <v>105949</v>
          </cell>
          <cell r="B5937" t="str">
            <v>Dimitry</v>
          </cell>
          <cell r="C5937" t="str">
            <v>Mamedov</v>
          </cell>
          <cell r="D5937" t="str">
            <v>U</v>
          </cell>
          <cell r="E5937">
            <v>19920311</v>
          </cell>
          <cell r="F5937" t="str">
            <v>UKR</v>
          </cell>
          <cell r="G5937" t="str">
            <v>Mamedov D.</v>
          </cell>
        </row>
        <row r="5938">
          <cell r="A5938">
            <v>105950</v>
          </cell>
          <cell r="B5938" t="str">
            <v>Antun</v>
          </cell>
          <cell r="C5938" t="str">
            <v>Pehar</v>
          </cell>
          <cell r="D5938" t="str">
            <v>U</v>
          </cell>
          <cell r="E5938">
            <v>19920312</v>
          </cell>
          <cell r="F5938" t="str">
            <v>CRO</v>
          </cell>
          <cell r="G5938" t="str">
            <v>Pehar A.</v>
          </cell>
        </row>
        <row r="5939">
          <cell r="A5939">
            <v>105951</v>
          </cell>
          <cell r="B5939" t="str">
            <v>Simon</v>
          </cell>
          <cell r="C5939" t="str">
            <v>Ede</v>
          </cell>
          <cell r="D5939" t="str">
            <v>U</v>
          </cell>
          <cell r="E5939">
            <v>19920313</v>
          </cell>
          <cell r="F5939" t="str">
            <v>AUS</v>
          </cell>
          <cell r="G5939" t="str">
            <v>Ede S.</v>
          </cell>
        </row>
        <row r="5940">
          <cell r="A5940">
            <v>105952</v>
          </cell>
          <cell r="B5940" t="str">
            <v>Renzo</v>
          </cell>
          <cell r="C5940" t="str">
            <v>Olivo</v>
          </cell>
          <cell r="D5940" t="str">
            <v>R</v>
          </cell>
          <cell r="E5940">
            <v>19920315</v>
          </cell>
          <cell r="F5940" t="str">
            <v>ARG</v>
          </cell>
          <cell r="G5940" t="str">
            <v>Olivo R.</v>
          </cell>
        </row>
        <row r="5941">
          <cell r="A5941">
            <v>105953</v>
          </cell>
          <cell r="B5941" t="str">
            <v>Dominik</v>
          </cell>
          <cell r="C5941" t="str">
            <v>Schulz</v>
          </cell>
          <cell r="D5941" t="str">
            <v>L</v>
          </cell>
          <cell r="E5941">
            <v>19920316</v>
          </cell>
          <cell r="F5941" t="str">
            <v>GER</v>
          </cell>
          <cell r="G5941" t="str">
            <v>Schulz D.</v>
          </cell>
        </row>
        <row r="5942">
          <cell r="A5942">
            <v>105954</v>
          </cell>
          <cell r="B5942" t="str">
            <v>Peter</v>
          </cell>
          <cell r="C5942" t="str">
            <v>Nagy</v>
          </cell>
          <cell r="D5942" t="str">
            <v>U</v>
          </cell>
          <cell r="E5942">
            <v>19920317</v>
          </cell>
          <cell r="F5942" t="str">
            <v>HUN</v>
          </cell>
          <cell r="G5942" t="str">
            <v>Nagy P.</v>
          </cell>
        </row>
        <row r="5943">
          <cell r="A5943">
            <v>105955</v>
          </cell>
          <cell r="B5943" t="str">
            <v>Sebastian</v>
          </cell>
          <cell r="C5943" t="str">
            <v>Lavie</v>
          </cell>
          <cell r="D5943" t="str">
            <v>R</v>
          </cell>
          <cell r="E5943">
            <v>19920318</v>
          </cell>
          <cell r="F5943" t="str">
            <v>NZL</v>
          </cell>
          <cell r="G5943" t="str">
            <v>Lavie S.</v>
          </cell>
        </row>
        <row r="5944">
          <cell r="A5944">
            <v>105956</v>
          </cell>
          <cell r="B5944" t="str">
            <v>Francisco</v>
          </cell>
          <cell r="C5944" t="str">
            <v>Arrechea</v>
          </cell>
          <cell r="D5944" t="str">
            <v>U</v>
          </cell>
          <cell r="E5944">
            <v>19920319</v>
          </cell>
          <cell r="F5944" t="str">
            <v>ARG</v>
          </cell>
          <cell r="G5944" t="str">
            <v>Arrechea F.</v>
          </cell>
        </row>
        <row r="5945">
          <cell r="A5945">
            <v>105957</v>
          </cell>
          <cell r="B5945" t="str">
            <v>Gregory</v>
          </cell>
          <cell r="C5945" t="str">
            <v>Andrews</v>
          </cell>
          <cell r="D5945" t="str">
            <v>U</v>
          </cell>
          <cell r="E5945">
            <v>19920319</v>
          </cell>
          <cell r="F5945" t="str">
            <v>USA</v>
          </cell>
          <cell r="G5945" t="str">
            <v>Andrews G.</v>
          </cell>
        </row>
        <row r="5946">
          <cell r="A5946">
            <v>105958</v>
          </cell>
          <cell r="B5946" t="str">
            <v>Richard</v>
          </cell>
          <cell r="C5946" t="str">
            <v>Muzaev</v>
          </cell>
          <cell r="D5946" t="str">
            <v>U</v>
          </cell>
          <cell r="E5946">
            <v>19920321</v>
          </cell>
          <cell r="F5946" t="str">
            <v>RUS</v>
          </cell>
          <cell r="G5946" t="str">
            <v>Muzaev R.</v>
          </cell>
        </row>
        <row r="5947">
          <cell r="A5947">
            <v>105959</v>
          </cell>
          <cell r="B5947" t="str">
            <v>Lewis</v>
          </cell>
          <cell r="C5947" t="str">
            <v>Burton</v>
          </cell>
          <cell r="D5947" t="str">
            <v>R</v>
          </cell>
          <cell r="E5947">
            <v>19920323</v>
          </cell>
          <cell r="F5947" t="str">
            <v>GBR</v>
          </cell>
          <cell r="G5947" t="str">
            <v>Burton L.</v>
          </cell>
        </row>
        <row r="5948">
          <cell r="A5948">
            <v>105960</v>
          </cell>
          <cell r="B5948" t="str">
            <v>Evan</v>
          </cell>
          <cell r="C5948" t="str">
            <v>King</v>
          </cell>
          <cell r="D5948" t="str">
            <v>L</v>
          </cell>
          <cell r="E5948">
            <v>19920325</v>
          </cell>
          <cell r="F5948" t="str">
            <v>USA</v>
          </cell>
          <cell r="G5948" t="str">
            <v>King E.</v>
          </cell>
        </row>
        <row r="5949">
          <cell r="A5949">
            <v>105961</v>
          </cell>
          <cell r="B5949" t="str">
            <v>David</v>
          </cell>
          <cell r="C5949" t="str">
            <v>Souto</v>
          </cell>
          <cell r="D5949" t="str">
            <v>L</v>
          </cell>
          <cell r="E5949">
            <v>19920326</v>
          </cell>
          <cell r="F5949" t="str">
            <v>VEN</v>
          </cell>
          <cell r="G5949" t="str">
            <v>Souto D.</v>
          </cell>
        </row>
        <row r="5950">
          <cell r="A5950">
            <v>105962</v>
          </cell>
          <cell r="B5950" t="str">
            <v>Alexandre</v>
          </cell>
          <cell r="C5950" t="str">
            <v>Schnitman</v>
          </cell>
          <cell r="D5950" t="str">
            <v>U</v>
          </cell>
          <cell r="E5950">
            <v>19920327</v>
          </cell>
          <cell r="F5950" t="str">
            <v>BRA</v>
          </cell>
          <cell r="G5950" t="str">
            <v>Schnitman A.</v>
          </cell>
        </row>
        <row r="5951">
          <cell r="A5951">
            <v>105963</v>
          </cell>
          <cell r="B5951" t="str">
            <v>Arthur</v>
          </cell>
          <cell r="C5951" t="str">
            <v>De Greef</v>
          </cell>
          <cell r="D5951" t="str">
            <v>R</v>
          </cell>
          <cell r="E5951">
            <v>19920327</v>
          </cell>
          <cell r="F5951" t="str">
            <v>BEL</v>
          </cell>
          <cell r="G5951" t="str">
            <v>De Greef A.</v>
          </cell>
        </row>
        <row r="5952">
          <cell r="A5952">
            <v>105964</v>
          </cell>
          <cell r="B5952" t="str">
            <v>Fabio</v>
          </cell>
          <cell r="C5952" t="str">
            <v>Paterno</v>
          </cell>
          <cell r="D5952" t="str">
            <v>U</v>
          </cell>
          <cell r="E5952">
            <v>19920327</v>
          </cell>
          <cell r="F5952" t="str">
            <v>BRA</v>
          </cell>
          <cell r="G5952" t="str">
            <v>Paterno F.</v>
          </cell>
        </row>
        <row r="5953">
          <cell r="A5953">
            <v>105965</v>
          </cell>
          <cell r="B5953" t="str">
            <v>Gavin</v>
          </cell>
          <cell r="C5953" t="str">
            <v>Van Peperzeel</v>
          </cell>
          <cell r="D5953" t="str">
            <v>R</v>
          </cell>
          <cell r="E5953">
            <v>19920329</v>
          </cell>
          <cell r="F5953" t="str">
            <v>AUS</v>
          </cell>
          <cell r="G5953" t="str">
            <v>Van Peperzeel G.</v>
          </cell>
        </row>
        <row r="5954">
          <cell r="A5954">
            <v>105966</v>
          </cell>
          <cell r="B5954" t="str">
            <v>Pavel</v>
          </cell>
          <cell r="C5954" t="str">
            <v>Filin</v>
          </cell>
          <cell r="D5954" t="str">
            <v>U</v>
          </cell>
          <cell r="E5954">
            <v>19920329</v>
          </cell>
          <cell r="F5954" t="str">
            <v>BLR</v>
          </cell>
          <cell r="G5954" t="str">
            <v>Filin P.</v>
          </cell>
        </row>
        <row r="5955">
          <cell r="A5955">
            <v>105967</v>
          </cell>
          <cell r="B5955" t="str">
            <v>Henri</v>
          </cell>
          <cell r="C5955" t="str">
            <v>Laaksonen</v>
          </cell>
          <cell r="D5955" t="str">
            <v>R</v>
          </cell>
          <cell r="E5955">
            <v>19920331</v>
          </cell>
          <cell r="F5955" t="str">
            <v>SUI</v>
          </cell>
          <cell r="G5955" t="str">
            <v>Laaksonen H.</v>
          </cell>
        </row>
        <row r="5956">
          <cell r="A5956">
            <v>105968</v>
          </cell>
          <cell r="B5956" t="str">
            <v>David</v>
          </cell>
          <cell r="C5956" t="str">
            <v>Fleming</v>
          </cell>
          <cell r="D5956" t="str">
            <v>U</v>
          </cell>
          <cell r="E5956">
            <v>19920405</v>
          </cell>
          <cell r="F5956" t="str">
            <v>CHI</v>
          </cell>
          <cell r="G5956" t="str">
            <v>Fleming D.</v>
          </cell>
        </row>
        <row r="5957">
          <cell r="A5957">
            <v>105969</v>
          </cell>
          <cell r="B5957" t="str">
            <v>James</v>
          </cell>
          <cell r="C5957" t="str">
            <v>Marsalek</v>
          </cell>
          <cell r="D5957" t="str">
            <v>U</v>
          </cell>
          <cell r="E5957">
            <v>19920405</v>
          </cell>
          <cell r="F5957" t="str">
            <v>GBR</v>
          </cell>
          <cell r="G5957" t="str">
            <v>Marsalek J.</v>
          </cell>
        </row>
        <row r="5958">
          <cell r="A5958">
            <v>105970</v>
          </cell>
          <cell r="B5958" t="str">
            <v>Mohamed</v>
          </cell>
          <cell r="C5958" t="str">
            <v>Mounir</v>
          </cell>
          <cell r="D5958" t="str">
            <v>R</v>
          </cell>
          <cell r="E5958">
            <v>19920405</v>
          </cell>
          <cell r="F5958" t="str">
            <v>EGY</v>
          </cell>
          <cell r="G5958" t="str">
            <v>Mounir M.</v>
          </cell>
        </row>
        <row r="5959">
          <cell r="A5959">
            <v>105971</v>
          </cell>
          <cell r="B5959" t="str">
            <v>Kalle</v>
          </cell>
          <cell r="C5959" t="str">
            <v>Averfalk</v>
          </cell>
          <cell r="D5959" t="str">
            <v>R</v>
          </cell>
          <cell r="E5959">
            <v>19920407</v>
          </cell>
          <cell r="F5959" t="str">
            <v>SWE</v>
          </cell>
          <cell r="G5959" t="str">
            <v>Averfalk K.</v>
          </cell>
        </row>
        <row r="5960">
          <cell r="A5960">
            <v>105972</v>
          </cell>
          <cell r="B5960" t="str">
            <v>Manuel</v>
          </cell>
          <cell r="C5960" t="str">
            <v>Agustin Belda</v>
          </cell>
          <cell r="D5960" t="str">
            <v>R</v>
          </cell>
          <cell r="E5960">
            <v>19920408</v>
          </cell>
          <cell r="F5960" t="str">
            <v>ARG</v>
          </cell>
          <cell r="G5960" t="str">
            <v>Agustin Belda M.</v>
          </cell>
        </row>
        <row r="5961">
          <cell r="A5961">
            <v>105973</v>
          </cell>
          <cell r="B5961" t="str">
            <v>Tommaso</v>
          </cell>
          <cell r="C5961" t="str">
            <v>Lago</v>
          </cell>
          <cell r="D5961" t="str">
            <v>U</v>
          </cell>
          <cell r="E5961">
            <v>19920409</v>
          </cell>
          <cell r="F5961" t="str">
            <v>ITA</v>
          </cell>
          <cell r="G5961" t="str">
            <v>Lago T.</v>
          </cell>
        </row>
        <row r="5962">
          <cell r="A5962">
            <v>105974</v>
          </cell>
          <cell r="B5962" t="str">
            <v>Maverick</v>
          </cell>
          <cell r="C5962" t="str">
            <v>Banes</v>
          </cell>
          <cell r="D5962" t="str">
            <v>U</v>
          </cell>
          <cell r="E5962">
            <v>19920410</v>
          </cell>
          <cell r="F5962" t="str">
            <v>AUS</v>
          </cell>
          <cell r="G5962" t="str">
            <v>Banes M.</v>
          </cell>
        </row>
        <row r="5963">
          <cell r="A5963">
            <v>105975</v>
          </cell>
          <cell r="B5963" t="str">
            <v>Renier</v>
          </cell>
          <cell r="C5963" t="str">
            <v>Moolman</v>
          </cell>
          <cell r="D5963" t="str">
            <v>U</v>
          </cell>
          <cell r="E5963">
            <v>19920410</v>
          </cell>
          <cell r="F5963" t="str">
            <v>RSA</v>
          </cell>
          <cell r="G5963" t="str">
            <v>Moolman R.</v>
          </cell>
        </row>
        <row r="5964">
          <cell r="A5964">
            <v>105976</v>
          </cell>
          <cell r="B5964" t="str">
            <v>Jack</v>
          </cell>
          <cell r="C5964" t="str">
            <v>Carpenter</v>
          </cell>
          <cell r="D5964" t="str">
            <v>U</v>
          </cell>
          <cell r="E5964">
            <v>19920411</v>
          </cell>
          <cell r="F5964" t="str">
            <v>GBR</v>
          </cell>
          <cell r="G5964" t="str">
            <v>Carpenter J.</v>
          </cell>
        </row>
        <row r="5965">
          <cell r="A5965">
            <v>105977</v>
          </cell>
          <cell r="B5965" t="str">
            <v>Maksim</v>
          </cell>
          <cell r="C5965" t="str">
            <v>Malyshev</v>
          </cell>
          <cell r="D5965" t="str">
            <v>U</v>
          </cell>
          <cell r="E5965">
            <v>19920412</v>
          </cell>
          <cell r="F5965" t="str">
            <v>UKR</v>
          </cell>
          <cell r="G5965" t="str">
            <v>Malyshev M.</v>
          </cell>
        </row>
        <row r="5966">
          <cell r="A5966">
            <v>105978</v>
          </cell>
          <cell r="B5966" t="str">
            <v>Robin</v>
          </cell>
          <cell r="C5966" t="str">
            <v>Bulant</v>
          </cell>
          <cell r="D5966" t="str">
            <v>U</v>
          </cell>
          <cell r="E5966">
            <v>19920412</v>
          </cell>
          <cell r="F5966" t="str">
            <v>CZE</v>
          </cell>
          <cell r="G5966" t="str">
            <v>Bulant R.</v>
          </cell>
        </row>
        <row r="5967">
          <cell r="A5967">
            <v>105979</v>
          </cell>
          <cell r="B5967" t="str">
            <v>Augusto</v>
          </cell>
          <cell r="C5967" t="str">
            <v>Laranja</v>
          </cell>
          <cell r="D5967" t="str">
            <v>U</v>
          </cell>
          <cell r="E5967">
            <v>19920415</v>
          </cell>
          <cell r="F5967" t="str">
            <v>BRA</v>
          </cell>
          <cell r="G5967" t="str">
            <v>Laranja A.</v>
          </cell>
        </row>
        <row r="5968">
          <cell r="A5968">
            <v>105980</v>
          </cell>
          <cell r="B5968" t="str">
            <v>Viktor</v>
          </cell>
          <cell r="C5968" t="str">
            <v>Odenbrink</v>
          </cell>
          <cell r="D5968" t="str">
            <v>U</v>
          </cell>
          <cell r="E5968">
            <v>19920416</v>
          </cell>
          <cell r="F5968" t="str">
            <v>SWE</v>
          </cell>
          <cell r="G5968" t="str">
            <v>Odenbrink V.</v>
          </cell>
        </row>
        <row r="5969">
          <cell r="A5969">
            <v>105981</v>
          </cell>
          <cell r="B5969" t="str">
            <v>Levente</v>
          </cell>
          <cell r="C5969" t="str">
            <v>Godry</v>
          </cell>
          <cell r="D5969" t="str">
            <v>U</v>
          </cell>
          <cell r="E5969">
            <v>19920417</v>
          </cell>
          <cell r="F5969" t="str">
            <v>HUN</v>
          </cell>
          <cell r="G5969" t="str">
            <v>Godry L.</v>
          </cell>
        </row>
        <row r="5970">
          <cell r="A5970">
            <v>105982</v>
          </cell>
          <cell r="B5970" t="str">
            <v>Claude</v>
          </cell>
          <cell r="C5970" t="str">
            <v>Benz</v>
          </cell>
          <cell r="D5970" t="str">
            <v>L</v>
          </cell>
          <cell r="E5970">
            <v>19920418</v>
          </cell>
          <cell r="F5970" t="str">
            <v>SUI</v>
          </cell>
          <cell r="G5970" t="str">
            <v>Benz C.</v>
          </cell>
        </row>
        <row r="5971">
          <cell r="A5971">
            <v>105983</v>
          </cell>
          <cell r="B5971" t="str">
            <v>Daniel</v>
          </cell>
          <cell r="C5971" t="str">
            <v>Aleksandrov</v>
          </cell>
          <cell r="D5971" t="str">
            <v>U</v>
          </cell>
          <cell r="E5971">
            <v>19920420</v>
          </cell>
          <cell r="F5971" t="str">
            <v>ISR</v>
          </cell>
          <cell r="G5971" t="str">
            <v>Aleksandrov D.</v>
          </cell>
        </row>
        <row r="5972">
          <cell r="A5972">
            <v>105984</v>
          </cell>
          <cell r="B5972" t="str">
            <v>Seong Gook</v>
          </cell>
          <cell r="C5972" t="str">
            <v>Oh</v>
          </cell>
          <cell r="D5972" t="str">
            <v>U</v>
          </cell>
          <cell r="E5972">
            <v>19920423</v>
          </cell>
          <cell r="F5972" t="str">
            <v>KOR</v>
          </cell>
          <cell r="G5972" t="str">
            <v>Oh S.</v>
          </cell>
        </row>
        <row r="5973">
          <cell r="A5973">
            <v>105985</v>
          </cell>
          <cell r="B5973" t="str">
            <v>Darian</v>
          </cell>
          <cell r="C5973" t="str">
            <v>King</v>
          </cell>
          <cell r="D5973" t="str">
            <v>U</v>
          </cell>
          <cell r="E5973">
            <v>19920426</v>
          </cell>
          <cell r="F5973" t="str">
            <v>BAR</v>
          </cell>
          <cell r="G5973" t="str">
            <v>King D.</v>
          </cell>
        </row>
        <row r="5974">
          <cell r="A5974">
            <v>105986</v>
          </cell>
          <cell r="B5974" t="str">
            <v>Colin</v>
          </cell>
          <cell r="C5974" t="str">
            <v>Van Beem</v>
          </cell>
          <cell r="D5974" t="str">
            <v>U</v>
          </cell>
          <cell r="E5974">
            <v>19920428</v>
          </cell>
          <cell r="F5974" t="str">
            <v>NED</v>
          </cell>
          <cell r="G5974" t="str">
            <v>Van Beem C.</v>
          </cell>
        </row>
        <row r="5975">
          <cell r="A5975">
            <v>105987</v>
          </cell>
          <cell r="B5975" t="str">
            <v>Mikhail</v>
          </cell>
          <cell r="C5975" t="str">
            <v>Biryukov</v>
          </cell>
          <cell r="D5975" t="str">
            <v>U</v>
          </cell>
          <cell r="E5975">
            <v>19920428</v>
          </cell>
          <cell r="F5975" t="str">
            <v>RUS</v>
          </cell>
          <cell r="G5975" t="str">
            <v>Biryukov M.</v>
          </cell>
        </row>
        <row r="5976">
          <cell r="A5976">
            <v>105988</v>
          </cell>
          <cell r="B5976" t="str">
            <v>Rikuto</v>
          </cell>
          <cell r="C5976" t="str">
            <v>Furuta</v>
          </cell>
          <cell r="D5976" t="str">
            <v>U</v>
          </cell>
          <cell r="E5976">
            <v>19920429</v>
          </cell>
          <cell r="F5976" t="str">
            <v>JPN</v>
          </cell>
          <cell r="G5976" t="str">
            <v>Furuta R.</v>
          </cell>
        </row>
        <row r="5977">
          <cell r="A5977">
            <v>105989</v>
          </cell>
          <cell r="B5977" t="str">
            <v>Bartosz</v>
          </cell>
          <cell r="C5977" t="str">
            <v>Sawicki</v>
          </cell>
          <cell r="D5977" t="str">
            <v>R</v>
          </cell>
          <cell r="E5977">
            <v>19920430</v>
          </cell>
          <cell r="F5977" t="str">
            <v>POL</v>
          </cell>
          <cell r="G5977" t="str">
            <v>Sawicki B.</v>
          </cell>
        </row>
        <row r="5978">
          <cell r="A5978">
            <v>105990</v>
          </cell>
          <cell r="B5978" t="str">
            <v>Francisco</v>
          </cell>
          <cell r="C5978" t="str">
            <v>Dias</v>
          </cell>
          <cell r="D5978" t="str">
            <v>R</v>
          </cell>
          <cell r="E5978">
            <v>19920501</v>
          </cell>
          <cell r="F5978" t="str">
            <v>POR</v>
          </cell>
          <cell r="G5978" t="str">
            <v>Dias F.</v>
          </cell>
        </row>
        <row r="5979">
          <cell r="A5979">
            <v>105991</v>
          </cell>
          <cell r="B5979" t="str">
            <v>Shu</v>
          </cell>
          <cell r="C5979" t="str">
            <v>Saito</v>
          </cell>
          <cell r="D5979" t="str">
            <v>U</v>
          </cell>
          <cell r="E5979">
            <v>19920504</v>
          </cell>
          <cell r="F5979" t="str">
            <v>JPN</v>
          </cell>
          <cell r="G5979" t="str">
            <v>Saito S.</v>
          </cell>
        </row>
        <row r="5980">
          <cell r="A5980">
            <v>105992</v>
          </cell>
          <cell r="B5980" t="str">
            <v>Ryan</v>
          </cell>
          <cell r="C5980" t="str">
            <v>Harrison</v>
          </cell>
          <cell r="D5980" t="str">
            <v>R</v>
          </cell>
          <cell r="E5980">
            <v>19920507</v>
          </cell>
          <cell r="F5980" t="str">
            <v>USA</v>
          </cell>
          <cell r="G5980" t="str">
            <v>Harrison R.</v>
          </cell>
        </row>
        <row r="5981">
          <cell r="A5981">
            <v>105993</v>
          </cell>
          <cell r="B5981" t="str">
            <v>Arthur</v>
          </cell>
          <cell r="C5981" t="str">
            <v>Karagezian</v>
          </cell>
          <cell r="D5981" t="str">
            <v>R</v>
          </cell>
          <cell r="E5981">
            <v>19920508</v>
          </cell>
          <cell r="F5981" t="str">
            <v>USA</v>
          </cell>
          <cell r="G5981" t="str">
            <v>Karagezian A.</v>
          </cell>
        </row>
        <row r="5982">
          <cell r="A5982">
            <v>105994</v>
          </cell>
          <cell r="B5982" t="str">
            <v>Marko</v>
          </cell>
          <cell r="C5982" t="str">
            <v>Rajic</v>
          </cell>
          <cell r="D5982" t="str">
            <v>R</v>
          </cell>
          <cell r="E5982">
            <v>19920509</v>
          </cell>
          <cell r="F5982" t="str">
            <v>SRB</v>
          </cell>
          <cell r="G5982" t="str">
            <v>Rajic M.</v>
          </cell>
        </row>
        <row r="5983">
          <cell r="A5983">
            <v>105995</v>
          </cell>
          <cell r="B5983" t="str">
            <v>Leandro</v>
          </cell>
          <cell r="C5983" t="str">
            <v>Toledo</v>
          </cell>
          <cell r="D5983" t="str">
            <v>U</v>
          </cell>
          <cell r="E5983">
            <v>19920510</v>
          </cell>
          <cell r="F5983" t="str">
            <v>GER</v>
          </cell>
          <cell r="G5983" t="str">
            <v>Toledo L.</v>
          </cell>
        </row>
        <row r="5984">
          <cell r="A5984">
            <v>105996</v>
          </cell>
          <cell r="B5984" t="str">
            <v>Alex</v>
          </cell>
          <cell r="C5984" t="str">
            <v>Blumenberg</v>
          </cell>
          <cell r="D5984" t="str">
            <v>U</v>
          </cell>
          <cell r="E5984">
            <v>19920515</v>
          </cell>
          <cell r="F5984" t="str">
            <v>BRA</v>
          </cell>
          <cell r="G5984" t="str">
            <v>Blumenberg A.</v>
          </cell>
        </row>
        <row r="5985">
          <cell r="A5985">
            <v>105997</v>
          </cell>
          <cell r="B5985" t="str">
            <v>Daiki</v>
          </cell>
          <cell r="C5985" t="str">
            <v>Kondo</v>
          </cell>
          <cell r="D5985" t="str">
            <v>U</v>
          </cell>
          <cell r="E5985">
            <v>19920515</v>
          </cell>
          <cell r="F5985" t="str">
            <v>JPN</v>
          </cell>
          <cell r="G5985" t="str">
            <v>Kondo D.</v>
          </cell>
        </row>
        <row r="5986">
          <cell r="A5986">
            <v>105998</v>
          </cell>
          <cell r="B5986" t="str">
            <v>Eduardo</v>
          </cell>
          <cell r="C5986" t="str">
            <v>Dischinger</v>
          </cell>
          <cell r="D5986" t="str">
            <v>R</v>
          </cell>
          <cell r="E5986">
            <v>19920518</v>
          </cell>
          <cell r="F5986" t="str">
            <v>BRA</v>
          </cell>
          <cell r="G5986" t="str">
            <v>Dischinger E.</v>
          </cell>
        </row>
        <row r="5987">
          <cell r="A5987">
            <v>105999</v>
          </cell>
          <cell r="B5987" t="str">
            <v>Bowen</v>
          </cell>
          <cell r="C5987" t="str">
            <v>Ouyang</v>
          </cell>
          <cell r="D5987" t="str">
            <v>U</v>
          </cell>
          <cell r="E5987">
            <v>19920519</v>
          </cell>
          <cell r="F5987" t="str">
            <v>CHN</v>
          </cell>
          <cell r="G5987" t="str">
            <v>Ouyang B.</v>
          </cell>
        </row>
        <row r="5988">
          <cell r="A5988">
            <v>106000</v>
          </cell>
          <cell r="B5988" t="str">
            <v>Damir</v>
          </cell>
          <cell r="C5988" t="str">
            <v>Dzumhur</v>
          </cell>
          <cell r="D5988" t="str">
            <v>R</v>
          </cell>
          <cell r="E5988">
            <v>19920520</v>
          </cell>
          <cell r="F5988" t="str">
            <v>BIH</v>
          </cell>
          <cell r="G5988" t="str">
            <v>Dzumhur D.</v>
          </cell>
        </row>
        <row r="5989">
          <cell r="A5989">
            <v>106001</v>
          </cell>
          <cell r="B5989" t="str">
            <v>Javier</v>
          </cell>
          <cell r="C5989" t="str">
            <v>Banos Pantoja</v>
          </cell>
          <cell r="D5989" t="str">
            <v>U</v>
          </cell>
          <cell r="E5989">
            <v>19920520</v>
          </cell>
          <cell r="F5989" t="str">
            <v>ESP</v>
          </cell>
          <cell r="G5989" t="str">
            <v>Banos Pantoja J.</v>
          </cell>
        </row>
        <row r="5990">
          <cell r="A5990">
            <v>106002</v>
          </cell>
          <cell r="B5990" t="str">
            <v>Tomas</v>
          </cell>
          <cell r="C5990" t="str">
            <v>Buchhass</v>
          </cell>
          <cell r="D5990" t="str">
            <v>R</v>
          </cell>
          <cell r="E5990">
            <v>19920520</v>
          </cell>
          <cell r="F5990" t="str">
            <v>ARG</v>
          </cell>
          <cell r="G5990" t="str">
            <v>Buchhass T.</v>
          </cell>
        </row>
        <row r="5991">
          <cell r="A5991">
            <v>106003</v>
          </cell>
          <cell r="B5991" t="str">
            <v>Marcos</v>
          </cell>
          <cell r="C5991" t="str">
            <v>Esparcia Omedas</v>
          </cell>
          <cell r="D5991" t="str">
            <v>U</v>
          </cell>
          <cell r="E5991">
            <v>19920521</v>
          </cell>
          <cell r="F5991" t="str">
            <v>ESP</v>
          </cell>
          <cell r="G5991" t="str">
            <v>Esparcia Omedas M.</v>
          </cell>
        </row>
        <row r="5992">
          <cell r="A5992">
            <v>106004</v>
          </cell>
          <cell r="B5992" t="str">
            <v>Jose Maria</v>
          </cell>
          <cell r="C5992" t="str">
            <v>Paniagua</v>
          </cell>
          <cell r="D5992" t="str">
            <v>U</v>
          </cell>
          <cell r="E5992">
            <v>19920522</v>
          </cell>
          <cell r="F5992" t="str">
            <v>ARG</v>
          </cell>
          <cell r="G5992" t="str">
            <v>Paniagua J.</v>
          </cell>
        </row>
        <row r="5993">
          <cell r="A5993">
            <v>106005</v>
          </cell>
          <cell r="B5993" t="str">
            <v>Constant</v>
          </cell>
          <cell r="C5993" t="str">
            <v>Lestienne</v>
          </cell>
          <cell r="D5993" t="str">
            <v>R</v>
          </cell>
          <cell r="E5993">
            <v>19920523</v>
          </cell>
          <cell r="F5993" t="str">
            <v>FRA</v>
          </cell>
          <cell r="G5993" t="str">
            <v>Lestienne C.</v>
          </cell>
        </row>
        <row r="5994">
          <cell r="A5994">
            <v>106006</v>
          </cell>
          <cell r="B5994" t="str">
            <v>Agustin</v>
          </cell>
          <cell r="C5994" t="str">
            <v>Velotti</v>
          </cell>
          <cell r="D5994" t="str">
            <v>R</v>
          </cell>
          <cell r="E5994">
            <v>19920524</v>
          </cell>
          <cell r="F5994" t="str">
            <v>ARG</v>
          </cell>
          <cell r="G5994" t="str">
            <v>Velotti A.</v>
          </cell>
        </row>
        <row r="5995">
          <cell r="A5995">
            <v>106007</v>
          </cell>
          <cell r="B5995" t="str">
            <v>Ralf</v>
          </cell>
          <cell r="C5995" t="str">
            <v>Steinbach</v>
          </cell>
          <cell r="D5995" t="str">
            <v>U</v>
          </cell>
          <cell r="E5995">
            <v>19920524</v>
          </cell>
          <cell r="F5995" t="str">
            <v>GER</v>
          </cell>
          <cell r="G5995" t="str">
            <v>Steinbach R.</v>
          </cell>
        </row>
        <row r="5996">
          <cell r="A5996">
            <v>106008</v>
          </cell>
          <cell r="B5996" t="str">
            <v>Florian</v>
          </cell>
          <cell r="C5996" t="str">
            <v>Fallert</v>
          </cell>
          <cell r="D5996" t="str">
            <v>U</v>
          </cell>
          <cell r="E5996">
            <v>19920525</v>
          </cell>
          <cell r="F5996" t="str">
            <v>GER</v>
          </cell>
          <cell r="G5996" t="str">
            <v>Fallert F.</v>
          </cell>
        </row>
        <row r="5997">
          <cell r="A5997">
            <v>106009</v>
          </cell>
          <cell r="B5997" t="str">
            <v>Justin</v>
          </cell>
          <cell r="C5997" t="str">
            <v>Eleveld</v>
          </cell>
          <cell r="D5997" t="str">
            <v>U</v>
          </cell>
          <cell r="E5997">
            <v>19920526</v>
          </cell>
          <cell r="F5997" t="str">
            <v>NED</v>
          </cell>
          <cell r="G5997" t="str">
            <v>Eleveld J.</v>
          </cell>
        </row>
        <row r="5998">
          <cell r="A5998">
            <v>106010</v>
          </cell>
          <cell r="B5998" t="str">
            <v>Eduardo Yahir</v>
          </cell>
          <cell r="C5998" t="str">
            <v>Orozco Rangel</v>
          </cell>
          <cell r="D5998" t="str">
            <v>U</v>
          </cell>
          <cell r="E5998">
            <v>19920529</v>
          </cell>
          <cell r="F5998" t="str">
            <v>MEX</v>
          </cell>
          <cell r="G5998" t="str">
            <v>Orozco Rangel E.</v>
          </cell>
        </row>
        <row r="5999">
          <cell r="A5999">
            <v>106011</v>
          </cell>
          <cell r="B5999" t="str">
            <v>Sami</v>
          </cell>
          <cell r="C5999" t="str">
            <v>Reinwein</v>
          </cell>
          <cell r="D5999" t="str">
            <v>U</v>
          </cell>
          <cell r="E5999">
            <v>19920529</v>
          </cell>
          <cell r="F5999" t="str">
            <v>GER</v>
          </cell>
          <cell r="G5999" t="str">
            <v>Reinwein S.</v>
          </cell>
        </row>
        <row r="6000">
          <cell r="A6000">
            <v>106012</v>
          </cell>
          <cell r="B6000" t="str">
            <v>Kunal</v>
          </cell>
          <cell r="C6000" t="str">
            <v>Anand</v>
          </cell>
          <cell r="D6000" t="str">
            <v>U</v>
          </cell>
          <cell r="E6000">
            <v>19920602</v>
          </cell>
          <cell r="F6000" t="str">
            <v>IND</v>
          </cell>
          <cell r="G6000" t="str">
            <v>Anand K.</v>
          </cell>
        </row>
        <row r="6001">
          <cell r="A6001">
            <v>106013</v>
          </cell>
          <cell r="B6001" t="str">
            <v>Pierre</v>
          </cell>
          <cell r="C6001" t="str">
            <v>Bonfre</v>
          </cell>
          <cell r="D6001" t="str">
            <v>U</v>
          </cell>
          <cell r="E6001">
            <v>19920602</v>
          </cell>
          <cell r="F6001" t="str">
            <v>SWE</v>
          </cell>
          <cell r="G6001" t="str">
            <v>Bonfre P.</v>
          </cell>
        </row>
        <row r="6002">
          <cell r="A6002">
            <v>106014</v>
          </cell>
          <cell r="B6002" t="str">
            <v>Juan Ignacio</v>
          </cell>
          <cell r="C6002" t="str">
            <v>Troglia</v>
          </cell>
          <cell r="D6002" t="str">
            <v>U</v>
          </cell>
          <cell r="E6002">
            <v>19920603</v>
          </cell>
          <cell r="F6002" t="str">
            <v>ARG</v>
          </cell>
          <cell r="G6002" t="str">
            <v>Troglia J.</v>
          </cell>
        </row>
        <row r="6003">
          <cell r="A6003">
            <v>106015</v>
          </cell>
          <cell r="B6003" t="str">
            <v>Andrea</v>
          </cell>
          <cell r="C6003" t="str">
            <v>Patracchini</v>
          </cell>
          <cell r="D6003" t="str">
            <v>U</v>
          </cell>
          <cell r="E6003">
            <v>19920604</v>
          </cell>
          <cell r="F6003" t="str">
            <v>ITA</v>
          </cell>
          <cell r="G6003" t="str">
            <v>Patracchini A.</v>
          </cell>
        </row>
        <row r="6004">
          <cell r="A6004">
            <v>106016</v>
          </cell>
          <cell r="B6004" t="str">
            <v>Yanais</v>
          </cell>
          <cell r="C6004" t="str">
            <v>Laurent</v>
          </cell>
          <cell r="D6004" t="str">
            <v>U</v>
          </cell>
          <cell r="E6004">
            <v>19920606</v>
          </cell>
          <cell r="F6004" t="str">
            <v>FRA</v>
          </cell>
          <cell r="G6004" t="str">
            <v>Laurent Y.</v>
          </cell>
        </row>
        <row r="6005">
          <cell r="A6005">
            <v>106017</v>
          </cell>
          <cell r="B6005" t="str">
            <v>Maximilian</v>
          </cell>
          <cell r="C6005" t="str">
            <v>Dinslaken</v>
          </cell>
          <cell r="D6005" t="str">
            <v>R</v>
          </cell>
          <cell r="E6005">
            <v>19920608</v>
          </cell>
          <cell r="F6005" t="str">
            <v>GER</v>
          </cell>
          <cell r="G6005" t="str">
            <v>Dinslaken M.</v>
          </cell>
        </row>
        <row r="6006">
          <cell r="A6006">
            <v>106018</v>
          </cell>
          <cell r="B6006" t="str">
            <v>Martin</v>
          </cell>
          <cell r="C6006" t="str">
            <v>Prikryl</v>
          </cell>
          <cell r="D6006" t="str">
            <v>U</v>
          </cell>
          <cell r="E6006">
            <v>19920610</v>
          </cell>
          <cell r="F6006" t="str">
            <v>CZE</v>
          </cell>
          <cell r="G6006" t="str">
            <v>Prikryl M.</v>
          </cell>
        </row>
        <row r="6007">
          <cell r="A6007">
            <v>106019</v>
          </cell>
          <cell r="B6007" t="str">
            <v>Maximilian</v>
          </cell>
          <cell r="C6007" t="str">
            <v>Wilde</v>
          </cell>
          <cell r="D6007" t="str">
            <v>U</v>
          </cell>
          <cell r="E6007">
            <v>19920613</v>
          </cell>
          <cell r="F6007" t="str">
            <v>GER</v>
          </cell>
          <cell r="G6007" t="str">
            <v>Wilde M.</v>
          </cell>
        </row>
        <row r="6008">
          <cell r="A6008">
            <v>106020</v>
          </cell>
          <cell r="B6008" t="str">
            <v>Denys</v>
          </cell>
          <cell r="C6008" t="str">
            <v>Pume</v>
          </cell>
          <cell r="D6008" t="str">
            <v>U</v>
          </cell>
          <cell r="E6008">
            <v>19920614</v>
          </cell>
          <cell r="F6008" t="str">
            <v>UKR</v>
          </cell>
          <cell r="G6008" t="str">
            <v>Pume D.</v>
          </cell>
        </row>
        <row r="6009">
          <cell r="A6009">
            <v>106021</v>
          </cell>
          <cell r="B6009" t="str">
            <v>Dragos</v>
          </cell>
          <cell r="C6009" t="str">
            <v>Dima</v>
          </cell>
          <cell r="D6009" t="str">
            <v>R</v>
          </cell>
          <cell r="E6009">
            <v>19920616</v>
          </cell>
          <cell r="F6009" t="str">
            <v>ROU</v>
          </cell>
          <cell r="G6009" t="str">
            <v>Dima D.</v>
          </cell>
        </row>
        <row r="6010">
          <cell r="A6010">
            <v>106022</v>
          </cell>
          <cell r="B6010" t="str">
            <v>Matej</v>
          </cell>
          <cell r="C6010" t="str">
            <v>Sabanov</v>
          </cell>
          <cell r="D6010" t="str">
            <v>U</v>
          </cell>
          <cell r="E6010">
            <v>19920625</v>
          </cell>
          <cell r="F6010" t="str">
            <v>CRO</v>
          </cell>
          <cell r="G6010" t="str">
            <v>Sabanov M.</v>
          </cell>
        </row>
        <row r="6011">
          <cell r="A6011">
            <v>106023</v>
          </cell>
          <cell r="B6011" t="str">
            <v>Stijn</v>
          </cell>
          <cell r="C6011" t="str">
            <v>Meulemans</v>
          </cell>
          <cell r="D6011" t="str">
            <v>U</v>
          </cell>
          <cell r="E6011">
            <v>19920626</v>
          </cell>
          <cell r="F6011" t="str">
            <v>BEL</v>
          </cell>
          <cell r="G6011" t="str">
            <v>Meulemans S.</v>
          </cell>
        </row>
        <row r="6012">
          <cell r="A6012">
            <v>106024</v>
          </cell>
          <cell r="B6012" t="str">
            <v>Dovydas</v>
          </cell>
          <cell r="C6012" t="str">
            <v>Sakinis</v>
          </cell>
          <cell r="D6012" t="str">
            <v>U</v>
          </cell>
          <cell r="E6012">
            <v>19920702</v>
          </cell>
          <cell r="F6012" t="str">
            <v>LTU</v>
          </cell>
          <cell r="G6012" t="str">
            <v>Sakinis D.</v>
          </cell>
        </row>
        <row r="6013">
          <cell r="A6013">
            <v>106025</v>
          </cell>
          <cell r="B6013" t="str">
            <v>Jae Won</v>
          </cell>
          <cell r="C6013" t="str">
            <v>Yun</v>
          </cell>
          <cell r="D6013" t="str">
            <v>U</v>
          </cell>
          <cell r="E6013">
            <v>19920703</v>
          </cell>
          <cell r="F6013" t="str">
            <v>KOR</v>
          </cell>
          <cell r="G6013" t="str">
            <v>Yun J.</v>
          </cell>
        </row>
        <row r="6014">
          <cell r="A6014">
            <v>106026</v>
          </cell>
          <cell r="B6014" t="str">
            <v>Yuki</v>
          </cell>
          <cell r="C6014" t="str">
            <v>Bhambri</v>
          </cell>
          <cell r="D6014" t="str">
            <v>R</v>
          </cell>
          <cell r="E6014">
            <v>19920704</v>
          </cell>
          <cell r="F6014" t="str">
            <v>IND</v>
          </cell>
          <cell r="G6014" t="str">
            <v>Bhambri Y.</v>
          </cell>
        </row>
        <row r="6015">
          <cell r="A6015">
            <v>106027</v>
          </cell>
          <cell r="B6015" t="str">
            <v>Giacomo</v>
          </cell>
          <cell r="C6015" t="str">
            <v>Miccini</v>
          </cell>
          <cell r="D6015" t="str">
            <v>R</v>
          </cell>
          <cell r="E6015">
            <v>19920705</v>
          </cell>
          <cell r="F6015" t="str">
            <v>ITA</v>
          </cell>
          <cell r="G6015" t="str">
            <v>Miccini G.</v>
          </cell>
        </row>
        <row r="6016">
          <cell r="A6016">
            <v>106028</v>
          </cell>
          <cell r="B6016" t="str">
            <v>Ivan</v>
          </cell>
          <cell r="C6016" t="str">
            <v>Gomez Mantilla</v>
          </cell>
          <cell r="D6016" t="str">
            <v>R</v>
          </cell>
          <cell r="E6016">
            <v>19920708</v>
          </cell>
          <cell r="F6016" t="str">
            <v>ESP</v>
          </cell>
          <cell r="G6016" t="str">
            <v>Gomez Mantilla I.</v>
          </cell>
        </row>
        <row r="6017">
          <cell r="A6017">
            <v>106029</v>
          </cell>
          <cell r="B6017" t="str">
            <v>Tobias</v>
          </cell>
          <cell r="C6017" t="str">
            <v>Blomgren</v>
          </cell>
          <cell r="D6017" t="str">
            <v>U</v>
          </cell>
          <cell r="E6017">
            <v>19920709</v>
          </cell>
          <cell r="F6017" t="str">
            <v>SWE</v>
          </cell>
          <cell r="G6017" t="str">
            <v>Blomgren T.</v>
          </cell>
        </row>
        <row r="6018">
          <cell r="A6018">
            <v>106030</v>
          </cell>
          <cell r="B6018" t="str">
            <v>Bruno</v>
          </cell>
          <cell r="C6018" t="str">
            <v>Semenzato</v>
          </cell>
          <cell r="D6018" t="str">
            <v>U</v>
          </cell>
          <cell r="E6018">
            <v>19920711</v>
          </cell>
          <cell r="F6018" t="str">
            <v>BRA</v>
          </cell>
          <cell r="G6018" t="str">
            <v>Semenzato B.</v>
          </cell>
        </row>
        <row r="6019">
          <cell r="A6019">
            <v>106031</v>
          </cell>
          <cell r="B6019" t="str">
            <v>Raymond</v>
          </cell>
          <cell r="C6019" t="str">
            <v>Sarmiento</v>
          </cell>
          <cell r="D6019" t="str">
            <v>U</v>
          </cell>
          <cell r="E6019">
            <v>19920724</v>
          </cell>
          <cell r="F6019" t="str">
            <v>USA</v>
          </cell>
          <cell r="G6019" t="str">
            <v>Sarmiento R.</v>
          </cell>
        </row>
        <row r="6020">
          <cell r="A6020">
            <v>106032</v>
          </cell>
          <cell r="B6020" t="str">
            <v>Facundo</v>
          </cell>
          <cell r="C6020" t="str">
            <v>Arguello</v>
          </cell>
          <cell r="D6020" t="str">
            <v>R</v>
          </cell>
          <cell r="E6020">
            <v>19920804</v>
          </cell>
          <cell r="F6020" t="str">
            <v>ARG</v>
          </cell>
          <cell r="G6020" t="str">
            <v>Arguello F.</v>
          </cell>
        </row>
        <row r="6021">
          <cell r="A6021">
            <v>106033</v>
          </cell>
          <cell r="B6021" t="str">
            <v>Romain</v>
          </cell>
          <cell r="C6021" t="str">
            <v>Arneodo</v>
          </cell>
          <cell r="D6021" t="str">
            <v>R</v>
          </cell>
          <cell r="E6021">
            <v>19920804</v>
          </cell>
          <cell r="F6021" t="str">
            <v>FRA</v>
          </cell>
          <cell r="G6021" t="str">
            <v>Arneodo R.</v>
          </cell>
        </row>
        <row r="6022">
          <cell r="A6022">
            <v>106034</v>
          </cell>
          <cell r="B6022" t="str">
            <v>Yasutaka</v>
          </cell>
          <cell r="C6022" t="str">
            <v>Uchiyama</v>
          </cell>
          <cell r="D6022" t="str">
            <v>R</v>
          </cell>
          <cell r="E6022">
            <v>19920805</v>
          </cell>
          <cell r="F6022" t="str">
            <v>JPN</v>
          </cell>
          <cell r="G6022" t="str">
            <v>Uchiyama Y.</v>
          </cell>
        </row>
        <row r="6023">
          <cell r="A6023">
            <v>106035</v>
          </cell>
          <cell r="B6023" t="str">
            <v>Isak</v>
          </cell>
          <cell r="C6023" t="str">
            <v>Arvidsson</v>
          </cell>
          <cell r="D6023" t="str">
            <v>R</v>
          </cell>
          <cell r="E6023">
            <v>19920806</v>
          </cell>
          <cell r="F6023" t="str">
            <v>SWE</v>
          </cell>
          <cell r="G6023" t="str">
            <v>Arvidsson I.</v>
          </cell>
        </row>
        <row r="6024">
          <cell r="A6024">
            <v>106036</v>
          </cell>
          <cell r="B6024" t="str">
            <v>Ruikai</v>
          </cell>
          <cell r="C6024" t="str">
            <v>Wang</v>
          </cell>
          <cell r="D6024" t="str">
            <v>U</v>
          </cell>
          <cell r="E6024">
            <v>19920806</v>
          </cell>
          <cell r="F6024" t="str">
            <v>CHN</v>
          </cell>
          <cell r="G6024" t="str">
            <v>Wang R.</v>
          </cell>
        </row>
        <row r="6025">
          <cell r="A6025">
            <v>106037</v>
          </cell>
          <cell r="B6025" t="str">
            <v>Yahor</v>
          </cell>
          <cell r="C6025" t="str">
            <v>Yatsyk</v>
          </cell>
          <cell r="D6025" t="str">
            <v>R</v>
          </cell>
          <cell r="E6025">
            <v>19920806</v>
          </cell>
          <cell r="F6025" t="str">
            <v>BLR</v>
          </cell>
          <cell r="G6025" t="str">
            <v>Yatsyk Y.</v>
          </cell>
        </row>
        <row r="6026">
          <cell r="A6026">
            <v>106038</v>
          </cell>
          <cell r="B6026" t="str">
            <v>Julien</v>
          </cell>
          <cell r="C6026" t="str">
            <v>Sterbelle</v>
          </cell>
          <cell r="D6026" t="str">
            <v>R</v>
          </cell>
          <cell r="E6026">
            <v>19920807</v>
          </cell>
          <cell r="F6026" t="str">
            <v>BEL</v>
          </cell>
          <cell r="G6026" t="str">
            <v>Sterbelle J.</v>
          </cell>
        </row>
        <row r="6027">
          <cell r="A6027">
            <v>106039</v>
          </cell>
          <cell r="B6027" t="str">
            <v>Carlos</v>
          </cell>
          <cell r="C6027" t="str">
            <v>Rosique Alvarez</v>
          </cell>
          <cell r="D6027" t="str">
            <v>U</v>
          </cell>
          <cell r="E6027">
            <v>19920808</v>
          </cell>
          <cell r="F6027" t="str">
            <v>ESP</v>
          </cell>
          <cell r="G6027" t="str">
            <v>Rosique Alvarez C.</v>
          </cell>
        </row>
        <row r="6028">
          <cell r="A6028">
            <v>106040</v>
          </cell>
          <cell r="B6028" t="str">
            <v>Peter</v>
          </cell>
          <cell r="C6028" t="str">
            <v>Heller</v>
          </cell>
          <cell r="D6028" t="str">
            <v>R</v>
          </cell>
          <cell r="E6028">
            <v>19920812</v>
          </cell>
          <cell r="F6028" t="str">
            <v>GER</v>
          </cell>
          <cell r="G6028" t="str">
            <v>Heller P.</v>
          </cell>
        </row>
        <row r="6029">
          <cell r="A6029">
            <v>106041</v>
          </cell>
          <cell r="B6029" t="str">
            <v>Stefan</v>
          </cell>
          <cell r="C6029" t="str">
            <v>Micov</v>
          </cell>
          <cell r="D6029" t="str">
            <v>U</v>
          </cell>
          <cell r="E6029">
            <v>19920812</v>
          </cell>
          <cell r="F6029" t="str">
            <v>MKD</v>
          </cell>
          <cell r="G6029" t="str">
            <v>Micov S.</v>
          </cell>
        </row>
        <row r="6030">
          <cell r="A6030">
            <v>106042</v>
          </cell>
          <cell r="B6030" t="str">
            <v>Alexander</v>
          </cell>
          <cell r="C6030" t="str">
            <v>Rumyantsev</v>
          </cell>
          <cell r="D6030" t="str">
            <v>U</v>
          </cell>
          <cell r="E6030">
            <v>19920816</v>
          </cell>
          <cell r="F6030" t="str">
            <v>RUS</v>
          </cell>
          <cell r="G6030" t="str">
            <v>Rumyantsev A.</v>
          </cell>
        </row>
        <row r="6031">
          <cell r="A6031">
            <v>106043</v>
          </cell>
          <cell r="B6031" t="str">
            <v>Diego Sebastian</v>
          </cell>
          <cell r="C6031" t="str">
            <v>Schwartzman</v>
          </cell>
          <cell r="D6031" t="str">
            <v>R</v>
          </cell>
          <cell r="E6031">
            <v>19920816</v>
          </cell>
          <cell r="F6031" t="str">
            <v>ARG</v>
          </cell>
          <cell r="G6031" t="str">
            <v>Schwartzman D.</v>
          </cell>
        </row>
        <row r="6032">
          <cell r="A6032">
            <v>106044</v>
          </cell>
          <cell r="B6032" t="str">
            <v>Nicolas</v>
          </cell>
          <cell r="C6032" t="str">
            <v>Kicker</v>
          </cell>
          <cell r="D6032" t="str">
            <v>R</v>
          </cell>
          <cell r="E6032">
            <v>19920816</v>
          </cell>
          <cell r="F6032" t="str">
            <v>ARG</v>
          </cell>
          <cell r="G6032" t="str">
            <v>Kicker N.</v>
          </cell>
        </row>
        <row r="6033">
          <cell r="A6033">
            <v>106045</v>
          </cell>
          <cell r="B6033" t="str">
            <v>Denis</v>
          </cell>
          <cell r="C6033" t="str">
            <v>Kudla</v>
          </cell>
          <cell r="D6033" t="str">
            <v>R</v>
          </cell>
          <cell r="E6033">
            <v>19920817</v>
          </cell>
          <cell r="F6033" t="str">
            <v>USA</v>
          </cell>
          <cell r="G6033" t="str">
            <v>Kudla D.</v>
          </cell>
        </row>
        <row r="6034">
          <cell r="A6034">
            <v>106046</v>
          </cell>
          <cell r="B6034" t="str">
            <v>Nebojsa</v>
          </cell>
          <cell r="C6034" t="str">
            <v>Peric</v>
          </cell>
          <cell r="D6034" t="str">
            <v>U</v>
          </cell>
          <cell r="E6034">
            <v>19920818</v>
          </cell>
          <cell r="F6034" t="str">
            <v>SRB</v>
          </cell>
          <cell r="G6034" t="str">
            <v>Peric N.</v>
          </cell>
        </row>
        <row r="6035">
          <cell r="A6035">
            <v>106047</v>
          </cell>
          <cell r="B6035" t="str">
            <v>Sergiu</v>
          </cell>
          <cell r="C6035" t="str">
            <v>Rogoveanu</v>
          </cell>
          <cell r="D6035" t="str">
            <v>U</v>
          </cell>
          <cell r="E6035">
            <v>19920821</v>
          </cell>
          <cell r="F6035" t="str">
            <v>ROU</v>
          </cell>
          <cell r="G6035" t="str">
            <v>Rogoveanu S.</v>
          </cell>
        </row>
        <row r="6036">
          <cell r="A6036">
            <v>106048</v>
          </cell>
          <cell r="B6036" t="str">
            <v>Alban</v>
          </cell>
          <cell r="C6036" t="str">
            <v>Meuffels</v>
          </cell>
          <cell r="D6036" t="str">
            <v>U</v>
          </cell>
          <cell r="E6036">
            <v>19920824</v>
          </cell>
          <cell r="F6036" t="str">
            <v>NED</v>
          </cell>
          <cell r="G6036" t="str">
            <v>Meuffels A.</v>
          </cell>
        </row>
        <row r="6037">
          <cell r="A6037">
            <v>106049</v>
          </cell>
          <cell r="B6037" t="str">
            <v>Ivan</v>
          </cell>
          <cell r="C6037" t="str">
            <v>Sabanov</v>
          </cell>
          <cell r="D6037" t="str">
            <v>U</v>
          </cell>
          <cell r="E6037">
            <v>19920825</v>
          </cell>
          <cell r="F6037" t="str">
            <v>CRO</v>
          </cell>
          <cell r="G6037" t="str">
            <v>Sabanov I.</v>
          </cell>
        </row>
        <row r="6038">
          <cell r="A6038">
            <v>106050</v>
          </cell>
          <cell r="B6038" t="str">
            <v>Libor</v>
          </cell>
          <cell r="C6038" t="str">
            <v>Salaba</v>
          </cell>
          <cell r="D6038" t="str">
            <v>U</v>
          </cell>
          <cell r="E6038">
            <v>19920826</v>
          </cell>
          <cell r="F6038" t="str">
            <v>CZE</v>
          </cell>
          <cell r="G6038" t="str">
            <v>Salaba L.</v>
          </cell>
        </row>
        <row r="6039">
          <cell r="A6039">
            <v>106051</v>
          </cell>
          <cell r="B6039" t="str">
            <v>Shalva</v>
          </cell>
          <cell r="C6039" t="str">
            <v>Dzhanashia</v>
          </cell>
          <cell r="D6039" t="str">
            <v>L</v>
          </cell>
          <cell r="E6039">
            <v>19920826</v>
          </cell>
          <cell r="F6039" t="str">
            <v>RUS</v>
          </cell>
          <cell r="G6039" t="str">
            <v>Dzhanashia S.</v>
          </cell>
        </row>
        <row r="6040">
          <cell r="A6040">
            <v>106052</v>
          </cell>
          <cell r="B6040" t="str">
            <v>Lucian</v>
          </cell>
          <cell r="C6040" t="str">
            <v>Gheorghe</v>
          </cell>
          <cell r="D6040" t="str">
            <v>U</v>
          </cell>
          <cell r="E6040">
            <v>19920827</v>
          </cell>
          <cell r="F6040" t="str">
            <v>ROU</v>
          </cell>
          <cell r="G6040" t="str">
            <v>Gheorghe L.</v>
          </cell>
        </row>
        <row r="6041">
          <cell r="A6041">
            <v>106053</v>
          </cell>
          <cell r="B6041" t="str">
            <v>Philip</v>
          </cell>
          <cell r="C6041" t="str">
            <v>Davydenko</v>
          </cell>
          <cell r="D6041" t="str">
            <v>U</v>
          </cell>
          <cell r="E6041">
            <v>19920902</v>
          </cell>
          <cell r="F6041" t="str">
            <v>RUS</v>
          </cell>
          <cell r="G6041" t="str">
            <v>Davydenko P.</v>
          </cell>
        </row>
        <row r="6042">
          <cell r="A6042">
            <v>106054</v>
          </cell>
          <cell r="B6042" t="str">
            <v>Sander</v>
          </cell>
          <cell r="C6042" t="str">
            <v>Brendmoe</v>
          </cell>
          <cell r="D6042" t="str">
            <v>R</v>
          </cell>
          <cell r="E6042">
            <v>19920911</v>
          </cell>
          <cell r="F6042" t="str">
            <v>NOR</v>
          </cell>
          <cell r="G6042" t="str">
            <v>Brendmoe S.</v>
          </cell>
        </row>
        <row r="6043">
          <cell r="A6043">
            <v>106055</v>
          </cell>
          <cell r="B6043" t="str">
            <v>Giammarco</v>
          </cell>
          <cell r="C6043" t="str">
            <v>Micolani</v>
          </cell>
          <cell r="D6043" t="str">
            <v>U</v>
          </cell>
          <cell r="E6043">
            <v>19920912</v>
          </cell>
          <cell r="F6043" t="str">
            <v>ITA</v>
          </cell>
          <cell r="G6043" t="str">
            <v>Micolani G.</v>
          </cell>
        </row>
        <row r="6044">
          <cell r="A6044">
            <v>106056</v>
          </cell>
          <cell r="B6044" t="str">
            <v>Yang</v>
          </cell>
          <cell r="C6044" t="str">
            <v>Lu</v>
          </cell>
          <cell r="D6044" t="str">
            <v>U</v>
          </cell>
          <cell r="E6044">
            <v>19920919</v>
          </cell>
          <cell r="F6044" t="str">
            <v>CHN</v>
          </cell>
          <cell r="G6044" t="str">
            <v>Lu Y.</v>
          </cell>
        </row>
        <row r="6045">
          <cell r="A6045">
            <v>106057</v>
          </cell>
          <cell r="B6045" t="str">
            <v>Facundo</v>
          </cell>
          <cell r="C6045" t="str">
            <v>Mena</v>
          </cell>
          <cell r="D6045" t="str">
            <v>U</v>
          </cell>
          <cell r="E6045">
            <v>19920922</v>
          </cell>
          <cell r="F6045" t="str">
            <v>ARG</v>
          </cell>
          <cell r="G6045" t="str">
            <v>Mena F.</v>
          </cell>
        </row>
        <row r="6046">
          <cell r="A6046">
            <v>106058</v>
          </cell>
          <cell r="B6046" t="str">
            <v>Jack</v>
          </cell>
          <cell r="C6046" t="str">
            <v>Sock</v>
          </cell>
          <cell r="D6046" t="str">
            <v>R</v>
          </cell>
          <cell r="E6046">
            <v>19920924</v>
          </cell>
          <cell r="F6046" t="str">
            <v>USA</v>
          </cell>
          <cell r="G6046" t="str">
            <v>Sock J.</v>
          </cell>
        </row>
        <row r="6047">
          <cell r="A6047">
            <v>106059</v>
          </cell>
          <cell r="B6047" t="str">
            <v>Michel</v>
          </cell>
          <cell r="C6047" t="str">
            <v>Vernier</v>
          </cell>
          <cell r="D6047" t="str">
            <v>U</v>
          </cell>
          <cell r="E6047">
            <v>19920927</v>
          </cell>
          <cell r="F6047" t="str">
            <v>CHI</v>
          </cell>
          <cell r="G6047" t="str">
            <v>Vernier M.</v>
          </cell>
        </row>
        <row r="6048">
          <cell r="A6048">
            <v>106060</v>
          </cell>
          <cell r="B6048" t="str">
            <v>Thomas</v>
          </cell>
          <cell r="C6048" t="str">
            <v>Statzberger</v>
          </cell>
          <cell r="D6048" t="str">
            <v>U</v>
          </cell>
          <cell r="E6048">
            <v>19920927</v>
          </cell>
          <cell r="F6048" t="str">
            <v>AUT</v>
          </cell>
          <cell r="G6048" t="str">
            <v>Statzberger T.</v>
          </cell>
        </row>
        <row r="6049">
          <cell r="A6049">
            <v>106061</v>
          </cell>
          <cell r="B6049" t="str">
            <v>Pavel</v>
          </cell>
          <cell r="C6049" t="str">
            <v>Krainik</v>
          </cell>
          <cell r="D6049" t="str">
            <v>U</v>
          </cell>
          <cell r="E6049">
            <v>19920928</v>
          </cell>
          <cell r="F6049" t="str">
            <v>CAN</v>
          </cell>
          <cell r="G6049" t="str">
            <v>Krainik P.</v>
          </cell>
        </row>
        <row r="6050">
          <cell r="A6050">
            <v>106062</v>
          </cell>
          <cell r="B6050" t="str">
            <v>Pavel</v>
          </cell>
          <cell r="C6050" t="str">
            <v>Krcek</v>
          </cell>
          <cell r="D6050" t="str">
            <v>U</v>
          </cell>
          <cell r="E6050">
            <v>19920928</v>
          </cell>
          <cell r="F6050" t="str">
            <v>CZE</v>
          </cell>
          <cell r="G6050" t="str">
            <v>Krcek P.</v>
          </cell>
        </row>
        <row r="6051">
          <cell r="A6051">
            <v>106063</v>
          </cell>
          <cell r="B6051" t="str">
            <v>Finn</v>
          </cell>
          <cell r="C6051" t="str">
            <v>Meinecke</v>
          </cell>
          <cell r="D6051" t="str">
            <v>U</v>
          </cell>
          <cell r="E6051">
            <v>19920929</v>
          </cell>
          <cell r="F6051" t="str">
            <v>GER</v>
          </cell>
          <cell r="G6051" t="str">
            <v>Meinecke F.</v>
          </cell>
        </row>
        <row r="6052">
          <cell r="A6052">
            <v>106064</v>
          </cell>
          <cell r="B6052" t="str">
            <v>Lucas</v>
          </cell>
          <cell r="C6052" t="str">
            <v>Renard</v>
          </cell>
          <cell r="D6052" t="str">
            <v>R</v>
          </cell>
          <cell r="E6052">
            <v>19920930</v>
          </cell>
          <cell r="F6052" t="str">
            <v>SWE</v>
          </cell>
          <cell r="G6052" t="str">
            <v>Renard L.</v>
          </cell>
        </row>
        <row r="6053">
          <cell r="A6053">
            <v>106065</v>
          </cell>
          <cell r="B6053" t="str">
            <v>Marco</v>
          </cell>
          <cell r="C6053" t="str">
            <v>Cecchinato</v>
          </cell>
          <cell r="D6053" t="str">
            <v>R</v>
          </cell>
          <cell r="E6053">
            <v>19920930</v>
          </cell>
          <cell r="F6053" t="str">
            <v>ITA</v>
          </cell>
          <cell r="G6053" t="str">
            <v>Cecchinato M.</v>
          </cell>
        </row>
        <row r="6054">
          <cell r="A6054">
            <v>106066</v>
          </cell>
          <cell r="B6054" t="str">
            <v>Victor</v>
          </cell>
          <cell r="C6054" t="str">
            <v>Baluda</v>
          </cell>
          <cell r="D6054" t="str">
            <v>R</v>
          </cell>
          <cell r="E6054">
            <v>19920930</v>
          </cell>
          <cell r="F6054" t="str">
            <v>RUS</v>
          </cell>
          <cell r="G6054" t="str">
            <v>Baluda V.</v>
          </cell>
        </row>
        <row r="6055">
          <cell r="A6055">
            <v>106067</v>
          </cell>
          <cell r="B6055" t="str">
            <v>Kevin</v>
          </cell>
          <cell r="C6055" t="str">
            <v>Jordi</v>
          </cell>
          <cell r="D6055" t="str">
            <v>R</v>
          </cell>
          <cell r="E6055">
            <v>19921008</v>
          </cell>
          <cell r="F6055" t="str">
            <v>SUI</v>
          </cell>
          <cell r="G6055" t="str">
            <v>Jordi K.</v>
          </cell>
        </row>
        <row r="6056">
          <cell r="A6056">
            <v>106068</v>
          </cell>
          <cell r="B6056" t="str">
            <v>Rafael</v>
          </cell>
          <cell r="C6056" t="str">
            <v>Aita</v>
          </cell>
          <cell r="D6056" t="str">
            <v>U</v>
          </cell>
          <cell r="E6056">
            <v>19921011</v>
          </cell>
          <cell r="F6056" t="str">
            <v>PER</v>
          </cell>
          <cell r="G6056" t="str">
            <v>Aita R.</v>
          </cell>
        </row>
        <row r="6057">
          <cell r="A6057">
            <v>106069</v>
          </cell>
          <cell r="B6057" t="str">
            <v>Henrique</v>
          </cell>
          <cell r="C6057" t="str">
            <v>Tsukamoto</v>
          </cell>
          <cell r="D6057" t="str">
            <v>U</v>
          </cell>
          <cell r="E6057">
            <v>19921013</v>
          </cell>
          <cell r="F6057" t="str">
            <v>BRA</v>
          </cell>
          <cell r="G6057" t="str">
            <v>Tsukamoto H.</v>
          </cell>
        </row>
        <row r="6058">
          <cell r="A6058">
            <v>106070</v>
          </cell>
          <cell r="B6058" t="str">
            <v>Mitchell</v>
          </cell>
          <cell r="C6058" t="str">
            <v>Frank</v>
          </cell>
          <cell r="D6058" t="str">
            <v>U</v>
          </cell>
          <cell r="E6058">
            <v>19921016</v>
          </cell>
          <cell r="F6058" t="str">
            <v>USA</v>
          </cell>
          <cell r="G6058" t="str">
            <v>Frank M.</v>
          </cell>
        </row>
        <row r="6059">
          <cell r="A6059">
            <v>106071</v>
          </cell>
          <cell r="B6059" t="str">
            <v>Bernard</v>
          </cell>
          <cell r="C6059" t="str">
            <v>Tomic</v>
          </cell>
          <cell r="D6059" t="str">
            <v>R</v>
          </cell>
          <cell r="E6059">
            <v>19921021</v>
          </cell>
          <cell r="F6059" t="str">
            <v>AUS</v>
          </cell>
          <cell r="G6059" t="str">
            <v>Tomic B.</v>
          </cell>
        </row>
        <row r="6060">
          <cell r="A6060">
            <v>106072</v>
          </cell>
          <cell r="B6060" t="str">
            <v>Alexey</v>
          </cell>
          <cell r="C6060" t="str">
            <v>Vatutin</v>
          </cell>
          <cell r="D6060" t="str">
            <v>U</v>
          </cell>
          <cell r="E6060">
            <v>19921027</v>
          </cell>
          <cell r="F6060" t="str">
            <v>RUS</v>
          </cell>
          <cell r="G6060" t="str">
            <v>Vatutin A.</v>
          </cell>
        </row>
        <row r="6061">
          <cell r="A6061">
            <v>106073</v>
          </cell>
          <cell r="B6061" t="str">
            <v>Daniiar</v>
          </cell>
          <cell r="C6061" t="str">
            <v>Duldaev</v>
          </cell>
          <cell r="D6061" t="str">
            <v>R</v>
          </cell>
          <cell r="E6061">
            <v>19921027</v>
          </cell>
          <cell r="F6061" t="str">
            <v>KGZ</v>
          </cell>
          <cell r="G6061" t="str">
            <v>Duldaev D.</v>
          </cell>
        </row>
        <row r="6062">
          <cell r="A6062">
            <v>106074</v>
          </cell>
          <cell r="B6062" t="str">
            <v>Jung Woong</v>
          </cell>
          <cell r="C6062" t="str">
            <v>Na</v>
          </cell>
          <cell r="D6062" t="str">
            <v>U</v>
          </cell>
          <cell r="E6062">
            <v>19921031</v>
          </cell>
          <cell r="F6062" t="str">
            <v>KOR</v>
          </cell>
          <cell r="G6062" t="str">
            <v>Na J.</v>
          </cell>
        </row>
        <row r="6063">
          <cell r="A6063">
            <v>106075</v>
          </cell>
          <cell r="B6063" t="str">
            <v>Jozef</v>
          </cell>
          <cell r="C6063" t="str">
            <v>Kovalik</v>
          </cell>
          <cell r="D6063" t="str">
            <v>R</v>
          </cell>
          <cell r="E6063">
            <v>19921104</v>
          </cell>
          <cell r="F6063" t="str">
            <v>SVK</v>
          </cell>
          <cell r="G6063" t="str">
            <v>Kovalik J.</v>
          </cell>
        </row>
        <row r="6064">
          <cell r="A6064">
            <v>106076</v>
          </cell>
          <cell r="B6064" t="str">
            <v>Daniel</v>
          </cell>
          <cell r="C6064" t="str">
            <v>Coronado</v>
          </cell>
          <cell r="D6064" t="str">
            <v>U</v>
          </cell>
          <cell r="E6064">
            <v>19921106</v>
          </cell>
          <cell r="F6064" t="str">
            <v>BRA</v>
          </cell>
          <cell r="G6064" t="str">
            <v>Coronado D.</v>
          </cell>
        </row>
        <row r="6065">
          <cell r="A6065">
            <v>106077</v>
          </cell>
          <cell r="B6065" t="str">
            <v>Mike</v>
          </cell>
          <cell r="C6065" t="str">
            <v>Vermeer</v>
          </cell>
          <cell r="D6065" t="str">
            <v>U</v>
          </cell>
          <cell r="E6065">
            <v>19921108</v>
          </cell>
          <cell r="F6065" t="str">
            <v>LUX</v>
          </cell>
          <cell r="G6065" t="str">
            <v>Vermeer M.</v>
          </cell>
        </row>
        <row r="6066">
          <cell r="A6066">
            <v>106078</v>
          </cell>
          <cell r="B6066" t="str">
            <v>Egor</v>
          </cell>
          <cell r="C6066" t="str">
            <v>Gerasimov</v>
          </cell>
          <cell r="D6066" t="str">
            <v>R</v>
          </cell>
          <cell r="E6066">
            <v>19921111</v>
          </cell>
          <cell r="F6066" t="str">
            <v>BLR</v>
          </cell>
          <cell r="G6066" t="str">
            <v>Gerasimov E.</v>
          </cell>
        </row>
        <row r="6067">
          <cell r="A6067">
            <v>106079</v>
          </cell>
          <cell r="B6067" t="str">
            <v>Christian</v>
          </cell>
          <cell r="C6067" t="str">
            <v>Trubrig</v>
          </cell>
          <cell r="D6067" t="str">
            <v>U</v>
          </cell>
          <cell r="E6067">
            <v>19921113</v>
          </cell>
          <cell r="F6067" t="str">
            <v>AUT</v>
          </cell>
          <cell r="G6067" t="str">
            <v>Trubrig C.</v>
          </cell>
        </row>
        <row r="6068">
          <cell r="A6068">
            <v>106080</v>
          </cell>
          <cell r="B6068" t="str">
            <v>Thomas</v>
          </cell>
          <cell r="C6068" t="str">
            <v>Le Boulch</v>
          </cell>
          <cell r="D6068" t="str">
            <v>U</v>
          </cell>
          <cell r="E6068">
            <v>19921114</v>
          </cell>
          <cell r="F6068" t="str">
            <v>FRA</v>
          </cell>
          <cell r="G6068" t="str">
            <v>Le Boulch T.</v>
          </cell>
        </row>
        <row r="6069">
          <cell r="A6069">
            <v>106081</v>
          </cell>
          <cell r="B6069" t="str">
            <v>Thomas Jun</v>
          </cell>
          <cell r="C6069" t="str">
            <v>Facchini Takemoto</v>
          </cell>
          <cell r="D6069" t="str">
            <v>R</v>
          </cell>
          <cell r="E6069">
            <v>19921115</v>
          </cell>
          <cell r="F6069" t="str">
            <v>BRA</v>
          </cell>
          <cell r="G6069" t="str">
            <v>Facchini Takemoto T.</v>
          </cell>
        </row>
        <row r="6070">
          <cell r="A6070">
            <v>106082</v>
          </cell>
          <cell r="B6070" t="str">
            <v>Ciaran</v>
          </cell>
          <cell r="C6070" t="str">
            <v>Fitzgerald</v>
          </cell>
          <cell r="D6070" t="str">
            <v>U</v>
          </cell>
          <cell r="E6070">
            <v>19921116</v>
          </cell>
          <cell r="F6070" t="str">
            <v>IRL</v>
          </cell>
          <cell r="G6070" t="str">
            <v>Fitzgerald C.</v>
          </cell>
        </row>
        <row r="6071">
          <cell r="A6071">
            <v>106083</v>
          </cell>
          <cell r="B6071" t="str">
            <v>Nikolai</v>
          </cell>
          <cell r="C6071" t="str">
            <v>Haessig</v>
          </cell>
          <cell r="D6071" t="str">
            <v>U</v>
          </cell>
          <cell r="E6071">
            <v>19921118</v>
          </cell>
          <cell r="F6071" t="str">
            <v>CAN</v>
          </cell>
          <cell r="G6071" t="str">
            <v>Haessig N.</v>
          </cell>
        </row>
        <row r="6072">
          <cell r="A6072">
            <v>106084</v>
          </cell>
          <cell r="B6072" t="str">
            <v>Alexis</v>
          </cell>
          <cell r="C6072" t="str">
            <v>Carlos</v>
          </cell>
          <cell r="D6072" t="str">
            <v>U</v>
          </cell>
          <cell r="E6072">
            <v>19921119</v>
          </cell>
          <cell r="F6072" t="str">
            <v>MEX</v>
          </cell>
          <cell r="G6072" t="str">
            <v>Carlos A.</v>
          </cell>
        </row>
        <row r="6073">
          <cell r="A6073">
            <v>106085</v>
          </cell>
          <cell r="B6073" t="str">
            <v>Hamid</v>
          </cell>
          <cell r="C6073" t="str">
            <v>Reza Nadaf</v>
          </cell>
          <cell r="D6073" t="str">
            <v>R</v>
          </cell>
          <cell r="E6073">
            <v>19921119</v>
          </cell>
          <cell r="F6073" t="str">
            <v>IRI</v>
          </cell>
          <cell r="G6073" t="str">
            <v>Reza Nadaf H.</v>
          </cell>
        </row>
        <row r="6074">
          <cell r="A6074">
            <v>106086</v>
          </cell>
          <cell r="B6074" t="str">
            <v>Juan Carlos</v>
          </cell>
          <cell r="C6074" t="str">
            <v>Ceballos</v>
          </cell>
          <cell r="D6074" t="str">
            <v>U</v>
          </cell>
          <cell r="E6074">
            <v>19921122</v>
          </cell>
          <cell r="F6074" t="str">
            <v>VEN</v>
          </cell>
          <cell r="G6074" t="str">
            <v>Ceballos J.</v>
          </cell>
        </row>
        <row r="6075">
          <cell r="A6075">
            <v>106087</v>
          </cell>
          <cell r="B6075" t="str">
            <v>Mathis</v>
          </cell>
          <cell r="C6075" t="str">
            <v>Di Maio</v>
          </cell>
          <cell r="D6075" t="str">
            <v>U</v>
          </cell>
          <cell r="E6075">
            <v>19921123</v>
          </cell>
          <cell r="F6075" t="str">
            <v>FRA</v>
          </cell>
          <cell r="G6075" t="str">
            <v>Di Maio M.</v>
          </cell>
        </row>
        <row r="6076">
          <cell r="A6076">
            <v>106088</v>
          </cell>
          <cell r="B6076" t="str">
            <v>Daniel</v>
          </cell>
          <cell r="C6076" t="str">
            <v>Schmitt</v>
          </cell>
          <cell r="D6076" t="str">
            <v>U</v>
          </cell>
          <cell r="E6076">
            <v>19921124</v>
          </cell>
          <cell r="F6076" t="str">
            <v>BRA</v>
          </cell>
          <cell r="G6076" t="str">
            <v>Schmitt D.</v>
          </cell>
        </row>
        <row r="6077">
          <cell r="A6077">
            <v>106089</v>
          </cell>
          <cell r="B6077" t="str">
            <v>Sang Woo</v>
          </cell>
          <cell r="C6077" t="str">
            <v>Noh</v>
          </cell>
          <cell r="D6077" t="str">
            <v>U</v>
          </cell>
          <cell r="E6077">
            <v>19921125</v>
          </cell>
          <cell r="F6077" t="str">
            <v>KOR</v>
          </cell>
          <cell r="G6077" t="str">
            <v>Noh S.</v>
          </cell>
        </row>
        <row r="6078">
          <cell r="A6078">
            <v>106090</v>
          </cell>
          <cell r="B6078" t="str">
            <v>Daniel</v>
          </cell>
          <cell r="C6078" t="str">
            <v>Berta</v>
          </cell>
          <cell r="D6078" t="str">
            <v>R</v>
          </cell>
          <cell r="E6078">
            <v>19921126</v>
          </cell>
          <cell r="F6078" t="str">
            <v>SWE</v>
          </cell>
          <cell r="G6078" t="str">
            <v>Berta D.</v>
          </cell>
        </row>
        <row r="6079">
          <cell r="A6079">
            <v>106091</v>
          </cell>
          <cell r="B6079" t="str">
            <v>Vladislav</v>
          </cell>
          <cell r="C6079" t="str">
            <v>Dubinsky</v>
          </cell>
          <cell r="D6079" t="str">
            <v>U</v>
          </cell>
          <cell r="E6079">
            <v>19921126</v>
          </cell>
          <cell r="F6079" t="str">
            <v>RUS</v>
          </cell>
          <cell r="G6079" t="str">
            <v>Dubinsky V.</v>
          </cell>
        </row>
        <row r="6080">
          <cell r="A6080">
            <v>106092</v>
          </cell>
          <cell r="B6080" t="str">
            <v>Ashot</v>
          </cell>
          <cell r="C6080" t="str">
            <v>Khacharyan</v>
          </cell>
          <cell r="D6080" t="str">
            <v>U</v>
          </cell>
          <cell r="E6080">
            <v>19921128</v>
          </cell>
          <cell r="F6080" t="str">
            <v>RUS</v>
          </cell>
          <cell r="G6080" t="str">
            <v>Khacharyan A.</v>
          </cell>
        </row>
        <row r="6081">
          <cell r="A6081">
            <v>106093</v>
          </cell>
          <cell r="B6081" t="str">
            <v>Benjamin</v>
          </cell>
          <cell r="C6081" t="str">
            <v>Mitchell</v>
          </cell>
          <cell r="D6081" t="str">
            <v>R</v>
          </cell>
          <cell r="E6081">
            <v>19921130</v>
          </cell>
          <cell r="F6081" t="str">
            <v>AUS</v>
          </cell>
          <cell r="G6081" t="str">
            <v>Mitchell B.</v>
          </cell>
        </row>
        <row r="6082">
          <cell r="A6082">
            <v>106094</v>
          </cell>
          <cell r="B6082" t="str">
            <v>Sumeet</v>
          </cell>
          <cell r="C6082" t="str">
            <v>Shinde</v>
          </cell>
          <cell r="D6082" t="str">
            <v>R</v>
          </cell>
          <cell r="E6082">
            <v>19921201</v>
          </cell>
          <cell r="F6082" t="str">
            <v>IND</v>
          </cell>
          <cell r="G6082" t="str">
            <v>Shinde S.</v>
          </cell>
        </row>
        <row r="6083">
          <cell r="A6083">
            <v>106095</v>
          </cell>
          <cell r="B6083" t="str">
            <v>Alexandre</v>
          </cell>
          <cell r="C6083" t="str">
            <v>Tsuchiya</v>
          </cell>
          <cell r="D6083" t="str">
            <v>U</v>
          </cell>
          <cell r="E6083">
            <v>19921205</v>
          </cell>
          <cell r="F6083" t="str">
            <v>BRA</v>
          </cell>
          <cell r="G6083" t="str">
            <v>Tsuchiya A.</v>
          </cell>
        </row>
        <row r="6084">
          <cell r="A6084">
            <v>106096</v>
          </cell>
          <cell r="B6084" t="str">
            <v>Tim</v>
          </cell>
          <cell r="C6084" t="str">
            <v>Nekic</v>
          </cell>
          <cell r="D6084" t="str">
            <v>L</v>
          </cell>
          <cell r="E6084">
            <v>19921209</v>
          </cell>
          <cell r="F6084" t="str">
            <v>GER</v>
          </cell>
          <cell r="G6084" t="str">
            <v>Nekic T.</v>
          </cell>
        </row>
        <row r="6085">
          <cell r="A6085">
            <v>106097</v>
          </cell>
          <cell r="B6085" t="str">
            <v>Teri</v>
          </cell>
          <cell r="C6085" t="str">
            <v>Groll</v>
          </cell>
          <cell r="D6085" t="str">
            <v>U</v>
          </cell>
          <cell r="E6085">
            <v>19921210</v>
          </cell>
          <cell r="F6085" t="str">
            <v>FRA</v>
          </cell>
          <cell r="G6085" t="str">
            <v>Groll T.</v>
          </cell>
        </row>
        <row r="6086">
          <cell r="A6086">
            <v>106098</v>
          </cell>
          <cell r="B6086" t="str">
            <v>Anton</v>
          </cell>
          <cell r="C6086" t="str">
            <v>Bettink</v>
          </cell>
          <cell r="D6086" t="str">
            <v>U</v>
          </cell>
          <cell r="E6086">
            <v>19921211</v>
          </cell>
          <cell r="F6086" t="str">
            <v>NZL</v>
          </cell>
          <cell r="G6086" t="str">
            <v>Bettink A.</v>
          </cell>
        </row>
        <row r="6087">
          <cell r="A6087">
            <v>106099</v>
          </cell>
          <cell r="B6087" t="str">
            <v>Salvatore</v>
          </cell>
          <cell r="C6087" t="str">
            <v>Caruso</v>
          </cell>
          <cell r="D6087" t="str">
            <v>U</v>
          </cell>
          <cell r="E6087">
            <v>19921215</v>
          </cell>
          <cell r="F6087" t="str">
            <v>ITA</v>
          </cell>
          <cell r="G6087" t="str">
            <v>Caruso S.</v>
          </cell>
        </row>
        <row r="6088">
          <cell r="A6088">
            <v>106100</v>
          </cell>
          <cell r="B6088" t="str">
            <v>Micke</v>
          </cell>
          <cell r="C6088" t="str">
            <v>Kontinen</v>
          </cell>
          <cell r="D6088" t="str">
            <v>U</v>
          </cell>
          <cell r="E6088">
            <v>19921218</v>
          </cell>
          <cell r="F6088" t="str">
            <v>FIN</v>
          </cell>
          <cell r="G6088" t="str">
            <v>Kontinen M.</v>
          </cell>
        </row>
        <row r="6089">
          <cell r="A6089">
            <v>106101</v>
          </cell>
          <cell r="B6089" t="str">
            <v>Felipe</v>
          </cell>
          <cell r="C6089" t="str">
            <v>Soares</v>
          </cell>
          <cell r="D6089" t="str">
            <v>U</v>
          </cell>
          <cell r="E6089">
            <v>19921221</v>
          </cell>
          <cell r="F6089" t="str">
            <v>BRA</v>
          </cell>
          <cell r="G6089" t="str">
            <v>Soares F.</v>
          </cell>
        </row>
        <row r="6090">
          <cell r="A6090">
            <v>106102</v>
          </cell>
          <cell r="B6090" t="str">
            <v>Gonzalo</v>
          </cell>
          <cell r="C6090" t="str">
            <v>Bravo Pavez</v>
          </cell>
          <cell r="D6090" t="str">
            <v>U</v>
          </cell>
          <cell r="E6090">
            <v>19921221</v>
          </cell>
          <cell r="F6090" t="str">
            <v>CHI</v>
          </cell>
          <cell r="G6090" t="str">
            <v>Bravo Pavez G.</v>
          </cell>
        </row>
        <row r="6091">
          <cell r="A6091">
            <v>106103</v>
          </cell>
          <cell r="B6091" t="str">
            <v>Hunter</v>
          </cell>
          <cell r="C6091" t="str">
            <v>Callahan</v>
          </cell>
          <cell r="D6091" t="str">
            <v>R</v>
          </cell>
          <cell r="E6091">
            <v>19921221</v>
          </cell>
          <cell r="F6091" t="str">
            <v>USA</v>
          </cell>
          <cell r="G6091" t="str">
            <v>Callahan H.</v>
          </cell>
        </row>
        <row r="6092">
          <cell r="A6092">
            <v>106104</v>
          </cell>
          <cell r="B6092" t="str">
            <v>Dane</v>
          </cell>
          <cell r="C6092" t="str">
            <v>Webb</v>
          </cell>
          <cell r="D6092" t="str">
            <v>U</v>
          </cell>
          <cell r="E6092">
            <v>19921229</v>
          </cell>
          <cell r="F6092" t="str">
            <v>USA</v>
          </cell>
          <cell r="G6092" t="str">
            <v>Webb D.</v>
          </cell>
        </row>
        <row r="6093">
          <cell r="A6093">
            <v>106105</v>
          </cell>
          <cell r="B6093" t="str">
            <v>Guilherme</v>
          </cell>
          <cell r="C6093" t="str">
            <v>Clezar</v>
          </cell>
          <cell r="D6093" t="str">
            <v>R</v>
          </cell>
          <cell r="E6093">
            <v>19921231</v>
          </cell>
          <cell r="F6093" t="str">
            <v>BRA</v>
          </cell>
          <cell r="G6093" t="str">
            <v>Clezar G.</v>
          </cell>
        </row>
        <row r="6094">
          <cell r="A6094">
            <v>106106</v>
          </cell>
          <cell r="B6094" t="str">
            <v>George</v>
          </cell>
          <cell r="C6094" t="str">
            <v>Tsivadze</v>
          </cell>
          <cell r="D6094" t="str">
            <v>U</v>
          </cell>
          <cell r="E6094">
            <v>19930102</v>
          </cell>
          <cell r="F6094" t="str">
            <v>GEO</v>
          </cell>
          <cell r="G6094" t="str">
            <v>Tsivadze G.</v>
          </cell>
        </row>
        <row r="6095">
          <cell r="A6095">
            <v>106107</v>
          </cell>
          <cell r="B6095" t="str">
            <v>Edgar</v>
          </cell>
          <cell r="C6095" t="str">
            <v>Lopez</v>
          </cell>
          <cell r="D6095" t="str">
            <v>U</v>
          </cell>
          <cell r="E6095">
            <v>19930103</v>
          </cell>
          <cell r="F6095" t="str">
            <v>MEX</v>
          </cell>
          <cell r="G6095" t="str">
            <v>Lopez E.</v>
          </cell>
        </row>
        <row r="6096">
          <cell r="A6096">
            <v>106108</v>
          </cell>
          <cell r="B6096" t="str">
            <v>Ismail</v>
          </cell>
          <cell r="C6096" t="str">
            <v>Lahlou</v>
          </cell>
          <cell r="D6096" t="str">
            <v>U</v>
          </cell>
          <cell r="E6096">
            <v>19930104</v>
          </cell>
          <cell r="F6096" t="str">
            <v>MAR</v>
          </cell>
          <cell r="G6096" t="str">
            <v>Lahlou I.</v>
          </cell>
        </row>
        <row r="6097">
          <cell r="A6097">
            <v>106109</v>
          </cell>
          <cell r="B6097" t="str">
            <v>Alex</v>
          </cell>
          <cell r="C6097" t="str">
            <v>Bolt</v>
          </cell>
          <cell r="D6097" t="str">
            <v>L</v>
          </cell>
          <cell r="E6097">
            <v>19930105</v>
          </cell>
          <cell r="F6097" t="str">
            <v>AUS</v>
          </cell>
          <cell r="G6097" t="str">
            <v>Bolt A.</v>
          </cell>
        </row>
        <row r="6098">
          <cell r="A6098">
            <v>106110</v>
          </cell>
          <cell r="B6098" t="str">
            <v>Filip</v>
          </cell>
          <cell r="C6098" t="str">
            <v>Horansky</v>
          </cell>
          <cell r="D6098" t="str">
            <v>R</v>
          </cell>
          <cell r="E6098">
            <v>19930107</v>
          </cell>
          <cell r="F6098" t="str">
            <v>SVK</v>
          </cell>
          <cell r="G6098" t="str">
            <v>Horansky F.</v>
          </cell>
        </row>
        <row r="6099">
          <cell r="A6099">
            <v>106111</v>
          </cell>
          <cell r="B6099" t="str">
            <v>Gurinder</v>
          </cell>
          <cell r="C6099" t="str">
            <v>Singh</v>
          </cell>
          <cell r="D6099" t="str">
            <v>U</v>
          </cell>
          <cell r="E6099">
            <v>19930107</v>
          </cell>
          <cell r="F6099" t="str">
            <v>IND</v>
          </cell>
          <cell r="G6099" t="str">
            <v>Singh G.</v>
          </cell>
        </row>
        <row r="6100">
          <cell r="A6100">
            <v>106112</v>
          </cell>
          <cell r="B6100" t="str">
            <v>Sean</v>
          </cell>
          <cell r="C6100" t="str">
            <v>Berman</v>
          </cell>
          <cell r="D6100" t="str">
            <v>U</v>
          </cell>
          <cell r="E6100">
            <v>19930108</v>
          </cell>
          <cell r="F6100" t="str">
            <v>USA</v>
          </cell>
          <cell r="G6100" t="str">
            <v>Berman S.</v>
          </cell>
        </row>
        <row r="6101">
          <cell r="A6101">
            <v>106113</v>
          </cell>
          <cell r="B6101" t="str">
            <v>Gabriel</v>
          </cell>
          <cell r="C6101" t="str">
            <v>Vicentini Pereira</v>
          </cell>
          <cell r="D6101" t="str">
            <v>U</v>
          </cell>
          <cell r="E6101">
            <v>19930109</v>
          </cell>
          <cell r="F6101" t="str">
            <v>BRA</v>
          </cell>
          <cell r="G6101" t="str">
            <v>Vicentini Pereira G.</v>
          </cell>
        </row>
        <row r="6102">
          <cell r="A6102">
            <v>106114</v>
          </cell>
          <cell r="B6102" t="str">
            <v>Fedor</v>
          </cell>
          <cell r="C6102" t="str">
            <v>Chervyakov</v>
          </cell>
          <cell r="D6102" t="str">
            <v>U</v>
          </cell>
          <cell r="E6102">
            <v>19930113</v>
          </cell>
          <cell r="F6102" t="str">
            <v>RUS</v>
          </cell>
          <cell r="G6102" t="str">
            <v>Chervyakov F.</v>
          </cell>
        </row>
        <row r="6103">
          <cell r="A6103">
            <v>106115</v>
          </cell>
          <cell r="B6103" t="str">
            <v>Motoaki</v>
          </cell>
          <cell r="C6103" t="str">
            <v>Kita</v>
          </cell>
          <cell r="D6103" t="str">
            <v>R</v>
          </cell>
          <cell r="E6103">
            <v>19930116</v>
          </cell>
          <cell r="F6103" t="str">
            <v>JPN</v>
          </cell>
          <cell r="G6103" t="str">
            <v>Kita M.</v>
          </cell>
        </row>
        <row r="6104">
          <cell r="A6104">
            <v>106116</v>
          </cell>
          <cell r="B6104" t="str">
            <v>Kevin</v>
          </cell>
          <cell r="C6104" t="str">
            <v>Farin</v>
          </cell>
          <cell r="D6104" t="str">
            <v>U</v>
          </cell>
          <cell r="E6104">
            <v>19930118</v>
          </cell>
          <cell r="F6104" t="str">
            <v>BEL</v>
          </cell>
          <cell r="G6104" t="str">
            <v>Farin K.</v>
          </cell>
        </row>
        <row r="6105">
          <cell r="A6105">
            <v>106117</v>
          </cell>
          <cell r="B6105" t="str">
            <v>Carlos</v>
          </cell>
          <cell r="C6105" t="str">
            <v>Boluda Purkiss</v>
          </cell>
          <cell r="D6105" t="str">
            <v>R</v>
          </cell>
          <cell r="E6105">
            <v>19930122</v>
          </cell>
          <cell r="F6105" t="str">
            <v>ESP</v>
          </cell>
          <cell r="G6105" t="str">
            <v>Boluda Purkiss C.</v>
          </cell>
        </row>
        <row r="6106">
          <cell r="A6106">
            <v>106118</v>
          </cell>
          <cell r="B6106" t="str">
            <v>Ciprian</v>
          </cell>
          <cell r="C6106" t="str">
            <v>Alexandru Porumb</v>
          </cell>
          <cell r="D6106" t="str">
            <v>R</v>
          </cell>
          <cell r="E6106">
            <v>19930124</v>
          </cell>
          <cell r="F6106" t="str">
            <v>ROU</v>
          </cell>
          <cell r="G6106" t="str">
            <v>Alexandru Porumb C.</v>
          </cell>
        </row>
        <row r="6107">
          <cell r="A6107">
            <v>106119</v>
          </cell>
          <cell r="B6107" t="str">
            <v>Constantin</v>
          </cell>
          <cell r="C6107" t="str">
            <v>Christ</v>
          </cell>
          <cell r="D6107" t="str">
            <v>U</v>
          </cell>
          <cell r="E6107">
            <v>19930124</v>
          </cell>
          <cell r="F6107" t="str">
            <v>GER</v>
          </cell>
          <cell r="G6107" t="str">
            <v>Christ C.</v>
          </cell>
        </row>
        <row r="6108">
          <cell r="A6108">
            <v>106120</v>
          </cell>
          <cell r="B6108" t="str">
            <v>Ricardo</v>
          </cell>
          <cell r="C6108" t="str">
            <v>Ojeda Lara</v>
          </cell>
          <cell r="D6108" t="str">
            <v>U</v>
          </cell>
          <cell r="E6108">
            <v>19930126</v>
          </cell>
          <cell r="F6108" t="str">
            <v>ESP</v>
          </cell>
          <cell r="G6108" t="str">
            <v>Ojeda Lara R.</v>
          </cell>
        </row>
        <row r="6109">
          <cell r="A6109">
            <v>106121</v>
          </cell>
          <cell r="B6109" t="str">
            <v>Taro</v>
          </cell>
          <cell r="C6109" t="str">
            <v>Daniel</v>
          </cell>
          <cell r="D6109" t="str">
            <v>R</v>
          </cell>
          <cell r="E6109">
            <v>19930127</v>
          </cell>
          <cell r="F6109" t="str">
            <v>JPN</v>
          </cell>
          <cell r="G6109" t="str">
            <v>Daniel T.</v>
          </cell>
        </row>
        <row r="6110">
          <cell r="A6110">
            <v>106122</v>
          </cell>
          <cell r="B6110" t="str">
            <v>Denny</v>
          </cell>
          <cell r="C6110" t="str">
            <v>Stanojevic</v>
          </cell>
          <cell r="D6110" t="str">
            <v>U</v>
          </cell>
          <cell r="E6110">
            <v>19930129</v>
          </cell>
          <cell r="F6110" t="str">
            <v>SWE</v>
          </cell>
          <cell r="G6110" t="str">
            <v>Stanojevic D.</v>
          </cell>
        </row>
        <row r="6111">
          <cell r="A6111">
            <v>106123</v>
          </cell>
          <cell r="B6111" t="str">
            <v>Tiago</v>
          </cell>
          <cell r="C6111" t="str">
            <v>Fernandes</v>
          </cell>
          <cell r="D6111" t="str">
            <v>R</v>
          </cell>
          <cell r="E6111">
            <v>19930129</v>
          </cell>
          <cell r="F6111" t="str">
            <v>BRA</v>
          </cell>
          <cell r="G6111" t="str">
            <v>Fernandes T.</v>
          </cell>
        </row>
        <row r="6112">
          <cell r="A6112">
            <v>106124</v>
          </cell>
          <cell r="B6112" t="str">
            <v>Teodor</v>
          </cell>
          <cell r="C6112" t="str">
            <v>Nicolae Marin</v>
          </cell>
          <cell r="D6112" t="str">
            <v>U</v>
          </cell>
          <cell r="E6112">
            <v>19930201</v>
          </cell>
          <cell r="F6112" t="str">
            <v>ROU</v>
          </cell>
          <cell r="G6112" t="str">
            <v>Nicolae Marin T.</v>
          </cell>
        </row>
        <row r="6113">
          <cell r="A6113">
            <v>106125</v>
          </cell>
          <cell r="B6113" t="str">
            <v>Olivier</v>
          </cell>
          <cell r="C6113" t="str">
            <v>Duberville</v>
          </cell>
          <cell r="D6113" t="str">
            <v>U</v>
          </cell>
          <cell r="E6113">
            <v>19930205</v>
          </cell>
          <cell r="F6113" t="str">
            <v>FRA</v>
          </cell>
          <cell r="G6113" t="str">
            <v>Duberville O.</v>
          </cell>
        </row>
        <row r="6114">
          <cell r="A6114">
            <v>106126</v>
          </cell>
          <cell r="B6114" t="str">
            <v>George</v>
          </cell>
          <cell r="C6114" t="str">
            <v>Morgan</v>
          </cell>
          <cell r="D6114" t="str">
            <v>R</v>
          </cell>
          <cell r="E6114">
            <v>19930207</v>
          </cell>
          <cell r="F6114" t="str">
            <v>GBR</v>
          </cell>
          <cell r="G6114" t="str">
            <v>Morgan G.</v>
          </cell>
        </row>
        <row r="6115">
          <cell r="A6115">
            <v>106127</v>
          </cell>
          <cell r="B6115" t="str">
            <v>Mate</v>
          </cell>
          <cell r="C6115" t="str">
            <v>Cutura</v>
          </cell>
          <cell r="D6115" t="str">
            <v>U</v>
          </cell>
          <cell r="E6115">
            <v>19930208</v>
          </cell>
          <cell r="F6115" t="str">
            <v>CRO</v>
          </cell>
          <cell r="G6115" t="str">
            <v>Cutura M.</v>
          </cell>
        </row>
        <row r="6116">
          <cell r="A6116">
            <v>106128</v>
          </cell>
          <cell r="B6116" t="str">
            <v>He</v>
          </cell>
          <cell r="C6116" t="str">
            <v>Feng</v>
          </cell>
          <cell r="D6116" t="str">
            <v>U</v>
          </cell>
          <cell r="E6116">
            <v>19930211</v>
          </cell>
          <cell r="F6116" t="str">
            <v>CHN</v>
          </cell>
          <cell r="G6116" t="str">
            <v>Feng H.</v>
          </cell>
        </row>
        <row r="6117">
          <cell r="A6117">
            <v>106129</v>
          </cell>
          <cell r="B6117" t="str">
            <v>Dragos</v>
          </cell>
          <cell r="C6117" t="str">
            <v>Constantin Ignat</v>
          </cell>
          <cell r="D6117" t="str">
            <v>R</v>
          </cell>
          <cell r="E6117">
            <v>19930213</v>
          </cell>
          <cell r="F6117" t="str">
            <v>ROU</v>
          </cell>
          <cell r="G6117" t="str">
            <v>Constantin Ignat D.</v>
          </cell>
        </row>
        <row r="6118">
          <cell r="A6118">
            <v>106130</v>
          </cell>
          <cell r="B6118" t="str">
            <v>Kiarash</v>
          </cell>
          <cell r="C6118" t="str">
            <v>Souri</v>
          </cell>
          <cell r="D6118" t="str">
            <v>U</v>
          </cell>
          <cell r="E6118">
            <v>19930216</v>
          </cell>
          <cell r="F6118" t="str">
            <v>IRI</v>
          </cell>
          <cell r="G6118" t="str">
            <v>Souri K.</v>
          </cell>
        </row>
        <row r="6119">
          <cell r="A6119">
            <v>106131</v>
          </cell>
          <cell r="B6119" t="str">
            <v>Kevin</v>
          </cell>
          <cell r="C6119" t="str">
            <v>Albonetti</v>
          </cell>
          <cell r="D6119" t="str">
            <v>U</v>
          </cell>
          <cell r="E6119">
            <v>19930218</v>
          </cell>
          <cell r="F6119" t="str">
            <v>ITA</v>
          </cell>
          <cell r="G6119" t="str">
            <v>Albonetti K.</v>
          </cell>
        </row>
        <row r="6120">
          <cell r="A6120">
            <v>106132</v>
          </cell>
          <cell r="B6120" t="str">
            <v>Toby</v>
          </cell>
          <cell r="C6120" t="str">
            <v>Martin</v>
          </cell>
          <cell r="D6120" t="str">
            <v>U</v>
          </cell>
          <cell r="E6120">
            <v>19930219</v>
          </cell>
          <cell r="F6120" t="str">
            <v>GBR</v>
          </cell>
          <cell r="G6120" t="str">
            <v>Martin T.</v>
          </cell>
        </row>
        <row r="6121">
          <cell r="A6121">
            <v>106133</v>
          </cell>
          <cell r="B6121" t="str">
            <v>Axel</v>
          </cell>
          <cell r="C6121" t="str">
            <v>Alvarez Llamas</v>
          </cell>
          <cell r="D6121" t="str">
            <v>U</v>
          </cell>
          <cell r="E6121">
            <v>19930225</v>
          </cell>
          <cell r="F6121" t="str">
            <v>ESP</v>
          </cell>
          <cell r="G6121" t="str">
            <v>Alvarez Llamas A.</v>
          </cell>
        </row>
        <row r="6122">
          <cell r="A6122">
            <v>106134</v>
          </cell>
          <cell r="B6122" t="str">
            <v>Andrey</v>
          </cell>
          <cell r="C6122" t="str">
            <v>Yuzhnyy</v>
          </cell>
          <cell r="D6122" t="str">
            <v>R</v>
          </cell>
          <cell r="E6122">
            <v>19930227</v>
          </cell>
          <cell r="F6122" t="str">
            <v>RUS</v>
          </cell>
          <cell r="G6122" t="str">
            <v>Yuzhnyy A.</v>
          </cell>
        </row>
        <row r="6123">
          <cell r="A6123">
            <v>106135</v>
          </cell>
          <cell r="B6123" t="str">
            <v>Patrick</v>
          </cell>
          <cell r="C6123" t="str">
            <v>Elias</v>
          </cell>
          <cell r="D6123" t="str">
            <v>R</v>
          </cell>
          <cell r="E6123">
            <v>19930227</v>
          </cell>
          <cell r="F6123" t="str">
            <v>GER</v>
          </cell>
          <cell r="G6123" t="str">
            <v>Elias P.</v>
          </cell>
        </row>
        <row r="6124">
          <cell r="A6124">
            <v>106136</v>
          </cell>
          <cell r="B6124" t="str">
            <v>Warit</v>
          </cell>
          <cell r="C6124" t="str">
            <v>Sornbutnark</v>
          </cell>
          <cell r="D6124" t="str">
            <v>U</v>
          </cell>
          <cell r="E6124">
            <v>19930227</v>
          </cell>
          <cell r="F6124" t="str">
            <v>THA</v>
          </cell>
          <cell r="G6124" t="str">
            <v>Sornbutnark W.</v>
          </cell>
        </row>
        <row r="6125">
          <cell r="A6125">
            <v>106137</v>
          </cell>
          <cell r="B6125" t="str">
            <v>Tristan</v>
          </cell>
          <cell r="C6125" t="str">
            <v>Lamasine</v>
          </cell>
          <cell r="D6125" t="str">
            <v>R</v>
          </cell>
          <cell r="E6125">
            <v>19930305</v>
          </cell>
          <cell r="F6125" t="str">
            <v>FRA</v>
          </cell>
          <cell r="G6125" t="str">
            <v>Lamasine T.</v>
          </cell>
        </row>
        <row r="6126">
          <cell r="A6126">
            <v>106138</v>
          </cell>
          <cell r="B6126" t="str">
            <v>Yaraslau</v>
          </cell>
          <cell r="C6126" t="str">
            <v>Shyla</v>
          </cell>
          <cell r="D6126" t="str">
            <v>U</v>
          </cell>
          <cell r="E6126">
            <v>19930305</v>
          </cell>
          <cell r="F6126" t="str">
            <v>BLR</v>
          </cell>
          <cell r="G6126" t="str">
            <v>Shyla Y.</v>
          </cell>
        </row>
        <row r="6127">
          <cell r="A6127">
            <v>106139</v>
          </cell>
          <cell r="B6127" t="str">
            <v>Juan Pablo</v>
          </cell>
          <cell r="C6127" t="str">
            <v>Murra</v>
          </cell>
          <cell r="D6127" t="str">
            <v>U</v>
          </cell>
          <cell r="E6127">
            <v>19930309</v>
          </cell>
          <cell r="F6127" t="str">
            <v>MEX</v>
          </cell>
          <cell r="G6127" t="str">
            <v>Murra J.</v>
          </cell>
        </row>
        <row r="6128">
          <cell r="A6128">
            <v>106140</v>
          </cell>
          <cell r="B6128" t="str">
            <v>Matthias</v>
          </cell>
          <cell r="C6128" t="str">
            <v>Wunner</v>
          </cell>
          <cell r="D6128" t="str">
            <v>U</v>
          </cell>
          <cell r="E6128">
            <v>19930310</v>
          </cell>
          <cell r="F6128" t="str">
            <v>GER</v>
          </cell>
          <cell r="G6128" t="str">
            <v>Wunner M.</v>
          </cell>
        </row>
        <row r="6129">
          <cell r="A6129">
            <v>106141</v>
          </cell>
          <cell r="B6129" t="str">
            <v>Rakshay</v>
          </cell>
          <cell r="C6129" t="str">
            <v>Thakkar</v>
          </cell>
          <cell r="D6129" t="str">
            <v>U</v>
          </cell>
          <cell r="E6129">
            <v>19930311</v>
          </cell>
          <cell r="F6129" t="str">
            <v>IND</v>
          </cell>
          <cell r="G6129" t="str">
            <v>Thakkar R.</v>
          </cell>
        </row>
        <row r="6130">
          <cell r="A6130">
            <v>106142</v>
          </cell>
          <cell r="B6130" t="str">
            <v>Andrew</v>
          </cell>
          <cell r="C6130" t="str">
            <v>Mcleod</v>
          </cell>
          <cell r="D6130" t="str">
            <v>R</v>
          </cell>
          <cell r="E6130">
            <v>19930315</v>
          </cell>
          <cell r="F6130" t="str">
            <v>AUS</v>
          </cell>
          <cell r="G6130" t="str">
            <v>Mcleod A.</v>
          </cell>
        </row>
        <row r="6131">
          <cell r="A6131">
            <v>106143</v>
          </cell>
          <cell r="B6131" t="str">
            <v>Dekel</v>
          </cell>
          <cell r="C6131" t="str">
            <v>Bar</v>
          </cell>
          <cell r="D6131" t="str">
            <v>U</v>
          </cell>
          <cell r="E6131">
            <v>19930315</v>
          </cell>
          <cell r="F6131" t="str">
            <v>ISR</v>
          </cell>
          <cell r="G6131" t="str">
            <v>Bar D.</v>
          </cell>
        </row>
        <row r="6132">
          <cell r="A6132">
            <v>106144</v>
          </cell>
          <cell r="B6132" t="str">
            <v>Ben</v>
          </cell>
          <cell r="C6132" t="str">
            <v>Wagland</v>
          </cell>
          <cell r="D6132" t="str">
            <v>L</v>
          </cell>
          <cell r="E6132">
            <v>19930316</v>
          </cell>
          <cell r="F6132" t="str">
            <v>AUS</v>
          </cell>
          <cell r="G6132" t="str">
            <v>Wagland B.</v>
          </cell>
        </row>
        <row r="6133">
          <cell r="A6133">
            <v>106145</v>
          </cell>
          <cell r="B6133" t="str">
            <v>Dor</v>
          </cell>
          <cell r="C6133" t="str">
            <v>Belfer</v>
          </cell>
          <cell r="D6133" t="str">
            <v>U</v>
          </cell>
          <cell r="E6133">
            <v>19930316</v>
          </cell>
          <cell r="F6133" t="str">
            <v>ISR</v>
          </cell>
          <cell r="G6133" t="str">
            <v>Belfer D.</v>
          </cell>
        </row>
        <row r="6134">
          <cell r="A6134">
            <v>106146</v>
          </cell>
          <cell r="B6134" t="str">
            <v>Jan</v>
          </cell>
          <cell r="C6134" t="str">
            <v>Kuncik</v>
          </cell>
          <cell r="D6134" t="str">
            <v>U</v>
          </cell>
          <cell r="E6134">
            <v>19930320</v>
          </cell>
          <cell r="F6134" t="str">
            <v>CZE</v>
          </cell>
          <cell r="G6134" t="str">
            <v>Kuncik J.</v>
          </cell>
        </row>
        <row r="6135">
          <cell r="A6135">
            <v>106147</v>
          </cell>
          <cell r="B6135" t="str">
            <v>Adria Mas</v>
          </cell>
          <cell r="C6135" t="str">
            <v>Mascolo</v>
          </cell>
          <cell r="D6135" t="str">
            <v>U</v>
          </cell>
          <cell r="E6135">
            <v>19930323</v>
          </cell>
          <cell r="F6135" t="str">
            <v>ESP</v>
          </cell>
          <cell r="G6135" t="str">
            <v>Mascolo A.</v>
          </cell>
        </row>
        <row r="6136">
          <cell r="A6136">
            <v>106148</v>
          </cell>
          <cell r="B6136" t="str">
            <v>Roberto</v>
          </cell>
          <cell r="C6136" t="str">
            <v>Carballes Baena</v>
          </cell>
          <cell r="D6136" t="str">
            <v>R</v>
          </cell>
          <cell r="E6136">
            <v>19930323</v>
          </cell>
          <cell r="F6136" t="str">
            <v>ESP</v>
          </cell>
          <cell r="G6136" t="str">
            <v>Carballes Baena R.</v>
          </cell>
        </row>
        <row r="6137">
          <cell r="A6137">
            <v>106149</v>
          </cell>
          <cell r="B6137" t="str">
            <v>Maciej</v>
          </cell>
          <cell r="C6137" t="str">
            <v>Smola</v>
          </cell>
          <cell r="D6137" t="str">
            <v>R</v>
          </cell>
          <cell r="E6137">
            <v>19930324</v>
          </cell>
          <cell r="F6137" t="str">
            <v>POL</v>
          </cell>
          <cell r="G6137" t="str">
            <v>Smola M.</v>
          </cell>
        </row>
        <row r="6138">
          <cell r="A6138">
            <v>106150</v>
          </cell>
          <cell r="B6138" t="str">
            <v>Jeson</v>
          </cell>
          <cell r="C6138" t="str">
            <v>Patrombon</v>
          </cell>
          <cell r="D6138" t="str">
            <v>R</v>
          </cell>
          <cell r="E6138">
            <v>19930327</v>
          </cell>
          <cell r="F6138" t="str">
            <v>PHI</v>
          </cell>
          <cell r="G6138" t="str">
            <v>Patrombon J.</v>
          </cell>
        </row>
        <row r="6139">
          <cell r="A6139">
            <v>106151</v>
          </cell>
          <cell r="B6139" t="str">
            <v>Joep</v>
          </cell>
          <cell r="C6139" t="str">
            <v>Dieteren</v>
          </cell>
          <cell r="D6139" t="str">
            <v>R</v>
          </cell>
          <cell r="E6139">
            <v>19930329</v>
          </cell>
          <cell r="F6139" t="str">
            <v>NED</v>
          </cell>
          <cell r="G6139" t="str">
            <v>Dieteren J.</v>
          </cell>
        </row>
        <row r="6140">
          <cell r="A6140">
            <v>106152</v>
          </cell>
          <cell r="B6140" t="str">
            <v>Julio Cesar</v>
          </cell>
          <cell r="C6140" t="str">
            <v>Vasquez Bonilla</v>
          </cell>
          <cell r="D6140" t="str">
            <v>U</v>
          </cell>
          <cell r="E6140">
            <v>19930329</v>
          </cell>
          <cell r="F6140" t="str">
            <v>MEX</v>
          </cell>
          <cell r="G6140" t="str">
            <v>Vasquez Bonilla J.</v>
          </cell>
        </row>
        <row r="6141">
          <cell r="A6141">
            <v>106153</v>
          </cell>
          <cell r="B6141" t="str">
            <v>Andrew</v>
          </cell>
          <cell r="C6141" t="str">
            <v>Dzulynsky</v>
          </cell>
          <cell r="D6141" t="str">
            <v>U</v>
          </cell>
          <cell r="E6141">
            <v>19930330</v>
          </cell>
          <cell r="F6141" t="str">
            <v>USA</v>
          </cell>
          <cell r="G6141" t="str">
            <v>Dzulynsky A.</v>
          </cell>
        </row>
        <row r="6142">
          <cell r="A6142">
            <v>106154</v>
          </cell>
          <cell r="B6142" t="str">
            <v>Duje</v>
          </cell>
          <cell r="C6142" t="str">
            <v>Kekez</v>
          </cell>
          <cell r="D6142" t="str">
            <v>R</v>
          </cell>
          <cell r="E6142">
            <v>19930330</v>
          </cell>
          <cell r="F6142" t="str">
            <v>CRO</v>
          </cell>
          <cell r="G6142" t="str">
            <v>Kekez D.</v>
          </cell>
        </row>
        <row r="6143">
          <cell r="A6143">
            <v>106155</v>
          </cell>
          <cell r="B6143" t="str">
            <v>Denys</v>
          </cell>
          <cell r="C6143" t="str">
            <v>Mylokostov</v>
          </cell>
          <cell r="D6143" t="str">
            <v>L</v>
          </cell>
          <cell r="E6143">
            <v>19930405</v>
          </cell>
          <cell r="F6143" t="str">
            <v>UKR</v>
          </cell>
          <cell r="G6143" t="str">
            <v>Mylokostov D.</v>
          </cell>
        </row>
        <row r="6144">
          <cell r="A6144">
            <v>106156</v>
          </cell>
          <cell r="B6144" t="str">
            <v>Sebastien</v>
          </cell>
          <cell r="C6144" t="str">
            <v>Boltz</v>
          </cell>
          <cell r="D6144" t="str">
            <v>R</v>
          </cell>
          <cell r="E6144">
            <v>19930405</v>
          </cell>
          <cell r="F6144" t="str">
            <v>FRA</v>
          </cell>
          <cell r="G6144" t="str">
            <v>Boltz S.</v>
          </cell>
        </row>
        <row r="6145">
          <cell r="A6145">
            <v>106157</v>
          </cell>
          <cell r="B6145" t="str">
            <v>Lucas</v>
          </cell>
          <cell r="C6145" t="str">
            <v>Szewczyk</v>
          </cell>
          <cell r="D6145" t="str">
            <v>U</v>
          </cell>
          <cell r="E6145">
            <v>19930407</v>
          </cell>
          <cell r="F6145" t="str">
            <v>FRA</v>
          </cell>
          <cell r="G6145" t="str">
            <v>Szewczyk L.</v>
          </cell>
        </row>
        <row r="6146">
          <cell r="A6146">
            <v>106158</v>
          </cell>
          <cell r="B6146" t="str">
            <v>Suk Young</v>
          </cell>
          <cell r="C6146" t="str">
            <v>Jeong</v>
          </cell>
          <cell r="D6146" t="str">
            <v>R</v>
          </cell>
          <cell r="E6146">
            <v>19930412</v>
          </cell>
          <cell r="F6146" t="str">
            <v>KOR</v>
          </cell>
          <cell r="G6146" t="str">
            <v>Jeong S.</v>
          </cell>
        </row>
        <row r="6147">
          <cell r="A6147">
            <v>106159</v>
          </cell>
          <cell r="B6147" t="str">
            <v>Juan</v>
          </cell>
          <cell r="C6147" t="str">
            <v>Fiesta</v>
          </cell>
          <cell r="D6147" t="str">
            <v>U</v>
          </cell>
          <cell r="E6147">
            <v>19930413</v>
          </cell>
          <cell r="F6147" t="str">
            <v>ARG</v>
          </cell>
          <cell r="G6147" t="str">
            <v>Fiesta J.</v>
          </cell>
        </row>
        <row r="6148">
          <cell r="A6148">
            <v>106160</v>
          </cell>
          <cell r="B6148" t="str">
            <v>Aliaksandr</v>
          </cell>
          <cell r="C6148" t="str">
            <v>Bulitski</v>
          </cell>
          <cell r="D6148" t="str">
            <v>R</v>
          </cell>
          <cell r="E6148">
            <v>19930414</v>
          </cell>
          <cell r="F6148" t="str">
            <v>BLR</v>
          </cell>
          <cell r="G6148" t="str">
            <v>Bulitski A.</v>
          </cell>
        </row>
        <row r="6149">
          <cell r="A6149">
            <v>106161</v>
          </cell>
          <cell r="B6149" t="str">
            <v>Leonard</v>
          </cell>
          <cell r="C6149" t="str">
            <v>Stakhovsky</v>
          </cell>
          <cell r="D6149" t="str">
            <v>R</v>
          </cell>
          <cell r="E6149">
            <v>19930414</v>
          </cell>
          <cell r="F6149" t="str">
            <v>UKR</v>
          </cell>
          <cell r="G6149" t="str">
            <v>Stakhovsky L.</v>
          </cell>
        </row>
        <row r="6150">
          <cell r="A6150">
            <v>106162</v>
          </cell>
          <cell r="B6150" t="str">
            <v>Franco</v>
          </cell>
          <cell r="C6150" t="str">
            <v>Agamenone</v>
          </cell>
          <cell r="D6150" t="str">
            <v>U</v>
          </cell>
          <cell r="E6150">
            <v>19930415</v>
          </cell>
          <cell r="F6150" t="str">
            <v>ARG</v>
          </cell>
          <cell r="G6150" t="str">
            <v>Agamenone F.</v>
          </cell>
        </row>
        <row r="6151">
          <cell r="A6151">
            <v>106163</v>
          </cell>
          <cell r="B6151" t="str">
            <v>James</v>
          </cell>
          <cell r="C6151" t="str">
            <v>Ireland</v>
          </cell>
          <cell r="D6151" t="str">
            <v>R</v>
          </cell>
          <cell r="E6151">
            <v>19930415</v>
          </cell>
          <cell r="F6151" t="str">
            <v>GBR</v>
          </cell>
          <cell r="G6151" t="str">
            <v>Ireland J.</v>
          </cell>
        </row>
        <row r="6152">
          <cell r="A6152">
            <v>106164</v>
          </cell>
          <cell r="B6152" t="str">
            <v>Tomas</v>
          </cell>
          <cell r="C6152" t="str">
            <v>Lipovsek Puches</v>
          </cell>
          <cell r="D6152" t="str">
            <v>U</v>
          </cell>
          <cell r="E6152">
            <v>19930417</v>
          </cell>
          <cell r="F6152" t="str">
            <v>ARG</v>
          </cell>
          <cell r="G6152" t="str">
            <v>Lipovsek Puches T.</v>
          </cell>
        </row>
        <row r="6153">
          <cell r="A6153">
            <v>106165</v>
          </cell>
          <cell r="B6153" t="str">
            <v>Diego</v>
          </cell>
          <cell r="C6153" t="str">
            <v>Hidalgo</v>
          </cell>
          <cell r="D6153" t="str">
            <v>U</v>
          </cell>
          <cell r="E6153">
            <v>19930418</v>
          </cell>
          <cell r="F6153" t="str">
            <v>ECU</v>
          </cell>
          <cell r="G6153" t="str">
            <v>Hidalgo D.</v>
          </cell>
        </row>
        <row r="6154">
          <cell r="A6154">
            <v>106166</v>
          </cell>
          <cell r="B6154" t="str">
            <v>Tal</v>
          </cell>
          <cell r="C6154" t="str">
            <v>Itzhaki</v>
          </cell>
          <cell r="D6154" t="str">
            <v>U</v>
          </cell>
          <cell r="E6154">
            <v>19930419</v>
          </cell>
          <cell r="F6154" t="str">
            <v>ISR</v>
          </cell>
          <cell r="G6154" t="str">
            <v>Itzhaki T.</v>
          </cell>
        </row>
        <row r="6155">
          <cell r="A6155">
            <v>106167</v>
          </cell>
          <cell r="B6155" t="str">
            <v>Joris</v>
          </cell>
          <cell r="C6155" t="str">
            <v>De Loore</v>
          </cell>
          <cell r="D6155" t="str">
            <v>U</v>
          </cell>
          <cell r="E6155">
            <v>19930421</v>
          </cell>
          <cell r="F6155" t="str">
            <v>BEL</v>
          </cell>
          <cell r="G6155" t="str">
            <v>De Loore J.</v>
          </cell>
        </row>
        <row r="6156">
          <cell r="A6156">
            <v>106168</v>
          </cell>
          <cell r="B6156" t="str">
            <v>Sidharth</v>
          </cell>
          <cell r="C6156" t="str">
            <v>Rawat</v>
          </cell>
          <cell r="D6156" t="str">
            <v>U</v>
          </cell>
          <cell r="E6156">
            <v>19930421</v>
          </cell>
          <cell r="F6156" t="str">
            <v>IND</v>
          </cell>
          <cell r="G6156" t="str">
            <v>Rawat S.</v>
          </cell>
        </row>
        <row r="6157">
          <cell r="A6157">
            <v>106169</v>
          </cell>
          <cell r="B6157" t="str">
            <v>Vladyslav</v>
          </cell>
          <cell r="C6157" t="str">
            <v>Manafov</v>
          </cell>
          <cell r="D6157" t="str">
            <v>U</v>
          </cell>
          <cell r="E6157">
            <v>19930422</v>
          </cell>
          <cell r="F6157" t="str">
            <v>UKR</v>
          </cell>
          <cell r="G6157" t="str">
            <v>Manafov V.</v>
          </cell>
        </row>
        <row r="6158">
          <cell r="A6158">
            <v>106170</v>
          </cell>
          <cell r="B6158" t="str">
            <v>Jakhongir</v>
          </cell>
          <cell r="C6158" t="str">
            <v>Jalalov</v>
          </cell>
          <cell r="D6158" t="str">
            <v>R</v>
          </cell>
          <cell r="E6158">
            <v>19930424</v>
          </cell>
          <cell r="F6158" t="str">
            <v>UZB</v>
          </cell>
          <cell r="G6158" t="str">
            <v>Jalalov J.</v>
          </cell>
        </row>
        <row r="6159">
          <cell r="A6159">
            <v>106171</v>
          </cell>
          <cell r="B6159" t="str">
            <v>Marcos</v>
          </cell>
          <cell r="C6159" t="str">
            <v>Vinicius Dias</v>
          </cell>
          <cell r="D6159" t="str">
            <v>U</v>
          </cell>
          <cell r="E6159">
            <v>19930424</v>
          </cell>
          <cell r="F6159" t="str">
            <v>BRA</v>
          </cell>
          <cell r="G6159" t="str">
            <v>Vinicius Dias M.</v>
          </cell>
        </row>
        <row r="6160">
          <cell r="A6160">
            <v>106172</v>
          </cell>
          <cell r="B6160" t="str">
            <v>Maxime</v>
          </cell>
          <cell r="C6160" t="str">
            <v>Chazal</v>
          </cell>
          <cell r="D6160" t="str">
            <v>U</v>
          </cell>
          <cell r="E6160">
            <v>19930424</v>
          </cell>
          <cell r="F6160" t="str">
            <v>FRA</v>
          </cell>
          <cell r="G6160" t="str">
            <v>Chazal M.</v>
          </cell>
        </row>
        <row r="6161">
          <cell r="A6161">
            <v>106173</v>
          </cell>
          <cell r="B6161" t="str">
            <v>Viktor</v>
          </cell>
          <cell r="C6161" t="str">
            <v>Farkas</v>
          </cell>
          <cell r="D6161" t="str">
            <v>R</v>
          </cell>
          <cell r="E6161">
            <v>19930426</v>
          </cell>
          <cell r="F6161" t="str">
            <v>SVK</v>
          </cell>
          <cell r="G6161" t="str">
            <v>Farkas V.</v>
          </cell>
        </row>
        <row r="6162">
          <cell r="A6162">
            <v>106174</v>
          </cell>
          <cell r="B6162" t="str">
            <v>Gonzalo</v>
          </cell>
          <cell r="C6162" t="str">
            <v>Lama</v>
          </cell>
          <cell r="D6162" t="str">
            <v>U</v>
          </cell>
          <cell r="E6162">
            <v>19930427</v>
          </cell>
          <cell r="F6162" t="str">
            <v>CHI</v>
          </cell>
          <cell r="G6162" t="str">
            <v>Lama G.</v>
          </cell>
        </row>
        <row r="6163">
          <cell r="A6163">
            <v>106175</v>
          </cell>
          <cell r="B6163" t="str">
            <v>Ricardo</v>
          </cell>
          <cell r="C6163" t="str">
            <v>Rodriguez</v>
          </cell>
          <cell r="D6163" t="str">
            <v>U</v>
          </cell>
          <cell r="E6163">
            <v>19930428</v>
          </cell>
          <cell r="F6163" t="str">
            <v>VEN</v>
          </cell>
          <cell r="G6163" t="str">
            <v>Rodriguez R.</v>
          </cell>
        </row>
        <row r="6164">
          <cell r="A6164">
            <v>106176</v>
          </cell>
          <cell r="B6164" t="str">
            <v>Kuan</v>
          </cell>
          <cell r="C6164" t="str">
            <v>Lee</v>
          </cell>
          <cell r="D6164" t="str">
            <v>U</v>
          </cell>
          <cell r="E6164">
            <v>19930430</v>
          </cell>
          <cell r="F6164" t="str">
            <v>TPE</v>
          </cell>
          <cell r="G6164" t="str">
            <v>Lee K.</v>
          </cell>
        </row>
        <row r="6165">
          <cell r="A6165">
            <v>106177</v>
          </cell>
          <cell r="B6165" t="str">
            <v>Oriol</v>
          </cell>
          <cell r="C6165" t="str">
            <v>Roca Batalla</v>
          </cell>
          <cell r="D6165" t="str">
            <v>U</v>
          </cell>
          <cell r="E6165">
            <v>19930430</v>
          </cell>
          <cell r="F6165" t="str">
            <v>ESP</v>
          </cell>
          <cell r="G6165" t="str">
            <v>Roca Batalla O.</v>
          </cell>
        </row>
        <row r="6166">
          <cell r="A6166">
            <v>106178</v>
          </cell>
          <cell r="B6166" t="str">
            <v>Boris</v>
          </cell>
          <cell r="C6166" t="str">
            <v>Melamed</v>
          </cell>
          <cell r="D6166" t="str">
            <v>L</v>
          </cell>
          <cell r="E6166">
            <v>19930501</v>
          </cell>
          <cell r="F6166" t="str">
            <v>GER</v>
          </cell>
          <cell r="G6166" t="str">
            <v>Melamed B.</v>
          </cell>
        </row>
        <row r="6167">
          <cell r="A6167">
            <v>106179</v>
          </cell>
          <cell r="B6167" t="str">
            <v>Amerigo</v>
          </cell>
          <cell r="C6167" t="str">
            <v>Contini</v>
          </cell>
          <cell r="D6167" t="str">
            <v>U</v>
          </cell>
          <cell r="E6167">
            <v>19930503</v>
          </cell>
          <cell r="F6167" t="str">
            <v>ITA</v>
          </cell>
          <cell r="G6167" t="str">
            <v>Contini A.</v>
          </cell>
        </row>
        <row r="6168">
          <cell r="A6168">
            <v>106180</v>
          </cell>
          <cell r="B6168" t="str">
            <v>Spencer</v>
          </cell>
          <cell r="C6168" t="str">
            <v>Newman</v>
          </cell>
          <cell r="D6168" t="str">
            <v>R</v>
          </cell>
          <cell r="E6168">
            <v>19930506</v>
          </cell>
          <cell r="F6168" t="str">
            <v>USA</v>
          </cell>
          <cell r="G6168" t="str">
            <v>Newman S.</v>
          </cell>
        </row>
        <row r="6169">
          <cell r="A6169">
            <v>106181</v>
          </cell>
          <cell r="B6169" t="str">
            <v>Felipe</v>
          </cell>
          <cell r="C6169" t="str">
            <v>Mantilla</v>
          </cell>
          <cell r="D6169" t="str">
            <v>R</v>
          </cell>
          <cell r="E6169">
            <v>19930510</v>
          </cell>
          <cell r="F6169" t="str">
            <v>COL</v>
          </cell>
          <cell r="G6169" t="str">
            <v>Mantilla F.</v>
          </cell>
        </row>
        <row r="6170">
          <cell r="A6170">
            <v>106182</v>
          </cell>
          <cell r="B6170" t="str">
            <v>Dante</v>
          </cell>
          <cell r="C6170" t="str">
            <v>Gennaro</v>
          </cell>
          <cell r="D6170" t="str">
            <v>U</v>
          </cell>
          <cell r="E6170">
            <v>19930514</v>
          </cell>
          <cell r="F6170" t="str">
            <v>ARG</v>
          </cell>
          <cell r="G6170" t="str">
            <v>Gennaro D.</v>
          </cell>
        </row>
        <row r="6171">
          <cell r="A6171">
            <v>106183</v>
          </cell>
          <cell r="B6171" t="str">
            <v>Ega</v>
          </cell>
          <cell r="C6171" t="str">
            <v>Uneputty</v>
          </cell>
          <cell r="D6171" t="str">
            <v>U</v>
          </cell>
          <cell r="E6171">
            <v>19930515</v>
          </cell>
          <cell r="F6171" t="str">
            <v>INA</v>
          </cell>
          <cell r="G6171" t="str">
            <v>Uneputty E.</v>
          </cell>
        </row>
        <row r="6172">
          <cell r="A6172">
            <v>106184</v>
          </cell>
          <cell r="B6172" t="str">
            <v>Hong</v>
          </cell>
          <cell r="C6172" t="str">
            <v>Chung</v>
          </cell>
          <cell r="D6172" t="str">
            <v>L</v>
          </cell>
          <cell r="E6172">
            <v>19930516</v>
          </cell>
          <cell r="F6172" t="str">
            <v>KOR</v>
          </cell>
          <cell r="G6172" t="str">
            <v>Chung H.</v>
          </cell>
        </row>
        <row r="6173">
          <cell r="A6173">
            <v>106185</v>
          </cell>
          <cell r="B6173" t="str">
            <v>Ismael</v>
          </cell>
          <cell r="C6173" t="str">
            <v>Merino</v>
          </cell>
          <cell r="D6173" t="str">
            <v>R</v>
          </cell>
          <cell r="E6173">
            <v>19930519</v>
          </cell>
          <cell r="F6173" t="str">
            <v>PER</v>
          </cell>
          <cell r="G6173" t="str">
            <v>Merino I.</v>
          </cell>
        </row>
        <row r="6174">
          <cell r="A6174">
            <v>106186</v>
          </cell>
          <cell r="B6174" t="str">
            <v>Jason</v>
          </cell>
          <cell r="C6174" t="str">
            <v>Kubler</v>
          </cell>
          <cell r="D6174" t="str">
            <v>R</v>
          </cell>
          <cell r="E6174">
            <v>19930519</v>
          </cell>
          <cell r="F6174" t="str">
            <v>AUS</v>
          </cell>
          <cell r="G6174" t="str">
            <v>Kubler J.</v>
          </cell>
        </row>
        <row r="6175">
          <cell r="A6175">
            <v>106187</v>
          </cell>
          <cell r="B6175" t="str">
            <v>Denis</v>
          </cell>
          <cell r="C6175" t="str">
            <v>Yevseyev</v>
          </cell>
          <cell r="D6175" t="str">
            <v>U</v>
          </cell>
          <cell r="E6175">
            <v>19930522</v>
          </cell>
          <cell r="F6175" t="str">
            <v>KAZ</v>
          </cell>
          <cell r="G6175" t="str">
            <v>Yevseyev D.</v>
          </cell>
        </row>
        <row r="6176">
          <cell r="A6176">
            <v>106188</v>
          </cell>
          <cell r="B6176" t="str">
            <v>Jason</v>
          </cell>
          <cell r="C6176" t="str">
            <v>Tahir</v>
          </cell>
          <cell r="D6176" t="str">
            <v>U</v>
          </cell>
          <cell r="E6176">
            <v>19930526</v>
          </cell>
          <cell r="F6176" t="str">
            <v>USA</v>
          </cell>
          <cell r="G6176" t="str">
            <v>Tahir J.</v>
          </cell>
        </row>
        <row r="6177">
          <cell r="A6177">
            <v>106189</v>
          </cell>
          <cell r="B6177" t="str">
            <v>Fei Yun</v>
          </cell>
          <cell r="C6177" t="str">
            <v>Liao</v>
          </cell>
          <cell r="D6177" t="str">
            <v>U</v>
          </cell>
          <cell r="E6177">
            <v>19930528</v>
          </cell>
          <cell r="F6177" t="str">
            <v>TPE</v>
          </cell>
          <cell r="G6177" t="str">
            <v>Liao F.</v>
          </cell>
        </row>
        <row r="6178">
          <cell r="A6178">
            <v>106190</v>
          </cell>
          <cell r="B6178" t="str">
            <v>Hasier</v>
          </cell>
          <cell r="C6178" t="str">
            <v>Pastor</v>
          </cell>
          <cell r="D6178" t="str">
            <v>R</v>
          </cell>
          <cell r="E6178">
            <v>19930529</v>
          </cell>
          <cell r="F6178" t="str">
            <v>ESP</v>
          </cell>
          <cell r="G6178" t="str">
            <v>Pastor H.</v>
          </cell>
        </row>
        <row r="6179">
          <cell r="A6179">
            <v>106191</v>
          </cell>
          <cell r="B6179" t="str">
            <v>Mick</v>
          </cell>
          <cell r="C6179" t="str">
            <v>Lescure</v>
          </cell>
          <cell r="D6179" t="str">
            <v>R</v>
          </cell>
          <cell r="E6179">
            <v>19930602</v>
          </cell>
          <cell r="F6179" t="str">
            <v>FRA</v>
          </cell>
          <cell r="G6179" t="str">
            <v>Lescure M.</v>
          </cell>
        </row>
        <row r="6180">
          <cell r="A6180">
            <v>106192</v>
          </cell>
          <cell r="B6180" t="str">
            <v>Luis Enrique</v>
          </cell>
          <cell r="C6180" t="str">
            <v>Barrientos</v>
          </cell>
          <cell r="D6180" t="str">
            <v>U</v>
          </cell>
          <cell r="E6180">
            <v>19930604</v>
          </cell>
          <cell r="F6180" t="str">
            <v>MEX</v>
          </cell>
          <cell r="G6180" t="str">
            <v>Barrientos L.</v>
          </cell>
        </row>
        <row r="6181">
          <cell r="A6181">
            <v>106193</v>
          </cell>
          <cell r="B6181" t="str">
            <v>Sahak</v>
          </cell>
          <cell r="C6181" t="str">
            <v>Bazrganian</v>
          </cell>
          <cell r="D6181" t="str">
            <v>R</v>
          </cell>
          <cell r="E6181">
            <v>19930605</v>
          </cell>
          <cell r="F6181" t="str">
            <v>USA</v>
          </cell>
          <cell r="G6181" t="str">
            <v>Bazrganian S.</v>
          </cell>
        </row>
        <row r="6182">
          <cell r="A6182">
            <v>106194</v>
          </cell>
          <cell r="B6182" t="str">
            <v>Nutthanon</v>
          </cell>
          <cell r="C6182" t="str">
            <v>Kadchapanan</v>
          </cell>
          <cell r="D6182" t="str">
            <v>R</v>
          </cell>
          <cell r="E6182">
            <v>19930607</v>
          </cell>
          <cell r="F6182" t="str">
            <v>THA</v>
          </cell>
          <cell r="G6182" t="str">
            <v>Kadchapanan N.</v>
          </cell>
        </row>
        <row r="6183">
          <cell r="A6183">
            <v>106195</v>
          </cell>
          <cell r="B6183" t="str">
            <v>Naoki</v>
          </cell>
          <cell r="C6183" t="str">
            <v>Takeda</v>
          </cell>
          <cell r="D6183" t="str">
            <v>U</v>
          </cell>
          <cell r="E6183">
            <v>19930611</v>
          </cell>
          <cell r="F6183" t="str">
            <v>JPN</v>
          </cell>
          <cell r="G6183" t="str">
            <v>Takeda N.</v>
          </cell>
        </row>
        <row r="6184">
          <cell r="A6184">
            <v>106196</v>
          </cell>
          <cell r="B6184" t="str">
            <v>Pascal</v>
          </cell>
          <cell r="C6184" t="str">
            <v>Meis</v>
          </cell>
          <cell r="D6184" t="str">
            <v>U</v>
          </cell>
          <cell r="E6184">
            <v>19930611</v>
          </cell>
          <cell r="F6184" t="str">
            <v>GER</v>
          </cell>
          <cell r="G6184" t="str">
            <v>Meis P.</v>
          </cell>
        </row>
        <row r="6185">
          <cell r="A6185">
            <v>106197</v>
          </cell>
          <cell r="B6185" t="str">
            <v>Samuel</v>
          </cell>
          <cell r="C6185" t="str">
            <v>Ribeiro Navarrete</v>
          </cell>
          <cell r="D6185" t="str">
            <v>U</v>
          </cell>
          <cell r="E6185">
            <v>19930612</v>
          </cell>
          <cell r="F6185" t="str">
            <v>ESP</v>
          </cell>
          <cell r="G6185" t="str">
            <v>Ribeiro Navarrete S.</v>
          </cell>
        </row>
        <row r="6186">
          <cell r="A6186">
            <v>106198</v>
          </cell>
          <cell r="B6186" t="str">
            <v>Hugo</v>
          </cell>
          <cell r="C6186" t="str">
            <v>Dellien</v>
          </cell>
          <cell r="D6186" t="str">
            <v>U</v>
          </cell>
          <cell r="E6186">
            <v>19930616</v>
          </cell>
          <cell r="F6186" t="str">
            <v>BOL</v>
          </cell>
          <cell r="G6186" t="str">
            <v>Dellien H.</v>
          </cell>
        </row>
        <row r="6187">
          <cell r="A6187">
            <v>106199</v>
          </cell>
          <cell r="B6187" t="str">
            <v>Darius</v>
          </cell>
          <cell r="C6187" t="str">
            <v>Florin Bragusi</v>
          </cell>
          <cell r="D6187" t="str">
            <v>U</v>
          </cell>
          <cell r="E6187">
            <v>19930618</v>
          </cell>
          <cell r="F6187" t="str">
            <v>ROU</v>
          </cell>
          <cell r="G6187" t="str">
            <v>Florin Bragusi D.</v>
          </cell>
        </row>
        <row r="6188">
          <cell r="A6188">
            <v>106200</v>
          </cell>
          <cell r="B6188" t="str">
            <v>Federico</v>
          </cell>
          <cell r="C6188" t="str">
            <v>Margini</v>
          </cell>
          <cell r="D6188" t="str">
            <v>U</v>
          </cell>
          <cell r="E6188">
            <v>19930623</v>
          </cell>
          <cell r="F6188" t="str">
            <v>ITA</v>
          </cell>
          <cell r="G6188" t="str">
            <v>Margini F.</v>
          </cell>
        </row>
        <row r="6189">
          <cell r="A6189">
            <v>106201</v>
          </cell>
          <cell r="B6189" t="str">
            <v>Maxim</v>
          </cell>
          <cell r="C6189" t="str">
            <v>Dubarenco</v>
          </cell>
          <cell r="D6189" t="str">
            <v>U</v>
          </cell>
          <cell r="E6189">
            <v>19930624</v>
          </cell>
          <cell r="F6189" t="str">
            <v>MDA</v>
          </cell>
          <cell r="G6189" t="str">
            <v>Dubarenco M.</v>
          </cell>
        </row>
        <row r="6190">
          <cell r="A6190">
            <v>106202</v>
          </cell>
          <cell r="B6190" t="str">
            <v>Mateo</v>
          </cell>
          <cell r="C6190" t="str">
            <v>Facundo Cressa</v>
          </cell>
          <cell r="D6190" t="str">
            <v>U</v>
          </cell>
          <cell r="E6190">
            <v>19930625</v>
          </cell>
          <cell r="F6190" t="str">
            <v>ARG</v>
          </cell>
          <cell r="G6190" t="str">
            <v>Facundo Cressa M.</v>
          </cell>
        </row>
        <row r="6191">
          <cell r="A6191">
            <v>106203</v>
          </cell>
          <cell r="B6191" t="str">
            <v>Pedro</v>
          </cell>
          <cell r="C6191" t="str">
            <v>Sakamoto</v>
          </cell>
          <cell r="D6191" t="str">
            <v>U</v>
          </cell>
          <cell r="E6191">
            <v>19930629</v>
          </cell>
          <cell r="F6191" t="str">
            <v>BRA</v>
          </cell>
          <cell r="G6191" t="str">
            <v>Sakamoto P.</v>
          </cell>
        </row>
        <row r="6192">
          <cell r="A6192">
            <v>106204</v>
          </cell>
          <cell r="B6192" t="str">
            <v>Nigmat</v>
          </cell>
          <cell r="C6192" t="str">
            <v>Shofayziev</v>
          </cell>
          <cell r="D6192" t="str">
            <v>U</v>
          </cell>
          <cell r="E6192">
            <v>19930630</v>
          </cell>
          <cell r="F6192" t="str">
            <v>UZB</v>
          </cell>
          <cell r="G6192" t="str">
            <v>Shofayziev N.</v>
          </cell>
        </row>
        <row r="6193">
          <cell r="A6193">
            <v>106205</v>
          </cell>
          <cell r="B6193" t="str">
            <v>Ryota</v>
          </cell>
          <cell r="C6193" t="str">
            <v>Kishi</v>
          </cell>
          <cell r="D6193" t="str">
            <v>U</v>
          </cell>
          <cell r="E6193">
            <v>19930630</v>
          </cell>
          <cell r="F6193" t="str">
            <v>JPN</v>
          </cell>
          <cell r="G6193" t="str">
            <v>Kishi R.</v>
          </cell>
        </row>
        <row r="6194">
          <cell r="A6194">
            <v>106206</v>
          </cell>
          <cell r="B6194" t="str">
            <v>Jea Moon</v>
          </cell>
          <cell r="C6194" t="str">
            <v>Lee</v>
          </cell>
          <cell r="D6194" t="str">
            <v>R</v>
          </cell>
          <cell r="E6194">
            <v>19930702</v>
          </cell>
          <cell r="F6194" t="str">
            <v>KOR</v>
          </cell>
          <cell r="G6194" t="str">
            <v>Lee J.</v>
          </cell>
        </row>
        <row r="6195">
          <cell r="A6195">
            <v>106207</v>
          </cell>
          <cell r="B6195" t="str">
            <v>Mate</v>
          </cell>
          <cell r="C6195" t="str">
            <v>Pavic</v>
          </cell>
          <cell r="D6195" t="str">
            <v>L</v>
          </cell>
          <cell r="E6195">
            <v>19930704</v>
          </cell>
          <cell r="F6195" t="str">
            <v>CRO</v>
          </cell>
          <cell r="G6195" t="str">
            <v>Pavic M.</v>
          </cell>
        </row>
        <row r="6196">
          <cell r="A6196">
            <v>106208</v>
          </cell>
          <cell r="B6196" t="str">
            <v>Lorenzo</v>
          </cell>
          <cell r="C6196" t="str">
            <v>De Rosa</v>
          </cell>
          <cell r="D6196" t="str">
            <v>U</v>
          </cell>
          <cell r="E6196">
            <v>19930709</v>
          </cell>
          <cell r="F6196" t="str">
            <v>ITA</v>
          </cell>
          <cell r="G6196" t="str">
            <v>De Rosa L.</v>
          </cell>
        </row>
        <row r="6197">
          <cell r="A6197">
            <v>106209</v>
          </cell>
          <cell r="B6197" t="str">
            <v>Matias</v>
          </cell>
          <cell r="C6197" t="str">
            <v>Sborowitz</v>
          </cell>
          <cell r="D6197" t="str">
            <v>U</v>
          </cell>
          <cell r="E6197">
            <v>19930709</v>
          </cell>
          <cell r="F6197" t="str">
            <v>CHI</v>
          </cell>
          <cell r="G6197" t="str">
            <v>Sborowitz M.</v>
          </cell>
        </row>
        <row r="6198">
          <cell r="A6198">
            <v>106210</v>
          </cell>
          <cell r="B6198" t="str">
            <v>Jiri</v>
          </cell>
          <cell r="C6198" t="str">
            <v>Vesely</v>
          </cell>
          <cell r="D6198" t="str">
            <v>L</v>
          </cell>
          <cell r="E6198">
            <v>19930710</v>
          </cell>
          <cell r="F6198" t="str">
            <v>CZE</v>
          </cell>
          <cell r="G6198" t="str">
            <v>Vesely J.</v>
          </cell>
        </row>
        <row r="6199">
          <cell r="A6199">
            <v>106211</v>
          </cell>
          <cell r="B6199" t="str">
            <v>Bruno</v>
          </cell>
          <cell r="C6199" t="str">
            <v>Santanna</v>
          </cell>
          <cell r="D6199" t="str">
            <v>R</v>
          </cell>
          <cell r="E6199">
            <v>19930712</v>
          </cell>
          <cell r="F6199" t="str">
            <v>BRA</v>
          </cell>
          <cell r="G6199" t="str">
            <v>Santanna B.</v>
          </cell>
        </row>
        <row r="6200">
          <cell r="A6200">
            <v>106212</v>
          </cell>
          <cell r="B6200" t="str">
            <v>Lukas</v>
          </cell>
          <cell r="C6200" t="str">
            <v>Vrnak</v>
          </cell>
          <cell r="D6200" t="str">
            <v>U</v>
          </cell>
          <cell r="E6200">
            <v>19930714</v>
          </cell>
          <cell r="F6200" t="str">
            <v>CZE</v>
          </cell>
          <cell r="G6200" t="str">
            <v>Vrnak L.</v>
          </cell>
        </row>
        <row r="6201">
          <cell r="A6201">
            <v>106213</v>
          </cell>
          <cell r="B6201" t="str">
            <v>Jannick</v>
          </cell>
          <cell r="C6201" t="str">
            <v>Lupescu</v>
          </cell>
          <cell r="D6201" t="str">
            <v>U</v>
          </cell>
          <cell r="E6201">
            <v>19930716</v>
          </cell>
          <cell r="F6201" t="str">
            <v>NED</v>
          </cell>
          <cell r="G6201" t="str">
            <v>Lupescu J.</v>
          </cell>
        </row>
        <row r="6202">
          <cell r="A6202">
            <v>106214</v>
          </cell>
          <cell r="B6202" t="str">
            <v>Oscar</v>
          </cell>
          <cell r="C6202" t="str">
            <v>Otte</v>
          </cell>
          <cell r="D6202" t="str">
            <v>U</v>
          </cell>
          <cell r="E6202">
            <v>19930716</v>
          </cell>
          <cell r="F6202" t="str">
            <v>GER</v>
          </cell>
          <cell r="G6202" t="str">
            <v>Otte O.</v>
          </cell>
        </row>
        <row r="6203">
          <cell r="A6203">
            <v>106215</v>
          </cell>
          <cell r="B6203" t="str">
            <v>Mikhail</v>
          </cell>
          <cell r="C6203" t="str">
            <v>Vaks</v>
          </cell>
          <cell r="D6203" t="str">
            <v>R</v>
          </cell>
          <cell r="E6203">
            <v>19930718</v>
          </cell>
          <cell r="F6203" t="str">
            <v>RUS</v>
          </cell>
          <cell r="G6203" t="str">
            <v>Vaks M.</v>
          </cell>
        </row>
        <row r="6204">
          <cell r="A6204">
            <v>106216</v>
          </cell>
          <cell r="B6204" t="str">
            <v>Bjorn</v>
          </cell>
          <cell r="C6204" t="str">
            <v>Fratangelo</v>
          </cell>
          <cell r="D6204" t="str">
            <v>R</v>
          </cell>
          <cell r="E6204">
            <v>19930719</v>
          </cell>
          <cell r="F6204" t="str">
            <v>USA</v>
          </cell>
          <cell r="G6204" t="str">
            <v>Fratangelo B.</v>
          </cell>
        </row>
        <row r="6205">
          <cell r="A6205">
            <v>106217</v>
          </cell>
          <cell r="B6205" t="str">
            <v>Daniel</v>
          </cell>
          <cell r="C6205" t="str">
            <v>Skripnik</v>
          </cell>
          <cell r="D6205" t="str">
            <v>R</v>
          </cell>
          <cell r="E6205">
            <v>19930720</v>
          </cell>
          <cell r="F6205" t="str">
            <v>ISR</v>
          </cell>
          <cell r="G6205" t="str">
            <v>Skripnik D.</v>
          </cell>
        </row>
        <row r="6206">
          <cell r="A6206">
            <v>106218</v>
          </cell>
          <cell r="B6206" t="str">
            <v>Marcos</v>
          </cell>
          <cell r="C6206" t="str">
            <v>Giron</v>
          </cell>
          <cell r="D6206" t="str">
            <v>U</v>
          </cell>
          <cell r="E6206">
            <v>19930724</v>
          </cell>
          <cell r="F6206" t="str">
            <v>USA</v>
          </cell>
          <cell r="G6206" t="str">
            <v>Giron M.</v>
          </cell>
        </row>
        <row r="6207">
          <cell r="A6207">
            <v>106219</v>
          </cell>
          <cell r="B6207" t="str">
            <v>Raul</v>
          </cell>
          <cell r="C6207" t="str">
            <v>Francisquiny</v>
          </cell>
          <cell r="D6207" t="str">
            <v>U</v>
          </cell>
          <cell r="E6207">
            <v>19930726</v>
          </cell>
          <cell r="F6207" t="str">
            <v>BRA</v>
          </cell>
          <cell r="G6207" t="str">
            <v>Francisquiny R.</v>
          </cell>
        </row>
        <row r="6208">
          <cell r="A6208">
            <v>106220</v>
          </cell>
          <cell r="B6208" t="str">
            <v>Dimitar</v>
          </cell>
          <cell r="C6208" t="str">
            <v>Kuzmanov</v>
          </cell>
          <cell r="D6208" t="str">
            <v>U</v>
          </cell>
          <cell r="E6208">
            <v>19930728</v>
          </cell>
          <cell r="F6208" t="str">
            <v>BUL</v>
          </cell>
          <cell r="G6208" t="str">
            <v>Kuzmanov D.</v>
          </cell>
        </row>
        <row r="6209">
          <cell r="A6209">
            <v>106221</v>
          </cell>
          <cell r="B6209" t="str">
            <v>Filip</v>
          </cell>
          <cell r="C6209" t="str">
            <v>Vittek</v>
          </cell>
          <cell r="D6209" t="str">
            <v>R</v>
          </cell>
          <cell r="E6209">
            <v>19930729</v>
          </cell>
          <cell r="F6209" t="str">
            <v>SVK</v>
          </cell>
          <cell r="G6209" t="str">
            <v>Vittek F.</v>
          </cell>
        </row>
        <row r="6210">
          <cell r="A6210">
            <v>106222</v>
          </cell>
          <cell r="B6210" t="str">
            <v>Felipe</v>
          </cell>
          <cell r="C6210" t="str">
            <v>Fritz</v>
          </cell>
          <cell r="D6210" t="str">
            <v>U</v>
          </cell>
          <cell r="E6210">
            <v>19930731</v>
          </cell>
          <cell r="F6210" t="str">
            <v>CHI</v>
          </cell>
          <cell r="G6210" t="str">
            <v>Fritz F.</v>
          </cell>
        </row>
        <row r="6211">
          <cell r="A6211">
            <v>106223</v>
          </cell>
          <cell r="B6211" t="str">
            <v>Aleksandre</v>
          </cell>
          <cell r="C6211" t="str">
            <v>Metreveli</v>
          </cell>
          <cell r="D6211" t="str">
            <v>R</v>
          </cell>
          <cell r="E6211">
            <v>19930810</v>
          </cell>
          <cell r="F6211" t="str">
            <v>GEO</v>
          </cell>
          <cell r="G6211" t="str">
            <v>Metreveli A.</v>
          </cell>
        </row>
        <row r="6212">
          <cell r="A6212">
            <v>106224</v>
          </cell>
          <cell r="B6212" t="str">
            <v>Cahit</v>
          </cell>
          <cell r="C6212" t="str">
            <v>Kapukiran</v>
          </cell>
          <cell r="D6212" t="str">
            <v>U</v>
          </cell>
          <cell r="E6212">
            <v>19930810</v>
          </cell>
          <cell r="F6212" t="str">
            <v>TUR</v>
          </cell>
          <cell r="G6212" t="str">
            <v>Kapukiran C.</v>
          </cell>
        </row>
        <row r="6213">
          <cell r="A6213">
            <v>106225</v>
          </cell>
          <cell r="B6213" t="str">
            <v>Andrew</v>
          </cell>
          <cell r="C6213" t="str">
            <v>Whittington</v>
          </cell>
          <cell r="D6213" t="str">
            <v>R</v>
          </cell>
          <cell r="E6213">
            <v>19930811</v>
          </cell>
          <cell r="F6213" t="str">
            <v>AUS</v>
          </cell>
          <cell r="G6213" t="str">
            <v>Whittington A.</v>
          </cell>
        </row>
        <row r="6214">
          <cell r="A6214">
            <v>106226</v>
          </cell>
          <cell r="B6214" t="str">
            <v>Mariano</v>
          </cell>
          <cell r="C6214" t="str">
            <v>Urli</v>
          </cell>
          <cell r="D6214" t="str">
            <v>R</v>
          </cell>
          <cell r="E6214">
            <v>19930812</v>
          </cell>
          <cell r="F6214" t="str">
            <v>ARG</v>
          </cell>
          <cell r="G6214" t="str">
            <v>Urli M.</v>
          </cell>
        </row>
        <row r="6215">
          <cell r="A6215">
            <v>106227</v>
          </cell>
          <cell r="B6215" t="str">
            <v>Ji Sung</v>
          </cell>
          <cell r="C6215" t="str">
            <v>Nam</v>
          </cell>
          <cell r="D6215" t="str">
            <v>U</v>
          </cell>
          <cell r="E6215">
            <v>19930815</v>
          </cell>
          <cell r="F6215" t="str">
            <v>KOR</v>
          </cell>
          <cell r="G6215" t="str">
            <v>Nam J.</v>
          </cell>
        </row>
        <row r="6216">
          <cell r="A6216">
            <v>106228</v>
          </cell>
          <cell r="B6216" t="str">
            <v>Juan Ignacio</v>
          </cell>
          <cell r="C6216" t="str">
            <v>Londero</v>
          </cell>
          <cell r="D6216" t="str">
            <v>R</v>
          </cell>
          <cell r="E6216">
            <v>19930815</v>
          </cell>
          <cell r="F6216" t="str">
            <v>ARG</v>
          </cell>
          <cell r="G6216" t="str">
            <v>Londero J.</v>
          </cell>
        </row>
        <row r="6217">
          <cell r="A6217">
            <v>106229</v>
          </cell>
          <cell r="B6217" t="str">
            <v>Gabor</v>
          </cell>
          <cell r="C6217" t="str">
            <v>Csonka</v>
          </cell>
          <cell r="D6217" t="str">
            <v>U</v>
          </cell>
          <cell r="E6217">
            <v>19930818</v>
          </cell>
          <cell r="F6217" t="str">
            <v>HUN</v>
          </cell>
          <cell r="G6217" t="str">
            <v>Csonka G.</v>
          </cell>
        </row>
        <row r="6218">
          <cell r="A6218">
            <v>106230</v>
          </cell>
          <cell r="B6218" t="str">
            <v>Oliver</v>
          </cell>
          <cell r="C6218" t="str">
            <v>Hudson</v>
          </cell>
          <cell r="D6218" t="str">
            <v>R</v>
          </cell>
          <cell r="E6218">
            <v>19930825</v>
          </cell>
          <cell r="F6218" t="str">
            <v>GBR</v>
          </cell>
          <cell r="G6218" t="str">
            <v>Hudson O.</v>
          </cell>
        </row>
        <row r="6219">
          <cell r="A6219">
            <v>106231</v>
          </cell>
          <cell r="B6219" t="str">
            <v>Facundo</v>
          </cell>
          <cell r="C6219" t="str">
            <v>Manzanares</v>
          </cell>
          <cell r="D6219" t="str">
            <v>U</v>
          </cell>
          <cell r="E6219">
            <v>19930830</v>
          </cell>
          <cell r="F6219" t="str">
            <v>ARG</v>
          </cell>
          <cell r="G6219" t="str">
            <v>Manzanares F.</v>
          </cell>
        </row>
        <row r="6220">
          <cell r="A6220">
            <v>106232</v>
          </cell>
          <cell r="B6220" t="str">
            <v>Roberto</v>
          </cell>
          <cell r="C6220" t="str">
            <v>Cid</v>
          </cell>
          <cell r="D6220" t="str">
            <v>U</v>
          </cell>
          <cell r="E6220">
            <v>19930830</v>
          </cell>
          <cell r="F6220" t="str">
            <v>DOM</v>
          </cell>
          <cell r="G6220" t="str">
            <v>Cid R.</v>
          </cell>
        </row>
        <row r="6221">
          <cell r="A6221">
            <v>106233</v>
          </cell>
          <cell r="B6221" t="str">
            <v>Dominic</v>
          </cell>
          <cell r="C6221" t="str">
            <v>Thiem</v>
          </cell>
          <cell r="D6221" t="str">
            <v>R</v>
          </cell>
          <cell r="E6221">
            <v>19930903</v>
          </cell>
          <cell r="F6221" t="str">
            <v>AUT</v>
          </cell>
          <cell r="G6221" t="str">
            <v>Thiem D.</v>
          </cell>
        </row>
        <row r="6222">
          <cell r="A6222">
            <v>106234</v>
          </cell>
          <cell r="B6222" t="str">
            <v>Aslan</v>
          </cell>
          <cell r="C6222" t="str">
            <v>Karatsev</v>
          </cell>
          <cell r="D6222" t="str">
            <v>U</v>
          </cell>
          <cell r="E6222">
            <v>19930904</v>
          </cell>
          <cell r="F6222" t="str">
            <v>RUS</v>
          </cell>
          <cell r="G6222" t="str">
            <v>Karatsev A.</v>
          </cell>
        </row>
        <row r="6223">
          <cell r="A6223">
            <v>106235</v>
          </cell>
          <cell r="B6223" t="str">
            <v>Dennis</v>
          </cell>
          <cell r="C6223" t="str">
            <v>Mkrtchian</v>
          </cell>
          <cell r="D6223" t="str">
            <v>U</v>
          </cell>
          <cell r="E6223">
            <v>19930904</v>
          </cell>
          <cell r="F6223" t="str">
            <v>USA</v>
          </cell>
          <cell r="G6223" t="str">
            <v>Mkrtchian D.</v>
          </cell>
        </row>
        <row r="6224">
          <cell r="A6224">
            <v>106236</v>
          </cell>
          <cell r="B6224" t="str">
            <v>Diego</v>
          </cell>
          <cell r="C6224" t="str">
            <v>Zegarra</v>
          </cell>
          <cell r="D6224" t="str">
            <v>R</v>
          </cell>
          <cell r="E6224">
            <v>19930908</v>
          </cell>
          <cell r="F6224" t="str">
            <v>BOL</v>
          </cell>
          <cell r="G6224" t="str">
            <v>Zegarra D.</v>
          </cell>
        </row>
        <row r="6225">
          <cell r="A6225">
            <v>106237</v>
          </cell>
          <cell r="B6225" t="str">
            <v>Chieh Fu</v>
          </cell>
          <cell r="C6225" t="str">
            <v>Wang</v>
          </cell>
          <cell r="D6225" t="str">
            <v>U</v>
          </cell>
          <cell r="E6225">
            <v>19930911</v>
          </cell>
          <cell r="F6225" t="str">
            <v>TPE</v>
          </cell>
          <cell r="G6225" t="str">
            <v>Wang C.</v>
          </cell>
        </row>
        <row r="6226">
          <cell r="A6226">
            <v>106238</v>
          </cell>
          <cell r="B6226" t="str">
            <v>Andres</v>
          </cell>
          <cell r="C6226" t="str">
            <v>Artunedo Martinavarr</v>
          </cell>
          <cell r="D6226" t="str">
            <v>U</v>
          </cell>
          <cell r="E6226">
            <v>19930914</v>
          </cell>
          <cell r="F6226" t="str">
            <v>ESP</v>
          </cell>
          <cell r="G6226" t="str">
            <v>Artunedo Martinavarr A.</v>
          </cell>
        </row>
        <row r="6227">
          <cell r="A6227">
            <v>106239</v>
          </cell>
          <cell r="B6227" t="str">
            <v>Michael</v>
          </cell>
          <cell r="C6227" t="str">
            <v>Eibl</v>
          </cell>
          <cell r="D6227" t="str">
            <v>U</v>
          </cell>
          <cell r="E6227">
            <v>19930914</v>
          </cell>
          <cell r="F6227" t="str">
            <v>AUT</v>
          </cell>
          <cell r="G6227" t="str">
            <v>Eibl M.</v>
          </cell>
        </row>
        <row r="6228">
          <cell r="A6228">
            <v>106240</v>
          </cell>
          <cell r="B6228" t="str">
            <v>Mohit</v>
          </cell>
          <cell r="C6228" t="str">
            <v>Mayur Jayaprakash</v>
          </cell>
          <cell r="D6228" t="str">
            <v>U</v>
          </cell>
          <cell r="E6228">
            <v>19930914</v>
          </cell>
          <cell r="F6228" t="str">
            <v>IND</v>
          </cell>
          <cell r="G6228" t="str">
            <v>Mayur Jayaprakash M.</v>
          </cell>
        </row>
        <row r="6229">
          <cell r="A6229">
            <v>106241</v>
          </cell>
          <cell r="B6229" t="str">
            <v>Morgan</v>
          </cell>
          <cell r="C6229" t="str">
            <v>Mays</v>
          </cell>
          <cell r="D6229" t="str">
            <v>U</v>
          </cell>
          <cell r="E6229">
            <v>19930917</v>
          </cell>
          <cell r="F6229" t="str">
            <v>USA</v>
          </cell>
          <cell r="G6229" t="str">
            <v>Mays M.</v>
          </cell>
        </row>
        <row r="6230">
          <cell r="A6230">
            <v>106242</v>
          </cell>
          <cell r="B6230" t="str">
            <v>Mauricio</v>
          </cell>
          <cell r="C6230" t="str">
            <v>Perez Mota</v>
          </cell>
          <cell r="D6230" t="str">
            <v>U</v>
          </cell>
          <cell r="E6230">
            <v>19930921</v>
          </cell>
          <cell r="F6230" t="str">
            <v>ARG</v>
          </cell>
          <cell r="G6230" t="str">
            <v>Perez Mota M.</v>
          </cell>
        </row>
        <row r="6231">
          <cell r="A6231">
            <v>106243</v>
          </cell>
          <cell r="B6231" t="str">
            <v>Mate</v>
          </cell>
          <cell r="C6231" t="str">
            <v>Delic</v>
          </cell>
          <cell r="D6231" t="str">
            <v>R</v>
          </cell>
          <cell r="E6231">
            <v>19930929</v>
          </cell>
          <cell r="F6231" t="str">
            <v>CRO</v>
          </cell>
          <cell r="G6231" t="str">
            <v>Delic M.</v>
          </cell>
        </row>
        <row r="6232">
          <cell r="A6232">
            <v>106244</v>
          </cell>
          <cell r="B6232" t="str">
            <v>Oliver</v>
          </cell>
          <cell r="C6232" t="str">
            <v>Golding</v>
          </cell>
          <cell r="D6232" t="str">
            <v>R</v>
          </cell>
          <cell r="E6232">
            <v>19930929</v>
          </cell>
          <cell r="F6232" t="str">
            <v>GBR</v>
          </cell>
          <cell r="G6232" t="str">
            <v>Golding O.</v>
          </cell>
        </row>
        <row r="6233">
          <cell r="A6233">
            <v>106245</v>
          </cell>
          <cell r="B6233" t="str">
            <v>Rodolfo</v>
          </cell>
          <cell r="C6233" t="str">
            <v>Jauregui Sainz De Rozas</v>
          </cell>
          <cell r="D6233" t="str">
            <v>U</v>
          </cell>
          <cell r="E6233">
            <v>19931002</v>
          </cell>
          <cell r="F6233" t="str">
            <v>MEX</v>
          </cell>
          <cell r="G6233" t="str">
            <v>Jauregui Sainz De Rozas R.</v>
          </cell>
        </row>
        <row r="6234">
          <cell r="A6234">
            <v>106246</v>
          </cell>
          <cell r="B6234" t="str">
            <v>Robin</v>
          </cell>
          <cell r="C6234" t="str">
            <v>Kern</v>
          </cell>
          <cell r="D6234" t="str">
            <v>U</v>
          </cell>
          <cell r="E6234">
            <v>19931003</v>
          </cell>
          <cell r="F6234" t="str">
            <v>GER</v>
          </cell>
          <cell r="G6234" t="str">
            <v>Kern R.</v>
          </cell>
        </row>
        <row r="6235">
          <cell r="A6235">
            <v>106247</v>
          </cell>
          <cell r="B6235" t="str">
            <v>Nik</v>
          </cell>
          <cell r="C6235" t="str">
            <v>Razborsek</v>
          </cell>
          <cell r="D6235" t="str">
            <v>L</v>
          </cell>
          <cell r="E6235">
            <v>19931004</v>
          </cell>
          <cell r="F6235" t="str">
            <v>SLO</v>
          </cell>
          <cell r="G6235" t="str">
            <v>Razborsek N.</v>
          </cell>
        </row>
        <row r="6236">
          <cell r="A6236">
            <v>106248</v>
          </cell>
          <cell r="B6236" t="str">
            <v>Edoardo</v>
          </cell>
          <cell r="C6236" t="str">
            <v>Eremin</v>
          </cell>
          <cell r="D6236" t="str">
            <v>R</v>
          </cell>
          <cell r="E6236">
            <v>19931005</v>
          </cell>
          <cell r="F6236" t="str">
            <v>ITA</v>
          </cell>
          <cell r="G6236" t="str">
            <v>Eremin E.</v>
          </cell>
        </row>
        <row r="6237">
          <cell r="A6237">
            <v>106249</v>
          </cell>
          <cell r="B6237" t="str">
            <v>Joao</v>
          </cell>
          <cell r="C6237" t="str">
            <v>Domingues</v>
          </cell>
          <cell r="D6237" t="str">
            <v>U</v>
          </cell>
          <cell r="E6237">
            <v>19931005</v>
          </cell>
          <cell r="F6237" t="str">
            <v>POR</v>
          </cell>
          <cell r="G6237" t="str">
            <v>Domingues J.</v>
          </cell>
        </row>
        <row r="6238">
          <cell r="A6238">
            <v>106250</v>
          </cell>
          <cell r="B6238" t="str">
            <v>Luis</v>
          </cell>
          <cell r="C6238" t="str">
            <v>Patino</v>
          </cell>
          <cell r="D6238" t="str">
            <v>U</v>
          </cell>
          <cell r="E6238">
            <v>19931006</v>
          </cell>
          <cell r="F6238" t="str">
            <v>MEX</v>
          </cell>
          <cell r="G6238" t="str">
            <v>Patino L.</v>
          </cell>
        </row>
        <row r="6239">
          <cell r="A6239">
            <v>106251</v>
          </cell>
          <cell r="B6239" t="str">
            <v>Saurabh</v>
          </cell>
          <cell r="C6239" t="str">
            <v>Patil</v>
          </cell>
          <cell r="D6239" t="str">
            <v>R</v>
          </cell>
          <cell r="E6239">
            <v>19931015</v>
          </cell>
          <cell r="F6239" t="str">
            <v>IND</v>
          </cell>
          <cell r="G6239" t="str">
            <v>Patil S.</v>
          </cell>
        </row>
        <row r="6240">
          <cell r="A6240">
            <v>106252</v>
          </cell>
          <cell r="B6240" t="str">
            <v>Joao Pedro</v>
          </cell>
          <cell r="C6240" t="str">
            <v>Sorgi</v>
          </cell>
          <cell r="D6240" t="str">
            <v>U</v>
          </cell>
          <cell r="E6240">
            <v>19931018</v>
          </cell>
          <cell r="F6240" t="str">
            <v>BRA</v>
          </cell>
          <cell r="G6240" t="str">
            <v>Sorgi J.</v>
          </cell>
        </row>
        <row r="6241">
          <cell r="A6241">
            <v>106253</v>
          </cell>
          <cell r="B6241" t="str">
            <v>Jaume</v>
          </cell>
          <cell r="C6241" t="str">
            <v>Martinez Vich</v>
          </cell>
          <cell r="D6241" t="str">
            <v>U</v>
          </cell>
          <cell r="E6241">
            <v>19931021</v>
          </cell>
          <cell r="F6241" t="str">
            <v>ESP</v>
          </cell>
          <cell r="G6241" t="str">
            <v>Martinez Vich J.</v>
          </cell>
        </row>
        <row r="6242">
          <cell r="A6242">
            <v>106254</v>
          </cell>
          <cell r="B6242" t="str">
            <v>Calum</v>
          </cell>
          <cell r="C6242" t="str">
            <v>Puttergill</v>
          </cell>
          <cell r="D6242" t="str">
            <v>U</v>
          </cell>
          <cell r="E6242">
            <v>19931022</v>
          </cell>
          <cell r="F6242" t="str">
            <v>AUS</v>
          </cell>
          <cell r="G6242" t="str">
            <v>Puttergill C.</v>
          </cell>
        </row>
        <row r="6243">
          <cell r="A6243">
            <v>106255</v>
          </cell>
          <cell r="B6243" t="str">
            <v>Shane</v>
          </cell>
          <cell r="C6243" t="str">
            <v>Vinsant</v>
          </cell>
          <cell r="D6243" t="str">
            <v>U</v>
          </cell>
          <cell r="E6243">
            <v>19931025</v>
          </cell>
          <cell r="F6243" t="str">
            <v>USA</v>
          </cell>
          <cell r="G6243" t="str">
            <v>Vinsant S.</v>
          </cell>
        </row>
        <row r="6244">
          <cell r="A6244">
            <v>106256</v>
          </cell>
          <cell r="B6244" t="str">
            <v>Gaston</v>
          </cell>
          <cell r="C6244" t="str">
            <v>Paz</v>
          </cell>
          <cell r="D6244" t="str">
            <v>L</v>
          </cell>
          <cell r="E6244">
            <v>19931030</v>
          </cell>
          <cell r="F6244" t="str">
            <v>ARG</v>
          </cell>
          <cell r="G6244" t="str">
            <v>Paz G.</v>
          </cell>
        </row>
        <row r="6245">
          <cell r="A6245">
            <v>106257</v>
          </cell>
          <cell r="B6245" t="str">
            <v>Maciej</v>
          </cell>
          <cell r="C6245" t="str">
            <v>Romanowicz</v>
          </cell>
          <cell r="D6245" t="str">
            <v>R</v>
          </cell>
          <cell r="E6245">
            <v>19931031</v>
          </cell>
          <cell r="F6245" t="str">
            <v>POL</v>
          </cell>
          <cell r="G6245" t="str">
            <v>Romanowicz M.</v>
          </cell>
        </row>
        <row r="6246">
          <cell r="A6246">
            <v>106258</v>
          </cell>
          <cell r="B6246" t="str">
            <v>Arkadiusz</v>
          </cell>
          <cell r="C6246" t="str">
            <v>Kocyla KD20</v>
          </cell>
          <cell r="D6246" t="str">
            <v>R</v>
          </cell>
          <cell r="E6246">
            <v>19931102</v>
          </cell>
          <cell r="F6246" t="str">
            <v>POL</v>
          </cell>
          <cell r="G6246" t="str">
            <v>Kocyla KD20 A.</v>
          </cell>
        </row>
        <row r="6247">
          <cell r="A6247">
            <v>106259</v>
          </cell>
          <cell r="B6247" t="str">
            <v>Kamil</v>
          </cell>
          <cell r="C6247" t="str">
            <v>Khalil</v>
          </cell>
          <cell r="D6247" t="str">
            <v>U</v>
          </cell>
          <cell r="E6247">
            <v>19931102</v>
          </cell>
          <cell r="F6247" t="str">
            <v>LIB</v>
          </cell>
          <cell r="G6247" t="str">
            <v>Khalil K.</v>
          </cell>
        </row>
        <row r="6248">
          <cell r="A6248">
            <v>106260</v>
          </cell>
          <cell r="B6248" t="str">
            <v>Pietro</v>
          </cell>
          <cell r="C6248" t="str">
            <v>Rondoni</v>
          </cell>
          <cell r="D6248" t="str">
            <v>U</v>
          </cell>
          <cell r="E6248">
            <v>19931103</v>
          </cell>
          <cell r="F6248" t="str">
            <v>ITA</v>
          </cell>
          <cell r="G6248" t="str">
            <v>Rondoni P.</v>
          </cell>
        </row>
        <row r="6249">
          <cell r="A6249">
            <v>106261</v>
          </cell>
          <cell r="B6249" t="str">
            <v>Dennis</v>
          </cell>
          <cell r="C6249" t="str">
            <v>Novikov</v>
          </cell>
          <cell r="D6249" t="str">
            <v>R</v>
          </cell>
          <cell r="E6249">
            <v>19931106</v>
          </cell>
          <cell r="F6249" t="str">
            <v>USA</v>
          </cell>
          <cell r="G6249" t="str">
            <v>Novikov D.</v>
          </cell>
        </row>
        <row r="6250">
          <cell r="A6250">
            <v>106262</v>
          </cell>
          <cell r="B6250" t="str">
            <v>Boris</v>
          </cell>
          <cell r="C6250" t="str">
            <v>Arias</v>
          </cell>
          <cell r="D6250" t="str">
            <v>U</v>
          </cell>
          <cell r="E6250">
            <v>19931109</v>
          </cell>
          <cell r="F6250" t="str">
            <v>BOL</v>
          </cell>
          <cell r="G6250" t="str">
            <v>Arias B.</v>
          </cell>
        </row>
        <row r="6251">
          <cell r="A6251">
            <v>106263</v>
          </cell>
          <cell r="B6251" t="str">
            <v>Adrian</v>
          </cell>
          <cell r="C6251" t="str">
            <v>Partl</v>
          </cell>
          <cell r="D6251" t="str">
            <v>R</v>
          </cell>
          <cell r="E6251">
            <v>19931113</v>
          </cell>
          <cell r="F6251" t="str">
            <v>SVK</v>
          </cell>
          <cell r="G6251" t="str">
            <v>Partl A.</v>
          </cell>
        </row>
        <row r="6252">
          <cell r="A6252">
            <v>106264</v>
          </cell>
          <cell r="B6252" t="str">
            <v>Karue</v>
          </cell>
          <cell r="C6252" t="str">
            <v>Sell</v>
          </cell>
          <cell r="D6252" t="str">
            <v>U</v>
          </cell>
          <cell r="E6252">
            <v>19931113</v>
          </cell>
          <cell r="F6252" t="str">
            <v>BRA</v>
          </cell>
          <cell r="G6252" t="str">
            <v>Sell K.</v>
          </cell>
        </row>
        <row r="6253">
          <cell r="A6253">
            <v>106265</v>
          </cell>
          <cell r="B6253" t="str">
            <v>Michael</v>
          </cell>
          <cell r="C6253" t="str">
            <v>Redlicki</v>
          </cell>
          <cell r="D6253" t="str">
            <v>L</v>
          </cell>
          <cell r="E6253">
            <v>19931116</v>
          </cell>
          <cell r="F6253" t="str">
            <v>USA</v>
          </cell>
          <cell r="G6253" t="str">
            <v>Redlicki M.</v>
          </cell>
        </row>
        <row r="6254">
          <cell r="A6254">
            <v>106266</v>
          </cell>
          <cell r="B6254" t="str">
            <v>Lloyd</v>
          </cell>
          <cell r="C6254" t="str">
            <v>Glasspool</v>
          </cell>
          <cell r="D6254" t="str">
            <v>U</v>
          </cell>
          <cell r="E6254">
            <v>19931119</v>
          </cell>
          <cell r="F6254" t="str">
            <v>GBR</v>
          </cell>
          <cell r="G6254" t="str">
            <v>Glasspool L.</v>
          </cell>
        </row>
        <row r="6255">
          <cell r="A6255">
            <v>106267</v>
          </cell>
          <cell r="B6255" t="str">
            <v>Michael</v>
          </cell>
          <cell r="C6255" t="str">
            <v>Bois</v>
          </cell>
          <cell r="D6255" t="str">
            <v>U</v>
          </cell>
          <cell r="E6255">
            <v>19931119</v>
          </cell>
          <cell r="F6255" t="str">
            <v>FRA</v>
          </cell>
          <cell r="G6255" t="str">
            <v>Bois M.</v>
          </cell>
        </row>
        <row r="6256">
          <cell r="A6256">
            <v>106268</v>
          </cell>
          <cell r="B6256" t="str">
            <v>Julien</v>
          </cell>
          <cell r="C6256" t="str">
            <v>Demois</v>
          </cell>
          <cell r="D6256" t="str">
            <v>U</v>
          </cell>
          <cell r="E6256">
            <v>19931120</v>
          </cell>
          <cell r="F6256" t="str">
            <v>FRA</v>
          </cell>
          <cell r="G6256" t="str">
            <v>Demois J.</v>
          </cell>
        </row>
        <row r="6257">
          <cell r="A6257">
            <v>106269</v>
          </cell>
          <cell r="B6257" t="str">
            <v>Austin</v>
          </cell>
          <cell r="C6257" t="str">
            <v>Smith</v>
          </cell>
          <cell r="D6257" t="str">
            <v>U</v>
          </cell>
          <cell r="E6257">
            <v>19931125</v>
          </cell>
          <cell r="F6257" t="str">
            <v>USA</v>
          </cell>
          <cell r="G6257" t="str">
            <v>Smith A.</v>
          </cell>
        </row>
        <row r="6258">
          <cell r="A6258">
            <v>106270</v>
          </cell>
          <cell r="B6258" t="str">
            <v>Marcos</v>
          </cell>
          <cell r="C6258" t="str">
            <v>Giraldi Requena</v>
          </cell>
          <cell r="D6258" t="str">
            <v>R</v>
          </cell>
          <cell r="E6258">
            <v>19931126</v>
          </cell>
          <cell r="F6258" t="str">
            <v>ESP</v>
          </cell>
          <cell r="G6258" t="str">
            <v>Giraldi Requena M.</v>
          </cell>
        </row>
        <row r="6259">
          <cell r="A6259">
            <v>106271</v>
          </cell>
          <cell r="B6259" t="str">
            <v>Robert</v>
          </cell>
          <cell r="C6259" t="str">
            <v>Rumler</v>
          </cell>
          <cell r="D6259" t="str">
            <v>U</v>
          </cell>
          <cell r="E6259">
            <v>19931201</v>
          </cell>
          <cell r="F6259" t="str">
            <v>CZE</v>
          </cell>
          <cell r="G6259" t="str">
            <v>Rumler R.</v>
          </cell>
        </row>
        <row r="6260">
          <cell r="A6260">
            <v>106272</v>
          </cell>
          <cell r="B6260" t="str">
            <v>Mark</v>
          </cell>
          <cell r="C6260" t="str">
            <v>Richards</v>
          </cell>
          <cell r="D6260" t="str">
            <v>U</v>
          </cell>
          <cell r="E6260">
            <v>19931203</v>
          </cell>
          <cell r="F6260" t="str">
            <v>AUS</v>
          </cell>
          <cell r="G6260" t="str">
            <v>Richards M.</v>
          </cell>
        </row>
        <row r="6261">
          <cell r="A6261">
            <v>106273</v>
          </cell>
          <cell r="B6261" t="str">
            <v>Ronald</v>
          </cell>
          <cell r="C6261" t="str">
            <v>Slobodchikov</v>
          </cell>
          <cell r="D6261" t="str">
            <v>R</v>
          </cell>
          <cell r="E6261">
            <v>19931204</v>
          </cell>
          <cell r="F6261" t="str">
            <v>RUS</v>
          </cell>
          <cell r="G6261" t="str">
            <v>Slobodchikov R.</v>
          </cell>
        </row>
        <row r="6262">
          <cell r="A6262">
            <v>106274</v>
          </cell>
          <cell r="B6262" t="str">
            <v>Zhaoyi</v>
          </cell>
          <cell r="C6262" t="str">
            <v>Cao</v>
          </cell>
          <cell r="D6262" t="str">
            <v>R</v>
          </cell>
          <cell r="E6262">
            <v>19931205</v>
          </cell>
          <cell r="F6262" t="str">
            <v>CHN</v>
          </cell>
          <cell r="G6262" t="str">
            <v>Cao Z.</v>
          </cell>
        </row>
        <row r="6263">
          <cell r="A6263">
            <v>106275</v>
          </cell>
          <cell r="B6263" t="str">
            <v>Simon</v>
          </cell>
          <cell r="C6263" t="str">
            <v>Norenius</v>
          </cell>
          <cell r="D6263" t="str">
            <v>U</v>
          </cell>
          <cell r="E6263">
            <v>19931217</v>
          </cell>
          <cell r="F6263" t="str">
            <v>SWE</v>
          </cell>
          <cell r="G6263" t="str">
            <v>Norenius S.</v>
          </cell>
        </row>
        <row r="6264">
          <cell r="A6264">
            <v>106276</v>
          </cell>
          <cell r="B6264" t="str">
            <v>Julian</v>
          </cell>
          <cell r="C6264" t="str">
            <v>Busch</v>
          </cell>
          <cell r="D6264" t="str">
            <v>R</v>
          </cell>
          <cell r="E6264">
            <v>19931221</v>
          </cell>
          <cell r="F6264" t="str">
            <v>ARG</v>
          </cell>
          <cell r="G6264" t="str">
            <v>Busch J.</v>
          </cell>
        </row>
        <row r="6265">
          <cell r="A6265">
            <v>106277</v>
          </cell>
          <cell r="B6265" t="str">
            <v>Ariez</v>
          </cell>
          <cell r="C6265" t="str">
            <v>Elyaas Deen Heshaam</v>
          </cell>
          <cell r="D6265" t="str">
            <v>R</v>
          </cell>
          <cell r="E6265">
            <v>19931224</v>
          </cell>
          <cell r="F6265" t="str">
            <v>MAS</v>
          </cell>
          <cell r="G6265" t="str">
            <v>Elyaas Deen Heshaam A.</v>
          </cell>
        </row>
        <row r="6266">
          <cell r="A6266">
            <v>106278</v>
          </cell>
          <cell r="B6266" t="str">
            <v>Vasile</v>
          </cell>
          <cell r="C6266" t="str">
            <v>Alexandru Ghilea</v>
          </cell>
          <cell r="D6266" t="str">
            <v>U</v>
          </cell>
          <cell r="E6266">
            <v>19931231</v>
          </cell>
          <cell r="F6266" t="str">
            <v>ROU</v>
          </cell>
          <cell r="G6266" t="str">
            <v>Alexandru Ghilea V.</v>
          </cell>
        </row>
        <row r="6267">
          <cell r="A6267">
            <v>106279</v>
          </cell>
          <cell r="B6267" t="str">
            <v>Victor</v>
          </cell>
          <cell r="C6267" t="str">
            <v>Amorim Gonzaga</v>
          </cell>
          <cell r="D6267" t="str">
            <v>U</v>
          </cell>
          <cell r="E6267">
            <v>19940101</v>
          </cell>
          <cell r="F6267" t="str">
            <v>BRA</v>
          </cell>
          <cell r="G6267" t="str">
            <v>Amorim Gonzaga V.</v>
          </cell>
        </row>
        <row r="6268">
          <cell r="A6268">
            <v>106280</v>
          </cell>
          <cell r="B6268" t="str">
            <v>Maxime</v>
          </cell>
          <cell r="C6268" t="str">
            <v>Tchoutakian</v>
          </cell>
          <cell r="D6268" t="str">
            <v>U</v>
          </cell>
          <cell r="E6268">
            <v>19940103</v>
          </cell>
          <cell r="F6268" t="str">
            <v>FRA</v>
          </cell>
          <cell r="G6268" t="str">
            <v>Tchoutakian M.</v>
          </cell>
        </row>
        <row r="6269">
          <cell r="A6269">
            <v>106281</v>
          </cell>
          <cell r="B6269" t="str">
            <v>Liam</v>
          </cell>
          <cell r="C6269" t="str">
            <v>Broady</v>
          </cell>
          <cell r="D6269" t="str">
            <v>L</v>
          </cell>
          <cell r="E6269">
            <v>19940104</v>
          </cell>
          <cell r="F6269" t="str">
            <v>GBR</v>
          </cell>
          <cell r="G6269" t="str">
            <v>Broady L.</v>
          </cell>
        </row>
        <row r="6270">
          <cell r="A6270">
            <v>106282</v>
          </cell>
          <cell r="B6270" t="str">
            <v>Durukan</v>
          </cell>
          <cell r="C6270" t="str">
            <v>Durmus</v>
          </cell>
          <cell r="D6270" t="str">
            <v>U</v>
          </cell>
          <cell r="E6270">
            <v>19940111</v>
          </cell>
          <cell r="F6270" t="str">
            <v>TUR</v>
          </cell>
          <cell r="G6270" t="str">
            <v>Durmus D.</v>
          </cell>
        </row>
        <row r="6271">
          <cell r="A6271">
            <v>106283</v>
          </cell>
          <cell r="B6271" t="str">
            <v>Mitchell</v>
          </cell>
          <cell r="C6271" t="str">
            <v>Krueger</v>
          </cell>
          <cell r="D6271" t="str">
            <v>R</v>
          </cell>
          <cell r="E6271">
            <v>19940112</v>
          </cell>
          <cell r="F6271" t="str">
            <v>USA</v>
          </cell>
          <cell r="G6271" t="str">
            <v>Krueger M.</v>
          </cell>
        </row>
        <row r="6272">
          <cell r="A6272">
            <v>106284</v>
          </cell>
          <cell r="B6272" t="str">
            <v>Leandro</v>
          </cell>
          <cell r="C6272" t="str">
            <v>Portmann</v>
          </cell>
          <cell r="D6272" t="str">
            <v>U</v>
          </cell>
          <cell r="E6272">
            <v>19940113</v>
          </cell>
          <cell r="F6272" t="str">
            <v>ARG</v>
          </cell>
          <cell r="G6272" t="str">
            <v>Portmann L.</v>
          </cell>
        </row>
        <row r="6273">
          <cell r="A6273">
            <v>106285</v>
          </cell>
          <cell r="B6273" t="str">
            <v>Samuel</v>
          </cell>
          <cell r="C6273" t="str">
            <v>Monette</v>
          </cell>
          <cell r="D6273" t="str">
            <v>L</v>
          </cell>
          <cell r="E6273">
            <v>19940114</v>
          </cell>
          <cell r="F6273" t="str">
            <v>CAN</v>
          </cell>
          <cell r="G6273" t="str">
            <v>Monette S.</v>
          </cell>
        </row>
        <row r="6274">
          <cell r="A6274">
            <v>106286</v>
          </cell>
          <cell r="B6274" t="str">
            <v>Vinod</v>
          </cell>
          <cell r="C6274" t="str">
            <v>Gowda</v>
          </cell>
          <cell r="D6274" t="str">
            <v>U</v>
          </cell>
          <cell r="E6274">
            <v>19940116</v>
          </cell>
          <cell r="F6274" t="str">
            <v>IND</v>
          </cell>
          <cell r="G6274" t="str">
            <v>Gowda V.</v>
          </cell>
        </row>
        <row r="6275">
          <cell r="A6275">
            <v>106287</v>
          </cell>
          <cell r="B6275" t="str">
            <v>Pedro</v>
          </cell>
          <cell r="C6275" t="str">
            <v>Dumont</v>
          </cell>
          <cell r="D6275" t="str">
            <v>U</v>
          </cell>
          <cell r="E6275">
            <v>19940117</v>
          </cell>
          <cell r="F6275" t="str">
            <v>BRA</v>
          </cell>
          <cell r="G6275" t="str">
            <v>Dumont P.</v>
          </cell>
        </row>
        <row r="6276">
          <cell r="A6276">
            <v>106288</v>
          </cell>
          <cell r="B6276" t="str">
            <v>Mathias</v>
          </cell>
          <cell r="C6276" t="str">
            <v>Bourgue</v>
          </cell>
          <cell r="D6276" t="str">
            <v>R</v>
          </cell>
          <cell r="E6276">
            <v>19940118</v>
          </cell>
          <cell r="F6276" t="str">
            <v>FRA</v>
          </cell>
          <cell r="G6276" t="str">
            <v>Bourgue M.</v>
          </cell>
        </row>
        <row r="6277">
          <cell r="A6277">
            <v>106289</v>
          </cell>
          <cell r="B6277" t="str">
            <v>Marcelo</v>
          </cell>
          <cell r="C6277" t="str">
            <v>Plaza</v>
          </cell>
          <cell r="D6277" t="str">
            <v>U</v>
          </cell>
          <cell r="E6277">
            <v>19940127</v>
          </cell>
          <cell r="F6277" t="str">
            <v>CHI</v>
          </cell>
          <cell r="G6277" t="str">
            <v>Plaza M.</v>
          </cell>
        </row>
        <row r="6278">
          <cell r="A6278">
            <v>106290</v>
          </cell>
          <cell r="B6278" t="str">
            <v>Filip</v>
          </cell>
          <cell r="C6278" t="str">
            <v>Peliwo</v>
          </cell>
          <cell r="D6278" t="str">
            <v>R</v>
          </cell>
          <cell r="E6278">
            <v>19940130</v>
          </cell>
          <cell r="F6278" t="str">
            <v>CAN</v>
          </cell>
          <cell r="G6278" t="str">
            <v>Peliwo F.</v>
          </cell>
        </row>
        <row r="6279">
          <cell r="A6279">
            <v>106291</v>
          </cell>
          <cell r="B6279" t="str">
            <v>Luke</v>
          </cell>
          <cell r="C6279" t="str">
            <v>Saville</v>
          </cell>
          <cell r="D6279" t="str">
            <v>R</v>
          </cell>
          <cell r="E6279">
            <v>19940201</v>
          </cell>
          <cell r="F6279" t="str">
            <v>AUS</v>
          </cell>
          <cell r="G6279" t="str">
            <v>Saville L.</v>
          </cell>
        </row>
        <row r="6280">
          <cell r="A6280">
            <v>106292</v>
          </cell>
          <cell r="B6280" t="str">
            <v>Hernan</v>
          </cell>
          <cell r="C6280" t="str">
            <v>Casanova</v>
          </cell>
          <cell r="D6280" t="str">
            <v>U</v>
          </cell>
          <cell r="E6280">
            <v>19940206</v>
          </cell>
          <cell r="F6280" t="str">
            <v>ARG</v>
          </cell>
          <cell r="G6280" t="str">
            <v>Casanova H.</v>
          </cell>
        </row>
        <row r="6281">
          <cell r="A6281">
            <v>106293</v>
          </cell>
          <cell r="B6281" t="str">
            <v>Kimmer</v>
          </cell>
          <cell r="C6281" t="str">
            <v>Coppejans</v>
          </cell>
          <cell r="D6281" t="str">
            <v>R</v>
          </cell>
          <cell r="E6281">
            <v>19940207</v>
          </cell>
          <cell r="F6281" t="str">
            <v>BEL</v>
          </cell>
          <cell r="G6281" t="str">
            <v>Coppejans K.</v>
          </cell>
        </row>
        <row r="6282">
          <cell r="A6282">
            <v>106294</v>
          </cell>
          <cell r="B6282" t="str">
            <v>Pedro Pablo</v>
          </cell>
          <cell r="C6282" t="str">
            <v>Ruiz</v>
          </cell>
          <cell r="D6282" t="str">
            <v>U</v>
          </cell>
          <cell r="E6282">
            <v>19940208</v>
          </cell>
          <cell r="F6282" t="str">
            <v>COL</v>
          </cell>
          <cell r="G6282" t="str">
            <v>Ruiz P.</v>
          </cell>
        </row>
        <row r="6283">
          <cell r="A6283">
            <v>106295</v>
          </cell>
          <cell r="B6283" t="str">
            <v>Scott</v>
          </cell>
          <cell r="C6283" t="str">
            <v>Clayton</v>
          </cell>
          <cell r="D6283" t="str">
            <v>U</v>
          </cell>
          <cell r="E6283">
            <v>19940211</v>
          </cell>
          <cell r="F6283" t="str">
            <v>GBR</v>
          </cell>
          <cell r="G6283" t="str">
            <v>Clayton S.</v>
          </cell>
        </row>
        <row r="6284">
          <cell r="A6284">
            <v>106296</v>
          </cell>
          <cell r="B6284" t="str">
            <v>Gregoire</v>
          </cell>
          <cell r="C6284" t="str">
            <v>Barrere</v>
          </cell>
          <cell r="D6284" t="str">
            <v>R</v>
          </cell>
          <cell r="E6284">
            <v>19940216</v>
          </cell>
          <cell r="F6284" t="str">
            <v>FRA</v>
          </cell>
          <cell r="G6284" t="str">
            <v>Barrere G.</v>
          </cell>
        </row>
        <row r="6285">
          <cell r="A6285">
            <v>106297</v>
          </cell>
          <cell r="B6285" t="str">
            <v>Petar</v>
          </cell>
          <cell r="C6285" t="str">
            <v>Tomic</v>
          </cell>
          <cell r="D6285" t="str">
            <v>R</v>
          </cell>
          <cell r="E6285">
            <v>19940218</v>
          </cell>
          <cell r="F6285" t="str">
            <v>SRB</v>
          </cell>
          <cell r="G6285" t="str">
            <v>Tomic P.</v>
          </cell>
        </row>
        <row r="6286">
          <cell r="A6286">
            <v>106298</v>
          </cell>
          <cell r="B6286" t="str">
            <v>Lucas</v>
          </cell>
          <cell r="C6286" t="str">
            <v>Pouille</v>
          </cell>
          <cell r="D6286" t="str">
            <v>R</v>
          </cell>
          <cell r="E6286">
            <v>19940223</v>
          </cell>
          <cell r="F6286" t="str">
            <v>FRA</v>
          </cell>
          <cell r="G6286" t="str">
            <v>Pouille L.</v>
          </cell>
        </row>
        <row r="6287">
          <cell r="A6287">
            <v>106299</v>
          </cell>
          <cell r="B6287" t="str">
            <v>Bar Tzuf</v>
          </cell>
          <cell r="C6287" t="str">
            <v>Botzer</v>
          </cell>
          <cell r="D6287" t="str">
            <v>R</v>
          </cell>
          <cell r="E6287">
            <v>19940302</v>
          </cell>
          <cell r="F6287" t="str">
            <v>ISR</v>
          </cell>
          <cell r="G6287" t="str">
            <v>Botzer B.</v>
          </cell>
        </row>
        <row r="6288">
          <cell r="A6288">
            <v>106300</v>
          </cell>
          <cell r="B6288" t="str">
            <v>Fares</v>
          </cell>
          <cell r="C6288" t="str">
            <v>Ghasya</v>
          </cell>
          <cell r="D6288" t="str">
            <v>U</v>
          </cell>
          <cell r="E6288">
            <v>19940303</v>
          </cell>
          <cell r="F6288" t="str">
            <v>LBA</v>
          </cell>
          <cell r="G6288" t="str">
            <v>Ghasya F.</v>
          </cell>
        </row>
        <row r="6289">
          <cell r="A6289">
            <v>106301</v>
          </cell>
          <cell r="B6289" t="str">
            <v>Mateo Nicolas</v>
          </cell>
          <cell r="C6289" t="str">
            <v>Martinez</v>
          </cell>
          <cell r="D6289" t="str">
            <v>R</v>
          </cell>
          <cell r="E6289">
            <v>19940305</v>
          </cell>
          <cell r="F6289" t="str">
            <v>ARG</v>
          </cell>
          <cell r="G6289" t="str">
            <v>Martinez M.</v>
          </cell>
        </row>
        <row r="6290">
          <cell r="A6290">
            <v>106302</v>
          </cell>
          <cell r="B6290" t="str">
            <v>Andrew</v>
          </cell>
          <cell r="C6290" t="str">
            <v>Harris</v>
          </cell>
          <cell r="D6290" t="str">
            <v>U</v>
          </cell>
          <cell r="E6290">
            <v>19940307</v>
          </cell>
          <cell r="F6290" t="str">
            <v>AUS</v>
          </cell>
          <cell r="G6290" t="str">
            <v>Harris A.</v>
          </cell>
        </row>
        <row r="6291">
          <cell r="A6291">
            <v>106303</v>
          </cell>
          <cell r="B6291" t="str">
            <v>Aviv</v>
          </cell>
          <cell r="C6291" t="str">
            <v>Ben Shabat</v>
          </cell>
          <cell r="D6291" t="str">
            <v>U</v>
          </cell>
          <cell r="E6291">
            <v>19940309</v>
          </cell>
          <cell r="F6291" t="str">
            <v>ISR</v>
          </cell>
          <cell r="G6291" t="str">
            <v>Ben Shabat A.</v>
          </cell>
        </row>
        <row r="6292">
          <cell r="A6292">
            <v>106304</v>
          </cell>
          <cell r="B6292" t="str">
            <v>Mico</v>
          </cell>
          <cell r="C6292" t="str">
            <v>Santiago</v>
          </cell>
          <cell r="D6292" t="str">
            <v>U</v>
          </cell>
          <cell r="E6292">
            <v>19940311</v>
          </cell>
          <cell r="F6292" t="str">
            <v>USA</v>
          </cell>
          <cell r="G6292" t="str">
            <v>Santiago M.</v>
          </cell>
        </row>
        <row r="6293">
          <cell r="A6293">
            <v>106305</v>
          </cell>
          <cell r="B6293" t="str">
            <v>Chih Jen</v>
          </cell>
          <cell r="C6293" t="str">
            <v>Ho</v>
          </cell>
          <cell r="D6293" t="str">
            <v>U</v>
          </cell>
          <cell r="E6293">
            <v>19940318</v>
          </cell>
          <cell r="F6293" t="str">
            <v>TPE</v>
          </cell>
          <cell r="G6293" t="str">
            <v>Ho C.</v>
          </cell>
        </row>
        <row r="6294">
          <cell r="A6294">
            <v>106306</v>
          </cell>
          <cell r="B6294" t="str">
            <v>Joaquin</v>
          </cell>
          <cell r="C6294" t="str">
            <v>Amaya</v>
          </cell>
          <cell r="D6294" t="str">
            <v>U</v>
          </cell>
          <cell r="E6294">
            <v>19940318</v>
          </cell>
          <cell r="F6294" t="str">
            <v>ARG</v>
          </cell>
          <cell r="G6294" t="str">
            <v>Amaya J.</v>
          </cell>
        </row>
        <row r="6295">
          <cell r="A6295">
            <v>106307</v>
          </cell>
          <cell r="B6295" t="str">
            <v>Patrik</v>
          </cell>
          <cell r="C6295" t="str">
            <v>Fabian</v>
          </cell>
          <cell r="D6295" t="str">
            <v>U</v>
          </cell>
          <cell r="E6295">
            <v>19940320</v>
          </cell>
          <cell r="F6295" t="str">
            <v>SVK</v>
          </cell>
          <cell r="G6295" t="str">
            <v>Fabian P.</v>
          </cell>
        </row>
        <row r="6296">
          <cell r="A6296">
            <v>106308</v>
          </cell>
          <cell r="B6296" t="str">
            <v>Kamil</v>
          </cell>
          <cell r="C6296" t="str">
            <v>Benmoussa</v>
          </cell>
          <cell r="D6296" t="str">
            <v>U</v>
          </cell>
          <cell r="E6296">
            <v>19940321</v>
          </cell>
          <cell r="F6296" t="str">
            <v>MAR</v>
          </cell>
          <cell r="G6296" t="str">
            <v>Benmoussa K.</v>
          </cell>
        </row>
        <row r="6297">
          <cell r="A6297">
            <v>106309</v>
          </cell>
          <cell r="B6297" t="str">
            <v>Wisnu Adi</v>
          </cell>
          <cell r="C6297" t="str">
            <v>Nugroho</v>
          </cell>
          <cell r="D6297" t="str">
            <v>U</v>
          </cell>
          <cell r="E6297">
            <v>19940321</v>
          </cell>
          <cell r="F6297" t="str">
            <v>INA</v>
          </cell>
          <cell r="G6297" t="str">
            <v>Nugroho W.</v>
          </cell>
        </row>
        <row r="6298">
          <cell r="A6298">
            <v>106310</v>
          </cell>
          <cell r="B6298" t="str">
            <v>Alexander</v>
          </cell>
          <cell r="C6298" t="str">
            <v>Ritschard</v>
          </cell>
          <cell r="D6298" t="str">
            <v>R</v>
          </cell>
          <cell r="E6298">
            <v>19940324</v>
          </cell>
          <cell r="F6298" t="str">
            <v>SUI</v>
          </cell>
          <cell r="G6298" t="str">
            <v>Ritschard A.</v>
          </cell>
        </row>
        <row r="6299">
          <cell r="A6299">
            <v>106311</v>
          </cell>
          <cell r="B6299" t="str">
            <v>Marko</v>
          </cell>
          <cell r="C6299" t="str">
            <v>Tepavac</v>
          </cell>
          <cell r="D6299" t="str">
            <v>R</v>
          </cell>
          <cell r="E6299">
            <v>19940405</v>
          </cell>
          <cell r="F6299" t="str">
            <v>SRB</v>
          </cell>
          <cell r="G6299" t="str">
            <v>Tepavac M.</v>
          </cell>
        </row>
        <row r="6300">
          <cell r="A6300">
            <v>106312</v>
          </cell>
          <cell r="B6300" t="str">
            <v>Kevin</v>
          </cell>
          <cell r="C6300" t="str">
            <v>Kaczynski</v>
          </cell>
          <cell r="D6300" t="str">
            <v>R</v>
          </cell>
          <cell r="E6300">
            <v>19940406</v>
          </cell>
          <cell r="F6300" t="str">
            <v>GER</v>
          </cell>
          <cell r="G6300" t="str">
            <v>Kaczynski K.</v>
          </cell>
        </row>
        <row r="6301">
          <cell r="A6301">
            <v>106313</v>
          </cell>
          <cell r="B6301" t="str">
            <v>Danil</v>
          </cell>
          <cell r="C6301" t="str">
            <v>Zelenkov</v>
          </cell>
          <cell r="D6301" t="str">
            <v>U</v>
          </cell>
          <cell r="E6301">
            <v>19940415</v>
          </cell>
          <cell r="F6301" t="str">
            <v>MKD</v>
          </cell>
          <cell r="G6301" t="str">
            <v>Zelenkov D.</v>
          </cell>
        </row>
        <row r="6302">
          <cell r="A6302">
            <v>106314</v>
          </cell>
          <cell r="B6302" t="str">
            <v>Jack</v>
          </cell>
          <cell r="C6302" t="str">
            <v>Schipanski</v>
          </cell>
          <cell r="D6302" t="str">
            <v>U</v>
          </cell>
          <cell r="E6302">
            <v>19940416</v>
          </cell>
          <cell r="F6302" t="str">
            <v>AUS</v>
          </cell>
          <cell r="G6302" t="str">
            <v>Schipanski J.</v>
          </cell>
        </row>
        <row r="6303">
          <cell r="A6303">
            <v>106315</v>
          </cell>
          <cell r="B6303" t="str">
            <v>Terrell</v>
          </cell>
          <cell r="C6303" t="str">
            <v>Celestine</v>
          </cell>
          <cell r="D6303" t="str">
            <v>U</v>
          </cell>
          <cell r="E6303">
            <v>19940424</v>
          </cell>
          <cell r="F6303" t="str">
            <v>USA</v>
          </cell>
          <cell r="G6303" t="str">
            <v>Celestine T.</v>
          </cell>
        </row>
        <row r="6304">
          <cell r="A6304">
            <v>106316</v>
          </cell>
          <cell r="B6304" t="str">
            <v>Vitor Augusto</v>
          </cell>
          <cell r="C6304" t="str">
            <v>Bitencourt Pinheiro</v>
          </cell>
          <cell r="D6304" t="str">
            <v>U</v>
          </cell>
          <cell r="E6304">
            <v>19940428</v>
          </cell>
          <cell r="F6304" t="str">
            <v>BRA</v>
          </cell>
          <cell r="G6304" t="str">
            <v>Bitencourt Pinheiro V.</v>
          </cell>
        </row>
        <row r="6305">
          <cell r="A6305">
            <v>106317</v>
          </cell>
          <cell r="B6305" t="str">
            <v>Felipe</v>
          </cell>
          <cell r="C6305" t="str">
            <v>Escobar</v>
          </cell>
          <cell r="D6305" t="str">
            <v>U</v>
          </cell>
          <cell r="E6305">
            <v>19940504</v>
          </cell>
          <cell r="F6305" t="str">
            <v>COL</v>
          </cell>
          <cell r="G6305" t="str">
            <v>Escobar F.</v>
          </cell>
        </row>
        <row r="6306">
          <cell r="A6306">
            <v>106318</v>
          </cell>
          <cell r="B6306" t="str">
            <v>Guilherme</v>
          </cell>
          <cell r="C6306" t="str">
            <v>Hadlich</v>
          </cell>
          <cell r="D6306" t="str">
            <v>U</v>
          </cell>
          <cell r="E6306">
            <v>19940505</v>
          </cell>
          <cell r="F6306" t="str">
            <v>BRA</v>
          </cell>
          <cell r="G6306" t="str">
            <v>Hadlich G.</v>
          </cell>
        </row>
        <row r="6307">
          <cell r="A6307">
            <v>106319</v>
          </cell>
          <cell r="B6307" t="str">
            <v>Yuqing</v>
          </cell>
          <cell r="C6307" t="str">
            <v>Ning</v>
          </cell>
          <cell r="D6307" t="str">
            <v>U</v>
          </cell>
          <cell r="E6307">
            <v>19940509</v>
          </cell>
          <cell r="F6307" t="str">
            <v>CHN</v>
          </cell>
          <cell r="G6307" t="str">
            <v>Ning Y.</v>
          </cell>
        </row>
        <row r="6308">
          <cell r="A6308">
            <v>106320</v>
          </cell>
          <cell r="B6308" t="str">
            <v>Efrain Jose</v>
          </cell>
          <cell r="C6308" t="str">
            <v>Noguera Alvarado</v>
          </cell>
          <cell r="D6308" t="str">
            <v>R</v>
          </cell>
          <cell r="E6308">
            <v>19940512</v>
          </cell>
          <cell r="F6308" t="str">
            <v>VEN</v>
          </cell>
          <cell r="G6308" t="str">
            <v>Noguera Alvarado E.</v>
          </cell>
        </row>
        <row r="6309">
          <cell r="A6309">
            <v>106321</v>
          </cell>
          <cell r="B6309" t="str">
            <v>Xin</v>
          </cell>
          <cell r="C6309" t="str">
            <v>Gao</v>
          </cell>
          <cell r="D6309" t="str">
            <v>U</v>
          </cell>
          <cell r="E6309">
            <v>19940512</v>
          </cell>
          <cell r="F6309" t="str">
            <v>CHN</v>
          </cell>
          <cell r="G6309" t="str">
            <v>Gao X.</v>
          </cell>
        </row>
        <row r="6310">
          <cell r="A6310">
            <v>106322</v>
          </cell>
          <cell r="B6310" t="str">
            <v>David</v>
          </cell>
          <cell r="C6310" t="str">
            <v>Perez Sanz</v>
          </cell>
          <cell r="D6310" t="str">
            <v>U</v>
          </cell>
          <cell r="E6310">
            <v>19940515</v>
          </cell>
          <cell r="F6310" t="str">
            <v>ESP</v>
          </cell>
          <cell r="G6310" t="str">
            <v>Perez Sanz D.</v>
          </cell>
        </row>
        <row r="6311">
          <cell r="A6311">
            <v>106323</v>
          </cell>
          <cell r="B6311" t="str">
            <v>Mohamed</v>
          </cell>
          <cell r="C6311" t="str">
            <v>Shabib</v>
          </cell>
          <cell r="D6311" t="str">
            <v>L</v>
          </cell>
          <cell r="E6311">
            <v>19940518</v>
          </cell>
          <cell r="F6311" t="str">
            <v>DEN</v>
          </cell>
          <cell r="G6311" t="str">
            <v>Shabib M.</v>
          </cell>
        </row>
        <row r="6312">
          <cell r="A6312">
            <v>106324</v>
          </cell>
          <cell r="B6312" t="str">
            <v>Vaclav</v>
          </cell>
          <cell r="C6312" t="str">
            <v>Safranek</v>
          </cell>
          <cell r="D6312" t="str">
            <v>U</v>
          </cell>
          <cell r="E6312">
            <v>19940520</v>
          </cell>
          <cell r="F6312" t="str">
            <v>CZE</v>
          </cell>
          <cell r="G6312" t="str">
            <v>Safranek V.</v>
          </cell>
        </row>
        <row r="6313">
          <cell r="A6313">
            <v>106325</v>
          </cell>
          <cell r="B6313" t="str">
            <v>Jabor</v>
          </cell>
          <cell r="C6313" t="str">
            <v>Al Mutawa</v>
          </cell>
          <cell r="D6313" t="str">
            <v>U</v>
          </cell>
          <cell r="E6313">
            <v>19940521</v>
          </cell>
          <cell r="F6313" t="str">
            <v>QAT</v>
          </cell>
          <cell r="G6313" t="str">
            <v>Al Mutawa J.</v>
          </cell>
        </row>
        <row r="6314">
          <cell r="A6314">
            <v>106326</v>
          </cell>
          <cell r="B6314" t="str">
            <v>David</v>
          </cell>
          <cell r="C6314" t="str">
            <v>Pavlik</v>
          </cell>
          <cell r="D6314" t="str">
            <v>U</v>
          </cell>
          <cell r="E6314">
            <v>19940523</v>
          </cell>
          <cell r="F6314" t="str">
            <v>CZE</v>
          </cell>
          <cell r="G6314" t="str">
            <v>Pavlik D.</v>
          </cell>
        </row>
        <row r="6315">
          <cell r="A6315">
            <v>106327</v>
          </cell>
          <cell r="B6315" t="str">
            <v>Harrison</v>
          </cell>
          <cell r="C6315" t="str">
            <v>Adams</v>
          </cell>
          <cell r="D6315" t="str">
            <v>R</v>
          </cell>
          <cell r="E6315">
            <v>19940525</v>
          </cell>
          <cell r="F6315" t="str">
            <v>USA</v>
          </cell>
          <cell r="G6315" t="str">
            <v>Adams H.</v>
          </cell>
        </row>
        <row r="6316">
          <cell r="A6316">
            <v>106328</v>
          </cell>
          <cell r="B6316" t="str">
            <v>Christian</v>
          </cell>
          <cell r="C6316" t="str">
            <v>Harrison</v>
          </cell>
          <cell r="D6316" t="str">
            <v>R</v>
          </cell>
          <cell r="E6316">
            <v>19940529</v>
          </cell>
          <cell r="F6316" t="str">
            <v>USA</v>
          </cell>
          <cell r="G6316" t="str">
            <v>Harrison C.</v>
          </cell>
        </row>
        <row r="6317">
          <cell r="A6317">
            <v>106329</v>
          </cell>
          <cell r="B6317" t="str">
            <v>Thiago</v>
          </cell>
          <cell r="C6317" t="str">
            <v>Monteiro</v>
          </cell>
          <cell r="D6317" t="str">
            <v>L</v>
          </cell>
          <cell r="E6317">
            <v>19940531</v>
          </cell>
          <cell r="F6317" t="str">
            <v>BRA</v>
          </cell>
          <cell r="G6317" t="str">
            <v>Monteiro T.</v>
          </cell>
        </row>
        <row r="6318">
          <cell r="A6318">
            <v>106330</v>
          </cell>
          <cell r="B6318" t="str">
            <v>Vitaly</v>
          </cell>
          <cell r="C6318" t="str">
            <v>Kozyukov</v>
          </cell>
          <cell r="D6318" t="str">
            <v>R</v>
          </cell>
          <cell r="E6318">
            <v>19940602</v>
          </cell>
          <cell r="F6318" t="str">
            <v>RUS</v>
          </cell>
          <cell r="G6318" t="str">
            <v>Kozyukov V.</v>
          </cell>
        </row>
        <row r="6319">
          <cell r="A6319">
            <v>106331</v>
          </cell>
          <cell r="B6319" t="str">
            <v>Christopher</v>
          </cell>
          <cell r="C6319" t="str">
            <v>Oconnell</v>
          </cell>
          <cell r="D6319" t="str">
            <v>U</v>
          </cell>
          <cell r="E6319">
            <v>19940603</v>
          </cell>
          <cell r="F6319" t="str">
            <v>AUS</v>
          </cell>
          <cell r="G6319" t="str">
            <v>Oconnell C.</v>
          </cell>
        </row>
        <row r="6320">
          <cell r="A6320">
            <v>106332</v>
          </cell>
          <cell r="B6320" t="str">
            <v>Gabriel</v>
          </cell>
          <cell r="C6320" t="str">
            <v>Friedrich</v>
          </cell>
          <cell r="D6320" t="str">
            <v>U</v>
          </cell>
          <cell r="E6320">
            <v>19940604</v>
          </cell>
          <cell r="F6320" t="str">
            <v>BRA</v>
          </cell>
          <cell r="G6320" t="str">
            <v>Friedrich G.</v>
          </cell>
        </row>
        <row r="6321">
          <cell r="A6321">
            <v>106333</v>
          </cell>
          <cell r="B6321" t="str">
            <v>Julien</v>
          </cell>
          <cell r="C6321" t="str">
            <v>Cagnina</v>
          </cell>
          <cell r="D6321" t="str">
            <v>R</v>
          </cell>
          <cell r="E6321">
            <v>19940604</v>
          </cell>
          <cell r="F6321" t="str">
            <v>BEL</v>
          </cell>
          <cell r="G6321" t="str">
            <v>Cagnina J.</v>
          </cell>
        </row>
        <row r="6322">
          <cell r="A6322">
            <v>106334</v>
          </cell>
          <cell r="B6322" t="str">
            <v>Mitchell</v>
          </cell>
          <cell r="C6322" t="str">
            <v>Polnet</v>
          </cell>
          <cell r="D6322" t="str">
            <v>R</v>
          </cell>
          <cell r="E6322">
            <v>19940606</v>
          </cell>
          <cell r="F6322" t="str">
            <v>USA</v>
          </cell>
          <cell r="G6322" t="str">
            <v>Polnet M.</v>
          </cell>
        </row>
        <row r="6323">
          <cell r="A6323">
            <v>106335</v>
          </cell>
          <cell r="B6323" t="str">
            <v>Alexios</v>
          </cell>
          <cell r="C6323" t="str">
            <v>Halebian</v>
          </cell>
          <cell r="D6323" t="str">
            <v>L</v>
          </cell>
          <cell r="E6323">
            <v>19940608</v>
          </cell>
          <cell r="F6323" t="str">
            <v>USA</v>
          </cell>
          <cell r="G6323" t="str">
            <v>Halebian A.</v>
          </cell>
        </row>
        <row r="6324">
          <cell r="A6324">
            <v>106336</v>
          </cell>
          <cell r="B6324" t="str">
            <v>Clayton</v>
          </cell>
          <cell r="C6324" t="str">
            <v>Gilbertson</v>
          </cell>
          <cell r="D6324" t="str">
            <v>U</v>
          </cell>
          <cell r="E6324">
            <v>19940608</v>
          </cell>
          <cell r="F6324" t="str">
            <v>RSA</v>
          </cell>
          <cell r="G6324" t="str">
            <v>Gilbertson C.</v>
          </cell>
        </row>
        <row r="6325">
          <cell r="A6325">
            <v>106337</v>
          </cell>
          <cell r="B6325" t="str">
            <v>Loic</v>
          </cell>
          <cell r="C6325" t="str">
            <v>Perret</v>
          </cell>
          <cell r="D6325" t="str">
            <v>U</v>
          </cell>
          <cell r="E6325">
            <v>19940608</v>
          </cell>
          <cell r="F6325" t="str">
            <v>FRA</v>
          </cell>
          <cell r="G6325" t="str">
            <v>Perret L.</v>
          </cell>
        </row>
        <row r="6326">
          <cell r="A6326">
            <v>106338</v>
          </cell>
          <cell r="B6326" t="str">
            <v>Jannis</v>
          </cell>
          <cell r="C6326" t="str">
            <v>Kahlke</v>
          </cell>
          <cell r="D6326" t="str">
            <v>U</v>
          </cell>
          <cell r="E6326">
            <v>19940609</v>
          </cell>
          <cell r="F6326" t="str">
            <v>GER</v>
          </cell>
          <cell r="G6326" t="str">
            <v>Kahlke J.</v>
          </cell>
        </row>
        <row r="6327">
          <cell r="A6327">
            <v>106339</v>
          </cell>
          <cell r="B6327" t="str">
            <v>Felipe</v>
          </cell>
          <cell r="C6327" t="str">
            <v>Assuncao Garla</v>
          </cell>
          <cell r="D6327" t="str">
            <v>U</v>
          </cell>
          <cell r="E6327">
            <v>19940613</v>
          </cell>
          <cell r="F6327" t="str">
            <v>BRA</v>
          </cell>
          <cell r="G6327" t="str">
            <v>Assuncao Garla F.</v>
          </cell>
        </row>
        <row r="6328">
          <cell r="A6328">
            <v>106340</v>
          </cell>
          <cell r="B6328" t="str">
            <v>Stefan</v>
          </cell>
          <cell r="C6328" t="str">
            <v>Vinti</v>
          </cell>
          <cell r="D6328" t="str">
            <v>R</v>
          </cell>
          <cell r="E6328">
            <v>19940621</v>
          </cell>
          <cell r="F6328" t="str">
            <v>ROU</v>
          </cell>
          <cell r="G6328" t="str">
            <v>Vinti S.</v>
          </cell>
        </row>
        <row r="6329">
          <cell r="A6329">
            <v>106341</v>
          </cell>
          <cell r="B6329" t="str">
            <v>Adriaan</v>
          </cell>
          <cell r="C6329" t="str">
            <v>Du Toit</v>
          </cell>
          <cell r="D6329" t="str">
            <v>U</v>
          </cell>
          <cell r="E6329">
            <v>19940629</v>
          </cell>
          <cell r="F6329" t="str">
            <v>RSA</v>
          </cell>
          <cell r="G6329" t="str">
            <v>Du Toit A.</v>
          </cell>
        </row>
        <row r="6330">
          <cell r="A6330">
            <v>106342</v>
          </cell>
          <cell r="B6330" t="str">
            <v>Martins</v>
          </cell>
          <cell r="C6330" t="str">
            <v>Podzus</v>
          </cell>
          <cell r="D6330" t="str">
            <v>U</v>
          </cell>
          <cell r="E6330">
            <v>19940629</v>
          </cell>
          <cell r="F6330" t="str">
            <v>LAT</v>
          </cell>
          <cell r="G6330" t="str">
            <v>Podzus M.</v>
          </cell>
        </row>
        <row r="6331">
          <cell r="A6331">
            <v>106343</v>
          </cell>
          <cell r="B6331" t="str">
            <v>Armel</v>
          </cell>
          <cell r="C6331" t="str">
            <v>Rancezot</v>
          </cell>
          <cell r="D6331" t="str">
            <v>U</v>
          </cell>
          <cell r="E6331">
            <v>19940630</v>
          </cell>
          <cell r="F6331" t="str">
            <v>FRA</v>
          </cell>
          <cell r="G6331" t="str">
            <v>Rancezot A.</v>
          </cell>
        </row>
        <row r="6332">
          <cell r="A6332">
            <v>106344</v>
          </cell>
          <cell r="B6332" t="str">
            <v>Konstantin</v>
          </cell>
          <cell r="C6332" t="str">
            <v>Gerlakh</v>
          </cell>
          <cell r="D6332" t="str">
            <v>U</v>
          </cell>
          <cell r="E6332">
            <v>19940709</v>
          </cell>
          <cell r="F6332" t="str">
            <v>RUS</v>
          </cell>
          <cell r="G6332" t="str">
            <v>Gerlakh K.</v>
          </cell>
        </row>
        <row r="6333">
          <cell r="A6333">
            <v>106345</v>
          </cell>
          <cell r="B6333" t="str">
            <v>Bastian</v>
          </cell>
          <cell r="C6333" t="str">
            <v>Wagner</v>
          </cell>
          <cell r="D6333" t="str">
            <v>R</v>
          </cell>
          <cell r="E6333">
            <v>19940716</v>
          </cell>
          <cell r="F6333" t="str">
            <v>GER</v>
          </cell>
          <cell r="G6333" t="str">
            <v>Wagner B.</v>
          </cell>
        </row>
        <row r="6334">
          <cell r="A6334">
            <v>106346</v>
          </cell>
          <cell r="B6334" t="str">
            <v>Juan Pablo</v>
          </cell>
          <cell r="C6334" t="str">
            <v>Boada G</v>
          </cell>
          <cell r="D6334" t="str">
            <v>U</v>
          </cell>
          <cell r="E6334">
            <v>19940730</v>
          </cell>
          <cell r="F6334" t="str">
            <v>BOL</v>
          </cell>
          <cell r="G6334" t="str">
            <v>Boada G J.</v>
          </cell>
        </row>
        <row r="6335">
          <cell r="A6335">
            <v>106347</v>
          </cell>
          <cell r="B6335" t="str">
            <v>Alexey</v>
          </cell>
          <cell r="C6335" t="str">
            <v>Nesterov</v>
          </cell>
          <cell r="D6335" t="str">
            <v>U</v>
          </cell>
          <cell r="E6335">
            <v>19940802</v>
          </cell>
          <cell r="F6335" t="str">
            <v>KAZ</v>
          </cell>
          <cell r="G6335" t="str">
            <v>Nesterov A.</v>
          </cell>
        </row>
        <row r="6336">
          <cell r="A6336">
            <v>106348</v>
          </cell>
          <cell r="B6336" t="str">
            <v>Evgeny</v>
          </cell>
          <cell r="C6336" t="str">
            <v>Karlovskiy</v>
          </cell>
          <cell r="D6336" t="str">
            <v>R</v>
          </cell>
          <cell r="E6336">
            <v>19940807</v>
          </cell>
          <cell r="F6336" t="str">
            <v>RUS</v>
          </cell>
          <cell r="G6336" t="str">
            <v>Karlovskiy E.</v>
          </cell>
        </row>
        <row r="6337">
          <cell r="A6337">
            <v>106349</v>
          </cell>
          <cell r="B6337" t="str">
            <v>Nicholas</v>
          </cell>
          <cell r="C6337" t="str">
            <v>Jones</v>
          </cell>
          <cell r="D6337" t="str">
            <v>U</v>
          </cell>
          <cell r="E6337">
            <v>19940807</v>
          </cell>
          <cell r="F6337" t="str">
            <v>GBR</v>
          </cell>
          <cell r="G6337" t="str">
            <v>Jones N.</v>
          </cell>
        </row>
        <row r="6338">
          <cell r="A6338">
            <v>106350</v>
          </cell>
          <cell r="B6338" t="str">
            <v>Andre</v>
          </cell>
          <cell r="C6338" t="str">
            <v>Gaspar Murta</v>
          </cell>
          <cell r="D6338" t="str">
            <v>U</v>
          </cell>
          <cell r="E6338">
            <v>19940808</v>
          </cell>
          <cell r="F6338" t="str">
            <v>POR</v>
          </cell>
          <cell r="G6338" t="str">
            <v>Gaspar Murta A.</v>
          </cell>
        </row>
        <row r="6339">
          <cell r="A6339">
            <v>106351</v>
          </cell>
          <cell r="B6339" t="str">
            <v>Galo</v>
          </cell>
          <cell r="C6339" t="str">
            <v>Barrezueta</v>
          </cell>
          <cell r="D6339" t="str">
            <v>R</v>
          </cell>
          <cell r="E6339">
            <v>19940813</v>
          </cell>
          <cell r="F6339" t="str">
            <v>ECU</v>
          </cell>
          <cell r="G6339" t="str">
            <v>Barrezueta G.</v>
          </cell>
        </row>
        <row r="6340">
          <cell r="A6340">
            <v>106352</v>
          </cell>
          <cell r="B6340" t="str">
            <v>Matias</v>
          </cell>
          <cell r="C6340" t="str">
            <v>Franco Descotte</v>
          </cell>
          <cell r="D6340" t="str">
            <v>R</v>
          </cell>
          <cell r="E6340">
            <v>19940829</v>
          </cell>
          <cell r="F6340" t="str">
            <v>ARG</v>
          </cell>
          <cell r="G6340" t="str">
            <v>Franco Descotte M.</v>
          </cell>
        </row>
        <row r="6341">
          <cell r="A6341">
            <v>106353</v>
          </cell>
          <cell r="B6341" t="str">
            <v>Pedja</v>
          </cell>
          <cell r="C6341" t="str">
            <v>Krstin</v>
          </cell>
          <cell r="D6341" t="str">
            <v>R</v>
          </cell>
          <cell r="E6341">
            <v>19940903</v>
          </cell>
          <cell r="F6341" t="str">
            <v>SRB</v>
          </cell>
          <cell r="G6341" t="str">
            <v>Krstin P.</v>
          </cell>
        </row>
        <row r="6342">
          <cell r="A6342">
            <v>106354</v>
          </cell>
          <cell r="B6342" t="str">
            <v>Eduard</v>
          </cell>
          <cell r="C6342" t="str">
            <v>Esteve Lobato</v>
          </cell>
          <cell r="D6342" t="str">
            <v>U</v>
          </cell>
          <cell r="E6342">
            <v>19940918</v>
          </cell>
          <cell r="F6342" t="str">
            <v>ESP</v>
          </cell>
          <cell r="G6342" t="str">
            <v>Esteve Lobato E.</v>
          </cell>
        </row>
        <row r="6343">
          <cell r="A6343">
            <v>106355</v>
          </cell>
          <cell r="B6343" t="str">
            <v>Jonathan</v>
          </cell>
          <cell r="C6343" t="str">
            <v>Kanar</v>
          </cell>
          <cell r="D6343" t="str">
            <v>U</v>
          </cell>
          <cell r="E6343">
            <v>19940919</v>
          </cell>
          <cell r="F6343" t="str">
            <v>FRA</v>
          </cell>
          <cell r="G6343" t="str">
            <v>Kanar J.</v>
          </cell>
        </row>
        <row r="6344">
          <cell r="A6344">
            <v>106356</v>
          </cell>
          <cell r="B6344" t="str">
            <v>David</v>
          </cell>
          <cell r="C6344" t="str">
            <v>Mushayev</v>
          </cell>
          <cell r="D6344" t="str">
            <v>U</v>
          </cell>
          <cell r="E6344">
            <v>19940921</v>
          </cell>
          <cell r="F6344" t="str">
            <v>ISR</v>
          </cell>
          <cell r="G6344" t="str">
            <v>Mushayev D.</v>
          </cell>
        </row>
        <row r="6345">
          <cell r="A6345">
            <v>106357</v>
          </cell>
          <cell r="B6345" t="str">
            <v>Jae Hwan</v>
          </cell>
          <cell r="C6345" t="str">
            <v>Kim</v>
          </cell>
          <cell r="D6345" t="str">
            <v>L</v>
          </cell>
          <cell r="E6345">
            <v>19940923</v>
          </cell>
          <cell r="F6345" t="str">
            <v>KOR</v>
          </cell>
          <cell r="G6345" t="str">
            <v>Kim J.</v>
          </cell>
        </row>
        <row r="6346">
          <cell r="A6346">
            <v>106358</v>
          </cell>
          <cell r="B6346" t="str">
            <v>Miki</v>
          </cell>
          <cell r="C6346" t="str">
            <v>Jankovic</v>
          </cell>
          <cell r="D6346" t="str">
            <v>R</v>
          </cell>
          <cell r="E6346">
            <v>19940926</v>
          </cell>
          <cell r="F6346" t="str">
            <v>SRB</v>
          </cell>
          <cell r="G6346" t="str">
            <v>Jankovic M.</v>
          </cell>
        </row>
        <row r="6347">
          <cell r="A6347">
            <v>106359</v>
          </cell>
          <cell r="B6347" t="str">
            <v>Vitor</v>
          </cell>
          <cell r="C6347" t="str">
            <v>Oliveira</v>
          </cell>
          <cell r="D6347" t="str">
            <v>U</v>
          </cell>
          <cell r="E6347">
            <v>19940928</v>
          </cell>
          <cell r="F6347" t="str">
            <v>BRA</v>
          </cell>
          <cell r="G6347" t="str">
            <v>Oliveira V.</v>
          </cell>
        </row>
        <row r="6348">
          <cell r="A6348">
            <v>106360</v>
          </cell>
          <cell r="B6348" t="str">
            <v>Connor</v>
          </cell>
          <cell r="C6348" t="str">
            <v>Farren</v>
          </cell>
          <cell r="D6348" t="str">
            <v>U</v>
          </cell>
          <cell r="E6348">
            <v>19941003</v>
          </cell>
          <cell r="F6348" t="str">
            <v>USA</v>
          </cell>
          <cell r="G6348" t="str">
            <v>Farren C.</v>
          </cell>
        </row>
        <row r="6349">
          <cell r="A6349">
            <v>106361</v>
          </cell>
          <cell r="B6349" t="str">
            <v>Adam</v>
          </cell>
          <cell r="C6349" t="str">
            <v>Pavlasek</v>
          </cell>
          <cell r="D6349" t="str">
            <v>R</v>
          </cell>
          <cell r="E6349">
            <v>19941008</v>
          </cell>
          <cell r="F6349" t="str">
            <v>CZE</v>
          </cell>
          <cell r="G6349" t="str">
            <v>Pavlasek A.</v>
          </cell>
        </row>
        <row r="6350">
          <cell r="A6350">
            <v>106362</v>
          </cell>
          <cell r="B6350" t="str">
            <v>Laurent</v>
          </cell>
          <cell r="C6350" t="str">
            <v>Lokoli</v>
          </cell>
          <cell r="D6350" t="str">
            <v>U</v>
          </cell>
          <cell r="E6350">
            <v>19941018</v>
          </cell>
          <cell r="F6350" t="str">
            <v>FRA</v>
          </cell>
          <cell r="G6350" t="str">
            <v>Lokoli L.</v>
          </cell>
        </row>
        <row r="6351">
          <cell r="A6351">
            <v>106363</v>
          </cell>
          <cell r="B6351" t="str">
            <v>Maxim</v>
          </cell>
          <cell r="C6351" t="str">
            <v>Lunkin</v>
          </cell>
          <cell r="D6351" t="str">
            <v>U</v>
          </cell>
          <cell r="E6351">
            <v>19941020</v>
          </cell>
          <cell r="F6351" t="str">
            <v>RUS</v>
          </cell>
          <cell r="G6351" t="str">
            <v>Lunkin M.</v>
          </cell>
        </row>
        <row r="6352">
          <cell r="A6352">
            <v>106364</v>
          </cell>
          <cell r="B6352" t="str">
            <v>Ryan</v>
          </cell>
          <cell r="C6352" t="str">
            <v>Smith</v>
          </cell>
          <cell r="D6352" t="str">
            <v>U</v>
          </cell>
          <cell r="E6352">
            <v>19941027</v>
          </cell>
          <cell r="F6352" t="str">
            <v>USA</v>
          </cell>
          <cell r="G6352" t="str">
            <v>Smith R.</v>
          </cell>
        </row>
        <row r="6353">
          <cell r="A6353">
            <v>106365</v>
          </cell>
          <cell r="B6353" t="str">
            <v>Csongor</v>
          </cell>
          <cell r="C6353" t="str">
            <v>Toth</v>
          </cell>
          <cell r="D6353" t="str">
            <v>U</v>
          </cell>
          <cell r="E6353">
            <v>19941031</v>
          </cell>
          <cell r="F6353" t="str">
            <v>HUN</v>
          </cell>
          <cell r="G6353" t="str">
            <v>Toth C.</v>
          </cell>
        </row>
        <row r="6354">
          <cell r="A6354">
            <v>106366</v>
          </cell>
          <cell r="B6354" t="str">
            <v>Can</v>
          </cell>
          <cell r="C6354" t="str">
            <v>Altiner</v>
          </cell>
          <cell r="D6354" t="str">
            <v>U</v>
          </cell>
          <cell r="E6354">
            <v>19941106</v>
          </cell>
          <cell r="F6354" t="str">
            <v>TUR</v>
          </cell>
          <cell r="G6354" t="str">
            <v>Altiner C.</v>
          </cell>
        </row>
        <row r="6355">
          <cell r="A6355">
            <v>106367</v>
          </cell>
          <cell r="B6355" t="str">
            <v>Rhys Michael</v>
          </cell>
          <cell r="C6355" t="str">
            <v>Johnson</v>
          </cell>
          <cell r="D6355" t="str">
            <v>U</v>
          </cell>
          <cell r="E6355">
            <v>19941107</v>
          </cell>
          <cell r="F6355" t="str">
            <v>AUS</v>
          </cell>
          <cell r="G6355" t="str">
            <v>Johnson R.</v>
          </cell>
        </row>
        <row r="6356">
          <cell r="A6356">
            <v>106368</v>
          </cell>
          <cell r="B6356" t="str">
            <v>Ramkumar</v>
          </cell>
          <cell r="C6356" t="str">
            <v>Ramanathan</v>
          </cell>
          <cell r="D6356" t="str">
            <v>R</v>
          </cell>
          <cell r="E6356">
            <v>19941108</v>
          </cell>
          <cell r="F6356" t="str">
            <v>IND</v>
          </cell>
          <cell r="G6356" t="str">
            <v>Ramanathan R.</v>
          </cell>
        </row>
        <row r="6357">
          <cell r="A6357">
            <v>106369</v>
          </cell>
          <cell r="B6357" t="str">
            <v>Bernardo</v>
          </cell>
          <cell r="C6357" t="str">
            <v>Casares</v>
          </cell>
          <cell r="D6357" t="str">
            <v>U</v>
          </cell>
          <cell r="E6357">
            <v>19941112</v>
          </cell>
          <cell r="F6357" t="str">
            <v>BRA</v>
          </cell>
          <cell r="G6357" t="str">
            <v>Casares B.</v>
          </cell>
        </row>
        <row r="6358">
          <cell r="A6358">
            <v>106370</v>
          </cell>
          <cell r="B6358" t="str">
            <v>Onyeka</v>
          </cell>
          <cell r="C6358" t="str">
            <v>Mbanu</v>
          </cell>
          <cell r="D6358" t="str">
            <v>U</v>
          </cell>
          <cell r="E6358">
            <v>19941126</v>
          </cell>
          <cell r="F6358" t="str">
            <v>NGR</v>
          </cell>
          <cell r="G6358" t="str">
            <v>Mbanu O.</v>
          </cell>
        </row>
        <row r="6359">
          <cell r="A6359">
            <v>106371</v>
          </cell>
          <cell r="B6359" t="str">
            <v>Yannick</v>
          </cell>
          <cell r="C6359" t="str">
            <v>Zuern</v>
          </cell>
          <cell r="D6359" t="str">
            <v>R</v>
          </cell>
          <cell r="E6359">
            <v>19941127</v>
          </cell>
          <cell r="F6359" t="str">
            <v>GER</v>
          </cell>
          <cell r="G6359" t="str">
            <v>Zuern Y.</v>
          </cell>
        </row>
        <row r="6360">
          <cell r="A6360">
            <v>106372</v>
          </cell>
          <cell r="B6360" t="str">
            <v>Petr</v>
          </cell>
          <cell r="C6360" t="str">
            <v>Arkhipov</v>
          </cell>
          <cell r="D6360" t="str">
            <v>U</v>
          </cell>
          <cell r="E6360">
            <v>19941212</v>
          </cell>
          <cell r="F6360" t="str">
            <v>RUS</v>
          </cell>
          <cell r="G6360" t="str">
            <v>Arkhipov P.</v>
          </cell>
        </row>
        <row r="6361">
          <cell r="A6361">
            <v>106373</v>
          </cell>
          <cell r="B6361" t="str">
            <v>Harry David</v>
          </cell>
          <cell r="C6361" t="str">
            <v>Meehan</v>
          </cell>
          <cell r="D6361" t="str">
            <v>L</v>
          </cell>
          <cell r="E6361">
            <v>19941219</v>
          </cell>
          <cell r="F6361" t="str">
            <v>GBR</v>
          </cell>
          <cell r="G6361" t="str">
            <v>Meehan H.</v>
          </cell>
        </row>
        <row r="6362">
          <cell r="A6362">
            <v>106374</v>
          </cell>
          <cell r="B6362" t="str">
            <v>Filip</v>
          </cell>
          <cell r="C6362" t="str">
            <v>Veger</v>
          </cell>
          <cell r="D6362" t="str">
            <v>U</v>
          </cell>
          <cell r="E6362">
            <v>19941221</v>
          </cell>
          <cell r="F6362" t="str">
            <v>CRO</v>
          </cell>
          <cell r="G6362" t="str">
            <v>Veger F.</v>
          </cell>
        </row>
        <row r="6363">
          <cell r="A6363">
            <v>106375</v>
          </cell>
          <cell r="B6363" t="str">
            <v>Pol</v>
          </cell>
          <cell r="C6363" t="str">
            <v>Toledo Bague</v>
          </cell>
          <cell r="D6363" t="str">
            <v>U</v>
          </cell>
          <cell r="E6363">
            <v>19941222</v>
          </cell>
          <cell r="F6363" t="str">
            <v>ESP</v>
          </cell>
          <cell r="G6363" t="str">
            <v>Toledo Bague P.</v>
          </cell>
        </row>
        <row r="6364">
          <cell r="A6364">
            <v>106376</v>
          </cell>
          <cell r="B6364" t="str">
            <v>Johannes</v>
          </cell>
          <cell r="C6364" t="str">
            <v>Schretter</v>
          </cell>
          <cell r="D6364" t="str">
            <v>R</v>
          </cell>
          <cell r="E6364">
            <v>19941223</v>
          </cell>
          <cell r="F6364" t="str">
            <v>AUT</v>
          </cell>
          <cell r="G6364" t="str">
            <v>Schretter J.</v>
          </cell>
        </row>
        <row r="6365">
          <cell r="A6365">
            <v>106377</v>
          </cell>
          <cell r="B6365" t="str">
            <v>Robin</v>
          </cell>
          <cell r="C6365" t="str">
            <v>Stanek</v>
          </cell>
          <cell r="D6365" t="str">
            <v>L</v>
          </cell>
          <cell r="E6365">
            <v>19950103</v>
          </cell>
          <cell r="F6365" t="str">
            <v>CZE</v>
          </cell>
          <cell r="G6365" t="str">
            <v>Stanek R.</v>
          </cell>
        </row>
        <row r="6366">
          <cell r="A6366">
            <v>106378</v>
          </cell>
          <cell r="B6366" t="str">
            <v>Kyle</v>
          </cell>
          <cell r="C6366" t="str">
            <v>Edmund</v>
          </cell>
          <cell r="D6366" t="str">
            <v>R</v>
          </cell>
          <cell r="E6366">
            <v>19950108</v>
          </cell>
          <cell r="F6366" t="str">
            <v>GBR</v>
          </cell>
          <cell r="G6366" t="str">
            <v>Edmund K.</v>
          </cell>
        </row>
        <row r="6367">
          <cell r="A6367">
            <v>106379</v>
          </cell>
          <cell r="B6367" t="str">
            <v>Eyal</v>
          </cell>
          <cell r="C6367" t="str">
            <v>Cohen</v>
          </cell>
          <cell r="D6367" t="str">
            <v>U</v>
          </cell>
          <cell r="E6367">
            <v>19950112</v>
          </cell>
          <cell r="F6367" t="str">
            <v>ISR</v>
          </cell>
          <cell r="G6367" t="str">
            <v>Cohen E.</v>
          </cell>
        </row>
        <row r="6368">
          <cell r="A6368">
            <v>106380</v>
          </cell>
          <cell r="B6368" t="str">
            <v>Gonzalo</v>
          </cell>
          <cell r="C6368" t="str">
            <v>Villanueva</v>
          </cell>
          <cell r="D6368" t="str">
            <v>R</v>
          </cell>
          <cell r="E6368">
            <v>19950113</v>
          </cell>
          <cell r="F6368" t="str">
            <v>ARG</v>
          </cell>
          <cell r="G6368" t="str">
            <v>Villanueva G.</v>
          </cell>
        </row>
        <row r="6369">
          <cell r="A6369">
            <v>106381</v>
          </cell>
          <cell r="B6369" t="str">
            <v>Temur</v>
          </cell>
          <cell r="C6369" t="str">
            <v>Ismailov</v>
          </cell>
          <cell r="D6369" t="str">
            <v>U</v>
          </cell>
          <cell r="E6369">
            <v>19950114</v>
          </cell>
          <cell r="F6369" t="str">
            <v>UZB</v>
          </cell>
          <cell r="G6369" t="str">
            <v>Ismailov T.</v>
          </cell>
        </row>
        <row r="6370">
          <cell r="A6370">
            <v>106382</v>
          </cell>
          <cell r="B6370" t="str">
            <v>Luke</v>
          </cell>
          <cell r="C6370" t="str">
            <v>Bambridge</v>
          </cell>
          <cell r="D6370" t="str">
            <v>R</v>
          </cell>
          <cell r="E6370">
            <v>19950121</v>
          </cell>
          <cell r="F6370" t="str">
            <v>GBR</v>
          </cell>
          <cell r="G6370" t="str">
            <v>Bambridge L.</v>
          </cell>
        </row>
        <row r="6371">
          <cell r="A6371">
            <v>106383</v>
          </cell>
          <cell r="B6371" t="str">
            <v>Yuriy</v>
          </cell>
          <cell r="C6371" t="str">
            <v>Kryvoy</v>
          </cell>
          <cell r="D6371" t="str">
            <v>R</v>
          </cell>
          <cell r="E6371">
            <v>19950127</v>
          </cell>
          <cell r="F6371" t="str">
            <v>UKR</v>
          </cell>
          <cell r="G6371" t="str">
            <v>Kryvoy Y.</v>
          </cell>
        </row>
        <row r="6372">
          <cell r="A6372">
            <v>106384</v>
          </cell>
          <cell r="B6372" t="str">
            <v>Or</v>
          </cell>
          <cell r="C6372" t="str">
            <v>Ram Harel</v>
          </cell>
          <cell r="D6372" t="str">
            <v>U</v>
          </cell>
          <cell r="E6372">
            <v>19950201</v>
          </cell>
          <cell r="F6372" t="str">
            <v>ISR</v>
          </cell>
          <cell r="G6372" t="str">
            <v>Ram Harel O.</v>
          </cell>
        </row>
        <row r="6373">
          <cell r="A6373">
            <v>106385</v>
          </cell>
          <cell r="B6373" t="str">
            <v>Neeraj</v>
          </cell>
          <cell r="C6373" t="str">
            <v>Elangovan</v>
          </cell>
          <cell r="D6373" t="str">
            <v>U</v>
          </cell>
          <cell r="E6373">
            <v>19950202</v>
          </cell>
          <cell r="F6373" t="str">
            <v>IND</v>
          </cell>
          <cell r="G6373" t="str">
            <v>Elangovan N.</v>
          </cell>
        </row>
        <row r="6374">
          <cell r="A6374">
            <v>106386</v>
          </cell>
          <cell r="B6374" t="str">
            <v>Alexandre</v>
          </cell>
          <cell r="C6374" t="str">
            <v>Albarici</v>
          </cell>
          <cell r="D6374" t="str">
            <v>U</v>
          </cell>
          <cell r="E6374">
            <v>19950203</v>
          </cell>
          <cell r="F6374" t="str">
            <v>BRA</v>
          </cell>
          <cell r="G6374" t="str">
            <v>Albarici A.</v>
          </cell>
        </row>
        <row r="6375">
          <cell r="A6375">
            <v>106387</v>
          </cell>
          <cell r="B6375" t="str">
            <v>Mazen</v>
          </cell>
          <cell r="C6375" t="str">
            <v>Osama</v>
          </cell>
          <cell r="D6375" t="str">
            <v>U</v>
          </cell>
          <cell r="E6375">
            <v>19950209</v>
          </cell>
          <cell r="F6375" t="str">
            <v>EGY</v>
          </cell>
          <cell r="G6375" t="str">
            <v>Osama M.</v>
          </cell>
        </row>
        <row r="6376">
          <cell r="A6376">
            <v>106388</v>
          </cell>
          <cell r="B6376" t="str">
            <v>Pak Long</v>
          </cell>
          <cell r="C6376" t="str">
            <v>Yeung</v>
          </cell>
          <cell r="D6376" t="str">
            <v>U</v>
          </cell>
          <cell r="E6376">
            <v>19950214</v>
          </cell>
          <cell r="F6376" t="str">
            <v>HKG</v>
          </cell>
          <cell r="G6376" t="str">
            <v>Yeung P.</v>
          </cell>
        </row>
        <row r="6377">
          <cell r="A6377">
            <v>106389</v>
          </cell>
          <cell r="B6377" t="str">
            <v>Andrei Stefan</v>
          </cell>
          <cell r="C6377" t="str">
            <v>Apostol</v>
          </cell>
          <cell r="D6377" t="str">
            <v>U</v>
          </cell>
          <cell r="E6377">
            <v>19950225</v>
          </cell>
          <cell r="F6377" t="str">
            <v>ROU</v>
          </cell>
          <cell r="G6377" t="str">
            <v>Apostol A.</v>
          </cell>
        </row>
        <row r="6378">
          <cell r="A6378">
            <v>106390</v>
          </cell>
          <cell r="B6378" t="str">
            <v>Matteo</v>
          </cell>
          <cell r="C6378" t="str">
            <v>Donati</v>
          </cell>
          <cell r="D6378" t="str">
            <v>R</v>
          </cell>
          <cell r="E6378">
            <v>19950228</v>
          </cell>
          <cell r="F6378" t="str">
            <v>ITA</v>
          </cell>
          <cell r="G6378" t="str">
            <v>Donati M.</v>
          </cell>
        </row>
        <row r="6379">
          <cell r="A6379">
            <v>106391</v>
          </cell>
          <cell r="B6379" t="str">
            <v>Adrian</v>
          </cell>
          <cell r="C6379" t="str">
            <v>Bodmer</v>
          </cell>
          <cell r="D6379" t="str">
            <v>U</v>
          </cell>
          <cell r="E6379">
            <v>19950306</v>
          </cell>
          <cell r="F6379" t="str">
            <v>SUI</v>
          </cell>
          <cell r="G6379" t="str">
            <v>Bodmer A.</v>
          </cell>
        </row>
        <row r="6380">
          <cell r="A6380">
            <v>106392</v>
          </cell>
          <cell r="B6380" t="str">
            <v>Thien Nguyen</v>
          </cell>
          <cell r="C6380" t="str">
            <v>Hoang</v>
          </cell>
          <cell r="D6380" t="str">
            <v>R</v>
          </cell>
          <cell r="E6380">
            <v>19950312</v>
          </cell>
          <cell r="F6380" t="str">
            <v>VIE</v>
          </cell>
          <cell r="G6380" t="str">
            <v>Hoang T.</v>
          </cell>
        </row>
        <row r="6381">
          <cell r="A6381">
            <v>106393</v>
          </cell>
          <cell r="B6381" t="str">
            <v>Frederico</v>
          </cell>
          <cell r="C6381" t="str">
            <v>Ferreira Silva</v>
          </cell>
          <cell r="D6381" t="str">
            <v>L</v>
          </cell>
          <cell r="E6381">
            <v>19950318</v>
          </cell>
          <cell r="F6381" t="str">
            <v>POR</v>
          </cell>
          <cell r="G6381" t="str">
            <v>Ferreira Silva F.</v>
          </cell>
        </row>
        <row r="6382">
          <cell r="A6382">
            <v>106394</v>
          </cell>
          <cell r="B6382" t="str">
            <v>Ricky</v>
          </cell>
          <cell r="C6382" t="str">
            <v>Medinilla</v>
          </cell>
          <cell r="D6382" t="str">
            <v>R</v>
          </cell>
          <cell r="E6382">
            <v>19950324</v>
          </cell>
          <cell r="F6382" t="str">
            <v>MEX</v>
          </cell>
          <cell r="G6382" t="str">
            <v>Medinilla R.</v>
          </cell>
        </row>
        <row r="6383">
          <cell r="A6383">
            <v>106395</v>
          </cell>
          <cell r="B6383" t="str">
            <v>Igor</v>
          </cell>
          <cell r="C6383" t="str">
            <v>Smilansky</v>
          </cell>
          <cell r="D6383" t="str">
            <v>U</v>
          </cell>
          <cell r="E6383">
            <v>19950326</v>
          </cell>
          <cell r="F6383" t="str">
            <v>ISR</v>
          </cell>
          <cell r="G6383" t="str">
            <v>Smilansky I.</v>
          </cell>
        </row>
        <row r="6384">
          <cell r="A6384">
            <v>106396</v>
          </cell>
          <cell r="B6384" t="str">
            <v>Cheng Yu</v>
          </cell>
          <cell r="C6384" t="str">
            <v>Yu</v>
          </cell>
          <cell r="D6384" t="str">
            <v>U</v>
          </cell>
          <cell r="E6384">
            <v>19950402</v>
          </cell>
          <cell r="F6384" t="str">
            <v>TPE</v>
          </cell>
          <cell r="G6384" t="str">
            <v>Yu C.</v>
          </cell>
        </row>
        <row r="6385">
          <cell r="A6385">
            <v>106397</v>
          </cell>
          <cell r="B6385" t="str">
            <v>Wishaya</v>
          </cell>
          <cell r="C6385" t="str">
            <v>Trongcharoenchaikul</v>
          </cell>
          <cell r="D6385" t="str">
            <v>R</v>
          </cell>
          <cell r="E6385">
            <v>19950408</v>
          </cell>
          <cell r="F6385" t="str">
            <v>THA</v>
          </cell>
          <cell r="G6385" t="str">
            <v>Trongcharoenchaikul W.</v>
          </cell>
        </row>
        <row r="6386">
          <cell r="A6386">
            <v>106398</v>
          </cell>
          <cell r="B6386" t="str">
            <v>Pedro</v>
          </cell>
          <cell r="C6386" t="str">
            <v>Cachin</v>
          </cell>
          <cell r="D6386" t="str">
            <v>R</v>
          </cell>
          <cell r="E6386">
            <v>19950412</v>
          </cell>
          <cell r="F6386" t="str">
            <v>ARG</v>
          </cell>
          <cell r="G6386" t="str">
            <v>Cachin P.</v>
          </cell>
        </row>
        <row r="6387">
          <cell r="A6387">
            <v>106399</v>
          </cell>
          <cell r="B6387" t="str">
            <v>Hugo</v>
          </cell>
          <cell r="C6387" t="str">
            <v>Di Feo</v>
          </cell>
          <cell r="D6387" t="str">
            <v>U</v>
          </cell>
          <cell r="E6387">
            <v>19950418</v>
          </cell>
          <cell r="F6387" t="str">
            <v>CAN</v>
          </cell>
          <cell r="G6387" t="str">
            <v>Di Feo H.</v>
          </cell>
        </row>
        <row r="6388">
          <cell r="A6388">
            <v>106400</v>
          </cell>
          <cell r="B6388" t="str">
            <v>Adam</v>
          </cell>
          <cell r="C6388" t="str">
            <v>Sanjurjo Hermida</v>
          </cell>
          <cell r="D6388" t="str">
            <v>U</v>
          </cell>
          <cell r="E6388">
            <v>19950424</v>
          </cell>
          <cell r="F6388" t="str">
            <v>ESP</v>
          </cell>
          <cell r="G6388" t="str">
            <v>Sanjurjo Hermida A.</v>
          </cell>
        </row>
        <row r="6389">
          <cell r="A6389">
            <v>106401</v>
          </cell>
          <cell r="B6389" t="str">
            <v>Nick</v>
          </cell>
          <cell r="C6389" t="str">
            <v>Kyrgios</v>
          </cell>
          <cell r="D6389" t="str">
            <v>R</v>
          </cell>
          <cell r="E6389">
            <v>19950427</v>
          </cell>
          <cell r="F6389" t="str">
            <v>AUS</v>
          </cell>
          <cell r="G6389" t="str">
            <v>Kyrgios N.</v>
          </cell>
        </row>
        <row r="6390">
          <cell r="A6390">
            <v>106402</v>
          </cell>
          <cell r="B6390" t="str">
            <v>Franko</v>
          </cell>
          <cell r="C6390" t="str">
            <v>Miocic</v>
          </cell>
          <cell r="D6390" t="str">
            <v>L</v>
          </cell>
          <cell r="E6390">
            <v>19950502</v>
          </cell>
          <cell r="F6390" t="str">
            <v>CRO</v>
          </cell>
          <cell r="G6390" t="str">
            <v>Miocic F.</v>
          </cell>
        </row>
        <row r="6391">
          <cell r="A6391">
            <v>106403</v>
          </cell>
          <cell r="B6391" t="str">
            <v>Albert</v>
          </cell>
          <cell r="C6391" t="str">
            <v>Alcaraz Ivorra</v>
          </cell>
          <cell r="D6391" t="str">
            <v>R</v>
          </cell>
          <cell r="E6391">
            <v>19950515</v>
          </cell>
          <cell r="F6391" t="str">
            <v>ESP</v>
          </cell>
          <cell r="G6391" t="str">
            <v>Alcaraz Ivorra A.</v>
          </cell>
        </row>
        <row r="6392">
          <cell r="A6392">
            <v>106404</v>
          </cell>
          <cell r="B6392" t="str">
            <v>Chi Shan</v>
          </cell>
          <cell r="C6392" t="str">
            <v>Jao</v>
          </cell>
          <cell r="D6392" t="str">
            <v>R</v>
          </cell>
          <cell r="E6392">
            <v>19950528</v>
          </cell>
          <cell r="F6392" t="str">
            <v>TPE</v>
          </cell>
          <cell r="G6392" t="str">
            <v>Jao C.</v>
          </cell>
        </row>
        <row r="6393">
          <cell r="A6393">
            <v>106405</v>
          </cell>
          <cell r="B6393" t="str">
            <v>Yuri</v>
          </cell>
          <cell r="C6393" t="str">
            <v>Andrade</v>
          </cell>
          <cell r="D6393" t="str">
            <v>U</v>
          </cell>
          <cell r="E6393">
            <v>19950530</v>
          </cell>
          <cell r="F6393" t="str">
            <v>BRA</v>
          </cell>
          <cell r="G6393" t="str">
            <v>Andrade Y.</v>
          </cell>
        </row>
        <row r="6394">
          <cell r="A6394">
            <v>106406</v>
          </cell>
          <cell r="B6394" t="str">
            <v>Alon</v>
          </cell>
          <cell r="C6394" t="str">
            <v>Elia</v>
          </cell>
          <cell r="D6394" t="str">
            <v>U</v>
          </cell>
          <cell r="E6394">
            <v>19950612</v>
          </cell>
          <cell r="F6394" t="str">
            <v>ISR</v>
          </cell>
          <cell r="G6394" t="str">
            <v>Elia A.</v>
          </cell>
        </row>
        <row r="6395">
          <cell r="A6395">
            <v>106407</v>
          </cell>
          <cell r="B6395" t="str">
            <v>Noam</v>
          </cell>
          <cell r="C6395" t="str">
            <v>Mazor</v>
          </cell>
          <cell r="D6395" t="str">
            <v>L</v>
          </cell>
          <cell r="E6395">
            <v>19950625</v>
          </cell>
          <cell r="F6395" t="str">
            <v>ISR</v>
          </cell>
          <cell r="G6395" t="str">
            <v>Mazor N.</v>
          </cell>
        </row>
        <row r="6396">
          <cell r="A6396">
            <v>106408</v>
          </cell>
          <cell r="B6396" t="str">
            <v>Mario</v>
          </cell>
          <cell r="C6396" t="str">
            <v>Vilella Martinez</v>
          </cell>
          <cell r="D6396" t="str">
            <v>U</v>
          </cell>
          <cell r="E6396">
            <v>19950703</v>
          </cell>
          <cell r="F6396" t="str">
            <v>ESP</v>
          </cell>
          <cell r="G6396" t="str">
            <v>Vilella Martinez M.</v>
          </cell>
        </row>
        <row r="6397">
          <cell r="A6397">
            <v>106409</v>
          </cell>
          <cell r="B6397" t="str">
            <v>Guillermo</v>
          </cell>
          <cell r="C6397" t="str">
            <v>Nunez</v>
          </cell>
          <cell r="D6397" t="str">
            <v>U</v>
          </cell>
          <cell r="E6397">
            <v>19950722</v>
          </cell>
          <cell r="F6397" t="str">
            <v>CHI</v>
          </cell>
          <cell r="G6397" t="str">
            <v>Nunez G.</v>
          </cell>
        </row>
        <row r="6398">
          <cell r="A6398">
            <v>106410</v>
          </cell>
          <cell r="B6398" t="str">
            <v>Jorge Brian</v>
          </cell>
          <cell r="C6398" t="str">
            <v>Panta Herreros</v>
          </cell>
          <cell r="D6398" t="str">
            <v>U</v>
          </cell>
          <cell r="E6398">
            <v>19950722</v>
          </cell>
          <cell r="F6398" t="str">
            <v>PER</v>
          </cell>
          <cell r="G6398" t="str">
            <v>Panta Herreros J.</v>
          </cell>
        </row>
        <row r="6399">
          <cell r="A6399">
            <v>106411</v>
          </cell>
          <cell r="B6399" t="str">
            <v>Wei Jen</v>
          </cell>
          <cell r="C6399" t="str">
            <v>Chen</v>
          </cell>
          <cell r="D6399" t="str">
            <v>U</v>
          </cell>
          <cell r="E6399">
            <v>19950723</v>
          </cell>
          <cell r="F6399" t="str">
            <v>TPE</v>
          </cell>
          <cell r="G6399" t="str">
            <v>Chen W.</v>
          </cell>
        </row>
        <row r="6400">
          <cell r="A6400">
            <v>106412</v>
          </cell>
          <cell r="B6400" t="str">
            <v>Lucas</v>
          </cell>
          <cell r="C6400" t="str">
            <v>Gomez</v>
          </cell>
          <cell r="D6400" t="str">
            <v>U</v>
          </cell>
          <cell r="E6400">
            <v>19950811</v>
          </cell>
          <cell r="F6400" t="str">
            <v>MEX</v>
          </cell>
          <cell r="G6400" t="str">
            <v>Gomez L.</v>
          </cell>
        </row>
        <row r="6401">
          <cell r="A6401">
            <v>106413</v>
          </cell>
          <cell r="B6401" t="str">
            <v>Robin Marc</v>
          </cell>
          <cell r="C6401" t="str">
            <v>Pfister</v>
          </cell>
          <cell r="D6401" t="str">
            <v>U</v>
          </cell>
          <cell r="E6401">
            <v>19950811</v>
          </cell>
          <cell r="F6401" t="str">
            <v>AUS</v>
          </cell>
          <cell r="G6401" t="str">
            <v>Pfister R.</v>
          </cell>
        </row>
        <row r="6402">
          <cell r="A6402">
            <v>106414</v>
          </cell>
          <cell r="B6402" t="str">
            <v>Janicije Sasha</v>
          </cell>
          <cell r="C6402" t="str">
            <v>Karic</v>
          </cell>
          <cell r="D6402" t="str">
            <v>R</v>
          </cell>
          <cell r="E6402">
            <v>19950911</v>
          </cell>
          <cell r="F6402" t="str">
            <v>USA</v>
          </cell>
          <cell r="G6402" t="str">
            <v>Karic J.</v>
          </cell>
        </row>
        <row r="6403">
          <cell r="A6403">
            <v>106415</v>
          </cell>
          <cell r="B6403" t="str">
            <v>Yoshihito</v>
          </cell>
          <cell r="C6403" t="str">
            <v>Nishioka</v>
          </cell>
          <cell r="D6403" t="str">
            <v>L</v>
          </cell>
          <cell r="E6403">
            <v>19950927</v>
          </cell>
          <cell r="F6403" t="str">
            <v>JPN</v>
          </cell>
          <cell r="G6403" t="str">
            <v>Nishioka Y.</v>
          </cell>
        </row>
        <row r="6404">
          <cell r="A6404">
            <v>106416</v>
          </cell>
          <cell r="B6404" t="str">
            <v>Muhammet</v>
          </cell>
          <cell r="C6404" t="str">
            <v>Haylaz</v>
          </cell>
          <cell r="D6404" t="str">
            <v>U</v>
          </cell>
          <cell r="E6404">
            <v>19951026</v>
          </cell>
          <cell r="F6404" t="str">
            <v>TUR</v>
          </cell>
          <cell r="G6404" t="str">
            <v>Haylaz M.</v>
          </cell>
        </row>
        <row r="6405">
          <cell r="A6405">
            <v>106417</v>
          </cell>
          <cell r="B6405" t="str">
            <v>Robert</v>
          </cell>
          <cell r="C6405" t="str">
            <v>Ziganshin</v>
          </cell>
          <cell r="D6405" t="str">
            <v>U</v>
          </cell>
          <cell r="E6405">
            <v>19951026</v>
          </cell>
          <cell r="F6405" t="str">
            <v>RUS</v>
          </cell>
          <cell r="G6405" t="str">
            <v>Ziganshin R.</v>
          </cell>
        </row>
        <row r="6406">
          <cell r="A6406">
            <v>106418</v>
          </cell>
          <cell r="B6406" t="str">
            <v>Mert</v>
          </cell>
          <cell r="C6406" t="str">
            <v>Adanali</v>
          </cell>
          <cell r="D6406" t="str">
            <v>U</v>
          </cell>
          <cell r="E6406">
            <v>19960105</v>
          </cell>
          <cell r="F6406" t="str">
            <v>TUR</v>
          </cell>
          <cell r="G6406" t="str">
            <v>Adanali M.</v>
          </cell>
        </row>
        <row r="6407">
          <cell r="A6407">
            <v>106419</v>
          </cell>
          <cell r="B6407" t="str">
            <v>Silas</v>
          </cell>
          <cell r="C6407" t="str">
            <v>Araujo De Cerqueira</v>
          </cell>
          <cell r="D6407" t="str">
            <v>U</v>
          </cell>
          <cell r="E6407">
            <v>19960118</v>
          </cell>
          <cell r="F6407" t="str">
            <v>BRA</v>
          </cell>
          <cell r="G6407" t="str">
            <v>Araujo De Cerqueira S.</v>
          </cell>
        </row>
        <row r="6408">
          <cell r="A6408">
            <v>106420</v>
          </cell>
          <cell r="B6408" t="str">
            <v>Gianluigi</v>
          </cell>
          <cell r="C6408" t="str">
            <v>Quinzi</v>
          </cell>
          <cell r="D6408" t="str">
            <v>U</v>
          </cell>
          <cell r="E6408">
            <v>19960201</v>
          </cell>
          <cell r="F6408" t="str">
            <v>ITA</v>
          </cell>
          <cell r="G6408" t="str">
            <v>Quinzi G.</v>
          </cell>
        </row>
        <row r="6409">
          <cell r="A6409">
            <v>106421</v>
          </cell>
          <cell r="B6409" t="str">
            <v>Daniil</v>
          </cell>
          <cell r="C6409" t="str">
            <v>Medvedev</v>
          </cell>
          <cell r="D6409" t="str">
            <v>U</v>
          </cell>
          <cell r="E6409">
            <v>19960211</v>
          </cell>
          <cell r="F6409" t="str">
            <v>RUS</v>
          </cell>
          <cell r="G6409" t="str">
            <v>Medvedev D.</v>
          </cell>
        </row>
        <row r="6410">
          <cell r="A6410">
            <v>106422</v>
          </cell>
          <cell r="B6410" t="str">
            <v>Lautaro</v>
          </cell>
          <cell r="C6410" t="str">
            <v>Pane</v>
          </cell>
          <cell r="D6410" t="str">
            <v>U</v>
          </cell>
          <cell r="E6410">
            <v>19960228</v>
          </cell>
          <cell r="F6410" t="str">
            <v>ARG</v>
          </cell>
          <cell r="G6410" t="str">
            <v>Pane L.</v>
          </cell>
        </row>
        <row r="6411">
          <cell r="A6411">
            <v>106423</v>
          </cell>
          <cell r="B6411" t="str">
            <v>Thanasi</v>
          </cell>
          <cell r="C6411" t="str">
            <v>Kokkinakis</v>
          </cell>
          <cell r="D6411" t="str">
            <v>R</v>
          </cell>
          <cell r="E6411">
            <v>19960410</v>
          </cell>
          <cell r="F6411" t="str">
            <v>AUS</v>
          </cell>
          <cell r="G6411" t="str">
            <v>Kokkinakis T.</v>
          </cell>
        </row>
        <row r="6412">
          <cell r="A6412">
            <v>106424</v>
          </cell>
          <cell r="B6412" t="str">
            <v>Tal</v>
          </cell>
          <cell r="C6412" t="str">
            <v>Goldengoren</v>
          </cell>
          <cell r="D6412" t="str">
            <v>U</v>
          </cell>
          <cell r="E6412">
            <v>19960416</v>
          </cell>
          <cell r="F6412" t="str">
            <v>ISR</v>
          </cell>
          <cell r="G6412" t="str">
            <v>Goldengoren T.</v>
          </cell>
        </row>
        <row r="6413">
          <cell r="A6413">
            <v>106425</v>
          </cell>
          <cell r="B6413" t="str">
            <v>Blake</v>
          </cell>
          <cell r="C6413" t="str">
            <v>Mott</v>
          </cell>
          <cell r="D6413" t="str">
            <v>U</v>
          </cell>
          <cell r="E6413">
            <v>19960421</v>
          </cell>
          <cell r="F6413" t="str">
            <v>AUS</v>
          </cell>
          <cell r="G6413" t="str">
            <v>Mott B.</v>
          </cell>
        </row>
        <row r="6414">
          <cell r="A6414">
            <v>106426</v>
          </cell>
          <cell r="B6414" t="str">
            <v>Christian</v>
          </cell>
          <cell r="C6414" t="str">
            <v>Garin</v>
          </cell>
          <cell r="D6414" t="str">
            <v>R</v>
          </cell>
          <cell r="E6414">
            <v>19960530</v>
          </cell>
          <cell r="F6414" t="str">
            <v>CHI</v>
          </cell>
          <cell r="G6414" t="str">
            <v>Garin C.</v>
          </cell>
        </row>
        <row r="6415">
          <cell r="A6415">
            <v>106427</v>
          </cell>
          <cell r="B6415" t="str">
            <v>Zhuoyang</v>
          </cell>
          <cell r="C6415" t="str">
            <v>Qiu</v>
          </cell>
          <cell r="D6415" t="str">
            <v>U</v>
          </cell>
          <cell r="E6415">
            <v>19960623</v>
          </cell>
          <cell r="F6415" t="str">
            <v>CHN</v>
          </cell>
          <cell r="G6415" t="str">
            <v>Qiu Z.</v>
          </cell>
        </row>
        <row r="6416">
          <cell r="A6416">
            <v>106428</v>
          </cell>
          <cell r="B6416" t="str">
            <v>Mateo Andres</v>
          </cell>
          <cell r="C6416" t="str">
            <v>Ruiz Naranjo</v>
          </cell>
          <cell r="D6416" t="str">
            <v>U</v>
          </cell>
          <cell r="E6416">
            <v>19960715</v>
          </cell>
          <cell r="F6416" t="str">
            <v>COL</v>
          </cell>
          <cell r="G6416" t="str">
            <v>Ruiz Naranjo M.</v>
          </cell>
        </row>
        <row r="6417">
          <cell r="A6417">
            <v>106429</v>
          </cell>
          <cell r="B6417" t="str">
            <v>Tomas</v>
          </cell>
          <cell r="C6417" t="str">
            <v>Salomon</v>
          </cell>
          <cell r="D6417" t="str">
            <v>U</v>
          </cell>
          <cell r="E6417">
            <v>19960919</v>
          </cell>
          <cell r="F6417" t="str">
            <v>ARG</v>
          </cell>
          <cell r="G6417" t="str">
            <v>Salomon T.</v>
          </cell>
        </row>
        <row r="6418">
          <cell r="A6418">
            <v>106430</v>
          </cell>
          <cell r="B6418" t="str">
            <v>Patrick</v>
          </cell>
          <cell r="C6418" t="str">
            <v>Ciorcila</v>
          </cell>
          <cell r="D6418" t="str">
            <v>R</v>
          </cell>
          <cell r="E6418">
            <v>19960920</v>
          </cell>
          <cell r="F6418" t="str">
            <v>ROU</v>
          </cell>
          <cell r="G6418" t="str">
            <v>Ciorcila P.</v>
          </cell>
        </row>
        <row r="6419">
          <cell r="A6419">
            <v>106431</v>
          </cell>
          <cell r="B6419" t="str">
            <v>Francisco</v>
          </cell>
          <cell r="C6419" t="str">
            <v>Bahamonde</v>
          </cell>
          <cell r="D6419" t="str">
            <v>U</v>
          </cell>
          <cell r="E6419">
            <v>19961107</v>
          </cell>
          <cell r="F6419" t="str">
            <v>ARG</v>
          </cell>
          <cell r="G6419" t="str">
            <v>Bahamonde F.</v>
          </cell>
        </row>
        <row r="6420">
          <cell r="A6420">
            <v>106432</v>
          </cell>
          <cell r="B6420" t="str">
            <v>Borna</v>
          </cell>
          <cell r="C6420" t="str">
            <v>Coric</v>
          </cell>
          <cell r="D6420" t="str">
            <v>R</v>
          </cell>
          <cell r="E6420">
            <v>19961114</v>
          </cell>
          <cell r="F6420" t="str">
            <v>CRO</v>
          </cell>
          <cell r="G6420" t="str">
            <v>Coric B.</v>
          </cell>
        </row>
        <row r="6421">
          <cell r="A6421">
            <v>106433</v>
          </cell>
          <cell r="B6421" t="str">
            <v>Nelio</v>
          </cell>
          <cell r="C6421" t="str">
            <v>Mattos</v>
          </cell>
          <cell r="D6421" t="str">
            <v>R</v>
          </cell>
          <cell r="E6421">
            <v>19980405</v>
          </cell>
          <cell r="F6421" t="str">
            <v>BRA</v>
          </cell>
          <cell r="G6421" t="str">
            <v>Mattos N.</v>
          </cell>
        </row>
        <row r="6422">
          <cell r="A6422">
            <v>106434</v>
          </cell>
          <cell r="B6422" t="str">
            <v>A</v>
          </cell>
          <cell r="C6422" t="str">
            <v>Benson</v>
          </cell>
          <cell r="D6422" t="str">
            <v>R</v>
          </cell>
          <cell r="F6422" t="str">
            <v>AUS</v>
          </cell>
          <cell r="G6422" t="str">
            <v>Benson A.</v>
          </cell>
        </row>
        <row r="6423">
          <cell r="A6423">
            <v>106435</v>
          </cell>
          <cell r="B6423" t="str">
            <v>A</v>
          </cell>
          <cell r="C6423" t="str">
            <v>Escofet</v>
          </cell>
          <cell r="D6423" t="str">
            <v>R</v>
          </cell>
          <cell r="F6423" t="str">
            <v>ESP</v>
          </cell>
          <cell r="G6423" t="str">
            <v>Escofet A.</v>
          </cell>
        </row>
        <row r="6424">
          <cell r="A6424">
            <v>106436</v>
          </cell>
          <cell r="B6424" t="str">
            <v>A</v>
          </cell>
          <cell r="C6424" t="str">
            <v>Hall</v>
          </cell>
          <cell r="D6424" t="str">
            <v>R</v>
          </cell>
          <cell r="F6424" t="str">
            <v>AUS</v>
          </cell>
          <cell r="G6424" t="str">
            <v>Hall A.</v>
          </cell>
        </row>
        <row r="6425">
          <cell r="A6425">
            <v>106437</v>
          </cell>
          <cell r="B6425" t="str">
            <v>A</v>
          </cell>
          <cell r="C6425" t="str">
            <v>Noffat</v>
          </cell>
          <cell r="D6425" t="str">
            <v>R</v>
          </cell>
          <cell r="F6425" t="str">
            <v>GRE</v>
          </cell>
          <cell r="G6425" t="str">
            <v>Noffat A.</v>
          </cell>
        </row>
        <row r="6426">
          <cell r="A6426">
            <v>106438</v>
          </cell>
          <cell r="B6426" t="str">
            <v>A</v>
          </cell>
          <cell r="C6426" t="str">
            <v>Uehara</v>
          </cell>
          <cell r="D6426" t="str">
            <v>R</v>
          </cell>
          <cell r="F6426" t="str">
            <v>JPN</v>
          </cell>
          <cell r="G6426" t="str">
            <v>Uehara A.</v>
          </cell>
        </row>
        <row r="6427">
          <cell r="A6427">
            <v>106439</v>
          </cell>
          <cell r="B6427" t="str">
            <v>Aaron</v>
          </cell>
          <cell r="C6427" t="str">
            <v>Senes</v>
          </cell>
          <cell r="D6427" t="str">
            <v>R</v>
          </cell>
          <cell r="F6427" t="str">
            <v>AUS</v>
          </cell>
          <cell r="G6427" t="str">
            <v>Senes A.</v>
          </cell>
        </row>
        <row r="6428">
          <cell r="A6428">
            <v>106440</v>
          </cell>
          <cell r="B6428" t="str">
            <v>Abdel</v>
          </cell>
          <cell r="C6428" t="str">
            <v>Aslam Mahmoudi</v>
          </cell>
          <cell r="D6428" t="str">
            <v>R</v>
          </cell>
          <cell r="E6428">
            <v>19351230</v>
          </cell>
          <cell r="F6428" t="str">
            <v>ALG</v>
          </cell>
          <cell r="G6428" t="str">
            <v>Aslam Mahmoudi A.</v>
          </cell>
        </row>
        <row r="6429">
          <cell r="A6429">
            <v>106441</v>
          </cell>
          <cell r="B6429" t="str">
            <v>Abdul</v>
          </cell>
          <cell r="C6429" t="str">
            <v>Kahar Mim</v>
          </cell>
          <cell r="D6429" t="str">
            <v>R</v>
          </cell>
          <cell r="F6429" t="str">
            <v>INA</v>
          </cell>
          <cell r="G6429" t="str">
            <v>Kahar Mim A.</v>
          </cell>
        </row>
        <row r="6430">
          <cell r="A6430">
            <v>106442</v>
          </cell>
          <cell r="B6430" t="str">
            <v>Abdul</v>
          </cell>
          <cell r="C6430" t="str">
            <v>Khalek Nadini</v>
          </cell>
          <cell r="D6430" t="str">
            <v>R</v>
          </cell>
          <cell r="E6430">
            <v>19610914</v>
          </cell>
          <cell r="F6430" t="str">
            <v>MAR</v>
          </cell>
          <cell r="G6430" t="str">
            <v>Khalek Nadini A.</v>
          </cell>
        </row>
        <row r="6431">
          <cell r="A6431">
            <v>106443</v>
          </cell>
          <cell r="B6431" t="str">
            <v>Abrie</v>
          </cell>
          <cell r="C6431" t="str">
            <v>Du Plooy</v>
          </cell>
          <cell r="D6431" t="str">
            <v>R</v>
          </cell>
          <cell r="F6431" t="str">
            <v>RSA</v>
          </cell>
          <cell r="G6431" t="str">
            <v>Du Plooy A.</v>
          </cell>
        </row>
        <row r="6432">
          <cell r="A6432">
            <v>106444</v>
          </cell>
          <cell r="B6432" t="str">
            <v>Adam</v>
          </cell>
          <cell r="C6432" t="str">
            <v>Gusky</v>
          </cell>
          <cell r="D6432" t="str">
            <v>R</v>
          </cell>
          <cell r="F6432" t="str">
            <v>USA</v>
          </cell>
          <cell r="G6432" t="str">
            <v>Gusky A.</v>
          </cell>
        </row>
        <row r="6433">
          <cell r="A6433">
            <v>106445</v>
          </cell>
          <cell r="B6433" t="str">
            <v>Adam</v>
          </cell>
          <cell r="C6433" t="str">
            <v>Kework</v>
          </cell>
          <cell r="D6433" t="str">
            <v>R</v>
          </cell>
          <cell r="F6433" t="str">
            <v>USA</v>
          </cell>
          <cell r="G6433" t="str">
            <v>Kework A.</v>
          </cell>
        </row>
        <row r="6434">
          <cell r="A6434">
            <v>106446</v>
          </cell>
          <cell r="B6434" t="str">
            <v>Adam</v>
          </cell>
          <cell r="C6434" t="str">
            <v>Scheinman</v>
          </cell>
          <cell r="D6434" t="str">
            <v>R</v>
          </cell>
          <cell r="F6434" t="str">
            <v>USA</v>
          </cell>
          <cell r="G6434" t="str">
            <v>Scheinman A.</v>
          </cell>
        </row>
        <row r="6435">
          <cell r="A6435">
            <v>106447</v>
          </cell>
          <cell r="B6435" t="str">
            <v>Adolfo</v>
          </cell>
          <cell r="C6435" t="str">
            <v>Gonzalez</v>
          </cell>
          <cell r="D6435" t="str">
            <v>R</v>
          </cell>
          <cell r="F6435" t="str">
            <v>MEX</v>
          </cell>
          <cell r="G6435" t="str">
            <v>Gonzalez A.</v>
          </cell>
        </row>
        <row r="6436">
          <cell r="A6436">
            <v>106448</v>
          </cell>
          <cell r="B6436" t="str">
            <v>Adrian</v>
          </cell>
          <cell r="C6436" t="str">
            <v>Popovici</v>
          </cell>
          <cell r="D6436" t="str">
            <v>R</v>
          </cell>
          <cell r="F6436" t="str">
            <v>ROU</v>
          </cell>
          <cell r="G6436" t="str">
            <v>Popovici A.</v>
          </cell>
        </row>
        <row r="6437">
          <cell r="A6437">
            <v>106449</v>
          </cell>
          <cell r="B6437" t="str">
            <v>Adrian</v>
          </cell>
          <cell r="C6437" t="str">
            <v>Targett</v>
          </cell>
          <cell r="D6437" t="str">
            <v>R</v>
          </cell>
          <cell r="F6437" t="str">
            <v>AUS</v>
          </cell>
          <cell r="G6437" t="str">
            <v>Targett A.</v>
          </cell>
        </row>
        <row r="6438">
          <cell r="A6438">
            <v>106450</v>
          </cell>
          <cell r="B6438" t="str">
            <v>Aga</v>
          </cell>
          <cell r="C6438" t="str">
            <v>Soemarno</v>
          </cell>
          <cell r="D6438" t="str">
            <v>R</v>
          </cell>
          <cell r="F6438" t="str">
            <v>INA</v>
          </cell>
          <cell r="G6438" t="str">
            <v>Soemarno A.</v>
          </cell>
        </row>
        <row r="6439">
          <cell r="A6439">
            <v>106451</v>
          </cell>
          <cell r="B6439" t="str">
            <v>Akanji</v>
          </cell>
          <cell r="C6439" t="str">
            <v>Enitan</v>
          </cell>
          <cell r="D6439" t="str">
            <v>R</v>
          </cell>
          <cell r="F6439" t="str">
            <v>NGR</v>
          </cell>
          <cell r="G6439" t="str">
            <v>Enitan A.</v>
          </cell>
        </row>
        <row r="6440">
          <cell r="A6440">
            <v>106452</v>
          </cell>
          <cell r="B6440" t="str">
            <v>Akifumi</v>
          </cell>
          <cell r="C6440" t="str">
            <v>Machidori</v>
          </cell>
          <cell r="D6440" t="str">
            <v>R</v>
          </cell>
          <cell r="F6440" t="str">
            <v>JPN</v>
          </cell>
          <cell r="G6440" t="str">
            <v>Machidori A.</v>
          </cell>
        </row>
        <row r="6441">
          <cell r="A6441">
            <v>106453</v>
          </cell>
          <cell r="B6441" t="str">
            <v>Akinori</v>
          </cell>
          <cell r="C6441" t="str">
            <v>Naguro</v>
          </cell>
          <cell r="D6441" t="str">
            <v>R</v>
          </cell>
          <cell r="F6441" t="str">
            <v>JPN</v>
          </cell>
          <cell r="G6441" t="str">
            <v>Naguro A.</v>
          </cell>
        </row>
        <row r="6442">
          <cell r="A6442">
            <v>106454</v>
          </cell>
          <cell r="B6442" t="str">
            <v>Akira</v>
          </cell>
          <cell r="C6442" t="str">
            <v>Kawaguchi</v>
          </cell>
          <cell r="D6442" t="str">
            <v>R</v>
          </cell>
          <cell r="F6442" t="str">
            <v>JPN</v>
          </cell>
          <cell r="G6442" t="str">
            <v>Kawaguchi A.</v>
          </cell>
        </row>
        <row r="6443">
          <cell r="A6443">
            <v>106455</v>
          </cell>
          <cell r="B6443" t="str">
            <v>Akira</v>
          </cell>
          <cell r="C6443" t="str">
            <v>Motomura</v>
          </cell>
          <cell r="D6443" t="str">
            <v>R</v>
          </cell>
          <cell r="F6443" t="str">
            <v>JPN</v>
          </cell>
          <cell r="G6443" t="str">
            <v>Motomura A.</v>
          </cell>
        </row>
        <row r="6444">
          <cell r="A6444">
            <v>106456</v>
          </cell>
          <cell r="B6444" t="str">
            <v>Akshai</v>
          </cell>
          <cell r="C6444" t="str">
            <v>Misra</v>
          </cell>
          <cell r="D6444" t="str">
            <v>R</v>
          </cell>
          <cell r="F6444" t="str">
            <v>IND</v>
          </cell>
          <cell r="G6444" t="str">
            <v>Misra A.</v>
          </cell>
        </row>
        <row r="6445">
          <cell r="A6445">
            <v>106457</v>
          </cell>
          <cell r="B6445" t="str">
            <v>Alain</v>
          </cell>
          <cell r="C6445" t="str">
            <v>Boucher</v>
          </cell>
          <cell r="D6445" t="str">
            <v>R</v>
          </cell>
          <cell r="F6445" t="str">
            <v>BEL</v>
          </cell>
          <cell r="G6445" t="str">
            <v>Boucher A.</v>
          </cell>
        </row>
        <row r="6446">
          <cell r="A6446">
            <v>106458</v>
          </cell>
          <cell r="B6446" t="str">
            <v>Alain</v>
          </cell>
          <cell r="C6446" t="str">
            <v>Brichant</v>
          </cell>
          <cell r="D6446" t="str">
            <v>R</v>
          </cell>
          <cell r="F6446" t="str">
            <v>BEL</v>
          </cell>
          <cell r="G6446" t="str">
            <v>Brichant A.</v>
          </cell>
        </row>
        <row r="6447">
          <cell r="A6447">
            <v>106459</v>
          </cell>
          <cell r="B6447" t="str">
            <v>Alain</v>
          </cell>
          <cell r="C6447" t="str">
            <v>Meeus</v>
          </cell>
          <cell r="D6447" t="str">
            <v>R</v>
          </cell>
          <cell r="F6447" t="str">
            <v>BEL</v>
          </cell>
          <cell r="G6447" t="str">
            <v>Meeus A.</v>
          </cell>
        </row>
        <row r="6448">
          <cell r="A6448">
            <v>106460</v>
          </cell>
          <cell r="B6448" t="str">
            <v>Alain</v>
          </cell>
          <cell r="C6448" t="str">
            <v>Schott</v>
          </cell>
          <cell r="D6448" t="str">
            <v>R</v>
          </cell>
          <cell r="F6448" t="str">
            <v>FRA</v>
          </cell>
          <cell r="G6448" t="str">
            <v>Schott A.</v>
          </cell>
        </row>
        <row r="6449">
          <cell r="A6449">
            <v>106461</v>
          </cell>
          <cell r="B6449" t="str">
            <v>Alan</v>
          </cell>
          <cell r="C6449" t="str">
            <v>Barg</v>
          </cell>
          <cell r="D6449" t="str">
            <v>L</v>
          </cell>
          <cell r="F6449" t="str">
            <v>USA</v>
          </cell>
          <cell r="G6449" t="str">
            <v>Barg A.</v>
          </cell>
        </row>
        <row r="6450">
          <cell r="A6450">
            <v>106462</v>
          </cell>
          <cell r="B6450" t="str">
            <v>Alan</v>
          </cell>
          <cell r="C6450" t="str">
            <v>Douglas</v>
          </cell>
          <cell r="D6450" t="str">
            <v>R</v>
          </cell>
          <cell r="F6450" t="str">
            <v>GBR</v>
          </cell>
          <cell r="G6450" t="str">
            <v>Douglas A.</v>
          </cell>
        </row>
        <row r="6451">
          <cell r="A6451">
            <v>106463</v>
          </cell>
          <cell r="B6451" t="str">
            <v>Alan</v>
          </cell>
          <cell r="C6451" t="str">
            <v>Ritter</v>
          </cell>
          <cell r="D6451" t="str">
            <v>R</v>
          </cell>
          <cell r="F6451" t="str">
            <v>AUS</v>
          </cell>
          <cell r="G6451" t="str">
            <v>Ritter A.</v>
          </cell>
        </row>
        <row r="6452">
          <cell r="A6452">
            <v>106464</v>
          </cell>
          <cell r="B6452" t="str">
            <v>Alan</v>
          </cell>
          <cell r="C6452" t="str">
            <v>Ross</v>
          </cell>
          <cell r="D6452" t="str">
            <v>R</v>
          </cell>
          <cell r="F6452" t="str">
            <v>AUS</v>
          </cell>
          <cell r="G6452" t="str">
            <v>Ross A.</v>
          </cell>
        </row>
        <row r="6453">
          <cell r="A6453">
            <v>106465</v>
          </cell>
          <cell r="B6453" t="str">
            <v>Alan</v>
          </cell>
          <cell r="C6453" t="str">
            <v>Tunik</v>
          </cell>
          <cell r="D6453" t="str">
            <v>R</v>
          </cell>
          <cell r="F6453" t="str">
            <v>CHI</v>
          </cell>
          <cell r="G6453" t="str">
            <v>Tunik A.</v>
          </cell>
        </row>
        <row r="6454">
          <cell r="A6454">
            <v>106466</v>
          </cell>
          <cell r="B6454" t="str">
            <v>Alberto</v>
          </cell>
          <cell r="C6454" t="str">
            <v>Franco</v>
          </cell>
          <cell r="D6454" t="str">
            <v>R</v>
          </cell>
          <cell r="F6454" t="str">
            <v>PER</v>
          </cell>
          <cell r="G6454" t="str">
            <v>Franco A.</v>
          </cell>
        </row>
        <row r="6455">
          <cell r="A6455">
            <v>106467</v>
          </cell>
          <cell r="B6455" t="str">
            <v>Alberto</v>
          </cell>
          <cell r="C6455" t="str">
            <v>Kulmann</v>
          </cell>
          <cell r="D6455" t="str">
            <v>R</v>
          </cell>
          <cell r="F6455" t="str">
            <v>BRA</v>
          </cell>
          <cell r="G6455" t="str">
            <v>Kulmann A.</v>
          </cell>
        </row>
        <row r="6456">
          <cell r="A6456">
            <v>106468</v>
          </cell>
          <cell r="B6456" t="str">
            <v>Alberto</v>
          </cell>
          <cell r="C6456" t="str">
            <v>Martorell</v>
          </cell>
          <cell r="D6456" t="str">
            <v>R</v>
          </cell>
          <cell r="F6456" t="str">
            <v>ESP</v>
          </cell>
          <cell r="G6456" t="str">
            <v>Martorell A.</v>
          </cell>
        </row>
        <row r="6457">
          <cell r="A6457">
            <v>106469</v>
          </cell>
          <cell r="B6457" t="str">
            <v>Alberto</v>
          </cell>
          <cell r="C6457" t="str">
            <v>Ramos</v>
          </cell>
          <cell r="D6457" t="str">
            <v>R</v>
          </cell>
          <cell r="F6457" t="str">
            <v>MEX</v>
          </cell>
          <cell r="G6457" t="str">
            <v>Ramos A.</v>
          </cell>
        </row>
        <row r="6458">
          <cell r="A6458">
            <v>106470</v>
          </cell>
          <cell r="B6458" t="str">
            <v>Alberto</v>
          </cell>
          <cell r="C6458" t="str">
            <v>Rodriguez Pinon</v>
          </cell>
          <cell r="D6458" t="str">
            <v>R</v>
          </cell>
          <cell r="F6458" t="str">
            <v>ESP</v>
          </cell>
          <cell r="G6458" t="str">
            <v>Rodriguez Pinon A.</v>
          </cell>
        </row>
        <row r="6459">
          <cell r="A6459">
            <v>106471</v>
          </cell>
          <cell r="B6459" t="str">
            <v>Alberto</v>
          </cell>
          <cell r="C6459" t="str">
            <v>Valesani</v>
          </cell>
          <cell r="D6459" t="str">
            <v>R</v>
          </cell>
          <cell r="F6459" t="str">
            <v>ITA</v>
          </cell>
          <cell r="G6459" t="str">
            <v>Valesani A.</v>
          </cell>
        </row>
        <row r="6460">
          <cell r="A6460">
            <v>106472</v>
          </cell>
          <cell r="B6460" t="str">
            <v>Aldo</v>
          </cell>
          <cell r="C6460" t="str">
            <v>Mancinelli</v>
          </cell>
          <cell r="D6460" t="str">
            <v>R</v>
          </cell>
          <cell r="F6460" t="str">
            <v>ARG</v>
          </cell>
          <cell r="G6460" t="str">
            <v>Mancinelli A.</v>
          </cell>
        </row>
        <row r="6461">
          <cell r="A6461">
            <v>106473</v>
          </cell>
          <cell r="B6461" t="str">
            <v>Aleco</v>
          </cell>
          <cell r="C6461" t="str">
            <v>Preovolas</v>
          </cell>
          <cell r="D6461" t="str">
            <v>R</v>
          </cell>
          <cell r="F6461" t="str">
            <v>USA</v>
          </cell>
          <cell r="G6461" t="str">
            <v>Preovolas A.</v>
          </cell>
        </row>
        <row r="6462">
          <cell r="A6462">
            <v>106474</v>
          </cell>
          <cell r="B6462" t="str">
            <v>Alejandro</v>
          </cell>
          <cell r="C6462" t="str">
            <v>Cerundolo</v>
          </cell>
          <cell r="D6462" t="str">
            <v>R</v>
          </cell>
          <cell r="F6462" t="str">
            <v>ARG</v>
          </cell>
          <cell r="G6462" t="str">
            <v>Cerundolo A.</v>
          </cell>
        </row>
        <row r="6463">
          <cell r="A6463">
            <v>106475</v>
          </cell>
          <cell r="B6463" t="str">
            <v>Alejandro</v>
          </cell>
          <cell r="C6463" t="str">
            <v>Flores</v>
          </cell>
          <cell r="D6463" t="str">
            <v>R</v>
          </cell>
          <cell r="F6463" t="str">
            <v>MEX</v>
          </cell>
          <cell r="G6463" t="str">
            <v>Flores A.</v>
          </cell>
        </row>
        <row r="6464">
          <cell r="A6464">
            <v>106476</v>
          </cell>
          <cell r="B6464" t="str">
            <v>Alejandro</v>
          </cell>
          <cell r="C6464" t="str">
            <v>Lareo</v>
          </cell>
          <cell r="D6464" t="str">
            <v>R</v>
          </cell>
          <cell r="F6464" t="str">
            <v>ESP</v>
          </cell>
          <cell r="G6464" t="str">
            <v>Lareo A.</v>
          </cell>
        </row>
        <row r="6465">
          <cell r="A6465">
            <v>106477</v>
          </cell>
          <cell r="B6465" t="str">
            <v>Alejandro</v>
          </cell>
          <cell r="C6465" t="str">
            <v>Lasaiques</v>
          </cell>
          <cell r="D6465" t="str">
            <v>R</v>
          </cell>
          <cell r="F6465" t="str">
            <v>ARG</v>
          </cell>
          <cell r="G6465" t="str">
            <v>Lasaiques A.</v>
          </cell>
        </row>
        <row r="6466">
          <cell r="A6466">
            <v>106478</v>
          </cell>
          <cell r="B6466" t="str">
            <v>Alejandro</v>
          </cell>
          <cell r="C6466" t="str">
            <v>Novillo</v>
          </cell>
          <cell r="D6466" t="str">
            <v>R</v>
          </cell>
          <cell r="F6466" t="str">
            <v>ESP</v>
          </cell>
          <cell r="G6466" t="str">
            <v>Novillo A.</v>
          </cell>
        </row>
        <row r="6467">
          <cell r="A6467">
            <v>106479</v>
          </cell>
          <cell r="B6467" t="str">
            <v>Alejandro</v>
          </cell>
          <cell r="C6467" t="str">
            <v>Ramos</v>
          </cell>
          <cell r="D6467" t="str">
            <v>R</v>
          </cell>
          <cell r="F6467" t="str">
            <v>MEX</v>
          </cell>
          <cell r="G6467" t="str">
            <v>Ramos A.</v>
          </cell>
        </row>
        <row r="6468">
          <cell r="A6468">
            <v>106480</v>
          </cell>
          <cell r="B6468" t="str">
            <v>Alejandro</v>
          </cell>
          <cell r="C6468" t="str">
            <v>Sanz</v>
          </cell>
          <cell r="D6468" t="str">
            <v>R</v>
          </cell>
          <cell r="F6468" t="str">
            <v>ESP</v>
          </cell>
          <cell r="G6468" t="str">
            <v>Sanz A.</v>
          </cell>
        </row>
        <row r="6469">
          <cell r="A6469">
            <v>106481</v>
          </cell>
          <cell r="B6469" t="str">
            <v>Alessandro</v>
          </cell>
          <cell r="C6469" t="str">
            <v>Bosic</v>
          </cell>
          <cell r="D6469" t="str">
            <v>R</v>
          </cell>
          <cell r="F6469" t="str">
            <v>YUG</v>
          </cell>
          <cell r="G6469" t="str">
            <v>Bosic A.</v>
          </cell>
        </row>
        <row r="6470">
          <cell r="A6470">
            <v>106482</v>
          </cell>
          <cell r="B6470" t="str">
            <v>Alessandro</v>
          </cell>
          <cell r="C6470" t="str">
            <v>Fornaro</v>
          </cell>
          <cell r="D6470" t="str">
            <v>R</v>
          </cell>
          <cell r="F6470" t="str">
            <v>ITA</v>
          </cell>
          <cell r="G6470" t="str">
            <v>Fornaro A.</v>
          </cell>
        </row>
        <row r="6471">
          <cell r="A6471">
            <v>106483</v>
          </cell>
          <cell r="B6471" t="str">
            <v>Alessandro</v>
          </cell>
          <cell r="C6471" t="str">
            <v>Silvi</v>
          </cell>
          <cell r="D6471" t="str">
            <v>R</v>
          </cell>
          <cell r="F6471" t="str">
            <v>ITA</v>
          </cell>
          <cell r="G6471" t="str">
            <v>Silvi A.</v>
          </cell>
        </row>
        <row r="6472">
          <cell r="A6472">
            <v>106484</v>
          </cell>
          <cell r="B6472" t="str">
            <v>Alessio</v>
          </cell>
          <cell r="C6472" t="str">
            <v>Torresi</v>
          </cell>
          <cell r="D6472" t="str">
            <v>U</v>
          </cell>
          <cell r="F6472" t="str">
            <v>ITA</v>
          </cell>
          <cell r="G6472" t="str">
            <v>Torresi A.</v>
          </cell>
        </row>
        <row r="6473">
          <cell r="A6473">
            <v>106485</v>
          </cell>
          <cell r="B6473" t="str">
            <v>Alex</v>
          </cell>
          <cell r="C6473" t="str">
            <v>De Felipe</v>
          </cell>
          <cell r="D6473" t="str">
            <v>R</v>
          </cell>
          <cell r="F6473" t="str">
            <v>ESP</v>
          </cell>
          <cell r="G6473" t="str">
            <v>De Felipe A.</v>
          </cell>
        </row>
        <row r="6474">
          <cell r="A6474">
            <v>106486</v>
          </cell>
          <cell r="B6474" t="str">
            <v>Alex</v>
          </cell>
          <cell r="C6474" t="str">
            <v>Mas</v>
          </cell>
          <cell r="D6474" t="str">
            <v>R</v>
          </cell>
          <cell r="F6474" t="str">
            <v>ESP</v>
          </cell>
          <cell r="G6474" t="str">
            <v>Mas A.</v>
          </cell>
        </row>
        <row r="6475">
          <cell r="A6475">
            <v>106487</v>
          </cell>
          <cell r="B6475" t="str">
            <v>Alex</v>
          </cell>
          <cell r="C6475" t="str">
            <v>Roberman</v>
          </cell>
          <cell r="D6475" t="str">
            <v>R</v>
          </cell>
          <cell r="F6475" t="str">
            <v>USA</v>
          </cell>
          <cell r="G6475" t="str">
            <v>Roberman A.</v>
          </cell>
        </row>
        <row r="6476">
          <cell r="A6476">
            <v>106488</v>
          </cell>
          <cell r="B6476" t="str">
            <v>Alex</v>
          </cell>
          <cell r="C6476" t="str">
            <v>Rouse</v>
          </cell>
          <cell r="D6476" t="str">
            <v>R</v>
          </cell>
          <cell r="F6476" t="str">
            <v>GBR</v>
          </cell>
          <cell r="G6476" t="str">
            <v>Rouse A.</v>
          </cell>
        </row>
        <row r="6477">
          <cell r="A6477">
            <v>106489</v>
          </cell>
          <cell r="B6477" t="str">
            <v>Alexander</v>
          </cell>
          <cell r="C6477" t="str">
            <v>Bogomolov</v>
          </cell>
          <cell r="D6477" t="str">
            <v>R</v>
          </cell>
          <cell r="F6477" t="str">
            <v>RUS</v>
          </cell>
          <cell r="G6477" t="str">
            <v>Bogomolov A.</v>
          </cell>
        </row>
        <row r="6478">
          <cell r="A6478">
            <v>106490</v>
          </cell>
          <cell r="B6478" t="str">
            <v>Alexander</v>
          </cell>
          <cell r="C6478" t="str">
            <v>Demidenko</v>
          </cell>
          <cell r="D6478" t="str">
            <v>R</v>
          </cell>
          <cell r="F6478" t="str">
            <v>RUS</v>
          </cell>
          <cell r="G6478" t="str">
            <v>Demidenko A.</v>
          </cell>
        </row>
        <row r="6479">
          <cell r="A6479">
            <v>106491</v>
          </cell>
          <cell r="B6479" t="str">
            <v>Alexander</v>
          </cell>
          <cell r="C6479" t="str">
            <v>Marcial</v>
          </cell>
          <cell r="D6479" t="str">
            <v>R</v>
          </cell>
          <cell r="F6479" t="str">
            <v>PHI</v>
          </cell>
          <cell r="G6479" t="str">
            <v>Marcial A.</v>
          </cell>
        </row>
        <row r="6480">
          <cell r="A6480">
            <v>106492</v>
          </cell>
          <cell r="B6480" t="str">
            <v>Alexander</v>
          </cell>
          <cell r="C6480" t="str">
            <v>Von Hugo</v>
          </cell>
          <cell r="D6480" t="str">
            <v>R</v>
          </cell>
          <cell r="F6480" t="str">
            <v>GER</v>
          </cell>
          <cell r="G6480" t="str">
            <v>Von Hugo A.</v>
          </cell>
        </row>
        <row r="6481">
          <cell r="A6481">
            <v>106493</v>
          </cell>
          <cell r="B6481" t="str">
            <v>Alexander</v>
          </cell>
          <cell r="C6481" t="str">
            <v>Windisch</v>
          </cell>
          <cell r="D6481" t="str">
            <v>R</v>
          </cell>
          <cell r="F6481" t="str">
            <v>GER</v>
          </cell>
          <cell r="G6481" t="str">
            <v>Windisch A.</v>
          </cell>
        </row>
        <row r="6482">
          <cell r="A6482">
            <v>106494</v>
          </cell>
          <cell r="B6482" t="str">
            <v>Alexandre</v>
          </cell>
          <cell r="C6482" t="str">
            <v>Ahr</v>
          </cell>
          <cell r="D6482" t="str">
            <v>R</v>
          </cell>
          <cell r="F6482" t="str">
            <v>SUI</v>
          </cell>
          <cell r="G6482" t="str">
            <v>Ahr A.</v>
          </cell>
        </row>
        <row r="6483">
          <cell r="A6483">
            <v>106495</v>
          </cell>
          <cell r="B6483" t="str">
            <v>Alexandre</v>
          </cell>
          <cell r="C6483" t="str">
            <v>Almeida</v>
          </cell>
          <cell r="D6483" t="str">
            <v>R</v>
          </cell>
          <cell r="F6483" t="str">
            <v>BRA</v>
          </cell>
          <cell r="G6483" t="str">
            <v>Almeida A.</v>
          </cell>
        </row>
        <row r="6484">
          <cell r="A6484">
            <v>106496</v>
          </cell>
          <cell r="B6484" t="str">
            <v>Alexandre</v>
          </cell>
          <cell r="C6484" t="str">
            <v>Chamereau</v>
          </cell>
          <cell r="D6484" t="str">
            <v>R</v>
          </cell>
          <cell r="F6484" t="str">
            <v>FRA</v>
          </cell>
          <cell r="G6484" t="str">
            <v>Chamereau A.</v>
          </cell>
        </row>
        <row r="6485">
          <cell r="A6485">
            <v>106497</v>
          </cell>
          <cell r="B6485" t="str">
            <v>Alexandre</v>
          </cell>
          <cell r="C6485" t="str">
            <v>Diaz</v>
          </cell>
          <cell r="D6485" t="str">
            <v>R</v>
          </cell>
          <cell r="F6485" t="str">
            <v>BRA</v>
          </cell>
          <cell r="G6485" t="str">
            <v>Diaz A.</v>
          </cell>
        </row>
        <row r="6486">
          <cell r="A6486">
            <v>106498</v>
          </cell>
          <cell r="B6486" t="str">
            <v>Alexey</v>
          </cell>
          <cell r="C6486" t="str">
            <v>Sergeev</v>
          </cell>
          <cell r="D6486" t="str">
            <v>U</v>
          </cell>
          <cell r="F6486" t="str">
            <v>RUS</v>
          </cell>
          <cell r="G6486" t="str">
            <v>Sergeev A.</v>
          </cell>
        </row>
        <row r="6487">
          <cell r="A6487">
            <v>106499</v>
          </cell>
          <cell r="B6487" t="str">
            <v>Alfio</v>
          </cell>
          <cell r="C6487" t="str">
            <v>Di Mauro</v>
          </cell>
          <cell r="D6487" t="str">
            <v>R</v>
          </cell>
          <cell r="F6487" t="str">
            <v>ITA</v>
          </cell>
          <cell r="G6487" t="str">
            <v>Di Mauro A.</v>
          </cell>
        </row>
        <row r="6488">
          <cell r="A6488">
            <v>106500</v>
          </cell>
          <cell r="B6488" t="str">
            <v>Alfonso</v>
          </cell>
          <cell r="C6488" t="str">
            <v>Gonzalez</v>
          </cell>
          <cell r="D6488" t="str">
            <v>R</v>
          </cell>
          <cell r="F6488" t="str">
            <v>MEX</v>
          </cell>
          <cell r="G6488" t="str">
            <v>Gonzalez A.</v>
          </cell>
        </row>
        <row r="6489">
          <cell r="A6489">
            <v>106501</v>
          </cell>
          <cell r="B6489" t="str">
            <v>Alfonso</v>
          </cell>
          <cell r="C6489" t="str">
            <v>Honrado</v>
          </cell>
          <cell r="D6489" t="str">
            <v>R</v>
          </cell>
          <cell r="F6489" t="str">
            <v>ESP</v>
          </cell>
          <cell r="G6489" t="str">
            <v>Honrado A.</v>
          </cell>
        </row>
        <row r="6490">
          <cell r="A6490">
            <v>106502</v>
          </cell>
          <cell r="B6490" t="str">
            <v>Alfonso</v>
          </cell>
          <cell r="C6490" t="str">
            <v>Perez Penate</v>
          </cell>
          <cell r="D6490" t="str">
            <v>R</v>
          </cell>
          <cell r="F6490" t="str">
            <v>ESP</v>
          </cell>
          <cell r="G6490" t="str">
            <v>Perez Penate A.</v>
          </cell>
        </row>
        <row r="6491">
          <cell r="A6491">
            <v>106503</v>
          </cell>
          <cell r="B6491" t="str">
            <v>Alfred</v>
          </cell>
          <cell r="C6491" t="str">
            <v>Dundalek</v>
          </cell>
          <cell r="D6491" t="str">
            <v>R</v>
          </cell>
          <cell r="F6491" t="str">
            <v>AUT</v>
          </cell>
          <cell r="G6491" t="str">
            <v>Dundalek A.</v>
          </cell>
        </row>
        <row r="6492">
          <cell r="A6492">
            <v>106504</v>
          </cell>
          <cell r="B6492" t="str">
            <v>Alfredo</v>
          </cell>
          <cell r="C6492" t="str">
            <v>Rivera</v>
          </cell>
          <cell r="D6492" t="str">
            <v>R</v>
          </cell>
          <cell r="F6492" t="str">
            <v>CHI</v>
          </cell>
          <cell r="G6492" t="str">
            <v>Rivera A.</v>
          </cell>
        </row>
        <row r="6493">
          <cell r="A6493">
            <v>106505</v>
          </cell>
          <cell r="B6493" t="str">
            <v>Ali</v>
          </cell>
          <cell r="C6493" t="str">
            <v>Madani</v>
          </cell>
          <cell r="D6493" t="str">
            <v>R</v>
          </cell>
          <cell r="F6493" t="str">
            <v>IRI</v>
          </cell>
          <cell r="G6493" t="str">
            <v>Madani A.</v>
          </cell>
        </row>
        <row r="6494">
          <cell r="A6494">
            <v>106506</v>
          </cell>
          <cell r="B6494" t="str">
            <v>Alkis</v>
          </cell>
          <cell r="C6494" t="str">
            <v>Papamichael</v>
          </cell>
          <cell r="D6494" t="str">
            <v>R</v>
          </cell>
          <cell r="F6494" t="str">
            <v>CYP</v>
          </cell>
          <cell r="G6494" t="str">
            <v>Papamichael A.</v>
          </cell>
        </row>
        <row r="6495">
          <cell r="A6495">
            <v>106507</v>
          </cell>
          <cell r="B6495" t="str">
            <v>Allan</v>
          </cell>
          <cell r="C6495" t="str">
            <v>Manussoff</v>
          </cell>
          <cell r="D6495" t="str">
            <v>R</v>
          </cell>
          <cell r="F6495" t="str">
            <v>USA</v>
          </cell>
          <cell r="G6495" t="str">
            <v>Manussoff A.</v>
          </cell>
        </row>
        <row r="6496">
          <cell r="A6496">
            <v>106508</v>
          </cell>
          <cell r="B6496" t="str">
            <v>Allen</v>
          </cell>
          <cell r="C6496" t="str">
            <v>Farfour</v>
          </cell>
          <cell r="D6496" t="str">
            <v>R</v>
          </cell>
          <cell r="F6496" t="str">
            <v>USA</v>
          </cell>
          <cell r="G6496" t="str">
            <v>Farfour A.</v>
          </cell>
        </row>
        <row r="6497">
          <cell r="A6497">
            <v>106509</v>
          </cell>
          <cell r="B6497" t="str">
            <v>Alvaro</v>
          </cell>
          <cell r="C6497" t="str">
            <v>Garron</v>
          </cell>
          <cell r="D6497" t="str">
            <v>R</v>
          </cell>
          <cell r="F6497" t="str">
            <v>BOL</v>
          </cell>
          <cell r="G6497" t="str">
            <v>Garron A.</v>
          </cell>
        </row>
        <row r="6498">
          <cell r="A6498">
            <v>106510</v>
          </cell>
          <cell r="B6498" t="str">
            <v>Aly</v>
          </cell>
          <cell r="C6498" t="str">
            <v>El Dawoudi</v>
          </cell>
          <cell r="D6498" t="str">
            <v>R</v>
          </cell>
          <cell r="F6498" t="str">
            <v>EGY</v>
          </cell>
          <cell r="G6498" t="str">
            <v>El Dawoudi A.</v>
          </cell>
        </row>
        <row r="6499">
          <cell r="A6499">
            <v>106511</v>
          </cell>
          <cell r="B6499" t="str">
            <v>Amando</v>
          </cell>
          <cell r="C6499" t="str">
            <v>Santos</v>
          </cell>
          <cell r="D6499" t="str">
            <v>R</v>
          </cell>
          <cell r="F6499" t="str">
            <v>BRA</v>
          </cell>
          <cell r="G6499" t="str">
            <v>Santos A.</v>
          </cell>
        </row>
        <row r="6500">
          <cell r="A6500">
            <v>106512</v>
          </cell>
          <cell r="B6500" t="str">
            <v>Amani</v>
          </cell>
          <cell r="C6500" t="str">
            <v>Jumatano</v>
          </cell>
          <cell r="D6500" t="str">
            <v>R</v>
          </cell>
          <cell r="F6500" t="str">
            <v>BUR</v>
          </cell>
          <cell r="G6500" t="str">
            <v>Jumatano A.</v>
          </cell>
        </row>
        <row r="6501">
          <cell r="A6501">
            <v>106513</v>
          </cell>
          <cell r="B6501" t="str">
            <v>Amir</v>
          </cell>
          <cell r="C6501" t="str">
            <v>Tewfik</v>
          </cell>
          <cell r="D6501" t="str">
            <v>R</v>
          </cell>
          <cell r="F6501" t="str">
            <v>EGY</v>
          </cell>
          <cell r="G6501" t="str">
            <v>Tewfik A.</v>
          </cell>
        </row>
        <row r="6502">
          <cell r="A6502">
            <v>106514</v>
          </cell>
          <cell r="B6502" t="str">
            <v>Amirben</v>
          </cell>
          <cell r="C6502" t="str">
            <v>Barua</v>
          </cell>
          <cell r="D6502" t="str">
            <v>R</v>
          </cell>
          <cell r="F6502" t="str">
            <v>IND</v>
          </cell>
          <cell r="G6502" t="str">
            <v>Barua A.</v>
          </cell>
        </row>
        <row r="6503">
          <cell r="A6503">
            <v>106515</v>
          </cell>
          <cell r="B6503" t="str">
            <v>Amit</v>
          </cell>
          <cell r="C6503" t="str">
            <v>Ben David</v>
          </cell>
          <cell r="D6503" t="str">
            <v>R</v>
          </cell>
          <cell r="F6503" t="str">
            <v>ISR</v>
          </cell>
          <cell r="G6503" t="str">
            <v>Ben David A.</v>
          </cell>
        </row>
        <row r="6504">
          <cell r="A6504">
            <v>106516</v>
          </cell>
          <cell r="B6504" t="str">
            <v>Amr</v>
          </cell>
          <cell r="C6504" t="str">
            <v>El Sawaf</v>
          </cell>
          <cell r="D6504" t="str">
            <v>R</v>
          </cell>
          <cell r="F6504" t="str">
            <v>EGY</v>
          </cell>
          <cell r="G6504" t="str">
            <v>El Sawaf A.</v>
          </cell>
        </row>
        <row r="6505">
          <cell r="A6505">
            <v>106517</v>
          </cell>
          <cell r="B6505" t="str">
            <v>Anatoli</v>
          </cell>
          <cell r="C6505" t="str">
            <v>Volkov</v>
          </cell>
          <cell r="D6505" t="str">
            <v>R</v>
          </cell>
          <cell r="F6505" t="str">
            <v>RUS</v>
          </cell>
          <cell r="G6505" t="str">
            <v>Volkov A.</v>
          </cell>
        </row>
        <row r="6506">
          <cell r="A6506">
            <v>106518</v>
          </cell>
          <cell r="B6506" t="str">
            <v>Anders</v>
          </cell>
          <cell r="C6506" t="str">
            <v>Henricsson</v>
          </cell>
          <cell r="D6506" t="str">
            <v>R</v>
          </cell>
          <cell r="F6506" t="str">
            <v>SWE</v>
          </cell>
          <cell r="G6506" t="str">
            <v>Henricsson A.</v>
          </cell>
        </row>
        <row r="6507">
          <cell r="A6507">
            <v>106519</v>
          </cell>
          <cell r="B6507" t="str">
            <v>Anders</v>
          </cell>
          <cell r="C6507" t="str">
            <v>Mansson</v>
          </cell>
          <cell r="D6507" t="str">
            <v>R</v>
          </cell>
          <cell r="F6507" t="str">
            <v>SWE</v>
          </cell>
          <cell r="G6507" t="str">
            <v>Mansson A.</v>
          </cell>
        </row>
        <row r="6508">
          <cell r="A6508">
            <v>106520</v>
          </cell>
          <cell r="B6508" t="str">
            <v>Anders</v>
          </cell>
          <cell r="C6508" t="str">
            <v>Rolfsen</v>
          </cell>
          <cell r="D6508" t="str">
            <v>R</v>
          </cell>
          <cell r="F6508" t="str">
            <v>NOR</v>
          </cell>
          <cell r="G6508" t="str">
            <v>Rolfsen A.</v>
          </cell>
        </row>
        <row r="6509">
          <cell r="A6509">
            <v>106521</v>
          </cell>
          <cell r="B6509" t="str">
            <v>Andis</v>
          </cell>
          <cell r="C6509" t="str">
            <v>Luters</v>
          </cell>
          <cell r="D6509" t="str">
            <v>R</v>
          </cell>
          <cell r="F6509" t="str">
            <v>USA</v>
          </cell>
          <cell r="G6509" t="str">
            <v>Luters A.</v>
          </cell>
        </row>
        <row r="6510">
          <cell r="A6510">
            <v>106522</v>
          </cell>
          <cell r="B6510" t="str">
            <v>Andre</v>
          </cell>
          <cell r="C6510" t="str">
            <v>Fourie</v>
          </cell>
          <cell r="D6510" t="str">
            <v>R</v>
          </cell>
          <cell r="F6510" t="str">
            <v>RSA</v>
          </cell>
          <cell r="G6510" t="str">
            <v>Fourie A.</v>
          </cell>
        </row>
        <row r="6511">
          <cell r="A6511">
            <v>106523</v>
          </cell>
          <cell r="B6511" t="str">
            <v>Andre</v>
          </cell>
          <cell r="C6511" t="str">
            <v>Snyman</v>
          </cell>
          <cell r="D6511" t="str">
            <v>R</v>
          </cell>
          <cell r="F6511" t="str">
            <v>RSA</v>
          </cell>
          <cell r="G6511" t="str">
            <v>Snyman A.</v>
          </cell>
        </row>
        <row r="6512">
          <cell r="A6512">
            <v>106524</v>
          </cell>
          <cell r="B6512" t="str">
            <v>Andre</v>
          </cell>
          <cell r="C6512" t="str">
            <v>Toumieu</v>
          </cell>
          <cell r="D6512" t="str">
            <v>R</v>
          </cell>
          <cell r="F6512" t="str">
            <v>FRA</v>
          </cell>
          <cell r="G6512" t="str">
            <v>Toumieu A.</v>
          </cell>
        </row>
        <row r="6513">
          <cell r="A6513">
            <v>106525</v>
          </cell>
          <cell r="B6513" t="str">
            <v>Andreac</v>
          </cell>
          <cell r="C6513" t="str">
            <v>Visano</v>
          </cell>
          <cell r="D6513" t="str">
            <v>R</v>
          </cell>
          <cell r="F6513" t="str">
            <v>RUS</v>
          </cell>
          <cell r="G6513" t="str">
            <v>Visano A.</v>
          </cell>
        </row>
        <row r="6514">
          <cell r="A6514">
            <v>106526</v>
          </cell>
          <cell r="B6514" t="str">
            <v>Andreas</v>
          </cell>
          <cell r="C6514" t="str">
            <v>Ehrnvall</v>
          </cell>
          <cell r="D6514" t="str">
            <v>R</v>
          </cell>
          <cell r="F6514" t="str">
            <v>SWE</v>
          </cell>
          <cell r="G6514" t="str">
            <v>Ehrnvall A.</v>
          </cell>
        </row>
        <row r="6515">
          <cell r="A6515">
            <v>106527</v>
          </cell>
          <cell r="B6515" t="str">
            <v>Andreas</v>
          </cell>
          <cell r="C6515" t="str">
            <v>Fikas</v>
          </cell>
          <cell r="D6515" t="str">
            <v>R</v>
          </cell>
          <cell r="F6515" t="str">
            <v>GRE</v>
          </cell>
          <cell r="G6515" t="str">
            <v>Fikas A.</v>
          </cell>
        </row>
        <row r="6516">
          <cell r="A6516">
            <v>106528</v>
          </cell>
          <cell r="B6516" t="str">
            <v>Andreas</v>
          </cell>
          <cell r="C6516" t="str">
            <v>Fink</v>
          </cell>
          <cell r="D6516" t="str">
            <v>R</v>
          </cell>
          <cell r="F6516" t="str">
            <v>ITA</v>
          </cell>
          <cell r="G6516" t="str">
            <v>Fink A.</v>
          </cell>
        </row>
        <row r="6517">
          <cell r="A6517">
            <v>106529</v>
          </cell>
          <cell r="B6517" t="str">
            <v>Andreas</v>
          </cell>
          <cell r="C6517" t="str">
            <v>Kriebel</v>
          </cell>
          <cell r="D6517" t="str">
            <v>R</v>
          </cell>
          <cell r="F6517" t="str">
            <v>GER</v>
          </cell>
          <cell r="G6517" t="str">
            <v>Kriebel A.</v>
          </cell>
        </row>
        <row r="6518">
          <cell r="A6518">
            <v>106530</v>
          </cell>
          <cell r="B6518" t="str">
            <v>Andreas</v>
          </cell>
          <cell r="C6518" t="str">
            <v>Schnelzer</v>
          </cell>
          <cell r="D6518" t="str">
            <v>R</v>
          </cell>
          <cell r="F6518" t="str">
            <v>AUT</v>
          </cell>
          <cell r="G6518" t="str">
            <v>Schnelzer A.</v>
          </cell>
        </row>
        <row r="6519">
          <cell r="A6519">
            <v>106531</v>
          </cell>
          <cell r="B6519" t="str">
            <v>Andrei</v>
          </cell>
          <cell r="C6519" t="str">
            <v>Dirzu</v>
          </cell>
          <cell r="D6519" t="str">
            <v>R</v>
          </cell>
          <cell r="F6519" t="str">
            <v>ROU</v>
          </cell>
          <cell r="G6519" t="str">
            <v>Dirzu A.</v>
          </cell>
        </row>
        <row r="6520">
          <cell r="A6520">
            <v>106532</v>
          </cell>
          <cell r="B6520" t="str">
            <v>Andrei</v>
          </cell>
          <cell r="C6520" t="str">
            <v>Shashkov</v>
          </cell>
          <cell r="D6520" t="str">
            <v>R</v>
          </cell>
          <cell r="F6520" t="str">
            <v>UKR</v>
          </cell>
          <cell r="G6520" t="str">
            <v>Shashkov A.</v>
          </cell>
        </row>
        <row r="6521">
          <cell r="A6521">
            <v>106533</v>
          </cell>
          <cell r="B6521" t="str">
            <v>Andres</v>
          </cell>
          <cell r="C6521" t="str">
            <v>Alarcon</v>
          </cell>
          <cell r="D6521" t="str">
            <v>R</v>
          </cell>
          <cell r="F6521" t="str">
            <v>ECU</v>
          </cell>
          <cell r="G6521" t="str">
            <v>Alarcon A.</v>
          </cell>
        </row>
        <row r="6522">
          <cell r="A6522">
            <v>106534</v>
          </cell>
          <cell r="B6522" t="str">
            <v>Andres</v>
          </cell>
          <cell r="C6522" t="str">
            <v>Barzola</v>
          </cell>
          <cell r="D6522" t="str">
            <v>R</v>
          </cell>
          <cell r="F6522" t="str">
            <v>ARG</v>
          </cell>
          <cell r="G6522" t="str">
            <v>Barzola A.</v>
          </cell>
        </row>
        <row r="6523">
          <cell r="A6523">
            <v>106535</v>
          </cell>
          <cell r="B6523" t="str">
            <v>Andres</v>
          </cell>
          <cell r="C6523" t="str">
            <v>Battad</v>
          </cell>
          <cell r="D6523" t="str">
            <v>R</v>
          </cell>
          <cell r="F6523" t="str">
            <v>PHI</v>
          </cell>
          <cell r="G6523" t="str">
            <v>Battad A.</v>
          </cell>
        </row>
        <row r="6524">
          <cell r="A6524">
            <v>106536</v>
          </cell>
          <cell r="B6524" t="str">
            <v>Andres</v>
          </cell>
          <cell r="C6524" t="str">
            <v>Filimonov</v>
          </cell>
          <cell r="D6524" t="str">
            <v>R</v>
          </cell>
          <cell r="E6524">
            <v>19680429</v>
          </cell>
          <cell r="F6524" t="str">
            <v>LAT</v>
          </cell>
          <cell r="G6524" t="str">
            <v>Filimonov A.</v>
          </cell>
        </row>
        <row r="6525">
          <cell r="A6525">
            <v>106537</v>
          </cell>
          <cell r="B6525" t="str">
            <v>Andres</v>
          </cell>
          <cell r="C6525" t="str">
            <v>Molina</v>
          </cell>
          <cell r="D6525" t="str">
            <v>R</v>
          </cell>
          <cell r="F6525" t="str">
            <v>ARG</v>
          </cell>
          <cell r="G6525" t="str">
            <v>Molina A.</v>
          </cell>
        </row>
        <row r="6526">
          <cell r="A6526">
            <v>106538</v>
          </cell>
          <cell r="B6526" t="str">
            <v>Andrew</v>
          </cell>
          <cell r="C6526" t="str">
            <v>Keve</v>
          </cell>
          <cell r="D6526" t="str">
            <v>R</v>
          </cell>
          <cell r="F6526" t="str">
            <v>RSA</v>
          </cell>
          <cell r="G6526" t="str">
            <v>Keve A.</v>
          </cell>
        </row>
        <row r="6527">
          <cell r="A6527">
            <v>106539</v>
          </cell>
          <cell r="B6527" t="str">
            <v>Andrew</v>
          </cell>
          <cell r="C6527" t="str">
            <v>Mclean</v>
          </cell>
          <cell r="D6527" t="str">
            <v>R</v>
          </cell>
          <cell r="F6527" t="str">
            <v>AUS</v>
          </cell>
          <cell r="G6527" t="str">
            <v>Mclean A.</v>
          </cell>
        </row>
        <row r="6528">
          <cell r="A6528">
            <v>106540</v>
          </cell>
          <cell r="B6528" t="str">
            <v>Andrew</v>
          </cell>
          <cell r="C6528" t="str">
            <v>Piotrowski</v>
          </cell>
          <cell r="D6528" t="str">
            <v>U</v>
          </cell>
          <cell r="F6528" t="str">
            <v>CAN</v>
          </cell>
          <cell r="G6528" t="str">
            <v>Piotrowski A.</v>
          </cell>
        </row>
        <row r="6529">
          <cell r="A6529">
            <v>106541</v>
          </cell>
          <cell r="B6529" t="str">
            <v>Andrew</v>
          </cell>
          <cell r="C6529" t="str">
            <v>Poole</v>
          </cell>
          <cell r="D6529" t="str">
            <v>R</v>
          </cell>
          <cell r="F6529" t="str">
            <v>GBR</v>
          </cell>
          <cell r="G6529" t="str">
            <v>Poole A.</v>
          </cell>
        </row>
        <row r="6530">
          <cell r="A6530">
            <v>106542</v>
          </cell>
          <cell r="B6530" t="str">
            <v>Andrew</v>
          </cell>
          <cell r="C6530" t="str">
            <v>Rae</v>
          </cell>
          <cell r="D6530" t="str">
            <v>R</v>
          </cell>
          <cell r="F6530" t="str">
            <v>AUS</v>
          </cell>
          <cell r="G6530" t="str">
            <v>Rae A.</v>
          </cell>
        </row>
        <row r="6531">
          <cell r="A6531">
            <v>106543</v>
          </cell>
          <cell r="B6531" t="str">
            <v>Andrew</v>
          </cell>
          <cell r="C6531" t="str">
            <v>Ritter</v>
          </cell>
          <cell r="D6531" t="str">
            <v>R</v>
          </cell>
          <cell r="F6531" t="str">
            <v>AUS</v>
          </cell>
          <cell r="G6531" t="str">
            <v>Ritter A.</v>
          </cell>
        </row>
        <row r="6532">
          <cell r="A6532">
            <v>106544</v>
          </cell>
          <cell r="B6532" t="str">
            <v>Andrew</v>
          </cell>
          <cell r="C6532" t="str">
            <v>Stoner</v>
          </cell>
          <cell r="D6532" t="str">
            <v>R</v>
          </cell>
          <cell r="F6532" t="str">
            <v>USA</v>
          </cell>
          <cell r="G6532" t="str">
            <v>Stoner A.</v>
          </cell>
        </row>
        <row r="6533">
          <cell r="A6533">
            <v>106545</v>
          </cell>
          <cell r="B6533" t="str">
            <v>Andrew</v>
          </cell>
          <cell r="C6533" t="str">
            <v>Thurstone</v>
          </cell>
          <cell r="D6533" t="str">
            <v>R</v>
          </cell>
          <cell r="F6533" t="str">
            <v>USA</v>
          </cell>
          <cell r="G6533" t="str">
            <v>Thurstone A.</v>
          </cell>
        </row>
        <row r="6534">
          <cell r="A6534">
            <v>106546</v>
          </cell>
          <cell r="B6534" t="str">
            <v>Andrew</v>
          </cell>
          <cell r="C6534" t="str">
            <v>Turcinovich</v>
          </cell>
          <cell r="D6534" t="str">
            <v>U</v>
          </cell>
          <cell r="F6534" t="str">
            <v>USA</v>
          </cell>
          <cell r="G6534" t="str">
            <v>Turcinovich A.</v>
          </cell>
        </row>
        <row r="6535">
          <cell r="A6535">
            <v>106547</v>
          </cell>
          <cell r="B6535" t="str">
            <v>Andrew</v>
          </cell>
          <cell r="C6535" t="str">
            <v>Wager</v>
          </cell>
          <cell r="D6535" t="str">
            <v>R</v>
          </cell>
          <cell r="F6535" t="str">
            <v>USA</v>
          </cell>
          <cell r="G6535" t="str">
            <v>Wager A.</v>
          </cell>
        </row>
        <row r="6536">
          <cell r="A6536">
            <v>106548</v>
          </cell>
          <cell r="B6536" t="str">
            <v>Andy</v>
          </cell>
          <cell r="C6536" t="str">
            <v>Cambridge</v>
          </cell>
          <cell r="D6536" t="str">
            <v>R</v>
          </cell>
          <cell r="F6536" t="str">
            <v>USA</v>
          </cell>
          <cell r="G6536" t="str">
            <v>Cambridge A.</v>
          </cell>
        </row>
        <row r="6537">
          <cell r="A6537">
            <v>106549</v>
          </cell>
          <cell r="B6537" t="str">
            <v>Andy</v>
          </cell>
          <cell r="C6537" t="str">
            <v>Frost</v>
          </cell>
          <cell r="D6537" t="str">
            <v>R</v>
          </cell>
          <cell r="F6537" t="str">
            <v>USA</v>
          </cell>
          <cell r="G6537" t="str">
            <v>Frost A.</v>
          </cell>
        </row>
        <row r="6538">
          <cell r="A6538">
            <v>106550</v>
          </cell>
          <cell r="B6538" t="str">
            <v>Andy</v>
          </cell>
          <cell r="C6538" t="str">
            <v>Lucchesi</v>
          </cell>
          <cell r="D6538" t="str">
            <v>R</v>
          </cell>
          <cell r="F6538" t="str">
            <v>USA</v>
          </cell>
          <cell r="G6538" t="str">
            <v>Lucchesi A.</v>
          </cell>
        </row>
        <row r="6539">
          <cell r="A6539">
            <v>106551</v>
          </cell>
          <cell r="B6539" t="str">
            <v>Andy</v>
          </cell>
          <cell r="C6539" t="str">
            <v>Mccurry</v>
          </cell>
          <cell r="D6539" t="str">
            <v>R</v>
          </cell>
          <cell r="F6539" t="str">
            <v>USA</v>
          </cell>
          <cell r="G6539" t="str">
            <v>Mccurry A.</v>
          </cell>
        </row>
        <row r="6540">
          <cell r="A6540">
            <v>106552</v>
          </cell>
          <cell r="B6540" t="str">
            <v>Andy</v>
          </cell>
          <cell r="C6540" t="str">
            <v>Solis</v>
          </cell>
          <cell r="D6540" t="str">
            <v>R</v>
          </cell>
          <cell r="F6540" t="str">
            <v>USA</v>
          </cell>
          <cell r="G6540" t="str">
            <v>Solis A.</v>
          </cell>
        </row>
        <row r="6541">
          <cell r="A6541">
            <v>106553</v>
          </cell>
          <cell r="B6541" t="str">
            <v>Angel</v>
          </cell>
          <cell r="C6541" t="str">
            <v>Arbelo</v>
          </cell>
          <cell r="D6541" t="str">
            <v>R</v>
          </cell>
          <cell r="F6541" t="str">
            <v>ESP</v>
          </cell>
          <cell r="G6541" t="str">
            <v>Arbelo A.</v>
          </cell>
        </row>
        <row r="6542">
          <cell r="A6542">
            <v>106554</v>
          </cell>
          <cell r="B6542" t="str">
            <v>Angel Luis</v>
          </cell>
          <cell r="C6542" t="str">
            <v>Lopez Guillen</v>
          </cell>
          <cell r="D6542" t="str">
            <v>R</v>
          </cell>
          <cell r="F6542" t="str">
            <v>ESP</v>
          </cell>
          <cell r="G6542" t="str">
            <v>Lopez Guillen A.</v>
          </cell>
        </row>
        <row r="6543">
          <cell r="A6543">
            <v>106555</v>
          </cell>
          <cell r="B6543" t="str">
            <v>Angel Luis</v>
          </cell>
          <cell r="C6543" t="str">
            <v>Lopez</v>
          </cell>
          <cell r="D6543" t="str">
            <v>R</v>
          </cell>
          <cell r="F6543" t="str">
            <v>ESP</v>
          </cell>
          <cell r="G6543" t="str">
            <v>Lopez A.</v>
          </cell>
        </row>
        <row r="6544">
          <cell r="A6544">
            <v>106556</v>
          </cell>
          <cell r="B6544" t="str">
            <v>Angel</v>
          </cell>
          <cell r="C6544" t="str">
            <v>Martinez</v>
          </cell>
          <cell r="D6544" t="str">
            <v>R</v>
          </cell>
          <cell r="F6544" t="str">
            <v>COL</v>
          </cell>
          <cell r="G6544" t="str">
            <v>Martinez A.</v>
          </cell>
        </row>
        <row r="6545">
          <cell r="A6545">
            <v>106557</v>
          </cell>
          <cell r="B6545" t="str">
            <v>Angelo</v>
          </cell>
          <cell r="C6545" t="str">
            <v>Tanganelli</v>
          </cell>
          <cell r="D6545" t="str">
            <v>R</v>
          </cell>
          <cell r="F6545" t="str">
            <v>ITA</v>
          </cell>
          <cell r="G6545" t="str">
            <v>Tanganelli A.</v>
          </cell>
        </row>
        <row r="6546">
          <cell r="A6546">
            <v>106558</v>
          </cell>
          <cell r="B6546" t="str">
            <v>Aniceto</v>
          </cell>
          <cell r="C6546" t="str">
            <v>Alvarez</v>
          </cell>
          <cell r="D6546" t="str">
            <v>R</v>
          </cell>
          <cell r="F6546" t="str">
            <v>ESP</v>
          </cell>
          <cell r="G6546" t="str">
            <v>Alvarez A.</v>
          </cell>
        </row>
        <row r="6547">
          <cell r="A6547">
            <v>106559</v>
          </cell>
          <cell r="B6547" t="str">
            <v>Ante</v>
          </cell>
          <cell r="C6547" t="str">
            <v>Andric</v>
          </cell>
          <cell r="D6547" t="str">
            <v>U</v>
          </cell>
          <cell r="F6547" t="str">
            <v>CRO</v>
          </cell>
          <cell r="G6547" t="str">
            <v>Andric A.</v>
          </cell>
        </row>
        <row r="6548">
          <cell r="A6548">
            <v>106560</v>
          </cell>
          <cell r="B6548" t="str">
            <v>Anthony</v>
          </cell>
          <cell r="C6548" t="str">
            <v>Burke</v>
          </cell>
          <cell r="D6548" t="str">
            <v>R</v>
          </cell>
          <cell r="F6548" t="str">
            <v>AUS</v>
          </cell>
          <cell r="G6548" t="str">
            <v>Burke A.</v>
          </cell>
        </row>
        <row r="6549">
          <cell r="A6549">
            <v>106561</v>
          </cell>
          <cell r="B6549" t="str">
            <v>Anthony</v>
          </cell>
          <cell r="C6549" t="str">
            <v>Fawcett</v>
          </cell>
          <cell r="D6549" t="str">
            <v>R</v>
          </cell>
          <cell r="F6549" t="str">
            <v>RSA</v>
          </cell>
          <cell r="G6549" t="str">
            <v>Fawcett A.</v>
          </cell>
        </row>
        <row r="6550">
          <cell r="A6550">
            <v>106562</v>
          </cell>
          <cell r="B6550" t="str">
            <v>Anthony</v>
          </cell>
          <cell r="C6550" t="str">
            <v>Hammond</v>
          </cell>
          <cell r="D6550" t="str">
            <v>R</v>
          </cell>
          <cell r="F6550" t="str">
            <v>AUS</v>
          </cell>
          <cell r="G6550" t="str">
            <v>Hammond A.</v>
          </cell>
        </row>
        <row r="6551">
          <cell r="A6551">
            <v>106563</v>
          </cell>
          <cell r="B6551" t="str">
            <v>Anton</v>
          </cell>
          <cell r="C6551" t="str">
            <v>Gonzalez</v>
          </cell>
          <cell r="D6551" t="str">
            <v>R</v>
          </cell>
          <cell r="F6551" t="str">
            <v>ESP</v>
          </cell>
          <cell r="G6551" t="str">
            <v>Gonzalez A.</v>
          </cell>
        </row>
        <row r="6552">
          <cell r="A6552">
            <v>106564</v>
          </cell>
          <cell r="B6552" t="str">
            <v>Anton</v>
          </cell>
          <cell r="C6552" t="str">
            <v>Ivanov</v>
          </cell>
          <cell r="D6552" t="str">
            <v>R</v>
          </cell>
          <cell r="F6552" t="str">
            <v>UZB</v>
          </cell>
          <cell r="G6552" t="str">
            <v>Ivanov A.</v>
          </cell>
        </row>
        <row r="6553">
          <cell r="A6553">
            <v>106565</v>
          </cell>
          <cell r="B6553" t="str">
            <v>Anton</v>
          </cell>
          <cell r="C6553" t="str">
            <v>Rapev</v>
          </cell>
          <cell r="D6553" t="str">
            <v>R</v>
          </cell>
          <cell r="F6553" t="str">
            <v>BUL</v>
          </cell>
          <cell r="G6553" t="str">
            <v>Rapev A.</v>
          </cell>
        </row>
        <row r="6554">
          <cell r="A6554">
            <v>106566</v>
          </cell>
          <cell r="B6554" t="str">
            <v>Anton</v>
          </cell>
          <cell r="C6554" t="str">
            <v>Rens</v>
          </cell>
          <cell r="D6554" t="str">
            <v>R</v>
          </cell>
          <cell r="F6554" t="str">
            <v>RSA</v>
          </cell>
          <cell r="G6554" t="str">
            <v>Rens A.</v>
          </cell>
        </row>
        <row r="6555">
          <cell r="A6555">
            <v>106567</v>
          </cell>
          <cell r="B6555" t="str">
            <v>Antonio</v>
          </cell>
          <cell r="C6555" t="str">
            <v>Domenech</v>
          </cell>
          <cell r="D6555" t="str">
            <v>R</v>
          </cell>
          <cell r="F6555" t="str">
            <v>ESP</v>
          </cell>
          <cell r="G6555" t="str">
            <v>Domenech A.</v>
          </cell>
        </row>
        <row r="6556">
          <cell r="A6556">
            <v>106568</v>
          </cell>
          <cell r="B6556" t="str">
            <v>Antonio</v>
          </cell>
          <cell r="C6556" t="str">
            <v>Hartmann</v>
          </cell>
          <cell r="D6556" t="str">
            <v>R</v>
          </cell>
          <cell r="F6556" t="str">
            <v>CHI</v>
          </cell>
          <cell r="G6556" t="str">
            <v>Hartmann A.</v>
          </cell>
        </row>
        <row r="6557">
          <cell r="A6557">
            <v>106569</v>
          </cell>
          <cell r="B6557" t="str">
            <v>Antonio</v>
          </cell>
          <cell r="C6557" t="str">
            <v>Morandini</v>
          </cell>
          <cell r="D6557" t="str">
            <v>R</v>
          </cell>
          <cell r="F6557" t="str">
            <v>BRA</v>
          </cell>
          <cell r="G6557" t="str">
            <v>Morandini A.</v>
          </cell>
        </row>
        <row r="6558">
          <cell r="A6558">
            <v>106570</v>
          </cell>
          <cell r="B6558" t="str">
            <v>Antonio</v>
          </cell>
          <cell r="C6558" t="str">
            <v>Torregrosa</v>
          </cell>
          <cell r="D6558" t="str">
            <v>R</v>
          </cell>
          <cell r="F6558" t="str">
            <v>ESP</v>
          </cell>
          <cell r="G6558" t="str">
            <v>Torregrosa A.</v>
          </cell>
        </row>
        <row r="6559">
          <cell r="A6559">
            <v>106571</v>
          </cell>
          <cell r="B6559" t="str">
            <v>Antonio</v>
          </cell>
          <cell r="C6559" t="str">
            <v>Vidal</v>
          </cell>
          <cell r="D6559" t="str">
            <v>R</v>
          </cell>
          <cell r="F6559" t="str">
            <v>ESP</v>
          </cell>
          <cell r="G6559" t="str">
            <v>Vidal A.</v>
          </cell>
        </row>
        <row r="6560">
          <cell r="A6560">
            <v>106572</v>
          </cell>
          <cell r="B6560" t="str">
            <v>Antonio</v>
          </cell>
          <cell r="C6560" t="str">
            <v>Wuttke</v>
          </cell>
          <cell r="D6560" t="str">
            <v>R</v>
          </cell>
          <cell r="F6560" t="str">
            <v>BRA</v>
          </cell>
          <cell r="G6560" t="str">
            <v>Wuttke A.</v>
          </cell>
        </row>
        <row r="6561">
          <cell r="A6561">
            <v>106573</v>
          </cell>
          <cell r="B6561" t="str">
            <v>Antonio</v>
          </cell>
          <cell r="C6561" t="str">
            <v>Yunis</v>
          </cell>
          <cell r="D6561" t="str">
            <v>R</v>
          </cell>
          <cell r="F6561" t="str">
            <v>ARG</v>
          </cell>
          <cell r="G6561" t="str">
            <v>Yunis A.</v>
          </cell>
        </row>
        <row r="6562">
          <cell r="A6562">
            <v>106574</v>
          </cell>
          <cell r="B6562" t="str">
            <v>Antonio</v>
          </cell>
          <cell r="C6562" t="str">
            <v>Zampieri</v>
          </cell>
          <cell r="D6562" t="str">
            <v>R</v>
          </cell>
          <cell r="F6562" t="str">
            <v>ITA</v>
          </cell>
          <cell r="G6562" t="str">
            <v>Zampieri A.</v>
          </cell>
        </row>
        <row r="6563">
          <cell r="A6563">
            <v>106575</v>
          </cell>
          <cell r="B6563" t="str">
            <v>Antti</v>
          </cell>
          <cell r="C6563" t="str">
            <v>Eranne</v>
          </cell>
          <cell r="D6563" t="str">
            <v>R</v>
          </cell>
          <cell r="F6563" t="str">
            <v>FIN</v>
          </cell>
          <cell r="G6563" t="str">
            <v>Eranne A.</v>
          </cell>
        </row>
        <row r="6564">
          <cell r="A6564">
            <v>106576</v>
          </cell>
          <cell r="B6564" t="str">
            <v>Arafat</v>
          </cell>
          <cell r="C6564" t="str">
            <v>Chekrouni</v>
          </cell>
          <cell r="D6564" t="str">
            <v>R</v>
          </cell>
          <cell r="E6564">
            <v>19661007</v>
          </cell>
          <cell r="F6564" t="str">
            <v>MAR</v>
          </cell>
          <cell r="G6564" t="str">
            <v>Chekrouni A.</v>
          </cell>
        </row>
        <row r="6565">
          <cell r="A6565">
            <v>106577</v>
          </cell>
          <cell r="B6565" t="str">
            <v>Arata</v>
          </cell>
          <cell r="C6565" t="str">
            <v>Ito</v>
          </cell>
          <cell r="D6565" t="str">
            <v>R</v>
          </cell>
          <cell r="F6565" t="str">
            <v>JPN</v>
          </cell>
          <cell r="G6565" t="str">
            <v>Ito A.</v>
          </cell>
        </row>
        <row r="6566">
          <cell r="A6566">
            <v>106578</v>
          </cell>
          <cell r="B6566" t="str">
            <v>Archie</v>
          </cell>
          <cell r="C6566" t="str">
            <v>Adams</v>
          </cell>
          <cell r="D6566" t="str">
            <v>R</v>
          </cell>
          <cell r="F6566" t="str">
            <v>AUS</v>
          </cell>
          <cell r="G6566" t="str">
            <v>Adams A.</v>
          </cell>
        </row>
        <row r="6567">
          <cell r="A6567">
            <v>106579</v>
          </cell>
          <cell r="B6567" t="str">
            <v>Arjan</v>
          </cell>
          <cell r="C6567" t="str">
            <v>Van Der Zande</v>
          </cell>
          <cell r="D6567" t="str">
            <v>R</v>
          </cell>
          <cell r="F6567" t="str">
            <v>NED</v>
          </cell>
          <cell r="G6567" t="str">
            <v>Van Der Zande A.</v>
          </cell>
        </row>
        <row r="6568">
          <cell r="A6568">
            <v>106580</v>
          </cell>
          <cell r="B6568" t="str">
            <v>Arjun</v>
          </cell>
          <cell r="C6568" t="str">
            <v>Fernando</v>
          </cell>
          <cell r="D6568" t="str">
            <v>R</v>
          </cell>
          <cell r="F6568" t="str">
            <v>SRI</v>
          </cell>
          <cell r="G6568" t="str">
            <v>Fernando A.</v>
          </cell>
        </row>
        <row r="6569">
          <cell r="A6569">
            <v>106581</v>
          </cell>
          <cell r="B6569" t="str">
            <v>Armand</v>
          </cell>
          <cell r="C6569" t="str">
            <v>Custers</v>
          </cell>
          <cell r="D6569" t="str">
            <v>R</v>
          </cell>
          <cell r="F6569" t="str">
            <v>NED</v>
          </cell>
          <cell r="G6569" t="str">
            <v>Custers A.</v>
          </cell>
        </row>
        <row r="6570">
          <cell r="A6570">
            <v>106582</v>
          </cell>
          <cell r="B6570" t="str">
            <v>Armand</v>
          </cell>
          <cell r="C6570" t="str">
            <v>Molino</v>
          </cell>
          <cell r="D6570" t="str">
            <v>R</v>
          </cell>
          <cell r="F6570" t="str">
            <v>USA</v>
          </cell>
          <cell r="G6570" t="str">
            <v>Molino A.</v>
          </cell>
        </row>
        <row r="6571">
          <cell r="A6571">
            <v>106583</v>
          </cell>
          <cell r="B6571" t="str">
            <v>Armando</v>
          </cell>
          <cell r="C6571" t="str">
            <v>Cornejo</v>
          </cell>
          <cell r="D6571" t="str">
            <v>R</v>
          </cell>
          <cell r="F6571" t="str">
            <v>CHI</v>
          </cell>
          <cell r="G6571" t="str">
            <v>Cornejo A.</v>
          </cell>
        </row>
        <row r="6572">
          <cell r="A6572">
            <v>106584</v>
          </cell>
          <cell r="B6572" t="str">
            <v>Arnaud</v>
          </cell>
          <cell r="C6572" t="str">
            <v>Casagrande</v>
          </cell>
          <cell r="D6572" t="str">
            <v>R</v>
          </cell>
          <cell r="F6572" t="str">
            <v>FRA</v>
          </cell>
          <cell r="G6572" t="str">
            <v>Casagrande A.</v>
          </cell>
        </row>
        <row r="6573">
          <cell r="A6573">
            <v>106585</v>
          </cell>
          <cell r="B6573" t="str">
            <v>Arnaud</v>
          </cell>
          <cell r="C6573" t="str">
            <v>Deleval</v>
          </cell>
          <cell r="D6573" t="str">
            <v>R</v>
          </cell>
          <cell r="F6573" t="str">
            <v>FRA</v>
          </cell>
          <cell r="G6573" t="str">
            <v>Deleval A.</v>
          </cell>
        </row>
        <row r="6574">
          <cell r="A6574">
            <v>106586</v>
          </cell>
          <cell r="B6574" t="str">
            <v>Arne</v>
          </cell>
          <cell r="C6574" t="str">
            <v>Kloodt</v>
          </cell>
          <cell r="D6574" t="str">
            <v>R</v>
          </cell>
          <cell r="F6574" t="str">
            <v>GER</v>
          </cell>
          <cell r="G6574" t="str">
            <v>Kloodt A.</v>
          </cell>
        </row>
        <row r="6575">
          <cell r="A6575">
            <v>106587</v>
          </cell>
          <cell r="B6575" t="str">
            <v>Arnold</v>
          </cell>
          <cell r="C6575" t="str">
            <v>Pienaar</v>
          </cell>
          <cell r="D6575" t="str">
            <v>R</v>
          </cell>
          <cell r="F6575" t="str">
            <v>RSA</v>
          </cell>
          <cell r="G6575" t="str">
            <v>Pienaar A.</v>
          </cell>
        </row>
        <row r="6576">
          <cell r="A6576">
            <v>106588</v>
          </cell>
          <cell r="B6576" t="str">
            <v>Arthur</v>
          </cell>
          <cell r="C6576" t="str">
            <v>Anastopoulo</v>
          </cell>
          <cell r="D6576" t="str">
            <v>R</v>
          </cell>
          <cell r="F6576" t="str">
            <v>GRE</v>
          </cell>
          <cell r="G6576" t="str">
            <v>Anastopoulo A.</v>
          </cell>
        </row>
        <row r="6577">
          <cell r="A6577">
            <v>106589</v>
          </cell>
          <cell r="B6577" t="str">
            <v>Arthur</v>
          </cell>
          <cell r="C6577" t="str">
            <v>Carrington</v>
          </cell>
          <cell r="D6577" t="str">
            <v>R</v>
          </cell>
          <cell r="F6577" t="str">
            <v>USA</v>
          </cell>
          <cell r="G6577" t="str">
            <v>Carrington A.</v>
          </cell>
        </row>
        <row r="6578">
          <cell r="A6578">
            <v>106590</v>
          </cell>
          <cell r="B6578" t="str">
            <v>Artur</v>
          </cell>
          <cell r="C6578" t="str">
            <v>Shiladjan</v>
          </cell>
          <cell r="D6578" t="str">
            <v>R</v>
          </cell>
          <cell r="F6578" t="str">
            <v>RUS</v>
          </cell>
          <cell r="G6578" t="str">
            <v>Shiladjan A.</v>
          </cell>
        </row>
        <row r="6579">
          <cell r="A6579">
            <v>106591</v>
          </cell>
          <cell r="B6579" t="str">
            <v>Asher</v>
          </cell>
          <cell r="C6579" t="str">
            <v>Kahn</v>
          </cell>
          <cell r="D6579" t="str">
            <v>R</v>
          </cell>
          <cell r="F6579" t="str">
            <v>USA</v>
          </cell>
          <cell r="G6579" t="str">
            <v>Kahn A.</v>
          </cell>
        </row>
        <row r="6580">
          <cell r="A6580">
            <v>106592</v>
          </cell>
          <cell r="B6580" t="str">
            <v>Ashley</v>
          </cell>
          <cell r="C6580" t="str">
            <v>Hogan</v>
          </cell>
          <cell r="D6580" t="str">
            <v>R</v>
          </cell>
          <cell r="F6580" t="str">
            <v>AUS</v>
          </cell>
          <cell r="G6580" t="str">
            <v>Hogan A.</v>
          </cell>
        </row>
        <row r="6581">
          <cell r="A6581">
            <v>106593</v>
          </cell>
          <cell r="B6581" t="str">
            <v>Asif</v>
          </cell>
          <cell r="C6581" t="str">
            <v>Karim</v>
          </cell>
          <cell r="D6581" t="str">
            <v>R</v>
          </cell>
          <cell r="F6581" t="str">
            <v>KEN</v>
          </cell>
          <cell r="G6581" t="str">
            <v>Karim A.</v>
          </cell>
        </row>
        <row r="6582">
          <cell r="A6582">
            <v>106594</v>
          </cell>
          <cell r="B6582" t="str">
            <v>Attila</v>
          </cell>
          <cell r="C6582" t="str">
            <v>Korpas</v>
          </cell>
          <cell r="D6582" t="str">
            <v>R</v>
          </cell>
          <cell r="F6582" t="str">
            <v>GER</v>
          </cell>
          <cell r="G6582" t="str">
            <v>Korpas A.</v>
          </cell>
        </row>
        <row r="6583">
          <cell r="A6583">
            <v>106595</v>
          </cell>
          <cell r="B6583" t="str">
            <v>Attila</v>
          </cell>
          <cell r="C6583" t="str">
            <v>Szikszay</v>
          </cell>
          <cell r="D6583" t="str">
            <v>R</v>
          </cell>
          <cell r="F6583" t="str">
            <v>HUN</v>
          </cell>
          <cell r="G6583" t="str">
            <v>Szikszay A.</v>
          </cell>
        </row>
        <row r="6584">
          <cell r="A6584">
            <v>106596</v>
          </cell>
          <cell r="B6584" t="str">
            <v>Aurel</v>
          </cell>
          <cell r="C6584" t="str">
            <v>Damian</v>
          </cell>
          <cell r="D6584" t="str">
            <v>R</v>
          </cell>
          <cell r="F6584" t="str">
            <v>ROU</v>
          </cell>
          <cell r="G6584" t="str">
            <v>Damian A.</v>
          </cell>
        </row>
        <row r="6585">
          <cell r="A6585">
            <v>106597</v>
          </cell>
          <cell r="B6585" t="str">
            <v>Aurelio</v>
          </cell>
          <cell r="C6585" t="str">
            <v>Colas</v>
          </cell>
          <cell r="D6585" t="str">
            <v>R</v>
          </cell>
          <cell r="F6585" t="str">
            <v>ESP</v>
          </cell>
          <cell r="G6585" t="str">
            <v>Colas A.</v>
          </cell>
        </row>
        <row r="6586">
          <cell r="A6586">
            <v>106598</v>
          </cell>
          <cell r="B6586" t="str">
            <v>Avi</v>
          </cell>
          <cell r="C6586" t="str">
            <v>Fadlun</v>
          </cell>
          <cell r="D6586" t="str">
            <v>R</v>
          </cell>
          <cell r="F6586" t="str">
            <v>ISR</v>
          </cell>
          <cell r="G6586" t="str">
            <v>Fadlun A.</v>
          </cell>
        </row>
        <row r="6587">
          <cell r="A6587">
            <v>106599</v>
          </cell>
          <cell r="B6587" t="str">
            <v>Aylton</v>
          </cell>
          <cell r="C6587" t="str">
            <v>Borges</v>
          </cell>
          <cell r="D6587" t="str">
            <v>R</v>
          </cell>
          <cell r="F6587" t="str">
            <v>POR</v>
          </cell>
          <cell r="G6587" t="str">
            <v>Borges A.</v>
          </cell>
        </row>
        <row r="6588">
          <cell r="A6588">
            <v>106600</v>
          </cell>
          <cell r="B6588" t="str">
            <v>Ayman</v>
          </cell>
          <cell r="C6588" t="str">
            <v>Azmi</v>
          </cell>
          <cell r="D6588" t="str">
            <v>R</v>
          </cell>
          <cell r="F6588" t="str">
            <v>EGY</v>
          </cell>
          <cell r="G6588" t="str">
            <v>Azmi A.</v>
          </cell>
        </row>
        <row r="6589">
          <cell r="A6589">
            <v>106601</v>
          </cell>
          <cell r="B6589" t="str">
            <v>Aziz</v>
          </cell>
          <cell r="C6589" t="str">
            <v>Zouhir</v>
          </cell>
          <cell r="D6589" t="str">
            <v>R</v>
          </cell>
          <cell r="E6589">
            <v>19530426</v>
          </cell>
          <cell r="F6589" t="str">
            <v>TUN</v>
          </cell>
          <cell r="G6589" t="str">
            <v>Zouhir A.</v>
          </cell>
        </row>
        <row r="6590">
          <cell r="A6590">
            <v>106602</v>
          </cell>
          <cell r="B6590" t="str">
            <v>B</v>
          </cell>
          <cell r="C6590" t="str">
            <v>Higgins</v>
          </cell>
          <cell r="D6590" t="str">
            <v>R</v>
          </cell>
          <cell r="F6590" t="str">
            <v>AUS</v>
          </cell>
          <cell r="G6590" t="str">
            <v>Higgins B.</v>
          </cell>
        </row>
        <row r="6591">
          <cell r="A6591">
            <v>106603</v>
          </cell>
          <cell r="B6591" t="str">
            <v>B</v>
          </cell>
          <cell r="C6591" t="str">
            <v>Hochstadter</v>
          </cell>
          <cell r="D6591" t="str">
            <v>R</v>
          </cell>
          <cell r="F6591" t="str">
            <v>USA</v>
          </cell>
          <cell r="G6591" t="str">
            <v>Hochstadter B.</v>
          </cell>
        </row>
        <row r="6592">
          <cell r="A6592">
            <v>106604</v>
          </cell>
          <cell r="B6592" t="str">
            <v>Babatunde</v>
          </cell>
          <cell r="C6592" t="str">
            <v>Akinola</v>
          </cell>
          <cell r="D6592" t="str">
            <v>R</v>
          </cell>
          <cell r="F6592" t="str">
            <v>NGR</v>
          </cell>
          <cell r="G6592" t="str">
            <v>Akinola B.</v>
          </cell>
        </row>
        <row r="6593">
          <cell r="A6593">
            <v>106605</v>
          </cell>
          <cell r="B6593" t="str">
            <v>Baptiste</v>
          </cell>
          <cell r="C6593" t="str">
            <v>Ranoldi</v>
          </cell>
          <cell r="D6593" t="str">
            <v>U</v>
          </cell>
          <cell r="F6593" t="str">
            <v>FRA</v>
          </cell>
          <cell r="G6593" t="str">
            <v>Ranoldi B.</v>
          </cell>
        </row>
        <row r="6594">
          <cell r="A6594">
            <v>106606</v>
          </cell>
          <cell r="B6594" t="str">
            <v>Barry</v>
          </cell>
          <cell r="C6594" t="str">
            <v>Bindelglass</v>
          </cell>
          <cell r="D6594" t="str">
            <v>R</v>
          </cell>
          <cell r="F6594" t="str">
            <v>USA</v>
          </cell>
          <cell r="G6594" t="str">
            <v>Bindelglass B.</v>
          </cell>
        </row>
        <row r="6595">
          <cell r="A6595">
            <v>106607</v>
          </cell>
          <cell r="B6595" t="str">
            <v>Barry</v>
          </cell>
          <cell r="C6595" t="str">
            <v>Gilbert</v>
          </cell>
          <cell r="D6595" t="str">
            <v>R</v>
          </cell>
          <cell r="F6595" t="str">
            <v>USA</v>
          </cell>
          <cell r="G6595" t="str">
            <v>Gilbert B.</v>
          </cell>
        </row>
        <row r="6596">
          <cell r="A6596">
            <v>106608</v>
          </cell>
          <cell r="B6596" t="str">
            <v>Bart</v>
          </cell>
          <cell r="C6596" t="str">
            <v>Theelen</v>
          </cell>
          <cell r="D6596" t="str">
            <v>R</v>
          </cell>
          <cell r="F6596" t="str">
            <v>NED</v>
          </cell>
          <cell r="G6596" t="str">
            <v>Theelen B.</v>
          </cell>
        </row>
        <row r="6597">
          <cell r="A6597">
            <v>106609</v>
          </cell>
          <cell r="B6597" t="str">
            <v>Bas</v>
          </cell>
          <cell r="C6597" t="str">
            <v>Vletter</v>
          </cell>
          <cell r="D6597" t="str">
            <v>R</v>
          </cell>
          <cell r="F6597" t="str">
            <v>NED</v>
          </cell>
          <cell r="G6597" t="str">
            <v>Vletter B.</v>
          </cell>
        </row>
        <row r="6598">
          <cell r="A6598">
            <v>106610</v>
          </cell>
          <cell r="B6598" t="str">
            <v>Beejong</v>
          </cell>
          <cell r="C6598" t="str">
            <v>Sisson</v>
          </cell>
          <cell r="D6598" t="str">
            <v>R</v>
          </cell>
          <cell r="F6598" t="str">
            <v>PHI</v>
          </cell>
          <cell r="G6598" t="str">
            <v>Sisson B.</v>
          </cell>
        </row>
        <row r="6599">
          <cell r="A6599">
            <v>106611</v>
          </cell>
          <cell r="B6599" t="str">
            <v>Ben</v>
          </cell>
          <cell r="C6599" t="str">
            <v>Bishop</v>
          </cell>
          <cell r="D6599" t="str">
            <v>R</v>
          </cell>
          <cell r="F6599" t="str">
            <v>USA</v>
          </cell>
          <cell r="G6599" t="str">
            <v>Bishop B.</v>
          </cell>
        </row>
        <row r="6600">
          <cell r="A6600">
            <v>106612</v>
          </cell>
          <cell r="B6600" t="str">
            <v>Ben</v>
          </cell>
          <cell r="C6600" t="str">
            <v>Knapp</v>
          </cell>
          <cell r="D6600" t="str">
            <v>R</v>
          </cell>
          <cell r="F6600" t="str">
            <v>GBR</v>
          </cell>
          <cell r="G6600" t="str">
            <v>Knapp B.</v>
          </cell>
        </row>
        <row r="6601">
          <cell r="A6601">
            <v>106613</v>
          </cell>
          <cell r="B6601" t="str">
            <v>Bengt</v>
          </cell>
          <cell r="C6601" t="str">
            <v>Aberg</v>
          </cell>
          <cell r="D6601" t="str">
            <v>R</v>
          </cell>
          <cell r="F6601" t="str">
            <v>SWE</v>
          </cell>
          <cell r="G6601" t="str">
            <v>Aberg B.</v>
          </cell>
        </row>
        <row r="6602">
          <cell r="A6602">
            <v>106614</v>
          </cell>
          <cell r="B6602" t="str">
            <v>Bengt</v>
          </cell>
          <cell r="C6602" t="str">
            <v>Lundstedt</v>
          </cell>
          <cell r="D6602" t="str">
            <v>R</v>
          </cell>
          <cell r="F6602" t="str">
            <v>SWE</v>
          </cell>
          <cell r="G6602" t="str">
            <v>Lundstedt B.</v>
          </cell>
        </row>
        <row r="6603">
          <cell r="A6603">
            <v>106615</v>
          </cell>
          <cell r="B6603" t="str">
            <v>Bernard</v>
          </cell>
          <cell r="C6603" t="str">
            <v>Balleret</v>
          </cell>
          <cell r="D6603" t="str">
            <v>R</v>
          </cell>
          <cell r="F6603" t="str">
            <v>MON</v>
          </cell>
          <cell r="G6603" t="str">
            <v>Balleret B.</v>
          </cell>
        </row>
        <row r="6604">
          <cell r="A6604">
            <v>106616</v>
          </cell>
          <cell r="B6604" t="str">
            <v>Bernard</v>
          </cell>
          <cell r="C6604" t="str">
            <v>Montrenaud</v>
          </cell>
          <cell r="D6604" t="str">
            <v>R</v>
          </cell>
          <cell r="F6604" t="str">
            <v>FRA</v>
          </cell>
          <cell r="G6604" t="str">
            <v>Montrenaud B.</v>
          </cell>
        </row>
        <row r="6605">
          <cell r="A6605">
            <v>106617</v>
          </cell>
          <cell r="B6605" t="str">
            <v>Bernardo</v>
          </cell>
          <cell r="C6605" t="str">
            <v>Padilha</v>
          </cell>
          <cell r="D6605" t="str">
            <v>R</v>
          </cell>
          <cell r="F6605" t="str">
            <v>BRA</v>
          </cell>
          <cell r="G6605" t="str">
            <v>Padilha B.</v>
          </cell>
        </row>
        <row r="6606">
          <cell r="A6606">
            <v>106618</v>
          </cell>
          <cell r="B6606" t="str">
            <v>Bernd</v>
          </cell>
          <cell r="C6606" t="str">
            <v>Lenten</v>
          </cell>
          <cell r="D6606" t="str">
            <v>R</v>
          </cell>
          <cell r="F6606" t="str">
            <v>NED</v>
          </cell>
          <cell r="G6606" t="str">
            <v>Lenten B.</v>
          </cell>
        </row>
        <row r="6607">
          <cell r="A6607">
            <v>106619</v>
          </cell>
          <cell r="B6607" t="str">
            <v>Bertalan</v>
          </cell>
          <cell r="C6607" t="str">
            <v>Csoknyai</v>
          </cell>
          <cell r="D6607" t="str">
            <v>R</v>
          </cell>
          <cell r="F6607" t="str">
            <v>HUN</v>
          </cell>
          <cell r="G6607" t="str">
            <v>Csoknyai B.</v>
          </cell>
        </row>
        <row r="6608">
          <cell r="A6608">
            <v>106620</v>
          </cell>
          <cell r="B6608" t="str">
            <v>Bertrand</v>
          </cell>
          <cell r="C6608" t="str">
            <v>Lacombe</v>
          </cell>
          <cell r="D6608" t="str">
            <v>R</v>
          </cell>
          <cell r="F6608" t="str">
            <v>HAI</v>
          </cell>
          <cell r="G6608" t="str">
            <v>Lacombe B.</v>
          </cell>
        </row>
        <row r="6609">
          <cell r="A6609">
            <v>106621</v>
          </cell>
          <cell r="B6609" t="str">
            <v>Bidynt</v>
          </cell>
          <cell r="C6609" t="str">
            <v>Goswami</v>
          </cell>
          <cell r="D6609" t="str">
            <v>R</v>
          </cell>
          <cell r="F6609" t="str">
            <v>IND</v>
          </cell>
          <cell r="G6609" t="str">
            <v>Goswami B.</v>
          </cell>
        </row>
        <row r="6610">
          <cell r="A6610">
            <v>106622</v>
          </cell>
          <cell r="B6610" t="str">
            <v>Bill</v>
          </cell>
          <cell r="C6610" t="str">
            <v>Benjes</v>
          </cell>
          <cell r="D6610" t="str">
            <v>R</v>
          </cell>
          <cell r="F6610" t="str">
            <v>USA</v>
          </cell>
          <cell r="G6610" t="str">
            <v>Benjes B.</v>
          </cell>
        </row>
        <row r="6611">
          <cell r="A6611">
            <v>106623</v>
          </cell>
          <cell r="B6611" t="str">
            <v>Bill</v>
          </cell>
          <cell r="C6611" t="str">
            <v>Csipkay</v>
          </cell>
          <cell r="D6611" t="str">
            <v>R</v>
          </cell>
          <cell r="F6611" t="str">
            <v>USA</v>
          </cell>
          <cell r="G6611" t="str">
            <v>Csipkay B.</v>
          </cell>
        </row>
        <row r="6612">
          <cell r="A6612">
            <v>106624</v>
          </cell>
          <cell r="B6612" t="str">
            <v>Bill</v>
          </cell>
          <cell r="C6612" t="str">
            <v>Jenkins</v>
          </cell>
          <cell r="D6612" t="str">
            <v>R</v>
          </cell>
          <cell r="F6612" t="str">
            <v>CAN</v>
          </cell>
          <cell r="G6612" t="str">
            <v>Jenkins B.</v>
          </cell>
        </row>
        <row r="6613">
          <cell r="A6613">
            <v>106625</v>
          </cell>
          <cell r="B6613" t="str">
            <v>Bill</v>
          </cell>
          <cell r="C6613" t="str">
            <v>Quigley</v>
          </cell>
          <cell r="D6613" t="str">
            <v>R</v>
          </cell>
          <cell r="F6613" t="str">
            <v>CAN</v>
          </cell>
          <cell r="G6613" t="str">
            <v>Quigley B.</v>
          </cell>
        </row>
        <row r="6614">
          <cell r="A6614">
            <v>106626</v>
          </cell>
          <cell r="B6614" t="str">
            <v>Bill</v>
          </cell>
          <cell r="C6614" t="str">
            <v>Rennie</v>
          </cell>
          <cell r="D6614" t="str">
            <v>R</v>
          </cell>
          <cell r="F6614" t="str">
            <v>CAN</v>
          </cell>
          <cell r="G6614" t="str">
            <v>Rennie B.</v>
          </cell>
        </row>
        <row r="6615">
          <cell r="A6615">
            <v>106627</v>
          </cell>
          <cell r="B6615" t="str">
            <v>Bill</v>
          </cell>
          <cell r="C6615" t="str">
            <v>Shivar</v>
          </cell>
          <cell r="D6615" t="str">
            <v>R</v>
          </cell>
          <cell r="F6615" t="str">
            <v>USA</v>
          </cell>
          <cell r="G6615" t="str">
            <v>Shivar B.</v>
          </cell>
        </row>
        <row r="6616">
          <cell r="A6616">
            <v>106628</v>
          </cell>
          <cell r="B6616" t="str">
            <v>Bill</v>
          </cell>
          <cell r="C6616" t="str">
            <v>Siegel</v>
          </cell>
          <cell r="D6616" t="str">
            <v>R</v>
          </cell>
          <cell r="F6616" t="str">
            <v>USA</v>
          </cell>
          <cell r="G6616" t="str">
            <v>Siegel B.</v>
          </cell>
        </row>
        <row r="6617">
          <cell r="A6617">
            <v>106629</v>
          </cell>
          <cell r="B6617" t="str">
            <v>Birger</v>
          </cell>
          <cell r="C6617" t="str">
            <v>Andersson</v>
          </cell>
          <cell r="D6617" t="str">
            <v>R</v>
          </cell>
          <cell r="F6617" t="str">
            <v>SWE</v>
          </cell>
          <cell r="G6617" t="str">
            <v>Andersson B.</v>
          </cell>
        </row>
        <row r="6618">
          <cell r="A6618">
            <v>106630</v>
          </cell>
          <cell r="B6618" t="str">
            <v>Bjorn</v>
          </cell>
          <cell r="C6618" t="str">
            <v>Wahlstrom</v>
          </cell>
          <cell r="D6618" t="str">
            <v>R</v>
          </cell>
          <cell r="F6618" t="str">
            <v>SWE</v>
          </cell>
          <cell r="G6618" t="str">
            <v>Wahlstrom B.</v>
          </cell>
        </row>
        <row r="6619">
          <cell r="A6619">
            <v>106631</v>
          </cell>
          <cell r="B6619" t="str">
            <v>Bo</v>
          </cell>
          <cell r="C6619" t="str">
            <v>Holmstrom</v>
          </cell>
          <cell r="D6619" t="str">
            <v>R</v>
          </cell>
          <cell r="F6619" t="str">
            <v>SWE</v>
          </cell>
          <cell r="G6619" t="str">
            <v>Holmstrom B.</v>
          </cell>
        </row>
        <row r="6620">
          <cell r="A6620">
            <v>106632</v>
          </cell>
          <cell r="B6620" t="str">
            <v>Boaz</v>
          </cell>
          <cell r="C6620" t="str">
            <v>Nikritin</v>
          </cell>
          <cell r="D6620" t="str">
            <v>R</v>
          </cell>
          <cell r="F6620" t="str">
            <v>GRE</v>
          </cell>
          <cell r="G6620" t="str">
            <v>Nikritin B.</v>
          </cell>
        </row>
        <row r="6621">
          <cell r="A6621">
            <v>106633</v>
          </cell>
          <cell r="B6621" t="str">
            <v>Bob</v>
          </cell>
          <cell r="C6621" t="str">
            <v>Bierkens</v>
          </cell>
          <cell r="D6621" t="str">
            <v>R</v>
          </cell>
          <cell r="F6621" t="str">
            <v>BEL</v>
          </cell>
          <cell r="G6621" t="str">
            <v>Bierkens B.</v>
          </cell>
        </row>
        <row r="6622">
          <cell r="A6622">
            <v>106634</v>
          </cell>
          <cell r="B6622" t="str">
            <v>Bob</v>
          </cell>
          <cell r="C6622" t="str">
            <v>Brien</v>
          </cell>
          <cell r="D6622" t="str">
            <v>R</v>
          </cell>
          <cell r="F6622" t="str">
            <v>USA</v>
          </cell>
          <cell r="G6622" t="str">
            <v>Brien B.</v>
          </cell>
        </row>
        <row r="6623">
          <cell r="A6623">
            <v>106635</v>
          </cell>
          <cell r="B6623" t="str">
            <v>Bob</v>
          </cell>
          <cell r="C6623" t="str">
            <v>Davis</v>
          </cell>
          <cell r="D6623" t="str">
            <v>R</v>
          </cell>
          <cell r="F6623" t="str">
            <v>USA</v>
          </cell>
          <cell r="G6623" t="str">
            <v>Davis B.</v>
          </cell>
        </row>
        <row r="6624">
          <cell r="A6624">
            <v>106636</v>
          </cell>
          <cell r="B6624" t="str">
            <v>Bob</v>
          </cell>
          <cell r="C6624" t="str">
            <v>Deller</v>
          </cell>
          <cell r="D6624" t="str">
            <v>R</v>
          </cell>
          <cell r="F6624" t="str">
            <v>USA</v>
          </cell>
          <cell r="G6624" t="str">
            <v>Deller B.</v>
          </cell>
        </row>
        <row r="6625">
          <cell r="A6625">
            <v>106637</v>
          </cell>
          <cell r="B6625" t="str">
            <v>Bob</v>
          </cell>
          <cell r="C6625" t="str">
            <v>Hansen</v>
          </cell>
          <cell r="D6625" t="str">
            <v>R</v>
          </cell>
          <cell r="F6625" t="str">
            <v>USA</v>
          </cell>
          <cell r="G6625" t="str">
            <v>Hansen B.</v>
          </cell>
        </row>
        <row r="6626">
          <cell r="A6626">
            <v>106638</v>
          </cell>
          <cell r="B6626" t="str">
            <v>Bob</v>
          </cell>
          <cell r="C6626" t="str">
            <v>Weise W055</v>
          </cell>
          <cell r="D6626" t="str">
            <v>R</v>
          </cell>
          <cell r="F6626" t="str">
            <v>USA</v>
          </cell>
          <cell r="G6626" t="str">
            <v>Weise W055 B.</v>
          </cell>
        </row>
        <row r="6627">
          <cell r="A6627">
            <v>106639</v>
          </cell>
          <cell r="B6627" t="str">
            <v>Bobby</v>
          </cell>
          <cell r="C6627" t="str">
            <v>Mariencheck</v>
          </cell>
          <cell r="D6627" t="str">
            <v>R</v>
          </cell>
          <cell r="F6627" t="str">
            <v>USA</v>
          </cell>
          <cell r="G6627" t="str">
            <v>Mariencheck B.</v>
          </cell>
        </row>
        <row r="6628">
          <cell r="A6628">
            <v>106640</v>
          </cell>
          <cell r="B6628" t="str">
            <v>Bobby</v>
          </cell>
          <cell r="C6628" t="str">
            <v>Montgomery</v>
          </cell>
          <cell r="D6628" t="str">
            <v>R</v>
          </cell>
          <cell r="F6628" t="str">
            <v>USA</v>
          </cell>
          <cell r="G6628" t="str">
            <v>Montgomery B.</v>
          </cell>
        </row>
        <row r="6629">
          <cell r="A6629">
            <v>106641</v>
          </cell>
          <cell r="B6629" t="str">
            <v>Bobby</v>
          </cell>
          <cell r="C6629" t="str">
            <v>Webb</v>
          </cell>
          <cell r="D6629" t="str">
            <v>R</v>
          </cell>
          <cell r="F6629" t="str">
            <v>USA</v>
          </cell>
          <cell r="G6629" t="str">
            <v>Webb B.</v>
          </cell>
        </row>
        <row r="6630">
          <cell r="A6630">
            <v>106642</v>
          </cell>
          <cell r="B6630" t="str">
            <v>Bojidar</v>
          </cell>
          <cell r="C6630" t="str">
            <v>Pampoulov</v>
          </cell>
          <cell r="D6630" t="str">
            <v>R</v>
          </cell>
          <cell r="E6630">
            <v>19490429</v>
          </cell>
          <cell r="F6630" t="str">
            <v>BUL</v>
          </cell>
          <cell r="G6630" t="str">
            <v>Pampoulov B.</v>
          </cell>
        </row>
        <row r="6631">
          <cell r="A6631">
            <v>106643</v>
          </cell>
          <cell r="B6631" t="str">
            <v>Boris</v>
          </cell>
          <cell r="C6631" t="str">
            <v>Babic</v>
          </cell>
          <cell r="D6631" t="str">
            <v>R</v>
          </cell>
          <cell r="F6631" t="str">
            <v>YUG</v>
          </cell>
          <cell r="G6631" t="str">
            <v>Babic B.</v>
          </cell>
        </row>
        <row r="6632">
          <cell r="A6632">
            <v>106644</v>
          </cell>
          <cell r="B6632" t="str">
            <v>Borja</v>
          </cell>
          <cell r="C6632" t="str">
            <v>Martinez</v>
          </cell>
          <cell r="D6632" t="str">
            <v>U</v>
          </cell>
          <cell r="F6632" t="str">
            <v>ESP</v>
          </cell>
          <cell r="G6632" t="str">
            <v>Martinez B.</v>
          </cell>
        </row>
        <row r="6633">
          <cell r="A6633">
            <v>106645</v>
          </cell>
          <cell r="B6633" t="str">
            <v>Bosko</v>
          </cell>
          <cell r="C6633" t="str">
            <v>Simundsa</v>
          </cell>
          <cell r="D6633" t="str">
            <v>U</v>
          </cell>
          <cell r="F6633" t="str">
            <v>CRO</v>
          </cell>
          <cell r="G6633" t="str">
            <v>Simundsa B.</v>
          </cell>
        </row>
        <row r="6634">
          <cell r="A6634">
            <v>106646</v>
          </cell>
          <cell r="B6634" t="str">
            <v>Brad</v>
          </cell>
          <cell r="C6634" t="str">
            <v>Cherry</v>
          </cell>
          <cell r="D6634" t="str">
            <v>R</v>
          </cell>
          <cell r="F6634" t="str">
            <v>USA</v>
          </cell>
          <cell r="G6634" t="str">
            <v>Cherry B.</v>
          </cell>
        </row>
        <row r="6635">
          <cell r="A6635">
            <v>106647</v>
          </cell>
          <cell r="B6635" t="str">
            <v>Brad</v>
          </cell>
          <cell r="C6635" t="str">
            <v>Coleman</v>
          </cell>
          <cell r="D6635" t="str">
            <v>R</v>
          </cell>
          <cell r="F6635" t="str">
            <v>USA</v>
          </cell>
          <cell r="G6635" t="str">
            <v>Coleman B.</v>
          </cell>
        </row>
        <row r="6636">
          <cell r="A6636">
            <v>106648</v>
          </cell>
          <cell r="B6636" t="str">
            <v>Brad</v>
          </cell>
          <cell r="C6636" t="str">
            <v>Holland</v>
          </cell>
          <cell r="D6636" t="str">
            <v>R</v>
          </cell>
          <cell r="F6636" t="str">
            <v>USA</v>
          </cell>
          <cell r="G6636" t="str">
            <v>Holland B.</v>
          </cell>
        </row>
        <row r="6637">
          <cell r="A6637">
            <v>106649</v>
          </cell>
          <cell r="B6637" t="str">
            <v>Brad</v>
          </cell>
          <cell r="C6637" t="str">
            <v>Langevad</v>
          </cell>
          <cell r="D6637" t="str">
            <v>R</v>
          </cell>
          <cell r="F6637" t="str">
            <v>AUS</v>
          </cell>
          <cell r="G6637" t="str">
            <v>Langevad B.</v>
          </cell>
        </row>
        <row r="6638">
          <cell r="A6638">
            <v>106650</v>
          </cell>
          <cell r="B6638" t="str">
            <v>Brad</v>
          </cell>
          <cell r="C6638" t="str">
            <v>Properjohn</v>
          </cell>
          <cell r="D6638" t="str">
            <v>R</v>
          </cell>
          <cell r="F6638" t="str">
            <v>AUS</v>
          </cell>
          <cell r="G6638" t="str">
            <v>Properjohn B.</v>
          </cell>
        </row>
        <row r="6639">
          <cell r="A6639">
            <v>106651</v>
          </cell>
          <cell r="B6639" t="str">
            <v>Brad</v>
          </cell>
          <cell r="C6639" t="str">
            <v>Rowe</v>
          </cell>
          <cell r="D6639" t="str">
            <v>R</v>
          </cell>
          <cell r="F6639" t="str">
            <v>USA</v>
          </cell>
          <cell r="G6639" t="str">
            <v>Rowe B.</v>
          </cell>
        </row>
        <row r="6640">
          <cell r="A6640">
            <v>106652</v>
          </cell>
          <cell r="B6640" t="str">
            <v>Brad</v>
          </cell>
          <cell r="C6640" t="str">
            <v>Sceney</v>
          </cell>
          <cell r="D6640" t="str">
            <v>R</v>
          </cell>
          <cell r="F6640" t="str">
            <v>AUS</v>
          </cell>
          <cell r="G6640" t="str">
            <v>Sceney B.</v>
          </cell>
        </row>
        <row r="6641">
          <cell r="A6641">
            <v>106653</v>
          </cell>
          <cell r="B6641" t="str">
            <v>Brandon</v>
          </cell>
          <cell r="C6641" t="str">
            <v>Fallon</v>
          </cell>
          <cell r="D6641" t="str">
            <v>U</v>
          </cell>
          <cell r="F6641" t="str">
            <v>USA</v>
          </cell>
          <cell r="G6641" t="str">
            <v>Fallon B.</v>
          </cell>
        </row>
        <row r="6642">
          <cell r="A6642">
            <v>106654</v>
          </cell>
          <cell r="B6642" t="str">
            <v>Brandon</v>
          </cell>
          <cell r="C6642" t="str">
            <v>Walters</v>
          </cell>
          <cell r="D6642" t="str">
            <v>R</v>
          </cell>
          <cell r="F6642" t="str">
            <v>USA</v>
          </cell>
          <cell r="G6642" t="str">
            <v>Walters B.</v>
          </cell>
        </row>
        <row r="6643">
          <cell r="A6643">
            <v>106655</v>
          </cell>
          <cell r="B6643" t="str">
            <v>Branko</v>
          </cell>
          <cell r="C6643" t="str">
            <v>Horvat</v>
          </cell>
          <cell r="D6643" t="str">
            <v>R</v>
          </cell>
          <cell r="F6643" t="str">
            <v>CRO</v>
          </cell>
          <cell r="G6643" t="str">
            <v>Horvat B.</v>
          </cell>
        </row>
        <row r="6644">
          <cell r="A6644">
            <v>106656</v>
          </cell>
          <cell r="B6644" t="str">
            <v>Branko</v>
          </cell>
          <cell r="C6644" t="str">
            <v>Pesic</v>
          </cell>
          <cell r="D6644" t="str">
            <v>R</v>
          </cell>
          <cell r="F6644" t="str">
            <v>YUG</v>
          </cell>
          <cell r="G6644" t="str">
            <v>Pesic B.</v>
          </cell>
        </row>
        <row r="6645">
          <cell r="A6645">
            <v>106657</v>
          </cell>
          <cell r="B6645" t="str">
            <v>Brant</v>
          </cell>
          <cell r="C6645" t="str">
            <v>Bailey</v>
          </cell>
          <cell r="D6645" t="str">
            <v>R</v>
          </cell>
          <cell r="F6645" t="str">
            <v>USA</v>
          </cell>
          <cell r="G6645" t="str">
            <v>Bailey B.</v>
          </cell>
        </row>
        <row r="6646">
          <cell r="A6646">
            <v>106658</v>
          </cell>
          <cell r="B6646" t="str">
            <v>Brendan</v>
          </cell>
          <cell r="C6646" t="str">
            <v>Burke</v>
          </cell>
          <cell r="D6646" t="str">
            <v>R</v>
          </cell>
          <cell r="F6646" t="str">
            <v>AUS</v>
          </cell>
          <cell r="G6646" t="str">
            <v>Burke B.</v>
          </cell>
        </row>
        <row r="6647">
          <cell r="A6647">
            <v>106659</v>
          </cell>
          <cell r="B6647" t="str">
            <v>Brendan</v>
          </cell>
          <cell r="C6647" t="str">
            <v>Sharp</v>
          </cell>
          <cell r="D6647" t="str">
            <v>R</v>
          </cell>
          <cell r="F6647" t="str">
            <v>AUS</v>
          </cell>
          <cell r="G6647" t="str">
            <v>Sharp B.</v>
          </cell>
        </row>
        <row r="6648">
          <cell r="A6648">
            <v>106660</v>
          </cell>
          <cell r="B6648" t="str">
            <v>Brett</v>
          </cell>
          <cell r="C6648" t="str">
            <v>Edwards</v>
          </cell>
          <cell r="D6648" t="str">
            <v>R</v>
          </cell>
          <cell r="F6648" t="str">
            <v>AUS</v>
          </cell>
          <cell r="G6648" t="str">
            <v>Edwards B.</v>
          </cell>
        </row>
        <row r="6649">
          <cell r="A6649">
            <v>106661</v>
          </cell>
          <cell r="B6649" t="str">
            <v>Brett</v>
          </cell>
          <cell r="C6649" t="str">
            <v>Hibbert</v>
          </cell>
          <cell r="D6649" t="str">
            <v>R</v>
          </cell>
          <cell r="F6649" t="str">
            <v>NZL</v>
          </cell>
          <cell r="G6649" t="str">
            <v>Hibbert B.</v>
          </cell>
        </row>
        <row r="6650">
          <cell r="A6650">
            <v>106662</v>
          </cell>
          <cell r="B6650" t="str">
            <v>Brian</v>
          </cell>
          <cell r="C6650" t="str">
            <v>Benson</v>
          </cell>
          <cell r="D6650" t="str">
            <v>R</v>
          </cell>
          <cell r="F6650" t="str">
            <v>AUS</v>
          </cell>
          <cell r="G6650" t="str">
            <v>Benson B.</v>
          </cell>
        </row>
        <row r="6651">
          <cell r="A6651">
            <v>106663</v>
          </cell>
          <cell r="B6651" t="str">
            <v>Brian</v>
          </cell>
          <cell r="C6651" t="str">
            <v>Hall</v>
          </cell>
          <cell r="D6651" t="str">
            <v>R</v>
          </cell>
          <cell r="F6651" t="str">
            <v>CAN</v>
          </cell>
          <cell r="G6651" t="str">
            <v>Hall B.</v>
          </cell>
        </row>
        <row r="6652">
          <cell r="A6652">
            <v>106664</v>
          </cell>
          <cell r="B6652" t="str">
            <v>Brian</v>
          </cell>
          <cell r="C6652" t="str">
            <v>Hung</v>
          </cell>
          <cell r="D6652" t="str">
            <v>U</v>
          </cell>
          <cell r="F6652" t="str">
            <v>HKG</v>
          </cell>
          <cell r="G6652" t="str">
            <v>Hung B.</v>
          </cell>
        </row>
        <row r="6653">
          <cell r="A6653">
            <v>106665</v>
          </cell>
          <cell r="B6653" t="str">
            <v>Brian</v>
          </cell>
          <cell r="C6653" t="str">
            <v>Millar</v>
          </cell>
          <cell r="D6653" t="str">
            <v>R</v>
          </cell>
          <cell r="F6653" t="str">
            <v>CAN</v>
          </cell>
          <cell r="G6653" t="str">
            <v>Millar B.</v>
          </cell>
        </row>
        <row r="6654">
          <cell r="A6654">
            <v>106666</v>
          </cell>
          <cell r="B6654" t="str">
            <v>Brian</v>
          </cell>
          <cell r="C6654" t="str">
            <v>Talgo</v>
          </cell>
          <cell r="D6654" t="str">
            <v>R</v>
          </cell>
          <cell r="F6654" t="str">
            <v>USA</v>
          </cell>
          <cell r="G6654" t="str">
            <v>Talgo B.</v>
          </cell>
        </row>
        <row r="6655">
          <cell r="A6655">
            <v>106667</v>
          </cell>
          <cell r="B6655" t="str">
            <v>Brian</v>
          </cell>
          <cell r="C6655" t="str">
            <v>Veillette</v>
          </cell>
          <cell r="D6655" t="str">
            <v>R</v>
          </cell>
          <cell r="F6655" t="str">
            <v>USA</v>
          </cell>
          <cell r="G6655" t="str">
            <v>Veillette B.</v>
          </cell>
        </row>
        <row r="6656">
          <cell r="A6656">
            <v>106668</v>
          </cell>
          <cell r="B6656" t="str">
            <v>Bruce</v>
          </cell>
          <cell r="C6656" t="str">
            <v>Haddad</v>
          </cell>
          <cell r="D6656" t="str">
            <v>R</v>
          </cell>
          <cell r="F6656" t="str">
            <v>USA</v>
          </cell>
          <cell r="G6656" t="str">
            <v>Haddad B.</v>
          </cell>
        </row>
        <row r="6657">
          <cell r="A6657">
            <v>106669</v>
          </cell>
          <cell r="B6657" t="str">
            <v>Bruce</v>
          </cell>
          <cell r="C6657" t="str">
            <v>Mckenzie</v>
          </cell>
          <cell r="D6657" t="str">
            <v>R</v>
          </cell>
          <cell r="F6657" t="str">
            <v>RSA</v>
          </cell>
          <cell r="G6657" t="str">
            <v>Mckenzie B.</v>
          </cell>
        </row>
        <row r="6658">
          <cell r="A6658">
            <v>106670</v>
          </cell>
          <cell r="B6658" t="str">
            <v>Bruce</v>
          </cell>
          <cell r="C6658" t="str">
            <v>Steel</v>
          </cell>
          <cell r="D6658" t="str">
            <v>R</v>
          </cell>
          <cell r="F6658" t="str">
            <v>USA</v>
          </cell>
          <cell r="G6658" t="str">
            <v>Steel B.</v>
          </cell>
        </row>
        <row r="6659">
          <cell r="A6659">
            <v>106671</v>
          </cell>
          <cell r="B6659" t="str">
            <v>Bruno</v>
          </cell>
          <cell r="C6659" t="str">
            <v>Capineri</v>
          </cell>
          <cell r="D6659" t="str">
            <v>R</v>
          </cell>
          <cell r="F6659" t="str">
            <v>ITA</v>
          </cell>
          <cell r="G6659" t="str">
            <v>Capineri B.</v>
          </cell>
        </row>
        <row r="6660">
          <cell r="A6660">
            <v>106672</v>
          </cell>
          <cell r="B6660" t="str">
            <v>Bruno</v>
          </cell>
          <cell r="C6660" t="str">
            <v>Corbiere</v>
          </cell>
          <cell r="D6660" t="str">
            <v>R</v>
          </cell>
          <cell r="F6660" t="str">
            <v>FRA</v>
          </cell>
          <cell r="G6660" t="str">
            <v>Corbiere B.</v>
          </cell>
        </row>
        <row r="6661">
          <cell r="A6661">
            <v>106673</v>
          </cell>
          <cell r="B6661" t="str">
            <v>Bruno</v>
          </cell>
          <cell r="C6661" t="str">
            <v>Rafaitin</v>
          </cell>
          <cell r="D6661" t="str">
            <v>R</v>
          </cell>
          <cell r="F6661" t="str">
            <v>FRA</v>
          </cell>
          <cell r="G6661" t="str">
            <v>Rafaitin B.</v>
          </cell>
        </row>
        <row r="6662">
          <cell r="A6662">
            <v>106674</v>
          </cell>
          <cell r="B6662" t="str">
            <v>Bruno</v>
          </cell>
          <cell r="C6662" t="str">
            <v>Renoult</v>
          </cell>
          <cell r="D6662" t="str">
            <v>R</v>
          </cell>
          <cell r="F6662" t="str">
            <v>FRA</v>
          </cell>
          <cell r="G6662" t="str">
            <v>Renoult B.</v>
          </cell>
        </row>
        <row r="6663">
          <cell r="A6663">
            <v>106675</v>
          </cell>
          <cell r="B6663" t="str">
            <v>Bullus</v>
          </cell>
          <cell r="C6663" t="str">
            <v>Bako</v>
          </cell>
          <cell r="D6663" t="str">
            <v>R</v>
          </cell>
          <cell r="F6663" t="str">
            <v>NGR</v>
          </cell>
          <cell r="G6663" t="str">
            <v>Bako B.</v>
          </cell>
        </row>
        <row r="6664">
          <cell r="A6664">
            <v>106676</v>
          </cell>
          <cell r="B6664" t="str">
            <v>Bullus</v>
          </cell>
          <cell r="C6664" t="str">
            <v>Hussaini</v>
          </cell>
          <cell r="D6664" t="str">
            <v>R</v>
          </cell>
          <cell r="F6664" t="str">
            <v>NGR</v>
          </cell>
          <cell r="G6664" t="str">
            <v>Hussaini B.</v>
          </cell>
        </row>
        <row r="6665">
          <cell r="A6665">
            <v>106677</v>
          </cell>
          <cell r="B6665" t="str">
            <v>Bun Ichi</v>
          </cell>
          <cell r="C6665" t="str">
            <v>Kim</v>
          </cell>
          <cell r="D6665" t="str">
            <v>R</v>
          </cell>
          <cell r="F6665" t="str">
            <v>JPN</v>
          </cell>
          <cell r="G6665" t="str">
            <v>Kim B.</v>
          </cell>
        </row>
        <row r="6666">
          <cell r="A6666">
            <v>106678</v>
          </cell>
          <cell r="B6666" t="str">
            <v>Bunge</v>
          </cell>
          <cell r="C6666" t="str">
            <v>Nahor</v>
          </cell>
          <cell r="D6666" t="str">
            <v>R</v>
          </cell>
          <cell r="F6666" t="str">
            <v>INA</v>
          </cell>
          <cell r="G6666" t="str">
            <v>Nahor B.</v>
          </cell>
        </row>
        <row r="6667">
          <cell r="A6667">
            <v>106679</v>
          </cell>
          <cell r="B6667" t="str">
            <v>Callistus</v>
          </cell>
          <cell r="C6667" t="str">
            <v>Osaji</v>
          </cell>
          <cell r="D6667" t="str">
            <v>R</v>
          </cell>
          <cell r="F6667" t="str">
            <v>NGR</v>
          </cell>
          <cell r="G6667" t="str">
            <v>Osaji C.</v>
          </cell>
        </row>
        <row r="6668">
          <cell r="A6668">
            <v>106680</v>
          </cell>
          <cell r="B6668" t="str">
            <v>Cameron</v>
          </cell>
          <cell r="C6668" t="str">
            <v>Liggett</v>
          </cell>
          <cell r="D6668" t="str">
            <v>R</v>
          </cell>
          <cell r="F6668" t="str">
            <v>AUS</v>
          </cell>
          <cell r="G6668" t="str">
            <v>Liggett C.</v>
          </cell>
        </row>
        <row r="6669">
          <cell r="A6669">
            <v>106681</v>
          </cell>
          <cell r="B6669" t="str">
            <v>Cameron</v>
          </cell>
          <cell r="C6669" t="str">
            <v>Milne</v>
          </cell>
          <cell r="D6669" t="str">
            <v>R</v>
          </cell>
          <cell r="F6669" t="str">
            <v>AUS</v>
          </cell>
          <cell r="G6669" t="str">
            <v>Milne C.</v>
          </cell>
        </row>
        <row r="6670">
          <cell r="A6670">
            <v>106682</v>
          </cell>
          <cell r="B6670" t="str">
            <v>Carey</v>
          </cell>
          <cell r="C6670" t="str">
            <v>Brading</v>
          </cell>
          <cell r="D6670" t="str">
            <v>R</v>
          </cell>
          <cell r="F6670" t="str">
            <v>USA</v>
          </cell>
          <cell r="G6670" t="str">
            <v>Brading C.</v>
          </cell>
        </row>
        <row r="6671">
          <cell r="A6671">
            <v>106683</v>
          </cell>
          <cell r="B6671" t="str">
            <v>Carl</v>
          </cell>
          <cell r="C6671" t="str">
            <v>Asvehlic</v>
          </cell>
          <cell r="D6671" t="str">
            <v>R</v>
          </cell>
          <cell r="F6671" t="str">
            <v>BUL</v>
          </cell>
          <cell r="G6671" t="str">
            <v>Asvehlic C.</v>
          </cell>
        </row>
        <row r="6672">
          <cell r="A6672">
            <v>106684</v>
          </cell>
          <cell r="B6672" t="str">
            <v>Carl Axel</v>
          </cell>
          <cell r="C6672" t="str">
            <v>Hageskog</v>
          </cell>
          <cell r="D6672" t="str">
            <v>R</v>
          </cell>
          <cell r="F6672" t="str">
            <v>SWE</v>
          </cell>
          <cell r="G6672" t="str">
            <v>Hageskog C.</v>
          </cell>
        </row>
        <row r="6673">
          <cell r="A6673">
            <v>106685</v>
          </cell>
          <cell r="B6673" t="str">
            <v>Carl</v>
          </cell>
          <cell r="C6673" t="str">
            <v>Williams</v>
          </cell>
          <cell r="D6673" t="str">
            <v>R</v>
          </cell>
          <cell r="F6673" t="str">
            <v>USA</v>
          </cell>
          <cell r="G6673" t="str">
            <v>Williams C.</v>
          </cell>
        </row>
        <row r="6674">
          <cell r="A6674">
            <v>106686</v>
          </cell>
          <cell r="B6674" t="str">
            <v>Carlo</v>
          </cell>
          <cell r="C6674" t="str">
            <v>Zugarelli</v>
          </cell>
          <cell r="D6674" t="str">
            <v>R</v>
          </cell>
          <cell r="F6674" t="str">
            <v>ITA</v>
          </cell>
          <cell r="G6674" t="str">
            <v>Zugarelli C.</v>
          </cell>
        </row>
        <row r="6675">
          <cell r="A6675">
            <v>106687</v>
          </cell>
          <cell r="B6675" t="str">
            <v>Carlos</v>
          </cell>
          <cell r="C6675" t="str">
            <v>Aguilar</v>
          </cell>
          <cell r="D6675" t="str">
            <v>R</v>
          </cell>
          <cell r="F6675" t="str">
            <v>USA</v>
          </cell>
          <cell r="G6675" t="str">
            <v>Aguilar C.</v>
          </cell>
        </row>
        <row r="6676">
          <cell r="A6676">
            <v>106688</v>
          </cell>
          <cell r="B6676" t="str">
            <v>Carlos</v>
          </cell>
          <cell r="C6676" t="str">
            <v>Alcaraz Gonzalez</v>
          </cell>
          <cell r="D6676" t="str">
            <v>R</v>
          </cell>
          <cell r="F6676" t="str">
            <v>ESP</v>
          </cell>
          <cell r="G6676" t="str">
            <v>Alcaraz Gonzalez C.</v>
          </cell>
        </row>
        <row r="6677">
          <cell r="A6677">
            <v>106689</v>
          </cell>
          <cell r="B6677" t="str">
            <v>Carlos</v>
          </cell>
          <cell r="C6677" t="str">
            <v>Alvarado</v>
          </cell>
          <cell r="D6677" t="str">
            <v>R</v>
          </cell>
          <cell r="F6677" t="str">
            <v>BOL</v>
          </cell>
          <cell r="G6677" t="str">
            <v>Alvarado C.</v>
          </cell>
        </row>
        <row r="6678">
          <cell r="A6678">
            <v>106690</v>
          </cell>
          <cell r="B6678" t="str">
            <v>Carlos</v>
          </cell>
          <cell r="C6678" t="str">
            <v>Behar</v>
          </cell>
          <cell r="D6678" t="str">
            <v>R</v>
          </cell>
          <cell r="F6678" t="str">
            <v>COL</v>
          </cell>
          <cell r="G6678" t="str">
            <v>Behar C.</v>
          </cell>
        </row>
        <row r="6679">
          <cell r="A6679">
            <v>106691</v>
          </cell>
          <cell r="B6679" t="str">
            <v>Carlos</v>
          </cell>
          <cell r="C6679" t="str">
            <v>Bravo</v>
          </cell>
          <cell r="D6679" t="str">
            <v>R</v>
          </cell>
          <cell r="F6679" t="str">
            <v>ESP</v>
          </cell>
          <cell r="G6679" t="str">
            <v>Bravo C.</v>
          </cell>
        </row>
        <row r="6680">
          <cell r="A6680">
            <v>106692</v>
          </cell>
          <cell r="B6680" t="str">
            <v>Carlos</v>
          </cell>
          <cell r="C6680" t="str">
            <v>Brito</v>
          </cell>
          <cell r="D6680" t="str">
            <v>R</v>
          </cell>
          <cell r="F6680" t="str">
            <v>BRA</v>
          </cell>
          <cell r="G6680" t="str">
            <v>Brito C.</v>
          </cell>
        </row>
        <row r="6681">
          <cell r="A6681">
            <v>106693</v>
          </cell>
          <cell r="B6681" t="str">
            <v>Carlos</v>
          </cell>
          <cell r="C6681" t="str">
            <v>Bustos</v>
          </cell>
          <cell r="D6681" t="str">
            <v>R</v>
          </cell>
          <cell r="F6681" t="str">
            <v>USA</v>
          </cell>
          <cell r="G6681" t="str">
            <v>Bustos C.</v>
          </cell>
        </row>
        <row r="6682">
          <cell r="A6682">
            <v>106694</v>
          </cell>
          <cell r="B6682" t="str">
            <v>Carlos</v>
          </cell>
          <cell r="C6682" t="str">
            <v>Chabalgoity</v>
          </cell>
          <cell r="D6682" t="str">
            <v>R</v>
          </cell>
          <cell r="F6682" t="str">
            <v>BRA</v>
          </cell>
          <cell r="G6682" t="str">
            <v>Chabalgoity C.</v>
          </cell>
        </row>
        <row r="6683">
          <cell r="A6683">
            <v>106695</v>
          </cell>
          <cell r="B6683" t="str">
            <v>Carlos</v>
          </cell>
          <cell r="C6683" t="str">
            <v>Claverie</v>
          </cell>
          <cell r="D6683" t="str">
            <v>R</v>
          </cell>
          <cell r="F6683" t="str">
            <v>VEN</v>
          </cell>
          <cell r="G6683" t="str">
            <v>Claverie C.</v>
          </cell>
        </row>
        <row r="6684">
          <cell r="A6684">
            <v>106696</v>
          </cell>
          <cell r="B6684" t="str">
            <v>Carlos</v>
          </cell>
          <cell r="C6684" t="str">
            <v>Engel</v>
          </cell>
          <cell r="D6684" t="str">
            <v>R</v>
          </cell>
          <cell r="F6684" t="str">
            <v>BRA</v>
          </cell>
          <cell r="G6684" t="str">
            <v>Engel C.</v>
          </cell>
        </row>
        <row r="6685">
          <cell r="A6685">
            <v>106697</v>
          </cell>
          <cell r="B6685" t="str">
            <v>Carlos</v>
          </cell>
          <cell r="C6685" t="str">
            <v>Feldstedt</v>
          </cell>
          <cell r="D6685" t="str">
            <v>R</v>
          </cell>
          <cell r="F6685" t="str">
            <v>CHI</v>
          </cell>
          <cell r="G6685" t="str">
            <v>Feldstedt C.</v>
          </cell>
        </row>
        <row r="6686">
          <cell r="A6686">
            <v>106698</v>
          </cell>
          <cell r="B6686" t="str">
            <v>Carlos</v>
          </cell>
          <cell r="C6686" t="str">
            <v>Freira</v>
          </cell>
          <cell r="D6686" t="str">
            <v>R</v>
          </cell>
          <cell r="F6686" t="str">
            <v>URU</v>
          </cell>
          <cell r="G6686" t="str">
            <v>Freira C.</v>
          </cell>
        </row>
        <row r="6687">
          <cell r="A6687">
            <v>106699</v>
          </cell>
          <cell r="B6687" t="str">
            <v>Carlos</v>
          </cell>
          <cell r="C6687" t="str">
            <v>Fresneda</v>
          </cell>
          <cell r="D6687" t="str">
            <v>R</v>
          </cell>
          <cell r="F6687" t="str">
            <v>SUI</v>
          </cell>
          <cell r="G6687" t="str">
            <v>Fresneda C.</v>
          </cell>
        </row>
        <row r="6688">
          <cell r="A6688">
            <v>106700</v>
          </cell>
          <cell r="B6688" t="str">
            <v>Carlos</v>
          </cell>
          <cell r="C6688" t="str">
            <v>Gomez</v>
          </cell>
          <cell r="D6688" t="str">
            <v>R</v>
          </cell>
          <cell r="F6688" t="str">
            <v>COL</v>
          </cell>
          <cell r="G6688" t="str">
            <v>Gomez C.</v>
          </cell>
        </row>
        <row r="6689">
          <cell r="A6689">
            <v>106701</v>
          </cell>
          <cell r="B6689" t="str">
            <v>Carlos</v>
          </cell>
          <cell r="C6689" t="str">
            <v>Homedes</v>
          </cell>
          <cell r="D6689" t="str">
            <v>R</v>
          </cell>
          <cell r="F6689" t="str">
            <v>ESP</v>
          </cell>
          <cell r="G6689" t="str">
            <v>Homedes C.</v>
          </cell>
        </row>
        <row r="6690">
          <cell r="A6690">
            <v>106702</v>
          </cell>
          <cell r="B6690" t="str">
            <v>Carlos</v>
          </cell>
          <cell r="C6690" t="str">
            <v>Lando</v>
          </cell>
          <cell r="D6690" t="str">
            <v>R</v>
          </cell>
          <cell r="F6690" t="str">
            <v>ARG</v>
          </cell>
          <cell r="G6690" t="str">
            <v>Lando C.</v>
          </cell>
        </row>
        <row r="6691">
          <cell r="A6691">
            <v>106703</v>
          </cell>
          <cell r="B6691" t="str">
            <v>Carlos</v>
          </cell>
          <cell r="C6691" t="str">
            <v>Lopez</v>
          </cell>
          <cell r="D6691" t="str">
            <v>R</v>
          </cell>
          <cell r="F6691" t="str">
            <v>MEX</v>
          </cell>
          <cell r="G6691" t="str">
            <v>Lopez C.</v>
          </cell>
        </row>
        <row r="6692">
          <cell r="A6692">
            <v>106704</v>
          </cell>
          <cell r="B6692" t="str">
            <v>Carlos</v>
          </cell>
          <cell r="C6692" t="str">
            <v>Stocker</v>
          </cell>
          <cell r="D6692" t="str">
            <v>R</v>
          </cell>
          <cell r="F6692" t="str">
            <v>ARG</v>
          </cell>
          <cell r="G6692" t="str">
            <v>Stocker C.</v>
          </cell>
        </row>
        <row r="6693">
          <cell r="A6693">
            <v>106705</v>
          </cell>
          <cell r="B6693" t="str">
            <v>Carsten</v>
          </cell>
          <cell r="C6693" t="str">
            <v>Krammenschneider</v>
          </cell>
          <cell r="D6693" t="str">
            <v>R</v>
          </cell>
          <cell r="F6693" t="str">
            <v>GER</v>
          </cell>
          <cell r="G6693" t="str">
            <v>Krammenschneider C.</v>
          </cell>
        </row>
        <row r="6694">
          <cell r="A6694">
            <v>106706</v>
          </cell>
          <cell r="B6694" t="str">
            <v>Cary</v>
          </cell>
          <cell r="C6694" t="str">
            <v>Leeds</v>
          </cell>
          <cell r="D6694" t="str">
            <v>R</v>
          </cell>
          <cell r="F6694" t="str">
            <v>USA</v>
          </cell>
          <cell r="G6694" t="str">
            <v>Leeds C.</v>
          </cell>
        </row>
        <row r="6695">
          <cell r="A6695">
            <v>106707</v>
          </cell>
          <cell r="B6695" t="str">
            <v>Cary</v>
          </cell>
          <cell r="C6695" t="str">
            <v>Lothringer</v>
          </cell>
          <cell r="D6695" t="str">
            <v>R</v>
          </cell>
          <cell r="F6695" t="str">
            <v>USA</v>
          </cell>
          <cell r="G6695" t="str">
            <v>Lothringer C.</v>
          </cell>
        </row>
        <row r="6696">
          <cell r="A6696">
            <v>106708</v>
          </cell>
          <cell r="B6696" t="str">
            <v>Catao</v>
          </cell>
          <cell r="C6696" t="str">
            <v>De Souza</v>
          </cell>
          <cell r="D6696" t="str">
            <v>R</v>
          </cell>
          <cell r="F6696" t="str">
            <v>BRA</v>
          </cell>
          <cell r="G6696" t="str">
            <v>De Souza C.</v>
          </cell>
        </row>
        <row r="6697">
          <cell r="A6697">
            <v>106709</v>
          </cell>
          <cell r="B6697" t="str">
            <v>Cedric</v>
          </cell>
          <cell r="C6697" t="str">
            <v>Raynaud</v>
          </cell>
          <cell r="D6697" t="str">
            <v>R</v>
          </cell>
          <cell r="F6697" t="str">
            <v>FRA</v>
          </cell>
          <cell r="G6697" t="str">
            <v>Raynaud C.</v>
          </cell>
        </row>
        <row r="6698">
          <cell r="A6698">
            <v>106710</v>
          </cell>
          <cell r="B6698" t="str">
            <v>Celso</v>
          </cell>
          <cell r="C6698" t="str">
            <v>Sacomandi</v>
          </cell>
          <cell r="D6698" t="str">
            <v>R</v>
          </cell>
          <cell r="F6698" t="str">
            <v>BRA</v>
          </cell>
          <cell r="G6698" t="str">
            <v>Sacomandi C.</v>
          </cell>
        </row>
        <row r="6699">
          <cell r="A6699">
            <v>106711</v>
          </cell>
          <cell r="B6699" t="str">
            <v>Cesar</v>
          </cell>
          <cell r="C6699" t="str">
            <v>De Sa</v>
          </cell>
          <cell r="D6699" t="str">
            <v>R</v>
          </cell>
          <cell r="F6699" t="str">
            <v>BRA</v>
          </cell>
          <cell r="G6699" t="str">
            <v>De Sa C.</v>
          </cell>
        </row>
        <row r="6700">
          <cell r="A6700">
            <v>106712</v>
          </cell>
          <cell r="B6700" t="str">
            <v>Cesar</v>
          </cell>
          <cell r="C6700" t="str">
            <v>Santo</v>
          </cell>
          <cell r="D6700" t="str">
            <v>R</v>
          </cell>
          <cell r="F6700" t="str">
            <v>BRA</v>
          </cell>
          <cell r="G6700" t="str">
            <v>Santo C.</v>
          </cell>
        </row>
        <row r="6701">
          <cell r="A6701">
            <v>106713</v>
          </cell>
          <cell r="B6701" t="str">
            <v>Chad</v>
          </cell>
          <cell r="C6701" t="str">
            <v>Andrews</v>
          </cell>
          <cell r="D6701" t="str">
            <v>R</v>
          </cell>
          <cell r="F6701" t="str">
            <v>USA</v>
          </cell>
          <cell r="G6701" t="str">
            <v>Andrews C.</v>
          </cell>
        </row>
        <row r="6702">
          <cell r="A6702">
            <v>106714</v>
          </cell>
          <cell r="B6702" t="str">
            <v>Chadwick</v>
          </cell>
          <cell r="C6702" t="str">
            <v>Jones</v>
          </cell>
          <cell r="D6702" t="str">
            <v>R</v>
          </cell>
          <cell r="F6702" t="str">
            <v>USA</v>
          </cell>
          <cell r="G6702" t="str">
            <v>Jones C.</v>
          </cell>
        </row>
        <row r="6703">
          <cell r="A6703">
            <v>106715</v>
          </cell>
          <cell r="B6703" t="str">
            <v>Chaim</v>
          </cell>
          <cell r="C6703" t="str">
            <v>Arlozorov</v>
          </cell>
          <cell r="D6703" t="str">
            <v>R</v>
          </cell>
          <cell r="E6703">
            <v>19570312</v>
          </cell>
          <cell r="F6703" t="str">
            <v>ISR</v>
          </cell>
          <cell r="G6703" t="str">
            <v>Arlozorov C.</v>
          </cell>
        </row>
        <row r="6704">
          <cell r="A6704">
            <v>106716</v>
          </cell>
          <cell r="B6704" t="str">
            <v>Chang Hong</v>
          </cell>
          <cell r="C6704" t="str">
            <v>Ni</v>
          </cell>
          <cell r="D6704" t="str">
            <v>R</v>
          </cell>
          <cell r="F6704" t="str">
            <v>CHN</v>
          </cell>
          <cell r="G6704" t="str">
            <v>Ni C.</v>
          </cell>
        </row>
        <row r="6705">
          <cell r="A6705">
            <v>106717</v>
          </cell>
          <cell r="B6705" t="str">
            <v>Charles Brent</v>
          </cell>
          <cell r="C6705" t="str">
            <v>Walker</v>
          </cell>
          <cell r="D6705" t="str">
            <v>R</v>
          </cell>
          <cell r="F6705" t="str">
            <v>USA</v>
          </cell>
          <cell r="G6705" t="str">
            <v>Walker C.</v>
          </cell>
        </row>
        <row r="6706">
          <cell r="A6706">
            <v>106718</v>
          </cell>
          <cell r="B6706" t="str">
            <v>Cheng Fong</v>
          </cell>
          <cell r="C6706" t="str">
            <v>Chang</v>
          </cell>
          <cell r="D6706" t="str">
            <v>R</v>
          </cell>
          <cell r="F6706" t="str">
            <v>CHN</v>
          </cell>
          <cell r="G6706" t="str">
            <v>Chang C.</v>
          </cell>
        </row>
        <row r="6707">
          <cell r="A6707">
            <v>106719</v>
          </cell>
          <cell r="B6707" t="str">
            <v>Cheon Jin</v>
          </cell>
          <cell r="C6707" t="str">
            <v>Choi</v>
          </cell>
          <cell r="D6707" t="str">
            <v>R</v>
          </cell>
          <cell r="F6707" t="str">
            <v>KOR</v>
          </cell>
          <cell r="G6707" t="str">
            <v>Choi C.</v>
          </cell>
        </row>
        <row r="6708">
          <cell r="A6708">
            <v>106720</v>
          </cell>
          <cell r="B6708" t="str">
            <v>Chet</v>
          </cell>
          <cell r="C6708" t="str">
            <v>Crile</v>
          </cell>
          <cell r="D6708" t="str">
            <v>R</v>
          </cell>
          <cell r="F6708" t="str">
            <v>USA</v>
          </cell>
          <cell r="G6708" t="str">
            <v>Crile C.</v>
          </cell>
        </row>
        <row r="6709">
          <cell r="A6709">
            <v>106721</v>
          </cell>
          <cell r="B6709" t="str">
            <v>Chetan</v>
          </cell>
          <cell r="C6709" t="str">
            <v>Desai</v>
          </cell>
          <cell r="D6709" t="str">
            <v>R</v>
          </cell>
          <cell r="F6709" t="str">
            <v>IND</v>
          </cell>
          <cell r="G6709" t="str">
            <v>Desai C.</v>
          </cell>
        </row>
        <row r="6710">
          <cell r="A6710">
            <v>106722</v>
          </cell>
          <cell r="B6710" t="str">
            <v>Chip</v>
          </cell>
          <cell r="C6710" t="str">
            <v>Fisher</v>
          </cell>
          <cell r="D6710" t="str">
            <v>R</v>
          </cell>
          <cell r="F6710" t="str">
            <v>USA</v>
          </cell>
          <cell r="G6710" t="str">
            <v>Fisher C.</v>
          </cell>
        </row>
        <row r="6711">
          <cell r="A6711">
            <v>106723</v>
          </cell>
          <cell r="B6711" t="str">
            <v>Chip</v>
          </cell>
          <cell r="C6711" t="str">
            <v>Tolleson</v>
          </cell>
          <cell r="D6711" t="str">
            <v>R</v>
          </cell>
          <cell r="F6711" t="str">
            <v>USA</v>
          </cell>
          <cell r="G6711" t="str">
            <v>Tolleson C.</v>
          </cell>
        </row>
        <row r="6712">
          <cell r="A6712">
            <v>106724</v>
          </cell>
          <cell r="B6712" t="str">
            <v>Chris</v>
          </cell>
          <cell r="C6712" t="str">
            <v>Bussert</v>
          </cell>
          <cell r="D6712" t="str">
            <v>R</v>
          </cell>
          <cell r="F6712" t="str">
            <v>USA</v>
          </cell>
          <cell r="G6712" t="str">
            <v>Bussert C.</v>
          </cell>
        </row>
        <row r="6713">
          <cell r="A6713">
            <v>106725</v>
          </cell>
          <cell r="B6713" t="str">
            <v>Chris</v>
          </cell>
          <cell r="C6713" t="str">
            <v>Clarke</v>
          </cell>
          <cell r="D6713" t="str">
            <v>R</v>
          </cell>
          <cell r="F6713" t="str">
            <v>GBR</v>
          </cell>
          <cell r="G6713" t="str">
            <v>Clarke C.</v>
          </cell>
        </row>
        <row r="6714">
          <cell r="A6714">
            <v>106726</v>
          </cell>
          <cell r="B6714" t="str">
            <v>Chris</v>
          </cell>
          <cell r="C6714" t="str">
            <v>Cocotos</v>
          </cell>
          <cell r="D6714" t="str">
            <v>R</v>
          </cell>
          <cell r="F6714" t="str">
            <v>USA</v>
          </cell>
          <cell r="G6714" t="str">
            <v>Cocotos C.</v>
          </cell>
        </row>
        <row r="6715">
          <cell r="A6715">
            <v>106727</v>
          </cell>
          <cell r="B6715" t="str">
            <v>Chris</v>
          </cell>
          <cell r="C6715" t="str">
            <v>Cunin</v>
          </cell>
          <cell r="D6715" t="str">
            <v>R</v>
          </cell>
          <cell r="F6715" t="str">
            <v>USA</v>
          </cell>
          <cell r="G6715" t="str">
            <v>Cunin C.</v>
          </cell>
        </row>
        <row r="6716">
          <cell r="A6716">
            <v>106728</v>
          </cell>
          <cell r="B6716" t="str">
            <v>Chris</v>
          </cell>
          <cell r="C6716" t="str">
            <v>Ellis</v>
          </cell>
          <cell r="D6716" t="str">
            <v>R</v>
          </cell>
          <cell r="F6716" t="str">
            <v>AUS</v>
          </cell>
          <cell r="G6716" t="str">
            <v>Ellis C.</v>
          </cell>
        </row>
        <row r="6717">
          <cell r="A6717">
            <v>106729</v>
          </cell>
          <cell r="B6717" t="str">
            <v>Chris</v>
          </cell>
          <cell r="C6717" t="str">
            <v>Emery</v>
          </cell>
          <cell r="D6717" t="str">
            <v>R</v>
          </cell>
          <cell r="F6717" t="str">
            <v>USA</v>
          </cell>
          <cell r="G6717" t="str">
            <v>Emery C.</v>
          </cell>
        </row>
        <row r="6718">
          <cell r="A6718">
            <v>106730</v>
          </cell>
          <cell r="B6718" t="str">
            <v>Chris</v>
          </cell>
          <cell r="C6718" t="str">
            <v>Fancutt</v>
          </cell>
          <cell r="D6718" t="str">
            <v>R</v>
          </cell>
          <cell r="F6718" t="str">
            <v>AUS</v>
          </cell>
          <cell r="G6718" t="str">
            <v>Fancutt C.</v>
          </cell>
        </row>
        <row r="6719">
          <cell r="A6719">
            <v>106731</v>
          </cell>
          <cell r="B6719" t="str">
            <v>Chris</v>
          </cell>
          <cell r="C6719" t="str">
            <v>Gambino</v>
          </cell>
          <cell r="D6719" t="str">
            <v>R</v>
          </cell>
          <cell r="F6719" t="str">
            <v>USA</v>
          </cell>
          <cell r="G6719" t="str">
            <v>Gambino C.</v>
          </cell>
        </row>
        <row r="6720">
          <cell r="A6720">
            <v>106732</v>
          </cell>
          <cell r="B6720" t="str">
            <v>Chris</v>
          </cell>
          <cell r="C6720" t="str">
            <v>Loock</v>
          </cell>
          <cell r="D6720" t="str">
            <v>R</v>
          </cell>
          <cell r="F6720" t="str">
            <v>RSA</v>
          </cell>
          <cell r="G6720" t="str">
            <v>Loock C.</v>
          </cell>
        </row>
        <row r="6721">
          <cell r="A6721">
            <v>106733</v>
          </cell>
          <cell r="B6721" t="str">
            <v>Chris</v>
          </cell>
          <cell r="C6721" t="str">
            <v>Louw</v>
          </cell>
          <cell r="D6721" t="str">
            <v>R</v>
          </cell>
          <cell r="F6721" t="str">
            <v>RSA</v>
          </cell>
          <cell r="G6721" t="str">
            <v>Louw C.</v>
          </cell>
        </row>
        <row r="6722">
          <cell r="A6722">
            <v>106734</v>
          </cell>
          <cell r="B6722" t="str">
            <v>Chris</v>
          </cell>
          <cell r="C6722" t="str">
            <v>Patterson</v>
          </cell>
          <cell r="D6722" t="str">
            <v>R</v>
          </cell>
          <cell r="F6722" t="str">
            <v>USA</v>
          </cell>
          <cell r="G6722" t="str">
            <v>Patterson C.</v>
          </cell>
        </row>
        <row r="6723">
          <cell r="A6723">
            <v>106735</v>
          </cell>
          <cell r="B6723" t="str">
            <v>Chris</v>
          </cell>
          <cell r="C6723" t="str">
            <v>Peet</v>
          </cell>
          <cell r="D6723" t="str">
            <v>R</v>
          </cell>
          <cell r="F6723" t="str">
            <v>GBR</v>
          </cell>
          <cell r="G6723" t="str">
            <v>Peet C.</v>
          </cell>
        </row>
        <row r="6724">
          <cell r="A6724">
            <v>106736</v>
          </cell>
          <cell r="B6724" t="str">
            <v>Chris</v>
          </cell>
          <cell r="C6724" t="str">
            <v>Sieber</v>
          </cell>
          <cell r="D6724" t="str">
            <v>R</v>
          </cell>
          <cell r="F6724" t="str">
            <v>SUI</v>
          </cell>
          <cell r="G6724" t="str">
            <v>Sieber C.</v>
          </cell>
        </row>
        <row r="6725">
          <cell r="A6725">
            <v>106737</v>
          </cell>
          <cell r="B6725" t="str">
            <v>Chris</v>
          </cell>
          <cell r="C6725" t="str">
            <v>Tregonning</v>
          </cell>
          <cell r="D6725" t="str">
            <v>R</v>
          </cell>
          <cell r="F6725" t="str">
            <v>AUS</v>
          </cell>
          <cell r="G6725" t="str">
            <v>Tregonning C.</v>
          </cell>
        </row>
        <row r="6726">
          <cell r="A6726">
            <v>106738</v>
          </cell>
          <cell r="B6726" t="str">
            <v>Chris</v>
          </cell>
          <cell r="C6726" t="str">
            <v>Vermeeren</v>
          </cell>
          <cell r="D6726" t="str">
            <v>R</v>
          </cell>
          <cell r="F6726" t="str">
            <v>NED</v>
          </cell>
          <cell r="G6726" t="str">
            <v>Vermeeren C.</v>
          </cell>
        </row>
        <row r="6727">
          <cell r="A6727">
            <v>106739</v>
          </cell>
          <cell r="B6727" t="str">
            <v>Christian</v>
          </cell>
          <cell r="C6727" t="str">
            <v>Arraya</v>
          </cell>
          <cell r="D6727" t="str">
            <v>R</v>
          </cell>
          <cell r="F6727" t="str">
            <v>CHI</v>
          </cell>
          <cell r="G6727" t="str">
            <v>Arraya C.</v>
          </cell>
        </row>
        <row r="6728">
          <cell r="A6728">
            <v>106740</v>
          </cell>
          <cell r="B6728" t="str">
            <v>Christian</v>
          </cell>
          <cell r="C6728" t="str">
            <v>Boes</v>
          </cell>
          <cell r="D6728" t="str">
            <v>R</v>
          </cell>
          <cell r="F6728" t="str">
            <v>AUT</v>
          </cell>
          <cell r="G6728" t="str">
            <v>Boes C.</v>
          </cell>
        </row>
        <row r="6729">
          <cell r="A6729">
            <v>106741</v>
          </cell>
          <cell r="B6729" t="str">
            <v>Christian</v>
          </cell>
          <cell r="C6729" t="str">
            <v>Camradt</v>
          </cell>
          <cell r="D6729" t="str">
            <v>L</v>
          </cell>
          <cell r="F6729" t="str">
            <v>DEN</v>
          </cell>
          <cell r="G6729" t="str">
            <v>Camradt C.</v>
          </cell>
        </row>
        <row r="6730">
          <cell r="A6730">
            <v>106742</v>
          </cell>
          <cell r="B6730" t="str">
            <v>Christian</v>
          </cell>
          <cell r="C6730" t="str">
            <v>Ferber</v>
          </cell>
          <cell r="D6730" t="str">
            <v>R</v>
          </cell>
          <cell r="F6730" t="str">
            <v>FRA</v>
          </cell>
          <cell r="G6730" t="str">
            <v>Ferber C.</v>
          </cell>
        </row>
        <row r="6731">
          <cell r="A6731">
            <v>106743</v>
          </cell>
          <cell r="B6731" t="str">
            <v>Christian</v>
          </cell>
          <cell r="C6731" t="str">
            <v>Guhl</v>
          </cell>
          <cell r="D6731" t="str">
            <v>R</v>
          </cell>
          <cell r="F6731" t="str">
            <v>GER</v>
          </cell>
          <cell r="G6731" t="str">
            <v>Guhl C.</v>
          </cell>
        </row>
        <row r="6732">
          <cell r="A6732">
            <v>106744</v>
          </cell>
          <cell r="B6732" t="str">
            <v>Christian</v>
          </cell>
          <cell r="C6732" t="str">
            <v>Johansson</v>
          </cell>
          <cell r="D6732" t="str">
            <v>U</v>
          </cell>
          <cell r="F6732" t="str">
            <v>SWE</v>
          </cell>
          <cell r="G6732" t="str">
            <v>Johansson C.</v>
          </cell>
        </row>
        <row r="6733">
          <cell r="A6733">
            <v>106745</v>
          </cell>
          <cell r="B6733" t="str">
            <v>Christian</v>
          </cell>
          <cell r="C6733" t="str">
            <v>Prescott</v>
          </cell>
          <cell r="D6733" t="str">
            <v>R</v>
          </cell>
          <cell r="F6733" t="str">
            <v>CAN</v>
          </cell>
          <cell r="G6733" t="str">
            <v>Prescott C.</v>
          </cell>
        </row>
        <row r="6734">
          <cell r="A6734">
            <v>106746</v>
          </cell>
          <cell r="B6734" t="str">
            <v>Christian</v>
          </cell>
          <cell r="C6734" t="str">
            <v>Schatz</v>
          </cell>
          <cell r="D6734" t="str">
            <v>R</v>
          </cell>
          <cell r="F6734" t="str">
            <v>AUS</v>
          </cell>
          <cell r="G6734" t="str">
            <v>Schatz C.</v>
          </cell>
        </row>
        <row r="6735">
          <cell r="A6735">
            <v>106747</v>
          </cell>
          <cell r="B6735" t="str">
            <v>Christian</v>
          </cell>
          <cell r="C6735" t="str">
            <v>Stefanescu</v>
          </cell>
          <cell r="D6735" t="str">
            <v>R</v>
          </cell>
          <cell r="F6735" t="str">
            <v>ROU</v>
          </cell>
          <cell r="G6735" t="str">
            <v>Stefanescu C.</v>
          </cell>
        </row>
        <row r="6736">
          <cell r="A6736">
            <v>106748</v>
          </cell>
          <cell r="B6736" t="str">
            <v>Christoph</v>
          </cell>
          <cell r="C6736" t="str">
            <v>Back</v>
          </cell>
          <cell r="D6736" t="str">
            <v>R</v>
          </cell>
          <cell r="F6736" t="str">
            <v>GER</v>
          </cell>
          <cell r="G6736" t="str">
            <v>Back C.</v>
          </cell>
        </row>
        <row r="6737">
          <cell r="A6737">
            <v>106749</v>
          </cell>
          <cell r="B6737" t="str">
            <v>Christoph</v>
          </cell>
          <cell r="C6737" t="str">
            <v>Geukens</v>
          </cell>
          <cell r="D6737" t="str">
            <v>R</v>
          </cell>
          <cell r="F6737" t="str">
            <v>BEL</v>
          </cell>
          <cell r="G6737" t="str">
            <v>Geukens C.</v>
          </cell>
        </row>
        <row r="6738">
          <cell r="A6738">
            <v>106750</v>
          </cell>
          <cell r="B6738" t="str">
            <v>Christoph</v>
          </cell>
          <cell r="C6738" t="str">
            <v>Hoop</v>
          </cell>
          <cell r="D6738" t="str">
            <v>R</v>
          </cell>
          <cell r="F6738" t="str">
            <v>SUI</v>
          </cell>
          <cell r="G6738" t="str">
            <v>Hoop C.</v>
          </cell>
        </row>
        <row r="6739">
          <cell r="A6739">
            <v>106751</v>
          </cell>
          <cell r="B6739" t="str">
            <v>Christoph</v>
          </cell>
          <cell r="C6739" t="str">
            <v>Meyer</v>
          </cell>
          <cell r="D6739" t="str">
            <v>R</v>
          </cell>
          <cell r="F6739" t="str">
            <v>SUI</v>
          </cell>
          <cell r="G6739" t="str">
            <v>Meyer C.</v>
          </cell>
        </row>
        <row r="6740">
          <cell r="A6740">
            <v>106752</v>
          </cell>
          <cell r="B6740" t="str">
            <v>Christoph</v>
          </cell>
          <cell r="C6740" t="str">
            <v>Parringer</v>
          </cell>
          <cell r="D6740" t="str">
            <v>R</v>
          </cell>
          <cell r="F6740" t="str">
            <v>GER</v>
          </cell>
          <cell r="G6740" t="str">
            <v>Parringer C.</v>
          </cell>
        </row>
        <row r="6741">
          <cell r="A6741">
            <v>106753</v>
          </cell>
          <cell r="B6741" t="str">
            <v>Christophe</v>
          </cell>
          <cell r="C6741" t="str">
            <v>Delafond</v>
          </cell>
          <cell r="D6741" t="str">
            <v>R</v>
          </cell>
          <cell r="F6741" t="str">
            <v>FRA</v>
          </cell>
          <cell r="G6741" t="str">
            <v>Delafond C.</v>
          </cell>
        </row>
        <row r="6742">
          <cell r="A6742">
            <v>106754</v>
          </cell>
          <cell r="B6742" t="str">
            <v>Christophe</v>
          </cell>
          <cell r="C6742" t="str">
            <v>Delheille</v>
          </cell>
          <cell r="D6742" t="str">
            <v>R</v>
          </cell>
          <cell r="F6742" t="str">
            <v>BEL</v>
          </cell>
          <cell r="G6742" t="str">
            <v>Delheille C.</v>
          </cell>
        </row>
        <row r="6743">
          <cell r="A6743">
            <v>106755</v>
          </cell>
          <cell r="B6743" t="str">
            <v>Christophe</v>
          </cell>
          <cell r="C6743" t="str">
            <v>Delzenne</v>
          </cell>
          <cell r="D6743" t="str">
            <v>R</v>
          </cell>
          <cell r="F6743" t="str">
            <v>BEL</v>
          </cell>
          <cell r="G6743" t="str">
            <v>Delzenne C.</v>
          </cell>
        </row>
        <row r="6744">
          <cell r="A6744">
            <v>106756</v>
          </cell>
          <cell r="B6744" t="str">
            <v>Christophe</v>
          </cell>
          <cell r="C6744" t="str">
            <v>Dournes</v>
          </cell>
          <cell r="D6744" t="str">
            <v>U</v>
          </cell>
          <cell r="F6744" t="str">
            <v>FRA</v>
          </cell>
          <cell r="G6744" t="str">
            <v>Dournes C.</v>
          </cell>
        </row>
        <row r="6745">
          <cell r="A6745">
            <v>106757</v>
          </cell>
          <cell r="B6745" t="str">
            <v>Christophe</v>
          </cell>
          <cell r="C6745" t="str">
            <v>Fournerie</v>
          </cell>
          <cell r="D6745" t="str">
            <v>R</v>
          </cell>
          <cell r="F6745" t="str">
            <v>FRA</v>
          </cell>
          <cell r="G6745" t="str">
            <v>Fournerie C.</v>
          </cell>
        </row>
        <row r="6746">
          <cell r="A6746">
            <v>106758</v>
          </cell>
          <cell r="B6746" t="str">
            <v>Christophe</v>
          </cell>
          <cell r="C6746" t="str">
            <v>Lesage</v>
          </cell>
          <cell r="D6746" t="str">
            <v>R</v>
          </cell>
          <cell r="F6746" t="str">
            <v>FRA</v>
          </cell>
          <cell r="G6746" t="str">
            <v>Lesage C.</v>
          </cell>
        </row>
        <row r="6747">
          <cell r="A6747">
            <v>106759</v>
          </cell>
          <cell r="B6747" t="str">
            <v>Christophe</v>
          </cell>
          <cell r="C6747" t="str">
            <v>Van De Weghe</v>
          </cell>
          <cell r="D6747" t="str">
            <v>R</v>
          </cell>
          <cell r="F6747" t="str">
            <v>BEL</v>
          </cell>
          <cell r="G6747" t="str">
            <v>Van De Weghe C.</v>
          </cell>
        </row>
        <row r="6748">
          <cell r="A6748">
            <v>106760</v>
          </cell>
          <cell r="B6748" t="str">
            <v>Christophe</v>
          </cell>
          <cell r="C6748" t="str">
            <v>Vignaud</v>
          </cell>
          <cell r="D6748" t="str">
            <v>R</v>
          </cell>
          <cell r="F6748" t="str">
            <v>FRA</v>
          </cell>
          <cell r="G6748" t="str">
            <v>Vignaud C.</v>
          </cell>
        </row>
        <row r="6749">
          <cell r="A6749">
            <v>106761</v>
          </cell>
          <cell r="B6749" t="str">
            <v>Christopher</v>
          </cell>
          <cell r="C6749" t="str">
            <v>Gillis</v>
          </cell>
          <cell r="D6749" t="str">
            <v>R</v>
          </cell>
          <cell r="F6749" t="str">
            <v>USA</v>
          </cell>
          <cell r="G6749" t="str">
            <v>Gillis C.</v>
          </cell>
        </row>
        <row r="6750">
          <cell r="A6750">
            <v>106762</v>
          </cell>
          <cell r="B6750" t="str">
            <v>Christopher</v>
          </cell>
          <cell r="C6750" t="str">
            <v>Grunewald</v>
          </cell>
          <cell r="D6750" t="str">
            <v>R</v>
          </cell>
          <cell r="F6750" t="str">
            <v>GER</v>
          </cell>
          <cell r="G6750" t="str">
            <v>Grunewald C.</v>
          </cell>
        </row>
        <row r="6751">
          <cell r="A6751">
            <v>106763</v>
          </cell>
          <cell r="B6751" t="str">
            <v>Christopher</v>
          </cell>
          <cell r="C6751" t="str">
            <v>Kaskow</v>
          </cell>
          <cell r="D6751" t="str">
            <v>R</v>
          </cell>
          <cell r="F6751" t="str">
            <v>GBR</v>
          </cell>
          <cell r="G6751" t="str">
            <v>Kaskow C.</v>
          </cell>
        </row>
        <row r="6752">
          <cell r="A6752">
            <v>106764</v>
          </cell>
          <cell r="B6752" t="str">
            <v>Christopher</v>
          </cell>
          <cell r="C6752" t="str">
            <v>Koderisch</v>
          </cell>
          <cell r="D6752" t="str">
            <v>U</v>
          </cell>
          <cell r="E6752">
            <v>19841125</v>
          </cell>
          <cell r="F6752" t="str">
            <v>GER</v>
          </cell>
          <cell r="G6752" t="str">
            <v>Koderisch C.</v>
          </cell>
        </row>
        <row r="6753">
          <cell r="A6753">
            <v>106765</v>
          </cell>
          <cell r="B6753" t="str">
            <v>Christopher</v>
          </cell>
          <cell r="C6753" t="str">
            <v>Wolff</v>
          </cell>
          <cell r="D6753" t="str">
            <v>R</v>
          </cell>
          <cell r="F6753" t="str">
            <v>USA</v>
          </cell>
          <cell r="G6753" t="str">
            <v>Wolff C.</v>
          </cell>
        </row>
        <row r="6754">
          <cell r="A6754">
            <v>106766</v>
          </cell>
          <cell r="B6754" t="str">
            <v>Chuck</v>
          </cell>
          <cell r="C6754" t="str">
            <v>Nunn</v>
          </cell>
          <cell r="D6754" t="str">
            <v>R</v>
          </cell>
          <cell r="F6754" t="str">
            <v>USA</v>
          </cell>
          <cell r="G6754" t="str">
            <v>Nunn C.</v>
          </cell>
        </row>
        <row r="6755">
          <cell r="A6755">
            <v>106767</v>
          </cell>
          <cell r="B6755" t="str">
            <v>Ciro</v>
          </cell>
          <cell r="C6755" t="str">
            <v>Nishiyama</v>
          </cell>
          <cell r="D6755" t="str">
            <v>R</v>
          </cell>
          <cell r="F6755" t="str">
            <v>BRA</v>
          </cell>
          <cell r="G6755" t="str">
            <v>Nishiyama C.</v>
          </cell>
        </row>
        <row r="6756">
          <cell r="A6756">
            <v>106768</v>
          </cell>
          <cell r="B6756" t="str">
            <v>Claude</v>
          </cell>
          <cell r="C6756" t="str">
            <v>England</v>
          </cell>
          <cell r="D6756" t="str">
            <v>R</v>
          </cell>
          <cell r="F6756" t="str">
            <v>NZL</v>
          </cell>
          <cell r="G6756" t="str">
            <v>England C.</v>
          </cell>
        </row>
        <row r="6757">
          <cell r="A6757">
            <v>106769</v>
          </cell>
          <cell r="B6757" t="str">
            <v>Claudio</v>
          </cell>
          <cell r="C6757" t="str">
            <v>Fava</v>
          </cell>
          <cell r="D6757" t="str">
            <v>R</v>
          </cell>
          <cell r="F6757" t="str">
            <v>ITA</v>
          </cell>
          <cell r="G6757" t="str">
            <v>Fava C.</v>
          </cell>
        </row>
        <row r="6758">
          <cell r="A6758">
            <v>106770</v>
          </cell>
          <cell r="B6758" t="str">
            <v>Claudio</v>
          </cell>
          <cell r="C6758" t="str">
            <v>Menna</v>
          </cell>
          <cell r="D6758" t="str">
            <v>R</v>
          </cell>
          <cell r="F6758" t="str">
            <v>ARG</v>
          </cell>
          <cell r="G6758" t="str">
            <v>Menna C.</v>
          </cell>
        </row>
        <row r="6759">
          <cell r="A6759">
            <v>106771</v>
          </cell>
          <cell r="B6759" t="str">
            <v>Claudio</v>
          </cell>
          <cell r="C6759" t="str">
            <v>Palazzo</v>
          </cell>
          <cell r="D6759" t="str">
            <v>R</v>
          </cell>
          <cell r="F6759" t="str">
            <v>ITA</v>
          </cell>
          <cell r="G6759" t="str">
            <v>Palazzo C.</v>
          </cell>
        </row>
        <row r="6760">
          <cell r="A6760">
            <v>106772</v>
          </cell>
          <cell r="B6760" t="str">
            <v>Claudio</v>
          </cell>
          <cell r="C6760" t="str">
            <v>Rigagnoli</v>
          </cell>
          <cell r="D6760" t="str">
            <v>R</v>
          </cell>
          <cell r="F6760" t="str">
            <v>ITA</v>
          </cell>
          <cell r="G6760" t="str">
            <v>Rigagnoli C.</v>
          </cell>
        </row>
        <row r="6761">
          <cell r="A6761">
            <v>106773</v>
          </cell>
          <cell r="B6761" t="str">
            <v>Claudio</v>
          </cell>
          <cell r="C6761" t="str">
            <v>Rottger</v>
          </cell>
          <cell r="D6761" t="str">
            <v>R</v>
          </cell>
          <cell r="F6761" t="str">
            <v>GER</v>
          </cell>
          <cell r="G6761" t="str">
            <v>Rottger C.</v>
          </cell>
        </row>
        <row r="6762">
          <cell r="A6762">
            <v>106774</v>
          </cell>
          <cell r="B6762" t="str">
            <v>Claudio</v>
          </cell>
          <cell r="C6762" t="str">
            <v>Semmelmann</v>
          </cell>
          <cell r="D6762" t="str">
            <v>R</v>
          </cell>
          <cell r="F6762" t="str">
            <v>BRA</v>
          </cell>
          <cell r="G6762" t="str">
            <v>Semmelmann C.</v>
          </cell>
        </row>
        <row r="6763">
          <cell r="A6763">
            <v>106775</v>
          </cell>
          <cell r="B6763" t="str">
            <v>Claus</v>
          </cell>
          <cell r="C6763" t="str">
            <v>Duppe</v>
          </cell>
          <cell r="D6763" t="str">
            <v>R</v>
          </cell>
          <cell r="F6763" t="str">
            <v>GER</v>
          </cell>
          <cell r="G6763" t="str">
            <v>Duppe C.</v>
          </cell>
        </row>
        <row r="6764">
          <cell r="A6764">
            <v>106776</v>
          </cell>
          <cell r="B6764" t="str">
            <v>Clavdio</v>
          </cell>
          <cell r="C6764" t="str">
            <v>Galoppini</v>
          </cell>
          <cell r="D6764" t="str">
            <v>R</v>
          </cell>
          <cell r="F6764" t="str">
            <v>ESP</v>
          </cell>
          <cell r="G6764" t="str">
            <v>Galoppini C.</v>
          </cell>
        </row>
        <row r="6765">
          <cell r="A6765">
            <v>106777</v>
          </cell>
          <cell r="B6765" t="str">
            <v>Clayton</v>
          </cell>
          <cell r="C6765" t="str">
            <v>Johnson</v>
          </cell>
          <cell r="D6765" t="str">
            <v>R</v>
          </cell>
          <cell r="F6765" t="str">
            <v>RSA</v>
          </cell>
          <cell r="G6765" t="str">
            <v>Johnson C.</v>
          </cell>
        </row>
        <row r="6766">
          <cell r="A6766">
            <v>106778</v>
          </cell>
          <cell r="B6766" t="str">
            <v>Clement</v>
          </cell>
          <cell r="C6766" t="str">
            <v>Rousseau</v>
          </cell>
          <cell r="D6766" t="str">
            <v>U</v>
          </cell>
          <cell r="F6766" t="str">
            <v>FRA</v>
          </cell>
          <cell r="G6766" t="str">
            <v>Rousseau C.</v>
          </cell>
        </row>
        <row r="6767">
          <cell r="A6767">
            <v>106779</v>
          </cell>
          <cell r="B6767" t="str">
            <v>Cliff</v>
          </cell>
          <cell r="C6767" t="str">
            <v>Retief</v>
          </cell>
          <cell r="D6767" t="str">
            <v>R</v>
          </cell>
          <cell r="F6767" t="str">
            <v>RSA</v>
          </cell>
          <cell r="G6767" t="str">
            <v>Retief C.</v>
          </cell>
        </row>
        <row r="6768">
          <cell r="A6768">
            <v>106780</v>
          </cell>
          <cell r="B6768" t="str">
            <v>Cliff</v>
          </cell>
          <cell r="C6768" t="str">
            <v>Skakle</v>
          </cell>
          <cell r="D6768" t="str">
            <v>R</v>
          </cell>
          <cell r="F6768" t="str">
            <v>USA</v>
          </cell>
          <cell r="G6768" t="str">
            <v>Skakle C.</v>
          </cell>
        </row>
        <row r="6769">
          <cell r="A6769">
            <v>106781</v>
          </cell>
          <cell r="B6769" t="str">
            <v>Clifford</v>
          </cell>
          <cell r="C6769" t="str">
            <v>Bloxham</v>
          </cell>
          <cell r="D6769" t="str">
            <v>R</v>
          </cell>
          <cell r="F6769" t="str">
            <v>GBR</v>
          </cell>
          <cell r="G6769" t="str">
            <v>Bloxham C.</v>
          </cell>
        </row>
        <row r="6770">
          <cell r="A6770">
            <v>106782</v>
          </cell>
          <cell r="B6770" t="str">
            <v>Colin</v>
          </cell>
          <cell r="C6770" t="str">
            <v>Grant</v>
          </cell>
          <cell r="D6770" t="str">
            <v>R</v>
          </cell>
          <cell r="F6770" t="str">
            <v>HKG</v>
          </cell>
          <cell r="G6770" t="str">
            <v>Grant C.</v>
          </cell>
        </row>
        <row r="6771">
          <cell r="A6771">
            <v>106783</v>
          </cell>
          <cell r="B6771" t="str">
            <v>Corey</v>
          </cell>
          <cell r="C6771" t="str">
            <v>Wittenberg</v>
          </cell>
          <cell r="D6771" t="str">
            <v>R</v>
          </cell>
          <cell r="F6771" t="str">
            <v>USA</v>
          </cell>
          <cell r="G6771" t="str">
            <v>Wittenberg C.</v>
          </cell>
        </row>
        <row r="6772">
          <cell r="A6772">
            <v>106784</v>
          </cell>
          <cell r="B6772" t="str">
            <v>Courtney</v>
          </cell>
          <cell r="C6772" t="str">
            <v>Benham</v>
          </cell>
          <cell r="D6772" t="str">
            <v>R</v>
          </cell>
          <cell r="F6772" t="str">
            <v>USA</v>
          </cell>
          <cell r="G6772" t="str">
            <v>Benham C.</v>
          </cell>
        </row>
        <row r="6773">
          <cell r="A6773">
            <v>106785</v>
          </cell>
          <cell r="B6773" t="str">
            <v>Craig</v>
          </cell>
          <cell r="C6773" t="str">
            <v>Cordell</v>
          </cell>
          <cell r="D6773" t="str">
            <v>R</v>
          </cell>
          <cell r="F6773" t="str">
            <v>USA</v>
          </cell>
          <cell r="G6773" t="str">
            <v>Cordell C.</v>
          </cell>
        </row>
        <row r="6774">
          <cell r="A6774">
            <v>106786</v>
          </cell>
          <cell r="B6774" t="str">
            <v>Craig</v>
          </cell>
          <cell r="C6774" t="str">
            <v>Johnson</v>
          </cell>
          <cell r="D6774" t="str">
            <v>R</v>
          </cell>
          <cell r="F6774" t="str">
            <v>USA</v>
          </cell>
          <cell r="G6774" t="str">
            <v>Johnson C.</v>
          </cell>
        </row>
        <row r="6775">
          <cell r="A6775">
            <v>106787</v>
          </cell>
          <cell r="B6775" t="str">
            <v>Craig</v>
          </cell>
          <cell r="C6775" t="str">
            <v>Mcinnes</v>
          </cell>
          <cell r="D6775" t="str">
            <v>R</v>
          </cell>
          <cell r="F6775" t="str">
            <v>AUS</v>
          </cell>
          <cell r="G6775" t="str">
            <v>Mcinnes C.</v>
          </cell>
        </row>
        <row r="6776">
          <cell r="A6776">
            <v>106788</v>
          </cell>
          <cell r="B6776" t="str">
            <v>Craig</v>
          </cell>
          <cell r="C6776" t="str">
            <v>Tregonning</v>
          </cell>
          <cell r="D6776" t="str">
            <v>R</v>
          </cell>
          <cell r="F6776" t="str">
            <v>AUS</v>
          </cell>
          <cell r="G6776" t="str">
            <v>Tregonning C.</v>
          </cell>
        </row>
        <row r="6777">
          <cell r="A6777">
            <v>106789</v>
          </cell>
          <cell r="B6777" t="str">
            <v>Craig</v>
          </cell>
          <cell r="C6777" t="str">
            <v>Venter</v>
          </cell>
          <cell r="D6777" t="str">
            <v>R</v>
          </cell>
          <cell r="F6777" t="str">
            <v>RSA</v>
          </cell>
          <cell r="G6777" t="str">
            <v>Venter C.</v>
          </cell>
        </row>
        <row r="6778">
          <cell r="A6778">
            <v>106790</v>
          </cell>
          <cell r="B6778" t="str">
            <v>Craig</v>
          </cell>
          <cell r="C6778" t="str">
            <v>Wildey</v>
          </cell>
          <cell r="D6778" t="str">
            <v>R</v>
          </cell>
          <cell r="F6778" t="str">
            <v>USA</v>
          </cell>
          <cell r="G6778" t="str">
            <v>Wildey C.</v>
          </cell>
        </row>
        <row r="6779">
          <cell r="A6779">
            <v>106791</v>
          </cell>
          <cell r="B6779" t="str">
            <v>Crawford</v>
          </cell>
          <cell r="C6779" t="str">
            <v>Henry</v>
          </cell>
          <cell r="D6779" t="str">
            <v>R</v>
          </cell>
          <cell r="F6779" t="str">
            <v>USA</v>
          </cell>
          <cell r="G6779" t="str">
            <v>Henry C.</v>
          </cell>
        </row>
        <row r="6780">
          <cell r="A6780">
            <v>106792</v>
          </cell>
          <cell r="B6780" t="str">
            <v>Cris</v>
          </cell>
          <cell r="C6780" t="str">
            <v>Herman</v>
          </cell>
          <cell r="D6780" t="str">
            <v>R</v>
          </cell>
          <cell r="F6780" t="str">
            <v>FRA</v>
          </cell>
          <cell r="G6780" t="str">
            <v>Herman C.</v>
          </cell>
        </row>
        <row r="6781">
          <cell r="A6781">
            <v>106793</v>
          </cell>
          <cell r="B6781" t="str">
            <v>Cristofer</v>
          </cell>
          <cell r="C6781" t="str">
            <v>Leberth</v>
          </cell>
          <cell r="D6781" t="str">
            <v>R</v>
          </cell>
          <cell r="F6781" t="str">
            <v>CHI</v>
          </cell>
          <cell r="G6781" t="str">
            <v>Leberth C.</v>
          </cell>
        </row>
        <row r="6782">
          <cell r="A6782">
            <v>106794</v>
          </cell>
          <cell r="B6782" t="str">
            <v>Curt</v>
          </cell>
          <cell r="C6782" t="str">
            <v>Josselyn</v>
          </cell>
          <cell r="D6782" t="str">
            <v>R</v>
          </cell>
          <cell r="F6782" t="str">
            <v>USA</v>
          </cell>
          <cell r="G6782" t="str">
            <v>Josselyn C.</v>
          </cell>
        </row>
        <row r="6783">
          <cell r="A6783">
            <v>106795</v>
          </cell>
          <cell r="B6783" t="str">
            <v>Curtis</v>
          </cell>
          <cell r="C6783" t="str">
            <v>Hollinger</v>
          </cell>
          <cell r="D6783" t="str">
            <v>R</v>
          </cell>
          <cell r="F6783" t="str">
            <v>USA</v>
          </cell>
          <cell r="G6783" t="str">
            <v>Hollinger C.</v>
          </cell>
        </row>
        <row r="6784">
          <cell r="A6784">
            <v>106796</v>
          </cell>
          <cell r="B6784" t="str">
            <v>Cyril</v>
          </cell>
          <cell r="C6784" t="str">
            <v>Mokaiesh</v>
          </cell>
          <cell r="D6784" t="str">
            <v>U</v>
          </cell>
          <cell r="F6784" t="str">
            <v>FRA</v>
          </cell>
          <cell r="G6784" t="str">
            <v>Mokaiesh C.</v>
          </cell>
        </row>
        <row r="6785">
          <cell r="A6785">
            <v>106797</v>
          </cell>
          <cell r="B6785" t="str">
            <v>Cyril</v>
          </cell>
          <cell r="C6785" t="str">
            <v>Rudman</v>
          </cell>
          <cell r="D6785" t="str">
            <v>R</v>
          </cell>
          <cell r="F6785" t="str">
            <v>RSA</v>
          </cell>
          <cell r="G6785" t="str">
            <v>Rudman C.</v>
          </cell>
        </row>
        <row r="6786">
          <cell r="A6786">
            <v>106798</v>
          </cell>
          <cell r="B6786" t="str">
            <v>Dae Sung</v>
          </cell>
          <cell r="C6786" t="str">
            <v>Jin</v>
          </cell>
          <cell r="D6786" t="str">
            <v>R</v>
          </cell>
          <cell r="F6786" t="str">
            <v>KOR</v>
          </cell>
          <cell r="G6786" t="str">
            <v>Jin D.</v>
          </cell>
        </row>
        <row r="6787">
          <cell r="A6787">
            <v>106799</v>
          </cell>
          <cell r="B6787" t="str">
            <v>Daiji</v>
          </cell>
          <cell r="C6787" t="str">
            <v>Morii</v>
          </cell>
          <cell r="D6787" t="str">
            <v>R</v>
          </cell>
          <cell r="F6787" t="str">
            <v>JPN</v>
          </cell>
          <cell r="G6787" t="str">
            <v>Morii D.</v>
          </cell>
        </row>
        <row r="6788">
          <cell r="A6788">
            <v>106800</v>
          </cell>
          <cell r="B6788" t="str">
            <v>Daijirou</v>
          </cell>
          <cell r="C6788" t="str">
            <v>Furusho</v>
          </cell>
          <cell r="D6788" t="str">
            <v>U</v>
          </cell>
          <cell r="F6788" t="str">
            <v>JPN</v>
          </cell>
          <cell r="G6788" t="str">
            <v>Furusho D.</v>
          </cell>
        </row>
        <row r="6789">
          <cell r="A6789">
            <v>106801</v>
          </cell>
          <cell r="B6789" t="str">
            <v>Dale</v>
          </cell>
          <cell r="C6789" t="str">
            <v>Ogden</v>
          </cell>
          <cell r="D6789" t="str">
            <v>R</v>
          </cell>
          <cell r="F6789" t="str">
            <v>USA</v>
          </cell>
          <cell r="G6789" t="str">
            <v>Ogden D.</v>
          </cell>
        </row>
        <row r="6790">
          <cell r="A6790">
            <v>106802</v>
          </cell>
          <cell r="B6790" t="str">
            <v>Dan</v>
          </cell>
          <cell r="C6790" t="str">
            <v>Rastland</v>
          </cell>
          <cell r="D6790" t="str">
            <v>R</v>
          </cell>
          <cell r="F6790" t="str">
            <v>SWE</v>
          </cell>
          <cell r="G6790" t="str">
            <v>Rastland D.</v>
          </cell>
        </row>
        <row r="6791">
          <cell r="A6791">
            <v>106803</v>
          </cell>
          <cell r="B6791" t="str">
            <v>Dan</v>
          </cell>
          <cell r="C6791" t="str">
            <v>Sanders</v>
          </cell>
          <cell r="D6791" t="str">
            <v>R</v>
          </cell>
          <cell r="F6791" t="str">
            <v>GBR</v>
          </cell>
          <cell r="G6791" t="str">
            <v>Sanders D.</v>
          </cell>
        </row>
        <row r="6792">
          <cell r="A6792">
            <v>106804</v>
          </cell>
          <cell r="B6792" t="str">
            <v>Dane</v>
          </cell>
          <cell r="C6792" t="str">
            <v>Nebel</v>
          </cell>
          <cell r="D6792" t="str">
            <v>R</v>
          </cell>
          <cell r="F6792" t="str">
            <v>AUS</v>
          </cell>
          <cell r="G6792" t="str">
            <v>Nebel D.</v>
          </cell>
        </row>
        <row r="6793">
          <cell r="A6793">
            <v>106805</v>
          </cell>
          <cell r="B6793" t="str">
            <v>Daniel</v>
          </cell>
          <cell r="C6793" t="str">
            <v>Baertschi</v>
          </cell>
          <cell r="D6793" t="str">
            <v>R</v>
          </cell>
          <cell r="F6793" t="str">
            <v>SUI</v>
          </cell>
          <cell r="G6793" t="str">
            <v>Baertschi D.</v>
          </cell>
        </row>
        <row r="6794">
          <cell r="A6794">
            <v>106806</v>
          </cell>
          <cell r="B6794" t="str">
            <v>Daniel</v>
          </cell>
          <cell r="C6794" t="str">
            <v>Bartschi</v>
          </cell>
          <cell r="D6794" t="str">
            <v>R</v>
          </cell>
          <cell r="F6794" t="str">
            <v>SUI</v>
          </cell>
          <cell r="G6794" t="str">
            <v>Bartschi D.</v>
          </cell>
        </row>
        <row r="6795">
          <cell r="A6795">
            <v>106807</v>
          </cell>
          <cell r="B6795" t="str">
            <v>Daniel</v>
          </cell>
          <cell r="C6795" t="str">
            <v>De Boer</v>
          </cell>
          <cell r="D6795" t="str">
            <v>R</v>
          </cell>
          <cell r="F6795" t="str">
            <v>GER</v>
          </cell>
          <cell r="G6795" t="str">
            <v>De Boer D.</v>
          </cell>
        </row>
        <row r="6796">
          <cell r="A6796">
            <v>106808</v>
          </cell>
          <cell r="B6796" t="str">
            <v>Daniel</v>
          </cell>
          <cell r="C6796" t="str">
            <v>Deboer</v>
          </cell>
          <cell r="D6796" t="str">
            <v>R</v>
          </cell>
          <cell r="F6796" t="str">
            <v>GER</v>
          </cell>
          <cell r="G6796" t="str">
            <v>Deboer D.</v>
          </cell>
        </row>
        <row r="6797">
          <cell r="A6797">
            <v>106809</v>
          </cell>
          <cell r="B6797" t="str">
            <v>Daniel</v>
          </cell>
          <cell r="C6797" t="str">
            <v>Dobre</v>
          </cell>
          <cell r="D6797" t="str">
            <v>R</v>
          </cell>
          <cell r="F6797" t="str">
            <v>ROU</v>
          </cell>
          <cell r="G6797" t="str">
            <v>Dobre D.</v>
          </cell>
        </row>
        <row r="6798">
          <cell r="A6798">
            <v>106810</v>
          </cell>
          <cell r="B6798" t="str">
            <v>Daniel</v>
          </cell>
          <cell r="C6798" t="str">
            <v>Garcia</v>
          </cell>
          <cell r="D6798" t="str">
            <v>R</v>
          </cell>
          <cell r="F6798" t="str">
            <v>ARG</v>
          </cell>
          <cell r="G6798" t="str">
            <v>Garcia D.</v>
          </cell>
        </row>
        <row r="6799">
          <cell r="A6799">
            <v>106811</v>
          </cell>
          <cell r="B6799" t="str">
            <v>Daniel</v>
          </cell>
          <cell r="C6799" t="str">
            <v>Heryanto</v>
          </cell>
          <cell r="D6799" t="str">
            <v>R</v>
          </cell>
          <cell r="F6799" t="str">
            <v>INA</v>
          </cell>
          <cell r="G6799" t="str">
            <v>Heryanto D.</v>
          </cell>
        </row>
        <row r="6800">
          <cell r="A6800">
            <v>106812</v>
          </cell>
          <cell r="B6800" t="str">
            <v>Daniel</v>
          </cell>
          <cell r="C6800" t="str">
            <v>Kelner</v>
          </cell>
          <cell r="D6800" t="str">
            <v>R</v>
          </cell>
          <cell r="F6800" t="str">
            <v>USA</v>
          </cell>
          <cell r="G6800" t="str">
            <v>Kelner D.</v>
          </cell>
        </row>
        <row r="6801">
          <cell r="A6801">
            <v>106813</v>
          </cell>
          <cell r="B6801" t="str">
            <v>Daniel</v>
          </cell>
          <cell r="C6801" t="str">
            <v>Klemetz</v>
          </cell>
          <cell r="D6801" t="str">
            <v>U</v>
          </cell>
          <cell r="F6801" t="str">
            <v>SWE</v>
          </cell>
          <cell r="G6801" t="str">
            <v>Klemetz D.</v>
          </cell>
        </row>
        <row r="6802">
          <cell r="A6802">
            <v>106814</v>
          </cell>
          <cell r="B6802" t="str">
            <v>Daniel</v>
          </cell>
          <cell r="C6802" t="str">
            <v>Larsson</v>
          </cell>
          <cell r="D6802" t="str">
            <v>R</v>
          </cell>
          <cell r="F6802" t="str">
            <v>SWE</v>
          </cell>
          <cell r="G6802" t="str">
            <v>Larsson D.</v>
          </cell>
        </row>
        <row r="6803">
          <cell r="A6803">
            <v>106815</v>
          </cell>
          <cell r="B6803" t="str">
            <v>Daniel</v>
          </cell>
          <cell r="C6803" t="str">
            <v>Navarro</v>
          </cell>
          <cell r="D6803" t="str">
            <v>R</v>
          </cell>
          <cell r="F6803" t="str">
            <v>ARG</v>
          </cell>
          <cell r="G6803" t="str">
            <v>Navarro D.</v>
          </cell>
        </row>
        <row r="6804">
          <cell r="A6804">
            <v>106816</v>
          </cell>
          <cell r="B6804" t="str">
            <v>Daniel</v>
          </cell>
          <cell r="C6804" t="str">
            <v>Omaboe</v>
          </cell>
          <cell r="D6804" t="str">
            <v>R</v>
          </cell>
          <cell r="F6804" t="str">
            <v>GHA</v>
          </cell>
          <cell r="G6804" t="str">
            <v>Omaboe D.</v>
          </cell>
        </row>
        <row r="6805">
          <cell r="A6805">
            <v>106817</v>
          </cell>
          <cell r="B6805" t="str">
            <v>Daniel</v>
          </cell>
          <cell r="C6805" t="str">
            <v>Reig</v>
          </cell>
          <cell r="D6805" t="str">
            <v>R</v>
          </cell>
          <cell r="F6805" t="str">
            <v>ESP</v>
          </cell>
          <cell r="G6805" t="str">
            <v>Reig D.</v>
          </cell>
        </row>
        <row r="6806">
          <cell r="A6806">
            <v>106818</v>
          </cell>
          <cell r="B6806" t="str">
            <v>Daniel</v>
          </cell>
          <cell r="C6806" t="str">
            <v>Roig</v>
          </cell>
          <cell r="D6806" t="str">
            <v>R</v>
          </cell>
          <cell r="F6806" t="str">
            <v>ESP</v>
          </cell>
          <cell r="G6806" t="str">
            <v>Roig D.</v>
          </cell>
        </row>
        <row r="6807">
          <cell r="A6807">
            <v>106819</v>
          </cell>
          <cell r="B6807" t="str">
            <v>Danilo</v>
          </cell>
          <cell r="C6807" t="str">
            <v>Pila</v>
          </cell>
          <cell r="D6807" t="str">
            <v>R</v>
          </cell>
          <cell r="F6807" t="str">
            <v>PHI</v>
          </cell>
          <cell r="G6807" t="str">
            <v>Pila D.</v>
          </cell>
        </row>
        <row r="6808">
          <cell r="A6808">
            <v>106820</v>
          </cell>
          <cell r="B6808" t="str">
            <v>Danny</v>
          </cell>
          <cell r="C6808" t="str">
            <v>Erez</v>
          </cell>
          <cell r="D6808" t="str">
            <v>R</v>
          </cell>
          <cell r="F6808" t="str">
            <v>ISR</v>
          </cell>
          <cell r="G6808" t="str">
            <v>Erez D.</v>
          </cell>
        </row>
        <row r="6809">
          <cell r="A6809">
            <v>106821</v>
          </cell>
          <cell r="B6809" t="str">
            <v>Dante</v>
          </cell>
          <cell r="C6809" t="str">
            <v>Magnoni</v>
          </cell>
          <cell r="D6809" t="str">
            <v>R</v>
          </cell>
          <cell r="F6809" t="str">
            <v>VEN</v>
          </cell>
          <cell r="G6809" t="str">
            <v>Magnoni D.</v>
          </cell>
        </row>
        <row r="6810">
          <cell r="A6810">
            <v>106822</v>
          </cell>
          <cell r="B6810" t="str">
            <v>Darek</v>
          </cell>
          <cell r="C6810" t="str">
            <v>Vincent</v>
          </cell>
          <cell r="D6810" t="str">
            <v>R</v>
          </cell>
          <cell r="F6810" t="str">
            <v>POL</v>
          </cell>
          <cell r="G6810" t="str">
            <v>Vincent D.</v>
          </cell>
        </row>
        <row r="6811">
          <cell r="A6811">
            <v>106823</v>
          </cell>
          <cell r="B6811" t="str">
            <v>Darren</v>
          </cell>
          <cell r="C6811" t="str">
            <v>Cole</v>
          </cell>
          <cell r="D6811" t="str">
            <v>R</v>
          </cell>
          <cell r="F6811" t="str">
            <v>AUS</v>
          </cell>
          <cell r="G6811" t="str">
            <v>Cole D.</v>
          </cell>
        </row>
        <row r="6812">
          <cell r="A6812">
            <v>106824</v>
          </cell>
          <cell r="B6812" t="str">
            <v>Darren</v>
          </cell>
          <cell r="C6812" t="str">
            <v>Yates</v>
          </cell>
          <cell r="D6812" t="str">
            <v>R</v>
          </cell>
          <cell r="F6812" t="str">
            <v>USA</v>
          </cell>
          <cell r="G6812" t="str">
            <v>Yates D.</v>
          </cell>
        </row>
        <row r="6813">
          <cell r="A6813">
            <v>106825</v>
          </cell>
          <cell r="B6813" t="str">
            <v>Darryl</v>
          </cell>
          <cell r="C6813" t="str">
            <v>Shapiro</v>
          </cell>
          <cell r="D6813" t="str">
            <v>R</v>
          </cell>
          <cell r="F6813" t="str">
            <v>RSA</v>
          </cell>
          <cell r="G6813" t="str">
            <v>Shapiro D.</v>
          </cell>
        </row>
        <row r="6814">
          <cell r="A6814">
            <v>106826</v>
          </cell>
          <cell r="B6814" t="str">
            <v>Darryl</v>
          </cell>
          <cell r="C6814" t="str">
            <v>Weisz</v>
          </cell>
          <cell r="D6814" t="str">
            <v>R</v>
          </cell>
          <cell r="F6814" t="str">
            <v>RSA</v>
          </cell>
          <cell r="G6814" t="str">
            <v>Weisz D.</v>
          </cell>
        </row>
        <row r="6815">
          <cell r="A6815">
            <v>106827</v>
          </cell>
          <cell r="B6815" t="str">
            <v>Daryl</v>
          </cell>
          <cell r="C6815" t="str">
            <v>Greeves</v>
          </cell>
          <cell r="D6815" t="str">
            <v>R</v>
          </cell>
          <cell r="F6815" t="str">
            <v>AUS</v>
          </cell>
          <cell r="G6815" t="str">
            <v>Greeves D.</v>
          </cell>
        </row>
        <row r="6816">
          <cell r="A6816">
            <v>106828</v>
          </cell>
          <cell r="B6816" t="str">
            <v>Dave</v>
          </cell>
          <cell r="C6816" t="str">
            <v>Kanter</v>
          </cell>
          <cell r="D6816" t="str">
            <v>R</v>
          </cell>
          <cell r="F6816" t="str">
            <v>USA</v>
          </cell>
          <cell r="G6816" t="str">
            <v>Kanter D.</v>
          </cell>
        </row>
        <row r="6817">
          <cell r="A6817">
            <v>106829</v>
          </cell>
          <cell r="B6817" t="str">
            <v>David</v>
          </cell>
          <cell r="C6817" t="str">
            <v>Betous</v>
          </cell>
          <cell r="D6817" t="str">
            <v>R</v>
          </cell>
          <cell r="F6817" t="str">
            <v>FRA</v>
          </cell>
          <cell r="G6817" t="str">
            <v>Betous D.</v>
          </cell>
        </row>
        <row r="6818">
          <cell r="A6818">
            <v>106830</v>
          </cell>
          <cell r="B6818" t="str">
            <v>David</v>
          </cell>
          <cell r="C6818" t="str">
            <v>Bodero</v>
          </cell>
          <cell r="D6818" t="str">
            <v>R</v>
          </cell>
          <cell r="F6818" t="str">
            <v>ITA</v>
          </cell>
          <cell r="G6818" t="str">
            <v>Bodero D.</v>
          </cell>
        </row>
        <row r="6819">
          <cell r="A6819">
            <v>106831</v>
          </cell>
          <cell r="B6819" t="str">
            <v>David</v>
          </cell>
          <cell r="C6819" t="str">
            <v>Clarry</v>
          </cell>
          <cell r="D6819" t="str">
            <v>R</v>
          </cell>
          <cell r="F6819" t="str">
            <v>GBR</v>
          </cell>
          <cell r="G6819" t="str">
            <v>Clarry D.</v>
          </cell>
        </row>
        <row r="6820">
          <cell r="A6820">
            <v>106832</v>
          </cell>
          <cell r="B6820" t="str">
            <v>David</v>
          </cell>
          <cell r="C6820" t="str">
            <v>Collins</v>
          </cell>
          <cell r="D6820" t="str">
            <v>R</v>
          </cell>
          <cell r="F6820" t="str">
            <v>GBR</v>
          </cell>
          <cell r="G6820" t="str">
            <v>Collins D.</v>
          </cell>
        </row>
        <row r="6821">
          <cell r="A6821">
            <v>106833</v>
          </cell>
          <cell r="B6821" t="str">
            <v>David</v>
          </cell>
          <cell r="C6821" t="str">
            <v>Culley</v>
          </cell>
          <cell r="D6821" t="str">
            <v>R</v>
          </cell>
          <cell r="F6821" t="str">
            <v>AUS</v>
          </cell>
          <cell r="G6821" t="str">
            <v>Culley D.</v>
          </cell>
        </row>
        <row r="6822">
          <cell r="A6822">
            <v>106834</v>
          </cell>
          <cell r="B6822" t="str">
            <v>David</v>
          </cell>
          <cell r="C6822" t="str">
            <v>Drew</v>
          </cell>
          <cell r="D6822" t="str">
            <v>R</v>
          </cell>
          <cell r="F6822" t="str">
            <v>USA</v>
          </cell>
          <cell r="G6822" t="str">
            <v>Drew D.</v>
          </cell>
        </row>
        <row r="6823">
          <cell r="A6823">
            <v>106835</v>
          </cell>
          <cell r="B6823" t="str">
            <v>David</v>
          </cell>
          <cell r="C6823" t="str">
            <v>Egdes</v>
          </cell>
          <cell r="D6823" t="str">
            <v>R</v>
          </cell>
          <cell r="F6823" t="str">
            <v>RSA</v>
          </cell>
          <cell r="G6823" t="str">
            <v>Egdes D.</v>
          </cell>
        </row>
        <row r="6824">
          <cell r="A6824">
            <v>106836</v>
          </cell>
          <cell r="B6824" t="str">
            <v>David</v>
          </cell>
          <cell r="C6824" t="str">
            <v>Gonzalez</v>
          </cell>
          <cell r="D6824" t="str">
            <v>U</v>
          </cell>
          <cell r="F6824" t="str">
            <v>ECU</v>
          </cell>
          <cell r="G6824" t="str">
            <v>Gonzalez D.</v>
          </cell>
        </row>
        <row r="6825">
          <cell r="A6825">
            <v>106837</v>
          </cell>
          <cell r="B6825" t="str">
            <v>David</v>
          </cell>
          <cell r="C6825" t="str">
            <v>Hall</v>
          </cell>
          <cell r="D6825" t="str">
            <v>R</v>
          </cell>
          <cell r="F6825" t="str">
            <v>USA</v>
          </cell>
          <cell r="G6825" t="str">
            <v>Hall D.</v>
          </cell>
        </row>
        <row r="6826">
          <cell r="A6826">
            <v>106838</v>
          </cell>
          <cell r="B6826" t="str">
            <v>David</v>
          </cell>
          <cell r="C6826" t="str">
            <v>Hans</v>
          </cell>
          <cell r="D6826" t="str">
            <v>R</v>
          </cell>
          <cell r="F6826" t="str">
            <v>USA</v>
          </cell>
          <cell r="G6826" t="str">
            <v>Hans D.</v>
          </cell>
        </row>
        <row r="6827">
          <cell r="A6827">
            <v>106839</v>
          </cell>
          <cell r="B6827" t="str">
            <v>David</v>
          </cell>
          <cell r="C6827" t="str">
            <v>Hopper</v>
          </cell>
          <cell r="D6827" t="str">
            <v>R</v>
          </cell>
          <cell r="F6827" t="str">
            <v>USA</v>
          </cell>
          <cell r="G6827" t="str">
            <v>Hopper D.</v>
          </cell>
        </row>
        <row r="6828">
          <cell r="A6828">
            <v>106840</v>
          </cell>
          <cell r="B6828" t="str">
            <v>David</v>
          </cell>
          <cell r="C6828" t="str">
            <v>Huffman</v>
          </cell>
          <cell r="D6828" t="str">
            <v>R</v>
          </cell>
          <cell r="F6828" t="str">
            <v>USA</v>
          </cell>
          <cell r="G6828" t="str">
            <v>Huffman D.</v>
          </cell>
        </row>
        <row r="6829">
          <cell r="A6829">
            <v>106841</v>
          </cell>
          <cell r="B6829" t="str">
            <v>David</v>
          </cell>
          <cell r="C6829" t="str">
            <v>Jimenez</v>
          </cell>
          <cell r="D6829" t="str">
            <v>R</v>
          </cell>
          <cell r="F6829" t="str">
            <v>ESP</v>
          </cell>
          <cell r="G6829" t="str">
            <v>Jimenez D.</v>
          </cell>
        </row>
        <row r="6830">
          <cell r="A6830">
            <v>106842</v>
          </cell>
          <cell r="B6830" t="str">
            <v>David</v>
          </cell>
          <cell r="C6830" t="str">
            <v>Kacharava</v>
          </cell>
          <cell r="D6830" t="str">
            <v>R</v>
          </cell>
          <cell r="F6830" t="str">
            <v>RUS</v>
          </cell>
          <cell r="G6830" t="str">
            <v>Kacharava D.</v>
          </cell>
        </row>
        <row r="6831">
          <cell r="A6831">
            <v>106843</v>
          </cell>
          <cell r="B6831" t="str">
            <v>David</v>
          </cell>
          <cell r="C6831" t="str">
            <v>Katcharava</v>
          </cell>
          <cell r="D6831" t="str">
            <v>R</v>
          </cell>
          <cell r="F6831" t="str">
            <v>RUS</v>
          </cell>
          <cell r="G6831" t="str">
            <v>Katcharava D.</v>
          </cell>
        </row>
        <row r="6832">
          <cell r="A6832">
            <v>106844</v>
          </cell>
          <cell r="B6832" t="str">
            <v>David</v>
          </cell>
          <cell r="C6832" t="str">
            <v>Kraus</v>
          </cell>
          <cell r="D6832" t="str">
            <v>R</v>
          </cell>
          <cell r="F6832" t="str">
            <v>USA</v>
          </cell>
          <cell r="G6832" t="str">
            <v>Kraus D.</v>
          </cell>
        </row>
        <row r="6833">
          <cell r="A6833">
            <v>106845</v>
          </cell>
          <cell r="B6833" t="str">
            <v>David</v>
          </cell>
          <cell r="C6833" t="str">
            <v>Leveaux</v>
          </cell>
          <cell r="D6833" t="str">
            <v>R</v>
          </cell>
          <cell r="F6833" t="str">
            <v>BEL</v>
          </cell>
          <cell r="G6833" t="str">
            <v>Leveaux D.</v>
          </cell>
        </row>
        <row r="6834">
          <cell r="A6834">
            <v>106846</v>
          </cell>
          <cell r="B6834" t="str">
            <v>David</v>
          </cell>
          <cell r="C6834" t="str">
            <v>Loewenthal</v>
          </cell>
          <cell r="D6834" t="str">
            <v>U</v>
          </cell>
          <cell r="F6834" t="str">
            <v>USA</v>
          </cell>
          <cell r="G6834" t="str">
            <v>Loewenthal D.</v>
          </cell>
        </row>
        <row r="6835">
          <cell r="A6835">
            <v>106847</v>
          </cell>
          <cell r="B6835" t="str">
            <v>David</v>
          </cell>
          <cell r="C6835" t="str">
            <v>Lomicky</v>
          </cell>
          <cell r="D6835" t="str">
            <v>R</v>
          </cell>
          <cell r="F6835" t="str">
            <v>USA</v>
          </cell>
          <cell r="G6835" t="str">
            <v>Lomicky D.</v>
          </cell>
        </row>
        <row r="6836">
          <cell r="A6836">
            <v>106848</v>
          </cell>
          <cell r="B6836" t="str">
            <v>David</v>
          </cell>
          <cell r="C6836" t="str">
            <v>Whyte</v>
          </cell>
          <cell r="D6836" t="str">
            <v>R</v>
          </cell>
          <cell r="F6836" t="str">
            <v>AUS</v>
          </cell>
          <cell r="G6836" t="str">
            <v>Whyte D.</v>
          </cell>
        </row>
        <row r="6837">
          <cell r="A6837">
            <v>106849</v>
          </cell>
          <cell r="B6837" t="str">
            <v>David</v>
          </cell>
          <cell r="C6837" t="str">
            <v>Saadoun</v>
          </cell>
          <cell r="D6837" t="str">
            <v>R</v>
          </cell>
          <cell r="F6837" t="str">
            <v>FRA</v>
          </cell>
          <cell r="G6837" t="str">
            <v>Saadoun D.</v>
          </cell>
        </row>
        <row r="6838">
          <cell r="A6838">
            <v>106850</v>
          </cell>
          <cell r="B6838" t="str">
            <v>David</v>
          </cell>
          <cell r="C6838" t="str">
            <v>Sanders</v>
          </cell>
          <cell r="D6838" t="str">
            <v>R</v>
          </cell>
          <cell r="F6838" t="str">
            <v>AUS</v>
          </cell>
          <cell r="G6838" t="str">
            <v>Sanders D.</v>
          </cell>
        </row>
        <row r="6839">
          <cell r="A6839">
            <v>106851</v>
          </cell>
          <cell r="B6839" t="str">
            <v>David</v>
          </cell>
          <cell r="C6839" t="str">
            <v>Shaw</v>
          </cell>
          <cell r="D6839" t="str">
            <v>R</v>
          </cell>
          <cell r="F6839" t="str">
            <v>GBR</v>
          </cell>
          <cell r="G6839" t="str">
            <v>Shaw D.</v>
          </cell>
        </row>
        <row r="6840">
          <cell r="A6840">
            <v>106852</v>
          </cell>
          <cell r="B6840" t="str">
            <v>David</v>
          </cell>
          <cell r="C6840" t="str">
            <v>Shuh</v>
          </cell>
          <cell r="D6840" t="str">
            <v>R</v>
          </cell>
          <cell r="F6840" t="str">
            <v>USA</v>
          </cell>
          <cell r="G6840" t="str">
            <v>Shuh D.</v>
          </cell>
        </row>
        <row r="6841">
          <cell r="A6841">
            <v>106853</v>
          </cell>
          <cell r="B6841" t="str">
            <v>David</v>
          </cell>
          <cell r="C6841" t="str">
            <v>Smith</v>
          </cell>
          <cell r="D6841" t="str">
            <v>R</v>
          </cell>
          <cell r="F6841" t="str">
            <v>USA</v>
          </cell>
          <cell r="G6841" t="str">
            <v>Smith D.</v>
          </cell>
        </row>
        <row r="6842">
          <cell r="A6842">
            <v>106854</v>
          </cell>
          <cell r="B6842" t="str">
            <v>David</v>
          </cell>
          <cell r="C6842" t="str">
            <v>Wayman</v>
          </cell>
          <cell r="D6842" t="str">
            <v>R</v>
          </cell>
          <cell r="F6842" t="str">
            <v>USA</v>
          </cell>
          <cell r="G6842" t="str">
            <v>Wayman D.</v>
          </cell>
        </row>
        <row r="6843">
          <cell r="A6843">
            <v>106855</v>
          </cell>
          <cell r="B6843" t="str">
            <v>Davide</v>
          </cell>
          <cell r="C6843" t="str">
            <v>Selva</v>
          </cell>
          <cell r="D6843" t="str">
            <v>R</v>
          </cell>
          <cell r="F6843" t="str">
            <v>ITA</v>
          </cell>
          <cell r="G6843" t="str">
            <v>Selva D.</v>
          </cell>
        </row>
        <row r="6844">
          <cell r="A6844">
            <v>106856</v>
          </cell>
          <cell r="B6844" t="str">
            <v>Davn</v>
          </cell>
          <cell r="C6844" t="str">
            <v>Santiago</v>
          </cell>
          <cell r="D6844" t="str">
            <v>R</v>
          </cell>
          <cell r="F6844" t="str">
            <v>ARG</v>
          </cell>
          <cell r="G6844" t="str">
            <v>Santiago D.</v>
          </cell>
        </row>
        <row r="6845">
          <cell r="A6845">
            <v>106857</v>
          </cell>
          <cell r="B6845" t="str">
            <v>Davor</v>
          </cell>
          <cell r="C6845" t="str">
            <v>Vejnovic</v>
          </cell>
          <cell r="D6845" t="str">
            <v>R</v>
          </cell>
          <cell r="F6845" t="str">
            <v>CZE</v>
          </cell>
          <cell r="G6845" t="str">
            <v>Vejnovic D.</v>
          </cell>
        </row>
        <row r="6846">
          <cell r="A6846">
            <v>106858</v>
          </cell>
          <cell r="B6846" t="str">
            <v>Dean</v>
          </cell>
          <cell r="C6846" t="str">
            <v>Cohen</v>
          </cell>
          <cell r="D6846" t="str">
            <v>R</v>
          </cell>
          <cell r="F6846" t="str">
            <v>USA</v>
          </cell>
          <cell r="G6846" t="str">
            <v>Cohen D.</v>
          </cell>
        </row>
        <row r="6847">
          <cell r="A6847">
            <v>106859</v>
          </cell>
          <cell r="B6847" t="str">
            <v>Dean</v>
          </cell>
          <cell r="C6847" t="str">
            <v>Martin Jr</v>
          </cell>
          <cell r="D6847" t="str">
            <v>R</v>
          </cell>
          <cell r="F6847" t="str">
            <v>USA</v>
          </cell>
          <cell r="G6847" t="str">
            <v>Martin Jr D.</v>
          </cell>
        </row>
        <row r="6848">
          <cell r="A6848">
            <v>106860</v>
          </cell>
          <cell r="B6848" t="str">
            <v>Deddy</v>
          </cell>
          <cell r="C6848" t="str">
            <v>Tedjamukti</v>
          </cell>
          <cell r="D6848" t="str">
            <v>R</v>
          </cell>
          <cell r="F6848" t="str">
            <v>INA</v>
          </cell>
          <cell r="G6848" t="str">
            <v>Tedjamukti D.</v>
          </cell>
        </row>
        <row r="6849">
          <cell r="A6849">
            <v>106861</v>
          </cell>
          <cell r="B6849" t="str">
            <v>Dejan</v>
          </cell>
          <cell r="C6849" t="str">
            <v>Marinkovic</v>
          </cell>
          <cell r="D6849" t="str">
            <v>R</v>
          </cell>
          <cell r="F6849" t="str">
            <v>YUG</v>
          </cell>
          <cell r="G6849" t="str">
            <v>Marinkovic D.</v>
          </cell>
        </row>
        <row r="6850">
          <cell r="A6850">
            <v>106862</v>
          </cell>
          <cell r="B6850" t="str">
            <v>Delroy</v>
          </cell>
          <cell r="C6850" t="str">
            <v>Reid</v>
          </cell>
          <cell r="D6850" t="str">
            <v>R</v>
          </cell>
          <cell r="F6850" t="str">
            <v>USA</v>
          </cell>
          <cell r="G6850" t="str">
            <v>Reid D.</v>
          </cell>
        </row>
        <row r="6851">
          <cell r="A6851">
            <v>106863</v>
          </cell>
          <cell r="B6851" t="str">
            <v>Delta</v>
          </cell>
          <cell r="C6851" t="str">
            <v>Villaescusa</v>
          </cell>
          <cell r="D6851" t="str">
            <v>R</v>
          </cell>
          <cell r="F6851" t="str">
            <v>BRA</v>
          </cell>
          <cell r="G6851" t="str">
            <v>Villaescusa D.</v>
          </cell>
        </row>
        <row r="6852">
          <cell r="A6852">
            <v>106864</v>
          </cell>
          <cell r="B6852" t="str">
            <v>Denis</v>
          </cell>
          <cell r="C6852" t="str">
            <v>Mckeown</v>
          </cell>
          <cell r="D6852" t="str">
            <v>R</v>
          </cell>
          <cell r="F6852" t="str">
            <v>USA</v>
          </cell>
          <cell r="G6852" t="str">
            <v>Mckeown D.</v>
          </cell>
        </row>
        <row r="6853">
          <cell r="A6853">
            <v>106865</v>
          </cell>
          <cell r="B6853" t="str">
            <v>Dennis</v>
          </cell>
          <cell r="C6853" t="str">
            <v>Gibson</v>
          </cell>
          <cell r="D6853" t="str">
            <v>R</v>
          </cell>
          <cell r="F6853" t="str">
            <v>USA</v>
          </cell>
          <cell r="G6853" t="str">
            <v>Gibson D.</v>
          </cell>
        </row>
        <row r="6854">
          <cell r="A6854">
            <v>106866</v>
          </cell>
          <cell r="B6854" t="str">
            <v>Deok Hee</v>
          </cell>
          <cell r="C6854" t="str">
            <v>Lee</v>
          </cell>
          <cell r="D6854" t="str">
            <v>R</v>
          </cell>
          <cell r="F6854" t="str">
            <v>KOR</v>
          </cell>
          <cell r="G6854" t="str">
            <v>Lee D.</v>
          </cell>
        </row>
        <row r="6855">
          <cell r="A6855">
            <v>106867</v>
          </cell>
          <cell r="B6855" t="str">
            <v>Derek</v>
          </cell>
          <cell r="C6855" t="str">
            <v>Schroder</v>
          </cell>
          <cell r="D6855" t="str">
            <v>R</v>
          </cell>
          <cell r="F6855" t="str">
            <v>RSA</v>
          </cell>
          <cell r="G6855" t="str">
            <v>Schroder D.</v>
          </cell>
        </row>
        <row r="6856">
          <cell r="A6856">
            <v>106868</v>
          </cell>
          <cell r="B6856" t="str">
            <v>Derick</v>
          </cell>
          <cell r="C6856" t="str">
            <v>Germishuys</v>
          </cell>
          <cell r="D6856" t="str">
            <v>R</v>
          </cell>
          <cell r="F6856" t="str">
            <v>RSA</v>
          </cell>
          <cell r="G6856" t="str">
            <v>Germishuys D.</v>
          </cell>
        </row>
        <row r="6857">
          <cell r="A6857">
            <v>106869</v>
          </cell>
          <cell r="B6857" t="str">
            <v>Dermot</v>
          </cell>
          <cell r="C6857" t="str">
            <v>Golden</v>
          </cell>
          <cell r="D6857" t="str">
            <v>R</v>
          </cell>
          <cell r="F6857" t="str">
            <v>AUS</v>
          </cell>
          <cell r="G6857" t="str">
            <v>Golden D.</v>
          </cell>
        </row>
        <row r="6858">
          <cell r="A6858">
            <v>106870</v>
          </cell>
          <cell r="B6858" t="str">
            <v>Dermot</v>
          </cell>
          <cell r="C6858" t="str">
            <v>Sweeney</v>
          </cell>
          <cell r="D6858" t="str">
            <v>R</v>
          </cell>
          <cell r="F6858" t="str">
            <v>ZAM</v>
          </cell>
          <cell r="G6858" t="str">
            <v>Sweeney D.</v>
          </cell>
        </row>
        <row r="6859">
          <cell r="A6859">
            <v>106871</v>
          </cell>
          <cell r="B6859" t="str">
            <v>Desmond</v>
          </cell>
          <cell r="C6859" t="str">
            <v>Ward</v>
          </cell>
          <cell r="D6859" t="str">
            <v>R</v>
          </cell>
          <cell r="F6859" t="str">
            <v>RSA</v>
          </cell>
          <cell r="G6859" t="str">
            <v>Ward D.</v>
          </cell>
        </row>
        <row r="6860">
          <cell r="A6860">
            <v>106872</v>
          </cell>
          <cell r="B6860" t="str">
            <v>Dhiren</v>
          </cell>
          <cell r="C6860" t="str">
            <v>Rathod</v>
          </cell>
          <cell r="D6860" t="str">
            <v>R</v>
          </cell>
          <cell r="F6860" t="str">
            <v>IND</v>
          </cell>
          <cell r="G6860" t="str">
            <v>Rathod D.</v>
          </cell>
        </row>
        <row r="6861">
          <cell r="A6861">
            <v>106873</v>
          </cell>
          <cell r="B6861" t="str">
            <v>Di</v>
          </cell>
          <cell r="C6861" t="str">
            <v>Lin</v>
          </cell>
          <cell r="D6861" t="str">
            <v>R</v>
          </cell>
          <cell r="F6861" t="str">
            <v>CHN</v>
          </cell>
          <cell r="G6861" t="str">
            <v>Lin D.</v>
          </cell>
        </row>
        <row r="6862">
          <cell r="A6862">
            <v>106874</v>
          </cell>
          <cell r="B6862" t="str">
            <v>Dick</v>
          </cell>
          <cell r="C6862" t="str">
            <v>Bosse</v>
          </cell>
          <cell r="D6862" t="str">
            <v>R</v>
          </cell>
          <cell r="F6862" t="str">
            <v>RSA</v>
          </cell>
          <cell r="G6862" t="str">
            <v>Bosse D.</v>
          </cell>
        </row>
        <row r="6863">
          <cell r="A6863">
            <v>106875</v>
          </cell>
          <cell r="B6863" t="str">
            <v>Dick</v>
          </cell>
          <cell r="C6863" t="str">
            <v>Klitch</v>
          </cell>
          <cell r="D6863" t="str">
            <v>R</v>
          </cell>
          <cell r="F6863" t="str">
            <v>USA</v>
          </cell>
          <cell r="G6863" t="str">
            <v>Klitch D.</v>
          </cell>
        </row>
        <row r="6864">
          <cell r="A6864">
            <v>106876</v>
          </cell>
          <cell r="B6864" t="str">
            <v>Dick</v>
          </cell>
          <cell r="C6864" t="str">
            <v>Metz</v>
          </cell>
          <cell r="D6864" t="str">
            <v>R</v>
          </cell>
          <cell r="F6864" t="str">
            <v>USA</v>
          </cell>
          <cell r="G6864" t="str">
            <v>Metz D.</v>
          </cell>
        </row>
        <row r="6865">
          <cell r="A6865">
            <v>106877</v>
          </cell>
          <cell r="B6865" t="str">
            <v>Dicky</v>
          </cell>
          <cell r="C6865" t="str">
            <v>Browne</v>
          </cell>
          <cell r="D6865" t="str">
            <v>R</v>
          </cell>
          <cell r="F6865" t="str">
            <v>USA</v>
          </cell>
          <cell r="G6865" t="str">
            <v>Browne D.</v>
          </cell>
        </row>
        <row r="6866">
          <cell r="A6866">
            <v>106878</v>
          </cell>
          <cell r="B6866" t="str">
            <v>Didier</v>
          </cell>
          <cell r="C6866" t="str">
            <v>Frantz</v>
          </cell>
          <cell r="D6866" t="str">
            <v>R</v>
          </cell>
          <cell r="F6866" t="str">
            <v>FRA</v>
          </cell>
          <cell r="G6866" t="str">
            <v>Frantz D.</v>
          </cell>
        </row>
        <row r="6867">
          <cell r="A6867">
            <v>106879</v>
          </cell>
          <cell r="B6867" t="str">
            <v>Diego</v>
          </cell>
          <cell r="C6867" t="str">
            <v>Starosta</v>
          </cell>
          <cell r="D6867" t="str">
            <v>R</v>
          </cell>
          <cell r="F6867" t="str">
            <v>ARG</v>
          </cell>
          <cell r="G6867" t="str">
            <v>Starosta D.</v>
          </cell>
        </row>
        <row r="6868">
          <cell r="A6868">
            <v>106880</v>
          </cell>
          <cell r="B6868" t="str">
            <v>Diego</v>
          </cell>
          <cell r="C6868" t="str">
            <v>Varela</v>
          </cell>
          <cell r="D6868" t="str">
            <v>R</v>
          </cell>
          <cell r="F6868" t="str">
            <v>ARG</v>
          </cell>
          <cell r="G6868" t="str">
            <v>Varela D.</v>
          </cell>
        </row>
        <row r="6869">
          <cell r="A6869">
            <v>106881</v>
          </cell>
          <cell r="B6869" t="str">
            <v>Dieter</v>
          </cell>
          <cell r="C6869" t="str">
            <v>Joehle</v>
          </cell>
          <cell r="D6869" t="str">
            <v>R</v>
          </cell>
          <cell r="F6869" t="str">
            <v>GER</v>
          </cell>
          <cell r="G6869" t="str">
            <v>Joehle D.</v>
          </cell>
        </row>
        <row r="6870">
          <cell r="A6870">
            <v>106882</v>
          </cell>
          <cell r="B6870" t="str">
            <v>Dimitri</v>
          </cell>
          <cell r="C6870" t="str">
            <v>Muzyka</v>
          </cell>
          <cell r="D6870" t="str">
            <v>R</v>
          </cell>
          <cell r="F6870" t="str">
            <v>UKR</v>
          </cell>
          <cell r="G6870" t="str">
            <v>Muzyka D.</v>
          </cell>
        </row>
        <row r="6871">
          <cell r="A6871">
            <v>106883</v>
          </cell>
          <cell r="B6871" t="str">
            <v>Dimitru</v>
          </cell>
          <cell r="C6871" t="str">
            <v>Haradau</v>
          </cell>
          <cell r="D6871" t="str">
            <v>R</v>
          </cell>
          <cell r="F6871" t="str">
            <v>ROU</v>
          </cell>
          <cell r="G6871" t="str">
            <v>Haradau D.</v>
          </cell>
        </row>
        <row r="6872">
          <cell r="A6872">
            <v>106884</v>
          </cell>
          <cell r="B6872" t="str">
            <v>Dirk</v>
          </cell>
          <cell r="C6872" t="str">
            <v>Hortian</v>
          </cell>
          <cell r="D6872" t="str">
            <v>R</v>
          </cell>
          <cell r="F6872" t="str">
            <v>GER</v>
          </cell>
          <cell r="G6872" t="str">
            <v>Hortian D.</v>
          </cell>
        </row>
        <row r="6873">
          <cell r="A6873">
            <v>106885</v>
          </cell>
          <cell r="B6873" t="str">
            <v>Dirk</v>
          </cell>
          <cell r="C6873" t="str">
            <v>Muller</v>
          </cell>
          <cell r="D6873" t="str">
            <v>R</v>
          </cell>
          <cell r="F6873" t="str">
            <v>GER</v>
          </cell>
          <cell r="G6873" t="str">
            <v>Muller D.</v>
          </cell>
        </row>
        <row r="6874">
          <cell r="A6874">
            <v>106886</v>
          </cell>
          <cell r="B6874" t="str">
            <v>Dmitro</v>
          </cell>
          <cell r="C6874" t="str">
            <v>Tolok</v>
          </cell>
          <cell r="D6874" t="str">
            <v>U</v>
          </cell>
          <cell r="E6874">
            <v>19860116</v>
          </cell>
          <cell r="F6874" t="str">
            <v>UKR</v>
          </cell>
          <cell r="G6874" t="str">
            <v>Tolok D.</v>
          </cell>
        </row>
        <row r="6875">
          <cell r="A6875">
            <v>106887</v>
          </cell>
          <cell r="B6875" t="str">
            <v>Dominic</v>
          </cell>
          <cell r="C6875" t="str">
            <v>Durand</v>
          </cell>
          <cell r="D6875" t="str">
            <v>R</v>
          </cell>
          <cell r="F6875" t="str">
            <v>FRA</v>
          </cell>
          <cell r="G6875" t="str">
            <v>Durand D.</v>
          </cell>
        </row>
        <row r="6876">
          <cell r="A6876">
            <v>106888</v>
          </cell>
          <cell r="B6876" t="str">
            <v>Don</v>
          </cell>
          <cell r="C6876" t="str">
            <v>Russell</v>
          </cell>
          <cell r="D6876" t="str">
            <v>R</v>
          </cell>
          <cell r="F6876" t="str">
            <v>USA</v>
          </cell>
          <cell r="G6876" t="str">
            <v>Russell D.</v>
          </cell>
        </row>
        <row r="6877">
          <cell r="A6877">
            <v>106889</v>
          </cell>
          <cell r="B6877" t="str">
            <v>Don</v>
          </cell>
          <cell r="C6877" t="str">
            <v>Wood</v>
          </cell>
          <cell r="D6877" t="str">
            <v>R</v>
          </cell>
          <cell r="F6877" t="str">
            <v>USA</v>
          </cell>
          <cell r="G6877" t="str">
            <v>Wood D.</v>
          </cell>
        </row>
        <row r="6878">
          <cell r="A6878">
            <v>106890</v>
          </cell>
          <cell r="B6878" t="str">
            <v>Donald</v>
          </cell>
          <cell r="C6878" t="str">
            <v>England</v>
          </cell>
          <cell r="D6878" t="str">
            <v>R</v>
          </cell>
          <cell r="F6878" t="str">
            <v>COL</v>
          </cell>
          <cell r="G6878" t="str">
            <v>England D.</v>
          </cell>
        </row>
        <row r="6879">
          <cell r="A6879">
            <v>106891</v>
          </cell>
          <cell r="B6879" t="str">
            <v>Donald</v>
          </cell>
          <cell r="C6879" t="str">
            <v>Wailan</v>
          </cell>
          <cell r="D6879" t="str">
            <v>R</v>
          </cell>
          <cell r="F6879" t="str">
            <v>INA</v>
          </cell>
          <cell r="G6879" t="str">
            <v>Wailan D.</v>
          </cell>
        </row>
        <row r="6880">
          <cell r="A6880">
            <v>106892</v>
          </cell>
          <cell r="B6880" t="str">
            <v>Donald</v>
          </cell>
          <cell r="C6880" t="str">
            <v>Watt</v>
          </cell>
          <cell r="D6880" t="str">
            <v>R</v>
          </cell>
          <cell r="F6880" t="str">
            <v>GBR</v>
          </cell>
          <cell r="G6880" t="str">
            <v>Watt D.</v>
          </cell>
        </row>
        <row r="6881">
          <cell r="A6881">
            <v>106893</v>
          </cell>
          <cell r="B6881" t="str">
            <v>Dong Hwan</v>
          </cell>
          <cell r="C6881" t="str">
            <v>Lee</v>
          </cell>
          <cell r="D6881" t="str">
            <v>R</v>
          </cell>
          <cell r="F6881" t="str">
            <v>KOR</v>
          </cell>
          <cell r="G6881" t="str">
            <v>Lee D.</v>
          </cell>
        </row>
        <row r="6882">
          <cell r="A6882">
            <v>106894</v>
          </cell>
          <cell r="B6882" t="str">
            <v>Doug</v>
          </cell>
          <cell r="C6882" t="str">
            <v>Boswell</v>
          </cell>
          <cell r="D6882" t="str">
            <v>R</v>
          </cell>
          <cell r="F6882" t="str">
            <v>USA</v>
          </cell>
          <cell r="G6882" t="str">
            <v>Boswell D.</v>
          </cell>
        </row>
        <row r="6883">
          <cell r="A6883">
            <v>106895</v>
          </cell>
          <cell r="B6883" t="str">
            <v>Doug</v>
          </cell>
          <cell r="C6883" t="str">
            <v>Desilets</v>
          </cell>
          <cell r="D6883" t="str">
            <v>R</v>
          </cell>
          <cell r="F6883" t="str">
            <v>FRA</v>
          </cell>
          <cell r="G6883" t="str">
            <v>Desilets D.</v>
          </cell>
        </row>
        <row r="6884">
          <cell r="A6884">
            <v>106896</v>
          </cell>
          <cell r="B6884" t="str">
            <v>Doug</v>
          </cell>
          <cell r="C6884" t="str">
            <v>Ditmer</v>
          </cell>
          <cell r="D6884" t="str">
            <v>R</v>
          </cell>
          <cell r="F6884" t="str">
            <v>USA</v>
          </cell>
          <cell r="G6884" t="str">
            <v>Ditmer D.</v>
          </cell>
        </row>
        <row r="6885">
          <cell r="A6885">
            <v>106897</v>
          </cell>
          <cell r="B6885" t="str">
            <v>Doug</v>
          </cell>
          <cell r="C6885" t="str">
            <v>King</v>
          </cell>
          <cell r="D6885" t="str">
            <v>R</v>
          </cell>
          <cell r="F6885" t="str">
            <v>USA</v>
          </cell>
          <cell r="G6885" t="str">
            <v>King D.</v>
          </cell>
        </row>
        <row r="6886">
          <cell r="A6886">
            <v>106898</v>
          </cell>
          <cell r="B6886" t="str">
            <v>Douglas</v>
          </cell>
          <cell r="C6886" t="str">
            <v>Geiwald</v>
          </cell>
          <cell r="D6886" t="str">
            <v>R</v>
          </cell>
          <cell r="F6886" t="str">
            <v>SWE</v>
          </cell>
          <cell r="G6886" t="str">
            <v>Geiwald D.</v>
          </cell>
        </row>
        <row r="6887">
          <cell r="A6887">
            <v>106899</v>
          </cell>
          <cell r="B6887" t="str">
            <v>Douglas</v>
          </cell>
          <cell r="C6887" t="str">
            <v>Palm</v>
          </cell>
          <cell r="D6887" t="str">
            <v>R</v>
          </cell>
          <cell r="F6887" t="str">
            <v>SWE</v>
          </cell>
          <cell r="G6887" t="str">
            <v>Palm D.</v>
          </cell>
        </row>
        <row r="6888">
          <cell r="A6888">
            <v>106900</v>
          </cell>
          <cell r="B6888" t="str">
            <v>Dragan</v>
          </cell>
          <cell r="C6888" t="str">
            <v>Savic</v>
          </cell>
          <cell r="D6888" t="str">
            <v>R</v>
          </cell>
          <cell r="F6888" t="str">
            <v>YUG</v>
          </cell>
          <cell r="G6888" t="str">
            <v>Savic D.</v>
          </cell>
        </row>
        <row r="6889">
          <cell r="A6889">
            <v>106901</v>
          </cell>
          <cell r="B6889" t="str">
            <v>Dragan</v>
          </cell>
          <cell r="C6889" t="str">
            <v>Stojovic</v>
          </cell>
          <cell r="D6889" t="str">
            <v>R</v>
          </cell>
          <cell r="F6889" t="str">
            <v>YUG</v>
          </cell>
          <cell r="G6889" t="str">
            <v>Stojovic D.</v>
          </cell>
        </row>
        <row r="6890">
          <cell r="A6890">
            <v>106902</v>
          </cell>
          <cell r="B6890" t="str">
            <v>Drazen</v>
          </cell>
          <cell r="C6890" t="str">
            <v>Humar</v>
          </cell>
          <cell r="D6890" t="str">
            <v>R</v>
          </cell>
          <cell r="F6890" t="str">
            <v>GER</v>
          </cell>
          <cell r="G6890" t="str">
            <v>Humar D.</v>
          </cell>
        </row>
        <row r="6891">
          <cell r="A6891">
            <v>106903</v>
          </cell>
          <cell r="B6891" t="str">
            <v>Driss</v>
          </cell>
          <cell r="C6891" t="str">
            <v>Ben Omar</v>
          </cell>
          <cell r="D6891" t="str">
            <v>R</v>
          </cell>
          <cell r="F6891" t="str">
            <v>MAR</v>
          </cell>
          <cell r="G6891" t="str">
            <v>Ben Omar D.</v>
          </cell>
        </row>
        <row r="6892">
          <cell r="A6892">
            <v>106904</v>
          </cell>
          <cell r="B6892" t="str">
            <v>Duncan</v>
          </cell>
          <cell r="C6892" t="str">
            <v>Odipo</v>
          </cell>
          <cell r="D6892" t="str">
            <v>R</v>
          </cell>
          <cell r="F6892" t="str">
            <v>KEN</v>
          </cell>
          <cell r="G6892" t="str">
            <v>Odipo D.</v>
          </cell>
        </row>
        <row r="6893">
          <cell r="A6893">
            <v>106905</v>
          </cell>
          <cell r="B6893" t="str">
            <v>Dusan</v>
          </cell>
          <cell r="C6893" t="str">
            <v>Kulhaj</v>
          </cell>
          <cell r="D6893" t="str">
            <v>R</v>
          </cell>
          <cell r="F6893" t="str">
            <v>CZE</v>
          </cell>
          <cell r="G6893" t="str">
            <v>Kulhaj D.</v>
          </cell>
        </row>
        <row r="6894">
          <cell r="A6894">
            <v>106906</v>
          </cell>
          <cell r="B6894" t="str">
            <v>Dusan</v>
          </cell>
          <cell r="C6894" t="str">
            <v>Prchlik</v>
          </cell>
          <cell r="D6894" t="str">
            <v>R</v>
          </cell>
          <cell r="F6894" t="str">
            <v>CZE</v>
          </cell>
          <cell r="G6894" t="str">
            <v>Prchlik D.</v>
          </cell>
        </row>
        <row r="6895">
          <cell r="A6895">
            <v>106907</v>
          </cell>
          <cell r="B6895" t="str">
            <v>Duvier</v>
          </cell>
          <cell r="C6895" t="str">
            <v>Medina</v>
          </cell>
          <cell r="D6895" t="str">
            <v>R</v>
          </cell>
          <cell r="F6895" t="str">
            <v>CUB</v>
          </cell>
          <cell r="G6895" t="str">
            <v>Medina D.</v>
          </cell>
        </row>
        <row r="6896">
          <cell r="A6896">
            <v>106908</v>
          </cell>
          <cell r="B6896" t="str">
            <v>Ed</v>
          </cell>
          <cell r="C6896" t="str">
            <v>Perkins</v>
          </cell>
          <cell r="D6896" t="str">
            <v>R</v>
          </cell>
          <cell r="F6896" t="str">
            <v>USA</v>
          </cell>
          <cell r="G6896" t="str">
            <v>Perkins E.</v>
          </cell>
        </row>
        <row r="6897">
          <cell r="A6897">
            <v>106909</v>
          </cell>
          <cell r="B6897" t="str">
            <v>Eddie</v>
          </cell>
          <cell r="C6897" t="str">
            <v>Barretto</v>
          </cell>
          <cell r="D6897" t="str">
            <v>R</v>
          </cell>
          <cell r="F6897" t="str">
            <v>USA</v>
          </cell>
          <cell r="G6897" t="str">
            <v>Barretto E.</v>
          </cell>
        </row>
        <row r="6898">
          <cell r="A6898">
            <v>106910</v>
          </cell>
          <cell r="B6898" t="str">
            <v>Eddie</v>
          </cell>
          <cell r="C6898" t="str">
            <v>Cruz</v>
          </cell>
          <cell r="D6898" t="str">
            <v>R</v>
          </cell>
          <cell r="F6898" t="str">
            <v>PHI</v>
          </cell>
          <cell r="G6898" t="str">
            <v>Cruz E.</v>
          </cell>
        </row>
        <row r="6899">
          <cell r="A6899">
            <v>106911</v>
          </cell>
          <cell r="B6899" t="str">
            <v>Eddie</v>
          </cell>
          <cell r="C6899" t="str">
            <v>Myers</v>
          </cell>
          <cell r="D6899" t="str">
            <v>R</v>
          </cell>
          <cell r="F6899" t="str">
            <v>AUS</v>
          </cell>
          <cell r="G6899" t="str">
            <v>Myers E.</v>
          </cell>
        </row>
        <row r="6900">
          <cell r="A6900">
            <v>106912</v>
          </cell>
          <cell r="B6900" t="str">
            <v>Eddie</v>
          </cell>
          <cell r="C6900" t="str">
            <v>Siegenthaler</v>
          </cell>
          <cell r="D6900" t="str">
            <v>R</v>
          </cell>
          <cell r="F6900" t="str">
            <v>ESP</v>
          </cell>
          <cell r="G6900" t="str">
            <v>Siegenthaler E.</v>
          </cell>
        </row>
        <row r="6901">
          <cell r="A6901">
            <v>106913</v>
          </cell>
          <cell r="B6901" t="str">
            <v>Edgar</v>
          </cell>
          <cell r="C6901" t="str">
            <v>Schurmann</v>
          </cell>
          <cell r="D6901" t="str">
            <v>R</v>
          </cell>
          <cell r="F6901" t="str">
            <v>SUI</v>
          </cell>
          <cell r="G6901" t="str">
            <v>Schurmann E.</v>
          </cell>
        </row>
        <row r="6902">
          <cell r="A6902">
            <v>106914</v>
          </cell>
          <cell r="B6902" t="str">
            <v>Edgardo</v>
          </cell>
          <cell r="C6902" t="str">
            <v>Giussani</v>
          </cell>
          <cell r="D6902" t="str">
            <v>R</v>
          </cell>
          <cell r="F6902" t="str">
            <v>ARG</v>
          </cell>
          <cell r="G6902" t="str">
            <v>Giussani E.</v>
          </cell>
        </row>
        <row r="6903">
          <cell r="A6903">
            <v>106915</v>
          </cell>
          <cell r="B6903" t="str">
            <v>Edmond</v>
          </cell>
          <cell r="C6903" t="str">
            <v>Derderian</v>
          </cell>
          <cell r="D6903" t="str">
            <v>R</v>
          </cell>
          <cell r="F6903" t="str">
            <v>BEL</v>
          </cell>
          <cell r="G6903" t="str">
            <v>Derderian E.</v>
          </cell>
        </row>
        <row r="6904">
          <cell r="A6904">
            <v>106916</v>
          </cell>
          <cell r="B6904" t="str">
            <v>Edoardo</v>
          </cell>
          <cell r="C6904" t="str">
            <v>Artaldi</v>
          </cell>
          <cell r="D6904" t="str">
            <v>R</v>
          </cell>
          <cell r="F6904" t="str">
            <v>ITA</v>
          </cell>
          <cell r="G6904" t="str">
            <v>Artaldi E.</v>
          </cell>
        </row>
        <row r="6905">
          <cell r="A6905">
            <v>106917</v>
          </cell>
          <cell r="B6905" t="str">
            <v>Edson</v>
          </cell>
          <cell r="C6905" t="str">
            <v>Krause</v>
          </cell>
          <cell r="D6905" t="str">
            <v>R</v>
          </cell>
          <cell r="F6905" t="str">
            <v>BRA</v>
          </cell>
          <cell r="G6905" t="str">
            <v>Krause E.</v>
          </cell>
        </row>
        <row r="6906">
          <cell r="A6906">
            <v>106918</v>
          </cell>
          <cell r="B6906" t="str">
            <v>Edson</v>
          </cell>
          <cell r="C6906" t="str">
            <v>Raw</v>
          </cell>
          <cell r="D6906" t="str">
            <v>R</v>
          </cell>
          <cell r="F6906" t="str">
            <v>BRA</v>
          </cell>
          <cell r="G6906" t="str">
            <v>Raw E.</v>
          </cell>
        </row>
        <row r="6907">
          <cell r="A6907">
            <v>106919</v>
          </cell>
          <cell r="B6907" t="str">
            <v>Eduard</v>
          </cell>
          <cell r="C6907" t="str">
            <v>Jahl</v>
          </cell>
          <cell r="D6907" t="str">
            <v>R</v>
          </cell>
          <cell r="F6907" t="str">
            <v>CZE</v>
          </cell>
          <cell r="G6907" t="str">
            <v>Jahl E.</v>
          </cell>
        </row>
        <row r="6908">
          <cell r="A6908">
            <v>106920</v>
          </cell>
          <cell r="B6908" t="str">
            <v>Eduardo</v>
          </cell>
          <cell r="C6908" t="str">
            <v>Barbosa</v>
          </cell>
          <cell r="D6908" t="str">
            <v>R</v>
          </cell>
          <cell r="F6908" t="str">
            <v>BRA</v>
          </cell>
          <cell r="G6908" t="str">
            <v>Barbosa E.</v>
          </cell>
        </row>
        <row r="6909">
          <cell r="A6909">
            <v>106921</v>
          </cell>
          <cell r="B6909" t="str">
            <v>Eduardo</v>
          </cell>
          <cell r="C6909" t="str">
            <v>Bricio</v>
          </cell>
          <cell r="D6909" t="str">
            <v>R</v>
          </cell>
          <cell r="F6909" t="str">
            <v>BRA</v>
          </cell>
          <cell r="G6909" t="str">
            <v>Bricio E.</v>
          </cell>
        </row>
        <row r="6910">
          <cell r="A6910">
            <v>106922</v>
          </cell>
          <cell r="B6910" t="str">
            <v>Eduardo</v>
          </cell>
          <cell r="C6910" t="str">
            <v>Gorostagia</v>
          </cell>
          <cell r="D6910" t="str">
            <v>R</v>
          </cell>
          <cell r="F6910" t="str">
            <v>BOL</v>
          </cell>
          <cell r="G6910" t="str">
            <v>Gorostagia E.</v>
          </cell>
        </row>
        <row r="6911">
          <cell r="A6911">
            <v>106923</v>
          </cell>
          <cell r="B6911" t="str">
            <v>Eduardo</v>
          </cell>
          <cell r="C6911" t="str">
            <v>Mandarino</v>
          </cell>
          <cell r="D6911" t="str">
            <v>R</v>
          </cell>
          <cell r="F6911" t="str">
            <v>ESP</v>
          </cell>
          <cell r="G6911" t="str">
            <v>Mandarino E.</v>
          </cell>
        </row>
        <row r="6912">
          <cell r="A6912">
            <v>106924</v>
          </cell>
          <cell r="B6912" t="str">
            <v>Eduardo</v>
          </cell>
          <cell r="C6912" t="str">
            <v>Manulanda</v>
          </cell>
          <cell r="D6912" t="str">
            <v>R</v>
          </cell>
          <cell r="F6912" t="str">
            <v>COL</v>
          </cell>
          <cell r="G6912" t="str">
            <v>Manulanda E.</v>
          </cell>
        </row>
        <row r="6913">
          <cell r="A6913">
            <v>106925</v>
          </cell>
          <cell r="B6913" t="str">
            <v>Eduardo</v>
          </cell>
          <cell r="C6913" t="str">
            <v>Nunes</v>
          </cell>
          <cell r="D6913" t="str">
            <v>R</v>
          </cell>
          <cell r="F6913" t="str">
            <v>BRA</v>
          </cell>
          <cell r="G6913" t="str">
            <v>Nunes E.</v>
          </cell>
        </row>
        <row r="6914">
          <cell r="A6914">
            <v>106926</v>
          </cell>
          <cell r="B6914" t="str">
            <v>Edwin</v>
          </cell>
          <cell r="C6914" t="str">
            <v>Dannenberg</v>
          </cell>
          <cell r="D6914" t="str">
            <v>R</v>
          </cell>
          <cell r="F6914" t="str">
            <v>GER</v>
          </cell>
          <cell r="G6914" t="str">
            <v>Dannenberg E.</v>
          </cell>
        </row>
        <row r="6915">
          <cell r="A6915">
            <v>106927</v>
          </cell>
          <cell r="B6915" t="str">
            <v>Edwin</v>
          </cell>
          <cell r="C6915" t="str">
            <v>Vissers</v>
          </cell>
          <cell r="D6915" t="str">
            <v>R</v>
          </cell>
          <cell r="F6915" t="str">
            <v>NED</v>
          </cell>
          <cell r="G6915" t="str">
            <v>Vissers E.</v>
          </cell>
        </row>
        <row r="6916">
          <cell r="A6916">
            <v>106928</v>
          </cell>
          <cell r="B6916" t="str">
            <v>Edwin</v>
          </cell>
          <cell r="C6916" t="str">
            <v>Wu</v>
          </cell>
          <cell r="D6916" t="str">
            <v>R</v>
          </cell>
          <cell r="F6916" t="str">
            <v>PER</v>
          </cell>
          <cell r="G6916" t="str">
            <v>Wu E.</v>
          </cell>
        </row>
        <row r="6917">
          <cell r="A6917">
            <v>106929</v>
          </cell>
          <cell r="B6917" t="str">
            <v>Eiji</v>
          </cell>
          <cell r="C6917" t="str">
            <v>Takeuchi</v>
          </cell>
          <cell r="D6917" t="str">
            <v>R</v>
          </cell>
          <cell r="F6917" t="str">
            <v>JPN</v>
          </cell>
          <cell r="G6917" t="str">
            <v>Takeuchi E.</v>
          </cell>
        </row>
        <row r="6918">
          <cell r="A6918">
            <v>106930</v>
          </cell>
          <cell r="B6918" t="str">
            <v>Eleuterio</v>
          </cell>
          <cell r="C6918" t="str">
            <v>Martins</v>
          </cell>
          <cell r="D6918" t="str">
            <v>R</v>
          </cell>
          <cell r="F6918" t="str">
            <v>BRA</v>
          </cell>
          <cell r="G6918" t="str">
            <v>Martins E.</v>
          </cell>
        </row>
        <row r="6919">
          <cell r="A6919">
            <v>106931</v>
          </cell>
          <cell r="B6919" t="str">
            <v>Elias</v>
          </cell>
          <cell r="C6919" t="str">
            <v>Coelho</v>
          </cell>
          <cell r="D6919" t="str">
            <v>R</v>
          </cell>
          <cell r="F6919" t="str">
            <v>BRA</v>
          </cell>
          <cell r="G6919" t="str">
            <v>Coelho E.</v>
          </cell>
        </row>
        <row r="6920">
          <cell r="A6920">
            <v>106932</v>
          </cell>
          <cell r="B6920" t="str">
            <v>Elie</v>
          </cell>
          <cell r="C6920" t="str">
            <v>Kerner</v>
          </cell>
          <cell r="D6920" t="str">
            <v>R</v>
          </cell>
          <cell r="F6920" t="str">
            <v>HAI</v>
          </cell>
          <cell r="G6920" t="str">
            <v>Kerner E.</v>
          </cell>
        </row>
        <row r="6921">
          <cell r="A6921">
            <v>106933</v>
          </cell>
          <cell r="B6921" t="str">
            <v>Elliott</v>
          </cell>
          <cell r="C6921" t="str">
            <v>Dun</v>
          </cell>
          <cell r="D6921" t="str">
            <v>R</v>
          </cell>
          <cell r="F6921" t="str">
            <v>USA</v>
          </cell>
          <cell r="G6921" t="str">
            <v>Dun E.</v>
          </cell>
        </row>
        <row r="6922">
          <cell r="A6922">
            <v>106934</v>
          </cell>
          <cell r="B6922" t="str">
            <v>Emeka</v>
          </cell>
          <cell r="C6922" t="str">
            <v>Elechi</v>
          </cell>
          <cell r="D6922" t="str">
            <v>R</v>
          </cell>
          <cell r="F6922" t="str">
            <v>NGR</v>
          </cell>
          <cell r="G6922" t="str">
            <v>Elechi E.</v>
          </cell>
        </row>
        <row r="6923">
          <cell r="A6923">
            <v>106935</v>
          </cell>
          <cell r="B6923" t="str">
            <v>Emeka</v>
          </cell>
          <cell r="C6923" t="str">
            <v>Igbinebor</v>
          </cell>
          <cell r="D6923" t="str">
            <v>R</v>
          </cell>
          <cell r="F6923" t="str">
            <v>NGR</v>
          </cell>
          <cell r="G6923" t="str">
            <v>Igbinebor E.</v>
          </cell>
        </row>
        <row r="6924">
          <cell r="A6924">
            <v>106936</v>
          </cell>
          <cell r="B6924" t="str">
            <v>Emile</v>
          </cell>
          <cell r="C6924" t="str">
            <v>Ngoran</v>
          </cell>
          <cell r="D6924" t="str">
            <v>R</v>
          </cell>
          <cell r="E6924">
            <v>19730525</v>
          </cell>
          <cell r="F6924" t="str">
            <v>CIV</v>
          </cell>
          <cell r="G6924" t="str">
            <v>Ngoran E.</v>
          </cell>
        </row>
        <row r="6925">
          <cell r="A6925">
            <v>106937</v>
          </cell>
          <cell r="B6925" t="str">
            <v>Emilio</v>
          </cell>
          <cell r="C6925" t="str">
            <v>Marturano</v>
          </cell>
          <cell r="D6925" t="str">
            <v>R</v>
          </cell>
          <cell r="F6925" t="str">
            <v>ITA</v>
          </cell>
          <cell r="G6925" t="str">
            <v>Marturano E.</v>
          </cell>
        </row>
        <row r="6926">
          <cell r="A6926">
            <v>106938</v>
          </cell>
          <cell r="B6926" t="str">
            <v>Emmanuel</v>
          </cell>
          <cell r="C6926" t="str">
            <v>Brard</v>
          </cell>
          <cell r="D6926" t="str">
            <v>R</v>
          </cell>
          <cell r="F6926" t="str">
            <v>FRA</v>
          </cell>
          <cell r="G6926" t="str">
            <v>Brard E.</v>
          </cell>
        </row>
        <row r="6927">
          <cell r="A6927">
            <v>106939</v>
          </cell>
          <cell r="B6927" t="str">
            <v>Enio</v>
          </cell>
          <cell r="C6927" t="str">
            <v>Moreira</v>
          </cell>
          <cell r="D6927" t="str">
            <v>R</v>
          </cell>
          <cell r="F6927" t="str">
            <v>BRA</v>
          </cell>
          <cell r="G6927" t="str">
            <v>Moreira E.</v>
          </cell>
        </row>
        <row r="6928">
          <cell r="A6928">
            <v>106940</v>
          </cell>
          <cell r="B6928" t="str">
            <v>Enno</v>
          </cell>
          <cell r="C6928" t="str">
            <v>Van Veggel</v>
          </cell>
          <cell r="D6928" t="str">
            <v>R</v>
          </cell>
          <cell r="F6928" t="str">
            <v>NED</v>
          </cell>
          <cell r="G6928" t="str">
            <v>Van Veggel E.</v>
          </cell>
        </row>
        <row r="6929">
          <cell r="A6929">
            <v>106941</v>
          </cell>
          <cell r="B6929" t="str">
            <v>Eno</v>
          </cell>
          <cell r="C6929" t="str">
            <v>Polo</v>
          </cell>
          <cell r="D6929" t="str">
            <v>R</v>
          </cell>
          <cell r="F6929" t="str">
            <v>KEN</v>
          </cell>
          <cell r="G6929" t="str">
            <v>Polo E.</v>
          </cell>
        </row>
        <row r="6930">
          <cell r="A6930">
            <v>106942</v>
          </cell>
          <cell r="B6930" t="str">
            <v>Enrico</v>
          </cell>
          <cell r="C6930" t="str">
            <v>Ceccato</v>
          </cell>
          <cell r="D6930" t="str">
            <v>R</v>
          </cell>
          <cell r="F6930" t="str">
            <v>ITA</v>
          </cell>
          <cell r="G6930" t="str">
            <v>Ceccato E.</v>
          </cell>
        </row>
        <row r="6931">
          <cell r="A6931">
            <v>106943</v>
          </cell>
          <cell r="B6931" t="str">
            <v>Enrico</v>
          </cell>
          <cell r="C6931" t="str">
            <v>Piperno</v>
          </cell>
          <cell r="D6931" t="str">
            <v>R</v>
          </cell>
          <cell r="F6931" t="str">
            <v>IND</v>
          </cell>
          <cell r="G6931" t="str">
            <v>Piperno E.</v>
          </cell>
        </row>
        <row r="6932">
          <cell r="A6932">
            <v>106944</v>
          </cell>
          <cell r="B6932" t="str">
            <v>Enrico</v>
          </cell>
          <cell r="C6932" t="str">
            <v>Sellan</v>
          </cell>
          <cell r="D6932" t="str">
            <v>R</v>
          </cell>
          <cell r="F6932" t="str">
            <v>ITA</v>
          </cell>
          <cell r="G6932" t="str">
            <v>Sellan E.</v>
          </cell>
        </row>
        <row r="6933">
          <cell r="A6933">
            <v>106945</v>
          </cell>
          <cell r="B6933" t="str">
            <v>Enrique</v>
          </cell>
          <cell r="C6933" t="str">
            <v>Caviglia</v>
          </cell>
          <cell r="D6933" t="str">
            <v>R</v>
          </cell>
          <cell r="F6933" t="str">
            <v>ARG</v>
          </cell>
          <cell r="G6933" t="str">
            <v>Caviglia E.</v>
          </cell>
        </row>
        <row r="6934">
          <cell r="A6934">
            <v>106946</v>
          </cell>
          <cell r="B6934" t="str">
            <v>Enrique</v>
          </cell>
          <cell r="C6934" t="str">
            <v>Grimolizzi</v>
          </cell>
          <cell r="D6934" t="str">
            <v>R</v>
          </cell>
          <cell r="F6934" t="str">
            <v>ARG</v>
          </cell>
          <cell r="G6934" t="str">
            <v>Grimolizzi E.</v>
          </cell>
        </row>
        <row r="6935">
          <cell r="A6935">
            <v>106947</v>
          </cell>
          <cell r="B6935" t="str">
            <v>Enrique</v>
          </cell>
          <cell r="C6935" t="str">
            <v>Haro</v>
          </cell>
          <cell r="D6935" t="str">
            <v>R</v>
          </cell>
          <cell r="F6935" t="str">
            <v>MEX</v>
          </cell>
          <cell r="G6935" t="str">
            <v>Haro E.</v>
          </cell>
        </row>
        <row r="6936">
          <cell r="A6936">
            <v>106948</v>
          </cell>
          <cell r="B6936" t="str">
            <v>Enrique</v>
          </cell>
          <cell r="C6936" t="str">
            <v>Perez Cassarino</v>
          </cell>
          <cell r="D6936" t="str">
            <v>R</v>
          </cell>
          <cell r="F6936" t="str">
            <v>URU</v>
          </cell>
          <cell r="G6936" t="str">
            <v>Perez Cassarino E.</v>
          </cell>
        </row>
        <row r="6937">
          <cell r="A6937">
            <v>106949</v>
          </cell>
          <cell r="B6937" t="str">
            <v>Enrique</v>
          </cell>
          <cell r="C6937" t="str">
            <v>Ruiz</v>
          </cell>
          <cell r="D6937" t="str">
            <v>R</v>
          </cell>
          <cell r="F6937" t="str">
            <v>COL</v>
          </cell>
          <cell r="G6937" t="str">
            <v>Ruiz E.</v>
          </cell>
        </row>
        <row r="6938">
          <cell r="A6938">
            <v>106950</v>
          </cell>
          <cell r="B6938" t="str">
            <v>Enzo</v>
          </cell>
          <cell r="C6938" t="str">
            <v>Vattuone</v>
          </cell>
          <cell r="D6938" t="str">
            <v>R</v>
          </cell>
          <cell r="F6938" t="str">
            <v>ITA</v>
          </cell>
          <cell r="G6938" t="str">
            <v>Vattuone E.</v>
          </cell>
        </row>
        <row r="6939">
          <cell r="A6939">
            <v>106951</v>
          </cell>
          <cell r="B6939" t="str">
            <v>Eric</v>
          </cell>
          <cell r="C6939" t="str">
            <v>Baer</v>
          </cell>
          <cell r="D6939" t="str">
            <v>R</v>
          </cell>
          <cell r="F6939" t="str">
            <v>USA</v>
          </cell>
          <cell r="G6939" t="str">
            <v>Baer E.</v>
          </cell>
        </row>
        <row r="6940">
          <cell r="A6940">
            <v>106952</v>
          </cell>
          <cell r="B6940" t="str">
            <v>Eric</v>
          </cell>
          <cell r="C6940" t="str">
            <v>Bassart</v>
          </cell>
          <cell r="D6940" t="str">
            <v>R</v>
          </cell>
          <cell r="F6940" t="str">
            <v>USA</v>
          </cell>
          <cell r="G6940" t="str">
            <v>Bassart E.</v>
          </cell>
        </row>
        <row r="6941">
          <cell r="A6941">
            <v>106953</v>
          </cell>
          <cell r="B6941" t="str">
            <v>Eric</v>
          </cell>
          <cell r="C6941" t="str">
            <v>Brawerman</v>
          </cell>
          <cell r="D6941" t="str">
            <v>R</v>
          </cell>
          <cell r="F6941" t="str">
            <v>BEL</v>
          </cell>
          <cell r="G6941" t="str">
            <v>Brawerman E.</v>
          </cell>
        </row>
        <row r="6942">
          <cell r="A6942">
            <v>106954</v>
          </cell>
          <cell r="B6942" t="str">
            <v>Eric</v>
          </cell>
          <cell r="C6942" t="str">
            <v>Dawance</v>
          </cell>
          <cell r="D6942" t="str">
            <v>R</v>
          </cell>
          <cell r="F6942" t="str">
            <v>BEL</v>
          </cell>
          <cell r="G6942" t="str">
            <v>Dawance E.</v>
          </cell>
        </row>
        <row r="6943">
          <cell r="A6943">
            <v>106955</v>
          </cell>
          <cell r="B6943" t="str">
            <v>Eric</v>
          </cell>
          <cell r="C6943" t="str">
            <v>Kuijlen</v>
          </cell>
          <cell r="D6943" t="str">
            <v>U</v>
          </cell>
          <cell r="F6943" t="str">
            <v>NED</v>
          </cell>
          <cell r="G6943" t="str">
            <v>Kuijlen E.</v>
          </cell>
        </row>
        <row r="6944">
          <cell r="A6944">
            <v>106956</v>
          </cell>
          <cell r="B6944" t="str">
            <v>Eric</v>
          </cell>
          <cell r="C6944" t="str">
            <v>Marquet</v>
          </cell>
          <cell r="D6944" t="str">
            <v>R</v>
          </cell>
          <cell r="F6944" t="str">
            <v>BEL</v>
          </cell>
          <cell r="G6944" t="str">
            <v>Marquet E.</v>
          </cell>
        </row>
        <row r="6945">
          <cell r="A6945">
            <v>106957</v>
          </cell>
          <cell r="B6945" t="str">
            <v>Erik</v>
          </cell>
          <cell r="C6945" t="str">
            <v>Brummer</v>
          </cell>
          <cell r="D6945" t="str">
            <v>R</v>
          </cell>
          <cell r="F6945" t="str">
            <v>NED</v>
          </cell>
          <cell r="G6945" t="str">
            <v>Brummer E.</v>
          </cell>
        </row>
        <row r="6946">
          <cell r="A6946">
            <v>106958</v>
          </cell>
          <cell r="B6946" t="str">
            <v>Ernesto</v>
          </cell>
          <cell r="C6946" t="str">
            <v>Bottiroli</v>
          </cell>
          <cell r="D6946" t="str">
            <v>R</v>
          </cell>
          <cell r="F6946" t="str">
            <v>ARG</v>
          </cell>
          <cell r="G6946" t="str">
            <v>Bottiroli E.</v>
          </cell>
        </row>
        <row r="6947">
          <cell r="A6947">
            <v>106959</v>
          </cell>
          <cell r="B6947" t="str">
            <v>Ernesto</v>
          </cell>
          <cell r="C6947" t="str">
            <v>Bry</v>
          </cell>
          <cell r="D6947" t="str">
            <v>R</v>
          </cell>
          <cell r="F6947" t="str">
            <v>ARG</v>
          </cell>
          <cell r="G6947" t="str">
            <v>Bry E.</v>
          </cell>
        </row>
        <row r="6948">
          <cell r="A6948">
            <v>106960</v>
          </cell>
          <cell r="B6948" t="str">
            <v>Ernesto</v>
          </cell>
          <cell r="C6948" t="str">
            <v>Munoz De Cote</v>
          </cell>
          <cell r="D6948" t="str">
            <v>R</v>
          </cell>
          <cell r="F6948" t="str">
            <v>MEX</v>
          </cell>
          <cell r="G6948" t="str">
            <v>Munoz De Cote E.</v>
          </cell>
        </row>
        <row r="6949">
          <cell r="A6949">
            <v>106961</v>
          </cell>
          <cell r="B6949" t="str">
            <v>Ernesto</v>
          </cell>
          <cell r="C6949" t="str">
            <v>Truqui</v>
          </cell>
          <cell r="D6949" t="str">
            <v>R</v>
          </cell>
          <cell r="F6949" t="str">
            <v>MEX</v>
          </cell>
          <cell r="G6949" t="str">
            <v>Truqui E.</v>
          </cell>
        </row>
        <row r="6950">
          <cell r="A6950">
            <v>106962</v>
          </cell>
          <cell r="B6950" t="str">
            <v>Ernesto</v>
          </cell>
          <cell r="C6950" t="str">
            <v>Vazquez</v>
          </cell>
          <cell r="D6950" t="str">
            <v>R</v>
          </cell>
          <cell r="F6950" t="str">
            <v>ESP</v>
          </cell>
          <cell r="G6950" t="str">
            <v>Vazquez E.</v>
          </cell>
        </row>
        <row r="6951">
          <cell r="A6951">
            <v>106963</v>
          </cell>
          <cell r="B6951" t="str">
            <v>Ernesto</v>
          </cell>
          <cell r="C6951" t="str">
            <v>Velez</v>
          </cell>
          <cell r="D6951" t="str">
            <v>R</v>
          </cell>
          <cell r="F6951" t="str">
            <v>MEX</v>
          </cell>
          <cell r="G6951" t="str">
            <v>Velez E.</v>
          </cell>
        </row>
        <row r="6952">
          <cell r="A6952">
            <v>106964</v>
          </cell>
          <cell r="B6952" t="str">
            <v>Ernie</v>
          </cell>
          <cell r="C6952" t="str">
            <v>Mccabe</v>
          </cell>
          <cell r="D6952" t="str">
            <v>R</v>
          </cell>
          <cell r="F6952" t="str">
            <v>AUS</v>
          </cell>
          <cell r="G6952" t="str">
            <v>Mccabe E.</v>
          </cell>
        </row>
        <row r="6953">
          <cell r="A6953">
            <v>106965</v>
          </cell>
          <cell r="B6953" t="str">
            <v>Esidio</v>
          </cell>
          <cell r="C6953" t="str">
            <v>Coradin</v>
          </cell>
          <cell r="D6953" t="str">
            <v>R</v>
          </cell>
          <cell r="F6953" t="str">
            <v>BRA</v>
          </cell>
          <cell r="G6953" t="str">
            <v>Coradin E.</v>
          </cell>
        </row>
        <row r="6954">
          <cell r="A6954">
            <v>106966</v>
          </cell>
          <cell r="B6954" t="str">
            <v>Etsuo</v>
          </cell>
          <cell r="C6954" t="str">
            <v>Uchiyama</v>
          </cell>
          <cell r="D6954" t="str">
            <v>R</v>
          </cell>
          <cell r="F6954" t="str">
            <v>JPN</v>
          </cell>
          <cell r="G6954" t="str">
            <v>Uchiyama E.</v>
          </cell>
        </row>
        <row r="6955">
          <cell r="A6955">
            <v>106967</v>
          </cell>
          <cell r="B6955" t="str">
            <v>Ettore</v>
          </cell>
          <cell r="C6955" t="str">
            <v>Rossetti</v>
          </cell>
          <cell r="D6955" t="str">
            <v>R</v>
          </cell>
          <cell r="F6955" t="str">
            <v>ITA</v>
          </cell>
          <cell r="G6955" t="str">
            <v>Rossetti E.</v>
          </cell>
        </row>
        <row r="6956">
          <cell r="A6956">
            <v>106968</v>
          </cell>
          <cell r="B6956" t="str">
            <v>Eugenio</v>
          </cell>
          <cell r="C6956" t="str">
            <v>Castigliano</v>
          </cell>
          <cell r="D6956" t="str">
            <v>R</v>
          </cell>
          <cell r="F6956" t="str">
            <v>ITA</v>
          </cell>
          <cell r="G6956" t="str">
            <v>Castigliano E.</v>
          </cell>
        </row>
        <row r="6957">
          <cell r="A6957">
            <v>106969</v>
          </cell>
          <cell r="B6957" t="str">
            <v>Evgeni</v>
          </cell>
          <cell r="C6957" t="str">
            <v>Zhelyazkov</v>
          </cell>
          <cell r="D6957" t="str">
            <v>R</v>
          </cell>
          <cell r="F6957" t="str">
            <v>BUL</v>
          </cell>
          <cell r="G6957" t="str">
            <v>Zhelyazkov E.</v>
          </cell>
        </row>
        <row r="6958">
          <cell r="A6958">
            <v>106970</v>
          </cell>
          <cell r="B6958" t="str">
            <v>Eylon</v>
          </cell>
          <cell r="C6958" t="str">
            <v>Sinai</v>
          </cell>
          <cell r="D6958" t="str">
            <v>R</v>
          </cell>
          <cell r="F6958" t="str">
            <v>ISR</v>
          </cell>
          <cell r="G6958" t="str">
            <v>Sinai E.</v>
          </cell>
        </row>
        <row r="6959">
          <cell r="A6959">
            <v>106971</v>
          </cell>
          <cell r="B6959" t="str">
            <v>Ezio</v>
          </cell>
          <cell r="C6959" t="str">
            <v>Di Matteo</v>
          </cell>
          <cell r="D6959" t="str">
            <v>R</v>
          </cell>
          <cell r="F6959" t="str">
            <v>ITA</v>
          </cell>
          <cell r="G6959" t="str">
            <v>Di Matteo E.</v>
          </cell>
        </row>
        <row r="6960">
          <cell r="A6960">
            <v>106972</v>
          </cell>
          <cell r="B6960" t="str">
            <v>F</v>
          </cell>
          <cell r="C6960" t="str">
            <v>Pi</v>
          </cell>
          <cell r="D6960" t="str">
            <v>R</v>
          </cell>
          <cell r="F6960" t="str">
            <v>ESP</v>
          </cell>
          <cell r="G6960" t="str">
            <v>Pi F.</v>
          </cell>
        </row>
        <row r="6961">
          <cell r="A6961">
            <v>106973</v>
          </cell>
          <cell r="B6961" t="str">
            <v>Fabian</v>
          </cell>
          <cell r="C6961" t="str">
            <v>Blengino</v>
          </cell>
          <cell r="D6961" t="str">
            <v>R</v>
          </cell>
          <cell r="F6961" t="str">
            <v>ARG</v>
          </cell>
          <cell r="G6961" t="str">
            <v>Blengino F.</v>
          </cell>
        </row>
        <row r="6962">
          <cell r="A6962">
            <v>106974</v>
          </cell>
          <cell r="B6962" t="str">
            <v>Fabiano</v>
          </cell>
          <cell r="C6962" t="str">
            <v>Mintz</v>
          </cell>
          <cell r="D6962" t="str">
            <v>R</v>
          </cell>
          <cell r="F6962" t="str">
            <v>BRA</v>
          </cell>
          <cell r="G6962" t="str">
            <v>Mintz F.</v>
          </cell>
        </row>
        <row r="6963">
          <cell r="A6963">
            <v>106975</v>
          </cell>
          <cell r="B6963" t="str">
            <v>Fabien</v>
          </cell>
          <cell r="C6963" t="str">
            <v>Clementi</v>
          </cell>
          <cell r="D6963" t="str">
            <v>R</v>
          </cell>
          <cell r="F6963" t="str">
            <v>ARG</v>
          </cell>
          <cell r="G6963" t="str">
            <v>Clementi F.</v>
          </cell>
        </row>
        <row r="6964">
          <cell r="A6964">
            <v>106976</v>
          </cell>
          <cell r="B6964" t="str">
            <v>Fabio</v>
          </cell>
          <cell r="C6964" t="str">
            <v>Avogadri</v>
          </cell>
          <cell r="D6964" t="str">
            <v>R</v>
          </cell>
          <cell r="F6964" t="str">
            <v>ITA</v>
          </cell>
          <cell r="G6964" t="str">
            <v>Avogadri F.</v>
          </cell>
        </row>
        <row r="6965">
          <cell r="A6965">
            <v>106977</v>
          </cell>
          <cell r="B6965" t="str">
            <v>Fabio</v>
          </cell>
          <cell r="C6965" t="str">
            <v>Bonetti</v>
          </cell>
          <cell r="D6965" t="str">
            <v>R</v>
          </cell>
          <cell r="F6965" t="str">
            <v>ITA</v>
          </cell>
          <cell r="G6965" t="str">
            <v>Bonetti F.</v>
          </cell>
        </row>
        <row r="6966">
          <cell r="A6966">
            <v>106978</v>
          </cell>
          <cell r="B6966" t="str">
            <v>Fabio</v>
          </cell>
          <cell r="C6966" t="str">
            <v>Di Mauro</v>
          </cell>
          <cell r="D6966" t="str">
            <v>R</v>
          </cell>
          <cell r="F6966" t="str">
            <v>ITA</v>
          </cell>
          <cell r="G6966" t="str">
            <v>Di Mauro F.</v>
          </cell>
        </row>
        <row r="6967">
          <cell r="A6967">
            <v>106979</v>
          </cell>
          <cell r="B6967" t="str">
            <v>Fabio</v>
          </cell>
          <cell r="C6967" t="str">
            <v>Melegari</v>
          </cell>
          <cell r="D6967" t="str">
            <v>R</v>
          </cell>
          <cell r="F6967" t="str">
            <v>ITA</v>
          </cell>
          <cell r="G6967" t="str">
            <v>Melegari F.</v>
          </cell>
        </row>
        <row r="6968">
          <cell r="A6968">
            <v>106980</v>
          </cell>
          <cell r="B6968" t="str">
            <v>Fabio</v>
          </cell>
          <cell r="C6968" t="str">
            <v>Moscino</v>
          </cell>
          <cell r="D6968" t="str">
            <v>R</v>
          </cell>
          <cell r="F6968" t="str">
            <v>ITA</v>
          </cell>
          <cell r="G6968" t="str">
            <v>Moscino F.</v>
          </cell>
        </row>
        <row r="6969">
          <cell r="A6969">
            <v>106981</v>
          </cell>
          <cell r="B6969" t="str">
            <v>Fabio</v>
          </cell>
          <cell r="C6969" t="str">
            <v>Visotti</v>
          </cell>
          <cell r="D6969" t="str">
            <v>R</v>
          </cell>
          <cell r="F6969" t="str">
            <v>ITA</v>
          </cell>
          <cell r="G6969" t="str">
            <v>Visotti F.</v>
          </cell>
        </row>
        <row r="6970">
          <cell r="A6970">
            <v>106982</v>
          </cell>
          <cell r="B6970" t="str">
            <v>Fabio</v>
          </cell>
          <cell r="C6970" t="str">
            <v>Walker</v>
          </cell>
          <cell r="D6970" t="str">
            <v>R</v>
          </cell>
          <cell r="F6970" t="str">
            <v>CAN</v>
          </cell>
          <cell r="G6970" t="str">
            <v>Walker F.</v>
          </cell>
        </row>
        <row r="6971">
          <cell r="A6971">
            <v>106983</v>
          </cell>
          <cell r="B6971" t="str">
            <v>Fabrizio</v>
          </cell>
          <cell r="C6971" t="str">
            <v>Fanucci</v>
          </cell>
          <cell r="D6971" t="str">
            <v>R</v>
          </cell>
          <cell r="F6971" t="str">
            <v>ITA</v>
          </cell>
          <cell r="G6971" t="str">
            <v>Fanucci F.</v>
          </cell>
        </row>
        <row r="6972">
          <cell r="A6972">
            <v>106984</v>
          </cell>
          <cell r="B6972" t="str">
            <v>Fabrizio</v>
          </cell>
          <cell r="C6972" t="str">
            <v>Ricci</v>
          </cell>
          <cell r="D6972" t="str">
            <v>R</v>
          </cell>
          <cell r="F6972" t="str">
            <v>ITA</v>
          </cell>
          <cell r="G6972" t="str">
            <v>Ricci F.</v>
          </cell>
        </row>
        <row r="6973">
          <cell r="A6973">
            <v>106985</v>
          </cell>
          <cell r="B6973" t="str">
            <v>Fabrizzio</v>
          </cell>
          <cell r="C6973" t="str">
            <v>Bertani</v>
          </cell>
          <cell r="D6973" t="str">
            <v>R</v>
          </cell>
          <cell r="F6973" t="str">
            <v>ITA</v>
          </cell>
          <cell r="G6973" t="str">
            <v>Bertani F.</v>
          </cell>
        </row>
        <row r="6974">
          <cell r="A6974">
            <v>106986</v>
          </cell>
          <cell r="B6974" t="str">
            <v>Facundo</v>
          </cell>
          <cell r="C6974" t="str">
            <v>Nardelli</v>
          </cell>
          <cell r="D6974" t="str">
            <v>R</v>
          </cell>
          <cell r="F6974" t="str">
            <v>ARG</v>
          </cell>
          <cell r="G6974" t="str">
            <v>Nardelli F.</v>
          </cell>
        </row>
        <row r="6975">
          <cell r="A6975">
            <v>106987</v>
          </cell>
          <cell r="B6975" t="str">
            <v>Fadel</v>
          </cell>
          <cell r="C6975" t="str">
            <v>Berthe</v>
          </cell>
          <cell r="D6975" t="str">
            <v>R</v>
          </cell>
          <cell r="F6975" t="str">
            <v>SEN</v>
          </cell>
          <cell r="G6975" t="str">
            <v>Berthe F.</v>
          </cell>
        </row>
        <row r="6976">
          <cell r="A6976">
            <v>106988</v>
          </cell>
          <cell r="B6976" t="str">
            <v>Fanie</v>
          </cell>
          <cell r="C6976" t="str">
            <v>Reinach</v>
          </cell>
          <cell r="D6976" t="str">
            <v>R</v>
          </cell>
          <cell r="F6976" t="str">
            <v>RSA</v>
          </cell>
          <cell r="G6976" t="str">
            <v>Reinach F.</v>
          </cell>
        </row>
        <row r="6977">
          <cell r="A6977">
            <v>106989</v>
          </cell>
          <cell r="B6977" t="str">
            <v>Faris</v>
          </cell>
          <cell r="C6977" t="str">
            <v>Khatib</v>
          </cell>
          <cell r="D6977" t="str">
            <v>U</v>
          </cell>
          <cell r="F6977" t="str">
            <v>GBR</v>
          </cell>
          <cell r="G6977" t="str">
            <v>Khatib F.</v>
          </cell>
        </row>
        <row r="6978">
          <cell r="A6978">
            <v>106990</v>
          </cell>
          <cell r="B6978" t="str">
            <v>Farouk</v>
          </cell>
          <cell r="C6978" t="str">
            <v>Marcos</v>
          </cell>
          <cell r="D6978" t="str">
            <v>R</v>
          </cell>
          <cell r="F6978" t="str">
            <v>MEX</v>
          </cell>
          <cell r="G6978" t="str">
            <v>Marcos F.</v>
          </cell>
        </row>
        <row r="6979">
          <cell r="A6979">
            <v>106991</v>
          </cell>
          <cell r="B6979" t="str">
            <v>Farshad</v>
          </cell>
          <cell r="C6979" t="str">
            <v>Talavar</v>
          </cell>
          <cell r="D6979" t="str">
            <v>U</v>
          </cell>
          <cell r="F6979" t="str">
            <v>IRI</v>
          </cell>
          <cell r="G6979" t="str">
            <v>Talavar F.</v>
          </cell>
        </row>
        <row r="6980">
          <cell r="A6980">
            <v>106992</v>
          </cell>
          <cell r="B6980" t="str">
            <v>Federico</v>
          </cell>
          <cell r="C6980" t="str">
            <v>Berro Garcia</v>
          </cell>
          <cell r="D6980" t="str">
            <v>R</v>
          </cell>
          <cell r="F6980" t="str">
            <v>ARG</v>
          </cell>
          <cell r="G6980" t="str">
            <v>Berro Garcia F.</v>
          </cell>
        </row>
        <row r="6981">
          <cell r="A6981">
            <v>106993</v>
          </cell>
          <cell r="B6981" t="str">
            <v>Federico</v>
          </cell>
          <cell r="C6981" t="str">
            <v>Garcia Berro</v>
          </cell>
          <cell r="D6981" t="str">
            <v>R</v>
          </cell>
          <cell r="F6981" t="str">
            <v>ARG</v>
          </cell>
          <cell r="G6981" t="str">
            <v>Garcia Berro F.</v>
          </cell>
        </row>
        <row r="6982">
          <cell r="A6982">
            <v>106994</v>
          </cell>
          <cell r="B6982" t="str">
            <v>Federico</v>
          </cell>
          <cell r="C6982" t="str">
            <v>Pierini</v>
          </cell>
          <cell r="D6982" t="str">
            <v>R</v>
          </cell>
          <cell r="F6982" t="str">
            <v>ARG</v>
          </cell>
          <cell r="G6982" t="str">
            <v>Pierini F.</v>
          </cell>
        </row>
        <row r="6983">
          <cell r="A6983">
            <v>106995</v>
          </cell>
          <cell r="B6983" t="str">
            <v>Felipe</v>
          </cell>
          <cell r="C6983" t="str">
            <v>Lemos</v>
          </cell>
          <cell r="D6983" t="str">
            <v>U</v>
          </cell>
          <cell r="F6983" t="str">
            <v>BRA</v>
          </cell>
          <cell r="G6983" t="str">
            <v>Lemos F.</v>
          </cell>
        </row>
        <row r="6984">
          <cell r="A6984">
            <v>106996</v>
          </cell>
          <cell r="B6984" t="str">
            <v>Felix</v>
          </cell>
          <cell r="C6984" t="str">
            <v>Ponte</v>
          </cell>
          <cell r="D6984" t="str">
            <v>R</v>
          </cell>
          <cell r="F6984" t="str">
            <v>PER</v>
          </cell>
          <cell r="G6984" t="str">
            <v>Ponte F.</v>
          </cell>
        </row>
        <row r="6985">
          <cell r="A6985">
            <v>106997</v>
          </cell>
          <cell r="B6985" t="str">
            <v>Ferenc</v>
          </cell>
          <cell r="C6985" t="str">
            <v>Csepai</v>
          </cell>
          <cell r="D6985" t="str">
            <v>R</v>
          </cell>
          <cell r="F6985" t="str">
            <v>HUN</v>
          </cell>
          <cell r="G6985" t="str">
            <v>Csepai F.</v>
          </cell>
        </row>
        <row r="6986">
          <cell r="A6986">
            <v>106998</v>
          </cell>
          <cell r="B6986" t="str">
            <v>Fernando</v>
          </cell>
          <cell r="C6986" t="str">
            <v>Belmar</v>
          </cell>
          <cell r="D6986" t="str">
            <v>R</v>
          </cell>
          <cell r="F6986" t="str">
            <v>MEX</v>
          </cell>
          <cell r="G6986" t="str">
            <v>Belmar F.</v>
          </cell>
        </row>
        <row r="6987">
          <cell r="A6987">
            <v>106999</v>
          </cell>
          <cell r="B6987" t="str">
            <v>Fernando</v>
          </cell>
          <cell r="C6987" t="str">
            <v>Costa</v>
          </cell>
          <cell r="D6987" t="str">
            <v>R</v>
          </cell>
          <cell r="F6987" t="str">
            <v>BRA</v>
          </cell>
          <cell r="G6987" t="str">
            <v>Costa F.</v>
          </cell>
        </row>
        <row r="6988">
          <cell r="A6988">
            <v>107000</v>
          </cell>
          <cell r="B6988" t="str">
            <v>Fernando</v>
          </cell>
          <cell r="C6988" t="str">
            <v>Dalla Fontana</v>
          </cell>
          <cell r="D6988" t="str">
            <v>R</v>
          </cell>
          <cell r="F6988" t="str">
            <v>ARG</v>
          </cell>
          <cell r="G6988" t="str">
            <v>Dalla Fontana F.</v>
          </cell>
        </row>
        <row r="6989">
          <cell r="A6989">
            <v>107001</v>
          </cell>
          <cell r="B6989" t="str">
            <v>Fernando</v>
          </cell>
          <cell r="C6989" t="str">
            <v>Gentil</v>
          </cell>
          <cell r="D6989" t="str">
            <v>R</v>
          </cell>
          <cell r="F6989" t="str">
            <v>BRA</v>
          </cell>
          <cell r="G6989" t="str">
            <v>Gentil F.</v>
          </cell>
        </row>
        <row r="6990">
          <cell r="A6990">
            <v>107002</v>
          </cell>
          <cell r="B6990" t="str">
            <v>Fernando</v>
          </cell>
          <cell r="C6990" t="str">
            <v>Pautassi</v>
          </cell>
          <cell r="D6990" t="str">
            <v>R</v>
          </cell>
          <cell r="F6990" t="str">
            <v>ARG</v>
          </cell>
          <cell r="G6990" t="str">
            <v>Pautassi F.</v>
          </cell>
        </row>
        <row r="6991">
          <cell r="A6991">
            <v>107003</v>
          </cell>
          <cell r="B6991" t="str">
            <v>Fernando</v>
          </cell>
          <cell r="C6991" t="str">
            <v>Pena</v>
          </cell>
          <cell r="D6991" t="str">
            <v>R</v>
          </cell>
          <cell r="F6991" t="str">
            <v>MEX</v>
          </cell>
          <cell r="G6991" t="str">
            <v>Pena F.</v>
          </cell>
        </row>
        <row r="6992">
          <cell r="A6992">
            <v>107004</v>
          </cell>
          <cell r="B6992" t="str">
            <v>Fernando</v>
          </cell>
          <cell r="C6992" t="str">
            <v>Perez Pascal</v>
          </cell>
          <cell r="D6992" t="str">
            <v>R</v>
          </cell>
          <cell r="F6992" t="str">
            <v>MEX</v>
          </cell>
          <cell r="G6992" t="str">
            <v>Perez Pascal F.</v>
          </cell>
        </row>
        <row r="6993">
          <cell r="A6993">
            <v>107005</v>
          </cell>
          <cell r="B6993" t="str">
            <v>Fernando</v>
          </cell>
          <cell r="C6993" t="str">
            <v>Perreta</v>
          </cell>
          <cell r="D6993" t="str">
            <v>R</v>
          </cell>
          <cell r="F6993" t="str">
            <v>CHI</v>
          </cell>
          <cell r="G6993" t="str">
            <v>Perreta F.</v>
          </cell>
        </row>
        <row r="6994">
          <cell r="A6994">
            <v>107006</v>
          </cell>
          <cell r="B6994" t="str">
            <v>Fernando</v>
          </cell>
          <cell r="C6994" t="str">
            <v>Rudilla</v>
          </cell>
          <cell r="D6994" t="str">
            <v>R</v>
          </cell>
          <cell r="F6994" t="str">
            <v>ESP</v>
          </cell>
          <cell r="G6994" t="str">
            <v>Rudilla F.</v>
          </cell>
        </row>
        <row r="6995">
          <cell r="A6995">
            <v>107007</v>
          </cell>
          <cell r="B6995" t="str">
            <v>Fernando</v>
          </cell>
          <cell r="C6995" t="str">
            <v>Souza</v>
          </cell>
          <cell r="D6995" t="str">
            <v>R</v>
          </cell>
          <cell r="F6995" t="str">
            <v>BRA</v>
          </cell>
          <cell r="G6995" t="str">
            <v>Souza F.</v>
          </cell>
        </row>
        <row r="6996">
          <cell r="A6996">
            <v>107008</v>
          </cell>
          <cell r="B6996" t="str">
            <v>Fernando</v>
          </cell>
          <cell r="C6996" t="str">
            <v>Vanorzen</v>
          </cell>
          <cell r="D6996" t="str">
            <v>R</v>
          </cell>
          <cell r="F6996" t="str">
            <v>BRA</v>
          </cell>
          <cell r="G6996" t="str">
            <v>Vanorzen F.</v>
          </cell>
        </row>
        <row r="6997">
          <cell r="A6997">
            <v>107009</v>
          </cell>
          <cell r="B6997" t="str">
            <v>Fernando</v>
          </cell>
          <cell r="C6997" t="str">
            <v>Vasquez</v>
          </cell>
          <cell r="D6997" t="str">
            <v>R</v>
          </cell>
          <cell r="F6997" t="str">
            <v>ESP</v>
          </cell>
          <cell r="G6997" t="str">
            <v>Vasquez F.</v>
          </cell>
        </row>
        <row r="6998">
          <cell r="A6998">
            <v>107010</v>
          </cell>
          <cell r="B6998" t="str">
            <v>Filippo</v>
          </cell>
          <cell r="C6998" t="str">
            <v>Grasso</v>
          </cell>
          <cell r="D6998" t="str">
            <v>R</v>
          </cell>
          <cell r="F6998" t="str">
            <v>ITA</v>
          </cell>
          <cell r="G6998" t="str">
            <v>Grasso F.</v>
          </cell>
        </row>
        <row r="6999">
          <cell r="A6999">
            <v>107011</v>
          </cell>
          <cell r="B6999" t="str">
            <v>Filippo</v>
          </cell>
          <cell r="C6999" t="str">
            <v>Pietralunga</v>
          </cell>
          <cell r="D6999" t="str">
            <v>R</v>
          </cell>
          <cell r="F6999" t="str">
            <v>ITA</v>
          </cell>
          <cell r="G6999" t="str">
            <v>Pietralunga F.</v>
          </cell>
        </row>
        <row r="7000">
          <cell r="A7000">
            <v>107012</v>
          </cell>
          <cell r="B7000" t="str">
            <v>Filippo</v>
          </cell>
          <cell r="C7000" t="str">
            <v>Raffelli</v>
          </cell>
          <cell r="D7000" t="str">
            <v>R</v>
          </cell>
          <cell r="F7000" t="str">
            <v>ITA</v>
          </cell>
          <cell r="G7000" t="str">
            <v>Raffelli F.</v>
          </cell>
        </row>
        <row r="7001">
          <cell r="A7001">
            <v>107013</v>
          </cell>
          <cell r="B7001" t="str">
            <v>Flavio</v>
          </cell>
          <cell r="C7001" t="str">
            <v>Arenzon</v>
          </cell>
          <cell r="D7001" t="str">
            <v>R</v>
          </cell>
          <cell r="F7001" t="str">
            <v>BRA</v>
          </cell>
          <cell r="G7001" t="str">
            <v>Arenzon F.</v>
          </cell>
        </row>
        <row r="7002">
          <cell r="A7002">
            <v>107014</v>
          </cell>
          <cell r="B7002" t="str">
            <v>Flavio</v>
          </cell>
          <cell r="C7002" t="str">
            <v>Lima</v>
          </cell>
          <cell r="D7002" t="str">
            <v>R</v>
          </cell>
          <cell r="F7002" t="str">
            <v>BRA</v>
          </cell>
          <cell r="G7002" t="str">
            <v>Lima F.</v>
          </cell>
        </row>
        <row r="7003">
          <cell r="A7003">
            <v>107015</v>
          </cell>
          <cell r="B7003" t="str">
            <v>Flavio</v>
          </cell>
          <cell r="C7003" t="str">
            <v>Mazzocchi</v>
          </cell>
          <cell r="D7003" t="str">
            <v>R</v>
          </cell>
          <cell r="F7003" t="str">
            <v>ITA</v>
          </cell>
          <cell r="G7003" t="str">
            <v>Mazzocchi F.</v>
          </cell>
        </row>
        <row r="7004">
          <cell r="A7004">
            <v>107016</v>
          </cell>
          <cell r="B7004" t="str">
            <v>Florent</v>
          </cell>
          <cell r="C7004" t="str">
            <v>Scaccianoce</v>
          </cell>
          <cell r="D7004" t="str">
            <v>U</v>
          </cell>
          <cell r="F7004" t="str">
            <v>FRA</v>
          </cell>
          <cell r="G7004" t="str">
            <v>Scaccianoce F.</v>
          </cell>
        </row>
        <row r="7005">
          <cell r="A7005">
            <v>107017</v>
          </cell>
          <cell r="B7005" t="str">
            <v>Florian</v>
          </cell>
          <cell r="C7005" t="str">
            <v>Ebner</v>
          </cell>
          <cell r="D7005" t="str">
            <v>R</v>
          </cell>
          <cell r="F7005" t="str">
            <v>GER</v>
          </cell>
          <cell r="G7005" t="str">
            <v>Ebner F.</v>
          </cell>
        </row>
        <row r="7006">
          <cell r="A7006">
            <v>107018</v>
          </cell>
          <cell r="B7006" t="str">
            <v>Florian</v>
          </cell>
          <cell r="C7006" t="str">
            <v>Loddenkemper</v>
          </cell>
          <cell r="D7006" t="str">
            <v>R</v>
          </cell>
          <cell r="F7006" t="str">
            <v>GER</v>
          </cell>
          <cell r="G7006" t="str">
            <v>Loddenkemper F.</v>
          </cell>
        </row>
        <row r="7007">
          <cell r="A7007">
            <v>107019</v>
          </cell>
          <cell r="B7007" t="str">
            <v>Floriano</v>
          </cell>
          <cell r="C7007" t="str">
            <v>Salvoni</v>
          </cell>
          <cell r="D7007" t="str">
            <v>R</v>
          </cell>
          <cell r="F7007" t="str">
            <v>ITA</v>
          </cell>
          <cell r="G7007" t="str">
            <v>Salvoni F.</v>
          </cell>
        </row>
        <row r="7008">
          <cell r="A7008">
            <v>107020</v>
          </cell>
          <cell r="B7008" t="str">
            <v>Fotis</v>
          </cell>
          <cell r="C7008" t="str">
            <v>Vazeos</v>
          </cell>
          <cell r="D7008" t="str">
            <v>R</v>
          </cell>
          <cell r="F7008" t="str">
            <v>GRE</v>
          </cell>
          <cell r="G7008" t="str">
            <v>Vazeos F.</v>
          </cell>
        </row>
        <row r="7009">
          <cell r="A7009">
            <v>107021</v>
          </cell>
          <cell r="B7009" t="str">
            <v>Fran</v>
          </cell>
          <cell r="C7009" t="str">
            <v>Bosch</v>
          </cell>
          <cell r="D7009" t="str">
            <v>R</v>
          </cell>
          <cell r="F7009" t="str">
            <v>ESP</v>
          </cell>
          <cell r="G7009" t="str">
            <v>Bosch F.</v>
          </cell>
        </row>
        <row r="7010">
          <cell r="A7010">
            <v>107022</v>
          </cell>
          <cell r="B7010" t="str">
            <v>Francesco</v>
          </cell>
          <cell r="C7010" t="str">
            <v>Michelotti</v>
          </cell>
          <cell r="D7010" t="str">
            <v>R</v>
          </cell>
          <cell r="F7010" t="str">
            <v>ITA</v>
          </cell>
          <cell r="G7010" t="str">
            <v>Michelotti F.</v>
          </cell>
        </row>
        <row r="7011">
          <cell r="A7011">
            <v>107023</v>
          </cell>
          <cell r="B7011" t="str">
            <v>Francis</v>
          </cell>
          <cell r="C7011" t="str">
            <v>Ikosa</v>
          </cell>
          <cell r="D7011" t="str">
            <v>R</v>
          </cell>
          <cell r="F7011" t="str">
            <v>NGR</v>
          </cell>
          <cell r="G7011" t="str">
            <v>Ikosa F.</v>
          </cell>
        </row>
        <row r="7012">
          <cell r="A7012">
            <v>107024</v>
          </cell>
          <cell r="B7012" t="str">
            <v>Francisco</v>
          </cell>
          <cell r="C7012" t="str">
            <v>Ferrer</v>
          </cell>
          <cell r="D7012" t="str">
            <v>R</v>
          </cell>
          <cell r="F7012" t="str">
            <v>ESP</v>
          </cell>
          <cell r="G7012" t="str">
            <v>Ferrer F.</v>
          </cell>
        </row>
        <row r="7013">
          <cell r="A7013">
            <v>107025</v>
          </cell>
          <cell r="B7013" t="str">
            <v>Francisco</v>
          </cell>
          <cell r="C7013" t="str">
            <v>Lopez</v>
          </cell>
          <cell r="D7013" t="str">
            <v>R</v>
          </cell>
          <cell r="F7013" t="str">
            <v>ESP</v>
          </cell>
          <cell r="G7013" t="str">
            <v>Lopez F.</v>
          </cell>
        </row>
        <row r="7014">
          <cell r="A7014">
            <v>107026</v>
          </cell>
          <cell r="B7014" t="str">
            <v>Francisco</v>
          </cell>
          <cell r="C7014" t="str">
            <v>Mastelli</v>
          </cell>
          <cell r="D7014" t="str">
            <v>R</v>
          </cell>
          <cell r="F7014" t="str">
            <v>ARG</v>
          </cell>
          <cell r="G7014" t="str">
            <v>Mastelli F.</v>
          </cell>
        </row>
        <row r="7015">
          <cell r="A7015">
            <v>107027</v>
          </cell>
          <cell r="B7015" t="str">
            <v>Francisco</v>
          </cell>
          <cell r="C7015" t="str">
            <v>Morell</v>
          </cell>
          <cell r="D7015" t="str">
            <v>R</v>
          </cell>
          <cell r="F7015" t="str">
            <v>ESP</v>
          </cell>
          <cell r="G7015" t="str">
            <v>Morell F.</v>
          </cell>
        </row>
        <row r="7016">
          <cell r="A7016">
            <v>107028</v>
          </cell>
          <cell r="B7016" t="str">
            <v>Francisco</v>
          </cell>
          <cell r="C7016" t="str">
            <v>Pinto</v>
          </cell>
          <cell r="D7016" t="str">
            <v>R</v>
          </cell>
          <cell r="F7016" t="str">
            <v>BRA</v>
          </cell>
          <cell r="G7016" t="str">
            <v>Pinto F.</v>
          </cell>
        </row>
        <row r="7017">
          <cell r="A7017">
            <v>107029</v>
          </cell>
          <cell r="B7017" t="str">
            <v>Francisco</v>
          </cell>
          <cell r="C7017" t="str">
            <v>Siqueira</v>
          </cell>
          <cell r="D7017" t="str">
            <v>R</v>
          </cell>
          <cell r="F7017" t="str">
            <v>BRA</v>
          </cell>
          <cell r="G7017" t="str">
            <v>Siqueira F.</v>
          </cell>
        </row>
        <row r="7018">
          <cell r="A7018">
            <v>107030</v>
          </cell>
          <cell r="B7018" t="str">
            <v>Franck</v>
          </cell>
          <cell r="C7018" t="str">
            <v>Peyre</v>
          </cell>
          <cell r="D7018" t="str">
            <v>R</v>
          </cell>
          <cell r="F7018" t="str">
            <v>FRA</v>
          </cell>
          <cell r="G7018" t="str">
            <v>Peyre F.</v>
          </cell>
        </row>
        <row r="7019">
          <cell r="A7019">
            <v>107031</v>
          </cell>
          <cell r="B7019" t="str">
            <v>Francois</v>
          </cell>
          <cell r="C7019" t="str">
            <v>Servelle</v>
          </cell>
          <cell r="D7019" t="str">
            <v>R</v>
          </cell>
          <cell r="F7019" t="str">
            <v>FRA</v>
          </cell>
          <cell r="G7019" t="str">
            <v>Servelle F.</v>
          </cell>
        </row>
        <row r="7020">
          <cell r="A7020">
            <v>107032</v>
          </cell>
          <cell r="B7020" t="str">
            <v>Frank</v>
          </cell>
          <cell r="C7020" t="str">
            <v>Apecehea</v>
          </cell>
          <cell r="D7020" t="str">
            <v>R</v>
          </cell>
          <cell r="F7020" t="str">
            <v>USA</v>
          </cell>
          <cell r="G7020" t="str">
            <v>Apecehea F.</v>
          </cell>
        </row>
        <row r="7021">
          <cell r="A7021">
            <v>107033</v>
          </cell>
          <cell r="B7021" t="str">
            <v>Frank</v>
          </cell>
          <cell r="C7021" t="str">
            <v>Etzold</v>
          </cell>
          <cell r="D7021" t="str">
            <v>R</v>
          </cell>
          <cell r="F7021" t="str">
            <v>GER</v>
          </cell>
          <cell r="G7021" t="str">
            <v>Etzold F.</v>
          </cell>
        </row>
        <row r="7022">
          <cell r="A7022">
            <v>107034</v>
          </cell>
          <cell r="B7022" t="str">
            <v>Frank</v>
          </cell>
          <cell r="C7022" t="str">
            <v>Falderbaum</v>
          </cell>
          <cell r="D7022" t="str">
            <v>R</v>
          </cell>
          <cell r="F7022" t="str">
            <v>GER</v>
          </cell>
          <cell r="G7022" t="str">
            <v>Falderbaum F.</v>
          </cell>
        </row>
        <row r="7023">
          <cell r="A7023">
            <v>107035</v>
          </cell>
          <cell r="B7023" t="str">
            <v>Frank</v>
          </cell>
          <cell r="C7023" t="str">
            <v>Hamonet</v>
          </cell>
          <cell r="D7023" t="str">
            <v>R</v>
          </cell>
          <cell r="F7023" t="str">
            <v>FRA</v>
          </cell>
          <cell r="G7023" t="str">
            <v>Hamonet F.</v>
          </cell>
        </row>
        <row r="7024">
          <cell r="A7024">
            <v>107036</v>
          </cell>
          <cell r="B7024" t="str">
            <v>Frank</v>
          </cell>
          <cell r="C7024" t="str">
            <v>Lapre</v>
          </cell>
          <cell r="D7024" t="str">
            <v>R</v>
          </cell>
          <cell r="F7024" t="str">
            <v>NED</v>
          </cell>
          <cell r="G7024" t="str">
            <v>Lapre F.</v>
          </cell>
        </row>
        <row r="7025">
          <cell r="A7025">
            <v>107037</v>
          </cell>
          <cell r="B7025" t="str">
            <v>Frank</v>
          </cell>
          <cell r="C7025" t="str">
            <v>Rieker</v>
          </cell>
          <cell r="D7025" t="str">
            <v>R</v>
          </cell>
          <cell r="F7025" t="str">
            <v>GER</v>
          </cell>
          <cell r="G7025" t="str">
            <v>Rieker F.</v>
          </cell>
        </row>
        <row r="7026">
          <cell r="A7026">
            <v>107038</v>
          </cell>
          <cell r="B7026" t="str">
            <v>Frank</v>
          </cell>
          <cell r="C7026" t="str">
            <v>Salazar</v>
          </cell>
          <cell r="D7026" t="str">
            <v>R</v>
          </cell>
          <cell r="F7026" t="str">
            <v>USA</v>
          </cell>
          <cell r="G7026" t="str">
            <v>Salazar F.</v>
          </cell>
        </row>
        <row r="7027">
          <cell r="A7027">
            <v>107039</v>
          </cell>
          <cell r="B7027" t="str">
            <v>Frank</v>
          </cell>
          <cell r="C7027" t="str">
            <v>Schmitz</v>
          </cell>
          <cell r="D7027" t="str">
            <v>R</v>
          </cell>
          <cell r="F7027" t="str">
            <v>GER</v>
          </cell>
          <cell r="G7027" t="str">
            <v>Schmitz F.</v>
          </cell>
        </row>
        <row r="7028">
          <cell r="A7028">
            <v>107040</v>
          </cell>
          <cell r="B7028" t="str">
            <v>Frank</v>
          </cell>
          <cell r="C7028" t="str">
            <v>Stettner</v>
          </cell>
          <cell r="D7028" t="str">
            <v>R</v>
          </cell>
          <cell r="F7028" t="str">
            <v>GER</v>
          </cell>
          <cell r="G7028" t="str">
            <v>Stettner F.</v>
          </cell>
        </row>
        <row r="7029">
          <cell r="A7029">
            <v>107041</v>
          </cell>
          <cell r="B7029" t="str">
            <v>Franklin</v>
          </cell>
          <cell r="C7029" t="str">
            <v>Hatchett</v>
          </cell>
          <cell r="D7029" t="str">
            <v>R</v>
          </cell>
          <cell r="F7029" t="str">
            <v>USA</v>
          </cell>
          <cell r="G7029" t="str">
            <v>Hatchett F.</v>
          </cell>
        </row>
        <row r="7030">
          <cell r="A7030">
            <v>107042</v>
          </cell>
          <cell r="B7030" t="str">
            <v>Franz</v>
          </cell>
          <cell r="C7030" t="str">
            <v>Kaiser</v>
          </cell>
          <cell r="D7030" t="str">
            <v>R</v>
          </cell>
          <cell r="F7030" t="str">
            <v>AUT</v>
          </cell>
          <cell r="G7030" t="str">
            <v>Kaiser F.</v>
          </cell>
        </row>
        <row r="7031">
          <cell r="A7031">
            <v>107043</v>
          </cell>
          <cell r="B7031" t="str">
            <v>Frederico</v>
          </cell>
          <cell r="C7031" t="str">
            <v>Ceppellini</v>
          </cell>
          <cell r="D7031" t="str">
            <v>R</v>
          </cell>
          <cell r="F7031" t="str">
            <v>ITA</v>
          </cell>
          <cell r="G7031" t="str">
            <v>Ceppellini F.</v>
          </cell>
        </row>
        <row r="7032">
          <cell r="A7032">
            <v>107044</v>
          </cell>
          <cell r="B7032" t="str">
            <v>Fredrick</v>
          </cell>
          <cell r="C7032" t="str">
            <v>Pahlett</v>
          </cell>
          <cell r="D7032" t="str">
            <v>R</v>
          </cell>
          <cell r="F7032" t="str">
            <v>SWE</v>
          </cell>
          <cell r="G7032" t="str">
            <v>Pahlett F.</v>
          </cell>
        </row>
        <row r="7033">
          <cell r="A7033">
            <v>107045</v>
          </cell>
          <cell r="B7033" t="str">
            <v>Fredrik</v>
          </cell>
          <cell r="C7033" t="str">
            <v>Eliasson</v>
          </cell>
          <cell r="D7033" t="str">
            <v>L</v>
          </cell>
          <cell r="F7033" t="str">
            <v>SWE</v>
          </cell>
          <cell r="G7033" t="str">
            <v>Eliasson F.</v>
          </cell>
        </row>
        <row r="7034">
          <cell r="A7034">
            <v>107046</v>
          </cell>
          <cell r="B7034" t="str">
            <v>Friday</v>
          </cell>
          <cell r="C7034" t="str">
            <v>Otabor</v>
          </cell>
          <cell r="D7034" t="str">
            <v>R</v>
          </cell>
          <cell r="F7034" t="str">
            <v>NGR</v>
          </cell>
          <cell r="G7034" t="str">
            <v>Otabor F.</v>
          </cell>
        </row>
        <row r="7035">
          <cell r="A7035">
            <v>107047</v>
          </cell>
          <cell r="B7035" t="str">
            <v>G</v>
          </cell>
          <cell r="C7035" t="str">
            <v>De Los Santos</v>
          </cell>
          <cell r="D7035" t="str">
            <v>R</v>
          </cell>
          <cell r="F7035" t="str">
            <v>URU</v>
          </cell>
          <cell r="G7035" t="str">
            <v>De Los Santos G.</v>
          </cell>
        </row>
        <row r="7036">
          <cell r="A7036">
            <v>107048</v>
          </cell>
          <cell r="B7036" t="str">
            <v>G</v>
          </cell>
          <cell r="C7036" t="str">
            <v>Heald</v>
          </cell>
          <cell r="D7036" t="str">
            <v>R</v>
          </cell>
          <cell r="F7036" t="str">
            <v>USA</v>
          </cell>
          <cell r="G7036" t="str">
            <v>Heald G.</v>
          </cell>
        </row>
        <row r="7037">
          <cell r="A7037">
            <v>107049</v>
          </cell>
          <cell r="B7037" t="str">
            <v>Gabriel</v>
          </cell>
          <cell r="C7037" t="str">
            <v>Auroux</v>
          </cell>
          <cell r="D7037" t="str">
            <v>R</v>
          </cell>
          <cell r="F7037" t="str">
            <v>ARG</v>
          </cell>
          <cell r="G7037" t="str">
            <v>Auroux G.</v>
          </cell>
        </row>
        <row r="7038">
          <cell r="A7038">
            <v>107050</v>
          </cell>
          <cell r="B7038" t="str">
            <v>Gabriel</v>
          </cell>
          <cell r="C7038" t="str">
            <v>Limina</v>
          </cell>
          <cell r="D7038" t="str">
            <v>R</v>
          </cell>
          <cell r="F7038" t="str">
            <v>ARG</v>
          </cell>
          <cell r="G7038" t="str">
            <v>Limina G.</v>
          </cell>
        </row>
        <row r="7039">
          <cell r="A7039">
            <v>107051</v>
          </cell>
          <cell r="B7039" t="str">
            <v>Gabriel</v>
          </cell>
          <cell r="C7039" t="str">
            <v>Mattos</v>
          </cell>
          <cell r="D7039" t="str">
            <v>R</v>
          </cell>
          <cell r="F7039" t="str">
            <v>BRA</v>
          </cell>
          <cell r="G7039" t="str">
            <v>Mattos G.</v>
          </cell>
        </row>
        <row r="7040">
          <cell r="A7040">
            <v>107052</v>
          </cell>
          <cell r="B7040" t="str">
            <v>Gabriel</v>
          </cell>
          <cell r="C7040" t="str">
            <v>Mena</v>
          </cell>
          <cell r="D7040" t="str">
            <v>R</v>
          </cell>
          <cell r="F7040" t="str">
            <v>ESP</v>
          </cell>
          <cell r="G7040" t="str">
            <v>Mena G.</v>
          </cell>
        </row>
        <row r="7041">
          <cell r="A7041">
            <v>107053</v>
          </cell>
          <cell r="B7041" t="str">
            <v>Gabriel</v>
          </cell>
          <cell r="C7041" t="str">
            <v>Monroy</v>
          </cell>
          <cell r="D7041" t="str">
            <v>R</v>
          </cell>
          <cell r="F7041" t="str">
            <v>COL</v>
          </cell>
          <cell r="G7041" t="str">
            <v>Monroy G.</v>
          </cell>
        </row>
        <row r="7042">
          <cell r="A7042">
            <v>107054</v>
          </cell>
          <cell r="B7042" t="str">
            <v>Gakuji</v>
          </cell>
          <cell r="C7042" t="str">
            <v>Okada</v>
          </cell>
          <cell r="D7042" t="str">
            <v>R</v>
          </cell>
          <cell r="F7042" t="str">
            <v>JPN</v>
          </cell>
          <cell r="G7042" t="str">
            <v>Okada G.</v>
          </cell>
        </row>
        <row r="7043">
          <cell r="A7043">
            <v>107055</v>
          </cell>
          <cell r="B7043" t="str">
            <v>Ganesh</v>
          </cell>
          <cell r="C7043" t="str">
            <v>Vaidyanathan</v>
          </cell>
          <cell r="D7043" t="str">
            <v>R</v>
          </cell>
          <cell r="F7043" t="str">
            <v>IND</v>
          </cell>
          <cell r="G7043" t="str">
            <v>Vaidyanathan G.</v>
          </cell>
        </row>
        <row r="7044">
          <cell r="A7044">
            <v>107056</v>
          </cell>
          <cell r="B7044" t="str">
            <v>Garth</v>
          </cell>
          <cell r="C7044" t="str">
            <v>Haynes</v>
          </cell>
          <cell r="D7044" t="str">
            <v>R</v>
          </cell>
          <cell r="F7044" t="str">
            <v>USA</v>
          </cell>
          <cell r="G7044" t="str">
            <v>Haynes G.</v>
          </cell>
        </row>
        <row r="7045">
          <cell r="A7045">
            <v>107057</v>
          </cell>
          <cell r="B7045" t="str">
            <v>Gary</v>
          </cell>
          <cell r="C7045" t="str">
            <v>Cannon</v>
          </cell>
          <cell r="D7045" t="str">
            <v>R</v>
          </cell>
          <cell r="F7045" t="str">
            <v>USA</v>
          </cell>
          <cell r="G7045" t="str">
            <v>Cannon G.</v>
          </cell>
        </row>
        <row r="7046">
          <cell r="A7046">
            <v>107058</v>
          </cell>
          <cell r="B7046" t="str">
            <v>Gary</v>
          </cell>
          <cell r="C7046" t="str">
            <v>Drake</v>
          </cell>
          <cell r="D7046" t="str">
            <v>R</v>
          </cell>
          <cell r="F7046" t="str">
            <v>GBR</v>
          </cell>
          <cell r="G7046" t="str">
            <v>Drake G.</v>
          </cell>
        </row>
        <row r="7047">
          <cell r="A7047">
            <v>107059</v>
          </cell>
          <cell r="B7047" t="str">
            <v>Gary</v>
          </cell>
          <cell r="C7047" t="str">
            <v>Mallinckrodt</v>
          </cell>
          <cell r="D7047" t="str">
            <v>R</v>
          </cell>
          <cell r="F7047" t="str">
            <v>USA</v>
          </cell>
          <cell r="G7047" t="str">
            <v>Mallinckrodt G.</v>
          </cell>
        </row>
        <row r="7048">
          <cell r="A7048">
            <v>107060</v>
          </cell>
          <cell r="B7048" t="str">
            <v>Gary</v>
          </cell>
          <cell r="C7048" t="str">
            <v>Seymour</v>
          </cell>
          <cell r="D7048" t="str">
            <v>R</v>
          </cell>
          <cell r="F7048" t="str">
            <v>USA</v>
          </cell>
          <cell r="G7048" t="str">
            <v>Seymour G.</v>
          </cell>
        </row>
        <row r="7049">
          <cell r="A7049">
            <v>107061</v>
          </cell>
          <cell r="B7049" t="str">
            <v>Gary</v>
          </cell>
          <cell r="C7049" t="str">
            <v>Stewart</v>
          </cell>
          <cell r="D7049" t="str">
            <v>R</v>
          </cell>
          <cell r="F7049" t="str">
            <v>GBR</v>
          </cell>
          <cell r="G7049" t="str">
            <v>Stewart G.</v>
          </cell>
        </row>
        <row r="7050">
          <cell r="A7050">
            <v>107062</v>
          </cell>
          <cell r="B7050" t="str">
            <v>Gary</v>
          </cell>
          <cell r="C7050" t="str">
            <v>Thoroughood</v>
          </cell>
          <cell r="D7050" t="str">
            <v>R</v>
          </cell>
          <cell r="F7050" t="str">
            <v>AUS</v>
          </cell>
          <cell r="G7050" t="str">
            <v>Thoroughood G.</v>
          </cell>
        </row>
        <row r="7051">
          <cell r="A7051">
            <v>107063</v>
          </cell>
          <cell r="B7051" t="str">
            <v>Gaston</v>
          </cell>
          <cell r="C7051" t="str">
            <v>Escofet</v>
          </cell>
          <cell r="D7051" t="str">
            <v>R</v>
          </cell>
          <cell r="F7051" t="str">
            <v>ESP</v>
          </cell>
          <cell r="G7051" t="str">
            <v>Escofet G.</v>
          </cell>
        </row>
        <row r="7052">
          <cell r="A7052">
            <v>107064</v>
          </cell>
          <cell r="B7052" t="str">
            <v>Gaston</v>
          </cell>
          <cell r="C7052" t="str">
            <v>Garcia Alonso</v>
          </cell>
          <cell r="D7052" t="str">
            <v>R</v>
          </cell>
          <cell r="F7052" t="str">
            <v>ARG</v>
          </cell>
          <cell r="G7052" t="str">
            <v>Garcia Alonso G.</v>
          </cell>
        </row>
        <row r="7053">
          <cell r="A7053">
            <v>107065</v>
          </cell>
          <cell r="B7053" t="str">
            <v>Gaston</v>
          </cell>
          <cell r="C7053" t="str">
            <v>Naon</v>
          </cell>
          <cell r="D7053" t="str">
            <v>R</v>
          </cell>
          <cell r="F7053" t="str">
            <v>ARG</v>
          </cell>
          <cell r="G7053" t="str">
            <v>Naon G.</v>
          </cell>
        </row>
        <row r="7054">
          <cell r="A7054">
            <v>107066</v>
          </cell>
          <cell r="B7054" t="str">
            <v>Gavin</v>
          </cell>
          <cell r="C7054" t="str">
            <v>Hewson</v>
          </cell>
          <cell r="D7054" t="str">
            <v>R</v>
          </cell>
          <cell r="F7054" t="str">
            <v>RSA</v>
          </cell>
          <cell r="G7054" t="str">
            <v>Hewson G.</v>
          </cell>
        </row>
        <row r="7055">
          <cell r="A7055">
            <v>107067</v>
          </cell>
          <cell r="B7055" t="str">
            <v>Gavin</v>
          </cell>
          <cell r="C7055" t="str">
            <v>Pfitzner</v>
          </cell>
          <cell r="D7055" t="str">
            <v>R</v>
          </cell>
          <cell r="F7055" t="str">
            <v>AUS</v>
          </cell>
          <cell r="G7055" t="str">
            <v>Pfitzner G.</v>
          </cell>
        </row>
        <row r="7056">
          <cell r="A7056">
            <v>107068</v>
          </cell>
          <cell r="B7056" t="str">
            <v>Gavorielle</v>
          </cell>
          <cell r="C7056" t="str">
            <v>Marcu</v>
          </cell>
          <cell r="D7056" t="str">
            <v>R</v>
          </cell>
          <cell r="F7056" t="str">
            <v>ROU</v>
          </cell>
          <cell r="G7056" t="str">
            <v>Marcu G.</v>
          </cell>
        </row>
        <row r="7057">
          <cell r="A7057">
            <v>107069</v>
          </cell>
          <cell r="B7057" t="str">
            <v>Genady</v>
          </cell>
          <cell r="C7057" t="str">
            <v>Avdeev</v>
          </cell>
          <cell r="D7057" t="str">
            <v>R</v>
          </cell>
          <cell r="F7057" t="str">
            <v>RUS</v>
          </cell>
          <cell r="G7057" t="str">
            <v>Avdeev G.</v>
          </cell>
        </row>
        <row r="7058">
          <cell r="A7058">
            <v>107070</v>
          </cell>
          <cell r="B7058" t="str">
            <v>Genaro</v>
          </cell>
          <cell r="C7058" t="str">
            <v>De Leon</v>
          </cell>
          <cell r="D7058" t="str">
            <v>R</v>
          </cell>
          <cell r="F7058" t="str">
            <v>DOM</v>
          </cell>
          <cell r="G7058" t="str">
            <v>De Leon G.</v>
          </cell>
        </row>
        <row r="7059">
          <cell r="A7059">
            <v>107071</v>
          </cell>
          <cell r="B7059" t="str">
            <v>Gene</v>
          </cell>
          <cell r="C7059" t="str">
            <v>Hamilton</v>
          </cell>
          <cell r="D7059" t="str">
            <v>R</v>
          </cell>
          <cell r="F7059" t="str">
            <v>USA</v>
          </cell>
          <cell r="G7059" t="str">
            <v>Hamilton G.</v>
          </cell>
        </row>
        <row r="7060">
          <cell r="A7060">
            <v>107072</v>
          </cell>
          <cell r="B7060" t="str">
            <v>Gene</v>
          </cell>
          <cell r="C7060" t="str">
            <v>Russo</v>
          </cell>
          <cell r="D7060" t="str">
            <v>R</v>
          </cell>
          <cell r="F7060" t="str">
            <v>USA</v>
          </cell>
          <cell r="G7060" t="str">
            <v>Russo G.</v>
          </cell>
        </row>
        <row r="7061">
          <cell r="A7061">
            <v>107073</v>
          </cell>
          <cell r="B7061" t="str">
            <v>Geoff</v>
          </cell>
          <cell r="C7061" t="str">
            <v>Nissenbaum</v>
          </cell>
          <cell r="D7061" t="str">
            <v>R</v>
          </cell>
          <cell r="F7061" t="str">
            <v>USA</v>
          </cell>
          <cell r="G7061" t="str">
            <v>Nissenbaum G.</v>
          </cell>
        </row>
        <row r="7062">
          <cell r="A7062">
            <v>107074</v>
          </cell>
          <cell r="B7062" t="str">
            <v>George</v>
          </cell>
          <cell r="C7062" t="str">
            <v>Berner</v>
          </cell>
          <cell r="D7062" t="str">
            <v>R</v>
          </cell>
          <cell r="F7062" t="str">
            <v>FIN</v>
          </cell>
          <cell r="G7062" t="str">
            <v>Berner G.</v>
          </cell>
        </row>
        <row r="7063">
          <cell r="A7063">
            <v>107075</v>
          </cell>
          <cell r="B7063" t="str">
            <v>George</v>
          </cell>
          <cell r="C7063" t="str">
            <v>Goncalves</v>
          </cell>
          <cell r="D7063" t="str">
            <v>R</v>
          </cell>
          <cell r="F7063" t="str">
            <v>POR</v>
          </cell>
          <cell r="G7063" t="str">
            <v>Goncalves G.</v>
          </cell>
        </row>
        <row r="7064">
          <cell r="A7064">
            <v>107076</v>
          </cell>
          <cell r="B7064" t="str">
            <v>George</v>
          </cell>
          <cell r="C7064" t="str">
            <v>Harding</v>
          </cell>
          <cell r="D7064" t="str">
            <v>R</v>
          </cell>
          <cell r="F7064" t="str">
            <v>USA</v>
          </cell>
          <cell r="G7064" t="str">
            <v>Harding G.</v>
          </cell>
        </row>
        <row r="7065">
          <cell r="A7065">
            <v>107077</v>
          </cell>
          <cell r="B7065" t="str">
            <v>George</v>
          </cell>
          <cell r="C7065" t="str">
            <v>Obidiegwu</v>
          </cell>
          <cell r="D7065" t="str">
            <v>R</v>
          </cell>
          <cell r="F7065" t="str">
            <v>NGR</v>
          </cell>
          <cell r="G7065" t="str">
            <v>Obidiegwu G.</v>
          </cell>
        </row>
        <row r="7066">
          <cell r="A7066">
            <v>107078</v>
          </cell>
          <cell r="B7066" t="str">
            <v>George</v>
          </cell>
          <cell r="C7066" t="str">
            <v>Rudman</v>
          </cell>
          <cell r="D7066" t="str">
            <v>R</v>
          </cell>
          <cell r="F7066" t="str">
            <v>RSA</v>
          </cell>
          <cell r="G7066" t="str">
            <v>Rudman G.</v>
          </cell>
        </row>
        <row r="7067">
          <cell r="A7067">
            <v>107079</v>
          </cell>
          <cell r="B7067" t="str">
            <v>George</v>
          </cell>
          <cell r="C7067" t="str">
            <v>Zahorsky</v>
          </cell>
          <cell r="D7067" t="str">
            <v>R</v>
          </cell>
          <cell r="F7067" t="str">
            <v>USA</v>
          </cell>
          <cell r="G7067" t="str">
            <v>Zahorsky G.</v>
          </cell>
        </row>
        <row r="7068">
          <cell r="A7068">
            <v>107080</v>
          </cell>
          <cell r="B7068" t="str">
            <v>Gerald</v>
          </cell>
          <cell r="C7068" t="str">
            <v>Thonhauser</v>
          </cell>
          <cell r="D7068" t="str">
            <v>R</v>
          </cell>
          <cell r="F7068" t="str">
            <v>AUT</v>
          </cell>
          <cell r="G7068" t="str">
            <v>Thonhauser G.</v>
          </cell>
        </row>
        <row r="7069">
          <cell r="A7069">
            <v>107081</v>
          </cell>
          <cell r="B7069" t="str">
            <v>Gerard</v>
          </cell>
          <cell r="C7069" t="str">
            <v>Gbedey</v>
          </cell>
          <cell r="D7069" t="str">
            <v>R</v>
          </cell>
          <cell r="F7069" t="str">
            <v>TOG</v>
          </cell>
          <cell r="G7069" t="str">
            <v>Gbedey G.</v>
          </cell>
        </row>
        <row r="7070">
          <cell r="A7070">
            <v>107082</v>
          </cell>
          <cell r="B7070" t="str">
            <v>Gerard</v>
          </cell>
          <cell r="C7070" t="str">
            <v>Wimmer</v>
          </cell>
          <cell r="D7070" t="str">
            <v>R</v>
          </cell>
          <cell r="E7070">
            <v>19530301</v>
          </cell>
          <cell r="F7070" t="str">
            <v>AUT</v>
          </cell>
          <cell r="G7070" t="str">
            <v>Wimmer G.</v>
          </cell>
        </row>
        <row r="7071">
          <cell r="A7071">
            <v>107083</v>
          </cell>
          <cell r="B7071" t="str">
            <v>Gerardo</v>
          </cell>
          <cell r="C7071" t="str">
            <v>Hernandez</v>
          </cell>
          <cell r="D7071" t="str">
            <v>R</v>
          </cell>
          <cell r="F7071" t="str">
            <v>MEX</v>
          </cell>
          <cell r="G7071" t="str">
            <v>Hernandez G.</v>
          </cell>
        </row>
        <row r="7072">
          <cell r="A7072">
            <v>107084</v>
          </cell>
          <cell r="B7072" t="str">
            <v>Gerardo</v>
          </cell>
          <cell r="C7072" t="str">
            <v>Sueyro</v>
          </cell>
          <cell r="D7072" t="str">
            <v>R</v>
          </cell>
          <cell r="F7072" t="str">
            <v>ARG</v>
          </cell>
          <cell r="G7072" t="str">
            <v>Sueyro G.</v>
          </cell>
        </row>
        <row r="7073">
          <cell r="A7073">
            <v>107085</v>
          </cell>
          <cell r="B7073" t="str">
            <v>Gerardo</v>
          </cell>
          <cell r="C7073" t="str">
            <v>Vacarezza</v>
          </cell>
          <cell r="D7073" t="str">
            <v>R</v>
          </cell>
          <cell r="F7073" t="str">
            <v>CHI</v>
          </cell>
          <cell r="G7073" t="str">
            <v>Vacarezza G.</v>
          </cell>
        </row>
        <row r="7074">
          <cell r="A7074">
            <v>107086</v>
          </cell>
          <cell r="B7074" t="str">
            <v>Gerardo</v>
          </cell>
          <cell r="C7074" t="str">
            <v>Varela</v>
          </cell>
          <cell r="D7074" t="str">
            <v>R</v>
          </cell>
          <cell r="F7074" t="str">
            <v>MEX</v>
          </cell>
          <cell r="G7074" t="str">
            <v>Varela G.</v>
          </cell>
        </row>
        <row r="7075">
          <cell r="A7075">
            <v>107087</v>
          </cell>
          <cell r="B7075" t="str">
            <v>Gerd</v>
          </cell>
          <cell r="C7075" t="str">
            <v>Albiez</v>
          </cell>
          <cell r="D7075" t="str">
            <v>R</v>
          </cell>
          <cell r="F7075" t="str">
            <v>GER</v>
          </cell>
          <cell r="G7075" t="str">
            <v>Albiez G.</v>
          </cell>
        </row>
        <row r="7076">
          <cell r="A7076">
            <v>107088</v>
          </cell>
          <cell r="B7076" t="str">
            <v>Gerhard</v>
          </cell>
          <cell r="C7076" t="str">
            <v>Kochl</v>
          </cell>
          <cell r="D7076" t="str">
            <v>R</v>
          </cell>
          <cell r="F7076" t="str">
            <v>AUT</v>
          </cell>
          <cell r="G7076" t="str">
            <v>Kochl G.</v>
          </cell>
        </row>
        <row r="7077">
          <cell r="A7077">
            <v>107089</v>
          </cell>
          <cell r="B7077" t="str">
            <v>Gernot</v>
          </cell>
          <cell r="C7077" t="str">
            <v>Boehm</v>
          </cell>
          <cell r="D7077" t="str">
            <v>R</v>
          </cell>
          <cell r="F7077" t="str">
            <v>AUT</v>
          </cell>
          <cell r="G7077" t="str">
            <v>Boehm G.</v>
          </cell>
        </row>
        <row r="7078">
          <cell r="A7078">
            <v>107090</v>
          </cell>
          <cell r="B7078" t="str">
            <v>Geronimo</v>
          </cell>
          <cell r="C7078" t="str">
            <v>Degreef</v>
          </cell>
          <cell r="D7078" t="str">
            <v>R</v>
          </cell>
          <cell r="F7078" t="str">
            <v>ARG</v>
          </cell>
          <cell r="G7078" t="str">
            <v>Degreef G.</v>
          </cell>
        </row>
        <row r="7079">
          <cell r="A7079">
            <v>107091</v>
          </cell>
          <cell r="B7079" t="str">
            <v>Gewan</v>
          </cell>
          <cell r="C7079" t="str">
            <v>Maharaj</v>
          </cell>
          <cell r="D7079" t="str">
            <v>R</v>
          </cell>
          <cell r="F7079" t="str">
            <v>IND</v>
          </cell>
          <cell r="G7079" t="str">
            <v>Maharaj G.</v>
          </cell>
        </row>
        <row r="7080">
          <cell r="A7080">
            <v>107092</v>
          </cell>
          <cell r="B7080" t="str">
            <v>Geza</v>
          </cell>
          <cell r="C7080" t="str">
            <v>Varga</v>
          </cell>
          <cell r="D7080" t="str">
            <v>R</v>
          </cell>
          <cell r="F7080" t="str">
            <v>HUN</v>
          </cell>
          <cell r="G7080" t="str">
            <v>Varga G.</v>
          </cell>
        </row>
        <row r="7081">
          <cell r="A7081">
            <v>107093</v>
          </cell>
          <cell r="B7081" t="str">
            <v>Gil</v>
          </cell>
          <cell r="C7081" t="str">
            <v>Kovalski</v>
          </cell>
          <cell r="D7081" t="str">
            <v>R</v>
          </cell>
          <cell r="F7081" t="str">
            <v>ISR</v>
          </cell>
          <cell r="G7081" t="str">
            <v>Kovalski G.</v>
          </cell>
        </row>
        <row r="7082">
          <cell r="A7082">
            <v>107094</v>
          </cell>
          <cell r="B7082" t="str">
            <v>Gil</v>
          </cell>
          <cell r="C7082" t="str">
            <v>Schuerholz</v>
          </cell>
          <cell r="D7082" t="str">
            <v>R</v>
          </cell>
          <cell r="F7082" t="str">
            <v>USA</v>
          </cell>
          <cell r="G7082" t="str">
            <v>Schuerholz G.</v>
          </cell>
        </row>
        <row r="7083">
          <cell r="A7083">
            <v>107095</v>
          </cell>
          <cell r="B7083" t="str">
            <v>Gilberto</v>
          </cell>
          <cell r="C7083" t="str">
            <v>Cicero</v>
          </cell>
          <cell r="D7083" t="str">
            <v>R</v>
          </cell>
          <cell r="F7083" t="str">
            <v>MEX</v>
          </cell>
          <cell r="G7083" t="str">
            <v>Cicero G.</v>
          </cell>
        </row>
        <row r="7084">
          <cell r="A7084">
            <v>107096</v>
          </cell>
          <cell r="B7084" t="str">
            <v>Gildardo</v>
          </cell>
          <cell r="C7084" t="str">
            <v>Cuartas</v>
          </cell>
          <cell r="D7084" t="str">
            <v>R</v>
          </cell>
          <cell r="F7084" t="str">
            <v>COL</v>
          </cell>
          <cell r="G7084" t="str">
            <v>Cuartas G.</v>
          </cell>
        </row>
        <row r="7085">
          <cell r="A7085">
            <v>107097</v>
          </cell>
          <cell r="B7085" t="str">
            <v>Gilles</v>
          </cell>
          <cell r="C7085" t="str">
            <v>Ganancia</v>
          </cell>
          <cell r="D7085" t="str">
            <v>R</v>
          </cell>
          <cell r="F7085" t="str">
            <v>MON</v>
          </cell>
          <cell r="G7085" t="str">
            <v>Ganancia G.</v>
          </cell>
        </row>
        <row r="7086">
          <cell r="A7086">
            <v>107098</v>
          </cell>
          <cell r="B7086" t="str">
            <v>Gilles</v>
          </cell>
          <cell r="C7086" t="str">
            <v>Kremer</v>
          </cell>
          <cell r="D7086" t="str">
            <v>R</v>
          </cell>
          <cell r="F7086" t="str">
            <v>LUX</v>
          </cell>
          <cell r="G7086" t="str">
            <v>Kremer G.</v>
          </cell>
        </row>
        <row r="7087">
          <cell r="A7087">
            <v>107099</v>
          </cell>
          <cell r="B7087" t="str">
            <v>Gilles</v>
          </cell>
          <cell r="C7087" t="str">
            <v>Neuenschwander</v>
          </cell>
          <cell r="D7087" t="str">
            <v>R</v>
          </cell>
          <cell r="F7087" t="str">
            <v>SUI</v>
          </cell>
          <cell r="G7087" t="str">
            <v>Neuenschwander G.</v>
          </cell>
        </row>
        <row r="7088">
          <cell r="A7088">
            <v>107100</v>
          </cell>
          <cell r="B7088" t="str">
            <v>Gilmar</v>
          </cell>
          <cell r="C7088" t="str">
            <v>Cruz</v>
          </cell>
          <cell r="D7088" t="str">
            <v>R</v>
          </cell>
          <cell r="F7088" t="str">
            <v>BRA</v>
          </cell>
          <cell r="G7088" t="str">
            <v>Cruz G.</v>
          </cell>
        </row>
        <row r="7089">
          <cell r="A7089">
            <v>107101</v>
          </cell>
          <cell r="B7089" t="str">
            <v>Giorgio</v>
          </cell>
          <cell r="C7089" t="str">
            <v>Carneade</v>
          </cell>
          <cell r="D7089" t="str">
            <v>R</v>
          </cell>
          <cell r="F7089" t="str">
            <v>ECU</v>
          </cell>
          <cell r="G7089" t="str">
            <v>Carneade G.</v>
          </cell>
        </row>
        <row r="7090">
          <cell r="A7090">
            <v>107102</v>
          </cell>
          <cell r="B7090" t="str">
            <v>Giovanni</v>
          </cell>
          <cell r="C7090" t="str">
            <v>Lelli Mami</v>
          </cell>
          <cell r="D7090" t="str">
            <v>R</v>
          </cell>
          <cell r="F7090" t="str">
            <v>ITA</v>
          </cell>
          <cell r="G7090" t="str">
            <v>Lelli Mami G.</v>
          </cell>
        </row>
        <row r="7091">
          <cell r="A7091">
            <v>107103</v>
          </cell>
          <cell r="B7091" t="str">
            <v>Giovanni</v>
          </cell>
          <cell r="C7091" t="str">
            <v>Scola</v>
          </cell>
          <cell r="D7091" t="str">
            <v>R</v>
          </cell>
          <cell r="F7091" t="str">
            <v>ITA</v>
          </cell>
          <cell r="G7091" t="str">
            <v>Scola G.</v>
          </cell>
        </row>
        <row r="7092">
          <cell r="A7092">
            <v>107104</v>
          </cell>
          <cell r="B7092" t="str">
            <v>Gisbert</v>
          </cell>
          <cell r="C7092" t="str">
            <v>Pauli</v>
          </cell>
          <cell r="D7092" t="str">
            <v>R</v>
          </cell>
          <cell r="F7092" t="str">
            <v>GER</v>
          </cell>
          <cell r="G7092" t="str">
            <v>Pauli G.</v>
          </cell>
        </row>
        <row r="7093">
          <cell r="A7093">
            <v>107105</v>
          </cell>
          <cell r="B7093" t="str">
            <v>Givan</v>
          </cell>
          <cell r="C7093" t="str">
            <v>Debarras</v>
          </cell>
          <cell r="D7093" t="str">
            <v>R</v>
          </cell>
          <cell r="F7093" t="str">
            <v>BRA</v>
          </cell>
          <cell r="G7093" t="str">
            <v>Debarras G.</v>
          </cell>
        </row>
        <row r="7094">
          <cell r="A7094">
            <v>107106</v>
          </cell>
          <cell r="B7094" t="str">
            <v>Glen</v>
          </cell>
          <cell r="C7094" t="str">
            <v>Eaton</v>
          </cell>
          <cell r="D7094" t="str">
            <v>R</v>
          </cell>
          <cell r="F7094" t="str">
            <v>AUS</v>
          </cell>
          <cell r="G7094" t="str">
            <v>Eaton G.</v>
          </cell>
        </row>
        <row r="7095">
          <cell r="A7095">
            <v>107107</v>
          </cell>
          <cell r="B7095" t="str">
            <v>Glen</v>
          </cell>
          <cell r="C7095" t="str">
            <v>Giovannoni</v>
          </cell>
          <cell r="D7095" t="str">
            <v>R</v>
          </cell>
          <cell r="F7095" t="str">
            <v>RSA</v>
          </cell>
          <cell r="G7095" t="str">
            <v>Giovannoni G.</v>
          </cell>
        </row>
        <row r="7096">
          <cell r="A7096">
            <v>107108</v>
          </cell>
          <cell r="B7096" t="str">
            <v>Glen</v>
          </cell>
          <cell r="C7096" t="str">
            <v>Richards</v>
          </cell>
          <cell r="D7096" t="str">
            <v>R</v>
          </cell>
          <cell r="F7096" t="str">
            <v>CAN</v>
          </cell>
          <cell r="G7096" t="str">
            <v>Richards G.</v>
          </cell>
        </row>
        <row r="7097">
          <cell r="A7097">
            <v>107109</v>
          </cell>
          <cell r="B7097" t="str">
            <v>Glenn</v>
          </cell>
          <cell r="C7097" t="str">
            <v>Busby</v>
          </cell>
          <cell r="D7097" t="str">
            <v>R</v>
          </cell>
          <cell r="F7097" t="str">
            <v>AUS</v>
          </cell>
          <cell r="G7097" t="str">
            <v>Busby G.</v>
          </cell>
        </row>
        <row r="7098">
          <cell r="A7098">
            <v>107110</v>
          </cell>
          <cell r="B7098" t="str">
            <v>Glenn</v>
          </cell>
          <cell r="C7098" t="str">
            <v>Erickson</v>
          </cell>
          <cell r="D7098" t="str">
            <v>R</v>
          </cell>
          <cell r="F7098" t="str">
            <v>USA</v>
          </cell>
          <cell r="G7098" t="str">
            <v>Erickson G.</v>
          </cell>
        </row>
        <row r="7099">
          <cell r="A7099">
            <v>107111</v>
          </cell>
          <cell r="B7099" t="str">
            <v>Glenn</v>
          </cell>
          <cell r="C7099" t="str">
            <v>Hamilton</v>
          </cell>
          <cell r="D7099" t="str">
            <v>R</v>
          </cell>
          <cell r="F7099" t="str">
            <v>AUS</v>
          </cell>
          <cell r="G7099" t="str">
            <v>Hamilton G.</v>
          </cell>
        </row>
        <row r="7100">
          <cell r="A7100">
            <v>107112</v>
          </cell>
          <cell r="B7100" t="str">
            <v>Godwin</v>
          </cell>
          <cell r="C7100" t="str">
            <v>Emeh</v>
          </cell>
          <cell r="D7100" t="str">
            <v>R</v>
          </cell>
          <cell r="F7100" t="str">
            <v>NGR</v>
          </cell>
          <cell r="G7100" t="str">
            <v>Emeh G.</v>
          </cell>
        </row>
        <row r="7101">
          <cell r="A7101">
            <v>107113</v>
          </cell>
          <cell r="B7101" t="str">
            <v>Gonzalo</v>
          </cell>
          <cell r="C7101" t="str">
            <v>Lopez Fabero</v>
          </cell>
          <cell r="D7101" t="str">
            <v>R</v>
          </cell>
          <cell r="F7101" t="str">
            <v>ESP</v>
          </cell>
          <cell r="G7101" t="str">
            <v>Lopez Fabero G.</v>
          </cell>
        </row>
        <row r="7102">
          <cell r="A7102">
            <v>107114</v>
          </cell>
          <cell r="B7102" t="str">
            <v>Gonzalo</v>
          </cell>
          <cell r="C7102" t="str">
            <v>Prida</v>
          </cell>
          <cell r="D7102" t="str">
            <v>R</v>
          </cell>
          <cell r="F7102" t="str">
            <v>CHI</v>
          </cell>
          <cell r="G7102" t="str">
            <v>Prida G.</v>
          </cell>
        </row>
        <row r="7103">
          <cell r="A7103">
            <v>107115</v>
          </cell>
          <cell r="B7103" t="str">
            <v>Goran</v>
          </cell>
          <cell r="C7103" t="str">
            <v>Bergstrand</v>
          </cell>
          <cell r="D7103" t="str">
            <v>R</v>
          </cell>
          <cell r="F7103" t="str">
            <v>SWE</v>
          </cell>
          <cell r="G7103" t="str">
            <v>Bergstrand G.</v>
          </cell>
        </row>
        <row r="7104">
          <cell r="A7104">
            <v>107116</v>
          </cell>
          <cell r="B7104" t="str">
            <v>Goran</v>
          </cell>
          <cell r="C7104" t="str">
            <v>Mihajlovic</v>
          </cell>
          <cell r="D7104" t="str">
            <v>R</v>
          </cell>
          <cell r="F7104" t="str">
            <v>YUG</v>
          </cell>
          <cell r="G7104" t="str">
            <v>Mihajlovic G.</v>
          </cell>
        </row>
        <row r="7105">
          <cell r="A7105">
            <v>107117</v>
          </cell>
          <cell r="B7105" t="str">
            <v>Gordon</v>
          </cell>
          <cell r="C7105" t="str">
            <v>Asciak</v>
          </cell>
          <cell r="D7105" t="str">
            <v>R</v>
          </cell>
          <cell r="F7105" t="str">
            <v>MLT</v>
          </cell>
          <cell r="G7105" t="str">
            <v>Asciak G.</v>
          </cell>
        </row>
        <row r="7106">
          <cell r="A7106">
            <v>107118</v>
          </cell>
          <cell r="B7106" t="str">
            <v>Gordon</v>
          </cell>
          <cell r="C7106" t="str">
            <v>Jones</v>
          </cell>
          <cell r="D7106" t="str">
            <v>R</v>
          </cell>
          <cell r="F7106" t="str">
            <v>USA</v>
          </cell>
          <cell r="G7106" t="str">
            <v>Jones G.</v>
          </cell>
        </row>
        <row r="7107">
          <cell r="A7107">
            <v>107119</v>
          </cell>
          <cell r="B7107" t="str">
            <v>Gordon</v>
          </cell>
          <cell r="C7107" t="str">
            <v>Simmonds</v>
          </cell>
          <cell r="D7107" t="str">
            <v>R</v>
          </cell>
          <cell r="F7107" t="str">
            <v>RSA</v>
          </cell>
          <cell r="G7107" t="str">
            <v>Simmonds G.</v>
          </cell>
        </row>
        <row r="7108">
          <cell r="A7108">
            <v>107120</v>
          </cell>
          <cell r="B7108" t="str">
            <v>Graeme</v>
          </cell>
          <cell r="C7108" t="str">
            <v>Brimblecombe</v>
          </cell>
          <cell r="D7108" t="str">
            <v>R</v>
          </cell>
          <cell r="F7108" t="str">
            <v>AUS</v>
          </cell>
          <cell r="G7108" t="str">
            <v>Brimblecombe G.</v>
          </cell>
        </row>
        <row r="7109">
          <cell r="A7109">
            <v>107121</v>
          </cell>
          <cell r="B7109" t="str">
            <v>Graeme</v>
          </cell>
          <cell r="C7109" t="str">
            <v>Liddell</v>
          </cell>
          <cell r="D7109" t="str">
            <v>R</v>
          </cell>
          <cell r="F7109" t="str">
            <v>NZL</v>
          </cell>
          <cell r="G7109" t="str">
            <v>Liddell G.</v>
          </cell>
        </row>
        <row r="7110">
          <cell r="A7110">
            <v>107122</v>
          </cell>
          <cell r="B7110" t="str">
            <v>Graeme</v>
          </cell>
          <cell r="C7110" t="str">
            <v>Neville</v>
          </cell>
          <cell r="D7110" t="str">
            <v>R</v>
          </cell>
          <cell r="F7110" t="str">
            <v>AUS</v>
          </cell>
          <cell r="G7110" t="str">
            <v>Neville G.</v>
          </cell>
        </row>
        <row r="7111">
          <cell r="A7111">
            <v>107123</v>
          </cell>
          <cell r="B7111" t="str">
            <v>Graeme</v>
          </cell>
          <cell r="C7111" t="str">
            <v>Thomson</v>
          </cell>
          <cell r="D7111" t="str">
            <v>R</v>
          </cell>
          <cell r="F7111" t="str">
            <v>AUS</v>
          </cell>
          <cell r="G7111" t="str">
            <v>Thomson G.</v>
          </cell>
        </row>
        <row r="7112">
          <cell r="A7112">
            <v>107124</v>
          </cell>
          <cell r="B7112" t="str">
            <v>Graham</v>
          </cell>
          <cell r="C7112" t="str">
            <v>Epsley Jones</v>
          </cell>
          <cell r="D7112" t="str">
            <v>R</v>
          </cell>
          <cell r="F7112" t="str">
            <v>RSA</v>
          </cell>
          <cell r="G7112" t="str">
            <v>Epsley Jones G.</v>
          </cell>
        </row>
        <row r="7113">
          <cell r="A7113">
            <v>107125</v>
          </cell>
          <cell r="B7113" t="str">
            <v>Graham</v>
          </cell>
          <cell r="C7113" t="str">
            <v>Ford</v>
          </cell>
          <cell r="D7113" t="str">
            <v>R</v>
          </cell>
          <cell r="F7113" t="str">
            <v>RSA</v>
          </cell>
          <cell r="G7113" t="str">
            <v>Ford G.</v>
          </cell>
        </row>
        <row r="7114">
          <cell r="A7114">
            <v>107126</v>
          </cell>
          <cell r="B7114" t="str">
            <v>Graham</v>
          </cell>
          <cell r="C7114" t="str">
            <v>Riddle</v>
          </cell>
          <cell r="D7114" t="str">
            <v>R</v>
          </cell>
          <cell r="F7114" t="str">
            <v>AUS</v>
          </cell>
          <cell r="G7114" t="str">
            <v>Riddle G.</v>
          </cell>
        </row>
        <row r="7115">
          <cell r="A7115">
            <v>107127</v>
          </cell>
          <cell r="B7115" t="str">
            <v>Grant</v>
          </cell>
          <cell r="C7115" t="str">
            <v>Adams</v>
          </cell>
          <cell r="D7115" t="str">
            <v>R</v>
          </cell>
          <cell r="F7115" t="str">
            <v>RSA</v>
          </cell>
          <cell r="G7115" t="str">
            <v>Adams G.</v>
          </cell>
        </row>
        <row r="7116">
          <cell r="A7116">
            <v>107128</v>
          </cell>
          <cell r="B7116" t="str">
            <v>Grant</v>
          </cell>
          <cell r="C7116" t="str">
            <v>Saacks</v>
          </cell>
          <cell r="D7116" t="str">
            <v>R</v>
          </cell>
          <cell r="F7116" t="str">
            <v>RSA</v>
          </cell>
          <cell r="G7116" t="str">
            <v>Saacks G.</v>
          </cell>
        </row>
        <row r="7117">
          <cell r="A7117">
            <v>107129</v>
          </cell>
          <cell r="B7117" t="str">
            <v>Graydon</v>
          </cell>
          <cell r="C7117" t="str">
            <v>Garner</v>
          </cell>
          <cell r="D7117" t="str">
            <v>R</v>
          </cell>
          <cell r="F7117" t="str">
            <v>RSA</v>
          </cell>
          <cell r="G7117" t="str">
            <v>Garner G.</v>
          </cell>
        </row>
        <row r="7118">
          <cell r="A7118">
            <v>107130</v>
          </cell>
          <cell r="B7118" t="str">
            <v>Graziano</v>
          </cell>
          <cell r="C7118" t="str">
            <v>Risi</v>
          </cell>
          <cell r="D7118" t="str">
            <v>R</v>
          </cell>
          <cell r="F7118" t="str">
            <v>ITA</v>
          </cell>
          <cell r="G7118" t="str">
            <v>Risi G.</v>
          </cell>
        </row>
        <row r="7119">
          <cell r="A7119">
            <v>107131</v>
          </cell>
          <cell r="B7119" t="str">
            <v>Greg</v>
          </cell>
          <cell r="C7119" t="str">
            <v>Boire</v>
          </cell>
          <cell r="D7119" t="str">
            <v>R</v>
          </cell>
          <cell r="F7119" t="str">
            <v>CAN</v>
          </cell>
          <cell r="G7119" t="str">
            <v>Boire G.</v>
          </cell>
        </row>
        <row r="7120">
          <cell r="A7120">
            <v>107132</v>
          </cell>
          <cell r="B7120" t="str">
            <v>Greg</v>
          </cell>
          <cell r="C7120" t="str">
            <v>Braun</v>
          </cell>
          <cell r="D7120" t="str">
            <v>R</v>
          </cell>
          <cell r="F7120" t="str">
            <v>AUS</v>
          </cell>
          <cell r="G7120" t="str">
            <v>Braun G.</v>
          </cell>
        </row>
        <row r="7121">
          <cell r="A7121">
            <v>107133</v>
          </cell>
          <cell r="B7121" t="str">
            <v>Greg</v>
          </cell>
          <cell r="C7121" t="str">
            <v>Ewansky</v>
          </cell>
          <cell r="D7121" t="str">
            <v>R</v>
          </cell>
          <cell r="F7121" t="str">
            <v>USA</v>
          </cell>
          <cell r="G7121" t="str">
            <v>Ewansky G.</v>
          </cell>
        </row>
        <row r="7122">
          <cell r="A7122">
            <v>107134</v>
          </cell>
          <cell r="B7122" t="str">
            <v>Greg</v>
          </cell>
          <cell r="C7122" t="str">
            <v>Hansford</v>
          </cell>
          <cell r="D7122" t="str">
            <v>R</v>
          </cell>
          <cell r="F7122" t="str">
            <v>NZL</v>
          </cell>
          <cell r="G7122" t="str">
            <v>Hansford G.</v>
          </cell>
        </row>
        <row r="7123">
          <cell r="A7123">
            <v>107135</v>
          </cell>
          <cell r="B7123" t="str">
            <v>Greg</v>
          </cell>
          <cell r="C7123" t="str">
            <v>Long</v>
          </cell>
          <cell r="D7123" t="str">
            <v>R</v>
          </cell>
          <cell r="F7123" t="str">
            <v>NZL</v>
          </cell>
          <cell r="G7123" t="str">
            <v>Long G.</v>
          </cell>
        </row>
        <row r="7124">
          <cell r="A7124">
            <v>107136</v>
          </cell>
          <cell r="B7124" t="str">
            <v>Greg</v>
          </cell>
          <cell r="C7124" t="str">
            <v>Menges</v>
          </cell>
          <cell r="D7124" t="str">
            <v>R</v>
          </cell>
          <cell r="F7124" t="str">
            <v>RSA</v>
          </cell>
          <cell r="G7124" t="str">
            <v>Menges G.</v>
          </cell>
        </row>
        <row r="7125">
          <cell r="A7125">
            <v>107137</v>
          </cell>
          <cell r="B7125" t="str">
            <v>Greg</v>
          </cell>
          <cell r="C7125" t="str">
            <v>Muller</v>
          </cell>
          <cell r="D7125" t="str">
            <v>R</v>
          </cell>
          <cell r="F7125" t="str">
            <v>RSA</v>
          </cell>
          <cell r="G7125" t="str">
            <v>Muller G.</v>
          </cell>
        </row>
        <row r="7126">
          <cell r="A7126">
            <v>107138</v>
          </cell>
          <cell r="B7126" t="str">
            <v>Greg</v>
          </cell>
          <cell r="C7126" t="str">
            <v>Osborne</v>
          </cell>
          <cell r="D7126" t="str">
            <v>R</v>
          </cell>
          <cell r="F7126" t="str">
            <v>RSA</v>
          </cell>
          <cell r="G7126" t="str">
            <v>Osborne G.</v>
          </cell>
        </row>
        <row r="7127">
          <cell r="A7127">
            <v>107139</v>
          </cell>
          <cell r="B7127" t="str">
            <v>Greg</v>
          </cell>
          <cell r="C7127" t="str">
            <v>Smylie</v>
          </cell>
          <cell r="D7127" t="str">
            <v>R</v>
          </cell>
          <cell r="F7127" t="str">
            <v>AUS</v>
          </cell>
          <cell r="G7127" t="str">
            <v>Smylie G.</v>
          </cell>
        </row>
        <row r="7128">
          <cell r="A7128">
            <v>107140</v>
          </cell>
          <cell r="B7128" t="str">
            <v>Greg</v>
          </cell>
          <cell r="C7128" t="str">
            <v>Perkins</v>
          </cell>
          <cell r="D7128" t="str">
            <v>R</v>
          </cell>
          <cell r="F7128" t="str">
            <v>AUS</v>
          </cell>
          <cell r="G7128" t="str">
            <v>Perkins G.</v>
          </cell>
        </row>
        <row r="7129">
          <cell r="A7129">
            <v>107141</v>
          </cell>
          <cell r="B7129" t="str">
            <v>Greg</v>
          </cell>
          <cell r="C7129" t="str">
            <v>Wicklund</v>
          </cell>
          <cell r="D7129" t="str">
            <v>R</v>
          </cell>
          <cell r="F7129" t="str">
            <v>USA</v>
          </cell>
          <cell r="G7129" t="str">
            <v>Wicklund G.</v>
          </cell>
        </row>
        <row r="7130">
          <cell r="A7130">
            <v>107142</v>
          </cell>
          <cell r="B7130" t="str">
            <v>Gregoire</v>
          </cell>
          <cell r="C7130" t="str">
            <v>Tournant</v>
          </cell>
          <cell r="D7130" t="str">
            <v>R</v>
          </cell>
          <cell r="F7130" t="str">
            <v>FRA</v>
          </cell>
          <cell r="G7130" t="str">
            <v>Tournant G.</v>
          </cell>
        </row>
        <row r="7131">
          <cell r="A7131">
            <v>107143</v>
          </cell>
          <cell r="B7131" t="str">
            <v>Gregor</v>
          </cell>
          <cell r="C7131" t="str">
            <v>Breznik</v>
          </cell>
          <cell r="D7131" t="str">
            <v>R</v>
          </cell>
          <cell r="F7131" t="str">
            <v>YUG</v>
          </cell>
          <cell r="G7131" t="str">
            <v>Breznik G.</v>
          </cell>
        </row>
        <row r="7132">
          <cell r="A7132">
            <v>107144</v>
          </cell>
          <cell r="B7132" t="str">
            <v>Gregor</v>
          </cell>
          <cell r="C7132" t="str">
            <v>Paul</v>
          </cell>
          <cell r="D7132" t="str">
            <v>R</v>
          </cell>
          <cell r="F7132" t="str">
            <v>GER</v>
          </cell>
          <cell r="G7132" t="str">
            <v>Paul G.</v>
          </cell>
        </row>
        <row r="7133">
          <cell r="A7133">
            <v>107145</v>
          </cell>
          <cell r="B7133" t="str">
            <v>Guido</v>
          </cell>
          <cell r="C7133" t="str">
            <v>Possamai</v>
          </cell>
          <cell r="D7133" t="str">
            <v>R</v>
          </cell>
          <cell r="F7133" t="str">
            <v>ITA</v>
          </cell>
          <cell r="G7133" t="str">
            <v>Possamai G.</v>
          </cell>
        </row>
        <row r="7134">
          <cell r="A7134">
            <v>107146</v>
          </cell>
          <cell r="B7134" t="str">
            <v>Guillermo</v>
          </cell>
          <cell r="C7134" t="str">
            <v>Corti</v>
          </cell>
          <cell r="D7134" t="str">
            <v>R</v>
          </cell>
          <cell r="F7134" t="str">
            <v>ARG</v>
          </cell>
          <cell r="G7134" t="str">
            <v>Corti G.</v>
          </cell>
        </row>
        <row r="7135">
          <cell r="A7135">
            <v>107147</v>
          </cell>
          <cell r="B7135" t="str">
            <v>Guillermo</v>
          </cell>
          <cell r="C7135" t="str">
            <v>Minutella</v>
          </cell>
          <cell r="D7135" t="str">
            <v>R</v>
          </cell>
          <cell r="F7135" t="str">
            <v>ARG</v>
          </cell>
          <cell r="G7135" t="str">
            <v>Minutella G.</v>
          </cell>
        </row>
        <row r="7136">
          <cell r="A7136">
            <v>107148</v>
          </cell>
          <cell r="B7136" t="str">
            <v>Gulio</v>
          </cell>
          <cell r="C7136" t="str">
            <v>Melchiorre</v>
          </cell>
          <cell r="D7136" t="str">
            <v>R</v>
          </cell>
          <cell r="F7136" t="str">
            <v>ITA</v>
          </cell>
          <cell r="G7136" t="str">
            <v>Melchiorre G.</v>
          </cell>
        </row>
        <row r="7137">
          <cell r="A7137">
            <v>107149</v>
          </cell>
          <cell r="B7137" t="str">
            <v>Gunther</v>
          </cell>
          <cell r="C7137" t="str">
            <v>Vanderveeren</v>
          </cell>
          <cell r="D7137" t="str">
            <v>R</v>
          </cell>
          <cell r="F7137" t="str">
            <v>BEL</v>
          </cell>
          <cell r="G7137" t="str">
            <v>Vanderveeren G.</v>
          </cell>
        </row>
        <row r="7138">
          <cell r="A7138">
            <v>107150</v>
          </cell>
          <cell r="B7138" t="str">
            <v>Gurmehar</v>
          </cell>
          <cell r="C7138" t="str">
            <v>Singh</v>
          </cell>
          <cell r="D7138" t="str">
            <v>U</v>
          </cell>
          <cell r="F7138" t="str">
            <v>IND</v>
          </cell>
          <cell r="G7138" t="str">
            <v>Singh G.</v>
          </cell>
        </row>
        <row r="7139">
          <cell r="A7139">
            <v>107151</v>
          </cell>
          <cell r="B7139" t="str">
            <v>Gustavo</v>
          </cell>
          <cell r="C7139" t="str">
            <v>Carbonari</v>
          </cell>
          <cell r="D7139" t="str">
            <v>R</v>
          </cell>
          <cell r="F7139" t="str">
            <v>ARG</v>
          </cell>
          <cell r="G7139" t="str">
            <v>Carbonari G.</v>
          </cell>
        </row>
        <row r="7140">
          <cell r="A7140">
            <v>107152</v>
          </cell>
          <cell r="B7140" t="str">
            <v>Gustavo</v>
          </cell>
          <cell r="C7140" t="str">
            <v>Espinosa</v>
          </cell>
          <cell r="D7140" t="str">
            <v>R</v>
          </cell>
          <cell r="F7140" t="str">
            <v>MEX</v>
          </cell>
          <cell r="G7140" t="str">
            <v>Espinosa G.</v>
          </cell>
        </row>
        <row r="7141">
          <cell r="A7141">
            <v>107153</v>
          </cell>
          <cell r="B7141" t="str">
            <v>Gustavo</v>
          </cell>
          <cell r="C7141" t="str">
            <v>Loaiza</v>
          </cell>
          <cell r="D7141" t="str">
            <v>R</v>
          </cell>
          <cell r="F7141" t="str">
            <v>COL</v>
          </cell>
          <cell r="G7141" t="str">
            <v>Loaiza G.</v>
          </cell>
        </row>
        <row r="7142">
          <cell r="A7142">
            <v>107154</v>
          </cell>
          <cell r="B7142" t="str">
            <v>Gustavo</v>
          </cell>
          <cell r="C7142" t="str">
            <v>Merbilhaa</v>
          </cell>
          <cell r="D7142" t="str">
            <v>R</v>
          </cell>
          <cell r="F7142" t="str">
            <v>ARG</v>
          </cell>
          <cell r="G7142" t="str">
            <v>Merbilhaa G.</v>
          </cell>
        </row>
        <row r="7143">
          <cell r="A7143">
            <v>107155</v>
          </cell>
          <cell r="B7143" t="str">
            <v>Gustavo</v>
          </cell>
          <cell r="C7143" t="str">
            <v>Re</v>
          </cell>
          <cell r="D7143" t="str">
            <v>R</v>
          </cell>
          <cell r="F7143" t="str">
            <v>ARG</v>
          </cell>
          <cell r="G7143" t="str">
            <v>Re G.</v>
          </cell>
        </row>
        <row r="7144">
          <cell r="A7144">
            <v>107156</v>
          </cell>
          <cell r="B7144" t="str">
            <v>Gustavo</v>
          </cell>
          <cell r="C7144" t="str">
            <v>Silva</v>
          </cell>
          <cell r="D7144" t="str">
            <v>R</v>
          </cell>
          <cell r="F7144" t="str">
            <v>BRA</v>
          </cell>
          <cell r="G7144" t="str">
            <v>Silva G.</v>
          </cell>
        </row>
        <row r="7145">
          <cell r="A7145">
            <v>107157</v>
          </cell>
          <cell r="B7145" t="str">
            <v>Guy</v>
          </cell>
          <cell r="C7145" t="str">
            <v>Fritz</v>
          </cell>
          <cell r="D7145" t="str">
            <v>R</v>
          </cell>
          <cell r="F7145" t="str">
            <v>USA</v>
          </cell>
          <cell r="G7145" t="str">
            <v>Fritz G.</v>
          </cell>
        </row>
        <row r="7146">
          <cell r="A7146">
            <v>107158</v>
          </cell>
          <cell r="B7146" t="str">
            <v>H</v>
          </cell>
          <cell r="C7146" t="str">
            <v>Hsu</v>
          </cell>
          <cell r="D7146" t="str">
            <v>R</v>
          </cell>
          <cell r="F7146" t="str">
            <v>CHN</v>
          </cell>
          <cell r="G7146" t="str">
            <v>Hsu H.</v>
          </cell>
        </row>
        <row r="7147">
          <cell r="A7147">
            <v>107159</v>
          </cell>
          <cell r="B7147" t="str">
            <v>Hajime</v>
          </cell>
          <cell r="C7147" t="str">
            <v>Nihonmatsu</v>
          </cell>
          <cell r="D7147" t="str">
            <v>R</v>
          </cell>
          <cell r="F7147" t="str">
            <v>JPN</v>
          </cell>
          <cell r="G7147" t="str">
            <v>Nihonmatsu H.</v>
          </cell>
        </row>
        <row r="7148">
          <cell r="A7148">
            <v>107160</v>
          </cell>
          <cell r="B7148" t="str">
            <v>Hakan</v>
          </cell>
          <cell r="C7148" t="str">
            <v>Ekwall</v>
          </cell>
          <cell r="D7148" t="str">
            <v>R</v>
          </cell>
          <cell r="F7148" t="str">
            <v>SWE</v>
          </cell>
          <cell r="G7148" t="str">
            <v>Ekwall H.</v>
          </cell>
        </row>
        <row r="7149">
          <cell r="A7149">
            <v>107161</v>
          </cell>
          <cell r="B7149" t="str">
            <v>Hakan</v>
          </cell>
          <cell r="C7149" t="str">
            <v>Johansson</v>
          </cell>
          <cell r="D7149" t="str">
            <v>R</v>
          </cell>
          <cell r="F7149" t="str">
            <v>SWE</v>
          </cell>
          <cell r="G7149" t="str">
            <v>Johansson H.</v>
          </cell>
        </row>
        <row r="7150">
          <cell r="A7150">
            <v>107162</v>
          </cell>
          <cell r="B7150" t="str">
            <v>Hal</v>
          </cell>
          <cell r="C7150" t="str">
            <v>Jolley</v>
          </cell>
          <cell r="D7150" t="str">
            <v>R</v>
          </cell>
          <cell r="F7150" t="str">
            <v>USA</v>
          </cell>
          <cell r="G7150" t="str">
            <v>Jolley H.</v>
          </cell>
        </row>
        <row r="7151">
          <cell r="A7151">
            <v>107163</v>
          </cell>
          <cell r="B7151" t="str">
            <v>Halid</v>
          </cell>
          <cell r="C7151" t="str">
            <v>El Sallawy</v>
          </cell>
          <cell r="D7151" t="str">
            <v>R</v>
          </cell>
          <cell r="F7151" t="str">
            <v>EGY</v>
          </cell>
          <cell r="G7151" t="str">
            <v>El Sallawy H.</v>
          </cell>
        </row>
        <row r="7152">
          <cell r="A7152">
            <v>107164</v>
          </cell>
          <cell r="B7152" t="str">
            <v>Hannes</v>
          </cell>
          <cell r="C7152" t="str">
            <v>Muller</v>
          </cell>
          <cell r="D7152" t="str">
            <v>R</v>
          </cell>
          <cell r="F7152" t="str">
            <v>AUT</v>
          </cell>
          <cell r="G7152" t="str">
            <v>Muller H.</v>
          </cell>
        </row>
        <row r="7153">
          <cell r="A7153">
            <v>107165</v>
          </cell>
          <cell r="B7153" t="str">
            <v>Hans</v>
          </cell>
          <cell r="C7153" t="str">
            <v>Carlson</v>
          </cell>
          <cell r="D7153" t="str">
            <v>R</v>
          </cell>
          <cell r="F7153" t="str">
            <v>SWE</v>
          </cell>
          <cell r="G7153" t="str">
            <v>Carlson H.</v>
          </cell>
        </row>
        <row r="7154">
          <cell r="A7154">
            <v>107166</v>
          </cell>
          <cell r="B7154" t="str">
            <v>Hans</v>
          </cell>
          <cell r="C7154" t="str">
            <v>Edlund</v>
          </cell>
          <cell r="D7154" t="str">
            <v>R</v>
          </cell>
          <cell r="F7154" t="str">
            <v>SWE</v>
          </cell>
          <cell r="G7154" t="str">
            <v>Edlund H.</v>
          </cell>
        </row>
        <row r="7155">
          <cell r="A7155">
            <v>107167</v>
          </cell>
          <cell r="B7155" t="str">
            <v>Hans</v>
          </cell>
          <cell r="C7155" t="str">
            <v>Goransson</v>
          </cell>
          <cell r="D7155" t="str">
            <v>R</v>
          </cell>
          <cell r="F7155" t="str">
            <v>SWE</v>
          </cell>
          <cell r="G7155" t="str">
            <v>Goransson H.</v>
          </cell>
        </row>
        <row r="7156">
          <cell r="A7156">
            <v>107168</v>
          </cell>
          <cell r="B7156" t="str">
            <v>Hans</v>
          </cell>
          <cell r="C7156" t="str">
            <v>Hansson</v>
          </cell>
          <cell r="D7156" t="str">
            <v>R</v>
          </cell>
          <cell r="F7156" t="str">
            <v>AUS</v>
          </cell>
          <cell r="G7156" t="str">
            <v>Hansson H.</v>
          </cell>
        </row>
        <row r="7157">
          <cell r="A7157">
            <v>107169</v>
          </cell>
          <cell r="B7157" t="str">
            <v>Hans</v>
          </cell>
          <cell r="C7157" t="str">
            <v>Prassl</v>
          </cell>
          <cell r="D7157" t="str">
            <v>R</v>
          </cell>
          <cell r="F7157" t="str">
            <v>AUT</v>
          </cell>
          <cell r="G7157" t="str">
            <v>Prassl H.</v>
          </cell>
        </row>
        <row r="7158">
          <cell r="A7158">
            <v>107170</v>
          </cell>
          <cell r="B7158" t="str">
            <v>Hans</v>
          </cell>
          <cell r="C7158" t="str">
            <v>Priller</v>
          </cell>
          <cell r="D7158" t="str">
            <v>R</v>
          </cell>
          <cell r="F7158" t="str">
            <v>AUT</v>
          </cell>
          <cell r="G7158" t="str">
            <v>Priller H.</v>
          </cell>
        </row>
        <row r="7159">
          <cell r="A7159">
            <v>107171</v>
          </cell>
          <cell r="B7159" t="str">
            <v>Hany</v>
          </cell>
          <cell r="C7159" t="str">
            <v>Nasser</v>
          </cell>
          <cell r="D7159" t="str">
            <v>R</v>
          </cell>
          <cell r="F7159" t="str">
            <v>EGY</v>
          </cell>
          <cell r="G7159" t="str">
            <v>Nasser H.</v>
          </cell>
        </row>
        <row r="7160">
          <cell r="A7160">
            <v>107172</v>
          </cell>
          <cell r="B7160" t="str">
            <v>Harald</v>
          </cell>
          <cell r="C7160" t="str">
            <v>Mair</v>
          </cell>
          <cell r="D7160" t="str">
            <v>R</v>
          </cell>
          <cell r="F7160" t="str">
            <v>AUT</v>
          </cell>
          <cell r="G7160" t="str">
            <v>Mair H.</v>
          </cell>
        </row>
        <row r="7161">
          <cell r="A7161">
            <v>107173</v>
          </cell>
          <cell r="B7161" t="str">
            <v>Harald</v>
          </cell>
          <cell r="C7161" t="str">
            <v>Schelch</v>
          </cell>
          <cell r="D7161" t="str">
            <v>R</v>
          </cell>
          <cell r="F7161" t="str">
            <v>AUT</v>
          </cell>
          <cell r="G7161" t="str">
            <v>Schelch H.</v>
          </cell>
        </row>
        <row r="7162">
          <cell r="A7162">
            <v>107174</v>
          </cell>
          <cell r="B7162" t="str">
            <v>Harald</v>
          </cell>
          <cell r="C7162" t="str">
            <v>Scheller</v>
          </cell>
          <cell r="D7162" t="str">
            <v>R</v>
          </cell>
          <cell r="F7162" t="str">
            <v>AUT</v>
          </cell>
          <cell r="G7162" t="str">
            <v>Scheller H.</v>
          </cell>
        </row>
        <row r="7163">
          <cell r="A7163">
            <v>107175</v>
          </cell>
          <cell r="B7163" t="str">
            <v>Hari</v>
          </cell>
          <cell r="C7163" t="str">
            <v>Iyer</v>
          </cell>
          <cell r="D7163" t="str">
            <v>R</v>
          </cell>
          <cell r="F7163" t="str">
            <v>IND</v>
          </cell>
          <cell r="G7163" t="str">
            <v>Iyer H.</v>
          </cell>
        </row>
        <row r="7164">
          <cell r="A7164">
            <v>107176</v>
          </cell>
          <cell r="B7164" t="str">
            <v>Hari</v>
          </cell>
          <cell r="C7164" t="str">
            <v>Nicolae</v>
          </cell>
          <cell r="D7164" t="str">
            <v>R</v>
          </cell>
          <cell r="F7164" t="str">
            <v>ROU</v>
          </cell>
          <cell r="G7164" t="str">
            <v>Nicolae H.</v>
          </cell>
        </row>
        <row r="7165">
          <cell r="A7165">
            <v>107177</v>
          </cell>
          <cell r="B7165" t="str">
            <v>Harry</v>
          </cell>
          <cell r="C7165" t="str">
            <v>Brittain</v>
          </cell>
          <cell r="D7165" t="str">
            <v>R</v>
          </cell>
          <cell r="F7165" t="str">
            <v>CAN</v>
          </cell>
          <cell r="G7165" t="str">
            <v>Brittain H.</v>
          </cell>
        </row>
        <row r="7166">
          <cell r="A7166">
            <v>107178</v>
          </cell>
          <cell r="B7166" t="str">
            <v>Haruo</v>
          </cell>
          <cell r="C7166" t="str">
            <v>Nakano</v>
          </cell>
          <cell r="D7166" t="str">
            <v>R</v>
          </cell>
          <cell r="F7166" t="str">
            <v>JPN</v>
          </cell>
          <cell r="G7166" t="str">
            <v>Nakano H.</v>
          </cell>
        </row>
        <row r="7167">
          <cell r="A7167">
            <v>107179</v>
          </cell>
          <cell r="B7167" t="str">
            <v>Harvey</v>
          </cell>
          <cell r="C7167" t="str">
            <v>Becker</v>
          </cell>
          <cell r="D7167" t="str">
            <v>R</v>
          </cell>
          <cell r="F7167" t="str">
            <v>GBR</v>
          </cell>
          <cell r="G7167" t="str">
            <v>Becker H.</v>
          </cell>
        </row>
        <row r="7168">
          <cell r="A7168">
            <v>107180</v>
          </cell>
          <cell r="B7168" t="str">
            <v>Harvey</v>
          </cell>
          <cell r="C7168" t="str">
            <v>Spiegel</v>
          </cell>
          <cell r="D7168" t="str">
            <v>R</v>
          </cell>
          <cell r="F7168" t="str">
            <v>USA</v>
          </cell>
          <cell r="G7168" t="str">
            <v>Spiegel H.</v>
          </cell>
        </row>
        <row r="7169">
          <cell r="A7169">
            <v>107181</v>
          </cell>
          <cell r="B7169" t="str">
            <v>Haseeb</v>
          </cell>
          <cell r="C7169" t="str">
            <v>Aslam</v>
          </cell>
          <cell r="D7169" t="str">
            <v>R</v>
          </cell>
          <cell r="F7169" t="str">
            <v>PAK</v>
          </cell>
          <cell r="G7169" t="str">
            <v>Aslam H.</v>
          </cell>
        </row>
        <row r="7170">
          <cell r="A7170">
            <v>107182</v>
          </cell>
          <cell r="B7170" t="str">
            <v>Hassan</v>
          </cell>
          <cell r="C7170" t="str">
            <v>El Arousy</v>
          </cell>
          <cell r="D7170" t="str">
            <v>R</v>
          </cell>
          <cell r="E7170">
            <v>19710211</v>
          </cell>
          <cell r="F7170" t="str">
            <v>EGY</v>
          </cell>
          <cell r="G7170" t="str">
            <v>El Arousy H.</v>
          </cell>
        </row>
        <row r="7171">
          <cell r="A7171">
            <v>107183</v>
          </cell>
          <cell r="B7171" t="str">
            <v>Hatem</v>
          </cell>
          <cell r="C7171" t="str">
            <v>Mcdadi</v>
          </cell>
          <cell r="D7171" t="str">
            <v>R</v>
          </cell>
          <cell r="F7171" t="str">
            <v>CAN</v>
          </cell>
          <cell r="G7171" t="str">
            <v>Mcdadi H.</v>
          </cell>
        </row>
        <row r="7172">
          <cell r="A7172">
            <v>107184</v>
          </cell>
          <cell r="B7172" t="str">
            <v>Hawin</v>
          </cell>
          <cell r="C7172" t="str">
            <v>Sutopo</v>
          </cell>
          <cell r="D7172" t="str">
            <v>R</v>
          </cell>
          <cell r="F7172" t="str">
            <v>INA</v>
          </cell>
          <cell r="G7172" t="str">
            <v>Sutopo H.</v>
          </cell>
        </row>
        <row r="7173">
          <cell r="A7173">
            <v>107185</v>
          </cell>
          <cell r="B7173" t="str">
            <v>Hector</v>
          </cell>
          <cell r="C7173" t="str">
            <v>Nevares</v>
          </cell>
          <cell r="D7173" t="str">
            <v>R</v>
          </cell>
          <cell r="F7173" t="str">
            <v>PUR</v>
          </cell>
          <cell r="G7173" t="str">
            <v>Nevares H.</v>
          </cell>
        </row>
        <row r="7174">
          <cell r="A7174">
            <v>107186</v>
          </cell>
          <cell r="B7174" t="str">
            <v>Hector</v>
          </cell>
          <cell r="C7174" t="str">
            <v>Perez</v>
          </cell>
          <cell r="D7174" t="str">
            <v>R</v>
          </cell>
          <cell r="F7174" t="str">
            <v>CHI</v>
          </cell>
          <cell r="G7174" t="str">
            <v>Perez H.</v>
          </cell>
        </row>
        <row r="7175">
          <cell r="A7175">
            <v>107187</v>
          </cell>
          <cell r="B7175" t="str">
            <v>Henk</v>
          </cell>
          <cell r="C7175" t="str">
            <v>Burger</v>
          </cell>
          <cell r="D7175" t="str">
            <v>R</v>
          </cell>
          <cell r="F7175" t="str">
            <v>NED</v>
          </cell>
          <cell r="G7175" t="str">
            <v>Burger H.</v>
          </cell>
        </row>
        <row r="7176">
          <cell r="A7176">
            <v>107188</v>
          </cell>
          <cell r="B7176" t="str">
            <v>Henk</v>
          </cell>
          <cell r="C7176" t="str">
            <v>De Bruyn</v>
          </cell>
          <cell r="D7176" t="str">
            <v>R</v>
          </cell>
          <cell r="F7176" t="str">
            <v>BEL</v>
          </cell>
          <cell r="G7176" t="str">
            <v>De Bruyn H.</v>
          </cell>
        </row>
        <row r="7177">
          <cell r="A7177">
            <v>107189</v>
          </cell>
          <cell r="B7177" t="str">
            <v>Henk</v>
          </cell>
          <cell r="C7177" t="str">
            <v>Nolte</v>
          </cell>
          <cell r="D7177" t="str">
            <v>R</v>
          </cell>
          <cell r="F7177" t="str">
            <v>RSA</v>
          </cell>
          <cell r="G7177" t="str">
            <v>Nolte H.</v>
          </cell>
        </row>
        <row r="7178">
          <cell r="A7178">
            <v>107190</v>
          </cell>
          <cell r="B7178" t="str">
            <v>Henk</v>
          </cell>
          <cell r="C7178" t="str">
            <v>Venter</v>
          </cell>
          <cell r="D7178" t="str">
            <v>R</v>
          </cell>
          <cell r="F7178" t="str">
            <v>RSA</v>
          </cell>
          <cell r="G7178" t="str">
            <v>Venter H.</v>
          </cell>
        </row>
        <row r="7179">
          <cell r="A7179">
            <v>107191</v>
          </cell>
          <cell r="B7179" t="str">
            <v>Henri</v>
          </cell>
          <cell r="C7179" t="str">
            <v>Dewet</v>
          </cell>
          <cell r="D7179" t="str">
            <v>R</v>
          </cell>
          <cell r="F7179" t="str">
            <v>GER</v>
          </cell>
          <cell r="G7179" t="str">
            <v>Dewet H.</v>
          </cell>
        </row>
        <row r="7180">
          <cell r="A7180">
            <v>107192</v>
          </cell>
          <cell r="B7180" t="str">
            <v>Henry</v>
          </cell>
          <cell r="C7180" t="str">
            <v>Choi</v>
          </cell>
          <cell r="D7180" t="str">
            <v>U</v>
          </cell>
          <cell r="E7180">
            <v>19810115</v>
          </cell>
          <cell r="F7180" t="str">
            <v>CAN</v>
          </cell>
          <cell r="G7180" t="str">
            <v>Choi H.</v>
          </cell>
        </row>
        <row r="7181">
          <cell r="A7181">
            <v>107193</v>
          </cell>
          <cell r="B7181" t="str">
            <v>Herald</v>
          </cell>
          <cell r="C7181" t="str">
            <v>Digel</v>
          </cell>
          <cell r="D7181" t="str">
            <v>R</v>
          </cell>
          <cell r="F7181" t="str">
            <v>GER</v>
          </cell>
          <cell r="G7181" t="str">
            <v>Digel H.</v>
          </cell>
        </row>
        <row r="7182">
          <cell r="A7182">
            <v>107194</v>
          </cell>
          <cell r="B7182" t="str">
            <v>Herman</v>
          </cell>
          <cell r="C7182" t="str">
            <v>Pappas</v>
          </cell>
          <cell r="D7182" t="str">
            <v>R</v>
          </cell>
          <cell r="F7182" t="str">
            <v>USA</v>
          </cell>
          <cell r="G7182" t="str">
            <v>Pappas H.</v>
          </cell>
        </row>
        <row r="7183">
          <cell r="A7183">
            <v>107195</v>
          </cell>
          <cell r="B7183" t="str">
            <v>Hernan</v>
          </cell>
          <cell r="C7183" t="str">
            <v>Auguste</v>
          </cell>
          <cell r="D7183" t="str">
            <v>R</v>
          </cell>
          <cell r="F7183" t="str">
            <v>ARG</v>
          </cell>
          <cell r="G7183" t="str">
            <v>Auguste H.</v>
          </cell>
        </row>
        <row r="7184">
          <cell r="A7184">
            <v>107196</v>
          </cell>
          <cell r="B7184" t="str">
            <v>Hernan</v>
          </cell>
          <cell r="C7184" t="str">
            <v>Chousa</v>
          </cell>
          <cell r="D7184" t="str">
            <v>R</v>
          </cell>
          <cell r="F7184" t="str">
            <v>ARG</v>
          </cell>
          <cell r="G7184" t="str">
            <v>Chousa H.</v>
          </cell>
        </row>
        <row r="7185">
          <cell r="A7185">
            <v>107197</v>
          </cell>
          <cell r="B7185" t="str">
            <v>Hernan</v>
          </cell>
          <cell r="C7185" t="str">
            <v>Colombo Russel</v>
          </cell>
          <cell r="D7185" t="str">
            <v>R</v>
          </cell>
          <cell r="F7185" t="str">
            <v>ARG</v>
          </cell>
          <cell r="G7185" t="str">
            <v>Colombo Russel H.</v>
          </cell>
        </row>
        <row r="7186">
          <cell r="A7186">
            <v>107198</v>
          </cell>
          <cell r="B7186" t="str">
            <v>Hernan</v>
          </cell>
          <cell r="C7186" t="str">
            <v>Valenzuela</v>
          </cell>
          <cell r="D7186" t="str">
            <v>R</v>
          </cell>
          <cell r="F7186" t="str">
            <v>CHI</v>
          </cell>
          <cell r="G7186" t="str">
            <v>Valenzuela H.</v>
          </cell>
        </row>
        <row r="7187">
          <cell r="A7187">
            <v>107199</v>
          </cell>
          <cell r="B7187" t="str">
            <v>Hernando</v>
          </cell>
          <cell r="C7187" t="str">
            <v>Aguirre</v>
          </cell>
          <cell r="D7187" t="str">
            <v>R</v>
          </cell>
          <cell r="F7187" t="str">
            <v>COL</v>
          </cell>
          <cell r="G7187" t="str">
            <v>Aguirre H.</v>
          </cell>
        </row>
        <row r="7188">
          <cell r="A7188">
            <v>107200</v>
          </cell>
          <cell r="B7188" t="str">
            <v>Herve</v>
          </cell>
          <cell r="C7188" t="str">
            <v>Bardot</v>
          </cell>
          <cell r="D7188" t="str">
            <v>R</v>
          </cell>
          <cell r="F7188" t="str">
            <v>FRA</v>
          </cell>
          <cell r="G7188" t="str">
            <v>Bardot H.</v>
          </cell>
        </row>
        <row r="7189">
          <cell r="A7189">
            <v>107201</v>
          </cell>
          <cell r="B7189" t="str">
            <v>Hidehiko</v>
          </cell>
          <cell r="C7189" t="str">
            <v>Tanizawa</v>
          </cell>
          <cell r="D7189" t="str">
            <v>R</v>
          </cell>
          <cell r="F7189" t="str">
            <v>JPN</v>
          </cell>
          <cell r="G7189" t="str">
            <v>Tanizawa H.</v>
          </cell>
        </row>
        <row r="7190">
          <cell r="A7190">
            <v>107202</v>
          </cell>
          <cell r="B7190" t="str">
            <v>Hidemaru</v>
          </cell>
          <cell r="C7190" t="str">
            <v>Fujita</v>
          </cell>
          <cell r="D7190" t="str">
            <v>R</v>
          </cell>
          <cell r="F7190" t="str">
            <v>JPN</v>
          </cell>
          <cell r="G7190" t="str">
            <v>Fujita H.</v>
          </cell>
        </row>
        <row r="7191">
          <cell r="A7191">
            <v>107203</v>
          </cell>
          <cell r="B7191" t="str">
            <v>Hiroshi</v>
          </cell>
          <cell r="C7191" t="str">
            <v>Ito</v>
          </cell>
          <cell r="D7191" t="str">
            <v>R</v>
          </cell>
          <cell r="F7191" t="str">
            <v>JPN</v>
          </cell>
          <cell r="G7191" t="str">
            <v>Ito H.</v>
          </cell>
        </row>
        <row r="7192">
          <cell r="A7192">
            <v>107204</v>
          </cell>
          <cell r="B7192" t="str">
            <v>Hiroyuki</v>
          </cell>
          <cell r="C7192" t="str">
            <v>Bamba</v>
          </cell>
          <cell r="D7192" t="str">
            <v>R</v>
          </cell>
          <cell r="F7192" t="str">
            <v>JPN</v>
          </cell>
          <cell r="G7192" t="str">
            <v>Bamba H.</v>
          </cell>
        </row>
        <row r="7193">
          <cell r="A7193">
            <v>107205</v>
          </cell>
          <cell r="B7193" t="str">
            <v>Hisham</v>
          </cell>
          <cell r="C7193" t="str">
            <v>Nasser</v>
          </cell>
          <cell r="D7193" t="str">
            <v>R</v>
          </cell>
          <cell r="F7193" t="str">
            <v>EGY</v>
          </cell>
          <cell r="G7193" t="str">
            <v>Nasser H.</v>
          </cell>
        </row>
        <row r="7194">
          <cell r="A7194">
            <v>107206</v>
          </cell>
          <cell r="B7194" t="str">
            <v>Holger</v>
          </cell>
          <cell r="C7194" t="str">
            <v>Speker</v>
          </cell>
          <cell r="D7194" t="str">
            <v>R</v>
          </cell>
          <cell r="F7194" t="str">
            <v>GER</v>
          </cell>
          <cell r="G7194" t="str">
            <v>Speker H.</v>
          </cell>
        </row>
        <row r="7195">
          <cell r="A7195">
            <v>107207</v>
          </cell>
          <cell r="B7195" t="str">
            <v>Holger</v>
          </cell>
          <cell r="C7195" t="str">
            <v>Trahn</v>
          </cell>
          <cell r="D7195" t="str">
            <v>R</v>
          </cell>
          <cell r="F7195" t="str">
            <v>GER</v>
          </cell>
          <cell r="G7195" t="str">
            <v>Trahn H.</v>
          </cell>
        </row>
        <row r="7196">
          <cell r="A7196">
            <v>107208</v>
          </cell>
          <cell r="B7196" t="str">
            <v>Horacio</v>
          </cell>
          <cell r="C7196" t="str">
            <v>Marin</v>
          </cell>
          <cell r="D7196" t="str">
            <v>R</v>
          </cell>
          <cell r="F7196" t="str">
            <v>ARG</v>
          </cell>
          <cell r="G7196" t="str">
            <v>Marin H.</v>
          </cell>
        </row>
        <row r="7197">
          <cell r="A7197">
            <v>107209</v>
          </cell>
          <cell r="B7197" t="str">
            <v>Horacio</v>
          </cell>
          <cell r="C7197" t="str">
            <v>Matta</v>
          </cell>
          <cell r="D7197" t="str">
            <v>R</v>
          </cell>
          <cell r="F7197" t="str">
            <v>CHI</v>
          </cell>
          <cell r="G7197" t="str">
            <v>Matta H.</v>
          </cell>
        </row>
        <row r="7198">
          <cell r="A7198">
            <v>107210</v>
          </cell>
          <cell r="B7198" t="str">
            <v>Horacio</v>
          </cell>
          <cell r="C7198" t="str">
            <v>Pacheco</v>
          </cell>
          <cell r="D7198" t="str">
            <v>R</v>
          </cell>
          <cell r="F7198" t="str">
            <v>ARG</v>
          </cell>
          <cell r="G7198" t="str">
            <v>Pacheco H.</v>
          </cell>
        </row>
        <row r="7199">
          <cell r="A7199">
            <v>107211</v>
          </cell>
          <cell r="B7199" t="str">
            <v>Horacio</v>
          </cell>
          <cell r="C7199" t="str">
            <v>Rearte</v>
          </cell>
          <cell r="D7199" t="str">
            <v>R</v>
          </cell>
          <cell r="F7199" t="str">
            <v>ARG</v>
          </cell>
          <cell r="G7199" t="str">
            <v>Rearte H.</v>
          </cell>
        </row>
        <row r="7200">
          <cell r="A7200">
            <v>107212</v>
          </cell>
          <cell r="B7200" t="str">
            <v>Horst</v>
          </cell>
          <cell r="C7200" t="str">
            <v>Fiedler</v>
          </cell>
          <cell r="D7200" t="str">
            <v>R</v>
          </cell>
          <cell r="F7200" t="str">
            <v>AUT</v>
          </cell>
          <cell r="G7200" t="str">
            <v>Fiedler H.</v>
          </cell>
        </row>
        <row r="7201">
          <cell r="A7201">
            <v>107213</v>
          </cell>
          <cell r="B7201" t="str">
            <v>Houcine</v>
          </cell>
          <cell r="C7201" t="str">
            <v>Saber</v>
          </cell>
          <cell r="D7201" t="str">
            <v>R</v>
          </cell>
          <cell r="F7201" t="str">
            <v>MAR</v>
          </cell>
          <cell r="G7201" t="str">
            <v>Saber H.</v>
          </cell>
        </row>
        <row r="7202">
          <cell r="A7202">
            <v>107214</v>
          </cell>
          <cell r="B7202" t="str">
            <v>Howard</v>
          </cell>
          <cell r="C7202" t="str">
            <v>Mcguiness</v>
          </cell>
          <cell r="D7202" t="str">
            <v>R</v>
          </cell>
          <cell r="F7202" t="str">
            <v>GBR</v>
          </cell>
          <cell r="G7202" t="str">
            <v>Mcguiness H.</v>
          </cell>
        </row>
        <row r="7203">
          <cell r="A7203">
            <v>107215</v>
          </cell>
          <cell r="B7203" t="str">
            <v>Hugo</v>
          </cell>
          <cell r="C7203" t="str">
            <v>Varela</v>
          </cell>
          <cell r="D7203" t="str">
            <v>R</v>
          </cell>
          <cell r="F7203" t="str">
            <v>ARG</v>
          </cell>
          <cell r="G7203" t="str">
            <v>Varela H.</v>
          </cell>
        </row>
        <row r="7204">
          <cell r="A7204">
            <v>107216</v>
          </cell>
          <cell r="B7204" t="str">
            <v>Ian</v>
          </cell>
          <cell r="C7204" t="str">
            <v>Bersin</v>
          </cell>
          <cell r="D7204" t="str">
            <v>R</v>
          </cell>
          <cell r="F7204" t="str">
            <v>AUS</v>
          </cell>
          <cell r="G7204" t="str">
            <v>Bersin I.</v>
          </cell>
        </row>
        <row r="7205">
          <cell r="A7205">
            <v>107217</v>
          </cell>
          <cell r="B7205" t="str">
            <v>Ian</v>
          </cell>
          <cell r="C7205" t="str">
            <v>Crookenden</v>
          </cell>
          <cell r="D7205" t="str">
            <v>R</v>
          </cell>
          <cell r="F7205" t="str">
            <v>NZL</v>
          </cell>
          <cell r="G7205" t="str">
            <v>Crookenden I.</v>
          </cell>
        </row>
        <row r="7206">
          <cell r="A7206">
            <v>107218</v>
          </cell>
          <cell r="B7206" t="str">
            <v>Ian</v>
          </cell>
          <cell r="C7206" t="str">
            <v>Currie</v>
          </cell>
          <cell r="D7206" t="str">
            <v>R</v>
          </cell>
          <cell r="F7206" t="str">
            <v>GBR</v>
          </cell>
          <cell r="G7206" t="str">
            <v>Currie I.</v>
          </cell>
        </row>
        <row r="7207">
          <cell r="A7207">
            <v>107219</v>
          </cell>
          <cell r="B7207" t="str">
            <v>Ian</v>
          </cell>
          <cell r="C7207" t="str">
            <v>Duvenhage</v>
          </cell>
          <cell r="D7207" t="str">
            <v>R</v>
          </cell>
          <cell r="F7207" t="str">
            <v>RSA</v>
          </cell>
          <cell r="G7207" t="str">
            <v>Duvenhage I.</v>
          </cell>
        </row>
        <row r="7208">
          <cell r="A7208">
            <v>107220</v>
          </cell>
          <cell r="B7208" t="str">
            <v>Ian</v>
          </cell>
          <cell r="C7208" t="str">
            <v>Morgan</v>
          </cell>
          <cell r="D7208" t="str">
            <v>R</v>
          </cell>
          <cell r="F7208" t="str">
            <v>GBR</v>
          </cell>
          <cell r="G7208" t="str">
            <v>Morgan I.</v>
          </cell>
        </row>
        <row r="7209">
          <cell r="A7209">
            <v>107221</v>
          </cell>
          <cell r="B7209" t="str">
            <v>Ian Peter</v>
          </cell>
          <cell r="C7209" t="str">
            <v>Budge</v>
          </cell>
          <cell r="D7209" t="str">
            <v>R</v>
          </cell>
          <cell r="F7209" t="str">
            <v>AUS</v>
          </cell>
          <cell r="G7209" t="str">
            <v>Budge I.</v>
          </cell>
        </row>
        <row r="7210">
          <cell r="A7210">
            <v>107222</v>
          </cell>
          <cell r="B7210" t="str">
            <v>Ian</v>
          </cell>
          <cell r="C7210" t="str">
            <v>Schindler</v>
          </cell>
          <cell r="D7210" t="str">
            <v>R</v>
          </cell>
          <cell r="F7210" t="str">
            <v>USA</v>
          </cell>
          <cell r="G7210" t="str">
            <v>Schindler I.</v>
          </cell>
        </row>
        <row r="7211">
          <cell r="A7211">
            <v>107223</v>
          </cell>
          <cell r="B7211" t="str">
            <v>Ichiro</v>
          </cell>
          <cell r="C7211" t="str">
            <v>Nakanishi</v>
          </cell>
          <cell r="D7211" t="str">
            <v>R</v>
          </cell>
          <cell r="F7211" t="str">
            <v>JPN</v>
          </cell>
          <cell r="G7211" t="str">
            <v>Nakanishi I.</v>
          </cell>
        </row>
        <row r="7212">
          <cell r="A7212">
            <v>107224</v>
          </cell>
          <cell r="B7212" t="str">
            <v>Ignace</v>
          </cell>
          <cell r="C7212" t="str">
            <v>Rotman</v>
          </cell>
          <cell r="D7212" t="str">
            <v>R</v>
          </cell>
          <cell r="F7212" t="str">
            <v>SUI</v>
          </cell>
          <cell r="G7212" t="str">
            <v>Rotman I.</v>
          </cell>
        </row>
        <row r="7213">
          <cell r="A7213">
            <v>107225</v>
          </cell>
          <cell r="B7213" t="str">
            <v>Ignacio</v>
          </cell>
          <cell r="C7213" t="str">
            <v>Arroyave</v>
          </cell>
          <cell r="D7213" t="str">
            <v>R</v>
          </cell>
          <cell r="F7213" t="str">
            <v>COL</v>
          </cell>
          <cell r="G7213" t="str">
            <v>Arroyave I.</v>
          </cell>
        </row>
        <row r="7214">
          <cell r="A7214">
            <v>107226</v>
          </cell>
          <cell r="B7214" t="str">
            <v>Ignacio</v>
          </cell>
          <cell r="C7214" t="str">
            <v>Sotillos</v>
          </cell>
          <cell r="D7214" t="str">
            <v>R</v>
          </cell>
          <cell r="F7214" t="str">
            <v>ESP</v>
          </cell>
          <cell r="G7214" t="str">
            <v>Sotillos I.</v>
          </cell>
        </row>
        <row r="7215">
          <cell r="A7215">
            <v>107227</v>
          </cell>
          <cell r="B7215" t="str">
            <v>Ignasi</v>
          </cell>
          <cell r="C7215" t="str">
            <v>Villacampa</v>
          </cell>
          <cell r="D7215" t="str">
            <v>U</v>
          </cell>
          <cell r="F7215" t="str">
            <v>ESP</v>
          </cell>
          <cell r="G7215" t="str">
            <v>Villacampa I.</v>
          </cell>
        </row>
        <row r="7216">
          <cell r="A7216">
            <v>107228</v>
          </cell>
          <cell r="B7216" t="str">
            <v>Igor</v>
          </cell>
          <cell r="C7216" t="str">
            <v>Flego</v>
          </cell>
          <cell r="D7216" t="str">
            <v>R</v>
          </cell>
          <cell r="F7216" t="str">
            <v>CRO</v>
          </cell>
          <cell r="G7216" t="str">
            <v>Flego I.</v>
          </cell>
        </row>
        <row r="7217">
          <cell r="A7217">
            <v>107229</v>
          </cell>
          <cell r="B7217" t="str">
            <v>Iker</v>
          </cell>
          <cell r="C7217" t="str">
            <v>Ortiz</v>
          </cell>
          <cell r="D7217" t="str">
            <v>R</v>
          </cell>
          <cell r="F7217" t="str">
            <v>MEX</v>
          </cell>
          <cell r="G7217" t="str">
            <v>Ortiz I.</v>
          </cell>
        </row>
        <row r="7218">
          <cell r="A7218">
            <v>107230</v>
          </cell>
          <cell r="B7218" t="str">
            <v>Ilan</v>
          </cell>
          <cell r="C7218" t="str">
            <v>Sher</v>
          </cell>
          <cell r="D7218" t="str">
            <v>R</v>
          </cell>
          <cell r="F7218" t="str">
            <v>ISR</v>
          </cell>
          <cell r="G7218" t="str">
            <v>Sher I.</v>
          </cell>
        </row>
        <row r="7219">
          <cell r="A7219">
            <v>107231</v>
          </cell>
          <cell r="B7219" t="str">
            <v>Ilyas</v>
          </cell>
          <cell r="C7219" t="str">
            <v>Ghouse</v>
          </cell>
          <cell r="D7219" t="str">
            <v>R</v>
          </cell>
          <cell r="F7219" t="str">
            <v>IND</v>
          </cell>
          <cell r="G7219" t="str">
            <v>Ghouse I.</v>
          </cell>
        </row>
        <row r="7220">
          <cell r="A7220">
            <v>107232</v>
          </cell>
          <cell r="B7220" t="str">
            <v>Inaki</v>
          </cell>
          <cell r="C7220" t="str">
            <v>Calvo</v>
          </cell>
          <cell r="D7220" t="str">
            <v>R</v>
          </cell>
          <cell r="E7220">
            <v>19600323</v>
          </cell>
          <cell r="F7220" t="str">
            <v>VEN</v>
          </cell>
          <cell r="G7220" t="str">
            <v>Calvo I.</v>
          </cell>
        </row>
        <row r="7221">
          <cell r="A7221">
            <v>107233</v>
          </cell>
          <cell r="B7221" t="str">
            <v>Ingo</v>
          </cell>
          <cell r="C7221" t="str">
            <v>Wimmer</v>
          </cell>
          <cell r="D7221" t="str">
            <v>R</v>
          </cell>
          <cell r="F7221" t="str">
            <v>AUT</v>
          </cell>
          <cell r="G7221" t="str">
            <v>Wimmer I.</v>
          </cell>
        </row>
        <row r="7222">
          <cell r="A7222">
            <v>107234</v>
          </cell>
          <cell r="B7222" t="str">
            <v>Innocent</v>
          </cell>
          <cell r="C7222" t="str">
            <v>Modika</v>
          </cell>
          <cell r="D7222" t="str">
            <v>R</v>
          </cell>
          <cell r="F7222" t="str">
            <v>NGR</v>
          </cell>
          <cell r="G7222" t="str">
            <v>Modika I.</v>
          </cell>
        </row>
        <row r="7223">
          <cell r="A7223">
            <v>107235</v>
          </cell>
          <cell r="B7223" t="str">
            <v>Ionel</v>
          </cell>
          <cell r="C7223" t="str">
            <v>Santeiu</v>
          </cell>
          <cell r="D7223" t="str">
            <v>R</v>
          </cell>
          <cell r="F7223" t="str">
            <v>ROU</v>
          </cell>
          <cell r="G7223" t="str">
            <v>Santeiu I.</v>
          </cell>
        </row>
        <row r="7224">
          <cell r="A7224">
            <v>107236</v>
          </cell>
          <cell r="B7224" t="str">
            <v>Ismael</v>
          </cell>
          <cell r="C7224" t="str">
            <v>Hernandez</v>
          </cell>
          <cell r="D7224" t="str">
            <v>R</v>
          </cell>
          <cell r="F7224" t="str">
            <v>MEX</v>
          </cell>
          <cell r="G7224" t="str">
            <v>Hernandez I.</v>
          </cell>
        </row>
        <row r="7225">
          <cell r="A7225">
            <v>107237</v>
          </cell>
          <cell r="B7225" t="str">
            <v>Ivan</v>
          </cell>
          <cell r="C7225" t="str">
            <v>Brixi</v>
          </cell>
          <cell r="D7225" t="str">
            <v>R</v>
          </cell>
          <cell r="F7225" t="str">
            <v>CZE</v>
          </cell>
          <cell r="G7225" t="str">
            <v>Brixi I.</v>
          </cell>
        </row>
        <row r="7226">
          <cell r="A7226">
            <v>107238</v>
          </cell>
          <cell r="B7226" t="str">
            <v>Ivan</v>
          </cell>
          <cell r="C7226" t="str">
            <v>Camus</v>
          </cell>
          <cell r="D7226" t="str">
            <v>R</v>
          </cell>
          <cell r="F7226" t="str">
            <v>CHI</v>
          </cell>
          <cell r="G7226" t="str">
            <v>Camus I.</v>
          </cell>
        </row>
        <row r="7227">
          <cell r="A7227">
            <v>107239</v>
          </cell>
          <cell r="B7227" t="str">
            <v>Ivan</v>
          </cell>
          <cell r="C7227" t="str">
            <v>Jankovsky</v>
          </cell>
          <cell r="D7227" t="str">
            <v>R</v>
          </cell>
          <cell r="F7227" t="str">
            <v>CZE</v>
          </cell>
          <cell r="G7227" t="str">
            <v>Jankovsky I.</v>
          </cell>
        </row>
        <row r="7228">
          <cell r="A7228">
            <v>107240</v>
          </cell>
          <cell r="B7228" t="str">
            <v>Ivan</v>
          </cell>
          <cell r="C7228" t="str">
            <v>Kiskinov</v>
          </cell>
          <cell r="D7228" t="str">
            <v>R</v>
          </cell>
          <cell r="F7228" t="str">
            <v>BUL</v>
          </cell>
          <cell r="G7228" t="str">
            <v>Kiskinov I.</v>
          </cell>
        </row>
        <row r="7229">
          <cell r="A7229">
            <v>107241</v>
          </cell>
          <cell r="B7229" t="str">
            <v>Ivan</v>
          </cell>
          <cell r="C7229" t="str">
            <v>Papell</v>
          </cell>
          <cell r="D7229" t="str">
            <v>R</v>
          </cell>
          <cell r="F7229" t="str">
            <v>ESP</v>
          </cell>
          <cell r="G7229" t="str">
            <v>Papell I.</v>
          </cell>
        </row>
        <row r="7230">
          <cell r="A7230">
            <v>107242</v>
          </cell>
          <cell r="B7230" t="str">
            <v>Ivan</v>
          </cell>
          <cell r="C7230" t="str">
            <v>Perez</v>
          </cell>
          <cell r="D7230" t="str">
            <v>R</v>
          </cell>
          <cell r="F7230" t="str">
            <v>CUB</v>
          </cell>
          <cell r="G7230" t="str">
            <v>Perez I.</v>
          </cell>
        </row>
        <row r="7231">
          <cell r="A7231">
            <v>107243</v>
          </cell>
          <cell r="B7231" t="str">
            <v>Ivan</v>
          </cell>
          <cell r="C7231" t="str">
            <v>Pridankin</v>
          </cell>
          <cell r="D7231" t="str">
            <v>U</v>
          </cell>
          <cell r="F7231" t="str">
            <v>RUS</v>
          </cell>
          <cell r="G7231" t="str">
            <v>Pridankin I.</v>
          </cell>
        </row>
        <row r="7232">
          <cell r="A7232">
            <v>107244</v>
          </cell>
          <cell r="B7232" t="str">
            <v>Ivan</v>
          </cell>
          <cell r="C7232" t="str">
            <v>Trevino</v>
          </cell>
          <cell r="D7232" t="str">
            <v>R</v>
          </cell>
          <cell r="F7232" t="str">
            <v>MEX</v>
          </cell>
          <cell r="G7232" t="str">
            <v>Trevino I.</v>
          </cell>
        </row>
        <row r="7233">
          <cell r="A7233">
            <v>107245</v>
          </cell>
          <cell r="B7233" t="str">
            <v>Ivano</v>
          </cell>
          <cell r="C7233" t="str">
            <v>Cappelloni</v>
          </cell>
          <cell r="D7233" t="str">
            <v>R</v>
          </cell>
          <cell r="F7233" t="str">
            <v>ITA</v>
          </cell>
          <cell r="G7233" t="str">
            <v>Cappelloni I.</v>
          </cell>
        </row>
        <row r="7234">
          <cell r="A7234">
            <v>107246</v>
          </cell>
          <cell r="B7234" t="str">
            <v>Ives</v>
          </cell>
          <cell r="C7234" t="str">
            <v>Lemaitre</v>
          </cell>
          <cell r="D7234" t="str">
            <v>R</v>
          </cell>
          <cell r="F7234" t="str">
            <v>MEX</v>
          </cell>
          <cell r="G7234" t="str">
            <v>Lemaitre I.</v>
          </cell>
        </row>
        <row r="7235">
          <cell r="A7235">
            <v>107247</v>
          </cell>
          <cell r="B7235" t="str">
            <v>Ivo</v>
          </cell>
          <cell r="C7235" t="str">
            <v>Pastika</v>
          </cell>
          <cell r="D7235" t="str">
            <v>R</v>
          </cell>
          <cell r="F7235" t="str">
            <v>CZE</v>
          </cell>
          <cell r="G7235" t="str">
            <v>Pastika I.</v>
          </cell>
        </row>
        <row r="7236">
          <cell r="A7236">
            <v>107248</v>
          </cell>
          <cell r="B7236" t="str">
            <v>J</v>
          </cell>
          <cell r="C7236" t="str">
            <v>Alvarino</v>
          </cell>
          <cell r="D7236" t="str">
            <v>R</v>
          </cell>
          <cell r="F7236" t="str">
            <v>ESP</v>
          </cell>
          <cell r="G7236" t="str">
            <v>Alvarino J.</v>
          </cell>
        </row>
        <row r="7237">
          <cell r="A7237">
            <v>107249</v>
          </cell>
          <cell r="B7237" t="str">
            <v>J</v>
          </cell>
          <cell r="C7237" t="str">
            <v>Francisco Naves</v>
          </cell>
          <cell r="D7237" t="str">
            <v>R</v>
          </cell>
          <cell r="F7237" t="str">
            <v>ESP</v>
          </cell>
          <cell r="G7237" t="str">
            <v>Francisco Naves J.</v>
          </cell>
        </row>
        <row r="7238">
          <cell r="A7238">
            <v>107250</v>
          </cell>
          <cell r="B7238" t="str">
            <v>J</v>
          </cell>
          <cell r="C7238" t="str">
            <v>Neville</v>
          </cell>
          <cell r="D7238" t="str">
            <v>R</v>
          </cell>
          <cell r="F7238" t="str">
            <v>AUS</v>
          </cell>
          <cell r="G7238" t="str">
            <v>Neville J.</v>
          </cell>
        </row>
        <row r="7239">
          <cell r="A7239">
            <v>107251</v>
          </cell>
          <cell r="B7239" t="str">
            <v>J</v>
          </cell>
          <cell r="C7239" t="str">
            <v>Potgieter</v>
          </cell>
          <cell r="D7239" t="str">
            <v>R</v>
          </cell>
          <cell r="F7239" t="str">
            <v>RSA</v>
          </cell>
          <cell r="G7239" t="str">
            <v>Potgieter J.</v>
          </cell>
        </row>
        <row r="7240">
          <cell r="A7240">
            <v>107252</v>
          </cell>
          <cell r="B7240" t="str">
            <v>J</v>
          </cell>
          <cell r="C7240" t="str">
            <v>Spinnenweber</v>
          </cell>
          <cell r="D7240" t="str">
            <v>R</v>
          </cell>
          <cell r="F7240" t="str">
            <v>USA</v>
          </cell>
          <cell r="G7240" t="str">
            <v>Spinnenweber J.</v>
          </cell>
        </row>
        <row r="7241">
          <cell r="A7241">
            <v>107253</v>
          </cell>
          <cell r="B7241" t="str">
            <v>J</v>
          </cell>
          <cell r="C7241" t="str">
            <v>Thorpe</v>
          </cell>
          <cell r="D7241" t="str">
            <v>R</v>
          </cell>
          <cell r="F7241" t="str">
            <v>AUS</v>
          </cell>
          <cell r="G7241" t="str">
            <v>Thorpe J.</v>
          </cell>
        </row>
        <row r="7242">
          <cell r="A7242">
            <v>107254</v>
          </cell>
          <cell r="B7242" t="str">
            <v>Jacco</v>
          </cell>
          <cell r="C7242" t="str">
            <v>Van Duyn</v>
          </cell>
          <cell r="D7242" t="str">
            <v>R</v>
          </cell>
          <cell r="F7242" t="str">
            <v>NED</v>
          </cell>
          <cell r="G7242" t="str">
            <v>Van Duyn J.</v>
          </cell>
        </row>
        <row r="7243">
          <cell r="A7243">
            <v>107255</v>
          </cell>
          <cell r="B7243" t="str">
            <v>Jacek</v>
          </cell>
          <cell r="C7243" t="str">
            <v>Niedzwiedzki</v>
          </cell>
          <cell r="D7243" t="str">
            <v>R</v>
          </cell>
          <cell r="F7243" t="str">
            <v>POL</v>
          </cell>
          <cell r="G7243" t="str">
            <v>Niedzwiedzki J.</v>
          </cell>
        </row>
        <row r="7244">
          <cell r="A7244">
            <v>107256</v>
          </cell>
          <cell r="B7244" t="str">
            <v>Jack</v>
          </cell>
          <cell r="C7244" t="str">
            <v>Bushman</v>
          </cell>
          <cell r="D7244" t="str">
            <v>R</v>
          </cell>
          <cell r="F7244" t="str">
            <v>USA</v>
          </cell>
          <cell r="G7244" t="str">
            <v>Bushman J.</v>
          </cell>
        </row>
        <row r="7245">
          <cell r="A7245">
            <v>107257</v>
          </cell>
          <cell r="B7245" t="str">
            <v>Jack</v>
          </cell>
          <cell r="C7245" t="str">
            <v>Griffin</v>
          </cell>
          <cell r="D7245" t="str">
            <v>R</v>
          </cell>
          <cell r="F7245" t="str">
            <v>USA</v>
          </cell>
          <cell r="G7245" t="str">
            <v>Griffin J.</v>
          </cell>
        </row>
        <row r="7246">
          <cell r="A7246">
            <v>107258</v>
          </cell>
          <cell r="B7246" t="str">
            <v>Jack</v>
          </cell>
          <cell r="C7246" t="str">
            <v>Kruger</v>
          </cell>
          <cell r="D7246" t="str">
            <v>R</v>
          </cell>
          <cell r="F7246" t="str">
            <v>USA</v>
          </cell>
          <cell r="G7246" t="str">
            <v>Kruger J.</v>
          </cell>
        </row>
        <row r="7247">
          <cell r="A7247">
            <v>107259</v>
          </cell>
          <cell r="B7247" t="str">
            <v>Jack</v>
          </cell>
          <cell r="C7247" t="str">
            <v>Oates</v>
          </cell>
          <cell r="D7247" t="str">
            <v>R</v>
          </cell>
          <cell r="F7247" t="str">
            <v>USA</v>
          </cell>
          <cell r="G7247" t="str">
            <v>Oates J.</v>
          </cell>
        </row>
        <row r="7248">
          <cell r="A7248">
            <v>107260</v>
          </cell>
          <cell r="B7248" t="str">
            <v>Jack</v>
          </cell>
          <cell r="C7248" t="str">
            <v>Reader</v>
          </cell>
          <cell r="D7248" t="str">
            <v>R</v>
          </cell>
          <cell r="F7248" t="str">
            <v>NZL</v>
          </cell>
          <cell r="G7248" t="str">
            <v>Reader J.</v>
          </cell>
        </row>
        <row r="7249">
          <cell r="A7249">
            <v>107261</v>
          </cell>
          <cell r="B7249" t="str">
            <v>Jacques</v>
          </cell>
          <cell r="C7249" t="str">
            <v>Bonnemaison</v>
          </cell>
          <cell r="D7249" t="str">
            <v>R</v>
          </cell>
          <cell r="F7249" t="str">
            <v>FRA</v>
          </cell>
          <cell r="G7249" t="str">
            <v>Bonnemaison J.</v>
          </cell>
        </row>
        <row r="7250">
          <cell r="A7250">
            <v>107262</v>
          </cell>
          <cell r="B7250" t="str">
            <v>Jacques</v>
          </cell>
          <cell r="C7250" t="str">
            <v>Grandjean</v>
          </cell>
          <cell r="D7250" t="str">
            <v>R</v>
          </cell>
          <cell r="F7250" t="str">
            <v>BEL</v>
          </cell>
          <cell r="G7250" t="str">
            <v>Grandjean J.</v>
          </cell>
        </row>
        <row r="7251">
          <cell r="A7251">
            <v>107263</v>
          </cell>
          <cell r="B7251" t="str">
            <v>Jacques</v>
          </cell>
          <cell r="C7251" t="str">
            <v>Radoux</v>
          </cell>
          <cell r="D7251" t="str">
            <v>R</v>
          </cell>
          <cell r="F7251" t="str">
            <v>LUX</v>
          </cell>
          <cell r="G7251" t="str">
            <v>Radoux J.</v>
          </cell>
        </row>
        <row r="7252">
          <cell r="A7252">
            <v>107264</v>
          </cell>
          <cell r="B7252" t="str">
            <v>Jaidip</v>
          </cell>
          <cell r="C7252" t="str">
            <v>Mukherjea</v>
          </cell>
          <cell r="D7252" t="str">
            <v>R</v>
          </cell>
          <cell r="F7252" t="str">
            <v>IND</v>
          </cell>
          <cell r="G7252" t="str">
            <v>Mukherjea J.</v>
          </cell>
        </row>
        <row r="7253">
          <cell r="A7253">
            <v>107265</v>
          </cell>
          <cell r="B7253" t="str">
            <v>James</v>
          </cell>
          <cell r="C7253" t="str">
            <v>Edwards</v>
          </cell>
          <cell r="D7253" t="str">
            <v>R</v>
          </cell>
          <cell r="F7253" t="str">
            <v>USA</v>
          </cell>
          <cell r="G7253" t="str">
            <v>Edwards J.</v>
          </cell>
        </row>
        <row r="7254">
          <cell r="A7254">
            <v>107266</v>
          </cell>
          <cell r="B7254" t="str">
            <v>James</v>
          </cell>
          <cell r="C7254" t="str">
            <v>Hevron</v>
          </cell>
          <cell r="D7254" t="str">
            <v>R</v>
          </cell>
          <cell r="F7254" t="str">
            <v>USA</v>
          </cell>
          <cell r="G7254" t="str">
            <v>Hevron J.</v>
          </cell>
        </row>
        <row r="7255">
          <cell r="A7255">
            <v>107267</v>
          </cell>
          <cell r="B7255" t="str">
            <v>James</v>
          </cell>
          <cell r="C7255" t="str">
            <v>Ilako</v>
          </cell>
          <cell r="D7255" t="str">
            <v>R</v>
          </cell>
          <cell r="F7255" t="str">
            <v>KEN</v>
          </cell>
          <cell r="G7255" t="str">
            <v>Ilako J.</v>
          </cell>
        </row>
        <row r="7256">
          <cell r="A7256">
            <v>107268</v>
          </cell>
          <cell r="B7256" t="str">
            <v>James</v>
          </cell>
          <cell r="C7256" t="str">
            <v>Pade</v>
          </cell>
          <cell r="D7256" t="str">
            <v>U</v>
          </cell>
          <cell r="F7256" t="str">
            <v>USA</v>
          </cell>
          <cell r="G7256" t="str">
            <v>Pade J.</v>
          </cell>
        </row>
        <row r="7257">
          <cell r="A7257">
            <v>107269</v>
          </cell>
          <cell r="B7257" t="str">
            <v>James</v>
          </cell>
          <cell r="C7257" t="str">
            <v>Snyder</v>
          </cell>
          <cell r="D7257" t="str">
            <v>R</v>
          </cell>
          <cell r="F7257" t="str">
            <v>USA</v>
          </cell>
          <cell r="G7257" t="str">
            <v>Snyder J.</v>
          </cell>
        </row>
        <row r="7258">
          <cell r="A7258">
            <v>107270</v>
          </cell>
          <cell r="B7258" t="str">
            <v>James</v>
          </cell>
          <cell r="C7258" t="str">
            <v>Thompson</v>
          </cell>
          <cell r="D7258" t="str">
            <v>R</v>
          </cell>
          <cell r="F7258" t="str">
            <v>USA</v>
          </cell>
          <cell r="G7258" t="str">
            <v>Thompson J.</v>
          </cell>
        </row>
        <row r="7259">
          <cell r="A7259">
            <v>107271</v>
          </cell>
          <cell r="B7259" t="str">
            <v>Jamie</v>
          </cell>
          <cell r="C7259" t="str">
            <v>Harty</v>
          </cell>
          <cell r="D7259" t="str">
            <v>R</v>
          </cell>
          <cell r="F7259" t="str">
            <v>AUS</v>
          </cell>
          <cell r="G7259" t="str">
            <v>Harty J.</v>
          </cell>
        </row>
        <row r="7260">
          <cell r="A7260">
            <v>107272</v>
          </cell>
          <cell r="B7260" t="str">
            <v>Jamil</v>
          </cell>
          <cell r="C7260" t="str">
            <v>Al Agba</v>
          </cell>
          <cell r="D7260" t="str">
            <v>U</v>
          </cell>
          <cell r="F7260" t="str">
            <v>USA</v>
          </cell>
          <cell r="G7260" t="str">
            <v>Al Agba J.</v>
          </cell>
        </row>
        <row r="7261">
          <cell r="A7261">
            <v>107273</v>
          </cell>
          <cell r="B7261" t="str">
            <v>Jan Eric</v>
          </cell>
          <cell r="C7261" t="str">
            <v>Palm</v>
          </cell>
          <cell r="D7261" t="str">
            <v>R</v>
          </cell>
          <cell r="F7261" t="str">
            <v>SWE</v>
          </cell>
          <cell r="G7261" t="str">
            <v>Palm J.</v>
          </cell>
        </row>
        <row r="7262">
          <cell r="A7262">
            <v>107274</v>
          </cell>
          <cell r="B7262" t="str">
            <v>Jan</v>
          </cell>
          <cell r="C7262" t="str">
            <v>Hedman</v>
          </cell>
          <cell r="D7262" t="str">
            <v>R</v>
          </cell>
          <cell r="F7262" t="str">
            <v>SWE</v>
          </cell>
          <cell r="G7262" t="str">
            <v>Hedman J.</v>
          </cell>
        </row>
        <row r="7263">
          <cell r="A7263">
            <v>107275</v>
          </cell>
          <cell r="B7263" t="str">
            <v>Jan</v>
          </cell>
          <cell r="C7263" t="str">
            <v>Hordijk</v>
          </cell>
          <cell r="D7263" t="str">
            <v>R</v>
          </cell>
          <cell r="F7263" t="str">
            <v>NED</v>
          </cell>
          <cell r="G7263" t="str">
            <v>Hordijk J.</v>
          </cell>
        </row>
        <row r="7264">
          <cell r="A7264">
            <v>107276</v>
          </cell>
          <cell r="B7264" t="str">
            <v>Jan</v>
          </cell>
          <cell r="C7264" t="str">
            <v>Lorincik</v>
          </cell>
          <cell r="D7264" t="str">
            <v>R</v>
          </cell>
          <cell r="F7264" t="str">
            <v>SVK</v>
          </cell>
          <cell r="G7264" t="str">
            <v>Lorincik J.</v>
          </cell>
        </row>
        <row r="7265">
          <cell r="A7265">
            <v>107277</v>
          </cell>
          <cell r="B7265" t="str">
            <v>Jan</v>
          </cell>
          <cell r="C7265" t="str">
            <v>Pisecky</v>
          </cell>
          <cell r="D7265" t="str">
            <v>R</v>
          </cell>
          <cell r="F7265" t="str">
            <v>CZE</v>
          </cell>
          <cell r="G7265" t="str">
            <v>Pisecky J.</v>
          </cell>
        </row>
        <row r="7266">
          <cell r="A7266">
            <v>107278</v>
          </cell>
          <cell r="B7266" t="str">
            <v>Jan</v>
          </cell>
          <cell r="C7266" t="str">
            <v>Sandberg</v>
          </cell>
          <cell r="D7266" t="str">
            <v>R</v>
          </cell>
          <cell r="F7266" t="str">
            <v>SWE</v>
          </cell>
          <cell r="G7266" t="str">
            <v>Sandberg J.</v>
          </cell>
        </row>
        <row r="7267">
          <cell r="A7267">
            <v>107279</v>
          </cell>
          <cell r="B7267" t="str">
            <v>Jan</v>
          </cell>
          <cell r="C7267" t="str">
            <v>Simbera</v>
          </cell>
          <cell r="D7267" t="str">
            <v>R</v>
          </cell>
          <cell r="F7267" t="str">
            <v>CZE</v>
          </cell>
          <cell r="G7267" t="str">
            <v>Simbera J.</v>
          </cell>
        </row>
        <row r="7268">
          <cell r="A7268">
            <v>107280</v>
          </cell>
          <cell r="B7268" t="str">
            <v>Jan</v>
          </cell>
          <cell r="C7268" t="str">
            <v>Svensen</v>
          </cell>
          <cell r="D7268" t="str">
            <v>R</v>
          </cell>
          <cell r="F7268" t="str">
            <v>NOR</v>
          </cell>
          <cell r="G7268" t="str">
            <v>Svensen J.</v>
          </cell>
        </row>
        <row r="7269">
          <cell r="A7269">
            <v>107281</v>
          </cell>
          <cell r="B7269" t="str">
            <v>Jan</v>
          </cell>
          <cell r="C7269" t="str">
            <v>Zabrodsky</v>
          </cell>
          <cell r="D7269" t="str">
            <v>R</v>
          </cell>
          <cell r="F7269" t="str">
            <v>SWE</v>
          </cell>
          <cell r="G7269" t="str">
            <v>Zabrodsky J.</v>
          </cell>
        </row>
        <row r="7270">
          <cell r="A7270">
            <v>107282</v>
          </cell>
          <cell r="B7270" t="str">
            <v>Janne</v>
          </cell>
          <cell r="C7270" t="str">
            <v>Kiilavirta</v>
          </cell>
          <cell r="D7270" t="str">
            <v>R</v>
          </cell>
          <cell r="F7270" t="str">
            <v>FIN</v>
          </cell>
          <cell r="G7270" t="str">
            <v>Kiilavirta J.</v>
          </cell>
        </row>
        <row r="7271">
          <cell r="A7271">
            <v>107283</v>
          </cell>
          <cell r="B7271" t="str">
            <v>Janne</v>
          </cell>
          <cell r="C7271" t="str">
            <v>Vilhunen</v>
          </cell>
          <cell r="D7271" t="str">
            <v>R</v>
          </cell>
          <cell r="F7271" t="str">
            <v>FIN</v>
          </cell>
          <cell r="G7271" t="str">
            <v>Vilhunen J.</v>
          </cell>
        </row>
        <row r="7272">
          <cell r="A7272">
            <v>107284</v>
          </cell>
          <cell r="B7272" t="str">
            <v>Janos</v>
          </cell>
          <cell r="C7272" t="str">
            <v>Benyik</v>
          </cell>
          <cell r="D7272" t="str">
            <v>R</v>
          </cell>
          <cell r="F7272" t="str">
            <v>HUN</v>
          </cell>
          <cell r="G7272" t="str">
            <v>Benyik J.</v>
          </cell>
        </row>
        <row r="7273">
          <cell r="A7273">
            <v>107285</v>
          </cell>
          <cell r="B7273" t="str">
            <v>Janos</v>
          </cell>
          <cell r="C7273" t="str">
            <v>Guti</v>
          </cell>
          <cell r="D7273" t="str">
            <v>R</v>
          </cell>
          <cell r="F7273" t="str">
            <v>HUN</v>
          </cell>
          <cell r="G7273" t="str">
            <v>Guti J.</v>
          </cell>
        </row>
        <row r="7274">
          <cell r="A7274">
            <v>107286</v>
          </cell>
          <cell r="B7274" t="str">
            <v>Jari</v>
          </cell>
          <cell r="C7274" t="str">
            <v>Koho</v>
          </cell>
          <cell r="D7274" t="str">
            <v>R</v>
          </cell>
          <cell r="F7274" t="str">
            <v>FIN</v>
          </cell>
          <cell r="G7274" t="str">
            <v>Koho J.</v>
          </cell>
        </row>
        <row r="7275">
          <cell r="A7275">
            <v>107287</v>
          </cell>
          <cell r="B7275" t="str">
            <v>Jari</v>
          </cell>
          <cell r="C7275" t="str">
            <v>Pakkanen</v>
          </cell>
          <cell r="D7275" t="str">
            <v>R</v>
          </cell>
          <cell r="F7275" t="str">
            <v>FIN</v>
          </cell>
          <cell r="G7275" t="str">
            <v>Pakkanen J.</v>
          </cell>
        </row>
        <row r="7276">
          <cell r="A7276">
            <v>107288</v>
          </cell>
          <cell r="B7276" t="str">
            <v>Jaroslav</v>
          </cell>
          <cell r="C7276" t="str">
            <v>Cestr</v>
          </cell>
          <cell r="D7276" t="str">
            <v>R</v>
          </cell>
          <cell r="F7276" t="str">
            <v>CZE</v>
          </cell>
          <cell r="G7276" t="str">
            <v>Cestr J.</v>
          </cell>
        </row>
        <row r="7277">
          <cell r="A7277">
            <v>107289</v>
          </cell>
          <cell r="B7277" t="str">
            <v>Jason</v>
          </cell>
          <cell r="C7277" t="str">
            <v>Barnett</v>
          </cell>
          <cell r="D7277" t="str">
            <v>R</v>
          </cell>
          <cell r="F7277" t="str">
            <v>GBR</v>
          </cell>
          <cell r="G7277" t="str">
            <v>Barnett J.</v>
          </cell>
        </row>
        <row r="7278">
          <cell r="A7278">
            <v>107290</v>
          </cell>
          <cell r="B7278" t="str">
            <v>Jason</v>
          </cell>
          <cell r="C7278" t="str">
            <v>Giavara</v>
          </cell>
          <cell r="D7278" t="str">
            <v>R</v>
          </cell>
          <cell r="F7278" t="str">
            <v>USA</v>
          </cell>
          <cell r="G7278" t="str">
            <v>Giavara J.</v>
          </cell>
        </row>
        <row r="7279">
          <cell r="A7279">
            <v>107291</v>
          </cell>
          <cell r="B7279" t="str">
            <v>Jason</v>
          </cell>
          <cell r="C7279" t="str">
            <v>Mccarthy</v>
          </cell>
          <cell r="D7279" t="str">
            <v>R</v>
          </cell>
          <cell r="F7279" t="str">
            <v>AUS</v>
          </cell>
          <cell r="G7279" t="str">
            <v>Mccarthy J.</v>
          </cell>
        </row>
        <row r="7280">
          <cell r="A7280">
            <v>107292</v>
          </cell>
          <cell r="B7280" t="str">
            <v>Jason</v>
          </cell>
          <cell r="C7280" t="str">
            <v>Noonan</v>
          </cell>
          <cell r="D7280" t="str">
            <v>R</v>
          </cell>
          <cell r="F7280" t="str">
            <v>AUS</v>
          </cell>
          <cell r="G7280" t="str">
            <v>Noonan J.</v>
          </cell>
        </row>
        <row r="7281">
          <cell r="A7281">
            <v>107293</v>
          </cell>
          <cell r="B7281" t="str">
            <v>Jason</v>
          </cell>
          <cell r="C7281" t="str">
            <v>Sher</v>
          </cell>
          <cell r="D7281" t="str">
            <v>R</v>
          </cell>
          <cell r="F7281" t="str">
            <v>RSA</v>
          </cell>
          <cell r="G7281" t="str">
            <v>Sher J.</v>
          </cell>
        </row>
        <row r="7282">
          <cell r="A7282">
            <v>107294</v>
          </cell>
          <cell r="B7282" t="str">
            <v>Jason</v>
          </cell>
          <cell r="C7282" t="str">
            <v>Wilkie</v>
          </cell>
          <cell r="D7282" t="str">
            <v>R</v>
          </cell>
          <cell r="F7282" t="str">
            <v>AUS</v>
          </cell>
          <cell r="G7282" t="str">
            <v>Wilkie J.</v>
          </cell>
        </row>
        <row r="7283">
          <cell r="A7283">
            <v>107295</v>
          </cell>
          <cell r="B7283" t="str">
            <v>Javier</v>
          </cell>
          <cell r="C7283" t="str">
            <v>Duarte</v>
          </cell>
          <cell r="D7283" t="str">
            <v>R</v>
          </cell>
          <cell r="F7283" t="str">
            <v>ESP</v>
          </cell>
          <cell r="G7283" t="str">
            <v>Duarte J.</v>
          </cell>
        </row>
        <row r="7284">
          <cell r="A7284">
            <v>107296</v>
          </cell>
          <cell r="B7284" t="str">
            <v>Javier</v>
          </cell>
          <cell r="C7284" t="str">
            <v>Gonzalez</v>
          </cell>
          <cell r="D7284" t="str">
            <v>R</v>
          </cell>
          <cell r="F7284" t="str">
            <v>MEX</v>
          </cell>
          <cell r="G7284" t="str">
            <v>Gonzalez J.</v>
          </cell>
        </row>
        <row r="7285">
          <cell r="A7285">
            <v>107297</v>
          </cell>
          <cell r="B7285" t="str">
            <v>Javier</v>
          </cell>
          <cell r="C7285" t="str">
            <v>Ordaz</v>
          </cell>
          <cell r="D7285" t="str">
            <v>R</v>
          </cell>
          <cell r="F7285" t="str">
            <v>MEX</v>
          </cell>
          <cell r="G7285" t="str">
            <v>Ordaz J.</v>
          </cell>
        </row>
        <row r="7286">
          <cell r="A7286">
            <v>107298</v>
          </cell>
          <cell r="B7286" t="str">
            <v>Javier</v>
          </cell>
          <cell r="C7286" t="str">
            <v>Restrepo</v>
          </cell>
          <cell r="D7286" t="str">
            <v>R</v>
          </cell>
          <cell r="F7286" t="str">
            <v>COL</v>
          </cell>
          <cell r="G7286" t="str">
            <v>Restrepo J.</v>
          </cell>
        </row>
        <row r="7287">
          <cell r="A7287">
            <v>107299</v>
          </cell>
          <cell r="B7287" t="str">
            <v>Javier</v>
          </cell>
          <cell r="C7287" t="str">
            <v>Ruiz</v>
          </cell>
          <cell r="D7287" t="str">
            <v>R</v>
          </cell>
          <cell r="F7287" t="str">
            <v>MEX</v>
          </cell>
          <cell r="G7287" t="str">
            <v>Ruiz J.</v>
          </cell>
        </row>
        <row r="7288">
          <cell r="A7288">
            <v>107300</v>
          </cell>
          <cell r="B7288" t="str">
            <v>Javier</v>
          </cell>
          <cell r="C7288" t="str">
            <v>Terns</v>
          </cell>
          <cell r="D7288" t="str">
            <v>R</v>
          </cell>
          <cell r="F7288" t="str">
            <v>ESP</v>
          </cell>
          <cell r="G7288" t="str">
            <v>Terns J.</v>
          </cell>
        </row>
        <row r="7289">
          <cell r="A7289">
            <v>107301</v>
          </cell>
          <cell r="B7289" t="str">
            <v>Jay</v>
          </cell>
          <cell r="C7289" t="str">
            <v>Harvey</v>
          </cell>
          <cell r="D7289" t="str">
            <v>R</v>
          </cell>
          <cell r="F7289" t="str">
            <v>AUS</v>
          </cell>
          <cell r="G7289" t="str">
            <v>Harvey J.</v>
          </cell>
        </row>
        <row r="7290">
          <cell r="A7290">
            <v>107302</v>
          </cell>
          <cell r="B7290" t="str">
            <v>Jay</v>
          </cell>
          <cell r="C7290" t="str">
            <v>Royappa</v>
          </cell>
          <cell r="D7290" t="str">
            <v>R</v>
          </cell>
          <cell r="F7290" t="str">
            <v>IND</v>
          </cell>
          <cell r="G7290" t="str">
            <v>Royappa J.</v>
          </cell>
        </row>
        <row r="7291">
          <cell r="A7291">
            <v>107303</v>
          </cell>
          <cell r="B7291" t="str">
            <v>Jean</v>
          </cell>
          <cell r="C7291" t="str">
            <v>Barcu</v>
          </cell>
          <cell r="D7291" t="str">
            <v>R</v>
          </cell>
          <cell r="F7291" t="str">
            <v>FRA</v>
          </cell>
          <cell r="G7291" t="str">
            <v>Barcu J.</v>
          </cell>
        </row>
        <row r="7292">
          <cell r="A7292">
            <v>107304</v>
          </cell>
          <cell r="B7292" t="str">
            <v>Jean</v>
          </cell>
          <cell r="C7292" t="str">
            <v>Fisette</v>
          </cell>
          <cell r="D7292" t="str">
            <v>R</v>
          </cell>
          <cell r="F7292" t="str">
            <v>BEL</v>
          </cell>
          <cell r="G7292" t="str">
            <v>Fisette J.</v>
          </cell>
        </row>
        <row r="7293">
          <cell r="A7293">
            <v>107305</v>
          </cell>
          <cell r="B7293" t="str">
            <v>Jean Francois</v>
          </cell>
          <cell r="C7293" t="str">
            <v>Blain</v>
          </cell>
          <cell r="D7293" t="str">
            <v>R</v>
          </cell>
          <cell r="F7293" t="str">
            <v>FRA</v>
          </cell>
          <cell r="G7293" t="str">
            <v>Blain J.</v>
          </cell>
        </row>
        <row r="7294">
          <cell r="A7294">
            <v>107306</v>
          </cell>
          <cell r="B7294" t="str">
            <v>Jean Francois</v>
          </cell>
          <cell r="C7294" t="str">
            <v>Mathieu</v>
          </cell>
          <cell r="D7294" t="str">
            <v>R</v>
          </cell>
          <cell r="F7294" t="str">
            <v>CAN</v>
          </cell>
          <cell r="G7294" t="str">
            <v>Mathieu J.</v>
          </cell>
        </row>
        <row r="7295">
          <cell r="A7295">
            <v>107307</v>
          </cell>
          <cell r="B7295" t="str">
            <v>Jean Francois</v>
          </cell>
          <cell r="C7295" t="str">
            <v>Mattieu</v>
          </cell>
          <cell r="D7295" t="str">
            <v>R</v>
          </cell>
          <cell r="F7295" t="str">
            <v>CAN</v>
          </cell>
          <cell r="G7295" t="str">
            <v>Mattieu J.</v>
          </cell>
        </row>
        <row r="7296">
          <cell r="A7296">
            <v>107308</v>
          </cell>
          <cell r="B7296" t="str">
            <v>Jean</v>
          </cell>
          <cell r="C7296" t="str">
            <v>Leclercq</v>
          </cell>
          <cell r="D7296" t="str">
            <v>R</v>
          </cell>
          <cell r="F7296" t="str">
            <v>FRA</v>
          </cell>
          <cell r="G7296" t="str">
            <v>Leclercq J.</v>
          </cell>
        </row>
        <row r="7297">
          <cell r="A7297">
            <v>107309</v>
          </cell>
          <cell r="B7297" t="str">
            <v>Jean Loup</v>
          </cell>
          <cell r="C7297" t="str">
            <v>Rouyer</v>
          </cell>
          <cell r="D7297" t="str">
            <v>R</v>
          </cell>
          <cell r="F7297" t="str">
            <v>FRA</v>
          </cell>
          <cell r="G7297" t="str">
            <v>Rouyer J.</v>
          </cell>
        </row>
        <row r="7298">
          <cell r="A7298">
            <v>107310</v>
          </cell>
          <cell r="B7298" t="str">
            <v>Jean</v>
          </cell>
          <cell r="C7298" t="str">
            <v>Nabi</v>
          </cell>
          <cell r="D7298" t="str">
            <v>R</v>
          </cell>
          <cell r="E7298">
            <v>19731104</v>
          </cell>
          <cell r="F7298" t="str">
            <v>CIV</v>
          </cell>
          <cell r="G7298" t="str">
            <v>Nabi J.</v>
          </cell>
        </row>
        <row r="7299">
          <cell r="A7299">
            <v>107311</v>
          </cell>
          <cell r="B7299" t="str">
            <v>Jean Paul</v>
          </cell>
          <cell r="C7299" t="str">
            <v>Meyer</v>
          </cell>
          <cell r="D7299" t="str">
            <v>R</v>
          </cell>
          <cell r="F7299" t="str">
            <v>FRA</v>
          </cell>
          <cell r="G7299" t="str">
            <v>Meyer J.</v>
          </cell>
        </row>
        <row r="7300">
          <cell r="A7300">
            <v>107312</v>
          </cell>
          <cell r="B7300" t="str">
            <v>Jean Pierre</v>
          </cell>
          <cell r="C7300" t="str">
            <v>Olivier</v>
          </cell>
          <cell r="D7300" t="str">
            <v>R</v>
          </cell>
          <cell r="F7300" t="str">
            <v>FRA</v>
          </cell>
          <cell r="G7300" t="str">
            <v>Olivier J.</v>
          </cell>
        </row>
        <row r="7301">
          <cell r="A7301">
            <v>107313</v>
          </cell>
          <cell r="B7301" t="str">
            <v>Jean Pierre</v>
          </cell>
          <cell r="C7301" t="str">
            <v>Richer</v>
          </cell>
          <cell r="D7301" t="str">
            <v>R</v>
          </cell>
          <cell r="F7301" t="str">
            <v>BEL</v>
          </cell>
          <cell r="G7301" t="str">
            <v>Richer J.</v>
          </cell>
        </row>
        <row r="7302">
          <cell r="A7302">
            <v>107314</v>
          </cell>
          <cell r="B7302" t="str">
            <v>Jean</v>
          </cell>
          <cell r="C7302" t="str">
            <v>Desdunes</v>
          </cell>
          <cell r="D7302" t="str">
            <v>R</v>
          </cell>
          <cell r="F7302" t="str">
            <v>FRA</v>
          </cell>
          <cell r="G7302" t="str">
            <v>Desdunes J.</v>
          </cell>
        </row>
        <row r="7303">
          <cell r="A7303">
            <v>107315</v>
          </cell>
          <cell r="B7303" t="str">
            <v>Jean Van</v>
          </cell>
          <cell r="C7303" t="str">
            <v>Rensburg</v>
          </cell>
          <cell r="D7303" t="str">
            <v>R</v>
          </cell>
          <cell r="F7303" t="str">
            <v>RSA</v>
          </cell>
          <cell r="G7303" t="str">
            <v>Rensburg J.</v>
          </cell>
        </row>
        <row r="7304">
          <cell r="A7304">
            <v>107316</v>
          </cell>
          <cell r="B7304" t="str">
            <v>Jeff</v>
          </cell>
          <cell r="C7304" t="str">
            <v>Banwer</v>
          </cell>
          <cell r="D7304" t="str">
            <v>R</v>
          </cell>
          <cell r="F7304" t="str">
            <v>USA</v>
          </cell>
          <cell r="G7304" t="str">
            <v>Banwer J.</v>
          </cell>
        </row>
        <row r="7305">
          <cell r="A7305">
            <v>107317</v>
          </cell>
          <cell r="B7305" t="str">
            <v>Jeff</v>
          </cell>
          <cell r="C7305" t="str">
            <v>Crowne</v>
          </cell>
          <cell r="D7305" t="str">
            <v>R</v>
          </cell>
          <cell r="F7305" t="str">
            <v>USA</v>
          </cell>
          <cell r="G7305" t="str">
            <v>Crowne J.</v>
          </cell>
        </row>
        <row r="7306">
          <cell r="A7306">
            <v>107318</v>
          </cell>
          <cell r="B7306" t="str">
            <v>Jeff</v>
          </cell>
          <cell r="C7306" t="str">
            <v>Davis</v>
          </cell>
          <cell r="D7306" t="str">
            <v>R</v>
          </cell>
          <cell r="F7306" t="str">
            <v>USA</v>
          </cell>
          <cell r="G7306" t="str">
            <v>Davis J.</v>
          </cell>
        </row>
        <row r="7307">
          <cell r="A7307">
            <v>107319</v>
          </cell>
          <cell r="B7307" t="str">
            <v>Jeff</v>
          </cell>
          <cell r="C7307" t="str">
            <v>Gross</v>
          </cell>
          <cell r="D7307" t="str">
            <v>R</v>
          </cell>
          <cell r="F7307" t="str">
            <v>USA</v>
          </cell>
          <cell r="G7307" t="str">
            <v>Gross J.</v>
          </cell>
        </row>
        <row r="7308">
          <cell r="A7308">
            <v>107320</v>
          </cell>
          <cell r="B7308" t="str">
            <v>Jeff</v>
          </cell>
          <cell r="C7308" t="str">
            <v>Hamilton</v>
          </cell>
          <cell r="D7308" t="str">
            <v>R</v>
          </cell>
          <cell r="F7308" t="str">
            <v>AUS</v>
          </cell>
          <cell r="G7308" t="str">
            <v>Hamilton J.</v>
          </cell>
        </row>
        <row r="7309">
          <cell r="A7309">
            <v>107321</v>
          </cell>
          <cell r="B7309" t="str">
            <v>Jeff</v>
          </cell>
          <cell r="C7309" t="str">
            <v>Horine</v>
          </cell>
          <cell r="D7309" t="str">
            <v>R</v>
          </cell>
          <cell r="F7309" t="str">
            <v>CAN</v>
          </cell>
          <cell r="G7309" t="str">
            <v>Horine J.</v>
          </cell>
        </row>
        <row r="7310">
          <cell r="A7310">
            <v>107322</v>
          </cell>
          <cell r="B7310" t="str">
            <v>Jeff</v>
          </cell>
          <cell r="C7310" t="str">
            <v>Martinez</v>
          </cell>
          <cell r="D7310" t="str">
            <v>R</v>
          </cell>
          <cell r="F7310" t="str">
            <v>USA</v>
          </cell>
          <cell r="G7310" t="str">
            <v>Martinez J.</v>
          </cell>
        </row>
        <row r="7311">
          <cell r="A7311">
            <v>107323</v>
          </cell>
          <cell r="B7311" t="str">
            <v>Jeff</v>
          </cell>
          <cell r="C7311" t="str">
            <v>Player</v>
          </cell>
          <cell r="D7311" t="str">
            <v>R</v>
          </cell>
          <cell r="F7311" t="str">
            <v>RSA</v>
          </cell>
          <cell r="G7311" t="str">
            <v>Player J.</v>
          </cell>
        </row>
        <row r="7312">
          <cell r="A7312">
            <v>107324</v>
          </cell>
          <cell r="B7312" t="str">
            <v>Jeff</v>
          </cell>
          <cell r="C7312" t="str">
            <v>Robinson</v>
          </cell>
          <cell r="D7312" t="str">
            <v>R</v>
          </cell>
          <cell r="F7312" t="str">
            <v>USA</v>
          </cell>
          <cell r="G7312" t="str">
            <v>Robinson J.</v>
          </cell>
        </row>
        <row r="7313">
          <cell r="A7313">
            <v>107325</v>
          </cell>
          <cell r="B7313" t="str">
            <v>Jeff</v>
          </cell>
          <cell r="C7313" t="str">
            <v>Schneider</v>
          </cell>
          <cell r="D7313" t="str">
            <v>R</v>
          </cell>
          <cell r="F7313" t="str">
            <v>AUS</v>
          </cell>
          <cell r="G7313" t="str">
            <v>Schneider J.</v>
          </cell>
        </row>
        <row r="7314">
          <cell r="A7314">
            <v>107326</v>
          </cell>
          <cell r="B7314" t="str">
            <v>Jeff</v>
          </cell>
          <cell r="C7314" t="str">
            <v>Twist</v>
          </cell>
          <cell r="D7314" t="str">
            <v>R</v>
          </cell>
          <cell r="F7314" t="str">
            <v>AUS</v>
          </cell>
          <cell r="G7314" t="str">
            <v>Twist J.</v>
          </cell>
        </row>
        <row r="7315">
          <cell r="A7315">
            <v>107327</v>
          </cell>
          <cell r="B7315" t="str">
            <v>Jeff</v>
          </cell>
          <cell r="C7315" t="str">
            <v>Waters</v>
          </cell>
          <cell r="D7315" t="str">
            <v>R</v>
          </cell>
          <cell r="F7315" t="str">
            <v>USA</v>
          </cell>
          <cell r="G7315" t="str">
            <v>Waters J.</v>
          </cell>
        </row>
        <row r="7316">
          <cell r="A7316">
            <v>107328</v>
          </cell>
          <cell r="B7316" t="str">
            <v>Jeremy</v>
          </cell>
          <cell r="C7316" t="str">
            <v>Cohen</v>
          </cell>
          <cell r="D7316" t="str">
            <v>R</v>
          </cell>
          <cell r="F7316" t="str">
            <v>USA</v>
          </cell>
          <cell r="G7316" t="str">
            <v>Cohen J.</v>
          </cell>
        </row>
        <row r="7317">
          <cell r="A7317">
            <v>107329</v>
          </cell>
          <cell r="B7317" t="str">
            <v>Jeremy</v>
          </cell>
          <cell r="C7317" t="str">
            <v>Grubi</v>
          </cell>
          <cell r="D7317" t="str">
            <v>R</v>
          </cell>
          <cell r="F7317" t="str">
            <v>NZL</v>
          </cell>
          <cell r="G7317" t="str">
            <v>Grubi J.</v>
          </cell>
        </row>
        <row r="7318">
          <cell r="A7318">
            <v>107330</v>
          </cell>
          <cell r="B7318" t="str">
            <v>Jeremy</v>
          </cell>
          <cell r="C7318" t="str">
            <v>Jones</v>
          </cell>
          <cell r="D7318" t="str">
            <v>R</v>
          </cell>
          <cell r="F7318" t="str">
            <v>USA</v>
          </cell>
          <cell r="G7318" t="str">
            <v>Jones J.</v>
          </cell>
        </row>
        <row r="7319">
          <cell r="A7319">
            <v>107331</v>
          </cell>
          <cell r="B7319" t="str">
            <v>Jeroen</v>
          </cell>
          <cell r="C7319" t="str">
            <v>Heinhuis</v>
          </cell>
          <cell r="D7319" t="str">
            <v>R</v>
          </cell>
          <cell r="F7319" t="str">
            <v>NED</v>
          </cell>
          <cell r="G7319" t="str">
            <v>Heinhuis J.</v>
          </cell>
        </row>
        <row r="7320">
          <cell r="A7320">
            <v>107332</v>
          </cell>
          <cell r="B7320" t="str">
            <v>Jerome</v>
          </cell>
          <cell r="C7320" t="str">
            <v>Jones</v>
          </cell>
          <cell r="D7320" t="str">
            <v>L</v>
          </cell>
          <cell r="F7320" t="str">
            <v>USA</v>
          </cell>
          <cell r="G7320" t="str">
            <v>Jones J.</v>
          </cell>
        </row>
        <row r="7321">
          <cell r="A7321">
            <v>107333</v>
          </cell>
          <cell r="B7321" t="str">
            <v>Jerry</v>
          </cell>
          <cell r="C7321" t="str">
            <v>Karzen</v>
          </cell>
          <cell r="D7321" t="str">
            <v>R</v>
          </cell>
          <cell r="F7321" t="str">
            <v>USA</v>
          </cell>
          <cell r="G7321" t="str">
            <v>Karzen J.</v>
          </cell>
        </row>
        <row r="7322">
          <cell r="A7322">
            <v>107334</v>
          </cell>
          <cell r="B7322" t="str">
            <v>Jerry</v>
          </cell>
          <cell r="C7322" t="str">
            <v>Van Linge</v>
          </cell>
          <cell r="D7322" t="str">
            <v>R</v>
          </cell>
          <cell r="F7322" t="str">
            <v>USA</v>
          </cell>
          <cell r="G7322" t="str">
            <v>Van Linge J.</v>
          </cell>
        </row>
        <row r="7323">
          <cell r="A7323">
            <v>107335</v>
          </cell>
          <cell r="B7323" t="str">
            <v>Jesper</v>
          </cell>
          <cell r="C7323" t="str">
            <v>Joergensen</v>
          </cell>
          <cell r="D7323" t="str">
            <v>R</v>
          </cell>
          <cell r="F7323" t="str">
            <v>DEN</v>
          </cell>
          <cell r="G7323" t="str">
            <v>Joergensen J.</v>
          </cell>
        </row>
        <row r="7324">
          <cell r="A7324">
            <v>107336</v>
          </cell>
          <cell r="B7324" t="str">
            <v>Jesus</v>
          </cell>
          <cell r="C7324" t="str">
            <v>Manteca</v>
          </cell>
          <cell r="D7324" t="str">
            <v>R</v>
          </cell>
          <cell r="F7324" t="str">
            <v>ESP</v>
          </cell>
          <cell r="G7324" t="str">
            <v>Manteca J.</v>
          </cell>
        </row>
        <row r="7325">
          <cell r="A7325">
            <v>107337</v>
          </cell>
          <cell r="B7325" t="str">
            <v>Jett</v>
          </cell>
          <cell r="C7325" t="str">
            <v>Jones</v>
          </cell>
          <cell r="D7325" t="str">
            <v>R</v>
          </cell>
          <cell r="F7325" t="str">
            <v>USA</v>
          </cell>
          <cell r="G7325" t="str">
            <v>Jones J.</v>
          </cell>
        </row>
        <row r="7326">
          <cell r="A7326">
            <v>107338</v>
          </cell>
          <cell r="B7326" t="str">
            <v>Ji Heon</v>
          </cell>
          <cell r="C7326" t="str">
            <v>Im</v>
          </cell>
          <cell r="D7326" t="str">
            <v>R</v>
          </cell>
          <cell r="F7326" t="str">
            <v>KOR</v>
          </cell>
          <cell r="G7326" t="str">
            <v>Im J.</v>
          </cell>
        </row>
        <row r="7327">
          <cell r="A7327">
            <v>107339</v>
          </cell>
          <cell r="B7327" t="str">
            <v>Jian</v>
          </cell>
          <cell r="C7327" t="str">
            <v>Guo</v>
          </cell>
          <cell r="D7327" t="str">
            <v>R</v>
          </cell>
          <cell r="F7327" t="str">
            <v>CHN</v>
          </cell>
          <cell r="G7327" t="str">
            <v>Guo J.</v>
          </cell>
        </row>
        <row r="7328">
          <cell r="A7328">
            <v>107340</v>
          </cell>
          <cell r="B7328" t="str">
            <v>Jim</v>
          </cell>
          <cell r="C7328" t="str">
            <v>Hawkins</v>
          </cell>
          <cell r="D7328" t="str">
            <v>R</v>
          </cell>
          <cell r="F7328" t="str">
            <v>USA</v>
          </cell>
          <cell r="G7328" t="str">
            <v>Hawkins J.</v>
          </cell>
        </row>
        <row r="7329">
          <cell r="A7329">
            <v>107341</v>
          </cell>
          <cell r="B7329" t="str">
            <v>Jim</v>
          </cell>
          <cell r="C7329" t="str">
            <v>Kohlberg</v>
          </cell>
          <cell r="D7329" t="str">
            <v>R</v>
          </cell>
          <cell r="F7329" t="str">
            <v>USA</v>
          </cell>
          <cell r="G7329" t="str">
            <v>Kohlberg J.</v>
          </cell>
        </row>
        <row r="7330">
          <cell r="A7330">
            <v>107342</v>
          </cell>
          <cell r="B7330" t="str">
            <v>Jim</v>
          </cell>
          <cell r="C7330" t="str">
            <v>Moore</v>
          </cell>
          <cell r="D7330" t="str">
            <v>R</v>
          </cell>
          <cell r="F7330" t="str">
            <v>AUS</v>
          </cell>
          <cell r="G7330" t="str">
            <v>Moore J.</v>
          </cell>
        </row>
        <row r="7331">
          <cell r="A7331">
            <v>107343</v>
          </cell>
          <cell r="B7331" t="str">
            <v>Jim</v>
          </cell>
          <cell r="C7331" t="str">
            <v>Somerville</v>
          </cell>
          <cell r="D7331" t="str">
            <v>R</v>
          </cell>
          <cell r="F7331" t="str">
            <v>USA</v>
          </cell>
          <cell r="G7331" t="str">
            <v>Somerville J.</v>
          </cell>
        </row>
        <row r="7332">
          <cell r="A7332">
            <v>107344</v>
          </cell>
          <cell r="B7332" t="str">
            <v>Jim</v>
          </cell>
          <cell r="C7332" t="str">
            <v>Wynn</v>
          </cell>
          <cell r="D7332" t="str">
            <v>R</v>
          </cell>
          <cell r="F7332" t="str">
            <v>USA</v>
          </cell>
          <cell r="G7332" t="str">
            <v>Wynn J.</v>
          </cell>
        </row>
        <row r="7333">
          <cell r="A7333">
            <v>107345</v>
          </cell>
          <cell r="B7333" t="str">
            <v>Jin So</v>
          </cell>
          <cell r="C7333" t="str">
            <v>Lee</v>
          </cell>
          <cell r="D7333" t="str">
            <v>R</v>
          </cell>
          <cell r="F7333" t="str">
            <v>KOR</v>
          </cell>
          <cell r="G7333" t="str">
            <v>Lee J.</v>
          </cell>
        </row>
        <row r="7334">
          <cell r="A7334">
            <v>107346</v>
          </cell>
          <cell r="B7334" t="str">
            <v>Jin Soo</v>
          </cell>
          <cell r="C7334" t="str">
            <v>Lee</v>
          </cell>
          <cell r="D7334" t="str">
            <v>R</v>
          </cell>
          <cell r="F7334" t="str">
            <v>KOR</v>
          </cell>
          <cell r="G7334" t="str">
            <v>Lee J.</v>
          </cell>
        </row>
        <row r="7335">
          <cell r="A7335">
            <v>107347</v>
          </cell>
          <cell r="B7335" t="str">
            <v>Joakim</v>
          </cell>
          <cell r="C7335" t="str">
            <v>Appelqvist</v>
          </cell>
          <cell r="D7335" t="str">
            <v>R</v>
          </cell>
          <cell r="F7335" t="str">
            <v>SWE</v>
          </cell>
          <cell r="G7335" t="str">
            <v>Appelqvist J.</v>
          </cell>
        </row>
        <row r="7336">
          <cell r="A7336">
            <v>107348</v>
          </cell>
          <cell r="B7336" t="str">
            <v>Joakim</v>
          </cell>
          <cell r="C7336" t="str">
            <v>Bengtsson</v>
          </cell>
          <cell r="D7336" t="str">
            <v>R</v>
          </cell>
          <cell r="F7336" t="str">
            <v>SWE</v>
          </cell>
          <cell r="G7336" t="str">
            <v>Bengtsson J.</v>
          </cell>
        </row>
        <row r="7337">
          <cell r="A7337">
            <v>107349</v>
          </cell>
          <cell r="B7337" t="str">
            <v>Joao</v>
          </cell>
          <cell r="C7337" t="str">
            <v>Coutinho</v>
          </cell>
          <cell r="D7337" t="str">
            <v>R</v>
          </cell>
          <cell r="F7337" t="str">
            <v>POR</v>
          </cell>
          <cell r="G7337" t="str">
            <v>Coutinho J.</v>
          </cell>
        </row>
        <row r="7338">
          <cell r="A7338">
            <v>107350</v>
          </cell>
          <cell r="B7338" t="str">
            <v>Joao</v>
          </cell>
          <cell r="C7338" t="str">
            <v>Couto</v>
          </cell>
          <cell r="D7338" t="str">
            <v>R</v>
          </cell>
          <cell r="F7338" t="str">
            <v>POR</v>
          </cell>
          <cell r="G7338" t="str">
            <v>Couto J.</v>
          </cell>
        </row>
        <row r="7339">
          <cell r="A7339">
            <v>107351</v>
          </cell>
          <cell r="B7339" t="str">
            <v>Joao</v>
          </cell>
          <cell r="C7339" t="str">
            <v>Guedes</v>
          </cell>
          <cell r="D7339" t="str">
            <v>R</v>
          </cell>
          <cell r="F7339" t="str">
            <v>BRA</v>
          </cell>
          <cell r="G7339" t="str">
            <v>Guedes J.</v>
          </cell>
        </row>
        <row r="7340">
          <cell r="A7340">
            <v>107352</v>
          </cell>
          <cell r="B7340" t="str">
            <v>Joaquin</v>
          </cell>
          <cell r="C7340" t="str">
            <v>Lopez San Roman</v>
          </cell>
          <cell r="D7340" t="str">
            <v>R</v>
          </cell>
          <cell r="F7340" t="str">
            <v>ESP</v>
          </cell>
          <cell r="G7340" t="str">
            <v>Lopez San Roman J.</v>
          </cell>
        </row>
        <row r="7341">
          <cell r="A7341">
            <v>107353</v>
          </cell>
          <cell r="B7341" t="str">
            <v>Joe</v>
          </cell>
          <cell r="C7341" t="str">
            <v>Bouquin</v>
          </cell>
          <cell r="D7341" t="str">
            <v>R</v>
          </cell>
          <cell r="F7341" t="str">
            <v>USA</v>
          </cell>
          <cell r="G7341" t="str">
            <v>Bouquin J.</v>
          </cell>
        </row>
        <row r="7342">
          <cell r="A7342">
            <v>107354</v>
          </cell>
          <cell r="B7342" t="str">
            <v>Joe</v>
          </cell>
          <cell r="C7342" t="str">
            <v>Giuliano</v>
          </cell>
          <cell r="D7342" t="str">
            <v>R</v>
          </cell>
          <cell r="F7342" t="str">
            <v>USA</v>
          </cell>
          <cell r="G7342" t="str">
            <v>Giuliano J.</v>
          </cell>
        </row>
        <row r="7343">
          <cell r="A7343">
            <v>107355</v>
          </cell>
          <cell r="B7343" t="str">
            <v>Joe</v>
          </cell>
          <cell r="C7343" t="str">
            <v>Globisch</v>
          </cell>
          <cell r="D7343" t="str">
            <v>R</v>
          </cell>
          <cell r="F7343" t="str">
            <v>USA</v>
          </cell>
          <cell r="G7343" t="str">
            <v>Globisch J.</v>
          </cell>
        </row>
        <row r="7344">
          <cell r="A7344">
            <v>107356</v>
          </cell>
          <cell r="B7344" t="str">
            <v>Joe</v>
          </cell>
          <cell r="C7344" t="str">
            <v>Mcdonough</v>
          </cell>
          <cell r="D7344" t="str">
            <v>R</v>
          </cell>
          <cell r="F7344" t="str">
            <v>USA</v>
          </cell>
          <cell r="G7344" t="str">
            <v>Mcdonough J.</v>
          </cell>
        </row>
        <row r="7345">
          <cell r="A7345">
            <v>107357</v>
          </cell>
          <cell r="B7345" t="str">
            <v>Joe</v>
          </cell>
          <cell r="C7345" t="str">
            <v>Meyers</v>
          </cell>
          <cell r="D7345" t="str">
            <v>R</v>
          </cell>
          <cell r="F7345" t="str">
            <v>USA</v>
          </cell>
          <cell r="G7345" t="str">
            <v>Meyers J.</v>
          </cell>
        </row>
        <row r="7346">
          <cell r="A7346">
            <v>107358</v>
          </cell>
          <cell r="B7346" t="str">
            <v>Joe</v>
          </cell>
          <cell r="C7346" t="str">
            <v>Ragland</v>
          </cell>
          <cell r="D7346" t="str">
            <v>R</v>
          </cell>
          <cell r="F7346" t="str">
            <v>USA</v>
          </cell>
          <cell r="G7346" t="str">
            <v>Ragland J.</v>
          </cell>
        </row>
        <row r="7347">
          <cell r="A7347">
            <v>107359</v>
          </cell>
          <cell r="B7347" t="str">
            <v>Joe</v>
          </cell>
          <cell r="C7347" t="str">
            <v>Shaheen</v>
          </cell>
          <cell r="D7347" t="str">
            <v>R</v>
          </cell>
          <cell r="F7347" t="str">
            <v>USA</v>
          </cell>
          <cell r="G7347" t="str">
            <v>Shaheen J.</v>
          </cell>
        </row>
        <row r="7348">
          <cell r="A7348">
            <v>107360</v>
          </cell>
          <cell r="B7348" t="str">
            <v>Joe</v>
          </cell>
          <cell r="C7348" t="str">
            <v>Vassen</v>
          </cell>
          <cell r="D7348" t="str">
            <v>R</v>
          </cell>
          <cell r="F7348" t="str">
            <v>USA</v>
          </cell>
          <cell r="G7348" t="str">
            <v>Vassen J.</v>
          </cell>
        </row>
        <row r="7349">
          <cell r="A7349">
            <v>107361</v>
          </cell>
          <cell r="B7349" t="str">
            <v>Joel</v>
          </cell>
          <cell r="C7349" t="str">
            <v>Finnigan</v>
          </cell>
          <cell r="D7349" t="str">
            <v>R</v>
          </cell>
          <cell r="F7349" t="str">
            <v>USA</v>
          </cell>
          <cell r="G7349" t="str">
            <v>Finnigan J.</v>
          </cell>
        </row>
        <row r="7350">
          <cell r="A7350">
            <v>107362</v>
          </cell>
          <cell r="B7350" t="str">
            <v>Joel</v>
          </cell>
          <cell r="C7350" t="str">
            <v>Ross</v>
          </cell>
          <cell r="D7350" t="str">
            <v>R</v>
          </cell>
          <cell r="F7350" t="str">
            <v>USA</v>
          </cell>
          <cell r="G7350" t="str">
            <v>Ross J.</v>
          </cell>
        </row>
        <row r="7351">
          <cell r="A7351">
            <v>107363</v>
          </cell>
          <cell r="B7351" t="str">
            <v>Joern</v>
          </cell>
          <cell r="C7351" t="str">
            <v>Grunewald</v>
          </cell>
          <cell r="D7351" t="str">
            <v>R</v>
          </cell>
          <cell r="F7351" t="str">
            <v>GER</v>
          </cell>
          <cell r="G7351" t="str">
            <v>Grunewald J.</v>
          </cell>
        </row>
        <row r="7352">
          <cell r="A7352">
            <v>107364</v>
          </cell>
          <cell r="B7352" t="str">
            <v>Johan</v>
          </cell>
          <cell r="C7352" t="str">
            <v>Burke</v>
          </cell>
          <cell r="D7352" t="str">
            <v>R</v>
          </cell>
          <cell r="F7352" t="str">
            <v>RSA</v>
          </cell>
          <cell r="G7352" t="str">
            <v>Burke J.</v>
          </cell>
        </row>
        <row r="7353">
          <cell r="A7353">
            <v>107365</v>
          </cell>
          <cell r="B7353" t="str">
            <v>Johan</v>
          </cell>
          <cell r="C7353" t="str">
            <v>Dahlberg</v>
          </cell>
          <cell r="D7353" t="str">
            <v>R</v>
          </cell>
          <cell r="F7353" t="str">
            <v>SWE</v>
          </cell>
          <cell r="G7353" t="str">
            <v>Dahlberg J.</v>
          </cell>
        </row>
        <row r="7354">
          <cell r="A7354">
            <v>107366</v>
          </cell>
          <cell r="B7354" t="str">
            <v>Johan</v>
          </cell>
          <cell r="C7354" t="str">
            <v>De Preter</v>
          </cell>
          <cell r="D7354" t="str">
            <v>R</v>
          </cell>
          <cell r="F7354" t="str">
            <v>BEL</v>
          </cell>
          <cell r="G7354" t="str">
            <v>De Preter J.</v>
          </cell>
        </row>
        <row r="7355">
          <cell r="A7355">
            <v>107367</v>
          </cell>
          <cell r="B7355" t="str">
            <v>Johan</v>
          </cell>
          <cell r="C7355" t="str">
            <v>Evergaard</v>
          </cell>
          <cell r="D7355" t="str">
            <v>R</v>
          </cell>
          <cell r="F7355" t="str">
            <v>SWE</v>
          </cell>
          <cell r="G7355" t="str">
            <v>Evergaard J.</v>
          </cell>
        </row>
        <row r="7356">
          <cell r="A7356">
            <v>107368</v>
          </cell>
          <cell r="B7356" t="str">
            <v>Johan</v>
          </cell>
          <cell r="C7356" t="str">
            <v>Karlen</v>
          </cell>
          <cell r="D7356" t="str">
            <v>R</v>
          </cell>
          <cell r="F7356" t="str">
            <v>SWE</v>
          </cell>
          <cell r="G7356" t="str">
            <v>Karlen J.</v>
          </cell>
        </row>
        <row r="7357">
          <cell r="A7357">
            <v>107369</v>
          </cell>
          <cell r="B7357" t="str">
            <v>Johan</v>
          </cell>
          <cell r="C7357" t="str">
            <v>Kjellsten</v>
          </cell>
          <cell r="D7357" t="str">
            <v>R</v>
          </cell>
          <cell r="F7357" t="str">
            <v>SWE</v>
          </cell>
          <cell r="G7357" t="str">
            <v>Kjellsten J.</v>
          </cell>
        </row>
        <row r="7358">
          <cell r="A7358">
            <v>107370</v>
          </cell>
          <cell r="B7358" t="str">
            <v>Johan</v>
          </cell>
          <cell r="C7358" t="str">
            <v>Milbrimk</v>
          </cell>
          <cell r="D7358" t="str">
            <v>R</v>
          </cell>
          <cell r="F7358" t="str">
            <v>SWE</v>
          </cell>
          <cell r="G7358" t="str">
            <v>Milbrimk J.</v>
          </cell>
        </row>
        <row r="7359">
          <cell r="A7359">
            <v>107371</v>
          </cell>
          <cell r="B7359" t="str">
            <v>Johan</v>
          </cell>
          <cell r="C7359" t="str">
            <v>Sjogren</v>
          </cell>
          <cell r="D7359" t="str">
            <v>R</v>
          </cell>
          <cell r="F7359" t="str">
            <v>SWE</v>
          </cell>
          <cell r="G7359" t="str">
            <v>Sjogren J.</v>
          </cell>
        </row>
        <row r="7360">
          <cell r="A7360">
            <v>107372</v>
          </cell>
          <cell r="B7360" t="str">
            <v>Johan</v>
          </cell>
          <cell r="C7360" t="str">
            <v>Sunnemark</v>
          </cell>
          <cell r="D7360" t="str">
            <v>R</v>
          </cell>
          <cell r="F7360" t="str">
            <v>SWE</v>
          </cell>
          <cell r="G7360" t="str">
            <v>Sunnemark J.</v>
          </cell>
        </row>
        <row r="7361">
          <cell r="A7361">
            <v>107373</v>
          </cell>
          <cell r="B7361" t="str">
            <v>Johan</v>
          </cell>
          <cell r="C7361" t="str">
            <v>Westerberg</v>
          </cell>
          <cell r="D7361" t="str">
            <v>R</v>
          </cell>
          <cell r="F7361" t="str">
            <v>SWE</v>
          </cell>
          <cell r="G7361" t="str">
            <v>Westerberg J.</v>
          </cell>
        </row>
        <row r="7362">
          <cell r="A7362">
            <v>107374</v>
          </cell>
          <cell r="B7362" t="str">
            <v>John</v>
          </cell>
          <cell r="C7362" t="str">
            <v>Antonas</v>
          </cell>
          <cell r="D7362" t="str">
            <v>R</v>
          </cell>
          <cell r="F7362" t="str">
            <v>BAH</v>
          </cell>
          <cell r="G7362" t="str">
            <v>Antonas J.</v>
          </cell>
        </row>
        <row r="7363">
          <cell r="A7363">
            <v>107375</v>
          </cell>
          <cell r="B7363" t="str">
            <v>John</v>
          </cell>
          <cell r="C7363" t="str">
            <v>Arbanas</v>
          </cell>
          <cell r="D7363" t="str">
            <v>R</v>
          </cell>
          <cell r="F7363" t="str">
            <v>AUS</v>
          </cell>
          <cell r="G7363" t="str">
            <v>Arbanas J.</v>
          </cell>
        </row>
        <row r="7364">
          <cell r="A7364">
            <v>107376</v>
          </cell>
          <cell r="B7364" t="str">
            <v>John</v>
          </cell>
          <cell r="C7364" t="str">
            <v>Atiomo</v>
          </cell>
          <cell r="D7364" t="str">
            <v>R</v>
          </cell>
          <cell r="F7364" t="str">
            <v>NGR</v>
          </cell>
          <cell r="G7364" t="str">
            <v>Atiomo J.</v>
          </cell>
        </row>
        <row r="7365">
          <cell r="A7365">
            <v>107377</v>
          </cell>
          <cell r="B7365" t="str">
            <v>John</v>
          </cell>
          <cell r="C7365" t="str">
            <v>Botica</v>
          </cell>
          <cell r="D7365" t="str">
            <v>R</v>
          </cell>
          <cell r="F7365" t="str">
            <v>YUG</v>
          </cell>
          <cell r="G7365" t="str">
            <v>Botica J.</v>
          </cell>
        </row>
        <row r="7366">
          <cell r="A7366">
            <v>107378</v>
          </cell>
          <cell r="B7366" t="str">
            <v>John</v>
          </cell>
          <cell r="C7366" t="str">
            <v>Burrman</v>
          </cell>
          <cell r="D7366" t="str">
            <v>R</v>
          </cell>
          <cell r="F7366" t="str">
            <v>USA</v>
          </cell>
          <cell r="G7366" t="str">
            <v>Burrman J.</v>
          </cell>
        </row>
        <row r="7367">
          <cell r="A7367">
            <v>107379</v>
          </cell>
          <cell r="B7367" t="str">
            <v>John Chris</v>
          </cell>
          <cell r="C7367" t="str">
            <v>Lewis</v>
          </cell>
          <cell r="D7367" t="str">
            <v>R</v>
          </cell>
          <cell r="F7367" t="str">
            <v>USA</v>
          </cell>
          <cell r="G7367" t="str">
            <v>Lewis J.</v>
          </cell>
        </row>
        <row r="7368">
          <cell r="A7368">
            <v>107380</v>
          </cell>
          <cell r="B7368" t="str">
            <v>John</v>
          </cell>
          <cell r="C7368" t="str">
            <v>Rustad</v>
          </cell>
          <cell r="D7368" t="str">
            <v>R</v>
          </cell>
          <cell r="F7368" t="str">
            <v>NOR</v>
          </cell>
          <cell r="G7368" t="str">
            <v>Rustad J.</v>
          </cell>
        </row>
        <row r="7369">
          <cell r="A7369">
            <v>107381</v>
          </cell>
          <cell r="B7369" t="str">
            <v>John</v>
          </cell>
          <cell r="C7369" t="str">
            <v>Eagleton</v>
          </cell>
          <cell r="D7369" t="str">
            <v>R</v>
          </cell>
          <cell r="F7369" t="str">
            <v>RSA</v>
          </cell>
          <cell r="G7369" t="str">
            <v>Eagleton J.</v>
          </cell>
        </row>
        <row r="7370">
          <cell r="A7370">
            <v>107382</v>
          </cell>
          <cell r="B7370" t="str">
            <v>John</v>
          </cell>
          <cell r="C7370" t="str">
            <v>Farrington</v>
          </cell>
          <cell r="D7370" t="str">
            <v>R</v>
          </cell>
          <cell r="F7370" t="str">
            <v>BAH</v>
          </cell>
          <cell r="G7370" t="str">
            <v>Farrington J.</v>
          </cell>
        </row>
        <row r="7371">
          <cell r="A7371">
            <v>107383</v>
          </cell>
          <cell r="B7371" t="str">
            <v>John</v>
          </cell>
          <cell r="C7371" t="str">
            <v>Fraser</v>
          </cell>
          <cell r="D7371" t="str">
            <v>R</v>
          </cell>
          <cell r="F7371" t="str">
            <v>AUS</v>
          </cell>
          <cell r="G7371" t="str">
            <v>Fraser J.</v>
          </cell>
        </row>
        <row r="7372">
          <cell r="A7372">
            <v>107384</v>
          </cell>
          <cell r="B7372" t="str">
            <v>John</v>
          </cell>
          <cell r="C7372" t="str">
            <v>Geraghty</v>
          </cell>
          <cell r="D7372" t="str">
            <v>R</v>
          </cell>
          <cell r="F7372" t="str">
            <v>USA</v>
          </cell>
          <cell r="G7372" t="str">
            <v>Geraghty J.</v>
          </cell>
        </row>
        <row r="7373">
          <cell r="A7373">
            <v>107385</v>
          </cell>
          <cell r="B7373" t="str">
            <v>John</v>
          </cell>
          <cell r="C7373" t="str">
            <v>Holladay</v>
          </cell>
          <cell r="D7373" t="str">
            <v>R</v>
          </cell>
          <cell r="F7373" t="str">
            <v>USA</v>
          </cell>
          <cell r="G7373" t="str">
            <v>Holladay J.</v>
          </cell>
        </row>
        <row r="7374">
          <cell r="A7374">
            <v>107386</v>
          </cell>
          <cell r="B7374" t="str">
            <v>John</v>
          </cell>
          <cell r="C7374" t="str">
            <v>Kapakoglu</v>
          </cell>
          <cell r="D7374" t="str">
            <v>R</v>
          </cell>
          <cell r="F7374" t="str">
            <v>GRE</v>
          </cell>
          <cell r="G7374" t="str">
            <v>Kapakoglu J.</v>
          </cell>
        </row>
        <row r="7375">
          <cell r="A7375">
            <v>107387</v>
          </cell>
          <cell r="B7375" t="str">
            <v>John</v>
          </cell>
          <cell r="C7375" t="str">
            <v>Larsen</v>
          </cell>
          <cell r="D7375" t="str">
            <v>R</v>
          </cell>
          <cell r="F7375" t="str">
            <v>DEN</v>
          </cell>
          <cell r="G7375" t="str">
            <v>Larsen J.</v>
          </cell>
        </row>
        <row r="7376">
          <cell r="A7376">
            <v>107388</v>
          </cell>
          <cell r="B7376" t="str">
            <v>John</v>
          </cell>
          <cell r="C7376" t="str">
            <v>Marinov</v>
          </cell>
          <cell r="D7376" t="str">
            <v>R</v>
          </cell>
          <cell r="F7376" t="str">
            <v>AUS</v>
          </cell>
          <cell r="G7376" t="str">
            <v>Marinov J.</v>
          </cell>
        </row>
        <row r="7377">
          <cell r="A7377">
            <v>107389</v>
          </cell>
          <cell r="B7377" t="str">
            <v>John</v>
          </cell>
          <cell r="C7377" t="str">
            <v>Mclean</v>
          </cell>
          <cell r="D7377" t="str">
            <v>R</v>
          </cell>
          <cell r="F7377" t="str">
            <v>USA</v>
          </cell>
          <cell r="G7377" t="str">
            <v>Mclean J.</v>
          </cell>
        </row>
        <row r="7378">
          <cell r="A7378">
            <v>107390</v>
          </cell>
          <cell r="B7378" t="str">
            <v>John</v>
          </cell>
          <cell r="C7378" t="str">
            <v>Molin</v>
          </cell>
          <cell r="D7378" t="str">
            <v>R</v>
          </cell>
          <cell r="F7378" t="str">
            <v>USA</v>
          </cell>
          <cell r="G7378" t="str">
            <v>Molin J.</v>
          </cell>
        </row>
        <row r="7379">
          <cell r="A7379">
            <v>107391</v>
          </cell>
          <cell r="B7379" t="str">
            <v>John</v>
          </cell>
          <cell r="C7379" t="str">
            <v>Muller</v>
          </cell>
          <cell r="D7379" t="str">
            <v>R</v>
          </cell>
          <cell r="F7379" t="str">
            <v>RSA</v>
          </cell>
          <cell r="G7379" t="str">
            <v>Muller J.</v>
          </cell>
        </row>
        <row r="7380">
          <cell r="A7380">
            <v>107392</v>
          </cell>
          <cell r="B7380" t="str">
            <v>John</v>
          </cell>
          <cell r="C7380" t="str">
            <v>Mwalongo</v>
          </cell>
          <cell r="D7380" t="str">
            <v>R</v>
          </cell>
          <cell r="F7380" t="str">
            <v>ZAM</v>
          </cell>
          <cell r="G7380" t="str">
            <v>Mwalongo J.</v>
          </cell>
        </row>
        <row r="7381">
          <cell r="A7381">
            <v>107393</v>
          </cell>
          <cell r="B7381" t="str">
            <v>John</v>
          </cell>
          <cell r="C7381" t="str">
            <v>Paley</v>
          </cell>
          <cell r="D7381" t="str">
            <v>R</v>
          </cell>
          <cell r="F7381" t="str">
            <v>USA</v>
          </cell>
          <cell r="G7381" t="str">
            <v>Paley J.</v>
          </cell>
        </row>
        <row r="7382">
          <cell r="A7382">
            <v>107394</v>
          </cell>
          <cell r="B7382" t="str">
            <v>John</v>
          </cell>
          <cell r="C7382" t="str">
            <v>Peckskamp</v>
          </cell>
          <cell r="D7382" t="str">
            <v>R</v>
          </cell>
          <cell r="F7382" t="str">
            <v>USA</v>
          </cell>
          <cell r="G7382" t="str">
            <v>Peckskamp J.</v>
          </cell>
        </row>
        <row r="7383">
          <cell r="A7383">
            <v>107395</v>
          </cell>
          <cell r="B7383" t="str">
            <v>John</v>
          </cell>
          <cell r="C7383" t="str">
            <v>Rigas</v>
          </cell>
          <cell r="D7383" t="str">
            <v>R</v>
          </cell>
          <cell r="F7383" t="str">
            <v>GRE</v>
          </cell>
          <cell r="G7383" t="str">
            <v>Rigas J.</v>
          </cell>
        </row>
        <row r="7384">
          <cell r="A7384">
            <v>107396</v>
          </cell>
          <cell r="B7384" t="str">
            <v>John</v>
          </cell>
          <cell r="C7384" t="str">
            <v>Sevely</v>
          </cell>
          <cell r="D7384" t="str">
            <v>R</v>
          </cell>
          <cell r="F7384" t="str">
            <v>USA</v>
          </cell>
          <cell r="G7384" t="str">
            <v>Sevely J.</v>
          </cell>
        </row>
        <row r="7385">
          <cell r="A7385">
            <v>107397</v>
          </cell>
          <cell r="B7385" t="str">
            <v>John</v>
          </cell>
          <cell r="C7385" t="str">
            <v>Stoddart</v>
          </cell>
          <cell r="D7385" t="str">
            <v>R</v>
          </cell>
          <cell r="F7385" t="str">
            <v>AUS</v>
          </cell>
          <cell r="G7385" t="str">
            <v>Stoddart J.</v>
          </cell>
        </row>
        <row r="7386">
          <cell r="A7386">
            <v>107398</v>
          </cell>
          <cell r="B7386" t="str">
            <v>John</v>
          </cell>
          <cell r="C7386" t="str">
            <v>Trickey</v>
          </cell>
          <cell r="D7386" t="str">
            <v>R</v>
          </cell>
          <cell r="F7386" t="str">
            <v>AUS</v>
          </cell>
          <cell r="G7386" t="str">
            <v>Trickey J.</v>
          </cell>
        </row>
        <row r="7387">
          <cell r="A7387">
            <v>107399</v>
          </cell>
          <cell r="B7387" t="str">
            <v>John</v>
          </cell>
          <cell r="C7387" t="str">
            <v>Werner</v>
          </cell>
          <cell r="D7387" t="str">
            <v>R</v>
          </cell>
          <cell r="F7387" t="str">
            <v>AUS</v>
          </cell>
          <cell r="G7387" t="str">
            <v>Werner J.</v>
          </cell>
        </row>
        <row r="7388">
          <cell r="A7388">
            <v>107400</v>
          </cell>
          <cell r="B7388" t="str">
            <v>John</v>
          </cell>
          <cell r="C7388" t="str">
            <v>Whiteford</v>
          </cell>
          <cell r="D7388" t="str">
            <v>R</v>
          </cell>
          <cell r="F7388" t="str">
            <v>GBR</v>
          </cell>
          <cell r="G7388" t="str">
            <v>Whiteford J.</v>
          </cell>
        </row>
        <row r="7389">
          <cell r="A7389">
            <v>107401</v>
          </cell>
          <cell r="B7389" t="str">
            <v>Johnaton</v>
          </cell>
          <cell r="C7389" t="str">
            <v>Haycock</v>
          </cell>
          <cell r="D7389" t="str">
            <v>R</v>
          </cell>
          <cell r="F7389" t="str">
            <v>GBR</v>
          </cell>
          <cell r="G7389" t="str">
            <v>Haycock J.</v>
          </cell>
        </row>
        <row r="7390">
          <cell r="A7390">
            <v>107402</v>
          </cell>
          <cell r="B7390" t="str">
            <v>Johnies</v>
          </cell>
          <cell r="C7390" t="str">
            <v>Sauer</v>
          </cell>
          <cell r="D7390" t="str">
            <v>R</v>
          </cell>
          <cell r="F7390" t="str">
            <v>RSA</v>
          </cell>
          <cell r="G7390" t="str">
            <v>Sauer J.</v>
          </cell>
        </row>
        <row r="7391">
          <cell r="A7391">
            <v>107403</v>
          </cell>
          <cell r="B7391" t="str">
            <v>Johnny</v>
          </cell>
          <cell r="C7391" t="str">
            <v>Mattice</v>
          </cell>
          <cell r="D7391" t="str">
            <v>R</v>
          </cell>
          <cell r="F7391" t="str">
            <v>USA</v>
          </cell>
          <cell r="G7391" t="str">
            <v>Mattice J.</v>
          </cell>
        </row>
        <row r="7392">
          <cell r="A7392">
            <v>107404</v>
          </cell>
          <cell r="B7392" t="str">
            <v>Jon</v>
          </cell>
          <cell r="C7392" t="str">
            <v>Ramthun</v>
          </cell>
          <cell r="D7392" t="str">
            <v>R</v>
          </cell>
          <cell r="F7392" t="str">
            <v>USA</v>
          </cell>
          <cell r="G7392" t="str">
            <v>Ramthun J.</v>
          </cell>
        </row>
        <row r="7393">
          <cell r="A7393">
            <v>107405</v>
          </cell>
          <cell r="B7393" t="str">
            <v>Jon</v>
          </cell>
          <cell r="C7393" t="str">
            <v>Treml</v>
          </cell>
          <cell r="D7393" t="str">
            <v>R</v>
          </cell>
          <cell r="F7393" t="str">
            <v>USA</v>
          </cell>
          <cell r="G7393" t="str">
            <v>Treml J.</v>
          </cell>
        </row>
        <row r="7394">
          <cell r="A7394">
            <v>107406</v>
          </cell>
          <cell r="B7394" t="str">
            <v>Jonas</v>
          </cell>
          <cell r="C7394" t="str">
            <v>Gustafsson</v>
          </cell>
          <cell r="D7394" t="str">
            <v>R</v>
          </cell>
          <cell r="F7394" t="str">
            <v>SWE</v>
          </cell>
          <cell r="G7394" t="str">
            <v>Gustafsson J.</v>
          </cell>
        </row>
        <row r="7395">
          <cell r="A7395">
            <v>107407</v>
          </cell>
          <cell r="B7395" t="str">
            <v>Jonathan</v>
          </cell>
          <cell r="C7395" t="str">
            <v>Cardi</v>
          </cell>
          <cell r="D7395" t="str">
            <v>R</v>
          </cell>
          <cell r="F7395" t="str">
            <v>USA</v>
          </cell>
          <cell r="G7395" t="str">
            <v>Cardi J.</v>
          </cell>
        </row>
        <row r="7396">
          <cell r="A7396">
            <v>107408</v>
          </cell>
          <cell r="B7396" t="str">
            <v>Jonathan</v>
          </cell>
          <cell r="C7396" t="str">
            <v>Wawrinka</v>
          </cell>
          <cell r="D7396" t="str">
            <v>U</v>
          </cell>
          <cell r="F7396" t="str">
            <v>SUI</v>
          </cell>
          <cell r="G7396" t="str">
            <v>Wawrinka J.</v>
          </cell>
        </row>
        <row r="7397">
          <cell r="A7397">
            <v>107409</v>
          </cell>
          <cell r="B7397" t="str">
            <v>Jong Hyun</v>
          </cell>
          <cell r="C7397" t="str">
            <v>Choi</v>
          </cell>
          <cell r="D7397" t="str">
            <v>R</v>
          </cell>
          <cell r="F7397" t="str">
            <v>KOR</v>
          </cell>
          <cell r="G7397" t="str">
            <v>Choi J.</v>
          </cell>
        </row>
        <row r="7398">
          <cell r="A7398">
            <v>107410</v>
          </cell>
          <cell r="B7398" t="str">
            <v>Joost</v>
          </cell>
          <cell r="C7398" t="str">
            <v>Wijnhoud</v>
          </cell>
          <cell r="D7398" t="str">
            <v>R</v>
          </cell>
          <cell r="F7398" t="str">
            <v>NED</v>
          </cell>
          <cell r="G7398" t="str">
            <v>Wijnhoud J.</v>
          </cell>
        </row>
        <row r="7399">
          <cell r="A7399">
            <v>107411</v>
          </cell>
          <cell r="B7399" t="str">
            <v>Joran</v>
          </cell>
          <cell r="C7399" t="str">
            <v>Bergwall</v>
          </cell>
          <cell r="D7399" t="str">
            <v>R</v>
          </cell>
          <cell r="F7399" t="str">
            <v>SWE</v>
          </cell>
          <cell r="G7399" t="str">
            <v>Bergwall J.</v>
          </cell>
        </row>
        <row r="7400">
          <cell r="A7400">
            <v>107412</v>
          </cell>
          <cell r="B7400" t="str">
            <v>Jordi</v>
          </cell>
          <cell r="C7400" t="str">
            <v>Ortiga</v>
          </cell>
          <cell r="D7400" t="str">
            <v>R</v>
          </cell>
          <cell r="F7400" t="str">
            <v>ESP</v>
          </cell>
          <cell r="G7400" t="str">
            <v>Ortiga J.</v>
          </cell>
        </row>
        <row r="7401">
          <cell r="A7401">
            <v>107413</v>
          </cell>
          <cell r="B7401" t="str">
            <v>Jorge</v>
          </cell>
          <cell r="C7401" t="str">
            <v>Cano</v>
          </cell>
          <cell r="D7401" t="str">
            <v>R</v>
          </cell>
          <cell r="F7401" t="str">
            <v>ARG</v>
          </cell>
          <cell r="G7401" t="str">
            <v>Cano J.</v>
          </cell>
        </row>
        <row r="7402">
          <cell r="A7402">
            <v>107414</v>
          </cell>
          <cell r="B7402" t="str">
            <v>Jorge</v>
          </cell>
          <cell r="C7402" t="str">
            <v>Falla</v>
          </cell>
          <cell r="D7402" t="str">
            <v>R</v>
          </cell>
          <cell r="F7402" t="str">
            <v>COL</v>
          </cell>
          <cell r="G7402" t="str">
            <v>Falla J.</v>
          </cell>
        </row>
        <row r="7403">
          <cell r="A7403">
            <v>107415</v>
          </cell>
          <cell r="B7403" t="str">
            <v>Jorge</v>
          </cell>
          <cell r="C7403" t="str">
            <v>Lemann</v>
          </cell>
          <cell r="D7403" t="str">
            <v>R</v>
          </cell>
          <cell r="F7403" t="str">
            <v>BRA</v>
          </cell>
          <cell r="G7403" t="str">
            <v>Lemann J.</v>
          </cell>
        </row>
        <row r="7404">
          <cell r="A7404">
            <v>107416</v>
          </cell>
          <cell r="B7404" t="str">
            <v>Jorge</v>
          </cell>
          <cell r="C7404" t="str">
            <v>Martinez Alonso</v>
          </cell>
          <cell r="D7404" t="str">
            <v>R</v>
          </cell>
          <cell r="F7404" t="str">
            <v>ESP</v>
          </cell>
          <cell r="G7404" t="str">
            <v>Martinez Alonso J.</v>
          </cell>
        </row>
        <row r="7405">
          <cell r="A7405">
            <v>107417</v>
          </cell>
          <cell r="B7405" t="str">
            <v>Jorge</v>
          </cell>
          <cell r="C7405" t="str">
            <v>Mir</v>
          </cell>
          <cell r="D7405" t="str">
            <v>R</v>
          </cell>
          <cell r="F7405" t="str">
            <v>ESP</v>
          </cell>
          <cell r="G7405" t="str">
            <v>Mir J.</v>
          </cell>
        </row>
        <row r="7406">
          <cell r="A7406">
            <v>107418</v>
          </cell>
          <cell r="B7406" t="str">
            <v>Jorge</v>
          </cell>
          <cell r="C7406" t="str">
            <v>Salkeld</v>
          </cell>
          <cell r="D7406" t="str">
            <v>R</v>
          </cell>
          <cell r="F7406" t="str">
            <v>PER</v>
          </cell>
          <cell r="G7406" t="str">
            <v>Salkeld J.</v>
          </cell>
        </row>
        <row r="7407">
          <cell r="A7407">
            <v>107419</v>
          </cell>
          <cell r="B7407" t="str">
            <v>Jorge</v>
          </cell>
          <cell r="C7407" t="str">
            <v>Sedeno</v>
          </cell>
          <cell r="D7407" t="str">
            <v>R</v>
          </cell>
          <cell r="F7407" t="str">
            <v>ESP</v>
          </cell>
          <cell r="G7407" t="str">
            <v>Sedeno J.</v>
          </cell>
        </row>
        <row r="7408">
          <cell r="A7408">
            <v>107420</v>
          </cell>
          <cell r="B7408" t="str">
            <v>Jorge</v>
          </cell>
          <cell r="C7408" t="str">
            <v>Todero</v>
          </cell>
          <cell r="D7408" t="str">
            <v>R</v>
          </cell>
          <cell r="F7408" t="str">
            <v>ARG</v>
          </cell>
          <cell r="G7408" t="str">
            <v>Todero J.</v>
          </cell>
        </row>
        <row r="7409">
          <cell r="A7409">
            <v>107421</v>
          </cell>
          <cell r="B7409" t="str">
            <v>Jorge</v>
          </cell>
          <cell r="C7409" t="str">
            <v>Vila</v>
          </cell>
          <cell r="D7409" t="str">
            <v>R</v>
          </cell>
          <cell r="F7409" t="str">
            <v>ESP</v>
          </cell>
          <cell r="G7409" t="str">
            <v>Vila J.</v>
          </cell>
        </row>
        <row r="7410">
          <cell r="A7410">
            <v>107422</v>
          </cell>
          <cell r="B7410" t="str">
            <v>Jorn</v>
          </cell>
          <cell r="C7410" t="str">
            <v>Dankaart</v>
          </cell>
          <cell r="D7410" t="str">
            <v>R</v>
          </cell>
          <cell r="F7410" t="str">
            <v>NED</v>
          </cell>
          <cell r="G7410" t="str">
            <v>Dankaart J.</v>
          </cell>
        </row>
        <row r="7411">
          <cell r="A7411">
            <v>107423</v>
          </cell>
          <cell r="B7411" t="str">
            <v>Jos</v>
          </cell>
          <cell r="C7411" t="str">
            <v>Warmoes</v>
          </cell>
          <cell r="D7411" t="str">
            <v>R</v>
          </cell>
          <cell r="F7411" t="str">
            <v>BEL</v>
          </cell>
          <cell r="G7411" t="str">
            <v>Warmoes J.</v>
          </cell>
        </row>
        <row r="7412">
          <cell r="A7412">
            <v>107424</v>
          </cell>
          <cell r="B7412" t="str">
            <v>Jose</v>
          </cell>
          <cell r="C7412" t="str">
            <v>Delafuente</v>
          </cell>
          <cell r="D7412" t="str">
            <v>R</v>
          </cell>
          <cell r="F7412" t="str">
            <v>ESP</v>
          </cell>
          <cell r="G7412" t="str">
            <v>Delafuente J.</v>
          </cell>
        </row>
        <row r="7413">
          <cell r="A7413">
            <v>107425</v>
          </cell>
          <cell r="B7413" t="str">
            <v>Jose</v>
          </cell>
          <cell r="C7413" t="str">
            <v>Moreno</v>
          </cell>
          <cell r="D7413" t="str">
            <v>R</v>
          </cell>
          <cell r="F7413" t="str">
            <v>ESP</v>
          </cell>
          <cell r="G7413" t="str">
            <v>Moreno J.</v>
          </cell>
        </row>
        <row r="7414">
          <cell r="A7414">
            <v>107426</v>
          </cell>
          <cell r="B7414" t="str">
            <v>Jose Antonio</v>
          </cell>
          <cell r="C7414" t="str">
            <v>Pellejero</v>
          </cell>
          <cell r="D7414" t="str">
            <v>R</v>
          </cell>
          <cell r="F7414" t="str">
            <v>ESP</v>
          </cell>
          <cell r="G7414" t="str">
            <v>Pellejero J.</v>
          </cell>
        </row>
        <row r="7415">
          <cell r="A7415">
            <v>107427</v>
          </cell>
          <cell r="B7415" t="str">
            <v>Jose</v>
          </cell>
          <cell r="C7415" t="str">
            <v>Schmidt</v>
          </cell>
          <cell r="D7415" t="str">
            <v>R</v>
          </cell>
          <cell r="F7415" t="str">
            <v>BRA</v>
          </cell>
          <cell r="G7415" t="str">
            <v>Schmidt J.</v>
          </cell>
        </row>
        <row r="7416">
          <cell r="A7416">
            <v>107428</v>
          </cell>
          <cell r="B7416" t="str">
            <v>Jose</v>
          </cell>
          <cell r="C7416" t="str">
            <v>Carranza</v>
          </cell>
          <cell r="D7416" t="str">
            <v>R</v>
          </cell>
          <cell r="F7416" t="str">
            <v>MEX</v>
          </cell>
          <cell r="G7416" t="str">
            <v>Carranza J.</v>
          </cell>
        </row>
        <row r="7417">
          <cell r="A7417">
            <v>107429</v>
          </cell>
          <cell r="B7417" t="str">
            <v>Jose</v>
          </cell>
          <cell r="C7417" t="str">
            <v>Castanon</v>
          </cell>
          <cell r="D7417" t="str">
            <v>R</v>
          </cell>
          <cell r="F7417" t="str">
            <v>ESP</v>
          </cell>
          <cell r="G7417" t="str">
            <v>Castanon J.</v>
          </cell>
        </row>
        <row r="7418">
          <cell r="A7418">
            <v>107430</v>
          </cell>
          <cell r="B7418" t="str">
            <v>Jose</v>
          </cell>
          <cell r="C7418" t="str">
            <v>Cordeiro</v>
          </cell>
          <cell r="D7418" t="str">
            <v>R</v>
          </cell>
          <cell r="E7418">
            <v>19610528</v>
          </cell>
          <cell r="F7418" t="str">
            <v>POR</v>
          </cell>
          <cell r="G7418" t="str">
            <v>Cordeiro J.</v>
          </cell>
        </row>
        <row r="7419">
          <cell r="A7419">
            <v>107431</v>
          </cell>
          <cell r="B7419" t="str">
            <v>Jose</v>
          </cell>
          <cell r="C7419" t="str">
            <v>De Miguel</v>
          </cell>
          <cell r="D7419" t="str">
            <v>R</v>
          </cell>
          <cell r="F7419" t="str">
            <v>ESP</v>
          </cell>
          <cell r="G7419" t="str">
            <v>De Miguel J.</v>
          </cell>
        </row>
        <row r="7420">
          <cell r="A7420">
            <v>107432</v>
          </cell>
          <cell r="B7420" t="str">
            <v>Jose</v>
          </cell>
          <cell r="C7420" t="str">
            <v>Demeterco</v>
          </cell>
          <cell r="D7420" t="str">
            <v>R</v>
          </cell>
          <cell r="F7420" t="str">
            <v>BRA</v>
          </cell>
          <cell r="G7420" t="str">
            <v>Demeterco J.</v>
          </cell>
        </row>
        <row r="7421">
          <cell r="A7421">
            <v>107433</v>
          </cell>
          <cell r="B7421" t="str">
            <v>Jose</v>
          </cell>
          <cell r="C7421" t="str">
            <v>Di Camino</v>
          </cell>
          <cell r="D7421" t="str">
            <v>R</v>
          </cell>
          <cell r="F7421" t="str">
            <v>CHI</v>
          </cell>
          <cell r="G7421" t="str">
            <v>Di Camino J.</v>
          </cell>
        </row>
        <row r="7422">
          <cell r="A7422">
            <v>107434</v>
          </cell>
          <cell r="B7422" t="str">
            <v>Jose</v>
          </cell>
          <cell r="C7422" t="str">
            <v>Fernandez</v>
          </cell>
          <cell r="D7422" t="str">
            <v>R</v>
          </cell>
          <cell r="F7422" t="str">
            <v>CHI</v>
          </cell>
          <cell r="G7422" t="str">
            <v>Fernandez J.</v>
          </cell>
        </row>
        <row r="7423">
          <cell r="A7423">
            <v>107435</v>
          </cell>
          <cell r="B7423" t="str">
            <v>Jose</v>
          </cell>
          <cell r="C7423" t="str">
            <v>Fontes</v>
          </cell>
          <cell r="D7423" t="str">
            <v>R</v>
          </cell>
          <cell r="F7423" t="str">
            <v>POR</v>
          </cell>
          <cell r="G7423" t="str">
            <v>Fontes J.</v>
          </cell>
        </row>
        <row r="7424">
          <cell r="A7424">
            <v>107436</v>
          </cell>
          <cell r="B7424" t="str">
            <v>Jose</v>
          </cell>
          <cell r="C7424" t="str">
            <v>Guerrero</v>
          </cell>
          <cell r="D7424" t="str">
            <v>R</v>
          </cell>
          <cell r="F7424" t="str">
            <v>ESP</v>
          </cell>
          <cell r="G7424" t="str">
            <v>Guerrero J.</v>
          </cell>
        </row>
        <row r="7425">
          <cell r="A7425">
            <v>107437</v>
          </cell>
          <cell r="B7425" t="str">
            <v>Jose</v>
          </cell>
          <cell r="C7425" t="str">
            <v>Llamas</v>
          </cell>
          <cell r="D7425" t="str">
            <v>R</v>
          </cell>
          <cell r="F7425" t="str">
            <v>MEX</v>
          </cell>
          <cell r="G7425" t="str">
            <v>Llamas J.</v>
          </cell>
        </row>
        <row r="7426">
          <cell r="A7426">
            <v>107438</v>
          </cell>
          <cell r="B7426" t="str">
            <v>Jose Maria</v>
          </cell>
          <cell r="C7426" t="str">
            <v>Arenas</v>
          </cell>
          <cell r="D7426" t="str">
            <v>R</v>
          </cell>
          <cell r="F7426" t="str">
            <v>ESP</v>
          </cell>
          <cell r="G7426" t="str">
            <v>Arenas J.</v>
          </cell>
        </row>
        <row r="7427">
          <cell r="A7427">
            <v>107439</v>
          </cell>
          <cell r="B7427" t="str">
            <v>Jose Maria</v>
          </cell>
          <cell r="C7427" t="str">
            <v>Blasi</v>
          </cell>
          <cell r="D7427" t="str">
            <v>R</v>
          </cell>
          <cell r="F7427" t="str">
            <v>ESP</v>
          </cell>
          <cell r="G7427" t="str">
            <v>Blasi J.</v>
          </cell>
        </row>
        <row r="7428">
          <cell r="A7428">
            <v>107440</v>
          </cell>
          <cell r="B7428" t="str">
            <v>Jose Maria</v>
          </cell>
          <cell r="C7428" t="str">
            <v>Oltra</v>
          </cell>
          <cell r="D7428" t="str">
            <v>R</v>
          </cell>
          <cell r="F7428" t="str">
            <v>ESP</v>
          </cell>
          <cell r="G7428" t="str">
            <v>Oltra J.</v>
          </cell>
        </row>
        <row r="7429">
          <cell r="A7429">
            <v>107441</v>
          </cell>
          <cell r="B7429" t="str">
            <v>Jose Mario</v>
          </cell>
          <cell r="C7429" t="str">
            <v>Silva</v>
          </cell>
          <cell r="D7429" t="str">
            <v>R</v>
          </cell>
          <cell r="F7429" t="str">
            <v>POR</v>
          </cell>
          <cell r="G7429" t="str">
            <v>Silva J.</v>
          </cell>
        </row>
        <row r="7430">
          <cell r="A7430">
            <v>107442</v>
          </cell>
          <cell r="B7430" t="str">
            <v>Jose</v>
          </cell>
          <cell r="C7430" t="str">
            <v>Martins</v>
          </cell>
          <cell r="D7430" t="str">
            <v>R</v>
          </cell>
          <cell r="F7430" t="str">
            <v>BRA</v>
          </cell>
          <cell r="G7430" t="str">
            <v>Martins J.</v>
          </cell>
        </row>
        <row r="7431">
          <cell r="A7431">
            <v>107443</v>
          </cell>
          <cell r="B7431" t="str">
            <v>Jose Ramon</v>
          </cell>
          <cell r="C7431" t="str">
            <v>Roca</v>
          </cell>
          <cell r="D7431" t="str">
            <v>R</v>
          </cell>
          <cell r="F7431" t="str">
            <v>ESP</v>
          </cell>
          <cell r="G7431" t="str">
            <v>Roca J.</v>
          </cell>
        </row>
        <row r="7432">
          <cell r="A7432">
            <v>107444</v>
          </cell>
          <cell r="B7432" t="str">
            <v>Jose</v>
          </cell>
          <cell r="C7432" t="str">
            <v>Tort</v>
          </cell>
          <cell r="D7432" t="str">
            <v>R</v>
          </cell>
          <cell r="F7432" t="str">
            <v>CHI</v>
          </cell>
          <cell r="G7432" t="str">
            <v>Tort J.</v>
          </cell>
        </row>
        <row r="7433">
          <cell r="A7433">
            <v>107445</v>
          </cell>
          <cell r="B7433" t="str">
            <v>Josef</v>
          </cell>
          <cell r="C7433" t="str">
            <v>Nobl</v>
          </cell>
          <cell r="D7433" t="str">
            <v>R</v>
          </cell>
          <cell r="F7433" t="str">
            <v>CZE</v>
          </cell>
          <cell r="G7433" t="str">
            <v>Nobl J.</v>
          </cell>
        </row>
        <row r="7434">
          <cell r="A7434">
            <v>107446</v>
          </cell>
          <cell r="B7434" t="str">
            <v>Joseph</v>
          </cell>
          <cell r="C7434" t="str">
            <v>Annan</v>
          </cell>
          <cell r="D7434" t="str">
            <v>R</v>
          </cell>
          <cell r="F7434" t="str">
            <v>NGR</v>
          </cell>
          <cell r="G7434" t="str">
            <v>Annan J.</v>
          </cell>
        </row>
        <row r="7435">
          <cell r="A7435">
            <v>107447</v>
          </cell>
          <cell r="B7435" t="str">
            <v>Juan</v>
          </cell>
          <cell r="C7435" t="str">
            <v>Boyanovich</v>
          </cell>
          <cell r="D7435" t="str">
            <v>R</v>
          </cell>
          <cell r="F7435" t="str">
            <v>PER</v>
          </cell>
          <cell r="G7435" t="str">
            <v>Boyanovich J.</v>
          </cell>
        </row>
        <row r="7436">
          <cell r="A7436">
            <v>107448</v>
          </cell>
          <cell r="B7436" t="str">
            <v>Juan</v>
          </cell>
          <cell r="C7436" t="str">
            <v>Jimenez</v>
          </cell>
          <cell r="D7436" t="str">
            <v>R</v>
          </cell>
          <cell r="F7436" t="str">
            <v>CHI</v>
          </cell>
          <cell r="G7436" t="str">
            <v>Jimenez J.</v>
          </cell>
        </row>
        <row r="7437">
          <cell r="A7437">
            <v>107449</v>
          </cell>
          <cell r="B7437" t="str">
            <v>Juan</v>
          </cell>
          <cell r="C7437" t="str">
            <v>Martin BRA</v>
          </cell>
          <cell r="D7437" t="str">
            <v>R</v>
          </cell>
          <cell r="F7437" t="str">
            <v>BRA</v>
          </cell>
          <cell r="G7437" t="str">
            <v>Martin BRA J.</v>
          </cell>
        </row>
        <row r="7438">
          <cell r="A7438">
            <v>107450</v>
          </cell>
          <cell r="B7438" t="str">
            <v>Juan</v>
          </cell>
          <cell r="C7438" t="str">
            <v>Rivera</v>
          </cell>
          <cell r="D7438" t="str">
            <v>R</v>
          </cell>
          <cell r="F7438" t="str">
            <v>ARG</v>
          </cell>
          <cell r="G7438" t="str">
            <v>Rivera J.</v>
          </cell>
        </row>
        <row r="7439">
          <cell r="A7439">
            <v>107451</v>
          </cell>
          <cell r="B7439" t="str">
            <v>Juan Carlos</v>
          </cell>
          <cell r="C7439" t="str">
            <v>Ferri</v>
          </cell>
          <cell r="D7439" t="str">
            <v>R</v>
          </cell>
          <cell r="F7439" t="str">
            <v>ESP</v>
          </cell>
          <cell r="G7439" t="str">
            <v>Ferri J.</v>
          </cell>
        </row>
        <row r="7440">
          <cell r="A7440">
            <v>107452</v>
          </cell>
          <cell r="B7440" t="str">
            <v>Juan Carlos</v>
          </cell>
          <cell r="C7440" t="str">
            <v>Rodriguez</v>
          </cell>
          <cell r="D7440" t="str">
            <v>R</v>
          </cell>
          <cell r="F7440" t="str">
            <v>ARG</v>
          </cell>
          <cell r="G7440" t="str">
            <v>Rodriguez J.</v>
          </cell>
        </row>
        <row r="7441">
          <cell r="A7441">
            <v>107453</v>
          </cell>
          <cell r="B7441" t="str">
            <v>Juan</v>
          </cell>
          <cell r="C7441" t="str">
            <v>Couder</v>
          </cell>
          <cell r="D7441" t="str">
            <v>R</v>
          </cell>
          <cell r="F7441" t="str">
            <v>ESP</v>
          </cell>
          <cell r="G7441" t="str">
            <v>Couder J.</v>
          </cell>
        </row>
        <row r="7442">
          <cell r="A7442">
            <v>107454</v>
          </cell>
          <cell r="B7442" t="str">
            <v>Juan</v>
          </cell>
          <cell r="C7442" t="str">
            <v>Diaz</v>
          </cell>
          <cell r="D7442" t="str">
            <v>R</v>
          </cell>
          <cell r="F7442" t="str">
            <v>USA</v>
          </cell>
          <cell r="G7442" t="str">
            <v>Diaz J.</v>
          </cell>
        </row>
        <row r="7443">
          <cell r="A7443">
            <v>107455</v>
          </cell>
          <cell r="B7443" t="str">
            <v>Juan</v>
          </cell>
          <cell r="C7443" t="str">
            <v>Hernandez</v>
          </cell>
          <cell r="D7443" t="str">
            <v>R</v>
          </cell>
          <cell r="F7443" t="str">
            <v>MEX</v>
          </cell>
          <cell r="G7443" t="str">
            <v>Hernandez J.</v>
          </cell>
        </row>
        <row r="7444">
          <cell r="A7444">
            <v>107456</v>
          </cell>
          <cell r="B7444" t="str">
            <v>Juan</v>
          </cell>
          <cell r="C7444" t="str">
            <v>Herrera</v>
          </cell>
          <cell r="D7444" t="str">
            <v>R</v>
          </cell>
          <cell r="F7444" t="str">
            <v>ESP</v>
          </cell>
          <cell r="G7444" t="str">
            <v>Herrera J.</v>
          </cell>
        </row>
        <row r="7445">
          <cell r="A7445">
            <v>107457</v>
          </cell>
          <cell r="B7445" t="str">
            <v>Juan Ignacio</v>
          </cell>
          <cell r="C7445" t="str">
            <v>Muntanola</v>
          </cell>
          <cell r="D7445" t="str">
            <v>R</v>
          </cell>
          <cell r="F7445" t="str">
            <v>ESP</v>
          </cell>
          <cell r="G7445" t="str">
            <v>Muntanola J.</v>
          </cell>
        </row>
        <row r="7446">
          <cell r="A7446">
            <v>107458</v>
          </cell>
          <cell r="B7446" t="str">
            <v>Juan</v>
          </cell>
          <cell r="C7446" t="str">
            <v>Leal</v>
          </cell>
          <cell r="D7446" t="str">
            <v>R</v>
          </cell>
          <cell r="F7446" t="str">
            <v>MEX</v>
          </cell>
          <cell r="G7446" t="str">
            <v>Leal J.</v>
          </cell>
        </row>
        <row r="7447">
          <cell r="A7447">
            <v>107459</v>
          </cell>
          <cell r="B7447" t="str">
            <v>Juan Manuel</v>
          </cell>
          <cell r="C7447" t="str">
            <v>Hidalgo</v>
          </cell>
          <cell r="D7447" t="str">
            <v>R</v>
          </cell>
          <cell r="F7447" t="str">
            <v>ESP</v>
          </cell>
          <cell r="G7447" t="str">
            <v>Hidalgo J.</v>
          </cell>
        </row>
        <row r="7448">
          <cell r="A7448">
            <v>107460</v>
          </cell>
          <cell r="B7448" t="str">
            <v>Juan Pablo</v>
          </cell>
          <cell r="C7448" t="str">
            <v>Etchecoin</v>
          </cell>
          <cell r="D7448" t="str">
            <v>R</v>
          </cell>
          <cell r="F7448" t="str">
            <v>BRA</v>
          </cell>
          <cell r="G7448" t="str">
            <v>Etchecoin J.</v>
          </cell>
        </row>
        <row r="7449">
          <cell r="A7449">
            <v>107461</v>
          </cell>
          <cell r="B7449" t="str">
            <v>Juan Perez</v>
          </cell>
          <cell r="C7449" t="str">
            <v>De Mezquia</v>
          </cell>
          <cell r="D7449" t="str">
            <v>R</v>
          </cell>
          <cell r="F7449" t="str">
            <v>ESP</v>
          </cell>
          <cell r="G7449" t="str">
            <v>De Mezquia J.</v>
          </cell>
        </row>
        <row r="7450">
          <cell r="A7450">
            <v>107462</v>
          </cell>
          <cell r="B7450" t="str">
            <v>Juan</v>
          </cell>
          <cell r="C7450" t="str">
            <v>Ajuanqa</v>
          </cell>
          <cell r="D7450" t="str">
            <v>R</v>
          </cell>
          <cell r="F7450" t="str">
            <v>ESP</v>
          </cell>
          <cell r="G7450" t="str">
            <v>Ajuanqa J.</v>
          </cell>
        </row>
        <row r="7451">
          <cell r="A7451">
            <v>107463</v>
          </cell>
          <cell r="B7451" t="str">
            <v>Juan</v>
          </cell>
          <cell r="C7451" t="str">
            <v>Torralbo</v>
          </cell>
          <cell r="D7451" t="str">
            <v>R</v>
          </cell>
          <cell r="F7451" t="str">
            <v>ESP</v>
          </cell>
          <cell r="G7451" t="str">
            <v>Torralbo J.</v>
          </cell>
        </row>
        <row r="7452">
          <cell r="A7452">
            <v>107464</v>
          </cell>
          <cell r="B7452" t="str">
            <v>Juha</v>
          </cell>
          <cell r="C7452" t="str">
            <v>Lemponen</v>
          </cell>
          <cell r="D7452" t="str">
            <v>R</v>
          </cell>
          <cell r="F7452" t="str">
            <v>FIN</v>
          </cell>
          <cell r="G7452" t="str">
            <v>Lemponen J.</v>
          </cell>
        </row>
        <row r="7453">
          <cell r="A7453">
            <v>107465</v>
          </cell>
          <cell r="B7453" t="str">
            <v>Juha</v>
          </cell>
          <cell r="C7453" t="str">
            <v>Pesola</v>
          </cell>
          <cell r="D7453" t="str">
            <v>R</v>
          </cell>
          <cell r="F7453" t="str">
            <v>FIN</v>
          </cell>
          <cell r="G7453" t="str">
            <v>Pesola J.</v>
          </cell>
        </row>
        <row r="7454">
          <cell r="A7454">
            <v>107466</v>
          </cell>
          <cell r="B7454" t="str">
            <v>Juhani</v>
          </cell>
          <cell r="C7454" t="str">
            <v>Makinen</v>
          </cell>
          <cell r="D7454" t="str">
            <v>R</v>
          </cell>
          <cell r="F7454" t="str">
            <v>FIN</v>
          </cell>
          <cell r="G7454" t="str">
            <v>Makinen J.</v>
          </cell>
        </row>
        <row r="7455">
          <cell r="A7455">
            <v>107467</v>
          </cell>
          <cell r="B7455" t="str">
            <v>Julian</v>
          </cell>
          <cell r="C7455" t="str">
            <v>Dujmovic</v>
          </cell>
          <cell r="D7455" t="str">
            <v>U</v>
          </cell>
          <cell r="F7455" t="str">
            <v>ARG</v>
          </cell>
          <cell r="G7455" t="str">
            <v>Dujmovic J.</v>
          </cell>
        </row>
        <row r="7456">
          <cell r="A7456">
            <v>107468</v>
          </cell>
          <cell r="B7456" t="str">
            <v>Julian</v>
          </cell>
          <cell r="C7456" t="str">
            <v>Stamatov</v>
          </cell>
          <cell r="D7456" t="str">
            <v>R</v>
          </cell>
          <cell r="F7456" t="str">
            <v>BUL</v>
          </cell>
          <cell r="G7456" t="str">
            <v>Stamatov J.</v>
          </cell>
        </row>
        <row r="7457">
          <cell r="A7457">
            <v>107469</v>
          </cell>
          <cell r="B7457" t="str">
            <v>Julien</v>
          </cell>
          <cell r="C7457" t="str">
            <v>Dupuy</v>
          </cell>
          <cell r="D7457" t="str">
            <v>R</v>
          </cell>
          <cell r="F7457" t="str">
            <v>FRA</v>
          </cell>
          <cell r="G7457" t="str">
            <v>Dupuy J.</v>
          </cell>
        </row>
        <row r="7458">
          <cell r="A7458">
            <v>107470</v>
          </cell>
          <cell r="B7458" t="str">
            <v>Julio</v>
          </cell>
          <cell r="C7458" t="str">
            <v>Noriega</v>
          </cell>
          <cell r="D7458" t="str">
            <v>R</v>
          </cell>
          <cell r="F7458" t="str">
            <v>PER</v>
          </cell>
          <cell r="G7458" t="str">
            <v>Noriega J.</v>
          </cell>
        </row>
        <row r="7459">
          <cell r="A7459">
            <v>107471</v>
          </cell>
          <cell r="B7459" t="str">
            <v>Junichi</v>
          </cell>
          <cell r="C7459" t="str">
            <v>Maruyama</v>
          </cell>
          <cell r="D7459" t="str">
            <v>R</v>
          </cell>
          <cell r="F7459" t="str">
            <v>JPN</v>
          </cell>
          <cell r="G7459" t="str">
            <v>Maruyama J.</v>
          </cell>
        </row>
        <row r="7460">
          <cell r="A7460">
            <v>107472</v>
          </cell>
          <cell r="B7460" t="str">
            <v>Jurgen</v>
          </cell>
          <cell r="C7460" t="str">
            <v>Hager</v>
          </cell>
          <cell r="D7460" t="str">
            <v>R</v>
          </cell>
          <cell r="F7460" t="str">
            <v>AUT</v>
          </cell>
          <cell r="G7460" t="str">
            <v>Hager J.</v>
          </cell>
        </row>
        <row r="7461">
          <cell r="A7461">
            <v>107473</v>
          </cell>
          <cell r="B7461" t="str">
            <v>Justedjo</v>
          </cell>
          <cell r="C7461" t="str">
            <v>Tarik</v>
          </cell>
          <cell r="D7461" t="str">
            <v>R</v>
          </cell>
          <cell r="E7461">
            <v>19530830</v>
          </cell>
          <cell r="F7461" t="str">
            <v>INA</v>
          </cell>
          <cell r="G7461" t="str">
            <v>Tarik J.</v>
          </cell>
        </row>
        <row r="7462">
          <cell r="A7462">
            <v>107474</v>
          </cell>
          <cell r="B7462" t="str">
            <v>Justin</v>
          </cell>
          <cell r="C7462" t="str">
            <v>Mackenzie</v>
          </cell>
          <cell r="D7462" t="str">
            <v>R</v>
          </cell>
          <cell r="F7462" t="str">
            <v>NZL</v>
          </cell>
          <cell r="G7462" t="str">
            <v>Mackenzie J.</v>
          </cell>
        </row>
        <row r="7463">
          <cell r="A7463">
            <v>107475</v>
          </cell>
          <cell r="B7463" t="str">
            <v>Justin</v>
          </cell>
          <cell r="C7463" t="str">
            <v>Stead</v>
          </cell>
          <cell r="D7463" t="str">
            <v>R</v>
          </cell>
          <cell r="F7463" t="str">
            <v>AUS</v>
          </cell>
          <cell r="G7463" t="str">
            <v>Stead J.</v>
          </cell>
        </row>
        <row r="7464">
          <cell r="A7464">
            <v>107476</v>
          </cell>
          <cell r="B7464" t="str">
            <v>K</v>
          </cell>
          <cell r="C7464" t="str">
            <v>Somnath</v>
          </cell>
          <cell r="D7464" t="str">
            <v>R</v>
          </cell>
          <cell r="F7464" t="str">
            <v>IND</v>
          </cell>
          <cell r="G7464" t="str">
            <v>Somnath K.</v>
          </cell>
        </row>
        <row r="7465">
          <cell r="A7465">
            <v>107477</v>
          </cell>
          <cell r="B7465" t="str">
            <v>Kai Lung</v>
          </cell>
          <cell r="C7465" t="str">
            <v>Chang</v>
          </cell>
          <cell r="D7465" t="str">
            <v>U</v>
          </cell>
          <cell r="F7465" t="str">
            <v>TPE</v>
          </cell>
          <cell r="G7465" t="str">
            <v>Chang K.</v>
          </cell>
        </row>
        <row r="7466">
          <cell r="A7466">
            <v>107478</v>
          </cell>
          <cell r="B7466" t="str">
            <v>Kaoru</v>
          </cell>
          <cell r="C7466" t="str">
            <v>Maruyama</v>
          </cell>
          <cell r="D7466" t="str">
            <v>R</v>
          </cell>
          <cell r="F7466" t="str">
            <v>JPN</v>
          </cell>
          <cell r="G7466" t="str">
            <v>Maruyama K.</v>
          </cell>
        </row>
        <row r="7467">
          <cell r="A7467">
            <v>107479</v>
          </cell>
          <cell r="B7467" t="str">
            <v>Karathozuvu</v>
          </cell>
          <cell r="C7467" t="str">
            <v>Ramesh</v>
          </cell>
          <cell r="D7467" t="str">
            <v>R</v>
          </cell>
          <cell r="F7467" t="str">
            <v>IND</v>
          </cell>
          <cell r="G7467" t="str">
            <v>Ramesh K.</v>
          </cell>
        </row>
        <row r="7468">
          <cell r="A7468">
            <v>107480</v>
          </cell>
          <cell r="B7468" t="str">
            <v>Karel</v>
          </cell>
          <cell r="C7468" t="str">
            <v>Demuynck</v>
          </cell>
          <cell r="D7468" t="str">
            <v>R</v>
          </cell>
          <cell r="F7468" t="str">
            <v>BEL</v>
          </cell>
          <cell r="G7468" t="str">
            <v>Demuynck K.</v>
          </cell>
        </row>
        <row r="7469">
          <cell r="A7469">
            <v>107481</v>
          </cell>
          <cell r="B7469" t="str">
            <v>Karl</v>
          </cell>
          <cell r="C7469" t="str">
            <v>Hale</v>
          </cell>
          <cell r="D7469" t="str">
            <v>R</v>
          </cell>
          <cell r="F7469" t="str">
            <v>JAM</v>
          </cell>
          <cell r="G7469" t="str">
            <v>Hale K.</v>
          </cell>
        </row>
        <row r="7470">
          <cell r="A7470">
            <v>107482</v>
          </cell>
          <cell r="B7470" t="str">
            <v>Karoly</v>
          </cell>
          <cell r="C7470" t="str">
            <v>Gyorgy</v>
          </cell>
          <cell r="D7470" t="str">
            <v>R</v>
          </cell>
          <cell r="F7470" t="str">
            <v>HUN</v>
          </cell>
          <cell r="G7470" t="str">
            <v>Gyorgy K.</v>
          </cell>
        </row>
        <row r="7471">
          <cell r="A7471">
            <v>107483</v>
          </cell>
          <cell r="B7471" t="str">
            <v>Karsten</v>
          </cell>
          <cell r="C7471" t="str">
            <v>Popp</v>
          </cell>
          <cell r="D7471" t="str">
            <v>R</v>
          </cell>
          <cell r="F7471" t="str">
            <v>GER</v>
          </cell>
          <cell r="G7471" t="str">
            <v>Popp K.</v>
          </cell>
        </row>
        <row r="7472">
          <cell r="A7472">
            <v>107484</v>
          </cell>
          <cell r="B7472" t="str">
            <v>Kazuya</v>
          </cell>
          <cell r="C7472" t="str">
            <v>Morita</v>
          </cell>
          <cell r="D7472" t="str">
            <v>R</v>
          </cell>
          <cell r="F7472" t="str">
            <v>JPN</v>
          </cell>
          <cell r="G7472" t="str">
            <v>Morita K.</v>
          </cell>
        </row>
        <row r="7473">
          <cell r="A7473">
            <v>107485</v>
          </cell>
          <cell r="B7473" t="str">
            <v>Ke Qin</v>
          </cell>
          <cell r="C7473" t="str">
            <v>Ma</v>
          </cell>
          <cell r="D7473" t="str">
            <v>R</v>
          </cell>
          <cell r="F7473" t="str">
            <v>CHN</v>
          </cell>
          <cell r="G7473" t="str">
            <v>Ma K.</v>
          </cell>
        </row>
        <row r="7474">
          <cell r="A7474">
            <v>107486</v>
          </cell>
          <cell r="B7474" t="str">
            <v>Keith</v>
          </cell>
          <cell r="C7474" t="str">
            <v>Begley</v>
          </cell>
          <cell r="D7474" t="str">
            <v>R</v>
          </cell>
          <cell r="F7474" t="str">
            <v>AUS</v>
          </cell>
          <cell r="G7474" t="str">
            <v>Begley K.</v>
          </cell>
        </row>
        <row r="7475">
          <cell r="A7475">
            <v>107487</v>
          </cell>
          <cell r="B7475" t="str">
            <v>Keith</v>
          </cell>
          <cell r="C7475" t="str">
            <v>Gilbert</v>
          </cell>
          <cell r="D7475" t="str">
            <v>R</v>
          </cell>
          <cell r="F7475" t="str">
            <v>GBR</v>
          </cell>
          <cell r="G7475" t="str">
            <v>Gilbert K.</v>
          </cell>
        </row>
        <row r="7476">
          <cell r="A7476">
            <v>107488</v>
          </cell>
          <cell r="B7476" t="str">
            <v>Keith</v>
          </cell>
          <cell r="C7476" t="str">
            <v>Hancock</v>
          </cell>
          <cell r="D7476" t="str">
            <v>R</v>
          </cell>
          <cell r="F7476" t="str">
            <v>AUS</v>
          </cell>
          <cell r="G7476" t="str">
            <v>Hancock K.</v>
          </cell>
        </row>
        <row r="7477">
          <cell r="A7477">
            <v>107489</v>
          </cell>
          <cell r="B7477" t="str">
            <v>Keith</v>
          </cell>
          <cell r="C7477" t="str">
            <v>West</v>
          </cell>
          <cell r="D7477" t="str">
            <v>R</v>
          </cell>
          <cell r="F7477" t="str">
            <v>USA</v>
          </cell>
          <cell r="G7477" t="str">
            <v>West K.</v>
          </cell>
        </row>
        <row r="7478">
          <cell r="A7478">
            <v>107490</v>
          </cell>
          <cell r="B7478" t="str">
            <v>Kelly</v>
          </cell>
          <cell r="C7478" t="str">
            <v>Durant</v>
          </cell>
          <cell r="D7478" t="str">
            <v>R</v>
          </cell>
          <cell r="F7478" t="str">
            <v>AUS</v>
          </cell>
          <cell r="G7478" t="str">
            <v>Durant K.</v>
          </cell>
        </row>
        <row r="7479">
          <cell r="A7479">
            <v>107491</v>
          </cell>
          <cell r="B7479" t="str">
            <v>Kelly</v>
          </cell>
          <cell r="C7479" t="str">
            <v>Junkerman</v>
          </cell>
          <cell r="D7479" t="str">
            <v>R</v>
          </cell>
          <cell r="F7479" t="str">
            <v>USA</v>
          </cell>
          <cell r="G7479" t="str">
            <v>Junkerman K.</v>
          </cell>
        </row>
        <row r="7480">
          <cell r="A7480">
            <v>107492</v>
          </cell>
          <cell r="B7480" t="str">
            <v>Kelly</v>
          </cell>
          <cell r="C7480" t="str">
            <v>Kerner</v>
          </cell>
          <cell r="D7480" t="str">
            <v>R</v>
          </cell>
          <cell r="F7480" t="str">
            <v>USA</v>
          </cell>
          <cell r="G7480" t="str">
            <v>Kerner K.</v>
          </cell>
        </row>
        <row r="7481">
          <cell r="A7481">
            <v>107493</v>
          </cell>
          <cell r="B7481" t="str">
            <v>Kelly</v>
          </cell>
          <cell r="C7481" t="str">
            <v>Moore</v>
          </cell>
          <cell r="D7481" t="str">
            <v>R</v>
          </cell>
          <cell r="F7481" t="str">
            <v>USA</v>
          </cell>
          <cell r="G7481" t="str">
            <v>Moore K.</v>
          </cell>
        </row>
        <row r="7482">
          <cell r="A7482">
            <v>107494</v>
          </cell>
          <cell r="B7482" t="str">
            <v>Kelvin</v>
          </cell>
          <cell r="C7482" t="str">
            <v>Maclean</v>
          </cell>
          <cell r="D7482" t="str">
            <v>R</v>
          </cell>
          <cell r="F7482" t="str">
            <v>AUS</v>
          </cell>
          <cell r="G7482" t="str">
            <v>Maclean K.</v>
          </cell>
        </row>
        <row r="7483">
          <cell r="A7483">
            <v>107495</v>
          </cell>
          <cell r="B7483" t="str">
            <v>Ken</v>
          </cell>
          <cell r="C7483" t="str">
            <v>Barton</v>
          </cell>
          <cell r="D7483" t="str">
            <v>R</v>
          </cell>
          <cell r="F7483" t="str">
            <v>AUS</v>
          </cell>
          <cell r="G7483" t="str">
            <v>Barton K.</v>
          </cell>
        </row>
        <row r="7484">
          <cell r="A7484">
            <v>107496</v>
          </cell>
          <cell r="B7484" t="str">
            <v>Ken</v>
          </cell>
          <cell r="C7484" t="str">
            <v>Olivier</v>
          </cell>
          <cell r="D7484" t="str">
            <v>R</v>
          </cell>
          <cell r="F7484" t="str">
            <v>USA</v>
          </cell>
          <cell r="G7484" t="str">
            <v>Olivier K.</v>
          </cell>
        </row>
        <row r="7485">
          <cell r="A7485">
            <v>107497</v>
          </cell>
          <cell r="B7485" t="str">
            <v>Kenichi</v>
          </cell>
          <cell r="C7485" t="str">
            <v>Kiyomiya</v>
          </cell>
          <cell r="D7485" t="str">
            <v>R</v>
          </cell>
          <cell r="F7485" t="str">
            <v>JPN</v>
          </cell>
          <cell r="G7485" t="str">
            <v>Kiyomiya K.</v>
          </cell>
        </row>
        <row r="7486">
          <cell r="A7486">
            <v>107498</v>
          </cell>
          <cell r="B7486" t="str">
            <v>Kenichi</v>
          </cell>
          <cell r="C7486" t="str">
            <v>Tagashira</v>
          </cell>
          <cell r="D7486" t="str">
            <v>R</v>
          </cell>
          <cell r="F7486" t="str">
            <v>JPN</v>
          </cell>
          <cell r="G7486" t="str">
            <v>Tagashira K.</v>
          </cell>
        </row>
        <row r="7487">
          <cell r="A7487">
            <v>107499</v>
          </cell>
          <cell r="B7487" t="str">
            <v>Kenneth</v>
          </cell>
          <cell r="C7487" t="str">
            <v>Lee</v>
          </cell>
          <cell r="D7487" t="str">
            <v>R</v>
          </cell>
          <cell r="F7487" t="str">
            <v>USA</v>
          </cell>
          <cell r="G7487" t="str">
            <v>Lee K.</v>
          </cell>
        </row>
        <row r="7488">
          <cell r="A7488">
            <v>107500</v>
          </cell>
          <cell r="B7488" t="str">
            <v>Kenneth</v>
          </cell>
          <cell r="C7488" t="str">
            <v>Schmidt</v>
          </cell>
          <cell r="D7488" t="str">
            <v>R</v>
          </cell>
          <cell r="F7488" t="str">
            <v>DEN</v>
          </cell>
          <cell r="G7488" t="str">
            <v>Schmidt K.</v>
          </cell>
        </row>
        <row r="7489">
          <cell r="A7489">
            <v>107501</v>
          </cell>
          <cell r="B7489" t="str">
            <v>Kent</v>
          </cell>
          <cell r="C7489" t="str">
            <v>Seton</v>
          </cell>
          <cell r="D7489" t="str">
            <v>R</v>
          </cell>
          <cell r="F7489" t="str">
            <v>USA</v>
          </cell>
          <cell r="G7489" t="str">
            <v>Seton K.</v>
          </cell>
        </row>
        <row r="7490">
          <cell r="A7490">
            <v>107502</v>
          </cell>
          <cell r="B7490" t="str">
            <v>Kenzo</v>
          </cell>
          <cell r="C7490" t="str">
            <v>Ukon U004</v>
          </cell>
          <cell r="D7490" t="str">
            <v>R</v>
          </cell>
          <cell r="F7490" t="str">
            <v>JPN</v>
          </cell>
          <cell r="G7490" t="str">
            <v>Ukon U004 K.</v>
          </cell>
        </row>
        <row r="7491">
          <cell r="A7491">
            <v>107503</v>
          </cell>
          <cell r="B7491" t="str">
            <v>Kerman</v>
          </cell>
          <cell r="C7491" t="str">
            <v>Urresti</v>
          </cell>
          <cell r="D7491" t="str">
            <v>R</v>
          </cell>
          <cell r="F7491" t="str">
            <v>CHI</v>
          </cell>
          <cell r="G7491" t="str">
            <v>Urresti K.</v>
          </cell>
        </row>
        <row r="7492">
          <cell r="A7492">
            <v>107504</v>
          </cell>
          <cell r="B7492" t="str">
            <v>Kevin</v>
          </cell>
          <cell r="C7492" t="str">
            <v>Cahill</v>
          </cell>
          <cell r="D7492" t="str">
            <v>R</v>
          </cell>
          <cell r="F7492" t="str">
            <v>USA</v>
          </cell>
          <cell r="G7492" t="str">
            <v>Cahill K.</v>
          </cell>
        </row>
        <row r="7493">
          <cell r="A7493">
            <v>107505</v>
          </cell>
          <cell r="B7493" t="str">
            <v>Kevin</v>
          </cell>
          <cell r="C7493" t="str">
            <v>Cook</v>
          </cell>
          <cell r="D7493" t="str">
            <v>R</v>
          </cell>
          <cell r="F7493" t="str">
            <v>USA</v>
          </cell>
          <cell r="G7493" t="str">
            <v>Cook K.</v>
          </cell>
        </row>
        <row r="7494">
          <cell r="A7494">
            <v>107506</v>
          </cell>
          <cell r="B7494" t="str">
            <v>Kevin</v>
          </cell>
          <cell r="C7494" t="str">
            <v>Dykes</v>
          </cell>
          <cell r="D7494" t="str">
            <v>R</v>
          </cell>
          <cell r="F7494" t="str">
            <v>GBR</v>
          </cell>
          <cell r="G7494" t="str">
            <v>Dykes K.</v>
          </cell>
        </row>
        <row r="7495">
          <cell r="A7495">
            <v>107507</v>
          </cell>
          <cell r="B7495" t="str">
            <v>Kevin</v>
          </cell>
          <cell r="C7495" t="str">
            <v>Gillette</v>
          </cell>
          <cell r="D7495" t="str">
            <v>R</v>
          </cell>
          <cell r="F7495" t="str">
            <v>USA</v>
          </cell>
          <cell r="G7495" t="str">
            <v>Gillette K.</v>
          </cell>
        </row>
        <row r="7496">
          <cell r="A7496">
            <v>107508</v>
          </cell>
          <cell r="B7496" t="str">
            <v>Kevin</v>
          </cell>
          <cell r="C7496" t="str">
            <v>Lubbers</v>
          </cell>
          <cell r="D7496" t="str">
            <v>R</v>
          </cell>
          <cell r="F7496" t="str">
            <v>USA</v>
          </cell>
          <cell r="G7496" t="str">
            <v>Lubbers K.</v>
          </cell>
        </row>
        <row r="7497">
          <cell r="A7497">
            <v>107509</v>
          </cell>
          <cell r="B7497" t="str">
            <v>Kevin</v>
          </cell>
          <cell r="C7497" t="str">
            <v>Werwie</v>
          </cell>
          <cell r="D7497" t="str">
            <v>R</v>
          </cell>
          <cell r="F7497" t="str">
            <v>USA</v>
          </cell>
          <cell r="G7497" t="str">
            <v>Werwie K.</v>
          </cell>
        </row>
        <row r="7498">
          <cell r="A7498">
            <v>107510</v>
          </cell>
          <cell r="B7498" t="str">
            <v>Kgetil</v>
          </cell>
          <cell r="C7498" t="str">
            <v>Raaness</v>
          </cell>
          <cell r="D7498" t="str">
            <v>R</v>
          </cell>
          <cell r="F7498" t="str">
            <v>NOR</v>
          </cell>
          <cell r="G7498" t="str">
            <v>Raaness K.</v>
          </cell>
        </row>
        <row r="7499">
          <cell r="A7499">
            <v>107511</v>
          </cell>
          <cell r="B7499" t="str">
            <v>Khaled</v>
          </cell>
          <cell r="C7499" t="str">
            <v>Baligh</v>
          </cell>
          <cell r="D7499" t="str">
            <v>R</v>
          </cell>
          <cell r="F7499" t="str">
            <v>EGY</v>
          </cell>
          <cell r="G7499" t="str">
            <v>Baligh K.</v>
          </cell>
        </row>
        <row r="7500">
          <cell r="A7500">
            <v>107512</v>
          </cell>
          <cell r="B7500" t="str">
            <v>Ki Ju</v>
          </cell>
          <cell r="C7500" t="str">
            <v>Chung</v>
          </cell>
          <cell r="D7500" t="str">
            <v>R</v>
          </cell>
          <cell r="F7500" t="str">
            <v>KOR</v>
          </cell>
          <cell r="G7500" t="str">
            <v>Chung K.</v>
          </cell>
        </row>
        <row r="7501">
          <cell r="A7501">
            <v>107513</v>
          </cell>
          <cell r="B7501" t="str">
            <v>Kile</v>
          </cell>
          <cell r="C7501" t="str">
            <v>Sherry</v>
          </cell>
          <cell r="D7501" t="str">
            <v>U</v>
          </cell>
          <cell r="F7501" t="str">
            <v>USA</v>
          </cell>
          <cell r="G7501" t="str">
            <v>Sherry K.</v>
          </cell>
        </row>
        <row r="7502">
          <cell r="A7502">
            <v>107514</v>
          </cell>
          <cell r="B7502" t="str">
            <v>Kim</v>
          </cell>
          <cell r="C7502" t="str">
            <v>Andersson</v>
          </cell>
          <cell r="D7502" t="str">
            <v>R</v>
          </cell>
          <cell r="F7502" t="str">
            <v>SWE</v>
          </cell>
          <cell r="G7502" t="str">
            <v>Andersson K.</v>
          </cell>
        </row>
        <row r="7503">
          <cell r="A7503">
            <v>107515</v>
          </cell>
          <cell r="B7503" t="str">
            <v>Kim</v>
          </cell>
          <cell r="C7503" t="str">
            <v>Forsythe</v>
          </cell>
          <cell r="D7503" t="str">
            <v>R</v>
          </cell>
          <cell r="F7503" t="str">
            <v>USA</v>
          </cell>
          <cell r="G7503" t="str">
            <v>Forsythe K.</v>
          </cell>
        </row>
        <row r="7504">
          <cell r="A7504">
            <v>107516</v>
          </cell>
          <cell r="B7504" t="str">
            <v>Kimmo</v>
          </cell>
          <cell r="C7504" t="str">
            <v>Hurme</v>
          </cell>
          <cell r="D7504" t="str">
            <v>R</v>
          </cell>
          <cell r="F7504" t="str">
            <v>FIN</v>
          </cell>
          <cell r="G7504" t="str">
            <v>Hurme K.</v>
          </cell>
        </row>
        <row r="7505">
          <cell r="A7505">
            <v>107517</v>
          </cell>
          <cell r="B7505" t="str">
            <v>Kinsei</v>
          </cell>
          <cell r="C7505" t="str">
            <v>Nakajima</v>
          </cell>
          <cell r="D7505" t="str">
            <v>R</v>
          </cell>
          <cell r="F7505" t="str">
            <v>JPN</v>
          </cell>
          <cell r="G7505" t="str">
            <v>Nakajima K.</v>
          </cell>
        </row>
        <row r="7506">
          <cell r="A7506">
            <v>107518</v>
          </cell>
          <cell r="B7506" t="str">
            <v>Kiyoski</v>
          </cell>
          <cell r="C7506" t="str">
            <v>Tanabe</v>
          </cell>
          <cell r="D7506" t="str">
            <v>R</v>
          </cell>
          <cell r="F7506" t="str">
            <v>JPN</v>
          </cell>
          <cell r="G7506" t="str">
            <v>Tanabe K.</v>
          </cell>
        </row>
        <row r="7507">
          <cell r="A7507">
            <v>107519</v>
          </cell>
          <cell r="B7507" t="str">
            <v>Klaus</v>
          </cell>
          <cell r="C7507" t="str">
            <v>Bergstrom</v>
          </cell>
          <cell r="D7507" t="str">
            <v>R</v>
          </cell>
          <cell r="F7507" t="str">
            <v>SWE</v>
          </cell>
          <cell r="G7507" t="str">
            <v>Bergstrom K.</v>
          </cell>
        </row>
        <row r="7508">
          <cell r="A7508">
            <v>107520</v>
          </cell>
          <cell r="B7508" t="str">
            <v>Klaus</v>
          </cell>
          <cell r="C7508" t="str">
            <v>Gobel</v>
          </cell>
          <cell r="D7508" t="str">
            <v>R</v>
          </cell>
          <cell r="F7508" t="str">
            <v>RSA</v>
          </cell>
          <cell r="G7508" t="str">
            <v>Gobel K.</v>
          </cell>
        </row>
        <row r="7509">
          <cell r="A7509">
            <v>107521</v>
          </cell>
          <cell r="B7509" t="str">
            <v>Klaus</v>
          </cell>
          <cell r="C7509" t="str">
            <v>Oberparleiter</v>
          </cell>
          <cell r="D7509" t="str">
            <v>R</v>
          </cell>
          <cell r="F7509" t="str">
            <v>AUT</v>
          </cell>
          <cell r="G7509" t="str">
            <v>Oberparleiter K.</v>
          </cell>
        </row>
        <row r="7510">
          <cell r="A7510">
            <v>107522</v>
          </cell>
          <cell r="B7510" t="str">
            <v>Kobus</v>
          </cell>
          <cell r="C7510" t="str">
            <v>Botha</v>
          </cell>
          <cell r="D7510" t="str">
            <v>R</v>
          </cell>
          <cell r="F7510" t="str">
            <v>RSA</v>
          </cell>
          <cell r="G7510" t="str">
            <v>Botha K.</v>
          </cell>
        </row>
        <row r="7511">
          <cell r="A7511">
            <v>107523</v>
          </cell>
          <cell r="B7511" t="str">
            <v>Kobus</v>
          </cell>
          <cell r="C7511" t="str">
            <v>Visage</v>
          </cell>
          <cell r="D7511" t="str">
            <v>R</v>
          </cell>
          <cell r="F7511" t="str">
            <v>RSA</v>
          </cell>
          <cell r="G7511" t="str">
            <v>Visage K.</v>
          </cell>
        </row>
        <row r="7512">
          <cell r="A7512">
            <v>107524</v>
          </cell>
          <cell r="B7512" t="str">
            <v>Kodzo</v>
          </cell>
          <cell r="C7512" t="str">
            <v>Apeti</v>
          </cell>
          <cell r="D7512" t="str">
            <v>R</v>
          </cell>
          <cell r="E7512">
            <v>19671109</v>
          </cell>
          <cell r="F7512" t="str">
            <v>TOG</v>
          </cell>
          <cell r="G7512" t="str">
            <v>Apeti K.</v>
          </cell>
        </row>
        <row r="7513">
          <cell r="A7513">
            <v>107525</v>
          </cell>
          <cell r="B7513" t="str">
            <v>Koen</v>
          </cell>
          <cell r="C7513" t="str">
            <v>Geenen</v>
          </cell>
          <cell r="D7513" t="str">
            <v>R</v>
          </cell>
          <cell r="F7513" t="str">
            <v>BEL</v>
          </cell>
          <cell r="G7513" t="str">
            <v>Geenen K.</v>
          </cell>
        </row>
        <row r="7514">
          <cell r="A7514">
            <v>107526</v>
          </cell>
          <cell r="B7514" t="str">
            <v>Konrad</v>
          </cell>
          <cell r="C7514" t="str">
            <v>Schmid</v>
          </cell>
          <cell r="D7514" t="str">
            <v>R</v>
          </cell>
          <cell r="F7514" t="str">
            <v>GER</v>
          </cell>
          <cell r="G7514" t="str">
            <v>Schmid K.</v>
          </cell>
        </row>
        <row r="7515">
          <cell r="A7515">
            <v>107527</v>
          </cell>
          <cell r="B7515" t="str">
            <v>Konstantin</v>
          </cell>
          <cell r="C7515" t="str">
            <v>Pugayev</v>
          </cell>
          <cell r="D7515" t="str">
            <v>R</v>
          </cell>
          <cell r="F7515" t="str">
            <v>RUS</v>
          </cell>
          <cell r="G7515" t="str">
            <v>Pugayev K.</v>
          </cell>
        </row>
        <row r="7516">
          <cell r="A7516">
            <v>107528</v>
          </cell>
          <cell r="B7516" t="str">
            <v>Kosta</v>
          </cell>
          <cell r="C7516" t="str">
            <v>Denchev</v>
          </cell>
          <cell r="D7516" t="str">
            <v>R</v>
          </cell>
          <cell r="F7516" t="str">
            <v>BUL</v>
          </cell>
          <cell r="G7516" t="str">
            <v>Denchev K.</v>
          </cell>
        </row>
        <row r="7517">
          <cell r="A7517">
            <v>107529</v>
          </cell>
          <cell r="B7517" t="str">
            <v>Kouichi</v>
          </cell>
          <cell r="C7517" t="str">
            <v>Sayama</v>
          </cell>
          <cell r="D7517" t="str">
            <v>R</v>
          </cell>
          <cell r="F7517" t="str">
            <v>JPN</v>
          </cell>
          <cell r="G7517" t="str">
            <v>Sayama K.</v>
          </cell>
        </row>
        <row r="7518">
          <cell r="A7518">
            <v>107530</v>
          </cell>
          <cell r="B7518" t="str">
            <v>Krisztian</v>
          </cell>
          <cell r="C7518" t="str">
            <v>Keresztes</v>
          </cell>
          <cell r="D7518" t="str">
            <v>R</v>
          </cell>
          <cell r="F7518" t="str">
            <v>HUN</v>
          </cell>
          <cell r="G7518" t="str">
            <v>Keresztes K.</v>
          </cell>
        </row>
        <row r="7519">
          <cell r="A7519">
            <v>107531</v>
          </cell>
          <cell r="B7519" t="str">
            <v>Kurt</v>
          </cell>
          <cell r="C7519" t="str">
            <v>Lechner</v>
          </cell>
          <cell r="D7519" t="str">
            <v>R</v>
          </cell>
          <cell r="F7519" t="str">
            <v>AUT</v>
          </cell>
          <cell r="G7519" t="str">
            <v>Lechner K.</v>
          </cell>
        </row>
        <row r="7520">
          <cell r="A7520">
            <v>107532</v>
          </cell>
          <cell r="B7520" t="str">
            <v>Kurt</v>
          </cell>
          <cell r="C7520" t="str">
            <v>Robinson</v>
          </cell>
          <cell r="D7520" t="str">
            <v>R</v>
          </cell>
          <cell r="F7520" t="str">
            <v>AUS</v>
          </cell>
          <cell r="G7520" t="str">
            <v>Robinson K.</v>
          </cell>
        </row>
        <row r="7521">
          <cell r="A7521">
            <v>107533</v>
          </cell>
          <cell r="B7521" t="str">
            <v>Kurt</v>
          </cell>
          <cell r="C7521" t="str">
            <v>Streeter</v>
          </cell>
          <cell r="D7521" t="str">
            <v>R</v>
          </cell>
          <cell r="F7521" t="str">
            <v>USA</v>
          </cell>
          <cell r="G7521" t="str">
            <v>Streeter K.</v>
          </cell>
        </row>
        <row r="7522">
          <cell r="A7522">
            <v>107534</v>
          </cell>
          <cell r="B7522" t="str">
            <v>Kush</v>
          </cell>
          <cell r="C7522" t="str">
            <v>Bhardwaj</v>
          </cell>
          <cell r="D7522" t="str">
            <v>R</v>
          </cell>
          <cell r="F7522" t="str">
            <v>KEN</v>
          </cell>
          <cell r="G7522" t="str">
            <v>Bhardwaj K.</v>
          </cell>
        </row>
        <row r="7523">
          <cell r="A7523">
            <v>107535</v>
          </cell>
          <cell r="B7523" t="str">
            <v>Kuyoshi</v>
          </cell>
          <cell r="C7523" t="str">
            <v>Ueda</v>
          </cell>
          <cell r="D7523" t="str">
            <v>R</v>
          </cell>
          <cell r="F7523" t="str">
            <v>JPN</v>
          </cell>
          <cell r="G7523" t="str">
            <v>Ueda K.</v>
          </cell>
        </row>
        <row r="7524">
          <cell r="A7524">
            <v>107536</v>
          </cell>
          <cell r="B7524" t="str">
            <v>Kwassie</v>
          </cell>
          <cell r="C7524" t="str">
            <v>Van Der Merwe</v>
          </cell>
          <cell r="D7524" t="str">
            <v>R</v>
          </cell>
          <cell r="F7524" t="str">
            <v>RSA</v>
          </cell>
          <cell r="G7524" t="str">
            <v>Van Der Merwe K.</v>
          </cell>
        </row>
        <row r="7525">
          <cell r="A7525">
            <v>107537</v>
          </cell>
          <cell r="B7525" t="str">
            <v>Kyrian</v>
          </cell>
          <cell r="C7525" t="str">
            <v>Nwokedi</v>
          </cell>
          <cell r="D7525" t="str">
            <v>R</v>
          </cell>
          <cell r="F7525" t="str">
            <v>NGR</v>
          </cell>
          <cell r="G7525" t="str">
            <v>Nwokedi K.</v>
          </cell>
        </row>
        <row r="7526">
          <cell r="A7526">
            <v>107538</v>
          </cell>
          <cell r="B7526" t="str">
            <v>Ladislav</v>
          </cell>
          <cell r="C7526" t="str">
            <v>Travnicek</v>
          </cell>
          <cell r="D7526" t="str">
            <v>R</v>
          </cell>
          <cell r="F7526" t="str">
            <v>RUS</v>
          </cell>
          <cell r="G7526" t="str">
            <v>Travnicek L.</v>
          </cell>
        </row>
        <row r="7527">
          <cell r="A7527">
            <v>107539</v>
          </cell>
          <cell r="B7527" t="str">
            <v>Lamar</v>
          </cell>
          <cell r="C7527" t="str">
            <v>Morris</v>
          </cell>
          <cell r="D7527" t="str">
            <v>R</v>
          </cell>
          <cell r="F7527" t="str">
            <v>USA</v>
          </cell>
          <cell r="G7527" t="str">
            <v>Morris L.</v>
          </cell>
        </row>
        <row r="7528">
          <cell r="A7528">
            <v>107540</v>
          </cell>
          <cell r="B7528" t="str">
            <v>Laneal</v>
          </cell>
          <cell r="C7528" t="str">
            <v>Vaughn</v>
          </cell>
          <cell r="D7528" t="str">
            <v>R</v>
          </cell>
          <cell r="F7528" t="str">
            <v>USA</v>
          </cell>
          <cell r="G7528" t="str">
            <v>Vaughn L.</v>
          </cell>
        </row>
        <row r="7529">
          <cell r="A7529">
            <v>107541</v>
          </cell>
          <cell r="B7529" t="str">
            <v>Larry</v>
          </cell>
          <cell r="C7529" t="str">
            <v>Collins</v>
          </cell>
          <cell r="D7529" t="str">
            <v>R</v>
          </cell>
          <cell r="F7529" t="str">
            <v>USA</v>
          </cell>
          <cell r="G7529" t="str">
            <v>Collins L.</v>
          </cell>
        </row>
        <row r="7530">
          <cell r="A7530">
            <v>107542</v>
          </cell>
          <cell r="B7530" t="str">
            <v>Larry</v>
          </cell>
          <cell r="C7530" t="str">
            <v>Katz</v>
          </cell>
          <cell r="D7530" t="str">
            <v>R</v>
          </cell>
          <cell r="F7530" t="str">
            <v>USA</v>
          </cell>
          <cell r="G7530" t="str">
            <v>Katz L.</v>
          </cell>
        </row>
        <row r="7531">
          <cell r="A7531">
            <v>107543</v>
          </cell>
          <cell r="B7531" t="str">
            <v>Larry</v>
          </cell>
          <cell r="C7531" t="str">
            <v>King</v>
          </cell>
          <cell r="D7531" t="str">
            <v>R</v>
          </cell>
          <cell r="F7531" t="str">
            <v>USA</v>
          </cell>
          <cell r="G7531" t="str">
            <v>King L.</v>
          </cell>
        </row>
        <row r="7532">
          <cell r="A7532">
            <v>107544</v>
          </cell>
          <cell r="B7532" t="str">
            <v>Larry</v>
          </cell>
          <cell r="C7532" t="str">
            <v>Loeb</v>
          </cell>
          <cell r="D7532" t="str">
            <v>R</v>
          </cell>
          <cell r="F7532" t="str">
            <v>USA</v>
          </cell>
          <cell r="G7532" t="str">
            <v>Loeb L.</v>
          </cell>
        </row>
        <row r="7533">
          <cell r="A7533">
            <v>107545</v>
          </cell>
          <cell r="B7533" t="str">
            <v>Lars Eric</v>
          </cell>
          <cell r="C7533" t="str">
            <v>Gruner</v>
          </cell>
          <cell r="D7533" t="str">
            <v>R</v>
          </cell>
          <cell r="F7533" t="str">
            <v>GER</v>
          </cell>
          <cell r="G7533" t="str">
            <v>Gruner L.</v>
          </cell>
        </row>
        <row r="7534">
          <cell r="A7534">
            <v>107546</v>
          </cell>
          <cell r="B7534" t="str">
            <v>Lars</v>
          </cell>
          <cell r="C7534" t="str">
            <v>Ewaldsen</v>
          </cell>
          <cell r="D7534" t="str">
            <v>R</v>
          </cell>
          <cell r="F7534" t="str">
            <v>GER</v>
          </cell>
          <cell r="G7534" t="str">
            <v>Ewaldsen L.</v>
          </cell>
        </row>
        <row r="7535">
          <cell r="A7535">
            <v>107547</v>
          </cell>
          <cell r="B7535" t="str">
            <v>Lars</v>
          </cell>
          <cell r="C7535" t="str">
            <v>Lampe</v>
          </cell>
          <cell r="D7535" t="str">
            <v>R</v>
          </cell>
          <cell r="F7535" t="str">
            <v>GER</v>
          </cell>
          <cell r="G7535" t="str">
            <v>Lampe L.</v>
          </cell>
        </row>
        <row r="7536">
          <cell r="A7536">
            <v>107548</v>
          </cell>
          <cell r="B7536" t="str">
            <v>Lars</v>
          </cell>
          <cell r="C7536" t="str">
            <v>Malmgren</v>
          </cell>
          <cell r="D7536" t="str">
            <v>R</v>
          </cell>
          <cell r="F7536" t="str">
            <v>SWE</v>
          </cell>
          <cell r="G7536" t="str">
            <v>Malmgren L.</v>
          </cell>
        </row>
        <row r="7537">
          <cell r="A7537">
            <v>107549</v>
          </cell>
          <cell r="B7537" t="str">
            <v>Lars</v>
          </cell>
          <cell r="C7537" t="str">
            <v>Samuelson</v>
          </cell>
          <cell r="D7537" t="str">
            <v>R</v>
          </cell>
          <cell r="F7537" t="str">
            <v>SWE</v>
          </cell>
          <cell r="G7537" t="str">
            <v>Samuelson L.</v>
          </cell>
        </row>
        <row r="7538">
          <cell r="A7538">
            <v>107550</v>
          </cell>
          <cell r="B7538" t="str">
            <v>Lasse</v>
          </cell>
          <cell r="C7538" t="str">
            <v>Mannisto</v>
          </cell>
          <cell r="D7538" t="str">
            <v>R</v>
          </cell>
          <cell r="F7538" t="str">
            <v>FIN</v>
          </cell>
          <cell r="G7538" t="str">
            <v>Mannisto L.</v>
          </cell>
        </row>
        <row r="7539">
          <cell r="A7539">
            <v>107551</v>
          </cell>
          <cell r="B7539" t="str">
            <v>Laszlo</v>
          </cell>
          <cell r="C7539" t="str">
            <v>Vago</v>
          </cell>
          <cell r="D7539" t="str">
            <v>R</v>
          </cell>
          <cell r="F7539" t="str">
            <v>HUN</v>
          </cell>
          <cell r="G7539" t="str">
            <v>Vago L.</v>
          </cell>
        </row>
        <row r="7540">
          <cell r="A7540">
            <v>107552</v>
          </cell>
          <cell r="B7540" t="str">
            <v>Laurent</v>
          </cell>
          <cell r="C7540" t="str">
            <v>Bram</v>
          </cell>
          <cell r="D7540" t="str">
            <v>U</v>
          </cell>
          <cell r="E7540">
            <v>19840331</v>
          </cell>
          <cell r="F7540" t="str">
            <v>LUX</v>
          </cell>
          <cell r="G7540" t="str">
            <v>Bram L.</v>
          </cell>
        </row>
        <row r="7541">
          <cell r="A7541">
            <v>107553</v>
          </cell>
          <cell r="B7541" t="str">
            <v>Laurent</v>
          </cell>
          <cell r="C7541" t="str">
            <v>Gabail</v>
          </cell>
          <cell r="D7541" t="str">
            <v>U</v>
          </cell>
          <cell r="F7541" t="str">
            <v>FRA</v>
          </cell>
          <cell r="G7541" t="str">
            <v>Gabail L.</v>
          </cell>
        </row>
        <row r="7542">
          <cell r="A7542">
            <v>107554</v>
          </cell>
          <cell r="B7542" t="str">
            <v>Laurent</v>
          </cell>
          <cell r="C7542" t="str">
            <v>Guersan</v>
          </cell>
          <cell r="D7542" t="str">
            <v>R</v>
          </cell>
          <cell r="F7542" t="str">
            <v>FRA</v>
          </cell>
          <cell r="G7542" t="str">
            <v>Guersan L.</v>
          </cell>
        </row>
        <row r="7543">
          <cell r="A7543">
            <v>107555</v>
          </cell>
          <cell r="B7543" t="str">
            <v>Laurent</v>
          </cell>
          <cell r="C7543" t="str">
            <v>Rizzo</v>
          </cell>
          <cell r="D7543" t="str">
            <v>R</v>
          </cell>
          <cell r="F7543" t="str">
            <v>FRA</v>
          </cell>
          <cell r="G7543" t="str">
            <v>Rizzo L.</v>
          </cell>
        </row>
        <row r="7544">
          <cell r="A7544">
            <v>107556</v>
          </cell>
          <cell r="B7544" t="str">
            <v>Laurentio</v>
          </cell>
          <cell r="C7544" t="str">
            <v>Bucur</v>
          </cell>
          <cell r="D7544" t="str">
            <v>R</v>
          </cell>
          <cell r="F7544" t="str">
            <v>ROU</v>
          </cell>
          <cell r="G7544" t="str">
            <v>Bucur L.</v>
          </cell>
        </row>
        <row r="7545">
          <cell r="A7545">
            <v>107557</v>
          </cell>
          <cell r="B7545" t="str">
            <v>Lawrence</v>
          </cell>
          <cell r="C7545" t="str">
            <v>Hall</v>
          </cell>
          <cell r="D7545" t="str">
            <v>R</v>
          </cell>
          <cell r="F7545" t="str">
            <v>AUS</v>
          </cell>
          <cell r="G7545" t="str">
            <v>Hall L.</v>
          </cell>
        </row>
        <row r="7546">
          <cell r="A7546">
            <v>107558</v>
          </cell>
          <cell r="B7546" t="str">
            <v>Leandro</v>
          </cell>
          <cell r="C7546" t="str">
            <v>Almeida</v>
          </cell>
          <cell r="D7546" t="str">
            <v>R</v>
          </cell>
          <cell r="F7546" t="str">
            <v>BRA</v>
          </cell>
          <cell r="G7546" t="str">
            <v>Almeida L.</v>
          </cell>
        </row>
        <row r="7547">
          <cell r="A7547">
            <v>107559</v>
          </cell>
          <cell r="B7547" t="str">
            <v>Leandro</v>
          </cell>
          <cell r="C7547" t="str">
            <v>Festino</v>
          </cell>
          <cell r="D7547" t="str">
            <v>R</v>
          </cell>
          <cell r="F7547" t="str">
            <v>ARG</v>
          </cell>
          <cell r="G7547" t="str">
            <v>Festino L.</v>
          </cell>
        </row>
        <row r="7548">
          <cell r="A7548">
            <v>107560</v>
          </cell>
          <cell r="B7548" t="str">
            <v>Leeh</v>
          </cell>
          <cell r="C7548" t="str">
            <v>Bienkowski</v>
          </cell>
          <cell r="D7548" t="str">
            <v>R</v>
          </cell>
          <cell r="E7548">
            <v>19640820</v>
          </cell>
          <cell r="F7548" t="str">
            <v>POL</v>
          </cell>
          <cell r="G7548" t="str">
            <v>Bienkowski L.</v>
          </cell>
        </row>
        <row r="7549">
          <cell r="A7549">
            <v>107561</v>
          </cell>
          <cell r="B7549" t="str">
            <v>Leif</v>
          </cell>
          <cell r="C7549" t="str">
            <v>Johansson</v>
          </cell>
          <cell r="D7549" t="str">
            <v>R</v>
          </cell>
          <cell r="F7549" t="str">
            <v>SWE</v>
          </cell>
          <cell r="G7549" t="str">
            <v>Johansson L.</v>
          </cell>
        </row>
        <row r="7550">
          <cell r="A7550">
            <v>107562</v>
          </cell>
          <cell r="B7550" t="str">
            <v>Lennart</v>
          </cell>
          <cell r="C7550" t="str">
            <v>Jonason</v>
          </cell>
          <cell r="D7550" t="str">
            <v>R</v>
          </cell>
          <cell r="F7550" t="str">
            <v>SWE</v>
          </cell>
          <cell r="G7550" t="str">
            <v>Jonason L.</v>
          </cell>
        </row>
        <row r="7551">
          <cell r="A7551">
            <v>107563</v>
          </cell>
          <cell r="B7551" t="str">
            <v>Leon</v>
          </cell>
          <cell r="C7551" t="str">
            <v>Naude</v>
          </cell>
          <cell r="D7551" t="str">
            <v>R</v>
          </cell>
          <cell r="F7551" t="str">
            <v>RSA</v>
          </cell>
          <cell r="G7551" t="str">
            <v>Naude L.</v>
          </cell>
        </row>
        <row r="7552">
          <cell r="A7552">
            <v>107564</v>
          </cell>
          <cell r="B7552" t="str">
            <v>Leonardo</v>
          </cell>
          <cell r="C7552" t="str">
            <v>Pacchiarotti</v>
          </cell>
          <cell r="D7552" t="str">
            <v>R</v>
          </cell>
          <cell r="F7552" t="str">
            <v>ITA</v>
          </cell>
          <cell r="G7552" t="str">
            <v>Pacchiarotti L.</v>
          </cell>
        </row>
        <row r="7553">
          <cell r="A7553">
            <v>107565</v>
          </cell>
          <cell r="B7553" t="str">
            <v>Leopoldino</v>
          </cell>
          <cell r="C7553" t="str">
            <v>Pupo</v>
          </cell>
          <cell r="D7553" t="str">
            <v>R</v>
          </cell>
          <cell r="F7553" t="str">
            <v>BRA</v>
          </cell>
          <cell r="G7553" t="str">
            <v>Pupo L.</v>
          </cell>
        </row>
        <row r="7554">
          <cell r="A7554">
            <v>107566</v>
          </cell>
          <cell r="B7554" t="str">
            <v>Levente</v>
          </cell>
          <cell r="C7554" t="str">
            <v>Baratosi</v>
          </cell>
          <cell r="D7554" t="str">
            <v>R</v>
          </cell>
          <cell r="F7554" t="str">
            <v>HUN</v>
          </cell>
          <cell r="G7554" t="str">
            <v>Baratosi L.</v>
          </cell>
        </row>
        <row r="7555">
          <cell r="A7555">
            <v>107567</v>
          </cell>
          <cell r="B7555" t="str">
            <v>Levente</v>
          </cell>
          <cell r="C7555" t="str">
            <v>Nandori</v>
          </cell>
          <cell r="D7555" t="str">
            <v>R</v>
          </cell>
          <cell r="F7555" t="str">
            <v>HUN</v>
          </cell>
          <cell r="G7555" t="str">
            <v>Nandori L.</v>
          </cell>
        </row>
        <row r="7556">
          <cell r="A7556">
            <v>107568</v>
          </cell>
          <cell r="B7556" t="str">
            <v>Lew</v>
          </cell>
          <cell r="C7556" t="str">
            <v>Norgarb</v>
          </cell>
          <cell r="D7556" t="str">
            <v>R</v>
          </cell>
          <cell r="F7556" t="str">
            <v>RSA</v>
          </cell>
          <cell r="G7556" t="str">
            <v>Norgarb L.</v>
          </cell>
        </row>
        <row r="7557">
          <cell r="A7557">
            <v>107569</v>
          </cell>
          <cell r="B7557" t="str">
            <v>Li Wu</v>
          </cell>
          <cell r="C7557" t="str">
            <v>Zhang</v>
          </cell>
          <cell r="D7557" t="str">
            <v>R</v>
          </cell>
          <cell r="F7557" t="str">
            <v>CHN</v>
          </cell>
          <cell r="G7557" t="str">
            <v>Zhang L.</v>
          </cell>
        </row>
        <row r="7558">
          <cell r="A7558">
            <v>107570</v>
          </cell>
          <cell r="B7558" t="str">
            <v>Liberal</v>
          </cell>
          <cell r="C7558" t="str">
            <v>Tome</v>
          </cell>
          <cell r="D7558" t="str">
            <v>R</v>
          </cell>
          <cell r="F7558" t="str">
            <v>POR</v>
          </cell>
          <cell r="G7558" t="str">
            <v>Tome L.</v>
          </cell>
        </row>
        <row r="7559">
          <cell r="A7559">
            <v>107571</v>
          </cell>
          <cell r="B7559" t="str">
            <v>Lindsay</v>
          </cell>
          <cell r="C7559" t="str">
            <v>Rawstorne</v>
          </cell>
          <cell r="D7559" t="str">
            <v>R</v>
          </cell>
          <cell r="F7559" t="str">
            <v>FRA</v>
          </cell>
          <cell r="G7559" t="str">
            <v>Rawstorne L.</v>
          </cell>
        </row>
        <row r="7560">
          <cell r="A7560">
            <v>107572</v>
          </cell>
          <cell r="B7560" t="str">
            <v>Lior</v>
          </cell>
          <cell r="C7560" t="str">
            <v>Rusinek</v>
          </cell>
          <cell r="D7560" t="str">
            <v>R</v>
          </cell>
          <cell r="F7560" t="str">
            <v>USA</v>
          </cell>
          <cell r="G7560" t="str">
            <v>Rusinek L.</v>
          </cell>
        </row>
        <row r="7561">
          <cell r="A7561">
            <v>107573</v>
          </cell>
          <cell r="B7561" t="str">
            <v>Lior</v>
          </cell>
          <cell r="C7561" t="str">
            <v>Zimmerman</v>
          </cell>
          <cell r="D7561" t="str">
            <v>R</v>
          </cell>
          <cell r="F7561" t="str">
            <v>ISR</v>
          </cell>
          <cell r="G7561" t="str">
            <v>Zimmerman L.</v>
          </cell>
        </row>
        <row r="7562">
          <cell r="A7562">
            <v>107574</v>
          </cell>
          <cell r="B7562" t="str">
            <v>Liviu</v>
          </cell>
          <cell r="C7562" t="str">
            <v>Mancas</v>
          </cell>
          <cell r="D7562" t="str">
            <v>R</v>
          </cell>
          <cell r="F7562" t="str">
            <v>ROU</v>
          </cell>
          <cell r="G7562" t="str">
            <v>Mancas L.</v>
          </cell>
        </row>
        <row r="7563">
          <cell r="A7563">
            <v>107575</v>
          </cell>
          <cell r="B7563" t="str">
            <v>Long</v>
          </cell>
          <cell r="C7563" t="str">
            <v>Phan</v>
          </cell>
          <cell r="D7563" t="str">
            <v>R</v>
          </cell>
          <cell r="F7563" t="str">
            <v>USA</v>
          </cell>
          <cell r="G7563" t="str">
            <v>Phan L.</v>
          </cell>
        </row>
        <row r="7564">
          <cell r="A7564">
            <v>107576</v>
          </cell>
          <cell r="B7564" t="str">
            <v>Loren</v>
          </cell>
          <cell r="C7564" t="str">
            <v>Peters</v>
          </cell>
          <cell r="D7564" t="str">
            <v>R</v>
          </cell>
          <cell r="F7564" t="str">
            <v>USA</v>
          </cell>
          <cell r="G7564" t="str">
            <v>Peters L.</v>
          </cell>
        </row>
        <row r="7565">
          <cell r="A7565">
            <v>107577</v>
          </cell>
          <cell r="B7565" t="str">
            <v>Lorenzo</v>
          </cell>
          <cell r="C7565" t="str">
            <v>Soriano</v>
          </cell>
          <cell r="D7565" t="str">
            <v>R</v>
          </cell>
          <cell r="F7565" t="str">
            <v>ARG</v>
          </cell>
          <cell r="G7565" t="str">
            <v>Soriano L.</v>
          </cell>
        </row>
        <row r="7566">
          <cell r="A7566">
            <v>107578</v>
          </cell>
          <cell r="B7566" t="str">
            <v>Lorne</v>
          </cell>
          <cell r="C7566" t="str">
            <v>Goldberg</v>
          </cell>
          <cell r="D7566" t="str">
            <v>R</v>
          </cell>
          <cell r="F7566" t="str">
            <v>CAN</v>
          </cell>
          <cell r="G7566" t="str">
            <v>Goldberg L.</v>
          </cell>
        </row>
        <row r="7567">
          <cell r="A7567">
            <v>107579</v>
          </cell>
          <cell r="B7567" t="str">
            <v>Louis</v>
          </cell>
          <cell r="C7567" t="str">
            <v>Heyl</v>
          </cell>
          <cell r="D7567" t="str">
            <v>R</v>
          </cell>
          <cell r="F7567" t="str">
            <v>RSA</v>
          </cell>
          <cell r="G7567" t="str">
            <v>Heyl L.</v>
          </cell>
        </row>
        <row r="7568">
          <cell r="A7568">
            <v>107580</v>
          </cell>
          <cell r="B7568" t="str">
            <v>Louis</v>
          </cell>
          <cell r="C7568" t="str">
            <v>Segbeaya</v>
          </cell>
          <cell r="D7568" t="str">
            <v>R</v>
          </cell>
          <cell r="F7568" t="str">
            <v>TOG</v>
          </cell>
          <cell r="G7568" t="str">
            <v>Segbeaya L.</v>
          </cell>
        </row>
        <row r="7569">
          <cell r="A7569">
            <v>107581</v>
          </cell>
          <cell r="B7569" t="str">
            <v>Luca</v>
          </cell>
          <cell r="C7569" t="str">
            <v>Dangelo</v>
          </cell>
          <cell r="D7569" t="str">
            <v>R</v>
          </cell>
          <cell r="F7569" t="str">
            <v>ITA</v>
          </cell>
          <cell r="G7569" t="str">
            <v>Dangelo L.</v>
          </cell>
        </row>
        <row r="7570">
          <cell r="A7570">
            <v>107582</v>
          </cell>
          <cell r="B7570" t="str">
            <v>Luca</v>
          </cell>
          <cell r="C7570" t="str">
            <v>Gasparini</v>
          </cell>
          <cell r="D7570" t="str">
            <v>R</v>
          </cell>
          <cell r="F7570" t="str">
            <v>ITA</v>
          </cell>
          <cell r="G7570" t="str">
            <v>Gasparini L.</v>
          </cell>
        </row>
        <row r="7571">
          <cell r="A7571">
            <v>107583</v>
          </cell>
          <cell r="B7571" t="str">
            <v>Lucian</v>
          </cell>
          <cell r="C7571" t="str">
            <v>Sosnowski</v>
          </cell>
          <cell r="D7571" t="str">
            <v>R</v>
          </cell>
          <cell r="F7571" t="str">
            <v>RSA</v>
          </cell>
          <cell r="G7571" t="str">
            <v>Sosnowski L.</v>
          </cell>
        </row>
        <row r="7572">
          <cell r="A7572">
            <v>107584</v>
          </cell>
          <cell r="B7572" t="str">
            <v>Luciano</v>
          </cell>
          <cell r="C7572" t="str">
            <v>Dandrea</v>
          </cell>
          <cell r="D7572" t="str">
            <v>R</v>
          </cell>
          <cell r="F7572" t="str">
            <v>BRA</v>
          </cell>
          <cell r="G7572" t="str">
            <v>Dandrea L.</v>
          </cell>
        </row>
        <row r="7573">
          <cell r="A7573">
            <v>107585</v>
          </cell>
          <cell r="B7573" t="str">
            <v>Lucio</v>
          </cell>
          <cell r="C7573" t="str">
            <v>Pontoni</v>
          </cell>
          <cell r="D7573" t="str">
            <v>R</v>
          </cell>
          <cell r="F7573" t="str">
            <v>ARG</v>
          </cell>
          <cell r="G7573" t="str">
            <v>Pontoni L.</v>
          </cell>
        </row>
        <row r="7574">
          <cell r="A7574">
            <v>107586</v>
          </cell>
          <cell r="B7574" t="str">
            <v>Lui</v>
          </cell>
          <cell r="C7574" t="str">
            <v>Pang</v>
          </cell>
          <cell r="D7574" t="str">
            <v>R</v>
          </cell>
          <cell r="F7574" t="str">
            <v>HKG</v>
          </cell>
          <cell r="G7574" t="str">
            <v>Pang L.</v>
          </cell>
        </row>
        <row r="7575">
          <cell r="A7575">
            <v>107587</v>
          </cell>
          <cell r="B7575" t="str">
            <v>Luis</v>
          </cell>
          <cell r="C7575" t="str">
            <v>Motivar</v>
          </cell>
          <cell r="D7575" t="str">
            <v>R</v>
          </cell>
          <cell r="F7575" t="str">
            <v>COL</v>
          </cell>
          <cell r="G7575" t="str">
            <v>Motivar L.</v>
          </cell>
        </row>
        <row r="7576">
          <cell r="A7576">
            <v>107588</v>
          </cell>
          <cell r="B7576" t="str">
            <v>Luis</v>
          </cell>
          <cell r="C7576" t="str">
            <v>Zuleta</v>
          </cell>
          <cell r="D7576" t="str">
            <v>R</v>
          </cell>
          <cell r="F7576" t="str">
            <v>ECU</v>
          </cell>
          <cell r="G7576" t="str">
            <v>Zuleta L.</v>
          </cell>
        </row>
        <row r="7577">
          <cell r="A7577">
            <v>107589</v>
          </cell>
          <cell r="B7577" t="str">
            <v>Luis</v>
          </cell>
          <cell r="C7577" t="str">
            <v>Andreotti</v>
          </cell>
          <cell r="D7577" t="str">
            <v>R</v>
          </cell>
          <cell r="F7577" t="str">
            <v>ARG</v>
          </cell>
          <cell r="G7577" t="str">
            <v>Andreotti L.</v>
          </cell>
        </row>
        <row r="7578">
          <cell r="A7578">
            <v>107590</v>
          </cell>
          <cell r="B7578" t="str">
            <v>Luis</v>
          </cell>
          <cell r="C7578" t="str">
            <v>Borfiga</v>
          </cell>
          <cell r="D7578" t="str">
            <v>R</v>
          </cell>
          <cell r="E7578">
            <v>19541029</v>
          </cell>
          <cell r="F7578" t="str">
            <v>MON</v>
          </cell>
          <cell r="G7578" t="str">
            <v>Borfiga L.</v>
          </cell>
        </row>
        <row r="7579">
          <cell r="A7579">
            <v>107591</v>
          </cell>
          <cell r="B7579" t="str">
            <v>Luis</v>
          </cell>
          <cell r="C7579" t="str">
            <v>Bruguera</v>
          </cell>
          <cell r="D7579" t="str">
            <v>R</v>
          </cell>
          <cell r="F7579" t="str">
            <v>ESP</v>
          </cell>
          <cell r="G7579" t="str">
            <v>Bruguera L.</v>
          </cell>
        </row>
        <row r="7580">
          <cell r="A7580">
            <v>107592</v>
          </cell>
          <cell r="B7580" t="str">
            <v>Luis Carlos</v>
          </cell>
          <cell r="C7580" t="str">
            <v>Enck</v>
          </cell>
          <cell r="D7580" t="str">
            <v>R</v>
          </cell>
          <cell r="F7580" t="str">
            <v>BRA</v>
          </cell>
          <cell r="G7580" t="str">
            <v>Enck L.</v>
          </cell>
        </row>
        <row r="7581">
          <cell r="A7581">
            <v>107593</v>
          </cell>
          <cell r="B7581" t="str">
            <v>Luis</v>
          </cell>
          <cell r="C7581" t="str">
            <v>Castro Malaga</v>
          </cell>
          <cell r="D7581" t="str">
            <v>R</v>
          </cell>
          <cell r="F7581" t="str">
            <v>ESP</v>
          </cell>
          <cell r="G7581" t="str">
            <v>Castro Malaga L.</v>
          </cell>
        </row>
        <row r="7582">
          <cell r="A7582">
            <v>107594</v>
          </cell>
          <cell r="B7582" t="str">
            <v>Luis</v>
          </cell>
          <cell r="C7582" t="str">
            <v>Chacon</v>
          </cell>
          <cell r="D7582" t="str">
            <v>R</v>
          </cell>
          <cell r="F7582" t="str">
            <v>COL</v>
          </cell>
          <cell r="G7582" t="str">
            <v>Chacon L.</v>
          </cell>
        </row>
        <row r="7583">
          <cell r="A7583">
            <v>107595</v>
          </cell>
          <cell r="B7583" t="str">
            <v>Luis</v>
          </cell>
          <cell r="C7583" t="str">
            <v>Filipe Silva</v>
          </cell>
          <cell r="D7583" t="str">
            <v>R</v>
          </cell>
          <cell r="F7583" t="str">
            <v>POR</v>
          </cell>
          <cell r="G7583" t="str">
            <v>Filipe Silva L.</v>
          </cell>
        </row>
        <row r="7584">
          <cell r="A7584">
            <v>107596</v>
          </cell>
          <cell r="B7584" t="str">
            <v>Luis</v>
          </cell>
          <cell r="C7584" t="str">
            <v>Largacha</v>
          </cell>
          <cell r="D7584" t="str">
            <v>R</v>
          </cell>
          <cell r="F7584" t="str">
            <v>COL</v>
          </cell>
          <cell r="G7584" t="str">
            <v>Largacha L.</v>
          </cell>
        </row>
        <row r="7585">
          <cell r="A7585">
            <v>107597</v>
          </cell>
          <cell r="B7585" t="str">
            <v>Luis</v>
          </cell>
          <cell r="C7585" t="str">
            <v>Nascimento</v>
          </cell>
          <cell r="D7585" t="str">
            <v>R</v>
          </cell>
          <cell r="F7585" t="str">
            <v>BRA</v>
          </cell>
          <cell r="G7585" t="str">
            <v>Nascimento L.</v>
          </cell>
        </row>
        <row r="7586">
          <cell r="A7586">
            <v>107598</v>
          </cell>
          <cell r="B7586" t="str">
            <v>Luis</v>
          </cell>
          <cell r="C7586" t="str">
            <v>Perez P114</v>
          </cell>
          <cell r="D7586" t="str">
            <v>R</v>
          </cell>
          <cell r="F7586" t="str">
            <v>MEX</v>
          </cell>
          <cell r="G7586" t="str">
            <v>Perez P114 L.</v>
          </cell>
        </row>
        <row r="7587">
          <cell r="A7587">
            <v>107599</v>
          </cell>
          <cell r="B7587" t="str">
            <v>Luis</v>
          </cell>
          <cell r="C7587" t="str">
            <v>Riba</v>
          </cell>
          <cell r="D7587" t="str">
            <v>R</v>
          </cell>
          <cell r="F7587" t="str">
            <v>ESP</v>
          </cell>
          <cell r="G7587" t="str">
            <v>Riba L.</v>
          </cell>
        </row>
        <row r="7588">
          <cell r="A7588">
            <v>107600</v>
          </cell>
          <cell r="B7588" t="str">
            <v>Luis</v>
          </cell>
          <cell r="C7588" t="str">
            <v>Ruette</v>
          </cell>
          <cell r="D7588" t="str">
            <v>R</v>
          </cell>
          <cell r="F7588" t="str">
            <v>BRA</v>
          </cell>
          <cell r="G7588" t="str">
            <v>Ruette L.</v>
          </cell>
        </row>
        <row r="7589">
          <cell r="A7589">
            <v>107601</v>
          </cell>
          <cell r="B7589" t="str">
            <v>Luis</v>
          </cell>
          <cell r="C7589" t="str">
            <v>Sanchis</v>
          </cell>
          <cell r="D7589" t="str">
            <v>R</v>
          </cell>
          <cell r="F7589" t="str">
            <v>ESP</v>
          </cell>
          <cell r="G7589" t="str">
            <v>Sanchis L.</v>
          </cell>
        </row>
        <row r="7590">
          <cell r="A7590">
            <v>107602</v>
          </cell>
          <cell r="B7590" t="str">
            <v>Luis</v>
          </cell>
          <cell r="C7590" t="str">
            <v>Tadeu</v>
          </cell>
          <cell r="D7590" t="str">
            <v>R</v>
          </cell>
          <cell r="F7590" t="str">
            <v>BRA</v>
          </cell>
          <cell r="G7590" t="str">
            <v>Tadeu L.</v>
          </cell>
        </row>
        <row r="7591">
          <cell r="A7591">
            <v>107603</v>
          </cell>
          <cell r="B7591" t="str">
            <v>Luis</v>
          </cell>
          <cell r="C7591" t="str">
            <v>Valdez</v>
          </cell>
          <cell r="D7591" t="str">
            <v>R</v>
          </cell>
          <cell r="F7591" t="str">
            <v>ARG</v>
          </cell>
          <cell r="G7591" t="str">
            <v>Valdez L.</v>
          </cell>
        </row>
        <row r="7592">
          <cell r="A7592">
            <v>107604</v>
          </cell>
          <cell r="B7592" t="str">
            <v>Luis</v>
          </cell>
          <cell r="C7592" t="str">
            <v>Varela</v>
          </cell>
          <cell r="D7592" t="str">
            <v>R</v>
          </cell>
          <cell r="F7592" t="str">
            <v>ARG</v>
          </cell>
          <cell r="G7592" t="str">
            <v>Varela L.</v>
          </cell>
        </row>
        <row r="7593">
          <cell r="A7593">
            <v>107605</v>
          </cell>
          <cell r="B7593" t="str">
            <v>Luiz</v>
          </cell>
          <cell r="C7593" t="str">
            <v>Muller</v>
          </cell>
          <cell r="D7593" t="str">
            <v>R</v>
          </cell>
          <cell r="F7593" t="str">
            <v>BRA</v>
          </cell>
          <cell r="G7593" t="str">
            <v>Muller L.</v>
          </cell>
        </row>
        <row r="7594">
          <cell r="A7594">
            <v>107606</v>
          </cell>
          <cell r="B7594" t="str">
            <v>Lukas</v>
          </cell>
          <cell r="C7594" t="str">
            <v>Hovorka</v>
          </cell>
          <cell r="D7594" t="str">
            <v>R</v>
          </cell>
          <cell r="F7594" t="str">
            <v>CZE</v>
          </cell>
          <cell r="G7594" t="str">
            <v>Hovorka L.</v>
          </cell>
        </row>
        <row r="7595">
          <cell r="A7595">
            <v>107607</v>
          </cell>
          <cell r="B7595" t="str">
            <v>Lukas</v>
          </cell>
          <cell r="C7595" t="str">
            <v>Thomas</v>
          </cell>
          <cell r="D7595" t="str">
            <v>R</v>
          </cell>
          <cell r="F7595" t="str">
            <v>CZE</v>
          </cell>
          <cell r="G7595" t="str">
            <v>Thomas L.</v>
          </cell>
        </row>
        <row r="7596">
          <cell r="A7596">
            <v>107608</v>
          </cell>
          <cell r="B7596" t="str">
            <v>Luke</v>
          </cell>
          <cell r="C7596" t="str">
            <v>Leighton</v>
          </cell>
          <cell r="D7596" t="str">
            <v>R</v>
          </cell>
          <cell r="F7596" t="str">
            <v>AUS</v>
          </cell>
          <cell r="G7596" t="str">
            <v>Leighton L.</v>
          </cell>
        </row>
        <row r="7597">
          <cell r="A7597">
            <v>107609</v>
          </cell>
          <cell r="B7597" t="str">
            <v>Lutz</v>
          </cell>
          <cell r="C7597" t="str">
            <v>Mieschke</v>
          </cell>
          <cell r="D7597" t="str">
            <v>R</v>
          </cell>
          <cell r="F7597" t="str">
            <v>GER</v>
          </cell>
          <cell r="G7597" t="str">
            <v>Mieschke L.</v>
          </cell>
        </row>
        <row r="7598">
          <cell r="A7598">
            <v>107610</v>
          </cell>
          <cell r="B7598" t="str">
            <v>Ly</v>
          </cell>
          <cell r="C7598" t="str">
            <v>Thierno</v>
          </cell>
          <cell r="D7598" t="str">
            <v>R</v>
          </cell>
          <cell r="F7598" t="str">
            <v>SEN</v>
          </cell>
          <cell r="G7598" t="str">
            <v>Thierno L.</v>
          </cell>
        </row>
        <row r="7599">
          <cell r="A7599">
            <v>107611</v>
          </cell>
          <cell r="B7599" t="str">
            <v>Lyuben</v>
          </cell>
          <cell r="C7599" t="str">
            <v>Petrov</v>
          </cell>
          <cell r="D7599" t="str">
            <v>R</v>
          </cell>
          <cell r="E7599">
            <v>19511214</v>
          </cell>
          <cell r="F7599" t="str">
            <v>BUL</v>
          </cell>
          <cell r="G7599" t="str">
            <v>Petrov L.</v>
          </cell>
        </row>
        <row r="7600">
          <cell r="A7600">
            <v>107612</v>
          </cell>
          <cell r="B7600" t="str">
            <v>M</v>
          </cell>
          <cell r="C7600" t="str">
            <v>Arenzon</v>
          </cell>
          <cell r="D7600" t="str">
            <v>R</v>
          </cell>
          <cell r="F7600" t="str">
            <v>BRA</v>
          </cell>
          <cell r="G7600" t="str">
            <v>Arenzon M.</v>
          </cell>
        </row>
        <row r="7601">
          <cell r="A7601">
            <v>107613</v>
          </cell>
          <cell r="B7601" t="str">
            <v>M</v>
          </cell>
          <cell r="C7601" t="str">
            <v>Castigliano</v>
          </cell>
          <cell r="D7601" t="str">
            <v>R</v>
          </cell>
          <cell r="F7601" t="str">
            <v>ITA</v>
          </cell>
          <cell r="G7601" t="str">
            <v>Castigliano M.</v>
          </cell>
        </row>
        <row r="7602">
          <cell r="A7602">
            <v>107614</v>
          </cell>
          <cell r="B7602" t="str">
            <v>M</v>
          </cell>
          <cell r="C7602" t="str">
            <v>Harner</v>
          </cell>
          <cell r="D7602" t="str">
            <v>R</v>
          </cell>
          <cell r="F7602" t="str">
            <v>USA</v>
          </cell>
          <cell r="G7602" t="str">
            <v>Harner M.</v>
          </cell>
        </row>
        <row r="7603">
          <cell r="A7603">
            <v>107615</v>
          </cell>
          <cell r="B7603" t="str">
            <v>Maarten</v>
          </cell>
          <cell r="C7603" t="str">
            <v>Koopman</v>
          </cell>
          <cell r="D7603" t="str">
            <v>R</v>
          </cell>
          <cell r="F7603" t="str">
            <v>NED</v>
          </cell>
          <cell r="G7603" t="str">
            <v>Koopman M.</v>
          </cell>
        </row>
        <row r="7604">
          <cell r="A7604">
            <v>107616</v>
          </cell>
          <cell r="B7604" t="str">
            <v>Maciej</v>
          </cell>
          <cell r="C7604" t="str">
            <v>Koska</v>
          </cell>
          <cell r="D7604" t="str">
            <v>R</v>
          </cell>
          <cell r="F7604" t="str">
            <v>POL</v>
          </cell>
          <cell r="G7604" t="str">
            <v>Koska M.</v>
          </cell>
        </row>
        <row r="7605">
          <cell r="A7605">
            <v>107617</v>
          </cell>
          <cell r="B7605" t="str">
            <v>Magnus</v>
          </cell>
          <cell r="C7605" t="str">
            <v>Nilsson</v>
          </cell>
          <cell r="D7605" t="str">
            <v>R</v>
          </cell>
          <cell r="F7605" t="str">
            <v>SWE</v>
          </cell>
          <cell r="G7605" t="str">
            <v>Nilsson M.</v>
          </cell>
        </row>
        <row r="7606">
          <cell r="A7606">
            <v>107618</v>
          </cell>
          <cell r="B7606" t="str">
            <v>Malcolm</v>
          </cell>
          <cell r="C7606" t="str">
            <v>Elley</v>
          </cell>
          <cell r="D7606" t="str">
            <v>R</v>
          </cell>
          <cell r="F7606" t="str">
            <v>NZL</v>
          </cell>
          <cell r="G7606" t="str">
            <v>Elley M.</v>
          </cell>
        </row>
        <row r="7607">
          <cell r="A7607">
            <v>107619</v>
          </cell>
          <cell r="B7607" t="str">
            <v>Malte</v>
          </cell>
          <cell r="C7607" t="str">
            <v>Masuth</v>
          </cell>
          <cell r="D7607" t="str">
            <v>U</v>
          </cell>
          <cell r="F7607" t="str">
            <v>GER</v>
          </cell>
          <cell r="G7607" t="str">
            <v>Masuth M.</v>
          </cell>
        </row>
        <row r="7608">
          <cell r="A7608">
            <v>107620</v>
          </cell>
          <cell r="B7608" t="str">
            <v>Manuel</v>
          </cell>
          <cell r="C7608" t="str">
            <v>Bonati</v>
          </cell>
          <cell r="D7608" t="str">
            <v>R</v>
          </cell>
          <cell r="F7608" t="str">
            <v>ITA</v>
          </cell>
          <cell r="G7608" t="str">
            <v>Bonati M.</v>
          </cell>
        </row>
        <row r="7609">
          <cell r="A7609">
            <v>107621</v>
          </cell>
          <cell r="B7609" t="str">
            <v>Manuel</v>
          </cell>
          <cell r="C7609" t="str">
            <v>Diaz</v>
          </cell>
          <cell r="D7609" t="str">
            <v>R</v>
          </cell>
          <cell r="F7609" t="str">
            <v>USA</v>
          </cell>
          <cell r="G7609" t="str">
            <v>Diaz M.</v>
          </cell>
        </row>
        <row r="7610">
          <cell r="A7610">
            <v>107622</v>
          </cell>
          <cell r="B7610" t="str">
            <v>Manuel</v>
          </cell>
          <cell r="C7610" t="str">
            <v>Faure</v>
          </cell>
          <cell r="D7610" t="str">
            <v>R</v>
          </cell>
          <cell r="F7610" t="str">
            <v>SUI</v>
          </cell>
          <cell r="G7610" t="str">
            <v>Faure M.</v>
          </cell>
        </row>
        <row r="7611">
          <cell r="A7611">
            <v>107623</v>
          </cell>
          <cell r="B7611" t="str">
            <v>Manuel</v>
          </cell>
          <cell r="C7611" t="str">
            <v>Gasbarri</v>
          </cell>
          <cell r="D7611" t="str">
            <v>R</v>
          </cell>
          <cell r="F7611" t="str">
            <v>ITA</v>
          </cell>
          <cell r="G7611" t="str">
            <v>Gasbarri M.</v>
          </cell>
        </row>
        <row r="7612">
          <cell r="A7612">
            <v>107624</v>
          </cell>
          <cell r="B7612" t="str">
            <v>Manuel</v>
          </cell>
          <cell r="C7612" t="str">
            <v>Moure</v>
          </cell>
          <cell r="D7612" t="str">
            <v>R</v>
          </cell>
          <cell r="F7612" t="str">
            <v>ESP</v>
          </cell>
          <cell r="G7612" t="str">
            <v>Moure M.</v>
          </cell>
        </row>
        <row r="7613">
          <cell r="A7613">
            <v>107625</v>
          </cell>
          <cell r="B7613" t="str">
            <v>Manuel</v>
          </cell>
          <cell r="C7613" t="str">
            <v>Nicolae</v>
          </cell>
          <cell r="D7613" t="str">
            <v>R</v>
          </cell>
          <cell r="F7613" t="str">
            <v>ROU</v>
          </cell>
          <cell r="G7613" t="str">
            <v>Nicolae M.</v>
          </cell>
        </row>
        <row r="7614">
          <cell r="A7614">
            <v>107626</v>
          </cell>
          <cell r="B7614" t="str">
            <v>Manuel</v>
          </cell>
          <cell r="C7614" t="str">
            <v>Rodriguez</v>
          </cell>
          <cell r="D7614" t="str">
            <v>R</v>
          </cell>
          <cell r="F7614" t="str">
            <v>CHI</v>
          </cell>
          <cell r="G7614" t="str">
            <v>Rodriguez M.</v>
          </cell>
        </row>
        <row r="7615">
          <cell r="A7615">
            <v>107627</v>
          </cell>
          <cell r="B7615" t="str">
            <v>Manuel</v>
          </cell>
          <cell r="C7615" t="str">
            <v>Ruiz</v>
          </cell>
          <cell r="D7615" t="str">
            <v>R</v>
          </cell>
          <cell r="F7615" t="str">
            <v>MEX</v>
          </cell>
          <cell r="G7615" t="str">
            <v>Ruiz M.</v>
          </cell>
        </row>
        <row r="7616">
          <cell r="A7616">
            <v>107628</v>
          </cell>
          <cell r="B7616" t="str">
            <v>Manuel</v>
          </cell>
          <cell r="C7616" t="str">
            <v>Sousa</v>
          </cell>
          <cell r="D7616" t="str">
            <v>R</v>
          </cell>
          <cell r="F7616" t="str">
            <v>POR</v>
          </cell>
          <cell r="G7616" t="str">
            <v>Sousa M.</v>
          </cell>
        </row>
        <row r="7617">
          <cell r="A7617">
            <v>107629</v>
          </cell>
          <cell r="B7617" t="str">
            <v>Manuel</v>
          </cell>
          <cell r="C7617" t="str">
            <v>Tolentino</v>
          </cell>
          <cell r="D7617" t="str">
            <v>R</v>
          </cell>
          <cell r="E7617">
            <v>19660327</v>
          </cell>
          <cell r="F7617" t="str">
            <v>PHI</v>
          </cell>
          <cell r="G7617" t="str">
            <v>Tolentino M.</v>
          </cell>
        </row>
        <row r="7618">
          <cell r="A7618">
            <v>107630</v>
          </cell>
          <cell r="B7618" t="str">
            <v>Marc</v>
          </cell>
          <cell r="C7618" t="str">
            <v>Albert</v>
          </cell>
          <cell r="D7618" t="str">
            <v>R</v>
          </cell>
          <cell r="F7618" t="str">
            <v>NED</v>
          </cell>
          <cell r="G7618" t="str">
            <v>Albert M.</v>
          </cell>
        </row>
        <row r="7619">
          <cell r="A7619">
            <v>107631</v>
          </cell>
          <cell r="B7619" t="str">
            <v>Marc</v>
          </cell>
          <cell r="C7619" t="str">
            <v>Becker</v>
          </cell>
          <cell r="D7619" t="str">
            <v>R</v>
          </cell>
          <cell r="F7619" t="str">
            <v>GER</v>
          </cell>
          <cell r="G7619" t="str">
            <v>Becker M.</v>
          </cell>
        </row>
        <row r="7620">
          <cell r="A7620">
            <v>107632</v>
          </cell>
          <cell r="B7620" t="str">
            <v>Marc</v>
          </cell>
          <cell r="C7620" t="str">
            <v>Coseo</v>
          </cell>
          <cell r="D7620" t="str">
            <v>R</v>
          </cell>
          <cell r="F7620" t="str">
            <v>USA</v>
          </cell>
          <cell r="G7620" t="str">
            <v>Coseo M.</v>
          </cell>
        </row>
        <row r="7621">
          <cell r="A7621">
            <v>107633</v>
          </cell>
          <cell r="B7621" t="str">
            <v>Marc</v>
          </cell>
          <cell r="C7621" t="str">
            <v>Krippendorf</v>
          </cell>
          <cell r="D7621" t="str">
            <v>R</v>
          </cell>
          <cell r="F7621" t="str">
            <v>SUI</v>
          </cell>
          <cell r="G7621" t="str">
            <v>Krippendorf M.</v>
          </cell>
        </row>
        <row r="7622">
          <cell r="A7622">
            <v>107634</v>
          </cell>
          <cell r="B7622" t="str">
            <v>Marc</v>
          </cell>
          <cell r="C7622" t="str">
            <v>Rothchild</v>
          </cell>
          <cell r="D7622" t="str">
            <v>R</v>
          </cell>
          <cell r="F7622" t="str">
            <v>USA</v>
          </cell>
          <cell r="G7622" t="str">
            <v>Rothchild M.</v>
          </cell>
        </row>
        <row r="7623">
          <cell r="A7623">
            <v>107635</v>
          </cell>
          <cell r="B7623" t="str">
            <v>Marc</v>
          </cell>
          <cell r="C7623" t="str">
            <v>Urbainczyk</v>
          </cell>
          <cell r="D7623" t="str">
            <v>U</v>
          </cell>
          <cell r="F7623" t="str">
            <v>USA</v>
          </cell>
          <cell r="G7623" t="str">
            <v>Urbainczyk M.</v>
          </cell>
        </row>
        <row r="7624">
          <cell r="A7624">
            <v>107636</v>
          </cell>
          <cell r="B7624" t="str">
            <v>Marc</v>
          </cell>
          <cell r="C7624" t="str">
            <v>Van Eekeren</v>
          </cell>
          <cell r="D7624" t="str">
            <v>R</v>
          </cell>
          <cell r="F7624" t="str">
            <v>NED</v>
          </cell>
          <cell r="G7624" t="str">
            <v>Van Eekeren M.</v>
          </cell>
        </row>
        <row r="7625">
          <cell r="A7625">
            <v>107637</v>
          </cell>
          <cell r="B7625" t="str">
            <v>Marcel</v>
          </cell>
          <cell r="C7625" t="str">
            <v>Reuter</v>
          </cell>
          <cell r="D7625" t="str">
            <v>R</v>
          </cell>
          <cell r="F7625" t="str">
            <v>NED</v>
          </cell>
          <cell r="G7625" t="str">
            <v>Reuter M.</v>
          </cell>
        </row>
        <row r="7626">
          <cell r="A7626">
            <v>107638</v>
          </cell>
          <cell r="B7626" t="str">
            <v>Marcel</v>
          </cell>
          <cell r="C7626" t="str">
            <v>Schuler</v>
          </cell>
          <cell r="D7626" t="str">
            <v>R</v>
          </cell>
          <cell r="F7626" t="str">
            <v>SUI</v>
          </cell>
          <cell r="G7626" t="str">
            <v>Schuler M.</v>
          </cell>
        </row>
        <row r="7627">
          <cell r="A7627">
            <v>107639</v>
          </cell>
          <cell r="B7627" t="str">
            <v>Marcel</v>
          </cell>
          <cell r="C7627" t="str">
            <v>Van Der Merwe</v>
          </cell>
          <cell r="D7627" t="str">
            <v>R</v>
          </cell>
          <cell r="F7627" t="str">
            <v>RSA</v>
          </cell>
          <cell r="G7627" t="str">
            <v>Van Der Merwe M.</v>
          </cell>
        </row>
        <row r="7628">
          <cell r="A7628">
            <v>107640</v>
          </cell>
          <cell r="B7628" t="str">
            <v>Marcello</v>
          </cell>
          <cell r="C7628" t="str">
            <v>Bassanelli</v>
          </cell>
          <cell r="D7628" t="str">
            <v>L</v>
          </cell>
          <cell r="F7628" t="str">
            <v>ITA</v>
          </cell>
          <cell r="G7628" t="str">
            <v>Bassanelli M.</v>
          </cell>
        </row>
        <row r="7629">
          <cell r="A7629">
            <v>107641</v>
          </cell>
          <cell r="B7629" t="str">
            <v>Marcelo</v>
          </cell>
          <cell r="C7629" t="str">
            <v>Cesana</v>
          </cell>
          <cell r="D7629" t="str">
            <v>R</v>
          </cell>
          <cell r="F7629" t="str">
            <v>BRA</v>
          </cell>
          <cell r="G7629" t="str">
            <v>Cesana M.</v>
          </cell>
        </row>
        <row r="7630">
          <cell r="A7630">
            <v>107642</v>
          </cell>
          <cell r="B7630" t="str">
            <v>Marcelo</v>
          </cell>
          <cell r="C7630" t="str">
            <v>Cubas</v>
          </cell>
          <cell r="D7630" t="str">
            <v>R</v>
          </cell>
          <cell r="F7630" t="str">
            <v>ARG</v>
          </cell>
          <cell r="G7630" t="str">
            <v>Cubas M.</v>
          </cell>
        </row>
        <row r="7631">
          <cell r="A7631">
            <v>107643</v>
          </cell>
          <cell r="B7631" t="str">
            <v>Marcelo</v>
          </cell>
          <cell r="C7631" t="str">
            <v>Ferlin</v>
          </cell>
          <cell r="D7631" t="str">
            <v>R</v>
          </cell>
          <cell r="F7631" t="str">
            <v>BRA</v>
          </cell>
          <cell r="G7631" t="str">
            <v>Ferlin M.</v>
          </cell>
        </row>
        <row r="7632">
          <cell r="A7632">
            <v>107644</v>
          </cell>
          <cell r="B7632" t="str">
            <v>Marcelo</v>
          </cell>
          <cell r="C7632" t="str">
            <v>Giaverini</v>
          </cell>
          <cell r="D7632" t="str">
            <v>R</v>
          </cell>
          <cell r="F7632" t="str">
            <v>CHI</v>
          </cell>
          <cell r="G7632" t="str">
            <v>Giaverini M.</v>
          </cell>
        </row>
        <row r="7633">
          <cell r="A7633">
            <v>107645</v>
          </cell>
          <cell r="B7633" t="str">
            <v>Marcelo</v>
          </cell>
          <cell r="C7633" t="str">
            <v>Grassi</v>
          </cell>
          <cell r="D7633" t="str">
            <v>R</v>
          </cell>
          <cell r="F7633" t="str">
            <v>ITA</v>
          </cell>
          <cell r="G7633" t="str">
            <v>Grassi M.</v>
          </cell>
        </row>
        <row r="7634">
          <cell r="A7634">
            <v>107646</v>
          </cell>
          <cell r="B7634" t="str">
            <v>Marcelo</v>
          </cell>
          <cell r="C7634" t="str">
            <v>Morrelli</v>
          </cell>
          <cell r="D7634" t="str">
            <v>R</v>
          </cell>
          <cell r="F7634" t="str">
            <v>ARG</v>
          </cell>
          <cell r="G7634" t="str">
            <v>Morrelli M.</v>
          </cell>
        </row>
        <row r="7635">
          <cell r="A7635">
            <v>107647</v>
          </cell>
          <cell r="B7635" t="str">
            <v>Marcelo</v>
          </cell>
          <cell r="C7635" t="str">
            <v>Pacheco</v>
          </cell>
          <cell r="D7635" t="str">
            <v>R</v>
          </cell>
          <cell r="F7635" t="str">
            <v>ESP</v>
          </cell>
          <cell r="G7635" t="str">
            <v>Pacheco M.</v>
          </cell>
        </row>
        <row r="7636">
          <cell r="A7636">
            <v>107648</v>
          </cell>
          <cell r="B7636" t="str">
            <v>Marco</v>
          </cell>
          <cell r="C7636" t="str">
            <v>Martin</v>
          </cell>
          <cell r="D7636" t="str">
            <v>R</v>
          </cell>
          <cell r="F7636" t="str">
            <v>ARG</v>
          </cell>
          <cell r="G7636" t="str">
            <v>Martin M.</v>
          </cell>
        </row>
        <row r="7637">
          <cell r="A7637">
            <v>107649</v>
          </cell>
          <cell r="B7637" t="str">
            <v>Marco</v>
          </cell>
          <cell r="C7637" t="str">
            <v>Alciati</v>
          </cell>
          <cell r="D7637" t="str">
            <v>R</v>
          </cell>
          <cell r="F7637" t="str">
            <v>ITA</v>
          </cell>
          <cell r="G7637" t="str">
            <v>Alciati M.</v>
          </cell>
        </row>
        <row r="7638">
          <cell r="A7638">
            <v>107650</v>
          </cell>
          <cell r="B7638" t="str">
            <v>Marco</v>
          </cell>
          <cell r="C7638" t="str">
            <v>Azevedo</v>
          </cell>
          <cell r="D7638" t="str">
            <v>R</v>
          </cell>
          <cell r="F7638" t="str">
            <v>BRA</v>
          </cell>
          <cell r="G7638" t="str">
            <v>Azevedo M.</v>
          </cell>
        </row>
        <row r="7639">
          <cell r="A7639">
            <v>107651</v>
          </cell>
          <cell r="B7639" t="str">
            <v>Marco</v>
          </cell>
          <cell r="C7639" t="str">
            <v>Bellini</v>
          </cell>
          <cell r="D7639" t="str">
            <v>R</v>
          </cell>
          <cell r="F7639" t="str">
            <v>ITA</v>
          </cell>
          <cell r="G7639" t="str">
            <v>Bellini M.</v>
          </cell>
        </row>
        <row r="7640">
          <cell r="A7640">
            <v>107652</v>
          </cell>
          <cell r="B7640" t="str">
            <v>Marco</v>
          </cell>
          <cell r="C7640" t="str">
            <v>Bobzin</v>
          </cell>
          <cell r="D7640" t="str">
            <v>R</v>
          </cell>
          <cell r="F7640" t="str">
            <v>BRA</v>
          </cell>
          <cell r="G7640" t="str">
            <v>Bobzin M.</v>
          </cell>
        </row>
        <row r="7641">
          <cell r="A7641">
            <v>107653</v>
          </cell>
          <cell r="B7641" t="str">
            <v>Marco</v>
          </cell>
          <cell r="C7641" t="str">
            <v>Cacopardo</v>
          </cell>
          <cell r="D7641" t="str">
            <v>R</v>
          </cell>
          <cell r="F7641" t="str">
            <v>USA</v>
          </cell>
          <cell r="G7641" t="str">
            <v>Cacopardo M.</v>
          </cell>
        </row>
        <row r="7642">
          <cell r="A7642">
            <v>107654</v>
          </cell>
          <cell r="B7642" t="str">
            <v>Marco</v>
          </cell>
          <cell r="C7642" t="str">
            <v>Consolini</v>
          </cell>
          <cell r="D7642" t="str">
            <v>R</v>
          </cell>
          <cell r="F7642" t="str">
            <v>ITA</v>
          </cell>
          <cell r="G7642" t="str">
            <v>Consolini M.</v>
          </cell>
        </row>
        <row r="7643">
          <cell r="A7643">
            <v>107655</v>
          </cell>
          <cell r="B7643" t="str">
            <v>Marco</v>
          </cell>
          <cell r="C7643" t="str">
            <v>Ferrari</v>
          </cell>
          <cell r="D7643" t="str">
            <v>R</v>
          </cell>
          <cell r="F7643" t="str">
            <v>ITA</v>
          </cell>
          <cell r="G7643" t="str">
            <v>Ferrari M.</v>
          </cell>
        </row>
        <row r="7644">
          <cell r="A7644">
            <v>107656</v>
          </cell>
          <cell r="B7644" t="str">
            <v>Marco</v>
          </cell>
          <cell r="C7644" t="str">
            <v>Gualdi</v>
          </cell>
          <cell r="D7644" t="str">
            <v>U</v>
          </cell>
          <cell r="F7644" t="str">
            <v>ITA</v>
          </cell>
          <cell r="G7644" t="str">
            <v>Gualdi M.</v>
          </cell>
        </row>
        <row r="7645">
          <cell r="A7645">
            <v>107657</v>
          </cell>
          <cell r="B7645" t="str">
            <v>Marco</v>
          </cell>
          <cell r="C7645" t="str">
            <v>Gudino</v>
          </cell>
          <cell r="D7645" t="str">
            <v>R</v>
          </cell>
          <cell r="F7645" t="str">
            <v>ECU</v>
          </cell>
          <cell r="G7645" t="str">
            <v>Gudino M.</v>
          </cell>
        </row>
        <row r="7646">
          <cell r="A7646">
            <v>107658</v>
          </cell>
          <cell r="B7646" t="str">
            <v>Marco</v>
          </cell>
          <cell r="C7646" t="str">
            <v>Meeldijk</v>
          </cell>
          <cell r="D7646" t="str">
            <v>R</v>
          </cell>
          <cell r="F7646" t="str">
            <v>NED</v>
          </cell>
          <cell r="G7646" t="str">
            <v>Meeldijk M.</v>
          </cell>
        </row>
        <row r="7647">
          <cell r="A7647">
            <v>107659</v>
          </cell>
          <cell r="B7647" t="str">
            <v>Marco</v>
          </cell>
          <cell r="C7647" t="str">
            <v>Mencaglia</v>
          </cell>
          <cell r="D7647" t="str">
            <v>R</v>
          </cell>
          <cell r="F7647" t="str">
            <v>ITA</v>
          </cell>
          <cell r="G7647" t="str">
            <v>Mencaglia M.</v>
          </cell>
        </row>
        <row r="7648">
          <cell r="A7648">
            <v>107660</v>
          </cell>
          <cell r="B7648" t="str">
            <v>Marco</v>
          </cell>
          <cell r="C7648" t="str">
            <v>Morales</v>
          </cell>
          <cell r="D7648" t="str">
            <v>R</v>
          </cell>
          <cell r="F7648" t="str">
            <v>CHI</v>
          </cell>
          <cell r="G7648" t="str">
            <v>Morales M.</v>
          </cell>
        </row>
        <row r="7649">
          <cell r="A7649">
            <v>107661</v>
          </cell>
          <cell r="B7649" t="str">
            <v>Marco</v>
          </cell>
          <cell r="C7649" t="str">
            <v>Saliola</v>
          </cell>
          <cell r="D7649" t="str">
            <v>R</v>
          </cell>
          <cell r="F7649" t="str">
            <v>BRA</v>
          </cell>
          <cell r="G7649" t="str">
            <v>Saliola M.</v>
          </cell>
        </row>
        <row r="7650">
          <cell r="A7650">
            <v>107662</v>
          </cell>
          <cell r="B7650" t="str">
            <v>Marco</v>
          </cell>
          <cell r="C7650" t="str">
            <v>Seruca</v>
          </cell>
          <cell r="D7650" t="str">
            <v>R</v>
          </cell>
          <cell r="F7650" t="str">
            <v>POR</v>
          </cell>
          <cell r="G7650" t="str">
            <v>Seruca M.</v>
          </cell>
        </row>
        <row r="7651">
          <cell r="A7651">
            <v>107663</v>
          </cell>
          <cell r="B7651" t="str">
            <v>Marcos</v>
          </cell>
          <cell r="C7651" t="str">
            <v>Fernandes</v>
          </cell>
          <cell r="D7651" t="str">
            <v>R</v>
          </cell>
          <cell r="F7651" t="str">
            <v>BRA</v>
          </cell>
          <cell r="G7651" t="str">
            <v>Fernandes M.</v>
          </cell>
        </row>
        <row r="7652">
          <cell r="A7652">
            <v>107664</v>
          </cell>
          <cell r="B7652" t="str">
            <v>Marcos</v>
          </cell>
          <cell r="C7652" t="str">
            <v>Garzo</v>
          </cell>
          <cell r="D7652" t="str">
            <v>R</v>
          </cell>
          <cell r="F7652" t="str">
            <v>ESP</v>
          </cell>
          <cell r="G7652" t="str">
            <v>Garzo M.</v>
          </cell>
        </row>
        <row r="7653">
          <cell r="A7653">
            <v>107665</v>
          </cell>
          <cell r="B7653" t="str">
            <v>Marcos</v>
          </cell>
          <cell r="C7653" t="str">
            <v>Leite</v>
          </cell>
          <cell r="D7653" t="str">
            <v>R</v>
          </cell>
          <cell r="F7653" t="str">
            <v>BRA</v>
          </cell>
          <cell r="G7653" t="str">
            <v>Leite M.</v>
          </cell>
        </row>
        <row r="7654">
          <cell r="A7654">
            <v>107666</v>
          </cell>
          <cell r="B7654" t="str">
            <v>Marcus</v>
          </cell>
          <cell r="C7654" t="str">
            <v>Ekstrand</v>
          </cell>
          <cell r="D7654" t="str">
            <v>R</v>
          </cell>
          <cell r="F7654" t="str">
            <v>SWE</v>
          </cell>
          <cell r="G7654" t="str">
            <v>Ekstrand M.</v>
          </cell>
        </row>
        <row r="7655">
          <cell r="A7655">
            <v>107667</v>
          </cell>
          <cell r="B7655" t="str">
            <v>Marcus</v>
          </cell>
          <cell r="C7655" t="str">
            <v>Smith</v>
          </cell>
          <cell r="D7655" t="str">
            <v>R</v>
          </cell>
          <cell r="F7655" t="str">
            <v>AUS</v>
          </cell>
          <cell r="G7655" t="str">
            <v>Smith M.</v>
          </cell>
        </row>
        <row r="7656">
          <cell r="A7656">
            <v>107668</v>
          </cell>
          <cell r="B7656" t="str">
            <v>Marek</v>
          </cell>
          <cell r="C7656" t="str">
            <v>Miskolci</v>
          </cell>
          <cell r="D7656" t="str">
            <v>R</v>
          </cell>
          <cell r="F7656" t="str">
            <v>CZE</v>
          </cell>
          <cell r="G7656" t="str">
            <v>Miskolci M.</v>
          </cell>
        </row>
        <row r="7657">
          <cell r="A7657">
            <v>107669</v>
          </cell>
          <cell r="B7657" t="str">
            <v>Marian</v>
          </cell>
          <cell r="C7657" t="str">
            <v>Laudin</v>
          </cell>
          <cell r="D7657" t="str">
            <v>R</v>
          </cell>
          <cell r="F7657" t="str">
            <v>NED</v>
          </cell>
          <cell r="G7657" t="str">
            <v>Laudin M.</v>
          </cell>
        </row>
        <row r="7658">
          <cell r="A7658">
            <v>107670</v>
          </cell>
          <cell r="B7658" t="str">
            <v>Mariano</v>
          </cell>
          <cell r="C7658" t="str">
            <v>Pettigrosso</v>
          </cell>
          <cell r="D7658" t="str">
            <v>U</v>
          </cell>
          <cell r="F7658" t="str">
            <v>ARG</v>
          </cell>
          <cell r="G7658" t="str">
            <v>Pettigrosso M.</v>
          </cell>
        </row>
        <row r="7659">
          <cell r="A7659">
            <v>107671</v>
          </cell>
          <cell r="B7659" t="str">
            <v>Mariano</v>
          </cell>
          <cell r="C7659" t="str">
            <v>Vantini</v>
          </cell>
          <cell r="D7659" t="str">
            <v>R</v>
          </cell>
          <cell r="F7659" t="str">
            <v>ITA</v>
          </cell>
          <cell r="G7659" t="str">
            <v>Vantini M.</v>
          </cell>
        </row>
        <row r="7660">
          <cell r="A7660">
            <v>107672</v>
          </cell>
          <cell r="B7660" t="str">
            <v>Mario</v>
          </cell>
          <cell r="C7660" t="str">
            <v>Calautti</v>
          </cell>
          <cell r="D7660" t="str">
            <v>R</v>
          </cell>
          <cell r="F7660" t="str">
            <v>ITA</v>
          </cell>
          <cell r="G7660" t="str">
            <v>Calautti M.</v>
          </cell>
        </row>
        <row r="7661">
          <cell r="A7661">
            <v>107673</v>
          </cell>
          <cell r="B7661" t="str">
            <v>Mario</v>
          </cell>
          <cell r="C7661" t="str">
            <v>Cleto</v>
          </cell>
          <cell r="D7661" t="str">
            <v>R</v>
          </cell>
          <cell r="F7661" t="str">
            <v>BRA</v>
          </cell>
          <cell r="G7661" t="str">
            <v>Cleto M.</v>
          </cell>
        </row>
        <row r="7662">
          <cell r="A7662">
            <v>107674</v>
          </cell>
          <cell r="B7662" t="str">
            <v>Mario</v>
          </cell>
          <cell r="C7662" t="str">
            <v>Comanescu</v>
          </cell>
          <cell r="D7662" t="str">
            <v>R</v>
          </cell>
          <cell r="F7662" t="str">
            <v>ROU</v>
          </cell>
          <cell r="G7662" t="str">
            <v>Comanescu M.</v>
          </cell>
        </row>
        <row r="7663">
          <cell r="A7663">
            <v>107675</v>
          </cell>
          <cell r="B7663" t="str">
            <v>Mario</v>
          </cell>
          <cell r="C7663" t="str">
            <v>Mertens</v>
          </cell>
          <cell r="D7663" t="str">
            <v>R</v>
          </cell>
          <cell r="F7663" t="str">
            <v>BEL</v>
          </cell>
          <cell r="G7663" t="str">
            <v>Mertens M.</v>
          </cell>
        </row>
        <row r="7664">
          <cell r="A7664">
            <v>107676</v>
          </cell>
          <cell r="B7664" t="str">
            <v>Mario</v>
          </cell>
          <cell r="C7664" t="str">
            <v>Naturalli</v>
          </cell>
          <cell r="D7664" t="str">
            <v>R</v>
          </cell>
          <cell r="F7664" t="str">
            <v>ITA</v>
          </cell>
          <cell r="G7664" t="str">
            <v>Naturalli M.</v>
          </cell>
        </row>
        <row r="7665">
          <cell r="A7665">
            <v>107677</v>
          </cell>
          <cell r="B7665" t="str">
            <v>Mario</v>
          </cell>
          <cell r="C7665" t="str">
            <v>Piuk</v>
          </cell>
          <cell r="D7665" t="str">
            <v>R</v>
          </cell>
          <cell r="F7665" t="str">
            <v>ITA</v>
          </cell>
          <cell r="G7665" t="str">
            <v>Piuk M.</v>
          </cell>
        </row>
        <row r="7666">
          <cell r="A7666">
            <v>107678</v>
          </cell>
          <cell r="B7666" t="str">
            <v>Marius</v>
          </cell>
          <cell r="C7666" t="str">
            <v>Masencamp</v>
          </cell>
          <cell r="D7666" t="str">
            <v>R</v>
          </cell>
          <cell r="F7666" t="str">
            <v>RSA</v>
          </cell>
          <cell r="G7666" t="str">
            <v>Masencamp M.</v>
          </cell>
        </row>
        <row r="7667">
          <cell r="A7667">
            <v>107679</v>
          </cell>
          <cell r="B7667" t="str">
            <v>Mark</v>
          </cell>
          <cell r="C7667" t="str">
            <v>Farren</v>
          </cell>
          <cell r="D7667" t="str">
            <v>R</v>
          </cell>
          <cell r="F7667" t="str">
            <v>USA</v>
          </cell>
          <cell r="G7667" t="str">
            <v>Farren M.</v>
          </cell>
        </row>
        <row r="7668">
          <cell r="A7668">
            <v>107680</v>
          </cell>
          <cell r="B7668" t="str">
            <v>Mark</v>
          </cell>
          <cell r="C7668" t="str">
            <v>Bailey</v>
          </cell>
          <cell r="D7668" t="str">
            <v>R</v>
          </cell>
          <cell r="F7668" t="str">
            <v>HKG</v>
          </cell>
          <cell r="G7668" t="str">
            <v>Bailey M.</v>
          </cell>
        </row>
        <row r="7669">
          <cell r="A7669">
            <v>107681</v>
          </cell>
          <cell r="B7669" t="str">
            <v>Mark</v>
          </cell>
          <cell r="C7669" t="str">
            <v>Bertalli</v>
          </cell>
          <cell r="D7669" t="str">
            <v>R</v>
          </cell>
          <cell r="F7669" t="str">
            <v>AUS</v>
          </cell>
          <cell r="G7669" t="str">
            <v>Bertalli M.</v>
          </cell>
        </row>
        <row r="7670">
          <cell r="A7670">
            <v>107682</v>
          </cell>
          <cell r="B7670" t="str">
            <v>Mark</v>
          </cell>
          <cell r="C7670" t="str">
            <v>Billone</v>
          </cell>
          <cell r="D7670" t="str">
            <v>R</v>
          </cell>
          <cell r="F7670" t="str">
            <v>USA</v>
          </cell>
          <cell r="G7670" t="str">
            <v>Billone M.</v>
          </cell>
        </row>
        <row r="7671">
          <cell r="A7671">
            <v>107683</v>
          </cell>
          <cell r="B7671" t="str">
            <v>Mark</v>
          </cell>
          <cell r="C7671" t="str">
            <v>Brandenburg</v>
          </cell>
          <cell r="D7671" t="str">
            <v>R</v>
          </cell>
          <cell r="F7671" t="str">
            <v>USA</v>
          </cell>
          <cell r="G7671" t="str">
            <v>Brandenburg M.</v>
          </cell>
        </row>
        <row r="7672">
          <cell r="A7672">
            <v>107684</v>
          </cell>
          <cell r="B7672" t="str">
            <v>Mark</v>
          </cell>
          <cell r="C7672" t="str">
            <v>Andrews</v>
          </cell>
          <cell r="D7672" t="str">
            <v>R</v>
          </cell>
          <cell r="F7672" t="str">
            <v>USA</v>
          </cell>
          <cell r="G7672" t="str">
            <v>Andrews M.</v>
          </cell>
        </row>
        <row r="7673">
          <cell r="A7673">
            <v>107685</v>
          </cell>
          <cell r="B7673" t="str">
            <v>Mark</v>
          </cell>
          <cell r="C7673" t="str">
            <v>Erasmus</v>
          </cell>
          <cell r="D7673" t="str">
            <v>R</v>
          </cell>
          <cell r="F7673" t="str">
            <v>RSA</v>
          </cell>
          <cell r="G7673" t="str">
            <v>Erasmus M.</v>
          </cell>
        </row>
        <row r="7674">
          <cell r="A7674">
            <v>107686</v>
          </cell>
          <cell r="B7674" t="str">
            <v>Mark</v>
          </cell>
          <cell r="C7674" t="str">
            <v>Fairchilds</v>
          </cell>
          <cell r="D7674" t="str">
            <v>R</v>
          </cell>
          <cell r="F7674" t="str">
            <v>USA</v>
          </cell>
          <cell r="G7674" t="str">
            <v>Fairchilds M.</v>
          </cell>
        </row>
        <row r="7675">
          <cell r="A7675">
            <v>107687</v>
          </cell>
          <cell r="B7675" t="str">
            <v>Mark</v>
          </cell>
          <cell r="C7675" t="str">
            <v>Friedman</v>
          </cell>
          <cell r="D7675" t="str">
            <v>R</v>
          </cell>
          <cell r="F7675" t="str">
            <v>USA</v>
          </cell>
          <cell r="G7675" t="str">
            <v>Friedman M.</v>
          </cell>
        </row>
        <row r="7676">
          <cell r="A7676">
            <v>107688</v>
          </cell>
          <cell r="B7676" t="str">
            <v>Mark</v>
          </cell>
          <cell r="C7676" t="str">
            <v>Greenan</v>
          </cell>
          <cell r="D7676" t="str">
            <v>R</v>
          </cell>
          <cell r="F7676" t="str">
            <v>CAN</v>
          </cell>
          <cell r="G7676" t="str">
            <v>Greenan M.</v>
          </cell>
        </row>
        <row r="7677">
          <cell r="A7677">
            <v>107689</v>
          </cell>
          <cell r="B7677" t="str">
            <v>Mark</v>
          </cell>
          <cell r="C7677" t="str">
            <v>Gurr</v>
          </cell>
          <cell r="D7677" t="str">
            <v>R</v>
          </cell>
          <cell r="F7677" t="str">
            <v>ZIM</v>
          </cell>
          <cell r="G7677" t="str">
            <v>Gurr M.</v>
          </cell>
        </row>
        <row r="7678">
          <cell r="A7678">
            <v>107690</v>
          </cell>
          <cell r="B7678" t="str">
            <v>Mark</v>
          </cell>
          <cell r="C7678" t="str">
            <v>Hardy</v>
          </cell>
          <cell r="D7678" t="str">
            <v>R</v>
          </cell>
          <cell r="F7678" t="str">
            <v>USA</v>
          </cell>
          <cell r="G7678" t="str">
            <v>Hardy M.</v>
          </cell>
        </row>
        <row r="7679">
          <cell r="A7679">
            <v>107691</v>
          </cell>
          <cell r="B7679" t="str">
            <v>Mark</v>
          </cell>
          <cell r="C7679" t="str">
            <v>Hartnett</v>
          </cell>
          <cell r="D7679" t="str">
            <v>L</v>
          </cell>
          <cell r="F7679" t="str">
            <v>AUS</v>
          </cell>
          <cell r="G7679" t="str">
            <v>Hartnett M.</v>
          </cell>
        </row>
        <row r="7680">
          <cell r="A7680">
            <v>107692</v>
          </cell>
          <cell r="B7680" t="str">
            <v>Mark</v>
          </cell>
          <cell r="C7680" t="str">
            <v>Heather</v>
          </cell>
          <cell r="D7680" t="str">
            <v>R</v>
          </cell>
          <cell r="F7680" t="str">
            <v>AUS</v>
          </cell>
          <cell r="G7680" t="str">
            <v>Heather M.</v>
          </cell>
        </row>
        <row r="7681">
          <cell r="A7681">
            <v>107693</v>
          </cell>
          <cell r="B7681" t="str">
            <v>Mark</v>
          </cell>
          <cell r="C7681" t="str">
            <v>Holland</v>
          </cell>
          <cell r="D7681" t="str">
            <v>R</v>
          </cell>
          <cell r="F7681" t="str">
            <v>GBR</v>
          </cell>
          <cell r="G7681" t="str">
            <v>Holland M.</v>
          </cell>
        </row>
        <row r="7682">
          <cell r="A7682">
            <v>107694</v>
          </cell>
          <cell r="B7682" t="str">
            <v>Mark</v>
          </cell>
          <cell r="C7682" t="str">
            <v>Hopkins</v>
          </cell>
          <cell r="D7682" t="str">
            <v>R</v>
          </cell>
          <cell r="F7682" t="str">
            <v>AUS</v>
          </cell>
          <cell r="G7682" t="str">
            <v>Hopkins M.</v>
          </cell>
        </row>
        <row r="7683">
          <cell r="A7683">
            <v>107695</v>
          </cell>
          <cell r="B7683" t="str">
            <v>Mark</v>
          </cell>
          <cell r="C7683" t="str">
            <v>Hosking</v>
          </cell>
          <cell r="D7683" t="str">
            <v>R</v>
          </cell>
          <cell r="F7683" t="str">
            <v>USA</v>
          </cell>
          <cell r="G7683" t="str">
            <v>Hosking M.</v>
          </cell>
        </row>
        <row r="7684">
          <cell r="A7684">
            <v>107696</v>
          </cell>
          <cell r="B7684" t="str">
            <v>Mark</v>
          </cell>
          <cell r="C7684" t="str">
            <v>Jeffrey</v>
          </cell>
          <cell r="D7684" t="str">
            <v>R</v>
          </cell>
          <cell r="F7684" t="str">
            <v>AUS</v>
          </cell>
          <cell r="G7684" t="str">
            <v>Jeffrey M.</v>
          </cell>
        </row>
        <row r="7685">
          <cell r="A7685">
            <v>107697</v>
          </cell>
          <cell r="B7685" t="str">
            <v>Mark</v>
          </cell>
          <cell r="C7685" t="str">
            <v>Johnson</v>
          </cell>
          <cell r="D7685" t="str">
            <v>R</v>
          </cell>
          <cell r="F7685" t="str">
            <v>RSA</v>
          </cell>
          <cell r="G7685" t="str">
            <v>Johnson M.</v>
          </cell>
        </row>
        <row r="7686">
          <cell r="A7686">
            <v>107698</v>
          </cell>
          <cell r="B7686" t="str">
            <v>Mark</v>
          </cell>
          <cell r="C7686" t="str">
            <v>Leschly</v>
          </cell>
          <cell r="D7686" t="str">
            <v>R</v>
          </cell>
          <cell r="F7686" t="str">
            <v>DEN</v>
          </cell>
          <cell r="G7686" t="str">
            <v>Leschly M.</v>
          </cell>
        </row>
        <row r="7687">
          <cell r="A7687">
            <v>107699</v>
          </cell>
          <cell r="B7687" t="str">
            <v>Mark</v>
          </cell>
          <cell r="C7687" t="str">
            <v>Lewis</v>
          </cell>
          <cell r="D7687" t="str">
            <v>R</v>
          </cell>
          <cell r="F7687" t="str">
            <v>NZL</v>
          </cell>
          <cell r="G7687" t="str">
            <v>Lewis M.</v>
          </cell>
        </row>
        <row r="7688">
          <cell r="A7688">
            <v>107700</v>
          </cell>
          <cell r="B7688" t="str">
            <v>Mark</v>
          </cell>
          <cell r="C7688" t="str">
            <v>Long</v>
          </cell>
          <cell r="D7688" t="str">
            <v>R</v>
          </cell>
          <cell r="F7688" t="str">
            <v>NZL</v>
          </cell>
          <cell r="G7688" t="str">
            <v>Long M.</v>
          </cell>
        </row>
        <row r="7689">
          <cell r="A7689">
            <v>107701</v>
          </cell>
          <cell r="B7689" t="str">
            <v>Mark</v>
          </cell>
          <cell r="C7689" t="str">
            <v>Mckee</v>
          </cell>
          <cell r="D7689" t="str">
            <v>R</v>
          </cell>
          <cell r="F7689" t="str">
            <v>AUS</v>
          </cell>
          <cell r="G7689" t="str">
            <v>Mckee M.</v>
          </cell>
        </row>
        <row r="7690">
          <cell r="A7690">
            <v>107702</v>
          </cell>
          <cell r="B7690" t="str">
            <v>Mark</v>
          </cell>
          <cell r="C7690" t="str">
            <v>Riley</v>
          </cell>
          <cell r="D7690" t="str">
            <v>R</v>
          </cell>
          <cell r="F7690" t="str">
            <v>USA</v>
          </cell>
          <cell r="G7690" t="str">
            <v>Riley M.</v>
          </cell>
        </row>
        <row r="7691">
          <cell r="A7691">
            <v>107703</v>
          </cell>
          <cell r="B7691" t="str">
            <v>Mark</v>
          </cell>
          <cell r="C7691" t="str">
            <v>Scribner</v>
          </cell>
          <cell r="D7691" t="str">
            <v>R</v>
          </cell>
          <cell r="F7691" t="str">
            <v>USA</v>
          </cell>
          <cell r="G7691" t="str">
            <v>Scribner M.</v>
          </cell>
        </row>
        <row r="7692">
          <cell r="A7692">
            <v>107704</v>
          </cell>
          <cell r="B7692" t="str">
            <v>Mark</v>
          </cell>
          <cell r="C7692" t="str">
            <v>Shires</v>
          </cell>
          <cell r="D7692" t="str">
            <v>R</v>
          </cell>
          <cell r="F7692" t="str">
            <v>USA</v>
          </cell>
          <cell r="G7692" t="str">
            <v>Shires M.</v>
          </cell>
        </row>
        <row r="7693">
          <cell r="A7693">
            <v>107705</v>
          </cell>
          <cell r="B7693" t="str">
            <v>Mark</v>
          </cell>
          <cell r="C7693" t="str">
            <v>Spearman</v>
          </cell>
          <cell r="D7693" t="str">
            <v>R</v>
          </cell>
          <cell r="F7693" t="str">
            <v>USA</v>
          </cell>
          <cell r="G7693" t="str">
            <v>Spearman M.</v>
          </cell>
        </row>
        <row r="7694">
          <cell r="A7694">
            <v>107706</v>
          </cell>
          <cell r="B7694" t="str">
            <v>Mark</v>
          </cell>
          <cell r="C7694" t="str">
            <v>Wagner</v>
          </cell>
          <cell r="D7694" t="str">
            <v>R</v>
          </cell>
          <cell r="F7694" t="str">
            <v>USA</v>
          </cell>
          <cell r="G7694" t="str">
            <v>Wagner M.</v>
          </cell>
        </row>
        <row r="7695">
          <cell r="A7695">
            <v>107707</v>
          </cell>
          <cell r="B7695" t="str">
            <v>Mark</v>
          </cell>
          <cell r="C7695" t="str">
            <v>Wilder</v>
          </cell>
          <cell r="D7695" t="str">
            <v>R</v>
          </cell>
          <cell r="F7695" t="str">
            <v>USA</v>
          </cell>
          <cell r="G7695" t="str">
            <v>Wilder M.</v>
          </cell>
        </row>
        <row r="7696">
          <cell r="A7696">
            <v>107708</v>
          </cell>
          <cell r="B7696" t="str">
            <v>Marko</v>
          </cell>
          <cell r="C7696" t="str">
            <v>Srdanovic</v>
          </cell>
          <cell r="D7696" t="str">
            <v>R</v>
          </cell>
          <cell r="F7696" t="str">
            <v>CRO</v>
          </cell>
          <cell r="G7696" t="str">
            <v>Srdanovic M.</v>
          </cell>
        </row>
        <row r="7697">
          <cell r="A7697">
            <v>107709</v>
          </cell>
          <cell r="B7697" t="str">
            <v>Markus</v>
          </cell>
          <cell r="C7697" t="str">
            <v>Hintermeier</v>
          </cell>
          <cell r="D7697" t="str">
            <v>R</v>
          </cell>
          <cell r="F7697" t="str">
            <v>GER</v>
          </cell>
          <cell r="G7697" t="str">
            <v>Hintermeier M.</v>
          </cell>
        </row>
        <row r="7698">
          <cell r="A7698">
            <v>107710</v>
          </cell>
          <cell r="B7698" t="str">
            <v>Markus</v>
          </cell>
          <cell r="C7698" t="str">
            <v>Nacke</v>
          </cell>
          <cell r="D7698" t="str">
            <v>R</v>
          </cell>
          <cell r="F7698" t="str">
            <v>GER</v>
          </cell>
          <cell r="G7698" t="str">
            <v>Nacke M.</v>
          </cell>
        </row>
        <row r="7699">
          <cell r="A7699">
            <v>107711</v>
          </cell>
          <cell r="B7699" t="str">
            <v>Markus</v>
          </cell>
          <cell r="C7699" t="str">
            <v>Nagel</v>
          </cell>
          <cell r="D7699" t="str">
            <v>R</v>
          </cell>
          <cell r="F7699" t="str">
            <v>GER</v>
          </cell>
          <cell r="G7699" t="str">
            <v>Nagel M.</v>
          </cell>
        </row>
        <row r="7700">
          <cell r="A7700">
            <v>107712</v>
          </cell>
          <cell r="B7700" t="str">
            <v>Markus</v>
          </cell>
          <cell r="C7700" t="str">
            <v>Neuhausen</v>
          </cell>
          <cell r="D7700" t="str">
            <v>R</v>
          </cell>
          <cell r="F7700" t="str">
            <v>GER</v>
          </cell>
          <cell r="G7700" t="str">
            <v>Neuhausen M.</v>
          </cell>
        </row>
        <row r="7701">
          <cell r="A7701">
            <v>107713</v>
          </cell>
          <cell r="B7701" t="str">
            <v>Markus</v>
          </cell>
          <cell r="C7701" t="str">
            <v>Pfannkuchen</v>
          </cell>
          <cell r="D7701" t="str">
            <v>R</v>
          </cell>
          <cell r="F7701" t="str">
            <v>GER</v>
          </cell>
          <cell r="G7701" t="str">
            <v>Pfannkuchen M.</v>
          </cell>
        </row>
        <row r="7702">
          <cell r="A7702">
            <v>107714</v>
          </cell>
          <cell r="B7702" t="str">
            <v>Martin</v>
          </cell>
          <cell r="C7702" t="str">
            <v>Dionne</v>
          </cell>
          <cell r="D7702" t="str">
            <v>R</v>
          </cell>
          <cell r="F7702" t="str">
            <v>CAN</v>
          </cell>
          <cell r="G7702" t="str">
            <v>Dionne M.</v>
          </cell>
        </row>
        <row r="7703">
          <cell r="A7703">
            <v>107715</v>
          </cell>
          <cell r="B7703" t="str">
            <v>Martin</v>
          </cell>
          <cell r="C7703" t="str">
            <v>Dyotte</v>
          </cell>
          <cell r="D7703" t="str">
            <v>R</v>
          </cell>
          <cell r="F7703" t="str">
            <v>CAN</v>
          </cell>
          <cell r="G7703" t="str">
            <v>Dyotte M.</v>
          </cell>
        </row>
        <row r="7704">
          <cell r="A7704">
            <v>107716</v>
          </cell>
          <cell r="B7704" t="str">
            <v>Martin</v>
          </cell>
          <cell r="C7704" t="str">
            <v>Errecalde</v>
          </cell>
          <cell r="D7704" t="str">
            <v>R</v>
          </cell>
          <cell r="F7704" t="str">
            <v>ARG</v>
          </cell>
          <cell r="G7704" t="str">
            <v>Errecalde M.</v>
          </cell>
        </row>
        <row r="7705">
          <cell r="A7705">
            <v>107717</v>
          </cell>
          <cell r="B7705" t="str">
            <v>Martin</v>
          </cell>
          <cell r="C7705" t="str">
            <v>Koek</v>
          </cell>
          <cell r="D7705" t="str">
            <v>R</v>
          </cell>
          <cell r="F7705" t="str">
            <v>NED</v>
          </cell>
          <cell r="G7705" t="str">
            <v>Koek M.</v>
          </cell>
        </row>
        <row r="7706">
          <cell r="A7706">
            <v>107718</v>
          </cell>
          <cell r="B7706" t="str">
            <v>Martin</v>
          </cell>
          <cell r="C7706" t="str">
            <v>Krulis</v>
          </cell>
          <cell r="D7706" t="str">
            <v>R</v>
          </cell>
          <cell r="F7706" t="str">
            <v>SUI</v>
          </cell>
          <cell r="G7706" t="str">
            <v>Krulis M.</v>
          </cell>
        </row>
        <row r="7707">
          <cell r="A7707">
            <v>107719</v>
          </cell>
          <cell r="B7707" t="str">
            <v>Martin</v>
          </cell>
          <cell r="C7707" t="str">
            <v>Lorenzoni</v>
          </cell>
          <cell r="D7707" t="str">
            <v>R</v>
          </cell>
          <cell r="F7707" t="str">
            <v>ITA</v>
          </cell>
          <cell r="G7707" t="str">
            <v>Lorenzoni M.</v>
          </cell>
        </row>
        <row r="7708">
          <cell r="A7708">
            <v>107720</v>
          </cell>
          <cell r="B7708" t="str">
            <v>Martin</v>
          </cell>
          <cell r="C7708" t="str">
            <v>Sjoqvist</v>
          </cell>
          <cell r="D7708" t="str">
            <v>R</v>
          </cell>
          <cell r="F7708" t="str">
            <v>SWE</v>
          </cell>
          <cell r="G7708" t="str">
            <v>Sjoqvist M.</v>
          </cell>
        </row>
        <row r="7709">
          <cell r="A7709">
            <v>107721</v>
          </cell>
          <cell r="B7709" t="str">
            <v>Martin</v>
          </cell>
          <cell r="C7709" t="str">
            <v>Valenti</v>
          </cell>
          <cell r="D7709" t="str">
            <v>R</v>
          </cell>
          <cell r="F7709" t="str">
            <v>ESP</v>
          </cell>
          <cell r="G7709" t="str">
            <v>Valenti M.</v>
          </cell>
        </row>
        <row r="7710">
          <cell r="A7710">
            <v>107722</v>
          </cell>
          <cell r="B7710" t="str">
            <v>Marty</v>
          </cell>
          <cell r="C7710" t="str">
            <v>Hennessey</v>
          </cell>
          <cell r="D7710" t="str">
            <v>R</v>
          </cell>
          <cell r="F7710" t="str">
            <v>USA</v>
          </cell>
          <cell r="G7710" t="str">
            <v>Hennessey M.</v>
          </cell>
        </row>
        <row r="7711">
          <cell r="A7711">
            <v>107723</v>
          </cell>
          <cell r="B7711" t="str">
            <v>Marzio</v>
          </cell>
          <cell r="C7711" t="str">
            <v>Miloro</v>
          </cell>
          <cell r="D7711" t="str">
            <v>R</v>
          </cell>
          <cell r="F7711" t="str">
            <v>ITA</v>
          </cell>
          <cell r="G7711" t="str">
            <v>Miloro M.</v>
          </cell>
        </row>
        <row r="7712">
          <cell r="A7712">
            <v>107724</v>
          </cell>
          <cell r="B7712" t="str">
            <v>Masaru</v>
          </cell>
          <cell r="C7712" t="str">
            <v>Suishu</v>
          </cell>
          <cell r="D7712" t="str">
            <v>R</v>
          </cell>
          <cell r="F7712" t="str">
            <v>JPN</v>
          </cell>
          <cell r="G7712" t="str">
            <v>Suishu M.</v>
          </cell>
        </row>
        <row r="7713">
          <cell r="A7713">
            <v>107725</v>
          </cell>
          <cell r="B7713" t="str">
            <v>Masayoshi</v>
          </cell>
          <cell r="C7713" t="str">
            <v>Takeyari</v>
          </cell>
          <cell r="D7713" t="str">
            <v>R</v>
          </cell>
          <cell r="F7713" t="str">
            <v>JPN</v>
          </cell>
          <cell r="G7713" t="str">
            <v>Takeyari M.</v>
          </cell>
        </row>
        <row r="7714">
          <cell r="A7714">
            <v>107726</v>
          </cell>
          <cell r="B7714" t="str">
            <v>Massimiliano</v>
          </cell>
          <cell r="C7714" t="str">
            <v>Botta</v>
          </cell>
          <cell r="D7714" t="str">
            <v>R</v>
          </cell>
          <cell r="F7714" t="str">
            <v>ITA</v>
          </cell>
          <cell r="G7714" t="str">
            <v>Botta M.</v>
          </cell>
        </row>
        <row r="7715">
          <cell r="A7715">
            <v>107727</v>
          </cell>
          <cell r="B7715" t="str">
            <v>Massimiliano</v>
          </cell>
          <cell r="C7715" t="str">
            <v>Troiani</v>
          </cell>
          <cell r="D7715" t="str">
            <v>R</v>
          </cell>
          <cell r="F7715" t="str">
            <v>ITA</v>
          </cell>
          <cell r="G7715" t="str">
            <v>Troiani M.</v>
          </cell>
        </row>
        <row r="7716">
          <cell r="A7716">
            <v>107728</v>
          </cell>
          <cell r="B7716" t="str">
            <v>Massimo</v>
          </cell>
          <cell r="C7716" t="str">
            <v>Di Domenico</v>
          </cell>
          <cell r="D7716" t="str">
            <v>R</v>
          </cell>
          <cell r="F7716" t="str">
            <v>ITA</v>
          </cell>
          <cell r="G7716" t="str">
            <v>Di Domenico M.</v>
          </cell>
        </row>
        <row r="7717">
          <cell r="A7717">
            <v>107729</v>
          </cell>
          <cell r="B7717" t="str">
            <v>Massimo</v>
          </cell>
          <cell r="C7717" t="str">
            <v>Rivaroli</v>
          </cell>
          <cell r="D7717" t="str">
            <v>R</v>
          </cell>
          <cell r="F7717" t="str">
            <v>ITA</v>
          </cell>
          <cell r="G7717" t="str">
            <v>Rivaroli M.</v>
          </cell>
        </row>
        <row r="7718">
          <cell r="A7718">
            <v>107730</v>
          </cell>
          <cell r="B7718" t="str">
            <v>Matias</v>
          </cell>
          <cell r="C7718" t="str">
            <v>Carlstein</v>
          </cell>
          <cell r="D7718" t="str">
            <v>R</v>
          </cell>
          <cell r="F7718" t="str">
            <v>SWE</v>
          </cell>
          <cell r="G7718" t="str">
            <v>Carlstein M.</v>
          </cell>
        </row>
        <row r="7719">
          <cell r="A7719">
            <v>107731</v>
          </cell>
          <cell r="B7719" t="str">
            <v>Matias</v>
          </cell>
          <cell r="C7719" t="str">
            <v>Marin</v>
          </cell>
          <cell r="D7719" t="str">
            <v>U</v>
          </cell>
          <cell r="F7719" t="str">
            <v>ARG</v>
          </cell>
          <cell r="G7719" t="str">
            <v>Marin M.</v>
          </cell>
        </row>
        <row r="7720">
          <cell r="A7720">
            <v>107732</v>
          </cell>
          <cell r="B7720" t="str">
            <v>Mats</v>
          </cell>
          <cell r="C7720" t="str">
            <v>Ljungman</v>
          </cell>
          <cell r="D7720" t="str">
            <v>R</v>
          </cell>
          <cell r="F7720" t="str">
            <v>SWE</v>
          </cell>
          <cell r="G7720" t="str">
            <v>Ljungman M.</v>
          </cell>
        </row>
        <row r="7721">
          <cell r="A7721">
            <v>107733</v>
          </cell>
          <cell r="B7721" t="str">
            <v>Mats</v>
          </cell>
          <cell r="C7721" t="str">
            <v>Oleen</v>
          </cell>
          <cell r="D7721" t="str">
            <v>R</v>
          </cell>
          <cell r="F7721" t="str">
            <v>SWE</v>
          </cell>
          <cell r="G7721" t="str">
            <v>Oleen M.</v>
          </cell>
        </row>
        <row r="7722">
          <cell r="A7722">
            <v>107734</v>
          </cell>
          <cell r="B7722" t="str">
            <v>Mats</v>
          </cell>
          <cell r="C7722" t="str">
            <v>Sandstrom</v>
          </cell>
          <cell r="D7722" t="str">
            <v>R</v>
          </cell>
          <cell r="F7722" t="str">
            <v>SWE</v>
          </cell>
          <cell r="G7722" t="str">
            <v>Sandstrom M.</v>
          </cell>
        </row>
        <row r="7723">
          <cell r="A7723">
            <v>107735</v>
          </cell>
          <cell r="B7723" t="str">
            <v>Matt</v>
          </cell>
          <cell r="C7723" t="str">
            <v>Brown</v>
          </cell>
          <cell r="D7723" t="str">
            <v>U</v>
          </cell>
          <cell r="F7723" t="str">
            <v>GBR</v>
          </cell>
          <cell r="G7723" t="str">
            <v>Brown M.</v>
          </cell>
        </row>
        <row r="7724">
          <cell r="A7724">
            <v>107736</v>
          </cell>
          <cell r="B7724" t="str">
            <v>Matt</v>
          </cell>
          <cell r="C7724" t="str">
            <v>Grace</v>
          </cell>
          <cell r="D7724" t="str">
            <v>R</v>
          </cell>
          <cell r="F7724" t="str">
            <v>USA</v>
          </cell>
          <cell r="G7724" t="str">
            <v>Grace M.</v>
          </cell>
        </row>
        <row r="7725">
          <cell r="A7725">
            <v>107737</v>
          </cell>
          <cell r="B7725" t="str">
            <v>Matt</v>
          </cell>
          <cell r="C7725" t="str">
            <v>Hewitt</v>
          </cell>
          <cell r="D7725" t="str">
            <v>R</v>
          </cell>
          <cell r="F7725" t="str">
            <v>USA</v>
          </cell>
          <cell r="G7725" t="str">
            <v>Hewitt M.</v>
          </cell>
        </row>
        <row r="7726">
          <cell r="A7726">
            <v>107738</v>
          </cell>
          <cell r="B7726" t="str">
            <v>Matt</v>
          </cell>
          <cell r="C7726" t="str">
            <v>Wooldridge</v>
          </cell>
          <cell r="D7726" t="str">
            <v>R</v>
          </cell>
          <cell r="F7726" t="str">
            <v>USA</v>
          </cell>
          <cell r="G7726" t="str">
            <v>Wooldridge M.</v>
          </cell>
        </row>
        <row r="7727">
          <cell r="A7727">
            <v>107739</v>
          </cell>
          <cell r="B7727" t="str">
            <v>Matt</v>
          </cell>
          <cell r="C7727" t="str">
            <v>Zisette</v>
          </cell>
          <cell r="D7727" t="str">
            <v>R</v>
          </cell>
          <cell r="F7727" t="str">
            <v>USA</v>
          </cell>
          <cell r="G7727" t="str">
            <v>Zisette M.</v>
          </cell>
        </row>
        <row r="7728">
          <cell r="A7728">
            <v>107740</v>
          </cell>
          <cell r="B7728" t="str">
            <v>Matthew</v>
          </cell>
          <cell r="C7728" t="str">
            <v>Akman</v>
          </cell>
          <cell r="D7728" t="str">
            <v>R</v>
          </cell>
          <cell r="F7728" t="str">
            <v>CAN</v>
          </cell>
          <cell r="G7728" t="str">
            <v>Akman M.</v>
          </cell>
        </row>
        <row r="7729">
          <cell r="A7729">
            <v>107741</v>
          </cell>
          <cell r="B7729" t="str">
            <v>Matthew</v>
          </cell>
          <cell r="C7729" t="str">
            <v>Macmahon</v>
          </cell>
          <cell r="D7729" t="str">
            <v>R</v>
          </cell>
          <cell r="F7729" t="str">
            <v>AUS</v>
          </cell>
          <cell r="G7729" t="str">
            <v>Macmahon M.</v>
          </cell>
        </row>
        <row r="7730">
          <cell r="A7730">
            <v>107742</v>
          </cell>
          <cell r="B7730" t="str">
            <v>Matthias</v>
          </cell>
          <cell r="C7730" t="str">
            <v>Frisk</v>
          </cell>
          <cell r="D7730" t="str">
            <v>R</v>
          </cell>
          <cell r="F7730" t="str">
            <v>SWE</v>
          </cell>
          <cell r="G7730" t="str">
            <v>Frisk M.</v>
          </cell>
        </row>
        <row r="7731">
          <cell r="A7731">
            <v>107743</v>
          </cell>
          <cell r="B7731" t="str">
            <v>Matthias</v>
          </cell>
          <cell r="C7731" t="str">
            <v>Wellermann</v>
          </cell>
          <cell r="D7731" t="str">
            <v>U</v>
          </cell>
          <cell r="F7731" t="str">
            <v>GER</v>
          </cell>
          <cell r="G7731" t="str">
            <v>Wellermann M.</v>
          </cell>
        </row>
        <row r="7732">
          <cell r="A7732">
            <v>107744</v>
          </cell>
          <cell r="B7732" t="str">
            <v>Matti</v>
          </cell>
          <cell r="C7732" t="str">
            <v>Timonen</v>
          </cell>
          <cell r="D7732" t="str">
            <v>R</v>
          </cell>
          <cell r="F7732" t="str">
            <v>FIN</v>
          </cell>
          <cell r="G7732" t="str">
            <v>Timonen M.</v>
          </cell>
        </row>
        <row r="7733">
          <cell r="A7733">
            <v>107745</v>
          </cell>
          <cell r="B7733" t="str">
            <v>Mattias</v>
          </cell>
          <cell r="C7733" t="str">
            <v>Mander</v>
          </cell>
          <cell r="D7733" t="str">
            <v>R</v>
          </cell>
          <cell r="F7733" t="str">
            <v>GER</v>
          </cell>
          <cell r="G7733" t="str">
            <v>Mander M.</v>
          </cell>
        </row>
        <row r="7734">
          <cell r="A7734">
            <v>107746</v>
          </cell>
          <cell r="B7734" t="str">
            <v>Mattias</v>
          </cell>
          <cell r="C7734" t="str">
            <v>Rohlin</v>
          </cell>
          <cell r="D7734" t="str">
            <v>R</v>
          </cell>
          <cell r="F7734" t="str">
            <v>SWE</v>
          </cell>
          <cell r="G7734" t="str">
            <v>Rohlin M.</v>
          </cell>
        </row>
        <row r="7735">
          <cell r="A7735">
            <v>107747</v>
          </cell>
          <cell r="B7735" t="str">
            <v>Mattias</v>
          </cell>
          <cell r="C7735" t="str">
            <v>Sundberg</v>
          </cell>
          <cell r="D7735" t="str">
            <v>R</v>
          </cell>
          <cell r="F7735" t="str">
            <v>SWE</v>
          </cell>
          <cell r="G7735" t="str">
            <v>Sundberg M.</v>
          </cell>
        </row>
        <row r="7736">
          <cell r="A7736">
            <v>107748</v>
          </cell>
          <cell r="B7736" t="str">
            <v>Mauriceo</v>
          </cell>
          <cell r="C7736" t="str">
            <v>Yoma</v>
          </cell>
          <cell r="D7736" t="str">
            <v>R</v>
          </cell>
          <cell r="F7736" t="str">
            <v>ARG</v>
          </cell>
          <cell r="G7736" t="str">
            <v>Yoma M.</v>
          </cell>
        </row>
        <row r="7737">
          <cell r="A7737">
            <v>107749</v>
          </cell>
          <cell r="B7737" t="str">
            <v>Mauricio</v>
          </cell>
          <cell r="C7737" t="str">
            <v>Achondo</v>
          </cell>
          <cell r="D7737" t="str">
            <v>R</v>
          </cell>
          <cell r="F7737" t="str">
            <v>CHI</v>
          </cell>
          <cell r="G7737" t="str">
            <v>Achondo M.</v>
          </cell>
        </row>
        <row r="7738">
          <cell r="A7738">
            <v>107750</v>
          </cell>
          <cell r="B7738" t="str">
            <v>Mauricio</v>
          </cell>
          <cell r="C7738" t="str">
            <v>Aquino</v>
          </cell>
          <cell r="D7738" t="str">
            <v>R</v>
          </cell>
          <cell r="F7738" t="str">
            <v>BRA</v>
          </cell>
          <cell r="G7738" t="str">
            <v>Aquino M.</v>
          </cell>
        </row>
        <row r="7739">
          <cell r="A7739">
            <v>107751</v>
          </cell>
          <cell r="B7739" t="str">
            <v>Mauricio</v>
          </cell>
          <cell r="C7739" t="str">
            <v>Behar</v>
          </cell>
          <cell r="D7739" t="str">
            <v>R</v>
          </cell>
          <cell r="F7739" t="str">
            <v>COL</v>
          </cell>
          <cell r="G7739" t="str">
            <v>Behar M.</v>
          </cell>
        </row>
        <row r="7740">
          <cell r="A7740">
            <v>107752</v>
          </cell>
          <cell r="B7740" t="str">
            <v>Mauricio</v>
          </cell>
          <cell r="C7740" t="str">
            <v>Daza</v>
          </cell>
          <cell r="D7740" t="str">
            <v>R</v>
          </cell>
          <cell r="F7740" t="str">
            <v>BRA</v>
          </cell>
          <cell r="G7740" t="str">
            <v>Daza M.</v>
          </cell>
        </row>
        <row r="7741">
          <cell r="A7741">
            <v>107753</v>
          </cell>
          <cell r="B7741" t="str">
            <v>Mauricio</v>
          </cell>
          <cell r="C7741" t="str">
            <v>Lederman</v>
          </cell>
          <cell r="D7741" t="str">
            <v>R</v>
          </cell>
          <cell r="F7741" t="str">
            <v>COL</v>
          </cell>
          <cell r="G7741" t="str">
            <v>Lederman M.</v>
          </cell>
        </row>
        <row r="7742">
          <cell r="A7742">
            <v>107754</v>
          </cell>
          <cell r="B7742" t="str">
            <v>Mauricio</v>
          </cell>
          <cell r="C7742" t="str">
            <v>Pocco</v>
          </cell>
          <cell r="D7742" t="str">
            <v>R</v>
          </cell>
          <cell r="F7742" t="str">
            <v>COL</v>
          </cell>
          <cell r="G7742" t="str">
            <v>Pocco M.</v>
          </cell>
        </row>
        <row r="7743">
          <cell r="A7743">
            <v>107755</v>
          </cell>
          <cell r="B7743" t="str">
            <v>Mauricio</v>
          </cell>
          <cell r="C7743" t="str">
            <v>Silva</v>
          </cell>
          <cell r="D7743" t="str">
            <v>R</v>
          </cell>
          <cell r="F7743" t="str">
            <v>BRA</v>
          </cell>
          <cell r="G7743" t="str">
            <v>Silva M.</v>
          </cell>
        </row>
        <row r="7744">
          <cell r="A7744">
            <v>107756</v>
          </cell>
          <cell r="B7744" t="str">
            <v>Maurizio</v>
          </cell>
          <cell r="C7744" t="str">
            <v>Bonaiti</v>
          </cell>
          <cell r="D7744" t="str">
            <v>R</v>
          </cell>
          <cell r="F7744" t="str">
            <v>ITA</v>
          </cell>
          <cell r="G7744" t="str">
            <v>Bonaiti M.</v>
          </cell>
        </row>
        <row r="7745">
          <cell r="A7745">
            <v>107757</v>
          </cell>
          <cell r="B7745" t="str">
            <v>Mauro</v>
          </cell>
          <cell r="C7745" t="str">
            <v>Elia</v>
          </cell>
          <cell r="D7745" t="str">
            <v>R</v>
          </cell>
          <cell r="F7745" t="str">
            <v>ITA</v>
          </cell>
          <cell r="G7745" t="str">
            <v>Elia M.</v>
          </cell>
        </row>
        <row r="7746">
          <cell r="A7746">
            <v>107758</v>
          </cell>
          <cell r="B7746" t="str">
            <v>Max</v>
          </cell>
          <cell r="C7746" t="str">
            <v>Bates</v>
          </cell>
          <cell r="D7746" t="str">
            <v>R</v>
          </cell>
          <cell r="F7746" t="str">
            <v>AUS</v>
          </cell>
          <cell r="G7746" t="str">
            <v>Bates M.</v>
          </cell>
        </row>
        <row r="7747">
          <cell r="A7747">
            <v>107759</v>
          </cell>
          <cell r="B7747" t="str">
            <v>Max</v>
          </cell>
          <cell r="C7747" t="str">
            <v>Pettman</v>
          </cell>
          <cell r="D7747" t="str">
            <v>R</v>
          </cell>
          <cell r="F7747" t="str">
            <v>AUS</v>
          </cell>
          <cell r="G7747" t="str">
            <v>Pettman M.</v>
          </cell>
        </row>
        <row r="7748">
          <cell r="A7748">
            <v>107760</v>
          </cell>
          <cell r="B7748" t="str">
            <v>Max</v>
          </cell>
          <cell r="C7748" t="str">
            <v>Senior</v>
          </cell>
          <cell r="D7748" t="str">
            <v>R</v>
          </cell>
          <cell r="F7748" t="str">
            <v>AUS</v>
          </cell>
          <cell r="G7748" t="str">
            <v>Senior M.</v>
          </cell>
        </row>
        <row r="7749">
          <cell r="A7749">
            <v>107761</v>
          </cell>
          <cell r="B7749" t="str">
            <v>Max</v>
          </cell>
          <cell r="C7749" t="str">
            <v>Wunschig</v>
          </cell>
          <cell r="D7749" t="str">
            <v>R</v>
          </cell>
          <cell r="F7749" t="str">
            <v>GER</v>
          </cell>
          <cell r="G7749" t="str">
            <v>Wunschig M.</v>
          </cell>
        </row>
        <row r="7750">
          <cell r="A7750">
            <v>107762</v>
          </cell>
          <cell r="B7750" t="str">
            <v>Maxsy</v>
          </cell>
          <cell r="C7750" t="str">
            <v>Jimenez</v>
          </cell>
          <cell r="D7750" t="str">
            <v>R</v>
          </cell>
          <cell r="F7750" t="str">
            <v>VEN</v>
          </cell>
          <cell r="G7750" t="str">
            <v>Jimenez M.</v>
          </cell>
        </row>
        <row r="7751">
          <cell r="A7751">
            <v>107763</v>
          </cell>
          <cell r="B7751" t="str">
            <v>Mbioka</v>
          </cell>
          <cell r="C7751" t="str">
            <v>Douat</v>
          </cell>
          <cell r="D7751" t="str">
            <v>R</v>
          </cell>
          <cell r="F7751" t="str">
            <v>CAF</v>
          </cell>
          <cell r="G7751" t="str">
            <v>Douat M.</v>
          </cell>
        </row>
        <row r="7752">
          <cell r="A7752">
            <v>107764</v>
          </cell>
          <cell r="B7752" t="str">
            <v>Mehdi</v>
          </cell>
          <cell r="C7752" t="str">
            <v>Benyebka</v>
          </cell>
          <cell r="D7752" t="str">
            <v>R</v>
          </cell>
          <cell r="E7752">
            <v>19690926</v>
          </cell>
          <cell r="F7752" t="str">
            <v>ALG</v>
          </cell>
          <cell r="G7752" t="str">
            <v>Benyebka M.</v>
          </cell>
        </row>
        <row r="7753">
          <cell r="A7753">
            <v>107765</v>
          </cell>
          <cell r="B7753" t="str">
            <v>Menashe</v>
          </cell>
          <cell r="C7753" t="str">
            <v>Tzur</v>
          </cell>
          <cell r="D7753" t="str">
            <v>R</v>
          </cell>
          <cell r="F7753" t="str">
            <v>ISR</v>
          </cell>
          <cell r="G7753" t="str">
            <v>Tzur M.</v>
          </cell>
        </row>
        <row r="7754">
          <cell r="A7754">
            <v>107766</v>
          </cell>
          <cell r="B7754" t="str">
            <v>Menashe</v>
          </cell>
          <cell r="C7754" t="str">
            <v>Zur</v>
          </cell>
          <cell r="D7754" t="str">
            <v>R</v>
          </cell>
          <cell r="F7754" t="str">
            <v>ISR</v>
          </cell>
          <cell r="G7754" t="str">
            <v>Zur M.</v>
          </cell>
        </row>
        <row r="7755">
          <cell r="A7755">
            <v>107767</v>
          </cell>
          <cell r="B7755" t="str">
            <v>Mert</v>
          </cell>
          <cell r="C7755" t="str">
            <v>Ertunga</v>
          </cell>
          <cell r="D7755" t="str">
            <v>R</v>
          </cell>
          <cell r="F7755" t="str">
            <v>TUR</v>
          </cell>
          <cell r="G7755" t="str">
            <v>Ertunga M.</v>
          </cell>
        </row>
        <row r="7756">
          <cell r="A7756">
            <v>107768</v>
          </cell>
          <cell r="B7756" t="str">
            <v>Michael</v>
          </cell>
          <cell r="C7756" t="str">
            <v>Burgener</v>
          </cell>
          <cell r="D7756" t="str">
            <v>R</v>
          </cell>
          <cell r="E7756">
            <v>19490601</v>
          </cell>
          <cell r="F7756" t="str">
            <v>SUI</v>
          </cell>
          <cell r="G7756" t="str">
            <v>Burgener M.</v>
          </cell>
        </row>
        <row r="7757">
          <cell r="A7757">
            <v>107769</v>
          </cell>
          <cell r="B7757" t="str">
            <v>Michael</v>
          </cell>
          <cell r="C7757" t="str">
            <v>Feldbausch</v>
          </cell>
          <cell r="D7757" t="str">
            <v>R</v>
          </cell>
          <cell r="F7757" t="str">
            <v>GER</v>
          </cell>
          <cell r="G7757" t="str">
            <v>Feldbausch M.</v>
          </cell>
        </row>
        <row r="7758">
          <cell r="A7758">
            <v>107770</v>
          </cell>
          <cell r="B7758" t="str">
            <v>Michael</v>
          </cell>
          <cell r="C7758" t="str">
            <v>Franchi</v>
          </cell>
          <cell r="D7758" t="str">
            <v>R</v>
          </cell>
          <cell r="F7758" t="str">
            <v>USA</v>
          </cell>
          <cell r="G7758" t="str">
            <v>Franchi M.</v>
          </cell>
        </row>
        <row r="7759">
          <cell r="A7759">
            <v>107771</v>
          </cell>
          <cell r="B7759" t="str">
            <v>Michael</v>
          </cell>
          <cell r="C7759" t="str">
            <v>Hammett</v>
          </cell>
          <cell r="D7759" t="str">
            <v>R</v>
          </cell>
          <cell r="F7759" t="str">
            <v>USA</v>
          </cell>
          <cell r="G7759" t="str">
            <v>Hammett M.</v>
          </cell>
        </row>
        <row r="7760">
          <cell r="A7760">
            <v>107772</v>
          </cell>
          <cell r="B7760" t="str">
            <v>Michael</v>
          </cell>
          <cell r="C7760" t="str">
            <v>Hegarty</v>
          </cell>
          <cell r="D7760" t="str">
            <v>R</v>
          </cell>
          <cell r="F7760" t="str">
            <v>AUS</v>
          </cell>
          <cell r="G7760" t="str">
            <v>Hegarty M.</v>
          </cell>
        </row>
        <row r="7761">
          <cell r="A7761">
            <v>107773</v>
          </cell>
          <cell r="B7761" t="str">
            <v>Michael</v>
          </cell>
          <cell r="C7761" t="str">
            <v>Karbacher</v>
          </cell>
          <cell r="D7761" t="str">
            <v>R</v>
          </cell>
          <cell r="F7761" t="str">
            <v>GER</v>
          </cell>
          <cell r="G7761" t="str">
            <v>Karbacher M.</v>
          </cell>
        </row>
        <row r="7762">
          <cell r="A7762">
            <v>107774</v>
          </cell>
          <cell r="B7762" t="str">
            <v>Michael</v>
          </cell>
          <cell r="C7762" t="str">
            <v>Katz</v>
          </cell>
          <cell r="D7762" t="str">
            <v>R</v>
          </cell>
          <cell r="F7762" t="str">
            <v>FRA</v>
          </cell>
          <cell r="G7762" t="str">
            <v>Katz M.</v>
          </cell>
        </row>
        <row r="7763">
          <cell r="A7763">
            <v>107775</v>
          </cell>
          <cell r="B7763" t="str">
            <v>Michael</v>
          </cell>
          <cell r="C7763" t="str">
            <v>Kocher</v>
          </cell>
          <cell r="D7763" t="str">
            <v>R</v>
          </cell>
          <cell r="F7763" t="str">
            <v>GER</v>
          </cell>
          <cell r="G7763" t="str">
            <v>Kocher M.</v>
          </cell>
        </row>
        <row r="7764">
          <cell r="A7764">
            <v>107776</v>
          </cell>
          <cell r="B7764" t="str">
            <v>Michael</v>
          </cell>
          <cell r="C7764" t="str">
            <v>Kupferschmid</v>
          </cell>
          <cell r="D7764" t="str">
            <v>R</v>
          </cell>
          <cell r="F7764" t="str">
            <v>GER</v>
          </cell>
          <cell r="G7764" t="str">
            <v>Kupferschmid M.</v>
          </cell>
        </row>
        <row r="7765">
          <cell r="A7765">
            <v>107777</v>
          </cell>
          <cell r="B7765" t="str">
            <v>Michael</v>
          </cell>
          <cell r="C7765" t="str">
            <v>Morrison</v>
          </cell>
          <cell r="D7765" t="str">
            <v>R</v>
          </cell>
          <cell r="F7765" t="str">
            <v>USA</v>
          </cell>
          <cell r="G7765" t="str">
            <v>Morrison M.</v>
          </cell>
        </row>
        <row r="7766">
          <cell r="A7766">
            <v>107778</v>
          </cell>
          <cell r="B7766" t="str">
            <v>Michael</v>
          </cell>
          <cell r="C7766" t="str">
            <v>Nugent</v>
          </cell>
          <cell r="D7766" t="str">
            <v>R</v>
          </cell>
          <cell r="F7766" t="str">
            <v>IRL</v>
          </cell>
          <cell r="G7766" t="str">
            <v>Nugent M.</v>
          </cell>
        </row>
        <row r="7767">
          <cell r="A7767">
            <v>107779</v>
          </cell>
          <cell r="B7767" t="str">
            <v>Michael</v>
          </cell>
          <cell r="C7767" t="str">
            <v>Penman</v>
          </cell>
          <cell r="D7767" t="str">
            <v>R</v>
          </cell>
          <cell r="F7767" t="str">
            <v>RSA</v>
          </cell>
          <cell r="G7767" t="str">
            <v>Penman M.</v>
          </cell>
        </row>
        <row r="7768">
          <cell r="A7768">
            <v>107780</v>
          </cell>
          <cell r="B7768" t="str">
            <v>Michael</v>
          </cell>
          <cell r="C7768" t="str">
            <v>Phillips</v>
          </cell>
          <cell r="D7768" t="str">
            <v>R</v>
          </cell>
          <cell r="F7768" t="str">
            <v>AUS</v>
          </cell>
          <cell r="G7768" t="str">
            <v>Phillips M.</v>
          </cell>
        </row>
        <row r="7769">
          <cell r="A7769">
            <v>107781</v>
          </cell>
          <cell r="B7769" t="str">
            <v>Michael</v>
          </cell>
          <cell r="C7769" t="str">
            <v>Pumpr</v>
          </cell>
          <cell r="D7769" t="str">
            <v>R</v>
          </cell>
          <cell r="F7769" t="str">
            <v>CZE</v>
          </cell>
          <cell r="G7769" t="str">
            <v>Pumpr M.</v>
          </cell>
        </row>
        <row r="7770">
          <cell r="A7770">
            <v>107782</v>
          </cell>
          <cell r="B7770" t="str">
            <v>Michael</v>
          </cell>
          <cell r="C7770" t="str">
            <v>Rice</v>
          </cell>
          <cell r="D7770" t="str">
            <v>R</v>
          </cell>
          <cell r="F7770" t="str">
            <v>RSA</v>
          </cell>
          <cell r="G7770" t="str">
            <v>Rice M.</v>
          </cell>
        </row>
        <row r="7771">
          <cell r="A7771">
            <v>107783</v>
          </cell>
          <cell r="B7771" t="str">
            <v>Michael</v>
          </cell>
          <cell r="C7771" t="str">
            <v>Roberts</v>
          </cell>
          <cell r="D7771" t="str">
            <v>R</v>
          </cell>
          <cell r="F7771" t="str">
            <v>USA</v>
          </cell>
          <cell r="G7771" t="str">
            <v>Roberts M.</v>
          </cell>
        </row>
        <row r="7772">
          <cell r="A7772">
            <v>107784</v>
          </cell>
          <cell r="B7772" t="str">
            <v>Michael</v>
          </cell>
          <cell r="C7772" t="str">
            <v>Sistek</v>
          </cell>
          <cell r="D7772" t="str">
            <v>R</v>
          </cell>
          <cell r="F7772" t="str">
            <v>CZE</v>
          </cell>
          <cell r="G7772" t="str">
            <v>Sistek M.</v>
          </cell>
        </row>
        <row r="7773">
          <cell r="A7773">
            <v>107785</v>
          </cell>
          <cell r="B7773" t="str">
            <v>Michael</v>
          </cell>
          <cell r="C7773" t="str">
            <v>Staniak</v>
          </cell>
          <cell r="D7773" t="str">
            <v>U</v>
          </cell>
          <cell r="F7773" t="str">
            <v>AUS</v>
          </cell>
          <cell r="G7773" t="str">
            <v>Staniak M.</v>
          </cell>
        </row>
        <row r="7774">
          <cell r="A7774">
            <v>107786</v>
          </cell>
          <cell r="B7774" t="str">
            <v>Michael</v>
          </cell>
          <cell r="C7774" t="str">
            <v>Stump</v>
          </cell>
          <cell r="D7774" t="str">
            <v>R</v>
          </cell>
          <cell r="F7774" t="str">
            <v>GER</v>
          </cell>
          <cell r="G7774" t="str">
            <v>Stump M.</v>
          </cell>
        </row>
        <row r="7775">
          <cell r="A7775">
            <v>107787</v>
          </cell>
          <cell r="B7775" t="str">
            <v>Michael</v>
          </cell>
          <cell r="C7775" t="str">
            <v>Zoricich</v>
          </cell>
          <cell r="D7775" t="str">
            <v>R</v>
          </cell>
          <cell r="F7775" t="str">
            <v>NZL</v>
          </cell>
          <cell r="G7775" t="str">
            <v>Zoricich M.</v>
          </cell>
        </row>
        <row r="7776">
          <cell r="A7776">
            <v>107788</v>
          </cell>
          <cell r="B7776" t="str">
            <v>Michal</v>
          </cell>
          <cell r="C7776" t="str">
            <v>Ach</v>
          </cell>
          <cell r="D7776" t="str">
            <v>R</v>
          </cell>
          <cell r="F7776" t="str">
            <v>NED</v>
          </cell>
          <cell r="G7776" t="str">
            <v>Ach M.</v>
          </cell>
        </row>
        <row r="7777">
          <cell r="A7777">
            <v>107789</v>
          </cell>
          <cell r="B7777" t="str">
            <v>Michal</v>
          </cell>
          <cell r="C7777" t="str">
            <v>Domanski</v>
          </cell>
          <cell r="D7777" t="str">
            <v>U</v>
          </cell>
          <cell r="F7777" t="str">
            <v>POL</v>
          </cell>
          <cell r="G7777" t="str">
            <v>Domanski M.</v>
          </cell>
        </row>
        <row r="7778">
          <cell r="A7778">
            <v>107790</v>
          </cell>
          <cell r="B7778" t="str">
            <v>Michal</v>
          </cell>
          <cell r="C7778" t="str">
            <v>Jordan</v>
          </cell>
          <cell r="D7778" t="str">
            <v>R</v>
          </cell>
          <cell r="F7778" t="str">
            <v>POL</v>
          </cell>
          <cell r="G7778" t="str">
            <v>Jordan M.</v>
          </cell>
        </row>
        <row r="7779">
          <cell r="A7779">
            <v>107791</v>
          </cell>
          <cell r="B7779" t="str">
            <v>Michal</v>
          </cell>
          <cell r="C7779" t="str">
            <v>Lewandowski</v>
          </cell>
          <cell r="D7779" t="str">
            <v>L</v>
          </cell>
          <cell r="F7779" t="str">
            <v>POL</v>
          </cell>
          <cell r="G7779" t="str">
            <v>Lewandowski M.</v>
          </cell>
        </row>
        <row r="7780">
          <cell r="A7780">
            <v>107792</v>
          </cell>
          <cell r="B7780" t="str">
            <v>Michal</v>
          </cell>
          <cell r="C7780" t="str">
            <v>Vesely</v>
          </cell>
          <cell r="D7780" t="str">
            <v>R</v>
          </cell>
          <cell r="F7780" t="str">
            <v>CZE</v>
          </cell>
          <cell r="G7780" t="str">
            <v>Vesely M.</v>
          </cell>
        </row>
        <row r="7781">
          <cell r="A7781">
            <v>107793</v>
          </cell>
          <cell r="B7781" t="str">
            <v>Michel</v>
          </cell>
          <cell r="C7781" t="str">
            <v>Galey</v>
          </cell>
          <cell r="D7781" t="str">
            <v>R</v>
          </cell>
          <cell r="F7781" t="str">
            <v>FRA</v>
          </cell>
          <cell r="G7781" t="str">
            <v>Galey M.</v>
          </cell>
        </row>
        <row r="7782">
          <cell r="A7782">
            <v>107794</v>
          </cell>
          <cell r="B7782" t="str">
            <v>Michel</v>
          </cell>
          <cell r="C7782" t="str">
            <v>Lunesu</v>
          </cell>
          <cell r="D7782" t="str">
            <v>R</v>
          </cell>
          <cell r="F7782" t="str">
            <v>FRA</v>
          </cell>
          <cell r="G7782" t="str">
            <v>Lunesu M.</v>
          </cell>
        </row>
        <row r="7783">
          <cell r="A7783">
            <v>107795</v>
          </cell>
          <cell r="B7783" t="str">
            <v>Michiel</v>
          </cell>
          <cell r="C7783" t="str">
            <v>Zegveld</v>
          </cell>
          <cell r="D7783" t="str">
            <v>R</v>
          </cell>
          <cell r="F7783" t="str">
            <v>NED</v>
          </cell>
          <cell r="G7783" t="str">
            <v>Zegveld M.</v>
          </cell>
        </row>
        <row r="7784">
          <cell r="A7784">
            <v>107796</v>
          </cell>
          <cell r="B7784" t="str">
            <v>Miecyslav</v>
          </cell>
          <cell r="C7784" t="str">
            <v>Rybarczyk</v>
          </cell>
          <cell r="D7784" t="str">
            <v>R</v>
          </cell>
          <cell r="F7784" t="str">
            <v>POL</v>
          </cell>
          <cell r="G7784" t="str">
            <v>Rybarczyk M.</v>
          </cell>
        </row>
        <row r="7785">
          <cell r="A7785">
            <v>107797</v>
          </cell>
          <cell r="B7785" t="str">
            <v>Miguel</v>
          </cell>
          <cell r="C7785" t="str">
            <v>Kelbert</v>
          </cell>
          <cell r="D7785" t="str">
            <v>R</v>
          </cell>
          <cell r="F7785" t="str">
            <v>BRA</v>
          </cell>
          <cell r="G7785" t="str">
            <v>Kelbert M.</v>
          </cell>
        </row>
        <row r="7786">
          <cell r="A7786">
            <v>107798</v>
          </cell>
          <cell r="B7786" t="str">
            <v>Miguel</v>
          </cell>
          <cell r="C7786" t="str">
            <v>Merz</v>
          </cell>
          <cell r="D7786" t="str">
            <v>R</v>
          </cell>
          <cell r="F7786" t="str">
            <v>ESA</v>
          </cell>
          <cell r="G7786" t="str">
            <v>Merz M.</v>
          </cell>
        </row>
        <row r="7787">
          <cell r="A7787">
            <v>107799</v>
          </cell>
          <cell r="B7787" t="str">
            <v>Miguel</v>
          </cell>
          <cell r="C7787" t="str">
            <v>Olvera</v>
          </cell>
          <cell r="D7787" t="str">
            <v>R</v>
          </cell>
          <cell r="F7787" t="str">
            <v>ECU</v>
          </cell>
          <cell r="G7787" t="str">
            <v>Olvera M.</v>
          </cell>
        </row>
        <row r="7788">
          <cell r="A7788">
            <v>107800</v>
          </cell>
          <cell r="B7788" t="str">
            <v>Miguel</v>
          </cell>
          <cell r="C7788" t="str">
            <v>Puig</v>
          </cell>
          <cell r="D7788" t="str">
            <v>R</v>
          </cell>
          <cell r="F7788" t="str">
            <v>ESP</v>
          </cell>
          <cell r="G7788" t="str">
            <v>Puig M.</v>
          </cell>
        </row>
        <row r="7789">
          <cell r="A7789">
            <v>107801</v>
          </cell>
          <cell r="B7789" t="str">
            <v>Miguel</v>
          </cell>
          <cell r="C7789" t="str">
            <v>Jimenez</v>
          </cell>
          <cell r="D7789" t="str">
            <v>R</v>
          </cell>
          <cell r="F7789" t="str">
            <v>CHI</v>
          </cell>
          <cell r="G7789" t="str">
            <v>Jimenez M.</v>
          </cell>
        </row>
        <row r="7790">
          <cell r="A7790">
            <v>107802</v>
          </cell>
          <cell r="B7790" t="str">
            <v>Miguel</v>
          </cell>
          <cell r="C7790" t="str">
            <v>Varella</v>
          </cell>
          <cell r="D7790" t="str">
            <v>R</v>
          </cell>
          <cell r="F7790" t="str">
            <v>MEX</v>
          </cell>
          <cell r="G7790" t="str">
            <v>Varella M.</v>
          </cell>
        </row>
        <row r="7791">
          <cell r="A7791">
            <v>107803</v>
          </cell>
          <cell r="B7791" t="str">
            <v>Miguel</v>
          </cell>
          <cell r="C7791" t="str">
            <v>Soares</v>
          </cell>
          <cell r="D7791" t="str">
            <v>R</v>
          </cell>
          <cell r="F7791" t="str">
            <v>POR</v>
          </cell>
          <cell r="G7791" t="str">
            <v>Soares M.</v>
          </cell>
        </row>
        <row r="7792">
          <cell r="A7792">
            <v>107804</v>
          </cell>
          <cell r="B7792" t="str">
            <v>Mihai</v>
          </cell>
          <cell r="C7792" t="str">
            <v>Vanta</v>
          </cell>
          <cell r="D7792" t="str">
            <v>R</v>
          </cell>
          <cell r="F7792" t="str">
            <v>ROU</v>
          </cell>
          <cell r="G7792" t="str">
            <v>Vanta M.</v>
          </cell>
        </row>
        <row r="7793">
          <cell r="A7793">
            <v>107805</v>
          </cell>
          <cell r="B7793" t="str">
            <v>Mika</v>
          </cell>
          <cell r="C7793" t="str">
            <v>Niemi</v>
          </cell>
          <cell r="D7793" t="str">
            <v>R</v>
          </cell>
          <cell r="F7793" t="str">
            <v>FIN</v>
          </cell>
          <cell r="G7793" t="str">
            <v>Niemi M.</v>
          </cell>
        </row>
        <row r="7794">
          <cell r="A7794">
            <v>107806</v>
          </cell>
          <cell r="B7794" t="str">
            <v>Mike</v>
          </cell>
          <cell r="C7794" t="str">
            <v>Chwalek</v>
          </cell>
          <cell r="D7794" t="str">
            <v>R</v>
          </cell>
          <cell r="F7794" t="str">
            <v>USA</v>
          </cell>
          <cell r="G7794" t="str">
            <v>Chwalek M.</v>
          </cell>
        </row>
        <row r="7795">
          <cell r="A7795">
            <v>107807</v>
          </cell>
          <cell r="B7795" t="str">
            <v>Mike</v>
          </cell>
          <cell r="C7795" t="str">
            <v>Fedderly</v>
          </cell>
          <cell r="D7795" t="str">
            <v>R</v>
          </cell>
          <cell r="F7795" t="str">
            <v>USA</v>
          </cell>
          <cell r="G7795" t="str">
            <v>Fedderly M.</v>
          </cell>
        </row>
        <row r="7796">
          <cell r="A7796">
            <v>107808</v>
          </cell>
          <cell r="B7796" t="str">
            <v>Mike</v>
          </cell>
          <cell r="C7796" t="str">
            <v>Freer</v>
          </cell>
          <cell r="D7796" t="str">
            <v>R</v>
          </cell>
          <cell r="F7796" t="str">
            <v>RSA</v>
          </cell>
          <cell r="G7796" t="str">
            <v>Freer M.</v>
          </cell>
        </row>
        <row r="7797">
          <cell r="A7797">
            <v>107809</v>
          </cell>
          <cell r="B7797" t="str">
            <v>Mike</v>
          </cell>
          <cell r="C7797" t="str">
            <v>Harrington</v>
          </cell>
          <cell r="D7797" t="str">
            <v>R</v>
          </cell>
          <cell r="F7797" t="str">
            <v>USA</v>
          </cell>
          <cell r="G7797" t="str">
            <v>Harrington M.</v>
          </cell>
        </row>
        <row r="7798">
          <cell r="A7798">
            <v>107810</v>
          </cell>
          <cell r="B7798" t="str">
            <v>Mike</v>
          </cell>
          <cell r="C7798" t="str">
            <v>Kreiss</v>
          </cell>
          <cell r="D7798" t="str">
            <v>R</v>
          </cell>
          <cell r="F7798" t="str">
            <v>USA</v>
          </cell>
          <cell r="G7798" t="str">
            <v>Kreiss M.</v>
          </cell>
        </row>
        <row r="7799">
          <cell r="A7799">
            <v>107811</v>
          </cell>
          <cell r="B7799" t="str">
            <v>Mike</v>
          </cell>
          <cell r="C7799" t="str">
            <v>Lynch</v>
          </cell>
          <cell r="D7799" t="str">
            <v>R</v>
          </cell>
          <cell r="F7799" t="str">
            <v>AUS</v>
          </cell>
          <cell r="G7799" t="str">
            <v>Lynch M.</v>
          </cell>
        </row>
        <row r="7800">
          <cell r="A7800">
            <v>107812</v>
          </cell>
          <cell r="B7800" t="str">
            <v>Mike</v>
          </cell>
          <cell r="C7800" t="str">
            <v>Nissley</v>
          </cell>
          <cell r="D7800" t="str">
            <v>R</v>
          </cell>
          <cell r="F7800" t="str">
            <v>USA</v>
          </cell>
          <cell r="G7800" t="str">
            <v>Nissley M.</v>
          </cell>
        </row>
        <row r="7801">
          <cell r="A7801">
            <v>107813</v>
          </cell>
          <cell r="B7801" t="str">
            <v>Mike</v>
          </cell>
          <cell r="C7801" t="str">
            <v>Oosterveen</v>
          </cell>
          <cell r="D7801" t="str">
            <v>R</v>
          </cell>
          <cell r="F7801" t="str">
            <v>NED</v>
          </cell>
          <cell r="G7801" t="str">
            <v>Oosterveen M.</v>
          </cell>
        </row>
        <row r="7802">
          <cell r="A7802">
            <v>107814</v>
          </cell>
          <cell r="B7802" t="str">
            <v>Mike</v>
          </cell>
          <cell r="C7802" t="str">
            <v>Sassano</v>
          </cell>
          <cell r="D7802" t="str">
            <v>R</v>
          </cell>
          <cell r="F7802" t="str">
            <v>USA</v>
          </cell>
          <cell r="G7802" t="str">
            <v>Sassano M.</v>
          </cell>
        </row>
        <row r="7803">
          <cell r="A7803">
            <v>107815</v>
          </cell>
          <cell r="B7803" t="str">
            <v>Mike</v>
          </cell>
          <cell r="C7803" t="str">
            <v>Styles</v>
          </cell>
          <cell r="D7803" t="str">
            <v>R</v>
          </cell>
          <cell r="F7803" t="str">
            <v>RSA</v>
          </cell>
          <cell r="G7803" t="str">
            <v>Styles M.</v>
          </cell>
        </row>
        <row r="7804">
          <cell r="A7804">
            <v>107816</v>
          </cell>
          <cell r="B7804" t="str">
            <v>Mike</v>
          </cell>
          <cell r="C7804" t="str">
            <v>Van Den Berg</v>
          </cell>
          <cell r="D7804" t="str">
            <v>R</v>
          </cell>
          <cell r="F7804" t="str">
            <v>NED</v>
          </cell>
          <cell r="G7804" t="str">
            <v>Van Den Berg M.</v>
          </cell>
        </row>
        <row r="7805">
          <cell r="A7805">
            <v>107817</v>
          </cell>
          <cell r="B7805" t="str">
            <v>Milan</v>
          </cell>
          <cell r="C7805" t="str">
            <v>Turkovic</v>
          </cell>
          <cell r="D7805" t="str">
            <v>R</v>
          </cell>
          <cell r="F7805" t="str">
            <v>SVK</v>
          </cell>
          <cell r="G7805" t="str">
            <v>Turkovic M.</v>
          </cell>
        </row>
        <row r="7806">
          <cell r="A7806">
            <v>107818</v>
          </cell>
          <cell r="B7806" t="str">
            <v>Miles</v>
          </cell>
          <cell r="C7806" t="str">
            <v>Walker</v>
          </cell>
          <cell r="D7806" t="str">
            <v>R</v>
          </cell>
          <cell r="F7806" t="str">
            <v>USA</v>
          </cell>
          <cell r="G7806" t="str">
            <v>Walker M.</v>
          </cell>
        </row>
        <row r="7807">
          <cell r="A7807">
            <v>107819</v>
          </cell>
          <cell r="B7807" t="str">
            <v>Minoru</v>
          </cell>
          <cell r="C7807" t="str">
            <v>Ueda</v>
          </cell>
          <cell r="D7807" t="str">
            <v>R</v>
          </cell>
          <cell r="F7807" t="str">
            <v>JPN</v>
          </cell>
          <cell r="G7807" t="str">
            <v>Ueda M.</v>
          </cell>
        </row>
        <row r="7808">
          <cell r="A7808">
            <v>107820</v>
          </cell>
          <cell r="B7808" t="str">
            <v>Mitch</v>
          </cell>
          <cell r="C7808" t="str">
            <v>Nichols</v>
          </cell>
          <cell r="D7808" t="str">
            <v>R</v>
          </cell>
          <cell r="F7808" t="str">
            <v>USA</v>
          </cell>
          <cell r="G7808" t="str">
            <v>Nichols M.</v>
          </cell>
        </row>
        <row r="7809">
          <cell r="A7809">
            <v>107821</v>
          </cell>
          <cell r="B7809" t="str">
            <v>Mitch</v>
          </cell>
          <cell r="C7809" t="str">
            <v>Perkins</v>
          </cell>
          <cell r="D7809" t="str">
            <v>R</v>
          </cell>
          <cell r="F7809" t="str">
            <v>CAN</v>
          </cell>
          <cell r="G7809" t="str">
            <v>Perkins M.</v>
          </cell>
        </row>
        <row r="7810">
          <cell r="A7810">
            <v>107822</v>
          </cell>
          <cell r="B7810" t="str">
            <v>Mitchell</v>
          </cell>
          <cell r="C7810" t="str">
            <v>Bridge</v>
          </cell>
          <cell r="D7810" t="str">
            <v>R</v>
          </cell>
          <cell r="F7810" t="str">
            <v>USA</v>
          </cell>
          <cell r="G7810" t="str">
            <v>Bridge M.</v>
          </cell>
        </row>
        <row r="7811">
          <cell r="A7811">
            <v>107823</v>
          </cell>
          <cell r="B7811" t="str">
            <v>Mitsuru</v>
          </cell>
          <cell r="C7811" t="str">
            <v>Motoi</v>
          </cell>
          <cell r="D7811" t="str">
            <v>R</v>
          </cell>
          <cell r="F7811" t="str">
            <v>JPN</v>
          </cell>
          <cell r="G7811" t="str">
            <v>Motoi M.</v>
          </cell>
        </row>
        <row r="7812">
          <cell r="A7812">
            <v>107824</v>
          </cell>
          <cell r="B7812" t="str">
            <v>Mohamed</v>
          </cell>
          <cell r="C7812" t="str">
            <v>Dlimi</v>
          </cell>
          <cell r="D7812" t="str">
            <v>R</v>
          </cell>
          <cell r="E7812">
            <v>19591023</v>
          </cell>
          <cell r="F7812" t="str">
            <v>MAR</v>
          </cell>
          <cell r="G7812" t="str">
            <v>Dlimi M.</v>
          </cell>
        </row>
        <row r="7813">
          <cell r="A7813">
            <v>107825</v>
          </cell>
          <cell r="B7813" t="str">
            <v>Mohammad Hossein</v>
          </cell>
          <cell r="C7813" t="str">
            <v>Akbari</v>
          </cell>
          <cell r="D7813" t="str">
            <v>R</v>
          </cell>
          <cell r="F7813" t="str">
            <v>IRI</v>
          </cell>
          <cell r="G7813" t="str">
            <v>Akbari M.</v>
          </cell>
        </row>
        <row r="7814">
          <cell r="A7814">
            <v>107826</v>
          </cell>
          <cell r="B7814" t="str">
            <v>Mohammed</v>
          </cell>
          <cell r="C7814" t="str">
            <v>Khalid</v>
          </cell>
          <cell r="D7814" t="str">
            <v>R</v>
          </cell>
          <cell r="F7814" t="str">
            <v>PAK</v>
          </cell>
          <cell r="G7814" t="str">
            <v>Khalid M.</v>
          </cell>
        </row>
        <row r="7815">
          <cell r="A7815">
            <v>107827</v>
          </cell>
          <cell r="B7815" t="str">
            <v>Moncef</v>
          </cell>
          <cell r="C7815" t="str">
            <v>Zehar</v>
          </cell>
          <cell r="D7815" t="str">
            <v>R</v>
          </cell>
          <cell r="F7815" t="str">
            <v>ALG</v>
          </cell>
          <cell r="G7815" t="str">
            <v>Zehar M.</v>
          </cell>
        </row>
        <row r="7816">
          <cell r="A7816">
            <v>107828</v>
          </cell>
          <cell r="B7816" t="str">
            <v>Morees</v>
          </cell>
          <cell r="C7816" t="str">
            <v>Dubruyn</v>
          </cell>
          <cell r="D7816" t="str">
            <v>R</v>
          </cell>
          <cell r="F7816" t="str">
            <v>RSA</v>
          </cell>
          <cell r="G7816" t="str">
            <v>Dubruyn M.</v>
          </cell>
        </row>
        <row r="7817">
          <cell r="A7817">
            <v>107829</v>
          </cell>
          <cell r="B7817" t="str">
            <v>Morten</v>
          </cell>
          <cell r="C7817" t="str">
            <v>Ronneberg</v>
          </cell>
          <cell r="D7817" t="str">
            <v>R</v>
          </cell>
          <cell r="F7817" t="str">
            <v>NOR</v>
          </cell>
          <cell r="G7817" t="str">
            <v>Ronneberg M.</v>
          </cell>
        </row>
        <row r="7818">
          <cell r="A7818">
            <v>107830</v>
          </cell>
          <cell r="B7818" t="str">
            <v>Munawar</v>
          </cell>
          <cell r="C7818" t="str">
            <v>Iqbal</v>
          </cell>
          <cell r="D7818" t="str">
            <v>R</v>
          </cell>
          <cell r="F7818" t="str">
            <v>PAK</v>
          </cell>
          <cell r="G7818" t="str">
            <v>Iqbal M.</v>
          </cell>
        </row>
        <row r="7819">
          <cell r="A7819">
            <v>107831</v>
          </cell>
          <cell r="B7819" t="str">
            <v>Murray</v>
          </cell>
          <cell r="C7819" t="str">
            <v>Garrott</v>
          </cell>
          <cell r="D7819" t="str">
            <v>R</v>
          </cell>
          <cell r="F7819" t="str">
            <v>USA</v>
          </cell>
          <cell r="G7819" t="str">
            <v>Garrott M.</v>
          </cell>
        </row>
        <row r="7820">
          <cell r="A7820">
            <v>107832</v>
          </cell>
          <cell r="B7820" t="str">
            <v>Murri</v>
          </cell>
          <cell r="C7820" t="str">
            <v>Ajibade</v>
          </cell>
          <cell r="D7820" t="str">
            <v>R</v>
          </cell>
          <cell r="F7820" t="str">
            <v>NGR</v>
          </cell>
          <cell r="G7820" t="str">
            <v>Ajibade M.</v>
          </cell>
        </row>
        <row r="7821">
          <cell r="A7821">
            <v>107833</v>
          </cell>
          <cell r="B7821" t="str">
            <v>Mushaf</v>
          </cell>
          <cell r="C7821" t="str">
            <v>Zia</v>
          </cell>
          <cell r="D7821" t="str">
            <v>R</v>
          </cell>
          <cell r="F7821" t="str">
            <v>PAK</v>
          </cell>
          <cell r="G7821" t="str">
            <v>Zia M.</v>
          </cell>
        </row>
        <row r="7822">
          <cell r="A7822">
            <v>107834</v>
          </cell>
          <cell r="B7822" t="str">
            <v>Muyiwa</v>
          </cell>
          <cell r="C7822" t="str">
            <v>Akinniyi</v>
          </cell>
          <cell r="D7822" t="str">
            <v>R</v>
          </cell>
          <cell r="F7822" t="str">
            <v>NGR</v>
          </cell>
          <cell r="G7822" t="str">
            <v>Akinniyi M.</v>
          </cell>
        </row>
        <row r="7823">
          <cell r="A7823">
            <v>107835</v>
          </cell>
          <cell r="B7823" t="str">
            <v>N</v>
          </cell>
          <cell r="C7823" t="str">
            <v>Raghuveer</v>
          </cell>
          <cell r="D7823" t="str">
            <v>R</v>
          </cell>
          <cell r="F7823" t="str">
            <v>IND</v>
          </cell>
          <cell r="G7823" t="str">
            <v>Raghuveer N.</v>
          </cell>
        </row>
        <row r="7824">
          <cell r="A7824">
            <v>107836</v>
          </cell>
          <cell r="B7824" t="str">
            <v>NA</v>
          </cell>
          <cell r="C7824" t="str">
            <v>Klay</v>
          </cell>
          <cell r="D7824" t="str">
            <v>R</v>
          </cell>
          <cell r="F7824" t="str">
            <v>USA</v>
          </cell>
          <cell r="G7824" t="str">
            <v>Klay N.</v>
          </cell>
        </row>
        <row r="7825">
          <cell r="A7825">
            <v>107837</v>
          </cell>
          <cell r="B7825" t="str">
            <v>NA</v>
          </cell>
          <cell r="C7825" t="str">
            <v>Sulistyono</v>
          </cell>
          <cell r="D7825" t="str">
            <v>R</v>
          </cell>
          <cell r="E7825">
            <v>19641127</v>
          </cell>
          <cell r="F7825" t="str">
            <v>INA</v>
          </cell>
          <cell r="G7825" t="str">
            <v>Sulistyono N.</v>
          </cell>
        </row>
        <row r="7826">
          <cell r="A7826">
            <v>107838</v>
          </cell>
          <cell r="B7826" t="str">
            <v>Nael</v>
          </cell>
          <cell r="C7826" t="str">
            <v>Zaki</v>
          </cell>
          <cell r="D7826" t="str">
            <v>R</v>
          </cell>
          <cell r="F7826" t="str">
            <v>EGY</v>
          </cell>
          <cell r="G7826" t="str">
            <v>Zaki N.</v>
          </cell>
        </row>
        <row r="7827">
          <cell r="A7827">
            <v>107839</v>
          </cell>
          <cell r="B7827" t="str">
            <v>Nanad</v>
          </cell>
          <cell r="C7827" t="str">
            <v>Ilekovlc</v>
          </cell>
          <cell r="D7827" t="str">
            <v>R</v>
          </cell>
          <cell r="F7827" t="str">
            <v>YUG</v>
          </cell>
          <cell r="G7827" t="str">
            <v>Ilekovlc N.</v>
          </cell>
        </row>
        <row r="7828">
          <cell r="A7828">
            <v>107840</v>
          </cell>
          <cell r="B7828" t="str">
            <v>Nandan</v>
          </cell>
          <cell r="C7828" t="str">
            <v>Bal</v>
          </cell>
          <cell r="D7828" t="str">
            <v>R</v>
          </cell>
          <cell r="F7828" t="str">
            <v>IND</v>
          </cell>
          <cell r="G7828" t="str">
            <v>Bal N.</v>
          </cell>
        </row>
        <row r="7829">
          <cell r="A7829">
            <v>107841</v>
          </cell>
          <cell r="B7829" t="str">
            <v>Naomi</v>
          </cell>
          <cell r="C7829" t="str">
            <v>Uemura</v>
          </cell>
          <cell r="D7829" t="str">
            <v>R</v>
          </cell>
          <cell r="F7829" t="str">
            <v>JPN</v>
          </cell>
          <cell r="G7829" t="str">
            <v>Uemura N.</v>
          </cell>
        </row>
        <row r="7830">
          <cell r="A7830">
            <v>107842</v>
          </cell>
          <cell r="B7830" t="str">
            <v>Narc</v>
          </cell>
          <cell r="C7830" t="str">
            <v>Rodrigues</v>
          </cell>
          <cell r="D7830" t="str">
            <v>R</v>
          </cell>
          <cell r="F7830" t="str">
            <v>BRA</v>
          </cell>
          <cell r="G7830" t="str">
            <v>Rodrigues N.</v>
          </cell>
        </row>
        <row r="7831">
          <cell r="A7831">
            <v>107843</v>
          </cell>
          <cell r="B7831" t="str">
            <v>Narender</v>
          </cell>
          <cell r="C7831" t="str">
            <v>Nath</v>
          </cell>
          <cell r="D7831" t="str">
            <v>R</v>
          </cell>
          <cell r="F7831" t="str">
            <v>IND</v>
          </cell>
          <cell r="G7831" t="str">
            <v>Nath N.</v>
          </cell>
        </row>
        <row r="7832">
          <cell r="A7832">
            <v>107844</v>
          </cell>
          <cell r="B7832" t="str">
            <v>Neal</v>
          </cell>
          <cell r="C7832" t="str">
            <v>Stapp</v>
          </cell>
          <cell r="D7832" t="str">
            <v>R</v>
          </cell>
          <cell r="F7832" t="str">
            <v>USA</v>
          </cell>
          <cell r="G7832" t="str">
            <v>Stapp N.</v>
          </cell>
        </row>
        <row r="7833">
          <cell r="A7833">
            <v>107845</v>
          </cell>
          <cell r="B7833" t="str">
            <v>Necvet</v>
          </cell>
          <cell r="C7833" t="str">
            <v>Demir</v>
          </cell>
          <cell r="D7833" t="str">
            <v>R</v>
          </cell>
          <cell r="F7833" t="str">
            <v>TUR</v>
          </cell>
          <cell r="G7833" t="str">
            <v>Demir N.</v>
          </cell>
        </row>
        <row r="7834">
          <cell r="A7834">
            <v>107846</v>
          </cell>
          <cell r="B7834" t="str">
            <v>Ned</v>
          </cell>
          <cell r="C7834" t="str">
            <v>Eames</v>
          </cell>
          <cell r="D7834" t="str">
            <v>R</v>
          </cell>
          <cell r="F7834" t="str">
            <v>USA</v>
          </cell>
          <cell r="G7834" t="str">
            <v>Eames N.</v>
          </cell>
        </row>
        <row r="7835">
          <cell r="A7835">
            <v>107847</v>
          </cell>
          <cell r="B7835" t="str">
            <v>Neil</v>
          </cell>
          <cell r="C7835" t="str">
            <v>Prickett</v>
          </cell>
          <cell r="D7835" t="str">
            <v>R</v>
          </cell>
          <cell r="F7835" t="str">
            <v>AUS</v>
          </cell>
          <cell r="G7835" t="str">
            <v>Prickett N.</v>
          </cell>
        </row>
        <row r="7836">
          <cell r="A7836">
            <v>107848</v>
          </cell>
          <cell r="B7836" t="str">
            <v>Nelson</v>
          </cell>
          <cell r="C7836" t="str">
            <v>Banes</v>
          </cell>
          <cell r="D7836" t="str">
            <v>R</v>
          </cell>
          <cell r="F7836" t="str">
            <v>USA</v>
          </cell>
          <cell r="G7836" t="str">
            <v>Banes N.</v>
          </cell>
        </row>
        <row r="7837">
          <cell r="A7837">
            <v>107849</v>
          </cell>
          <cell r="B7837" t="str">
            <v>Neville</v>
          </cell>
          <cell r="C7837" t="str">
            <v>Olivier</v>
          </cell>
          <cell r="D7837" t="str">
            <v>R</v>
          </cell>
          <cell r="F7837" t="str">
            <v>RSA</v>
          </cell>
          <cell r="G7837" t="str">
            <v>Olivier N.</v>
          </cell>
        </row>
        <row r="7838">
          <cell r="A7838">
            <v>107850</v>
          </cell>
          <cell r="B7838" t="str">
            <v>Nial</v>
          </cell>
          <cell r="C7838" t="str">
            <v>Brash</v>
          </cell>
          <cell r="D7838" t="str">
            <v>R</v>
          </cell>
          <cell r="F7838" t="str">
            <v>USA</v>
          </cell>
          <cell r="G7838" t="str">
            <v>Brash N.</v>
          </cell>
        </row>
        <row r="7839">
          <cell r="A7839">
            <v>107851</v>
          </cell>
          <cell r="B7839" t="str">
            <v>Nicholas</v>
          </cell>
          <cell r="C7839" t="str">
            <v>Sido</v>
          </cell>
          <cell r="D7839" t="str">
            <v>R</v>
          </cell>
          <cell r="F7839" t="str">
            <v>FRA</v>
          </cell>
          <cell r="G7839" t="str">
            <v>Sido N.</v>
          </cell>
        </row>
        <row r="7840">
          <cell r="A7840">
            <v>107852</v>
          </cell>
          <cell r="B7840" t="str">
            <v>Nick</v>
          </cell>
          <cell r="C7840" t="str">
            <v>Badenhorst</v>
          </cell>
          <cell r="D7840" t="str">
            <v>R</v>
          </cell>
          <cell r="F7840" t="str">
            <v>RSA</v>
          </cell>
          <cell r="G7840" t="str">
            <v>Badenhorst N.</v>
          </cell>
        </row>
        <row r="7841">
          <cell r="A7841">
            <v>107853</v>
          </cell>
          <cell r="B7841" t="str">
            <v>Nick</v>
          </cell>
          <cell r="C7841" t="str">
            <v>Barone</v>
          </cell>
          <cell r="D7841" t="str">
            <v>R</v>
          </cell>
          <cell r="F7841" t="str">
            <v>USA</v>
          </cell>
          <cell r="G7841" t="str">
            <v>Barone N.</v>
          </cell>
        </row>
        <row r="7842">
          <cell r="A7842">
            <v>107854</v>
          </cell>
          <cell r="B7842" t="str">
            <v>Nick</v>
          </cell>
          <cell r="C7842" t="str">
            <v>Jones</v>
          </cell>
          <cell r="D7842" t="str">
            <v>R</v>
          </cell>
          <cell r="F7842" t="str">
            <v>GBR</v>
          </cell>
          <cell r="G7842" t="str">
            <v>Jones N.</v>
          </cell>
        </row>
        <row r="7843">
          <cell r="A7843">
            <v>107855</v>
          </cell>
          <cell r="B7843" t="str">
            <v>Nick</v>
          </cell>
          <cell r="C7843" t="str">
            <v>Mohtadi</v>
          </cell>
          <cell r="D7843" t="str">
            <v>R</v>
          </cell>
          <cell r="F7843" t="str">
            <v>CAN</v>
          </cell>
          <cell r="G7843" t="str">
            <v>Mohtadi N.</v>
          </cell>
        </row>
        <row r="7844">
          <cell r="A7844">
            <v>107856</v>
          </cell>
          <cell r="B7844" t="str">
            <v>Nick</v>
          </cell>
          <cell r="C7844" t="str">
            <v>Papac</v>
          </cell>
          <cell r="D7844" t="str">
            <v>U</v>
          </cell>
          <cell r="E7844">
            <v>19911008</v>
          </cell>
          <cell r="F7844" t="str">
            <v>USA</v>
          </cell>
          <cell r="G7844" t="str">
            <v>Papac N.</v>
          </cell>
        </row>
        <row r="7845">
          <cell r="A7845">
            <v>107857</v>
          </cell>
          <cell r="B7845" t="str">
            <v>Nickolas</v>
          </cell>
          <cell r="C7845" t="str">
            <v>Galatianos</v>
          </cell>
          <cell r="D7845" t="str">
            <v>R</v>
          </cell>
          <cell r="F7845" t="str">
            <v>GRE</v>
          </cell>
          <cell r="G7845" t="str">
            <v>Galatianos N.</v>
          </cell>
        </row>
        <row r="7846">
          <cell r="A7846">
            <v>107858</v>
          </cell>
          <cell r="B7846" t="str">
            <v>Nicky</v>
          </cell>
          <cell r="C7846" t="str">
            <v>Crawley</v>
          </cell>
          <cell r="D7846" t="str">
            <v>U</v>
          </cell>
          <cell r="F7846" t="str">
            <v>GBR</v>
          </cell>
          <cell r="G7846" t="str">
            <v>Crawley N.</v>
          </cell>
        </row>
        <row r="7847">
          <cell r="A7847">
            <v>107859</v>
          </cell>
          <cell r="B7847" t="str">
            <v>Nicola</v>
          </cell>
          <cell r="C7847" t="str">
            <v>Canessa</v>
          </cell>
          <cell r="D7847" t="str">
            <v>R</v>
          </cell>
          <cell r="F7847" t="str">
            <v>ITA</v>
          </cell>
          <cell r="G7847" t="str">
            <v>Canessa N.</v>
          </cell>
        </row>
        <row r="7848">
          <cell r="A7848">
            <v>107860</v>
          </cell>
          <cell r="B7848" t="str">
            <v>Nicolas</v>
          </cell>
          <cell r="C7848" t="str">
            <v>Copin</v>
          </cell>
          <cell r="D7848" t="str">
            <v>R</v>
          </cell>
          <cell r="F7848" t="str">
            <v>FRA</v>
          </cell>
          <cell r="G7848" t="str">
            <v>Copin N.</v>
          </cell>
        </row>
        <row r="7849">
          <cell r="A7849">
            <v>107861</v>
          </cell>
          <cell r="B7849" t="str">
            <v>Nicolas</v>
          </cell>
          <cell r="C7849" t="str">
            <v>Romero</v>
          </cell>
          <cell r="D7849" t="str">
            <v>R</v>
          </cell>
          <cell r="F7849" t="str">
            <v>ESP</v>
          </cell>
          <cell r="G7849" t="str">
            <v>Romero N.</v>
          </cell>
        </row>
        <row r="7850">
          <cell r="A7850">
            <v>107862</v>
          </cell>
          <cell r="B7850" t="str">
            <v>Nigel</v>
          </cell>
          <cell r="C7850" t="str">
            <v>Orourke</v>
          </cell>
          <cell r="D7850" t="str">
            <v>R</v>
          </cell>
          <cell r="F7850" t="str">
            <v>CAN</v>
          </cell>
          <cell r="G7850" t="str">
            <v>Orourke N.</v>
          </cell>
        </row>
        <row r="7851">
          <cell r="A7851">
            <v>107863</v>
          </cell>
          <cell r="B7851" t="str">
            <v>Niki</v>
          </cell>
          <cell r="C7851" t="str">
            <v>Patzak</v>
          </cell>
          <cell r="D7851" t="str">
            <v>R</v>
          </cell>
          <cell r="F7851" t="str">
            <v>AUT</v>
          </cell>
          <cell r="G7851" t="str">
            <v>Patzak N.</v>
          </cell>
        </row>
        <row r="7852">
          <cell r="A7852">
            <v>107864</v>
          </cell>
          <cell r="B7852" t="str">
            <v>Nobuya</v>
          </cell>
          <cell r="C7852" t="str">
            <v>Tamura</v>
          </cell>
          <cell r="D7852" t="str">
            <v>R</v>
          </cell>
          <cell r="F7852" t="str">
            <v>JPN</v>
          </cell>
          <cell r="G7852" t="str">
            <v>Tamura N.</v>
          </cell>
        </row>
        <row r="7853">
          <cell r="A7853">
            <v>107865</v>
          </cell>
          <cell r="B7853" t="str">
            <v>Noel</v>
          </cell>
          <cell r="C7853" t="str">
            <v>Callaghan</v>
          </cell>
          <cell r="D7853" t="str">
            <v>R</v>
          </cell>
          <cell r="F7853" t="str">
            <v>AUS</v>
          </cell>
          <cell r="G7853" t="str">
            <v>Callaghan N.</v>
          </cell>
        </row>
        <row r="7854">
          <cell r="A7854">
            <v>107866</v>
          </cell>
          <cell r="B7854" t="str">
            <v>Noel</v>
          </cell>
          <cell r="C7854" t="str">
            <v>Freitas</v>
          </cell>
          <cell r="D7854" t="str">
            <v>R</v>
          </cell>
          <cell r="F7854" t="str">
            <v>BRA</v>
          </cell>
          <cell r="G7854" t="str">
            <v>Freitas N.</v>
          </cell>
        </row>
        <row r="7855">
          <cell r="A7855">
            <v>107867</v>
          </cell>
          <cell r="B7855" t="str">
            <v>Noel</v>
          </cell>
          <cell r="C7855" t="str">
            <v>Jensen</v>
          </cell>
          <cell r="D7855" t="str">
            <v>R</v>
          </cell>
          <cell r="F7855" t="str">
            <v>AUS</v>
          </cell>
          <cell r="G7855" t="str">
            <v>Jensen N.</v>
          </cell>
        </row>
        <row r="7856">
          <cell r="A7856">
            <v>107868</v>
          </cell>
          <cell r="B7856" t="str">
            <v>Norbert</v>
          </cell>
          <cell r="C7856" t="str">
            <v>Odour</v>
          </cell>
          <cell r="D7856" t="str">
            <v>R</v>
          </cell>
          <cell r="F7856" t="str">
            <v>KEN</v>
          </cell>
          <cell r="G7856" t="str">
            <v>Odour N.</v>
          </cell>
        </row>
        <row r="7857">
          <cell r="A7857">
            <v>107869</v>
          </cell>
          <cell r="B7857" t="str">
            <v>Norberto</v>
          </cell>
          <cell r="C7857" t="str">
            <v>Mantinan</v>
          </cell>
          <cell r="D7857" t="str">
            <v>R</v>
          </cell>
          <cell r="F7857" t="str">
            <v>MEX</v>
          </cell>
          <cell r="G7857" t="str">
            <v>Mantinan N.</v>
          </cell>
        </row>
        <row r="7858">
          <cell r="A7858">
            <v>107870</v>
          </cell>
          <cell r="B7858" t="str">
            <v>Nortay</v>
          </cell>
          <cell r="C7858" t="str">
            <v>Dowuona</v>
          </cell>
          <cell r="D7858" t="str">
            <v>R</v>
          </cell>
          <cell r="E7858">
            <v>19670429</v>
          </cell>
          <cell r="F7858" t="str">
            <v>NGR</v>
          </cell>
          <cell r="G7858" t="str">
            <v>Dowuona N.</v>
          </cell>
        </row>
        <row r="7859">
          <cell r="A7859">
            <v>107871</v>
          </cell>
          <cell r="B7859" t="str">
            <v>Nunil</v>
          </cell>
          <cell r="C7859" t="str">
            <v>Velasco</v>
          </cell>
          <cell r="D7859" t="str">
            <v>R</v>
          </cell>
          <cell r="F7859" t="str">
            <v>COL</v>
          </cell>
          <cell r="G7859" t="str">
            <v>Velasco N.</v>
          </cell>
        </row>
        <row r="7860">
          <cell r="A7860">
            <v>107872</v>
          </cell>
          <cell r="B7860" t="str">
            <v>Nunna</v>
          </cell>
          <cell r="C7860" t="str">
            <v>Bhanumurthy</v>
          </cell>
          <cell r="D7860" t="str">
            <v>R</v>
          </cell>
          <cell r="F7860" t="str">
            <v>IND</v>
          </cell>
          <cell r="G7860" t="str">
            <v>Bhanumurthy N.</v>
          </cell>
        </row>
        <row r="7861">
          <cell r="A7861">
            <v>107873</v>
          </cell>
          <cell r="B7861" t="str">
            <v>Nuno</v>
          </cell>
          <cell r="C7861" t="str">
            <v>Mota</v>
          </cell>
          <cell r="D7861" t="str">
            <v>R</v>
          </cell>
          <cell r="F7861" t="str">
            <v>POR</v>
          </cell>
          <cell r="G7861" t="str">
            <v>Mota N.</v>
          </cell>
        </row>
        <row r="7862">
          <cell r="A7862">
            <v>107874</v>
          </cell>
          <cell r="B7862" t="str">
            <v>Nuno</v>
          </cell>
          <cell r="C7862" t="str">
            <v>Veiga</v>
          </cell>
          <cell r="D7862" t="str">
            <v>R</v>
          </cell>
          <cell r="F7862" t="str">
            <v>POR</v>
          </cell>
          <cell r="G7862" t="str">
            <v>Veiga N.</v>
          </cell>
        </row>
        <row r="7863">
          <cell r="A7863">
            <v>107875</v>
          </cell>
          <cell r="B7863" t="str">
            <v>Octavio</v>
          </cell>
          <cell r="C7863" t="str">
            <v>Martinez</v>
          </cell>
          <cell r="D7863" t="str">
            <v>R</v>
          </cell>
          <cell r="F7863" t="str">
            <v>MEX</v>
          </cell>
          <cell r="G7863" t="str">
            <v>Martinez O.</v>
          </cell>
        </row>
        <row r="7864">
          <cell r="A7864">
            <v>107876</v>
          </cell>
          <cell r="B7864" t="str">
            <v>Odair</v>
          </cell>
          <cell r="C7864" t="str">
            <v>Santos</v>
          </cell>
          <cell r="D7864" t="str">
            <v>R</v>
          </cell>
          <cell r="F7864" t="str">
            <v>BRA</v>
          </cell>
          <cell r="G7864" t="str">
            <v>Santos O.</v>
          </cell>
        </row>
        <row r="7865">
          <cell r="A7865">
            <v>107877</v>
          </cell>
          <cell r="B7865" t="str">
            <v>Oded</v>
          </cell>
          <cell r="C7865" t="str">
            <v>Yaacov</v>
          </cell>
          <cell r="D7865" t="str">
            <v>R</v>
          </cell>
          <cell r="F7865" t="str">
            <v>ISR</v>
          </cell>
          <cell r="G7865" t="str">
            <v>Yaacov O.</v>
          </cell>
        </row>
        <row r="7866">
          <cell r="A7866">
            <v>107878</v>
          </cell>
          <cell r="B7866" t="str">
            <v>Ogi</v>
          </cell>
          <cell r="C7866" t="str">
            <v>Mitra</v>
          </cell>
          <cell r="D7866" t="str">
            <v>R</v>
          </cell>
          <cell r="F7866" t="str">
            <v>USA</v>
          </cell>
          <cell r="G7866" t="str">
            <v>Mitra O.</v>
          </cell>
        </row>
        <row r="7867">
          <cell r="A7867">
            <v>107879</v>
          </cell>
          <cell r="B7867" t="str">
            <v>Okkie</v>
          </cell>
          <cell r="C7867" t="str">
            <v>Kellerman</v>
          </cell>
          <cell r="D7867" t="str">
            <v>R</v>
          </cell>
          <cell r="F7867" t="str">
            <v>RSA</v>
          </cell>
          <cell r="G7867" t="str">
            <v>Kellerman O.</v>
          </cell>
        </row>
        <row r="7868">
          <cell r="A7868">
            <v>107880</v>
          </cell>
          <cell r="B7868" t="str">
            <v>Ola</v>
          </cell>
          <cell r="C7868" t="str">
            <v>Hellgren</v>
          </cell>
          <cell r="D7868" t="str">
            <v>R</v>
          </cell>
          <cell r="F7868" t="str">
            <v>SWE</v>
          </cell>
          <cell r="G7868" t="str">
            <v>Hellgren O.</v>
          </cell>
        </row>
        <row r="7869">
          <cell r="A7869">
            <v>107881</v>
          </cell>
          <cell r="B7869" t="str">
            <v>Olas</v>
          </cell>
          <cell r="C7869" t="str">
            <v>Stenberg</v>
          </cell>
          <cell r="D7869" t="str">
            <v>R</v>
          </cell>
          <cell r="F7869" t="str">
            <v>SWE</v>
          </cell>
          <cell r="G7869" t="str">
            <v>Stenberg O.</v>
          </cell>
        </row>
        <row r="7870">
          <cell r="A7870">
            <v>107882</v>
          </cell>
          <cell r="B7870" t="str">
            <v>Olayiwola</v>
          </cell>
          <cell r="C7870" t="str">
            <v>Ogundrinde</v>
          </cell>
          <cell r="D7870" t="str">
            <v>R</v>
          </cell>
          <cell r="F7870" t="str">
            <v>NGR</v>
          </cell>
          <cell r="G7870" t="str">
            <v>Ogundrinde O.</v>
          </cell>
        </row>
        <row r="7871">
          <cell r="A7871">
            <v>107883</v>
          </cell>
          <cell r="B7871" t="str">
            <v>Oleg</v>
          </cell>
          <cell r="C7871" t="str">
            <v>Dmitriev</v>
          </cell>
          <cell r="D7871" t="str">
            <v>U</v>
          </cell>
          <cell r="E7871">
            <v>19830913</v>
          </cell>
          <cell r="F7871" t="str">
            <v>RUS</v>
          </cell>
          <cell r="G7871" t="str">
            <v>Dmitriev O.</v>
          </cell>
        </row>
        <row r="7872">
          <cell r="A7872">
            <v>107884</v>
          </cell>
          <cell r="B7872" t="str">
            <v>Oliver</v>
          </cell>
          <cell r="C7872" t="str">
            <v>Ploner</v>
          </cell>
          <cell r="D7872" t="str">
            <v>R</v>
          </cell>
          <cell r="F7872" t="str">
            <v>AUT</v>
          </cell>
          <cell r="G7872" t="str">
            <v>Ploner O.</v>
          </cell>
        </row>
        <row r="7873">
          <cell r="A7873">
            <v>107885</v>
          </cell>
          <cell r="B7873" t="str">
            <v>Oliver</v>
          </cell>
          <cell r="C7873" t="str">
            <v>Trott</v>
          </cell>
          <cell r="D7873" t="str">
            <v>R</v>
          </cell>
          <cell r="F7873" t="str">
            <v>GER</v>
          </cell>
          <cell r="G7873" t="str">
            <v>Trott O.</v>
          </cell>
        </row>
        <row r="7874">
          <cell r="A7874">
            <v>107886</v>
          </cell>
          <cell r="B7874" t="str">
            <v>Oliver</v>
          </cell>
          <cell r="C7874" t="str">
            <v>Vogt</v>
          </cell>
          <cell r="D7874" t="str">
            <v>R</v>
          </cell>
          <cell r="F7874" t="str">
            <v>GER</v>
          </cell>
          <cell r="G7874" t="str">
            <v>Vogt O.</v>
          </cell>
        </row>
        <row r="7875">
          <cell r="A7875">
            <v>107887</v>
          </cell>
          <cell r="B7875" t="str">
            <v>Olivier</v>
          </cell>
          <cell r="C7875" t="str">
            <v>Amerlinck</v>
          </cell>
          <cell r="D7875" t="str">
            <v>R</v>
          </cell>
          <cell r="F7875" t="str">
            <v>BEL</v>
          </cell>
          <cell r="G7875" t="str">
            <v>Amerlinck O.</v>
          </cell>
        </row>
        <row r="7876">
          <cell r="A7876">
            <v>107888</v>
          </cell>
          <cell r="B7876" t="str">
            <v>Olivier</v>
          </cell>
          <cell r="C7876" t="str">
            <v>Cayla</v>
          </cell>
          <cell r="D7876" t="str">
            <v>R</v>
          </cell>
          <cell r="F7876" t="str">
            <v>FRA</v>
          </cell>
          <cell r="G7876" t="str">
            <v>Cayla O.</v>
          </cell>
        </row>
        <row r="7877">
          <cell r="A7877">
            <v>107889</v>
          </cell>
          <cell r="B7877" t="str">
            <v>Olivier</v>
          </cell>
          <cell r="C7877" t="str">
            <v>Launo</v>
          </cell>
          <cell r="D7877" t="str">
            <v>R</v>
          </cell>
          <cell r="F7877" t="str">
            <v>FRA</v>
          </cell>
          <cell r="G7877" t="str">
            <v>Launo O.</v>
          </cell>
        </row>
        <row r="7878">
          <cell r="A7878">
            <v>107890</v>
          </cell>
          <cell r="B7878" t="str">
            <v>Olivier</v>
          </cell>
          <cell r="C7878" t="str">
            <v>Niox Chateau</v>
          </cell>
          <cell r="D7878" t="str">
            <v>R</v>
          </cell>
          <cell r="F7878" t="str">
            <v>FRA</v>
          </cell>
          <cell r="G7878" t="str">
            <v>Niox Chateau O.</v>
          </cell>
        </row>
        <row r="7879">
          <cell r="A7879">
            <v>107891</v>
          </cell>
          <cell r="B7879" t="str">
            <v>Olivier</v>
          </cell>
          <cell r="C7879" t="str">
            <v>Vandewiele</v>
          </cell>
          <cell r="D7879" t="str">
            <v>U</v>
          </cell>
          <cell r="F7879" t="str">
            <v>FRA</v>
          </cell>
          <cell r="G7879" t="str">
            <v>Vandewiele O.</v>
          </cell>
        </row>
        <row r="7880">
          <cell r="A7880">
            <v>107892</v>
          </cell>
          <cell r="B7880" t="str">
            <v>Olle</v>
          </cell>
          <cell r="C7880" t="str">
            <v>Palmer</v>
          </cell>
          <cell r="D7880" t="str">
            <v>R</v>
          </cell>
          <cell r="F7880" t="str">
            <v>SWE</v>
          </cell>
          <cell r="G7880" t="str">
            <v>Palmer O.</v>
          </cell>
        </row>
        <row r="7881">
          <cell r="A7881">
            <v>107893</v>
          </cell>
          <cell r="B7881" t="str">
            <v>Omar</v>
          </cell>
          <cell r="C7881" t="str">
            <v>Laimina</v>
          </cell>
          <cell r="D7881" t="str">
            <v>R</v>
          </cell>
          <cell r="F7881" t="str">
            <v>MAR</v>
          </cell>
          <cell r="G7881" t="str">
            <v>Laimina O.</v>
          </cell>
        </row>
        <row r="7882">
          <cell r="A7882">
            <v>107894</v>
          </cell>
          <cell r="B7882" t="str">
            <v>Omar</v>
          </cell>
          <cell r="C7882" t="str">
            <v>Urbinati</v>
          </cell>
          <cell r="D7882" t="str">
            <v>R</v>
          </cell>
          <cell r="F7882" t="str">
            <v>ITA</v>
          </cell>
          <cell r="G7882" t="str">
            <v>Urbinati O.</v>
          </cell>
        </row>
        <row r="7883">
          <cell r="A7883">
            <v>107895</v>
          </cell>
          <cell r="B7883" t="str">
            <v>Orlando</v>
          </cell>
          <cell r="C7883" t="str">
            <v>Agudelo</v>
          </cell>
          <cell r="D7883" t="str">
            <v>R</v>
          </cell>
          <cell r="F7883" t="str">
            <v>COL</v>
          </cell>
          <cell r="G7883" t="str">
            <v>Agudelo O.</v>
          </cell>
        </row>
        <row r="7884">
          <cell r="A7884">
            <v>107896</v>
          </cell>
          <cell r="B7884" t="str">
            <v>Orlando</v>
          </cell>
          <cell r="C7884" t="str">
            <v>Amen</v>
          </cell>
          <cell r="D7884" t="str">
            <v>R</v>
          </cell>
          <cell r="F7884" t="str">
            <v>NGR</v>
          </cell>
          <cell r="G7884" t="str">
            <v>Amen O.</v>
          </cell>
        </row>
        <row r="7885">
          <cell r="A7885">
            <v>107897</v>
          </cell>
          <cell r="B7885" t="str">
            <v>Orlando</v>
          </cell>
          <cell r="C7885" t="str">
            <v>Lourenco</v>
          </cell>
          <cell r="D7885" t="str">
            <v>R</v>
          </cell>
          <cell r="F7885" t="str">
            <v>ZIM</v>
          </cell>
          <cell r="G7885" t="str">
            <v>Lourenco O.</v>
          </cell>
        </row>
        <row r="7886">
          <cell r="A7886">
            <v>107898</v>
          </cell>
          <cell r="B7886" t="str">
            <v>Osamu</v>
          </cell>
          <cell r="C7886" t="str">
            <v>Ishiguro</v>
          </cell>
          <cell r="D7886" t="str">
            <v>R</v>
          </cell>
          <cell r="F7886" t="str">
            <v>JPN</v>
          </cell>
          <cell r="G7886" t="str">
            <v>Ishiguro O.</v>
          </cell>
        </row>
        <row r="7887">
          <cell r="A7887">
            <v>107899</v>
          </cell>
          <cell r="B7887" t="str">
            <v>Oscar</v>
          </cell>
          <cell r="C7887" t="str">
            <v>Boix</v>
          </cell>
          <cell r="D7887" t="str">
            <v>R</v>
          </cell>
          <cell r="F7887" t="str">
            <v>ESP</v>
          </cell>
          <cell r="G7887" t="str">
            <v>Boix O.</v>
          </cell>
        </row>
        <row r="7888">
          <cell r="A7888">
            <v>107900</v>
          </cell>
          <cell r="B7888" t="str">
            <v>Oscar</v>
          </cell>
          <cell r="C7888" t="str">
            <v>Zarzosa</v>
          </cell>
          <cell r="D7888" t="str">
            <v>U</v>
          </cell>
          <cell r="F7888" t="str">
            <v>MEX</v>
          </cell>
          <cell r="G7888" t="str">
            <v>Zarzosa O.</v>
          </cell>
        </row>
        <row r="7889">
          <cell r="A7889">
            <v>107901</v>
          </cell>
          <cell r="B7889" t="str">
            <v>Oskar</v>
          </cell>
          <cell r="C7889" t="str">
            <v>Gernac</v>
          </cell>
          <cell r="D7889" t="str">
            <v>R</v>
          </cell>
          <cell r="F7889" t="str">
            <v>YUG</v>
          </cell>
          <cell r="G7889" t="str">
            <v>Gernac O.</v>
          </cell>
        </row>
        <row r="7890">
          <cell r="A7890">
            <v>107902</v>
          </cell>
          <cell r="B7890" t="str">
            <v>Ossil</v>
          </cell>
          <cell r="C7890" t="str">
            <v>Macavinta</v>
          </cell>
          <cell r="D7890" t="str">
            <v>R</v>
          </cell>
          <cell r="F7890" t="str">
            <v>PHI</v>
          </cell>
          <cell r="G7890" t="str">
            <v>Macavinta O.</v>
          </cell>
        </row>
        <row r="7891">
          <cell r="A7891">
            <v>107903</v>
          </cell>
          <cell r="B7891" t="str">
            <v>Osuma</v>
          </cell>
          <cell r="C7891" t="str">
            <v>Nakamura</v>
          </cell>
          <cell r="D7891" t="str">
            <v>R</v>
          </cell>
          <cell r="F7891" t="str">
            <v>JPN</v>
          </cell>
          <cell r="G7891" t="str">
            <v>Nakamura O.</v>
          </cell>
        </row>
        <row r="7892">
          <cell r="A7892">
            <v>107904</v>
          </cell>
          <cell r="B7892" t="str">
            <v>Oswaldo</v>
          </cell>
          <cell r="C7892" t="str">
            <v>Cruz</v>
          </cell>
          <cell r="D7892" t="str">
            <v>R</v>
          </cell>
          <cell r="F7892" t="str">
            <v>BRA</v>
          </cell>
          <cell r="G7892" t="str">
            <v>Cruz O.</v>
          </cell>
        </row>
        <row r="7893">
          <cell r="A7893">
            <v>107905</v>
          </cell>
          <cell r="B7893" t="str">
            <v>Otto</v>
          </cell>
          <cell r="C7893" t="str">
            <v>Oberparleiter</v>
          </cell>
          <cell r="D7893" t="str">
            <v>R</v>
          </cell>
          <cell r="F7893" t="str">
            <v>AUT</v>
          </cell>
          <cell r="G7893" t="str">
            <v>Oberparleiter O.</v>
          </cell>
        </row>
        <row r="7894">
          <cell r="A7894">
            <v>107906</v>
          </cell>
          <cell r="B7894" t="str">
            <v>Otto</v>
          </cell>
          <cell r="C7894" t="str">
            <v>Pueski P199</v>
          </cell>
          <cell r="D7894" t="str">
            <v>R</v>
          </cell>
          <cell r="F7894" t="str">
            <v>HUN</v>
          </cell>
          <cell r="G7894" t="str">
            <v>Pueski P199 O.</v>
          </cell>
        </row>
        <row r="7895">
          <cell r="A7895">
            <v>107907</v>
          </cell>
          <cell r="B7895" t="str">
            <v>Otto</v>
          </cell>
          <cell r="C7895" t="str">
            <v>Pueski P223</v>
          </cell>
          <cell r="D7895" t="str">
            <v>R</v>
          </cell>
          <cell r="F7895" t="str">
            <v>HUN</v>
          </cell>
          <cell r="G7895" t="str">
            <v>Pueski P223 O.</v>
          </cell>
        </row>
        <row r="7896">
          <cell r="A7896">
            <v>107908</v>
          </cell>
          <cell r="B7896" t="str">
            <v>P</v>
          </cell>
          <cell r="C7896" t="str">
            <v>Bloxham</v>
          </cell>
          <cell r="D7896" t="str">
            <v>R</v>
          </cell>
          <cell r="F7896" t="str">
            <v>GBR</v>
          </cell>
          <cell r="G7896" t="str">
            <v>Bloxham P.</v>
          </cell>
        </row>
        <row r="7897">
          <cell r="A7897">
            <v>107909</v>
          </cell>
          <cell r="B7897" t="str">
            <v>P</v>
          </cell>
          <cell r="C7897" t="str">
            <v>Clark</v>
          </cell>
          <cell r="D7897" t="str">
            <v>R</v>
          </cell>
          <cell r="F7897" t="str">
            <v>AUS</v>
          </cell>
          <cell r="G7897" t="str">
            <v>Clark P.</v>
          </cell>
        </row>
        <row r="7898">
          <cell r="A7898">
            <v>107910</v>
          </cell>
          <cell r="B7898" t="str">
            <v>P</v>
          </cell>
          <cell r="C7898" t="str">
            <v>Fioroni</v>
          </cell>
          <cell r="D7898" t="str">
            <v>R</v>
          </cell>
          <cell r="F7898" t="str">
            <v>ITA</v>
          </cell>
          <cell r="G7898" t="str">
            <v>Fioroni P.</v>
          </cell>
        </row>
        <row r="7899">
          <cell r="A7899">
            <v>107911</v>
          </cell>
          <cell r="B7899" t="str">
            <v>P</v>
          </cell>
          <cell r="C7899" t="str">
            <v>Gerads</v>
          </cell>
          <cell r="D7899" t="str">
            <v>R</v>
          </cell>
          <cell r="F7899" t="str">
            <v>NED</v>
          </cell>
          <cell r="G7899" t="str">
            <v>Gerads P.</v>
          </cell>
        </row>
        <row r="7900">
          <cell r="A7900">
            <v>107912</v>
          </cell>
          <cell r="B7900" t="str">
            <v>P</v>
          </cell>
          <cell r="C7900" t="str">
            <v>Meyers</v>
          </cell>
          <cell r="D7900" t="str">
            <v>R</v>
          </cell>
          <cell r="F7900" t="str">
            <v>AUS</v>
          </cell>
          <cell r="G7900" t="str">
            <v>Meyers P.</v>
          </cell>
        </row>
        <row r="7901">
          <cell r="A7901">
            <v>107913</v>
          </cell>
          <cell r="B7901" t="str">
            <v>P</v>
          </cell>
          <cell r="C7901" t="str">
            <v>Mitchell</v>
          </cell>
          <cell r="D7901" t="str">
            <v>R</v>
          </cell>
          <cell r="F7901" t="str">
            <v>USA</v>
          </cell>
          <cell r="G7901" t="str">
            <v>Mitchell P.</v>
          </cell>
        </row>
        <row r="7902">
          <cell r="A7902">
            <v>107914</v>
          </cell>
          <cell r="B7902" t="str">
            <v>P</v>
          </cell>
          <cell r="C7902" t="str">
            <v>Quilichini</v>
          </cell>
          <cell r="D7902" t="str">
            <v>R</v>
          </cell>
          <cell r="F7902" t="str">
            <v>FRA</v>
          </cell>
          <cell r="G7902" t="str">
            <v>Quilichini P.</v>
          </cell>
        </row>
        <row r="7903">
          <cell r="A7903">
            <v>107915</v>
          </cell>
          <cell r="B7903" t="str">
            <v>Pablo</v>
          </cell>
          <cell r="C7903" t="str">
            <v>Francisco</v>
          </cell>
          <cell r="D7903" t="str">
            <v>R</v>
          </cell>
          <cell r="F7903" t="str">
            <v>ESP</v>
          </cell>
          <cell r="G7903" t="str">
            <v>Francisco P.</v>
          </cell>
        </row>
        <row r="7904">
          <cell r="A7904">
            <v>107916</v>
          </cell>
          <cell r="B7904" t="str">
            <v>Pablo</v>
          </cell>
          <cell r="C7904" t="str">
            <v>Goldstein</v>
          </cell>
          <cell r="D7904" t="str">
            <v>R</v>
          </cell>
          <cell r="F7904" t="str">
            <v>ARG</v>
          </cell>
          <cell r="G7904" t="str">
            <v>Goldstein P.</v>
          </cell>
        </row>
        <row r="7905">
          <cell r="A7905">
            <v>107917</v>
          </cell>
          <cell r="B7905" t="str">
            <v>Pancho</v>
          </cell>
          <cell r="C7905" t="str">
            <v>Musalem</v>
          </cell>
          <cell r="D7905" t="str">
            <v>R</v>
          </cell>
          <cell r="F7905" t="str">
            <v>CHI</v>
          </cell>
          <cell r="G7905" t="str">
            <v>Musalem P.</v>
          </cell>
        </row>
        <row r="7906">
          <cell r="A7906">
            <v>107918</v>
          </cell>
          <cell r="B7906" t="str">
            <v>Panomkorn</v>
          </cell>
          <cell r="C7906" t="str">
            <v>Pladchunil</v>
          </cell>
          <cell r="D7906" t="str">
            <v>R</v>
          </cell>
          <cell r="E7906">
            <v>19620616</v>
          </cell>
          <cell r="F7906" t="str">
            <v>THA</v>
          </cell>
          <cell r="G7906" t="str">
            <v>Pladchunil P.</v>
          </cell>
        </row>
        <row r="7907">
          <cell r="A7907">
            <v>107919</v>
          </cell>
          <cell r="B7907" t="str">
            <v>Paolo</v>
          </cell>
          <cell r="C7907" t="str">
            <v>Ferraz</v>
          </cell>
          <cell r="D7907" t="str">
            <v>R</v>
          </cell>
          <cell r="F7907" t="str">
            <v>POR</v>
          </cell>
          <cell r="G7907" t="str">
            <v>Ferraz P.</v>
          </cell>
        </row>
        <row r="7908">
          <cell r="A7908">
            <v>107920</v>
          </cell>
          <cell r="B7908" t="str">
            <v>Paolo</v>
          </cell>
          <cell r="C7908" t="str">
            <v>Frasson</v>
          </cell>
          <cell r="D7908" t="str">
            <v>R</v>
          </cell>
          <cell r="F7908" t="str">
            <v>ITA</v>
          </cell>
          <cell r="G7908" t="str">
            <v>Frasson P.</v>
          </cell>
        </row>
        <row r="7909">
          <cell r="A7909">
            <v>107921</v>
          </cell>
          <cell r="B7909" t="str">
            <v>Paolo</v>
          </cell>
          <cell r="C7909" t="str">
            <v>Rossi</v>
          </cell>
          <cell r="D7909" t="str">
            <v>R</v>
          </cell>
          <cell r="F7909" t="str">
            <v>ITA</v>
          </cell>
          <cell r="G7909" t="str">
            <v>Rossi P.</v>
          </cell>
        </row>
        <row r="7910">
          <cell r="A7910">
            <v>107922</v>
          </cell>
          <cell r="B7910" t="str">
            <v>Paremeswanath</v>
          </cell>
          <cell r="C7910" t="str">
            <v>Srinath</v>
          </cell>
          <cell r="D7910" t="str">
            <v>R</v>
          </cell>
          <cell r="F7910" t="str">
            <v>IND</v>
          </cell>
          <cell r="G7910" t="str">
            <v>Srinath P.</v>
          </cell>
        </row>
        <row r="7911">
          <cell r="A7911">
            <v>107923</v>
          </cell>
          <cell r="B7911" t="str">
            <v>Pascal</v>
          </cell>
          <cell r="C7911" t="str">
            <v>Lasserre</v>
          </cell>
          <cell r="D7911" t="str">
            <v>R</v>
          </cell>
          <cell r="F7911" t="str">
            <v>FRA</v>
          </cell>
          <cell r="G7911" t="str">
            <v>Lasserre P.</v>
          </cell>
        </row>
        <row r="7912">
          <cell r="A7912">
            <v>107924</v>
          </cell>
          <cell r="B7912" t="str">
            <v>Paschoal</v>
          </cell>
          <cell r="C7912" t="str">
            <v>Penetta</v>
          </cell>
          <cell r="D7912" t="str">
            <v>R</v>
          </cell>
          <cell r="F7912" t="str">
            <v>BRA</v>
          </cell>
          <cell r="G7912" t="str">
            <v>Penetta P.</v>
          </cell>
        </row>
        <row r="7913">
          <cell r="A7913">
            <v>107925</v>
          </cell>
          <cell r="B7913" t="str">
            <v>Pasi</v>
          </cell>
          <cell r="C7913" t="str">
            <v>Kinnunen</v>
          </cell>
          <cell r="D7913" t="str">
            <v>R</v>
          </cell>
          <cell r="F7913" t="str">
            <v>FIN</v>
          </cell>
          <cell r="G7913" t="str">
            <v>Kinnunen P.</v>
          </cell>
        </row>
        <row r="7914">
          <cell r="A7914">
            <v>107926</v>
          </cell>
          <cell r="B7914" t="str">
            <v>Pasi</v>
          </cell>
          <cell r="C7914" t="str">
            <v>Montonen</v>
          </cell>
          <cell r="D7914" t="str">
            <v>R</v>
          </cell>
          <cell r="F7914" t="str">
            <v>FIN</v>
          </cell>
          <cell r="G7914" t="str">
            <v>Montonen P.</v>
          </cell>
        </row>
        <row r="7915">
          <cell r="A7915">
            <v>107927</v>
          </cell>
          <cell r="B7915" t="str">
            <v>Pat</v>
          </cell>
          <cell r="C7915" t="str">
            <v>Emmett</v>
          </cell>
          <cell r="D7915" t="str">
            <v>R</v>
          </cell>
          <cell r="F7915" t="str">
            <v>USA</v>
          </cell>
          <cell r="G7915" t="str">
            <v>Emmett P.</v>
          </cell>
        </row>
        <row r="7916">
          <cell r="A7916">
            <v>107928</v>
          </cell>
          <cell r="B7916" t="str">
            <v>Pat</v>
          </cell>
          <cell r="C7916" t="str">
            <v>Serret</v>
          </cell>
          <cell r="D7916" t="str">
            <v>R</v>
          </cell>
          <cell r="F7916" t="str">
            <v>AUS</v>
          </cell>
          <cell r="G7916" t="str">
            <v>Serret P.</v>
          </cell>
        </row>
        <row r="7917">
          <cell r="A7917">
            <v>107929</v>
          </cell>
          <cell r="B7917" t="str">
            <v>Patrice</v>
          </cell>
          <cell r="C7917" t="str">
            <v>Baker</v>
          </cell>
          <cell r="D7917" t="str">
            <v>R</v>
          </cell>
          <cell r="F7917" t="str">
            <v>HAI</v>
          </cell>
          <cell r="G7917" t="str">
            <v>Baker P.</v>
          </cell>
        </row>
        <row r="7918">
          <cell r="A7918">
            <v>107930</v>
          </cell>
          <cell r="B7918" t="str">
            <v>Patricio</v>
          </cell>
          <cell r="C7918" t="str">
            <v>Delgado</v>
          </cell>
          <cell r="D7918" t="str">
            <v>R</v>
          </cell>
          <cell r="F7918" t="str">
            <v>CHI</v>
          </cell>
          <cell r="G7918" t="str">
            <v>Delgado P.</v>
          </cell>
        </row>
        <row r="7919">
          <cell r="A7919">
            <v>107931</v>
          </cell>
          <cell r="B7919" t="str">
            <v>Patricio</v>
          </cell>
          <cell r="C7919" t="str">
            <v>Quijano</v>
          </cell>
          <cell r="D7919" t="str">
            <v>R</v>
          </cell>
          <cell r="F7919" t="str">
            <v>MEX</v>
          </cell>
          <cell r="G7919" t="str">
            <v>Quijano P.</v>
          </cell>
        </row>
        <row r="7920">
          <cell r="A7920">
            <v>107932</v>
          </cell>
          <cell r="B7920" t="str">
            <v>Patrick</v>
          </cell>
          <cell r="C7920" t="str">
            <v>Baumeler</v>
          </cell>
          <cell r="D7920" t="str">
            <v>R</v>
          </cell>
          <cell r="F7920" t="str">
            <v>PER</v>
          </cell>
          <cell r="G7920" t="str">
            <v>Baumeler P.</v>
          </cell>
        </row>
        <row r="7921">
          <cell r="A7921">
            <v>107933</v>
          </cell>
          <cell r="B7921" t="str">
            <v>Patrick</v>
          </cell>
          <cell r="C7921" t="str">
            <v>Hughesman</v>
          </cell>
          <cell r="D7921" t="str">
            <v>R</v>
          </cell>
          <cell r="F7921" t="str">
            <v>GBR</v>
          </cell>
          <cell r="G7921" t="str">
            <v>Hughesman P.</v>
          </cell>
        </row>
        <row r="7922">
          <cell r="A7922">
            <v>107934</v>
          </cell>
          <cell r="B7922" t="str">
            <v>Patrick</v>
          </cell>
          <cell r="C7922" t="str">
            <v>Hultgren</v>
          </cell>
          <cell r="D7922" t="str">
            <v>R</v>
          </cell>
          <cell r="F7922" t="str">
            <v>SWE</v>
          </cell>
          <cell r="G7922" t="str">
            <v>Hultgren P.</v>
          </cell>
        </row>
        <row r="7923">
          <cell r="A7923">
            <v>107935</v>
          </cell>
          <cell r="B7923" t="str">
            <v>Patrick</v>
          </cell>
          <cell r="C7923" t="str">
            <v>Kirkbride</v>
          </cell>
          <cell r="D7923" t="str">
            <v>R</v>
          </cell>
          <cell r="F7923" t="str">
            <v>USA</v>
          </cell>
          <cell r="G7923" t="str">
            <v>Kirkbride P.</v>
          </cell>
        </row>
        <row r="7924">
          <cell r="A7924">
            <v>107936</v>
          </cell>
          <cell r="B7924" t="str">
            <v>Patrick</v>
          </cell>
          <cell r="C7924" t="str">
            <v>Tibbs</v>
          </cell>
          <cell r="D7924" t="str">
            <v>R</v>
          </cell>
          <cell r="F7924" t="str">
            <v>UGA</v>
          </cell>
          <cell r="G7924" t="str">
            <v>Tibbs P.</v>
          </cell>
        </row>
        <row r="7925">
          <cell r="A7925">
            <v>107937</v>
          </cell>
          <cell r="B7925" t="str">
            <v>Paul</v>
          </cell>
          <cell r="C7925" t="str">
            <v>Robinson R263</v>
          </cell>
          <cell r="D7925" t="str">
            <v>R</v>
          </cell>
          <cell r="F7925" t="str">
            <v>GBR</v>
          </cell>
          <cell r="G7925" t="str">
            <v>Robinson R263 P.</v>
          </cell>
        </row>
        <row r="7926">
          <cell r="A7926">
            <v>107938</v>
          </cell>
          <cell r="B7926" t="str">
            <v>Paul</v>
          </cell>
          <cell r="C7926" t="str">
            <v>Areh</v>
          </cell>
          <cell r="D7926" t="str">
            <v>R</v>
          </cell>
          <cell r="F7926" t="str">
            <v>NGR</v>
          </cell>
          <cell r="G7926" t="str">
            <v>Areh P.</v>
          </cell>
        </row>
        <row r="7927">
          <cell r="A7927">
            <v>107939</v>
          </cell>
          <cell r="B7927" t="str">
            <v>Paul</v>
          </cell>
          <cell r="C7927" t="str">
            <v>Batten</v>
          </cell>
          <cell r="D7927" t="str">
            <v>R</v>
          </cell>
          <cell r="F7927" t="str">
            <v>USA</v>
          </cell>
          <cell r="G7927" t="str">
            <v>Batten P.</v>
          </cell>
        </row>
        <row r="7928">
          <cell r="A7928">
            <v>107940</v>
          </cell>
          <cell r="B7928" t="str">
            <v>Paul</v>
          </cell>
          <cell r="C7928" t="str">
            <v>Chaput</v>
          </cell>
          <cell r="D7928" t="str">
            <v>R</v>
          </cell>
          <cell r="F7928" t="str">
            <v>FRA</v>
          </cell>
          <cell r="G7928" t="str">
            <v>Chaput P.</v>
          </cell>
        </row>
        <row r="7929">
          <cell r="A7929">
            <v>107941</v>
          </cell>
          <cell r="B7929" t="str">
            <v>Paul</v>
          </cell>
          <cell r="C7929" t="str">
            <v>Ciorascu</v>
          </cell>
          <cell r="D7929" t="str">
            <v>U</v>
          </cell>
          <cell r="F7929" t="str">
            <v>SWE</v>
          </cell>
          <cell r="G7929" t="str">
            <v>Ciorascu P.</v>
          </cell>
        </row>
        <row r="7930">
          <cell r="A7930">
            <v>107942</v>
          </cell>
          <cell r="B7930" t="str">
            <v>Paul</v>
          </cell>
          <cell r="C7930" t="str">
            <v>Fineman</v>
          </cell>
          <cell r="D7930" t="str">
            <v>R</v>
          </cell>
          <cell r="F7930" t="str">
            <v>USA</v>
          </cell>
          <cell r="G7930" t="str">
            <v>Fineman P.</v>
          </cell>
        </row>
        <row r="7931">
          <cell r="A7931">
            <v>107943</v>
          </cell>
          <cell r="B7931" t="str">
            <v>Paul</v>
          </cell>
          <cell r="C7931" t="str">
            <v>Gastonguay</v>
          </cell>
          <cell r="D7931" t="str">
            <v>R</v>
          </cell>
          <cell r="F7931" t="str">
            <v>USA</v>
          </cell>
          <cell r="G7931" t="str">
            <v>Gastonguay P.</v>
          </cell>
        </row>
        <row r="7932">
          <cell r="A7932">
            <v>107944</v>
          </cell>
          <cell r="B7932" t="str">
            <v>Paul</v>
          </cell>
          <cell r="C7932" t="str">
            <v>Groth</v>
          </cell>
          <cell r="D7932" t="str">
            <v>R</v>
          </cell>
          <cell r="F7932" t="str">
            <v>USA</v>
          </cell>
          <cell r="G7932" t="str">
            <v>Groth P.</v>
          </cell>
        </row>
        <row r="7933">
          <cell r="A7933">
            <v>107945</v>
          </cell>
          <cell r="B7933" t="str">
            <v>Paul</v>
          </cell>
          <cell r="C7933" t="str">
            <v>Hoysted</v>
          </cell>
          <cell r="D7933" t="str">
            <v>R</v>
          </cell>
          <cell r="F7933" t="str">
            <v>AUS</v>
          </cell>
          <cell r="G7933" t="str">
            <v>Hoysted P.</v>
          </cell>
        </row>
        <row r="7934">
          <cell r="A7934">
            <v>107946</v>
          </cell>
          <cell r="B7934" t="str">
            <v>Paul</v>
          </cell>
          <cell r="C7934" t="str">
            <v>Lockwood</v>
          </cell>
          <cell r="D7934" t="str">
            <v>R</v>
          </cell>
          <cell r="F7934" t="str">
            <v>USA</v>
          </cell>
          <cell r="G7934" t="str">
            <v>Lockwood P.</v>
          </cell>
        </row>
        <row r="7935">
          <cell r="A7935">
            <v>107947</v>
          </cell>
          <cell r="B7935" t="str">
            <v>Paul</v>
          </cell>
          <cell r="C7935" t="str">
            <v>Mammassis</v>
          </cell>
          <cell r="D7935" t="str">
            <v>R</v>
          </cell>
          <cell r="F7935" t="str">
            <v>GRE</v>
          </cell>
          <cell r="G7935" t="str">
            <v>Mammassis P.</v>
          </cell>
        </row>
        <row r="7936">
          <cell r="A7936">
            <v>107948</v>
          </cell>
          <cell r="B7936" t="str">
            <v>Paul</v>
          </cell>
          <cell r="C7936" t="str">
            <v>Mancini</v>
          </cell>
          <cell r="D7936" t="str">
            <v>R</v>
          </cell>
          <cell r="F7936" t="str">
            <v>USA</v>
          </cell>
          <cell r="G7936" t="str">
            <v>Mancini P.</v>
          </cell>
        </row>
        <row r="7937">
          <cell r="A7937">
            <v>107949</v>
          </cell>
          <cell r="B7937" t="str">
            <v>Paul</v>
          </cell>
          <cell r="C7937" t="str">
            <v>Martins</v>
          </cell>
          <cell r="D7937" t="str">
            <v>R</v>
          </cell>
          <cell r="F7937" t="str">
            <v>BRA</v>
          </cell>
          <cell r="G7937" t="str">
            <v>Martins P.</v>
          </cell>
        </row>
        <row r="7938">
          <cell r="A7938">
            <v>107950</v>
          </cell>
          <cell r="B7938" t="str">
            <v>Paul</v>
          </cell>
          <cell r="C7938" t="str">
            <v>Mick</v>
          </cell>
          <cell r="D7938" t="str">
            <v>R</v>
          </cell>
          <cell r="F7938" t="str">
            <v>AUS</v>
          </cell>
          <cell r="G7938" t="str">
            <v>Mick P.</v>
          </cell>
        </row>
        <row r="7939">
          <cell r="A7939">
            <v>107951</v>
          </cell>
          <cell r="B7939" t="str">
            <v>Paul</v>
          </cell>
          <cell r="C7939" t="str">
            <v>Scholtz</v>
          </cell>
          <cell r="D7939" t="str">
            <v>R</v>
          </cell>
          <cell r="F7939" t="str">
            <v>USA</v>
          </cell>
          <cell r="G7939" t="str">
            <v>Scholtz P.</v>
          </cell>
        </row>
        <row r="7940">
          <cell r="A7940">
            <v>107952</v>
          </cell>
          <cell r="B7940" t="str">
            <v>Paul</v>
          </cell>
          <cell r="C7940" t="str">
            <v>Sindhunatha</v>
          </cell>
          <cell r="D7940" t="str">
            <v>R</v>
          </cell>
          <cell r="F7940" t="str">
            <v>INA</v>
          </cell>
          <cell r="G7940" t="str">
            <v>Sindhunatha P.</v>
          </cell>
        </row>
        <row r="7941">
          <cell r="A7941">
            <v>107953</v>
          </cell>
          <cell r="B7941" t="str">
            <v>Paul</v>
          </cell>
          <cell r="C7941" t="str">
            <v>Smith</v>
          </cell>
          <cell r="D7941" t="str">
            <v>R</v>
          </cell>
          <cell r="F7941" t="str">
            <v>NZL</v>
          </cell>
          <cell r="G7941" t="str">
            <v>Smith P.</v>
          </cell>
        </row>
        <row r="7942">
          <cell r="A7942">
            <v>107954</v>
          </cell>
          <cell r="B7942" t="str">
            <v>Paul</v>
          </cell>
          <cell r="C7942" t="str">
            <v>Van Min</v>
          </cell>
          <cell r="D7942" t="str">
            <v>R</v>
          </cell>
          <cell r="F7942" t="str">
            <v>NED</v>
          </cell>
          <cell r="G7942" t="str">
            <v>Van Min P.</v>
          </cell>
        </row>
        <row r="7943">
          <cell r="A7943">
            <v>107955</v>
          </cell>
          <cell r="B7943" t="str">
            <v>Paulo</v>
          </cell>
          <cell r="C7943" t="str">
            <v>Machado</v>
          </cell>
          <cell r="D7943" t="str">
            <v>R</v>
          </cell>
          <cell r="F7943" t="str">
            <v>POR</v>
          </cell>
          <cell r="G7943" t="str">
            <v>Machado P.</v>
          </cell>
        </row>
        <row r="7944">
          <cell r="A7944">
            <v>107956</v>
          </cell>
          <cell r="B7944" t="str">
            <v>Paulo</v>
          </cell>
          <cell r="C7944" t="str">
            <v>Rocha</v>
          </cell>
          <cell r="D7944" t="str">
            <v>R</v>
          </cell>
          <cell r="F7944" t="str">
            <v>BRA</v>
          </cell>
          <cell r="G7944" t="str">
            <v>Rocha P.</v>
          </cell>
        </row>
        <row r="7945">
          <cell r="A7945">
            <v>107957</v>
          </cell>
          <cell r="B7945" t="str">
            <v>Pavel</v>
          </cell>
          <cell r="C7945" t="str">
            <v>Gazda</v>
          </cell>
          <cell r="D7945" t="str">
            <v>R</v>
          </cell>
          <cell r="F7945" t="str">
            <v>CZE</v>
          </cell>
          <cell r="G7945" t="str">
            <v>Gazda P.</v>
          </cell>
        </row>
        <row r="7946">
          <cell r="A7946">
            <v>107958</v>
          </cell>
          <cell r="B7946" t="str">
            <v>Pavel</v>
          </cell>
          <cell r="C7946" t="str">
            <v>Krta</v>
          </cell>
          <cell r="D7946" t="str">
            <v>R</v>
          </cell>
          <cell r="F7946" t="str">
            <v>RUS</v>
          </cell>
          <cell r="G7946" t="str">
            <v>Krta P.</v>
          </cell>
        </row>
        <row r="7947">
          <cell r="A7947">
            <v>107959</v>
          </cell>
          <cell r="B7947" t="str">
            <v>Pavel</v>
          </cell>
          <cell r="C7947" t="str">
            <v>Moravec</v>
          </cell>
          <cell r="D7947" t="str">
            <v>R</v>
          </cell>
          <cell r="F7947" t="str">
            <v>CZE</v>
          </cell>
          <cell r="G7947" t="str">
            <v>Moravec P.</v>
          </cell>
        </row>
        <row r="7948">
          <cell r="A7948">
            <v>107960</v>
          </cell>
          <cell r="B7948" t="str">
            <v>Pedro</v>
          </cell>
          <cell r="C7948" t="str">
            <v>Cordeiro</v>
          </cell>
          <cell r="D7948" t="str">
            <v>R</v>
          </cell>
          <cell r="F7948" t="str">
            <v>POR</v>
          </cell>
          <cell r="G7948" t="str">
            <v>Cordeiro P.</v>
          </cell>
        </row>
        <row r="7949">
          <cell r="A7949">
            <v>107961</v>
          </cell>
          <cell r="B7949" t="str">
            <v>Pedro</v>
          </cell>
          <cell r="C7949" t="str">
            <v>Mari</v>
          </cell>
          <cell r="D7949" t="str">
            <v>R</v>
          </cell>
          <cell r="F7949" t="str">
            <v>ESP</v>
          </cell>
          <cell r="G7949" t="str">
            <v>Mari P.</v>
          </cell>
        </row>
        <row r="7950">
          <cell r="A7950">
            <v>107962</v>
          </cell>
          <cell r="B7950" t="str">
            <v>Pedro</v>
          </cell>
          <cell r="C7950" t="str">
            <v>Lopez</v>
          </cell>
          <cell r="D7950" t="str">
            <v>R</v>
          </cell>
          <cell r="F7950" t="str">
            <v>COL</v>
          </cell>
          <cell r="G7950" t="str">
            <v>Lopez P.</v>
          </cell>
        </row>
        <row r="7951">
          <cell r="A7951">
            <v>107963</v>
          </cell>
          <cell r="B7951" t="str">
            <v>Pedro</v>
          </cell>
          <cell r="C7951" t="str">
            <v>Zannoni</v>
          </cell>
          <cell r="D7951" t="str">
            <v>R</v>
          </cell>
          <cell r="F7951" t="str">
            <v>BRA</v>
          </cell>
          <cell r="G7951" t="str">
            <v>Zannoni P.</v>
          </cell>
        </row>
        <row r="7952">
          <cell r="A7952">
            <v>107964</v>
          </cell>
          <cell r="B7952" t="str">
            <v>Peeter</v>
          </cell>
          <cell r="C7952" t="str">
            <v>Oroszpataki</v>
          </cell>
          <cell r="D7952" t="str">
            <v>R</v>
          </cell>
          <cell r="F7952" t="str">
            <v>HUN</v>
          </cell>
          <cell r="G7952" t="str">
            <v>Oroszpataki P.</v>
          </cell>
        </row>
        <row r="7953">
          <cell r="A7953">
            <v>107965</v>
          </cell>
          <cell r="B7953" t="str">
            <v>Pekka</v>
          </cell>
          <cell r="C7953" t="str">
            <v>Saila</v>
          </cell>
          <cell r="D7953" t="str">
            <v>R</v>
          </cell>
          <cell r="F7953" t="str">
            <v>FIN</v>
          </cell>
          <cell r="G7953" t="str">
            <v>Saila P.</v>
          </cell>
        </row>
        <row r="7954">
          <cell r="A7954">
            <v>107966</v>
          </cell>
          <cell r="B7954" t="str">
            <v>Pelle</v>
          </cell>
          <cell r="C7954" t="str">
            <v>Sjoeden</v>
          </cell>
          <cell r="D7954" t="str">
            <v>R</v>
          </cell>
          <cell r="F7954" t="str">
            <v>SWE</v>
          </cell>
          <cell r="G7954" t="str">
            <v>Sjoeden P.</v>
          </cell>
        </row>
        <row r="7955">
          <cell r="A7955">
            <v>107967</v>
          </cell>
          <cell r="B7955" t="str">
            <v>Per</v>
          </cell>
          <cell r="C7955" t="str">
            <v>Engerwall</v>
          </cell>
          <cell r="D7955" t="str">
            <v>R</v>
          </cell>
          <cell r="F7955" t="str">
            <v>SWE</v>
          </cell>
          <cell r="G7955" t="str">
            <v>Engerwall P.</v>
          </cell>
        </row>
        <row r="7956">
          <cell r="A7956">
            <v>107968</v>
          </cell>
          <cell r="B7956" t="str">
            <v>Per</v>
          </cell>
          <cell r="C7956" t="str">
            <v>Hegna</v>
          </cell>
          <cell r="D7956" t="str">
            <v>R</v>
          </cell>
          <cell r="F7956" t="str">
            <v>NOR</v>
          </cell>
          <cell r="G7956" t="str">
            <v>Hegna P.</v>
          </cell>
        </row>
        <row r="7957">
          <cell r="A7957">
            <v>107969</v>
          </cell>
          <cell r="B7957" t="str">
            <v>Per</v>
          </cell>
          <cell r="C7957" t="str">
            <v>Jemsby</v>
          </cell>
          <cell r="D7957" t="str">
            <v>R</v>
          </cell>
          <cell r="F7957" t="str">
            <v>SWE</v>
          </cell>
          <cell r="G7957" t="str">
            <v>Jemsby P.</v>
          </cell>
        </row>
        <row r="7958">
          <cell r="A7958">
            <v>107970</v>
          </cell>
          <cell r="B7958" t="str">
            <v>Per</v>
          </cell>
          <cell r="C7958" t="str">
            <v>Larsson</v>
          </cell>
          <cell r="D7958" t="str">
            <v>R</v>
          </cell>
          <cell r="F7958" t="str">
            <v>SWE</v>
          </cell>
          <cell r="G7958" t="str">
            <v>Larsson P.</v>
          </cell>
        </row>
        <row r="7959">
          <cell r="A7959">
            <v>107971</v>
          </cell>
          <cell r="B7959" t="str">
            <v>Per Ola</v>
          </cell>
          <cell r="C7959" t="str">
            <v>Lindquist</v>
          </cell>
          <cell r="D7959" t="str">
            <v>R</v>
          </cell>
          <cell r="F7959" t="str">
            <v>SWE</v>
          </cell>
          <cell r="G7959" t="str">
            <v>Lindquist P.</v>
          </cell>
        </row>
        <row r="7960">
          <cell r="A7960">
            <v>107972</v>
          </cell>
          <cell r="B7960" t="str">
            <v>Pertti</v>
          </cell>
          <cell r="C7960" t="str">
            <v>Vainikainen</v>
          </cell>
          <cell r="D7960" t="str">
            <v>R</v>
          </cell>
          <cell r="F7960" t="str">
            <v>FIN</v>
          </cell>
          <cell r="G7960" t="str">
            <v>Vainikainen P.</v>
          </cell>
        </row>
        <row r="7961">
          <cell r="A7961">
            <v>107973</v>
          </cell>
          <cell r="B7961" t="str">
            <v>Peter</v>
          </cell>
          <cell r="C7961" t="str">
            <v>Ayers</v>
          </cell>
          <cell r="D7961" t="str">
            <v>R</v>
          </cell>
          <cell r="F7961" t="str">
            <v>USA</v>
          </cell>
          <cell r="G7961" t="str">
            <v>Ayers P.</v>
          </cell>
        </row>
        <row r="7962">
          <cell r="A7962">
            <v>107974</v>
          </cell>
          <cell r="B7962" t="str">
            <v>Peter</v>
          </cell>
          <cell r="C7962" t="str">
            <v>Barton</v>
          </cell>
          <cell r="D7962" t="str">
            <v>R</v>
          </cell>
          <cell r="F7962" t="str">
            <v>AUS</v>
          </cell>
          <cell r="G7962" t="str">
            <v>Barton P.</v>
          </cell>
        </row>
        <row r="7963">
          <cell r="A7963">
            <v>107975</v>
          </cell>
          <cell r="B7963" t="str">
            <v>Peter</v>
          </cell>
          <cell r="C7963" t="str">
            <v>Blees</v>
          </cell>
          <cell r="D7963" t="str">
            <v>R</v>
          </cell>
          <cell r="F7963" t="str">
            <v>GER</v>
          </cell>
          <cell r="G7963" t="str">
            <v>Blees P.</v>
          </cell>
        </row>
        <row r="7964">
          <cell r="A7964">
            <v>107976</v>
          </cell>
          <cell r="B7964" t="str">
            <v>Peter</v>
          </cell>
          <cell r="C7964" t="str">
            <v>Braun</v>
          </cell>
          <cell r="D7964" t="str">
            <v>R</v>
          </cell>
          <cell r="F7964" t="str">
            <v>AUS</v>
          </cell>
          <cell r="G7964" t="str">
            <v>Braun P.</v>
          </cell>
        </row>
        <row r="7965">
          <cell r="A7965">
            <v>107977</v>
          </cell>
          <cell r="B7965" t="str">
            <v>Peter</v>
          </cell>
          <cell r="C7965" t="str">
            <v>Chiche</v>
          </cell>
          <cell r="D7965" t="str">
            <v>R</v>
          </cell>
          <cell r="F7965" t="str">
            <v>FRA</v>
          </cell>
          <cell r="G7965" t="str">
            <v>Chiche P.</v>
          </cell>
        </row>
        <row r="7966">
          <cell r="A7966">
            <v>107978</v>
          </cell>
          <cell r="B7966" t="str">
            <v>Peter</v>
          </cell>
          <cell r="C7966" t="str">
            <v>Dellavedova</v>
          </cell>
          <cell r="D7966" t="str">
            <v>R</v>
          </cell>
          <cell r="F7966" t="str">
            <v>AUS</v>
          </cell>
          <cell r="G7966" t="str">
            <v>Dellavedova P.</v>
          </cell>
        </row>
        <row r="7967">
          <cell r="A7967">
            <v>107979</v>
          </cell>
          <cell r="B7967" t="str">
            <v>Peter</v>
          </cell>
          <cell r="C7967" t="str">
            <v>Flintsoe</v>
          </cell>
          <cell r="D7967" t="str">
            <v>R</v>
          </cell>
          <cell r="F7967" t="str">
            <v>DEN</v>
          </cell>
          <cell r="G7967" t="str">
            <v>Flintsoe P.</v>
          </cell>
        </row>
        <row r="7968">
          <cell r="A7968">
            <v>107980</v>
          </cell>
          <cell r="B7968" t="str">
            <v>Peter</v>
          </cell>
          <cell r="C7968" t="str">
            <v>Geppel</v>
          </cell>
          <cell r="D7968" t="str">
            <v>R</v>
          </cell>
          <cell r="F7968" t="str">
            <v>AUS</v>
          </cell>
          <cell r="G7968" t="str">
            <v>Geppel P.</v>
          </cell>
        </row>
        <row r="7969">
          <cell r="A7969">
            <v>107981</v>
          </cell>
          <cell r="B7969" t="str">
            <v>Peter</v>
          </cell>
          <cell r="C7969" t="str">
            <v>Hampton</v>
          </cell>
          <cell r="D7969" t="str">
            <v>R</v>
          </cell>
          <cell r="F7969" t="str">
            <v>NZL</v>
          </cell>
          <cell r="G7969" t="str">
            <v>Hampton P.</v>
          </cell>
        </row>
        <row r="7970">
          <cell r="A7970">
            <v>107982</v>
          </cell>
          <cell r="B7970" t="str">
            <v>Peter</v>
          </cell>
          <cell r="C7970" t="str">
            <v>Hawking</v>
          </cell>
          <cell r="D7970" t="str">
            <v>R</v>
          </cell>
          <cell r="F7970" t="str">
            <v>AUS</v>
          </cell>
          <cell r="G7970" t="str">
            <v>Hawking P.</v>
          </cell>
        </row>
        <row r="7971">
          <cell r="A7971">
            <v>107983</v>
          </cell>
          <cell r="B7971" t="str">
            <v>Peter</v>
          </cell>
          <cell r="C7971" t="str">
            <v>Jetzel</v>
          </cell>
          <cell r="D7971" t="str">
            <v>R</v>
          </cell>
          <cell r="F7971" t="str">
            <v>SWE</v>
          </cell>
          <cell r="G7971" t="str">
            <v>Jetzel P.</v>
          </cell>
        </row>
        <row r="7972">
          <cell r="A7972">
            <v>107984</v>
          </cell>
          <cell r="B7972" t="str">
            <v>Peter</v>
          </cell>
          <cell r="C7972" t="str">
            <v>Kerekes</v>
          </cell>
          <cell r="D7972" t="str">
            <v>R</v>
          </cell>
          <cell r="F7972" t="str">
            <v>HUN</v>
          </cell>
          <cell r="G7972" t="str">
            <v>Kerekes P.</v>
          </cell>
        </row>
        <row r="7973">
          <cell r="A7973">
            <v>107985</v>
          </cell>
          <cell r="B7973" t="str">
            <v>Peter</v>
          </cell>
          <cell r="C7973" t="str">
            <v>Langsford</v>
          </cell>
          <cell r="D7973" t="str">
            <v>R</v>
          </cell>
          <cell r="F7973" t="str">
            <v>AUS</v>
          </cell>
          <cell r="G7973" t="str">
            <v>Langsford P.</v>
          </cell>
        </row>
        <row r="7974">
          <cell r="A7974">
            <v>107986</v>
          </cell>
          <cell r="B7974" t="str">
            <v>Peter</v>
          </cell>
          <cell r="C7974" t="str">
            <v>Lebedevs</v>
          </cell>
          <cell r="D7974" t="str">
            <v>R</v>
          </cell>
          <cell r="F7974" t="str">
            <v>AUS</v>
          </cell>
          <cell r="G7974" t="str">
            <v>Lebedevs P.</v>
          </cell>
        </row>
        <row r="7975">
          <cell r="A7975">
            <v>107987</v>
          </cell>
          <cell r="B7975" t="str">
            <v>Peter</v>
          </cell>
          <cell r="C7975" t="str">
            <v>Lloyd</v>
          </cell>
          <cell r="D7975" t="str">
            <v>R</v>
          </cell>
          <cell r="F7975" t="str">
            <v>AUS</v>
          </cell>
          <cell r="G7975" t="str">
            <v>Lloyd P.</v>
          </cell>
        </row>
        <row r="7976">
          <cell r="A7976">
            <v>107988</v>
          </cell>
          <cell r="B7976" t="str">
            <v>Peter</v>
          </cell>
          <cell r="C7976" t="str">
            <v>Lorndale</v>
          </cell>
          <cell r="D7976" t="str">
            <v>R</v>
          </cell>
          <cell r="F7976" t="str">
            <v>USA</v>
          </cell>
          <cell r="G7976" t="str">
            <v>Lorndale P.</v>
          </cell>
        </row>
        <row r="7977">
          <cell r="A7977">
            <v>107989</v>
          </cell>
          <cell r="B7977" t="str">
            <v>Peter</v>
          </cell>
          <cell r="C7977" t="str">
            <v>Moshamer</v>
          </cell>
          <cell r="D7977" t="str">
            <v>R</v>
          </cell>
          <cell r="F7977" t="str">
            <v>AUT</v>
          </cell>
          <cell r="G7977" t="str">
            <v>Moshamer P.</v>
          </cell>
        </row>
        <row r="7978">
          <cell r="A7978">
            <v>107990</v>
          </cell>
          <cell r="B7978" t="str">
            <v>Peter</v>
          </cell>
          <cell r="C7978" t="str">
            <v>Olsson</v>
          </cell>
          <cell r="D7978" t="str">
            <v>R</v>
          </cell>
          <cell r="F7978" t="str">
            <v>SWE</v>
          </cell>
          <cell r="G7978" t="str">
            <v>Olsson P.</v>
          </cell>
        </row>
        <row r="7979">
          <cell r="A7979">
            <v>107991</v>
          </cell>
          <cell r="B7979" t="str">
            <v>Peter</v>
          </cell>
          <cell r="C7979" t="str">
            <v>Orwa</v>
          </cell>
          <cell r="D7979" t="str">
            <v>R</v>
          </cell>
          <cell r="F7979" t="str">
            <v>NGR</v>
          </cell>
          <cell r="G7979" t="str">
            <v>Orwa P.</v>
          </cell>
        </row>
        <row r="7980">
          <cell r="A7980">
            <v>107992</v>
          </cell>
          <cell r="B7980" t="str">
            <v>Peter</v>
          </cell>
          <cell r="C7980" t="str">
            <v>Peham</v>
          </cell>
          <cell r="D7980" t="str">
            <v>R</v>
          </cell>
          <cell r="F7980" t="str">
            <v>AUT</v>
          </cell>
          <cell r="G7980" t="str">
            <v>Peham P.</v>
          </cell>
        </row>
        <row r="7981">
          <cell r="A7981">
            <v>107993</v>
          </cell>
          <cell r="B7981" t="str">
            <v>Peter</v>
          </cell>
          <cell r="C7981" t="str">
            <v>Pokorny</v>
          </cell>
          <cell r="D7981" t="str">
            <v>R</v>
          </cell>
          <cell r="F7981" t="str">
            <v>AUT</v>
          </cell>
          <cell r="G7981" t="str">
            <v>Pokorny P.</v>
          </cell>
        </row>
        <row r="7982">
          <cell r="A7982">
            <v>107994</v>
          </cell>
          <cell r="B7982" t="str">
            <v>Peter</v>
          </cell>
          <cell r="C7982" t="str">
            <v>Pristach</v>
          </cell>
          <cell r="D7982" t="str">
            <v>R</v>
          </cell>
          <cell r="F7982" t="str">
            <v>CAN</v>
          </cell>
          <cell r="G7982" t="str">
            <v>Pristach P.</v>
          </cell>
        </row>
        <row r="7983">
          <cell r="A7983">
            <v>107995</v>
          </cell>
          <cell r="B7983" t="str">
            <v>Peter</v>
          </cell>
          <cell r="C7983" t="str">
            <v>Tragauer</v>
          </cell>
          <cell r="D7983" t="str">
            <v>R</v>
          </cell>
          <cell r="F7983" t="str">
            <v>AUT</v>
          </cell>
          <cell r="G7983" t="str">
            <v>Tragauer P.</v>
          </cell>
        </row>
        <row r="7984">
          <cell r="A7984">
            <v>107996</v>
          </cell>
          <cell r="B7984" t="str">
            <v>Peter</v>
          </cell>
          <cell r="C7984" t="str">
            <v>Vehar</v>
          </cell>
          <cell r="D7984" t="str">
            <v>R</v>
          </cell>
          <cell r="F7984" t="str">
            <v>GER</v>
          </cell>
          <cell r="G7984" t="str">
            <v>Vehar P.</v>
          </cell>
        </row>
        <row r="7985">
          <cell r="A7985">
            <v>107997</v>
          </cell>
          <cell r="B7985" t="str">
            <v>Phil</v>
          </cell>
          <cell r="C7985" t="str">
            <v>Davies</v>
          </cell>
          <cell r="D7985" t="str">
            <v>R</v>
          </cell>
          <cell r="F7985" t="str">
            <v>AUS</v>
          </cell>
          <cell r="G7985" t="str">
            <v>Davies P.</v>
          </cell>
        </row>
        <row r="7986">
          <cell r="A7986">
            <v>107998</v>
          </cell>
          <cell r="B7986" t="str">
            <v>Phil</v>
          </cell>
          <cell r="C7986" t="str">
            <v>Gunning</v>
          </cell>
          <cell r="D7986" t="str">
            <v>R</v>
          </cell>
          <cell r="F7986" t="str">
            <v>USA</v>
          </cell>
          <cell r="G7986" t="str">
            <v>Gunning P.</v>
          </cell>
        </row>
        <row r="7987">
          <cell r="A7987">
            <v>107999</v>
          </cell>
          <cell r="B7987" t="str">
            <v>Phil</v>
          </cell>
          <cell r="C7987" t="str">
            <v>Kadesch</v>
          </cell>
          <cell r="D7987" t="str">
            <v>R</v>
          </cell>
          <cell r="F7987" t="str">
            <v>USA</v>
          </cell>
          <cell r="G7987" t="str">
            <v>Kadesch P.</v>
          </cell>
        </row>
        <row r="7988">
          <cell r="A7988">
            <v>108000</v>
          </cell>
          <cell r="B7988" t="str">
            <v>Philip</v>
          </cell>
          <cell r="C7988" t="str">
            <v>Dinkel</v>
          </cell>
          <cell r="D7988" t="str">
            <v>R</v>
          </cell>
          <cell r="F7988" t="str">
            <v>GER</v>
          </cell>
          <cell r="G7988" t="str">
            <v>Dinkel P.</v>
          </cell>
        </row>
        <row r="7989">
          <cell r="A7989">
            <v>108001</v>
          </cell>
          <cell r="B7989" t="str">
            <v>Philippe</v>
          </cell>
          <cell r="C7989" t="str">
            <v>Haliot</v>
          </cell>
          <cell r="D7989" t="str">
            <v>R</v>
          </cell>
          <cell r="F7989" t="str">
            <v>FRA</v>
          </cell>
          <cell r="G7989" t="str">
            <v>Haliot P.</v>
          </cell>
        </row>
        <row r="7990">
          <cell r="A7990">
            <v>108002</v>
          </cell>
          <cell r="B7990" t="str">
            <v>Philippe</v>
          </cell>
          <cell r="C7990" t="str">
            <v>Lacombrade</v>
          </cell>
          <cell r="D7990" t="str">
            <v>R</v>
          </cell>
          <cell r="F7990" t="str">
            <v>FRA</v>
          </cell>
          <cell r="G7990" t="str">
            <v>Lacombrade P.</v>
          </cell>
        </row>
        <row r="7991">
          <cell r="A7991">
            <v>108003</v>
          </cell>
          <cell r="B7991" t="str">
            <v>Philippe</v>
          </cell>
          <cell r="C7991" t="str">
            <v>Pinet</v>
          </cell>
          <cell r="D7991" t="str">
            <v>R</v>
          </cell>
          <cell r="F7991" t="str">
            <v>URU</v>
          </cell>
          <cell r="G7991" t="str">
            <v>Pinet P.</v>
          </cell>
        </row>
        <row r="7992">
          <cell r="A7992">
            <v>108004</v>
          </cell>
          <cell r="B7992" t="str">
            <v>Philippe</v>
          </cell>
          <cell r="C7992" t="str">
            <v>Reboul</v>
          </cell>
          <cell r="D7992" t="str">
            <v>R</v>
          </cell>
          <cell r="F7992" t="str">
            <v>FRA</v>
          </cell>
          <cell r="G7992" t="str">
            <v>Reboul P.</v>
          </cell>
        </row>
        <row r="7993">
          <cell r="A7993">
            <v>108005</v>
          </cell>
          <cell r="B7993" t="str">
            <v>Phillip</v>
          </cell>
          <cell r="C7993" t="str">
            <v>Ilako</v>
          </cell>
          <cell r="D7993" t="str">
            <v>R</v>
          </cell>
          <cell r="F7993" t="str">
            <v>KEN</v>
          </cell>
          <cell r="G7993" t="str">
            <v>Ilako P.</v>
          </cell>
        </row>
        <row r="7994">
          <cell r="A7994">
            <v>108006</v>
          </cell>
          <cell r="B7994" t="str">
            <v>Phillip</v>
          </cell>
          <cell r="C7994" t="str">
            <v>Kjaer</v>
          </cell>
          <cell r="D7994" t="str">
            <v>R</v>
          </cell>
          <cell r="F7994" t="str">
            <v>DEN</v>
          </cell>
          <cell r="G7994" t="str">
            <v>Kjaer P.</v>
          </cell>
        </row>
        <row r="7995">
          <cell r="A7995">
            <v>108007</v>
          </cell>
          <cell r="B7995" t="str">
            <v>Phillip</v>
          </cell>
          <cell r="C7995" t="str">
            <v>Tuckniss</v>
          </cell>
          <cell r="D7995" t="str">
            <v>R</v>
          </cell>
          <cell r="E7995">
            <v>19620505</v>
          </cell>
          <cell r="F7995" t="str">
            <v>ZIM</v>
          </cell>
          <cell r="G7995" t="str">
            <v>Tuckniss P.</v>
          </cell>
        </row>
        <row r="7996">
          <cell r="A7996">
            <v>108008</v>
          </cell>
          <cell r="B7996" t="str">
            <v>Phillip</v>
          </cell>
          <cell r="C7996" t="str">
            <v>Williamson</v>
          </cell>
          <cell r="D7996" t="str">
            <v>R</v>
          </cell>
          <cell r="F7996" t="str">
            <v>USA</v>
          </cell>
          <cell r="G7996" t="str">
            <v>Williamson P.</v>
          </cell>
        </row>
        <row r="7997">
          <cell r="A7997">
            <v>108009</v>
          </cell>
          <cell r="B7997" t="str">
            <v>Pichet</v>
          </cell>
          <cell r="C7997" t="str">
            <v>Boratisa</v>
          </cell>
          <cell r="D7997" t="str">
            <v>R</v>
          </cell>
          <cell r="F7997" t="str">
            <v>THA</v>
          </cell>
          <cell r="G7997" t="str">
            <v>Boratisa P.</v>
          </cell>
        </row>
        <row r="7998">
          <cell r="A7998">
            <v>108010</v>
          </cell>
          <cell r="B7998" t="str">
            <v>Pier</v>
          </cell>
          <cell r="C7998" t="str">
            <v>Francesco Restelli</v>
          </cell>
          <cell r="D7998" t="str">
            <v>R</v>
          </cell>
          <cell r="F7998" t="str">
            <v>ITA</v>
          </cell>
          <cell r="G7998" t="str">
            <v>Francesco Restelli P.</v>
          </cell>
        </row>
        <row r="7999">
          <cell r="A7999">
            <v>108011</v>
          </cell>
          <cell r="B7999" t="str">
            <v>Piero</v>
          </cell>
          <cell r="C7999" t="str">
            <v>Lagioia</v>
          </cell>
          <cell r="D7999" t="str">
            <v>R</v>
          </cell>
          <cell r="F7999" t="str">
            <v>VEN</v>
          </cell>
          <cell r="G7999" t="str">
            <v>Lagioia P.</v>
          </cell>
        </row>
        <row r="8000">
          <cell r="A8000">
            <v>108012</v>
          </cell>
          <cell r="B8000" t="str">
            <v>Piero</v>
          </cell>
          <cell r="C8000" t="str">
            <v>Toci</v>
          </cell>
          <cell r="D8000" t="str">
            <v>R</v>
          </cell>
          <cell r="F8000" t="str">
            <v>ITA</v>
          </cell>
          <cell r="G8000" t="str">
            <v>Toci P.</v>
          </cell>
        </row>
        <row r="8001">
          <cell r="A8001">
            <v>108013</v>
          </cell>
          <cell r="B8001" t="str">
            <v>Pierpaolo</v>
          </cell>
          <cell r="C8001" t="str">
            <v>Gianfaldoni</v>
          </cell>
          <cell r="D8001" t="str">
            <v>R</v>
          </cell>
          <cell r="F8001" t="str">
            <v>ITA</v>
          </cell>
          <cell r="G8001" t="str">
            <v>Gianfaldoni P.</v>
          </cell>
        </row>
        <row r="8002">
          <cell r="A8002">
            <v>108014</v>
          </cell>
          <cell r="B8002" t="str">
            <v>Pierre</v>
          </cell>
          <cell r="C8002" t="str">
            <v>Arnold</v>
          </cell>
          <cell r="D8002" t="str">
            <v>R</v>
          </cell>
          <cell r="F8002" t="str">
            <v>ARG</v>
          </cell>
          <cell r="G8002" t="str">
            <v>Arnold P.</v>
          </cell>
        </row>
        <row r="8003">
          <cell r="A8003">
            <v>108015</v>
          </cell>
          <cell r="B8003" t="str">
            <v>Pierre</v>
          </cell>
          <cell r="C8003" t="str">
            <v>De Chaud</v>
          </cell>
          <cell r="D8003" t="str">
            <v>R</v>
          </cell>
          <cell r="F8003" t="str">
            <v>RSA</v>
          </cell>
          <cell r="G8003" t="str">
            <v>De Chaud P.</v>
          </cell>
        </row>
        <row r="8004">
          <cell r="A8004">
            <v>108016</v>
          </cell>
          <cell r="B8004" t="str">
            <v>Pierre</v>
          </cell>
          <cell r="C8004" t="str">
            <v>Godfroid</v>
          </cell>
          <cell r="D8004" t="str">
            <v>R</v>
          </cell>
          <cell r="F8004" t="str">
            <v>BEL</v>
          </cell>
          <cell r="G8004" t="str">
            <v>Godfroid P.</v>
          </cell>
        </row>
        <row r="8005">
          <cell r="A8005">
            <v>108017</v>
          </cell>
          <cell r="B8005" t="str">
            <v>Pierre</v>
          </cell>
          <cell r="C8005" t="str">
            <v>Joly</v>
          </cell>
          <cell r="D8005" t="str">
            <v>R</v>
          </cell>
          <cell r="F8005" t="str">
            <v>FRA</v>
          </cell>
          <cell r="G8005" t="str">
            <v>Joly P.</v>
          </cell>
        </row>
        <row r="8006">
          <cell r="A8006">
            <v>108018</v>
          </cell>
          <cell r="B8006" t="str">
            <v>Pierre</v>
          </cell>
          <cell r="C8006" t="str">
            <v>Lemoine</v>
          </cell>
          <cell r="D8006" t="str">
            <v>R</v>
          </cell>
          <cell r="F8006" t="str">
            <v>FRA</v>
          </cell>
          <cell r="G8006" t="str">
            <v>Lemoine P.</v>
          </cell>
        </row>
        <row r="8007">
          <cell r="A8007">
            <v>108019</v>
          </cell>
          <cell r="B8007" t="str">
            <v>Pierre</v>
          </cell>
          <cell r="C8007" t="str">
            <v>Montgomery</v>
          </cell>
          <cell r="D8007" t="str">
            <v>R</v>
          </cell>
          <cell r="F8007" t="str">
            <v>RSA</v>
          </cell>
          <cell r="G8007" t="str">
            <v>Montgomery P.</v>
          </cell>
        </row>
        <row r="8008">
          <cell r="A8008">
            <v>108020</v>
          </cell>
          <cell r="B8008" t="str">
            <v>Piet</v>
          </cell>
          <cell r="C8008" t="str">
            <v>Cilliers</v>
          </cell>
          <cell r="D8008" t="str">
            <v>R</v>
          </cell>
          <cell r="F8008" t="str">
            <v>RSA</v>
          </cell>
          <cell r="G8008" t="str">
            <v>Cilliers P.</v>
          </cell>
        </row>
        <row r="8009">
          <cell r="A8009">
            <v>108021</v>
          </cell>
          <cell r="B8009" t="str">
            <v>Pietro</v>
          </cell>
          <cell r="C8009" t="str">
            <v>Marzano</v>
          </cell>
          <cell r="D8009" t="str">
            <v>R</v>
          </cell>
          <cell r="F8009" t="str">
            <v>ITA</v>
          </cell>
          <cell r="G8009" t="str">
            <v>Marzano P.</v>
          </cell>
        </row>
        <row r="8010">
          <cell r="A8010">
            <v>108022</v>
          </cell>
          <cell r="B8010" t="str">
            <v>Pontus</v>
          </cell>
          <cell r="C8010" t="str">
            <v>Lavefalk</v>
          </cell>
          <cell r="D8010" t="str">
            <v>R</v>
          </cell>
          <cell r="F8010" t="str">
            <v>SWE</v>
          </cell>
          <cell r="G8010" t="str">
            <v>Lavefalk P.</v>
          </cell>
        </row>
        <row r="8011">
          <cell r="A8011">
            <v>108023</v>
          </cell>
          <cell r="B8011" t="str">
            <v>Qiang Hua</v>
          </cell>
          <cell r="C8011" t="str">
            <v>Meng</v>
          </cell>
          <cell r="D8011" t="str">
            <v>R</v>
          </cell>
          <cell r="F8011" t="str">
            <v>CHN</v>
          </cell>
          <cell r="G8011" t="str">
            <v>Meng Q.</v>
          </cell>
        </row>
        <row r="8012">
          <cell r="A8012">
            <v>108024</v>
          </cell>
          <cell r="B8012" t="str">
            <v>R</v>
          </cell>
          <cell r="C8012" t="str">
            <v>Dinesh</v>
          </cell>
          <cell r="D8012" t="str">
            <v>R</v>
          </cell>
          <cell r="F8012" t="str">
            <v>IND</v>
          </cell>
          <cell r="G8012" t="str">
            <v>Dinesh R.</v>
          </cell>
        </row>
        <row r="8013">
          <cell r="A8013">
            <v>108025</v>
          </cell>
          <cell r="B8013" t="str">
            <v>R</v>
          </cell>
          <cell r="C8013" t="str">
            <v>Elangovan</v>
          </cell>
          <cell r="D8013" t="str">
            <v>R</v>
          </cell>
          <cell r="F8013" t="str">
            <v>IND</v>
          </cell>
          <cell r="G8013" t="str">
            <v>Elangovan R.</v>
          </cell>
        </row>
        <row r="8014">
          <cell r="A8014">
            <v>108026</v>
          </cell>
          <cell r="B8014" t="str">
            <v>R</v>
          </cell>
          <cell r="C8014" t="str">
            <v>Kiesling</v>
          </cell>
          <cell r="D8014" t="str">
            <v>R</v>
          </cell>
          <cell r="F8014" t="str">
            <v>USA</v>
          </cell>
          <cell r="G8014" t="str">
            <v>Kiesling R.</v>
          </cell>
        </row>
        <row r="8015">
          <cell r="A8015">
            <v>108027</v>
          </cell>
          <cell r="B8015" t="str">
            <v>R</v>
          </cell>
          <cell r="C8015" t="str">
            <v>Whyte</v>
          </cell>
          <cell r="D8015" t="str">
            <v>R</v>
          </cell>
          <cell r="F8015" t="str">
            <v>AUS</v>
          </cell>
          <cell r="G8015" t="str">
            <v>Whyte R.</v>
          </cell>
        </row>
        <row r="8016">
          <cell r="A8016">
            <v>108028</v>
          </cell>
          <cell r="B8016" t="str">
            <v>R</v>
          </cell>
          <cell r="C8016" t="str">
            <v>Williams</v>
          </cell>
          <cell r="D8016" t="str">
            <v>R</v>
          </cell>
          <cell r="F8016" t="str">
            <v>AUS</v>
          </cell>
          <cell r="G8016" t="str">
            <v>Williams R.</v>
          </cell>
        </row>
        <row r="8017">
          <cell r="A8017">
            <v>108029</v>
          </cell>
          <cell r="B8017" t="str">
            <v>Radek</v>
          </cell>
          <cell r="C8017" t="str">
            <v>Kocek</v>
          </cell>
          <cell r="D8017" t="str">
            <v>R</v>
          </cell>
          <cell r="F8017" t="str">
            <v>USA</v>
          </cell>
          <cell r="G8017" t="str">
            <v>Kocek R.</v>
          </cell>
        </row>
        <row r="8018">
          <cell r="A8018">
            <v>108030</v>
          </cell>
          <cell r="B8018" t="str">
            <v>Rafael</v>
          </cell>
          <cell r="C8018" t="str">
            <v>Couto</v>
          </cell>
          <cell r="D8018" t="str">
            <v>R</v>
          </cell>
          <cell r="F8018" t="str">
            <v>BRA</v>
          </cell>
          <cell r="G8018" t="str">
            <v>Couto R.</v>
          </cell>
        </row>
        <row r="8019">
          <cell r="A8019">
            <v>108031</v>
          </cell>
          <cell r="B8019" t="str">
            <v>Rafael</v>
          </cell>
          <cell r="C8019" t="str">
            <v>Figueredo</v>
          </cell>
          <cell r="D8019" t="str">
            <v>R</v>
          </cell>
          <cell r="F8019" t="str">
            <v>COL</v>
          </cell>
          <cell r="G8019" t="str">
            <v>Figueredo R.</v>
          </cell>
        </row>
        <row r="8020">
          <cell r="A8020">
            <v>108032</v>
          </cell>
          <cell r="B8020" t="str">
            <v>Rafael</v>
          </cell>
          <cell r="C8020" t="str">
            <v>Mensua</v>
          </cell>
          <cell r="D8020" t="str">
            <v>R</v>
          </cell>
          <cell r="F8020" t="str">
            <v>ESP</v>
          </cell>
          <cell r="G8020" t="str">
            <v>Mensua R.</v>
          </cell>
        </row>
        <row r="8021">
          <cell r="A8021">
            <v>108033</v>
          </cell>
          <cell r="B8021" t="str">
            <v>Rafael</v>
          </cell>
          <cell r="C8021" t="str">
            <v>Millon</v>
          </cell>
          <cell r="D8021" t="str">
            <v>U</v>
          </cell>
          <cell r="F8021" t="str">
            <v>BRA</v>
          </cell>
          <cell r="G8021" t="str">
            <v>Millon R.</v>
          </cell>
        </row>
        <row r="8022">
          <cell r="A8022">
            <v>108034</v>
          </cell>
          <cell r="B8022" t="str">
            <v>Rafael</v>
          </cell>
          <cell r="C8022" t="str">
            <v>Rangel</v>
          </cell>
          <cell r="D8022" t="str">
            <v>R</v>
          </cell>
          <cell r="F8022" t="str">
            <v>MEX</v>
          </cell>
          <cell r="G8022" t="str">
            <v>Rangel R.</v>
          </cell>
        </row>
        <row r="8023">
          <cell r="A8023">
            <v>108035</v>
          </cell>
          <cell r="B8023" t="str">
            <v>Rafael</v>
          </cell>
          <cell r="C8023" t="str">
            <v>Reichow</v>
          </cell>
          <cell r="D8023" t="str">
            <v>R</v>
          </cell>
          <cell r="F8023" t="str">
            <v>BRA</v>
          </cell>
          <cell r="G8023" t="str">
            <v>Reichow R.</v>
          </cell>
        </row>
        <row r="8024">
          <cell r="A8024">
            <v>108036</v>
          </cell>
          <cell r="B8024" t="str">
            <v>Rafael</v>
          </cell>
          <cell r="C8024" t="str">
            <v>Ruiz</v>
          </cell>
          <cell r="D8024" t="str">
            <v>R</v>
          </cell>
          <cell r="F8024" t="str">
            <v>ESP</v>
          </cell>
          <cell r="G8024" t="str">
            <v>Ruiz R.</v>
          </cell>
        </row>
        <row r="8025">
          <cell r="A8025">
            <v>108037</v>
          </cell>
          <cell r="B8025" t="str">
            <v>Rafael</v>
          </cell>
          <cell r="C8025" t="str">
            <v>Santonja</v>
          </cell>
          <cell r="D8025" t="str">
            <v>R</v>
          </cell>
          <cell r="F8025" t="str">
            <v>ESP</v>
          </cell>
          <cell r="G8025" t="str">
            <v>Santonja R.</v>
          </cell>
        </row>
        <row r="8026">
          <cell r="A8026">
            <v>108038</v>
          </cell>
          <cell r="B8026" t="str">
            <v>Raffaele</v>
          </cell>
          <cell r="C8026" t="str">
            <v>Cirillo</v>
          </cell>
          <cell r="D8026" t="str">
            <v>R</v>
          </cell>
          <cell r="F8026" t="str">
            <v>ITA</v>
          </cell>
          <cell r="G8026" t="str">
            <v>Cirillo R.</v>
          </cell>
        </row>
        <row r="8027">
          <cell r="A8027">
            <v>108039</v>
          </cell>
          <cell r="B8027" t="str">
            <v>Raimo</v>
          </cell>
          <cell r="C8027" t="str">
            <v>Ojala</v>
          </cell>
          <cell r="D8027" t="str">
            <v>R</v>
          </cell>
          <cell r="F8027" t="str">
            <v>FIN</v>
          </cell>
          <cell r="G8027" t="str">
            <v>Ojala R.</v>
          </cell>
        </row>
        <row r="8028">
          <cell r="A8028">
            <v>108040</v>
          </cell>
          <cell r="B8028" t="str">
            <v>Rald</v>
          </cell>
          <cell r="C8028" t="str">
            <v>Williams</v>
          </cell>
          <cell r="D8028" t="str">
            <v>R</v>
          </cell>
          <cell r="F8028" t="str">
            <v>AUS</v>
          </cell>
          <cell r="G8028" t="str">
            <v>Williams R.</v>
          </cell>
        </row>
        <row r="8029">
          <cell r="A8029">
            <v>108041</v>
          </cell>
          <cell r="B8029" t="str">
            <v>Ralf</v>
          </cell>
          <cell r="C8029" t="str">
            <v>Maurer</v>
          </cell>
          <cell r="D8029" t="str">
            <v>R</v>
          </cell>
          <cell r="F8029" t="str">
            <v>GER</v>
          </cell>
          <cell r="G8029" t="str">
            <v>Maurer R.</v>
          </cell>
        </row>
        <row r="8030">
          <cell r="A8030">
            <v>108042</v>
          </cell>
          <cell r="B8030" t="str">
            <v>Ralf</v>
          </cell>
          <cell r="C8030" t="str">
            <v>Pedersen</v>
          </cell>
          <cell r="D8030" t="str">
            <v>R</v>
          </cell>
          <cell r="F8030" t="str">
            <v>SWE</v>
          </cell>
          <cell r="G8030" t="str">
            <v>Pedersen R.</v>
          </cell>
        </row>
        <row r="8031">
          <cell r="A8031">
            <v>108043</v>
          </cell>
          <cell r="B8031" t="str">
            <v>Ralph</v>
          </cell>
          <cell r="C8031" t="str">
            <v>Kok</v>
          </cell>
          <cell r="D8031" t="str">
            <v>R</v>
          </cell>
          <cell r="F8031" t="str">
            <v>NED</v>
          </cell>
          <cell r="G8031" t="str">
            <v>Kok R.</v>
          </cell>
        </row>
        <row r="8032">
          <cell r="A8032">
            <v>108044</v>
          </cell>
          <cell r="B8032" t="str">
            <v>Ramiro</v>
          </cell>
          <cell r="C8032" t="str">
            <v>Montes</v>
          </cell>
          <cell r="D8032" t="str">
            <v>R</v>
          </cell>
          <cell r="F8032" t="str">
            <v>URU</v>
          </cell>
          <cell r="G8032" t="str">
            <v>Montes R.</v>
          </cell>
        </row>
        <row r="8033">
          <cell r="A8033">
            <v>108045</v>
          </cell>
          <cell r="B8033" t="str">
            <v>Randall</v>
          </cell>
          <cell r="C8033" t="str">
            <v>King</v>
          </cell>
          <cell r="D8033" t="str">
            <v>R</v>
          </cell>
          <cell r="F8033" t="str">
            <v>HKG</v>
          </cell>
          <cell r="G8033" t="str">
            <v>King R.</v>
          </cell>
        </row>
        <row r="8034">
          <cell r="A8034">
            <v>108046</v>
          </cell>
          <cell r="B8034" t="str">
            <v>Randy</v>
          </cell>
          <cell r="C8034" t="str">
            <v>Havens</v>
          </cell>
          <cell r="D8034" t="str">
            <v>R</v>
          </cell>
          <cell r="F8034" t="str">
            <v>USA</v>
          </cell>
          <cell r="G8034" t="str">
            <v>Havens R.</v>
          </cell>
        </row>
        <row r="8035">
          <cell r="A8035">
            <v>108047</v>
          </cell>
          <cell r="B8035" t="str">
            <v>Randy</v>
          </cell>
          <cell r="C8035" t="str">
            <v>Jones</v>
          </cell>
          <cell r="D8035" t="str">
            <v>R</v>
          </cell>
          <cell r="F8035" t="str">
            <v>USA</v>
          </cell>
          <cell r="G8035" t="str">
            <v>Jones R.</v>
          </cell>
        </row>
        <row r="8036">
          <cell r="A8036">
            <v>108048</v>
          </cell>
          <cell r="B8036" t="str">
            <v>Randy</v>
          </cell>
          <cell r="C8036" t="str">
            <v>Part</v>
          </cell>
          <cell r="D8036" t="str">
            <v>R</v>
          </cell>
          <cell r="F8036" t="str">
            <v>USA</v>
          </cell>
          <cell r="G8036" t="str">
            <v>Part R.</v>
          </cell>
        </row>
        <row r="8037">
          <cell r="A8037">
            <v>108049</v>
          </cell>
          <cell r="B8037" t="str">
            <v>Ranjit</v>
          </cell>
          <cell r="C8037" t="str">
            <v>Mani</v>
          </cell>
          <cell r="D8037" t="str">
            <v>R</v>
          </cell>
          <cell r="F8037" t="str">
            <v>IND</v>
          </cell>
          <cell r="G8037" t="str">
            <v>Mani R.</v>
          </cell>
        </row>
        <row r="8038">
          <cell r="A8038">
            <v>108050</v>
          </cell>
          <cell r="B8038" t="str">
            <v>Rassel</v>
          </cell>
          <cell r="C8038" t="str">
            <v>Mayers</v>
          </cell>
          <cell r="D8038" t="str">
            <v>R</v>
          </cell>
          <cell r="F8038" t="str">
            <v>ISR</v>
          </cell>
          <cell r="G8038" t="str">
            <v>Mayers R.</v>
          </cell>
        </row>
        <row r="8039">
          <cell r="A8039">
            <v>108051</v>
          </cell>
          <cell r="B8039" t="str">
            <v>Raul</v>
          </cell>
          <cell r="C8039" t="str">
            <v>Montoya</v>
          </cell>
          <cell r="D8039" t="str">
            <v>R</v>
          </cell>
          <cell r="F8039" t="str">
            <v>COL</v>
          </cell>
          <cell r="G8039" t="str">
            <v>Montoya R.</v>
          </cell>
        </row>
        <row r="8040">
          <cell r="A8040">
            <v>108052</v>
          </cell>
          <cell r="B8040" t="str">
            <v>Rauty</v>
          </cell>
          <cell r="C8040" t="str">
            <v>Krog</v>
          </cell>
          <cell r="D8040" t="str">
            <v>R</v>
          </cell>
          <cell r="F8040" t="str">
            <v>RSA</v>
          </cell>
          <cell r="G8040" t="str">
            <v>Krog R.</v>
          </cell>
        </row>
        <row r="8041">
          <cell r="A8041">
            <v>108053</v>
          </cell>
          <cell r="B8041" t="str">
            <v>Ray</v>
          </cell>
          <cell r="C8041" t="str">
            <v>Kelly</v>
          </cell>
          <cell r="D8041" t="str">
            <v>R</v>
          </cell>
          <cell r="F8041" t="str">
            <v>AUS</v>
          </cell>
          <cell r="G8041" t="str">
            <v>Kelly R.</v>
          </cell>
        </row>
        <row r="8042">
          <cell r="A8042">
            <v>108054</v>
          </cell>
          <cell r="B8042" t="str">
            <v>Raymond</v>
          </cell>
          <cell r="C8042" t="str">
            <v>Pascale</v>
          </cell>
          <cell r="D8042" t="str">
            <v>R</v>
          </cell>
          <cell r="F8042" t="str">
            <v>USA</v>
          </cell>
          <cell r="G8042" t="str">
            <v>Pascale R.</v>
          </cell>
        </row>
        <row r="8043">
          <cell r="A8043">
            <v>108055</v>
          </cell>
          <cell r="B8043" t="str">
            <v>Raymond</v>
          </cell>
          <cell r="C8043" t="str">
            <v>Suarez</v>
          </cell>
          <cell r="D8043" t="str">
            <v>R</v>
          </cell>
          <cell r="E8043">
            <v>19630123</v>
          </cell>
          <cell r="F8043" t="str">
            <v>PHI</v>
          </cell>
          <cell r="G8043" t="str">
            <v>Suarez R.</v>
          </cell>
        </row>
        <row r="8044">
          <cell r="A8044">
            <v>108056</v>
          </cell>
          <cell r="B8044" t="str">
            <v>Reda</v>
          </cell>
          <cell r="C8044" t="str">
            <v>Galou</v>
          </cell>
          <cell r="D8044" t="str">
            <v>R</v>
          </cell>
          <cell r="F8044" t="str">
            <v>ALG</v>
          </cell>
          <cell r="G8044" t="str">
            <v>Galou R.</v>
          </cell>
        </row>
        <row r="8045">
          <cell r="A8045">
            <v>108057</v>
          </cell>
          <cell r="B8045" t="str">
            <v>Regis</v>
          </cell>
          <cell r="C8045" t="str">
            <v>Betoule</v>
          </cell>
          <cell r="D8045" t="str">
            <v>R</v>
          </cell>
          <cell r="F8045" t="str">
            <v>FRA</v>
          </cell>
          <cell r="G8045" t="str">
            <v>Betoule R.</v>
          </cell>
        </row>
        <row r="8046">
          <cell r="A8046">
            <v>108058</v>
          </cell>
          <cell r="B8046" t="str">
            <v>Reid</v>
          </cell>
          <cell r="C8046" t="str">
            <v>Rafter</v>
          </cell>
          <cell r="D8046" t="str">
            <v>R</v>
          </cell>
          <cell r="F8046" t="str">
            <v>USA</v>
          </cell>
          <cell r="G8046" t="str">
            <v>Rafter R.</v>
          </cell>
        </row>
        <row r="8047">
          <cell r="A8047">
            <v>108059</v>
          </cell>
          <cell r="B8047" t="str">
            <v>Reiner</v>
          </cell>
          <cell r="C8047" t="str">
            <v>Marzenell</v>
          </cell>
          <cell r="D8047" t="str">
            <v>R</v>
          </cell>
          <cell r="F8047" t="str">
            <v>GER</v>
          </cell>
          <cell r="G8047" t="str">
            <v>Marzenell R.</v>
          </cell>
        </row>
        <row r="8048">
          <cell r="A8048">
            <v>108060</v>
          </cell>
          <cell r="B8048" t="str">
            <v>Remi</v>
          </cell>
          <cell r="C8048" t="str">
            <v>Gilberton</v>
          </cell>
          <cell r="D8048" t="str">
            <v>R</v>
          </cell>
          <cell r="F8048" t="str">
            <v>FRA</v>
          </cell>
          <cell r="G8048" t="str">
            <v>Gilberton R.</v>
          </cell>
        </row>
        <row r="8049">
          <cell r="A8049">
            <v>108061</v>
          </cell>
          <cell r="B8049" t="str">
            <v>Renan</v>
          </cell>
          <cell r="C8049" t="str">
            <v>Delsin</v>
          </cell>
          <cell r="D8049" t="str">
            <v>U</v>
          </cell>
          <cell r="F8049" t="str">
            <v>BRA</v>
          </cell>
          <cell r="G8049" t="str">
            <v>Delsin R.</v>
          </cell>
        </row>
        <row r="8050">
          <cell r="A8050">
            <v>108062</v>
          </cell>
          <cell r="B8050" t="str">
            <v>Renato</v>
          </cell>
          <cell r="C8050" t="str">
            <v>Figueiredo</v>
          </cell>
          <cell r="D8050" t="str">
            <v>R</v>
          </cell>
          <cell r="F8050" t="str">
            <v>BRA</v>
          </cell>
          <cell r="G8050" t="str">
            <v>Figueiredo R.</v>
          </cell>
        </row>
        <row r="8051">
          <cell r="A8051">
            <v>108063</v>
          </cell>
          <cell r="B8051" t="str">
            <v>Renato</v>
          </cell>
          <cell r="C8051" t="str">
            <v>Joaquim</v>
          </cell>
          <cell r="D8051" t="str">
            <v>R</v>
          </cell>
          <cell r="F8051" t="str">
            <v>BRA</v>
          </cell>
          <cell r="G8051" t="str">
            <v>Joaquim R.</v>
          </cell>
        </row>
        <row r="8052">
          <cell r="A8052">
            <v>108064</v>
          </cell>
          <cell r="B8052" t="str">
            <v>Renato</v>
          </cell>
          <cell r="C8052" t="str">
            <v>Schmitz</v>
          </cell>
          <cell r="D8052" t="str">
            <v>R</v>
          </cell>
          <cell r="F8052" t="str">
            <v>SUI</v>
          </cell>
          <cell r="G8052" t="str">
            <v>Schmitz R.</v>
          </cell>
        </row>
        <row r="8053">
          <cell r="A8053">
            <v>108065</v>
          </cell>
          <cell r="B8053" t="str">
            <v>Renato</v>
          </cell>
          <cell r="C8053" t="str">
            <v>Vavassori</v>
          </cell>
          <cell r="D8053" t="str">
            <v>R</v>
          </cell>
          <cell r="F8053" t="str">
            <v>ITA</v>
          </cell>
          <cell r="G8053" t="str">
            <v>Vavassori R.</v>
          </cell>
        </row>
        <row r="8054">
          <cell r="A8054">
            <v>108066</v>
          </cell>
          <cell r="B8054" t="str">
            <v>Rene</v>
          </cell>
          <cell r="C8054" t="str">
            <v>Boers</v>
          </cell>
          <cell r="D8054" t="str">
            <v>R</v>
          </cell>
          <cell r="F8054" t="str">
            <v>NED</v>
          </cell>
          <cell r="G8054" t="str">
            <v>Boers R.</v>
          </cell>
        </row>
        <row r="8055">
          <cell r="A8055">
            <v>108067</v>
          </cell>
          <cell r="B8055" t="str">
            <v>Rene</v>
          </cell>
          <cell r="C8055" t="str">
            <v>Gomez</v>
          </cell>
          <cell r="D8055" t="str">
            <v>R</v>
          </cell>
          <cell r="F8055" t="str">
            <v>COL</v>
          </cell>
          <cell r="G8055" t="str">
            <v>Gomez R.</v>
          </cell>
        </row>
        <row r="8056">
          <cell r="A8056">
            <v>108068</v>
          </cell>
          <cell r="B8056" t="str">
            <v>Rene</v>
          </cell>
          <cell r="C8056" t="str">
            <v>Gramminger</v>
          </cell>
          <cell r="D8056" t="str">
            <v>R</v>
          </cell>
          <cell r="F8056" t="str">
            <v>GER</v>
          </cell>
          <cell r="G8056" t="str">
            <v>Gramminger R.</v>
          </cell>
        </row>
        <row r="8057">
          <cell r="A8057">
            <v>108069</v>
          </cell>
          <cell r="B8057" t="str">
            <v>Rene</v>
          </cell>
          <cell r="C8057" t="str">
            <v>Moos</v>
          </cell>
          <cell r="D8057" t="str">
            <v>R</v>
          </cell>
          <cell r="F8057" t="str">
            <v>NED</v>
          </cell>
          <cell r="G8057" t="str">
            <v>Moos R.</v>
          </cell>
        </row>
        <row r="8058">
          <cell r="A8058">
            <v>108070</v>
          </cell>
          <cell r="B8058" t="str">
            <v>Reto</v>
          </cell>
          <cell r="C8058" t="str">
            <v>Staubli</v>
          </cell>
          <cell r="D8058" t="str">
            <v>R</v>
          </cell>
          <cell r="F8058" t="str">
            <v>SUI</v>
          </cell>
          <cell r="G8058" t="str">
            <v>Staubli R.</v>
          </cell>
        </row>
        <row r="8059">
          <cell r="A8059">
            <v>108071</v>
          </cell>
          <cell r="B8059" t="str">
            <v>Ric</v>
          </cell>
          <cell r="C8059" t="str">
            <v>Bengtson</v>
          </cell>
          <cell r="D8059" t="str">
            <v>R</v>
          </cell>
          <cell r="F8059" t="str">
            <v>CAN</v>
          </cell>
          <cell r="G8059" t="str">
            <v>Bengtson R.</v>
          </cell>
        </row>
        <row r="8060">
          <cell r="A8060">
            <v>108072</v>
          </cell>
          <cell r="B8060" t="str">
            <v>Ricardo</v>
          </cell>
          <cell r="C8060" t="str">
            <v>Castillo</v>
          </cell>
          <cell r="D8060" t="str">
            <v>R</v>
          </cell>
          <cell r="F8060" t="str">
            <v>MEX</v>
          </cell>
          <cell r="G8060" t="str">
            <v>Castillo R.</v>
          </cell>
        </row>
        <row r="8061">
          <cell r="A8061">
            <v>108073</v>
          </cell>
          <cell r="B8061" t="str">
            <v>Ricardo</v>
          </cell>
          <cell r="C8061" t="str">
            <v>Cayola</v>
          </cell>
          <cell r="D8061" t="str">
            <v>R</v>
          </cell>
          <cell r="F8061" t="str">
            <v>POR</v>
          </cell>
          <cell r="G8061" t="str">
            <v>Cayola R.</v>
          </cell>
        </row>
        <row r="8062">
          <cell r="A8062">
            <v>108074</v>
          </cell>
          <cell r="B8062" t="str">
            <v>Ricardo</v>
          </cell>
          <cell r="C8062" t="str">
            <v>Colombini</v>
          </cell>
          <cell r="D8062" t="str">
            <v>R</v>
          </cell>
          <cell r="F8062" t="str">
            <v>ITA</v>
          </cell>
          <cell r="G8062" t="str">
            <v>Colombini R.</v>
          </cell>
        </row>
        <row r="8063">
          <cell r="A8063">
            <v>108075</v>
          </cell>
          <cell r="B8063" t="str">
            <v>Ricardo</v>
          </cell>
          <cell r="C8063" t="str">
            <v>Herrera</v>
          </cell>
          <cell r="D8063" t="str">
            <v>R</v>
          </cell>
          <cell r="F8063" t="str">
            <v>MEX</v>
          </cell>
          <cell r="G8063" t="str">
            <v>Herrera R.</v>
          </cell>
        </row>
        <row r="8064">
          <cell r="A8064">
            <v>108076</v>
          </cell>
          <cell r="B8064" t="str">
            <v>Ricardo</v>
          </cell>
          <cell r="C8064" t="str">
            <v>Hormann</v>
          </cell>
          <cell r="D8064" t="str">
            <v>R</v>
          </cell>
          <cell r="F8064" t="str">
            <v>CHI</v>
          </cell>
          <cell r="G8064" t="str">
            <v>Hormann R.</v>
          </cell>
        </row>
        <row r="8065">
          <cell r="A8065">
            <v>108077</v>
          </cell>
          <cell r="B8065" t="str">
            <v>Ricardo</v>
          </cell>
          <cell r="C8065" t="str">
            <v>Sanchez</v>
          </cell>
          <cell r="D8065" t="str">
            <v>R</v>
          </cell>
          <cell r="F8065" t="str">
            <v>ESP</v>
          </cell>
          <cell r="G8065" t="str">
            <v>Sanchez R.</v>
          </cell>
        </row>
        <row r="8066">
          <cell r="A8066">
            <v>108078</v>
          </cell>
          <cell r="B8066" t="str">
            <v>Ricardo</v>
          </cell>
          <cell r="C8066" t="str">
            <v>Tessi</v>
          </cell>
          <cell r="D8066" t="str">
            <v>R</v>
          </cell>
          <cell r="F8066" t="str">
            <v>ARG</v>
          </cell>
          <cell r="G8066" t="str">
            <v>Tessi R.</v>
          </cell>
        </row>
        <row r="8067">
          <cell r="A8067">
            <v>108079</v>
          </cell>
          <cell r="B8067" t="str">
            <v>Rich</v>
          </cell>
          <cell r="C8067" t="str">
            <v>Andrews</v>
          </cell>
          <cell r="D8067" t="str">
            <v>R</v>
          </cell>
          <cell r="F8067" t="str">
            <v>USA</v>
          </cell>
          <cell r="G8067" t="str">
            <v>Andrews R.</v>
          </cell>
        </row>
        <row r="8068">
          <cell r="A8068">
            <v>108080</v>
          </cell>
          <cell r="B8068" t="str">
            <v>Rich</v>
          </cell>
          <cell r="C8068" t="str">
            <v>Benson</v>
          </cell>
          <cell r="D8068" t="str">
            <v>R</v>
          </cell>
          <cell r="F8068" t="str">
            <v>USA</v>
          </cell>
          <cell r="G8068" t="str">
            <v>Benson R.</v>
          </cell>
        </row>
        <row r="8069">
          <cell r="A8069">
            <v>108081</v>
          </cell>
          <cell r="B8069" t="str">
            <v>Richard</v>
          </cell>
          <cell r="C8069" t="str">
            <v>Cahill</v>
          </cell>
          <cell r="D8069" t="str">
            <v>R</v>
          </cell>
          <cell r="F8069" t="str">
            <v>AUS</v>
          </cell>
          <cell r="G8069" t="str">
            <v>Cahill R.</v>
          </cell>
        </row>
        <row r="8070">
          <cell r="A8070">
            <v>108082</v>
          </cell>
          <cell r="B8070" t="str">
            <v>Richard</v>
          </cell>
          <cell r="C8070" t="str">
            <v>Dellenborg</v>
          </cell>
          <cell r="D8070" t="str">
            <v>R</v>
          </cell>
          <cell r="F8070" t="str">
            <v>SWE</v>
          </cell>
          <cell r="G8070" t="str">
            <v>Dellenborg R.</v>
          </cell>
        </row>
        <row r="8071">
          <cell r="A8071">
            <v>108083</v>
          </cell>
          <cell r="B8071" t="str">
            <v>Richard</v>
          </cell>
          <cell r="C8071" t="str">
            <v>Fricker</v>
          </cell>
          <cell r="D8071" t="str">
            <v>R</v>
          </cell>
          <cell r="F8071" t="str">
            <v>AUS</v>
          </cell>
          <cell r="G8071" t="str">
            <v>Fricker R.</v>
          </cell>
        </row>
        <row r="8072">
          <cell r="A8072">
            <v>108084</v>
          </cell>
          <cell r="B8072" t="str">
            <v>Richard</v>
          </cell>
          <cell r="C8072" t="str">
            <v>Gallien</v>
          </cell>
          <cell r="D8072" t="str">
            <v>R</v>
          </cell>
          <cell r="F8072" t="str">
            <v>USA</v>
          </cell>
          <cell r="G8072" t="str">
            <v>Gallien R.</v>
          </cell>
        </row>
        <row r="8073">
          <cell r="A8073">
            <v>108085</v>
          </cell>
          <cell r="B8073" t="str">
            <v>Richard</v>
          </cell>
          <cell r="C8073" t="str">
            <v>Hawkes</v>
          </cell>
          <cell r="D8073" t="str">
            <v>R</v>
          </cell>
          <cell r="F8073" t="str">
            <v>NZL</v>
          </cell>
          <cell r="G8073" t="str">
            <v>Hawkes R.</v>
          </cell>
        </row>
        <row r="8074">
          <cell r="A8074">
            <v>108086</v>
          </cell>
          <cell r="B8074" t="str">
            <v>Richard</v>
          </cell>
          <cell r="C8074" t="str">
            <v>Lubner</v>
          </cell>
          <cell r="D8074" t="str">
            <v>R</v>
          </cell>
          <cell r="F8074" t="str">
            <v>RSA</v>
          </cell>
          <cell r="G8074" t="str">
            <v>Lubner R.</v>
          </cell>
        </row>
        <row r="8075">
          <cell r="A8075">
            <v>108087</v>
          </cell>
          <cell r="B8075" t="str">
            <v>Richard</v>
          </cell>
          <cell r="C8075" t="str">
            <v>Major</v>
          </cell>
          <cell r="D8075" t="str">
            <v>R</v>
          </cell>
          <cell r="F8075" t="str">
            <v>POL</v>
          </cell>
          <cell r="G8075" t="str">
            <v>Major R.</v>
          </cell>
        </row>
        <row r="8076">
          <cell r="A8076">
            <v>108088</v>
          </cell>
          <cell r="B8076" t="str">
            <v>Richard</v>
          </cell>
          <cell r="C8076" t="str">
            <v>Nicholls</v>
          </cell>
          <cell r="D8076" t="str">
            <v>R</v>
          </cell>
          <cell r="F8076" t="str">
            <v>AUS</v>
          </cell>
          <cell r="G8076" t="str">
            <v>Nicholls R.</v>
          </cell>
        </row>
        <row r="8077">
          <cell r="A8077">
            <v>108089</v>
          </cell>
          <cell r="B8077" t="str">
            <v>Richard</v>
          </cell>
          <cell r="C8077" t="str">
            <v>Odey</v>
          </cell>
          <cell r="D8077" t="str">
            <v>R</v>
          </cell>
          <cell r="F8077" t="str">
            <v>NGR</v>
          </cell>
          <cell r="G8077" t="str">
            <v>Odey R.</v>
          </cell>
        </row>
        <row r="8078">
          <cell r="A8078">
            <v>108090</v>
          </cell>
          <cell r="B8078" t="str">
            <v>Richard</v>
          </cell>
          <cell r="C8078" t="str">
            <v>Ofarrell</v>
          </cell>
          <cell r="D8078" t="str">
            <v>R</v>
          </cell>
          <cell r="F8078" t="str">
            <v>AUS</v>
          </cell>
          <cell r="G8078" t="str">
            <v>Ofarrell R.</v>
          </cell>
        </row>
        <row r="8079">
          <cell r="A8079">
            <v>108091</v>
          </cell>
          <cell r="B8079" t="str">
            <v>Richard</v>
          </cell>
          <cell r="C8079" t="str">
            <v>Wernerhjelm</v>
          </cell>
          <cell r="D8079" t="str">
            <v>R</v>
          </cell>
          <cell r="F8079" t="str">
            <v>SWE</v>
          </cell>
          <cell r="G8079" t="str">
            <v>Wernerhjelm R.</v>
          </cell>
        </row>
        <row r="8080">
          <cell r="A8080">
            <v>108092</v>
          </cell>
          <cell r="B8080" t="str">
            <v>Richard</v>
          </cell>
          <cell r="C8080" t="str">
            <v>Wihlborg</v>
          </cell>
          <cell r="D8080" t="str">
            <v>R</v>
          </cell>
          <cell r="F8080" t="str">
            <v>SWE</v>
          </cell>
          <cell r="G8080" t="str">
            <v>Wihlborg R.</v>
          </cell>
        </row>
        <row r="8081">
          <cell r="A8081">
            <v>108093</v>
          </cell>
          <cell r="B8081" t="str">
            <v>Rick</v>
          </cell>
          <cell r="C8081" t="str">
            <v>Bograd</v>
          </cell>
          <cell r="D8081" t="str">
            <v>R</v>
          </cell>
          <cell r="F8081" t="str">
            <v>USA</v>
          </cell>
          <cell r="G8081" t="str">
            <v>Bograd R.</v>
          </cell>
        </row>
        <row r="8082">
          <cell r="A8082">
            <v>108094</v>
          </cell>
          <cell r="B8082" t="str">
            <v>Rick</v>
          </cell>
          <cell r="C8082" t="str">
            <v>Kepler</v>
          </cell>
          <cell r="D8082" t="str">
            <v>R</v>
          </cell>
          <cell r="F8082" t="str">
            <v>USA</v>
          </cell>
          <cell r="G8082" t="str">
            <v>Kepler R.</v>
          </cell>
        </row>
        <row r="8083">
          <cell r="A8083">
            <v>108095</v>
          </cell>
          <cell r="B8083" t="str">
            <v>Rick</v>
          </cell>
          <cell r="C8083" t="str">
            <v>Liebman</v>
          </cell>
          <cell r="D8083" t="str">
            <v>R</v>
          </cell>
          <cell r="F8083" t="str">
            <v>USA</v>
          </cell>
          <cell r="G8083" t="str">
            <v>Liebman R.</v>
          </cell>
        </row>
        <row r="8084">
          <cell r="A8084">
            <v>108096</v>
          </cell>
          <cell r="B8084" t="str">
            <v>Rick</v>
          </cell>
          <cell r="C8084" t="str">
            <v>Rozen</v>
          </cell>
          <cell r="D8084" t="str">
            <v>R</v>
          </cell>
          <cell r="F8084" t="str">
            <v>USA</v>
          </cell>
          <cell r="G8084" t="str">
            <v>Rozen R.</v>
          </cell>
        </row>
        <row r="8085">
          <cell r="A8085">
            <v>108097</v>
          </cell>
          <cell r="B8085" t="str">
            <v>Rob</v>
          </cell>
          <cell r="C8085" t="str">
            <v>Hak</v>
          </cell>
          <cell r="D8085" t="str">
            <v>R</v>
          </cell>
          <cell r="F8085" t="str">
            <v>NED</v>
          </cell>
          <cell r="G8085" t="str">
            <v>Hak R.</v>
          </cell>
        </row>
        <row r="8086">
          <cell r="A8086">
            <v>108098</v>
          </cell>
          <cell r="B8086" t="str">
            <v>Rob</v>
          </cell>
          <cell r="C8086" t="str">
            <v>Keighery</v>
          </cell>
          <cell r="D8086" t="str">
            <v>R</v>
          </cell>
          <cell r="F8086" t="str">
            <v>AUS</v>
          </cell>
          <cell r="G8086" t="str">
            <v>Keighery R.</v>
          </cell>
        </row>
        <row r="8087">
          <cell r="A8087">
            <v>108099</v>
          </cell>
          <cell r="B8087" t="str">
            <v>Rob</v>
          </cell>
          <cell r="C8087" t="str">
            <v>Simon</v>
          </cell>
          <cell r="D8087" t="str">
            <v>R</v>
          </cell>
          <cell r="F8087" t="str">
            <v>NED</v>
          </cell>
          <cell r="G8087" t="str">
            <v>Simon R.</v>
          </cell>
        </row>
        <row r="8088">
          <cell r="A8088">
            <v>108100</v>
          </cell>
          <cell r="B8088" t="str">
            <v>Robb</v>
          </cell>
          <cell r="C8088" t="str">
            <v>Gabuya</v>
          </cell>
          <cell r="D8088" t="str">
            <v>R</v>
          </cell>
          <cell r="F8088" t="str">
            <v>USA</v>
          </cell>
          <cell r="G8088" t="str">
            <v>Gabuya R.</v>
          </cell>
        </row>
        <row r="8089">
          <cell r="A8089">
            <v>108101</v>
          </cell>
          <cell r="B8089" t="str">
            <v>Robbie</v>
          </cell>
          <cell r="C8089" t="str">
            <v>Smith</v>
          </cell>
          <cell r="D8089" t="str">
            <v>R</v>
          </cell>
          <cell r="F8089" t="str">
            <v>USA</v>
          </cell>
          <cell r="G8089" t="str">
            <v>Smith R.</v>
          </cell>
        </row>
        <row r="8090">
          <cell r="A8090">
            <v>108102</v>
          </cell>
          <cell r="B8090" t="str">
            <v>Robert</v>
          </cell>
          <cell r="C8090" t="str">
            <v>Carbalhaes</v>
          </cell>
          <cell r="D8090" t="str">
            <v>R</v>
          </cell>
          <cell r="F8090" t="str">
            <v>BRA</v>
          </cell>
          <cell r="G8090" t="str">
            <v>Carbalhaes R.</v>
          </cell>
        </row>
        <row r="8091">
          <cell r="A8091">
            <v>108103</v>
          </cell>
          <cell r="B8091" t="str">
            <v>Robert</v>
          </cell>
          <cell r="C8091" t="str">
            <v>Chappell</v>
          </cell>
          <cell r="D8091" t="str">
            <v>R</v>
          </cell>
          <cell r="F8091" t="str">
            <v>USA</v>
          </cell>
          <cell r="G8091" t="str">
            <v>Chappell R.</v>
          </cell>
        </row>
        <row r="8092">
          <cell r="A8092">
            <v>108104</v>
          </cell>
          <cell r="B8092" t="str">
            <v>Robert</v>
          </cell>
          <cell r="C8092" t="str">
            <v>Cicero</v>
          </cell>
          <cell r="D8092" t="str">
            <v>R</v>
          </cell>
          <cell r="F8092" t="str">
            <v>USA</v>
          </cell>
          <cell r="G8092" t="str">
            <v>Cicero R.</v>
          </cell>
        </row>
        <row r="8093">
          <cell r="A8093">
            <v>108105</v>
          </cell>
          <cell r="B8093" t="str">
            <v>Robert</v>
          </cell>
          <cell r="C8093" t="str">
            <v>Flego</v>
          </cell>
          <cell r="D8093" t="str">
            <v>R</v>
          </cell>
          <cell r="F8093" t="str">
            <v>CRO</v>
          </cell>
          <cell r="G8093" t="str">
            <v>Flego R.</v>
          </cell>
        </row>
        <row r="8094">
          <cell r="A8094">
            <v>108106</v>
          </cell>
          <cell r="B8094" t="str">
            <v>Robert</v>
          </cell>
          <cell r="C8094" t="str">
            <v>Garbell</v>
          </cell>
          <cell r="D8094" t="str">
            <v>R</v>
          </cell>
          <cell r="F8094" t="str">
            <v>USA</v>
          </cell>
          <cell r="G8094" t="str">
            <v>Garbell R.</v>
          </cell>
        </row>
        <row r="8095">
          <cell r="A8095">
            <v>108107</v>
          </cell>
          <cell r="B8095" t="str">
            <v>Robert</v>
          </cell>
          <cell r="C8095" t="str">
            <v>Hale</v>
          </cell>
          <cell r="D8095" t="str">
            <v>R</v>
          </cell>
          <cell r="F8095" t="str">
            <v>CAN</v>
          </cell>
          <cell r="G8095" t="str">
            <v>Hale R.</v>
          </cell>
        </row>
        <row r="8096">
          <cell r="A8096">
            <v>108108</v>
          </cell>
          <cell r="B8096" t="str">
            <v>Robert</v>
          </cell>
          <cell r="C8096" t="str">
            <v>Henderson</v>
          </cell>
          <cell r="D8096" t="str">
            <v>R</v>
          </cell>
          <cell r="F8096" t="str">
            <v>USA</v>
          </cell>
          <cell r="G8096" t="str">
            <v>Henderson R.</v>
          </cell>
        </row>
        <row r="8097">
          <cell r="A8097">
            <v>108109</v>
          </cell>
          <cell r="B8097" t="str">
            <v>Robert</v>
          </cell>
          <cell r="C8097" t="str">
            <v>Horwood</v>
          </cell>
          <cell r="D8097" t="str">
            <v>R</v>
          </cell>
          <cell r="F8097" t="str">
            <v>CAN</v>
          </cell>
          <cell r="G8097" t="str">
            <v>Horwood R.</v>
          </cell>
        </row>
        <row r="8098">
          <cell r="A8098">
            <v>108110</v>
          </cell>
          <cell r="B8098" t="str">
            <v>Robert</v>
          </cell>
          <cell r="C8098" t="str">
            <v>Hubbard</v>
          </cell>
          <cell r="D8098" t="str">
            <v>R</v>
          </cell>
          <cell r="F8098" t="str">
            <v>USA</v>
          </cell>
          <cell r="G8098" t="str">
            <v>Hubbard R.</v>
          </cell>
        </row>
        <row r="8099">
          <cell r="A8099">
            <v>108111</v>
          </cell>
          <cell r="B8099" t="str">
            <v>Robert</v>
          </cell>
          <cell r="C8099" t="str">
            <v>Dunkle</v>
          </cell>
          <cell r="D8099" t="str">
            <v>L</v>
          </cell>
          <cell r="F8099" t="str">
            <v>USA</v>
          </cell>
          <cell r="G8099" t="str">
            <v>Dunkle R.</v>
          </cell>
        </row>
        <row r="8100">
          <cell r="A8100">
            <v>108112</v>
          </cell>
          <cell r="B8100" t="str">
            <v>Robert Jan</v>
          </cell>
          <cell r="C8100" t="str">
            <v>Bierens</v>
          </cell>
          <cell r="D8100" t="str">
            <v>R</v>
          </cell>
          <cell r="F8100" t="str">
            <v>NED</v>
          </cell>
          <cell r="G8100" t="str">
            <v>Bierens R.</v>
          </cell>
        </row>
        <row r="8101">
          <cell r="A8101">
            <v>108113</v>
          </cell>
          <cell r="B8101" t="str">
            <v>Robert</v>
          </cell>
          <cell r="C8101" t="str">
            <v>Kilborn</v>
          </cell>
          <cell r="D8101" t="str">
            <v>R</v>
          </cell>
          <cell r="F8101" t="str">
            <v>AUS</v>
          </cell>
          <cell r="G8101" t="str">
            <v>Kilborn R.</v>
          </cell>
        </row>
        <row r="8102">
          <cell r="A8102">
            <v>108114</v>
          </cell>
          <cell r="B8102" t="str">
            <v>Robert</v>
          </cell>
          <cell r="C8102" t="str">
            <v>Kresberg</v>
          </cell>
          <cell r="D8102" t="str">
            <v>R</v>
          </cell>
          <cell r="F8102" t="str">
            <v>USA</v>
          </cell>
          <cell r="G8102" t="str">
            <v>Kresberg R.</v>
          </cell>
        </row>
        <row r="8103">
          <cell r="A8103">
            <v>108115</v>
          </cell>
          <cell r="B8103" t="str">
            <v>Robert</v>
          </cell>
          <cell r="C8103" t="str">
            <v>Lamarche</v>
          </cell>
          <cell r="D8103" t="str">
            <v>R</v>
          </cell>
          <cell r="F8103" t="str">
            <v>USA</v>
          </cell>
          <cell r="G8103" t="str">
            <v>Lamarche R.</v>
          </cell>
        </row>
        <row r="8104">
          <cell r="A8104">
            <v>108116</v>
          </cell>
          <cell r="B8104" t="str">
            <v>Robert</v>
          </cell>
          <cell r="C8104" t="str">
            <v>Lindberg</v>
          </cell>
          <cell r="D8104" t="str">
            <v>R</v>
          </cell>
          <cell r="F8104" t="str">
            <v>SWE</v>
          </cell>
          <cell r="G8104" t="str">
            <v>Lindberg R.</v>
          </cell>
        </row>
        <row r="8105">
          <cell r="A8105">
            <v>108117</v>
          </cell>
          <cell r="B8105" t="str">
            <v>Robert</v>
          </cell>
          <cell r="C8105" t="str">
            <v>Lorndale</v>
          </cell>
          <cell r="D8105" t="str">
            <v>R</v>
          </cell>
          <cell r="F8105" t="str">
            <v>USA</v>
          </cell>
          <cell r="G8105" t="str">
            <v>Lorndale R.</v>
          </cell>
        </row>
        <row r="8106">
          <cell r="A8106">
            <v>108118</v>
          </cell>
          <cell r="B8106" t="str">
            <v>Robert</v>
          </cell>
          <cell r="C8106" t="str">
            <v>Machan</v>
          </cell>
          <cell r="D8106" t="str">
            <v>R</v>
          </cell>
          <cell r="F8106" t="str">
            <v>HUN</v>
          </cell>
          <cell r="G8106" t="str">
            <v>Machan R.</v>
          </cell>
        </row>
        <row r="8107">
          <cell r="A8107">
            <v>108119</v>
          </cell>
          <cell r="B8107" t="str">
            <v>Robert</v>
          </cell>
          <cell r="C8107" t="str">
            <v>Mentink</v>
          </cell>
          <cell r="D8107" t="str">
            <v>R</v>
          </cell>
          <cell r="F8107" t="str">
            <v>NED</v>
          </cell>
          <cell r="G8107" t="str">
            <v>Mentink R.</v>
          </cell>
        </row>
        <row r="8108">
          <cell r="A8108">
            <v>108120</v>
          </cell>
          <cell r="B8108" t="str">
            <v>Robert</v>
          </cell>
          <cell r="C8108" t="str">
            <v>Nelson</v>
          </cell>
          <cell r="D8108" t="str">
            <v>R</v>
          </cell>
          <cell r="F8108" t="str">
            <v>USA</v>
          </cell>
          <cell r="G8108" t="str">
            <v>Nelson R.</v>
          </cell>
        </row>
        <row r="8109">
          <cell r="A8109">
            <v>108121</v>
          </cell>
          <cell r="B8109" t="str">
            <v>Robert</v>
          </cell>
          <cell r="C8109" t="str">
            <v>Partarrieu</v>
          </cell>
          <cell r="D8109" t="str">
            <v>R</v>
          </cell>
          <cell r="F8109" t="str">
            <v>CHI</v>
          </cell>
          <cell r="G8109" t="str">
            <v>Partarrieu R.</v>
          </cell>
        </row>
        <row r="8110">
          <cell r="A8110">
            <v>108122</v>
          </cell>
          <cell r="B8110" t="str">
            <v>Robert</v>
          </cell>
          <cell r="C8110" t="str">
            <v>Sjoholm</v>
          </cell>
          <cell r="D8110" t="str">
            <v>R</v>
          </cell>
          <cell r="F8110" t="str">
            <v>GER</v>
          </cell>
          <cell r="G8110" t="str">
            <v>Sjoholm R.</v>
          </cell>
        </row>
        <row r="8111">
          <cell r="A8111">
            <v>108123</v>
          </cell>
          <cell r="B8111" t="str">
            <v>Robert</v>
          </cell>
          <cell r="C8111" t="str">
            <v>Sliwinski</v>
          </cell>
          <cell r="D8111" t="str">
            <v>R</v>
          </cell>
          <cell r="F8111" t="str">
            <v>POL</v>
          </cell>
          <cell r="G8111" t="str">
            <v>Sliwinski R.</v>
          </cell>
        </row>
        <row r="8112">
          <cell r="A8112">
            <v>108124</v>
          </cell>
          <cell r="B8112" t="str">
            <v>Robert</v>
          </cell>
          <cell r="C8112" t="str">
            <v>Stock</v>
          </cell>
          <cell r="D8112" t="str">
            <v>R</v>
          </cell>
          <cell r="F8112" t="str">
            <v>USA</v>
          </cell>
          <cell r="G8112" t="str">
            <v>Stock R.</v>
          </cell>
        </row>
        <row r="8113">
          <cell r="A8113">
            <v>108125</v>
          </cell>
          <cell r="B8113" t="str">
            <v>Robert</v>
          </cell>
          <cell r="C8113" t="str">
            <v>Wright W096</v>
          </cell>
          <cell r="D8113" t="str">
            <v>R</v>
          </cell>
          <cell r="F8113" t="str">
            <v>USA</v>
          </cell>
          <cell r="G8113" t="str">
            <v>Wright W096 R.</v>
          </cell>
        </row>
        <row r="8114">
          <cell r="A8114">
            <v>108126</v>
          </cell>
          <cell r="B8114" t="str">
            <v>Roberto</v>
          </cell>
          <cell r="C8114" t="str">
            <v>Andreola</v>
          </cell>
          <cell r="D8114" t="str">
            <v>R</v>
          </cell>
          <cell r="F8114" t="str">
            <v>BRA</v>
          </cell>
          <cell r="G8114" t="str">
            <v>Andreola R.</v>
          </cell>
        </row>
        <row r="8115">
          <cell r="A8115">
            <v>108127</v>
          </cell>
          <cell r="B8115" t="str">
            <v>Roberto</v>
          </cell>
          <cell r="C8115" t="str">
            <v>Antonini</v>
          </cell>
          <cell r="D8115" t="str">
            <v>R</v>
          </cell>
          <cell r="F8115" t="str">
            <v>ITA</v>
          </cell>
          <cell r="G8115" t="str">
            <v>Antonini R.</v>
          </cell>
        </row>
        <row r="8116">
          <cell r="A8116">
            <v>108128</v>
          </cell>
          <cell r="B8116" t="str">
            <v>Roberto</v>
          </cell>
          <cell r="C8116" t="str">
            <v>Bloise</v>
          </cell>
          <cell r="D8116" t="str">
            <v>R</v>
          </cell>
          <cell r="F8116" t="str">
            <v>BRA</v>
          </cell>
          <cell r="G8116" t="str">
            <v>Bloise R.</v>
          </cell>
        </row>
        <row r="8117">
          <cell r="A8117">
            <v>108129</v>
          </cell>
          <cell r="B8117" t="str">
            <v>Roberto</v>
          </cell>
          <cell r="C8117" t="str">
            <v>Calautti</v>
          </cell>
          <cell r="D8117" t="str">
            <v>R</v>
          </cell>
          <cell r="F8117" t="str">
            <v>ITA</v>
          </cell>
          <cell r="G8117" t="str">
            <v>Calautti R.</v>
          </cell>
        </row>
        <row r="8118">
          <cell r="A8118">
            <v>108130</v>
          </cell>
          <cell r="B8118" t="str">
            <v>Roberto</v>
          </cell>
          <cell r="C8118" t="str">
            <v>Carruthers</v>
          </cell>
          <cell r="D8118" t="str">
            <v>R</v>
          </cell>
          <cell r="F8118" t="str">
            <v>ARG</v>
          </cell>
          <cell r="G8118" t="str">
            <v>Carruthers R.</v>
          </cell>
        </row>
        <row r="8119">
          <cell r="A8119">
            <v>108131</v>
          </cell>
          <cell r="B8119" t="str">
            <v>Roberto</v>
          </cell>
          <cell r="C8119" t="str">
            <v>Chavez</v>
          </cell>
          <cell r="D8119" t="str">
            <v>R</v>
          </cell>
          <cell r="F8119" t="str">
            <v>MEX</v>
          </cell>
          <cell r="G8119" t="str">
            <v>Chavez R.</v>
          </cell>
        </row>
        <row r="8120">
          <cell r="A8120">
            <v>108132</v>
          </cell>
          <cell r="B8120" t="str">
            <v>Roberto</v>
          </cell>
          <cell r="C8120" t="str">
            <v>Gattiker</v>
          </cell>
          <cell r="D8120" t="str">
            <v>R</v>
          </cell>
          <cell r="F8120" t="str">
            <v>ARG</v>
          </cell>
          <cell r="G8120" t="str">
            <v>Gattiker R.</v>
          </cell>
        </row>
        <row r="8121">
          <cell r="A8121">
            <v>108133</v>
          </cell>
          <cell r="B8121" t="str">
            <v>Roberto</v>
          </cell>
          <cell r="C8121" t="str">
            <v>Lombardi</v>
          </cell>
          <cell r="D8121" t="str">
            <v>R</v>
          </cell>
          <cell r="F8121" t="str">
            <v>ITA</v>
          </cell>
          <cell r="G8121" t="str">
            <v>Lombardi R.</v>
          </cell>
        </row>
        <row r="8122">
          <cell r="A8122">
            <v>108134</v>
          </cell>
          <cell r="B8122" t="str">
            <v>Roberto</v>
          </cell>
          <cell r="C8122" t="str">
            <v>Lopez Sanchez</v>
          </cell>
          <cell r="D8122" t="str">
            <v>U</v>
          </cell>
          <cell r="F8122" t="str">
            <v>ESP</v>
          </cell>
          <cell r="G8122" t="str">
            <v>Lopez Sanchez R.</v>
          </cell>
        </row>
        <row r="8123">
          <cell r="A8123">
            <v>108135</v>
          </cell>
          <cell r="B8123" t="str">
            <v>Roberto</v>
          </cell>
          <cell r="C8123" t="str">
            <v>Meneschincheri</v>
          </cell>
          <cell r="D8123" t="str">
            <v>R</v>
          </cell>
          <cell r="F8123" t="str">
            <v>ITA</v>
          </cell>
          <cell r="G8123" t="str">
            <v>Meneschincheri R.</v>
          </cell>
        </row>
        <row r="8124">
          <cell r="A8124">
            <v>108136</v>
          </cell>
          <cell r="B8124" t="str">
            <v>Roberto</v>
          </cell>
          <cell r="C8124" t="str">
            <v>Raffa</v>
          </cell>
          <cell r="D8124" t="str">
            <v>R</v>
          </cell>
          <cell r="F8124" t="str">
            <v>ITA</v>
          </cell>
          <cell r="G8124" t="str">
            <v>Raffa R.</v>
          </cell>
        </row>
        <row r="8125">
          <cell r="A8125">
            <v>108137</v>
          </cell>
          <cell r="B8125" t="str">
            <v>Roberto</v>
          </cell>
          <cell r="C8125" t="str">
            <v>Reofilo</v>
          </cell>
          <cell r="D8125" t="str">
            <v>R</v>
          </cell>
          <cell r="F8125" t="str">
            <v>BRA</v>
          </cell>
          <cell r="G8125" t="str">
            <v>Reofilo R.</v>
          </cell>
        </row>
        <row r="8126">
          <cell r="A8126">
            <v>108138</v>
          </cell>
          <cell r="B8126" t="str">
            <v>Roberto</v>
          </cell>
          <cell r="C8126" t="str">
            <v>Sancha</v>
          </cell>
          <cell r="D8126" t="str">
            <v>R</v>
          </cell>
          <cell r="F8126" t="str">
            <v>ESP</v>
          </cell>
          <cell r="G8126" t="str">
            <v>Sancha R.</v>
          </cell>
        </row>
        <row r="8127">
          <cell r="A8127">
            <v>108139</v>
          </cell>
          <cell r="B8127" t="str">
            <v>Roberto</v>
          </cell>
          <cell r="C8127" t="str">
            <v>Teofilo</v>
          </cell>
          <cell r="D8127" t="str">
            <v>R</v>
          </cell>
          <cell r="F8127" t="str">
            <v>BRA</v>
          </cell>
          <cell r="G8127" t="str">
            <v>Teofilo R.</v>
          </cell>
        </row>
        <row r="8128">
          <cell r="A8128">
            <v>108140</v>
          </cell>
          <cell r="B8128" t="str">
            <v>Robin</v>
          </cell>
          <cell r="C8128" t="str">
            <v>Scott</v>
          </cell>
          <cell r="D8128" t="str">
            <v>R</v>
          </cell>
          <cell r="F8128" t="str">
            <v>GBR</v>
          </cell>
          <cell r="G8128" t="str">
            <v>Scott R.</v>
          </cell>
        </row>
        <row r="8129">
          <cell r="A8129">
            <v>108141</v>
          </cell>
          <cell r="B8129" t="str">
            <v>Rocky</v>
          </cell>
          <cell r="C8129" t="str">
            <v>Vasquez</v>
          </cell>
          <cell r="D8129" t="str">
            <v>R</v>
          </cell>
          <cell r="F8129" t="str">
            <v>USA</v>
          </cell>
          <cell r="G8129" t="str">
            <v>Vasquez R.</v>
          </cell>
        </row>
        <row r="8130">
          <cell r="A8130">
            <v>108142</v>
          </cell>
          <cell r="B8130" t="str">
            <v>Rod</v>
          </cell>
          <cell r="C8130" t="str">
            <v>Mcloughlin</v>
          </cell>
          <cell r="D8130" t="str">
            <v>R</v>
          </cell>
          <cell r="F8130" t="str">
            <v>AUS</v>
          </cell>
          <cell r="G8130" t="str">
            <v>Mcloughlin R.</v>
          </cell>
        </row>
        <row r="8131">
          <cell r="A8131">
            <v>108143</v>
          </cell>
          <cell r="B8131" t="str">
            <v>Rod</v>
          </cell>
          <cell r="C8131" t="str">
            <v>Rafael</v>
          </cell>
          <cell r="D8131" t="str">
            <v>R</v>
          </cell>
          <cell r="F8131" t="str">
            <v>PHI</v>
          </cell>
          <cell r="G8131" t="str">
            <v>Rafael R.</v>
          </cell>
        </row>
        <row r="8132">
          <cell r="A8132">
            <v>108144</v>
          </cell>
          <cell r="B8132" t="str">
            <v>Rodney</v>
          </cell>
          <cell r="C8132" t="str">
            <v>Fowler</v>
          </cell>
          <cell r="D8132" t="str">
            <v>R</v>
          </cell>
          <cell r="F8132" t="str">
            <v>RSA</v>
          </cell>
          <cell r="G8132" t="str">
            <v>Fowler R.</v>
          </cell>
        </row>
        <row r="8133">
          <cell r="A8133">
            <v>108145</v>
          </cell>
          <cell r="B8133" t="str">
            <v>Rodney</v>
          </cell>
          <cell r="C8133" t="str">
            <v>Jacks</v>
          </cell>
          <cell r="D8133" t="str">
            <v>R</v>
          </cell>
          <cell r="F8133" t="str">
            <v>USA</v>
          </cell>
          <cell r="G8133" t="str">
            <v>Jacks R.</v>
          </cell>
        </row>
        <row r="8134">
          <cell r="A8134">
            <v>108146</v>
          </cell>
          <cell r="B8134" t="str">
            <v>Rodney</v>
          </cell>
          <cell r="C8134" t="str">
            <v>Young</v>
          </cell>
          <cell r="D8134" t="str">
            <v>R</v>
          </cell>
          <cell r="F8134" t="str">
            <v>USA</v>
          </cell>
          <cell r="G8134" t="str">
            <v>Young R.</v>
          </cell>
        </row>
        <row r="8135">
          <cell r="A8135">
            <v>108147</v>
          </cell>
          <cell r="B8135" t="str">
            <v>Rodrigo</v>
          </cell>
          <cell r="C8135" t="str">
            <v>Faria</v>
          </cell>
          <cell r="D8135" t="str">
            <v>R</v>
          </cell>
          <cell r="F8135" t="str">
            <v>BRA</v>
          </cell>
          <cell r="G8135" t="str">
            <v>Faria R.</v>
          </cell>
        </row>
        <row r="8136">
          <cell r="A8136">
            <v>108148</v>
          </cell>
          <cell r="B8136" t="str">
            <v>Rodrigo</v>
          </cell>
          <cell r="C8136" t="str">
            <v>Nauarro</v>
          </cell>
          <cell r="D8136" t="str">
            <v>R</v>
          </cell>
          <cell r="F8136" t="str">
            <v>BOL</v>
          </cell>
          <cell r="G8136" t="str">
            <v>Nauarro R.</v>
          </cell>
        </row>
        <row r="8137">
          <cell r="A8137">
            <v>108149</v>
          </cell>
          <cell r="B8137" t="str">
            <v>Rodrigo</v>
          </cell>
          <cell r="C8137" t="str">
            <v>Urrutia</v>
          </cell>
          <cell r="D8137" t="str">
            <v>R</v>
          </cell>
          <cell r="F8137" t="str">
            <v>CHI</v>
          </cell>
          <cell r="G8137" t="str">
            <v>Urrutia R.</v>
          </cell>
        </row>
        <row r="8138">
          <cell r="A8138">
            <v>108150</v>
          </cell>
          <cell r="B8138" t="str">
            <v>Rodrigo</v>
          </cell>
          <cell r="C8138" t="str">
            <v>Urzua</v>
          </cell>
          <cell r="D8138" t="str">
            <v>R</v>
          </cell>
          <cell r="F8138" t="str">
            <v>CHI</v>
          </cell>
          <cell r="G8138" t="str">
            <v>Urzua R.</v>
          </cell>
        </row>
        <row r="8139">
          <cell r="A8139">
            <v>108151</v>
          </cell>
          <cell r="B8139" t="str">
            <v>Roger</v>
          </cell>
          <cell r="C8139" t="str">
            <v>Ferrandi</v>
          </cell>
          <cell r="D8139" t="str">
            <v>R</v>
          </cell>
          <cell r="F8139" t="str">
            <v>RSA</v>
          </cell>
          <cell r="G8139" t="str">
            <v>Ferrandi R.</v>
          </cell>
        </row>
        <row r="8140">
          <cell r="A8140">
            <v>108152</v>
          </cell>
          <cell r="B8140" t="str">
            <v>Roger</v>
          </cell>
          <cell r="C8140" t="str">
            <v>Grant</v>
          </cell>
          <cell r="D8140" t="str">
            <v>R</v>
          </cell>
          <cell r="F8140" t="str">
            <v>AUS</v>
          </cell>
          <cell r="G8140" t="str">
            <v>Grant R.</v>
          </cell>
        </row>
        <row r="8141">
          <cell r="A8141">
            <v>108153</v>
          </cell>
          <cell r="B8141" t="str">
            <v>Roger</v>
          </cell>
          <cell r="C8141" t="str">
            <v>Jeppson</v>
          </cell>
          <cell r="D8141" t="str">
            <v>R</v>
          </cell>
          <cell r="F8141" t="str">
            <v>SWE</v>
          </cell>
          <cell r="G8141" t="str">
            <v>Jeppson R.</v>
          </cell>
        </row>
        <row r="8142">
          <cell r="A8142">
            <v>108154</v>
          </cell>
          <cell r="B8142" t="str">
            <v>Roger</v>
          </cell>
          <cell r="C8142" t="str">
            <v>Mckee</v>
          </cell>
          <cell r="D8142" t="str">
            <v>R</v>
          </cell>
          <cell r="F8142" t="str">
            <v>USA</v>
          </cell>
          <cell r="G8142" t="str">
            <v>Mckee R.</v>
          </cell>
        </row>
        <row r="8143">
          <cell r="A8143">
            <v>108155</v>
          </cell>
          <cell r="B8143" t="str">
            <v>Roger</v>
          </cell>
          <cell r="C8143" t="str">
            <v>Pettersson</v>
          </cell>
          <cell r="D8143" t="str">
            <v>R</v>
          </cell>
          <cell r="F8143" t="str">
            <v>SWE</v>
          </cell>
          <cell r="G8143" t="str">
            <v>Pettersson R.</v>
          </cell>
        </row>
        <row r="8144">
          <cell r="A8144">
            <v>108156</v>
          </cell>
          <cell r="B8144" t="str">
            <v>Roger</v>
          </cell>
          <cell r="C8144" t="str">
            <v>Stueber</v>
          </cell>
          <cell r="D8144" t="str">
            <v>R</v>
          </cell>
          <cell r="F8144" t="str">
            <v>SUI</v>
          </cell>
          <cell r="G8144" t="str">
            <v>Stueber R.</v>
          </cell>
        </row>
        <row r="8145">
          <cell r="A8145">
            <v>108157</v>
          </cell>
          <cell r="B8145" t="str">
            <v>Roger</v>
          </cell>
          <cell r="C8145" t="str">
            <v>Warmenhoven</v>
          </cell>
          <cell r="D8145" t="str">
            <v>R</v>
          </cell>
          <cell r="F8145" t="str">
            <v>NED</v>
          </cell>
          <cell r="G8145" t="str">
            <v>Warmenhoven R.</v>
          </cell>
        </row>
        <row r="8146">
          <cell r="A8146">
            <v>108158</v>
          </cell>
          <cell r="B8146" t="str">
            <v>Rogerio</v>
          </cell>
          <cell r="C8146" t="str">
            <v>Cypriano</v>
          </cell>
          <cell r="D8146" t="str">
            <v>R</v>
          </cell>
          <cell r="F8146" t="str">
            <v>BRA</v>
          </cell>
          <cell r="G8146" t="str">
            <v>Cypriano R.</v>
          </cell>
        </row>
        <row r="8147">
          <cell r="A8147">
            <v>108159</v>
          </cell>
          <cell r="B8147" t="str">
            <v>Rohit</v>
          </cell>
          <cell r="C8147" t="str">
            <v>Rajpal</v>
          </cell>
          <cell r="D8147" t="str">
            <v>R</v>
          </cell>
          <cell r="F8147" t="str">
            <v>IND</v>
          </cell>
          <cell r="G8147" t="str">
            <v>Rajpal R.</v>
          </cell>
        </row>
        <row r="8148">
          <cell r="A8148">
            <v>108160</v>
          </cell>
          <cell r="B8148" t="str">
            <v>Roland</v>
          </cell>
          <cell r="C8148" t="str">
            <v>Leissler</v>
          </cell>
          <cell r="D8148" t="str">
            <v>R</v>
          </cell>
          <cell r="F8148" t="str">
            <v>GER</v>
          </cell>
          <cell r="G8148" t="str">
            <v>Leissler R.</v>
          </cell>
        </row>
        <row r="8149">
          <cell r="A8149">
            <v>108161</v>
          </cell>
          <cell r="B8149" t="str">
            <v>Roland</v>
          </cell>
          <cell r="C8149" t="str">
            <v>So</v>
          </cell>
          <cell r="D8149" t="str">
            <v>R</v>
          </cell>
          <cell r="F8149" t="str">
            <v>PHI</v>
          </cell>
          <cell r="G8149" t="str">
            <v>So R.</v>
          </cell>
        </row>
        <row r="8150">
          <cell r="A8150">
            <v>108162</v>
          </cell>
          <cell r="B8150" t="str">
            <v>Roland</v>
          </cell>
          <cell r="C8150" t="str">
            <v>Steigler</v>
          </cell>
          <cell r="D8150" t="str">
            <v>R</v>
          </cell>
          <cell r="F8150" t="str">
            <v>AUT</v>
          </cell>
          <cell r="G8150" t="str">
            <v>Steigler R.</v>
          </cell>
        </row>
        <row r="8151">
          <cell r="A8151">
            <v>108163</v>
          </cell>
          <cell r="B8151" t="str">
            <v>Roland</v>
          </cell>
          <cell r="C8151" t="str">
            <v>Tekenbroek</v>
          </cell>
          <cell r="D8151" t="str">
            <v>R</v>
          </cell>
          <cell r="F8151" t="str">
            <v>RSA</v>
          </cell>
          <cell r="G8151" t="str">
            <v>Tekenbroek R.</v>
          </cell>
        </row>
        <row r="8152">
          <cell r="A8152">
            <v>108164</v>
          </cell>
          <cell r="B8152" t="str">
            <v>Roland</v>
          </cell>
          <cell r="C8152" t="str">
            <v>Toernqvist</v>
          </cell>
          <cell r="D8152" t="str">
            <v>R</v>
          </cell>
          <cell r="F8152" t="str">
            <v>SWE</v>
          </cell>
          <cell r="G8152" t="str">
            <v>Toernqvist R.</v>
          </cell>
        </row>
        <row r="8153">
          <cell r="A8153">
            <v>108165</v>
          </cell>
          <cell r="B8153" t="str">
            <v>Rolando</v>
          </cell>
          <cell r="C8153" t="str">
            <v>Zalameda</v>
          </cell>
          <cell r="D8153" t="str">
            <v>R</v>
          </cell>
          <cell r="F8153" t="str">
            <v>PHI</v>
          </cell>
          <cell r="G8153" t="str">
            <v>Zalameda R.</v>
          </cell>
        </row>
        <row r="8154">
          <cell r="A8154">
            <v>108166</v>
          </cell>
          <cell r="B8154" t="str">
            <v>Rolf</v>
          </cell>
          <cell r="C8154" t="str">
            <v>Engelhorn</v>
          </cell>
          <cell r="D8154" t="str">
            <v>R</v>
          </cell>
          <cell r="F8154" t="str">
            <v>GER</v>
          </cell>
          <cell r="G8154" t="str">
            <v>Engelhorn R.</v>
          </cell>
        </row>
        <row r="8155">
          <cell r="A8155">
            <v>108167</v>
          </cell>
          <cell r="B8155" t="str">
            <v>Rolf</v>
          </cell>
          <cell r="C8155" t="str">
            <v>Seitz</v>
          </cell>
          <cell r="D8155" t="str">
            <v>R</v>
          </cell>
          <cell r="F8155" t="str">
            <v>BRA</v>
          </cell>
          <cell r="G8155" t="str">
            <v>Seitz R.</v>
          </cell>
        </row>
        <row r="8156">
          <cell r="A8156">
            <v>108168</v>
          </cell>
          <cell r="B8156" t="str">
            <v>Rollin</v>
          </cell>
          <cell r="C8156" t="str">
            <v>Tyler</v>
          </cell>
          <cell r="D8156" t="str">
            <v>R</v>
          </cell>
          <cell r="F8156" t="str">
            <v>USA</v>
          </cell>
          <cell r="G8156" t="str">
            <v>Tyler R.</v>
          </cell>
        </row>
        <row r="8157">
          <cell r="A8157">
            <v>108169</v>
          </cell>
          <cell r="B8157" t="str">
            <v>Rolph</v>
          </cell>
          <cell r="C8157" t="str">
            <v>Busch</v>
          </cell>
          <cell r="D8157" t="str">
            <v>R</v>
          </cell>
          <cell r="F8157" t="str">
            <v>RSA</v>
          </cell>
          <cell r="G8157" t="str">
            <v>Busch R.</v>
          </cell>
        </row>
        <row r="8158">
          <cell r="A8158">
            <v>108170</v>
          </cell>
          <cell r="B8158" t="str">
            <v>Roman</v>
          </cell>
          <cell r="C8158" t="str">
            <v>Ruppenthal</v>
          </cell>
          <cell r="D8158" t="str">
            <v>R</v>
          </cell>
          <cell r="F8158" t="str">
            <v>GER</v>
          </cell>
          <cell r="G8158" t="str">
            <v>Ruppenthal R.</v>
          </cell>
        </row>
        <row r="8159">
          <cell r="A8159">
            <v>108171</v>
          </cell>
          <cell r="B8159" t="str">
            <v>Romanus</v>
          </cell>
          <cell r="C8159" t="str">
            <v>Chuks Nwazu</v>
          </cell>
          <cell r="D8159" t="str">
            <v>R</v>
          </cell>
          <cell r="F8159" t="str">
            <v>NGR</v>
          </cell>
          <cell r="G8159" t="str">
            <v>Chuks Nwazu R.</v>
          </cell>
        </row>
        <row r="8160">
          <cell r="A8160">
            <v>108172</v>
          </cell>
          <cell r="B8160" t="str">
            <v>Romeo</v>
          </cell>
          <cell r="C8160" t="str">
            <v>Rafon</v>
          </cell>
          <cell r="D8160" t="str">
            <v>R</v>
          </cell>
          <cell r="F8160" t="str">
            <v>PHI</v>
          </cell>
          <cell r="G8160" t="str">
            <v>Rafon R.</v>
          </cell>
        </row>
        <row r="8161">
          <cell r="A8161">
            <v>108173</v>
          </cell>
          <cell r="B8161" t="str">
            <v>Ron</v>
          </cell>
          <cell r="C8161" t="str">
            <v>Dutton</v>
          </cell>
          <cell r="D8161" t="str">
            <v>R</v>
          </cell>
          <cell r="F8161" t="str">
            <v>NZL</v>
          </cell>
          <cell r="G8161" t="str">
            <v>Dutton R.</v>
          </cell>
        </row>
        <row r="8162">
          <cell r="A8162">
            <v>108174</v>
          </cell>
          <cell r="B8162" t="str">
            <v>Ron</v>
          </cell>
          <cell r="C8162" t="str">
            <v>Ward</v>
          </cell>
          <cell r="D8162" t="str">
            <v>R</v>
          </cell>
          <cell r="F8162" t="str">
            <v>USA</v>
          </cell>
          <cell r="G8162" t="str">
            <v>Ward R.</v>
          </cell>
        </row>
        <row r="8163">
          <cell r="A8163">
            <v>108175</v>
          </cell>
          <cell r="B8163" t="str">
            <v>Ron</v>
          </cell>
          <cell r="C8163" t="str">
            <v>Woodbridge</v>
          </cell>
          <cell r="D8163" t="str">
            <v>R</v>
          </cell>
          <cell r="F8163" t="str">
            <v>AUS</v>
          </cell>
          <cell r="G8163" t="str">
            <v>Woodbridge R.</v>
          </cell>
        </row>
        <row r="8164">
          <cell r="A8164">
            <v>108176</v>
          </cell>
          <cell r="B8164" t="str">
            <v>Roope</v>
          </cell>
          <cell r="C8164" t="str">
            <v>Kalajo</v>
          </cell>
          <cell r="D8164" t="str">
            <v>R</v>
          </cell>
          <cell r="F8164" t="str">
            <v>FIN</v>
          </cell>
          <cell r="G8164" t="str">
            <v>Kalajo R.</v>
          </cell>
        </row>
        <row r="8165">
          <cell r="A8165">
            <v>108177</v>
          </cell>
          <cell r="B8165" t="str">
            <v>Roselle</v>
          </cell>
          <cell r="C8165" t="str">
            <v>Nilo Natividad</v>
          </cell>
          <cell r="D8165" t="str">
            <v>R</v>
          </cell>
          <cell r="F8165" t="str">
            <v>PHI</v>
          </cell>
          <cell r="G8165" t="str">
            <v>Nilo Natividad R.</v>
          </cell>
        </row>
        <row r="8166">
          <cell r="A8166">
            <v>108178</v>
          </cell>
          <cell r="B8166" t="str">
            <v>Ross</v>
          </cell>
          <cell r="C8166" t="str">
            <v>Shaw</v>
          </cell>
          <cell r="D8166" t="str">
            <v>R</v>
          </cell>
          <cell r="F8166" t="str">
            <v>USA</v>
          </cell>
          <cell r="G8166" t="str">
            <v>Shaw R.</v>
          </cell>
        </row>
        <row r="8167">
          <cell r="A8167">
            <v>108179</v>
          </cell>
          <cell r="B8167" t="str">
            <v>Rotimi</v>
          </cell>
          <cell r="C8167" t="str">
            <v>Akinloye</v>
          </cell>
          <cell r="D8167" t="str">
            <v>R</v>
          </cell>
          <cell r="F8167" t="str">
            <v>NGR</v>
          </cell>
          <cell r="G8167" t="str">
            <v>Akinloye R.</v>
          </cell>
        </row>
        <row r="8168">
          <cell r="A8168">
            <v>108180</v>
          </cell>
          <cell r="B8168" t="str">
            <v>Roy</v>
          </cell>
          <cell r="C8168" t="str">
            <v>Canada</v>
          </cell>
          <cell r="D8168" t="str">
            <v>R</v>
          </cell>
          <cell r="F8168" t="str">
            <v>MEX</v>
          </cell>
          <cell r="G8168" t="str">
            <v>Canada R.</v>
          </cell>
        </row>
        <row r="8169">
          <cell r="A8169">
            <v>108181</v>
          </cell>
          <cell r="B8169" t="str">
            <v>Rozzell</v>
          </cell>
          <cell r="C8169" t="str">
            <v>Lightfoot</v>
          </cell>
          <cell r="D8169" t="str">
            <v>R</v>
          </cell>
          <cell r="F8169" t="str">
            <v>USA</v>
          </cell>
          <cell r="G8169" t="str">
            <v>Lightfoot R.</v>
          </cell>
        </row>
        <row r="8170">
          <cell r="A8170">
            <v>108182</v>
          </cell>
          <cell r="B8170" t="str">
            <v>Ruben</v>
          </cell>
          <cell r="C8170" t="str">
            <v>Alvarenga</v>
          </cell>
          <cell r="D8170" t="str">
            <v>R</v>
          </cell>
          <cell r="F8170" t="str">
            <v>PAR</v>
          </cell>
          <cell r="G8170" t="str">
            <v>Alvarenga R.</v>
          </cell>
        </row>
        <row r="8171">
          <cell r="A8171">
            <v>108183</v>
          </cell>
          <cell r="B8171" t="str">
            <v>Rubin</v>
          </cell>
          <cell r="C8171" t="str">
            <v>Perczek</v>
          </cell>
          <cell r="D8171" t="str">
            <v>R</v>
          </cell>
          <cell r="F8171" t="str">
            <v>COL</v>
          </cell>
          <cell r="G8171" t="str">
            <v>Perczek R.</v>
          </cell>
        </row>
        <row r="8172">
          <cell r="A8172">
            <v>108184</v>
          </cell>
          <cell r="B8172" t="str">
            <v>Ruby</v>
          </cell>
          <cell r="C8172" t="str">
            <v>Hoskowetz</v>
          </cell>
          <cell r="D8172" t="str">
            <v>R</v>
          </cell>
          <cell r="E8172">
            <v>19461012</v>
          </cell>
          <cell r="F8172" t="str">
            <v>AUT</v>
          </cell>
          <cell r="G8172" t="str">
            <v>Hoskowetz R.</v>
          </cell>
        </row>
        <row r="8173">
          <cell r="A8173">
            <v>108185</v>
          </cell>
          <cell r="B8173" t="str">
            <v>Rudi</v>
          </cell>
          <cell r="C8173" t="str">
            <v>Prinsloo</v>
          </cell>
          <cell r="D8173" t="str">
            <v>R</v>
          </cell>
          <cell r="F8173" t="str">
            <v>RSA</v>
          </cell>
          <cell r="G8173" t="str">
            <v>Prinsloo R.</v>
          </cell>
        </row>
        <row r="8174">
          <cell r="A8174">
            <v>108186</v>
          </cell>
          <cell r="B8174" t="str">
            <v>Rudolf</v>
          </cell>
          <cell r="C8174" t="str">
            <v>Fekete</v>
          </cell>
          <cell r="D8174" t="str">
            <v>R</v>
          </cell>
          <cell r="F8174" t="str">
            <v>HUN</v>
          </cell>
          <cell r="G8174" t="str">
            <v>Fekete R.</v>
          </cell>
        </row>
        <row r="8175">
          <cell r="A8175">
            <v>108187</v>
          </cell>
          <cell r="B8175" t="str">
            <v>Ruggero</v>
          </cell>
          <cell r="C8175" t="str">
            <v>Gorgoglione</v>
          </cell>
          <cell r="D8175" t="str">
            <v>R</v>
          </cell>
          <cell r="F8175" t="str">
            <v>ITA</v>
          </cell>
          <cell r="G8175" t="str">
            <v>Gorgoglione R.</v>
          </cell>
        </row>
        <row r="8176">
          <cell r="A8176">
            <v>108188</v>
          </cell>
          <cell r="B8176" t="str">
            <v>Ruslan</v>
          </cell>
          <cell r="C8176" t="str">
            <v>Raynov</v>
          </cell>
          <cell r="D8176" t="str">
            <v>R</v>
          </cell>
          <cell r="F8176" t="str">
            <v>BUL</v>
          </cell>
          <cell r="G8176" t="str">
            <v>Raynov R.</v>
          </cell>
        </row>
        <row r="8177">
          <cell r="A8177">
            <v>108189</v>
          </cell>
          <cell r="B8177" t="str">
            <v>Ruslon</v>
          </cell>
          <cell r="C8177" t="str">
            <v>Rainov</v>
          </cell>
          <cell r="D8177" t="str">
            <v>R</v>
          </cell>
          <cell r="E8177">
            <v>19640206</v>
          </cell>
          <cell r="F8177" t="str">
            <v>BUL</v>
          </cell>
          <cell r="G8177" t="str">
            <v>Rainov R.</v>
          </cell>
        </row>
        <row r="8178">
          <cell r="A8178">
            <v>108190</v>
          </cell>
          <cell r="B8178" t="str">
            <v>S</v>
          </cell>
          <cell r="C8178" t="str">
            <v>Eummongkol</v>
          </cell>
          <cell r="D8178" t="str">
            <v>R</v>
          </cell>
          <cell r="F8178" t="str">
            <v>THA</v>
          </cell>
          <cell r="G8178" t="str">
            <v>Eummongkol S.</v>
          </cell>
        </row>
        <row r="8179">
          <cell r="A8179">
            <v>108191</v>
          </cell>
          <cell r="B8179" t="str">
            <v>S</v>
          </cell>
          <cell r="C8179" t="str">
            <v>Viljoen</v>
          </cell>
          <cell r="D8179" t="str">
            <v>R</v>
          </cell>
          <cell r="F8179" t="str">
            <v>RSA</v>
          </cell>
          <cell r="G8179" t="str">
            <v>Viljoen S.</v>
          </cell>
        </row>
        <row r="8180">
          <cell r="A8180">
            <v>108192</v>
          </cell>
          <cell r="B8180" t="str">
            <v>Sachio</v>
          </cell>
          <cell r="C8180" t="str">
            <v>Kato</v>
          </cell>
          <cell r="D8180" t="str">
            <v>R</v>
          </cell>
          <cell r="F8180" t="str">
            <v>JPN</v>
          </cell>
          <cell r="G8180" t="str">
            <v>Kato S.</v>
          </cell>
        </row>
        <row r="8181">
          <cell r="A8181">
            <v>108193</v>
          </cell>
          <cell r="B8181" t="str">
            <v>Sadao</v>
          </cell>
          <cell r="C8181" t="str">
            <v>Kosugi</v>
          </cell>
          <cell r="D8181" t="str">
            <v>R</v>
          </cell>
          <cell r="F8181" t="str">
            <v>JPN</v>
          </cell>
          <cell r="G8181" t="str">
            <v>Kosugi S.</v>
          </cell>
        </row>
        <row r="8182">
          <cell r="A8182">
            <v>108194</v>
          </cell>
          <cell r="B8182" t="str">
            <v>Saeed</v>
          </cell>
          <cell r="C8182" t="str">
            <v>Meer</v>
          </cell>
          <cell r="D8182" t="str">
            <v>R</v>
          </cell>
          <cell r="F8182" t="str">
            <v>PAK</v>
          </cell>
          <cell r="G8182" t="str">
            <v>Meer S.</v>
          </cell>
        </row>
        <row r="8183">
          <cell r="A8183">
            <v>108195</v>
          </cell>
          <cell r="B8183" t="str">
            <v>Salahaddine</v>
          </cell>
          <cell r="C8183" t="str">
            <v>Adbib</v>
          </cell>
          <cell r="D8183" t="str">
            <v>R</v>
          </cell>
          <cell r="F8183" t="str">
            <v>MAR</v>
          </cell>
          <cell r="G8183" t="str">
            <v>Adbib S.</v>
          </cell>
        </row>
        <row r="8184">
          <cell r="A8184">
            <v>108196</v>
          </cell>
          <cell r="B8184" t="str">
            <v>Saleem</v>
          </cell>
          <cell r="C8184" t="str">
            <v>Rana</v>
          </cell>
          <cell r="D8184" t="str">
            <v>R</v>
          </cell>
          <cell r="F8184" t="str">
            <v>NGR</v>
          </cell>
          <cell r="G8184" t="str">
            <v>Rana S.</v>
          </cell>
        </row>
        <row r="8185">
          <cell r="A8185">
            <v>108197</v>
          </cell>
          <cell r="B8185" t="str">
            <v>Salil</v>
          </cell>
          <cell r="C8185" t="str">
            <v>Seshadri</v>
          </cell>
          <cell r="D8185" t="str">
            <v>R</v>
          </cell>
          <cell r="F8185" t="str">
            <v>IND</v>
          </cell>
          <cell r="G8185" t="str">
            <v>Seshadri S.</v>
          </cell>
        </row>
        <row r="8186">
          <cell r="A8186">
            <v>108198</v>
          </cell>
          <cell r="B8186" t="str">
            <v>Salvador</v>
          </cell>
          <cell r="C8186" t="str">
            <v>Cabeza</v>
          </cell>
          <cell r="D8186" t="str">
            <v>R</v>
          </cell>
          <cell r="F8186" t="str">
            <v>ESP</v>
          </cell>
          <cell r="G8186" t="str">
            <v>Cabeza S.</v>
          </cell>
        </row>
        <row r="8187">
          <cell r="A8187">
            <v>108199</v>
          </cell>
          <cell r="B8187" t="str">
            <v>Sam</v>
          </cell>
          <cell r="C8187" t="str">
            <v>Hunt</v>
          </cell>
          <cell r="D8187" t="str">
            <v>R</v>
          </cell>
          <cell r="F8187" t="str">
            <v>USA</v>
          </cell>
          <cell r="G8187" t="str">
            <v>Hunt S.</v>
          </cell>
        </row>
        <row r="8188">
          <cell r="A8188">
            <v>108200</v>
          </cell>
          <cell r="B8188" t="str">
            <v>Sam</v>
          </cell>
          <cell r="C8188" t="str">
            <v>Kipkoech</v>
          </cell>
          <cell r="D8188" t="str">
            <v>R</v>
          </cell>
          <cell r="F8188" t="str">
            <v>KEN</v>
          </cell>
          <cell r="G8188" t="str">
            <v>Kipkoech S.</v>
          </cell>
        </row>
        <row r="8189">
          <cell r="A8189">
            <v>108201</v>
          </cell>
          <cell r="B8189" t="str">
            <v>Sam</v>
          </cell>
          <cell r="C8189" t="str">
            <v>Moore</v>
          </cell>
          <cell r="D8189" t="str">
            <v>R</v>
          </cell>
          <cell r="F8189" t="str">
            <v>USA</v>
          </cell>
          <cell r="G8189" t="str">
            <v>Moore S.</v>
          </cell>
        </row>
        <row r="8190">
          <cell r="A8190">
            <v>108202</v>
          </cell>
          <cell r="B8190" t="str">
            <v>Sami</v>
          </cell>
          <cell r="C8190" t="str">
            <v>Seppaenen</v>
          </cell>
          <cell r="D8190" t="str">
            <v>R</v>
          </cell>
          <cell r="F8190" t="str">
            <v>FIN</v>
          </cell>
          <cell r="G8190" t="str">
            <v>Seppaenen S.</v>
          </cell>
        </row>
        <row r="8191">
          <cell r="A8191">
            <v>108203</v>
          </cell>
          <cell r="B8191" t="str">
            <v>Samie</v>
          </cell>
          <cell r="C8191" t="str">
            <v>De Necker</v>
          </cell>
          <cell r="D8191" t="str">
            <v>R</v>
          </cell>
          <cell r="F8191" t="str">
            <v>RSA</v>
          </cell>
          <cell r="G8191" t="str">
            <v>De Necker S.</v>
          </cell>
        </row>
        <row r="8192">
          <cell r="A8192">
            <v>108204</v>
          </cell>
          <cell r="B8192" t="str">
            <v>Sammy</v>
          </cell>
          <cell r="C8192" t="str">
            <v>Martin</v>
          </cell>
          <cell r="D8192" t="str">
            <v>R</v>
          </cell>
          <cell r="F8192" t="str">
            <v>USA</v>
          </cell>
          <cell r="G8192" t="str">
            <v>Martin S.</v>
          </cell>
        </row>
        <row r="8193">
          <cell r="A8193">
            <v>108205</v>
          </cell>
          <cell r="B8193" t="str">
            <v>Samuel</v>
          </cell>
          <cell r="C8193" t="str">
            <v>Constantino</v>
          </cell>
          <cell r="D8193" t="str">
            <v>R</v>
          </cell>
          <cell r="F8193" t="str">
            <v>MEX</v>
          </cell>
          <cell r="G8193" t="str">
            <v>Constantino S.</v>
          </cell>
        </row>
        <row r="8194">
          <cell r="A8194">
            <v>108206</v>
          </cell>
          <cell r="B8194" t="str">
            <v>Sandor</v>
          </cell>
          <cell r="C8194" t="str">
            <v>Kiss</v>
          </cell>
          <cell r="D8194" t="str">
            <v>R</v>
          </cell>
          <cell r="F8194" t="str">
            <v>HUN</v>
          </cell>
          <cell r="G8194" t="str">
            <v>Kiss S.</v>
          </cell>
        </row>
        <row r="8195">
          <cell r="A8195">
            <v>108207</v>
          </cell>
          <cell r="B8195" t="str">
            <v>Sang Soo</v>
          </cell>
          <cell r="C8195" t="str">
            <v>Lee</v>
          </cell>
          <cell r="D8195" t="str">
            <v>R</v>
          </cell>
          <cell r="F8195" t="str">
            <v>KOR</v>
          </cell>
          <cell r="G8195" t="str">
            <v>Lee S.</v>
          </cell>
        </row>
        <row r="8196">
          <cell r="A8196">
            <v>108208</v>
          </cell>
          <cell r="B8196" t="str">
            <v>Santiago</v>
          </cell>
          <cell r="C8196" t="str">
            <v>Moncayo</v>
          </cell>
          <cell r="D8196" t="str">
            <v>R</v>
          </cell>
          <cell r="F8196" t="str">
            <v>ECU</v>
          </cell>
          <cell r="G8196" t="str">
            <v>Moncayo S.</v>
          </cell>
        </row>
        <row r="8197">
          <cell r="A8197">
            <v>108209</v>
          </cell>
          <cell r="B8197" t="str">
            <v>Sasa</v>
          </cell>
          <cell r="C8197" t="str">
            <v>Mahr Batuz</v>
          </cell>
          <cell r="D8197" t="str">
            <v>R</v>
          </cell>
          <cell r="F8197" t="str">
            <v>USA</v>
          </cell>
          <cell r="G8197" t="str">
            <v>Mahr Batuz S.</v>
          </cell>
        </row>
        <row r="8198">
          <cell r="A8198">
            <v>108210</v>
          </cell>
          <cell r="B8198" t="str">
            <v>Saul</v>
          </cell>
          <cell r="C8198" t="str">
            <v>Araujo</v>
          </cell>
          <cell r="D8198" t="str">
            <v>R</v>
          </cell>
          <cell r="F8198" t="str">
            <v>MEX</v>
          </cell>
          <cell r="G8198" t="str">
            <v>Araujo S.</v>
          </cell>
        </row>
        <row r="8199">
          <cell r="A8199">
            <v>108211</v>
          </cell>
          <cell r="B8199" t="str">
            <v>Savvas</v>
          </cell>
          <cell r="C8199" t="str">
            <v>Constantinou</v>
          </cell>
          <cell r="D8199" t="str">
            <v>R</v>
          </cell>
          <cell r="F8199" t="str">
            <v>CYP</v>
          </cell>
          <cell r="G8199" t="str">
            <v>Constantinou S.</v>
          </cell>
        </row>
        <row r="8200">
          <cell r="A8200">
            <v>108212</v>
          </cell>
          <cell r="B8200" t="str">
            <v>Schalk</v>
          </cell>
          <cell r="C8200" t="str">
            <v>Van Der Schyff</v>
          </cell>
          <cell r="D8200" t="str">
            <v>R</v>
          </cell>
          <cell r="F8200" t="str">
            <v>RSA</v>
          </cell>
          <cell r="G8200" t="str">
            <v>Van Der Schyff S.</v>
          </cell>
        </row>
        <row r="8201">
          <cell r="A8201">
            <v>108213</v>
          </cell>
          <cell r="B8201" t="str">
            <v>Scott</v>
          </cell>
          <cell r="C8201" t="str">
            <v>Brown</v>
          </cell>
          <cell r="D8201" t="str">
            <v>R</v>
          </cell>
          <cell r="F8201" t="str">
            <v>USA</v>
          </cell>
          <cell r="G8201" t="str">
            <v>Brown S.</v>
          </cell>
        </row>
        <row r="8202">
          <cell r="A8202">
            <v>108214</v>
          </cell>
          <cell r="B8202" t="str">
            <v>Scott</v>
          </cell>
          <cell r="C8202" t="str">
            <v>Clark</v>
          </cell>
          <cell r="D8202" t="str">
            <v>R</v>
          </cell>
          <cell r="F8202" t="str">
            <v>NZL</v>
          </cell>
          <cell r="G8202" t="str">
            <v>Clark S.</v>
          </cell>
        </row>
        <row r="8203">
          <cell r="A8203">
            <v>108215</v>
          </cell>
          <cell r="B8203" t="str">
            <v>Scott</v>
          </cell>
          <cell r="C8203" t="str">
            <v>Dillon</v>
          </cell>
          <cell r="D8203" t="str">
            <v>R</v>
          </cell>
          <cell r="F8203" t="str">
            <v>USA</v>
          </cell>
          <cell r="G8203" t="str">
            <v>Dillon S.</v>
          </cell>
        </row>
        <row r="8204">
          <cell r="A8204">
            <v>108216</v>
          </cell>
          <cell r="B8204" t="str">
            <v>Scott</v>
          </cell>
          <cell r="C8204" t="str">
            <v>Foreman</v>
          </cell>
          <cell r="D8204" t="str">
            <v>R</v>
          </cell>
          <cell r="F8204" t="str">
            <v>USA</v>
          </cell>
          <cell r="G8204" t="str">
            <v>Foreman S.</v>
          </cell>
        </row>
        <row r="8205">
          <cell r="A8205">
            <v>108217</v>
          </cell>
          <cell r="B8205" t="str">
            <v>Scott</v>
          </cell>
          <cell r="C8205" t="str">
            <v>Grimes</v>
          </cell>
          <cell r="D8205" t="str">
            <v>R</v>
          </cell>
          <cell r="F8205" t="str">
            <v>USA</v>
          </cell>
          <cell r="G8205" t="str">
            <v>Grimes S.</v>
          </cell>
        </row>
        <row r="8206">
          <cell r="A8206">
            <v>108218</v>
          </cell>
          <cell r="B8206" t="str">
            <v>Scott</v>
          </cell>
          <cell r="C8206" t="str">
            <v>Hulse</v>
          </cell>
          <cell r="D8206" t="str">
            <v>R</v>
          </cell>
          <cell r="F8206" t="str">
            <v>USA</v>
          </cell>
          <cell r="G8206" t="str">
            <v>Hulse S.</v>
          </cell>
        </row>
        <row r="8207">
          <cell r="A8207">
            <v>108219</v>
          </cell>
          <cell r="B8207" t="str">
            <v>Scott</v>
          </cell>
          <cell r="C8207" t="str">
            <v>Marshall</v>
          </cell>
          <cell r="D8207" t="str">
            <v>R</v>
          </cell>
          <cell r="F8207" t="str">
            <v>USA</v>
          </cell>
          <cell r="G8207" t="str">
            <v>Marshall S.</v>
          </cell>
        </row>
        <row r="8208">
          <cell r="A8208">
            <v>108220</v>
          </cell>
          <cell r="B8208" t="str">
            <v>Scott</v>
          </cell>
          <cell r="C8208" t="str">
            <v>Stewart</v>
          </cell>
          <cell r="D8208" t="str">
            <v>R</v>
          </cell>
          <cell r="F8208" t="str">
            <v>USA</v>
          </cell>
          <cell r="G8208" t="str">
            <v>Stewart S.</v>
          </cell>
        </row>
        <row r="8209">
          <cell r="A8209">
            <v>108221</v>
          </cell>
          <cell r="B8209" t="str">
            <v>Scott</v>
          </cell>
          <cell r="C8209" t="str">
            <v>Vowels</v>
          </cell>
          <cell r="D8209" t="str">
            <v>R</v>
          </cell>
          <cell r="F8209" t="str">
            <v>USA</v>
          </cell>
          <cell r="G8209" t="str">
            <v>Vowels S.</v>
          </cell>
        </row>
        <row r="8210">
          <cell r="A8210">
            <v>108222</v>
          </cell>
          <cell r="B8210" t="str">
            <v>Scott</v>
          </cell>
          <cell r="C8210" t="str">
            <v>West</v>
          </cell>
          <cell r="D8210" t="str">
            <v>R</v>
          </cell>
          <cell r="F8210" t="str">
            <v>AUS</v>
          </cell>
          <cell r="G8210" t="str">
            <v>West S.</v>
          </cell>
        </row>
        <row r="8211">
          <cell r="A8211">
            <v>108223</v>
          </cell>
          <cell r="B8211" t="str">
            <v>Scott</v>
          </cell>
          <cell r="C8211" t="str">
            <v>Wlodychak</v>
          </cell>
          <cell r="D8211" t="str">
            <v>R</v>
          </cell>
          <cell r="F8211" t="str">
            <v>USA</v>
          </cell>
          <cell r="G8211" t="str">
            <v>Wlodychak S.</v>
          </cell>
        </row>
        <row r="8212">
          <cell r="A8212">
            <v>108224</v>
          </cell>
          <cell r="B8212" t="str">
            <v>Sean</v>
          </cell>
          <cell r="C8212" t="str">
            <v>Montgomery</v>
          </cell>
          <cell r="D8212" t="str">
            <v>R</v>
          </cell>
          <cell r="F8212" t="str">
            <v>GBR</v>
          </cell>
          <cell r="G8212" t="str">
            <v>Montgomery S.</v>
          </cell>
        </row>
        <row r="8213">
          <cell r="A8213">
            <v>108225</v>
          </cell>
          <cell r="B8213" t="str">
            <v>Sebastian</v>
          </cell>
          <cell r="C8213" t="str">
            <v>Allende</v>
          </cell>
          <cell r="D8213" t="str">
            <v>R</v>
          </cell>
          <cell r="F8213" t="str">
            <v>ARG</v>
          </cell>
          <cell r="G8213" t="str">
            <v>Allende S.</v>
          </cell>
        </row>
        <row r="8214">
          <cell r="A8214">
            <v>108226</v>
          </cell>
          <cell r="B8214" t="str">
            <v>Sebastian</v>
          </cell>
          <cell r="C8214" t="str">
            <v>Romano</v>
          </cell>
          <cell r="D8214" t="str">
            <v>R</v>
          </cell>
          <cell r="F8214" t="str">
            <v>ARG</v>
          </cell>
          <cell r="G8214" t="str">
            <v>Romano S.</v>
          </cell>
        </row>
        <row r="8215">
          <cell r="A8215">
            <v>108227</v>
          </cell>
          <cell r="B8215" t="str">
            <v>Sebastian</v>
          </cell>
          <cell r="C8215" t="str">
            <v>Soresini</v>
          </cell>
          <cell r="D8215" t="str">
            <v>R</v>
          </cell>
          <cell r="F8215" t="str">
            <v>ITA</v>
          </cell>
          <cell r="G8215" t="str">
            <v>Soresini S.</v>
          </cell>
        </row>
        <row r="8216">
          <cell r="A8216">
            <v>108228</v>
          </cell>
          <cell r="B8216" t="str">
            <v>Sebastien</v>
          </cell>
          <cell r="C8216" t="str">
            <v>Gerard</v>
          </cell>
          <cell r="D8216" t="str">
            <v>R</v>
          </cell>
          <cell r="F8216" t="str">
            <v>FRA</v>
          </cell>
          <cell r="G8216" t="str">
            <v>Gerard S.</v>
          </cell>
        </row>
        <row r="8217">
          <cell r="A8217">
            <v>108229</v>
          </cell>
          <cell r="B8217" t="str">
            <v>Sebastien</v>
          </cell>
          <cell r="C8217" t="str">
            <v>Hette</v>
          </cell>
          <cell r="D8217" t="str">
            <v>R</v>
          </cell>
          <cell r="F8217" t="str">
            <v>FRA</v>
          </cell>
          <cell r="G8217" t="str">
            <v>Hette S.</v>
          </cell>
        </row>
        <row r="8218">
          <cell r="A8218">
            <v>108230</v>
          </cell>
          <cell r="B8218" t="str">
            <v>Sebastien</v>
          </cell>
          <cell r="C8218" t="str">
            <v>Mattieu</v>
          </cell>
          <cell r="D8218" t="str">
            <v>R</v>
          </cell>
          <cell r="F8218" t="str">
            <v>FRA</v>
          </cell>
          <cell r="G8218" t="str">
            <v>Mattieu S.</v>
          </cell>
        </row>
        <row r="8219">
          <cell r="A8219">
            <v>108231</v>
          </cell>
          <cell r="B8219" t="str">
            <v>Segun</v>
          </cell>
          <cell r="C8219" t="str">
            <v>Balogun</v>
          </cell>
          <cell r="D8219" t="str">
            <v>R</v>
          </cell>
          <cell r="F8219" t="str">
            <v>NGR</v>
          </cell>
          <cell r="G8219" t="str">
            <v>Balogun S.</v>
          </cell>
        </row>
        <row r="8220">
          <cell r="A8220">
            <v>108232</v>
          </cell>
          <cell r="B8220" t="str">
            <v>Seok Jin</v>
          </cell>
          <cell r="C8220" t="str">
            <v>Chung</v>
          </cell>
          <cell r="D8220" t="str">
            <v>R</v>
          </cell>
          <cell r="F8220" t="str">
            <v>KOR</v>
          </cell>
          <cell r="G8220" t="str">
            <v>Chung S.</v>
          </cell>
        </row>
        <row r="8221">
          <cell r="A8221">
            <v>108233</v>
          </cell>
          <cell r="B8221" t="str">
            <v>Seong Hoon</v>
          </cell>
          <cell r="C8221" t="str">
            <v>Choi</v>
          </cell>
          <cell r="D8221" t="str">
            <v>R</v>
          </cell>
          <cell r="F8221" t="str">
            <v>KOR</v>
          </cell>
          <cell r="G8221" t="str">
            <v>Choi S.</v>
          </cell>
        </row>
        <row r="8222">
          <cell r="A8222">
            <v>108234</v>
          </cell>
          <cell r="B8222" t="str">
            <v>Sergei</v>
          </cell>
          <cell r="C8222" t="str">
            <v>Leonjuk</v>
          </cell>
          <cell r="D8222" t="str">
            <v>R</v>
          </cell>
          <cell r="F8222" t="str">
            <v>RUS</v>
          </cell>
          <cell r="G8222" t="str">
            <v>Leonjuk S.</v>
          </cell>
        </row>
        <row r="8223">
          <cell r="A8223">
            <v>108235</v>
          </cell>
          <cell r="B8223" t="str">
            <v>Sergej</v>
          </cell>
          <cell r="C8223" t="str">
            <v>Skakun</v>
          </cell>
          <cell r="D8223" t="str">
            <v>R</v>
          </cell>
          <cell r="F8223" t="str">
            <v>RUS</v>
          </cell>
          <cell r="G8223" t="str">
            <v>Skakun S.</v>
          </cell>
        </row>
        <row r="8224">
          <cell r="A8224">
            <v>108236</v>
          </cell>
          <cell r="B8224" t="str">
            <v>Sergio</v>
          </cell>
          <cell r="C8224" t="str">
            <v>Ayo</v>
          </cell>
          <cell r="D8224" t="str">
            <v>R</v>
          </cell>
          <cell r="F8224" t="str">
            <v>USA</v>
          </cell>
          <cell r="G8224" t="str">
            <v>Ayo S.</v>
          </cell>
        </row>
        <row r="8225">
          <cell r="A8225">
            <v>108237</v>
          </cell>
          <cell r="B8225" t="str">
            <v>Sergio</v>
          </cell>
          <cell r="C8225" t="str">
            <v>Campos</v>
          </cell>
          <cell r="D8225" t="str">
            <v>R</v>
          </cell>
          <cell r="F8225" t="str">
            <v>MEX</v>
          </cell>
          <cell r="G8225" t="str">
            <v>Campos S.</v>
          </cell>
        </row>
        <row r="8226">
          <cell r="A8226">
            <v>108238</v>
          </cell>
          <cell r="B8226" t="str">
            <v>Sergio</v>
          </cell>
          <cell r="C8226" t="str">
            <v>Castillo</v>
          </cell>
          <cell r="D8226" t="str">
            <v>R</v>
          </cell>
          <cell r="F8226" t="str">
            <v>ESP</v>
          </cell>
          <cell r="G8226" t="str">
            <v>Castillo S.</v>
          </cell>
        </row>
        <row r="8227">
          <cell r="A8227">
            <v>108239</v>
          </cell>
          <cell r="B8227" t="str">
            <v>Sergio</v>
          </cell>
          <cell r="C8227" t="str">
            <v>Chasvin</v>
          </cell>
          <cell r="D8227" t="str">
            <v>R</v>
          </cell>
          <cell r="F8227" t="str">
            <v>ARG</v>
          </cell>
          <cell r="G8227" t="str">
            <v>Chasvin S.</v>
          </cell>
        </row>
        <row r="8228">
          <cell r="A8228">
            <v>108240</v>
          </cell>
          <cell r="B8228" t="str">
            <v>Sergio</v>
          </cell>
          <cell r="C8228" t="str">
            <v>Gariotti</v>
          </cell>
          <cell r="D8228" t="str">
            <v>R</v>
          </cell>
          <cell r="F8228" t="str">
            <v>ARG</v>
          </cell>
          <cell r="G8228" t="str">
            <v>Gariotti S.</v>
          </cell>
        </row>
        <row r="8229">
          <cell r="A8229">
            <v>108241</v>
          </cell>
          <cell r="B8229" t="str">
            <v>Sergio</v>
          </cell>
          <cell r="C8229" t="str">
            <v>Goytea</v>
          </cell>
          <cell r="D8229" t="str">
            <v>R</v>
          </cell>
          <cell r="F8229" t="str">
            <v>ARG</v>
          </cell>
          <cell r="G8229" t="str">
            <v>Goytea S.</v>
          </cell>
        </row>
        <row r="8230">
          <cell r="A8230">
            <v>108242</v>
          </cell>
          <cell r="B8230" t="str">
            <v>Sergio</v>
          </cell>
          <cell r="C8230" t="str">
            <v>Naufel</v>
          </cell>
          <cell r="D8230" t="str">
            <v>R</v>
          </cell>
          <cell r="F8230" t="str">
            <v>BRA</v>
          </cell>
          <cell r="G8230" t="str">
            <v>Naufel S.</v>
          </cell>
        </row>
        <row r="8231">
          <cell r="A8231">
            <v>108243</v>
          </cell>
          <cell r="B8231" t="str">
            <v>Sergio</v>
          </cell>
          <cell r="C8231" t="str">
            <v>Ribeiro</v>
          </cell>
          <cell r="D8231" t="str">
            <v>R</v>
          </cell>
          <cell r="F8231" t="str">
            <v>BRA</v>
          </cell>
          <cell r="G8231" t="str">
            <v>Ribeiro S.</v>
          </cell>
        </row>
        <row r="8232">
          <cell r="A8232">
            <v>108244</v>
          </cell>
          <cell r="B8232" t="str">
            <v>Sergio</v>
          </cell>
          <cell r="C8232" t="str">
            <v>Rico</v>
          </cell>
          <cell r="D8232" t="str">
            <v>R</v>
          </cell>
          <cell r="F8232" t="str">
            <v>MEX</v>
          </cell>
          <cell r="G8232" t="str">
            <v>Rico S.</v>
          </cell>
        </row>
        <row r="8233">
          <cell r="A8233">
            <v>108245</v>
          </cell>
          <cell r="B8233" t="str">
            <v>Sergio</v>
          </cell>
          <cell r="C8233" t="str">
            <v>Speciale</v>
          </cell>
          <cell r="D8233" t="str">
            <v>R</v>
          </cell>
          <cell r="F8233" t="str">
            <v>VEN</v>
          </cell>
          <cell r="G8233" t="str">
            <v>Speciale S.</v>
          </cell>
        </row>
        <row r="8234">
          <cell r="A8234">
            <v>108246</v>
          </cell>
          <cell r="B8234" t="str">
            <v>Seth</v>
          </cell>
          <cell r="C8234" t="str">
            <v>Bowen</v>
          </cell>
          <cell r="D8234" t="str">
            <v>R</v>
          </cell>
          <cell r="F8234" t="str">
            <v>USA</v>
          </cell>
          <cell r="G8234" t="str">
            <v>Bowen S.</v>
          </cell>
        </row>
        <row r="8235">
          <cell r="A8235">
            <v>108247</v>
          </cell>
          <cell r="B8235" t="str">
            <v>Shai</v>
          </cell>
          <cell r="C8235" t="str">
            <v>Friedman</v>
          </cell>
          <cell r="D8235" t="str">
            <v>R</v>
          </cell>
          <cell r="F8235" t="str">
            <v>ISR</v>
          </cell>
          <cell r="G8235" t="str">
            <v>Friedman S.</v>
          </cell>
        </row>
        <row r="8236">
          <cell r="A8236">
            <v>108248</v>
          </cell>
          <cell r="B8236" t="str">
            <v>Shai</v>
          </cell>
          <cell r="C8236" t="str">
            <v>Puni</v>
          </cell>
          <cell r="D8236" t="str">
            <v>R</v>
          </cell>
          <cell r="F8236" t="str">
            <v>ISR</v>
          </cell>
          <cell r="G8236" t="str">
            <v>Puni S.</v>
          </cell>
        </row>
        <row r="8237">
          <cell r="A8237">
            <v>108249</v>
          </cell>
          <cell r="B8237" t="str">
            <v>Shamil</v>
          </cell>
          <cell r="C8237" t="str">
            <v>Tarpischev</v>
          </cell>
          <cell r="D8237" t="str">
            <v>R</v>
          </cell>
          <cell r="F8237" t="str">
            <v>RUS</v>
          </cell>
          <cell r="G8237" t="str">
            <v>Tarpischev S.</v>
          </cell>
        </row>
        <row r="8238">
          <cell r="A8238">
            <v>108250</v>
          </cell>
          <cell r="B8238" t="str">
            <v>Shanker</v>
          </cell>
          <cell r="C8238" t="str">
            <v>Krishnan</v>
          </cell>
          <cell r="D8238" t="str">
            <v>R</v>
          </cell>
          <cell r="F8238" t="str">
            <v>IND</v>
          </cell>
          <cell r="G8238" t="str">
            <v>Krishnan S.</v>
          </cell>
        </row>
        <row r="8239">
          <cell r="A8239">
            <v>108251</v>
          </cell>
          <cell r="B8239" t="str">
            <v>Shigefusa</v>
          </cell>
          <cell r="C8239" t="str">
            <v>Kanroji</v>
          </cell>
          <cell r="D8239" t="str">
            <v>R</v>
          </cell>
          <cell r="F8239" t="str">
            <v>JPN</v>
          </cell>
          <cell r="G8239" t="str">
            <v>Kanroji S.</v>
          </cell>
        </row>
        <row r="8240">
          <cell r="A8240">
            <v>108252</v>
          </cell>
          <cell r="B8240" t="str">
            <v>Shinichi</v>
          </cell>
          <cell r="C8240" t="str">
            <v>Nishino</v>
          </cell>
          <cell r="D8240" t="str">
            <v>R</v>
          </cell>
          <cell r="F8240" t="str">
            <v>JPN</v>
          </cell>
          <cell r="G8240" t="str">
            <v>Nishino S.</v>
          </cell>
        </row>
        <row r="8241">
          <cell r="A8241">
            <v>108253</v>
          </cell>
          <cell r="B8241" t="str">
            <v>Shinichi</v>
          </cell>
          <cell r="C8241" t="str">
            <v>Sakamoto</v>
          </cell>
          <cell r="D8241" t="str">
            <v>R</v>
          </cell>
          <cell r="F8241" t="str">
            <v>JPN</v>
          </cell>
          <cell r="G8241" t="str">
            <v>Sakamoto S.</v>
          </cell>
        </row>
        <row r="8242">
          <cell r="A8242">
            <v>108254</v>
          </cell>
          <cell r="B8242" t="str">
            <v>Shinya</v>
          </cell>
          <cell r="C8242" t="str">
            <v>Tanaka</v>
          </cell>
          <cell r="D8242" t="str">
            <v>R</v>
          </cell>
          <cell r="F8242" t="str">
            <v>JPN</v>
          </cell>
          <cell r="G8242" t="str">
            <v>Tanaka S.</v>
          </cell>
        </row>
        <row r="8243">
          <cell r="A8243">
            <v>108255</v>
          </cell>
          <cell r="B8243" t="str">
            <v>Shlomo</v>
          </cell>
          <cell r="C8243" t="str">
            <v>Shemesh</v>
          </cell>
          <cell r="D8243" t="str">
            <v>R</v>
          </cell>
          <cell r="F8243" t="str">
            <v>ISR</v>
          </cell>
          <cell r="G8243" t="str">
            <v>Shemesh S.</v>
          </cell>
        </row>
        <row r="8244">
          <cell r="A8244">
            <v>108256</v>
          </cell>
          <cell r="B8244" t="str">
            <v>Shoichi</v>
          </cell>
          <cell r="C8244" t="str">
            <v>Horiuchi</v>
          </cell>
          <cell r="D8244" t="str">
            <v>R</v>
          </cell>
          <cell r="F8244" t="str">
            <v>JPN</v>
          </cell>
          <cell r="G8244" t="str">
            <v>Horiuchi S.</v>
          </cell>
        </row>
        <row r="8245">
          <cell r="A8245">
            <v>108257</v>
          </cell>
          <cell r="B8245" t="str">
            <v>Shoichi</v>
          </cell>
          <cell r="C8245" t="str">
            <v>Tatsuno</v>
          </cell>
          <cell r="D8245" t="str">
            <v>R</v>
          </cell>
          <cell r="F8245" t="str">
            <v>JPN</v>
          </cell>
          <cell r="G8245" t="str">
            <v>Tatsuno S.</v>
          </cell>
        </row>
        <row r="8246">
          <cell r="A8246">
            <v>108258</v>
          </cell>
          <cell r="B8246" t="str">
            <v>Shoji</v>
          </cell>
          <cell r="C8246" t="str">
            <v>Katoh</v>
          </cell>
          <cell r="D8246" t="str">
            <v>R</v>
          </cell>
          <cell r="F8246" t="str">
            <v>JPN</v>
          </cell>
          <cell r="G8246" t="str">
            <v>Katoh S.</v>
          </cell>
        </row>
        <row r="8247">
          <cell r="A8247">
            <v>108259</v>
          </cell>
          <cell r="B8247" t="str">
            <v>Shu Wah</v>
          </cell>
          <cell r="C8247" t="str">
            <v>Liu</v>
          </cell>
          <cell r="D8247" t="str">
            <v>R</v>
          </cell>
          <cell r="F8247" t="str">
            <v>CHN</v>
          </cell>
          <cell r="G8247" t="str">
            <v>Liu S.</v>
          </cell>
        </row>
        <row r="8248">
          <cell r="A8248">
            <v>108260</v>
          </cell>
          <cell r="B8248" t="str">
            <v>Shuchen</v>
          </cell>
          <cell r="C8248" t="str">
            <v>Li</v>
          </cell>
          <cell r="D8248" t="str">
            <v>R</v>
          </cell>
          <cell r="F8248" t="str">
            <v>CHN</v>
          </cell>
          <cell r="G8248" t="str">
            <v>Li S.</v>
          </cell>
        </row>
        <row r="8249">
          <cell r="A8249">
            <v>108261</v>
          </cell>
          <cell r="B8249" t="str">
            <v>Shuon</v>
          </cell>
          <cell r="C8249" t="str">
            <v>Madden</v>
          </cell>
          <cell r="D8249" t="str">
            <v>R</v>
          </cell>
          <cell r="F8249" t="str">
            <v>USA</v>
          </cell>
          <cell r="G8249" t="str">
            <v>Madden S.</v>
          </cell>
        </row>
        <row r="8250">
          <cell r="A8250">
            <v>108262</v>
          </cell>
          <cell r="B8250" t="str">
            <v>Sigifredo</v>
          </cell>
          <cell r="C8250" t="str">
            <v>Hidalgo</v>
          </cell>
          <cell r="D8250" t="str">
            <v>R</v>
          </cell>
          <cell r="F8250" t="str">
            <v>COL</v>
          </cell>
          <cell r="G8250" t="str">
            <v>Hidalgo S.</v>
          </cell>
        </row>
        <row r="8251">
          <cell r="A8251">
            <v>108263</v>
          </cell>
          <cell r="B8251" t="str">
            <v>Silvio</v>
          </cell>
          <cell r="C8251" t="str">
            <v>Moine</v>
          </cell>
          <cell r="D8251" t="str">
            <v>R</v>
          </cell>
          <cell r="F8251" t="str">
            <v>ITA</v>
          </cell>
          <cell r="G8251" t="str">
            <v>Moine S.</v>
          </cell>
        </row>
        <row r="8252">
          <cell r="A8252">
            <v>108264</v>
          </cell>
          <cell r="B8252" t="str">
            <v>Silviu</v>
          </cell>
          <cell r="C8252" t="str">
            <v>Gorgan</v>
          </cell>
          <cell r="D8252" t="str">
            <v>R</v>
          </cell>
          <cell r="F8252" t="str">
            <v>ROU</v>
          </cell>
          <cell r="G8252" t="str">
            <v>Gorgan S.</v>
          </cell>
        </row>
        <row r="8253">
          <cell r="A8253">
            <v>108265</v>
          </cell>
          <cell r="B8253" t="str">
            <v>Simon</v>
          </cell>
          <cell r="C8253" t="str">
            <v>Robinson</v>
          </cell>
          <cell r="D8253" t="str">
            <v>R</v>
          </cell>
          <cell r="F8253" t="str">
            <v>NZL</v>
          </cell>
          <cell r="G8253" t="str">
            <v>Robinson S.</v>
          </cell>
        </row>
        <row r="8254">
          <cell r="A8254">
            <v>108266</v>
          </cell>
          <cell r="B8254" t="str">
            <v>Simone</v>
          </cell>
          <cell r="C8254" t="str">
            <v>Ercoli</v>
          </cell>
          <cell r="D8254" t="str">
            <v>R</v>
          </cell>
          <cell r="F8254" t="str">
            <v>ITA</v>
          </cell>
          <cell r="G8254" t="str">
            <v>Ercoli S.</v>
          </cell>
        </row>
        <row r="8255">
          <cell r="A8255">
            <v>108267</v>
          </cell>
          <cell r="B8255" t="str">
            <v>Singgih</v>
          </cell>
          <cell r="C8255" t="str">
            <v>Basuki</v>
          </cell>
          <cell r="D8255" t="str">
            <v>R</v>
          </cell>
          <cell r="F8255" t="str">
            <v>INA</v>
          </cell>
          <cell r="G8255" t="str">
            <v>Basuki S.</v>
          </cell>
        </row>
        <row r="8256">
          <cell r="A8256">
            <v>108268</v>
          </cell>
          <cell r="B8256" t="str">
            <v>Sivagnanam</v>
          </cell>
          <cell r="C8256" t="str">
            <v>Suresh</v>
          </cell>
          <cell r="D8256" t="str">
            <v>R</v>
          </cell>
          <cell r="F8256" t="str">
            <v>SRI</v>
          </cell>
          <cell r="G8256" t="str">
            <v>Suresh S.</v>
          </cell>
        </row>
        <row r="8257">
          <cell r="A8257">
            <v>108269</v>
          </cell>
          <cell r="B8257" t="str">
            <v>Smart</v>
          </cell>
          <cell r="C8257" t="str">
            <v>Emoakemeh</v>
          </cell>
          <cell r="D8257" t="str">
            <v>R</v>
          </cell>
          <cell r="F8257" t="str">
            <v>NGR</v>
          </cell>
          <cell r="G8257" t="str">
            <v>Emoakemeh S.</v>
          </cell>
        </row>
        <row r="8258">
          <cell r="A8258">
            <v>108270</v>
          </cell>
          <cell r="B8258" t="str">
            <v>Solomon</v>
          </cell>
          <cell r="C8258" t="str">
            <v>Ogedegbe</v>
          </cell>
          <cell r="D8258" t="str">
            <v>R</v>
          </cell>
          <cell r="F8258" t="str">
            <v>NGR</v>
          </cell>
          <cell r="G8258" t="str">
            <v>Ogedegbe S.</v>
          </cell>
        </row>
        <row r="8259">
          <cell r="A8259">
            <v>108271</v>
          </cell>
          <cell r="B8259" t="str">
            <v>Sombat</v>
          </cell>
          <cell r="C8259" t="str">
            <v>Uammongkol</v>
          </cell>
          <cell r="D8259" t="str">
            <v>R</v>
          </cell>
          <cell r="F8259" t="str">
            <v>THA</v>
          </cell>
          <cell r="G8259" t="str">
            <v>Uammongkol S.</v>
          </cell>
        </row>
        <row r="8260">
          <cell r="A8260">
            <v>108272</v>
          </cell>
          <cell r="B8260" t="str">
            <v>Sotero</v>
          </cell>
          <cell r="C8260" t="str">
            <v>Rebelo</v>
          </cell>
          <cell r="D8260" t="str">
            <v>R</v>
          </cell>
          <cell r="F8260" t="str">
            <v>POR</v>
          </cell>
          <cell r="G8260" t="str">
            <v>Rebelo S.</v>
          </cell>
        </row>
        <row r="8261">
          <cell r="A8261">
            <v>108273</v>
          </cell>
          <cell r="B8261" t="str">
            <v>Souichi</v>
          </cell>
          <cell r="C8261" t="str">
            <v>Nakamura</v>
          </cell>
          <cell r="D8261" t="str">
            <v>R</v>
          </cell>
          <cell r="F8261" t="str">
            <v>JPN</v>
          </cell>
          <cell r="G8261" t="str">
            <v>Nakamura S.</v>
          </cell>
        </row>
        <row r="8262">
          <cell r="A8262">
            <v>108274</v>
          </cell>
          <cell r="B8262" t="str">
            <v>Spencer</v>
          </cell>
          <cell r="C8262" t="str">
            <v>Kooshian</v>
          </cell>
          <cell r="D8262" t="str">
            <v>R</v>
          </cell>
          <cell r="F8262" t="str">
            <v>USA</v>
          </cell>
          <cell r="G8262" t="str">
            <v>Kooshian S.</v>
          </cell>
        </row>
        <row r="8263">
          <cell r="A8263">
            <v>108275</v>
          </cell>
          <cell r="B8263" t="str">
            <v>Spencer</v>
          </cell>
          <cell r="C8263" t="str">
            <v>Segura</v>
          </cell>
          <cell r="D8263" t="str">
            <v>R</v>
          </cell>
          <cell r="F8263" t="str">
            <v>USA</v>
          </cell>
          <cell r="G8263" t="str">
            <v>Segura S.</v>
          </cell>
        </row>
        <row r="8264">
          <cell r="A8264">
            <v>108276</v>
          </cell>
          <cell r="B8264" t="str">
            <v>Spyros</v>
          </cell>
          <cell r="C8264" t="str">
            <v>Charalamdous</v>
          </cell>
          <cell r="D8264" t="str">
            <v>R</v>
          </cell>
          <cell r="F8264" t="str">
            <v>CYP</v>
          </cell>
          <cell r="G8264" t="str">
            <v>Charalamdous S.</v>
          </cell>
        </row>
        <row r="8265">
          <cell r="A8265">
            <v>108277</v>
          </cell>
          <cell r="B8265" t="str">
            <v>Srdan</v>
          </cell>
          <cell r="C8265" t="str">
            <v>Muskatirovic</v>
          </cell>
          <cell r="D8265" t="str">
            <v>R</v>
          </cell>
          <cell r="E8265">
            <v>19720410</v>
          </cell>
          <cell r="F8265" t="str">
            <v>SRB</v>
          </cell>
          <cell r="G8265" t="str">
            <v>Muskatirovic S.</v>
          </cell>
        </row>
        <row r="8266">
          <cell r="A8266">
            <v>108278</v>
          </cell>
          <cell r="B8266" t="str">
            <v>Stacey</v>
          </cell>
          <cell r="C8266" t="str">
            <v>Foster</v>
          </cell>
          <cell r="D8266" t="str">
            <v>R</v>
          </cell>
          <cell r="F8266" t="str">
            <v>USA</v>
          </cell>
          <cell r="G8266" t="str">
            <v>Foster S.</v>
          </cell>
        </row>
        <row r="8267">
          <cell r="A8267">
            <v>108279</v>
          </cell>
          <cell r="B8267" t="str">
            <v>Stanley</v>
          </cell>
          <cell r="C8267" t="str">
            <v>Shaw</v>
          </cell>
          <cell r="D8267" t="str">
            <v>R</v>
          </cell>
          <cell r="F8267" t="str">
            <v>GER</v>
          </cell>
          <cell r="G8267" t="str">
            <v>Shaw S.</v>
          </cell>
        </row>
        <row r="8268">
          <cell r="A8268">
            <v>108280</v>
          </cell>
          <cell r="B8268" t="str">
            <v>Steen</v>
          </cell>
          <cell r="C8268" t="str">
            <v>Dannisgard</v>
          </cell>
          <cell r="D8268" t="str">
            <v>R</v>
          </cell>
          <cell r="F8268" t="str">
            <v>DEN</v>
          </cell>
          <cell r="G8268" t="str">
            <v>Dannisgard S.</v>
          </cell>
        </row>
        <row r="8269">
          <cell r="A8269">
            <v>108281</v>
          </cell>
          <cell r="B8269" t="str">
            <v>Stefan</v>
          </cell>
          <cell r="C8269" t="str">
            <v>Dahlberg</v>
          </cell>
          <cell r="D8269" t="str">
            <v>R</v>
          </cell>
          <cell r="F8269" t="str">
            <v>SWE</v>
          </cell>
          <cell r="G8269" t="str">
            <v>Dahlberg S.</v>
          </cell>
        </row>
        <row r="8270">
          <cell r="A8270">
            <v>108282</v>
          </cell>
          <cell r="B8270" t="str">
            <v>Stefan</v>
          </cell>
          <cell r="C8270" t="str">
            <v>Dallwitz</v>
          </cell>
          <cell r="D8270" t="str">
            <v>R</v>
          </cell>
          <cell r="F8270" t="str">
            <v>MEX</v>
          </cell>
          <cell r="G8270" t="str">
            <v>Dallwitz S.</v>
          </cell>
        </row>
        <row r="8271">
          <cell r="A8271">
            <v>108283</v>
          </cell>
          <cell r="B8271" t="str">
            <v>Stefan</v>
          </cell>
          <cell r="C8271" t="str">
            <v>Kohlmann</v>
          </cell>
          <cell r="D8271" t="str">
            <v>R</v>
          </cell>
          <cell r="F8271" t="str">
            <v>GER</v>
          </cell>
          <cell r="G8271" t="str">
            <v>Kohlmann S.</v>
          </cell>
        </row>
        <row r="8272">
          <cell r="A8272">
            <v>108284</v>
          </cell>
          <cell r="B8272" t="str">
            <v>Stefan</v>
          </cell>
          <cell r="C8272" t="str">
            <v>Lennholm</v>
          </cell>
          <cell r="D8272" t="str">
            <v>R</v>
          </cell>
          <cell r="F8272" t="str">
            <v>SWE</v>
          </cell>
          <cell r="G8272" t="str">
            <v>Lennholm S.</v>
          </cell>
        </row>
        <row r="8273">
          <cell r="A8273">
            <v>108285</v>
          </cell>
          <cell r="B8273" t="str">
            <v>Stefan</v>
          </cell>
          <cell r="C8273" t="str">
            <v>Lohse</v>
          </cell>
          <cell r="D8273" t="str">
            <v>R</v>
          </cell>
          <cell r="F8273" t="str">
            <v>GER</v>
          </cell>
          <cell r="G8273" t="str">
            <v>Lohse S.</v>
          </cell>
        </row>
        <row r="8274">
          <cell r="A8274">
            <v>108286</v>
          </cell>
          <cell r="B8274" t="str">
            <v>Stefan</v>
          </cell>
          <cell r="C8274" t="str">
            <v>Olsson</v>
          </cell>
          <cell r="D8274" t="str">
            <v>R</v>
          </cell>
          <cell r="F8274" t="str">
            <v>SWE</v>
          </cell>
          <cell r="G8274" t="str">
            <v>Olsson S.</v>
          </cell>
        </row>
        <row r="8275">
          <cell r="A8275">
            <v>108287</v>
          </cell>
          <cell r="B8275" t="str">
            <v>Stefan</v>
          </cell>
          <cell r="C8275" t="str">
            <v>Serbailo</v>
          </cell>
          <cell r="D8275" t="str">
            <v>R</v>
          </cell>
          <cell r="F8275" t="str">
            <v>UKR</v>
          </cell>
          <cell r="G8275" t="str">
            <v>Serbailo S.</v>
          </cell>
        </row>
        <row r="8276">
          <cell r="A8276">
            <v>108288</v>
          </cell>
          <cell r="B8276" t="str">
            <v>Stefan</v>
          </cell>
          <cell r="C8276" t="str">
            <v>Tzvetkov</v>
          </cell>
          <cell r="D8276" t="str">
            <v>R</v>
          </cell>
          <cell r="F8276" t="str">
            <v>BUL</v>
          </cell>
          <cell r="G8276" t="str">
            <v>Tzvetkov S.</v>
          </cell>
        </row>
        <row r="8277">
          <cell r="A8277">
            <v>108289</v>
          </cell>
          <cell r="B8277" t="str">
            <v>Stefano</v>
          </cell>
          <cell r="C8277" t="str">
            <v>Carassai</v>
          </cell>
          <cell r="D8277" t="str">
            <v>R</v>
          </cell>
          <cell r="F8277" t="str">
            <v>ITA</v>
          </cell>
          <cell r="G8277" t="str">
            <v>Carassai S.</v>
          </cell>
        </row>
        <row r="8278">
          <cell r="A8278">
            <v>108290</v>
          </cell>
          <cell r="B8278" t="str">
            <v>Stefano</v>
          </cell>
          <cell r="C8278" t="str">
            <v>Caroni</v>
          </cell>
          <cell r="D8278" t="str">
            <v>R</v>
          </cell>
          <cell r="F8278" t="str">
            <v>ITA</v>
          </cell>
          <cell r="G8278" t="str">
            <v>Caroni S.</v>
          </cell>
        </row>
        <row r="8279">
          <cell r="A8279">
            <v>108291</v>
          </cell>
          <cell r="B8279" t="str">
            <v>Stefano</v>
          </cell>
          <cell r="C8279" t="str">
            <v>Colombo</v>
          </cell>
          <cell r="D8279" t="str">
            <v>R</v>
          </cell>
          <cell r="F8279" t="str">
            <v>ITA</v>
          </cell>
          <cell r="G8279" t="str">
            <v>Colombo S.</v>
          </cell>
        </row>
        <row r="8280">
          <cell r="A8280">
            <v>108292</v>
          </cell>
          <cell r="B8280" t="str">
            <v>Stefano</v>
          </cell>
          <cell r="C8280" t="str">
            <v>Mastrogirolamo</v>
          </cell>
          <cell r="D8280" t="str">
            <v>R</v>
          </cell>
          <cell r="F8280" t="str">
            <v>ITA</v>
          </cell>
          <cell r="G8280" t="str">
            <v>Mastrogirolamo S.</v>
          </cell>
        </row>
        <row r="8281">
          <cell r="A8281">
            <v>108293</v>
          </cell>
          <cell r="B8281" t="str">
            <v>Stefano</v>
          </cell>
          <cell r="C8281" t="str">
            <v>Mezzadri</v>
          </cell>
          <cell r="D8281" t="str">
            <v>R</v>
          </cell>
          <cell r="F8281" t="str">
            <v>SUI</v>
          </cell>
          <cell r="G8281" t="str">
            <v>Mezzadri S.</v>
          </cell>
        </row>
        <row r="8282">
          <cell r="A8282">
            <v>108294</v>
          </cell>
          <cell r="B8282" t="str">
            <v>Stelian</v>
          </cell>
          <cell r="C8282" t="str">
            <v>Gima</v>
          </cell>
          <cell r="D8282" t="str">
            <v>R</v>
          </cell>
          <cell r="F8282" t="str">
            <v>ROU</v>
          </cell>
          <cell r="G8282" t="str">
            <v>Gima S.</v>
          </cell>
        </row>
        <row r="8283">
          <cell r="A8283">
            <v>108295</v>
          </cell>
          <cell r="B8283" t="str">
            <v>Stephan</v>
          </cell>
          <cell r="C8283" t="str">
            <v>Bienz</v>
          </cell>
          <cell r="D8283" t="str">
            <v>R</v>
          </cell>
          <cell r="F8283" t="str">
            <v>SUI</v>
          </cell>
          <cell r="G8283" t="str">
            <v>Bienz S.</v>
          </cell>
        </row>
        <row r="8284">
          <cell r="A8284">
            <v>108296</v>
          </cell>
          <cell r="B8284" t="str">
            <v>Stephan</v>
          </cell>
          <cell r="C8284" t="str">
            <v>Cambal</v>
          </cell>
          <cell r="D8284" t="str">
            <v>R</v>
          </cell>
          <cell r="F8284" t="str">
            <v>SUI</v>
          </cell>
          <cell r="G8284" t="str">
            <v>Cambal S.</v>
          </cell>
        </row>
        <row r="8285">
          <cell r="A8285">
            <v>108297</v>
          </cell>
          <cell r="B8285" t="str">
            <v>Stephane</v>
          </cell>
          <cell r="C8285" t="str">
            <v>Andriolo</v>
          </cell>
          <cell r="D8285" t="str">
            <v>R</v>
          </cell>
          <cell r="F8285" t="str">
            <v>FRA</v>
          </cell>
          <cell r="G8285" t="str">
            <v>Andriolo S.</v>
          </cell>
        </row>
        <row r="8286">
          <cell r="A8286">
            <v>108298</v>
          </cell>
          <cell r="B8286" t="str">
            <v>Stephane</v>
          </cell>
          <cell r="C8286" t="str">
            <v>Oberer</v>
          </cell>
          <cell r="D8286" t="str">
            <v>R</v>
          </cell>
          <cell r="F8286" t="str">
            <v>SUI</v>
          </cell>
          <cell r="G8286" t="str">
            <v>Oberer S.</v>
          </cell>
        </row>
        <row r="8287">
          <cell r="A8287">
            <v>108299</v>
          </cell>
          <cell r="B8287" t="str">
            <v>Stephen</v>
          </cell>
          <cell r="C8287" t="str">
            <v>Enriquez</v>
          </cell>
          <cell r="D8287" t="str">
            <v>R</v>
          </cell>
          <cell r="F8287" t="str">
            <v>USA</v>
          </cell>
          <cell r="G8287" t="str">
            <v>Enriquez S.</v>
          </cell>
        </row>
        <row r="8288">
          <cell r="A8288">
            <v>108300</v>
          </cell>
          <cell r="B8288" t="str">
            <v>Stephen</v>
          </cell>
          <cell r="C8288" t="str">
            <v>Healy</v>
          </cell>
          <cell r="D8288" t="str">
            <v>R</v>
          </cell>
          <cell r="F8288" t="str">
            <v>NZL</v>
          </cell>
          <cell r="G8288" t="str">
            <v>Healy S.</v>
          </cell>
        </row>
        <row r="8289">
          <cell r="A8289">
            <v>108301</v>
          </cell>
          <cell r="B8289" t="str">
            <v>Stephen</v>
          </cell>
          <cell r="C8289" t="str">
            <v>Heron</v>
          </cell>
          <cell r="D8289" t="str">
            <v>R</v>
          </cell>
          <cell r="F8289" t="str">
            <v>GBR</v>
          </cell>
          <cell r="G8289" t="str">
            <v>Heron S.</v>
          </cell>
        </row>
        <row r="8290">
          <cell r="A8290">
            <v>108302</v>
          </cell>
          <cell r="B8290" t="str">
            <v>Stephen</v>
          </cell>
          <cell r="C8290" t="str">
            <v>Mandl</v>
          </cell>
          <cell r="D8290" t="str">
            <v>R</v>
          </cell>
          <cell r="F8290" t="str">
            <v>SUI</v>
          </cell>
          <cell r="G8290" t="str">
            <v>Mandl S.</v>
          </cell>
        </row>
        <row r="8291">
          <cell r="A8291">
            <v>108303</v>
          </cell>
          <cell r="B8291" t="str">
            <v>Stephen</v>
          </cell>
          <cell r="C8291" t="str">
            <v>Meyers</v>
          </cell>
          <cell r="D8291" t="str">
            <v>R</v>
          </cell>
          <cell r="F8291" t="str">
            <v>AUS</v>
          </cell>
          <cell r="G8291" t="str">
            <v>Meyers S.</v>
          </cell>
        </row>
        <row r="8292">
          <cell r="A8292">
            <v>108304</v>
          </cell>
          <cell r="B8292" t="str">
            <v>Stephen</v>
          </cell>
          <cell r="C8292" t="str">
            <v>Myers</v>
          </cell>
          <cell r="D8292" t="str">
            <v>R</v>
          </cell>
          <cell r="F8292" t="str">
            <v>AUS</v>
          </cell>
          <cell r="G8292" t="str">
            <v>Myers S.</v>
          </cell>
        </row>
        <row r="8293">
          <cell r="A8293">
            <v>108305</v>
          </cell>
          <cell r="B8293" t="str">
            <v>Stephen</v>
          </cell>
          <cell r="C8293" t="str">
            <v>Olagbegi</v>
          </cell>
          <cell r="D8293" t="str">
            <v>R</v>
          </cell>
          <cell r="F8293" t="str">
            <v>NGR</v>
          </cell>
          <cell r="G8293" t="str">
            <v>Olagbegi S.</v>
          </cell>
        </row>
        <row r="8294">
          <cell r="A8294">
            <v>108306</v>
          </cell>
          <cell r="B8294" t="str">
            <v>Stephen</v>
          </cell>
          <cell r="C8294" t="str">
            <v>Thompson</v>
          </cell>
          <cell r="D8294" t="str">
            <v>R</v>
          </cell>
          <cell r="F8294" t="str">
            <v>AUS</v>
          </cell>
          <cell r="G8294" t="str">
            <v>Thompson S.</v>
          </cell>
        </row>
        <row r="8295">
          <cell r="A8295">
            <v>108307</v>
          </cell>
          <cell r="B8295" t="str">
            <v>Steve</v>
          </cell>
          <cell r="C8295" t="str">
            <v>Cornelissen</v>
          </cell>
          <cell r="D8295" t="str">
            <v>R</v>
          </cell>
          <cell r="F8295" t="str">
            <v>BEL</v>
          </cell>
          <cell r="G8295" t="str">
            <v>Cornelissen S.</v>
          </cell>
        </row>
        <row r="8296">
          <cell r="A8296">
            <v>108308</v>
          </cell>
          <cell r="B8296" t="str">
            <v>Steve</v>
          </cell>
          <cell r="C8296" t="str">
            <v>Ethier</v>
          </cell>
          <cell r="D8296" t="str">
            <v>R</v>
          </cell>
          <cell r="F8296" t="str">
            <v>USA</v>
          </cell>
          <cell r="G8296" t="str">
            <v>Ethier S.</v>
          </cell>
        </row>
        <row r="8297">
          <cell r="A8297">
            <v>108309</v>
          </cell>
          <cell r="B8297" t="str">
            <v>Steve</v>
          </cell>
          <cell r="C8297" t="str">
            <v>Gunderson</v>
          </cell>
          <cell r="D8297" t="str">
            <v>R</v>
          </cell>
          <cell r="F8297" t="str">
            <v>USA</v>
          </cell>
          <cell r="G8297" t="str">
            <v>Gunderson S.</v>
          </cell>
        </row>
        <row r="8298">
          <cell r="A8298">
            <v>108310</v>
          </cell>
          <cell r="B8298" t="str">
            <v>Steve</v>
          </cell>
          <cell r="C8298" t="str">
            <v>Tidball</v>
          </cell>
          <cell r="D8298" t="str">
            <v>R</v>
          </cell>
          <cell r="F8298" t="str">
            <v>USA</v>
          </cell>
          <cell r="G8298" t="str">
            <v>Tidball S.</v>
          </cell>
        </row>
        <row r="8299">
          <cell r="A8299">
            <v>108311</v>
          </cell>
          <cell r="B8299" t="str">
            <v>Steve</v>
          </cell>
          <cell r="C8299" t="str">
            <v>Jung</v>
          </cell>
          <cell r="D8299" t="str">
            <v>R</v>
          </cell>
          <cell r="F8299" t="str">
            <v>USA</v>
          </cell>
          <cell r="G8299" t="str">
            <v>Jung S.</v>
          </cell>
        </row>
        <row r="8300">
          <cell r="A8300">
            <v>108312</v>
          </cell>
          <cell r="B8300" t="str">
            <v>Steve</v>
          </cell>
          <cell r="C8300" t="str">
            <v>Lang</v>
          </cell>
          <cell r="D8300" t="str">
            <v>R</v>
          </cell>
          <cell r="F8300" t="str">
            <v>NZL</v>
          </cell>
          <cell r="G8300" t="str">
            <v>Lang S.</v>
          </cell>
        </row>
        <row r="8301">
          <cell r="A8301">
            <v>108313</v>
          </cell>
          <cell r="B8301" t="str">
            <v>Steve</v>
          </cell>
          <cell r="C8301" t="str">
            <v>Maloney</v>
          </cell>
          <cell r="D8301" t="str">
            <v>R</v>
          </cell>
          <cell r="F8301" t="str">
            <v>AUS</v>
          </cell>
          <cell r="G8301" t="str">
            <v>Maloney S.</v>
          </cell>
        </row>
        <row r="8302">
          <cell r="A8302">
            <v>108314</v>
          </cell>
          <cell r="B8302" t="str">
            <v>Steve</v>
          </cell>
          <cell r="C8302" t="str">
            <v>Messmer</v>
          </cell>
          <cell r="D8302" t="str">
            <v>R</v>
          </cell>
          <cell r="F8302" t="str">
            <v>USA</v>
          </cell>
          <cell r="G8302" t="str">
            <v>Messmer S.</v>
          </cell>
        </row>
        <row r="8303">
          <cell r="A8303">
            <v>108315</v>
          </cell>
          <cell r="B8303" t="str">
            <v>Steve</v>
          </cell>
          <cell r="C8303" t="str">
            <v>Mott</v>
          </cell>
          <cell r="D8303" t="str">
            <v>R</v>
          </cell>
          <cell r="F8303" t="str">
            <v>USA</v>
          </cell>
          <cell r="G8303" t="str">
            <v>Mott S.</v>
          </cell>
        </row>
        <row r="8304">
          <cell r="A8304">
            <v>108316</v>
          </cell>
          <cell r="B8304" t="str">
            <v>Steve</v>
          </cell>
          <cell r="C8304" t="str">
            <v>Packham</v>
          </cell>
          <cell r="D8304" t="str">
            <v>R</v>
          </cell>
          <cell r="F8304" t="str">
            <v>AUS</v>
          </cell>
          <cell r="G8304" t="str">
            <v>Packham S.</v>
          </cell>
        </row>
        <row r="8305">
          <cell r="A8305">
            <v>108317</v>
          </cell>
          <cell r="B8305" t="str">
            <v>Steve</v>
          </cell>
          <cell r="C8305" t="str">
            <v>Rogul</v>
          </cell>
          <cell r="D8305" t="str">
            <v>R</v>
          </cell>
          <cell r="F8305" t="str">
            <v>USA</v>
          </cell>
          <cell r="G8305" t="str">
            <v>Rogul S.</v>
          </cell>
        </row>
        <row r="8306">
          <cell r="A8306">
            <v>108318</v>
          </cell>
          <cell r="B8306" t="str">
            <v>Steve</v>
          </cell>
          <cell r="C8306" t="str">
            <v>Tourdo</v>
          </cell>
          <cell r="D8306" t="str">
            <v>R</v>
          </cell>
          <cell r="F8306" t="str">
            <v>USA</v>
          </cell>
          <cell r="G8306" t="str">
            <v>Tourdo S.</v>
          </cell>
        </row>
        <row r="8307">
          <cell r="A8307">
            <v>108319</v>
          </cell>
          <cell r="B8307" t="str">
            <v>Steve</v>
          </cell>
          <cell r="C8307" t="str">
            <v>Wiere</v>
          </cell>
          <cell r="D8307" t="str">
            <v>R</v>
          </cell>
          <cell r="F8307" t="str">
            <v>USA</v>
          </cell>
          <cell r="G8307" t="str">
            <v>Wiere S.</v>
          </cell>
        </row>
        <row r="8308">
          <cell r="A8308">
            <v>108320</v>
          </cell>
          <cell r="B8308" t="str">
            <v>Steve</v>
          </cell>
          <cell r="C8308" t="str">
            <v>Wilson</v>
          </cell>
          <cell r="D8308" t="str">
            <v>R</v>
          </cell>
          <cell r="F8308" t="str">
            <v>USA</v>
          </cell>
          <cell r="G8308" t="str">
            <v>Wilson S.</v>
          </cell>
        </row>
        <row r="8309">
          <cell r="A8309">
            <v>108321</v>
          </cell>
          <cell r="B8309" t="str">
            <v>Steven</v>
          </cell>
          <cell r="C8309" t="str">
            <v>Alger</v>
          </cell>
          <cell r="D8309" t="str">
            <v>L</v>
          </cell>
          <cell r="F8309" t="str">
            <v>BER</v>
          </cell>
          <cell r="G8309" t="str">
            <v>Alger S.</v>
          </cell>
        </row>
        <row r="8310">
          <cell r="A8310">
            <v>108322</v>
          </cell>
          <cell r="B8310" t="str">
            <v>Steven</v>
          </cell>
          <cell r="C8310" t="str">
            <v>Harley</v>
          </cell>
          <cell r="D8310" t="str">
            <v>R</v>
          </cell>
          <cell r="F8310" t="str">
            <v>NZL</v>
          </cell>
          <cell r="G8310" t="str">
            <v>Harley S.</v>
          </cell>
        </row>
        <row r="8311">
          <cell r="A8311">
            <v>108323</v>
          </cell>
          <cell r="B8311" t="str">
            <v>Steven</v>
          </cell>
          <cell r="C8311" t="str">
            <v>Kangwa</v>
          </cell>
          <cell r="D8311" t="str">
            <v>R</v>
          </cell>
          <cell r="E8311">
            <v>19661125</v>
          </cell>
          <cell r="F8311" t="str">
            <v>ZAM</v>
          </cell>
          <cell r="G8311" t="str">
            <v>Kangwa S.</v>
          </cell>
        </row>
        <row r="8312">
          <cell r="A8312">
            <v>108324</v>
          </cell>
          <cell r="B8312" t="str">
            <v>Steven</v>
          </cell>
          <cell r="C8312" t="str">
            <v>Kasigwa</v>
          </cell>
          <cell r="D8312" t="str">
            <v>R</v>
          </cell>
          <cell r="F8312" t="str">
            <v>KEN</v>
          </cell>
          <cell r="G8312" t="str">
            <v>Kasigwa S.</v>
          </cell>
        </row>
        <row r="8313">
          <cell r="A8313">
            <v>108325</v>
          </cell>
          <cell r="B8313" t="str">
            <v>Steven</v>
          </cell>
          <cell r="C8313" t="str">
            <v>Leier</v>
          </cell>
          <cell r="D8313" t="str">
            <v>R</v>
          </cell>
          <cell r="F8313" t="str">
            <v>CAN</v>
          </cell>
          <cell r="G8313" t="str">
            <v>Leier S.</v>
          </cell>
        </row>
        <row r="8314">
          <cell r="A8314">
            <v>108326</v>
          </cell>
          <cell r="B8314" t="str">
            <v>Steven</v>
          </cell>
          <cell r="C8314" t="str">
            <v>Wright</v>
          </cell>
          <cell r="D8314" t="str">
            <v>R</v>
          </cell>
          <cell r="F8314" t="str">
            <v>AUS</v>
          </cell>
          <cell r="G8314" t="str">
            <v>Wright S.</v>
          </cell>
        </row>
        <row r="8315">
          <cell r="A8315">
            <v>108327</v>
          </cell>
          <cell r="B8315" t="str">
            <v>Stewart</v>
          </cell>
          <cell r="C8315" t="str">
            <v>Keller</v>
          </cell>
          <cell r="D8315" t="str">
            <v>R</v>
          </cell>
          <cell r="F8315" t="str">
            <v>USA</v>
          </cell>
          <cell r="G8315" t="str">
            <v>Keller S.</v>
          </cell>
        </row>
        <row r="8316">
          <cell r="A8316">
            <v>108328</v>
          </cell>
          <cell r="B8316" t="str">
            <v>Stewart</v>
          </cell>
          <cell r="C8316" t="str">
            <v>Osborne</v>
          </cell>
          <cell r="D8316" t="str">
            <v>R</v>
          </cell>
          <cell r="F8316" t="str">
            <v>RSA</v>
          </cell>
          <cell r="G8316" t="str">
            <v>Osborne S.</v>
          </cell>
        </row>
        <row r="8317">
          <cell r="A8317">
            <v>108329</v>
          </cell>
          <cell r="B8317" t="str">
            <v>Stu</v>
          </cell>
          <cell r="C8317" t="str">
            <v>Saiki</v>
          </cell>
          <cell r="D8317" t="str">
            <v>R</v>
          </cell>
          <cell r="F8317" t="str">
            <v>USA</v>
          </cell>
          <cell r="G8317" t="str">
            <v>Saiki S.</v>
          </cell>
        </row>
        <row r="8318">
          <cell r="A8318">
            <v>108330</v>
          </cell>
          <cell r="B8318" t="str">
            <v>Stuart</v>
          </cell>
          <cell r="C8318" t="str">
            <v>Sarnia</v>
          </cell>
          <cell r="D8318" t="str">
            <v>R</v>
          </cell>
          <cell r="F8318" t="str">
            <v>JAM</v>
          </cell>
          <cell r="G8318" t="str">
            <v>Sarnia S.</v>
          </cell>
        </row>
        <row r="8319">
          <cell r="A8319">
            <v>108331</v>
          </cell>
          <cell r="B8319" t="str">
            <v>Suehiro</v>
          </cell>
          <cell r="C8319" t="str">
            <v>Ito</v>
          </cell>
          <cell r="D8319" t="str">
            <v>R</v>
          </cell>
          <cell r="F8319" t="str">
            <v>JPN</v>
          </cell>
          <cell r="G8319" t="str">
            <v>Ito S.</v>
          </cell>
        </row>
        <row r="8320">
          <cell r="A8320">
            <v>108332</v>
          </cell>
          <cell r="B8320" t="str">
            <v>Suharyadi</v>
          </cell>
          <cell r="C8320" t="str">
            <v>Suharyadi</v>
          </cell>
          <cell r="D8320" t="str">
            <v>R</v>
          </cell>
          <cell r="F8320" t="str">
            <v>INA</v>
          </cell>
          <cell r="G8320" t="str">
            <v>Suharyadi S.</v>
          </cell>
        </row>
        <row r="8321">
          <cell r="A8321">
            <v>108333</v>
          </cell>
          <cell r="B8321" t="str">
            <v>Suhel</v>
          </cell>
          <cell r="C8321" t="str">
            <v>Malhotra</v>
          </cell>
          <cell r="D8321" t="str">
            <v>R</v>
          </cell>
          <cell r="F8321" t="str">
            <v>IND</v>
          </cell>
          <cell r="G8321" t="str">
            <v>Malhotra S.</v>
          </cell>
        </row>
        <row r="8322">
          <cell r="A8322">
            <v>108334</v>
          </cell>
          <cell r="B8322" t="str">
            <v>Sunil</v>
          </cell>
          <cell r="C8322" t="str">
            <v>Reddy</v>
          </cell>
          <cell r="D8322" t="str">
            <v>R</v>
          </cell>
          <cell r="F8322" t="str">
            <v>IND</v>
          </cell>
          <cell r="G8322" t="str">
            <v>Reddy S.</v>
          </cell>
        </row>
        <row r="8323">
          <cell r="A8323">
            <v>108335</v>
          </cell>
          <cell r="B8323" t="str">
            <v>Supoj</v>
          </cell>
          <cell r="C8323" t="str">
            <v>Meesawad</v>
          </cell>
          <cell r="D8323" t="str">
            <v>R</v>
          </cell>
          <cell r="F8323" t="str">
            <v>THA</v>
          </cell>
          <cell r="G8323" t="str">
            <v>Meesawad S.</v>
          </cell>
        </row>
        <row r="8324">
          <cell r="A8324">
            <v>108336</v>
          </cell>
          <cell r="B8324" t="str">
            <v>Sven</v>
          </cell>
          <cell r="C8324" t="str">
            <v>Groeneveld</v>
          </cell>
          <cell r="D8324" t="str">
            <v>R</v>
          </cell>
          <cell r="F8324" t="str">
            <v>NED</v>
          </cell>
          <cell r="G8324" t="str">
            <v>Groeneveld S.</v>
          </cell>
        </row>
        <row r="8325">
          <cell r="A8325">
            <v>108337</v>
          </cell>
          <cell r="B8325" t="str">
            <v>Sven</v>
          </cell>
          <cell r="C8325" t="str">
            <v>Stadtlander</v>
          </cell>
          <cell r="D8325" t="str">
            <v>R</v>
          </cell>
          <cell r="F8325" t="str">
            <v>GER</v>
          </cell>
          <cell r="G8325" t="str">
            <v>Stadtlander S.</v>
          </cell>
        </row>
        <row r="8326">
          <cell r="A8326">
            <v>108338</v>
          </cell>
          <cell r="B8326" t="str">
            <v>Svend Erik</v>
          </cell>
          <cell r="C8326" t="str">
            <v>Nielsen</v>
          </cell>
          <cell r="D8326" t="str">
            <v>R</v>
          </cell>
          <cell r="F8326" t="str">
            <v>DEN</v>
          </cell>
          <cell r="G8326" t="str">
            <v>Nielsen S.</v>
          </cell>
        </row>
        <row r="8327">
          <cell r="A8327">
            <v>108339</v>
          </cell>
          <cell r="B8327" t="str">
            <v>Tad</v>
          </cell>
          <cell r="C8327" t="str">
            <v>Grattan</v>
          </cell>
          <cell r="D8327" t="str">
            <v>R</v>
          </cell>
          <cell r="F8327" t="str">
            <v>USA</v>
          </cell>
          <cell r="G8327" t="str">
            <v>Grattan T.</v>
          </cell>
        </row>
        <row r="8328">
          <cell r="A8328">
            <v>108340</v>
          </cell>
          <cell r="B8328" t="str">
            <v>Tadeo</v>
          </cell>
          <cell r="C8328" t="str">
            <v>Morales</v>
          </cell>
          <cell r="D8328" t="str">
            <v>R</v>
          </cell>
          <cell r="F8328" t="str">
            <v>BRA</v>
          </cell>
          <cell r="G8328" t="str">
            <v>Morales T.</v>
          </cell>
        </row>
        <row r="8329">
          <cell r="A8329">
            <v>108341</v>
          </cell>
          <cell r="B8329" t="str">
            <v>Tadeu</v>
          </cell>
          <cell r="C8329" t="str">
            <v>Luiz</v>
          </cell>
          <cell r="D8329" t="str">
            <v>R</v>
          </cell>
          <cell r="F8329" t="str">
            <v>BRA</v>
          </cell>
          <cell r="G8329" t="str">
            <v>Luiz T.</v>
          </cell>
        </row>
        <row r="8330">
          <cell r="A8330">
            <v>108342</v>
          </cell>
          <cell r="B8330" t="str">
            <v>Tadeusz</v>
          </cell>
          <cell r="C8330" t="str">
            <v>Nowicki</v>
          </cell>
          <cell r="D8330" t="str">
            <v>R</v>
          </cell>
          <cell r="F8330" t="str">
            <v>POL</v>
          </cell>
          <cell r="G8330" t="str">
            <v>Nowicki T.</v>
          </cell>
        </row>
        <row r="8331">
          <cell r="A8331">
            <v>108343</v>
          </cell>
          <cell r="B8331" t="str">
            <v>Taghi</v>
          </cell>
          <cell r="C8331" t="str">
            <v>Akbari</v>
          </cell>
          <cell r="D8331" t="str">
            <v>R</v>
          </cell>
          <cell r="F8331" t="str">
            <v>IRI</v>
          </cell>
          <cell r="G8331" t="str">
            <v>Akbari T.</v>
          </cell>
        </row>
        <row r="8332">
          <cell r="A8332">
            <v>108344</v>
          </cell>
          <cell r="B8332" t="str">
            <v>Tai Wei</v>
          </cell>
          <cell r="C8332" t="str">
            <v>Liu</v>
          </cell>
          <cell r="D8332" t="str">
            <v>U</v>
          </cell>
          <cell r="F8332" t="str">
            <v>TPE</v>
          </cell>
          <cell r="G8332" t="str">
            <v>Liu T.</v>
          </cell>
        </row>
        <row r="8333">
          <cell r="A8333">
            <v>108345</v>
          </cell>
          <cell r="B8333" t="str">
            <v>Taisen</v>
          </cell>
          <cell r="C8333" t="str">
            <v>Kanai</v>
          </cell>
          <cell r="D8333" t="str">
            <v>R</v>
          </cell>
          <cell r="F8333" t="str">
            <v>JPN</v>
          </cell>
          <cell r="G8333" t="str">
            <v>Kanai T.</v>
          </cell>
        </row>
        <row r="8334">
          <cell r="A8334">
            <v>108346</v>
          </cell>
          <cell r="B8334" t="str">
            <v>Takanobu</v>
          </cell>
          <cell r="C8334" t="str">
            <v>Fujii</v>
          </cell>
          <cell r="D8334" t="str">
            <v>R</v>
          </cell>
          <cell r="F8334" t="str">
            <v>JPN</v>
          </cell>
          <cell r="G8334" t="str">
            <v>Fujii T.</v>
          </cell>
        </row>
        <row r="8335">
          <cell r="A8335">
            <v>108347</v>
          </cell>
          <cell r="B8335" t="str">
            <v>Takashi</v>
          </cell>
          <cell r="C8335" t="str">
            <v>Murakami</v>
          </cell>
          <cell r="D8335" t="str">
            <v>R</v>
          </cell>
          <cell r="F8335" t="str">
            <v>JPN</v>
          </cell>
          <cell r="G8335" t="str">
            <v>Murakami T.</v>
          </cell>
        </row>
        <row r="8336">
          <cell r="A8336">
            <v>108348</v>
          </cell>
          <cell r="B8336" t="str">
            <v>Takayoshi</v>
          </cell>
          <cell r="C8336" t="str">
            <v>Shibuya</v>
          </cell>
          <cell r="D8336" t="str">
            <v>R</v>
          </cell>
          <cell r="F8336" t="str">
            <v>JPN</v>
          </cell>
          <cell r="G8336" t="str">
            <v>Shibuya T.</v>
          </cell>
        </row>
        <row r="8337">
          <cell r="A8337">
            <v>108349</v>
          </cell>
          <cell r="B8337" t="str">
            <v>Takehiko</v>
          </cell>
          <cell r="C8337" t="str">
            <v>Nishiwaki</v>
          </cell>
          <cell r="D8337" t="str">
            <v>R</v>
          </cell>
          <cell r="F8337" t="str">
            <v>JPN</v>
          </cell>
          <cell r="G8337" t="str">
            <v>Nishiwaki T.</v>
          </cell>
        </row>
        <row r="8338">
          <cell r="A8338">
            <v>108350</v>
          </cell>
          <cell r="B8338" t="str">
            <v>Takeshi</v>
          </cell>
          <cell r="C8338" t="str">
            <v>Koura</v>
          </cell>
          <cell r="D8338" t="str">
            <v>R</v>
          </cell>
          <cell r="F8338" t="str">
            <v>JPN</v>
          </cell>
          <cell r="G8338" t="str">
            <v>Koura T.</v>
          </cell>
        </row>
        <row r="8339">
          <cell r="A8339">
            <v>108351</v>
          </cell>
          <cell r="B8339" t="str">
            <v>Takeshi</v>
          </cell>
          <cell r="C8339" t="str">
            <v>Murakami</v>
          </cell>
          <cell r="D8339" t="str">
            <v>R</v>
          </cell>
          <cell r="F8339" t="str">
            <v>JPN</v>
          </cell>
          <cell r="G8339" t="str">
            <v>Murakami T.</v>
          </cell>
        </row>
        <row r="8340">
          <cell r="A8340">
            <v>108352</v>
          </cell>
          <cell r="B8340" t="str">
            <v>Takeshi</v>
          </cell>
          <cell r="C8340" t="str">
            <v>Omono</v>
          </cell>
          <cell r="D8340" t="str">
            <v>R</v>
          </cell>
          <cell r="F8340" t="str">
            <v>JPN</v>
          </cell>
          <cell r="G8340" t="str">
            <v>Omono T.</v>
          </cell>
        </row>
        <row r="8341">
          <cell r="A8341">
            <v>108353</v>
          </cell>
          <cell r="B8341" t="str">
            <v>Tal</v>
          </cell>
          <cell r="C8341" t="str">
            <v>Harel</v>
          </cell>
          <cell r="D8341" t="str">
            <v>R</v>
          </cell>
          <cell r="F8341" t="str">
            <v>ISR</v>
          </cell>
          <cell r="G8341" t="str">
            <v>Harel T.</v>
          </cell>
        </row>
        <row r="8342">
          <cell r="A8342">
            <v>108354</v>
          </cell>
          <cell r="B8342" t="str">
            <v>Talito</v>
          </cell>
          <cell r="C8342" t="str">
            <v>Corrales</v>
          </cell>
          <cell r="D8342" t="str">
            <v>R</v>
          </cell>
          <cell r="F8342" t="str">
            <v>ESP</v>
          </cell>
          <cell r="G8342" t="str">
            <v>Corrales T.</v>
          </cell>
        </row>
        <row r="8343">
          <cell r="A8343">
            <v>108355</v>
          </cell>
          <cell r="B8343" t="str">
            <v>Taras</v>
          </cell>
          <cell r="C8343" t="str">
            <v>Beiko</v>
          </cell>
          <cell r="D8343" t="str">
            <v>R</v>
          </cell>
          <cell r="F8343" t="str">
            <v>UKR</v>
          </cell>
          <cell r="G8343" t="str">
            <v>Beiko T.</v>
          </cell>
        </row>
        <row r="8344">
          <cell r="A8344">
            <v>108356</v>
          </cell>
          <cell r="B8344" t="str">
            <v>Tarek</v>
          </cell>
          <cell r="C8344" t="str">
            <v>El Sakka</v>
          </cell>
          <cell r="D8344" t="str">
            <v>R</v>
          </cell>
          <cell r="E8344">
            <v>19621011</v>
          </cell>
          <cell r="F8344" t="str">
            <v>EGY</v>
          </cell>
          <cell r="G8344" t="str">
            <v>El Sakka T.</v>
          </cell>
        </row>
        <row r="8345">
          <cell r="A8345">
            <v>108357</v>
          </cell>
          <cell r="B8345" t="str">
            <v>Ted</v>
          </cell>
          <cell r="C8345" t="str">
            <v>Williams</v>
          </cell>
          <cell r="D8345" t="str">
            <v>R</v>
          </cell>
          <cell r="F8345" t="str">
            <v>USA</v>
          </cell>
          <cell r="G8345" t="str">
            <v>Williams T.</v>
          </cell>
        </row>
        <row r="8346">
          <cell r="A8346">
            <v>108358</v>
          </cell>
          <cell r="B8346" t="str">
            <v>Teddy</v>
          </cell>
          <cell r="C8346" t="str">
            <v>Tanjung</v>
          </cell>
          <cell r="D8346" t="str">
            <v>R</v>
          </cell>
          <cell r="F8346" t="str">
            <v>INA</v>
          </cell>
          <cell r="G8346" t="str">
            <v>Tanjung T.</v>
          </cell>
        </row>
        <row r="8347">
          <cell r="A8347">
            <v>108359</v>
          </cell>
          <cell r="B8347" t="str">
            <v>Teddy</v>
          </cell>
          <cell r="C8347" t="str">
            <v>Viator</v>
          </cell>
          <cell r="D8347" t="str">
            <v>R</v>
          </cell>
          <cell r="F8347" t="str">
            <v>USA</v>
          </cell>
          <cell r="G8347" t="str">
            <v>Viator T.</v>
          </cell>
        </row>
        <row r="8348">
          <cell r="A8348">
            <v>108360</v>
          </cell>
          <cell r="B8348" t="str">
            <v>Teimuraz</v>
          </cell>
          <cell r="C8348" t="str">
            <v>Kakoulia</v>
          </cell>
          <cell r="D8348" t="str">
            <v>R</v>
          </cell>
          <cell r="F8348" t="str">
            <v>RUS</v>
          </cell>
          <cell r="G8348" t="str">
            <v>Kakoulia T.</v>
          </cell>
        </row>
        <row r="8349">
          <cell r="A8349">
            <v>108361</v>
          </cell>
          <cell r="B8349" t="str">
            <v>Teodor</v>
          </cell>
          <cell r="C8349" t="str">
            <v>Batchev</v>
          </cell>
          <cell r="D8349" t="str">
            <v>R</v>
          </cell>
          <cell r="F8349" t="str">
            <v>BUL</v>
          </cell>
          <cell r="G8349" t="str">
            <v>Batchev T.</v>
          </cell>
        </row>
        <row r="8350">
          <cell r="A8350">
            <v>108362</v>
          </cell>
          <cell r="B8350" t="str">
            <v>Terje</v>
          </cell>
          <cell r="C8350" t="str">
            <v>Larsen</v>
          </cell>
          <cell r="D8350" t="str">
            <v>L</v>
          </cell>
          <cell r="F8350" t="str">
            <v>SWE</v>
          </cell>
          <cell r="G8350" t="str">
            <v>Larsen T.</v>
          </cell>
        </row>
        <row r="8351">
          <cell r="A8351">
            <v>108363</v>
          </cell>
          <cell r="B8351" t="str">
            <v>Terrell</v>
          </cell>
          <cell r="C8351" t="str">
            <v>Davis</v>
          </cell>
          <cell r="D8351" t="str">
            <v>R</v>
          </cell>
          <cell r="F8351" t="str">
            <v>USA</v>
          </cell>
          <cell r="G8351" t="str">
            <v>Davis T.</v>
          </cell>
        </row>
        <row r="8352">
          <cell r="A8352">
            <v>108364</v>
          </cell>
          <cell r="B8352" t="str">
            <v>Terry</v>
          </cell>
          <cell r="C8352" t="str">
            <v>Bennett</v>
          </cell>
          <cell r="D8352" t="str">
            <v>R</v>
          </cell>
          <cell r="F8352" t="str">
            <v>USA</v>
          </cell>
          <cell r="G8352" t="str">
            <v>Bennett T.</v>
          </cell>
        </row>
        <row r="8353">
          <cell r="A8353">
            <v>108365</v>
          </cell>
          <cell r="B8353" t="str">
            <v>Terry</v>
          </cell>
          <cell r="C8353" t="str">
            <v>Deeth</v>
          </cell>
          <cell r="D8353" t="str">
            <v>R</v>
          </cell>
          <cell r="F8353" t="str">
            <v>AUS</v>
          </cell>
          <cell r="G8353" t="str">
            <v>Deeth T.</v>
          </cell>
        </row>
        <row r="8354">
          <cell r="A8354">
            <v>108366</v>
          </cell>
          <cell r="B8354" t="str">
            <v>Terry</v>
          </cell>
          <cell r="C8354" t="str">
            <v>Ward</v>
          </cell>
          <cell r="D8354" t="str">
            <v>R</v>
          </cell>
          <cell r="F8354" t="str">
            <v>USA</v>
          </cell>
          <cell r="G8354" t="str">
            <v>Ward T.</v>
          </cell>
        </row>
        <row r="8355">
          <cell r="A8355">
            <v>108367</v>
          </cell>
          <cell r="B8355" t="str">
            <v>Tertius</v>
          </cell>
          <cell r="C8355" t="str">
            <v>Reynders</v>
          </cell>
          <cell r="D8355" t="str">
            <v>R</v>
          </cell>
          <cell r="F8355" t="str">
            <v>RSA</v>
          </cell>
          <cell r="G8355" t="str">
            <v>Reynders T.</v>
          </cell>
        </row>
        <row r="8356">
          <cell r="A8356">
            <v>108368</v>
          </cell>
          <cell r="B8356" t="str">
            <v>Tetsu</v>
          </cell>
          <cell r="C8356" t="str">
            <v>Kuramitsu</v>
          </cell>
          <cell r="D8356" t="str">
            <v>R</v>
          </cell>
          <cell r="F8356" t="str">
            <v>JPN</v>
          </cell>
          <cell r="G8356" t="str">
            <v>Kuramitsu T.</v>
          </cell>
        </row>
        <row r="8357">
          <cell r="A8357">
            <v>108369</v>
          </cell>
          <cell r="B8357" t="str">
            <v>Tetsuya</v>
          </cell>
          <cell r="C8357" t="str">
            <v>Sato</v>
          </cell>
          <cell r="D8357" t="str">
            <v>R</v>
          </cell>
          <cell r="F8357" t="str">
            <v>JPN</v>
          </cell>
          <cell r="G8357" t="str">
            <v>Sato T.</v>
          </cell>
        </row>
        <row r="8358">
          <cell r="A8358">
            <v>108370</v>
          </cell>
          <cell r="B8358" t="str">
            <v>Theo</v>
          </cell>
          <cell r="C8358" t="str">
            <v>Gorter</v>
          </cell>
          <cell r="D8358" t="str">
            <v>R</v>
          </cell>
          <cell r="F8358" t="str">
            <v>NED</v>
          </cell>
          <cell r="G8358" t="str">
            <v>Gorter T.</v>
          </cell>
        </row>
        <row r="8359">
          <cell r="A8359">
            <v>108371</v>
          </cell>
          <cell r="B8359" t="str">
            <v>Theo</v>
          </cell>
          <cell r="C8359" t="str">
            <v>Hoek</v>
          </cell>
          <cell r="D8359" t="str">
            <v>R</v>
          </cell>
          <cell r="F8359" t="str">
            <v>NED</v>
          </cell>
          <cell r="G8359" t="str">
            <v>Hoek T.</v>
          </cell>
        </row>
        <row r="8360">
          <cell r="A8360">
            <v>108372</v>
          </cell>
          <cell r="B8360" t="str">
            <v>Thibault</v>
          </cell>
          <cell r="C8360" t="str">
            <v>Kuentz</v>
          </cell>
          <cell r="D8360" t="str">
            <v>R</v>
          </cell>
          <cell r="F8360" t="str">
            <v>FRA</v>
          </cell>
          <cell r="G8360" t="str">
            <v>Kuentz T.</v>
          </cell>
        </row>
        <row r="8361">
          <cell r="A8361">
            <v>108373</v>
          </cell>
          <cell r="B8361" t="str">
            <v>Thierno</v>
          </cell>
          <cell r="C8361" t="str">
            <v>Ly</v>
          </cell>
          <cell r="D8361" t="str">
            <v>R</v>
          </cell>
          <cell r="F8361" t="str">
            <v>SEN</v>
          </cell>
          <cell r="G8361" t="str">
            <v>Ly T.</v>
          </cell>
        </row>
        <row r="8362">
          <cell r="A8362">
            <v>108374</v>
          </cell>
          <cell r="B8362" t="str">
            <v>Thierry</v>
          </cell>
          <cell r="C8362" t="str">
            <v>Bernasconi</v>
          </cell>
          <cell r="D8362" t="str">
            <v>R</v>
          </cell>
          <cell r="F8362" t="str">
            <v>FRA</v>
          </cell>
          <cell r="G8362" t="str">
            <v>Bernasconi T.</v>
          </cell>
        </row>
        <row r="8363">
          <cell r="A8363">
            <v>108375</v>
          </cell>
          <cell r="B8363" t="str">
            <v>Thierry</v>
          </cell>
          <cell r="C8363" t="str">
            <v>Purini</v>
          </cell>
          <cell r="D8363" t="str">
            <v>R</v>
          </cell>
          <cell r="F8363" t="str">
            <v>AUS</v>
          </cell>
          <cell r="G8363" t="str">
            <v>Purini T.</v>
          </cell>
        </row>
        <row r="8364">
          <cell r="A8364">
            <v>108376</v>
          </cell>
          <cell r="B8364" t="str">
            <v>Thierry</v>
          </cell>
          <cell r="C8364" t="str">
            <v>Quintin</v>
          </cell>
          <cell r="D8364" t="str">
            <v>R</v>
          </cell>
          <cell r="F8364" t="str">
            <v>ARG</v>
          </cell>
          <cell r="G8364" t="str">
            <v>Quintin T.</v>
          </cell>
        </row>
        <row r="8365">
          <cell r="A8365">
            <v>108377</v>
          </cell>
          <cell r="B8365" t="str">
            <v>Thierry</v>
          </cell>
          <cell r="C8365" t="str">
            <v>Stevaux</v>
          </cell>
          <cell r="D8365" t="str">
            <v>R</v>
          </cell>
          <cell r="F8365" t="str">
            <v>BEL</v>
          </cell>
          <cell r="G8365" t="str">
            <v>Stevaux T.</v>
          </cell>
        </row>
        <row r="8366">
          <cell r="A8366">
            <v>108378</v>
          </cell>
          <cell r="B8366" t="str">
            <v>Thierry</v>
          </cell>
          <cell r="C8366" t="str">
            <v>Van Den Daele</v>
          </cell>
          <cell r="D8366" t="str">
            <v>R</v>
          </cell>
          <cell r="F8366" t="str">
            <v>FRA</v>
          </cell>
          <cell r="G8366" t="str">
            <v>Van Den Daele T.</v>
          </cell>
        </row>
        <row r="8367">
          <cell r="A8367">
            <v>108379</v>
          </cell>
          <cell r="B8367" t="str">
            <v>Thies</v>
          </cell>
          <cell r="C8367" t="str">
            <v>Roepcke</v>
          </cell>
          <cell r="D8367" t="str">
            <v>R</v>
          </cell>
          <cell r="F8367" t="str">
            <v>GER</v>
          </cell>
          <cell r="G8367" t="str">
            <v>Roepcke T.</v>
          </cell>
        </row>
        <row r="8368">
          <cell r="A8368">
            <v>108380</v>
          </cell>
          <cell r="B8368" t="str">
            <v>Thilo</v>
          </cell>
          <cell r="C8368" t="str">
            <v>Fritschi</v>
          </cell>
          <cell r="D8368" t="str">
            <v>R</v>
          </cell>
          <cell r="F8368" t="str">
            <v>GER</v>
          </cell>
          <cell r="G8368" t="str">
            <v>Fritschi T.</v>
          </cell>
        </row>
        <row r="8369">
          <cell r="A8369">
            <v>108381</v>
          </cell>
          <cell r="B8369" t="str">
            <v>Thomas</v>
          </cell>
          <cell r="C8369" t="str">
            <v>Andersen</v>
          </cell>
          <cell r="D8369" t="str">
            <v>R</v>
          </cell>
          <cell r="F8369" t="str">
            <v>DEN</v>
          </cell>
          <cell r="G8369" t="str">
            <v>Andersen T.</v>
          </cell>
        </row>
        <row r="8370">
          <cell r="A8370">
            <v>108382</v>
          </cell>
          <cell r="B8370" t="str">
            <v>Thomas</v>
          </cell>
          <cell r="C8370" t="str">
            <v>Bischof</v>
          </cell>
          <cell r="D8370" t="str">
            <v>R</v>
          </cell>
          <cell r="F8370" t="str">
            <v>AUT</v>
          </cell>
          <cell r="G8370" t="str">
            <v>Bischof T.</v>
          </cell>
        </row>
        <row r="8371">
          <cell r="A8371">
            <v>108383</v>
          </cell>
          <cell r="B8371" t="str">
            <v>Thomas</v>
          </cell>
          <cell r="C8371" t="str">
            <v>Breuninger</v>
          </cell>
          <cell r="D8371" t="str">
            <v>R</v>
          </cell>
          <cell r="F8371" t="str">
            <v>GER</v>
          </cell>
          <cell r="G8371" t="str">
            <v>Breuninger T.</v>
          </cell>
        </row>
        <row r="8372">
          <cell r="A8372">
            <v>108384</v>
          </cell>
          <cell r="B8372" t="str">
            <v>Thomas</v>
          </cell>
          <cell r="C8372" t="str">
            <v>Burwell</v>
          </cell>
          <cell r="D8372" t="str">
            <v>R</v>
          </cell>
          <cell r="F8372" t="str">
            <v>USA</v>
          </cell>
          <cell r="G8372" t="str">
            <v>Burwell T.</v>
          </cell>
        </row>
        <row r="8373">
          <cell r="A8373">
            <v>108385</v>
          </cell>
          <cell r="B8373" t="str">
            <v>Thomas</v>
          </cell>
          <cell r="C8373" t="str">
            <v>Emmrich</v>
          </cell>
          <cell r="D8373" t="str">
            <v>R</v>
          </cell>
          <cell r="F8373" t="str">
            <v>GBR</v>
          </cell>
          <cell r="G8373" t="str">
            <v>Emmrich T.</v>
          </cell>
        </row>
        <row r="8374">
          <cell r="A8374">
            <v>108386</v>
          </cell>
          <cell r="B8374" t="str">
            <v>Thomas</v>
          </cell>
          <cell r="C8374" t="str">
            <v>Fergg</v>
          </cell>
          <cell r="D8374" t="str">
            <v>R</v>
          </cell>
          <cell r="F8374" t="str">
            <v>GER</v>
          </cell>
          <cell r="G8374" t="str">
            <v>Fergg T.</v>
          </cell>
        </row>
        <row r="8375">
          <cell r="A8375">
            <v>108387</v>
          </cell>
          <cell r="B8375" t="str">
            <v>Thomas</v>
          </cell>
          <cell r="C8375" t="str">
            <v>Furst</v>
          </cell>
          <cell r="D8375" t="str">
            <v>R</v>
          </cell>
          <cell r="F8375" t="str">
            <v>GER</v>
          </cell>
          <cell r="G8375" t="str">
            <v>Furst T.</v>
          </cell>
        </row>
        <row r="8376">
          <cell r="A8376">
            <v>108388</v>
          </cell>
          <cell r="B8376" t="str">
            <v>Thomas</v>
          </cell>
          <cell r="C8376" t="str">
            <v>Harr</v>
          </cell>
          <cell r="D8376" t="str">
            <v>R</v>
          </cell>
          <cell r="F8376" t="str">
            <v>DEN</v>
          </cell>
          <cell r="G8376" t="str">
            <v>Harr T.</v>
          </cell>
        </row>
        <row r="8377">
          <cell r="A8377">
            <v>108389</v>
          </cell>
          <cell r="B8377" t="str">
            <v>Thomas</v>
          </cell>
          <cell r="C8377" t="str">
            <v>Holzmann</v>
          </cell>
          <cell r="D8377" t="str">
            <v>U</v>
          </cell>
          <cell r="F8377" t="str">
            <v>AUT</v>
          </cell>
          <cell r="G8377" t="str">
            <v>Holzmann T.</v>
          </cell>
        </row>
        <row r="8378">
          <cell r="A8378">
            <v>108390</v>
          </cell>
          <cell r="B8378" t="str">
            <v>Thomas</v>
          </cell>
          <cell r="C8378" t="str">
            <v>Prerovsky</v>
          </cell>
          <cell r="D8378" t="str">
            <v>R</v>
          </cell>
          <cell r="F8378" t="str">
            <v>AUT</v>
          </cell>
          <cell r="G8378" t="str">
            <v>Prerovsky T.</v>
          </cell>
        </row>
        <row r="8379">
          <cell r="A8379">
            <v>108391</v>
          </cell>
          <cell r="B8379" t="str">
            <v>Thomas</v>
          </cell>
          <cell r="C8379" t="str">
            <v>Soerensen</v>
          </cell>
          <cell r="D8379" t="str">
            <v>R</v>
          </cell>
          <cell r="F8379" t="str">
            <v>DEN</v>
          </cell>
          <cell r="G8379" t="str">
            <v>Soerensen T.</v>
          </cell>
        </row>
        <row r="8380">
          <cell r="A8380">
            <v>108392</v>
          </cell>
          <cell r="B8380" t="str">
            <v>Thomas</v>
          </cell>
          <cell r="C8380" t="str">
            <v>Tunner</v>
          </cell>
          <cell r="D8380" t="str">
            <v>R</v>
          </cell>
          <cell r="F8380" t="str">
            <v>AUT</v>
          </cell>
          <cell r="G8380" t="str">
            <v>Tunner T.</v>
          </cell>
        </row>
        <row r="8381">
          <cell r="A8381">
            <v>108393</v>
          </cell>
          <cell r="B8381" t="str">
            <v>Tilo</v>
          </cell>
          <cell r="C8381" t="str">
            <v>Gforer</v>
          </cell>
          <cell r="D8381" t="str">
            <v>R</v>
          </cell>
          <cell r="F8381" t="str">
            <v>GER</v>
          </cell>
          <cell r="G8381" t="str">
            <v>Gforer T.</v>
          </cell>
        </row>
        <row r="8382">
          <cell r="A8382">
            <v>108394</v>
          </cell>
          <cell r="B8382" t="str">
            <v>Tim</v>
          </cell>
          <cell r="C8382" t="str">
            <v>Anderson</v>
          </cell>
          <cell r="D8382" t="str">
            <v>R</v>
          </cell>
          <cell r="F8382" t="str">
            <v>USA</v>
          </cell>
          <cell r="G8382" t="str">
            <v>Anderson T.</v>
          </cell>
        </row>
        <row r="8383">
          <cell r="A8383">
            <v>108395</v>
          </cell>
          <cell r="B8383" t="str">
            <v>Tim</v>
          </cell>
          <cell r="C8383" t="str">
            <v>Arnot</v>
          </cell>
          <cell r="D8383" t="str">
            <v>R</v>
          </cell>
          <cell r="F8383" t="str">
            <v>USA</v>
          </cell>
          <cell r="G8383" t="str">
            <v>Arnot T.</v>
          </cell>
        </row>
        <row r="8384">
          <cell r="A8384">
            <v>108396</v>
          </cell>
          <cell r="B8384" t="str">
            <v>Tim</v>
          </cell>
          <cell r="C8384" t="str">
            <v>Blondeel</v>
          </cell>
          <cell r="D8384" t="str">
            <v>R</v>
          </cell>
          <cell r="F8384" t="str">
            <v>BEL</v>
          </cell>
          <cell r="G8384" t="str">
            <v>Blondeel T.</v>
          </cell>
        </row>
        <row r="8385">
          <cell r="A8385">
            <v>108397</v>
          </cell>
          <cell r="B8385" t="str">
            <v>Tim</v>
          </cell>
          <cell r="C8385" t="str">
            <v>Capulong</v>
          </cell>
          <cell r="D8385" t="str">
            <v>R</v>
          </cell>
          <cell r="F8385" t="str">
            <v>USA</v>
          </cell>
          <cell r="G8385" t="str">
            <v>Capulong T.</v>
          </cell>
        </row>
        <row r="8386">
          <cell r="A8386">
            <v>108398</v>
          </cell>
          <cell r="B8386" t="str">
            <v>Tim</v>
          </cell>
          <cell r="C8386" t="str">
            <v>Clements</v>
          </cell>
          <cell r="D8386" t="str">
            <v>R</v>
          </cell>
          <cell r="F8386" t="str">
            <v>AUS</v>
          </cell>
          <cell r="G8386" t="str">
            <v>Clements T.</v>
          </cell>
        </row>
        <row r="8387">
          <cell r="A8387">
            <v>108399</v>
          </cell>
          <cell r="B8387" t="str">
            <v>Tim</v>
          </cell>
          <cell r="C8387" t="str">
            <v>Norton</v>
          </cell>
          <cell r="D8387" t="str">
            <v>R</v>
          </cell>
          <cell r="F8387" t="str">
            <v>USA</v>
          </cell>
          <cell r="G8387" t="str">
            <v>Norton T.</v>
          </cell>
        </row>
        <row r="8388">
          <cell r="A8388">
            <v>108400</v>
          </cell>
          <cell r="B8388" t="str">
            <v>Tim</v>
          </cell>
          <cell r="C8388" t="str">
            <v>Shadiev</v>
          </cell>
          <cell r="D8388" t="str">
            <v>R</v>
          </cell>
          <cell r="F8388" t="str">
            <v>RUS</v>
          </cell>
          <cell r="G8388" t="str">
            <v>Shadiev T.</v>
          </cell>
        </row>
        <row r="8389">
          <cell r="A8389">
            <v>108401</v>
          </cell>
          <cell r="B8389" t="str">
            <v>Tim</v>
          </cell>
          <cell r="C8389" t="str">
            <v>Vann</v>
          </cell>
          <cell r="D8389" t="str">
            <v>R</v>
          </cell>
          <cell r="F8389" t="str">
            <v>USA</v>
          </cell>
          <cell r="G8389" t="str">
            <v>Vann T.</v>
          </cell>
        </row>
        <row r="8390">
          <cell r="A8390">
            <v>108402</v>
          </cell>
          <cell r="B8390" t="str">
            <v>Timo</v>
          </cell>
          <cell r="C8390" t="str">
            <v>Pulkowski</v>
          </cell>
          <cell r="D8390" t="str">
            <v>R</v>
          </cell>
          <cell r="F8390" t="str">
            <v>GER</v>
          </cell>
          <cell r="G8390" t="str">
            <v>Pulkowski T.</v>
          </cell>
        </row>
        <row r="8391">
          <cell r="A8391">
            <v>108403</v>
          </cell>
          <cell r="B8391" t="str">
            <v>Tintus</v>
          </cell>
          <cell r="C8391" t="str">
            <v>Wibowo</v>
          </cell>
          <cell r="D8391" t="str">
            <v>R</v>
          </cell>
          <cell r="F8391" t="str">
            <v>INA</v>
          </cell>
          <cell r="G8391" t="str">
            <v>Wibowo T.</v>
          </cell>
        </row>
        <row r="8392">
          <cell r="A8392">
            <v>108404</v>
          </cell>
          <cell r="B8392" t="str">
            <v>Tjerk</v>
          </cell>
          <cell r="C8392" t="str">
            <v>Bogtstra</v>
          </cell>
          <cell r="D8392" t="str">
            <v>R</v>
          </cell>
          <cell r="F8392" t="str">
            <v>NED</v>
          </cell>
          <cell r="G8392" t="str">
            <v>Bogtstra T.</v>
          </cell>
        </row>
        <row r="8393">
          <cell r="A8393">
            <v>108405</v>
          </cell>
          <cell r="B8393" t="str">
            <v>Toby</v>
          </cell>
          <cell r="C8393" t="str">
            <v>Crabel</v>
          </cell>
          <cell r="D8393" t="str">
            <v>R</v>
          </cell>
          <cell r="F8393" t="str">
            <v>USA</v>
          </cell>
          <cell r="G8393" t="str">
            <v>Crabel T.</v>
          </cell>
        </row>
        <row r="8394">
          <cell r="A8394">
            <v>108406</v>
          </cell>
          <cell r="B8394" t="str">
            <v>Todd</v>
          </cell>
          <cell r="C8394" t="str">
            <v>Viney</v>
          </cell>
          <cell r="D8394" t="str">
            <v>R</v>
          </cell>
          <cell r="F8394" t="str">
            <v>AUS</v>
          </cell>
          <cell r="G8394" t="str">
            <v>Viney T.</v>
          </cell>
        </row>
        <row r="8395">
          <cell r="A8395">
            <v>108407</v>
          </cell>
          <cell r="B8395" t="str">
            <v>Tom</v>
          </cell>
          <cell r="C8395" t="str">
            <v>Christensen</v>
          </cell>
          <cell r="D8395" t="str">
            <v>R</v>
          </cell>
          <cell r="F8395" t="str">
            <v>DEN</v>
          </cell>
          <cell r="G8395" t="str">
            <v>Christensen T.</v>
          </cell>
        </row>
        <row r="8396">
          <cell r="A8396">
            <v>108408</v>
          </cell>
          <cell r="B8396" t="str">
            <v>Tom</v>
          </cell>
          <cell r="C8396" t="str">
            <v>Csipkay</v>
          </cell>
          <cell r="D8396" t="str">
            <v>R</v>
          </cell>
          <cell r="F8396" t="str">
            <v>USA</v>
          </cell>
          <cell r="G8396" t="str">
            <v>Csipkay T.</v>
          </cell>
        </row>
        <row r="8397">
          <cell r="A8397">
            <v>108409</v>
          </cell>
          <cell r="B8397" t="str">
            <v>Tom</v>
          </cell>
          <cell r="C8397" t="str">
            <v>Cuming</v>
          </cell>
          <cell r="D8397" t="str">
            <v>R</v>
          </cell>
          <cell r="F8397" t="str">
            <v>USA</v>
          </cell>
          <cell r="G8397" t="str">
            <v>Cuming T.</v>
          </cell>
        </row>
        <row r="8398">
          <cell r="A8398">
            <v>108410</v>
          </cell>
          <cell r="B8398" t="str">
            <v>Tom</v>
          </cell>
          <cell r="C8398" t="str">
            <v>Frisher</v>
          </cell>
          <cell r="D8398" t="str">
            <v>R</v>
          </cell>
          <cell r="F8398" t="str">
            <v>ISR</v>
          </cell>
          <cell r="G8398" t="str">
            <v>Frisher T.</v>
          </cell>
        </row>
        <row r="8399">
          <cell r="A8399">
            <v>108411</v>
          </cell>
          <cell r="B8399" t="str">
            <v>Tom</v>
          </cell>
          <cell r="C8399" t="str">
            <v>Furukrantz</v>
          </cell>
          <cell r="D8399" t="str">
            <v>R</v>
          </cell>
          <cell r="F8399" t="str">
            <v>SWE</v>
          </cell>
          <cell r="G8399" t="str">
            <v>Furukrantz T.</v>
          </cell>
        </row>
        <row r="8400">
          <cell r="A8400">
            <v>108412</v>
          </cell>
          <cell r="B8400" t="str">
            <v>Tom</v>
          </cell>
          <cell r="C8400" t="str">
            <v>Henriksen</v>
          </cell>
          <cell r="D8400" t="str">
            <v>R</v>
          </cell>
          <cell r="F8400" t="str">
            <v>SWE</v>
          </cell>
          <cell r="G8400" t="str">
            <v>Henriksen T.</v>
          </cell>
        </row>
        <row r="8401">
          <cell r="A8401">
            <v>108413</v>
          </cell>
          <cell r="B8401" t="str">
            <v>Tom</v>
          </cell>
          <cell r="C8401" t="str">
            <v>Holtman</v>
          </cell>
          <cell r="D8401" t="str">
            <v>R</v>
          </cell>
          <cell r="F8401" t="str">
            <v>USA</v>
          </cell>
          <cell r="G8401" t="str">
            <v>Holtman T.</v>
          </cell>
        </row>
        <row r="8402">
          <cell r="A8402">
            <v>108414</v>
          </cell>
          <cell r="B8402" t="str">
            <v>Tom</v>
          </cell>
          <cell r="C8402" t="str">
            <v>Kieffer</v>
          </cell>
          <cell r="D8402" t="str">
            <v>R</v>
          </cell>
          <cell r="F8402" t="str">
            <v>USA</v>
          </cell>
          <cell r="G8402" t="str">
            <v>Kieffer T.</v>
          </cell>
        </row>
        <row r="8403">
          <cell r="A8403">
            <v>108415</v>
          </cell>
          <cell r="B8403" t="str">
            <v>Tom</v>
          </cell>
          <cell r="C8403" t="str">
            <v>Kreiss</v>
          </cell>
          <cell r="D8403" t="str">
            <v>R</v>
          </cell>
          <cell r="F8403" t="str">
            <v>USA</v>
          </cell>
          <cell r="G8403" t="str">
            <v>Kreiss T.</v>
          </cell>
        </row>
        <row r="8404">
          <cell r="A8404">
            <v>108416</v>
          </cell>
          <cell r="B8404" t="str">
            <v>Tom</v>
          </cell>
          <cell r="C8404" t="str">
            <v>Lee</v>
          </cell>
          <cell r="D8404" t="str">
            <v>R</v>
          </cell>
          <cell r="F8404" t="str">
            <v>USA</v>
          </cell>
          <cell r="G8404" t="str">
            <v>Lee T.</v>
          </cell>
        </row>
        <row r="8405">
          <cell r="A8405">
            <v>108417</v>
          </cell>
          <cell r="B8405" t="str">
            <v>Tom</v>
          </cell>
          <cell r="C8405" t="str">
            <v>Lucci</v>
          </cell>
          <cell r="D8405" t="str">
            <v>R</v>
          </cell>
          <cell r="F8405" t="str">
            <v>USA</v>
          </cell>
          <cell r="G8405" t="str">
            <v>Lucci T.</v>
          </cell>
        </row>
        <row r="8406">
          <cell r="A8406">
            <v>108418</v>
          </cell>
          <cell r="B8406" t="str">
            <v>Tom</v>
          </cell>
          <cell r="C8406" t="str">
            <v>Mott</v>
          </cell>
          <cell r="D8406" t="str">
            <v>R</v>
          </cell>
          <cell r="F8406" t="str">
            <v>USA</v>
          </cell>
          <cell r="G8406" t="str">
            <v>Mott T.</v>
          </cell>
        </row>
        <row r="8407">
          <cell r="A8407">
            <v>108419</v>
          </cell>
          <cell r="B8407" t="str">
            <v>Tom</v>
          </cell>
          <cell r="C8407" t="str">
            <v>Opsahl</v>
          </cell>
          <cell r="D8407" t="str">
            <v>R</v>
          </cell>
          <cell r="F8407" t="str">
            <v>NOR</v>
          </cell>
          <cell r="G8407" t="str">
            <v>Opsahl T.</v>
          </cell>
        </row>
        <row r="8408">
          <cell r="A8408">
            <v>108420</v>
          </cell>
          <cell r="B8408" t="str">
            <v>Tom</v>
          </cell>
          <cell r="C8408" t="str">
            <v>Toomey</v>
          </cell>
          <cell r="D8408" t="str">
            <v>R</v>
          </cell>
          <cell r="F8408" t="str">
            <v>USA</v>
          </cell>
          <cell r="G8408" t="str">
            <v>Toomey T.</v>
          </cell>
        </row>
        <row r="8409">
          <cell r="A8409">
            <v>108421</v>
          </cell>
          <cell r="B8409" t="str">
            <v>Toma</v>
          </cell>
          <cell r="C8409" t="str">
            <v>Ovici</v>
          </cell>
          <cell r="D8409" t="str">
            <v>R</v>
          </cell>
          <cell r="F8409" t="str">
            <v>ROU</v>
          </cell>
          <cell r="G8409" t="str">
            <v>Ovici T.</v>
          </cell>
        </row>
        <row r="8410">
          <cell r="A8410">
            <v>108422</v>
          </cell>
          <cell r="B8410" t="str">
            <v>Tomas</v>
          </cell>
          <cell r="C8410" t="str">
            <v>Fort</v>
          </cell>
          <cell r="D8410" t="str">
            <v>R</v>
          </cell>
          <cell r="F8410" t="str">
            <v>RUS</v>
          </cell>
          <cell r="G8410" t="str">
            <v>Fort T.</v>
          </cell>
        </row>
        <row r="8411">
          <cell r="A8411">
            <v>108423</v>
          </cell>
          <cell r="B8411" t="str">
            <v>Tomas</v>
          </cell>
          <cell r="C8411" t="str">
            <v>Klimek</v>
          </cell>
          <cell r="D8411" t="str">
            <v>R</v>
          </cell>
          <cell r="F8411" t="str">
            <v>CZE</v>
          </cell>
          <cell r="G8411" t="str">
            <v>Klimek T.</v>
          </cell>
        </row>
        <row r="8412">
          <cell r="A8412">
            <v>108424</v>
          </cell>
          <cell r="B8412" t="str">
            <v>Tomas</v>
          </cell>
          <cell r="C8412" t="str">
            <v>Krapl</v>
          </cell>
          <cell r="D8412" t="str">
            <v>R</v>
          </cell>
          <cell r="F8412" t="str">
            <v>SUI</v>
          </cell>
          <cell r="G8412" t="str">
            <v>Krapl T.</v>
          </cell>
        </row>
        <row r="8413">
          <cell r="A8413">
            <v>108425</v>
          </cell>
          <cell r="B8413" t="str">
            <v>Tomas</v>
          </cell>
          <cell r="C8413" t="str">
            <v>Malisewski</v>
          </cell>
          <cell r="D8413" t="str">
            <v>R</v>
          </cell>
          <cell r="F8413" t="str">
            <v>POL</v>
          </cell>
          <cell r="G8413" t="str">
            <v>Malisewski T.</v>
          </cell>
        </row>
        <row r="8414">
          <cell r="A8414">
            <v>108426</v>
          </cell>
          <cell r="B8414" t="str">
            <v>Tomas</v>
          </cell>
          <cell r="C8414" t="str">
            <v>Weindorfer</v>
          </cell>
          <cell r="D8414" t="str">
            <v>R</v>
          </cell>
          <cell r="F8414" t="str">
            <v>AUT</v>
          </cell>
          <cell r="G8414" t="str">
            <v>Weindorfer T.</v>
          </cell>
        </row>
        <row r="8415">
          <cell r="A8415">
            <v>108427</v>
          </cell>
          <cell r="B8415" t="str">
            <v>Tomasz</v>
          </cell>
          <cell r="C8415" t="str">
            <v>Lichon</v>
          </cell>
          <cell r="D8415" t="str">
            <v>R</v>
          </cell>
          <cell r="F8415" t="str">
            <v>POL</v>
          </cell>
          <cell r="G8415" t="str">
            <v>Lichon T.</v>
          </cell>
        </row>
        <row r="8416">
          <cell r="A8416">
            <v>108428</v>
          </cell>
          <cell r="B8416" t="str">
            <v>Tomer</v>
          </cell>
          <cell r="C8416" t="str">
            <v>Zimmerman</v>
          </cell>
          <cell r="D8416" t="str">
            <v>R</v>
          </cell>
          <cell r="F8416" t="str">
            <v>ISR</v>
          </cell>
          <cell r="G8416" t="str">
            <v>Zimmerman T.</v>
          </cell>
        </row>
        <row r="8417">
          <cell r="A8417">
            <v>108429</v>
          </cell>
          <cell r="B8417" t="str">
            <v>Tony</v>
          </cell>
          <cell r="C8417" t="str">
            <v>Bujan</v>
          </cell>
          <cell r="D8417" t="str">
            <v>R</v>
          </cell>
          <cell r="F8417" t="str">
            <v>USA</v>
          </cell>
          <cell r="G8417" t="str">
            <v>Bujan T.</v>
          </cell>
        </row>
        <row r="8418">
          <cell r="A8418">
            <v>108430</v>
          </cell>
          <cell r="B8418" t="str">
            <v>Tony</v>
          </cell>
          <cell r="C8418" t="str">
            <v>Dawson</v>
          </cell>
          <cell r="D8418" t="str">
            <v>R</v>
          </cell>
          <cell r="F8418" t="str">
            <v>AUS</v>
          </cell>
          <cell r="G8418" t="str">
            <v>Dawson T.</v>
          </cell>
        </row>
        <row r="8419">
          <cell r="A8419">
            <v>108431</v>
          </cell>
          <cell r="B8419" t="str">
            <v>Tony</v>
          </cell>
          <cell r="C8419" t="str">
            <v>Jonsson</v>
          </cell>
          <cell r="D8419" t="str">
            <v>R</v>
          </cell>
          <cell r="F8419" t="str">
            <v>NOR</v>
          </cell>
          <cell r="G8419" t="str">
            <v>Jonsson T.</v>
          </cell>
        </row>
        <row r="8420">
          <cell r="A8420">
            <v>108432</v>
          </cell>
          <cell r="B8420" t="str">
            <v>Tony</v>
          </cell>
          <cell r="C8420" t="str">
            <v>Macken</v>
          </cell>
          <cell r="D8420" t="str">
            <v>R</v>
          </cell>
          <cell r="F8420" t="str">
            <v>CAN</v>
          </cell>
          <cell r="G8420" t="str">
            <v>Macken T.</v>
          </cell>
        </row>
        <row r="8421">
          <cell r="A8421">
            <v>108433</v>
          </cell>
          <cell r="B8421" t="str">
            <v>Tony</v>
          </cell>
          <cell r="C8421" t="str">
            <v>Mitchell</v>
          </cell>
          <cell r="D8421" t="str">
            <v>R</v>
          </cell>
          <cell r="F8421" t="str">
            <v>GBR</v>
          </cell>
          <cell r="G8421" t="str">
            <v>Mitchell T.</v>
          </cell>
        </row>
        <row r="8422">
          <cell r="A8422">
            <v>108434</v>
          </cell>
          <cell r="B8422" t="str">
            <v>Tony</v>
          </cell>
          <cell r="C8422" t="str">
            <v>Parun P071</v>
          </cell>
          <cell r="D8422" t="str">
            <v>R</v>
          </cell>
          <cell r="F8422" t="str">
            <v>NZL</v>
          </cell>
          <cell r="G8422" t="str">
            <v>Parun P071 T.</v>
          </cell>
        </row>
        <row r="8423">
          <cell r="A8423">
            <v>108435</v>
          </cell>
          <cell r="B8423" t="str">
            <v>Tony</v>
          </cell>
          <cell r="C8423" t="str">
            <v>Pipa</v>
          </cell>
          <cell r="D8423" t="str">
            <v>R</v>
          </cell>
          <cell r="F8423" t="str">
            <v>USA</v>
          </cell>
          <cell r="G8423" t="str">
            <v>Pipa T.</v>
          </cell>
        </row>
        <row r="8424">
          <cell r="A8424">
            <v>108436</v>
          </cell>
          <cell r="B8424" t="str">
            <v>Tony</v>
          </cell>
          <cell r="C8424" t="str">
            <v>Richey</v>
          </cell>
          <cell r="D8424" t="str">
            <v>R</v>
          </cell>
          <cell r="F8424" t="str">
            <v>JAM</v>
          </cell>
          <cell r="G8424" t="str">
            <v>Richey T.</v>
          </cell>
        </row>
        <row r="8425">
          <cell r="A8425">
            <v>108437</v>
          </cell>
          <cell r="B8425" t="str">
            <v>Tony</v>
          </cell>
          <cell r="C8425" t="str">
            <v>Stone</v>
          </cell>
          <cell r="D8425" t="str">
            <v>R</v>
          </cell>
          <cell r="F8425" t="str">
            <v>AUS</v>
          </cell>
          <cell r="G8425" t="str">
            <v>Stone T.</v>
          </cell>
        </row>
        <row r="8426">
          <cell r="A8426">
            <v>108438</v>
          </cell>
          <cell r="B8426" t="str">
            <v>Tony</v>
          </cell>
          <cell r="C8426" t="str">
            <v>Trear</v>
          </cell>
          <cell r="D8426" t="str">
            <v>R</v>
          </cell>
          <cell r="F8426" t="str">
            <v>USA</v>
          </cell>
          <cell r="G8426" t="str">
            <v>Trear T.</v>
          </cell>
        </row>
        <row r="8427">
          <cell r="A8427">
            <v>108439</v>
          </cell>
          <cell r="B8427" t="str">
            <v>Tony</v>
          </cell>
          <cell r="C8427" t="str">
            <v>Withers</v>
          </cell>
          <cell r="D8427" t="str">
            <v>R</v>
          </cell>
          <cell r="F8427" t="str">
            <v>USA</v>
          </cell>
          <cell r="G8427" t="str">
            <v>Withers T.</v>
          </cell>
        </row>
        <row r="8428">
          <cell r="A8428">
            <v>108440</v>
          </cell>
          <cell r="B8428" t="str">
            <v>Torquato</v>
          </cell>
          <cell r="C8428" t="str">
            <v>Artaldi</v>
          </cell>
          <cell r="D8428" t="str">
            <v>R</v>
          </cell>
          <cell r="F8428" t="str">
            <v>ITA</v>
          </cell>
          <cell r="G8428" t="str">
            <v>Artaldi T.</v>
          </cell>
        </row>
        <row r="8429">
          <cell r="A8429">
            <v>108441</v>
          </cell>
          <cell r="B8429" t="str">
            <v>Torquato</v>
          </cell>
          <cell r="C8429" t="str">
            <v>Rossini</v>
          </cell>
          <cell r="D8429" t="str">
            <v>R</v>
          </cell>
          <cell r="F8429" t="str">
            <v>ITA</v>
          </cell>
          <cell r="G8429" t="str">
            <v>Rossini T.</v>
          </cell>
        </row>
        <row r="8430">
          <cell r="A8430">
            <v>108442</v>
          </cell>
          <cell r="B8430" t="str">
            <v>Torsten</v>
          </cell>
          <cell r="C8430" t="str">
            <v>Park</v>
          </cell>
          <cell r="D8430" t="str">
            <v>R</v>
          </cell>
          <cell r="F8430" t="str">
            <v>GER</v>
          </cell>
          <cell r="G8430" t="str">
            <v>Park T.</v>
          </cell>
        </row>
        <row r="8431">
          <cell r="A8431">
            <v>108443</v>
          </cell>
          <cell r="B8431" t="str">
            <v>Toshitsugu</v>
          </cell>
          <cell r="C8431" t="str">
            <v>Mori</v>
          </cell>
          <cell r="D8431" t="str">
            <v>R</v>
          </cell>
          <cell r="F8431" t="str">
            <v>JPN</v>
          </cell>
          <cell r="G8431" t="str">
            <v>Mori T.</v>
          </cell>
        </row>
        <row r="8432">
          <cell r="A8432">
            <v>108444</v>
          </cell>
          <cell r="B8432" t="str">
            <v>Toshiyuki</v>
          </cell>
          <cell r="C8432" t="str">
            <v>Tsuji</v>
          </cell>
          <cell r="D8432" t="str">
            <v>R</v>
          </cell>
          <cell r="F8432" t="str">
            <v>JPN</v>
          </cell>
          <cell r="G8432" t="str">
            <v>Tsuji T.</v>
          </cell>
        </row>
        <row r="8433">
          <cell r="A8433">
            <v>108445</v>
          </cell>
          <cell r="B8433" t="str">
            <v>Travis</v>
          </cell>
          <cell r="C8433" t="str">
            <v>Boyd</v>
          </cell>
          <cell r="D8433" t="str">
            <v>R</v>
          </cell>
          <cell r="F8433" t="str">
            <v>USA</v>
          </cell>
          <cell r="G8433" t="str">
            <v>Boyd T.</v>
          </cell>
        </row>
        <row r="8434">
          <cell r="A8434">
            <v>108446</v>
          </cell>
          <cell r="B8434" t="str">
            <v>Trevor</v>
          </cell>
          <cell r="C8434" t="str">
            <v>Little</v>
          </cell>
          <cell r="D8434" t="str">
            <v>R</v>
          </cell>
          <cell r="F8434" t="str">
            <v>AUS</v>
          </cell>
          <cell r="G8434" t="str">
            <v>Little T.</v>
          </cell>
        </row>
        <row r="8435">
          <cell r="A8435">
            <v>108447</v>
          </cell>
          <cell r="B8435" t="str">
            <v>Trevor</v>
          </cell>
          <cell r="C8435" t="str">
            <v>Raal</v>
          </cell>
          <cell r="D8435" t="str">
            <v>R</v>
          </cell>
          <cell r="F8435" t="str">
            <v>RSA</v>
          </cell>
          <cell r="G8435" t="str">
            <v>Raal T.</v>
          </cell>
        </row>
        <row r="8436">
          <cell r="A8436">
            <v>108448</v>
          </cell>
          <cell r="B8436" t="str">
            <v>Troy</v>
          </cell>
          <cell r="C8436" t="str">
            <v>Collins</v>
          </cell>
          <cell r="D8436" t="str">
            <v>R</v>
          </cell>
          <cell r="F8436" t="str">
            <v>USA</v>
          </cell>
          <cell r="G8436" t="str">
            <v>Collins T.</v>
          </cell>
        </row>
        <row r="8437">
          <cell r="A8437">
            <v>108449</v>
          </cell>
          <cell r="B8437" t="str">
            <v>Troy</v>
          </cell>
          <cell r="C8437" t="str">
            <v>Turnbull</v>
          </cell>
          <cell r="D8437" t="str">
            <v>R</v>
          </cell>
          <cell r="F8437" t="str">
            <v>NZL</v>
          </cell>
          <cell r="G8437" t="str">
            <v>Turnbull T.</v>
          </cell>
        </row>
        <row r="8438">
          <cell r="A8438">
            <v>108450</v>
          </cell>
          <cell r="B8438" t="str">
            <v>Trym</v>
          </cell>
          <cell r="C8438" t="str">
            <v>Landa</v>
          </cell>
          <cell r="D8438" t="str">
            <v>R</v>
          </cell>
          <cell r="F8438" t="str">
            <v>NOR</v>
          </cell>
          <cell r="G8438" t="str">
            <v>Landa T.</v>
          </cell>
        </row>
        <row r="8439">
          <cell r="A8439">
            <v>108451</v>
          </cell>
          <cell r="B8439" t="str">
            <v>Tyler</v>
          </cell>
          <cell r="C8439" t="str">
            <v>Corse</v>
          </cell>
          <cell r="D8439" t="str">
            <v>R</v>
          </cell>
          <cell r="F8439" t="str">
            <v>USA</v>
          </cell>
          <cell r="G8439" t="str">
            <v>Corse T.</v>
          </cell>
        </row>
        <row r="8440">
          <cell r="A8440">
            <v>108452</v>
          </cell>
          <cell r="B8440" t="str">
            <v>Ulf</v>
          </cell>
          <cell r="C8440" t="str">
            <v>Borjesson</v>
          </cell>
          <cell r="D8440" t="str">
            <v>R</v>
          </cell>
          <cell r="F8440" t="str">
            <v>SWE</v>
          </cell>
          <cell r="G8440" t="str">
            <v>Borjesson U.</v>
          </cell>
        </row>
        <row r="8441">
          <cell r="A8441">
            <v>108453</v>
          </cell>
          <cell r="B8441" t="str">
            <v>Ulf</v>
          </cell>
          <cell r="C8441" t="str">
            <v>Eriksson</v>
          </cell>
          <cell r="D8441" t="str">
            <v>R</v>
          </cell>
          <cell r="F8441" t="str">
            <v>SWE</v>
          </cell>
          <cell r="G8441" t="str">
            <v>Eriksson U.</v>
          </cell>
        </row>
        <row r="8442">
          <cell r="A8442">
            <v>108454</v>
          </cell>
          <cell r="B8442" t="str">
            <v>Ulf</v>
          </cell>
          <cell r="C8442" t="str">
            <v>Johnsson</v>
          </cell>
          <cell r="D8442" t="str">
            <v>R</v>
          </cell>
          <cell r="F8442" t="str">
            <v>SWE</v>
          </cell>
          <cell r="G8442" t="str">
            <v>Johnsson U.</v>
          </cell>
        </row>
        <row r="8443">
          <cell r="A8443">
            <v>108455</v>
          </cell>
          <cell r="B8443" t="str">
            <v>Ulf</v>
          </cell>
          <cell r="C8443" t="str">
            <v>Pettersson</v>
          </cell>
          <cell r="D8443" t="str">
            <v>R</v>
          </cell>
          <cell r="F8443" t="str">
            <v>SWE</v>
          </cell>
          <cell r="G8443" t="str">
            <v>Pettersson U.</v>
          </cell>
        </row>
        <row r="8444">
          <cell r="A8444">
            <v>108456</v>
          </cell>
          <cell r="B8444" t="str">
            <v>Ulices</v>
          </cell>
          <cell r="C8444" t="str">
            <v>Cerda</v>
          </cell>
          <cell r="D8444" t="str">
            <v>R</v>
          </cell>
          <cell r="F8444" t="str">
            <v>CHI</v>
          </cell>
          <cell r="G8444" t="str">
            <v>Cerda U.</v>
          </cell>
        </row>
        <row r="8445">
          <cell r="A8445">
            <v>108457</v>
          </cell>
          <cell r="B8445" t="str">
            <v>Uwe</v>
          </cell>
          <cell r="C8445" t="str">
            <v>Zisser</v>
          </cell>
          <cell r="D8445" t="str">
            <v>R</v>
          </cell>
          <cell r="F8445" t="str">
            <v>AUT</v>
          </cell>
          <cell r="G8445" t="str">
            <v>Zisser U.</v>
          </cell>
        </row>
        <row r="8446">
          <cell r="A8446">
            <v>108458</v>
          </cell>
          <cell r="B8446" t="str">
            <v>V</v>
          </cell>
          <cell r="C8446" t="str">
            <v>Vinodramachandran</v>
          </cell>
          <cell r="D8446" t="str">
            <v>R</v>
          </cell>
          <cell r="F8446" t="str">
            <v>IND</v>
          </cell>
          <cell r="G8446" t="str">
            <v>Vinodramachandran V.</v>
          </cell>
        </row>
        <row r="8447">
          <cell r="A8447">
            <v>108459</v>
          </cell>
          <cell r="B8447" t="str">
            <v>Vadim</v>
          </cell>
          <cell r="C8447" t="str">
            <v>Borisov</v>
          </cell>
          <cell r="D8447" t="str">
            <v>R</v>
          </cell>
          <cell r="F8447" t="str">
            <v>RUS</v>
          </cell>
          <cell r="G8447" t="str">
            <v>Borisov V.</v>
          </cell>
        </row>
        <row r="8448">
          <cell r="A8448">
            <v>108460</v>
          </cell>
          <cell r="B8448" t="str">
            <v>Valerio</v>
          </cell>
          <cell r="C8448" t="str">
            <v>Baiardo</v>
          </cell>
          <cell r="D8448" t="str">
            <v>R</v>
          </cell>
          <cell r="F8448" t="str">
            <v>ITA</v>
          </cell>
          <cell r="G8448" t="str">
            <v>Baiardo V.</v>
          </cell>
        </row>
        <row r="8449">
          <cell r="A8449">
            <v>108461</v>
          </cell>
          <cell r="B8449" t="str">
            <v>Valerio</v>
          </cell>
          <cell r="C8449" t="str">
            <v>Boccitto</v>
          </cell>
          <cell r="D8449" t="str">
            <v>R</v>
          </cell>
          <cell r="F8449" t="str">
            <v>VEN</v>
          </cell>
          <cell r="G8449" t="str">
            <v>Boccitto V.</v>
          </cell>
        </row>
        <row r="8450">
          <cell r="A8450">
            <v>108462</v>
          </cell>
          <cell r="B8450" t="str">
            <v>Valerio</v>
          </cell>
          <cell r="C8450" t="str">
            <v>Vairdo</v>
          </cell>
          <cell r="D8450" t="str">
            <v>R</v>
          </cell>
          <cell r="F8450" t="str">
            <v>ITA</v>
          </cell>
          <cell r="G8450" t="str">
            <v>Vairdo V.</v>
          </cell>
        </row>
        <row r="8451">
          <cell r="A8451">
            <v>108463</v>
          </cell>
          <cell r="B8451" t="str">
            <v>Veerawah</v>
          </cell>
          <cell r="C8451" t="str">
            <v>Selvam</v>
          </cell>
          <cell r="D8451" t="str">
            <v>R</v>
          </cell>
          <cell r="F8451" t="str">
            <v>MLI</v>
          </cell>
          <cell r="G8451" t="str">
            <v>Selvam V.</v>
          </cell>
        </row>
        <row r="8452">
          <cell r="A8452">
            <v>108464</v>
          </cell>
          <cell r="B8452" t="str">
            <v>Vesa</v>
          </cell>
          <cell r="C8452" t="str">
            <v>Poenkkae</v>
          </cell>
          <cell r="D8452" t="str">
            <v>R</v>
          </cell>
          <cell r="F8452" t="str">
            <v>FIN</v>
          </cell>
          <cell r="G8452" t="str">
            <v>Poenkkae V.</v>
          </cell>
        </row>
        <row r="8453">
          <cell r="A8453">
            <v>108465</v>
          </cell>
          <cell r="B8453" t="str">
            <v>Vesa</v>
          </cell>
          <cell r="C8453" t="str">
            <v>Ponkka</v>
          </cell>
          <cell r="D8453" t="str">
            <v>R</v>
          </cell>
          <cell r="F8453" t="str">
            <v>FIN</v>
          </cell>
          <cell r="G8453" t="str">
            <v>Ponkka V.</v>
          </cell>
        </row>
        <row r="8454">
          <cell r="A8454">
            <v>108466</v>
          </cell>
          <cell r="B8454" t="str">
            <v>Vicente</v>
          </cell>
          <cell r="C8454" t="str">
            <v>Castano</v>
          </cell>
          <cell r="D8454" t="str">
            <v>R</v>
          </cell>
          <cell r="F8454" t="str">
            <v>ESP</v>
          </cell>
          <cell r="G8454" t="str">
            <v>Castano V.</v>
          </cell>
        </row>
        <row r="8455">
          <cell r="A8455">
            <v>108467</v>
          </cell>
          <cell r="B8455" t="str">
            <v>Vicente</v>
          </cell>
          <cell r="C8455" t="str">
            <v>Garcia</v>
          </cell>
          <cell r="D8455" t="str">
            <v>R</v>
          </cell>
          <cell r="F8455" t="str">
            <v>ESP</v>
          </cell>
          <cell r="G8455" t="str">
            <v>Garcia V.</v>
          </cell>
        </row>
        <row r="8456">
          <cell r="A8456">
            <v>108468</v>
          </cell>
          <cell r="B8456" t="str">
            <v>Victor</v>
          </cell>
          <cell r="C8456" t="str">
            <v>Caballero</v>
          </cell>
          <cell r="D8456" t="str">
            <v>R</v>
          </cell>
          <cell r="F8456" t="str">
            <v>PAR</v>
          </cell>
          <cell r="G8456" t="str">
            <v>Caballero V.</v>
          </cell>
        </row>
        <row r="8457">
          <cell r="A8457">
            <v>108469</v>
          </cell>
          <cell r="B8457" t="str">
            <v>Victor</v>
          </cell>
          <cell r="C8457" t="str">
            <v>Caldarelli</v>
          </cell>
          <cell r="D8457" t="str">
            <v>R</v>
          </cell>
          <cell r="F8457" t="str">
            <v>URU</v>
          </cell>
          <cell r="G8457" t="str">
            <v>Caldarelli V.</v>
          </cell>
        </row>
        <row r="8458">
          <cell r="A8458">
            <v>108470</v>
          </cell>
          <cell r="B8458" t="str">
            <v>Victor</v>
          </cell>
          <cell r="C8458" t="str">
            <v>Hendrikz</v>
          </cell>
          <cell r="D8458" t="str">
            <v>R</v>
          </cell>
          <cell r="F8458" t="str">
            <v>RSA</v>
          </cell>
          <cell r="G8458" t="str">
            <v>Hendrikz V.</v>
          </cell>
        </row>
        <row r="8459">
          <cell r="A8459">
            <v>108471</v>
          </cell>
          <cell r="B8459" t="str">
            <v>Victor</v>
          </cell>
          <cell r="C8459" t="str">
            <v>Lopez</v>
          </cell>
          <cell r="D8459" t="str">
            <v>R</v>
          </cell>
          <cell r="F8459" t="str">
            <v>ESP</v>
          </cell>
          <cell r="G8459" t="str">
            <v>Lopez V.</v>
          </cell>
        </row>
        <row r="8460">
          <cell r="A8460">
            <v>108472</v>
          </cell>
          <cell r="B8460" t="str">
            <v>Vijay</v>
          </cell>
          <cell r="C8460" t="str">
            <v>Paul</v>
          </cell>
          <cell r="D8460" t="str">
            <v>R</v>
          </cell>
          <cell r="F8460" t="str">
            <v>USA</v>
          </cell>
          <cell r="G8460" t="str">
            <v>Paul V.</v>
          </cell>
        </row>
        <row r="8461">
          <cell r="A8461">
            <v>108473</v>
          </cell>
          <cell r="B8461" t="str">
            <v>Vince</v>
          </cell>
          <cell r="C8461" t="str">
            <v>Ranson</v>
          </cell>
          <cell r="D8461" t="str">
            <v>R</v>
          </cell>
          <cell r="F8461" t="str">
            <v>GBR</v>
          </cell>
          <cell r="G8461" t="str">
            <v>Ranson V.</v>
          </cell>
        </row>
        <row r="8462">
          <cell r="A8462">
            <v>108474</v>
          </cell>
          <cell r="B8462" t="str">
            <v>Vincent</v>
          </cell>
          <cell r="C8462" t="str">
            <v>Giudicelli</v>
          </cell>
          <cell r="D8462" t="str">
            <v>R</v>
          </cell>
          <cell r="F8462" t="str">
            <v>ITA</v>
          </cell>
          <cell r="G8462" t="str">
            <v>Giudicelli V.</v>
          </cell>
        </row>
        <row r="8463">
          <cell r="A8463">
            <v>108475</v>
          </cell>
          <cell r="B8463" t="str">
            <v>Vincent</v>
          </cell>
          <cell r="C8463" t="str">
            <v>Nigoul</v>
          </cell>
          <cell r="D8463" t="str">
            <v>R</v>
          </cell>
          <cell r="F8463" t="str">
            <v>FRA</v>
          </cell>
          <cell r="G8463" t="str">
            <v>Nigoul V.</v>
          </cell>
        </row>
        <row r="8464">
          <cell r="A8464">
            <v>108476</v>
          </cell>
          <cell r="B8464" t="str">
            <v>Vincent</v>
          </cell>
          <cell r="C8464" t="str">
            <v>Orlando</v>
          </cell>
          <cell r="D8464" t="str">
            <v>R</v>
          </cell>
          <cell r="F8464" t="str">
            <v>NGR</v>
          </cell>
          <cell r="G8464" t="str">
            <v>Orlando V.</v>
          </cell>
        </row>
        <row r="8465">
          <cell r="A8465">
            <v>108477</v>
          </cell>
          <cell r="B8465" t="str">
            <v>Vincenzo</v>
          </cell>
          <cell r="C8465" t="str">
            <v>Franchitti</v>
          </cell>
          <cell r="D8465" t="str">
            <v>R</v>
          </cell>
          <cell r="F8465" t="str">
            <v>ITA</v>
          </cell>
          <cell r="G8465" t="str">
            <v>Franchitti V.</v>
          </cell>
        </row>
        <row r="8466">
          <cell r="A8466">
            <v>108478</v>
          </cell>
          <cell r="B8466" t="str">
            <v>Vincenzo</v>
          </cell>
          <cell r="C8466" t="str">
            <v>Naso</v>
          </cell>
          <cell r="D8466" t="str">
            <v>R</v>
          </cell>
          <cell r="F8466" t="str">
            <v>ITA</v>
          </cell>
          <cell r="G8466" t="str">
            <v>Naso V.</v>
          </cell>
        </row>
        <row r="8467">
          <cell r="A8467">
            <v>108479</v>
          </cell>
          <cell r="B8467" t="str">
            <v>Vinod</v>
          </cell>
          <cell r="C8467" t="str">
            <v>Ramachandran</v>
          </cell>
          <cell r="D8467" t="str">
            <v>R</v>
          </cell>
          <cell r="F8467" t="str">
            <v>IND</v>
          </cell>
          <cell r="G8467" t="str">
            <v>Ramachandran V.</v>
          </cell>
        </row>
        <row r="8468">
          <cell r="A8468">
            <v>108480</v>
          </cell>
          <cell r="B8468" t="str">
            <v>Vitor</v>
          </cell>
          <cell r="C8468" t="str">
            <v>Martins</v>
          </cell>
          <cell r="D8468" t="str">
            <v>R</v>
          </cell>
          <cell r="F8468" t="str">
            <v>BRA</v>
          </cell>
          <cell r="G8468" t="str">
            <v>Martins V.</v>
          </cell>
        </row>
        <row r="8469">
          <cell r="A8469">
            <v>108481</v>
          </cell>
          <cell r="B8469" t="str">
            <v>Vittorio</v>
          </cell>
          <cell r="C8469" t="str">
            <v>Magnelli</v>
          </cell>
          <cell r="D8469" t="str">
            <v>R</v>
          </cell>
          <cell r="F8469" t="str">
            <v>ITA</v>
          </cell>
          <cell r="G8469" t="str">
            <v>Magnelli V.</v>
          </cell>
        </row>
        <row r="8470">
          <cell r="A8470">
            <v>108482</v>
          </cell>
          <cell r="B8470" t="str">
            <v>Vladimir</v>
          </cell>
          <cell r="C8470" t="str">
            <v>Petrushenko</v>
          </cell>
          <cell r="D8470" t="str">
            <v>R</v>
          </cell>
          <cell r="F8470" t="str">
            <v>RUS</v>
          </cell>
          <cell r="G8470" t="str">
            <v>Petrushenko V.</v>
          </cell>
        </row>
        <row r="8471">
          <cell r="A8471">
            <v>108483</v>
          </cell>
          <cell r="B8471" t="str">
            <v>Vladimir</v>
          </cell>
          <cell r="C8471" t="str">
            <v>Zibrat</v>
          </cell>
          <cell r="D8471" t="str">
            <v>R</v>
          </cell>
          <cell r="F8471" t="str">
            <v>SLO</v>
          </cell>
          <cell r="G8471" t="str">
            <v>Zibrat V.</v>
          </cell>
        </row>
        <row r="8472">
          <cell r="A8472">
            <v>108484</v>
          </cell>
          <cell r="B8472" t="str">
            <v>Vojko</v>
          </cell>
          <cell r="C8472" t="str">
            <v>Fersch</v>
          </cell>
          <cell r="D8472" t="str">
            <v>R</v>
          </cell>
          <cell r="F8472" t="str">
            <v>SWE</v>
          </cell>
          <cell r="G8472" t="str">
            <v>Fersch V.</v>
          </cell>
        </row>
        <row r="8473">
          <cell r="A8473">
            <v>108485</v>
          </cell>
          <cell r="B8473" t="str">
            <v>Volker</v>
          </cell>
          <cell r="C8473" t="str">
            <v>Venohr</v>
          </cell>
          <cell r="D8473" t="str">
            <v>R</v>
          </cell>
          <cell r="F8473" t="str">
            <v>GER</v>
          </cell>
          <cell r="G8473" t="str">
            <v>Venohr V.</v>
          </cell>
        </row>
        <row r="8474">
          <cell r="A8474">
            <v>108486</v>
          </cell>
          <cell r="B8474" t="str">
            <v>Vuk</v>
          </cell>
          <cell r="C8474" t="str">
            <v>Yovanovic</v>
          </cell>
          <cell r="D8474" t="str">
            <v>R</v>
          </cell>
          <cell r="F8474" t="str">
            <v>MAR</v>
          </cell>
          <cell r="G8474" t="str">
            <v>Yovanovic V.</v>
          </cell>
        </row>
        <row r="8475">
          <cell r="A8475">
            <v>108487</v>
          </cell>
          <cell r="B8475" t="str">
            <v>Waldemar</v>
          </cell>
          <cell r="C8475" t="str">
            <v>Rogowski</v>
          </cell>
          <cell r="D8475" t="str">
            <v>R</v>
          </cell>
          <cell r="F8475" t="str">
            <v>POL</v>
          </cell>
          <cell r="G8475" t="str">
            <v>Rogowski W.</v>
          </cell>
        </row>
        <row r="8476">
          <cell r="A8476">
            <v>108488</v>
          </cell>
          <cell r="B8476" t="str">
            <v>Waldo</v>
          </cell>
          <cell r="C8476" t="str">
            <v>Villanueva</v>
          </cell>
          <cell r="D8476" t="str">
            <v>R</v>
          </cell>
          <cell r="F8476" t="str">
            <v>CHI</v>
          </cell>
          <cell r="G8476" t="str">
            <v>Villanueva W.</v>
          </cell>
        </row>
        <row r="8477">
          <cell r="A8477">
            <v>108489</v>
          </cell>
          <cell r="B8477" t="str">
            <v>Walid</v>
          </cell>
          <cell r="C8477" t="str">
            <v>Caracci</v>
          </cell>
          <cell r="D8477" t="str">
            <v>R</v>
          </cell>
          <cell r="F8477" t="str">
            <v>TUN</v>
          </cell>
          <cell r="G8477" t="str">
            <v>Caracci W.</v>
          </cell>
        </row>
        <row r="8478">
          <cell r="A8478">
            <v>108490</v>
          </cell>
          <cell r="B8478" t="str">
            <v>Walmir</v>
          </cell>
          <cell r="C8478" t="str">
            <v>Bandeira</v>
          </cell>
          <cell r="D8478" t="str">
            <v>R</v>
          </cell>
          <cell r="F8478" t="str">
            <v>BRA</v>
          </cell>
          <cell r="G8478" t="str">
            <v>Bandeira W.</v>
          </cell>
        </row>
        <row r="8479">
          <cell r="A8479">
            <v>108491</v>
          </cell>
          <cell r="B8479" t="str">
            <v>Walter</v>
          </cell>
          <cell r="C8479" t="str">
            <v>Antosch</v>
          </cell>
          <cell r="D8479" t="str">
            <v>R</v>
          </cell>
          <cell r="F8479" t="str">
            <v>GER</v>
          </cell>
          <cell r="G8479" t="str">
            <v>Antosch W.</v>
          </cell>
        </row>
        <row r="8480">
          <cell r="A8480">
            <v>108492</v>
          </cell>
          <cell r="B8480" t="str">
            <v>Walter</v>
          </cell>
          <cell r="C8480" t="str">
            <v>Bertini</v>
          </cell>
          <cell r="D8480" t="str">
            <v>R</v>
          </cell>
          <cell r="F8480" t="str">
            <v>ITA</v>
          </cell>
          <cell r="G8480" t="str">
            <v>Bertini W.</v>
          </cell>
        </row>
        <row r="8481">
          <cell r="A8481">
            <v>108493</v>
          </cell>
          <cell r="B8481" t="str">
            <v>Walter</v>
          </cell>
          <cell r="C8481" t="str">
            <v>Dolhare</v>
          </cell>
          <cell r="D8481" t="str">
            <v>R</v>
          </cell>
          <cell r="F8481" t="str">
            <v>ARG</v>
          </cell>
          <cell r="G8481" t="str">
            <v>Dolhare W.</v>
          </cell>
        </row>
        <row r="8482">
          <cell r="A8482">
            <v>108494</v>
          </cell>
          <cell r="B8482" t="str">
            <v>Walter</v>
          </cell>
          <cell r="C8482" t="str">
            <v>Redondo</v>
          </cell>
          <cell r="D8482" t="str">
            <v>R</v>
          </cell>
          <cell r="F8482" t="str">
            <v>USA</v>
          </cell>
          <cell r="G8482" t="str">
            <v>Redondo W.</v>
          </cell>
        </row>
        <row r="8483">
          <cell r="A8483">
            <v>108495</v>
          </cell>
          <cell r="B8483" t="str">
            <v>Wang Cheng</v>
          </cell>
          <cell r="C8483" t="str">
            <v>Hsieh</v>
          </cell>
          <cell r="D8483" t="str">
            <v>U</v>
          </cell>
          <cell r="F8483" t="str">
            <v>TPE</v>
          </cell>
          <cell r="G8483" t="str">
            <v>Hsieh W.</v>
          </cell>
        </row>
        <row r="8484">
          <cell r="A8484">
            <v>108496</v>
          </cell>
          <cell r="B8484" t="str">
            <v>Warren</v>
          </cell>
          <cell r="C8484" t="str">
            <v>Brooks</v>
          </cell>
          <cell r="D8484" t="str">
            <v>R</v>
          </cell>
          <cell r="F8484" t="str">
            <v>USA</v>
          </cell>
          <cell r="G8484" t="str">
            <v>Brooks W.</v>
          </cell>
        </row>
        <row r="8485">
          <cell r="A8485">
            <v>108497</v>
          </cell>
          <cell r="B8485" t="str">
            <v>Warren</v>
          </cell>
          <cell r="C8485" t="str">
            <v>Fulgenzi</v>
          </cell>
          <cell r="D8485" t="str">
            <v>R</v>
          </cell>
          <cell r="F8485" t="str">
            <v>USA</v>
          </cell>
          <cell r="G8485" t="str">
            <v>Fulgenzi W.</v>
          </cell>
        </row>
        <row r="8486">
          <cell r="A8486">
            <v>108498</v>
          </cell>
          <cell r="B8486" t="str">
            <v>Warren</v>
          </cell>
          <cell r="C8486" t="str">
            <v>Girle</v>
          </cell>
          <cell r="D8486" t="str">
            <v>R</v>
          </cell>
          <cell r="F8486" t="str">
            <v>AUS</v>
          </cell>
          <cell r="G8486" t="str">
            <v>Girle W.</v>
          </cell>
        </row>
        <row r="8487">
          <cell r="A8487">
            <v>108499</v>
          </cell>
          <cell r="B8487" t="str">
            <v>Warren</v>
          </cell>
          <cell r="C8487" t="str">
            <v>Goslett</v>
          </cell>
          <cell r="D8487" t="str">
            <v>R</v>
          </cell>
          <cell r="F8487" t="str">
            <v>RSA</v>
          </cell>
          <cell r="G8487" t="str">
            <v>Goslett W.</v>
          </cell>
        </row>
        <row r="8488">
          <cell r="A8488">
            <v>108500</v>
          </cell>
          <cell r="B8488" t="str">
            <v>Warren</v>
          </cell>
          <cell r="C8488" t="str">
            <v>Green</v>
          </cell>
          <cell r="D8488" t="str">
            <v>R</v>
          </cell>
          <cell r="F8488" t="str">
            <v>RSA</v>
          </cell>
          <cell r="G8488" t="str">
            <v>Green W.</v>
          </cell>
        </row>
        <row r="8489">
          <cell r="A8489">
            <v>108501</v>
          </cell>
          <cell r="B8489" t="str">
            <v>Warrick</v>
          </cell>
          <cell r="C8489" t="str">
            <v>Jones</v>
          </cell>
          <cell r="D8489" t="str">
            <v>R</v>
          </cell>
          <cell r="F8489" t="str">
            <v>USA</v>
          </cell>
          <cell r="G8489" t="str">
            <v>Jones W.</v>
          </cell>
        </row>
        <row r="8490">
          <cell r="A8490">
            <v>108502</v>
          </cell>
          <cell r="B8490" t="str">
            <v>Wayne</v>
          </cell>
          <cell r="C8490" t="str">
            <v>Boich</v>
          </cell>
          <cell r="D8490" t="str">
            <v>R</v>
          </cell>
          <cell r="F8490" t="str">
            <v>USA</v>
          </cell>
          <cell r="G8490" t="str">
            <v>Boich W.</v>
          </cell>
        </row>
        <row r="8491">
          <cell r="A8491">
            <v>108503</v>
          </cell>
          <cell r="B8491" t="str">
            <v>Wayne</v>
          </cell>
          <cell r="C8491" t="str">
            <v>Cowley</v>
          </cell>
          <cell r="D8491" t="str">
            <v>R</v>
          </cell>
          <cell r="F8491" t="str">
            <v>AUS</v>
          </cell>
          <cell r="G8491" t="str">
            <v>Cowley W.</v>
          </cell>
        </row>
        <row r="8492">
          <cell r="A8492">
            <v>108504</v>
          </cell>
          <cell r="B8492" t="str">
            <v>Wayne</v>
          </cell>
          <cell r="C8492" t="str">
            <v>Davis</v>
          </cell>
          <cell r="D8492" t="str">
            <v>R</v>
          </cell>
          <cell r="F8492" t="str">
            <v>AUS</v>
          </cell>
          <cell r="G8492" t="str">
            <v>Davis W.</v>
          </cell>
        </row>
        <row r="8493">
          <cell r="A8493">
            <v>108505</v>
          </cell>
          <cell r="B8493" t="str">
            <v>Wayne</v>
          </cell>
          <cell r="C8493" t="str">
            <v>Pascoe</v>
          </cell>
          <cell r="D8493" t="str">
            <v>R</v>
          </cell>
          <cell r="F8493" t="str">
            <v>AUS</v>
          </cell>
          <cell r="G8493" t="str">
            <v>Pascoe W.</v>
          </cell>
        </row>
        <row r="8494">
          <cell r="A8494">
            <v>108506</v>
          </cell>
          <cell r="B8494" t="str">
            <v>Wayne</v>
          </cell>
          <cell r="C8494" t="str">
            <v>Sewall</v>
          </cell>
          <cell r="D8494" t="str">
            <v>R</v>
          </cell>
          <cell r="F8494" t="str">
            <v>USA</v>
          </cell>
          <cell r="G8494" t="str">
            <v>Sewall W.</v>
          </cell>
        </row>
        <row r="8495">
          <cell r="A8495">
            <v>108507</v>
          </cell>
          <cell r="B8495" t="str">
            <v>Wege</v>
          </cell>
          <cell r="C8495" t="str">
            <v>Van Niekerk</v>
          </cell>
          <cell r="D8495" t="str">
            <v>R</v>
          </cell>
          <cell r="F8495" t="str">
            <v>RSA</v>
          </cell>
          <cell r="G8495" t="str">
            <v>Van Niekerk W.</v>
          </cell>
        </row>
        <row r="8496">
          <cell r="A8496">
            <v>108508</v>
          </cell>
          <cell r="B8496" t="str">
            <v>Wei Pin</v>
          </cell>
          <cell r="C8496" t="str">
            <v>Choo</v>
          </cell>
          <cell r="D8496" t="str">
            <v>R</v>
          </cell>
          <cell r="F8496" t="str">
            <v>SIN</v>
          </cell>
          <cell r="G8496" t="str">
            <v>Choo W.</v>
          </cell>
        </row>
        <row r="8497">
          <cell r="A8497">
            <v>108509</v>
          </cell>
          <cell r="B8497" t="str">
            <v>Wentzel</v>
          </cell>
          <cell r="C8497" t="str">
            <v>Pretorius</v>
          </cell>
          <cell r="D8497" t="str">
            <v>R</v>
          </cell>
          <cell r="F8497" t="str">
            <v>RSA</v>
          </cell>
          <cell r="G8497" t="str">
            <v>Pretorius W.</v>
          </cell>
        </row>
        <row r="8498">
          <cell r="A8498">
            <v>108510</v>
          </cell>
          <cell r="B8498" t="str">
            <v>Werner</v>
          </cell>
          <cell r="C8498" t="str">
            <v>Heinze</v>
          </cell>
          <cell r="D8498" t="str">
            <v>R</v>
          </cell>
          <cell r="F8498" t="str">
            <v>MEX</v>
          </cell>
          <cell r="G8498" t="str">
            <v>Heinze W.</v>
          </cell>
        </row>
        <row r="8499">
          <cell r="A8499">
            <v>108511</v>
          </cell>
          <cell r="B8499" t="str">
            <v>Werner</v>
          </cell>
          <cell r="C8499" t="str">
            <v>Hipfl</v>
          </cell>
          <cell r="D8499" t="str">
            <v>R</v>
          </cell>
          <cell r="F8499" t="str">
            <v>GER</v>
          </cell>
          <cell r="G8499" t="str">
            <v>Hipfl W.</v>
          </cell>
        </row>
        <row r="8500">
          <cell r="A8500">
            <v>108512</v>
          </cell>
          <cell r="B8500" t="str">
            <v>Wes</v>
          </cell>
          <cell r="C8500" t="str">
            <v>Horskins</v>
          </cell>
          <cell r="D8500" t="str">
            <v>R</v>
          </cell>
          <cell r="F8500" t="str">
            <v>AUS</v>
          </cell>
          <cell r="G8500" t="str">
            <v>Horskins W.</v>
          </cell>
        </row>
        <row r="8501">
          <cell r="A8501">
            <v>108513</v>
          </cell>
          <cell r="B8501" t="str">
            <v>Wesley</v>
          </cell>
          <cell r="C8501" t="str">
            <v>Cash</v>
          </cell>
          <cell r="D8501" t="str">
            <v>R</v>
          </cell>
          <cell r="F8501" t="str">
            <v>USA</v>
          </cell>
          <cell r="G8501" t="str">
            <v>Cash W.</v>
          </cell>
        </row>
        <row r="8502">
          <cell r="A8502">
            <v>108514</v>
          </cell>
          <cell r="B8502" t="str">
            <v>Wilfredo</v>
          </cell>
          <cell r="C8502" t="str">
            <v>Henery</v>
          </cell>
          <cell r="D8502" t="str">
            <v>R</v>
          </cell>
          <cell r="F8502" t="str">
            <v>CUB</v>
          </cell>
          <cell r="G8502" t="str">
            <v>Henery W.</v>
          </cell>
        </row>
        <row r="8503">
          <cell r="A8503">
            <v>108515</v>
          </cell>
          <cell r="B8503" t="str">
            <v>Wilhelm</v>
          </cell>
          <cell r="C8503" t="str">
            <v>Joubert</v>
          </cell>
          <cell r="D8503" t="str">
            <v>R</v>
          </cell>
          <cell r="F8503" t="str">
            <v>RSA</v>
          </cell>
          <cell r="G8503" t="str">
            <v>Joubert W.</v>
          </cell>
        </row>
        <row r="8504">
          <cell r="A8504">
            <v>108516</v>
          </cell>
          <cell r="B8504" t="str">
            <v>Will</v>
          </cell>
          <cell r="C8504" t="str">
            <v>Forsyth</v>
          </cell>
          <cell r="D8504" t="str">
            <v>R</v>
          </cell>
          <cell r="F8504" t="str">
            <v>USA</v>
          </cell>
          <cell r="G8504" t="str">
            <v>Forsyth W.</v>
          </cell>
        </row>
        <row r="8505">
          <cell r="A8505">
            <v>108517</v>
          </cell>
          <cell r="B8505" t="str">
            <v>Willi</v>
          </cell>
          <cell r="C8505" t="str">
            <v>Otten</v>
          </cell>
          <cell r="D8505" t="str">
            <v>R</v>
          </cell>
          <cell r="F8505" t="str">
            <v>GER</v>
          </cell>
          <cell r="G8505" t="str">
            <v>Otten W.</v>
          </cell>
        </row>
        <row r="8506">
          <cell r="A8506">
            <v>108518</v>
          </cell>
          <cell r="B8506" t="str">
            <v>William</v>
          </cell>
          <cell r="C8506" t="str">
            <v>Blaze</v>
          </cell>
          <cell r="D8506" t="str">
            <v>R</v>
          </cell>
          <cell r="F8506" t="str">
            <v>USA</v>
          </cell>
          <cell r="G8506" t="str">
            <v>Blaze W.</v>
          </cell>
        </row>
        <row r="8507">
          <cell r="A8507">
            <v>108519</v>
          </cell>
          <cell r="B8507" t="str">
            <v>William</v>
          </cell>
          <cell r="C8507" t="str">
            <v>Coghlan</v>
          </cell>
          <cell r="D8507" t="str">
            <v>R</v>
          </cell>
          <cell r="F8507" t="str">
            <v>AUS</v>
          </cell>
          <cell r="G8507" t="str">
            <v>Coghlan W.</v>
          </cell>
        </row>
        <row r="8508">
          <cell r="A8508">
            <v>108520</v>
          </cell>
          <cell r="B8508" t="str">
            <v>William</v>
          </cell>
          <cell r="C8508" t="str">
            <v>Kyriakos</v>
          </cell>
          <cell r="D8508" t="str">
            <v>R</v>
          </cell>
          <cell r="F8508" t="str">
            <v>BRA</v>
          </cell>
          <cell r="G8508" t="str">
            <v>Kyriakos W.</v>
          </cell>
        </row>
        <row r="8509">
          <cell r="A8509">
            <v>108521</v>
          </cell>
          <cell r="B8509" t="str">
            <v>William</v>
          </cell>
          <cell r="C8509" t="str">
            <v>Laban</v>
          </cell>
          <cell r="D8509" t="str">
            <v>R</v>
          </cell>
          <cell r="F8509" t="str">
            <v>USA</v>
          </cell>
          <cell r="G8509" t="str">
            <v>Laban W.</v>
          </cell>
        </row>
        <row r="8510">
          <cell r="A8510">
            <v>108522</v>
          </cell>
          <cell r="B8510" t="str">
            <v>William</v>
          </cell>
          <cell r="C8510" t="str">
            <v>Mcgehee</v>
          </cell>
          <cell r="D8510" t="str">
            <v>R</v>
          </cell>
          <cell r="F8510" t="str">
            <v>USA</v>
          </cell>
          <cell r="G8510" t="str">
            <v>Mcgehee W.</v>
          </cell>
        </row>
        <row r="8511">
          <cell r="A8511">
            <v>108523</v>
          </cell>
          <cell r="B8511" t="str">
            <v>William</v>
          </cell>
          <cell r="C8511" t="str">
            <v>Ogene</v>
          </cell>
          <cell r="D8511" t="str">
            <v>R</v>
          </cell>
          <cell r="F8511" t="str">
            <v>NGR</v>
          </cell>
          <cell r="G8511" t="str">
            <v>Ogene W.</v>
          </cell>
        </row>
        <row r="8512">
          <cell r="A8512">
            <v>108524</v>
          </cell>
          <cell r="B8512" t="str">
            <v>William</v>
          </cell>
          <cell r="C8512" t="str">
            <v>Oneil</v>
          </cell>
          <cell r="D8512" t="str">
            <v>R</v>
          </cell>
          <cell r="F8512" t="str">
            <v>AUS</v>
          </cell>
          <cell r="G8512" t="str">
            <v>Oneil W.</v>
          </cell>
        </row>
        <row r="8513">
          <cell r="A8513">
            <v>108525</v>
          </cell>
          <cell r="B8513" t="str">
            <v>William</v>
          </cell>
          <cell r="C8513" t="str">
            <v>Durham</v>
          </cell>
          <cell r="D8513" t="str">
            <v>R</v>
          </cell>
          <cell r="F8513" t="str">
            <v>AUS</v>
          </cell>
          <cell r="G8513" t="str">
            <v>Durham W.</v>
          </cell>
        </row>
        <row r="8514">
          <cell r="A8514">
            <v>108526</v>
          </cell>
          <cell r="B8514" t="str">
            <v>Witnand</v>
          </cell>
          <cell r="C8514" t="str">
            <v>Boom</v>
          </cell>
          <cell r="D8514" t="str">
            <v>R</v>
          </cell>
          <cell r="F8514" t="str">
            <v>IND</v>
          </cell>
          <cell r="G8514" t="str">
            <v>Boom W.</v>
          </cell>
        </row>
        <row r="8515">
          <cell r="A8515">
            <v>108527</v>
          </cell>
          <cell r="B8515" t="str">
            <v>Wittaya</v>
          </cell>
          <cell r="C8515" t="str">
            <v>Samrej</v>
          </cell>
          <cell r="D8515" t="str">
            <v>R</v>
          </cell>
          <cell r="F8515" t="str">
            <v>THA</v>
          </cell>
          <cell r="G8515" t="str">
            <v>Samrej W.</v>
          </cell>
        </row>
        <row r="8516">
          <cell r="A8516">
            <v>108528</v>
          </cell>
          <cell r="B8516" t="str">
            <v>Wojceh</v>
          </cell>
          <cell r="C8516" t="str">
            <v>Jamroz</v>
          </cell>
          <cell r="D8516" t="str">
            <v>R</v>
          </cell>
          <cell r="E8516">
            <v>19670323</v>
          </cell>
          <cell r="F8516" t="str">
            <v>POL</v>
          </cell>
          <cell r="G8516" t="str">
            <v>Jamroz W.</v>
          </cell>
        </row>
        <row r="8517">
          <cell r="A8517">
            <v>108529</v>
          </cell>
          <cell r="B8517" t="str">
            <v>Wolfgang</v>
          </cell>
          <cell r="C8517" t="str">
            <v>Grassler</v>
          </cell>
          <cell r="D8517" t="str">
            <v>R</v>
          </cell>
          <cell r="F8517" t="str">
            <v>AUT</v>
          </cell>
          <cell r="G8517" t="str">
            <v>Grassler W.</v>
          </cell>
        </row>
        <row r="8518">
          <cell r="A8518">
            <v>108530</v>
          </cell>
          <cell r="B8518" t="str">
            <v>Wolfgang</v>
          </cell>
          <cell r="C8518" t="str">
            <v>Spies</v>
          </cell>
          <cell r="D8518" t="str">
            <v>R</v>
          </cell>
          <cell r="F8518" t="str">
            <v>GER</v>
          </cell>
          <cell r="G8518" t="str">
            <v>Spies W.</v>
          </cell>
        </row>
        <row r="8519">
          <cell r="A8519">
            <v>108531</v>
          </cell>
          <cell r="B8519" t="str">
            <v>Won Geun</v>
          </cell>
          <cell r="C8519" t="str">
            <v>Na</v>
          </cell>
          <cell r="D8519" t="str">
            <v>R</v>
          </cell>
          <cell r="F8519" t="str">
            <v>KOR</v>
          </cell>
          <cell r="G8519" t="str">
            <v>Na W.</v>
          </cell>
        </row>
        <row r="8520">
          <cell r="A8520">
            <v>108532</v>
          </cell>
          <cell r="B8520" t="str">
            <v>Worapol</v>
          </cell>
          <cell r="C8520" t="str">
            <v>Thongkamcho</v>
          </cell>
          <cell r="D8520" t="str">
            <v>R</v>
          </cell>
          <cell r="E8520">
            <v>19680101</v>
          </cell>
          <cell r="F8520" t="str">
            <v>THA</v>
          </cell>
          <cell r="G8520" t="str">
            <v>Thongkamcho W.</v>
          </cell>
        </row>
        <row r="8521">
          <cell r="A8521">
            <v>108533</v>
          </cell>
          <cell r="B8521" t="str">
            <v>Wouter</v>
          </cell>
          <cell r="C8521" t="str">
            <v>Fok</v>
          </cell>
          <cell r="D8521" t="str">
            <v>R</v>
          </cell>
          <cell r="F8521" t="str">
            <v>NED</v>
          </cell>
          <cell r="G8521" t="str">
            <v>Fok W.</v>
          </cell>
        </row>
        <row r="8522">
          <cell r="A8522">
            <v>108534</v>
          </cell>
          <cell r="B8522" t="str">
            <v>Xi Dong</v>
          </cell>
          <cell r="C8522" t="str">
            <v>Dai</v>
          </cell>
          <cell r="D8522" t="str">
            <v>R</v>
          </cell>
          <cell r="F8522" t="str">
            <v>CHN</v>
          </cell>
          <cell r="G8522" t="str">
            <v>Dai X.</v>
          </cell>
        </row>
        <row r="8523">
          <cell r="A8523">
            <v>108535</v>
          </cell>
          <cell r="B8523" t="str">
            <v>XXXXXXX</v>
          </cell>
          <cell r="C8523" t="str">
            <v>Dimeo</v>
          </cell>
          <cell r="D8523" t="str">
            <v>R</v>
          </cell>
          <cell r="F8523" t="str">
            <v>ITA</v>
          </cell>
          <cell r="G8523" t="str">
            <v>Dimeo X.</v>
          </cell>
        </row>
        <row r="8524">
          <cell r="A8524">
            <v>108536</v>
          </cell>
          <cell r="B8524" t="str">
            <v>XXXXXXX</v>
          </cell>
          <cell r="C8524" t="str">
            <v>Drame</v>
          </cell>
          <cell r="D8524" t="str">
            <v>U</v>
          </cell>
          <cell r="F8524" t="str">
            <v>FRA</v>
          </cell>
          <cell r="G8524" t="str">
            <v>Drame X.</v>
          </cell>
        </row>
        <row r="8525">
          <cell r="A8525">
            <v>108537</v>
          </cell>
          <cell r="B8525" t="str">
            <v>XXXXXXX</v>
          </cell>
          <cell r="C8525" t="str">
            <v>Hartmann</v>
          </cell>
          <cell r="D8525" t="str">
            <v>R</v>
          </cell>
          <cell r="F8525" t="str">
            <v>CHI</v>
          </cell>
          <cell r="G8525" t="str">
            <v>Hartmann X.</v>
          </cell>
        </row>
        <row r="8526">
          <cell r="A8526">
            <v>108538</v>
          </cell>
          <cell r="B8526" t="str">
            <v>XXXXXXX</v>
          </cell>
          <cell r="C8526" t="str">
            <v>Khalfan K735</v>
          </cell>
          <cell r="D8526" t="str">
            <v>U</v>
          </cell>
          <cell r="F8526" t="str">
            <v>QAT</v>
          </cell>
          <cell r="G8526" t="str">
            <v>Khalfan K735 X.</v>
          </cell>
        </row>
        <row r="8527">
          <cell r="A8527">
            <v>108539</v>
          </cell>
          <cell r="B8527" t="str">
            <v>XXXXXXX</v>
          </cell>
          <cell r="C8527" t="str">
            <v>Koelterer</v>
          </cell>
          <cell r="D8527" t="str">
            <v>U</v>
          </cell>
          <cell r="F8527" t="str">
            <v>AUT</v>
          </cell>
          <cell r="G8527" t="str">
            <v>Koelterer X.</v>
          </cell>
        </row>
        <row r="8528">
          <cell r="A8528">
            <v>108540</v>
          </cell>
          <cell r="B8528" t="str">
            <v>XXXXXXX</v>
          </cell>
          <cell r="C8528" t="str">
            <v>Moncourt</v>
          </cell>
          <cell r="D8528" t="str">
            <v>U</v>
          </cell>
          <cell r="F8528" t="str">
            <v>FRA</v>
          </cell>
          <cell r="G8528" t="str">
            <v>Moncourt X.</v>
          </cell>
        </row>
        <row r="8529">
          <cell r="A8529">
            <v>108541</v>
          </cell>
          <cell r="B8529" t="str">
            <v>XXXXXXX</v>
          </cell>
          <cell r="C8529" t="str">
            <v>Olejniczak</v>
          </cell>
          <cell r="D8529" t="str">
            <v>U</v>
          </cell>
          <cell r="F8529" t="str">
            <v>POL</v>
          </cell>
          <cell r="G8529" t="str">
            <v>Olejniczak X.</v>
          </cell>
        </row>
        <row r="8530">
          <cell r="A8530">
            <v>108542</v>
          </cell>
          <cell r="B8530" t="str">
            <v>XXXXXXX</v>
          </cell>
          <cell r="C8530" t="str">
            <v>Rascon</v>
          </cell>
          <cell r="D8530" t="str">
            <v>U</v>
          </cell>
          <cell r="F8530" t="str">
            <v>ESP</v>
          </cell>
          <cell r="G8530" t="str">
            <v>Rascon X.</v>
          </cell>
        </row>
        <row r="8531">
          <cell r="A8531">
            <v>108543</v>
          </cell>
          <cell r="B8531" t="str">
            <v>XXXXXXXX</v>
          </cell>
          <cell r="C8531" t="str">
            <v>Dezort</v>
          </cell>
          <cell r="D8531" t="str">
            <v>R</v>
          </cell>
          <cell r="F8531" t="str">
            <v>CZE</v>
          </cell>
          <cell r="G8531" t="str">
            <v>Dezort X.</v>
          </cell>
        </row>
        <row r="8532">
          <cell r="A8532">
            <v>108544</v>
          </cell>
          <cell r="B8532" t="str">
            <v>XXXXXXXX</v>
          </cell>
          <cell r="C8532" t="str">
            <v>Opderheijde</v>
          </cell>
          <cell r="D8532" t="str">
            <v>R</v>
          </cell>
          <cell r="F8532" t="str">
            <v>NED</v>
          </cell>
          <cell r="G8532" t="str">
            <v>Opderheijde X.</v>
          </cell>
        </row>
        <row r="8533">
          <cell r="A8533">
            <v>108545</v>
          </cell>
          <cell r="B8533" t="str">
            <v>XXXXXXXX</v>
          </cell>
          <cell r="C8533" t="str">
            <v>Perez</v>
          </cell>
          <cell r="D8533" t="str">
            <v>R</v>
          </cell>
          <cell r="F8533" t="str">
            <v>ESP</v>
          </cell>
          <cell r="G8533" t="str">
            <v>Perez X.</v>
          </cell>
        </row>
        <row r="8534">
          <cell r="A8534">
            <v>108546</v>
          </cell>
          <cell r="B8534" t="str">
            <v>Yacine</v>
          </cell>
          <cell r="C8534" t="str">
            <v>Amier</v>
          </cell>
          <cell r="D8534" t="str">
            <v>R</v>
          </cell>
          <cell r="F8534" t="str">
            <v>ALG</v>
          </cell>
          <cell r="G8534" t="str">
            <v>Amier Y.</v>
          </cell>
        </row>
        <row r="8535">
          <cell r="A8535">
            <v>108547</v>
          </cell>
          <cell r="B8535" t="str">
            <v>Yair</v>
          </cell>
          <cell r="C8535" t="str">
            <v>Werthimer</v>
          </cell>
          <cell r="D8535" t="str">
            <v>R</v>
          </cell>
          <cell r="F8535" t="str">
            <v>ISR</v>
          </cell>
          <cell r="G8535" t="str">
            <v>Werthimer Y.</v>
          </cell>
        </row>
        <row r="8536">
          <cell r="A8536">
            <v>108548</v>
          </cell>
          <cell r="B8536" t="str">
            <v>Yakubu</v>
          </cell>
          <cell r="C8536" t="str">
            <v>Suleiman</v>
          </cell>
          <cell r="D8536" t="str">
            <v>R</v>
          </cell>
          <cell r="F8536" t="str">
            <v>NGR</v>
          </cell>
          <cell r="G8536" t="str">
            <v>Suleiman Y.</v>
          </cell>
        </row>
        <row r="8537">
          <cell r="A8537">
            <v>108549</v>
          </cell>
          <cell r="B8537" t="str">
            <v>Yann</v>
          </cell>
          <cell r="C8537" t="str">
            <v>Lefebvre</v>
          </cell>
          <cell r="D8537" t="str">
            <v>R</v>
          </cell>
          <cell r="F8537" t="str">
            <v>CAN</v>
          </cell>
          <cell r="G8537" t="str">
            <v>Lefebvre Y.</v>
          </cell>
        </row>
        <row r="8538">
          <cell r="A8538">
            <v>108550</v>
          </cell>
          <cell r="B8538" t="str">
            <v>Yannick</v>
          </cell>
          <cell r="C8538" t="str">
            <v>Hesse</v>
          </cell>
          <cell r="D8538" t="str">
            <v>R</v>
          </cell>
          <cell r="F8538" t="str">
            <v>FRA</v>
          </cell>
          <cell r="G8538" t="str">
            <v>Hesse Y.</v>
          </cell>
        </row>
        <row r="8539">
          <cell r="A8539">
            <v>108551</v>
          </cell>
          <cell r="B8539" t="str">
            <v>Yannick</v>
          </cell>
          <cell r="C8539" t="str">
            <v>Quere</v>
          </cell>
          <cell r="D8539" t="str">
            <v>R</v>
          </cell>
          <cell r="F8539" t="str">
            <v>FRA</v>
          </cell>
          <cell r="G8539" t="str">
            <v>Quere Y.</v>
          </cell>
        </row>
        <row r="8540">
          <cell r="A8540">
            <v>108552</v>
          </cell>
          <cell r="B8540" t="str">
            <v>Yannos</v>
          </cell>
          <cell r="C8540" t="str">
            <v>Hadjigeorgiou</v>
          </cell>
          <cell r="D8540" t="str">
            <v>R</v>
          </cell>
          <cell r="E8540">
            <v>19640313</v>
          </cell>
          <cell r="F8540" t="str">
            <v>CYP</v>
          </cell>
          <cell r="G8540" t="str">
            <v>Hadjigeorgiou Y.</v>
          </cell>
        </row>
        <row r="8541">
          <cell r="A8541">
            <v>108553</v>
          </cell>
          <cell r="B8541" t="str">
            <v>Yanwar</v>
          </cell>
          <cell r="C8541" t="str">
            <v>Mangitung</v>
          </cell>
          <cell r="D8541" t="str">
            <v>R</v>
          </cell>
          <cell r="F8541" t="str">
            <v>INA</v>
          </cell>
          <cell r="G8541" t="str">
            <v>Mangitung Y.</v>
          </cell>
        </row>
        <row r="8542">
          <cell r="A8542">
            <v>108554</v>
          </cell>
          <cell r="B8542" t="str">
            <v>Yaser</v>
          </cell>
          <cell r="C8542" t="str">
            <v>Zaatini</v>
          </cell>
          <cell r="D8542" t="str">
            <v>R</v>
          </cell>
          <cell r="F8542" t="str">
            <v>VEN</v>
          </cell>
          <cell r="G8542" t="str">
            <v>Zaatini Y.</v>
          </cell>
        </row>
        <row r="8543">
          <cell r="A8543">
            <v>108555</v>
          </cell>
          <cell r="B8543" t="str">
            <v>Yassine</v>
          </cell>
          <cell r="C8543" t="str">
            <v>Lalaoui</v>
          </cell>
          <cell r="D8543" t="str">
            <v>R</v>
          </cell>
          <cell r="F8543" t="str">
            <v>MAR</v>
          </cell>
          <cell r="G8543" t="str">
            <v>Lalaoui Y.</v>
          </cell>
        </row>
        <row r="8544">
          <cell r="A8544">
            <v>108556</v>
          </cell>
          <cell r="B8544" t="str">
            <v>Yasushi</v>
          </cell>
          <cell r="C8544" t="str">
            <v>Morishita</v>
          </cell>
          <cell r="D8544" t="str">
            <v>R</v>
          </cell>
          <cell r="F8544" t="str">
            <v>JPN</v>
          </cell>
          <cell r="G8544" t="str">
            <v>Morishita Y.</v>
          </cell>
        </row>
        <row r="8545">
          <cell r="A8545">
            <v>108557</v>
          </cell>
          <cell r="B8545" t="str">
            <v>Yasushi</v>
          </cell>
          <cell r="C8545" t="str">
            <v>Murishita</v>
          </cell>
          <cell r="D8545" t="str">
            <v>R</v>
          </cell>
          <cell r="F8545" t="str">
            <v>JPN</v>
          </cell>
          <cell r="G8545" t="str">
            <v>Murishita Y.</v>
          </cell>
        </row>
        <row r="8546">
          <cell r="A8546">
            <v>108558</v>
          </cell>
          <cell r="B8546" t="str">
            <v>Ylia</v>
          </cell>
          <cell r="C8546" t="str">
            <v>Jelali</v>
          </cell>
          <cell r="D8546" t="str">
            <v>R</v>
          </cell>
          <cell r="F8546" t="str">
            <v>FRA</v>
          </cell>
          <cell r="G8546" t="str">
            <v>Jelali Y.</v>
          </cell>
        </row>
        <row r="8547">
          <cell r="A8547">
            <v>108559</v>
          </cell>
          <cell r="B8547" t="str">
            <v>Yoav</v>
          </cell>
          <cell r="C8547" t="str">
            <v>Loewenstein</v>
          </cell>
          <cell r="D8547" t="str">
            <v>R</v>
          </cell>
          <cell r="F8547" t="str">
            <v>ISR</v>
          </cell>
          <cell r="G8547" t="str">
            <v>Loewenstein Y.</v>
          </cell>
        </row>
        <row r="8548">
          <cell r="A8548">
            <v>108560</v>
          </cell>
          <cell r="B8548" t="str">
            <v>Yona</v>
          </cell>
          <cell r="C8548" t="str">
            <v>Rahaminov</v>
          </cell>
          <cell r="D8548" t="str">
            <v>R</v>
          </cell>
          <cell r="F8548" t="str">
            <v>ISR</v>
          </cell>
          <cell r="G8548" t="str">
            <v>Rahaminov Y.</v>
          </cell>
        </row>
        <row r="8549">
          <cell r="A8549">
            <v>108561</v>
          </cell>
          <cell r="B8549" t="str">
            <v>Yoram</v>
          </cell>
          <cell r="C8549" t="str">
            <v>Baron</v>
          </cell>
          <cell r="D8549" t="str">
            <v>R</v>
          </cell>
          <cell r="F8549" t="str">
            <v>ISR</v>
          </cell>
          <cell r="G8549" t="str">
            <v>Baron Y.</v>
          </cell>
        </row>
        <row r="8550">
          <cell r="A8550">
            <v>108562</v>
          </cell>
          <cell r="B8550" t="str">
            <v>York</v>
          </cell>
          <cell r="C8550" t="str">
            <v>Heidenreich</v>
          </cell>
          <cell r="D8550" t="str">
            <v>R</v>
          </cell>
          <cell r="F8550" t="str">
            <v>GER</v>
          </cell>
          <cell r="G8550" t="str">
            <v>Heidenreich Y.</v>
          </cell>
        </row>
        <row r="8551">
          <cell r="A8551">
            <v>108563</v>
          </cell>
          <cell r="B8551" t="str">
            <v>Yosafat</v>
          </cell>
          <cell r="C8551" t="str">
            <v>Sihombing</v>
          </cell>
          <cell r="D8551" t="str">
            <v>R</v>
          </cell>
          <cell r="F8551" t="str">
            <v>INA</v>
          </cell>
          <cell r="G8551" t="str">
            <v>Sihombing Y.</v>
          </cell>
        </row>
        <row r="8552">
          <cell r="A8552">
            <v>108564</v>
          </cell>
          <cell r="B8552" t="str">
            <v>Yoshikazu</v>
          </cell>
          <cell r="C8552" t="str">
            <v>Okada</v>
          </cell>
          <cell r="D8552" t="str">
            <v>R</v>
          </cell>
          <cell r="F8552" t="str">
            <v>INA</v>
          </cell>
          <cell r="G8552" t="str">
            <v>Okada Y.</v>
          </cell>
        </row>
        <row r="8553">
          <cell r="A8553">
            <v>108565</v>
          </cell>
          <cell r="B8553" t="str">
            <v>Young Min</v>
          </cell>
          <cell r="C8553" t="str">
            <v>Kwon</v>
          </cell>
          <cell r="D8553" t="str">
            <v>R</v>
          </cell>
          <cell r="F8553" t="str">
            <v>KOR</v>
          </cell>
          <cell r="G8553" t="str">
            <v>Kwon Y.</v>
          </cell>
        </row>
        <row r="8554">
          <cell r="A8554">
            <v>108566</v>
          </cell>
          <cell r="B8554" t="str">
            <v>Youssef</v>
          </cell>
          <cell r="C8554" t="str">
            <v>Bouzidi</v>
          </cell>
          <cell r="D8554" t="str">
            <v>R</v>
          </cell>
          <cell r="F8554" t="str">
            <v>MAR</v>
          </cell>
          <cell r="G8554" t="str">
            <v>Bouzidi Y.</v>
          </cell>
        </row>
        <row r="8555">
          <cell r="A8555">
            <v>108567</v>
          </cell>
          <cell r="B8555" t="str">
            <v>Yuji</v>
          </cell>
          <cell r="C8555" t="str">
            <v>Tezuka</v>
          </cell>
          <cell r="D8555" t="str">
            <v>R</v>
          </cell>
          <cell r="F8555" t="str">
            <v>JPN</v>
          </cell>
          <cell r="G8555" t="str">
            <v>Tezuka Y.</v>
          </cell>
        </row>
        <row r="8556">
          <cell r="A8556">
            <v>108568</v>
          </cell>
          <cell r="B8556" t="str">
            <v>Yuksel</v>
          </cell>
          <cell r="C8556" t="str">
            <v>Yenilmez</v>
          </cell>
          <cell r="D8556" t="str">
            <v>R</v>
          </cell>
          <cell r="F8556" t="str">
            <v>TUR</v>
          </cell>
          <cell r="G8556" t="str">
            <v>Yenilmez Y.</v>
          </cell>
        </row>
        <row r="8557">
          <cell r="A8557">
            <v>108569</v>
          </cell>
          <cell r="B8557" t="str">
            <v>Yuri</v>
          </cell>
          <cell r="C8557" t="str">
            <v>Soberon</v>
          </cell>
          <cell r="D8557" t="str">
            <v>R</v>
          </cell>
          <cell r="F8557" t="str">
            <v>BEL</v>
          </cell>
          <cell r="G8557" t="str">
            <v>Soberon Y.</v>
          </cell>
        </row>
        <row r="8558">
          <cell r="A8558">
            <v>108570</v>
          </cell>
          <cell r="B8558" t="str">
            <v>Yusuf</v>
          </cell>
          <cell r="C8558" t="str">
            <v>Achmad</v>
          </cell>
          <cell r="D8558" t="str">
            <v>R</v>
          </cell>
          <cell r="F8558" t="str">
            <v>INA</v>
          </cell>
          <cell r="G8558" t="str">
            <v>Achmad Y.</v>
          </cell>
        </row>
        <row r="8559">
          <cell r="A8559">
            <v>108571</v>
          </cell>
          <cell r="B8559" t="str">
            <v>Yuval</v>
          </cell>
          <cell r="C8559" t="str">
            <v>Hirsch</v>
          </cell>
          <cell r="D8559" t="str">
            <v>R</v>
          </cell>
          <cell r="F8559" t="str">
            <v>ISR</v>
          </cell>
          <cell r="G8559" t="str">
            <v>Hirsch Y.</v>
          </cell>
        </row>
        <row r="8560">
          <cell r="A8560">
            <v>108572</v>
          </cell>
          <cell r="B8560" t="str">
            <v>Yves</v>
          </cell>
          <cell r="C8560" t="str">
            <v>Ngoran</v>
          </cell>
          <cell r="D8560" t="str">
            <v>R</v>
          </cell>
          <cell r="F8560" t="str">
            <v>CIV</v>
          </cell>
          <cell r="G8560" t="str">
            <v>Ngoran Y.</v>
          </cell>
        </row>
        <row r="8561">
          <cell r="A8561">
            <v>108573</v>
          </cell>
          <cell r="B8561" t="str">
            <v>Zainuddin</v>
          </cell>
          <cell r="C8561" t="str">
            <v>Yakin</v>
          </cell>
          <cell r="D8561" t="str">
            <v>R</v>
          </cell>
          <cell r="F8561" t="str">
            <v>SIN</v>
          </cell>
          <cell r="G8561" t="str">
            <v>Yakin Z.</v>
          </cell>
        </row>
        <row r="8562">
          <cell r="A8562">
            <v>108574</v>
          </cell>
          <cell r="B8562" t="str">
            <v>Zdenek</v>
          </cell>
          <cell r="C8562" t="str">
            <v>Kubik</v>
          </cell>
          <cell r="D8562" t="str">
            <v>R</v>
          </cell>
          <cell r="F8562" t="str">
            <v>CZE</v>
          </cell>
          <cell r="G8562" t="str">
            <v>Kubik Z.</v>
          </cell>
        </row>
        <row r="8563">
          <cell r="A8563">
            <v>108575</v>
          </cell>
          <cell r="B8563" t="str">
            <v>Zdrabko</v>
          </cell>
          <cell r="C8563" t="str">
            <v>Mencek</v>
          </cell>
          <cell r="D8563" t="str">
            <v>R</v>
          </cell>
          <cell r="F8563" t="str">
            <v>CZE</v>
          </cell>
          <cell r="G8563" t="str">
            <v>Mencek Z.</v>
          </cell>
        </row>
        <row r="8564">
          <cell r="A8564">
            <v>108576</v>
          </cell>
          <cell r="B8564" t="str">
            <v>Zeljko</v>
          </cell>
          <cell r="C8564" t="str">
            <v>Cica</v>
          </cell>
          <cell r="D8564" t="str">
            <v>R</v>
          </cell>
          <cell r="F8564" t="str">
            <v>YUG</v>
          </cell>
          <cell r="G8564" t="str">
            <v>Cica Z.</v>
          </cell>
        </row>
        <row r="8565">
          <cell r="A8565">
            <v>108577</v>
          </cell>
          <cell r="B8565" t="str">
            <v>Zhao</v>
          </cell>
          <cell r="C8565" t="str">
            <v>Xie</v>
          </cell>
          <cell r="D8565" t="str">
            <v>R</v>
          </cell>
          <cell r="F8565" t="str">
            <v>CHN</v>
          </cell>
          <cell r="G8565" t="str">
            <v>Xie Z.</v>
          </cell>
        </row>
        <row r="8566">
          <cell r="A8566">
            <v>108578</v>
          </cell>
          <cell r="B8566" t="str">
            <v>Zhi Wei</v>
          </cell>
          <cell r="C8566" t="str">
            <v>Sun</v>
          </cell>
          <cell r="D8566" t="str">
            <v>R</v>
          </cell>
          <cell r="F8566" t="str">
            <v>CHN</v>
          </cell>
          <cell r="G8566" t="str">
            <v>Sun Z.</v>
          </cell>
        </row>
        <row r="8567">
          <cell r="A8567">
            <v>108579</v>
          </cell>
          <cell r="B8567" t="str">
            <v>Zlatko</v>
          </cell>
          <cell r="C8567" t="str">
            <v>Ivancic</v>
          </cell>
          <cell r="D8567" t="str">
            <v>R</v>
          </cell>
          <cell r="F8567" t="str">
            <v>CRO</v>
          </cell>
          <cell r="G8567" t="str">
            <v>Ivancic Z.</v>
          </cell>
        </row>
        <row r="8568">
          <cell r="A8568">
            <v>108580</v>
          </cell>
          <cell r="B8568" t="str">
            <v>Zoltan</v>
          </cell>
          <cell r="C8568" t="str">
            <v>Ilin</v>
          </cell>
          <cell r="D8568" t="str">
            <v>R</v>
          </cell>
          <cell r="F8568" t="str">
            <v>SRB</v>
          </cell>
          <cell r="G8568" t="str">
            <v>Ilin Z.</v>
          </cell>
        </row>
        <row r="8569">
          <cell r="A8569">
            <v>108581</v>
          </cell>
          <cell r="B8569" t="str">
            <v>Zoltan</v>
          </cell>
          <cell r="C8569" t="str">
            <v>Krasznai</v>
          </cell>
          <cell r="D8569" t="str">
            <v>R</v>
          </cell>
          <cell r="F8569" t="str">
            <v>HUN</v>
          </cell>
          <cell r="G8569" t="str">
            <v>Krasznai Z.</v>
          </cell>
        </row>
        <row r="8570">
          <cell r="A8570">
            <v>108582</v>
          </cell>
          <cell r="B8570" t="str">
            <v>Luis</v>
          </cell>
          <cell r="C8570" t="str">
            <v>Perez Chete</v>
          </cell>
          <cell r="D8570" t="str">
            <v>U</v>
          </cell>
          <cell r="E8570">
            <v>19701022</v>
          </cell>
          <cell r="F8570" t="str">
            <v>GUA</v>
          </cell>
          <cell r="G8570" t="str">
            <v>Perez Chete L.</v>
          </cell>
        </row>
        <row r="8571">
          <cell r="A8571">
            <v>108583</v>
          </cell>
          <cell r="B8571" t="str">
            <v>Daniel</v>
          </cell>
          <cell r="C8571" t="str">
            <v>Chavez Morales</v>
          </cell>
          <cell r="D8571" t="str">
            <v>U</v>
          </cell>
          <cell r="E8571">
            <v>19660127</v>
          </cell>
          <cell r="F8571" t="str">
            <v>GUA</v>
          </cell>
          <cell r="G8571" t="str">
            <v>Chavez Morales D.</v>
          </cell>
        </row>
        <row r="8572">
          <cell r="A8572">
            <v>108584</v>
          </cell>
          <cell r="B8572" t="str">
            <v>Alexander</v>
          </cell>
          <cell r="C8572" t="str">
            <v>Vasquez</v>
          </cell>
          <cell r="D8572" t="str">
            <v>U</v>
          </cell>
          <cell r="E8572">
            <v>19760912</v>
          </cell>
          <cell r="F8572" t="str">
            <v>GUA</v>
          </cell>
          <cell r="G8572" t="str">
            <v>Vasquez A.</v>
          </cell>
        </row>
        <row r="8573">
          <cell r="A8573">
            <v>108585</v>
          </cell>
          <cell r="B8573" t="str">
            <v>Americo</v>
          </cell>
          <cell r="C8573" t="str">
            <v>Venero Montes</v>
          </cell>
          <cell r="D8573" t="str">
            <v>U</v>
          </cell>
          <cell r="E8573">
            <v>19720222</v>
          </cell>
          <cell r="F8573" t="str">
            <v>PER</v>
          </cell>
          <cell r="G8573" t="str">
            <v>Venero Montes A.</v>
          </cell>
        </row>
        <row r="8574">
          <cell r="A8574">
            <v>108586</v>
          </cell>
          <cell r="B8574" t="str">
            <v>Augusto</v>
          </cell>
          <cell r="C8574" t="str">
            <v>Sanabria</v>
          </cell>
          <cell r="D8574" t="str">
            <v>U</v>
          </cell>
          <cell r="E8574">
            <v>19800604</v>
          </cell>
          <cell r="F8574" t="str">
            <v>ESA</v>
          </cell>
          <cell r="G8574" t="str">
            <v>Sanabria A.</v>
          </cell>
        </row>
        <row r="8575">
          <cell r="A8575">
            <v>108587</v>
          </cell>
          <cell r="B8575" t="str">
            <v>Kerlin</v>
          </cell>
          <cell r="C8575" t="str">
            <v>Leon Zamora</v>
          </cell>
          <cell r="D8575" t="str">
            <v>U</v>
          </cell>
          <cell r="E8575">
            <v>19801009</v>
          </cell>
          <cell r="F8575" t="str">
            <v>CUB</v>
          </cell>
          <cell r="G8575" t="str">
            <v>Leon Zamora K.</v>
          </cell>
        </row>
        <row r="8576">
          <cell r="A8576">
            <v>108588</v>
          </cell>
          <cell r="B8576" t="str">
            <v>Asim</v>
          </cell>
          <cell r="C8576" t="str">
            <v>Shafik</v>
          </cell>
          <cell r="D8576" t="str">
            <v>U</v>
          </cell>
          <cell r="E8576">
            <v>19751221</v>
          </cell>
          <cell r="F8576" t="str">
            <v>PAK</v>
          </cell>
          <cell r="G8576" t="str">
            <v>Shafik A.</v>
          </cell>
        </row>
        <row r="8577">
          <cell r="A8577">
            <v>108589</v>
          </cell>
          <cell r="B8577" t="str">
            <v>Vasuthevan</v>
          </cell>
          <cell r="C8577" t="str">
            <v>Ortchuan</v>
          </cell>
          <cell r="D8577" t="str">
            <v>U</v>
          </cell>
          <cell r="E8577">
            <v>19730422</v>
          </cell>
          <cell r="F8577" t="str">
            <v>MAS</v>
          </cell>
          <cell r="G8577" t="str">
            <v>Ortchuan V.</v>
          </cell>
        </row>
        <row r="8578">
          <cell r="A8578">
            <v>108590</v>
          </cell>
          <cell r="B8578" t="str">
            <v>Mohammed Nazreen</v>
          </cell>
          <cell r="C8578" t="str">
            <v>Fuzi Nasruddin</v>
          </cell>
          <cell r="D8578" t="str">
            <v>U</v>
          </cell>
          <cell r="E8578">
            <v>19810723</v>
          </cell>
          <cell r="F8578" t="str">
            <v>MAS</v>
          </cell>
          <cell r="G8578" t="str">
            <v>Fuzi Nasruddin M.</v>
          </cell>
        </row>
        <row r="8579">
          <cell r="A8579">
            <v>108591</v>
          </cell>
          <cell r="B8579" t="str">
            <v>Adam</v>
          </cell>
          <cell r="C8579" t="str">
            <v>Jaya</v>
          </cell>
          <cell r="D8579" t="str">
            <v>U</v>
          </cell>
          <cell r="E8579">
            <v>19850110</v>
          </cell>
          <cell r="F8579" t="str">
            <v>MAS</v>
          </cell>
          <cell r="G8579" t="str">
            <v>Jaya A.</v>
          </cell>
        </row>
        <row r="8580">
          <cell r="A8580">
            <v>108592</v>
          </cell>
          <cell r="B8580" t="str">
            <v>Pavel</v>
          </cell>
          <cell r="C8580" t="str">
            <v>Baranov</v>
          </cell>
          <cell r="D8580" t="str">
            <v>U</v>
          </cell>
          <cell r="E8580">
            <v>19801107</v>
          </cell>
          <cell r="F8580" t="str">
            <v>KAZ</v>
          </cell>
          <cell r="G8580" t="str">
            <v>Baranov P.</v>
          </cell>
        </row>
        <row r="8581">
          <cell r="A8581">
            <v>108593</v>
          </cell>
          <cell r="B8581" t="str">
            <v>Wing Luen</v>
          </cell>
          <cell r="C8581" t="str">
            <v>Wong</v>
          </cell>
          <cell r="D8581" t="str">
            <v>U</v>
          </cell>
          <cell r="E8581">
            <v>19810321</v>
          </cell>
          <cell r="F8581" t="str">
            <v>HKG</v>
          </cell>
          <cell r="G8581" t="str">
            <v>Wong W.</v>
          </cell>
        </row>
        <row r="8582">
          <cell r="A8582">
            <v>108594</v>
          </cell>
          <cell r="B8582" t="str">
            <v>Johnny</v>
          </cell>
          <cell r="C8582" t="str">
            <v>Arcilla</v>
          </cell>
          <cell r="D8582" t="str">
            <v>U</v>
          </cell>
          <cell r="E8582">
            <v>19800215</v>
          </cell>
          <cell r="F8582" t="str">
            <v>PHI</v>
          </cell>
          <cell r="G8582" t="str">
            <v>Arcilla J.</v>
          </cell>
        </row>
        <row r="8583">
          <cell r="A8583">
            <v>108595</v>
          </cell>
          <cell r="B8583" t="str">
            <v>Mohammed Reza</v>
          </cell>
          <cell r="C8583" t="str">
            <v>Tavakoli</v>
          </cell>
          <cell r="D8583" t="str">
            <v>U</v>
          </cell>
          <cell r="E8583">
            <v>19711212</v>
          </cell>
          <cell r="F8583" t="str">
            <v>IRI</v>
          </cell>
          <cell r="G8583" t="str">
            <v>Tavakoli M.</v>
          </cell>
        </row>
        <row r="8584">
          <cell r="A8584">
            <v>108596</v>
          </cell>
          <cell r="B8584" t="str">
            <v>Ramin</v>
          </cell>
          <cell r="C8584" t="str">
            <v>Raziyani</v>
          </cell>
          <cell r="D8584" t="str">
            <v>U</v>
          </cell>
          <cell r="E8584">
            <v>19740413</v>
          </cell>
          <cell r="F8584" t="str">
            <v>IRI</v>
          </cell>
          <cell r="G8584" t="str">
            <v>Raziyani R.</v>
          </cell>
        </row>
        <row r="8585">
          <cell r="A8585">
            <v>108597</v>
          </cell>
          <cell r="B8585" t="str">
            <v>Adelo</v>
          </cell>
          <cell r="C8585" t="str">
            <v>Abadia</v>
          </cell>
          <cell r="D8585" t="str">
            <v>U</v>
          </cell>
          <cell r="E8585">
            <v>19770515</v>
          </cell>
          <cell r="F8585" t="str">
            <v>PHI</v>
          </cell>
          <cell r="G8585" t="str">
            <v>Abadia A.</v>
          </cell>
        </row>
        <row r="8586">
          <cell r="A8586">
            <v>108598</v>
          </cell>
          <cell r="B8586" t="str">
            <v>Rolando</v>
          </cell>
          <cell r="C8586" t="str">
            <v>Ruel</v>
          </cell>
          <cell r="D8586" t="str">
            <v>U</v>
          </cell>
          <cell r="E8586">
            <v>19780227</v>
          </cell>
          <cell r="F8586" t="str">
            <v>PHI</v>
          </cell>
          <cell r="G8586" t="str">
            <v>Ruel R.</v>
          </cell>
        </row>
        <row r="8587">
          <cell r="A8587">
            <v>108599</v>
          </cell>
          <cell r="B8587" t="str">
            <v>Ivo</v>
          </cell>
          <cell r="C8587" t="str">
            <v>Lagzdins</v>
          </cell>
          <cell r="D8587" t="str">
            <v>U</v>
          </cell>
          <cell r="E8587">
            <v>19800902</v>
          </cell>
          <cell r="F8587" t="str">
            <v>LAT</v>
          </cell>
          <cell r="G8587" t="str">
            <v>Lagzdins I.</v>
          </cell>
        </row>
        <row r="8588">
          <cell r="A8588">
            <v>108600</v>
          </cell>
          <cell r="B8588" t="str">
            <v>Sean</v>
          </cell>
          <cell r="C8588" t="str">
            <v>Cooper</v>
          </cell>
          <cell r="D8588" t="str">
            <v>U</v>
          </cell>
          <cell r="E8588">
            <v>19790629</v>
          </cell>
          <cell r="F8588" t="str">
            <v>IRL</v>
          </cell>
          <cell r="G8588" t="str">
            <v>Cooper S.</v>
          </cell>
        </row>
        <row r="8589">
          <cell r="A8589">
            <v>108601</v>
          </cell>
          <cell r="B8589" t="str">
            <v>Bob</v>
          </cell>
          <cell r="C8589" t="str">
            <v>Borella</v>
          </cell>
          <cell r="D8589" t="str">
            <v>U</v>
          </cell>
          <cell r="E8589">
            <v>19800627</v>
          </cell>
          <cell r="F8589" t="str">
            <v>DEN</v>
          </cell>
          <cell r="G8589" t="str">
            <v>Borella B.</v>
          </cell>
        </row>
        <row r="8590">
          <cell r="A8590">
            <v>108602</v>
          </cell>
          <cell r="B8590" t="str">
            <v>Alti</v>
          </cell>
          <cell r="C8590" t="str">
            <v>Vahkal</v>
          </cell>
          <cell r="D8590" t="str">
            <v>U</v>
          </cell>
          <cell r="E8590">
            <v>19740311</v>
          </cell>
          <cell r="F8590" t="str">
            <v>EST</v>
          </cell>
          <cell r="G8590" t="str">
            <v>Vahkal A.</v>
          </cell>
        </row>
        <row r="8591">
          <cell r="A8591">
            <v>108603</v>
          </cell>
          <cell r="B8591" t="str">
            <v>Helge Koll</v>
          </cell>
          <cell r="C8591" t="str">
            <v>Frafjord</v>
          </cell>
          <cell r="D8591" t="str">
            <v>U</v>
          </cell>
          <cell r="E8591">
            <v>19750531</v>
          </cell>
          <cell r="F8591" t="str">
            <v>NOR</v>
          </cell>
          <cell r="G8591" t="str">
            <v>Frafjord H.</v>
          </cell>
        </row>
        <row r="8592">
          <cell r="A8592">
            <v>108604</v>
          </cell>
          <cell r="B8592" t="str">
            <v>Pascal</v>
          </cell>
          <cell r="C8592" t="str">
            <v>Schaul</v>
          </cell>
          <cell r="D8592" t="str">
            <v>U</v>
          </cell>
          <cell r="E8592">
            <v>19790111</v>
          </cell>
          <cell r="F8592" t="str">
            <v>LUX</v>
          </cell>
          <cell r="G8592" t="str">
            <v>Schaul P.</v>
          </cell>
        </row>
        <row r="8593">
          <cell r="A8593">
            <v>108605</v>
          </cell>
          <cell r="B8593" t="str">
            <v>Sacha</v>
          </cell>
          <cell r="C8593" t="str">
            <v>Thoma</v>
          </cell>
          <cell r="D8593" t="str">
            <v>U</v>
          </cell>
          <cell r="E8593">
            <v>19781123</v>
          </cell>
          <cell r="F8593" t="str">
            <v>LUX</v>
          </cell>
          <cell r="G8593" t="str">
            <v>Thoma S.</v>
          </cell>
        </row>
        <row r="8594">
          <cell r="A8594">
            <v>108606</v>
          </cell>
          <cell r="B8594" t="str">
            <v>Gert</v>
          </cell>
          <cell r="C8594" t="str">
            <v>Vilms</v>
          </cell>
          <cell r="D8594" t="str">
            <v>U</v>
          </cell>
          <cell r="E8594">
            <v>19800222</v>
          </cell>
          <cell r="F8594" t="str">
            <v>EST</v>
          </cell>
          <cell r="G8594" t="str">
            <v>Vilms G.</v>
          </cell>
        </row>
        <row r="8595">
          <cell r="A8595">
            <v>108607</v>
          </cell>
          <cell r="B8595" t="str">
            <v>Andrei</v>
          </cell>
          <cell r="C8595" t="str">
            <v>Luzgin</v>
          </cell>
          <cell r="D8595" t="str">
            <v>U</v>
          </cell>
          <cell r="E8595">
            <v>19730202</v>
          </cell>
          <cell r="F8595" t="str">
            <v>EST</v>
          </cell>
          <cell r="G8595" t="str">
            <v>Luzgin A.</v>
          </cell>
        </row>
        <row r="8596">
          <cell r="A8596">
            <v>108608</v>
          </cell>
          <cell r="B8596" t="str">
            <v>Marwan</v>
          </cell>
          <cell r="C8596" t="str">
            <v>Zewar</v>
          </cell>
          <cell r="D8596" t="str">
            <v>U</v>
          </cell>
          <cell r="E8596">
            <v>19800119</v>
          </cell>
          <cell r="F8596" t="str">
            <v>EGY</v>
          </cell>
          <cell r="G8596" t="str">
            <v>Zewar M.</v>
          </cell>
        </row>
        <row r="8597">
          <cell r="A8597">
            <v>108609</v>
          </cell>
          <cell r="B8597" t="str">
            <v>Patrick</v>
          </cell>
          <cell r="C8597" t="str">
            <v>Boza</v>
          </cell>
          <cell r="D8597" t="str">
            <v>U</v>
          </cell>
          <cell r="E8597">
            <v>19780217</v>
          </cell>
          <cell r="F8597" t="str">
            <v>PER</v>
          </cell>
          <cell r="G8597" t="str">
            <v>Boza P.</v>
          </cell>
        </row>
        <row r="8598">
          <cell r="A8598">
            <v>108610</v>
          </cell>
          <cell r="B8598" t="str">
            <v>Tsolak</v>
          </cell>
          <cell r="C8598" t="str">
            <v>Gevorgyan</v>
          </cell>
          <cell r="D8598" t="str">
            <v>U</v>
          </cell>
          <cell r="E8598">
            <v>19750818</v>
          </cell>
          <cell r="F8598" t="str">
            <v>ARM</v>
          </cell>
          <cell r="G8598" t="str">
            <v>Gevorgyan T.</v>
          </cell>
        </row>
        <row r="8599">
          <cell r="A8599">
            <v>108611</v>
          </cell>
          <cell r="B8599" t="str">
            <v>Victor</v>
          </cell>
          <cell r="C8599" t="str">
            <v>Ribas</v>
          </cell>
          <cell r="D8599" t="str">
            <v>U</v>
          </cell>
          <cell r="E8599">
            <v>19780817</v>
          </cell>
          <cell r="F8599" t="str">
            <v>MDA</v>
          </cell>
          <cell r="G8599" t="str">
            <v>Ribas V.</v>
          </cell>
        </row>
        <row r="8600">
          <cell r="A8600">
            <v>108612</v>
          </cell>
          <cell r="B8600" t="str">
            <v>Sergei</v>
          </cell>
          <cell r="C8600" t="str">
            <v>Cuptov</v>
          </cell>
          <cell r="D8600" t="str">
            <v>U</v>
          </cell>
          <cell r="E8600">
            <v>19820222</v>
          </cell>
          <cell r="F8600" t="str">
            <v>MDA</v>
          </cell>
          <cell r="G8600" t="str">
            <v>Cuptov S.</v>
          </cell>
        </row>
        <row r="8601">
          <cell r="A8601">
            <v>108613</v>
          </cell>
          <cell r="B8601" t="str">
            <v>Davit</v>
          </cell>
          <cell r="C8601" t="str">
            <v>Babayan</v>
          </cell>
          <cell r="D8601" t="str">
            <v>U</v>
          </cell>
          <cell r="E8601">
            <v>19780915</v>
          </cell>
          <cell r="F8601" t="str">
            <v>ARM</v>
          </cell>
          <cell r="G8601" t="str">
            <v>Babayan D.</v>
          </cell>
        </row>
        <row r="8602">
          <cell r="A8602">
            <v>108614</v>
          </cell>
          <cell r="B8602" t="str">
            <v>Raoul</v>
          </cell>
          <cell r="C8602" t="str">
            <v>Behr</v>
          </cell>
          <cell r="D8602" t="str">
            <v>U</v>
          </cell>
          <cell r="E8602">
            <v>19760924</v>
          </cell>
          <cell r="F8602" t="str">
            <v>AHO</v>
          </cell>
          <cell r="G8602" t="str">
            <v>Behr R.</v>
          </cell>
        </row>
        <row r="8603">
          <cell r="A8603">
            <v>108615</v>
          </cell>
          <cell r="B8603" t="str">
            <v>Genaro</v>
          </cell>
          <cell r="C8603" t="str">
            <v>Deleon</v>
          </cell>
          <cell r="D8603" t="str">
            <v>U</v>
          </cell>
          <cell r="E8603">
            <v>19710119</v>
          </cell>
          <cell r="F8603" t="str">
            <v>DOM</v>
          </cell>
          <cell r="G8603" t="str">
            <v>Deleon G.</v>
          </cell>
        </row>
        <row r="8604">
          <cell r="A8604">
            <v>108616</v>
          </cell>
          <cell r="B8604" t="str">
            <v>Walter</v>
          </cell>
          <cell r="C8604" t="str">
            <v>Barahona</v>
          </cell>
          <cell r="D8604" t="str">
            <v>U</v>
          </cell>
          <cell r="E8604">
            <v>19720219</v>
          </cell>
          <cell r="F8604" t="str">
            <v>GUA</v>
          </cell>
          <cell r="G8604" t="str">
            <v>Barahona W.</v>
          </cell>
        </row>
        <row r="8605">
          <cell r="A8605">
            <v>108617</v>
          </cell>
          <cell r="B8605" t="str">
            <v>Hussain</v>
          </cell>
          <cell r="C8605" t="str">
            <v>Al Ashwak</v>
          </cell>
          <cell r="D8605" t="str">
            <v>U</v>
          </cell>
          <cell r="E8605">
            <v>19760817</v>
          </cell>
          <cell r="F8605" t="str">
            <v>KUW</v>
          </cell>
          <cell r="G8605" t="str">
            <v>Al Ashwak H.</v>
          </cell>
        </row>
        <row r="8606">
          <cell r="A8606">
            <v>108618</v>
          </cell>
          <cell r="B8606" t="str">
            <v>Karim</v>
          </cell>
          <cell r="C8606" t="str">
            <v>Alayli</v>
          </cell>
          <cell r="D8606" t="str">
            <v>U</v>
          </cell>
          <cell r="E8606">
            <v>19830324</v>
          </cell>
          <cell r="F8606" t="str">
            <v>LIB</v>
          </cell>
          <cell r="G8606" t="str">
            <v>Alayli K.</v>
          </cell>
        </row>
        <row r="8607">
          <cell r="A8607">
            <v>108619</v>
          </cell>
          <cell r="B8607" t="str">
            <v>Jad</v>
          </cell>
          <cell r="C8607" t="str">
            <v>Ayoub</v>
          </cell>
          <cell r="D8607" t="str">
            <v>U</v>
          </cell>
          <cell r="E8607">
            <v>19830525</v>
          </cell>
          <cell r="F8607" t="str">
            <v>LIB</v>
          </cell>
          <cell r="G8607" t="str">
            <v>Ayoub J.</v>
          </cell>
        </row>
        <row r="8608">
          <cell r="A8608">
            <v>108620</v>
          </cell>
          <cell r="B8608" t="str">
            <v>Adel</v>
          </cell>
          <cell r="C8608" t="str">
            <v>Al Shatti</v>
          </cell>
          <cell r="D8608" t="str">
            <v>U</v>
          </cell>
          <cell r="E8608">
            <v>19720829</v>
          </cell>
          <cell r="F8608" t="str">
            <v>KUW</v>
          </cell>
          <cell r="G8608" t="str">
            <v>Al Shatti A.</v>
          </cell>
        </row>
        <row r="8609">
          <cell r="A8609">
            <v>108621</v>
          </cell>
          <cell r="B8609" t="str">
            <v>Seyed Akbar</v>
          </cell>
          <cell r="C8609" t="str">
            <v>Taheri Rahaghi</v>
          </cell>
          <cell r="D8609" t="str">
            <v>U</v>
          </cell>
          <cell r="E8609">
            <v>19731104</v>
          </cell>
          <cell r="F8609" t="str">
            <v>IRI</v>
          </cell>
          <cell r="G8609" t="str">
            <v>Taheri Rahaghi S.</v>
          </cell>
        </row>
        <row r="8610">
          <cell r="A8610">
            <v>108622</v>
          </cell>
          <cell r="B8610" t="str">
            <v>Samir</v>
          </cell>
          <cell r="C8610" t="str">
            <v>Saadeldin</v>
          </cell>
          <cell r="D8610" t="str">
            <v>U</v>
          </cell>
          <cell r="E8610">
            <v>19761117</v>
          </cell>
          <cell r="F8610" t="str">
            <v>SYR</v>
          </cell>
          <cell r="G8610" t="str">
            <v>Saadeldin S.</v>
          </cell>
        </row>
        <row r="8611">
          <cell r="A8611">
            <v>108623</v>
          </cell>
          <cell r="B8611" t="str">
            <v>Rabi</v>
          </cell>
          <cell r="C8611" t="str">
            <v>Bouhassoun</v>
          </cell>
          <cell r="D8611" t="str">
            <v>U</v>
          </cell>
          <cell r="E8611">
            <v>19780906</v>
          </cell>
          <cell r="F8611" t="str">
            <v>SYR</v>
          </cell>
          <cell r="G8611" t="str">
            <v>Bouhassoun R.</v>
          </cell>
        </row>
        <row r="8612">
          <cell r="A8612">
            <v>108624</v>
          </cell>
          <cell r="B8612" t="str">
            <v>Hazuan</v>
          </cell>
          <cell r="C8612" t="str">
            <v>Hizan</v>
          </cell>
          <cell r="D8612" t="str">
            <v>U</v>
          </cell>
          <cell r="E8612">
            <v>19780512</v>
          </cell>
          <cell r="F8612" t="str">
            <v>MAS</v>
          </cell>
          <cell r="G8612" t="str">
            <v>Hizan H.</v>
          </cell>
        </row>
        <row r="8613">
          <cell r="A8613">
            <v>108625</v>
          </cell>
          <cell r="B8613" t="str">
            <v>Mohammed Rajan</v>
          </cell>
          <cell r="C8613" t="str">
            <v>Sundera Karuppiah</v>
          </cell>
          <cell r="D8613" t="str">
            <v>U</v>
          </cell>
          <cell r="E8613">
            <v>19800715</v>
          </cell>
          <cell r="F8613" t="str">
            <v>MAS</v>
          </cell>
          <cell r="G8613" t="str">
            <v>Sundera Karuppiah M.</v>
          </cell>
        </row>
        <row r="8614">
          <cell r="A8614">
            <v>108626</v>
          </cell>
          <cell r="B8614" t="str">
            <v>Antonio</v>
          </cell>
          <cell r="C8614" t="str">
            <v>Van Grichen</v>
          </cell>
          <cell r="D8614" t="str">
            <v>U</v>
          </cell>
          <cell r="E8614">
            <v>19781003</v>
          </cell>
          <cell r="F8614" t="str">
            <v>POR</v>
          </cell>
          <cell r="G8614" t="str">
            <v>Van Grichen A.</v>
          </cell>
        </row>
        <row r="8615">
          <cell r="A8615">
            <v>108627</v>
          </cell>
          <cell r="B8615" t="str">
            <v>Kevin</v>
          </cell>
          <cell r="C8615" t="str">
            <v>Jonckheer</v>
          </cell>
          <cell r="D8615" t="str">
            <v>U</v>
          </cell>
          <cell r="E8615">
            <v>19711120</v>
          </cell>
          <cell r="F8615" t="str">
            <v>AHO</v>
          </cell>
          <cell r="G8615" t="str">
            <v>Jonckheer K.</v>
          </cell>
        </row>
        <row r="8616">
          <cell r="A8616">
            <v>108628</v>
          </cell>
          <cell r="B8616" t="str">
            <v>Jhonnatan</v>
          </cell>
          <cell r="C8616" t="str">
            <v>Medina Alvarez</v>
          </cell>
          <cell r="D8616" t="str">
            <v>U</v>
          </cell>
          <cell r="E8616">
            <v>19820112</v>
          </cell>
          <cell r="F8616" t="str">
            <v>VEN</v>
          </cell>
          <cell r="G8616" t="str">
            <v>Medina Alvarez J.</v>
          </cell>
        </row>
        <row r="8617">
          <cell r="A8617">
            <v>108629</v>
          </cell>
          <cell r="B8617" t="str">
            <v>Rodrigo</v>
          </cell>
          <cell r="C8617" t="str">
            <v>Gabriel</v>
          </cell>
          <cell r="D8617" t="str">
            <v>U</v>
          </cell>
          <cell r="E8617">
            <v>19831210</v>
          </cell>
          <cell r="F8617" t="str">
            <v>GUA</v>
          </cell>
          <cell r="G8617" t="str">
            <v>Gabriel R.</v>
          </cell>
        </row>
        <row r="8618">
          <cell r="A8618">
            <v>108630</v>
          </cell>
          <cell r="B8618" t="str">
            <v>Jamal</v>
          </cell>
          <cell r="C8618" t="str">
            <v>Darmadi</v>
          </cell>
          <cell r="D8618" t="str">
            <v>U</v>
          </cell>
          <cell r="E8618">
            <v>19800907</v>
          </cell>
          <cell r="F8618" t="str">
            <v>MAS</v>
          </cell>
          <cell r="G8618" t="str">
            <v>Darmadi J.</v>
          </cell>
        </row>
        <row r="8619">
          <cell r="A8619">
            <v>108631</v>
          </cell>
          <cell r="B8619" t="str">
            <v>Wen Lung</v>
          </cell>
          <cell r="C8619" t="str">
            <v>Chang</v>
          </cell>
          <cell r="D8619" t="str">
            <v>U</v>
          </cell>
          <cell r="E8619">
            <v>19800710</v>
          </cell>
          <cell r="F8619" t="str">
            <v>TPE</v>
          </cell>
          <cell r="G8619" t="str">
            <v>Chang W.</v>
          </cell>
        </row>
        <row r="8620">
          <cell r="A8620">
            <v>108632</v>
          </cell>
          <cell r="B8620" t="str">
            <v>Federico</v>
          </cell>
          <cell r="C8620" t="str">
            <v>Camacho</v>
          </cell>
          <cell r="D8620" t="str">
            <v>U</v>
          </cell>
          <cell r="E8620">
            <v>19790828</v>
          </cell>
          <cell r="F8620" t="str">
            <v>CRC</v>
          </cell>
          <cell r="G8620" t="str">
            <v>Camacho F.</v>
          </cell>
        </row>
        <row r="8621">
          <cell r="A8621">
            <v>108633</v>
          </cell>
          <cell r="B8621" t="str">
            <v>Juan Carlos</v>
          </cell>
          <cell r="C8621" t="str">
            <v>Gonzalez</v>
          </cell>
          <cell r="D8621" t="str">
            <v>U</v>
          </cell>
          <cell r="E8621">
            <v>19820529</v>
          </cell>
          <cell r="F8621" t="str">
            <v>CRC</v>
          </cell>
          <cell r="G8621" t="str">
            <v>Gonzalez J.</v>
          </cell>
        </row>
        <row r="8622">
          <cell r="A8622">
            <v>108634</v>
          </cell>
          <cell r="B8622" t="str">
            <v>Rodrigo</v>
          </cell>
          <cell r="C8622" t="str">
            <v>Vallejo</v>
          </cell>
          <cell r="D8622" t="str">
            <v>U</v>
          </cell>
          <cell r="E8622">
            <v>19740313</v>
          </cell>
          <cell r="F8622" t="str">
            <v>DOM</v>
          </cell>
          <cell r="G8622" t="str">
            <v>Vallejo R.</v>
          </cell>
        </row>
        <row r="8623">
          <cell r="A8623">
            <v>108635</v>
          </cell>
          <cell r="B8623" t="str">
            <v>Juan Pablo</v>
          </cell>
          <cell r="C8623" t="str">
            <v>Barboza</v>
          </cell>
          <cell r="D8623" t="str">
            <v>U</v>
          </cell>
          <cell r="E8623">
            <v>19790403</v>
          </cell>
          <cell r="F8623" t="str">
            <v>PAR</v>
          </cell>
          <cell r="G8623" t="str">
            <v>Barboza J.</v>
          </cell>
        </row>
        <row r="8624">
          <cell r="A8624">
            <v>108636</v>
          </cell>
          <cell r="B8624" t="str">
            <v>Lays</v>
          </cell>
          <cell r="C8624" t="str">
            <v>Salim</v>
          </cell>
          <cell r="D8624" t="str">
            <v>U</v>
          </cell>
          <cell r="E8624">
            <v>19750205</v>
          </cell>
          <cell r="F8624" t="str">
            <v>SYR</v>
          </cell>
          <cell r="G8624" t="str">
            <v>Salim L.</v>
          </cell>
        </row>
        <row r="8625">
          <cell r="A8625">
            <v>108637</v>
          </cell>
          <cell r="B8625" t="str">
            <v>Nomi</v>
          </cell>
          <cell r="C8625" t="str">
            <v>Qamar</v>
          </cell>
          <cell r="D8625" t="str">
            <v>U</v>
          </cell>
          <cell r="E8625">
            <v>19820816</v>
          </cell>
          <cell r="F8625" t="str">
            <v>PAK</v>
          </cell>
          <cell r="G8625" t="str">
            <v>Qamar N.</v>
          </cell>
        </row>
        <row r="8626">
          <cell r="A8626">
            <v>108638</v>
          </cell>
          <cell r="B8626" t="str">
            <v>Yazan</v>
          </cell>
          <cell r="C8626" t="str">
            <v>Al Kasim</v>
          </cell>
          <cell r="D8626" t="str">
            <v>U</v>
          </cell>
          <cell r="E8626">
            <v>19840814</v>
          </cell>
          <cell r="F8626" t="str">
            <v>SYR</v>
          </cell>
          <cell r="G8626" t="str">
            <v>Al Kasim Y.</v>
          </cell>
        </row>
        <row r="8627">
          <cell r="A8627">
            <v>108639</v>
          </cell>
          <cell r="B8627" t="str">
            <v>Maxime</v>
          </cell>
          <cell r="C8627" t="str">
            <v>Koffi</v>
          </cell>
          <cell r="D8627" t="str">
            <v>U</v>
          </cell>
          <cell r="E8627">
            <v>19851108</v>
          </cell>
          <cell r="F8627" t="str">
            <v>CIV</v>
          </cell>
          <cell r="G8627" t="str">
            <v>Koffi M.</v>
          </cell>
        </row>
        <row r="8628">
          <cell r="A8628">
            <v>108640</v>
          </cell>
          <cell r="B8628" t="str">
            <v>Mik</v>
          </cell>
          <cell r="C8628" t="str">
            <v>Ledvonova</v>
          </cell>
          <cell r="D8628" t="str">
            <v>U</v>
          </cell>
          <cell r="E8628">
            <v>19810531</v>
          </cell>
          <cell r="F8628" t="str">
            <v>DEN</v>
          </cell>
          <cell r="G8628" t="str">
            <v>Ledvonova M.</v>
          </cell>
        </row>
        <row r="8629">
          <cell r="A8629">
            <v>108641</v>
          </cell>
          <cell r="B8629" t="str">
            <v>Fredrik</v>
          </cell>
          <cell r="C8629" t="str">
            <v>Aarum</v>
          </cell>
          <cell r="D8629" t="str">
            <v>U</v>
          </cell>
          <cell r="E8629">
            <v>19830306</v>
          </cell>
          <cell r="F8629" t="str">
            <v>NOR</v>
          </cell>
          <cell r="G8629" t="str">
            <v>Aarum F.</v>
          </cell>
        </row>
        <row r="8630">
          <cell r="A8630">
            <v>108642</v>
          </cell>
          <cell r="B8630" t="str">
            <v>Hayk</v>
          </cell>
          <cell r="C8630" t="str">
            <v>Hakobyan</v>
          </cell>
          <cell r="D8630" t="str">
            <v>U</v>
          </cell>
          <cell r="E8630">
            <v>19800427</v>
          </cell>
          <cell r="F8630" t="str">
            <v>ARM</v>
          </cell>
          <cell r="G8630" t="str">
            <v>Hakobyan H.</v>
          </cell>
        </row>
        <row r="8631">
          <cell r="A8631">
            <v>108643</v>
          </cell>
          <cell r="B8631" t="str">
            <v>Samuel</v>
          </cell>
          <cell r="C8631" t="str">
            <v>Fumi</v>
          </cell>
          <cell r="D8631" t="str">
            <v>U</v>
          </cell>
          <cell r="E8631">
            <v>19810928</v>
          </cell>
          <cell r="F8631" t="str">
            <v>GHA</v>
          </cell>
          <cell r="G8631" t="str">
            <v>Fumi S.</v>
          </cell>
        </row>
        <row r="8632">
          <cell r="A8632">
            <v>108644</v>
          </cell>
          <cell r="B8632" t="str">
            <v>Patrick</v>
          </cell>
          <cell r="C8632" t="str">
            <v>Chucri</v>
          </cell>
          <cell r="D8632" t="str">
            <v>U</v>
          </cell>
          <cell r="E8632">
            <v>19811028</v>
          </cell>
          <cell r="F8632" t="str">
            <v>LIB</v>
          </cell>
          <cell r="G8632" t="str">
            <v>Chucri P.</v>
          </cell>
        </row>
        <row r="8633">
          <cell r="A8633">
            <v>108645</v>
          </cell>
          <cell r="B8633" t="str">
            <v>Musaad</v>
          </cell>
          <cell r="C8633" t="str">
            <v>Al Jazzaf</v>
          </cell>
          <cell r="D8633" t="str">
            <v>U</v>
          </cell>
          <cell r="E8633">
            <v>19840420</v>
          </cell>
          <cell r="F8633" t="str">
            <v>KUW</v>
          </cell>
          <cell r="G8633" t="str">
            <v>Al Jazzaf M.</v>
          </cell>
        </row>
        <row r="8634">
          <cell r="A8634">
            <v>108646</v>
          </cell>
          <cell r="B8634" t="str">
            <v>Joseph</v>
          </cell>
          <cell r="C8634" t="str">
            <v>Victorino</v>
          </cell>
          <cell r="D8634" t="str">
            <v>U</v>
          </cell>
          <cell r="E8634">
            <v>19831110</v>
          </cell>
          <cell r="F8634" t="str">
            <v>PHI</v>
          </cell>
          <cell r="G8634" t="str">
            <v>Victorino J.</v>
          </cell>
        </row>
        <row r="8635">
          <cell r="A8635">
            <v>108647</v>
          </cell>
          <cell r="B8635" t="str">
            <v>Anton</v>
          </cell>
          <cell r="C8635" t="str">
            <v>Tsymbalov</v>
          </cell>
          <cell r="D8635" t="str">
            <v>U</v>
          </cell>
          <cell r="E8635">
            <v>19850905</v>
          </cell>
          <cell r="F8635" t="str">
            <v>KAZ</v>
          </cell>
          <cell r="G8635" t="str">
            <v>Tsymbalov A.</v>
          </cell>
        </row>
        <row r="8636">
          <cell r="A8636">
            <v>108648</v>
          </cell>
          <cell r="B8636" t="str">
            <v>Michael</v>
          </cell>
          <cell r="C8636" t="str">
            <v>Mora</v>
          </cell>
          <cell r="D8636" t="str">
            <v>U</v>
          </cell>
          <cell r="E8636">
            <v>19770920</v>
          </cell>
          <cell r="F8636" t="str">
            <v>PHI</v>
          </cell>
          <cell r="G8636" t="str">
            <v>Mora M.</v>
          </cell>
        </row>
        <row r="8637">
          <cell r="A8637">
            <v>108649</v>
          </cell>
          <cell r="B8637" t="str">
            <v>Chris</v>
          </cell>
          <cell r="C8637" t="str">
            <v>Numbers</v>
          </cell>
          <cell r="D8637" t="str">
            <v>U</v>
          </cell>
          <cell r="E8637">
            <v>19710805</v>
          </cell>
          <cell r="F8637" t="str">
            <v>HKG</v>
          </cell>
          <cell r="G8637" t="str">
            <v>Numbers C.</v>
          </cell>
        </row>
        <row r="8638">
          <cell r="A8638">
            <v>108650</v>
          </cell>
          <cell r="B8638" t="str">
            <v>Peit Hein</v>
          </cell>
          <cell r="C8638" t="str">
            <v>Boekel</v>
          </cell>
          <cell r="D8638" t="str">
            <v>U</v>
          </cell>
          <cell r="E8638">
            <v>19750928</v>
          </cell>
          <cell r="F8638" t="str">
            <v>AHO</v>
          </cell>
          <cell r="G8638" t="str">
            <v>Boekel P.</v>
          </cell>
        </row>
        <row r="8639">
          <cell r="A8639">
            <v>108651</v>
          </cell>
          <cell r="B8639" t="str">
            <v>Sandor</v>
          </cell>
          <cell r="C8639" t="str">
            <v>Martinez Breijo</v>
          </cell>
          <cell r="D8639" t="str">
            <v>U</v>
          </cell>
          <cell r="E8639">
            <v>19810321</v>
          </cell>
          <cell r="F8639" t="str">
            <v>CUB</v>
          </cell>
          <cell r="G8639" t="str">
            <v>Martinez Breijo S.</v>
          </cell>
        </row>
        <row r="8640">
          <cell r="A8640">
            <v>108652</v>
          </cell>
          <cell r="B8640" t="str">
            <v>Shane</v>
          </cell>
          <cell r="C8640" t="str">
            <v>Stone</v>
          </cell>
          <cell r="D8640" t="str">
            <v>U</v>
          </cell>
          <cell r="E8640">
            <v>19770703</v>
          </cell>
          <cell r="F8640" t="str">
            <v>TRI</v>
          </cell>
          <cell r="G8640" t="str">
            <v>Stone S.</v>
          </cell>
        </row>
        <row r="8641">
          <cell r="A8641">
            <v>108653</v>
          </cell>
          <cell r="B8641" t="str">
            <v>Troy</v>
          </cell>
          <cell r="C8641" t="str">
            <v>Stone</v>
          </cell>
          <cell r="D8641" t="str">
            <v>U</v>
          </cell>
          <cell r="E8641">
            <v>19800512</v>
          </cell>
          <cell r="F8641" t="str">
            <v>TRI</v>
          </cell>
          <cell r="G8641" t="str">
            <v>Stone T.</v>
          </cell>
        </row>
        <row r="8642">
          <cell r="A8642">
            <v>108654</v>
          </cell>
          <cell r="B8642" t="str">
            <v>Tyler</v>
          </cell>
          <cell r="C8642" t="str">
            <v>Mayers</v>
          </cell>
          <cell r="D8642" t="str">
            <v>U</v>
          </cell>
          <cell r="E8642">
            <v>19821013</v>
          </cell>
          <cell r="F8642" t="str">
            <v>TRI</v>
          </cell>
          <cell r="G8642" t="str">
            <v>Mayers T.</v>
          </cell>
        </row>
        <row r="8643">
          <cell r="A8643">
            <v>108655</v>
          </cell>
          <cell r="B8643" t="str">
            <v>Ivor</v>
          </cell>
          <cell r="C8643" t="str">
            <v>Grazette</v>
          </cell>
          <cell r="D8643" t="str">
            <v>U</v>
          </cell>
          <cell r="E8643">
            <v>19740822</v>
          </cell>
          <cell r="F8643" t="str">
            <v>TRI</v>
          </cell>
          <cell r="G8643" t="str">
            <v>Grazette I.</v>
          </cell>
        </row>
        <row r="8644">
          <cell r="A8644">
            <v>108656</v>
          </cell>
          <cell r="B8644" t="str">
            <v>Simon</v>
          </cell>
          <cell r="C8644" t="str">
            <v>Shen</v>
          </cell>
          <cell r="D8644" t="str">
            <v>U</v>
          </cell>
          <cell r="E8644">
            <v>19760910</v>
          </cell>
          <cell r="F8644" t="str">
            <v>TPE</v>
          </cell>
          <cell r="G8644" t="str">
            <v>Shen S.</v>
          </cell>
        </row>
        <row r="8645">
          <cell r="A8645">
            <v>108657</v>
          </cell>
          <cell r="B8645" t="str">
            <v>Alexander</v>
          </cell>
          <cell r="C8645" t="str">
            <v>Skrypko</v>
          </cell>
          <cell r="D8645" t="str">
            <v>U</v>
          </cell>
          <cell r="E8645">
            <v>19860701</v>
          </cell>
          <cell r="F8645" t="str">
            <v>BLR</v>
          </cell>
          <cell r="G8645" t="str">
            <v>Skrypko A.</v>
          </cell>
        </row>
        <row r="8646">
          <cell r="A8646">
            <v>108658</v>
          </cell>
          <cell r="B8646" t="str">
            <v>Yanquiel</v>
          </cell>
          <cell r="C8646" t="str">
            <v>Medina Sobrino</v>
          </cell>
          <cell r="D8646" t="str">
            <v>U</v>
          </cell>
          <cell r="E8646">
            <v>19830301</v>
          </cell>
          <cell r="F8646" t="str">
            <v>CUB</v>
          </cell>
          <cell r="G8646" t="str">
            <v>Medina Sobrino Y.</v>
          </cell>
        </row>
        <row r="8647">
          <cell r="A8647">
            <v>108659</v>
          </cell>
          <cell r="B8647" t="str">
            <v>Dannio</v>
          </cell>
          <cell r="C8647" t="str">
            <v>Yahya</v>
          </cell>
          <cell r="D8647" t="str">
            <v>U</v>
          </cell>
          <cell r="E8647">
            <v>19850902</v>
          </cell>
          <cell r="F8647" t="str">
            <v>MAS</v>
          </cell>
          <cell r="G8647" t="str">
            <v>Yahya D.</v>
          </cell>
        </row>
        <row r="8648">
          <cell r="A8648">
            <v>108660</v>
          </cell>
          <cell r="B8648" t="str">
            <v>Fadi</v>
          </cell>
          <cell r="C8648" t="str">
            <v>Youssef</v>
          </cell>
          <cell r="D8648" t="str">
            <v>U</v>
          </cell>
          <cell r="E8648">
            <v>19770325</v>
          </cell>
          <cell r="F8648" t="str">
            <v>LIB</v>
          </cell>
          <cell r="G8648" t="str">
            <v>Youssef F.</v>
          </cell>
        </row>
        <row r="8649">
          <cell r="A8649">
            <v>108661</v>
          </cell>
          <cell r="B8649" t="str">
            <v>Dentry</v>
          </cell>
          <cell r="C8649" t="str">
            <v>Mortimer</v>
          </cell>
          <cell r="D8649" t="str">
            <v>U</v>
          </cell>
          <cell r="E8649">
            <v>19820630</v>
          </cell>
          <cell r="F8649" t="str">
            <v>BAH</v>
          </cell>
          <cell r="G8649" t="str">
            <v>Mortimer D.</v>
          </cell>
        </row>
        <row r="8650">
          <cell r="A8650">
            <v>108662</v>
          </cell>
          <cell r="B8650" t="str">
            <v>Lavaughn</v>
          </cell>
          <cell r="C8650" t="str">
            <v>Munroe</v>
          </cell>
          <cell r="D8650" t="str">
            <v>U</v>
          </cell>
          <cell r="E8650">
            <v>19811130</v>
          </cell>
          <cell r="F8650" t="str">
            <v>BAH</v>
          </cell>
          <cell r="G8650" t="str">
            <v>Munroe L.</v>
          </cell>
        </row>
        <row r="8651">
          <cell r="A8651">
            <v>108663</v>
          </cell>
          <cell r="B8651" t="str">
            <v>Bjorn</v>
          </cell>
          <cell r="C8651" t="str">
            <v>Munroe</v>
          </cell>
          <cell r="D8651" t="str">
            <v>U</v>
          </cell>
          <cell r="E8651">
            <v>19781113</v>
          </cell>
          <cell r="F8651" t="str">
            <v>BAH</v>
          </cell>
          <cell r="G8651" t="str">
            <v>Munroe B.</v>
          </cell>
        </row>
        <row r="8652">
          <cell r="A8652">
            <v>108664</v>
          </cell>
          <cell r="B8652" t="str">
            <v>Martin</v>
          </cell>
          <cell r="C8652" t="str">
            <v>Stiegwardt</v>
          </cell>
          <cell r="D8652" t="str">
            <v>U</v>
          </cell>
          <cell r="E8652">
            <v>19840226</v>
          </cell>
          <cell r="F8652" t="str">
            <v>ECU</v>
          </cell>
          <cell r="G8652" t="str">
            <v>Stiegwardt M.</v>
          </cell>
        </row>
        <row r="8653">
          <cell r="A8653">
            <v>108665</v>
          </cell>
          <cell r="B8653" t="str">
            <v>Alexandru</v>
          </cell>
          <cell r="C8653" t="str">
            <v>Andronachi</v>
          </cell>
          <cell r="D8653" t="str">
            <v>U</v>
          </cell>
          <cell r="E8653">
            <v>19830528</v>
          </cell>
          <cell r="F8653" t="str">
            <v>MDA</v>
          </cell>
          <cell r="G8653" t="str">
            <v>Andronachi A.</v>
          </cell>
        </row>
        <row r="8654">
          <cell r="A8654">
            <v>108666</v>
          </cell>
          <cell r="B8654" t="str">
            <v>Harutyun</v>
          </cell>
          <cell r="C8654" t="str">
            <v>Sofyan</v>
          </cell>
          <cell r="D8654" t="str">
            <v>U</v>
          </cell>
          <cell r="E8654">
            <v>19830112</v>
          </cell>
          <cell r="F8654" t="str">
            <v>ARM</v>
          </cell>
          <cell r="G8654" t="str">
            <v>Sofyan H.</v>
          </cell>
        </row>
        <row r="8655">
          <cell r="A8655">
            <v>108667</v>
          </cell>
          <cell r="B8655" t="str">
            <v>Kwasi</v>
          </cell>
          <cell r="C8655" t="str">
            <v>Ahenkora</v>
          </cell>
          <cell r="D8655" t="str">
            <v>U</v>
          </cell>
          <cell r="E8655">
            <v>19820405</v>
          </cell>
          <cell r="F8655" t="str">
            <v>GHA</v>
          </cell>
          <cell r="G8655" t="str">
            <v>Ahenkora K.</v>
          </cell>
        </row>
        <row r="8656">
          <cell r="A8656">
            <v>108668</v>
          </cell>
          <cell r="B8656" t="str">
            <v>Frederick</v>
          </cell>
          <cell r="C8656" t="str">
            <v>Egyir</v>
          </cell>
          <cell r="D8656" t="str">
            <v>U</v>
          </cell>
          <cell r="E8656">
            <v>19801117</v>
          </cell>
          <cell r="F8656" t="str">
            <v>GHA</v>
          </cell>
          <cell r="G8656" t="str">
            <v>Egyir F.</v>
          </cell>
        </row>
        <row r="8657">
          <cell r="A8657">
            <v>108669</v>
          </cell>
          <cell r="B8657" t="str">
            <v>Mohammed</v>
          </cell>
          <cell r="C8657" t="str">
            <v>Mahmoudi</v>
          </cell>
          <cell r="D8657" t="str">
            <v>U</v>
          </cell>
          <cell r="E8657">
            <v>19691220</v>
          </cell>
          <cell r="F8657" t="str">
            <v>ALG</v>
          </cell>
          <cell r="G8657" t="str">
            <v>Mahmoudi M.</v>
          </cell>
        </row>
        <row r="8658">
          <cell r="A8658">
            <v>108670</v>
          </cell>
          <cell r="B8658" t="str">
            <v>Noujeim</v>
          </cell>
          <cell r="C8658" t="str">
            <v>Hakimi</v>
          </cell>
          <cell r="D8658" t="str">
            <v>U</v>
          </cell>
          <cell r="E8658">
            <v>19730512</v>
          </cell>
          <cell r="F8658" t="str">
            <v>ALG</v>
          </cell>
          <cell r="G8658" t="str">
            <v>Hakimi N.</v>
          </cell>
        </row>
        <row r="8659">
          <cell r="A8659">
            <v>108671</v>
          </cell>
          <cell r="B8659" t="str">
            <v>Sofiane</v>
          </cell>
          <cell r="C8659" t="str">
            <v>Rais Ali</v>
          </cell>
          <cell r="D8659" t="str">
            <v>U</v>
          </cell>
          <cell r="E8659">
            <v>19760103</v>
          </cell>
          <cell r="F8659" t="str">
            <v>ALG</v>
          </cell>
          <cell r="G8659" t="str">
            <v>Rais Ali S.</v>
          </cell>
        </row>
        <row r="8660">
          <cell r="A8660">
            <v>108672</v>
          </cell>
          <cell r="B8660" t="str">
            <v>William</v>
          </cell>
          <cell r="C8660" t="str">
            <v>Lock</v>
          </cell>
          <cell r="D8660" t="str">
            <v>U</v>
          </cell>
          <cell r="E8660">
            <v>19850125</v>
          </cell>
          <cell r="F8660" t="str">
            <v>PER</v>
          </cell>
          <cell r="G8660" t="str">
            <v>Lock W.</v>
          </cell>
        </row>
        <row r="8661">
          <cell r="A8661">
            <v>108673</v>
          </cell>
          <cell r="B8661" t="str">
            <v>Leroy</v>
          </cell>
          <cell r="C8661" t="str">
            <v>Tujeehut</v>
          </cell>
          <cell r="D8661" t="str">
            <v>U</v>
          </cell>
          <cell r="E8661">
            <v>19801025</v>
          </cell>
          <cell r="F8661" t="str">
            <v>AHO</v>
          </cell>
          <cell r="G8661" t="str">
            <v>Tujeehut L.</v>
          </cell>
        </row>
        <row r="8662">
          <cell r="A8662">
            <v>108674</v>
          </cell>
          <cell r="B8662" t="str">
            <v>Jerry</v>
          </cell>
          <cell r="C8662" t="str">
            <v>Joseph</v>
          </cell>
          <cell r="D8662" t="str">
            <v>U</v>
          </cell>
          <cell r="E8662">
            <v>19800504</v>
          </cell>
          <cell r="F8662" t="str">
            <v>HAI</v>
          </cell>
          <cell r="G8662" t="str">
            <v>Joseph J.</v>
          </cell>
        </row>
        <row r="8663">
          <cell r="A8663">
            <v>108675</v>
          </cell>
          <cell r="B8663" t="str">
            <v>Iphton</v>
          </cell>
          <cell r="C8663" t="str">
            <v>Louis</v>
          </cell>
          <cell r="D8663" t="str">
            <v>U</v>
          </cell>
          <cell r="E8663">
            <v>19750428</v>
          </cell>
          <cell r="F8663" t="str">
            <v>HAI</v>
          </cell>
          <cell r="G8663" t="str">
            <v>Louis I.</v>
          </cell>
        </row>
        <row r="8664">
          <cell r="A8664">
            <v>108676</v>
          </cell>
          <cell r="B8664" t="str">
            <v>Joel</v>
          </cell>
          <cell r="C8664" t="str">
            <v>Allen</v>
          </cell>
          <cell r="D8664" t="str">
            <v>U</v>
          </cell>
          <cell r="E8664">
            <v>19811109</v>
          </cell>
          <cell r="F8664" t="str">
            <v>HAI</v>
          </cell>
          <cell r="G8664" t="str">
            <v>Allen J.</v>
          </cell>
        </row>
        <row r="8665">
          <cell r="A8665">
            <v>108677</v>
          </cell>
          <cell r="B8665" t="str">
            <v>Daniel</v>
          </cell>
          <cell r="C8665" t="str">
            <v>Isaza</v>
          </cell>
          <cell r="D8665" t="str">
            <v>U</v>
          </cell>
          <cell r="E8665">
            <v>19860818</v>
          </cell>
          <cell r="F8665" t="str">
            <v>COL</v>
          </cell>
          <cell r="G8665" t="str">
            <v>Isaza D.</v>
          </cell>
        </row>
        <row r="8666">
          <cell r="A8666">
            <v>108678</v>
          </cell>
          <cell r="B8666" t="str">
            <v>Eddy</v>
          </cell>
          <cell r="C8666" t="str">
            <v>Gonzalez Gonzalez</v>
          </cell>
          <cell r="D8666" t="str">
            <v>U</v>
          </cell>
          <cell r="E8666">
            <v>19810904</v>
          </cell>
          <cell r="F8666" t="str">
            <v>CUB</v>
          </cell>
          <cell r="G8666" t="str">
            <v>Gonzalez Gonzalez E.</v>
          </cell>
        </row>
        <row r="8667">
          <cell r="A8667">
            <v>108679</v>
          </cell>
          <cell r="B8667" t="str">
            <v>Jose</v>
          </cell>
          <cell r="C8667" t="str">
            <v>Bernard</v>
          </cell>
          <cell r="D8667" t="str">
            <v>U</v>
          </cell>
          <cell r="E8667">
            <v>19800717</v>
          </cell>
          <cell r="F8667" t="str">
            <v>DOM</v>
          </cell>
          <cell r="G8667" t="str">
            <v>Bernard J.</v>
          </cell>
        </row>
        <row r="8668">
          <cell r="A8668">
            <v>108680</v>
          </cell>
          <cell r="B8668" t="str">
            <v>Sergey</v>
          </cell>
          <cell r="C8668" t="str">
            <v>Makashin</v>
          </cell>
          <cell r="D8668" t="str">
            <v>U</v>
          </cell>
          <cell r="E8668">
            <v>19790829</v>
          </cell>
          <cell r="F8668" t="str">
            <v>TJK</v>
          </cell>
          <cell r="G8668" t="str">
            <v>Makashin S.</v>
          </cell>
        </row>
        <row r="8669">
          <cell r="A8669">
            <v>108681</v>
          </cell>
          <cell r="B8669" t="str">
            <v>Andrey</v>
          </cell>
          <cell r="C8669" t="str">
            <v>Stepanov</v>
          </cell>
          <cell r="D8669" t="str">
            <v>U</v>
          </cell>
          <cell r="E8669">
            <v>19830212</v>
          </cell>
          <cell r="F8669" t="str">
            <v>UKR</v>
          </cell>
          <cell r="G8669" t="str">
            <v>Stepanov A.</v>
          </cell>
        </row>
        <row r="8670">
          <cell r="A8670">
            <v>108682</v>
          </cell>
          <cell r="B8670" t="str">
            <v>Stephen</v>
          </cell>
          <cell r="C8670" t="str">
            <v>Nugent</v>
          </cell>
          <cell r="D8670" t="str">
            <v>U</v>
          </cell>
          <cell r="E8670">
            <v>19810904</v>
          </cell>
          <cell r="F8670" t="str">
            <v>IRL</v>
          </cell>
          <cell r="G8670" t="str">
            <v>Nugent S.</v>
          </cell>
        </row>
        <row r="8671">
          <cell r="A8671">
            <v>108683</v>
          </cell>
          <cell r="B8671" t="str">
            <v>Kenneth</v>
          </cell>
          <cell r="C8671" t="str">
            <v>Tuilier Curco</v>
          </cell>
          <cell r="D8671" t="str">
            <v>U</v>
          </cell>
          <cell r="E8671">
            <v>19830707</v>
          </cell>
          <cell r="F8671" t="str">
            <v>AND</v>
          </cell>
          <cell r="G8671" t="str">
            <v>Tuilier Curco K.</v>
          </cell>
        </row>
        <row r="8672">
          <cell r="A8672">
            <v>108684</v>
          </cell>
          <cell r="B8672" t="str">
            <v>Mehdi</v>
          </cell>
          <cell r="C8672" t="str">
            <v>Bouabbane</v>
          </cell>
          <cell r="D8672" t="str">
            <v>U</v>
          </cell>
          <cell r="E8672">
            <v>19880721</v>
          </cell>
          <cell r="F8672" t="str">
            <v>ALG</v>
          </cell>
          <cell r="G8672" t="str">
            <v>Bouabbane M.</v>
          </cell>
        </row>
        <row r="8673">
          <cell r="A8673">
            <v>108685</v>
          </cell>
          <cell r="B8673" t="str">
            <v>Frederick</v>
          </cell>
          <cell r="C8673" t="str">
            <v>Sletting Johnsen</v>
          </cell>
          <cell r="D8673" t="str">
            <v>U</v>
          </cell>
          <cell r="E8673">
            <v>19860912</v>
          </cell>
          <cell r="F8673" t="str">
            <v>NOR</v>
          </cell>
          <cell r="G8673" t="str">
            <v>Sletting Johnsen F.</v>
          </cell>
        </row>
        <row r="8674">
          <cell r="A8674">
            <v>108686</v>
          </cell>
          <cell r="B8674" t="str">
            <v>Alejandro</v>
          </cell>
          <cell r="C8674" t="str">
            <v>Aramburu Acuna</v>
          </cell>
          <cell r="D8674" t="str">
            <v>U</v>
          </cell>
          <cell r="E8674">
            <v>19690214</v>
          </cell>
          <cell r="F8674" t="str">
            <v>PER</v>
          </cell>
          <cell r="G8674" t="str">
            <v>Aramburu Acuna A.</v>
          </cell>
        </row>
        <row r="8675">
          <cell r="A8675">
            <v>108687</v>
          </cell>
          <cell r="B8675" t="str">
            <v>Rami</v>
          </cell>
          <cell r="C8675" t="str">
            <v>Osman</v>
          </cell>
          <cell r="D8675" t="str">
            <v>U</v>
          </cell>
          <cell r="E8675">
            <v>19900302</v>
          </cell>
          <cell r="F8675" t="str">
            <v>LIB</v>
          </cell>
          <cell r="G8675" t="str">
            <v>Osman R.</v>
          </cell>
        </row>
        <row r="8676">
          <cell r="A8676">
            <v>108688</v>
          </cell>
          <cell r="B8676" t="str">
            <v>Martin</v>
          </cell>
          <cell r="C8676" t="str">
            <v>Sayer</v>
          </cell>
          <cell r="D8676" t="str">
            <v>U</v>
          </cell>
          <cell r="E8676">
            <v>19870620</v>
          </cell>
          <cell r="F8676" t="str">
            <v>HKG</v>
          </cell>
          <cell r="G8676" t="str">
            <v>Sayer M.</v>
          </cell>
        </row>
        <row r="8677">
          <cell r="A8677">
            <v>108689</v>
          </cell>
          <cell r="B8677" t="str">
            <v>Goran</v>
          </cell>
          <cell r="C8677" t="str">
            <v>Bosalevski</v>
          </cell>
          <cell r="D8677" t="str">
            <v>U</v>
          </cell>
          <cell r="E8677">
            <v>19780410</v>
          </cell>
          <cell r="F8677" t="str">
            <v>HKG</v>
          </cell>
          <cell r="G8677" t="str">
            <v>Bosalevski G.</v>
          </cell>
        </row>
        <row r="8678">
          <cell r="A8678">
            <v>108690</v>
          </cell>
          <cell r="B8678" t="str">
            <v>Ayrton</v>
          </cell>
          <cell r="C8678" t="str">
            <v>Wibowo</v>
          </cell>
          <cell r="D8678" t="str">
            <v>U</v>
          </cell>
          <cell r="E8678">
            <v>19880817</v>
          </cell>
          <cell r="F8678" t="str">
            <v>INA</v>
          </cell>
          <cell r="G8678" t="str">
            <v>Wibowo A.</v>
          </cell>
        </row>
        <row r="8679">
          <cell r="A8679">
            <v>108691</v>
          </cell>
          <cell r="B8679" t="str">
            <v>Khalid</v>
          </cell>
          <cell r="C8679" t="str">
            <v>Al Nabhani</v>
          </cell>
          <cell r="D8679" t="str">
            <v>U</v>
          </cell>
          <cell r="E8679">
            <v>19820902</v>
          </cell>
          <cell r="F8679" t="str">
            <v>OMA</v>
          </cell>
          <cell r="G8679" t="str">
            <v>Al Nabhani K.</v>
          </cell>
        </row>
        <row r="8680">
          <cell r="A8680">
            <v>108692</v>
          </cell>
          <cell r="B8680" t="str">
            <v>Mohammed</v>
          </cell>
          <cell r="C8680" t="str">
            <v>Al Nabhani</v>
          </cell>
          <cell r="D8680" t="str">
            <v>U</v>
          </cell>
          <cell r="E8680">
            <v>19850901</v>
          </cell>
          <cell r="F8680" t="str">
            <v>OMA</v>
          </cell>
          <cell r="G8680" t="str">
            <v>Al Nabhani M.</v>
          </cell>
        </row>
        <row r="8681">
          <cell r="A8681">
            <v>108693</v>
          </cell>
          <cell r="B8681" t="str">
            <v>Romano</v>
          </cell>
          <cell r="C8681" t="str">
            <v>Tatuhey</v>
          </cell>
          <cell r="D8681" t="str">
            <v>U</v>
          </cell>
          <cell r="E8681">
            <v>19850519</v>
          </cell>
          <cell r="F8681" t="str">
            <v>AHO</v>
          </cell>
          <cell r="G8681" t="str">
            <v>Tatuhey R.</v>
          </cell>
        </row>
        <row r="8682">
          <cell r="A8682">
            <v>108694</v>
          </cell>
          <cell r="B8682" t="str">
            <v>Jason</v>
          </cell>
          <cell r="C8682" t="str">
            <v>Engelhardt</v>
          </cell>
          <cell r="D8682" t="str">
            <v>U</v>
          </cell>
          <cell r="E8682">
            <v>19821208</v>
          </cell>
          <cell r="F8682" t="str">
            <v>AHO</v>
          </cell>
          <cell r="G8682" t="str">
            <v>Engelhardt J.</v>
          </cell>
        </row>
        <row r="8683">
          <cell r="A8683">
            <v>108695</v>
          </cell>
          <cell r="B8683" t="str">
            <v>Roman</v>
          </cell>
          <cell r="C8683" t="str">
            <v>Margoulis</v>
          </cell>
          <cell r="D8683" t="str">
            <v>U</v>
          </cell>
          <cell r="E8683">
            <v>19880129</v>
          </cell>
          <cell r="F8683" t="str">
            <v>LUX</v>
          </cell>
          <cell r="G8683" t="str">
            <v>Margoulis R.</v>
          </cell>
        </row>
        <row r="8684">
          <cell r="A8684">
            <v>108696</v>
          </cell>
          <cell r="B8684" t="str">
            <v>Philippe</v>
          </cell>
          <cell r="C8684" t="str">
            <v>Grandjean</v>
          </cell>
          <cell r="D8684" t="str">
            <v>U</v>
          </cell>
          <cell r="E8684">
            <v>19840610</v>
          </cell>
          <cell r="F8684" t="str">
            <v>LUX</v>
          </cell>
          <cell r="G8684" t="str">
            <v>Grandjean P.</v>
          </cell>
        </row>
        <row r="8685">
          <cell r="A8685">
            <v>108697</v>
          </cell>
          <cell r="B8685" t="str">
            <v>Mahmoud</v>
          </cell>
          <cell r="C8685" t="str">
            <v>Ezz</v>
          </cell>
          <cell r="D8685" t="str">
            <v>U</v>
          </cell>
          <cell r="E8685">
            <v>19870625</v>
          </cell>
          <cell r="F8685" t="str">
            <v>EGY</v>
          </cell>
          <cell r="G8685" t="str">
            <v>Ezz M.</v>
          </cell>
        </row>
        <row r="8686">
          <cell r="A8686">
            <v>108698</v>
          </cell>
          <cell r="B8686" t="str">
            <v>Slah</v>
          </cell>
          <cell r="C8686" t="str">
            <v>Mbarek</v>
          </cell>
          <cell r="D8686" t="str">
            <v>U</v>
          </cell>
          <cell r="E8686">
            <v>19890202</v>
          </cell>
          <cell r="F8686" t="str">
            <v>TUN</v>
          </cell>
          <cell r="G8686" t="str">
            <v>Mbarek S.</v>
          </cell>
        </row>
        <row r="8687">
          <cell r="A8687">
            <v>108699</v>
          </cell>
          <cell r="B8687" t="str">
            <v>Nodar</v>
          </cell>
          <cell r="C8687" t="str">
            <v>Itonishvili</v>
          </cell>
          <cell r="D8687" t="str">
            <v>U</v>
          </cell>
          <cell r="E8687">
            <v>19841114</v>
          </cell>
          <cell r="F8687" t="str">
            <v>GEO</v>
          </cell>
          <cell r="G8687" t="str">
            <v>Itonishvili N.</v>
          </cell>
        </row>
        <row r="8688">
          <cell r="A8688">
            <v>108700</v>
          </cell>
          <cell r="B8688" t="str">
            <v>Revaz</v>
          </cell>
          <cell r="C8688" t="str">
            <v>Osadze</v>
          </cell>
          <cell r="D8688" t="str">
            <v>U</v>
          </cell>
          <cell r="E8688">
            <v>19900916</v>
          </cell>
          <cell r="F8688" t="str">
            <v>GEO</v>
          </cell>
          <cell r="G8688" t="str">
            <v>Osadze R.</v>
          </cell>
        </row>
        <row r="8689">
          <cell r="A8689">
            <v>108701</v>
          </cell>
          <cell r="B8689" t="str">
            <v>Juan Sebastian</v>
          </cell>
          <cell r="C8689" t="str">
            <v>Cabal</v>
          </cell>
          <cell r="D8689" t="str">
            <v>U</v>
          </cell>
          <cell r="E8689">
            <v>19860425</v>
          </cell>
          <cell r="F8689" t="str">
            <v>COL</v>
          </cell>
          <cell r="G8689" t="str">
            <v>Cabal J.</v>
          </cell>
        </row>
        <row r="8690">
          <cell r="A8690">
            <v>108702</v>
          </cell>
          <cell r="B8690" t="str">
            <v>George</v>
          </cell>
          <cell r="C8690" t="str">
            <v>Kallis</v>
          </cell>
          <cell r="D8690" t="str">
            <v>U</v>
          </cell>
          <cell r="E8690">
            <v>19870925</v>
          </cell>
          <cell r="F8690" t="str">
            <v>CYP</v>
          </cell>
          <cell r="G8690" t="str">
            <v>Kallis G.</v>
          </cell>
        </row>
        <row r="8691">
          <cell r="A8691">
            <v>108703</v>
          </cell>
          <cell r="B8691" t="str">
            <v>Eleftherios</v>
          </cell>
          <cell r="C8691" t="str">
            <v>Christou</v>
          </cell>
          <cell r="D8691" t="str">
            <v>U</v>
          </cell>
          <cell r="E8691">
            <v>19850120</v>
          </cell>
          <cell r="F8691" t="str">
            <v>CYP</v>
          </cell>
          <cell r="G8691" t="str">
            <v>Christou E.</v>
          </cell>
        </row>
        <row r="8692">
          <cell r="A8692">
            <v>108704</v>
          </cell>
          <cell r="B8692" t="str">
            <v>Konstantinos</v>
          </cell>
          <cell r="C8692" t="str">
            <v>Mikos</v>
          </cell>
          <cell r="D8692" t="str">
            <v>U</v>
          </cell>
          <cell r="E8692">
            <v>19920202</v>
          </cell>
          <cell r="F8692" t="str">
            <v>GRE</v>
          </cell>
          <cell r="G8692" t="str">
            <v>Mikos K.</v>
          </cell>
        </row>
        <row r="8693">
          <cell r="A8693">
            <v>108705</v>
          </cell>
          <cell r="B8693" t="str">
            <v>Anis</v>
          </cell>
          <cell r="C8693" t="str">
            <v>Ghorbel</v>
          </cell>
          <cell r="D8693" t="str">
            <v>U</v>
          </cell>
          <cell r="E8693">
            <v>19890424</v>
          </cell>
          <cell r="F8693" t="str">
            <v>TUN</v>
          </cell>
          <cell r="G8693" t="str">
            <v>Ghorbel A.</v>
          </cell>
        </row>
        <row r="8694">
          <cell r="A8694">
            <v>108706</v>
          </cell>
          <cell r="B8694" t="str">
            <v>Sulaiman</v>
          </cell>
          <cell r="C8694" t="str">
            <v>Al Rawahi</v>
          </cell>
          <cell r="D8694" t="str">
            <v>U</v>
          </cell>
          <cell r="E8694">
            <v>19840724</v>
          </cell>
          <cell r="F8694" t="str">
            <v>OMA</v>
          </cell>
          <cell r="G8694" t="str">
            <v>Al Rawahi S.</v>
          </cell>
        </row>
        <row r="8695">
          <cell r="A8695">
            <v>108707</v>
          </cell>
          <cell r="B8695" t="str">
            <v>Cesar</v>
          </cell>
          <cell r="C8695" t="str">
            <v>Escobar Serrano</v>
          </cell>
          <cell r="D8695" t="str">
            <v>U</v>
          </cell>
          <cell r="E8695">
            <v>19910702</v>
          </cell>
          <cell r="F8695" t="str">
            <v>ESA</v>
          </cell>
          <cell r="G8695" t="str">
            <v>Escobar Serrano C.</v>
          </cell>
        </row>
        <row r="8696">
          <cell r="A8696">
            <v>108708</v>
          </cell>
          <cell r="B8696" t="str">
            <v>Duane</v>
          </cell>
          <cell r="C8696" t="str">
            <v>Williams</v>
          </cell>
          <cell r="D8696" t="str">
            <v>U</v>
          </cell>
          <cell r="E8696">
            <v>19790414</v>
          </cell>
          <cell r="F8696" t="str">
            <v>BAR</v>
          </cell>
          <cell r="G8696" t="str">
            <v>Williams D.</v>
          </cell>
        </row>
        <row r="8697">
          <cell r="A8697">
            <v>108709</v>
          </cell>
          <cell r="B8697" t="str">
            <v>Dario</v>
          </cell>
          <cell r="C8697" t="str">
            <v>Acosta</v>
          </cell>
          <cell r="D8697" t="str">
            <v>U</v>
          </cell>
          <cell r="E8697">
            <v>19870909</v>
          </cell>
          <cell r="F8697" t="str">
            <v>URU</v>
          </cell>
          <cell r="G8697" t="str">
            <v>Acosta D.</v>
          </cell>
        </row>
        <row r="8698">
          <cell r="A8698">
            <v>108710</v>
          </cell>
          <cell r="B8698" t="str">
            <v>Shendrit</v>
          </cell>
          <cell r="C8698" t="str">
            <v>Deari</v>
          </cell>
          <cell r="D8698" t="str">
            <v>U</v>
          </cell>
          <cell r="E8698">
            <v>19890211</v>
          </cell>
          <cell r="F8698" t="str">
            <v>MKD</v>
          </cell>
          <cell r="G8698" t="str">
            <v>Deari S.</v>
          </cell>
        </row>
        <row r="8699">
          <cell r="A8699">
            <v>108711</v>
          </cell>
          <cell r="B8699" t="str">
            <v>Christopher</v>
          </cell>
          <cell r="C8699" t="str">
            <v>Lawson</v>
          </cell>
          <cell r="D8699" t="str">
            <v>U</v>
          </cell>
          <cell r="E8699">
            <v>19890606</v>
          </cell>
          <cell r="F8699" t="str">
            <v>JAM</v>
          </cell>
          <cell r="G8699" t="str">
            <v>Lawson C.</v>
          </cell>
        </row>
        <row r="8700">
          <cell r="A8700">
            <v>108712</v>
          </cell>
          <cell r="B8700" t="str">
            <v>Brandon</v>
          </cell>
          <cell r="C8700" t="str">
            <v>Burke</v>
          </cell>
          <cell r="D8700" t="str">
            <v>U</v>
          </cell>
          <cell r="E8700">
            <v>19920910</v>
          </cell>
          <cell r="F8700" t="str">
            <v>JAM</v>
          </cell>
          <cell r="G8700" t="str">
            <v>Burke B.</v>
          </cell>
        </row>
        <row r="8701">
          <cell r="A8701">
            <v>108713</v>
          </cell>
          <cell r="B8701" t="str">
            <v>Julen</v>
          </cell>
          <cell r="C8701" t="str">
            <v>Uriguen</v>
          </cell>
          <cell r="D8701" t="str">
            <v>U</v>
          </cell>
          <cell r="E8701">
            <v>19910722</v>
          </cell>
          <cell r="F8701" t="str">
            <v>GUA</v>
          </cell>
          <cell r="G8701" t="str">
            <v>Uriguen J.</v>
          </cell>
        </row>
        <row r="8702">
          <cell r="A8702">
            <v>108714</v>
          </cell>
          <cell r="B8702" t="str">
            <v>Christian</v>
          </cell>
          <cell r="C8702" t="str">
            <v>Saravia</v>
          </cell>
          <cell r="D8702" t="str">
            <v>U</v>
          </cell>
          <cell r="E8702">
            <v>19891017</v>
          </cell>
          <cell r="F8702" t="str">
            <v>GUA</v>
          </cell>
          <cell r="G8702" t="str">
            <v>Saravia C.</v>
          </cell>
        </row>
        <row r="8703">
          <cell r="A8703">
            <v>108715</v>
          </cell>
          <cell r="B8703" t="str">
            <v>Nicolas</v>
          </cell>
          <cell r="C8703" t="str">
            <v>Salama</v>
          </cell>
          <cell r="D8703" t="str">
            <v>U</v>
          </cell>
          <cell r="E8703">
            <v>19910121</v>
          </cell>
          <cell r="F8703" t="str">
            <v>PAR</v>
          </cell>
          <cell r="G8703" t="str">
            <v>Salama N.</v>
          </cell>
        </row>
        <row r="8704">
          <cell r="A8704">
            <v>108716</v>
          </cell>
          <cell r="B8704" t="str">
            <v>Amaury</v>
          </cell>
          <cell r="C8704" t="str">
            <v>Gomez</v>
          </cell>
          <cell r="D8704" t="str">
            <v>U</v>
          </cell>
          <cell r="E8704">
            <v>19810314</v>
          </cell>
          <cell r="F8704" t="str">
            <v>DOM</v>
          </cell>
          <cell r="G8704" t="str">
            <v>Gomez A.</v>
          </cell>
        </row>
        <row r="8705">
          <cell r="A8705">
            <v>108717</v>
          </cell>
          <cell r="B8705" t="str">
            <v>Francis Casey</v>
          </cell>
          <cell r="C8705" t="str">
            <v>Alcantara</v>
          </cell>
          <cell r="D8705" t="str">
            <v>U</v>
          </cell>
          <cell r="E8705">
            <v>19920204</v>
          </cell>
          <cell r="F8705" t="str">
            <v>PHI</v>
          </cell>
          <cell r="G8705" t="str">
            <v>Alcantara F.</v>
          </cell>
        </row>
        <row r="8706">
          <cell r="A8706">
            <v>108718</v>
          </cell>
          <cell r="B8706" t="str">
            <v>Vicente</v>
          </cell>
          <cell r="C8706" t="str">
            <v>Elberto Anasta</v>
          </cell>
          <cell r="D8706" t="str">
            <v>U</v>
          </cell>
          <cell r="E8706">
            <v>19811223</v>
          </cell>
          <cell r="F8706" t="str">
            <v>PHI</v>
          </cell>
          <cell r="G8706" t="str">
            <v>Elberto Anasta V.</v>
          </cell>
        </row>
        <row r="8707">
          <cell r="A8707">
            <v>108719</v>
          </cell>
          <cell r="B8707" t="str">
            <v>Nemanja</v>
          </cell>
          <cell r="C8707" t="str">
            <v>Kontic</v>
          </cell>
          <cell r="D8707" t="str">
            <v>U</v>
          </cell>
          <cell r="E8707">
            <v>19810321</v>
          </cell>
          <cell r="F8707" t="str">
            <v>MNE</v>
          </cell>
          <cell r="G8707" t="str">
            <v>Kontic N.</v>
          </cell>
        </row>
        <row r="8708">
          <cell r="A8708">
            <v>108720</v>
          </cell>
          <cell r="B8708" t="str">
            <v>Eddy</v>
          </cell>
          <cell r="C8708" t="str">
            <v>Chala</v>
          </cell>
          <cell r="D8708" t="str">
            <v>U</v>
          </cell>
          <cell r="E8708">
            <v>19850212</v>
          </cell>
          <cell r="F8708" t="str">
            <v>ALG</v>
          </cell>
          <cell r="G8708" t="str">
            <v>Chala E.</v>
          </cell>
        </row>
        <row r="8709">
          <cell r="A8709">
            <v>108721</v>
          </cell>
          <cell r="B8709" t="str">
            <v>Philippos</v>
          </cell>
          <cell r="C8709" t="str">
            <v>Tsangaridis</v>
          </cell>
          <cell r="D8709" t="str">
            <v>U</v>
          </cell>
          <cell r="E8709">
            <v>19920702</v>
          </cell>
          <cell r="F8709" t="str">
            <v>CYP</v>
          </cell>
          <cell r="G8709" t="str">
            <v>Tsangaridis P.</v>
          </cell>
        </row>
        <row r="8710">
          <cell r="A8710">
            <v>108722</v>
          </cell>
          <cell r="B8710" t="str">
            <v>Demetrios</v>
          </cell>
          <cell r="C8710" t="str">
            <v>Leontis</v>
          </cell>
          <cell r="D8710" t="str">
            <v>U</v>
          </cell>
          <cell r="E8710">
            <v>19781125</v>
          </cell>
          <cell r="F8710" t="str">
            <v>CYP</v>
          </cell>
          <cell r="G8710" t="str">
            <v>Leontis D.</v>
          </cell>
        </row>
        <row r="8711">
          <cell r="A8711">
            <v>108723</v>
          </cell>
          <cell r="B8711" t="str">
            <v>Alexander</v>
          </cell>
          <cell r="C8711" t="str">
            <v>Tavkhelidze</v>
          </cell>
          <cell r="D8711" t="str">
            <v>U</v>
          </cell>
          <cell r="E8711">
            <v>19891014</v>
          </cell>
          <cell r="F8711" t="str">
            <v>GEO</v>
          </cell>
          <cell r="G8711" t="str">
            <v>Tavkhelidze A.</v>
          </cell>
        </row>
        <row r="8712">
          <cell r="A8712">
            <v>108724</v>
          </cell>
          <cell r="B8712" t="str">
            <v>Valentin</v>
          </cell>
          <cell r="C8712" t="str">
            <v>Rahmine</v>
          </cell>
          <cell r="D8712" t="str">
            <v>U</v>
          </cell>
          <cell r="E8712">
            <v>19920113</v>
          </cell>
          <cell r="F8712" t="str">
            <v>ALG</v>
          </cell>
          <cell r="G8712" t="str">
            <v>Rahmine V.</v>
          </cell>
        </row>
        <row r="8713">
          <cell r="A8713">
            <v>108725</v>
          </cell>
          <cell r="B8713" t="str">
            <v>Sid</v>
          </cell>
          <cell r="C8713" t="str">
            <v>Ali Akkal</v>
          </cell>
          <cell r="D8713" t="str">
            <v>U</v>
          </cell>
          <cell r="E8713">
            <v>19740502</v>
          </cell>
          <cell r="F8713" t="str">
            <v>ALG</v>
          </cell>
          <cell r="G8713" t="str">
            <v>Ali Akkal S.</v>
          </cell>
        </row>
        <row r="8714">
          <cell r="A8714">
            <v>108726</v>
          </cell>
          <cell r="B8714" t="str">
            <v>Dominic</v>
          </cell>
          <cell r="C8714" t="str">
            <v>Pagon</v>
          </cell>
          <cell r="D8714" t="str">
            <v>U</v>
          </cell>
          <cell r="E8714">
            <v>19880308</v>
          </cell>
          <cell r="F8714" t="str">
            <v>JAM</v>
          </cell>
          <cell r="G8714" t="str">
            <v>Pagon D.</v>
          </cell>
        </row>
        <row r="8715">
          <cell r="A8715">
            <v>108727</v>
          </cell>
          <cell r="B8715" t="str">
            <v>Tyler</v>
          </cell>
          <cell r="C8715" t="str">
            <v>Chin</v>
          </cell>
          <cell r="D8715" t="str">
            <v>U</v>
          </cell>
          <cell r="E8715">
            <v>19880703</v>
          </cell>
          <cell r="F8715" t="str">
            <v>JAM</v>
          </cell>
          <cell r="G8715" t="str">
            <v>Chin T.</v>
          </cell>
        </row>
        <row r="8716">
          <cell r="A8716">
            <v>108728</v>
          </cell>
          <cell r="B8716" t="str">
            <v>Cheuk Wai</v>
          </cell>
          <cell r="C8716" t="str">
            <v>Hui</v>
          </cell>
          <cell r="D8716" t="str">
            <v>U</v>
          </cell>
          <cell r="E8716">
            <v>19850326</v>
          </cell>
          <cell r="F8716" t="str">
            <v>HKG</v>
          </cell>
          <cell r="G8716" t="str">
            <v>Hui C.</v>
          </cell>
        </row>
        <row r="8717">
          <cell r="A8717">
            <v>108729</v>
          </cell>
          <cell r="B8717" t="str">
            <v>Hassan</v>
          </cell>
          <cell r="C8717" t="str">
            <v>Al Mousa</v>
          </cell>
          <cell r="D8717" t="str">
            <v>U</v>
          </cell>
          <cell r="E8717">
            <v>19900308</v>
          </cell>
          <cell r="F8717" t="str">
            <v>KUW</v>
          </cell>
          <cell r="G8717" t="str">
            <v>Al Mousa H.</v>
          </cell>
        </row>
        <row r="8718">
          <cell r="A8718">
            <v>108730</v>
          </cell>
          <cell r="B8718" t="str">
            <v>Sten</v>
          </cell>
          <cell r="C8718" t="str">
            <v>Sumberg</v>
          </cell>
          <cell r="D8718" t="str">
            <v>U</v>
          </cell>
          <cell r="E8718">
            <v>19720315</v>
          </cell>
          <cell r="F8718" t="str">
            <v>EST</v>
          </cell>
          <cell r="G8718" t="str">
            <v>Sumberg S.</v>
          </cell>
        </row>
        <row r="8719">
          <cell r="A8719">
            <v>108731</v>
          </cell>
          <cell r="B8719" t="str">
            <v>Roland</v>
          </cell>
          <cell r="C8719" t="str">
            <v>Theisen</v>
          </cell>
          <cell r="D8719" t="str">
            <v>U</v>
          </cell>
          <cell r="E8719">
            <v>19811115</v>
          </cell>
          <cell r="F8719" t="str">
            <v>LUX</v>
          </cell>
          <cell r="G8719" t="str">
            <v>Theisen R.</v>
          </cell>
        </row>
        <row r="8720">
          <cell r="A8720">
            <v>108732</v>
          </cell>
          <cell r="B8720" t="str">
            <v>Carlos Martin</v>
          </cell>
          <cell r="C8720" t="str">
            <v>Navarro Vergara</v>
          </cell>
          <cell r="D8720" t="str">
            <v>U</v>
          </cell>
          <cell r="E8720">
            <v>19761209</v>
          </cell>
          <cell r="F8720" t="str">
            <v>BOL</v>
          </cell>
          <cell r="G8720" t="str">
            <v>Navarro Vergara C.</v>
          </cell>
        </row>
        <row r="8721">
          <cell r="A8721">
            <v>108733</v>
          </cell>
          <cell r="B8721" t="str">
            <v>Jose</v>
          </cell>
          <cell r="C8721" t="str">
            <v>Medrano</v>
          </cell>
          <cell r="D8721" t="str">
            <v>U</v>
          </cell>
          <cell r="E8721">
            <v>19721025</v>
          </cell>
          <cell r="F8721" t="str">
            <v>BOL</v>
          </cell>
          <cell r="G8721" t="str">
            <v>Medrano J.</v>
          </cell>
        </row>
        <row r="8722">
          <cell r="A8722">
            <v>108734</v>
          </cell>
          <cell r="B8722" t="str">
            <v>Fredrik</v>
          </cell>
          <cell r="C8722" t="str">
            <v>Ask</v>
          </cell>
          <cell r="D8722" t="str">
            <v>U</v>
          </cell>
          <cell r="E8722">
            <v>19900905</v>
          </cell>
          <cell r="F8722" t="str">
            <v>NOR</v>
          </cell>
          <cell r="G8722" t="str">
            <v>Ask F.</v>
          </cell>
        </row>
        <row r="8723">
          <cell r="A8723">
            <v>108735</v>
          </cell>
          <cell r="B8723" t="str">
            <v>Rares</v>
          </cell>
          <cell r="C8723" t="str">
            <v>Cuzdriorean</v>
          </cell>
          <cell r="D8723" t="str">
            <v>U</v>
          </cell>
          <cell r="E8723">
            <v>19860731</v>
          </cell>
          <cell r="F8723" t="str">
            <v>CYP</v>
          </cell>
          <cell r="G8723" t="str">
            <v>Cuzdriorean R.</v>
          </cell>
        </row>
        <row r="8724">
          <cell r="A8724">
            <v>108736</v>
          </cell>
          <cell r="B8724" t="str">
            <v>Sebastian</v>
          </cell>
          <cell r="C8724" t="str">
            <v>Moreno</v>
          </cell>
          <cell r="D8724" t="str">
            <v>U</v>
          </cell>
          <cell r="E8724">
            <v>19920206</v>
          </cell>
          <cell r="F8724" t="str">
            <v>ESA</v>
          </cell>
          <cell r="G8724" t="str">
            <v>Moreno S.</v>
          </cell>
        </row>
        <row r="8725">
          <cell r="A8725">
            <v>108737</v>
          </cell>
          <cell r="B8725" t="str">
            <v>Marco Antonio</v>
          </cell>
          <cell r="C8725" t="str">
            <v>Rojas</v>
          </cell>
          <cell r="D8725" t="str">
            <v>U</v>
          </cell>
          <cell r="E8725">
            <v>19900612</v>
          </cell>
          <cell r="F8725" t="str">
            <v>BOL</v>
          </cell>
          <cell r="G8725" t="str">
            <v>Rojas M.</v>
          </cell>
        </row>
        <row r="8726">
          <cell r="A8726">
            <v>108738</v>
          </cell>
          <cell r="B8726" t="str">
            <v>Claudio</v>
          </cell>
          <cell r="C8726" t="str">
            <v>Dias Conduto</v>
          </cell>
          <cell r="D8726" t="str">
            <v>U</v>
          </cell>
          <cell r="E8726">
            <v>19930817</v>
          </cell>
          <cell r="F8726" t="str">
            <v>AHO</v>
          </cell>
          <cell r="G8726" t="str">
            <v>Dias Conduto C.</v>
          </cell>
        </row>
        <row r="8727">
          <cell r="A8727">
            <v>108739</v>
          </cell>
          <cell r="B8727" t="str">
            <v>Wilfredo</v>
          </cell>
          <cell r="C8727" t="str">
            <v>Gonzalez</v>
          </cell>
          <cell r="D8727" t="str">
            <v>U</v>
          </cell>
          <cell r="E8727">
            <v>19930106</v>
          </cell>
          <cell r="F8727" t="str">
            <v>GUA</v>
          </cell>
          <cell r="G8727" t="str">
            <v>Gonzalez W.</v>
          </cell>
        </row>
        <row r="8728">
          <cell r="A8728">
            <v>108740</v>
          </cell>
          <cell r="B8728" t="str">
            <v>Cyril</v>
          </cell>
          <cell r="C8728" t="str">
            <v>Jacobe</v>
          </cell>
          <cell r="D8728" t="str">
            <v>U</v>
          </cell>
          <cell r="E8728">
            <v>19830331</v>
          </cell>
          <cell r="F8728" t="str">
            <v>VAN</v>
          </cell>
          <cell r="G8728" t="str">
            <v>Jacobe C.</v>
          </cell>
        </row>
        <row r="8729">
          <cell r="A8729">
            <v>108741</v>
          </cell>
          <cell r="B8729" t="str">
            <v>Mohd</v>
          </cell>
          <cell r="C8729" t="str">
            <v>Assri Merzuki</v>
          </cell>
          <cell r="D8729" t="str">
            <v>U</v>
          </cell>
          <cell r="E8729">
            <v>19941228</v>
          </cell>
          <cell r="F8729" t="str">
            <v>MAS</v>
          </cell>
          <cell r="G8729" t="str">
            <v>Assri Merzuki M.</v>
          </cell>
        </row>
        <row r="8730">
          <cell r="A8730">
            <v>108742</v>
          </cell>
          <cell r="B8730" t="str">
            <v>Siu Fai Kelvin</v>
          </cell>
          <cell r="C8730" t="str">
            <v>Lam</v>
          </cell>
          <cell r="D8730" t="str">
            <v>U</v>
          </cell>
          <cell r="E8730">
            <v>19940106</v>
          </cell>
          <cell r="F8730" t="str">
            <v>HKG</v>
          </cell>
          <cell r="G8730" t="str">
            <v>Lam S.</v>
          </cell>
        </row>
        <row r="8731">
          <cell r="A8731">
            <v>108743</v>
          </cell>
          <cell r="B8731" t="str">
            <v>Rajeev</v>
          </cell>
          <cell r="C8731" t="str">
            <v>Rajapakse</v>
          </cell>
          <cell r="D8731" t="str">
            <v>U</v>
          </cell>
          <cell r="E8731">
            <v>19800511</v>
          </cell>
          <cell r="F8731" t="str">
            <v>SRI</v>
          </cell>
          <cell r="G8731" t="str">
            <v>Rajapakse R.</v>
          </cell>
        </row>
        <row r="8732">
          <cell r="A8732">
            <v>108744</v>
          </cell>
          <cell r="B8732" t="str">
            <v>Rodrigo</v>
          </cell>
          <cell r="C8732" t="str">
            <v>Rappaccioli</v>
          </cell>
          <cell r="D8732" t="str">
            <v>U</v>
          </cell>
          <cell r="E8732">
            <v>19900926</v>
          </cell>
          <cell r="F8732" t="str">
            <v>ESA</v>
          </cell>
          <cell r="G8732" t="str">
            <v>Rappaccioli R.</v>
          </cell>
        </row>
        <row r="8733">
          <cell r="A8733">
            <v>108745</v>
          </cell>
          <cell r="B8733" t="str">
            <v>Gino</v>
          </cell>
          <cell r="C8733" t="str">
            <v>Meeuwsen</v>
          </cell>
          <cell r="D8733" t="str">
            <v>U</v>
          </cell>
          <cell r="E8733">
            <v>19920609</v>
          </cell>
          <cell r="F8733" t="str">
            <v>AHO</v>
          </cell>
          <cell r="G8733" t="str">
            <v>Meeuwsen G.</v>
          </cell>
        </row>
        <row r="8734">
          <cell r="A8734">
            <v>108746</v>
          </cell>
          <cell r="B8734" t="str">
            <v>Austen</v>
          </cell>
          <cell r="C8734" t="str">
            <v>Childs</v>
          </cell>
          <cell r="D8734" t="str">
            <v>U</v>
          </cell>
          <cell r="E8734">
            <v>19890223</v>
          </cell>
          <cell r="F8734" t="str">
            <v>NZL</v>
          </cell>
          <cell r="G8734" t="str">
            <v>Childs A.</v>
          </cell>
        </row>
        <row r="8735">
          <cell r="A8735">
            <v>108747</v>
          </cell>
          <cell r="B8735" t="str">
            <v>Dineshkanthan</v>
          </cell>
          <cell r="C8735" t="str">
            <v>Thangarajah</v>
          </cell>
          <cell r="D8735" t="str">
            <v>U</v>
          </cell>
          <cell r="E8735">
            <v>19910105</v>
          </cell>
          <cell r="F8735" t="str">
            <v>SRI</v>
          </cell>
          <cell r="G8735" t="str">
            <v>Thangarajah D.</v>
          </cell>
        </row>
        <row r="8736">
          <cell r="A8736">
            <v>108748</v>
          </cell>
          <cell r="B8736" t="str">
            <v>Lukas</v>
          </cell>
          <cell r="C8736" t="str">
            <v>Mugevicius</v>
          </cell>
          <cell r="D8736" t="str">
            <v>U</v>
          </cell>
          <cell r="E8736">
            <v>19941207</v>
          </cell>
          <cell r="F8736" t="str">
            <v>LTU</v>
          </cell>
          <cell r="G8736" t="str">
            <v>Mugevicius L.</v>
          </cell>
        </row>
        <row r="8737">
          <cell r="A8737">
            <v>108749</v>
          </cell>
          <cell r="B8737" t="str">
            <v>Sergis</v>
          </cell>
          <cell r="C8737" t="str">
            <v>Kyratzis</v>
          </cell>
          <cell r="D8737" t="str">
            <v>U</v>
          </cell>
          <cell r="E8737">
            <v>19950512</v>
          </cell>
          <cell r="F8737" t="str">
            <v>CYP</v>
          </cell>
          <cell r="G8737" t="str">
            <v>Kyratzis S.</v>
          </cell>
        </row>
        <row r="8738">
          <cell r="A8738">
            <v>108750</v>
          </cell>
          <cell r="B8738" t="str">
            <v>Adrian</v>
          </cell>
          <cell r="C8738" t="str">
            <v>Forberg Skogeng</v>
          </cell>
          <cell r="D8738" t="str">
            <v>U</v>
          </cell>
          <cell r="E8738">
            <v>19900809</v>
          </cell>
          <cell r="F8738" t="str">
            <v>NOR</v>
          </cell>
          <cell r="G8738" t="str">
            <v>Forberg Skogeng A.</v>
          </cell>
        </row>
        <row r="8739">
          <cell r="A8739">
            <v>108751</v>
          </cell>
          <cell r="B8739" t="str">
            <v>Bader Mohammed</v>
          </cell>
          <cell r="C8739" t="str">
            <v>Almuqail</v>
          </cell>
          <cell r="D8739" t="str">
            <v>U</v>
          </cell>
          <cell r="E8739">
            <v>19700901</v>
          </cell>
          <cell r="F8739" t="str">
            <v>KSA</v>
          </cell>
          <cell r="G8739" t="str">
            <v>Almuqail B.</v>
          </cell>
        </row>
        <row r="8740">
          <cell r="A8740">
            <v>108752</v>
          </cell>
          <cell r="B8740" t="str">
            <v>Shehab</v>
          </cell>
          <cell r="C8740" t="str">
            <v>Shehab</v>
          </cell>
          <cell r="D8740" t="str">
            <v>U</v>
          </cell>
          <cell r="E8740">
            <v>19690804</v>
          </cell>
          <cell r="F8740" t="str">
            <v>BRN</v>
          </cell>
          <cell r="G8740" t="str">
            <v>Shehab S.</v>
          </cell>
        </row>
        <row r="8741">
          <cell r="A8741">
            <v>108753</v>
          </cell>
          <cell r="B8741" t="str">
            <v>Othman</v>
          </cell>
          <cell r="C8741" t="str">
            <v>Al Anazi</v>
          </cell>
          <cell r="D8741" t="str">
            <v>U</v>
          </cell>
          <cell r="E8741">
            <v>19710730</v>
          </cell>
          <cell r="F8741" t="str">
            <v>KSA</v>
          </cell>
          <cell r="G8741" t="str">
            <v>Al Anazi O.</v>
          </cell>
        </row>
        <row r="8742">
          <cell r="A8742">
            <v>108754</v>
          </cell>
          <cell r="B8742" t="str">
            <v>Esam</v>
          </cell>
          <cell r="C8742" t="str">
            <v>Abdulaal</v>
          </cell>
          <cell r="D8742" t="str">
            <v>U</v>
          </cell>
          <cell r="E8742">
            <v>19690811</v>
          </cell>
          <cell r="F8742" t="str">
            <v>BRN</v>
          </cell>
          <cell r="G8742" t="str">
            <v>Abdulaal E.</v>
          </cell>
        </row>
        <row r="8743">
          <cell r="A8743">
            <v>108755</v>
          </cell>
          <cell r="B8743" t="str">
            <v>Maciej</v>
          </cell>
          <cell r="C8743" t="str">
            <v>Kost</v>
          </cell>
          <cell r="D8743" t="str">
            <v>U</v>
          </cell>
          <cell r="E8743">
            <v>19690913</v>
          </cell>
          <cell r="F8743" t="str">
            <v>POL</v>
          </cell>
          <cell r="G8743" t="str">
            <v>Kost M.</v>
          </cell>
        </row>
        <row r="8744">
          <cell r="A8744">
            <v>108756</v>
          </cell>
          <cell r="B8744" t="str">
            <v>Goudjo</v>
          </cell>
          <cell r="C8744" t="str">
            <v>Gbedey</v>
          </cell>
          <cell r="D8744" t="str">
            <v>U</v>
          </cell>
          <cell r="E8744">
            <v>19630911</v>
          </cell>
          <cell r="F8744" t="str">
            <v>TOG</v>
          </cell>
          <cell r="G8744" t="str">
            <v>Gbedey G.</v>
          </cell>
        </row>
        <row r="8745">
          <cell r="A8745">
            <v>108757</v>
          </cell>
          <cell r="B8745" t="str">
            <v>Jean Kome</v>
          </cell>
          <cell r="C8745" t="str">
            <v>Loglo</v>
          </cell>
          <cell r="D8745" t="str">
            <v>U</v>
          </cell>
          <cell r="E8745">
            <v>19750624</v>
          </cell>
          <cell r="F8745" t="str">
            <v>TOG</v>
          </cell>
          <cell r="G8745" t="str">
            <v>Loglo J.</v>
          </cell>
        </row>
        <row r="8746">
          <cell r="A8746">
            <v>108758</v>
          </cell>
          <cell r="B8746" t="str">
            <v>Kossi</v>
          </cell>
          <cell r="C8746" t="str">
            <v>Loglo</v>
          </cell>
          <cell r="D8746" t="str">
            <v>U</v>
          </cell>
          <cell r="E8746">
            <v>19790725</v>
          </cell>
          <cell r="F8746" t="str">
            <v>TOG</v>
          </cell>
          <cell r="G8746" t="str">
            <v>Loglo K.</v>
          </cell>
        </row>
        <row r="8747">
          <cell r="A8747">
            <v>108759</v>
          </cell>
          <cell r="B8747" t="str">
            <v>Sami</v>
          </cell>
          <cell r="C8747" t="str">
            <v>Ghorbel</v>
          </cell>
          <cell r="D8747" t="str">
            <v>U</v>
          </cell>
          <cell r="E8747">
            <v>19920120</v>
          </cell>
          <cell r="F8747" t="str">
            <v>TUN</v>
          </cell>
          <cell r="G8747" t="str">
            <v>Ghorbel S.</v>
          </cell>
        </row>
        <row r="8748">
          <cell r="A8748">
            <v>108760</v>
          </cell>
          <cell r="B8748" t="str">
            <v>Slim</v>
          </cell>
          <cell r="C8748" t="str">
            <v>Hamza</v>
          </cell>
          <cell r="D8748" t="str">
            <v>U</v>
          </cell>
          <cell r="E8748">
            <v>19920609</v>
          </cell>
          <cell r="F8748" t="str">
            <v>TUN</v>
          </cell>
          <cell r="G8748" t="str">
            <v>Hamza S.</v>
          </cell>
        </row>
        <row r="8749">
          <cell r="A8749">
            <v>108761</v>
          </cell>
          <cell r="B8749" t="str">
            <v>Mikelis</v>
          </cell>
          <cell r="C8749" t="str">
            <v>Libietis</v>
          </cell>
          <cell r="D8749" t="str">
            <v>U</v>
          </cell>
          <cell r="E8749">
            <v>19920709</v>
          </cell>
          <cell r="F8749" t="str">
            <v>LAT</v>
          </cell>
          <cell r="G8749" t="str">
            <v>Libietis M.</v>
          </cell>
        </row>
        <row r="8750">
          <cell r="A8750">
            <v>108762</v>
          </cell>
          <cell r="B8750" t="str">
            <v>Andres</v>
          </cell>
          <cell r="C8750" t="str">
            <v>Weisskopf</v>
          </cell>
          <cell r="D8750" t="str">
            <v>U</v>
          </cell>
          <cell r="E8750">
            <v>19841017</v>
          </cell>
          <cell r="F8750" t="str">
            <v>ESA</v>
          </cell>
          <cell r="G8750" t="str">
            <v>Weisskopf A.</v>
          </cell>
        </row>
        <row r="8751">
          <cell r="A8751">
            <v>108763</v>
          </cell>
          <cell r="B8751" t="str">
            <v>Alberto Emmanuel</v>
          </cell>
          <cell r="C8751" t="str">
            <v>Alvarado Larin</v>
          </cell>
          <cell r="D8751" t="str">
            <v>U</v>
          </cell>
          <cell r="E8751">
            <v>19941201</v>
          </cell>
          <cell r="F8751" t="str">
            <v>ESA</v>
          </cell>
          <cell r="G8751" t="str">
            <v>Alvarado Larin A.</v>
          </cell>
        </row>
        <row r="8752">
          <cell r="A8752">
            <v>108764</v>
          </cell>
          <cell r="B8752" t="str">
            <v>Chris</v>
          </cell>
          <cell r="C8752" t="str">
            <v>Brandi</v>
          </cell>
          <cell r="D8752" t="str">
            <v>U</v>
          </cell>
          <cell r="E8752">
            <v>19821106</v>
          </cell>
          <cell r="F8752" t="str">
            <v>PUR</v>
          </cell>
          <cell r="G8752" t="str">
            <v>Brandi C.</v>
          </cell>
        </row>
        <row r="8753">
          <cell r="A8753">
            <v>108765</v>
          </cell>
          <cell r="B8753" t="str">
            <v>Jean Marc</v>
          </cell>
          <cell r="C8753" t="str">
            <v>Bazanne</v>
          </cell>
          <cell r="D8753" t="str">
            <v>U</v>
          </cell>
          <cell r="E8753">
            <v>19890729</v>
          </cell>
          <cell r="F8753" t="str">
            <v>HAI</v>
          </cell>
          <cell r="G8753" t="str">
            <v>Bazanne J.</v>
          </cell>
        </row>
        <row r="8754">
          <cell r="A8754">
            <v>108766</v>
          </cell>
          <cell r="B8754" t="str">
            <v>Samir</v>
          </cell>
          <cell r="C8754" t="str">
            <v>Iftikhar</v>
          </cell>
          <cell r="D8754" t="str">
            <v>U</v>
          </cell>
          <cell r="E8754">
            <v>19920323</v>
          </cell>
          <cell r="F8754" t="str">
            <v>PAK</v>
          </cell>
          <cell r="G8754" t="str">
            <v>Iftikhar S.</v>
          </cell>
        </row>
        <row r="8755">
          <cell r="A8755">
            <v>108767</v>
          </cell>
          <cell r="B8755" t="str">
            <v>Gonzales</v>
          </cell>
          <cell r="C8755" t="str">
            <v>Austin</v>
          </cell>
          <cell r="D8755" t="str">
            <v>U</v>
          </cell>
          <cell r="E8755">
            <v>19921105</v>
          </cell>
          <cell r="F8755" t="str">
            <v>HAI</v>
          </cell>
          <cell r="G8755" t="str">
            <v>Austin G.</v>
          </cell>
        </row>
        <row r="8756">
          <cell r="A8756">
            <v>108768</v>
          </cell>
          <cell r="B8756" t="str">
            <v>Gabriel</v>
          </cell>
          <cell r="C8756" t="str">
            <v>Flores Ruiz</v>
          </cell>
          <cell r="D8756" t="str">
            <v>U</v>
          </cell>
          <cell r="E8756">
            <v>19920218</v>
          </cell>
          <cell r="F8756" t="str">
            <v>PUR</v>
          </cell>
          <cell r="G8756" t="str">
            <v>Flores Ruiz G.</v>
          </cell>
        </row>
        <row r="8757">
          <cell r="A8757">
            <v>108769</v>
          </cell>
          <cell r="B8757" t="str">
            <v>Johann</v>
          </cell>
          <cell r="C8757" t="str">
            <v>Coles</v>
          </cell>
          <cell r="D8757" t="str">
            <v>U</v>
          </cell>
          <cell r="E8757">
            <v>19900718</v>
          </cell>
          <cell r="F8757" t="str">
            <v>HAI</v>
          </cell>
          <cell r="G8757" t="str">
            <v>Coles J.</v>
          </cell>
        </row>
        <row r="8758">
          <cell r="A8758">
            <v>108770</v>
          </cell>
          <cell r="B8758" t="str">
            <v>Nicholas</v>
          </cell>
          <cell r="C8758" t="str">
            <v>Sayer</v>
          </cell>
          <cell r="D8758" t="str">
            <v>U</v>
          </cell>
          <cell r="E8758">
            <v>19920422</v>
          </cell>
          <cell r="F8758" t="str">
            <v>HKG</v>
          </cell>
          <cell r="G8758" t="str">
            <v>Sayer N.</v>
          </cell>
        </row>
        <row r="8759">
          <cell r="A8759">
            <v>108771</v>
          </cell>
          <cell r="B8759" t="str">
            <v>Romain</v>
          </cell>
          <cell r="C8759" t="str">
            <v>Radwan</v>
          </cell>
          <cell r="D8759" t="str">
            <v>U</v>
          </cell>
          <cell r="E8759">
            <v>19820603</v>
          </cell>
          <cell r="F8759" t="str">
            <v>SYR</v>
          </cell>
          <cell r="G8759" t="str">
            <v>Radwan R.</v>
          </cell>
        </row>
        <row r="8760">
          <cell r="A8760">
            <v>108772</v>
          </cell>
          <cell r="B8760" t="str">
            <v>Julius</v>
          </cell>
          <cell r="C8760" t="str">
            <v>Tverijonas</v>
          </cell>
          <cell r="D8760" t="str">
            <v>U</v>
          </cell>
          <cell r="E8760">
            <v>19940614</v>
          </cell>
          <cell r="F8760" t="str">
            <v>LTU</v>
          </cell>
          <cell r="G8760" t="str">
            <v>Tverijonas J.</v>
          </cell>
        </row>
        <row r="8761">
          <cell r="A8761">
            <v>108773</v>
          </cell>
          <cell r="B8761" t="str">
            <v>Julius</v>
          </cell>
          <cell r="C8761" t="str">
            <v>Gotovskis</v>
          </cell>
          <cell r="D8761" t="str">
            <v>U</v>
          </cell>
          <cell r="E8761">
            <v>19930116</v>
          </cell>
          <cell r="F8761" t="str">
            <v>LTU</v>
          </cell>
          <cell r="G8761" t="str">
            <v>Gotovskis J.</v>
          </cell>
        </row>
        <row r="8762">
          <cell r="A8762">
            <v>108774</v>
          </cell>
          <cell r="B8762" t="str">
            <v>Marco Aurelio</v>
          </cell>
          <cell r="C8762" t="str">
            <v>Nunez</v>
          </cell>
          <cell r="D8762" t="str">
            <v>U</v>
          </cell>
          <cell r="E8762">
            <v>19930521</v>
          </cell>
          <cell r="F8762" t="str">
            <v>MEX</v>
          </cell>
          <cell r="G8762" t="str">
            <v>Nunez M.</v>
          </cell>
        </row>
        <row r="8763">
          <cell r="A8763">
            <v>108775</v>
          </cell>
          <cell r="B8763" t="str">
            <v>Aymeric</v>
          </cell>
          <cell r="C8763" t="str">
            <v>Mara</v>
          </cell>
          <cell r="D8763" t="str">
            <v>U</v>
          </cell>
          <cell r="E8763">
            <v>19930826</v>
          </cell>
          <cell r="F8763" t="str">
            <v>VAN</v>
          </cell>
          <cell r="G8763" t="str">
            <v>Mara A.</v>
          </cell>
        </row>
        <row r="8764">
          <cell r="A8764">
            <v>108776</v>
          </cell>
          <cell r="B8764" t="str">
            <v>Vimuktha</v>
          </cell>
          <cell r="C8764" t="str">
            <v>De Alwis</v>
          </cell>
          <cell r="D8764" t="str">
            <v>U</v>
          </cell>
          <cell r="E8764">
            <v>19940418</v>
          </cell>
          <cell r="F8764" t="str">
            <v>SRI</v>
          </cell>
          <cell r="G8764" t="str">
            <v>De Alwis V.</v>
          </cell>
        </row>
        <row r="8765">
          <cell r="A8765">
            <v>108777</v>
          </cell>
          <cell r="B8765" t="str">
            <v>Jae Min</v>
          </cell>
          <cell r="C8765" t="str">
            <v>Seol</v>
          </cell>
          <cell r="D8765" t="str">
            <v>U</v>
          </cell>
          <cell r="E8765">
            <v>19900115</v>
          </cell>
          <cell r="F8765" t="str">
            <v>KOR</v>
          </cell>
          <cell r="G8765" t="str">
            <v>Seol J.</v>
          </cell>
        </row>
        <row r="8766">
          <cell r="A8766">
            <v>108778</v>
          </cell>
          <cell r="B8766" t="str">
            <v>Christos</v>
          </cell>
          <cell r="C8766" t="str">
            <v>Hadjigeorgiou</v>
          </cell>
          <cell r="D8766" t="str">
            <v>U</v>
          </cell>
          <cell r="E8766">
            <v>19940401</v>
          </cell>
          <cell r="F8766" t="str">
            <v>CYP</v>
          </cell>
          <cell r="G8766" t="str">
            <v>Hadjigeorgiou C.</v>
          </cell>
        </row>
        <row r="8767">
          <cell r="A8767">
            <v>108779</v>
          </cell>
          <cell r="B8767" t="str">
            <v>Jacob</v>
          </cell>
          <cell r="C8767" t="str">
            <v>Rasolondrazana</v>
          </cell>
          <cell r="D8767" t="str">
            <v>U</v>
          </cell>
          <cell r="E8767">
            <v>19840407</v>
          </cell>
          <cell r="F8767" t="str">
            <v>MAD</v>
          </cell>
          <cell r="G8767" t="str">
            <v>Rasolondrazana J.</v>
          </cell>
        </row>
        <row r="8768">
          <cell r="A8768">
            <v>108780</v>
          </cell>
          <cell r="B8768" t="str">
            <v>Lofo</v>
          </cell>
          <cell r="C8768" t="str">
            <v>Ramiaramanana</v>
          </cell>
          <cell r="D8768" t="str">
            <v>U</v>
          </cell>
          <cell r="E8768">
            <v>19890614</v>
          </cell>
          <cell r="F8768" t="str">
            <v>MAD</v>
          </cell>
          <cell r="G8768" t="str">
            <v>Ramiaramanana L.</v>
          </cell>
        </row>
        <row r="8769">
          <cell r="A8769">
            <v>108781</v>
          </cell>
          <cell r="B8769" t="str">
            <v>Ando</v>
          </cell>
          <cell r="C8769" t="str">
            <v>Rasolomalala</v>
          </cell>
          <cell r="D8769" t="str">
            <v>U</v>
          </cell>
          <cell r="E8769">
            <v>19900625</v>
          </cell>
          <cell r="F8769" t="str">
            <v>MAD</v>
          </cell>
          <cell r="G8769" t="str">
            <v>Rasolomalala A.</v>
          </cell>
        </row>
        <row r="8770">
          <cell r="A8770">
            <v>108782</v>
          </cell>
          <cell r="B8770" t="str">
            <v>Mahammad</v>
          </cell>
          <cell r="C8770" t="str">
            <v>Abid</v>
          </cell>
          <cell r="D8770" t="str">
            <v>U</v>
          </cell>
          <cell r="E8770">
            <v>19940603</v>
          </cell>
          <cell r="F8770" t="str">
            <v>PAK</v>
          </cell>
          <cell r="G8770" t="str">
            <v>Abid M.</v>
          </cell>
        </row>
        <row r="8771">
          <cell r="A8771">
            <v>108783</v>
          </cell>
          <cell r="B8771" t="str">
            <v>Daniel</v>
          </cell>
          <cell r="C8771" t="str">
            <v>Llarenas</v>
          </cell>
          <cell r="D8771" t="str">
            <v>U</v>
          </cell>
          <cell r="E8771">
            <v>19880708</v>
          </cell>
          <cell r="F8771" t="str">
            <v>GUM</v>
          </cell>
          <cell r="G8771" t="str">
            <v>Llarenas D.</v>
          </cell>
        </row>
        <row r="8772">
          <cell r="A8772">
            <v>108784</v>
          </cell>
          <cell r="B8772" t="str">
            <v>Kevin</v>
          </cell>
          <cell r="C8772" t="str">
            <v>Kung</v>
          </cell>
          <cell r="D8772" t="str">
            <v>U</v>
          </cell>
          <cell r="E8772">
            <v>19890930</v>
          </cell>
          <cell r="F8772" t="str">
            <v>HKG</v>
          </cell>
          <cell r="G8772" t="str">
            <v>Kung K.</v>
          </cell>
        </row>
        <row r="8773">
          <cell r="A8773">
            <v>108785</v>
          </cell>
          <cell r="B8773" t="str">
            <v>Anthony</v>
          </cell>
          <cell r="C8773" t="str">
            <v>Marshall</v>
          </cell>
          <cell r="D8773" t="str">
            <v>U</v>
          </cell>
          <cell r="E8773">
            <v>19850625</v>
          </cell>
          <cell r="F8773" t="str">
            <v>BAR</v>
          </cell>
          <cell r="G8773" t="str">
            <v>Marshall A.</v>
          </cell>
        </row>
        <row r="8774">
          <cell r="A8774">
            <v>108786</v>
          </cell>
          <cell r="B8774" t="str">
            <v>Seanon</v>
          </cell>
          <cell r="C8774" t="str">
            <v>Williams</v>
          </cell>
          <cell r="D8774" t="str">
            <v>U</v>
          </cell>
          <cell r="E8774">
            <v>19910210</v>
          </cell>
          <cell r="F8774" t="str">
            <v>BAR</v>
          </cell>
          <cell r="G8774" t="str">
            <v>Williams S.</v>
          </cell>
        </row>
        <row r="8775">
          <cell r="A8775">
            <v>108787</v>
          </cell>
          <cell r="B8775" t="str">
            <v>Carlos</v>
          </cell>
          <cell r="C8775" t="str">
            <v>Taborga</v>
          </cell>
          <cell r="D8775" t="str">
            <v>U</v>
          </cell>
          <cell r="E8775">
            <v>19910403</v>
          </cell>
          <cell r="F8775" t="str">
            <v>BOL</v>
          </cell>
          <cell r="G8775" t="str">
            <v>Taborga C.</v>
          </cell>
        </row>
        <row r="8776">
          <cell r="A8776">
            <v>108788</v>
          </cell>
          <cell r="B8776" t="str">
            <v>Jose</v>
          </cell>
          <cell r="C8776" t="str">
            <v>Perdomo</v>
          </cell>
          <cell r="D8776" t="str">
            <v>U</v>
          </cell>
          <cell r="E8776">
            <v>19870518</v>
          </cell>
          <cell r="F8776" t="str">
            <v>PUR</v>
          </cell>
          <cell r="G8776" t="str">
            <v>Perdomo J.</v>
          </cell>
        </row>
        <row r="8777">
          <cell r="A8777">
            <v>108789</v>
          </cell>
          <cell r="B8777" t="str">
            <v>Rafa</v>
          </cell>
          <cell r="C8777" t="str">
            <v>Orantes</v>
          </cell>
          <cell r="D8777" t="str">
            <v>U</v>
          </cell>
          <cell r="E8777">
            <v>19941023</v>
          </cell>
          <cell r="F8777" t="str">
            <v>ESA</v>
          </cell>
          <cell r="G8777" t="str">
            <v>Orantes R.</v>
          </cell>
        </row>
        <row r="8778">
          <cell r="A8778">
            <v>108790</v>
          </cell>
          <cell r="B8778" t="str">
            <v>Nicholas</v>
          </cell>
          <cell r="C8778" t="str">
            <v>Malcolm</v>
          </cell>
          <cell r="D8778" t="str">
            <v>U</v>
          </cell>
          <cell r="E8778">
            <v>19741008</v>
          </cell>
          <cell r="F8778" t="str">
            <v>JAM</v>
          </cell>
          <cell r="G8778" t="str">
            <v>Malcolm N.</v>
          </cell>
        </row>
        <row r="8779">
          <cell r="A8779">
            <v>108791</v>
          </cell>
          <cell r="B8779" t="str">
            <v>Oskars</v>
          </cell>
          <cell r="C8779" t="str">
            <v>Vaskis</v>
          </cell>
          <cell r="D8779" t="str">
            <v>U</v>
          </cell>
          <cell r="E8779">
            <v>19800102</v>
          </cell>
          <cell r="F8779" t="str">
            <v>LAT</v>
          </cell>
          <cell r="G8779" t="str">
            <v>Vaskis O.</v>
          </cell>
        </row>
        <row r="8780">
          <cell r="A8780">
            <v>108792</v>
          </cell>
          <cell r="B8780" t="str">
            <v>Ognen</v>
          </cell>
          <cell r="C8780" t="str">
            <v>Nikolovski</v>
          </cell>
          <cell r="D8780" t="str">
            <v>U</v>
          </cell>
          <cell r="E8780">
            <v>19740402</v>
          </cell>
          <cell r="F8780" t="str">
            <v>MKD</v>
          </cell>
          <cell r="G8780" t="str">
            <v>Nikolovski O.</v>
          </cell>
        </row>
        <row r="8781">
          <cell r="A8781">
            <v>108793</v>
          </cell>
          <cell r="B8781" t="str">
            <v>Goran</v>
          </cell>
          <cell r="C8781" t="str">
            <v>Sterijovski</v>
          </cell>
          <cell r="D8781" t="str">
            <v>U</v>
          </cell>
          <cell r="E8781">
            <v>19801121</v>
          </cell>
          <cell r="F8781" t="str">
            <v>MKD</v>
          </cell>
          <cell r="G8781" t="str">
            <v>Sterijovski G.</v>
          </cell>
        </row>
        <row r="8782">
          <cell r="A8782">
            <v>108794</v>
          </cell>
          <cell r="B8782" t="str">
            <v>Arthur</v>
          </cell>
          <cell r="C8782" t="str">
            <v>Konan</v>
          </cell>
          <cell r="D8782" t="str">
            <v>U</v>
          </cell>
          <cell r="E8782">
            <v>19810531</v>
          </cell>
          <cell r="F8782" t="str">
            <v>CIV</v>
          </cell>
          <cell r="G8782" t="str">
            <v>Konan A.</v>
          </cell>
        </row>
        <row r="8783">
          <cell r="A8783">
            <v>108795</v>
          </cell>
          <cell r="B8783" t="str">
            <v>Jean Noel</v>
          </cell>
          <cell r="C8783" t="str">
            <v>Said</v>
          </cell>
          <cell r="D8783" t="str">
            <v>U</v>
          </cell>
          <cell r="E8783">
            <v>19751122</v>
          </cell>
          <cell r="F8783" t="str">
            <v>SEN</v>
          </cell>
          <cell r="G8783" t="str">
            <v>Said J.</v>
          </cell>
        </row>
        <row r="8784">
          <cell r="A8784">
            <v>108796</v>
          </cell>
          <cell r="B8784" t="str">
            <v>Rafael</v>
          </cell>
          <cell r="C8784" t="str">
            <v>Jordan</v>
          </cell>
          <cell r="D8784" t="str">
            <v>U</v>
          </cell>
          <cell r="E8784">
            <v>19770526</v>
          </cell>
          <cell r="F8784" t="str">
            <v>PUR</v>
          </cell>
          <cell r="G8784" t="str">
            <v>Jordan R.</v>
          </cell>
        </row>
        <row r="8785">
          <cell r="A8785">
            <v>108797</v>
          </cell>
          <cell r="B8785" t="str">
            <v>Luis Diego</v>
          </cell>
          <cell r="C8785" t="str">
            <v>Nunez</v>
          </cell>
          <cell r="D8785" t="str">
            <v>U</v>
          </cell>
          <cell r="E8785">
            <v>19731215</v>
          </cell>
          <cell r="F8785" t="str">
            <v>CRC</v>
          </cell>
          <cell r="G8785" t="str">
            <v>Nunez L.</v>
          </cell>
        </row>
        <row r="8786">
          <cell r="A8786">
            <v>108798</v>
          </cell>
          <cell r="B8786" t="str">
            <v>Victor</v>
          </cell>
          <cell r="C8786" t="str">
            <v>Trotsko</v>
          </cell>
          <cell r="D8786" t="str">
            <v>U</v>
          </cell>
          <cell r="E8786">
            <v>19780210</v>
          </cell>
          <cell r="F8786" t="str">
            <v>UKR</v>
          </cell>
          <cell r="G8786" t="str">
            <v>Trotsko V.</v>
          </cell>
        </row>
        <row r="8787">
          <cell r="A8787">
            <v>108799</v>
          </cell>
          <cell r="B8787" t="str">
            <v>Jorge</v>
          </cell>
          <cell r="C8787" t="str">
            <v>Tejada</v>
          </cell>
          <cell r="D8787" t="str">
            <v>U</v>
          </cell>
          <cell r="E8787">
            <v>19680421</v>
          </cell>
          <cell r="F8787" t="str">
            <v>GUA</v>
          </cell>
          <cell r="G8787" t="str">
            <v>Tejada J.</v>
          </cell>
        </row>
        <row r="8788">
          <cell r="A8788">
            <v>108800</v>
          </cell>
          <cell r="B8788" t="str">
            <v>Alexander</v>
          </cell>
          <cell r="C8788" t="str">
            <v>Lehnhoff</v>
          </cell>
          <cell r="D8788" t="str">
            <v>U</v>
          </cell>
          <cell r="E8788">
            <v>19770204</v>
          </cell>
          <cell r="F8788" t="str">
            <v>GUA</v>
          </cell>
          <cell r="G8788" t="str">
            <v>Lehnhoff A.</v>
          </cell>
        </row>
        <row r="8789">
          <cell r="A8789">
            <v>108801</v>
          </cell>
          <cell r="B8789" t="str">
            <v>Jorge</v>
          </cell>
          <cell r="C8789" t="str">
            <v>Catala</v>
          </cell>
          <cell r="D8789" t="str">
            <v>U</v>
          </cell>
          <cell r="E8789">
            <v>19780619</v>
          </cell>
          <cell r="F8789" t="str">
            <v>CUB</v>
          </cell>
          <cell r="G8789" t="str">
            <v>Catala J.</v>
          </cell>
        </row>
        <row r="8790">
          <cell r="A8790">
            <v>108802</v>
          </cell>
          <cell r="B8790" t="str">
            <v>David</v>
          </cell>
          <cell r="C8790" t="str">
            <v>Cardoza</v>
          </cell>
          <cell r="D8790" t="str">
            <v>U</v>
          </cell>
          <cell r="E8790">
            <v>19771008</v>
          </cell>
          <cell r="F8790" t="str">
            <v>HAI</v>
          </cell>
          <cell r="G8790" t="str">
            <v>Cardoza D.</v>
          </cell>
        </row>
        <row r="8791">
          <cell r="A8791">
            <v>108803</v>
          </cell>
          <cell r="B8791" t="str">
            <v>Jean Max</v>
          </cell>
          <cell r="C8791" t="str">
            <v>Mangones</v>
          </cell>
          <cell r="D8791" t="str">
            <v>U</v>
          </cell>
          <cell r="E8791">
            <v>19751029</v>
          </cell>
          <cell r="F8791" t="str">
            <v>HAI</v>
          </cell>
          <cell r="G8791" t="str">
            <v>Mangones J.</v>
          </cell>
        </row>
        <row r="8792">
          <cell r="A8792">
            <v>108804</v>
          </cell>
          <cell r="B8792" t="str">
            <v>Diadji</v>
          </cell>
          <cell r="C8792" t="str">
            <v>Ka</v>
          </cell>
          <cell r="D8792" t="str">
            <v>U</v>
          </cell>
          <cell r="E8792">
            <v>19810318</v>
          </cell>
          <cell r="F8792" t="str">
            <v>SEN</v>
          </cell>
          <cell r="G8792" t="str">
            <v>Ka D.</v>
          </cell>
        </row>
        <row r="8793">
          <cell r="A8793">
            <v>108805</v>
          </cell>
          <cell r="B8793" t="str">
            <v>Thomas</v>
          </cell>
          <cell r="C8793" t="str">
            <v>Sorensen</v>
          </cell>
          <cell r="D8793" t="str">
            <v>U</v>
          </cell>
          <cell r="E8793">
            <v>19690910</v>
          </cell>
          <cell r="F8793" t="str">
            <v>DEN</v>
          </cell>
          <cell r="G8793" t="str">
            <v>Sorensen T.</v>
          </cell>
        </row>
        <row r="8794">
          <cell r="A8794">
            <v>108806</v>
          </cell>
          <cell r="B8794" t="str">
            <v>Martin</v>
          </cell>
          <cell r="C8794" t="str">
            <v>Aguirre</v>
          </cell>
          <cell r="D8794" t="str">
            <v>U</v>
          </cell>
          <cell r="E8794">
            <v>19670907</v>
          </cell>
          <cell r="F8794" t="str">
            <v>ECU</v>
          </cell>
          <cell r="G8794" t="str">
            <v>Aguirre M.</v>
          </cell>
        </row>
        <row r="8795">
          <cell r="A8795">
            <v>108807</v>
          </cell>
          <cell r="B8795" t="str">
            <v>Juan Francisco</v>
          </cell>
          <cell r="C8795" t="str">
            <v>Barragan</v>
          </cell>
          <cell r="D8795" t="str">
            <v>U</v>
          </cell>
          <cell r="E8795">
            <v>19821227</v>
          </cell>
          <cell r="F8795" t="str">
            <v>ECU</v>
          </cell>
          <cell r="G8795" t="str">
            <v>Barragan J.</v>
          </cell>
        </row>
        <row r="8796">
          <cell r="A8796">
            <v>108808</v>
          </cell>
          <cell r="B8796" t="str">
            <v>Eugenius</v>
          </cell>
          <cell r="C8796" t="str">
            <v>Cariovas</v>
          </cell>
          <cell r="D8796" t="str">
            <v>U</v>
          </cell>
          <cell r="E8796">
            <v>19800309</v>
          </cell>
          <cell r="F8796" t="str">
            <v>LTU</v>
          </cell>
          <cell r="G8796" t="str">
            <v>Cariovas E.</v>
          </cell>
        </row>
        <row r="8797">
          <cell r="A8797">
            <v>108809</v>
          </cell>
          <cell r="B8797" t="str">
            <v>Karim</v>
          </cell>
          <cell r="C8797" t="str">
            <v>Zaher</v>
          </cell>
          <cell r="D8797" t="str">
            <v>U</v>
          </cell>
          <cell r="E8797">
            <v>19761102</v>
          </cell>
          <cell r="F8797" t="str">
            <v>EGY</v>
          </cell>
          <cell r="G8797" t="str">
            <v>Zaher K.</v>
          </cell>
        </row>
        <row r="8798">
          <cell r="A8798">
            <v>108810</v>
          </cell>
          <cell r="B8798" t="str">
            <v>Khaled</v>
          </cell>
          <cell r="C8798" t="str">
            <v>El Salawy</v>
          </cell>
          <cell r="D8798" t="str">
            <v>U</v>
          </cell>
          <cell r="E8798">
            <v>19700502</v>
          </cell>
          <cell r="F8798" t="str">
            <v>EGY</v>
          </cell>
          <cell r="G8798" t="str">
            <v>El Salawy K.</v>
          </cell>
        </row>
        <row r="8799">
          <cell r="A8799">
            <v>108811</v>
          </cell>
          <cell r="B8799" t="str">
            <v>Christophe</v>
          </cell>
          <cell r="C8799" t="str">
            <v>Boggetti</v>
          </cell>
          <cell r="D8799" t="str">
            <v>U</v>
          </cell>
          <cell r="E8799">
            <v>19670411</v>
          </cell>
          <cell r="F8799" t="str">
            <v>MON</v>
          </cell>
          <cell r="G8799" t="str">
            <v>Boggetti C.</v>
          </cell>
        </row>
        <row r="8800">
          <cell r="A8800">
            <v>108812</v>
          </cell>
          <cell r="B8800" t="str">
            <v>Jose</v>
          </cell>
          <cell r="C8800" t="str">
            <v>Baires</v>
          </cell>
          <cell r="D8800" t="str">
            <v>U</v>
          </cell>
          <cell r="E8800">
            <v>19791205</v>
          </cell>
          <cell r="F8800" t="str">
            <v>ESA</v>
          </cell>
          <cell r="G8800" t="str">
            <v>Baires J.</v>
          </cell>
        </row>
        <row r="8801">
          <cell r="A8801">
            <v>108813</v>
          </cell>
          <cell r="B8801" t="str">
            <v>Rafael</v>
          </cell>
          <cell r="C8801" t="str">
            <v>Goscinny</v>
          </cell>
          <cell r="D8801" t="str">
            <v>U</v>
          </cell>
          <cell r="E8801">
            <v>19770227</v>
          </cell>
          <cell r="F8801" t="str">
            <v>HAI</v>
          </cell>
          <cell r="G8801" t="str">
            <v>Goscinny R.</v>
          </cell>
        </row>
        <row r="8802">
          <cell r="A8802">
            <v>108814</v>
          </cell>
          <cell r="B8802" t="str">
            <v>Konstantinos</v>
          </cell>
          <cell r="C8802" t="str">
            <v>Effraimoglou</v>
          </cell>
          <cell r="D8802" t="str">
            <v>U</v>
          </cell>
          <cell r="E8802">
            <v>19621204</v>
          </cell>
          <cell r="F8802" t="str">
            <v>GRE</v>
          </cell>
          <cell r="G8802" t="str">
            <v>Effraimoglou K.</v>
          </cell>
        </row>
        <row r="8803">
          <cell r="A8803">
            <v>108815</v>
          </cell>
          <cell r="B8803" t="str">
            <v>Kojo</v>
          </cell>
          <cell r="C8803" t="str">
            <v>Atiso</v>
          </cell>
          <cell r="D8803" t="str">
            <v>U</v>
          </cell>
          <cell r="E8803">
            <v>19661115</v>
          </cell>
          <cell r="F8803" t="str">
            <v>GHA</v>
          </cell>
          <cell r="G8803" t="str">
            <v>Atiso K.</v>
          </cell>
        </row>
        <row r="8804">
          <cell r="A8804">
            <v>108816</v>
          </cell>
          <cell r="B8804" t="str">
            <v>Isaac</v>
          </cell>
          <cell r="C8804" t="str">
            <v>Donkor</v>
          </cell>
          <cell r="D8804" t="str">
            <v>U</v>
          </cell>
          <cell r="E8804">
            <v>19710717</v>
          </cell>
          <cell r="F8804" t="str">
            <v>GHA</v>
          </cell>
          <cell r="G8804" t="str">
            <v>Donkor I.</v>
          </cell>
        </row>
        <row r="8805">
          <cell r="A8805">
            <v>108817</v>
          </cell>
          <cell r="B8805" t="str">
            <v>Konstantin</v>
          </cell>
          <cell r="C8805" t="str">
            <v>Pugaev</v>
          </cell>
          <cell r="D8805" t="str">
            <v>U</v>
          </cell>
          <cell r="E8805">
            <v>19550627</v>
          </cell>
          <cell r="F8805" t="str">
            <v>URS</v>
          </cell>
          <cell r="G8805" t="str">
            <v>Pugaev K.</v>
          </cell>
        </row>
        <row r="8806">
          <cell r="A8806">
            <v>108818</v>
          </cell>
          <cell r="B8806" t="str">
            <v>Givi</v>
          </cell>
          <cell r="C8806" t="str">
            <v>Samkharadze</v>
          </cell>
          <cell r="D8806" t="str">
            <v>U</v>
          </cell>
          <cell r="E8806">
            <v>19790129</v>
          </cell>
          <cell r="F8806" t="str">
            <v>GEO</v>
          </cell>
          <cell r="G8806" t="str">
            <v>Samkharadze G.</v>
          </cell>
        </row>
        <row r="8807">
          <cell r="A8807">
            <v>108819</v>
          </cell>
          <cell r="B8807" t="str">
            <v>Irakli</v>
          </cell>
          <cell r="C8807" t="str">
            <v>Kunchulia</v>
          </cell>
          <cell r="D8807" t="str">
            <v>U</v>
          </cell>
          <cell r="E8807">
            <v>19780918</v>
          </cell>
          <cell r="F8807" t="str">
            <v>GEO</v>
          </cell>
          <cell r="G8807" t="str">
            <v>Kunchulia I.</v>
          </cell>
        </row>
        <row r="8808">
          <cell r="A8808">
            <v>108820</v>
          </cell>
          <cell r="B8808" t="str">
            <v>Ganiyu</v>
          </cell>
          <cell r="C8808" t="str">
            <v>Adenekan</v>
          </cell>
          <cell r="D8808" t="str">
            <v>U</v>
          </cell>
          <cell r="E8808">
            <v>19750710</v>
          </cell>
          <cell r="F8808" t="str">
            <v>NGR</v>
          </cell>
          <cell r="G8808" t="str">
            <v>Adenekan G.</v>
          </cell>
        </row>
        <row r="8809">
          <cell r="A8809">
            <v>108821</v>
          </cell>
          <cell r="B8809" t="str">
            <v>Vladimir</v>
          </cell>
          <cell r="C8809" t="str">
            <v>Margalitadze</v>
          </cell>
          <cell r="D8809" t="str">
            <v>U</v>
          </cell>
          <cell r="E8809">
            <v>19761218</v>
          </cell>
          <cell r="F8809" t="str">
            <v>GEO</v>
          </cell>
          <cell r="G8809" t="str">
            <v>Margalitadze V.</v>
          </cell>
        </row>
        <row r="8810">
          <cell r="A8810">
            <v>108822</v>
          </cell>
          <cell r="B8810" t="str">
            <v>Andrej</v>
          </cell>
          <cell r="C8810" t="str">
            <v>Krasevec</v>
          </cell>
          <cell r="D8810" t="str">
            <v>U</v>
          </cell>
          <cell r="E8810">
            <v>19790708</v>
          </cell>
          <cell r="F8810" t="str">
            <v>SLO</v>
          </cell>
          <cell r="G8810" t="str">
            <v>Krasevec A.</v>
          </cell>
        </row>
        <row r="8811">
          <cell r="A8811">
            <v>108823</v>
          </cell>
          <cell r="B8811" t="str">
            <v>Tintus</v>
          </cell>
          <cell r="C8811" t="str">
            <v>Arianto Wibowo</v>
          </cell>
          <cell r="D8811" t="str">
            <v>U</v>
          </cell>
          <cell r="E8811">
            <v>19600819</v>
          </cell>
          <cell r="F8811" t="str">
            <v>INA</v>
          </cell>
          <cell r="G8811" t="str">
            <v>Arianto Wibowo T.</v>
          </cell>
        </row>
        <row r="8812">
          <cell r="A8812">
            <v>108824</v>
          </cell>
          <cell r="B8812" t="str">
            <v>Daryl</v>
          </cell>
          <cell r="C8812" t="str">
            <v>Delicata</v>
          </cell>
          <cell r="D8812" t="str">
            <v>U</v>
          </cell>
          <cell r="E8812">
            <v>19660327</v>
          </cell>
          <cell r="F8812" t="str">
            <v>MLT</v>
          </cell>
          <cell r="G8812" t="str">
            <v>Delicata D.</v>
          </cell>
        </row>
        <row r="8813">
          <cell r="A8813">
            <v>108825</v>
          </cell>
          <cell r="B8813" t="str">
            <v>Mark</v>
          </cell>
          <cell r="C8813" t="str">
            <v>Schembri</v>
          </cell>
          <cell r="D8813" t="str">
            <v>U</v>
          </cell>
          <cell r="E8813">
            <v>19750215</v>
          </cell>
          <cell r="F8813" t="str">
            <v>MLT</v>
          </cell>
          <cell r="G8813" t="str">
            <v>Schembri M.</v>
          </cell>
        </row>
        <row r="8814">
          <cell r="A8814">
            <v>108826</v>
          </cell>
          <cell r="B8814" t="str">
            <v>Isaac</v>
          </cell>
          <cell r="C8814" t="str">
            <v>Tetteh Quaye</v>
          </cell>
          <cell r="D8814" t="str">
            <v>U</v>
          </cell>
          <cell r="E8814">
            <v>19731011</v>
          </cell>
          <cell r="F8814" t="str">
            <v>GHA</v>
          </cell>
          <cell r="G8814" t="str">
            <v>Tetteh Quaye I.</v>
          </cell>
        </row>
        <row r="8815">
          <cell r="A8815">
            <v>108827</v>
          </cell>
          <cell r="B8815" t="str">
            <v>Mike</v>
          </cell>
          <cell r="C8815" t="str">
            <v>Amoah</v>
          </cell>
          <cell r="D8815" t="str">
            <v>U</v>
          </cell>
          <cell r="E8815">
            <v>19740312</v>
          </cell>
          <cell r="F8815" t="str">
            <v>GHA</v>
          </cell>
          <cell r="G8815" t="str">
            <v>Amoah M.</v>
          </cell>
        </row>
        <row r="8816">
          <cell r="A8816">
            <v>108828</v>
          </cell>
          <cell r="B8816" t="str">
            <v>Emmanuel</v>
          </cell>
          <cell r="C8816" t="str">
            <v>Udozorh</v>
          </cell>
          <cell r="D8816" t="str">
            <v>U</v>
          </cell>
          <cell r="E8816">
            <v>19730307</v>
          </cell>
          <cell r="F8816" t="str">
            <v>NGR</v>
          </cell>
          <cell r="G8816" t="str">
            <v>Udozorh E.</v>
          </cell>
        </row>
        <row r="8817">
          <cell r="A8817">
            <v>108829</v>
          </cell>
          <cell r="B8817" t="str">
            <v>Alexander</v>
          </cell>
          <cell r="C8817" t="str">
            <v>Ofori</v>
          </cell>
          <cell r="D8817" t="str">
            <v>U</v>
          </cell>
          <cell r="E8817">
            <v>19761130</v>
          </cell>
          <cell r="F8817" t="str">
            <v>GHA</v>
          </cell>
          <cell r="G8817" t="str">
            <v>Ofori A.</v>
          </cell>
        </row>
        <row r="8818">
          <cell r="A8818">
            <v>108830</v>
          </cell>
          <cell r="B8818" t="str">
            <v>Philippe</v>
          </cell>
          <cell r="C8818" t="str">
            <v>Lacombe</v>
          </cell>
          <cell r="D8818" t="str">
            <v>U</v>
          </cell>
          <cell r="E8818">
            <v>19790921</v>
          </cell>
          <cell r="F8818" t="str">
            <v>HAI</v>
          </cell>
          <cell r="G8818" t="str">
            <v>Lacombe P.</v>
          </cell>
        </row>
        <row r="8819">
          <cell r="A8819">
            <v>108831</v>
          </cell>
          <cell r="B8819" t="str">
            <v>Michael</v>
          </cell>
          <cell r="C8819" t="str">
            <v>Walker</v>
          </cell>
          <cell r="D8819" t="str">
            <v>U</v>
          </cell>
          <cell r="E8819">
            <v>19660421</v>
          </cell>
          <cell r="F8819" t="str">
            <v>HKG</v>
          </cell>
          <cell r="G8819" t="str">
            <v>Walker M.</v>
          </cell>
        </row>
        <row r="8820">
          <cell r="A8820">
            <v>108832</v>
          </cell>
          <cell r="B8820" t="str">
            <v>Thorsten</v>
          </cell>
          <cell r="C8820" t="str">
            <v>Poelzl</v>
          </cell>
          <cell r="D8820" t="str">
            <v>U</v>
          </cell>
          <cell r="E8820">
            <v>19740819</v>
          </cell>
          <cell r="F8820" t="str">
            <v>HKG</v>
          </cell>
          <cell r="G8820" t="str">
            <v>Poelzl T.</v>
          </cell>
        </row>
        <row r="8821">
          <cell r="A8821">
            <v>108833</v>
          </cell>
          <cell r="B8821" t="str">
            <v>Farah</v>
          </cell>
          <cell r="C8821" t="str">
            <v>Al Somali</v>
          </cell>
          <cell r="D8821" t="str">
            <v>U</v>
          </cell>
          <cell r="E8821">
            <v>19690908</v>
          </cell>
          <cell r="F8821" t="str">
            <v>KSA</v>
          </cell>
          <cell r="G8821" t="str">
            <v>Al Somali F.</v>
          </cell>
        </row>
        <row r="8822">
          <cell r="A8822">
            <v>108834</v>
          </cell>
          <cell r="B8822" t="str">
            <v>Tawfiq</v>
          </cell>
          <cell r="C8822" t="str">
            <v>Moafa</v>
          </cell>
          <cell r="D8822" t="str">
            <v>U</v>
          </cell>
          <cell r="E8822">
            <v>19760628</v>
          </cell>
          <cell r="F8822" t="str">
            <v>KSA</v>
          </cell>
          <cell r="G8822" t="str">
            <v>Moafa T.</v>
          </cell>
        </row>
        <row r="8823">
          <cell r="A8823">
            <v>108835</v>
          </cell>
          <cell r="B8823" t="str">
            <v>Manjule</v>
          </cell>
          <cell r="C8823" t="str">
            <v>Weerakoon</v>
          </cell>
          <cell r="D8823" t="str">
            <v>U</v>
          </cell>
          <cell r="E8823">
            <v>19780113</v>
          </cell>
          <cell r="F8823" t="str">
            <v>SRI</v>
          </cell>
          <cell r="G8823" t="str">
            <v>Weerakoon M.</v>
          </cell>
        </row>
        <row r="8824">
          <cell r="A8824">
            <v>108836</v>
          </cell>
          <cell r="B8824" t="str">
            <v>Jayendra</v>
          </cell>
          <cell r="C8824" t="str">
            <v>Wijeyesekera</v>
          </cell>
          <cell r="D8824" t="str">
            <v>U</v>
          </cell>
          <cell r="E8824">
            <v>19700112</v>
          </cell>
          <cell r="F8824" t="str">
            <v>SRI</v>
          </cell>
          <cell r="G8824" t="str">
            <v>Wijeyesekera J.</v>
          </cell>
        </row>
        <row r="8825">
          <cell r="A8825">
            <v>108837</v>
          </cell>
          <cell r="B8825" t="str">
            <v>Graeme</v>
          </cell>
          <cell r="C8825" t="str">
            <v>Foster</v>
          </cell>
          <cell r="D8825" t="str">
            <v>U</v>
          </cell>
          <cell r="E8825">
            <v>19660629</v>
          </cell>
          <cell r="F8825" t="str">
            <v>HKG</v>
          </cell>
          <cell r="G8825" t="str">
            <v>Foster G.</v>
          </cell>
        </row>
        <row r="8826">
          <cell r="A8826">
            <v>108838</v>
          </cell>
          <cell r="B8826" t="str">
            <v>Vittaya</v>
          </cell>
          <cell r="C8826" t="str">
            <v>Samrej</v>
          </cell>
          <cell r="D8826" t="str">
            <v>U</v>
          </cell>
          <cell r="E8826">
            <v>19640218</v>
          </cell>
          <cell r="F8826" t="str">
            <v>THA</v>
          </cell>
          <cell r="G8826" t="str">
            <v>Samrej V.</v>
          </cell>
        </row>
        <row r="8827">
          <cell r="A8827">
            <v>108839</v>
          </cell>
          <cell r="B8827" t="str">
            <v>Christopher</v>
          </cell>
          <cell r="C8827" t="str">
            <v>Lai</v>
          </cell>
          <cell r="D8827" t="str">
            <v>U</v>
          </cell>
          <cell r="E8827">
            <v>19690923</v>
          </cell>
          <cell r="F8827" t="str">
            <v>HKG</v>
          </cell>
          <cell r="G8827" t="str">
            <v>Lai C.</v>
          </cell>
        </row>
        <row r="8828">
          <cell r="A8828">
            <v>108840</v>
          </cell>
          <cell r="B8828" t="str">
            <v>Alex</v>
          </cell>
          <cell r="C8828" t="str">
            <v>Zakharia</v>
          </cell>
          <cell r="D8828" t="str">
            <v>U</v>
          </cell>
          <cell r="E8828">
            <v>19780612</v>
          </cell>
          <cell r="F8828" t="str">
            <v>LIB</v>
          </cell>
          <cell r="G8828" t="str">
            <v>Zakharia A.</v>
          </cell>
        </row>
        <row r="8829">
          <cell r="A8829">
            <v>108841</v>
          </cell>
          <cell r="B8829" t="str">
            <v>Mubarak</v>
          </cell>
          <cell r="C8829" t="str">
            <v>Al Tobaishi</v>
          </cell>
          <cell r="D8829" t="str">
            <v>U</v>
          </cell>
          <cell r="E8829">
            <v>19820913</v>
          </cell>
          <cell r="F8829" t="str">
            <v>QAT</v>
          </cell>
          <cell r="G8829" t="str">
            <v>Al Tobaishi M.</v>
          </cell>
        </row>
        <row r="8830">
          <cell r="A8830">
            <v>108842</v>
          </cell>
          <cell r="B8830" t="str">
            <v>Zulfiqar</v>
          </cell>
          <cell r="C8830" t="str">
            <v>Ahmed</v>
          </cell>
          <cell r="D8830" t="str">
            <v>U</v>
          </cell>
          <cell r="E8830">
            <v>19560201</v>
          </cell>
          <cell r="F8830" t="str">
            <v>KSA</v>
          </cell>
          <cell r="G8830" t="str">
            <v>Ahmed Z.</v>
          </cell>
        </row>
        <row r="8831">
          <cell r="A8831">
            <v>108843</v>
          </cell>
          <cell r="B8831" t="str">
            <v>Toufiq</v>
          </cell>
          <cell r="C8831" t="str">
            <v>Zhalan</v>
          </cell>
          <cell r="D8831" t="str">
            <v>U</v>
          </cell>
          <cell r="E8831">
            <v>19731206</v>
          </cell>
          <cell r="F8831" t="str">
            <v>LIB</v>
          </cell>
          <cell r="G8831" t="str">
            <v>Zhalan T.</v>
          </cell>
        </row>
        <row r="8832">
          <cell r="A8832">
            <v>108844</v>
          </cell>
          <cell r="B8832" t="str">
            <v>Hamed</v>
          </cell>
          <cell r="C8832" t="str">
            <v>Ul Haq</v>
          </cell>
          <cell r="D8832" t="str">
            <v>U</v>
          </cell>
          <cell r="E8832">
            <v>19620301</v>
          </cell>
          <cell r="F8832" t="str">
            <v>PAK</v>
          </cell>
          <cell r="G8832" t="str">
            <v>Ul Haq H.</v>
          </cell>
        </row>
        <row r="8833">
          <cell r="A8833">
            <v>108845</v>
          </cell>
          <cell r="B8833" t="str">
            <v>Farhad</v>
          </cell>
          <cell r="C8833" t="str">
            <v>Tadayon</v>
          </cell>
          <cell r="D8833" t="str">
            <v>U</v>
          </cell>
          <cell r="E8833">
            <v>19730728</v>
          </cell>
          <cell r="F8833" t="str">
            <v>IRI</v>
          </cell>
          <cell r="G8833" t="str">
            <v>Tadayon F.</v>
          </cell>
        </row>
        <row r="8834">
          <cell r="A8834">
            <v>108846</v>
          </cell>
          <cell r="B8834" t="str">
            <v>Syed</v>
          </cell>
          <cell r="C8834" t="str">
            <v>Nasir Sherazi</v>
          </cell>
          <cell r="D8834" t="str">
            <v>U</v>
          </cell>
          <cell r="E8834">
            <v>19800224</v>
          </cell>
          <cell r="F8834" t="str">
            <v>PAK</v>
          </cell>
          <cell r="G8834" t="str">
            <v>Nasir Sherazi S.</v>
          </cell>
        </row>
        <row r="8835">
          <cell r="A8835">
            <v>108847</v>
          </cell>
          <cell r="B8835" t="str">
            <v>Jahanbakhsh</v>
          </cell>
          <cell r="C8835" t="str">
            <v>Souri</v>
          </cell>
          <cell r="D8835" t="str">
            <v>U</v>
          </cell>
          <cell r="E8835">
            <v>19650322</v>
          </cell>
          <cell r="F8835" t="str">
            <v>IRI</v>
          </cell>
          <cell r="G8835" t="str">
            <v>Souri J.</v>
          </cell>
        </row>
        <row r="8836">
          <cell r="A8836">
            <v>108848</v>
          </cell>
          <cell r="B8836" t="str">
            <v>Khaled</v>
          </cell>
          <cell r="C8836" t="str">
            <v>Al Haji</v>
          </cell>
          <cell r="D8836" t="str">
            <v>U</v>
          </cell>
          <cell r="E8836">
            <v>19800104</v>
          </cell>
          <cell r="F8836" t="str">
            <v>QAT</v>
          </cell>
          <cell r="G8836" t="str">
            <v>Al Haji K.</v>
          </cell>
        </row>
        <row r="8837">
          <cell r="A8837">
            <v>108849</v>
          </cell>
          <cell r="B8837" t="str">
            <v>Rohan</v>
          </cell>
          <cell r="C8837" t="str">
            <v>De Silva</v>
          </cell>
          <cell r="D8837" t="str">
            <v>U</v>
          </cell>
          <cell r="E8837">
            <v>19720212</v>
          </cell>
          <cell r="F8837" t="str">
            <v>SRI</v>
          </cell>
          <cell r="G8837" t="str">
            <v>De Silva R.</v>
          </cell>
        </row>
        <row r="8838">
          <cell r="A8838">
            <v>108850</v>
          </cell>
          <cell r="B8838" t="str">
            <v>Renouk</v>
          </cell>
          <cell r="C8838" t="str">
            <v>Wijemanne</v>
          </cell>
          <cell r="D8838" t="str">
            <v>U</v>
          </cell>
          <cell r="E8838">
            <v>19811018</v>
          </cell>
          <cell r="F8838" t="str">
            <v>SRI</v>
          </cell>
          <cell r="G8838" t="str">
            <v>Wijemanne R.</v>
          </cell>
        </row>
        <row r="8839">
          <cell r="A8839">
            <v>108851</v>
          </cell>
          <cell r="B8839" t="str">
            <v>Iman</v>
          </cell>
          <cell r="C8839" t="str">
            <v>Nilipour</v>
          </cell>
          <cell r="D8839" t="str">
            <v>U</v>
          </cell>
          <cell r="E8839">
            <v>19791220</v>
          </cell>
          <cell r="F8839" t="str">
            <v>IRI</v>
          </cell>
          <cell r="G8839" t="str">
            <v>Nilipour I.</v>
          </cell>
        </row>
        <row r="8840">
          <cell r="A8840">
            <v>108852</v>
          </cell>
          <cell r="B8840" t="str">
            <v>Asiri</v>
          </cell>
          <cell r="C8840" t="str">
            <v>Iddamalgoda</v>
          </cell>
          <cell r="D8840" t="str">
            <v>U</v>
          </cell>
          <cell r="E8840">
            <v>19730617</v>
          </cell>
          <cell r="F8840" t="str">
            <v>SRI</v>
          </cell>
          <cell r="G8840" t="str">
            <v>Iddamalgoda A.</v>
          </cell>
        </row>
        <row r="8841">
          <cell r="A8841">
            <v>108853</v>
          </cell>
          <cell r="B8841" t="str">
            <v>Allan</v>
          </cell>
          <cell r="C8841" t="str">
            <v>Cooper</v>
          </cell>
          <cell r="D8841" t="str">
            <v>U</v>
          </cell>
          <cell r="E8841">
            <v>19770721</v>
          </cell>
          <cell r="F8841" t="str">
            <v>KEN</v>
          </cell>
          <cell r="G8841" t="str">
            <v>Cooper A.</v>
          </cell>
        </row>
        <row r="8842">
          <cell r="A8842">
            <v>108854</v>
          </cell>
          <cell r="B8842" t="str">
            <v>George</v>
          </cell>
          <cell r="C8842" t="str">
            <v>Mcgill</v>
          </cell>
          <cell r="D8842" t="str">
            <v>U</v>
          </cell>
          <cell r="E8842">
            <v>19770122</v>
          </cell>
          <cell r="F8842" t="str">
            <v>IRL</v>
          </cell>
          <cell r="G8842" t="str">
            <v>Mcgill G.</v>
          </cell>
        </row>
        <row r="8843">
          <cell r="A8843">
            <v>108855</v>
          </cell>
          <cell r="B8843" t="str">
            <v>Robert</v>
          </cell>
          <cell r="C8843" t="str">
            <v>Collins</v>
          </cell>
          <cell r="D8843" t="str">
            <v>U</v>
          </cell>
          <cell r="E8843">
            <v>19770402</v>
          </cell>
          <cell r="F8843" t="str">
            <v>IRL</v>
          </cell>
          <cell r="G8843" t="str">
            <v>Collins R.</v>
          </cell>
        </row>
        <row r="8844">
          <cell r="A8844">
            <v>108856</v>
          </cell>
          <cell r="B8844" t="str">
            <v>Mark</v>
          </cell>
          <cell r="C8844" t="str">
            <v>Farren</v>
          </cell>
          <cell r="D8844" t="str">
            <v>U</v>
          </cell>
          <cell r="E8844">
            <v>19661108</v>
          </cell>
          <cell r="F8844" t="str">
            <v>IRL</v>
          </cell>
          <cell r="G8844" t="str">
            <v>Farren M.</v>
          </cell>
        </row>
        <row r="8845">
          <cell r="A8845">
            <v>108857</v>
          </cell>
          <cell r="B8845" t="str">
            <v>Stewart</v>
          </cell>
          <cell r="C8845" t="str">
            <v>Doyle</v>
          </cell>
          <cell r="D8845" t="str">
            <v>U</v>
          </cell>
          <cell r="E8845">
            <v>19740203</v>
          </cell>
          <cell r="F8845" t="str">
            <v>IRL</v>
          </cell>
          <cell r="G8845" t="str">
            <v>Doyle S.</v>
          </cell>
        </row>
        <row r="8846">
          <cell r="A8846">
            <v>108858</v>
          </cell>
          <cell r="B8846" t="str">
            <v>Jermaine</v>
          </cell>
          <cell r="C8846" t="str">
            <v>Smith</v>
          </cell>
          <cell r="D8846" t="str">
            <v>U</v>
          </cell>
          <cell r="E8846">
            <v>19790131</v>
          </cell>
          <cell r="F8846" t="str">
            <v>JAM</v>
          </cell>
          <cell r="G8846" t="str">
            <v>Smith J.</v>
          </cell>
        </row>
        <row r="8847">
          <cell r="A8847">
            <v>108859</v>
          </cell>
          <cell r="B8847" t="str">
            <v>Jesse</v>
          </cell>
          <cell r="C8847" t="str">
            <v>Smatt</v>
          </cell>
          <cell r="D8847" t="str">
            <v>U</v>
          </cell>
          <cell r="E8847">
            <v>19791128</v>
          </cell>
          <cell r="F8847" t="str">
            <v>JAM</v>
          </cell>
          <cell r="G8847" t="str">
            <v>Smatt J.</v>
          </cell>
        </row>
        <row r="8848">
          <cell r="A8848">
            <v>108860</v>
          </cell>
          <cell r="B8848" t="str">
            <v>Chang Dae</v>
          </cell>
          <cell r="C8848" t="str">
            <v>Jeon</v>
          </cell>
          <cell r="D8848" t="str">
            <v>U</v>
          </cell>
          <cell r="E8848">
            <v>19601025</v>
          </cell>
          <cell r="F8848" t="str">
            <v>KOR</v>
          </cell>
          <cell r="G8848" t="str">
            <v>Jeon C.</v>
          </cell>
        </row>
        <row r="8849">
          <cell r="A8849">
            <v>108861</v>
          </cell>
          <cell r="B8849" t="str">
            <v>Goran</v>
          </cell>
          <cell r="C8849" t="str">
            <v>Popov</v>
          </cell>
          <cell r="D8849" t="str">
            <v>U</v>
          </cell>
          <cell r="E8849">
            <v>19701210</v>
          </cell>
          <cell r="F8849" t="str">
            <v>MKD</v>
          </cell>
          <cell r="G8849" t="str">
            <v>Popov G.</v>
          </cell>
        </row>
        <row r="8850">
          <cell r="A8850">
            <v>108862</v>
          </cell>
          <cell r="B8850" t="str">
            <v>Kristian</v>
          </cell>
          <cell r="C8850" t="str">
            <v>Mitrovski</v>
          </cell>
          <cell r="D8850" t="str">
            <v>U</v>
          </cell>
          <cell r="E8850">
            <v>19821102</v>
          </cell>
          <cell r="F8850" t="str">
            <v>MKD</v>
          </cell>
          <cell r="G8850" t="str">
            <v>Mitrovski K.</v>
          </cell>
        </row>
        <row r="8851">
          <cell r="A8851">
            <v>108863</v>
          </cell>
          <cell r="B8851" t="str">
            <v>Alvis</v>
          </cell>
          <cell r="C8851" t="str">
            <v>Tabors</v>
          </cell>
          <cell r="D8851" t="str">
            <v>U</v>
          </cell>
          <cell r="E8851">
            <v>19680217</v>
          </cell>
          <cell r="F8851" t="str">
            <v>LAT</v>
          </cell>
          <cell r="G8851" t="str">
            <v>Tabors A.</v>
          </cell>
        </row>
        <row r="8852">
          <cell r="A8852">
            <v>108864</v>
          </cell>
          <cell r="B8852" t="str">
            <v>Sergei</v>
          </cell>
          <cell r="C8852" t="str">
            <v>Baranov</v>
          </cell>
          <cell r="D8852" t="str">
            <v>U</v>
          </cell>
          <cell r="E8852">
            <v>19740402</v>
          </cell>
          <cell r="F8852" t="str">
            <v>UKR</v>
          </cell>
          <cell r="G8852" t="str">
            <v>Baranov S.</v>
          </cell>
        </row>
        <row r="8853">
          <cell r="A8853">
            <v>108865</v>
          </cell>
          <cell r="B8853" t="str">
            <v>Gitanas</v>
          </cell>
          <cell r="C8853" t="str">
            <v>Mazonas</v>
          </cell>
          <cell r="D8853" t="str">
            <v>U</v>
          </cell>
          <cell r="E8853">
            <v>19701023</v>
          </cell>
          <cell r="F8853" t="str">
            <v>LTU</v>
          </cell>
          <cell r="G8853" t="str">
            <v>Mazonas G.</v>
          </cell>
        </row>
        <row r="8854">
          <cell r="A8854">
            <v>108866</v>
          </cell>
          <cell r="B8854" t="str">
            <v>Denis</v>
          </cell>
          <cell r="C8854" t="str">
            <v>Ivancovas</v>
          </cell>
          <cell r="D8854" t="str">
            <v>U</v>
          </cell>
          <cell r="E8854">
            <v>19790124</v>
          </cell>
          <cell r="F8854" t="str">
            <v>LTU</v>
          </cell>
          <cell r="G8854" t="str">
            <v>Ivancovas D.</v>
          </cell>
        </row>
        <row r="8855">
          <cell r="A8855">
            <v>108867</v>
          </cell>
          <cell r="B8855" t="str">
            <v>Serge</v>
          </cell>
          <cell r="C8855" t="str">
            <v>Brueck</v>
          </cell>
          <cell r="D8855" t="str">
            <v>U</v>
          </cell>
          <cell r="E8855">
            <v>19710202</v>
          </cell>
          <cell r="F8855" t="str">
            <v>LUX</v>
          </cell>
          <cell r="G8855" t="str">
            <v>Brueck S.</v>
          </cell>
        </row>
        <row r="8856">
          <cell r="A8856">
            <v>108868</v>
          </cell>
          <cell r="B8856" t="str">
            <v>Mariusz</v>
          </cell>
          <cell r="C8856" t="str">
            <v>Zielinski</v>
          </cell>
          <cell r="D8856" t="str">
            <v>U</v>
          </cell>
          <cell r="E8856">
            <v>19751226</v>
          </cell>
          <cell r="F8856" t="str">
            <v>POL</v>
          </cell>
          <cell r="G8856" t="str">
            <v>Zielinski M.</v>
          </cell>
        </row>
        <row r="8857">
          <cell r="A8857">
            <v>108869</v>
          </cell>
          <cell r="B8857" t="str">
            <v>Malcolm</v>
          </cell>
          <cell r="C8857" t="str">
            <v>Birch</v>
          </cell>
          <cell r="D8857" t="str">
            <v>U</v>
          </cell>
          <cell r="E8857">
            <v>19700521</v>
          </cell>
          <cell r="F8857" t="str">
            <v>ZIM</v>
          </cell>
          <cell r="G8857" t="str">
            <v>Birch M.</v>
          </cell>
        </row>
        <row r="8858">
          <cell r="A8858">
            <v>108870</v>
          </cell>
          <cell r="B8858" t="str">
            <v>Chee Yen</v>
          </cell>
          <cell r="C8858" t="str">
            <v>Chen</v>
          </cell>
          <cell r="D8858" t="str">
            <v>U</v>
          </cell>
          <cell r="E8858">
            <v>19730830</v>
          </cell>
          <cell r="F8858" t="str">
            <v>SIN</v>
          </cell>
          <cell r="G8858" t="str">
            <v>Chen C.</v>
          </cell>
        </row>
        <row r="8859">
          <cell r="A8859">
            <v>108871</v>
          </cell>
          <cell r="B8859" t="str">
            <v>Kim Huat</v>
          </cell>
          <cell r="C8859" t="str">
            <v>Khoo</v>
          </cell>
          <cell r="D8859" t="str">
            <v>U</v>
          </cell>
          <cell r="E8859">
            <v>19760302</v>
          </cell>
          <cell r="F8859" t="str">
            <v>MAS</v>
          </cell>
          <cell r="G8859" t="str">
            <v>Khoo K.</v>
          </cell>
        </row>
        <row r="8860">
          <cell r="A8860">
            <v>108872</v>
          </cell>
          <cell r="B8860" t="str">
            <v>Yang Tat</v>
          </cell>
          <cell r="C8860" t="str">
            <v>Lim</v>
          </cell>
          <cell r="D8860" t="str">
            <v>U</v>
          </cell>
          <cell r="E8860">
            <v>19750501</v>
          </cell>
          <cell r="F8860" t="str">
            <v>SIN</v>
          </cell>
          <cell r="G8860" t="str">
            <v>Lim Y.</v>
          </cell>
        </row>
        <row r="8861">
          <cell r="A8861">
            <v>108873</v>
          </cell>
          <cell r="B8861" t="str">
            <v>Maurizio</v>
          </cell>
          <cell r="C8861" t="str">
            <v>Capello</v>
          </cell>
          <cell r="D8861" t="str">
            <v>U</v>
          </cell>
          <cell r="E8861">
            <v>19781204</v>
          </cell>
          <cell r="F8861" t="str">
            <v>MLT</v>
          </cell>
          <cell r="G8861" t="str">
            <v>Capello M.</v>
          </cell>
        </row>
        <row r="8862">
          <cell r="A8862">
            <v>108874</v>
          </cell>
          <cell r="B8862" t="str">
            <v>Dickson</v>
          </cell>
          <cell r="C8862" t="str">
            <v>Ogu</v>
          </cell>
          <cell r="D8862" t="str">
            <v>U</v>
          </cell>
          <cell r="E8862">
            <v>19781120</v>
          </cell>
          <cell r="F8862" t="str">
            <v>NGR</v>
          </cell>
          <cell r="G8862" t="str">
            <v>Ogu D.</v>
          </cell>
        </row>
        <row r="8863">
          <cell r="A8863">
            <v>108875</v>
          </cell>
          <cell r="B8863" t="str">
            <v>Abou</v>
          </cell>
          <cell r="C8863" t="str">
            <v>Berthe</v>
          </cell>
          <cell r="D8863" t="str">
            <v>U</v>
          </cell>
          <cell r="E8863">
            <v>19641205</v>
          </cell>
          <cell r="F8863" t="str">
            <v>SEN</v>
          </cell>
          <cell r="G8863" t="str">
            <v>Berthe A.</v>
          </cell>
        </row>
        <row r="8864">
          <cell r="A8864">
            <v>108876</v>
          </cell>
          <cell r="B8864" t="str">
            <v>El Hadj</v>
          </cell>
          <cell r="C8864" t="str">
            <v>Diedhiou</v>
          </cell>
          <cell r="D8864" t="str">
            <v>U</v>
          </cell>
          <cell r="E8864">
            <v>19711002</v>
          </cell>
          <cell r="F8864" t="str">
            <v>SEN</v>
          </cell>
          <cell r="G8864" t="str">
            <v>Diedhiou E.</v>
          </cell>
        </row>
        <row r="8865">
          <cell r="A8865">
            <v>108877</v>
          </cell>
          <cell r="B8865" t="str">
            <v>Helge</v>
          </cell>
          <cell r="C8865" t="str">
            <v>Rosjo</v>
          </cell>
          <cell r="D8865" t="str">
            <v>U</v>
          </cell>
          <cell r="E8865">
            <v>19750711</v>
          </cell>
          <cell r="F8865" t="str">
            <v>NOR</v>
          </cell>
          <cell r="G8865" t="str">
            <v>Rosjo H.</v>
          </cell>
        </row>
        <row r="8866">
          <cell r="A8866">
            <v>108878</v>
          </cell>
          <cell r="B8866" t="str">
            <v>Lency</v>
          </cell>
          <cell r="C8866" t="str">
            <v>Tenai</v>
          </cell>
          <cell r="D8866" t="str">
            <v>U</v>
          </cell>
          <cell r="E8866">
            <v>19680109</v>
          </cell>
          <cell r="F8866" t="str">
            <v>SOL</v>
          </cell>
          <cell r="G8866" t="str">
            <v>Tenai L.</v>
          </cell>
        </row>
        <row r="8867">
          <cell r="A8867">
            <v>108879</v>
          </cell>
          <cell r="B8867" t="str">
            <v>Lawrence</v>
          </cell>
          <cell r="C8867" t="str">
            <v>Tere</v>
          </cell>
          <cell r="D8867" t="str">
            <v>U</v>
          </cell>
          <cell r="E8867">
            <v>19800225</v>
          </cell>
          <cell r="F8867" t="str">
            <v>PNG</v>
          </cell>
          <cell r="G8867" t="str">
            <v>Tere L.</v>
          </cell>
        </row>
        <row r="8868">
          <cell r="A8868">
            <v>108880</v>
          </cell>
          <cell r="B8868" t="str">
            <v>Sanjeev</v>
          </cell>
          <cell r="C8868" t="str">
            <v>Tikaram</v>
          </cell>
          <cell r="D8868" t="str">
            <v>U</v>
          </cell>
          <cell r="E8868">
            <v>19720331</v>
          </cell>
          <cell r="F8868" t="str">
            <v>FIJ</v>
          </cell>
          <cell r="G8868" t="str">
            <v>Tikaram S.</v>
          </cell>
        </row>
        <row r="8869">
          <cell r="A8869">
            <v>108881</v>
          </cell>
          <cell r="B8869" t="str">
            <v>Ju Min</v>
          </cell>
          <cell r="C8869" t="str">
            <v>Lam</v>
          </cell>
          <cell r="D8869" t="str">
            <v>U</v>
          </cell>
          <cell r="E8869">
            <v>19750716</v>
          </cell>
          <cell r="F8869" t="str">
            <v>SIN</v>
          </cell>
          <cell r="G8869" t="str">
            <v>Lam J.</v>
          </cell>
        </row>
        <row r="8870">
          <cell r="A8870">
            <v>108882</v>
          </cell>
          <cell r="B8870" t="str">
            <v>Mark</v>
          </cell>
          <cell r="C8870" t="str">
            <v>Choy</v>
          </cell>
          <cell r="D8870" t="str">
            <v>U</v>
          </cell>
          <cell r="E8870">
            <v>19730502</v>
          </cell>
          <cell r="F8870" t="str">
            <v>SIN</v>
          </cell>
          <cell r="G8870" t="str">
            <v>Choy M.</v>
          </cell>
        </row>
        <row r="8871">
          <cell r="A8871">
            <v>108883</v>
          </cell>
          <cell r="B8871" t="str">
            <v>Kuen Yiep</v>
          </cell>
          <cell r="C8871" t="str">
            <v>Ho</v>
          </cell>
          <cell r="D8871" t="str">
            <v>U</v>
          </cell>
          <cell r="E8871">
            <v>19710120</v>
          </cell>
          <cell r="F8871" t="str">
            <v>SIN</v>
          </cell>
          <cell r="G8871" t="str">
            <v>Ho K.</v>
          </cell>
        </row>
        <row r="8872">
          <cell r="A8872">
            <v>108884</v>
          </cell>
          <cell r="B8872" t="str">
            <v>Yuan Xiong</v>
          </cell>
          <cell r="C8872" t="str">
            <v>Hui</v>
          </cell>
          <cell r="D8872" t="str">
            <v>U</v>
          </cell>
          <cell r="E8872">
            <v>19810621</v>
          </cell>
          <cell r="F8872" t="str">
            <v>SIN</v>
          </cell>
          <cell r="G8872" t="str">
            <v>Hui Y.</v>
          </cell>
        </row>
        <row r="8873">
          <cell r="A8873">
            <v>108885</v>
          </cell>
          <cell r="B8873" t="str">
            <v>Oscar</v>
          </cell>
          <cell r="C8873" t="str">
            <v>Napout</v>
          </cell>
          <cell r="D8873" t="str">
            <v>U</v>
          </cell>
          <cell r="E8873">
            <v>19601129</v>
          </cell>
          <cell r="F8873" t="str">
            <v>PAR</v>
          </cell>
          <cell r="G8873" t="str">
            <v>Napout O.</v>
          </cell>
        </row>
        <row r="8874">
          <cell r="A8874">
            <v>108886</v>
          </cell>
          <cell r="B8874" t="str">
            <v>Michael John</v>
          </cell>
          <cell r="C8874" t="str">
            <v>Misa</v>
          </cell>
          <cell r="D8874" t="str">
            <v>U</v>
          </cell>
          <cell r="E8874">
            <v>19740131</v>
          </cell>
          <cell r="F8874" t="str">
            <v>PHI</v>
          </cell>
          <cell r="G8874" t="str">
            <v>Misa M.</v>
          </cell>
        </row>
        <row r="8875">
          <cell r="A8875">
            <v>108887</v>
          </cell>
          <cell r="B8875" t="str">
            <v>Wael</v>
          </cell>
          <cell r="C8875" t="str">
            <v>Zeidan</v>
          </cell>
          <cell r="D8875" t="str">
            <v>U</v>
          </cell>
          <cell r="E8875">
            <v>19810818</v>
          </cell>
          <cell r="F8875" t="str">
            <v>SEN</v>
          </cell>
          <cell r="G8875" t="str">
            <v>Zeidan W.</v>
          </cell>
        </row>
        <row r="8876">
          <cell r="A8876">
            <v>108888</v>
          </cell>
          <cell r="B8876" t="str">
            <v>Ee Wei</v>
          </cell>
          <cell r="C8876" t="str">
            <v>Tan</v>
          </cell>
          <cell r="D8876" t="str">
            <v>U</v>
          </cell>
          <cell r="E8876">
            <v>19690422</v>
          </cell>
          <cell r="F8876" t="str">
            <v>SIN</v>
          </cell>
          <cell r="G8876" t="str">
            <v>Tan E.</v>
          </cell>
        </row>
        <row r="8877">
          <cell r="A8877">
            <v>108889</v>
          </cell>
          <cell r="B8877" t="str">
            <v>Marc</v>
          </cell>
          <cell r="C8877" t="str">
            <v>Vilanova</v>
          </cell>
          <cell r="D8877" t="str">
            <v>U</v>
          </cell>
          <cell r="E8877">
            <v>19831228</v>
          </cell>
          <cell r="F8877" t="str">
            <v>AND</v>
          </cell>
          <cell r="G8877" t="str">
            <v>Vilanova M.</v>
          </cell>
        </row>
        <row r="8878">
          <cell r="A8878">
            <v>108890</v>
          </cell>
          <cell r="B8878" t="str">
            <v>Juan Carlos</v>
          </cell>
          <cell r="C8878" t="str">
            <v>Rebaza Lozano</v>
          </cell>
          <cell r="D8878" t="str">
            <v>U</v>
          </cell>
          <cell r="E8878">
            <v>19860106</v>
          </cell>
          <cell r="F8878" t="str">
            <v>PER</v>
          </cell>
          <cell r="G8878" t="str">
            <v>Rebaza Lozano J.</v>
          </cell>
        </row>
        <row r="8879">
          <cell r="A8879">
            <v>108891</v>
          </cell>
          <cell r="B8879" t="str">
            <v>Jose Antonio</v>
          </cell>
          <cell r="C8879" t="str">
            <v>Velazquez</v>
          </cell>
          <cell r="D8879" t="str">
            <v>U</v>
          </cell>
          <cell r="E8879">
            <v>19840322</v>
          </cell>
          <cell r="F8879" t="str">
            <v>DOM</v>
          </cell>
          <cell r="G8879" t="str">
            <v>Velazquez J.</v>
          </cell>
        </row>
        <row r="8880">
          <cell r="A8880">
            <v>108892</v>
          </cell>
          <cell r="B8880" t="str">
            <v>Nejc</v>
          </cell>
          <cell r="C8880" t="str">
            <v>Podkrajsek</v>
          </cell>
          <cell r="D8880" t="str">
            <v>U</v>
          </cell>
          <cell r="E8880">
            <v>19860107</v>
          </cell>
          <cell r="F8880" t="str">
            <v>SLO</v>
          </cell>
          <cell r="G8880" t="str">
            <v>Podkrajsek N.</v>
          </cell>
        </row>
        <row r="8881">
          <cell r="A8881">
            <v>108893</v>
          </cell>
          <cell r="B8881" t="str">
            <v>Tarek</v>
          </cell>
          <cell r="C8881" t="str">
            <v>Ben Soltane</v>
          </cell>
          <cell r="D8881" t="str">
            <v>U</v>
          </cell>
          <cell r="E8881">
            <v>19850116</v>
          </cell>
          <cell r="F8881" t="str">
            <v>TUN</v>
          </cell>
          <cell r="G8881" t="str">
            <v>Ben Soltane T.</v>
          </cell>
        </row>
        <row r="8882">
          <cell r="A8882">
            <v>108894</v>
          </cell>
          <cell r="B8882" t="str">
            <v>Pau</v>
          </cell>
          <cell r="C8882" t="str">
            <v>Gerbaud Farras</v>
          </cell>
          <cell r="D8882" t="str">
            <v>U</v>
          </cell>
          <cell r="E8882">
            <v>19840121</v>
          </cell>
          <cell r="F8882" t="str">
            <v>AND</v>
          </cell>
          <cell r="G8882" t="str">
            <v>Gerbaud Farras P.</v>
          </cell>
        </row>
        <row r="8883">
          <cell r="A8883">
            <v>108895</v>
          </cell>
          <cell r="B8883" t="str">
            <v>Mohammed</v>
          </cell>
          <cell r="C8883" t="str">
            <v>Fawzy</v>
          </cell>
          <cell r="D8883" t="str">
            <v>U</v>
          </cell>
          <cell r="E8883">
            <v>19840201</v>
          </cell>
          <cell r="F8883" t="str">
            <v>EGY</v>
          </cell>
          <cell r="G8883" t="str">
            <v>Fawzy M.</v>
          </cell>
        </row>
        <row r="8884">
          <cell r="A8884">
            <v>108896</v>
          </cell>
          <cell r="B8884" t="str">
            <v>Shahzad</v>
          </cell>
          <cell r="C8884" t="str">
            <v>Khan</v>
          </cell>
          <cell r="D8884" t="str">
            <v>U</v>
          </cell>
          <cell r="E8884">
            <v>19861204</v>
          </cell>
          <cell r="F8884" t="str">
            <v>PAK</v>
          </cell>
          <cell r="G8884" t="str">
            <v>Khan S.</v>
          </cell>
        </row>
        <row r="8885">
          <cell r="A8885">
            <v>108897</v>
          </cell>
          <cell r="B8885" t="str">
            <v>Inam</v>
          </cell>
          <cell r="C8885" t="str">
            <v>Gul</v>
          </cell>
          <cell r="D8885" t="str">
            <v>U</v>
          </cell>
          <cell r="E8885">
            <v>19820108</v>
          </cell>
          <cell r="F8885" t="str">
            <v>PAK</v>
          </cell>
          <cell r="G8885" t="str">
            <v>Gul I.</v>
          </cell>
        </row>
        <row r="8886">
          <cell r="A8886">
            <v>108898</v>
          </cell>
          <cell r="B8886" t="str">
            <v>Christopher</v>
          </cell>
          <cell r="C8886" t="str">
            <v>Eldon</v>
          </cell>
          <cell r="D8886" t="str">
            <v>U</v>
          </cell>
          <cell r="E8886">
            <v>19850412</v>
          </cell>
          <cell r="F8886" t="str">
            <v>BAH</v>
          </cell>
          <cell r="G8886" t="str">
            <v>Eldon C.</v>
          </cell>
        </row>
        <row r="8887">
          <cell r="A8887">
            <v>108899</v>
          </cell>
          <cell r="B8887" t="str">
            <v>Davin</v>
          </cell>
          <cell r="C8887" t="str">
            <v>Russell</v>
          </cell>
          <cell r="D8887" t="str">
            <v>U</v>
          </cell>
          <cell r="E8887">
            <v>19841001</v>
          </cell>
          <cell r="F8887" t="str">
            <v>BAH</v>
          </cell>
          <cell r="G8887" t="str">
            <v>Russell D.</v>
          </cell>
        </row>
        <row r="8888">
          <cell r="A8888">
            <v>108900</v>
          </cell>
          <cell r="B8888" t="str">
            <v>Thomas</v>
          </cell>
          <cell r="C8888" t="str">
            <v>Haug</v>
          </cell>
          <cell r="D8888" t="str">
            <v>U</v>
          </cell>
          <cell r="E8888">
            <v>19780906</v>
          </cell>
          <cell r="F8888" t="str">
            <v>NOR</v>
          </cell>
          <cell r="G8888" t="str">
            <v>Haug T.</v>
          </cell>
        </row>
        <row r="8889">
          <cell r="A8889">
            <v>108901</v>
          </cell>
          <cell r="B8889" t="str">
            <v>Zibusiso</v>
          </cell>
          <cell r="C8889" t="str">
            <v>Ncube</v>
          </cell>
          <cell r="D8889" t="str">
            <v>U</v>
          </cell>
          <cell r="E8889">
            <v>19781031</v>
          </cell>
          <cell r="F8889" t="str">
            <v>ZIM</v>
          </cell>
          <cell r="G8889" t="str">
            <v>Ncube Z.</v>
          </cell>
        </row>
        <row r="8890">
          <cell r="A8890">
            <v>108902</v>
          </cell>
          <cell r="B8890" t="str">
            <v>Gwinyai</v>
          </cell>
          <cell r="C8890" t="str">
            <v>Chingoka</v>
          </cell>
          <cell r="D8890" t="str">
            <v>U</v>
          </cell>
          <cell r="E8890">
            <v>19820927</v>
          </cell>
          <cell r="F8890" t="str">
            <v>ZIM</v>
          </cell>
          <cell r="G8890" t="str">
            <v>Chingoka G.</v>
          </cell>
        </row>
        <row r="8891">
          <cell r="A8891">
            <v>108903</v>
          </cell>
          <cell r="B8891" t="str">
            <v>Laurent</v>
          </cell>
          <cell r="C8891" t="str">
            <v>Hild</v>
          </cell>
          <cell r="D8891" t="str">
            <v>U</v>
          </cell>
          <cell r="E8891">
            <v>19820708</v>
          </cell>
          <cell r="F8891" t="str">
            <v>LUX</v>
          </cell>
          <cell r="G8891" t="str">
            <v>Hild L.</v>
          </cell>
        </row>
        <row r="8892">
          <cell r="A8892">
            <v>108904</v>
          </cell>
          <cell r="B8892" t="str">
            <v>Nigel</v>
          </cell>
          <cell r="C8892" t="str">
            <v>Badza</v>
          </cell>
          <cell r="D8892" t="str">
            <v>U</v>
          </cell>
          <cell r="E8892">
            <v>19840306</v>
          </cell>
          <cell r="F8892" t="str">
            <v>ZIM</v>
          </cell>
          <cell r="G8892" t="str">
            <v>Badza N.</v>
          </cell>
        </row>
        <row r="8893">
          <cell r="A8893">
            <v>108905</v>
          </cell>
          <cell r="B8893" t="str">
            <v>Mansur</v>
          </cell>
          <cell r="C8893" t="str">
            <v>Yakhyaev</v>
          </cell>
          <cell r="D8893" t="str">
            <v>U</v>
          </cell>
          <cell r="E8893">
            <v>19760901</v>
          </cell>
          <cell r="F8893" t="str">
            <v>TJK</v>
          </cell>
          <cell r="G8893" t="str">
            <v>Yakhyaev M.</v>
          </cell>
        </row>
        <row r="8894">
          <cell r="A8894">
            <v>108906</v>
          </cell>
          <cell r="B8894" t="str">
            <v>Aziz</v>
          </cell>
          <cell r="C8894" t="str">
            <v>Avganov</v>
          </cell>
          <cell r="D8894" t="str">
            <v>U</v>
          </cell>
          <cell r="E8894">
            <v>19830826</v>
          </cell>
          <cell r="F8894" t="str">
            <v>TJK</v>
          </cell>
          <cell r="G8894" t="str">
            <v>Avganov A.</v>
          </cell>
        </row>
        <row r="8895">
          <cell r="A8895">
            <v>108907</v>
          </cell>
          <cell r="B8895" t="str">
            <v>Piero</v>
          </cell>
          <cell r="C8895" t="str">
            <v>Demichelli</v>
          </cell>
          <cell r="D8895" t="str">
            <v>U</v>
          </cell>
          <cell r="E8895">
            <v>19790716</v>
          </cell>
          <cell r="F8895" t="str">
            <v>PER</v>
          </cell>
          <cell r="G8895" t="str">
            <v>Demichelli P.</v>
          </cell>
        </row>
        <row r="8896">
          <cell r="A8896">
            <v>108908</v>
          </cell>
          <cell r="B8896" t="str">
            <v>Mario Alberto</v>
          </cell>
          <cell r="C8896" t="str">
            <v>Cayo</v>
          </cell>
          <cell r="D8896" t="str">
            <v>U</v>
          </cell>
          <cell r="E8896">
            <v>19850523</v>
          </cell>
          <cell r="F8896" t="str">
            <v>PER</v>
          </cell>
          <cell r="G8896" t="str">
            <v>Cayo M.</v>
          </cell>
        </row>
        <row r="8897">
          <cell r="A8897">
            <v>108909</v>
          </cell>
          <cell r="B8897" t="str">
            <v>Jalil</v>
          </cell>
          <cell r="C8897" t="str">
            <v>Khan</v>
          </cell>
          <cell r="D8897" t="str">
            <v>U</v>
          </cell>
          <cell r="E8897">
            <v>19820210</v>
          </cell>
          <cell r="F8897" t="str">
            <v>PAK</v>
          </cell>
          <cell r="G8897" t="str">
            <v>Khan J.</v>
          </cell>
        </row>
        <row r="8898">
          <cell r="A8898">
            <v>108910</v>
          </cell>
          <cell r="B8898" t="str">
            <v>Matthew</v>
          </cell>
          <cell r="C8898" t="str">
            <v>Prentice</v>
          </cell>
          <cell r="D8898" t="str">
            <v>U</v>
          </cell>
          <cell r="E8898">
            <v>19800923</v>
          </cell>
          <cell r="F8898" t="str">
            <v>NZL</v>
          </cell>
          <cell r="G8898" t="str">
            <v>Prentice M.</v>
          </cell>
        </row>
        <row r="8899">
          <cell r="A8899">
            <v>108911</v>
          </cell>
          <cell r="B8899" t="str">
            <v>William</v>
          </cell>
          <cell r="C8899" t="str">
            <v>Ward</v>
          </cell>
          <cell r="D8899" t="str">
            <v>U</v>
          </cell>
          <cell r="E8899">
            <v>19860304</v>
          </cell>
          <cell r="F8899" t="str">
            <v>NZL</v>
          </cell>
          <cell r="G8899" t="str">
            <v>Ward W.</v>
          </cell>
        </row>
        <row r="8900">
          <cell r="A8900">
            <v>108912</v>
          </cell>
          <cell r="B8900" t="str">
            <v>Janis</v>
          </cell>
          <cell r="C8900" t="str">
            <v>Skroderis</v>
          </cell>
          <cell r="D8900" t="str">
            <v>U</v>
          </cell>
          <cell r="E8900">
            <v>19830814</v>
          </cell>
          <cell r="F8900" t="str">
            <v>LAT</v>
          </cell>
          <cell r="G8900" t="str">
            <v>Skroderis J.</v>
          </cell>
        </row>
        <row r="8901">
          <cell r="A8901">
            <v>108913</v>
          </cell>
          <cell r="B8901" t="str">
            <v>Frederick</v>
          </cell>
          <cell r="C8901" t="str">
            <v>Sundsten</v>
          </cell>
          <cell r="D8901" t="str">
            <v>U</v>
          </cell>
          <cell r="E8901">
            <v>19781118</v>
          </cell>
          <cell r="F8901" t="str">
            <v>NOR</v>
          </cell>
          <cell r="G8901" t="str">
            <v>Sundsten F.</v>
          </cell>
        </row>
        <row r="8902">
          <cell r="A8902">
            <v>108914</v>
          </cell>
          <cell r="B8902" t="str">
            <v>Rachid Baba</v>
          </cell>
          <cell r="C8902" t="str">
            <v>Aissa</v>
          </cell>
          <cell r="D8902" t="str">
            <v>U</v>
          </cell>
          <cell r="E8902">
            <v>19830808</v>
          </cell>
          <cell r="F8902" t="str">
            <v>ALG</v>
          </cell>
          <cell r="G8902" t="str">
            <v>Aissa R.</v>
          </cell>
        </row>
        <row r="8903">
          <cell r="A8903">
            <v>108915</v>
          </cell>
          <cell r="B8903" t="str">
            <v>Luis</v>
          </cell>
          <cell r="C8903" t="str">
            <v>Haddock</v>
          </cell>
          <cell r="D8903" t="str">
            <v>U</v>
          </cell>
          <cell r="E8903">
            <v>19820211</v>
          </cell>
          <cell r="F8903" t="str">
            <v>PUR</v>
          </cell>
          <cell r="G8903" t="str">
            <v>Haddock L.</v>
          </cell>
        </row>
        <row r="8904">
          <cell r="A8904">
            <v>108916</v>
          </cell>
          <cell r="B8904" t="str">
            <v>Ricardo</v>
          </cell>
          <cell r="C8904" t="str">
            <v>Gonzalez Diaz</v>
          </cell>
          <cell r="D8904" t="str">
            <v>U</v>
          </cell>
          <cell r="E8904">
            <v>19850528</v>
          </cell>
          <cell r="F8904" t="str">
            <v>PUR</v>
          </cell>
          <cell r="G8904" t="str">
            <v>Gonzalez Diaz R.</v>
          </cell>
        </row>
        <row r="8905">
          <cell r="A8905">
            <v>108917</v>
          </cell>
          <cell r="B8905" t="str">
            <v>Hcone</v>
          </cell>
          <cell r="C8905" t="str">
            <v>Thompson</v>
          </cell>
          <cell r="D8905" t="str">
            <v>U</v>
          </cell>
          <cell r="E8905">
            <v>19810130</v>
          </cell>
          <cell r="F8905" t="str">
            <v>BAH</v>
          </cell>
          <cell r="G8905" t="str">
            <v>Thompson H.</v>
          </cell>
        </row>
        <row r="8906">
          <cell r="A8906">
            <v>108918</v>
          </cell>
          <cell r="B8906" t="str">
            <v>Favel Antonio</v>
          </cell>
          <cell r="C8906" t="str">
            <v>Freyre Perdomo</v>
          </cell>
          <cell r="D8906" t="str">
            <v>U</v>
          </cell>
          <cell r="E8906">
            <v>19860226</v>
          </cell>
          <cell r="F8906" t="str">
            <v>CUB</v>
          </cell>
          <cell r="G8906" t="str">
            <v>Freyre Perdomo F.</v>
          </cell>
        </row>
        <row r="8907">
          <cell r="A8907">
            <v>108919</v>
          </cell>
          <cell r="B8907" t="str">
            <v>Michael Ray</v>
          </cell>
          <cell r="C8907" t="str">
            <v>Pallares Gonzalez</v>
          </cell>
          <cell r="D8907" t="str">
            <v>U</v>
          </cell>
          <cell r="E8907">
            <v>19801215</v>
          </cell>
          <cell r="F8907" t="str">
            <v>DOM</v>
          </cell>
          <cell r="G8907" t="str">
            <v>Pallares Gonzalez M.</v>
          </cell>
        </row>
        <row r="8908">
          <cell r="A8908">
            <v>108920</v>
          </cell>
          <cell r="B8908" t="str">
            <v>Federico</v>
          </cell>
          <cell r="C8908" t="str">
            <v>Rodriguez</v>
          </cell>
          <cell r="D8908" t="str">
            <v>U</v>
          </cell>
          <cell r="E8908">
            <v>19800427</v>
          </cell>
          <cell r="F8908" t="str">
            <v>DOM</v>
          </cell>
          <cell r="G8908" t="str">
            <v>Rodriguez F.</v>
          </cell>
        </row>
        <row r="8909">
          <cell r="A8909">
            <v>108921</v>
          </cell>
          <cell r="B8909" t="str">
            <v>Mohammed</v>
          </cell>
          <cell r="C8909" t="str">
            <v>Noor Noordin</v>
          </cell>
          <cell r="D8909" t="str">
            <v>U</v>
          </cell>
          <cell r="E8909">
            <v>19830827</v>
          </cell>
          <cell r="F8909" t="str">
            <v>MAS</v>
          </cell>
          <cell r="G8909" t="str">
            <v>Noor Noordin M.</v>
          </cell>
        </row>
        <row r="8910">
          <cell r="A8910">
            <v>108922</v>
          </cell>
          <cell r="B8910" t="str">
            <v>Will</v>
          </cell>
          <cell r="C8910" t="str">
            <v>Farah Lebar</v>
          </cell>
          <cell r="D8910" t="str">
            <v>U</v>
          </cell>
          <cell r="E8910">
            <v>19770710</v>
          </cell>
          <cell r="F8910" t="str">
            <v>LIB</v>
          </cell>
          <cell r="G8910" t="str">
            <v>Farah Lebar W.</v>
          </cell>
        </row>
        <row r="8911">
          <cell r="A8911">
            <v>108923</v>
          </cell>
          <cell r="B8911" t="str">
            <v>Wahib</v>
          </cell>
          <cell r="C8911" t="str">
            <v>Maknieh</v>
          </cell>
          <cell r="D8911" t="str">
            <v>U</v>
          </cell>
          <cell r="E8911">
            <v>19860718</v>
          </cell>
          <cell r="F8911" t="str">
            <v>LIB</v>
          </cell>
          <cell r="G8911" t="str">
            <v>Maknieh W.</v>
          </cell>
        </row>
        <row r="8912">
          <cell r="A8912">
            <v>108924</v>
          </cell>
          <cell r="B8912" t="str">
            <v>Jing Yi</v>
          </cell>
          <cell r="C8912" t="str">
            <v>Li</v>
          </cell>
          <cell r="D8912" t="str">
            <v>U</v>
          </cell>
          <cell r="E8912">
            <v>19800721</v>
          </cell>
          <cell r="F8912" t="str">
            <v>CHN</v>
          </cell>
          <cell r="G8912" t="str">
            <v>Li J.</v>
          </cell>
        </row>
        <row r="8913">
          <cell r="A8913">
            <v>108925</v>
          </cell>
          <cell r="B8913" t="str">
            <v>Ahmad</v>
          </cell>
          <cell r="C8913" t="str">
            <v>Rabeea Muhammad</v>
          </cell>
          <cell r="D8913" t="str">
            <v>U</v>
          </cell>
          <cell r="E8913">
            <v>19870330</v>
          </cell>
          <cell r="F8913" t="str">
            <v>KUW</v>
          </cell>
          <cell r="G8913" t="str">
            <v>Rabeea Muhammad A.</v>
          </cell>
        </row>
        <row r="8914">
          <cell r="A8914">
            <v>108926</v>
          </cell>
          <cell r="B8914" t="str">
            <v>David</v>
          </cell>
          <cell r="C8914" t="str">
            <v>Kvernadze</v>
          </cell>
          <cell r="D8914" t="str">
            <v>U</v>
          </cell>
          <cell r="E8914">
            <v>19860102</v>
          </cell>
          <cell r="F8914" t="str">
            <v>GEO</v>
          </cell>
          <cell r="G8914" t="str">
            <v>Kvernadze D.</v>
          </cell>
        </row>
        <row r="8915">
          <cell r="A8915">
            <v>108927</v>
          </cell>
          <cell r="B8915" t="str">
            <v>Edgar</v>
          </cell>
          <cell r="C8915" t="str">
            <v>Hernandez Perez</v>
          </cell>
          <cell r="D8915" t="str">
            <v>U</v>
          </cell>
          <cell r="E8915">
            <v>19850629</v>
          </cell>
          <cell r="F8915" t="str">
            <v>CUB</v>
          </cell>
          <cell r="G8915" t="str">
            <v>Hernandez Perez E.</v>
          </cell>
        </row>
        <row r="8916">
          <cell r="A8916">
            <v>108928</v>
          </cell>
          <cell r="B8916" t="str">
            <v>Saeid</v>
          </cell>
          <cell r="C8916" t="str">
            <v>Ahmadvand</v>
          </cell>
          <cell r="D8916" t="str">
            <v>U</v>
          </cell>
          <cell r="E8916">
            <v>19760321</v>
          </cell>
          <cell r="F8916" t="str">
            <v>IRI</v>
          </cell>
          <cell r="G8916" t="str">
            <v>Ahmadvand S.</v>
          </cell>
        </row>
        <row r="8917">
          <cell r="A8917">
            <v>108929</v>
          </cell>
          <cell r="B8917" t="str">
            <v>Sergio</v>
          </cell>
          <cell r="C8917" t="str">
            <v>Rojas</v>
          </cell>
          <cell r="D8917" t="str">
            <v>U</v>
          </cell>
          <cell r="E8917">
            <v>19880714</v>
          </cell>
          <cell r="F8917" t="str">
            <v>PER</v>
          </cell>
          <cell r="G8917" t="str">
            <v>Rojas S.</v>
          </cell>
        </row>
        <row r="8918">
          <cell r="A8918">
            <v>108930</v>
          </cell>
          <cell r="B8918" t="str">
            <v>Juan Carlos</v>
          </cell>
          <cell r="C8918" t="str">
            <v>Ramirez</v>
          </cell>
          <cell r="D8918" t="str">
            <v>U</v>
          </cell>
          <cell r="E8918">
            <v>19881125</v>
          </cell>
          <cell r="F8918" t="str">
            <v>PAR</v>
          </cell>
          <cell r="G8918" t="str">
            <v>Ramirez J.</v>
          </cell>
        </row>
        <row r="8919">
          <cell r="A8919">
            <v>108931</v>
          </cell>
          <cell r="B8919" t="str">
            <v>Enzo</v>
          </cell>
          <cell r="C8919" t="str">
            <v>Pigola</v>
          </cell>
          <cell r="D8919" t="str">
            <v>U</v>
          </cell>
          <cell r="E8919">
            <v>19860920</v>
          </cell>
          <cell r="F8919" t="str">
            <v>PAR</v>
          </cell>
          <cell r="G8919" t="str">
            <v>Pigola E.</v>
          </cell>
        </row>
        <row r="8920">
          <cell r="A8920">
            <v>108932</v>
          </cell>
          <cell r="B8920" t="str">
            <v>Pfungwa</v>
          </cell>
          <cell r="C8920" t="str">
            <v>Mahefu</v>
          </cell>
          <cell r="D8920" t="str">
            <v>U</v>
          </cell>
          <cell r="E8920">
            <v>19820804</v>
          </cell>
          <cell r="F8920" t="str">
            <v>ZIM</v>
          </cell>
          <cell r="G8920" t="str">
            <v>Mahefu P.</v>
          </cell>
        </row>
        <row r="8921">
          <cell r="A8921">
            <v>108933</v>
          </cell>
          <cell r="B8921" t="str">
            <v>Stefan</v>
          </cell>
          <cell r="C8921" t="str">
            <v>Dalmeida</v>
          </cell>
          <cell r="D8921" t="str">
            <v>U</v>
          </cell>
          <cell r="E8921">
            <v>19860203</v>
          </cell>
          <cell r="F8921" t="str">
            <v>ZIM</v>
          </cell>
          <cell r="G8921" t="str">
            <v>Dalmeida S.</v>
          </cell>
        </row>
        <row r="8922">
          <cell r="A8922">
            <v>108934</v>
          </cell>
          <cell r="B8922" t="str">
            <v>Thomas</v>
          </cell>
          <cell r="C8922" t="str">
            <v>Drouet</v>
          </cell>
          <cell r="D8922" t="str">
            <v>U</v>
          </cell>
          <cell r="E8922">
            <v>19830517</v>
          </cell>
          <cell r="F8922" t="str">
            <v>MON</v>
          </cell>
          <cell r="G8922" t="str">
            <v>Drouet T.</v>
          </cell>
        </row>
        <row r="8923">
          <cell r="A8923">
            <v>108935</v>
          </cell>
          <cell r="B8923" t="str">
            <v>Marius</v>
          </cell>
          <cell r="C8923" t="str">
            <v>Tangen</v>
          </cell>
          <cell r="D8923" t="str">
            <v>U</v>
          </cell>
          <cell r="E8923">
            <v>19860528</v>
          </cell>
          <cell r="F8923" t="str">
            <v>NOR</v>
          </cell>
          <cell r="G8923" t="str">
            <v>Tangen M.</v>
          </cell>
        </row>
        <row r="8924">
          <cell r="A8924">
            <v>108936</v>
          </cell>
          <cell r="B8924" t="str">
            <v>Oskar</v>
          </cell>
          <cell r="C8924" t="str">
            <v>Saarne</v>
          </cell>
          <cell r="D8924" t="str">
            <v>U</v>
          </cell>
          <cell r="E8924">
            <v>19850322</v>
          </cell>
          <cell r="F8924" t="str">
            <v>EST</v>
          </cell>
          <cell r="G8924" t="str">
            <v>Saarne O.</v>
          </cell>
        </row>
        <row r="8925">
          <cell r="A8925">
            <v>108937</v>
          </cell>
          <cell r="B8925" t="str">
            <v>Mikk</v>
          </cell>
          <cell r="C8925" t="str">
            <v>Irdoja</v>
          </cell>
          <cell r="D8925" t="str">
            <v>U</v>
          </cell>
          <cell r="E8925">
            <v>19870717</v>
          </cell>
          <cell r="F8925" t="str">
            <v>EST</v>
          </cell>
          <cell r="G8925" t="str">
            <v>Irdoja M.</v>
          </cell>
        </row>
        <row r="8926">
          <cell r="A8926">
            <v>108938</v>
          </cell>
          <cell r="B8926" t="str">
            <v>Charles</v>
          </cell>
          <cell r="C8926" t="str">
            <v>Irie</v>
          </cell>
          <cell r="D8926" t="str">
            <v>U</v>
          </cell>
          <cell r="E8926">
            <v>19850707</v>
          </cell>
          <cell r="F8926" t="str">
            <v>CIV</v>
          </cell>
          <cell r="G8926" t="str">
            <v>Irie C.</v>
          </cell>
        </row>
        <row r="8927">
          <cell r="A8927">
            <v>108939</v>
          </cell>
          <cell r="B8927" t="str">
            <v>Rasid</v>
          </cell>
          <cell r="C8927" t="str">
            <v>Winklaar</v>
          </cell>
          <cell r="D8927" t="str">
            <v>U</v>
          </cell>
          <cell r="E8927">
            <v>19880127</v>
          </cell>
          <cell r="F8927" t="str">
            <v>AHO</v>
          </cell>
          <cell r="G8927" t="str">
            <v>Winklaar R.</v>
          </cell>
        </row>
        <row r="8928">
          <cell r="A8928">
            <v>108940</v>
          </cell>
          <cell r="B8928" t="str">
            <v>David</v>
          </cell>
          <cell r="C8928" t="str">
            <v>Josepa</v>
          </cell>
          <cell r="D8928" t="str">
            <v>U</v>
          </cell>
          <cell r="E8928">
            <v>19860507</v>
          </cell>
          <cell r="F8928" t="str">
            <v>AHO</v>
          </cell>
          <cell r="G8928" t="str">
            <v>Josepa D.</v>
          </cell>
        </row>
        <row r="8929">
          <cell r="A8929">
            <v>108941</v>
          </cell>
          <cell r="B8929" t="str">
            <v>Damar</v>
          </cell>
          <cell r="C8929" t="str">
            <v>Johnson</v>
          </cell>
          <cell r="D8929" t="str">
            <v>U</v>
          </cell>
          <cell r="E8929">
            <v>19840123</v>
          </cell>
          <cell r="F8929" t="str">
            <v>JAM</v>
          </cell>
          <cell r="G8929" t="str">
            <v>Johnson D.</v>
          </cell>
        </row>
        <row r="8930">
          <cell r="A8930">
            <v>108942</v>
          </cell>
          <cell r="B8930" t="str">
            <v>Henry</v>
          </cell>
          <cell r="C8930" t="str">
            <v>Estrella</v>
          </cell>
          <cell r="D8930" t="str">
            <v>U</v>
          </cell>
          <cell r="E8930">
            <v>19860122</v>
          </cell>
          <cell r="F8930" t="str">
            <v>DOM</v>
          </cell>
          <cell r="G8930" t="str">
            <v>Estrella H.</v>
          </cell>
        </row>
        <row r="8931">
          <cell r="A8931">
            <v>108943</v>
          </cell>
          <cell r="B8931" t="str">
            <v>Augusto</v>
          </cell>
          <cell r="C8931" t="str">
            <v>Ricciardi Castelli</v>
          </cell>
          <cell r="D8931" t="str">
            <v>U</v>
          </cell>
          <cell r="E8931">
            <v>19790715</v>
          </cell>
          <cell r="F8931" t="str">
            <v>URU</v>
          </cell>
          <cell r="G8931" t="str">
            <v>Ricciardi Castelli A.</v>
          </cell>
        </row>
        <row r="8932">
          <cell r="A8932">
            <v>108944</v>
          </cell>
          <cell r="B8932" t="str">
            <v>Stanislav</v>
          </cell>
          <cell r="C8932" t="str">
            <v>Bykov</v>
          </cell>
          <cell r="D8932" t="str">
            <v>U</v>
          </cell>
          <cell r="E8932">
            <v>19880816</v>
          </cell>
          <cell r="F8932" t="str">
            <v>KAZ</v>
          </cell>
          <cell r="G8932" t="str">
            <v>Bykov S.</v>
          </cell>
        </row>
        <row r="8933">
          <cell r="A8933">
            <v>108945</v>
          </cell>
          <cell r="B8933" t="str">
            <v>Juan Sebastian</v>
          </cell>
          <cell r="C8933" t="str">
            <v>Langton</v>
          </cell>
          <cell r="D8933" t="str">
            <v>U</v>
          </cell>
          <cell r="E8933">
            <v>19830624</v>
          </cell>
          <cell r="F8933" t="str">
            <v>SAM</v>
          </cell>
          <cell r="G8933" t="str">
            <v>Langton J.</v>
          </cell>
        </row>
        <row r="8934">
          <cell r="A8934">
            <v>108946</v>
          </cell>
          <cell r="B8934" t="str">
            <v>Brett</v>
          </cell>
          <cell r="C8934" t="str">
            <v>Baudinet</v>
          </cell>
          <cell r="D8934" t="str">
            <v>U</v>
          </cell>
          <cell r="E8934">
            <v>19811101</v>
          </cell>
          <cell r="F8934" t="str">
            <v>COK</v>
          </cell>
          <cell r="G8934" t="str">
            <v>Baudinet B.</v>
          </cell>
        </row>
        <row r="8935">
          <cell r="A8935">
            <v>108947</v>
          </cell>
          <cell r="B8935" t="str">
            <v>West</v>
          </cell>
          <cell r="C8935" t="str">
            <v>Nott</v>
          </cell>
          <cell r="D8935" t="str">
            <v>U</v>
          </cell>
          <cell r="E8935">
            <v>19820608</v>
          </cell>
          <cell r="F8935" t="str">
            <v>MHL</v>
          </cell>
          <cell r="G8935" t="str">
            <v>Nott W.</v>
          </cell>
        </row>
        <row r="8936">
          <cell r="A8936">
            <v>108948</v>
          </cell>
          <cell r="B8936" t="str">
            <v>Alexandr</v>
          </cell>
          <cell r="C8936" t="str">
            <v>Zotov</v>
          </cell>
          <cell r="D8936" t="str">
            <v>U</v>
          </cell>
          <cell r="E8936">
            <v>19880508</v>
          </cell>
          <cell r="F8936" t="str">
            <v>BLR</v>
          </cell>
          <cell r="G8936" t="str">
            <v>Zotov A.</v>
          </cell>
        </row>
        <row r="8937">
          <cell r="A8937">
            <v>108949</v>
          </cell>
          <cell r="B8937" t="str">
            <v>Jose</v>
          </cell>
          <cell r="C8937" t="str">
            <v>Zunino</v>
          </cell>
          <cell r="D8937" t="str">
            <v>U</v>
          </cell>
          <cell r="E8937">
            <v>19870129</v>
          </cell>
          <cell r="F8937" t="str">
            <v>ECU</v>
          </cell>
          <cell r="G8937" t="str">
            <v>Zunino J.</v>
          </cell>
        </row>
        <row r="8938">
          <cell r="A8938">
            <v>108950</v>
          </cell>
          <cell r="B8938" t="str">
            <v>Juan Andres</v>
          </cell>
          <cell r="C8938" t="str">
            <v>Gomez</v>
          </cell>
          <cell r="D8938" t="str">
            <v>U</v>
          </cell>
          <cell r="E8938">
            <v>19871212</v>
          </cell>
          <cell r="F8938" t="str">
            <v>ECU</v>
          </cell>
          <cell r="G8938" t="str">
            <v>Gomez J.</v>
          </cell>
        </row>
        <row r="8939">
          <cell r="A8939">
            <v>108951</v>
          </cell>
          <cell r="B8939" t="str">
            <v>Leonardo</v>
          </cell>
          <cell r="C8939" t="str">
            <v>Ramirez</v>
          </cell>
          <cell r="D8939" t="str">
            <v>U</v>
          </cell>
          <cell r="E8939">
            <v>19831006</v>
          </cell>
          <cell r="F8939" t="str">
            <v>PER</v>
          </cell>
          <cell r="G8939" t="str">
            <v>Ramirez L.</v>
          </cell>
        </row>
        <row r="8940">
          <cell r="A8940">
            <v>108952</v>
          </cell>
          <cell r="B8940" t="str">
            <v>Jose Roberto</v>
          </cell>
          <cell r="C8940" t="str">
            <v>Velasco</v>
          </cell>
          <cell r="D8940" t="str">
            <v>U</v>
          </cell>
          <cell r="E8940">
            <v>19890307</v>
          </cell>
          <cell r="F8940" t="str">
            <v>BOL</v>
          </cell>
          <cell r="G8940" t="str">
            <v>Velasco J.</v>
          </cell>
        </row>
        <row r="8941">
          <cell r="A8941">
            <v>108953</v>
          </cell>
          <cell r="B8941" t="str">
            <v>Juan Lorenzo</v>
          </cell>
          <cell r="C8941" t="str">
            <v>Gonzalez</v>
          </cell>
          <cell r="D8941" t="str">
            <v>U</v>
          </cell>
          <cell r="E8941">
            <v>19740729</v>
          </cell>
          <cell r="F8941" t="str">
            <v>PAR</v>
          </cell>
          <cell r="G8941" t="str">
            <v>Gonzalez J.</v>
          </cell>
        </row>
        <row r="8942">
          <cell r="A8942">
            <v>108954</v>
          </cell>
          <cell r="B8942" t="str">
            <v>Carlos</v>
          </cell>
          <cell r="C8942" t="str">
            <v>Alvarez</v>
          </cell>
          <cell r="D8942" t="str">
            <v>U</v>
          </cell>
          <cell r="E8942">
            <v>19861226</v>
          </cell>
          <cell r="F8942" t="str">
            <v>BOL</v>
          </cell>
          <cell r="G8942" t="str">
            <v>Alvarez C.</v>
          </cell>
        </row>
        <row r="8943">
          <cell r="A8943">
            <v>108955</v>
          </cell>
          <cell r="B8943" t="str">
            <v>Elvis</v>
          </cell>
          <cell r="C8943" t="str">
            <v>Henry</v>
          </cell>
          <cell r="D8943" t="str">
            <v>U</v>
          </cell>
          <cell r="E8943">
            <v>19760306</v>
          </cell>
          <cell r="F8943" t="str">
            <v>JAM</v>
          </cell>
          <cell r="G8943" t="str">
            <v>Henry E.</v>
          </cell>
        </row>
        <row r="8944">
          <cell r="A8944">
            <v>108956</v>
          </cell>
          <cell r="B8944" t="str">
            <v>Jesus Francisco</v>
          </cell>
          <cell r="C8944" t="str">
            <v>Felix</v>
          </cell>
          <cell r="D8944" t="str">
            <v>U</v>
          </cell>
          <cell r="E8944">
            <v>19800409</v>
          </cell>
          <cell r="F8944" t="str">
            <v>DOM</v>
          </cell>
          <cell r="G8944" t="str">
            <v>Felix J.</v>
          </cell>
        </row>
        <row r="8945">
          <cell r="A8945">
            <v>108957</v>
          </cell>
          <cell r="B8945" t="str">
            <v>Jorge</v>
          </cell>
          <cell r="C8945" t="str">
            <v>Villanueva</v>
          </cell>
          <cell r="D8945" t="str">
            <v>U</v>
          </cell>
          <cell r="E8945">
            <v>19870415</v>
          </cell>
          <cell r="F8945" t="str">
            <v>BOL</v>
          </cell>
          <cell r="G8945" t="str">
            <v>Villanueva J.</v>
          </cell>
        </row>
        <row r="8946">
          <cell r="A8946">
            <v>108958</v>
          </cell>
          <cell r="B8946" t="str">
            <v>Damion</v>
          </cell>
          <cell r="C8946" t="str">
            <v>Johnson</v>
          </cell>
          <cell r="D8946" t="str">
            <v>U</v>
          </cell>
          <cell r="E8946">
            <v>19850503</v>
          </cell>
          <cell r="F8946" t="str">
            <v>JAM</v>
          </cell>
          <cell r="G8946" t="str">
            <v>Johnson D.</v>
          </cell>
        </row>
        <row r="8947">
          <cell r="A8947">
            <v>108959</v>
          </cell>
          <cell r="B8947" t="str">
            <v>Eldad</v>
          </cell>
          <cell r="C8947" t="str">
            <v>Campbell</v>
          </cell>
          <cell r="D8947" t="str">
            <v>U</v>
          </cell>
          <cell r="E8947">
            <v>19881007</v>
          </cell>
          <cell r="F8947" t="str">
            <v>JAM</v>
          </cell>
          <cell r="G8947" t="str">
            <v>Campbell E.</v>
          </cell>
        </row>
        <row r="8948">
          <cell r="A8948">
            <v>108960</v>
          </cell>
          <cell r="B8948" t="str">
            <v>Michael</v>
          </cell>
          <cell r="C8948" t="str">
            <v>Lai</v>
          </cell>
          <cell r="D8948" t="str">
            <v>U</v>
          </cell>
          <cell r="E8948">
            <v>19870120</v>
          </cell>
          <cell r="F8948" t="str">
            <v>HKG</v>
          </cell>
          <cell r="G8948" t="str">
            <v>Lai M.</v>
          </cell>
        </row>
        <row r="8949">
          <cell r="A8949">
            <v>108961</v>
          </cell>
          <cell r="B8949" t="str">
            <v>Abd Hazli</v>
          </cell>
          <cell r="C8949" t="str">
            <v>Bin Zainuddin</v>
          </cell>
          <cell r="D8949" t="str">
            <v>U</v>
          </cell>
          <cell r="E8949">
            <v>19801104</v>
          </cell>
          <cell r="F8949" t="str">
            <v>MAS</v>
          </cell>
          <cell r="G8949" t="str">
            <v>Bin Zainuddin A.</v>
          </cell>
        </row>
        <row r="8950">
          <cell r="A8950">
            <v>108962</v>
          </cell>
          <cell r="B8950" t="str">
            <v>Razlan</v>
          </cell>
          <cell r="C8950" t="str">
            <v>Rawi</v>
          </cell>
          <cell r="D8950" t="str">
            <v>U</v>
          </cell>
          <cell r="E8950">
            <v>19880629</v>
          </cell>
          <cell r="F8950" t="str">
            <v>MAS</v>
          </cell>
          <cell r="G8950" t="str">
            <v>Rawi R.</v>
          </cell>
        </row>
        <row r="8951">
          <cell r="A8951">
            <v>108963</v>
          </cell>
          <cell r="B8951" t="str">
            <v>Mohammed Faizal</v>
          </cell>
          <cell r="C8951" t="str">
            <v>Bin Othman</v>
          </cell>
          <cell r="D8951" t="str">
            <v>U</v>
          </cell>
          <cell r="E8951">
            <v>19830219</v>
          </cell>
          <cell r="F8951" t="str">
            <v>MAS</v>
          </cell>
          <cell r="G8951" t="str">
            <v>Bin Othman M.</v>
          </cell>
        </row>
        <row r="8952">
          <cell r="A8952">
            <v>108964</v>
          </cell>
          <cell r="B8952" t="str">
            <v>Faisal</v>
          </cell>
          <cell r="C8952" t="str">
            <v>Aidil</v>
          </cell>
          <cell r="D8952" t="str">
            <v>U</v>
          </cell>
          <cell r="E8952">
            <v>19880724</v>
          </cell>
          <cell r="F8952" t="str">
            <v>INA</v>
          </cell>
          <cell r="G8952" t="str">
            <v>Aidil F.</v>
          </cell>
        </row>
        <row r="8953">
          <cell r="A8953">
            <v>108965</v>
          </cell>
          <cell r="B8953" t="str">
            <v>Muhd Ashaari</v>
          </cell>
          <cell r="C8953" t="str">
            <v>Bin Zinal Abidin</v>
          </cell>
          <cell r="D8953" t="str">
            <v>U</v>
          </cell>
          <cell r="E8953">
            <v>19881007</v>
          </cell>
          <cell r="F8953" t="str">
            <v>MAS</v>
          </cell>
          <cell r="G8953" t="str">
            <v>Bin Zinal Abidin M.</v>
          </cell>
        </row>
        <row r="8954">
          <cell r="A8954">
            <v>108966</v>
          </cell>
          <cell r="B8954" t="str">
            <v>Igor</v>
          </cell>
          <cell r="C8954" t="str">
            <v>Chaldounov</v>
          </cell>
          <cell r="D8954" t="str">
            <v>U</v>
          </cell>
          <cell r="E8954">
            <v>19750119</v>
          </cell>
          <cell r="F8954" t="str">
            <v>KAZ</v>
          </cell>
          <cell r="G8954" t="str">
            <v>Chaldounov I.</v>
          </cell>
        </row>
        <row r="8955">
          <cell r="A8955">
            <v>108967</v>
          </cell>
          <cell r="B8955" t="str">
            <v>Vitaliy</v>
          </cell>
          <cell r="C8955" t="str">
            <v>Pavlov</v>
          </cell>
          <cell r="D8955" t="str">
            <v>U</v>
          </cell>
          <cell r="E8955">
            <v>19840503</v>
          </cell>
          <cell r="F8955" t="str">
            <v>KAZ</v>
          </cell>
          <cell r="G8955" t="str">
            <v>Pavlov V.</v>
          </cell>
        </row>
        <row r="8956">
          <cell r="A8956">
            <v>108968</v>
          </cell>
          <cell r="B8956" t="str">
            <v>Jason</v>
          </cell>
          <cell r="C8956" t="str">
            <v>Sankey</v>
          </cell>
          <cell r="D8956" t="str">
            <v>U</v>
          </cell>
          <cell r="E8956">
            <v>19800224</v>
          </cell>
          <cell r="F8956" t="str">
            <v>HKG</v>
          </cell>
          <cell r="G8956" t="str">
            <v>Sankey J.</v>
          </cell>
        </row>
        <row r="8957">
          <cell r="A8957">
            <v>108969</v>
          </cell>
          <cell r="B8957" t="str">
            <v>Antoine</v>
          </cell>
          <cell r="C8957" t="str">
            <v>Breikeh</v>
          </cell>
          <cell r="D8957" t="str">
            <v>U</v>
          </cell>
          <cell r="E8957">
            <v>19880919</v>
          </cell>
          <cell r="F8957" t="str">
            <v>LIB</v>
          </cell>
          <cell r="G8957" t="str">
            <v>Breikeh A.</v>
          </cell>
        </row>
        <row r="8958">
          <cell r="A8958">
            <v>108970</v>
          </cell>
          <cell r="B8958" t="str">
            <v>John</v>
          </cell>
          <cell r="C8958" t="str">
            <v>El Khoury</v>
          </cell>
          <cell r="D8958" t="str">
            <v>U</v>
          </cell>
          <cell r="E8958">
            <v>19850914</v>
          </cell>
          <cell r="F8958" t="str">
            <v>LIB</v>
          </cell>
          <cell r="G8958" t="str">
            <v>El Khoury J.</v>
          </cell>
        </row>
        <row r="8959">
          <cell r="A8959">
            <v>108971</v>
          </cell>
          <cell r="B8959" t="str">
            <v>Georgio</v>
          </cell>
          <cell r="C8959" t="str">
            <v>Bedran</v>
          </cell>
          <cell r="D8959" t="str">
            <v>U</v>
          </cell>
          <cell r="E8959">
            <v>19890101</v>
          </cell>
          <cell r="F8959" t="str">
            <v>LIB</v>
          </cell>
          <cell r="G8959" t="str">
            <v>Bedran G.</v>
          </cell>
        </row>
        <row r="8960">
          <cell r="A8960">
            <v>108972</v>
          </cell>
          <cell r="B8960" t="str">
            <v>Ibrahim</v>
          </cell>
          <cell r="C8960" t="str">
            <v>Abou Chahine</v>
          </cell>
          <cell r="D8960" t="str">
            <v>U</v>
          </cell>
          <cell r="E8960">
            <v>19900807</v>
          </cell>
          <cell r="F8960" t="str">
            <v>LIB</v>
          </cell>
          <cell r="G8960" t="str">
            <v>Abou Chahine I.</v>
          </cell>
        </row>
        <row r="8961">
          <cell r="A8961">
            <v>108973</v>
          </cell>
          <cell r="B8961" t="str">
            <v>Carl</v>
          </cell>
          <cell r="C8961" t="str">
            <v>Sundberg</v>
          </cell>
          <cell r="D8961" t="str">
            <v>U</v>
          </cell>
          <cell r="E8961">
            <v>19880111</v>
          </cell>
          <cell r="F8961" t="str">
            <v>NOR</v>
          </cell>
          <cell r="G8961" t="str">
            <v>Sundberg C.</v>
          </cell>
        </row>
        <row r="8962">
          <cell r="A8962">
            <v>108974</v>
          </cell>
          <cell r="B8962" t="str">
            <v>Christopher</v>
          </cell>
          <cell r="C8962" t="str">
            <v>Koutrouzas</v>
          </cell>
          <cell r="D8962" t="str">
            <v>U</v>
          </cell>
          <cell r="E8962">
            <v>19871202</v>
          </cell>
          <cell r="F8962" t="str">
            <v>CYP</v>
          </cell>
          <cell r="G8962" t="str">
            <v>Koutrouzas C.</v>
          </cell>
        </row>
        <row r="8963">
          <cell r="A8963">
            <v>108975</v>
          </cell>
          <cell r="B8963" t="str">
            <v>Petros</v>
          </cell>
          <cell r="C8963" t="str">
            <v>Baghdatis</v>
          </cell>
          <cell r="D8963" t="str">
            <v>U</v>
          </cell>
          <cell r="E8963">
            <v>19790116</v>
          </cell>
          <cell r="F8963" t="str">
            <v>CYP</v>
          </cell>
          <cell r="G8963" t="str">
            <v>Baghdatis P.</v>
          </cell>
        </row>
        <row r="8964">
          <cell r="A8964">
            <v>108976</v>
          </cell>
          <cell r="B8964" t="str">
            <v>George</v>
          </cell>
          <cell r="C8964" t="str">
            <v>Chantouria</v>
          </cell>
          <cell r="D8964" t="str">
            <v>U</v>
          </cell>
          <cell r="E8964">
            <v>19890123</v>
          </cell>
          <cell r="F8964" t="str">
            <v>GEO</v>
          </cell>
          <cell r="G8964" t="str">
            <v>Chantouria G.</v>
          </cell>
        </row>
        <row r="8965">
          <cell r="A8965">
            <v>108977</v>
          </cell>
          <cell r="B8965" t="str">
            <v>George</v>
          </cell>
          <cell r="C8965" t="str">
            <v>Khrikadze</v>
          </cell>
          <cell r="D8965" t="str">
            <v>U</v>
          </cell>
          <cell r="E8965">
            <v>19881204</v>
          </cell>
          <cell r="F8965" t="str">
            <v>GEO</v>
          </cell>
          <cell r="G8965" t="str">
            <v>Khrikadze G.</v>
          </cell>
        </row>
        <row r="8966">
          <cell r="A8966">
            <v>108978</v>
          </cell>
          <cell r="B8966" t="str">
            <v>Nick</v>
          </cell>
          <cell r="C8966" t="str">
            <v>Van Rosberg</v>
          </cell>
          <cell r="D8966" t="str">
            <v>U</v>
          </cell>
          <cell r="E8966">
            <v>19871106</v>
          </cell>
          <cell r="F8966" t="str">
            <v>AHO</v>
          </cell>
          <cell r="G8966" t="str">
            <v>Van Rosberg N.</v>
          </cell>
        </row>
        <row r="8967">
          <cell r="A8967">
            <v>108979</v>
          </cell>
          <cell r="B8967" t="str">
            <v>Benito Jose</v>
          </cell>
          <cell r="C8967" t="str">
            <v>Suriano</v>
          </cell>
          <cell r="D8967" t="str">
            <v>U</v>
          </cell>
          <cell r="E8967">
            <v>19900311</v>
          </cell>
          <cell r="F8967" t="str">
            <v>ESA</v>
          </cell>
          <cell r="G8967" t="str">
            <v>Suriano B.</v>
          </cell>
        </row>
        <row r="8968">
          <cell r="A8968">
            <v>108980</v>
          </cell>
          <cell r="B8968" t="str">
            <v>Luis</v>
          </cell>
          <cell r="C8968" t="str">
            <v>Delgado</v>
          </cell>
          <cell r="D8968" t="str">
            <v>U</v>
          </cell>
          <cell r="E8968">
            <v>19910218</v>
          </cell>
          <cell r="F8968" t="str">
            <v>DOM</v>
          </cell>
          <cell r="G8968" t="str">
            <v>Delgado L.</v>
          </cell>
        </row>
        <row r="8969">
          <cell r="A8969">
            <v>108981</v>
          </cell>
          <cell r="B8969" t="str">
            <v>Luis Javier</v>
          </cell>
          <cell r="C8969" t="str">
            <v>Cuellar Contreras</v>
          </cell>
          <cell r="D8969" t="str">
            <v>U</v>
          </cell>
          <cell r="E8969">
            <v>19880210</v>
          </cell>
          <cell r="F8969" t="str">
            <v>CUB</v>
          </cell>
          <cell r="G8969" t="str">
            <v>Cuellar Contreras L.</v>
          </cell>
        </row>
        <row r="8970">
          <cell r="A8970">
            <v>108982</v>
          </cell>
          <cell r="B8970" t="str">
            <v>Yasir</v>
          </cell>
          <cell r="C8970" t="str">
            <v>Khan</v>
          </cell>
          <cell r="D8970" t="str">
            <v>U</v>
          </cell>
          <cell r="E8970">
            <v>19890420</v>
          </cell>
          <cell r="F8970" t="str">
            <v>PAK</v>
          </cell>
          <cell r="G8970" t="str">
            <v>Khan Y.</v>
          </cell>
        </row>
        <row r="8971">
          <cell r="A8971">
            <v>108983</v>
          </cell>
          <cell r="B8971" t="str">
            <v>Ali</v>
          </cell>
          <cell r="C8971" t="str">
            <v>Ismaeel</v>
          </cell>
          <cell r="D8971" t="str">
            <v>U</v>
          </cell>
          <cell r="E8971">
            <v>19880101</v>
          </cell>
          <cell r="F8971" t="str">
            <v>KUW</v>
          </cell>
          <cell r="G8971" t="str">
            <v>Ismaeel A.</v>
          </cell>
        </row>
        <row r="8972">
          <cell r="A8972">
            <v>108984</v>
          </cell>
          <cell r="B8972" t="str">
            <v>Henry</v>
          </cell>
          <cell r="C8972" t="str">
            <v>So</v>
          </cell>
          <cell r="D8972" t="str">
            <v>U</v>
          </cell>
          <cell r="E8972">
            <v>19800921</v>
          </cell>
          <cell r="F8972" t="str">
            <v>HKG</v>
          </cell>
          <cell r="G8972" t="str">
            <v>So H.</v>
          </cell>
        </row>
        <row r="8973">
          <cell r="A8973">
            <v>108985</v>
          </cell>
          <cell r="B8973" t="str">
            <v>Ali</v>
          </cell>
          <cell r="C8973" t="str">
            <v>Ghareeb</v>
          </cell>
          <cell r="D8973" t="str">
            <v>U</v>
          </cell>
          <cell r="E8973">
            <v>19860316</v>
          </cell>
          <cell r="F8973" t="str">
            <v>KUW</v>
          </cell>
          <cell r="G8973" t="str">
            <v>Ghareeb A.</v>
          </cell>
        </row>
        <row r="8974">
          <cell r="A8974">
            <v>108986</v>
          </cell>
          <cell r="B8974" t="str">
            <v>Gilbert</v>
          </cell>
          <cell r="C8974" t="str">
            <v>Wong</v>
          </cell>
          <cell r="D8974" t="str">
            <v>U</v>
          </cell>
          <cell r="E8974">
            <v>19881109</v>
          </cell>
          <cell r="F8974" t="str">
            <v>HKG</v>
          </cell>
          <cell r="G8974" t="str">
            <v>Wong G.</v>
          </cell>
        </row>
        <row r="8975">
          <cell r="A8975">
            <v>108987</v>
          </cell>
          <cell r="B8975" t="str">
            <v>Rihards</v>
          </cell>
          <cell r="C8975" t="str">
            <v>Emulins</v>
          </cell>
          <cell r="D8975" t="str">
            <v>U</v>
          </cell>
          <cell r="E8975">
            <v>19870513</v>
          </cell>
          <cell r="F8975" t="str">
            <v>LAT</v>
          </cell>
          <cell r="G8975" t="str">
            <v>Emulins R.</v>
          </cell>
        </row>
        <row r="8976">
          <cell r="A8976">
            <v>108988</v>
          </cell>
          <cell r="B8976" t="str">
            <v>Mohamed</v>
          </cell>
          <cell r="C8976" t="str">
            <v>Redha Ouahab</v>
          </cell>
          <cell r="D8976" t="str">
            <v>U</v>
          </cell>
          <cell r="E8976">
            <v>19810902</v>
          </cell>
          <cell r="F8976" t="str">
            <v>ALG</v>
          </cell>
          <cell r="G8976" t="str">
            <v>Redha Ouahab M.</v>
          </cell>
        </row>
        <row r="8977">
          <cell r="A8977">
            <v>108989</v>
          </cell>
          <cell r="B8977" t="str">
            <v>Carlos</v>
          </cell>
          <cell r="C8977" t="str">
            <v>Gomez Ferre</v>
          </cell>
          <cell r="D8977" t="str">
            <v>R</v>
          </cell>
          <cell r="E8977">
            <v>19820305</v>
          </cell>
          <cell r="F8977" t="str">
            <v>ESP</v>
          </cell>
          <cell r="G8977" t="str">
            <v>Gomez Ferre C.</v>
          </cell>
        </row>
        <row r="8978">
          <cell r="A8978">
            <v>108990</v>
          </cell>
          <cell r="B8978" t="str">
            <v>Adil</v>
          </cell>
          <cell r="C8978" t="str">
            <v>Shamasdin</v>
          </cell>
          <cell r="D8978" t="str">
            <v>R</v>
          </cell>
          <cell r="E8978">
            <v>19820523</v>
          </cell>
          <cell r="F8978" t="str">
            <v>CAN</v>
          </cell>
          <cell r="G8978" t="str">
            <v>Shamasdin A.</v>
          </cell>
        </row>
        <row r="8979">
          <cell r="A8979">
            <v>108991</v>
          </cell>
          <cell r="B8979" t="str">
            <v>Sergei</v>
          </cell>
          <cell r="C8979" t="str">
            <v>Petrouchevsky</v>
          </cell>
          <cell r="D8979" t="str">
            <v>U</v>
          </cell>
          <cell r="E8979">
            <v>19800323</v>
          </cell>
          <cell r="F8979" t="str">
            <v>RUS</v>
          </cell>
          <cell r="G8979" t="str">
            <v>Petrouchevsky S.</v>
          </cell>
        </row>
        <row r="8980">
          <cell r="A8980">
            <v>108992</v>
          </cell>
          <cell r="B8980" t="str">
            <v>Alexei</v>
          </cell>
          <cell r="C8980" t="str">
            <v>Belov</v>
          </cell>
          <cell r="D8980" t="str">
            <v>R</v>
          </cell>
          <cell r="E8980">
            <v>19720519</v>
          </cell>
          <cell r="F8980" t="str">
            <v>RUS</v>
          </cell>
          <cell r="G8980" t="str">
            <v>Belov A.</v>
          </cell>
        </row>
        <row r="8981">
          <cell r="A8981">
            <v>108993</v>
          </cell>
          <cell r="B8981" t="str">
            <v>Abdulla</v>
          </cell>
          <cell r="C8981" t="str">
            <v>Hajji</v>
          </cell>
          <cell r="D8981" t="str">
            <v>U</v>
          </cell>
          <cell r="E8981">
            <v>19901205</v>
          </cell>
          <cell r="F8981" t="str">
            <v>QAT</v>
          </cell>
          <cell r="G8981" t="str">
            <v>Hajji A.</v>
          </cell>
        </row>
        <row r="8982">
          <cell r="A8982">
            <v>108994</v>
          </cell>
          <cell r="B8982" t="str">
            <v>Andrew</v>
          </cell>
          <cell r="C8982" t="str">
            <v>Park</v>
          </cell>
          <cell r="D8982" t="str">
            <v>U</v>
          </cell>
          <cell r="E8982">
            <v>19800102</v>
          </cell>
          <cell r="F8982" t="str">
            <v>USA</v>
          </cell>
          <cell r="G8982" t="str">
            <v>Park A.</v>
          </cell>
        </row>
        <row r="8983">
          <cell r="A8983">
            <v>108995</v>
          </cell>
          <cell r="B8983" t="str">
            <v>Otakar</v>
          </cell>
          <cell r="C8983" t="str">
            <v>Jurecka</v>
          </cell>
          <cell r="D8983" t="str">
            <v>R</v>
          </cell>
          <cell r="F8983" t="str">
            <v>CZE</v>
          </cell>
          <cell r="G8983" t="str">
            <v>Jurecka O.</v>
          </cell>
        </row>
        <row r="8984">
          <cell r="A8984">
            <v>108996</v>
          </cell>
          <cell r="B8984" t="str">
            <v>Mahmoud Nader</v>
          </cell>
          <cell r="C8984" t="str">
            <v>Al Baloushi</v>
          </cell>
          <cell r="D8984" t="str">
            <v>U</v>
          </cell>
          <cell r="E8984">
            <v>19800603</v>
          </cell>
          <cell r="F8984" t="str">
            <v>UAE</v>
          </cell>
          <cell r="G8984" t="str">
            <v>Al Baloushi M.</v>
          </cell>
        </row>
        <row r="8985">
          <cell r="A8985">
            <v>108997</v>
          </cell>
          <cell r="B8985" t="str">
            <v>Clint</v>
          </cell>
          <cell r="C8985" t="str">
            <v>Bowles</v>
          </cell>
          <cell r="D8985" t="str">
            <v>L</v>
          </cell>
          <cell r="E8985">
            <v>19881116</v>
          </cell>
          <cell r="F8985" t="str">
            <v>USA</v>
          </cell>
          <cell r="G8985" t="str">
            <v>Bowles C.</v>
          </cell>
        </row>
        <row r="8986">
          <cell r="A8986">
            <v>108998</v>
          </cell>
          <cell r="B8986" t="str">
            <v>Patrick</v>
          </cell>
          <cell r="C8986" t="str">
            <v>Osnua</v>
          </cell>
          <cell r="D8986" t="str">
            <v>R</v>
          </cell>
          <cell r="E8986">
            <v>19731206</v>
          </cell>
          <cell r="F8986" t="str">
            <v>USA</v>
          </cell>
          <cell r="G8986" t="str">
            <v>Osnua P.</v>
          </cell>
        </row>
        <row r="8987">
          <cell r="A8987">
            <v>108999</v>
          </cell>
          <cell r="B8987" t="str">
            <v>Dan</v>
          </cell>
          <cell r="C8987" t="str">
            <v>Cantwell</v>
          </cell>
          <cell r="D8987" t="str">
            <v>R</v>
          </cell>
          <cell r="F8987" t="str">
            <v>USA</v>
          </cell>
          <cell r="G8987" t="str">
            <v>Cantwell D.</v>
          </cell>
        </row>
        <row r="8988">
          <cell r="A8988">
            <v>109000</v>
          </cell>
          <cell r="B8988" t="str">
            <v>Matthew</v>
          </cell>
          <cell r="C8988" t="str">
            <v>Emery</v>
          </cell>
          <cell r="D8988" t="str">
            <v>U</v>
          </cell>
          <cell r="E8988">
            <v>19830516</v>
          </cell>
          <cell r="F8988" t="str">
            <v>USA</v>
          </cell>
          <cell r="G8988" t="str">
            <v>Emery M.</v>
          </cell>
        </row>
        <row r="8989">
          <cell r="A8989">
            <v>109001</v>
          </cell>
          <cell r="B8989" t="str">
            <v>Trent</v>
          </cell>
          <cell r="C8989" t="str">
            <v>Aaron</v>
          </cell>
          <cell r="D8989" t="str">
            <v>R</v>
          </cell>
          <cell r="E8989">
            <v>19690626</v>
          </cell>
          <cell r="F8989" t="str">
            <v>USA</v>
          </cell>
          <cell r="G8989" t="str">
            <v>Aaron T.</v>
          </cell>
        </row>
        <row r="8990">
          <cell r="A8990">
            <v>109002</v>
          </cell>
          <cell r="B8990" t="str">
            <v>Tung Yi</v>
          </cell>
          <cell r="C8990" t="str">
            <v>Kho</v>
          </cell>
          <cell r="D8990" t="str">
            <v>R</v>
          </cell>
          <cell r="E8990">
            <v>19720119</v>
          </cell>
          <cell r="F8990" t="str">
            <v>SIN</v>
          </cell>
          <cell r="G8990" t="str">
            <v>Kho T.</v>
          </cell>
        </row>
        <row r="8991">
          <cell r="A8991">
            <v>109003</v>
          </cell>
          <cell r="B8991" t="str">
            <v>Mark</v>
          </cell>
          <cell r="C8991" t="str">
            <v>Zakovsek</v>
          </cell>
          <cell r="D8991" t="str">
            <v>U</v>
          </cell>
          <cell r="E8991">
            <v>19890819</v>
          </cell>
          <cell r="F8991" t="str">
            <v>SLO</v>
          </cell>
          <cell r="G8991" t="str">
            <v>Zakovsek M.</v>
          </cell>
        </row>
        <row r="8992">
          <cell r="A8992">
            <v>109004</v>
          </cell>
          <cell r="B8992" t="str">
            <v>Rok</v>
          </cell>
          <cell r="C8992" t="str">
            <v>Bonin</v>
          </cell>
          <cell r="D8992" t="str">
            <v>U</v>
          </cell>
          <cell r="E8992">
            <v>19900417</v>
          </cell>
          <cell r="F8992" t="str">
            <v>SLO</v>
          </cell>
          <cell r="G8992" t="str">
            <v>Bonin R.</v>
          </cell>
        </row>
        <row r="8993">
          <cell r="A8993">
            <v>109005</v>
          </cell>
          <cell r="B8993" t="str">
            <v>Bobur</v>
          </cell>
          <cell r="C8993" t="str">
            <v>Kamiljanov</v>
          </cell>
          <cell r="D8993" t="str">
            <v>U</v>
          </cell>
          <cell r="E8993">
            <v>19920417</v>
          </cell>
          <cell r="F8993" t="str">
            <v>UZB</v>
          </cell>
          <cell r="G8993" t="str">
            <v>Kamiljanov B.</v>
          </cell>
        </row>
        <row r="8994">
          <cell r="A8994">
            <v>109006</v>
          </cell>
          <cell r="B8994" t="str">
            <v>Dilshod</v>
          </cell>
          <cell r="C8994" t="str">
            <v>Saidmukhamedov</v>
          </cell>
          <cell r="D8994" t="str">
            <v>U</v>
          </cell>
          <cell r="E8994">
            <v>19890406</v>
          </cell>
          <cell r="F8994" t="str">
            <v>UZB</v>
          </cell>
          <cell r="G8994" t="str">
            <v>Saidmukhamedov D.</v>
          </cell>
        </row>
        <row r="8995">
          <cell r="A8995">
            <v>109007</v>
          </cell>
          <cell r="B8995" t="str">
            <v>Levan</v>
          </cell>
          <cell r="C8995" t="str">
            <v>Mamtadzhi</v>
          </cell>
          <cell r="D8995" t="str">
            <v>U</v>
          </cell>
          <cell r="E8995">
            <v>19910216</v>
          </cell>
          <cell r="F8995" t="str">
            <v>RUS</v>
          </cell>
          <cell r="G8995" t="str">
            <v>Mamtadzhi L.</v>
          </cell>
        </row>
        <row r="8996">
          <cell r="A8996">
            <v>109008</v>
          </cell>
          <cell r="B8996" t="str">
            <v>Jeff</v>
          </cell>
          <cell r="C8996" t="str">
            <v>Laski</v>
          </cell>
          <cell r="D8996" t="str">
            <v>U</v>
          </cell>
          <cell r="E8996">
            <v>19780126</v>
          </cell>
          <cell r="F8996" t="str">
            <v>USA</v>
          </cell>
          <cell r="G8996" t="str">
            <v>Laski J.</v>
          </cell>
        </row>
        <row r="8997">
          <cell r="A8997">
            <v>109009</v>
          </cell>
          <cell r="B8997" t="str">
            <v>Trevor</v>
          </cell>
          <cell r="C8997" t="str">
            <v>Seffren</v>
          </cell>
          <cell r="D8997" t="str">
            <v>R</v>
          </cell>
          <cell r="F8997" t="str">
            <v>USA</v>
          </cell>
          <cell r="G8997" t="str">
            <v>Seffren T.</v>
          </cell>
        </row>
        <row r="8998">
          <cell r="A8998">
            <v>109010</v>
          </cell>
          <cell r="B8998" t="str">
            <v>Hugo</v>
          </cell>
          <cell r="C8998" t="str">
            <v>Werneck</v>
          </cell>
          <cell r="D8998" t="str">
            <v>R</v>
          </cell>
          <cell r="F8998" t="str">
            <v>BRA</v>
          </cell>
          <cell r="G8998" t="str">
            <v>Werneck H.</v>
          </cell>
        </row>
        <row r="8999">
          <cell r="A8999">
            <v>109011</v>
          </cell>
          <cell r="B8999" t="str">
            <v>Marcel</v>
          </cell>
          <cell r="C8999" t="str">
            <v>Goodman</v>
          </cell>
          <cell r="D8999" t="str">
            <v>U</v>
          </cell>
          <cell r="E8999">
            <v>19870403</v>
          </cell>
          <cell r="F8999" t="str">
            <v>USA</v>
          </cell>
          <cell r="G8999" t="str">
            <v>Goodman M.</v>
          </cell>
        </row>
        <row r="9000">
          <cell r="A9000">
            <v>109012</v>
          </cell>
          <cell r="B9000" t="str">
            <v>Claudio</v>
          </cell>
          <cell r="C9000" t="str">
            <v>Rizzo</v>
          </cell>
          <cell r="D9000" t="str">
            <v>U</v>
          </cell>
          <cell r="E9000">
            <v>19840123</v>
          </cell>
          <cell r="F9000" t="str">
            <v>ITA</v>
          </cell>
          <cell r="G9000" t="str">
            <v>Rizzo C.</v>
          </cell>
        </row>
        <row r="9001">
          <cell r="A9001">
            <v>109013</v>
          </cell>
          <cell r="B9001" t="str">
            <v>Kyle</v>
          </cell>
          <cell r="C9001" t="str">
            <v>Kliegerman</v>
          </cell>
          <cell r="D9001" t="str">
            <v>U</v>
          </cell>
          <cell r="E9001">
            <v>19790402</v>
          </cell>
          <cell r="F9001" t="str">
            <v>USA</v>
          </cell>
          <cell r="G9001" t="str">
            <v>Kliegerman K.</v>
          </cell>
        </row>
        <row r="9002">
          <cell r="A9002">
            <v>109014</v>
          </cell>
          <cell r="B9002" t="str">
            <v>Bernd</v>
          </cell>
          <cell r="C9002" t="str">
            <v>Haberleitner</v>
          </cell>
          <cell r="D9002" t="str">
            <v>R</v>
          </cell>
          <cell r="F9002" t="str">
            <v>AUT</v>
          </cell>
          <cell r="G9002" t="str">
            <v>Haberleitner B.</v>
          </cell>
        </row>
        <row r="9003">
          <cell r="A9003">
            <v>109015</v>
          </cell>
          <cell r="B9003" t="str">
            <v>Marcos Felipe</v>
          </cell>
          <cell r="C9003" t="str">
            <v>Arend</v>
          </cell>
          <cell r="D9003" t="str">
            <v>U</v>
          </cell>
          <cell r="E9003">
            <v>19850518</v>
          </cell>
          <cell r="F9003" t="str">
            <v>BRA</v>
          </cell>
          <cell r="G9003" t="str">
            <v>Arend M.</v>
          </cell>
        </row>
        <row r="9004">
          <cell r="A9004">
            <v>109016</v>
          </cell>
          <cell r="B9004" t="str">
            <v>Carlton</v>
          </cell>
          <cell r="C9004" t="str">
            <v>Fiorentino</v>
          </cell>
          <cell r="D9004" t="str">
            <v>R</v>
          </cell>
          <cell r="E9004">
            <v>19881119</v>
          </cell>
          <cell r="F9004" t="str">
            <v>USA</v>
          </cell>
          <cell r="G9004" t="str">
            <v>Fiorentino C.</v>
          </cell>
        </row>
        <row r="9005">
          <cell r="A9005">
            <v>109017</v>
          </cell>
          <cell r="B9005" t="str">
            <v>Juan Martin</v>
          </cell>
          <cell r="C9005" t="str">
            <v>Paredes</v>
          </cell>
          <cell r="D9005" t="str">
            <v>U</v>
          </cell>
          <cell r="E9005">
            <v>19890228</v>
          </cell>
          <cell r="F9005" t="str">
            <v>ECU</v>
          </cell>
          <cell r="G9005" t="str">
            <v>Paredes J.</v>
          </cell>
        </row>
        <row r="9006">
          <cell r="A9006">
            <v>109018</v>
          </cell>
          <cell r="B9006" t="str">
            <v>Dmitri</v>
          </cell>
          <cell r="C9006" t="str">
            <v>Kotchetkov</v>
          </cell>
          <cell r="D9006" t="str">
            <v>U</v>
          </cell>
          <cell r="E9006">
            <v>19801224</v>
          </cell>
          <cell r="F9006" t="str">
            <v>AUT</v>
          </cell>
          <cell r="G9006" t="str">
            <v>Kotchetkov D.</v>
          </cell>
        </row>
        <row r="9007">
          <cell r="A9007">
            <v>109019</v>
          </cell>
          <cell r="B9007" t="str">
            <v>Thomas</v>
          </cell>
          <cell r="C9007" t="str">
            <v>Mangold</v>
          </cell>
          <cell r="F9007" t="str">
            <v>AUT</v>
          </cell>
          <cell r="G9007" t="str">
            <v>Mangold T.</v>
          </cell>
        </row>
        <row r="9008">
          <cell r="A9008">
            <v>109020</v>
          </cell>
          <cell r="B9008" t="str">
            <v>Patrick</v>
          </cell>
          <cell r="C9008" t="str">
            <v>Linke</v>
          </cell>
          <cell r="D9008" t="str">
            <v>U</v>
          </cell>
          <cell r="E9008">
            <v>19840206</v>
          </cell>
          <cell r="F9008" t="str">
            <v>AUT</v>
          </cell>
          <cell r="G9008" t="str">
            <v>Linke P.</v>
          </cell>
        </row>
        <row r="9009">
          <cell r="A9009">
            <v>109021</v>
          </cell>
          <cell r="B9009" t="str">
            <v>Aaron</v>
          </cell>
          <cell r="C9009" t="str">
            <v>Badart</v>
          </cell>
          <cell r="D9009" t="str">
            <v>U</v>
          </cell>
          <cell r="E9009">
            <v>19820917</v>
          </cell>
          <cell r="F9009" t="str">
            <v>USA</v>
          </cell>
          <cell r="G9009" t="str">
            <v>Badart A.</v>
          </cell>
        </row>
        <row r="9010">
          <cell r="A9010">
            <v>109022</v>
          </cell>
          <cell r="B9010" t="str">
            <v>Thomas</v>
          </cell>
          <cell r="C9010" t="str">
            <v>Schreyer</v>
          </cell>
          <cell r="D9010" t="str">
            <v>U</v>
          </cell>
          <cell r="E9010">
            <v>19791129</v>
          </cell>
          <cell r="F9010" t="str">
            <v>GER</v>
          </cell>
          <cell r="G9010" t="str">
            <v>Schreyer T.</v>
          </cell>
        </row>
        <row r="9011">
          <cell r="A9011">
            <v>109023</v>
          </cell>
          <cell r="B9011" t="str">
            <v>Felipe</v>
          </cell>
          <cell r="C9011" t="str">
            <v>Montenegro</v>
          </cell>
          <cell r="D9011" t="str">
            <v>U</v>
          </cell>
          <cell r="E9011">
            <v>19820219</v>
          </cell>
          <cell r="F9011" t="str">
            <v>CRC</v>
          </cell>
          <cell r="G9011" t="str">
            <v>Montenegro F.</v>
          </cell>
        </row>
        <row r="9012">
          <cell r="A9012">
            <v>109024</v>
          </cell>
          <cell r="B9012" t="str">
            <v>Chris</v>
          </cell>
          <cell r="C9012" t="str">
            <v>Martin</v>
          </cell>
          <cell r="D9012" t="str">
            <v>U</v>
          </cell>
          <cell r="E9012">
            <v>19820106</v>
          </cell>
          <cell r="F9012" t="str">
            <v>USA</v>
          </cell>
          <cell r="G9012" t="str">
            <v>Martin C.</v>
          </cell>
        </row>
        <row r="9013">
          <cell r="A9013">
            <v>109025</v>
          </cell>
          <cell r="B9013" t="str">
            <v>Tamas</v>
          </cell>
          <cell r="C9013" t="str">
            <v>Paar</v>
          </cell>
          <cell r="D9013" t="str">
            <v>U</v>
          </cell>
          <cell r="E9013">
            <v>19850223</v>
          </cell>
          <cell r="F9013" t="str">
            <v>HUN</v>
          </cell>
          <cell r="G9013" t="str">
            <v>Paar T.</v>
          </cell>
        </row>
        <row r="9014">
          <cell r="A9014">
            <v>109026</v>
          </cell>
          <cell r="B9014" t="str">
            <v>Rodrigo</v>
          </cell>
          <cell r="C9014" t="str">
            <v>Cataldi</v>
          </cell>
          <cell r="D9014" t="str">
            <v>U</v>
          </cell>
          <cell r="E9014">
            <v>19830926</v>
          </cell>
          <cell r="F9014" t="str">
            <v>BRA</v>
          </cell>
          <cell r="G9014" t="str">
            <v>Cataldi R.</v>
          </cell>
        </row>
        <row r="9015">
          <cell r="A9015">
            <v>109027</v>
          </cell>
          <cell r="B9015" t="str">
            <v>Jonathan</v>
          </cell>
          <cell r="C9015" t="str">
            <v>Sucupira</v>
          </cell>
          <cell r="D9015" t="str">
            <v>U</v>
          </cell>
          <cell r="E9015">
            <v>19831229</v>
          </cell>
          <cell r="F9015" t="str">
            <v>BRA</v>
          </cell>
          <cell r="G9015" t="str">
            <v>Sucupira J.</v>
          </cell>
        </row>
        <row r="9016">
          <cell r="A9016">
            <v>109028</v>
          </cell>
          <cell r="B9016" t="str">
            <v>Mario</v>
          </cell>
          <cell r="C9016" t="str">
            <v>Toledo</v>
          </cell>
          <cell r="D9016" t="str">
            <v>U</v>
          </cell>
          <cell r="E9016">
            <v>19790127</v>
          </cell>
          <cell r="F9016" t="str">
            <v>USA</v>
          </cell>
          <cell r="G9016" t="str">
            <v>Toledo M.</v>
          </cell>
        </row>
        <row r="9017">
          <cell r="A9017">
            <v>109029</v>
          </cell>
          <cell r="B9017" t="str">
            <v>Botond</v>
          </cell>
          <cell r="C9017" t="str">
            <v>Godry</v>
          </cell>
          <cell r="D9017" t="str">
            <v>U</v>
          </cell>
          <cell r="E9017">
            <v>19860521</v>
          </cell>
          <cell r="F9017" t="str">
            <v>HUN</v>
          </cell>
          <cell r="G9017" t="str">
            <v>Godry B.</v>
          </cell>
        </row>
        <row r="9018">
          <cell r="A9018">
            <v>109030</v>
          </cell>
          <cell r="B9018" t="str">
            <v>Jorg</v>
          </cell>
          <cell r="C9018" t="str">
            <v>Mitterhofer</v>
          </cell>
          <cell r="D9018" t="str">
            <v>R</v>
          </cell>
          <cell r="E9018">
            <v>19741027</v>
          </cell>
          <cell r="F9018" t="str">
            <v>GER</v>
          </cell>
          <cell r="G9018" t="str">
            <v>Mitterhofer J.</v>
          </cell>
        </row>
        <row r="9019">
          <cell r="A9019">
            <v>109031</v>
          </cell>
          <cell r="B9019" t="str">
            <v>Joshua</v>
          </cell>
          <cell r="C9019" t="str">
            <v>Olivas</v>
          </cell>
          <cell r="D9019" t="str">
            <v>U</v>
          </cell>
          <cell r="E9019">
            <v>19800516</v>
          </cell>
          <cell r="F9019" t="str">
            <v>USA</v>
          </cell>
          <cell r="G9019" t="str">
            <v>Olivas J.</v>
          </cell>
        </row>
        <row r="9020">
          <cell r="A9020">
            <v>109032</v>
          </cell>
          <cell r="B9020" t="str">
            <v>Kris</v>
          </cell>
          <cell r="C9020" t="str">
            <v>Nathan</v>
          </cell>
          <cell r="D9020" t="str">
            <v>R</v>
          </cell>
          <cell r="E9020">
            <v>19820111</v>
          </cell>
          <cell r="F9020" t="str">
            <v>USA</v>
          </cell>
          <cell r="G9020" t="str">
            <v>Nathan K.</v>
          </cell>
        </row>
        <row r="9021">
          <cell r="A9021">
            <v>109033</v>
          </cell>
          <cell r="B9021" t="str">
            <v>Goran</v>
          </cell>
          <cell r="C9021" t="str">
            <v>Belosevic</v>
          </cell>
          <cell r="D9021" t="str">
            <v>U</v>
          </cell>
          <cell r="F9021" t="str">
            <v>CRO</v>
          </cell>
          <cell r="G9021" t="str">
            <v>Belosevic G.</v>
          </cell>
        </row>
        <row r="9022">
          <cell r="A9022">
            <v>109034</v>
          </cell>
          <cell r="B9022" t="str">
            <v>Daniel</v>
          </cell>
          <cell r="C9022" t="str">
            <v>Souza</v>
          </cell>
          <cell r="D9022" t="str">
            <v>R</v>
          </cell>
          <cell r="E9022">
            <v>19750423</v>
          </cell>
          <cell r="F9022" t="str">
            <v>BRA</v>
          </cell>
          <cell r="G9022" t="str">
            <v>Souza D.</v>
          </cell>
        </row>
        <row r="9023">
          <cell r="A9023">
            <v>109035</v>
          </cell>
          <cell r="B9023" t="str">
            <v>Yalin</v>
          </cell>
          <cell r="C9023" t="str">
            <v>Bilgin</v>
          </cell>
          <cell r="D9023" t="str">
            <v>R</v>
          </cell>
          <cell r="E9023">
            <v>19780504</v>
          </cell>
          <cell r="F9023" t="str">
            <v>TUR</v>
          </cell>
          <cell r="G9023" t="str">
            <v>Bilgin Y.</v>
          </cell>
        </row>
        <row r="9024">
          <cell r="A9024">
            <v>109036</v>
          </cell>
          <cell r="B9024" t="str">
            <v>Rodrigo</v>
          </cell>
          <cell r="C9024" t="str">
            <v>Schaefer</v>
          </cell>
          <cell r="D9024" t="str">
            <v>U</v>
          </cell>
          <cell r="E9024">
            <v>19910802</v>
          </cell>
          <cell r="F9024" t="str">
            <v>BRA</v>
          </cell>
          <cell r="G9024" t="str">
            <v>Schaefer R.</v>
          </cell>
        </row>
        <row r="9025">
          <cell r="A9025">
            <v>109037</v>
          </cell>
          <cell r="B9025" t="str">
            <v>Javier</v>
          </cell>
          <cell r="C9025" t="str">
            <v>Padilla</v>
          </cell>
          <cell r="D9025" t="str">
            <v>R</v>
          </cell>
          <cell r="E9025">
            <v>19910108</v>
          </cell>
          <cell r="F9025" t="str">
            <v>ESP</v>
          </cell>
          <cell r="G9025" t="str">
            <v>Padilla J.</v>
          </cell>
        </row>
        <row r="9026">
          <cell r="A9026">
            <v>109038</v>
          </cell>
          <cell r="B9026" t="str">
            <v>Juan Manuel</v>
          </cell>
          <cell r="C9026" t="str">
            <v>Melian Puigventos</v>
          </cell>
          <cell r="D9026" t="str">
            <v>U</v>
          </cell>
          <cell r="E9026">
            <v>19900411</v>
          </cell>
          <cell r="F9026" t="str">
            <v>ESP</v>
          </cell>
          <cell r="G9026" t="str">
            <v>Melian Puigventos J.</v>
          </cell>
        </row>
        <row r="9027">
          <cell r="A9027">
            <v>109039</v>
          </cell>
          <cell r="B9027" t="str">
            <v>Antonio Martin</v>
          </cell>
          <cell r="C9027" t="str">
            <v>Velez</v>
          </cell>
          <cell r="D9027" t="str">
            <v>U</v>
          </cell>
          <cell r="E9027">
            <v>19880303</v>
          </cell>
          <cell r="F9027" t="str">
            <v>ESP</v>
          </cell>
          <cell r="G9027" t="str">
            <v>Velez A.</v>
          </cell>
        </row>
        <row r="9028">
          <cell r="A9028">
            <v>109040</v>
          </cell>
          <cell r="B9028" t="str">
            <v>Theron</v>
          </cell>
          <cell r="C9028" t="str">
            <v>Cole</v>
          </cell>
          <cell r="D9028" t="str">
            <v>U</v>
          </cell>
          <cell r="F9028" t="str">
            <v>USA</v>
          </cell>
          <cell r="G9028" t="str">
            <v>Cole T.</v>
          </cell>
        </row>
        <row r="9029">
          <cell r="A9029">
            <v>109041</v>
          </cell>
          <cell r="B9029" t="str">
            <v>Daigo</v>
          </cell>
          <cell r="C9029" t="str">
            <v>Sakuri</v>
          </cell>
          <cell r="D9029" t="str">
            <v>U</v>
          </cell>
          <cell r="F9029" t="str">
            <v>JPN</v>
          </cell>
          <cell r="G9029" t="str">
            <v>Sakuri D.</v>
          </cell>
        </row>
        <row r="9030">
          <cell r="A9030">
            <v>109042</v>
          </cell>
          <cell r="B9030" t="str">
            <v>Quoc Khanh</v>
          </cell>
          <cell r="C9030" t="str">
            <v>Le</v>
          </cell>
          <cell r="D9030" t="str">
            <v>R</v>
          </cell>
          <cell r="E9030">
            <v>19820902</v>
          </cell>
          <cell r="F9030" t="str">
            <v>VIE</v>
          </cell>
          <cell r="G9030" t="str">
            <v>Le Q.</v>
          </cell>
        </row>
        <row r="9031">
          <cell r="A9031">
            <v>109043</v>
          </cell>
          <cell r="B9031" t="str">
            <v>Sergey</v>
          </cell>
          <cell r="C9031" t="str">
            <v>Shipilov</v>
          </cell>
          <cell r="D9031" t="str">
            <v>U</v>
          </cell>
          <cell r="E9031">
            <v>19930703</v>
          </cell>
          <cell r="F9031" t="str">
            <v>UZB</v>
          </cell>
          <cell r="G9031" t="str">
            <v>Shipilov S.</v>
          </cell>
        </row>
        <row r="9032">
          <cell r="A9032">
            <v>109044</v>
          </cell>
          <cell r="B9032" t="str">
            <v>Temur</v>
          </cell>
          <cell r="C9032" t="str">
            <v>Tsvinaria</v>
          </cell>
          <cell r="D9032" t="str">
            <v>U</v>
          </cell>
          <cell r="F9032" t="str">
            <v>RUS</v>
          </cell>
          <cell r="G9032" t="str">
            <v>Tsvinaria T.</v>
          </cell>
        </row>
        <row r="9033">
          <cell r="A9033">
            <v>109045</v>
          </cell>
          <cell r="B9033" t="str">
            <v>Stefano</v>
          </cell>
          <cell r="C9033" t="str">
            <v>Vukov</v>
          </cell>
          <cell r="D9033" t="str">
            <v>U</v>
          </cell>
          <cell r="E9033">
            <v>19870327</v>
          </cell>
          <cell r="F9033" t="str">
            <v>CRO</v>
          </cell>
          <cell r="G9033" t="str">
            <v>Vukov S.</v>
          </cell>
        </row>
        <row r="9034">
          <cell r="A9034">
            <v>109046</v>
          </cell>
          <cell r="B9034" t="str">
            <v>Abraham</v>
          </cell>
          <cell r="C9034" t="str">
            <v>Souza</v>
          </cell>
          <cell r="D9034" t="str">
            <v>U</v>
          </cell>
          <cell r="E9034">
            <v>19881225</v>
          </cell>
          <cell r="F9034" t="str">
            <v>USA</v>
          </cell>
          <cell r="G9034" t="str">
            <v>Souza A.</v>
          </cell>
        </row>
        <row r="9035">
          <cell r="A9035">
            <v>109047</v>
          </cell>
          <cell r="B9035" t="str">
            <v>Andre</v>
          </cell>
          <cell r="C9035" t="str">
            <v>Santos</v>
          </cell>
          <cell r="D9035" t="str">
            <v>U</v>
          </cell>
          <cell r="E9035">
            <v>19821116</v>
          </cell>
          <cell r="F9035" t="str">
            <v>BRA</v>
          </cell>
          <cell r="G9035" t="str">
            <v>Santos A.</v>
          </cell>
        </row>
        <row r="9036">
          <cell r="A9036">
            <v>109048</v>
          </cell>
          <cell r="B9036" t="str">
            <v>Trant</v>
          </cell>
          <cell r="C9036" t="str">
            <v>Krepelka</v>
          </cell>
          <cell r="D9036" t="str">
            <v>R</v>
          </cell>
          <cell r="E9036">
            <v>19800305</v>
          </cell>
          <cell r="F9036" t="str">
            <v>GER</v>
          </cell>
          <cell r="G9036" t="str">
            <v>Krepelka T.</v>
          </cell>
        </row>
        <row r="9037">
          <cell r="A9037">
            <v>109049</v>
          </cell>
          <cell r="B9037" t="str">
            <v>Cristian</v>
          </cell>
          <cell r="C9037" t="str">
            <v>Lopez</v>
          </cell>
          <cell r="D9037" t="str">
            <v>U</v>
          </cell>
          <cell r="E9037">
            <v>19870703</v>
          </cell>
          <cell r="F9037" t="str">
            <v>COL</v>
          </cell>
          <cell r="G9037" t="str">
            <v>Lopez C.</v>
          </cell>
        </row>
        <row r="9038">
          <cell r="A9038">
            <v>109050</v>
          </cell>
          <cell r="B9038" t="str">
            <v>Wael</v>
          </cell>
          <cell r="C9038" t="str">
            <v>Kilani</v>
          </cell>
          <cell r="D9038" t="str">
            <v>U</v>
          </cell>
          <cell r="E9038">
            <v>19880907</v>
          </cell>
          <cell r="F9038" t="str">
            <v>TUN</v>
          </cell>
          <cell r="G9038" t="str">
            <v>Kilani W.</v>
          </cell>
        </row>
        <row r="9039">
          <cell r="A9039">
            <v>109051</v>
          </cell>
          <cell r="B9039" t="str">
            <v>Shogafur</v>
          </cell>
          <cell r="C9039" t="str">
            <v>Shofayziev</v>
          </cell>
          <cell r="D9039" t="str">
            <v>U</v>
          </cell>
          <cell r="E9039">
            <v>19911117</v>
          </cell>
          <cell r="F9039" t="str">
            <v>UZB</v>
          </cell>
          <cell r="G9039" t="str">
            <v>Shofayziev S.</v>
          </cell>
        </row>
        <row r="9040">
          <cell r="A9040">
            <v>109052</v>
          </cell>
          <cell r="B9040" t="str">
            <v>Sobir</v>
          </cell>
          <cell r="C9040" t="str">
            <v>Ochilov</v>
          </cell>
          <cell r="D9040" t="str">
            <v>U</v>
          </cell>
          <cell r="E9040">
            <v>19731216</v>
          </cell>
          <cell r="F9040" t="str">
            <v>UZB</v>
          </cell>
          <cell r="G9040" t="str">
            <v>Ochilov S.</v>
          </cell>
        </row>
        <row r="9041">
          <cell r="A9041">
            <v>109053</v>
          </cell>
          <cell r="B9041" t="str">
            <v>Tomas</v>
          </cell>
          <cell r="C9041" t="str">
            <v>Lonegren</v>
          </cell>
          <cell r="D9041" t="str">
            <v>R</v>
          </cell>
          <cell r="F9041" t="str">
            <v>FIN</v>
          </cell>
          <cell r="G9041" t="str">
            <v>Lonegren T.</v>
          </cell>
        </row>
        <row r="9042">
          <cell r="A9042">
            <v>109054</v>
          </cell>
          <cell r="B9042" t="str">
            <v>Daniel</v>
          </cell>
          <cell r="C9042" t="str">
            <v>Masur</v>
          </cell>
          <cell r="D9042" t="str">
            <v>U</v>
          </cell>
          <cell r="E9042">
            <v>19940611</v>
          </cell>
          <cell r="F9042" t="str">
            <v>GER</v>
          </cell>
          <cell r="G9042" t="str">
            <v>Masur D.</v>
          </cell>
        </row>
        <row r="9043">
          <cell r="A9043">
            <v>109055</v>
          </cell>
          <cell r="B9043" t="str">
            <v>Atlihan</v>
          </cell>
          <cell r="C9043" t="str">
            <v>Binoz</v>
          </cell>
          <cell r="D9043" t="str">
            <v>R</v>
          </cell>
          <cell r="F9043" t="str">
            <v>TUR</v>
          </cell>
          <cell r="G9043" t="str">
            <v>Binoz A.</v>
          </cell>
        </row>
        <row r="9044">
          <cell r="A9044">
            <v>109056</v>
          </cell>
          <cell r="B9044" t="str">
            <v>Afizal Abu</v>
          </cell>
          <cell r="C9044" t="str">
            <v>Othman</v>
          </cell>
          <cell r="D9044" t="str">
            <v>R</v>
          </cell>
          <cell r="E9044">
            <v>19731225</v>
          </cell>
          <cell r="F9044" t="str">
            <v>MAS</v>
          </cell>
          <cell r="G9044" t="str">
            <v>Othman A.</v>
          </cell>
        </row>
        <row r="9045">
          <cell r="A9045">
            <v>109057</v>
          </cell>
          <cell r="B9045" t="str">
            <v>Wilson</v>
          </cell>
          <cell r="C9045" t="str">
            <v>Khoo</v>
          </cell>
          <cell r="D9045" t="str">
            <v>R</v>
          </cell>
          <cell r="F9045" t="str">
            <v>MAS</v>
          </cell>
          <cell r="G9045" t="str">
            <v>Khoo W.</v>
          </cell>
        </row>
        <row r="9046">
          <cell r="A9046">
            <v>109058</v>
          </cell>
          <cell r="B9046" t="str">
            <v>Narciso</v>
          </cell>
          <cell r="C9046" t="str">
            <v>Reyes Rygh</v>
          </cell>
          <cell r="D9046" t="str">
            <v>U</v>
          </cell>
          <cell r="E9046">
            <v>19800103</v>
          </cell>
          <cell r="F9046" t="str">
            <v>ESP</v>
          </cell>
          <cell r="G9046" t="str">
            <v>Reyes Rygh N.</v>
          </cell>
        </row>
        <row r="9047">
          <cell r="A9047">
            <v>109059</v>
          </cell>
          <cell r="B9047" t="str">
            <v>Tin</v>
          </cell>
          <cell r="C9047" t="str">
            <v>Dong</v>
          </cell>
          <cell r="D9047" t="str">
            <v>U</v>
          </cell>
          <cell r="E9047">
            <v>19821106</v>
          </cell>
          <cell r="F9047" t="str">
            <v>USA</v>
          </cell>
          <cell r="G9047" t="str">
            <v>Dong T.</v>
          </cell>
        </row>
        <row r="9048">
          <cell r="A9048">
            <v>109060</v>
          </cell>
          <cell r="B9048" t="str">
            <v>Francoise</v>
          </cell>
          <cell r="C9048" t="str">
            <v>Castejon</v>
          </cell>
          <cell r="D9048" t="str">
            <v>U</v>
          </cell>
          <cell r="E9048">
            <v>19781208</v>
          </cell>
          <cell r="F9048" t="str">
            <v>VEN</v>
          </cell>
          <cell r="G9048" t="str">
            <v>Castejon F.</v>
          </cell>
        </row>
        <row r="9049">
          <cell r="A9049">
            <v>109061</v>
          </cell>
          <cell r="B9049" t="str">
            <v>Federico</v>
          </cell>
          <cell r="C9049" t="str">
            <v>Ciarrochi</v>
          </cell>
          <cell r="D9049" t="str">
            <v>U</v>
          </cell>
          <cell r="E9049">
            <v>19871022</v>
          </cell>
          <cell r="F9049" t="str">
            <v>ARG</v>
          </cell>
          <cell r="G9049" t="str">
            <v>Ciarrochi F.</v>
          </cell>
        </row>
        <row r="9050">
          <cell r="A9050">
            <v>109062</v>
          </cell>
          <cell r="B9050" t="str">
            <v>Luis Fernando</v>
          </cell>
          <cell r="C9050" t="str">
            <v>Manrique</v>
          </cell>
          <cell r="D9050" t="str">
            <v>U</v>
          </cell>
          <cell r="F9050" t="str">
            <v>ECU</v>
          </cell>
          <cell r="G9050" t="str">
            <v>Manrique L.</v>
          </cell>
        </row>
        <row r="9051">
          <cell r="A9051">
            <v>109063</v>
          </cell>
          <cell r="B9051" t="str">
            <v>Paul</v>
          </cell>
          <cell r="C9051" t="str">
            <v>Downey</v>
          </cell>
          <cell r="D9051" t="str">
            <v>U</v>
          </cell>
          <cell r="E9051">
            <v>19720317</v>
          </cell>
          <cell r="F9051" t="str">
            <v>CAN</v>
          </cell>
          <cell r="G9051" t="str">
            <v>Downey P.</v>
          </cell>
        </row>
        <row r="9052">
          <cell r="A9052">
            <v>109064</v>
          </cell>
          <cell r="B9052" t="str">
            <v>Andre</v>
          </cell>
          <cell r="C9052" t="str">
            <v>Refay</v>
          </cell>
          <cell r="D9052" t="str">
            <v>R</v>
          </cell>
          <cell r="E9052">
            <v>19760828</v>
          </cell>
          <cell r="F9052" t="str">
            <v>GER</v>
          </cell>
          <cell r="G9052" t="str">
            <v>Refay A.</v>
          </cell>
        </row>
        <row r="9053">
          <cell r="A9053">
            <v>109065</v>
          </cell>
          <cell r="B9053" t="str">
            <v>Marton</v>
          </cell>
          <cell r="C9053" t="str">
            <v>Balla</v>
          </cell>
          <cell r="D9053" t="str">
            <v>U</v>
          </cell>
          <cell r="E9053">
            <v>19800507</v>
          </cell>
          <cell r="F9053" t="str">
            <v>HUN</v>
          </cell>
          <cell r="G9053" t="str">
            <v>Balla M.</v>
          </cell>
        </row>
        <row r="9054">
          <cell r="A9054">
            <v>109066</v>
          </cell>
          <cell r="B9054" t="str">
            <v>Tamas</v>
          </cell>
          <cell r="C9054" t="str">
            <v>Szepvolgyi</v>
          </cell>
          <cell r="D9054" t="str">
            <v>R</v>
          </cell>
          <cell r="E9054">
            <v>19790716</v>
          </cell>
          <cell r="F9054" t="str">
            <v>HUN</v>
          </cell>
          <cell r="G9054" t="str">
            <v>Szepvolgyi T.</v>
          </cell>
        </row>
        <row r="9055">
          <cell r="A9055">
            <v>109067</v>
          </cell>
          <cell r="B9055" t="str">
            <v>Luiz</v>
          </cell>
          <cell r="C9055" t="str">
            <v>Miotto</v>
          </cell>
          <cell r="D9055" t="str">
            <v>U</v>
          </cell>
          <cell r="E9055">
            <v>19870501</v>
          </cell>
          <cell r="F9055" t="str">
            <v>BRA</v>
          </cell>
          <cell r="G9055" t="str">
            <v>Miotto L.</v>
          </cell>
        </row>
        <row r="9056">
          <cell r="A9056">
            <v>109068</v>
          </cell>
          <cell r="B9056" t="str">
            <v>Bruno</v>
          </cell>
          <cell r="C9056" t="str">
            <v>Calabro</v>
          </cell>
          <cell r="D9056" t="str">
            <v>U</v>
          </cell>
          <cell r="E9056">
            <v>19861220</v>
          </cell>
          <cell r="F9056" t="str">
            <v>BRA</v>
          </cell>
          <cell r="G9056" t="str">
            <v>Calabro B.</v>
          </cell>
        </row>
        <row r="9057">
          <cell r="A9057">
            <v>109069</v>
          </cell>
          <cell r="B9057" t="str">
            <v xml:space="preserve">Marco </v>
          </cell>
          <cell r="C9057" t="str">
            <v>Cappello</v>
          </cell>
          <cell r="D9057" t="str">
            <v>R</v>
          </cell>
          <cell r="F9057" t="str">
            <v>MLT</v>
          </cell>
          <cell r="G9057" t="str">
            <v>Cappello M.</v>
          </cell>
        </row>
        <row r="9058">
          <cell r="A9058">
            <v>109070</v>
          </cell>
          <cell r="B9058" t="str">
            <v>Aleksandar</v>
          </cell>
          <cell r="C9058" t="str">
            <v>Cucuz</v>
          </cell>
          <cell r="D9058" t="str">
            <v>U</v>
          </cell>
          <cell r="E9058">
            <v>19860116</v>
          </cell>
          <cell r="F9058" t="str">
            <v>SUI</v>
          </cell>
          <cell r="G9058" t="str">
            <v>Cucuz A.</v>
          </cell>
        </row>
        <row r="9059">
          <cell r="A9059">
            <v>109071</v>
          </cell>
          <cell r="B9059" t="str">
            <v>Charles Robert</v>
          </cell>
          <cell r="C9059" t="str">
            <v>Viale</v>
          </cell>
          <cell r="D9059" t="str">
            <v>U</v>
          </cell>
          <cell r="E9059">
            <v>19840215</v>
          </cell>
          <cell r="F9059" t="str">
            <v>FRA</v>
          </cell>
          <cell r="G9059" t="str">
            <v>Viale C.</v>
          </cell>
        </row>
        <row r="9060">
          <cell r="A9060">
            <v>109072</v>
          </cell>
          <cell r="B9060" t="str">
            <v>Daniel</v>
          </cell>
          <cell r="C9060" t="str">
            <v>Sigarev</v>
          </cell>
          <cell r="D9060" t="str">
            <v>U</v>
          </cell>
          <cell r="F9060" t="str">
            <v>RUS</v>
          </cell>
          <cell r="G9060" t="str">
            <v>Sigarev D.</v>
          </cell>
        </row>
        <row r="9061">
          <cell r="A9061">
            <v>109073</v>
          </cell>
          <cell r="B9061" t="str">
            <v>Mirko</v>
          </cell>
          <cell r="C9061" t="str">
            <v>Ivanda</v>
          </cell>
          <cell r="D9061" t="str">
            <v>U</v>
          </cell>
          <cell r="E9061">
            <v>19811220</v>
          </cell>
          <cell r="F9061" t="str">
            <v>CRO</v>
          </cell>
          <cell r="G9061" t="str">
            <v>Ivanda M.</v>
          </cell>
        </row>
        <row r="9062">
          <cell r="A9062">
            <v>109074</v>
          </cell>
          <cell r="B9062" t="str">
            <v>Will</v>
          </cell>
          <cell r="C9062" t="str">
            <v>Ritter</v>
          </cell>
          <cell r="D9062" t="str">
            <v>R</v>
          </cell>
          <cell r="E9062">
            <v>19681017</v>
          </cell>
          <cell r="F9062" t="str">
            <v>USA</v>
          </cell>
          <cell r="G9062" t="str">
            <v>Ritter W.</v>
          </cell>
        </row>
        <row r="9063">
          <cell r="A9063">
            <v>109075</v>
          </cell>
          <cell r="B9063" t="str">
            <v>Michael</v>
          </cell>
          <cell r="C9063" t="str">
            <v>Enz</v>
          </cell>
          <cell r="D9063" t="str">
            <v>R</v>
          </cell>
          <cell r="E9063">
            <v>19790131</v>
          </cell>
          <cell r="F9063" t="str">
            <v>GER</v>
          </cell>
          <cell r="G9063" t="str">
            <v>Enz M.</v>
          </cell>
        </row>
        <row r="9064">
          <cell r="A9064">
            <v>109076</v>
          </cell>
          <cell r="B9064" t="str">
            <v>Albano</v>
          </cell>
          <cell r="C9064" t="str">
            <v>Galan</v>
          </cell>
          <cell r="D9064" t="str">
            <v>U</v>
          </cell>
          <cell r="E9064">
            <v>19840217</v>
          </cell>
          <cell r="F9064" t="str">
            <v>ESP</v>
          </cell>
          <cell r="G9064" t="str">
            <v>Galan A.</v>
          </cell>
        </row>
        <row r="9065">
          <cell r="A9065">
            <v>109077</v>
          </cell>
          <cell r="B9065" t="str">
            <v>Peter</v>
          </cell>
          <cell r="C9065" t="str">
            <v>Rodrigues</v>
          </cell>
          <cell r="D9065" t="str">
            <v>U</v>
          </cell>
          <cell r="E9065">
            <v>19851104</v>
          </cell>
          <cell r="F9065" t="str">
            <v>POR</v>
          </cell>
          <cell r="G9065" t="str">
            <v>Rodrigues P.</v>
          </cell>
        </row>
        <row r="9066">
          <cell r="A9066">
            <v>109078</v>
          </cell>
          <cell r="B9066" t="str">
            <v>Vladimir</v>
          </cell>
          <cell r="C9066" t="str">
            <v>Portnov</v>
          </cell>
          <cell r="D9066" t="str">
            <v>U</v>
          </cell>
          <cell r="F9066" t="str">
            <v>RUS</v>
          </cell>
          <cell r="G9066" t="str">
            <v>Portnov V.</v>
          </cell>
        </row>
        <row r="9067">
          <cell r="A9067">
            <v>109079</v>
          </cell>
          <cell r="B9067" t="str">
            <v>Tinotenda</v>
          </cell>
          <cell r="C9067" t="str">
            <v>Chanakira</v>
          </cell>
          <cell r="D9067" t="str">
            <v>U</v>
          </cell>
          <cell r="E9067">
            <v>19881025</v>
          </cell>
          <cell r="F9067" t="str">
            <v>ZIM</v>
          </cell>
          <cell r="G9067" t="str">
            <v>Chanakira T.</v>
          </cell>
        </row>
        <row r="9068">
          <cell r="A9068">
            <v>109080</v>
          </cell>
          <cell r="B9068" t="str">
            <v>Francisco</v>
          </cell>
          <cell r="C9068" t="str">
            <v>Bou Alameda</v>
          </cell>
          <cell r="D9068" t="str">
            <v>U</v>
          </cell>
          <cell r="E9068">
            <v>19790127</v>
          </cell>
          <cell r="F9068" t="str">
            <v>ESP</v>
          </cell>
          <cell r="G9068" t="str">
            <v>Bou Alameda F.</v>
          </cell>
        </row>
        <row r="9069">
          <cell r="A9069">
            <v>109081</v>
          </cell>
          <cell r="B9069" t="str">
            <v>Nejc</v>
          </cell>
          <cell r="C9069" t="str">
            <v>Smole</v>
          </cell>
          <cell r="D9069" t="str">
            <v>U</v>
          </cell>
          <cell r="E9069">
            <v>19830828</v>
          </cell>
          <cell r="F9069" t="str">
            <v>SLO</v>
          </cell>
          <cell r="G9069" t="str">
            <v>Smole N.</v>
          </cell>
        </row>
        <row r="9070">
          <cell r="A9070">
            <v>109082</v>
          </cell>
          <cell r="B9070" t="str">
            <v>Tobias</v>
          </cell>
          <cell r="C9070" t="str">
            <v>Huelsen</v>
          </cell>
          <cell r="D9070" t="str">
            <v>U</v>
          </cell>
          <cell r="E9070">
            <v>19820830</v>
          </cell>
          <cell r="F9070" t="str">
            <v>GER</v>
          </cell>
          <cell r="G9070" t="str">
            <v>Huelsen T.</v>
          </cell>
        </row>
        <row r="9071">
          <cell r="A9071">
            <v>109083</v>
          </cell>
          <cell r="B9071" t="str">
            <v>Ilja</v>
          </cell>
          <cell r="C9071" t="str">
            <v>Kovalev</v>
          </cell>
          <cell r="D9071" t="str">
            <v>L</v>
          </cell>
          <cell r="E9071">
            <v>19910923</v>
          </cell>
          <cell r="F9071" t="str">
            <v>RUS</v>
          </cell>
          <cell r="G9071" t="str">
            <v>Kovalev I.</v>
          </cell>
        </row>
        <row r="9072">
          <cell r="A9072">
            <v>109084</v>
          </cell>
          <cell r="B9072" t="str">
            <v>Tommaso</v>
          </cell>
          <cell r="C9072" t="str">
            <v>Metti</v>
          </cell>
          <cell r="D9072" t="str">
            <v>U</v>
          </cell>
          <cell r="E9072">
            <v>19930125</v>
          </cell>
          <cell r="F9072" t="str">
            <v>ITA</v>
          </cell>
          <cell r="G9072" t="str">
            <v>Metti T.</v>
          </cell>
        </row>
        <row r="9073">
          <cell r="A9073">
            <v>109085</v>
          </cell>
          <cell r="B9073" t="str">
            <v>Nicolai</v>
          </cell>
          <cell r="C9073" t="str">
            <v>Horgen</v>
          </cell>
          <cell r="D9073" t="str">
            <v>U</v>
          </cell>
          <cell r="E9073">
            <v>19860509</v>
          </cell>
          <cell r="F9073" t="str">
            <v>NOR</v>
          </cell>
          <cell r="G9073" t="str">
            <v>Horgen N.</v>
          </cell>
        </row>
        <row r="9074">
          <cell r="A9074">
            <v>109086</v>
          </cell>
          <cell r="B9074" t="str">
            <v>Ernest</v>
          </cell>
          <cell r="C9074" t="str">
            <v>Erkeev</v>
          </cell>
          <cell r="D9074" t="str">
            <v>U</v>
          </cell>
          <cell r="E9074">
            <v>19870130</v>
          </cell>
          <cell r="F9074" t="str">
            <v>RUS</v>
          </cell>
          <cell r="G9074" t="str">
            <v>Erkeev E.</v>
          </cell>
        </row>
        <row r="9075">
          <cell r="A9075">
            <v>109087</v>
          </cell>
          <cell r="B9075" t="str">
            <v>Dmitri</v>
          </cell>
          <cell r="C9075" t="str">
            <v>Lomakin</v>
          </cell>
          <cell r="D9075" t="str">
            <v>U</v>
          </cell>
          <cell r="E9075">
            <v>19840406</v>
          </cell>
          <cell r="F9075" t="str">
            <v>RUS</v>
          </cell>
          <cell r="G9075" t="str">
            <v>Lomakin D.</v>
          </cell>
        </row>
        <row r="9076">
          <cell r="A9076">
            <v>109088</v>
          </cell>
          <cell r="B9076" t="str">
            <v>Dmitri</v>
          </cell>
          <cell r="C9076" t="str">
            <v>Dudko</v>
          </cell>
          <cell r="D9076" t="str">
            <v>U</v>
          </cell>
          <cell r="E9076">
            <v>19820119</v>
          </cell>
          <cell r="F9076" t="str">
            <v>RUS</v>
          </cell>
          <cell r="G9076" t="str">
            <v>Dudko D.</v>
          </cell>
        </row>
        <row r="9077">
          <cell r="A9077">
            <v>109089</v>
          </cell>
          <cell r="B9077" t="str">
            <v>Adam</v>
          </cell>
          <cell r="C9077" t="str">
            <v>Lownsbrough</v>
          </cell>
          <cell r="D9077" t="str">
            <v>R</v>
          </cell>
          <cell r="E9077">
            <v>19840207</v>
          </cell>
          <cell r="F9077" t="str">
            <v>GBR</v>
          </cell>
          <cell r="G9077" t="str">
            <v>Lownsbrough A.</v>
          </cell>
        </row>
        <row r="9078">
          <cell r="A9078">
            <v>109090</v>
          </cell>
          <cell r="B9078" t="str">
            <v>Sven</v>
          </cell>
          <cell r="C9078" t="str">
            <v>Lalic</v>
          </cell>
          <cell r="D9078" t="str">
            <v>U</v>
          </cell>
          <cell r="E9078">
            <v>19910817</v>
          </cell>
          <cell r="F9078" t="str">
            <v>BIH</v>
          </cell>
          <cell r="G9078" t="str">
            <v>Lalic S.</v>
          </cell>
        </row>
        <row r="9079">
          <cell r="A9079">
            <v>109091</v>
          </cell>
          <cell r="B9079" t="str">
            <v>Marko</v>
          </cell>
          <cell r="C9079" t="str">
            <v>Stanic</v>
          </cell>
          <cell r="D9079" t="str">
            <v>U</v>
          </cell>
          <cell r="E9079">
            <v>19900919</v>
          </cell>
          <cell r="F9079" t="str">
            <v>BIH</v>
          </cell>
          <cell r="G9079" t="str">
            <v>Stanic M.</v>
          </cell>
        </row>
        <row r="9080">
          <cell r="A9080">
            <v>109092</v>
          </cell>
          <cell r="B9080" t="str">
            <v>Zhuo Qing</v>
          </cell>
          <cell r="C9080" t="str">
            <v>Zhou</v>
          </cell>
          <cell r="D9080" t="str">
            <v>U</v>
          </cell>
          <cell r="E9080">
            <v>19890112</v>
          </cell>
          <cell r="F9080" t="str">
            <v>CHN</v>
          </cell>
          <cell r="G9080" t="str">
            <v>Zhou Z.</v>
          </cell>
        </row>
        <row r="9081">
          <cell r="A9081">
            <v>109093</v>
          </cell>
          <cell r="B9081" t="str">
            <v>Kallim</v>
          </cell>
          <cell r="C9081" t="str">
            <v>Stewart</v>
          </cell>
          <cell r="D9081" t="str">
            <v>U</v>
          </cell>
          <cell r="E9081">
            <v>19870817</v>
          </cell>
          <cell r="F9081" t="str">
            <v>USA</v>
          </cell>
          <cell r="G9081" t="str">
            <v>Stewart K.</v>
          </cell>
        </row>
        <row r="9082">
          <cell r="A9082">
            <v>109094</v>
          </cell>
          <cell r="B9082" t="str">
            <v>Bruno</v>
          </cell>
          <cell r="C9082" t="str">
            <v>Bolkmann</v>
          </cell>
          <cell r="D9082" t="str">
            <v>R</v>
          </cell>
          <cell r="E9082">
            <v>19900704</v>
          </cell>
          <cell r="F9082" t="str">
            <v>BRA</v>
          </cell>
          <cell r="G9082" t="str">
            <v>Bolkmann B.</v>
          </cell>
        </row>
        <row r="9083">
          <cell r="A9083">
            <v>109095</v>
          </cell>
          <cell r="B9083" t="str">
            <v>Marcel</v>
          </cell>
          <cell r="C9083" t="str">
            <v>Ruzic</v>
          </cell>
          <cell r="D9083" t="str">
            <v>U</v>
          </cell>
          <cell r="E9083">
            <v>19920120</v>
          </cell>
          <cell r="F9083" t="str">
            <v>CRO</v>
          </cell>
          <cell r="G9083" t="str">
            <v>Ruzic M.</v>
          </cell>
        </row>
        <row r="9084">
          <cell r="A9084">
            <v>109096</v>
          </cell>
          <cell r="B9084" t="str">
            <v>Alexandros</v>
          </cell>
          <cell r="C9084" t="str">
            <v>Georgoudas</v>
          </cell>
          <cell r="D9084" t="str">
            <v>U</v>
          </cell>
          <cell r="E9084">
            <v>19910215</v>
          </cell>
          <cell r="F9084" t="str">
            <v>GRE</v>
          </cell>
          <cell r="G9084" t="str">
            <v>Georgoudas A.</v>
          </cell>
        </row>
        <row r="9085">
          <cell r="A9085">
            <v>109097</v>
          </cell>
          <cell r="B9085" t="str">
            <v>Alexandre</v>
          </cell>
          <cell r="C9085" t="str">
            <v>Cancado</v>
          </cell>
          <cell r="D9085" t="str">
            <v>R</v>
          </cell>
          <cell r="F9085" t="str">
            <v>BRA</v>
          </cell>
          <cell r="G9085" t="str">
            <v>Cancado A.</v>
          </cell>
        </row>
        <row r="9086">
          <cell r="A9086">
            <v>109098</v>
          </cell>
          <cell r="B9086" t="str">
            <v>Antonio</v>
          </cell>
          <cell r="C9086" t="str">
            <v>Marquez</v>
          </cell>
          <cell r="D9086" t="str">
            <v>U</v>
          </cell>
          <cell r="E9086">
            <v>19850215</v>
          </cell>
          <cell r="F9086" t="str">
            <v>ESP</v>
          </cell>
          <cell r="G9086" t="str">
            <v>Marquez A.</v>
          </cell>
        </row>
        <row r="9087">
          <cell r="A9087">
            <v>109099</v>
          </cell>
          <cell r="B9087" t="str">
            <v>Erick</v>
          </cell>
          <cell r="C9087" t="str">
            <v>Gomes</v>
          </cell>
          <cell r="D9087" t="str">
            <v>R</v>
          </cell>
          <cell r="E9087">
            <v>19750112</v>
          </cell>
          <cell r="F9087" t="str">
            <v>BRA</v>
          </cell>
          <cell r="G9087" t="str">
            <v>Gomes E.</v>
          </cell>
        </row>
        <row r="9088">
          <cell r="A9088">
            <v>109100</v>
          </cell>
          <cell r="B9088" t="str">
            <v>Gregory</v>
          </cell>
          <cell r="C9088" t="str">
            <v>Muzil</v>
          </cell>
          <cell r="D9088" t="str">
            <v>U</v>
          </cell>
          <cell r="E9088">
            <v>19870802</v>
          </cell>
          <cell r="F9088" t="str">
            <v>RUS</v>
          </cell>
          <cell r="G9088" t="str">
            <v>Muzil G.</v>
          </cell>
        </row>
        <row r="9089">
          <cell r="A9089">
            <v>109101</v>
          </cell>
          <cell r="B9089" t="str">
            <v>Yury</v>
          </cell>
          <cell r="C9089" t="str">
            <v>Shirshov</v>
          </cell>
          <cell r="D9089" t="str">
            <v>U</v>
          </cell>
          <cell r="E9089">
            <v>19870221</v>
          </cell>
          <cell r="F9089" t="str">
            <v>RUS</v>
          </cell>
          <cell r="G9089" t="str">
            <v>Shirshov Y.</v>
          </cell>
        </row>
        <row r="9090">
          <cell r="A9090">
            <v>109102</v>
          </cell>
          <cell r="B9090" t="str">
            <v>Zlatan</v>
          </cell>
          <cell r="C9090" t="str">
            <v>Kadric</v>
          </cell>
          <cell r="D9090" t="str">
            <v>U</v>
          </cell>
          <cell r="E9090">
            <v>19861013</v>
          </cell>
          <cell r="F9090" t="str">
            <v>BIH</v>
          </cell>
          <cell r="G9090" t="str">
            <v>Kadric Z.</v>
          </cell>
        </row>
        <row r="9091">
          <cell r="A9091">
            <v>109103</v>
          </cell>
          <cell r="B9091" t="str">
            <v>Mikhail</v>
          </cell>
          <cell r="C9091" t="str">
            <v>Karpol</v>
          </cell>
          <cell r="D9091" t="str">
            <v>U</v>
          </cell>
          <cell r="E9091">
            <v>19890114</v>
          </cell>
          <cell r="F9091" t="str">
            <v>CRO</v>
          </cell>
          <cell r="G9091" t="str">
            <v>Karpol M.</v>
          </cell>
        </row>
        <row r="9092">
          <cell r="A9092">
            <v>109104</v>
          </cell>
          <cell r="B9092" t="str">
            <v>Dmitry</v>
          </cell>
          <cell r="C9092" t="str">
            <v>Frumkin</v>
          </cell>
          <cell r="D9092" t="str">
            <v>U</v>
          </cell>
          <cell r="E9092">
            <v>19870614</v>
          </cell>
          <cell r="F9092" t="str">
            <v>RUS</v>
          </cell>
          <cell r="G9092" t="str">
            <v>Frumkin D.</v>
          </cell>
        </row>
        <row r="9093">
          <cell r="A9093">
            <v>109105</v>
          </cell>
          <cell r="B9093" t="str">
            <v>Oleksiy</v>
          </cell>
          <cell r="C9093" t="str">
            <v>Zhornyak</v>
          </cell>
          <cell r="D9093" t="str">
            <v>U</v>
          </cell>
          <cell r="E9093">
            <v>19900613</v>
          </cell>
          <cell r="F9093" t="str">
            <v>UKR</v>
          </cell>
          <cell r="G9093" t="str">
            <v>Zhornyak O.</v>
          </cell>
        </row>
        <row r="9094">
          <cell r="A9094">
            <v>109106</v>
          </cell>
          <cell r="B9094" t="str">
            <v>Chris</v>
          </cell>
          <cell r="C9094" t="str">
            <v>Molloy</v>
          </cell>
          <cell r="D9094" t="str">
            <v>R</v>
          </cell>
          <cell r="F9094" t="str">
            <v>IRL</v>
          </cell>
          <cell r="G9094" t="str">
            <v>Molloy C.</v>
          </cell>
        </row>
        <row r="9095">
          <cell r="A9095">
            <v>109107</v>
          </cell>
          <cell r="B9095" t="str">
            <v>Juan Guillermo</v>
          </cell>
          <cell r="C9095" t="str">
            <v>Florez</v>
          </cell>
          <cell r="D9095" t="str">
            <v>L</v>
          </cell>
          <cell r="E9095">
            <v>19900312</v>
          </cell>
          <cell r="F9095" t="str">
            <v>COL</v>
          </cell>
          <cell r="G9095" t="str">
            <v>Florez J.</v>
          </cell>
        </row>
        <row r="9096">
          <cell r="A9096">
            <v>109108</v>
          </cell>
          <cell r="B9096" t="str">
            <v>Andres</v>
          </cell>
          <cell r="C9096" t="str">
            <v>Herrera</v>
          </cell>
          <cell r="D9096" t="str">
            <v>U</v>
          </cell>
          <cell r="E9096">
            <v>19910122</v>
          </cell>
          <cell r="F9096" t="str">
            <v>COL</v>
          </cell>
          <cell r="G9096" t="str">
            <v>Herrera A.</v>
          </cell>
        </row>
        <row r="9097">
          <cell r="A9097">
            <v>109109</v>
          </cell>
          <cell r="B9097" t="str">
            <v>Fabio</v>
          </cell>
          <cell r="C9097" t="str">
            <v>Docche</v>
          </cell>
          <cell r="D9097" t="str">
            <v>U</v>
          </cell>
          <cell r="E9097">
            <v>19840312</v>
          </cell>
          <cell r="F9097" t="str">
            <v>ITA</v>
          </cell>
          <cell r="G9097" t="str">
            <v>Docche F.</v>
          </cell>
        </row>
        <row r="9098">
          <cell r="A9098">
            <v>109110</v>
          </cell>
          <cell r="B9098" t="str">
            <v>Eduardo</v>
          </cell>
          <cell r="C9098" t="str">
            <v>Hernando Celada</v>
          </cell>
          <cell r="D9098" t="str">
            <v>U</v>
          </cell>
          <cell r="E9098">
            <v>19880614</v>
          </cell>
          <cell r="F9098" t="str">
            <v>ESP</v>
          </cell>
          <cell r="G9098" t="str">
            <v>Hernando Celada E.</v>
          </cell>
        </row>
        <row r="9099">
          <cell r="A9099">
            <v>109111</v>
          </cell>
          <cell r="B9099" t="str">
            <v>Amador</v>
          </cell>
          <cell r="C9099" t="str">
            <v>Romero Torres</v>
          </cell>
          <cell r="D9099" t="str">
            <v>U</v>
          </cell>
          <cell r="E9099">
            <v>19860122</v>
          </cell>
          <cell r="F9099" t="str">
            <v>ESP</v>
          </cell>
          <cell r="G9099" t="str">
            <v>Romero Torres A.</v>
          </cell>
        </row>
        <row r="9100">
          <cell r="A9100">
            <v>109112</v>
          </cell>
          <cell r="B9100" t="str">
            <v>Florian</v>
          </cell>
          <cell r="C9100" t="str">
            <v>Grewe</v>
          </cell>
          <cell r="D9100" t="str">
            <v>R</v>
          </cell>
          <cell r="E9100">
            <v>19800425</v>
          </cell>
          <cell r="F9100" t="str">
            <v>GER</v>
          </cell>
          <cell r="G9100" t="str">
            <v>Grewe F.</v>
          </cell>
        </row>
        <row r="9101">
          <cell r="A9101">
            <v>109113</v>
          </cell>
          <cell r="B9101" t="str">
            <v>Roger</v>
          </cell>
          <cell r="C9101" t="str">
            <v>Krajcovic</v>
          </cell>
          <cell r="D9101" t="str">
            <v>U</v>
          </cell>
          <cell r="E9101">
            <v>19810919</v>
          </cell>
          <cell r="F9101" t="str">
            <v>HUN</v>
          </cell>
          <cell r="G9101" t="str">
            <v>Krajcovic R.</v>
          </cell>
        </row>
        <row r="9102">
          <cell r="A9102">
            <v>109114</v>
          </cell>
          <cell r="B9102" t="str">
            <v>Richard</v>
          </cell>
          <cell r="C9102" t="str">
            <v>Maier</v>
          </cell>
          <cell r="D9102" t="str">
            <v>U</v>
          </cell>
          <cell r="E9102">
            <v>19791105</v>
          </cell>
          <cell r="F9102" t="str">
            <v>GER</v>
          </cell>
          <cell r="G9102" t="str">
            <v>Maier R.</v>
          </cell>
        </row>
        <row r="9103">
          <cell r="A9103">
            <v>109115</v>
          </cell>
          <cell r="B9103" t="str">
            <v>Ryan</v>
          </cell>
          <cell r="C9103" t="str">
            <v>Preston</v>
          </cell>
          <cell r="D9103" t="str">
            <v>U</v>
          </cell>
          <cell r="E9103">
            <v>19850823</v>
          </cell>
          <cell r="F9103" t="str">
            <v>USA</v>
          </cell>
          <cell r="G9103" t="str">
            <v>Preston R.</v>
          </cell>
        </row>
        <row r="9104">
          <cell r="A9104">
            <v>109116</v>
          </cell>
          <cell r="B9104" t="str">
            <v>Andre</v>
          </cell>
          <cell r="C9104" t="str">
            <v>Takemoto-Correa</v>
          </cell>
          <cell r="D9104" t="str">
            <v>U</v>
          </cell>
          <cell r="E9104">
            <v>19890313</v>
          </cell>
          <cell r="F9104" t="str">
            <v>BRA</v>
          </cell>
          <cell r="G9104" t="str">
            <v>Takemoto-Correa A.</v>
          </cell>
        </row>
        <row r="9105">
          <cell r="A9105">
            <v>109117</v>
          </cell>
          <cell r="B9105" t="str">
            <v>Sebastien</v>
          </cell>
          <cell r="C9105" t="str">
            <v>Gobbi</v>
          </cell>
          <cell r="D9105" t="str">
            <v>R</v>
          </cell>
          <cell r="F9105" t="str">
            <v>FRA</v>
          </cell>
          <cell r="G9105" t="str">
            <v>Gobbi S.</v>
          </cell>
        </row>
        <row r="9106">
          <cell r="A9106">
            <v>109118</v>
          </cell>
          <cell r="B9106" t="str">
            <v>Juan Jose</v>
          </cell>
          <cell r="C9106" t="str">
            <v>Leal Gomez</v>
          </cell>
          <cell r="D9106" t="str">
            <v>U</v>
          </cell>
          <cell r="E9106">
            <v>19920807</v>
          </cell>
          <cell r="F9106" t="str">
            <v>ESP</v>
          </cell>
          <cell r="G9106" t="str">
            <v>Leal Gomez J.</v>
          </cell>
        </row>
        <row r="9107">
          <cell r="A9107">
            <v>109119</v>
          </cell>
          <cell r="B9107" t="str">
            <v>Michael</v>
          </cell>
          <cell r="C9107" t="str">
            <v>Pille</v>
          </cell>
          <cell r="D9107" t="str">
            <v>U</v>
          </cell>
          <cell r="E9107">
            <v>19850404</v>
          </cell>
          <cell r="F9107" t="str">
            <v>GER</v>
          </cell>
          <cell r="G9107" t="str">
            <v>Pille M.</v>
          </cell>
        </row>
        <row r="9108">
          <cell r="A9108">
            <v>109120</v>
          </cell>
          <cell r="B9108" t="str">
            <v>Denis</v>
          </cell>
          <cell r="C9108" t="str">
            <v>Isaev</v>
          </cell>
          <cell r="D9108" t="str">
            <v>U</v>
          </cell>
          <cell r="F9108" t="str">
            <v>UZB</v>
          </cell>
          <cell r="G9108" t="str">
            <v>Isaev D.</v>
          </cell>
        </row>
        <row r="9109">
          <cell r="A9109">
            <v>109121</v>
          </cell>
          <cell r="B9109" t="str">
            <v>Dmitriy</v>
          </cell>
          <cell r="C9109" t="str">
            <v>Ivanov</v>
          </cell>
          <cell r="D9109" t="str">
            <v>U</v>
          </cell>
          <cell r="F9109" t="str">
            <v>UZB</v>
          </cell>
          <cell r="G9109" t="str">
            <v>Ivanov D.</v>
          </cell>
        </row>
        <row r="9110">
          <cell r="A9110">
            <v>109122</v>
          </cell>
          <cell r="B9110" t="str">
            <v>Gafur</v>
          </cell>
          <cell r="C9110" t="str">
            <v>Ishmatov</v>
          </cell>
          <cell r="D9110" t="str">
            <v>U</v>
          </cell>
          <cell r="F9110" t="str">
            <v>UZB</v>
          </cell>
          <cell r="G9110" t="str">
            <v>Ishmatov G.</v>
          </cell>
        </row>
        <row r="9111">
          <cell r="A9111">
            <v>109123</v>
          </cell>
          <cell r="B9111" t="str">
            <v>Adhan Hissam</v>
          </cell>
          <cell r="C9111" t="str">
            <v>El Effendi</v>
          </cell>
          <cell r="D9111" t="str">
            <v>U</v>
          </cell>
          <cell r="E9111">
            <v>19870810</v>
          </cell>
          <cell r="F9111" t="str">
            <v>USA</v>
          </cell>
          <cell r="G9111" t="str">
            <v>El Effendi A.</v>
          </cell>
        </row>
        <row r="9112">
          <cell r="A9112">
            <v>109124</v>
          </cell>
          <cell r="B9112" t="str">
            <v>William Jack</v>
          </cell>
          <cell r="C9112" t="str">
            <v>Lynch</v>
          </cell>
          <cell r="D9112" t="str">
            <v>U</v>
          </cell>
          <cell r="E9112">
            <v>19861213</v>
          </cell>
          <cell r="F9112" t="str">
            <v>AUS</v>
          </cell>
          <cell r="G9112" t="str">
            <v>Lynch W.</v>
          </cell>
        </row>
        <row r="9113">
          <cell r="A9113">
            <v>109125</v>
          </cell>
          <cell r="B9113" t="str">
            <v>Roberto</v>
          </cell>
          <cell r="C9113" t="str">
            <v>Livi</v>
          </cell>
          <cell r="D9113" t="str">
            <v>R</v>
          </cell>
          <cell r="E9113">
            <v>19940223</v>
          </cell>
          <cell r="F9113" t="str">
            <v>ITA</v>
          </cell>
          <cell r="G9113" t="str">
            <v>Livi R.</v>
          </cell>
        </row>
        <row r="9114">
          <cell r="A9114">
            <v>109126</v>
          </cell>
          <cell r="B9114" t="str">
            <v>Yusuke</v>
          </cell>
          <cell r="C9114" t="str">
            <v>Egawa</v>
          </cell>
          <cell r="D9114" t="str">
            <v>U</v>
          </cell>
          <cell r="E9114">
            <v>19820219</v>
          </cell>
          <cell r="F9114" t="str">
            <v>JPN</v>
          </cell>
          <cell r="G9114" t="str">
            <v>Egawa Y.</v>
          </cell>
        </row>
        <row r="9115">
          <cell r="A9115">
            <v>109127</v>
          </cell>
          <cell r="B9115" t="str">
            <v>Tomonori</v>
          </cell>
          <cell r="C9115" t="str">
            <v>Kuniyoshi</v>
          </cell>
          <cell r="D9115" t="str">
            <v>U</v>
          </cell>
          <cell r="E9115">
            <v>19800923</v>
          </cell>
          <cell r="F9115" t="str">
            <v>JPN</v>
          </cell>
          <cell r="G9115" t="str">
            <v>Kuniyoshi T.</v>
          </cell>
        </row>
        <row r="9116">
          <cell r="A9116">
            <v>109128</v>
          </cell>
          <cell r="B9116" t="str">
            <v>Hasan</v>
          </cell>
          <cell r="C9116" t="str">
            <v>Soysal</v>
          </cell>
          <cell r="D9116" t="str">
            <v>R</v>
          </cell>
          <cell r="E9116">
            <v>19761015</v>
          </cell>
          <cell r="F9116" t="str">
            <v>GER</v>
          </cell>
          <cell r="G9116" t="str">
            <v>Soysal H.</v>
          </cell>
        </row>
        <row r="9117">
          <cell r="A9117">
            <v>109129</v>
          </cell>
          <cell r="B9117" t="str">
            <v>Rosle Bin</v>
          </cell>
          <cell r="C9117" t="str">
            <v>Kassim</v>
          </cell>
          <cell r="D9117" t="str">
            <v>R</v>
          </cell>
          <cell r="E9117">
            <v>19710626</v>
          </cell>
          <cell r="F9117" t="str">
            <v>MLI</v>
          </cell>
          <cell r="G9117" t="str">
            <v>Kassim R.</v>
          </cell>
        </row>
        <row r="9118">
          <cell r="A9118">
            <v>109130</v>
          </cell>
          <cell r="B9118" t="str">
            <v>Tamas</v>
          </cell>
          <cell r="C9118" t="str">
            <v>Krafcsik</v>
          </cell>
          <cell r="D9118" t="str">
            <v>U</v>
          </cell>
          <cell r="F9118" t="str">
            <v>HUN</v>
          </cell>
          <cell r="G9118" t="str">
            <v>Krafcsik T.</v>
          </cell>
        </row>
        <row r="9119">
          <cell r="A9119">
            <v>109131</v>
          </cell>
          <cell r="B9119" t="str">
            <v>Tewfiq</v>
          </cell>
          <cell r="C9119" t="str">
            <v>Hadj Slimane</v>
          </cell>
          <cell r="D9119" t="str">
            <v>U</v>
          </cell>
          <cell r="E9119">
            <v>19840507</v>
          </cell>
          <cell r="F9119" t="str">
            <v>ALG</v>
          </cell>
          <cell r="G9119" t="str">
            <v>Hadj Slimane T.</v>
          </cell>
        </row>
        <row r="9120">
          <cell r="A9120">
            <v>109132</v>
          </cell>
          <cell r="B9120" t="str">
            <v>Torsten</v>
          </cell>
          <cell r="C9120" t="str">
            <v>Riedel</v>
          </cell>
          <cell r="D9120" t="str">
            <v>U</v>
          </cell>
          <cell r="E9120">
            <v>19650923</v>
          </cell>
          <cell r="F9120" t="str">
            <v>GER</v>
          </cell>
          <cell r="G9120" t="str">
            <v>Riedel T.</v>
          </cell>
        </row>
        <row r="9121">
          <cell r="A9121">
            <v>109133</v>
          </cell>
          <cell r="B9121" t="str">
            <v>Timo</v>
          </cell>
          <cell r="C9121" t="str">
            <v>Siebert</v>
          </cell>
          <cell r="D9121" t="str">
            <v>U</v>
          </cell>
          <cell r="E9121">
            <v>19800131</v>
          </cell>
          <cell r="F9121" t="str">
            <v>GER</v>
          </cell>
          <cell r="G9121" t="str">
            <v>Siebert T.</v>
          </cell>
        </row>
        <row r="9122">
          <cell r="A9122">
            <v>109134</v>
          </cell>
          <cell r="B9122" t="str">
            <v>Giorgio</v>
          </cell>
          <cell r="C9122" t="str">
            <v>Prouse</v>
          </cell>
          <cell r="D9122" t="str">
            <v>R</v>
          </cell>
          <cell r="E9122">
            <v>19730730</v>
          </cell>
          <cell r="F9122" t="str">
            <v>ITA</v>
          </cell>
          <cell r="G9122" t="str">
            <v>Prouse G.</v>
          </cell>
        </row>
        <row r="9123">
          <cell r="A9123">
            <v>109135</v>
          </cell>
          <cell r="B9123" t="str">
            <v>Victor</v>
          </cell>
          <cell r="C9123" t="str">
            <v>Schmid</v>
          </cell>
          <cell r="D9123" t="str">
            <v>U</v>
          </cell>
          <cell r="E9123">
            <v>19880504</v>
          </cell>
          <cell r="F9123" t="str">
            <v>GER</v>
          </cell>
          <cell r="G9123" t="str">
            <v>Schmid V.</v>
          </cell>
        </row>
        <row r="9124">
          <cell r="A9124">
            <v>109136</v>
          </cell>
          <cell r="B9124" t="str">
            <v>Igor</v>
          </cell>
          <cell r="C9124" t="str">
            <v>Sysoev</v>
          </cell>
          <cell r="D9124" t="str">
            <v>R</v>
          </cell>
          <cell r="E9124">
            <v>19810603</v>
          </cell>
          <cell r="F9124" t="str">
            <v>RUS</v>
          </cell>
          <cell r="G9124" t="str">
            <v>Sysoev I.</v>
          </cell>
        </row>
        <row r="9125">
          <cell r="A9125">
            <v>109137</v>
          </cell>
          <cell r="B9125" t="str">
            <v>German</v>
          </cell>
          <cell r="C9125" t="str">
            <v>Berkovich</v>
          </cell>
          <cell r="D9125" t="str">
            <v>U</v>
          </cell>
          <cell r="E9125">
            <v>19810120</v>
          </cell>
          <cell r="F9125" t="str">
            <v>RUS</v>
          </cell>
          <cell r="G9125" t="str">
            <v>Berkovich G.</v>
          </cell>
        </row>
        <row r="9126">
          <cell r="A9126">
            <v>109138</v>
          </cell>
          <cell r="B9126" t="str">
            <v>Pavel</v>
          </cell>
          <cell r="C9126" t="str">
            <v>Joromsky</v>
          </cell>
          <cell r="D9126" t="str">
            <v>R</v>
          </cell>
          <cell r="E9126">
            <v>19750408</v>
          </cell>
          <cell r="F9126" t="str">
            <v>RUS</v>
          </cell>
          <cell r="G9126" t="str">
            <v>Joromsky P.</v>
          </cell>
        </row>
        <row r="9127">
          <cell r="A9127">
            <v>109139</v>
          </cell>
          <cell r="B9127" t="str">
            <v>Matt</v>
          </cell>
          <cell r="C9127" t="str">
            <v>Lautenschlager</v>
          </cell>
          <cell r="D9127" t="str">
            <v>U</v>
          </cell>
          <cell r="E9127">
            <v>19800401</v>
          </cell>
          <cell r="F9127" t="str">
            <v>GER</v>
          </cell>
          <cell r="G9127" t="str">
            <v>Lautenschlager M.</v>
          </cell>
        </row>
        <row r="9128">
          <cell r="A9128">
            <v>109140</v>
          </cell>
          <cell r="B9128" t="str">
            <v>Aleksey</v>
          </cell>
          <cell r="C9128" t="str">
            <v>Malajko</v>
          </cell>
          <cell r="D9128" t="str">
            <v>R</v>
          </cell>
          <cell r="E9128">
            <v>19850117</v>
          </cell>
          <cell r="F9128" t="str">
            <v>GER</v>
          </cell>
          <cell r="G9128" t="str">
            <v>Malajko A.</v>
          </cell>
        </row>
        <row r="9129">
          <cell r="A9129">
            <v>109141</v>
          </cell>
          <cell r="B9129" t="str">
            <v>James</v>
          </cell>
          <cell r="C9129" t="str">
            <v>Wan</v>
          </cell>
          <cell r="D9129" t="str">
            <v>U</v>
          </cell>
          <cell r="F9129" t="str">
            <v>USA</v>
          </cell>
          <cell r="G9129" t="str">
            <v>Wan J.</v>
          </cell>
        </row>
        <row r="9130">
          <cell r="A9130">
            <v>109142</v>
          </cell>
          <cell r="B9130" t="str">
            <v>Khuong</v>
          </cell>
          <cell r="C9130" t="str">
            <v>Huynh</v>
          </cell>
          <cell r="D9130" t="str">
            <v>U</v>
          </cell>
          <cell r="E9130">
            <v>19821214</v>
          </cell>
          <cell r="F9130" t="str">
            <v>VIE</v>
          </cell>
          <cell r="G9130" t="str">
            <v>Huynh K.</v>
          </cell>
        </row>
        <row r="9131">
          <cell r="A9131">
            <v>109143</v>
          </cell>
          <cell r="B9131" t="str">
            <v>James</v>
          </cell>
          <cell r="C9131" t="str">
            <v>Collieson</v>
          </cell>
          <cell r="D9131" t="str">
            <v>U</v>
          </cell>
          <cell r="E9131">
            <v>19770322</v>
          </cell>
          <cell r="F9131" t="str">
            <v>BER</v>
          </cell>
          <cell r="G9131" t="str">
            <v>Collieson J.</v>
          </cell>
        </row>
        <row r="9132">
          <cell r="A9132">
            <v>109144</v>
          </cell>
          <cell r="B9132" t="str">
            <v>Silvio</v>
          </cell>
          <cell r="C9132" t="str">
            <v>Dadic</v>
          </cell>
          <cell r="D9132" t="str">
            <v>R</v>
          </cell>
          <cell r="E9132">
            <v>19901107</v>
          </cell>
          <cell r="F9132" t="str">
            <v>CRO</v>
          </cell>
          <cell r="G9132" t="str">
            <v>Dadic S.</v>
          </cell>
        </row>
        <row r="9133">
          <cell r="A9133">
            <v>109145</v>
          </cell>
          <cell r="B9133" t="str">
            <v>Vedran</v>
          </cell>
          <cell r="C9133" t="str">
            <v>Siljegovic</v>
          </cell>
          <cell r="D9133" t="str">
            <v>U</v>
          </cell>
          <cell r="E9133">
            <v>19880816</v>
          </cell>
          <cell r="F9133" t="str">
            <v>CRO</v>
          </cell>
          <cell r="G9133" t="str">
            <v>Siljegovic V.</v>
          </cell>
        </row>
        <row r="9134">
          <cell r="A9134">
            <v>109146</v>
          </cell>
          <cell r="B9134" t="str">
            <v>Daniel</v>
          </cell>
          <cell r="C9134" t="str">
            <v>Hoeppner</v>
          </cell>
          <cell r="D9134" t="str">
            <v>U</v>
          </cell>
          <cell r="E9134">
            <v>19830301</v>
          </cell>
          <cell r="F9134" t="str">
            <v>GER</v>
          </cell>
          <cell r="G9134" t="str">
            <v>Hoeppner D.</v>
          </cell>
        </row>
        <row r="9135">
          <cell r="A9135">
            <v>109147</v>
          </cell>
          <cell r="B9135" t="str">
            <v>Raphael</v>
          </cell>
          <cell r="C9135" t="str">
            <v>Ozelli</v>
          </cell>
          <cell r="D9135" t="str">
            <v>U</v>
          </cell>
          <cell r="E9135">
            <v>19801125</v>
          </cell>
          <cell r="F9135" t="str">
            <v>GER</v>
          </cell>
          <cell r="G9135" t="str">
            <v>Ozelli R.</v>
          </cell>
        </row>
        <row r="9136">
          <cell r="A9136">
            <v>109148</v>
          </cell>
          <cell r="B9136" t="str">
            <v>Arturo</v>
          </cell>
          <cell r="C9136" t="str">
            <v>Altamirano</v>
          </cell>
          <cell r="D9136" t="str">
            <v>U</v>
          </cell>
          <cell r="F9136" t="str">
            <v>ECU</v>
          </cell>
          <cell r="G9136" t="str">
            <v>Altamirano A.</v>
          </cell>
        </row>
        <row r="9137">
          <cell r="A9137">
            <v>109149</v>
          </cell>
          <cell r="B9137" t="str">
            <v>Julio Victor</v>
          </cell>
          <cell r="C9137" t="str">
            <v>Casarotti</v>
          </cell>
          <cell r="D9137" t="str">
            <v>U</v>
          </cell>
          <cell r="E9137">
            <v>19851026</v>
          </cell>
          <cell r="F9137" t="str">
            <v>BRA</v>
          </cell>
          <cell r="G9137" t="str">
            <v>Casarotti J.</v>
          </cell>
        </row>
        <row r="9138">
          <cell r="A9138">
            <v>109150</v>
          </cell>
          <cell r="B9138" t="str">
            <v>David</v>
          </cell>
          <cell r="C9138" t="str">
            <v>Wright</v>
          </cell>
          <cell r="D9138" t="str">
            <v>R</v>
          </cell>
          <cell r="E9138">
            <v>19800124</v>
          </cell>
          <cell r="F9138" t="str">
            <v>ECU</v>
          </cell>
          <cell r="G9138" t="str">
            <v>Wright D.</v>
          </cell>
        </row>
        <row r="9139">
          <cell r="A9139">
            <v>109151</v>
          </cell>
          <cell r="B9139" t="str">
            <v>Xiang Sr</v>
          </cell>
          <cell r="C9139" t="str">
            <v>Li</v>
          </cell>
          <cell r="D9139" t="str">
            <v>U</v>
          </cell>
          <cell r="E9139">
            <v>19850828</v>
          </cell>
          <cell r="F9139" t="str">
            <v>CHN</v>
          </cell>
          <cell r="G9139" t="str">
            <v>Li X.</v>
          </cell>
        </row>
        <row r="9140">
          <cell r="A9140">
            <v>109152</v>
          </cell>
          <cell r="B9140" t="str">
            <v>Caio</v>
          </cell>
          <cell r="C9140" t="str">
            <v>Burjaili</v>
          </cell>
          <cell r="D9140" t="str">
            <v>U</v>
          </cell>
          <cell r="E9140">
            <v>19871213</v>
          </cell>
          <cell r="F9140" t="str">
            <v>BRA</v>
          </cell>
          <cell r="G9140" t="str">
            <v>Burjaili C.</v>
          </cell>
        </row>
        <row r="9141">
          <cell r="A9141">
            <v>109153</v>
          </cell>
          <cell r="B9141" t="str">
            <v>Denis</v>
          </cell>
          <cell r="C9141" t="str">
            <v>Kurmatov</v>
          </cell>
          <cell r="D9141" t="str">
            <v>R</v>
          </cell>
          <cell r="E9141">
            <v>19810108</v>
          </cell>
          <cell r="F9141" t="str">
            <v>UZB</v>
          </cell>
          <cell r="G9141" t="str">
            <v>Kurmatov D.</v>
          </cell>
        </row>
        <row r="9142">
          <cell r="A9142">
            <v>109154</v>
          </cell>
          <cell r="B9142" t="str">
            <v>Duc Quynh</v>
          </cell>
          <cell r="C9142" t="str">
            <v>Tran</v>
          </cell>
          <cell r="D9142" t="str">
            <v>R</v>
          </cell>
          <cell r="E9142">
            <v>19751017</v>
          </cell>
          <cell r="F9142" t="str">
            <v>VIE</v>
          </cell>
          <cell r="G9142" t="str">
            <v>Tran D.</v>
          </cell>
        </row>
        <row r="9143">
          <cell r="A9143">
            <v>109155</v>
          </cell>
          <cell r="B9143" t="str">
            <v>Santiago</v>
          </cell>
          <cell r="C9143" t="str">
            <v>Villegas</v>
          </cell>
          <cell r="D9143" t="str">
            <v>U</v>
          </cell>
          <cell r="E9143">
            <v>19890709</v>
          </cell>
          <cell r="F9143" t="str">
            <v>COL</v>
          </cell>
          <cell r="G9143" t="str">
            <v>Villegas S.</v>
          </cell>
        </row>
        <row r="9144">
          <cell r="A9144">
            <v>109156</v>
          </cell>
          <cell r="B9144" t="str">
            <v>Naim</v>
          </cell>
          <cell r="C9144" t="str">
            <v>Azhar</v>
          </cell>
          <cell r="D9144" t="str">
            <v>U</v>
          </cell>
          <cell r="E9144">
            <v>19890719</v>
          </cell>
          <cell r="F9144" t="str">
            <v>BER</v>
          </cell>
          <cell r="G9144" t="str">
            <v>Azhar N.</v>
          </cell>
        </row>
        <row r="9145">
          <cell r="A9145">
            <v>109157</v>
          </cell>
          <cell r="B9145" t="str">
            <v>Alex</v>
          </cell>
          <cell r="C9145" t="str">
            <v>Menichini</v>
          </cell>
          <cell r="D9145" t="str">
            <v>U</v>
          </cell>
          <cell r="F9145" t="str">
            <v>USA</v>
          </cell>
          <cell r="G9145" t="str">
            <v>Menichini A.</v>
          </cell>
        </row>
        <row r="9146">
          <cell r="A9146">
            <v>109158</v>
          </cell>
          <cell r="B9146" t="str">
            <v>Niklas</v>
          </cell>
          <cell r="C9146" t="str">
            <v>Bucht</v>
          </cell>
          <cell r="D9146" t="str">
            <v>U</v>
          </cell>
          <cell r="F9146" t="str">
            <v>FIN</v>
          </cell>
          <cell r="G9146" t="str">
            <v>Bucht N.</v>
          </cell>
        </row>
        <row r="9147">
          <cell r="A9147">
            <v>109159</v>
          </cell>
          <cell r="B9147" t="str">
            <v>John</v>
          </cell>
          <cell r="C9147" t="str">
            <v>Carver</v>
          </cell>
          <cell r="D9147" t="str">
            <v>U</v>
          </cell>
          <cell r="E9147">
            <v>19860429</v>
          </cell>
          <cell r="F9147" t="str">
            <v>GBR</v>
          </cell>
          <cell r="G9147" t="str">
            <v>Carver J.</v>
          </cell>
        </row>
        <row r="9148">
          <cell r="A9148">
            <v>109160</v>
          </cell>
          <cell r="B9148" t="str">
            <v>Lorenzo</v>
          </cell>
          <cell r="C9148" t="str">
            <v>Cava</v>
          </cell>
          <cell r="D9148" t="str">
            <v>U</v>
          </cell>
          <cell r="E9148">
            <v>19860103</v>
          </cell>
          <cell r="F9148" t="str">
            <v>ECU</v>
          </cell>
          <cell r="G9148" t="str">
            <v>Cava L.</v>
          </cell>
        </row>
        <row r="9149">
          <cell r="A9149">
            <v>109161</v>
          </cell>
          <cell r="B9149" t="str">
            <v>Alex</v>
          </cell>
          <cell r="C9149" t="str">
            <v>Gasquez Mendoza</v>
          </cell>
          <cell r="D9149" t="str">
            <v>U</v>
          </cell>
          <cell r="E9149">
            <v>19810708</v>
          </cell>
          <cell r="F9149" t="str">
            <v>ESP</v>
          </cell>
          <cell r="G9149" t="str">
            <v>Gasquez Mendoza A.</v>
          </cell>
        </row>
        <row r="9150">
          <cell r="A9150">
            <v>109162</v>
          </cell>
          <cell r="B9150" t="str">
            <v>Benjamin</v>
          </cell>
          <cell r="C9150" t="str">
            <v>Osterbrink</v>
          </cell>
          <cell r="D9150" t="str">
            <v>R</v>
          </cell>
          <cell r="E9150">
            <v>19780115</v>
          </cell>
          <cell r="F9150" t="str">
            <v>GER</v>
          </cell>
          <cell r="G9150" t="str">
            <v>Osterbrink B.</v>
          </cell>
        </row>
        <row r="9151">
          <cell r="A9151">
            <v>109163</v>
          </cell>
          <cell r="B9151" t="str">
            <v>Artem</v>
          </cell>
          <cell r="C9151" t="str">
            <v>Isaev</v>
          </cell>
          <cell r="D9151" t="str">
            <v>U</v>
          </cell>
          <cell r="E9151">
            <v>19870708</v>
          </cell>
          <cell r="F9151" t="str">
            <v>RUS</v>
          </cell>
          <cell r="G9151" t="str">
            <v>Isaev A.</v>
          </cell>
        </row>
        <row r="9152">
          <cell r="A9152">
            <v>109164</v>
          </cell>
          <cell r="B9152" t="str">
            <v>Nikolai</v>
          </cell>
          <cell r="C9152" t="str">
            <v>Parkhomenko</v>
          </cell>
          <cell r="D9152" t="str">
            <v>U</v>
          </cell>
          <cell r="E9152">
            <v>19890517</v>
          </cell>
          <cell r="F9152" t="str">
            <v>RUS</v>
          </cell>
          <cell r="G9152" t="str">
            <v>Parkhomenko N.</v>
          </cell>
        </row>
        <row r="9153">
          <cell r="A9153">
            <v>109165</v>
          </cell>
          <cell r="B9153" t="str">
            <v>Andrej</v>
          </cell>
          <cell r="C9153" t="str">
            <v>Moze</v>
          </cell>
          <cell r="D9153" t="str">
            <v>U</v>
          </cell>
          <cell r="E9153">
            <v>19790525</v>
          </cell>
          <cell r="F9153" t="str">
            <v>SLO</v>
          </cell>
          <cell r="G9153" t="str">
            <v>Moze A.</v>
          </cell>
        </row>
        <row r="9154">
          <cell r="A9154">
            <v>109166</v>
          </cell>
          <cell r="B9154" t="str">
            <v>Dimitrius</v>
          </cell>
          <cell r="C9154" t="str">
            <v>Katsanos</v>
          </cell>
          <cell r="D9154" t="str">
            <v>R</v>
          </cell>
          <cell r="E9154">
            <v>19760105</v>
          </cell>
          <cell r="F9154" t="str">
            <v>GRE</v>
          </cell>
          <cell r="G9154" t="str">
            <v>Katsanos D.</v>
          </cell>
        </row>
        <row r="9155">
          <cell r="A9155">
            <v>109167</v>
          </cell>
          <cell r="B9155" t="str">
            <v>Stefan</v>
          </cell>
          <cell r="C9155" t="str">
            <v>Suta</v>
          </cell>
          <cell r="D9155" t="str">
            <v>R</v>
          </cell>
          <cell r="E9155">
            <v>19801225</v>
          </cell>
          <cell r="F9155" t="str">
            <v>ROU</v>
          </cell>
          <cell r="G9155" t="str">
            <v>Suta S.</v>
          </cell>
        </row>
        <row r="9156">
          <cell r="A9156">
            <v>109168</v>
          </cell>
          <cell r="B9156" t="str">
            <v>Sascha</v>
          </cell>
          <cell r="C9156" t="str">
            <v>Hesse</v>
          </cell>
          <cell r="D9156" t="str">
            <v>R</v>
          </cell>
          <cell r="E9156">
            <v>19790819</v>
          </cell>
          <cell r="F9156" t="str">
            <v>GER</v>
          </cell>
          <cell r="G9156" t="str">
            <v>Hesse S.</v>
          </cell>
        </row>
        <row r="9157">
          <cell r="A9157">
            <v>109169</v>
          </cell>
          <cell r="B9157" t="str">
            <v>Adli</v>
          </cell>
          <cell r="C9157" t="str">
            <v>El Shafei</v>
          </cell>
          <cell r="D9157" t="str">
            <v>R</v>
          </cell>
          <cell r="F9157" t="str">
            <v>EGY</v>
          </cell>
          <cell r="G9157" t="str">
            <v>El Shafei A.</v>
          </cell>
        </row>
        <row r="9158">
          <cell r="A9158">
            <v>109170</v>
          </cell>
          <cell r="B9158" t="str">
            <v>Stefan</v>
          </cell>
          <cell r="C9158" t="str">
            <v>Perez Senent</v>
          </cell>
          <cell r="D9158" t="str">
            <v>U</v>
          </cell>
          <cell r="E9158">
            <v>19901014</v>
          </cell>
          <cell r="F9158" t="str">
            <v>ESP</v>
          </cell>
          <cell r="G9158" t="str">
            <v>Perez Senent S.</v>
          </cell>
        </row>
        <row r="9159">
          <cell r="A9159">
            <v>109171</v>
          </cell>
          <cell r="B9159" t="str">
            <v>Andrei</v>
          </cell>
          <cell r="C9159" t="str">
            <v>Mazkun</v>
          </cell>
          <cell r="D9159" t="str">
            <v>U</v>
          </cell>
          <cell r="E9159">
            <v>19821025</v>
          </cell>
          <cell r="F9159" t="str">
            <v>RUS</v>
          </cell>
          <cell r="G9159" t="str">
            <v>Mazkun A.</v>
          </cell>
        </row>
        <row r="9160">
          <cell r="A9160">
            <v>109172</v>
          </cell>
          <cell r="B9160" t="str">
            <v>Dmytro</v>
          </cell>
          <cell r="C9160" t="str">
            <v>Karnaukh</v>
          </cell>
          <cell r="D9160" t="str">
            <v>U</v>
          </cell>
          <cell r="E9160">
            <v>19850928</v>
          </cell>
          <cell r="F9160" t="str">
            <v>UKR</v>
          </cell>
          <cell r="G9160" t="str">
            <v>Karnaukh D.</v>
          </cell>
        </row>
        <row r="9161">
          <cell r="A9161">
            <v>109173</v>
          </cell>
          <cell r="B9161" t="str">
            <v>Eduardo</v>
          </cell>
          <cell r="C9161" t="str">
            <v>Glukhov</v>
          </cell>
          <cell r="D9161" t="str">
            <v>U</v>
          </cell>
          <cell r="E9161">
            <v>19830407</v>
          </cell>
          <cell r="F9161" t="str">
            <v>UKR</v>
          </cell>
          <cell r="G9161" t="str">
            <v>Glukhov E.</v>
          </cell>
        </row>
        <row r="9162">
          <cell r="A9162">
            <v>109174</v>
          </cell>
          <cell r="B9162" t="str">
            <v>Jose</v>
          </cell>
          <cell r="C9162" t="str">
            <v>Zea</v>
          </cell>
          <cell r="D9162" t="str">
            <v>R</v>
          </cell>
          <cell r="F9162" t="str">
            <v>ECU</v>
          </cell>
          <cell r="G9162" t="str">
            <v>Zea J.</v>
          </cell>
        </row>
        <row r="9163">
          <cell r="A9163">
            <v>109175</v>
          </cell>
          <cell r="B9163" t="str">
            <v>Juny</v>
          </cell>
          <cell r="C9163" t="str">
            <v>Anand</v>
          </cell>
          <cell r="D9163" t="str">
            <v>R</v>
          </cell>
          <cell r="F9163" t="str">
            <v>IND</v>
          </cell>
          <cell r="G9163" t="str">
            <v>Anand J.</v>
          </cell>
        </row>
        <row r="9164">
          <cell r="A9164">
            <v>109176</v>
          </cell>
          <cell r="B9164" t="str">
            <v>Ming</v>
          </cell>
          <cell r="C9164" t="str">
            <v>Jia</v>
          </cell>
          <cell r="D9164" t="str">
            <v>R</v>
          </cell>
          <cell r="F9164" t="str">
            <v>CHN</v>
          </cell>
          <cell r="G9164" t="str">
            <v>Jia M.</v>
          </cell>
        </row>
        <row r="9165">
          <cell r="A9165">
            <v>109177</v>
          </cell>
          <cell r="B9165" t="str">
            <v>Kevin</v>
          </cell>
          <cell r="C9165" t="str">
            <v>Mcduffee</v>
          </cell>
          <cell r="D9165" t="str">
            <v>U</v>
          </cell>
          <cell r="E9165">
            <v>19840312</v>
          </cell>
          <cell r="F9165" t="str">
            <v>USA</v>
          </cell>
          <cell r="G9165" t="str">
            <v>Mcduffee K.</v>
          </cell>
        </row>
        <row r="9166">
          <cell r="A9166">
            <v>109178</v>
          </cell>
          <cell r="B9166" t="str">
            <v>Cosmin</v>
          </cell>
          <cell r="C9166" t="str">
            <v>Georgescu</v>
          </cell>
          <cell r="D9166" t="str">
            <v>U</v>
          </cell>
          <cell r="E9166">
            <v>19890115</v>
          </cell>
          <cell r="F9166" t="str">
            <v>ROU</v>
          </cell>
          <cell r="G9166" t="str">
            <v>Georgescu C.</v>
          </cell>
        </row>
        <row r="9167">
          <cell r="A9167">
            <v>109179</v>
          </cell>
          <cell r="B9167" t="str">
            <v>Jose</v>
          </cell>
          <cell r="C9167" t="str">
            <v>Antelo</v>
          </cell>
          <cell r="D9167" t="str">
            <v>R</v>
          </cell>
          <cell r="F9167" t="str">
            <v>COL</v>
          </cell>
          <cell r="G9167" t="str">
            <v>Antelo J.</v>
          </cell>
        </row>
        <row r="9168">
          <cell r="A9168">
            <v>109180</v>
          </cell>
          <cell r="B9168" t="str">
            <v>Omar</v>
          </cell>
          <cell r="C9168" t="str">
            <v>Rojas</v>
          </cell>
          <cell r="D9168" t="str">
            <v>U</v>
          </cell>
          <cell r="F9168" t="str">
            <v>CHI</v>
          </cell>
          <cell r="G9168" t="str">
            <v>Rojas O.</v>
          </cell>
        </row>
        <row r="9169">
          <cell r="A9169">
            <v>109181</v>
          </cell>
          <cell r="B9169" t="str">
            <v>Mansour</v>
          </cell>
          <cell r="C9169" t="str">
            <v>Yakyhaev</v>
          </cell>
          <cell r="D9169" t="str">
            <v>R</v>
          </cell>
          <cell r="F9169" t="str">
            <v>UZB</v>
          </cell>
          <cell r="G9169" t="str">
            <v>Yakyhaev M.</v>
          </cell>
        </row>
        <row r="9170">
          <cell r="A9170">
            <v>109182</v>
          </cell>
          <cell r="B9170" t="str">
            <v>Ganisher</v>
          </cell>
          <cell r="C9170" t="str">
            <v>Rachmatullaeve</v>
          </cell>
          <cell r="D9170" t="str">
            <v>R</v>
          </cell>
          <cell r="F9170" t="str">
            <v>UZB</v>
          </cell>
          <cell r="G9170" t="str">
            <v>Rachmatullaeve G.</v>
          </cell>
        </row>
        <row r="9171">
          <cell r="A9171">
            <v>109183</v>
          </cell>
          <cell r="B9171" t="str">
            <v>Jose</v>
          </cell>
          <cell r="C9171" t="str">
            <v>Frontera</v>
          </cell>
          <cell r="D9171" t="str">
            <v>R</v>
          </cell>
          <cell r="E9171">
            <v>19720131</v>
          </cell>
          <cell r="F9171" t="str">
            <v>PUR</v>
          </cell>
          <cell r="G9171" t="str">
            <v>Frontera J.</v>
          </cell>
        </row>
        <row r="9172">
          <cell r="A9172">
            <v>109184</v>
          </cell>
          <cell r="B9172" t="str">
            <v>Peter</v>
          </cell>
          <cell r="C9172" t="str">
            <v>Pusztai</v>
          </cell>
          <cell r="D9172" t="str">
            <v>R</v>
          </cell>
          <cell r="F9172" t="str">
            <v>USA</v>
          </cell>
          <cell r="G9172" t="str">
            <v>Pusztai P.</v>
          </cell>
        </row>
        <row r="9173">
          <cell r="A9173">
            <v>109185</v>
          </cell>
          <cell r="B9173" t="str">
            <v>Mauro</v>
          </cell>
          <cell r="C9173" t="str">
            <v>Commisso</v>
          </cell>
          <cell r="D9173" t="str">
            <v>U</v>
          </cell>
          <cell r="E9173">
            <v>19810123</v>
          </cell>
          <cell r="F9173" t="str">
            <v>ITA</v>
          </cell>
          <cell r="G9173" t="str">
            <v>Commisso M.</v>
          </cell>
        </row>
        <row r="9174">
          <cell r="A9174">
            <v>109186</v>
          </cell>
          <cell r="B9174" t="str">
            <v>Benjamin</v>
          </cell>
          <cell r="C9174" t="str">
            <v>Lankenau</v>
          </cell>
          <cell r="D9174" t="str">
            <v>U</v>
          </cell>
          <cell r="E9174">
            <v>19881209</v>
          </cell>
          <cell r="F9174" t="str">
            <v>USA</v>
          </cell>
          <cell r="G9174" t="str">
            <v>Lankenau B.</v>
          </cell>
        </row>
        <row r="9175">
          <cell r="A9175">
            <v>109187</v>
          </cell>
          <cell r="B9175" t="str">
            <v>Jaromir</v>
          </cell>
          <cell r="C9175" t="str">
            <v>Linek</v>
          </cell>
          <cell r="D9175" t="str">
            <v>R</v>
          </cell>
          <cell r="E9175">
            <v>19771004</v>
          </cell>
          <cell r="F9175" t="str">
            <v>CZE</v>
          </cell>
          <cell r="G9175" t="str">
            <v>Linek J.</v>
          </cell>
        </row>
        <row r="9176">
          <cell r="A9176">
            <v>109188</v>
          </cell>
          <cell r="B9176" t="str">
            <v>Ismael</v>
          </cell>
          <cell r="C9176" t="str">
            <v>Rodriguez Ramo</v>
          </cell>
          <cell r="D9176" t="str">
            <v>U</v>
          </cell>
          <cell r="E9176">
            <v>19901021</v>
          </cell>
          <cell r="F9176" t="str">
            <v>ESP</v>
          </cell>
          <cell r="G9176" t="str">
            <v>Rodriguez Ramo I.</v>
          </cell>
        </row>
        <row r="9177">
          <cell r="A9177">
            <v>109189</v>
          </cell>
          <cell r="B9177" t="str">
            <v>Javier</v>
          </cell>
          <cell r="C9177" t="str">
            <v>Valenzuela Gonzalez</v>
          </cell>
          <cell r="D9177" t="str">
            <v>U</v>
          </cell>
          <cell r="E9177">
            <v>19910517</v>
          </cell>
          <cell r="F9177" t="str">
            <v>ESP</v>
          </cell>
          <cell r="G9177" t="str">
            <v>Valenzuela Gonzalez J.</v>
          </cell>
        </row>
        <row r="9178">
          <cell r="A9178">
            <v>109190</v>
          </cell>
          <cell r="B9178" t="str">
            <v>Adam</v>
          </cell>
          <cell r="C9178" t="str">
            <v>Davidson</v>
          </cell>
          <cell r="D9178" t="str">
            <v>R</v>
          </cell>
          <cell r="E9178">
            <v>19830222</v>
          </cell>
          <cell r="F9178" t="str">
            <v>USA</v>
          </cell>
          <cell r="G9178" t="str">
            <v>Davidson A.</v>
          </cell>
        </row>
        <row r="9179">
          <cell r="A9179">
            <v>109191</v>
          </cell>
          <cell r="B9179" t="str">
            <v>Antonio</v>
          </cell>
          <cell r="C9179" t="str">
            <v>Issa Filho</v>
          </cell>
          <cell r="D9179" t="str">
            <v>U</v>
          </cell>
          <cell r="E9179">
            <v>19820209</v>
          </cell>
          <cell r="F9179" t="str">
            <v>BRA</v>
          </cell>
          <cell r="G9179" t="str">
            <v>Issa Filho A.</v>
          </cell>
        </row>
        <row r="9180">
          <cell r="A9180">
            <v>109192</v>
          </cell>
          <cell r="B9180" t="str">
            <v>Gabriel</v>
          </cell>
          <cell r="C9180" t="str">
            <v>Out</v>
          </cell>
          <cell r="D9180" t="str">
            <v>U</v>
          </cell>
          <cell r="E9180">
            <v>19750614</v>
          </cell>
          <cell r="F9180" t="str">
            <v>NGR</v>
          </cell>
          <cell r="G9180" t="str">
            <v>Out G.</v>
          </cell>
        </row>
        <row r="9181">
          <cell r="A9181">
            <v>109193</v>
          </cell>
          <cell r="B9181" t="str">
            <v>Javier</v>
          </cell>
          <cell r="C9181" t="str">
            <v>Jadue</v>
          </cell>
          <cell r="D9181" t="str">
            <v>R</v>
          </cell>
          <cell r="F9181" t="str">
            <v>CHI</v>
          </cell>
          <cell r="G9181" t="str">
            <v>Jadue J.</v>
          </cell>
        </row>
        <row r="9182">
          <cell r="A9182">
            <v>109194</v>
          </cell>
          <cell r="B9182" t="str">
            <v>Mohamed</v>
          </cell>
          <cell r="C9182" t="str">
            <v>Eleish</v>
          </cell>
          <cell r="D9182" t="str">
            <v>R</v>
          </cell>
          <cell r="F9182" t="str">
            <v>EGY</v>
          </cell>
          <cell r="G9182" t="str">
            <v>Eleish M.</v>
          </cell>
        </row>
        <row r="9183">
          <cell r="A9183">
            <v>109195</v>
          </cell>
          <cell r="B9183" t="str">
            <v>Mostafa</v>
          </cell>
          <cell r="C9183" t="str">
            <v>Naiem</v>
          </cell>
          <cell r="D9183" t="str">
            <v>R</v>
          </cell>
          <cell r="F9183" t="str">
            <v>EGY</v>
          </cell>
          <cell r="G9183" t="str">
            <v>Naiem M.</v>
          </cell>
        </row>
        <row r="9184">
          <cell r="A9184">
            <v>109196</v>
          </cell>
          <cell r="B9184" t="str">
            <v>Rodrigo</v>
          </cell>
          <cell r="C9184" t="str">
            <v>Yoshimoto</v>
          </cell>
          <cell r="D9184" t="str">
            <v>R</v>
          </cell>
          <cell r="F9184" t="str">
            <v>BRA</v>
          </cell>
          <cell r="G9184" t="str">
            <v>Yoshimoto R.</v>
          </cell>
        </row>
        <row r="9185">
          <cell r="A9185">
            <v>109197</v>
          </cell>
          <cell r="B9185" t="str">
            <v>Alexander</v>
          </cell>
          <cell r="C9185" t="str">
            <v>Chen</v>
          </cell>
          <cell r="D9185" t="str">
            <v>U</v>
          </cell>
          <cell r="E9185">
            <v>19910108</v>
          </cell>
          <cell r="F9185" t="str">
            <v>UZB</v>
          </cell>
          <cell r="G9185" t="str">
            <v>Chen A.</v>
          </cell>
        </row>
        <row r="9186">
          <cell r="A9186">
            <v>109198</v>
          </cell>
          <cell r="B9186" t="str">
            <v>Roman</v>
          </cell>
          <cell r="C9186" t="str">
            <v>Piftor</v>
          </cell>
          <cell r="D9186" t="str">
            <v>U</v>
          </cell>
          <cell r="E9186">
            <v>19910124</v>
          </cell>
          <cell r="F9186" t="str">
            <v>UZB</v>
          </cell>
          <cell r="G9186" t="str">
            <v>Piftor R.</v>
          </cell>
        </row>
        <row r="9187">
          <cell r="A9187">
            <v>109199</v>
          </cell>
          <cell r="B9187" t="str">
            <v>Diego</v>
          </cell>
          <cell r="C9187" t="str">
            <v>Acosta</v>
          </cell>
          <cell r="D9187" t="str">
            <v>U</v>
          </cell>
          <cell r="E9187">
            <v>19920411</v>
          </cell>
          <cell r="F9187" t="str">
            <v>ECU</v>
          </cell>
          <cell r="G9187" t="str">
            <v>Acosta D.</v>
          </cell>
        </row>
        <row r="9188">
          <cell r="A9188">
            <v>109200</v>
          </cell>
          <cell r="B9188" t="str">
            <v>Mark</v>
          </cell>
          <cell r="C9188" t="str">
            <v>Van Elden</v>
          </cell>
          <cell r="D9188" t="str">
            <v>U</v>
          </cell>
          <cell r="F9188" t="str">
            <v>AUS</v>
          </cell>
          <cell r="G9188" t="str">
            <v>Van Elden M.</v>
          </cell>
        </row>
        <row r="9189">
          <cell r="A9189">
            <v>109201</v>
          </cell>
          <cell r="B9189" t="str">
            <v>Ionut Mihai</v>
          </cell>
          <cell r="C9189" t="str">
            <v>Beleleu</v>
          </cell>
          <cell r="D9189" t="str">
            <v>U</v>
          </cell>
          <cell r="E9189">
            <v>19870510</v>
          </cell>
          <cell r="F9189" t="str">
            <v>ROU</v>
          </cell>
          <cell r="G9189" t="str">
            <v>Beleleu I.</v>
          </cell>
        </row>
        <row r="9190">
          <cell r="A9190">
            <v>109202</v>
          </cell>
          <cell r="B9190" t="str">
            <v>Marco</v>
          </cell>
          <cell r="C9190" t="str">
            <v>De Sanctic</v>
          </cell>
          <cell r="D9190" t="str">
            <v>U</v>
          </cell>
          <cell r="E9190">
            <v>19841026</v>
          </cell>
          <cell r="F9190" t="str">
            <v>ITA</v>
          </cell>
          <cell r="G9190" t="str">
            <v>De Sanctic M.</v>
          </cell>
        </row>
        <row r="9191">
          <cell r="A9191">
            <v>109203</v>
          </cell>
          <cell r="B9191" t="str">
            <v>Alessandro</v>
          </cell>
          <cell r="C9191" t="str">
            <v>Torrisi</v>
          </cell>
          <cell r="D9191" t="str">
            <v>U</v>
          </cell>
          <cell r="E9191">
            <v>19860827</v>
          </cell>
          <cell r="F9191" t="str">
            <v>ITA</v>
          </cell>
          <cell r="G9191" t="str">
            <v>Torrisi A.</v>
          </cell>
        </row>
        <row r="9192">
          <cell r="A9192">
            <v>109204</v>
          </cell>
          <cell r="B9192" t="str">
            <v>Petar</v>
          </cell>
          <cell r="C9192" t="str">
            <v>Djukic</v>
          </cell>
          <cell r="D9192" t="str">
            <v>U</v>
          </cell>
          <cell r="E9192">
            <v>19850917</v>
          </cell>
          <cell r="F9192" t="str">
            <v>SRB</v>
          </cell>
          <cell r="G9192" t="str">
            <v>Djukic P.</v>
          </cell>
        </row>
        <row r="9193">
          <cell r="A9193">
            <v>109205</v>
          </cell>
          <cell r="B9193" t="str">
            <v>Vukasin</v>
          </cell>
          <cell r="C9193" t="str">
            <v>Jankovic</v>
          </cell>
          <cell r="D9193" t="str">
            <v>R</v>
          </cell>
          <cell r="E9193">
            <v>19811008</v>
          </cell>
          <cell r="F9193" t="str">
            <v>SRB</v>
          </cell>
          <cell r="G9193" t="str">
            <v>Jankovic V.</v>
          </cell>
        </row>
        <row r="9194">
          <cell r="A9194">
            <v>109206</v>
          </cell>
          <cell r="B9194" t="str">
            <v>Sho</v>
          </cell>
          <cell r="C9194" t="str">
            <v>Aida</v>
          </cell>
          <cell r="D9194" t="str">
            <v>U</v>
          </cell>
          <cell r="E9194">
            <v>19880428</v>
          </cell>
          <cell r="F9194" t="str">
            <v>JPN</v>
          </cell>
          <cell r="G9194" t="str">
            <v>Aida S.</v>
          </cell>
        </row>
        <row r="9195">
          <cell r="A9195">
            <v>109207</v>
          </cell>
          <cell r="B9195" t="str">
            <v>Enrique</v>
          </cell>
          <cell r="C9195" t="str">
            <v>Pena</v>
          </cell>
          <cell r="D9195" t="str">
            <v>R</v>
          </cell>
          <cell r="F9195" t="str">
            <v>COL</v>
          </cell>
          <cell r="G9195" t="str">
            <v>Pena E.</v>
          </cell>
        </row>
        <row r="9196">
          <cell r="A9196">
            <v>109208</v>
          </cell>
          <cell r="B9196" t="str">
            <v>Luis</v>
          </cell>
          <cell r="C9196" t="str">
            <v>Ordonez</v>
          </cell>
          <cell r="D9196" t="str">
            <v>R</v>
          </cell>
          <cell r="E9196">
            <v>19660508</v>
          </cell>
          <cell r="F9196" t="str">
            <v>COL</v>
          </cell>
          <cell r="G9196" t="str">
            <v>Ordonez L.</v>
          </cell>
        </row>
        <row r="9197">
          <cell r="A9197">
            <v>109209</v>
          </cell>
          <cell r="B9197" t="str">
            <v>Julian</v>
          </cell>
          <cell r="C9197" t="str">
            <v>Kurz</v>
          </cell>
          <cell r="D9197" t="str">
            <v>U</v>
          </cell>
          <cell r="E9197">
            <v>19880312</v>
          </cell>
          <cell r="F9197" t="str">
            <v>GER</v>
          </cell>
          <cell r="G9197" t="str">
            <v>Kurz J.</v>
          </cell>
        </row>
        <row r="9198">
          <cell r="A9198">
            <v>109210</v>
          </cell>
          <cell r="B9198" t="str">
            <v>Giancarlo</v>
          </cell>
          <cell r="C9198" t="str">
            <v>Capuccio</v>
          </cell>
          <cell r="D9198" t="str">
            <v>U</v>
          </cell>
          <cell r="E9198">
            <v>19830327</v>
          </cell>
          <cell r="F9198" t="str">
            <v>VEN</v>
          </cell>
          <cell r="G9198" t="str">
            <v>Capuccio G.</v>
          </cell>
        </row>
        <row r="9199">
          <cell r="A9199">
            <v>109211</v>
          </cell>
          <cell r="B9199" t="str">
            <v>Bertrand</v>
          </cell>
          <cell r="C9199" t="str">
            <v>Lescure</v>
          </cell>
          <cell r="D9199" t="str">
            <v>U</v>
          </cell>
          <cell r="F9199" t="str">
            <v>FRA</v>
          </cell>
          <cell r="G9199" t="str">
            <v>Lescure B.</v>
          </cell>
        </row>
        <row r="9200">
          <cell r="A9200">
            <v>109212</v>
          </cell>
          <cell r="B9200" t="str">
            <v>Sebastien</v>
          </cell>
          <cell r="C9200" t="str">
            <v>Tholozan</v>
          </cell>
          <cell r="D9200" t="str">
            <v>U</v>
          </cell>
          <cell r="E9200">
            <v>19750428</v>
          </cell>
          <cell r="F9200" t="str">
            <v>FRA</v>
          </cell>
          <cell r="G9200" t="str">
            <v>Tholozan S.</v>
          </cell>
        </row>
        <row r="9201">
          <cell r="A9201">
            <v>109213</v>
          </cell>
          <cell r="B9201" t="str">
            <v>Yves Eric</v>
          </cell>
          <cell r="C9201" t="str">
            <v>Houpert</v>
          </cell>
          <cell r="D9201" t="str">
            <v>U</v>
          </cell>
          <cell r="F9201" t="str">
            <v>FRA</v>
          </cell>
          <cell r="G9201" t="str">
            <v>Houpert Y.</v>
          </cell>
        </row>
        <row r="9202">
          <cell r="A9202">
            <v>109214</v>
          </cell>
          <cell r="B9202" t="str">
            <v>Didier</v>
          </cell>
          <cell r="C9202" t="str">
            <v>Grande</v>
          </cell>
          <cell r="D9202" t="str">
            <v>U</v>
          </cell>
          <cell r="E9202">
            <v>19770425</v>
          </cell>
          <cell r="F9202" t="str">
            <v>FRA</v>
          </cell>
          <cell r="G9202" t="str">
            <v>Grande D.</v>
          </cell>
        </row>
        <row r="9203">
          <cell r="A9203">
            <v>109215</v>
          </cell>
          <cell r="B9203" t="str">
            <v>Eoin</v>
          </cell>
          <cell r="C9203" t="str">
            <v>Heavey</v>
          </cell>
          <cell r="D9203" t="str">
            <v>R</v>
          </cell>
          <cell r="E9203">
            <v>19860816</v>
          </cell>
          <cell r="F9203" t="str">
            <v>IRL</v>
          </cell>
          <cell r="G9203" t="str">
            <v>Heavey E.</v>
          </cell>
        </row>
        <row r="9204">
          <cell r="A9204">
            <v>109216</v>
          </cell>
          <cell r="B9204" t="str">
            <v>Kevin</v>
          </cell>
          <cell r="C9204" t="str">
            <v>Hawke</v>
          </cell>
          <cell r="D9204" t="str">
            <v>U</v>
          </cell>
          <cell r="E9204">
            <v>19800204</v>
          </cell>
          <cell r="F9204" t="str">
            <v>USA</v>
          </cell>
          <cell r="G9204" t="str">
            <v>Hawke K.</v>
          </cell>
        </row>
        <row r="9205">
          <cell r="A9205">
            <v>109217</v>
          </cell>
          <cell r="B9205" t="str">
            <v>Ernest</v>
          </cell>
          <cell r="C9205" t="str">
            <v>Diaz</v>
          </cell>
          <cell r="D9205" t="str">
            <v>U</v>
          </cell>
          <cell r="E9205">
            <v>19810724</v>
          </cell>
          <cell r="F9205" t="str">
            <v>AND</v>
          </cell>
          <cell r="G9205" t="str">
            <v>Diaz E.</v>
          </cell>
        </row>
        <row r="9206">
          <cell r="A9206">
            <v>109218</v>
          </cell>
          <cell r="B9206" t="str">
            <v>Sandro</v>
          </cell>
          <cell r="C9206" t="str">
            <v>Costa</v>
          </cell>
          <cell r="D9206" t="str">
            <v>U</v>
          </cell>
          <cell r="E9206">
            <v>19810922</v>
          </cell>
          <cell r="F9206" t="str">
            <v>GER</v>
          </cell>
          <cell r="G9206" t="str">
            <v>Costa S.</v>
          </cell>
        </row>
        <row r="9207">
          <cell r="A9207">
            <v>109219</v>
          </cell>
          <cell r="B9207" t="str">
            <v>Daniel</v>
          </cell>
          <cell r="C9207" t="str">
            <v>Krajnovic</v>
          </cell>
          <cell r="D9207" t="str">
            <v>U</v>
          </cell>
          <cell r="E9207">
            <v>19800616</v>
          </cell>
          <cell r="F9207" t="str">
            <v>CRO</v>
          </cell>
          <cell r="G9207" t="str">
            <v>Krajnovic D.</v>
          </cell>
        </row>
        <row r="9208">
          <cell r="A9208">
            <v>109220</v>
          </cell>
          <cell r="B9208" t="str">
            <v>Lukasz</v>
          </cell>
          <cell r="C9208" t="str">
            <v>Senczyszyn</v>
          </cell>
          <cell r="D9208" t="str">
            <v>U</v>
          </cell>
          <cell r="E9208">
            <v>19800323</v>
          </cell>
          <cell r="F9208" t="str">
            <v>POL</v>
          </cell>
          <cell r="G9208" t="str">
            <v>Senczyszyn L.</v>
          </cell>
        </row>
        <row r="9209">
          <cell r="A9209">
            <v>109221</v>
          </cell>
          <cell r="B9209" t="str">
            <v>Edward</v>
          </cell>
          <cell r="C9209" t="str">
            <v>Allinson</v>
          </cell>
          <cell r="D9209" t="str">
            <v>U</v>
          </cell>
          <cell r="E9209">
            <v>19870222</v>
          </cell>
          <cell r="F9209" t="str">
            <v>GBR</v>
          </cell>
          <cell r="G9209" t="str">
            <v>Allinson E.</v>
          </cell>
        </row>
        <row r="9210">
          <cell r="A9210">
            <v>109222</v>
          </cell>
          <cell r="B9210" t="str">
            <v>Jochen</v>
          </cell>
          <cell r="C9210" t="str">
            <v>Nufer</v>
          </cell>
          <cell r="D9210" t="str">
            <v>U</v>
          </cell>
          <cell r="E9210">
            <v>19810618</v>
          </cell>
          <cell r="F9210" t="str">
            <v>GER</v>
          </cell>
          <cell r="G9210" t="str">
            <v>Nufer J.</v>
          </cell>
        </row>
        <row r="9211">
          <cell r="A9211">
            <v>109223</v>
          </cell>
          <cell r="B9211" t="str">
            <v>Sergio</v>
          </cell>
          <cell r="C9211" t="str">
            <v>Betancourt Riverol</v>
          </cell>
          <cell r="D9211" t="str">
            <v>U</v>
          </cell>
          <cell r="E9211">
            <v>19900219</v>
          </cell>
          <cell r="F9211" t="str">
            <v>ESP</v>
          </cell>
          <cell r="G9211" t="str">
            <v>Betancourt Riverol S.</v>
          </cell>
        </row>
        <row r="9212">
          <cell r="A9212">
            <v>109224</v>
          </cell>
          <cell r="B9212" t="str">
            <v>Adriano</v>
          </cell>
          <cell r="C9212" t="str">
            <v>Albanesi</v>
          </cell>
          <cell r="D9212" t="str">
            <v>R</v>
          </cell>
          <cell r="E9212">
            <v>19810621</v>
          </cell>
          <cell r="F9212" t="str">
            <v>ITA</v>
          </cell>
          <cell r="G9212" t="str">
            <v>Albanesi A.</v>
          </cell>
        </row>
        <row r="9213">
          <cell r="A9213">
            <v>109225</v>
          </cell>
          <cell r="B9213" t="str">
            <v>Issam</v>
          </cell>
          <cell r="C9213" t="str">
            <v>Jellali</v>
          </cell>
          <cell r="D9213" t="str">
            <v>R</v>
          </cell>
          <cell r="E9213">
            <v>19810322</v>
          </cell>
          <cell r="F9213" t="str">
            <v>TUN</v>
          </cell>
          <cell r="G9213" t="str">
            <v>Jellali I.</v>
          </cell>
        </row>
        <row r="9214">
          <cell r="A9214">
            <v>109226</v>
          </cell>
          <cell r="B9214" t="str">
            <v>Rene</v>
          </cell>
          <cell r="C9214" t="str">
            <v>Moller</v>
          </cell>
          <cell r="D9214" t="str">
            <v>R</v>
          </cell>
          <cell r="F9214" t="str">
            <v>NZL</v>
          </cell>
          <cell r="G9214" t="str">
            <v>Moller R.</v>
          </cell>
        </row>
        <row r="9215">
          <cell r="A9215">
            <v>109227</v>
          </cell>
          <cell r="B9215" t="str">
            <v>Eric</v>
          </cell>
          <cell r="C9215" t="str">
            <v>Hechtman</v>
          </cell>
          <cell r="D9215" t="str">
            <v>U</v>
          </cell>
          <cell r="E9215">
            <v>19831024</v>
          </cell>
          <cell r="F9215" t="str">
            <v>USA</v>
          </cell>
          <cell r="G9215" t="str">
            <v>Hechtman E.</v>
          </cell>
        </row>
        <row r="9216">
          <cell r="A9216">
            <v>109228</v>
          </cell>
          <cell r="B9216" t="str">
            <v>David</v>
          </cell>
          <cell r="C9216" t="str">
            <v>Sebok</v>
          </cell>
          <cell r="D9216" t="str">
            <v>U</v>
          </cell>
          <cell r="F9216" t="str">
            <v>SVK</v>
          </cell>
          <cell r="G9216" t="str">
            <v>Sebok D.</v>
          </cell>
        </row>
        <row r="9217">
          <cell r="A9217">
            <v>109229</v>
          </cell>
          <cell r="B9217" t="str">
            <v>Olivier</v>
          </cell>
          <cell r="C9217" t="str">
            <v>Mauger</v>
          </cell>
          <cell r="D9217" t="str">
            <v>U</v>
          </cell>
          <cell r="E9217">
            <v>19810423</v>
          </cell>
          <cell r="F9217" t="str">
            <v>FRA</v>
          </cell>
          <cell r="G9217" t="str">
            <v>Mauger O.</v>
          </cell>
        </row>
        <row r="9218">
          <cell r="A9218">
            <v>109230</v>
          </cell>
          <cell r="B9218" t="str">
            <v>Franz</v>
          </cell>
          <cell r="C9218" t="str">
            <v>Leibinger</v>
          </cell>
          <cell r="D9218" t="str">
            <v>L</v>
          </cell>
          <cell r="E9218">
            <v>19760826</v>
          </cell>
          <cell r="F9218" t="str">
            <v>GER</v>
          </cell>
          <cell r="G9218" t="str">
            <v>Leibinger F.</v>
          </cell>
        </row>
        <row r="9219">
          <cell r="A9219">
            <v>109231</v>
          </cell>
          <cell r="B9219" t="str">
            <v>Janne</v>
          </cell>
          <cell r="C9219" t="str">
            <v>Holmia</v>
          </cell>
          <cell r="D9219" t="str">
            <v>U</v>
          </cell>
          <cell r="E9219">
            <v>19821213</v>
          </cell>
          <cell r="F9219" t="str">
            <v>FIN</v>
          </cell>
          <cell r="G9219" t="str">
            <v>Holmia J.</v>
          </cell>
        </row>
        <row r="9220">
          <cell r="A9220">
            <v>109232</v>
          </cell>
          <cell r="B9220" t="str">
            <v>Terence</v>
          </cell>
          <cell r="C9220" t="str">
            <v>Chia</v>
          </cell>
          <cell r="D9220" t="str">
            <v>R</v>
          </cell>
          <cell r="F9220" t="str">
            <v>MAS</v>
          </cell>
          <cell r="G9220" t="str">
            <v>Chia T.</v>
          </cell>
        </row>
        <row r="9221">
          <cell r="A9221">
            <v>109233</v>
          </cell>
          <cell r="B9221" t="str">
            <v>Jefri</v>
          </cell>
          <cell r="C9221" t="str">
            <v>Hamdan</v>
          </cell>
          <cell r="D9221" t="str">
            <v>R</v>
          </cell>
          <cell r="F9221" t="str">
            <v>MAS</v>
          </cell>
          <cell r="G9221" t="str">
            <v>Hamdan J.</v>
          </cell>
        </row>
        <row r="9222">
          <cell r="A9222">
            <v>109234</v>
          </cell>
          <cell r="B9222" t="str">
            <v>Mark</v>
          </cell>
          <cell r="C9222" t="str">
            <v>Dietrich</v>
          </cell>
          <cell r="D9222" t="str">
            <v>U</v>
          </cell>
          <cell r="E9222">
            <v>19820708</v>
          </cell>
          <cell r="F9222" t="str">
            <v>USA</v>
          </cell>
          <cell r="G9222" t="str">
            <v>Dietrich M.</v>
          </cell>
        </row>
        <row r="9223">
          <cell r="A9223">
            <v>109235</v>
          </cell>
          <cell r="B9223" t="str">
            <v>Andrei</v>
          </cell>
          <cell r="C9223" t="str">
            <v>Khlebnikov</v>
          </cell>
          <cell r="D9223" t="str">
            <v>U</v>
          </cell>
          <cell r="E9223">
            <v>19830214</v>
          </cell>
          <cell r="F9223" t="str">
            <v>UZB</v>
          </cell>
          <cell r="G9223" t="str">
            <v>Khlebnikov A.</v>
          </cell>
        </row>
        <row r="9224">
          <cell r="A9224">
            <v>109236</v>
          </cell>
          <cell r="B9224" t="str">
            <v>Denis</v>
          </cell>
          <cell r="C9224" t="str">
            <v>Salimsakov</v>
          </cell>
          <cell r="D9224" t="str">
            <v>U</v>
          </cell>
          <cell r="E9224">
            <v>19830413</v>
          </cell>
          <cell r="F9224" t="str">
            <v>UZB</v>
          </cell>
          <cell r="G9224" t="str">
            <v>Salimsakov D.</v>
          </cell>
        </row>
        <row r="9225">
          <cell r="A9225">
            <v>109237</v>
          </cell>
          <cell r="B9225" t="str">
            <v>Eduard</v>
          </cell>
          <cell r="C9225" t="str">
            <v>Koifman</v>
          </cell>
          <cell r="D9225" t="str">
            <v>U</v>
          </cell>
          <cell r="E9225">
            <v>19800228</v>
          </cell>
          <cell r="F9225" t="str">
            <v>KGZ</v>
          </cell>
          <cell r="G9225" t="str">
            <v>Koifman E.</v>
          </cell>
        </row>
        <row r="9226">
          <cell r="A9226">
            <v>109238</v>
          </cell>
          <cell r="B9226" t="str">
            <v>Anton</v>
          </cell>
          <cell r="C9226" t="str">
            <v>Mavrin</v>
          </cell>
          <cell r="D9226" t="str">
            <v>U</v>
          </cell>
          <cell r="E9226">
            <v>19830108</v>
          </cell>
          <cell r="F9226" t="str">
            <v>UZB</v>
          </cell>
          <cell r="G9226" t="str">
            <v>Mavrin A.</v>
          </cell>
        </row>
        <row r="9227">
          <cell r="A9227">
            <v>109239</v>
          </cell>
          <cell r="B9227" t="str">
            <v>Alexander</v>
          </cell>
          <cell r="C9227" t="str">
            <v>Maltsev</v>
          </cell>
          <cell r="D9227" t="str">
            <v>U</v>
          </cell>
          <cell r="E9227">
            <v>19810805</v>
          </cell>
          <cell r="F9227" t="str">
            <v>UZB</v>
          </cell>
          <cell r="G9227" t="str">
            <v>Maltsev A.</v>
          </cell>
        </row>
        <row r="9228">
          <cell r="A9228">
            <v>109240</v>
          </cell>
          <cell r="B9228" t="str">
            <v>Roberto</v>
          </cell>
          <cell r="C9228" t="str">
            <v>Sirotsky</v>
          </cell>
          <cell r="D9228" t="str">
            <v>U</v>
          </cell>
          <cell r="E9228">
            <v>19870215</v>
          </cell>
          <cell r="F9228" t="str">
            <v>BRA</v>
          </cell>
          <cell r="G9228" t="str">
            <v>Sirotsky R.</v>
          </cell>
        </row>
        <row r="9229">
          <cell r="A9229">
            <v>109241</v>
          </cell>
          <cell r="B9229" t="str">
            <v>Gustavo</v>
          </cell>
          <cell r="C9229" t="str">
            <v>Santos</v>
          </cell>
          <cell r="D9229" t="str">
            <v>U</v>
          </cell>
          <cell r="F9229" t="str">
            <v>BRA</v>
          </cell>
          <cell r="G9229" t="str">
            <v>Santos G.</v>
          </cell>
        </row>
        <row r="9230">
          <cell r="A9230">
            <v>109242</v>
          </cell>
          <cell r="B9230" t="str">
            <v>Jonathan</v>
          </cell>
          <cell r="C9230" t="str">
            <v>Susmozas</v>
          </cell>
          <cell r="D9230" t="str">
            <v>U</v>
          </cell>
          <cell r="F9230" t="str">
            <v>ESP</v>
          </cell>
          <cell r="G9230" t="str">
            <v>Susmozas J.</v>
          </cell>
        </row>
        <row r="9231">
          <cell r="A9231">
            <v>109243</v>
          </cell>
          <cell r="B9231" t="str">
            <v>Stefano</v>
          </cell>
          <cell r="C9231" t="str">
            <v>Grilli</v>
          </cell>
          <cell r="D9231" t="str">
            <v>U</v>
          </cell>
          <cell r="F9231" t="str">
            <v>ITA</v>
          </cell>
          <cell r="G9231" t="str">
            <v>Grilli S.</v>
          </cell>
        </row>
        <row r="9232">
          <cell r="A9232">
            <v>109244</v>
          </cell>
          <cell r="B9232" t="str">
            <v>Roman</v>
          </cell>
          <cell r="C9232" t="str">
            <v>Bicek</v>
          </cell>
          <cell r="D9232" t="str">
            <v>U</v>
          </cell>
          <cell r="F9232" t="str">
            <v>CZE</v>
          </cell>
          <cell r="G9232" t="str">
            <v>Bicek R.</v>
          </cell>
        </row>
        <row r="9233">
          <cell r="A9233">
            <v>109245</v>
          </cell>
          <cell r="B9233" t="str">
            <v>Pavel</v>
          </cell>
          <cell r="C9233" t="str">
            <v>Cerny</v>
          </cell>
          <cell r="D9233" t="str">
            <v>U</v>
          </cell>
          <cell r="E9233">
            <v>19880122</v>
          </cell>
          <cell r="F9233" t="str">
            <v>CZE</v>
          </cell>
          <cell r="G9233" t="str">
            <v>Cerny P.</v>
          </cell>
        </row>
        <row r="9234">
          <cell r="A9234">
            <v>109246</v>
          </cell>
          <cell r="B9234" t="str">
            <v>Nicolas</v>
          </cell>
          <cell r="C9234" t="str">
            <v>Ngodrela</v>
          </cell>
          <cell r="D9234" t="str">
            <v>U</v>
          </cell>
          <cell r="F9234" t="str">
            <v>FRA</v>
          </cell>
          <cell r="G9234" t="str">
            <v>Ngodrela N.</v>
          </cell>
        </row>
        <row r="9235">
          <cell r="A9235">
            <v>109247</v>
          </cell>
          <cell r="B9235" t="str">
            <v>Nikola</v>
          </cell>
          <cell r="C9235" t="str">
            <v>Krunt</v>
          </cell>
          <cell r="D9235" t="str">
            <v>U</v>
          </cell>
          <cell r="F9235" t="str">
            <v>CZE</v>
          </cell>
          <cell r="G9235" t="str">
            <v>Krunt N.</v>
          </cell>
        </row>
        <row r="9236">
          <cell r="A9236">
            <v>109248</v>
          </cell>
          <cell r="B9236" t="str">
            <v>Jan</v>
          </cell>
          <cell r="C9236" t="str">
            <v>Zelezny</v>
          </cell>
          <cell r="D9236" t="str">
            <v>U</v>
          </cell>
          <cell r="E9236">
            <v>19840518</v>
          </cell>
          <cell r="F9236" t="str">
            <v>CZE</v>
          </cell>
          <cell r="G9236" t="str">
            <v>Zelezny J.</v>
          </cell>
        </row>
        <row r="9237">
          <cell r="A9237">
            <v>109249</v>
          </cell>
          <cell r="B9237" t="str">
            <v>Andrea</v>
          </cell>
          <cell r="C9237" t="str">
            <v>Stucchi</v>
          </cell>
          <cell r="D9237" t="str">
            <v>R</v>
          </cell>
          <cell r="E9237">
            <v>19910323</v>
          </cell>
          <cell r="F9237" t="str">
            <v>ITA</v>
          </cell>
          <cell r="G9237" t="str">
            <v>Stucchi A.</v>
          </cell>
        </row>
        <row r="9238">
          <cell r="A9238">
            <v>109250</v>
          </cell>
          <cell r="B9238" t="str">
            <v>Ivan</v>
          </cell>
          <cell r="C9238" t="str">
            <v>Seliverov</v>
          </cell>
          <cell r="D9238" t="str">
            <v>U</v>
          </cell>
          <cell r="E9238">
            <v>19920304</v>
          </cell>
          <cell r="F9238" t="str">
            <v>RUS</v>
          </cell>
          <cell r="G9238" t="str">
            <v>Seliverov I.</v>
          </cell>
        </row>
        <row r="9239">
          <cell r="A9239">
            <v>109251</v>
          </cell>
          <cell r="B9239" t="str">
            <v>Vitaliy</v>
          </cell>
          <cell r="C9239" t="str">
            <v>Kachanovskiy</v>
          </cell>
          <cell r="D9239" t="str">
            <v>U</v>
          </cell>
          <cell r="E9239">
            <v>19910412</v>
          </cell>
          <cell r="F9239" t="str">
            <v>RUS</v>
          </cell>
          <cell r="G9239" t="str">
            <v>Kachanovskiy V.</v>
          </cell>
        </row>
        <row r="9240">
          <cell r="A9240">
            <v>109252</v>
          </cell>
          <cell r="B9240" t="str">
            <v>Zachary</v>
          </cell>
          <cell r="C9240" t="str">
            <v>White</v>
          </cell>
          <cell r="D9240" t="str">
            <v>U</v>
          </cell>
          <cell r="E9240">
            <v>19910226</v>
          </cell>
          <cell r="F9240" t="str">
            <v>CAN</v>
          </cell>
          <cell r="G9240" t="str">
            <v>White Z.</v>
          </cell>
        </row>
        <row r="9241">
          <cell r="A9241">
            <v>109253</v>
          </cell>
          <cell r="B9241" t="str">
            <v>Kamil</v>
          </cell>
          <cell r="C9241" t="str">
            <v>Pajkowski</v>
          </cell>
          <cell r="D9241" t="str">
            <v>U</v>
          </cell>
          <cell r="E9241">
            <v>19850604</v>
          </cell>
          <cell r="F9241" t="str">
            <v>CAN</v>
          </cell>
          <cell r="G9241" t="str">
            <v>Pajkowski K.</v>
          </cell>
        </row>
        <row r="9242">
          <cell r="A9242">
            <v>109254</v>
          </cell>
          <cell r="B9242" t="str">
            <v>Rodrigo Antonio</v>
          </cell>
          <cell r="C9242" t="str">
            <v>Grilli</v>
          </cell>
          <cell r="D9242" t="str">
            <v>R</v>
          </cell>
          <cell r="E9242">
            <v>19791120</v>
          </cell>
          <cell r="F9242" t="str">
            <v>BRA</v>
          </cell>
          <cell r="G9242" t="str">
            <v>Grilli R.</v>
          </cell>
        </row>
        <row r="9243">
          <cell r="A9243">
            <v>109255</v>
          </cell>
          <cell r="B9243" t="str">
            <v>Enrique</v>
          </cell>
          <cell r="C9243" t="str">
            <v>Naranjo</v>
          </cell>
          <cell r="D9243" t="str">
            <v>U</v>
          </cell>
          <cell r="E9243">
            <v>19841122</v>
          </cell>
          <cell r="F9243" t="str">
            <v>CRC</v>
          </cell>
          <cell r="G9243" t="str">
            <v>Naranjo E.</v>
          </cell>
        </row>
        <row r="9244">
          <cell r="A9244">
            <v>109256</v>
          </cell>
          <cell r="B9244" t="str">
            <v>Esteban</v>
          </cell>
          <cell r="C9244" t="str">
            <v>Vargas</v>
          </cell>
          <cell r="D9244" t="str">
            <v>U</v>
          </cell>
          <cell r="E9244">
            <v>19881103</v>
          </cell>
          <cell r="F9244" t="str">
            <v>CRC</v>
          </cell>
          <cell r="G9244" t="str">
            <v>Vargas E.</v>
          </cell>
        </row>
        <row r="9245">
          <cell r="A9245">
            <v>109257</v>
          </cell>
          <cell r="B9245" t="str">
            <v>Ignaci</v>
          </cell>
          <cell r="C9245" t="str">
            <v>Roca</v>
          </cell>
          <cell r="D9245" t="str">
            <v>R</v>
          </cell>
          <cell r="E9245">
            <v>19860926</v>
          </cell>
          <cell r="F9245" t="str">
            <v>CRC</v>
          </cell>
          <cell r="G9245" t="str">
            <v>Roca I.</v>
          </cell>
        </row>
        <row r="9246">
          <cell r="A9246">
            <v>109258</v>
          </cell>
          <cell r="B9246" t="str">
            <v>Martin</v>
          </cell>
          <cell r="C9246" t="str">
            <v>Hrezo</v>
          </cell>
          <cell r="D9246" t="str">
            <v>R</v>
          </cell>
          <cell r="F9246" t="str">
            <v>SVK</v>
          </cell>
          <cell r="G9246" t="str">
            <v>Hrezo M.</v>
          </cell>
        </row>
        <row r="9247">
          <cell r="A9247">
            <v>109259</v>
          </cell>
          <cell r="B9247" t="str">
            <v>Ford</v>
          </cell>
          <cell r="C9247" t="str">
            <v>Lankford</v>
          </cell>
          <cell r="D9247" t="str">
            <v>R</v>
          </cell>
          <cell r="F9247" t="str">
            <v>USA</v>
          </cell>
          <cell r="G9247" t="str">
            <v>Lankford F.</v>
          </cell>
        </row>
        <row r="9248">
          <cell r="A9248">
            <v>109260</v>
          </cell>
          <cell r="B9248" t="str">
            <v>Philippe</v>
          </cell>
          <cell r="C9248" t="str">
            <v>Sylvestre</v>
          </cell>
          <cell r="D9248" t="str">
            <v>R</v>
          </cell>
          <cell r="E9248">
            <v>19730614</v>
          </cell>
          <cell r="F9248" t="str">
            <v>CAN</v>
          </cell>
          <cell r="G9248" t="str">
            <v>Sylvestre P.</v>
          </cell>
        </row>
        <row r="9249">
          <cell r="A9249">
            <v>109261</v>
          </cell>
          <cell r="B9249" t="str">
            <v>Kenneth</v>
          </cell>
          <cell r="C9249" t="str">
            <v>Ponson</v>
          </cell>
          <cell r="D9249" t="str">
            <v>R</v>
          </cell>
          <cell r="F9249" t="str">
            <v>ARU</v>
          </cell>
          <cell r="G9249" t="str">
            <v>Ponson K.</v>
          </cell>
        </row>
        <row r="9250">
          <cell r="A9250">
            <v>109262</v>
          </cell>
          <cell r="B9250" t="str">
            <v>Milan</v>
          </cell>
          <cell r="C9250" t="str">
            <v>Vopicka</v>
          </cell>
          <cell r="D9250" t="str">
            <v>R</v>
          </cell>
          <cell r="E9250">
            <v>19760325</v>
          </cell>
          <cell r="F9250" t="str">
            <v>CZE</v>
          </cell>
          <cell r="G9250" t="str">
            <v>Vopicka M.</v>
          </cell>
        </row>
        <row r="9251">
          <cell r="A9251">
            <v>109263</v>
          </cell>
          <cell r="B9251" t="str">
            <v>Pj</v>
          </cell>
          <cell r="C9251" t="str">
            <v>Langone</v>
          </cell>
          <cell r="D9251" t="str">
            <v>R</v>
          </cell>
          <cell r="F9251" t="str">
            <v>USA</v>
          </cell>
          <cell r="G9251" t="str">
            <v>Langone P.</v>
          </cell>
        </row>
        <row r="9252">
          <cell r="A9252">
            <v>109264</v>
          </cell>
          <cell r="B9252" t="str">
            <v>Ricardo</v>
          </cell>
          <cell r="C9252" t="str">
            <v>Corrente</v>
          </cell>
          <cell r="D9252" t="str">
            <v>U</v>
          </cell>
          <cell r="E9252">
            <v>19910522</v>
          </cell>
          <cell r="F9252" t="str">
            <v>VEN</v>
          </cell>
          <cell r="G9252" t="str">
            <v>Corrente R.</v>
          </cell>
        </row>
        <row r="9253">
          <cell r="A9253">
            <v>109265</v>
          </cell>
          <cell r="B9253" t="str">
            <v>Jonathan</v>
          </cell>
          <cell r="C9253" t="str">
            <v>Schneider</v>
          </cell>
          <cell r="D9253" t="str">
            <v>U</v>
          </cell>
          <cell r="F9253" t="str">
            <v>USA</v>
          </cell>
          <cell r="G9253" t="str">
            <v>Schneider J.</v>
          </cell>
        </row>
        <row r="9254">
          <cell r="A9254">
            <v>109266</v>
          </cell>
          <cell r="B9254" t="str">
            <v>Edward Ted</v>
          </cell>
          <cell r="C9254" t="str">
            <v>Kelly</v>
          </cell>
          <cell r="D9254" t="str">
            <v>U</v>
          </cell>
          <cell r="E9254">
            <v>19871024</v>
          </cell>
          <cell r="F9254" t="str">
            <v>USA</v>
          </cell>
          <cell r="G9254" t="str">
            <v>Kelly E.</v>
          </cell>
        </row>
        <row r="9255">
          <cell r="A9255">
            <v>109267</v>
          </cell>
          <cell r="B9255" t="str">
            <v>Miguel</v>
          </cell>
          <cell r="C9255" t="str">
            <v>Casal</v>
          </cell>
          <cell r="D9255" t="str">
            <v>U</v>
          </cell>
          <cell r="F9255" t="str">
            <v>ESP</v>
          </cell>
          <cell r="G9255" t="str">
            <v>Casal M.</v>
          </cell>
        </row>
        <row r="9256">
          <cell r="A9256">
            <v>109268</v>
          </cell>
          <cell r="B9256" t="str">
            <v>Nikolay</v>
          </cell>
          <cell r="C9256" t="str">
            <v>Marinchenko</v>
          </cell>
          <cell r="D9256" t="str">
            <v>U</v>
          </cell>
          <cell r="E9256">
            <v>19880726</v>
          </cell>
          <cell r="F9256" t="str">
            <v>RUS</v>
          </cell>
          <cell r="G9256" t="str">
            <v>Marinchenko N.</v>
          </cell>
        </row>
        <row r="9257">
          <cell r="A9257">
            <v>109269</v>
          </cell>
          <cell r="B9257" t="str">
            <v>Mikhail</v>
          </cell>
          <cell r="C9257" t="str">
            <v>Gamrekelidze</v>
          </cell>
          <cell r="D9257" t="str">
            <v>U</v>
          </cell>
          <cell r="E9257">
            <v>19880114</v>
          </cell>
          <cell r="F9257" t="str">
            <v>RUS</v>
          </cell>
          <cell r="G9257" t="str">
            <v>Gamrekelidze M.</v>
          </cell>
        </row>
        <row r="9258">
          <cell r="A9258">
            <v>109270</v>
          </cell>
          <cell r="B9258" t="str">
            <v>Philipp</v>
          </cell>
          <cell r="C9258" t="str">
            <v>Puck</v>
          </cell>
          <cell r="D9258" t="str">
            <v>U</v>
          </cell>
          <cell r="E9258">
            <v>19841114</v>
          </cell>
          <cell r="F9258" t="str">
            <v>AUT</v>
          </cell>
          <cell r="G9258" t="str">
            <v>Puck P.</v>
          </cell>
        </row>
        <row r="9259">
          <cell r="A9259">
            <v>109271</v>
          </cell>
          <cell r="B9259" t="str">
            <v>Gregory</v>
          </cell>
          <cell r="C9259" t="str">
            <v>Gumbs</v>
          </cell>
          <cell r="D9259" t="str">
            <v>U</v>
          </cell>
          <cell r="E9259">
            <v>19870622</v>
          </cell>
          <cell r="F9259" t="str">
            <v>FRA</v>
          </cell>
          <cell r="G9259" t="str">
            <v>Gumbs G.</v>
          </cell>
        </row>
        <row r="9260">
          <cell r="A9260">
            <v>109272</v>
          </cell>
          <cell r="B9260" t="str">
            <v>Michael</v>
          </cell>
          <cell r="C9260" t="str">
            <v>Calkins</v>
          </cell>
          <cell r="D9260" t="str">
            <v>U</v>
          </cell>
          <cell r="E9260">
            <v>19810901</v>
          </cell>
          <cell r="F9260" t="str">
            <v>USA</v>
          </cell>
          <cell r="G9260" t="str">
            <v>Calkins M.</v>
          </cell>
        </row>
        <row r="9261">
          <cell r="A9261">
            <v>109273</v>
          </cell>
          <cell r="B9261" t="str">
            <v>Carlos</v>
          </cell>
          <cell r="C9261" t="str">
            <v>Gonzalez De Cueto</v>
          </cell>
          <cell r="D9261" t="str">
            <v>L</v>
          </cell>
          <cell r="E9261">
            <v>19880929</v>
          </cell>
          <cell r="F9261" t="str">
            <v>ESP</v>
          </cell>
          <cell r="G9261" t="str">
            <v>Gonzalez De Cueto C.</v>
          </cell>
        </row>
        <row r="9262">
          <cell r="A9262">
            <v>109274</v>
          </cell>
          <cell r="B9262" t="str">
            <v>Pawel</v>
          </cell>
          <cell r="C9262" t="str">
            <v>Syrewicz</v>
          </cell>
          <cell r="D9262" t="str">
            <v>U</v>
          </cell>
          <cell r="E9262">
            <v>19870401</v>
          </cell>
          <cell r="F9262" t="str">
            <v>POL</v>
          </cell>
          <cell r="G9262" t="str">
            <v>Syrewicz P.</v>
          </cell>
        </row>
        <row r="9263">
          <cell r="A9263">
            <v>109275</v>
          </cell>
          <cell r="B9263" t="str">
            <v>Yann</v>
          </cell>
          <cell r="C9263" t="str">
            <v>Dupuy</v>
          </cell>
          <cell r="D9263" t="str">
            <v>U</v>
          </cell>
          <cell r="E9263">
            <v>19780420</v>
          </cell>
          <cell r="F9263" t="str">
            <v>FRA</v>
          </cell>
          <cell r="G9263" t="str">
            <v>Dupuy Y.</v>
          </cell>
        </row>
        <row r="9264">
          <cell r="A9264">
            <v>109276</v>
          </cell>
          <cell r="B9264" t="str">
            <v>Eduardo</v>
          </cell>
          <cell r="C9264" t="str">
            <v>Cardoso</v>
          </cell>
          <cell r="D9264" t="str">
            <v>U</v>
          </cell>
          <cell r="E9264">
            <v>19820107</v>
          </cell>
          <cell r="F9264" t="str">
            <v>BRA</v>
          </cell>
          <cell r="G9264" t="str">
            <v>Cardoso E.</v>
          </cell>
        </row>
        <row r="9265">
          <cell r="A9265">
            <v>109277</v>
          </cell>
          <cell r="B9265" t="str">
            <v>Pierre Henri</v>
          </cell>
          <cell r="C9265" t="str">
            <v>Guillaume</v>
          </cell>
          <cell r="D9265" t="str">
            <v>U</v>
          </cell>
          <cell r="F9265" t="str">
            <v>FRA</v>
          </cell>
          <cell r="G9265" t="str">
            <v>Guillaume P.</v>
          </cell>
        </row>
        <row r="9266">
          <cell r="A9266">
            <v>109278</v>
          </cell>
          <cell r="B9266" t="str">
            <v>Sean</v>
          </cell>
          <cell r="C9266" t="str">
            <v>Friedrich</v>
          </cell>
          <cell r="D9266" t="str">
            <v>R</v>
          </cell>
          <cell r="E9266">
            <v>19890712</v>
          </cell>
          <cell r="F9266" t="str">
            <v>CAN</v>
          </cell>
          <cell r="G9266" t="str">
            <v>Friedrich S.</v>
          </cell>
        </row>
        <row r="9267">
          <cell r="A9267">
            <v>109279</v>
          </cell>
          <cell r="B9267" t="str">
            <v>Anuwat</v>
          </cell>
          <cell r="C9267" t="str">
            <v>Daladom</v>
          </cell>
          <cell r="D9267" t="str">
            <v>U</v>
          </cell>
          <cell r="F9267" t="str">
            <v>THA</v>
          </cell>
          <cell r="G9267" t="str">
            <v>Daladom A.</v>
          </cell>
        </row>
        <row r="9268">
          <cell r="A9268">
            <v>109280</v>
          </cell>
          <cell r="B9268" t="str">
            <v>Daniyal</v>
          </cell>
          <cell r="C9268" t="str">
            <v>Zagidullin</v>
          </cell>
          <cell r="D9268" t="str">
            <v>R</v>
          </cell>
          <cell r="E9268">
            <v>19921231</v>
          </cell>
          <cell r="F9268" t="str">
            <v>RUS</v>
          </cell>
          <cell r="G9268" t="str">
            <v>Zagidullin D.</v>
          </cell>
        </row>
        <row r="9269">
          <cell r="A9269">
            <v>109281</v>
          </cell>
          <cell r="B9269" t="str">
            <v>Tommaso</v>
          </cell>
          <cell r="C9269" t="str">
            <v>Cafferata</v>
          </cell>
          <cell r="D9269" t="str">
            <v>U</v>
          </cell>
          <cell r="F9269" t="str">
            <v>ITA</v>
          </cell>
          <cell r="G9269" t="str">
            <v>Cafferata T.</v>
          </cell>
        </row>
        <row r="9270">
          <cell r="A9270">
            <v>109282</v>
          </cell>
          <cell r="B9270" t="str">
            <v>Akbar</v>
          </cell>
          <cell r="C9270" t="str">
            <v>Taheri</v>
          </cell>
          <cell r="D9270" t="str">
            <v>R</v>
          </cell>
          <cell r="E9270">
            <v>19731104</v>
          </cell>
          <cell r="F9270" t="str">
            <v>IRI</v>
          </cell>
          <cell r="G9270" t="str">
            <v>Taheri A.</v>
          </cell>
        </row>
        <row r="9271">
          <cell r="A9271">
            <v>109283</v>
          </cell>
          <cell r="B9271" t="str">
            <v>Rynat</v>
          </cell>
          <cell r="C9271" t="str">
            <v>Khusainov</v>
          </cell>
          <cell r="D9271" t="str">
            <v>U</v>
          </cell>
          <cell r="E9271">
            <v>19880413</v>
          </cell>
          <cell r="F9271" t="str">
            <v>KAZ</v>
          </cell>
          <cell r="G9271" t="str">
            <v>Khusainov R.</v>
          </cell>
        </row>
        <row r="9272">
          <cell r="A9272">
            <v>109284</v>
          </cell>
          <cell r="B9272" t="str">
            <v>Nikolai</v>
          </cell>
          <cell r="C9272" t="str">
            <v>Nesterov</v>
          </cell>
          <cell r="D9272" t="str">
            <v>U</v>
          </cell>
          <cell r="E9272">
            <v>19810216</v>
          </cell>
          <cell r="F9272" t="str">
            <v>RUS</v>
          </cell>
          <cell r="G9272" t="str">
            <v>Nesterov N.</v>
          </cell>
        </row>
        <row r="9273">
          <cell r="A9273">
            <v>109285</v>
          </cell>
          <cell r="B9273" t="str">
            <v>Armen</v>
          </cell>
          <cell r="C9273" t="str">
            <v>Gomktsian</v>
          </cell>
          <cell r="D9273" t="str">
            <v>U</v>
          </cell>
          <cell r="E9273">
            <v>19820611</v>
          </cell>
          <cell r="F9273" t="str">
            <v>RUS</v>
          </cell>
          <cell r="G9273" t="str">
            <v>Gomktsian A.</v>
          </cell>
        </row>
        <row r="9274">
          <cell r="A9274">
            <v>109286</v>
          </cell>
          <cell r="B9274" t="str">
            <v>Christian</v>
          </cell>
          <cell r="C9274" t="str">
            <v>Perrone</v>
          </cell>
          <cell r="D9274" t="str">
            <v>U</v>
          </cell>
          <cell r="E9274">
            <v>19830518</v>
          </cell>
          <cell r="F9274" t="str">
            <v>ITA</v>
          </cell>
          <cell r="G9274" t="str">
            <v>Perrone C.</v>
          </cell>
        </row>
        <row r="9275">
          <cell r="A9275">
            <v>109287</v>
          </cell>
          <cell r="B9275" t="str">
            <v>Sergio</v>
          </cell>
          <cell r="C9275" t="str">
            <v>Parente Vasquez</v>
          </cell>
          <cell r="D9275" t="str">
            <v>U</v>
          </cell>
          <cell r="E9275">
            <v>19790929</v>
          </cell>
          <cell r="F9275" t="str">
            <v>ESP</v>
          </cell>
          <cell r="G9275" t="str">
            <v>Parente Vasquez S.</v>
          </cell>
        </row>
        <row r="9276">
          <cell r="A9276">
            <v>109288</v>
          </cell>
          <cell r="B9276" t="str">
            <v>Stefano</v>
          </cell>
          <cell r="C9276" t="str">
            <v>Dolce</v>
          </cell>
          <cell r="D9276" t="str">
            <v>U</v>
          </cell>
          <cell r="E9276">
            <v>19810407</v>
          </cell>
          <cell r="F9276" t="str">
            <v>ITA</v>
          </cell>
          <cell r="G9276" t="str">
            <v>Dolce S.</v>
          </cell>
        </row>
        <row r="9277">
          <cell r="A9277">
            <v>109289</v>
          </cell>
          <cell r="B9277" t="str">
            <v>Christoph</v>
          </cell>
          <cell r="C9277" t="str">
            <v>Radecke</v>
          </cell>
          <cell r="D9277" t="str">
            <v>R</v>
          </cell>
          <cell r="E9277">
            <v>19830402</v>
          </cell>
          <cell r="F9277" t="str">
            <v>GER</v>
          </cell>
          <cell r="G9277" t="str">
            <v>Radecke C.</v>
          </cell>
        </row>
        <row r="9278">
          <cell r="A9278">
            <v>109290</v>
          </cell>
          <cell r="B9278" t="str">
            <v>Joao</v>
          </cell>
          <cell r="C9278" t="str">
            <v>De Nes</v>
          </cell>
          <cell r="D9278" t="str">
            <v>U</v>
          </cell>
          <cell r="E9278">
            <v>19850923</v>
          </cell>
          <cell r="F9278" t="str">
            <v>BRA</v>
          </cell>
          <cell r="G9278" t="str">
            <v>De Nes J.</v>
          </cell>
        </row>
        <row r="9279">
          <cell r="A9279">
            <v>109291</v>
          </cell>
          <cell r="B9279" t="str">
            <v>Pablo</v>
          </cell>
          <cell r="C9279" t="str">
            <v>Fuente</v>
          </cell>
          <cell r="D9279" t="str">
            <v>R</v>
          </cell>
          <cell r="E9279">
            <v>19770203</v>
          </cell>
          <cell r="F9279" t="str">
            <v>ARG</v>
          </cell>
          <cell r="G9279" t="str">
            <v>Fuente P.</v>
          </cell>
        </row>
        <row r="9280">
          <cell r="A9280">
            <v>109292</v>
          </cell>
          <cell r="B9280" t="str">
            <v>Stefano</v>
          </cell>
          <cell r="C9280" t="str">
            <v>Soares</v>
          </cell>
          <cell r="D9280" t="str">
            <v>U</v>
          </cell>
          <cell r="F9280" t="str">
            <v>BRA</v>
          </cell>
          <cell r="G9280" t="str">
            <v>Soares S.</v>
          </cell>
        </row>
        <row r="9281">
          <cell r="A9281">
            <v>109293</v>
          </cell>
          <cell r="B9281" t="str">
            <v>Francisco</v>
          </cell>
          <cell r="C9281" t="str">
            <v>Zambon</v>
          </cell>
          <cell r="D9281" t="str">
            <v>U</v>
          </cell>
          <cell r="E9281">
            <v>19930203</v>
          </cell>
          <cell r="F9281" t="str">
            <v>BRA</v>
          </cell>
          <cell r="G9281" t="str">
            <v>Zambon F.</v>
          </cell>
        </row>
        <row r="9282">
          <cell r="A9282">
            <v>109294</v>
          </cell>
          <cell r="B9282" t="str">
            <v>Brad</v>
          </cell>
          <cell r="C9282" t="str">
            <v>Sherwood</v>
          </cell>
          <cell r="D9282" t="str">
            <v>U</v>
          </cell>
          <cell r="E9282">
            <v>19810331</v>
          </cell>
          <cell r="F9282" t="str">
            <v>USA</v>
          </cell>
          <cell r="G9282" t="str">
            <v>Sherwood B.</v>
          </cell>
        </row>
        <row r="9283">
          <cell r="A9283">
            <v>109295</v>
          </cell>
          <cell r="B9283" t="str">
            <v>Jaime</v>
          </cell>
          <cell r="C9283" t="str">
            <v>Vazquez Catoira</v>
          </cell>
          <cell r="D9283" t="str">
            <v>R</v>
          </cell>
          <cell r="E9283">
            <v>19900320</v>
          </cell>
          <cell r="F9283" t="str">
            <v>ESP</v>
          </cell>
          <cell r="G9283" t="str">
            <v>Vazquez Catoira J.</v>
          </cell>
        </row>
        <row r="9284">
          <cell r="A9284">
            <v>109296</v>
          </cell>
          <cell r="B9284" t="str">
            <v>Joseph</v>
          </cell>
          <cell r="C9284" t="str">
            <v>Correa</v>
          </cell>
          <cell r="D9284" t="str">
            <v>R</v>
          </cell>
          <cell r="E9284">
            <v>19771108</v>
          </cell>
          <cell r="F9284" t="str">
            <v>USA</v>
          </cell>
          <cell r="G9284" t="str">
            <v>Correa J.</v>
          </cell>
        </row>
        <row r="9285">
          <cell r="A9285">
            <v>109297</v>
          </cell>
          <cell r="B9285" t="str">
            <v>Noel</v>
          </cell>
          <cell r="C9285" t="str">
            <v>Moossa</v>
          </cell>
          <cell r="D9285" t="str">
            <v>U</v>
          </cell>
          <cell r="F9285" t="str">
            <v>USA</v>
          </cell>
          <cell r="G9285" t="str">
            <v>Moossa N.</v>
          </cell>
        </row>
        <row r="9286">
          <cell r="A9286">
            <v>109298</v>
          </cell>
          <cell r="B9286" t="str">
            <v>Volodymyr</v>
          </cell>
          <cell r="C9286" t="str">
            <v>Nikolenko</v>
          </cell>
          <cell r="D9286" t="str">
            <v>U</v>
          </cell>
          <cell r="F9286" t="str">
            <v>UKR</v>
          </cell>
          <cell r="G9286" t="str">
            <v>Nikolenko V.</v>
          </cell>
        </row>
        <row r="9287">
          <cell r="A9287">
            <v>109299</v>
          </cell>
          <cell r="B9287" t="str">
            <v>Andrei</v>
          </cell>
          <cell r="C9287" t="str">
            <v>Savchuk</v>
          </cell>
          <cell r="D9287" t="str">
            <v>U</v>
          </cell>
          <cell r="F9287" t="str">
            <v>UKR</v>
          </cell>
          <cell r="G9287" t="str">
            <v>Savchuk A.</v>
          </cell>
        </row>
        <row r="9288">
          <cell r="A9288">
            <v>109300</v>
          </cell>
          <cell r="B9288" t="str">
            <v>William</v>
          </cell>
          <cell r="C9288" t="str">
            <v>Lage</v>
          </cell>
          <cell r="D9288" t="str">
            <v>R</v>
          </cell>
          <cell r="E9288">
            <v>19720804</v>
          </cell>
          <cell r="F9288" t="str">
            <v>BRA</v>
          </cell>
          <cell r="G9288" t="str">
            <v>Lage W.</v>
          </cell>
        </row>
        <row r="9289">
          <cell r="A9289">
            <v>109301</v>
          </cell>
          <cell r="B9289" t="str">
            <v>Horacio</v>
          </cell>
          <cell r="C9289" t="str">
            <v>Melo</v>
          </cell>
          <cell r="D9289" t="str">
            <v>U</v>
          </cell>
          <cell r="E9289">
            <v>19741206</v>
          </cell>
          <cell r="F9289" t="str">
            <v>BRA</v>
          </cell>
          <cell r="G9289" t="str">
            <v>Melo H.</v>
          </cell>
        </row>
        <row r="9290">
          <cell r="A9290">
            <v>109302</v>
          </cell>
          <cell r="B9290" t="str">
            <v>Paulo</v>
          </cell>
          <cell r="C9290" t="str">
            <v>Baumer</v>
          </cell>
          <cell r="D9290" t="str">
            <v>U</v>
          </cell>
          <cell r="E9290">
            <v>19800106</v>
          </cell>
          <cell r="F9290" t="str">
            <v>BRA</v>
          </cell>
          <cell r="G9290" t="str">
            <v>Baumer P.</v>
          </cell>
        </row>
        <row r="9291">
          <cell r="A9291">
            <v>109303</v>
          </cell>
          <cell r="B9291" t="str">
            <v>Stefano</v>
          </cell>
          <cell r="C9291" t="str">
            <v>Napolitano</v>
          </cell>
          <cell r="D9291" t="str">
            <v>U</v>
          </cell>
          <cell r="E9291">
            <v>19950411</v>
          </cell>
          <cell r="F9291" t="str">
            <v>ITA</v>
          </cell>
          <cell r="G9291" t="str">
            <v>Napolitano S.</v>
          </cell>
        </row>
        <row r="9292">
          <cell r="A9292">
            <v>109304</v>
          </cell>
          <cell r="B9292" t="str">
            <v>Mohcine</v>
          </cell>
          <cell r="C9292" t="str">
            <v>Roudami</v>
          </cell>
          <cell r="D9292" t="str">
            <v>U</v>
          </cell>
          <cell r="E9292">
            <v>19860504</v>
          </cell>
          <cell r="F9292" t="str">
            <v>MAR</v>
          </cell>
          <cell r="G9292" t="str">
            <v>Roudami M.</v>
          </cell>
        </row>
        <row r="9293">
          <cell r="A9293">
            <v>109305</v>
          </cell>
          <cell r="B9293" t="str">
            <v>Nicolo</v>
          </cell>
          <cell r="C9293" t="str">
            <v>Marchioretto</v>
          </cell>
          <cell r="D9293" t="str">
            <v>U</v>
          </cell>
          <cell r="E9293">
            <v>19860409</v>
          </cell>
          <cell r="F9293" t="str">
            <v>ITA</v>
          </cell>
          <cell r="G9293" t="str">
            <v>Marchioretto N.</v>
          </cell>
        </row>
        <row r="9294">
          <cell r="A9294">
            <v>109306</v>
          </cell>
          <cell r="B9294" t="str">
            <v>Ricardo</v>
          </cell>
          <cell r="C9294" t="str">
            <v>Antelo</v>
          </cell>
          <cell r="D9294" t="str">
            <v>R</v>
          </cell>
          <cell r="E9294">
            <v>19820803</v>
          </cell>
          <cell r="F9294" t="str">
            <v>ECU</v>
          </cell>
          <cell r="G9294" t="str">
            <v>Antelo R.</v>
          </cell>
        </row>
        <row r="9295">
          <cell r="A9295">
            <v>109307</v>
          </cell>
          <cell r="B9295" t="str">
            <v>Luis</v>
          </cell>
          <cell r="C9295" t="str">
            <v>Faria</v>
          </cell>
          <cell r="D9295" t="str">
            <v>R</v>
          </cell>
          <cell r="F9295" t="str">
            <v>BRA</v>
          </cell>
          <cell r="G9295" t="str">
            <v>Faria L.</v>
          </cell>
        </row>
        <row r="9296">
          <cell r="A9296">
            <v>109308</v>
          </cell>
          <cell r="B9296" t="str">
            <v>Gustavo</v>
          </cell>
          <cell r="C9296" t="str">
            <v>Fernandes</v>
          </cell>
          <cell r="D9296" t="str">
            <v>R</v>
          </cell>
          <cell r="F9296" t="str">
            <v>BRA</v>
          </cell>
          <cell r="G9296" t="str">
            <v>Fernandes G.</v>
          </cell>
        </row>
        <row r="9297">
          <cell r="A9297">
            <v>109309</v>
          </cell>
          <cell r="B9297" t="str">
            <v>Steven</v>
          </cell>
          <cell r="C9297" t="str">
            <v>Schranz</v>
          </cell>
          <cell r="D9297" t="str">
            <v>R</v>
          </cell>
          <cell r="F9297" t="str">
            <v>MLT</v>
          </cell>
          <cell r="G9297" t="str">
            <v>Schranz S.</v>
          </cell>
        </row>
        <row r="9298">
          <cell r="A9298">
            <v>109310</v>
          </cell>
          <cell r="B9298" t="str">
            <v>Duncan</v>
          </cell>
          <cell r="C9298" t="str">
            <v>Sillato</v>
          </cell>
          <cell r="D9298" t="str">
            <v>R</v>
          </cell>
          <cell r="F9298" t="str">
            <v>MLT</v>
          </cell>
          <cell r="G9298" t="str">
            <v>Sillato D.</v>
          </cell>
        </row>
        <row r="9299">
          <cell r="A9299">
            <v>109311</v>
          </cell>
          <cell r="B9299" t="str">
            <v>Mark</v>
          </cell>
          <cell r="C9299" t="str">
            <v>Gatt</v>
          </cell>
          <cell r="D9299" t="str">
            <v>R</v>
          </cell>
          <cell r="E9299">
            <v>19780129</v>
          </cell>
          <cell r="F9299" t="str">
            <v>MLT</v>
          </cell>
          <cell r="G9299" t="str">
            <v>Gatt M.</v>
          </cell>
        </row>
        <row r="9300">
          <cell r="A9300">
            <v>109312</v>
          </cell>
          <cell r="B9300" t="str">
            <v>Sami</v>
          </cell>
          <cell r="C9300" t="str">
            <v>Beceren</v>
          </cell>
          <cell r="D9300" t="str">
            <v>L</v>
          </cell>
          <cell r="E9300">
            <v>19871020</v>
          </cell>
          <cell r="F9300" t="str">
            <v>TUR</v>
          </cell>
          <cell r="G9300" t="str">
            <v>Beceren S.</v>
          </cell>
        </row>
        <row r="9301">
          <cell r="A9301">
            <v>109313</v>
          </cell>
          <cell r="B9301" t="str">
            <v>Rohan</v>
          </cell>
          <cell r="C9301" t="str">
            <v>Gide</v>
          </cell>
          <cell r="D9301" t="str">
            <v>U</v>
          </cell>
          <cell r="E9301">
            <v>19870220</v>
          </cell>
          <cell r="F9301" t="str">
            <v>IND</v>
          </cell>
          <cell r="G9301" t="str">
            <v>Gide R.</v>
          </cell>
        </row>
        <row r="9302">
          <cell r="A9302">
            <v>109314</v>
          </cell>
          <cell r="B9302" t="str">
            <v>Alin Mihai</v>
          </cell>
          <cell r="C9302" t="str">
            <v>Constantin</v>
          </cell>
          <cell r="D9302" t="str">
            <v>U</v>
          </cell>
          <cell r="E9302">
            <v>19900201</v>
          </cell>
          <cell r="F9302" t="str">
            <v>ROU</v>
          </cell>
          <cell r="G9302" t="str">
            <v>Constantin A.</v>
          </cell>
        </row>
        <row r="9303">
          <cell r="A9303">
            <v>109315</v>
          </cell>
          <cell r="B9303" t="str">
            <v>Dejan</v>
          </cell>
          <cell r="C9303" t="str">
            <v>Djokic</v>
          </cell>
          <cell r="D9303" t="str">
            <v>R</v>
          </cell>
          <cell r="E9303">
            <v>19801019</v>
          </cell>
          <cell r="F9303" t="str">
            <v>SRB</v>
          </cell>
          <cell r="G9303" t="str">
            <v>Djokic D.</v>
          </cell>
        </row>
        <row r="9304">
          <cell r="A9304">
            <v>109316</v>
          </cell>
          <cell r="B9304" t="str">
            <v>Thomas</v>
          </cell>
          <cell r="C9304" t="str">
            <v>Morton</v>
          </cell>
          <cell r="D9304" t="str">
            <v>U</v>
          </cell>
          <cell r="E9304">
            <v>19821101</v>
          </cell>
          <cell r="F9304" t="str">
            <v>USA</v>
          </cell>
          <cell r="G9304" t="str">
            <v>Morton T.</v>
          </cell>
        </row>
        <row r="9305">
          <cell r="A9305">
            <v>109317</v>
          </cell>
          <cell r="B9305" t="str">
            <v>Levan</v>
          </cell>
          <cell r="C9305" t="str">
            <v>Vadachkoria</v>
          </cell>
          <cell r="D9305" t="str">
            <v>U</v>
          </cell>
          <cell r="F9305" t="str">
            <v>RUS</v>
          </cell>
          <cell r="G9305" t="str">
            <v>Vadachkoria L.</v>
          </cell>
        </row>
        <row r="9306">
          <cell r="A9306">
            <v>109318</v>
          </cell>
          <cell r="B9306" t="str">
            <v>Pawel</v>
          </cell>
          <cell r="C9306" t="str">
            <v>Cias</v>
          </cell>
          <cell r="D9306" t="str">
            <v>R</v>
          </cell>
          <cell r="E9306">
            <v>19940222</v>
          </cell>
          <cell r="F9306" t="str">
            <v>POL</v>
          </cell>
          <cell r="G9306" t="str">
            <v>Cias P.</v>
          </cell>
        </row>
        <row r="9307">
          <cell r="A9307">
            <v>109319</v>
          </cell>
          <cell r="B9307" t="str">
            <v>Nikolas</v>
          </cell>
          <cell r="C9307" t="str">
            <v>Papic</v>
          </cell>
          <cell r="D9307" t="str">
            <v>R</v>
          </cell>
          <cell r="E9307">
            <v>19940104</v>
          </cell>
          <cell r="F9307" t="str">
            <v>CHI</v>
          </cell>
          <cell r="G9307" t="str">
            <v>Papic N.</v>
          </cell>
        </row>
        <row r="9308">
          <cell r="A9308">
            <v>109320</v>
          </cell>
          <cell r="B9308" t="str">
            <v>Eduardo</v>
          </cell>
          <cell r="C9308" t="str">
            <v>Castillo</v>
          </cell>
          <cell r="D9308" t="str">
            <v>R</v>
          </cell>
          <cell r="E9308">
            <v>19950604</v>
          </cell>
          <cell r="F9308" t="str">
            <v>VEN</v>
          </cell>
          <cell r="G9308" t="str">
            <v>Castillo E.</v>
          </cell>
        </row>
        <row r="9309">
          <cell r="A9309">
            <v>109321</v>
          </cell>
          <cell r="B9309" t="str">
            <v>Sagar</v>
          </cell>
          <cell r="C9309" t="str">
            <v>Manjanna</v>
          </cell>
          <cell r="D9309" t="str">
            <v>U</v>
          </cell>
          <cell r="E9309">
            <v>19920925</v>
          </cell>
          <cell r="F9309" t="str">
            <v>IND</v>
          </cell>
          <cell r="G9309" t="str">
            <v>Manjanna S.</v>
          </cell>
        </row>
        <row r="9310">
          <cell r="A9310">
            <v>109322</v>
          </cell>
          <cell r="B9310" t="str">
            <v>Serge</v>
          </cell>
          <cell r="C9310" t="str">
            <v>Becerra Jeria</v>
          </cell>
          <cell r="D9310" t="str">
            <v>U</v>
          </cell>
          <cell r="E9310">
            <v>19941129</v>
          </cell>
          <cell r="F9310" t="str">
            <v>CHI</v>
          </cell>
          <cell r="G9310" t="str">
            <v>Becerra Jeria S.</v>
          </cell>
        </row>
        <row r="9311">
          <cell r="A9311">
            <v>109323</v>
          </cell>
          <cell r="B9311" t="str">
            <v>Carlos</v>
          </cell>
          <cell r="C9311" t="str">
            <v>Benito Hergueta</v>
          </cell>
          <cell r="D9311" t="str">
            <v>R</v>
          </cell>
          <cell r="E9311">
            <v>19950123</v>
          </cell>
          <cell r="F9311" t="str">
            <v>ESP</v>
          </cell>
          <cell r="G9311" t="str">
            <v>Benito Hergueta C.</v>
          </cell>
        </row>
        <row r="9312">
          <cell r="A9312">
            <v>109324</v>
          </cell>
          <cell r="B9312" t="str">
            <v>Ji Sup</v>
          </cell>
          <cell r="C9312" t="str">
            <v>Lim</v>
          </cell>
          <cell r="D9312" t="str">
            <v>U</v>
          </cell>
          <cell r="E9312">
            <v>19860928</v>
          </cell>
          <cell r="F9312" t="str">
            <v>KOR</v>
          </cell>
          <cell r="G9312" t="str">
            <v>Lim J.</v>
          </cell>
        </row>
        <row r="9313">
          <cell r="A9313">
            <v>109325</v>
          </cell>
          <cell r="B9313" t="str">
            <v>Venkat</v>
          </cell>
          <cell r="C9313" t="str">
            <v>Iyer</v>
          </cell>
          <cell r="D9313" t="str">
            <v>U</v>
          </cell>
          <cell r="E9313">
            <v>19910705</v>
          </cell>
          <cell r="F9313" t="str">
            <v>IND</v>
          </cell>
          <cell r="G9313" t="str">
            <v>Iyer V.</v>
          </cell>
        </row>
        <row r="9314">
          <cell r="A9314">
            <v>109326</v>
          </cell>
          <cell r="B9314" t="str">
            <v>Daniel</v>
          </cell>
          <cell r="C9314" t="str">
            <v>Santos</v>
          </cell>
          <cell r="D9314" t="str">
            <v>R</v>
          </cell>
          <cell r="E9314">
            <v>19941001</v>
          </cell>
          <cell r="F9314" t="str">
            <v>PER</v>
          </cell>
          <cell r="G9314" t="str">
            <v>Santos D.</v>
          </cell>
        </row>
        <row r="9315">
          <cell r="A9315">
            <v>109327</v>
          </cell>
          <cell r="B9315" t="str">
            <v>Rajat</v>
          </cell>
          <cell r="C9315" t="str">
            <v>Maheshwari</v>
          </cell>
          <cell r="D9315" t="str">
            <v>U</v>
          </cell>
          <cell r="E9315">
            <v>19940301</v>
          </cell>
          <cell r="F9315" t="str">
            <v>IND</v>
          </cell>
          <cell r="G9315" t="str">
            <v>Maheshwari R.</v>
          </cell>
        </row>
        <row r="9316">
          <cell r="A9316">
            <v>109328</v>
          </cell>
          <cell r="B9316" t="str">
            <v>Abdelkader</v>
          </cell>
          <cell r="C9316" t="str">
            <v>Benabdellah</v>
          </cell>
          <cell r="D9316" t="str">
            <v>R</v>
          </cell>
          <cell r="E9316">
            <v>19950426</v>
          </cell>
          <cell r="F9316" t="str">
            <v>MAR</v>
          </cell>
          <cell r="G9316" t="str">
            <v>Benabdellah A.</v>
          </cell>
        </row>
        <row r="9317">
          <cell r="A9317">
            <v>109329</v>
          </cell>
          <cell r="B9317" t="str">
            <v>Dimitri</v>
          </cell>
          <cell r="C9317" t="str">
            <v>Bretting</v>
          </cell>
          <cell r="D9317" t="str">
            <v>R</v>
          </cell>
          <cell r="E9317">
            <v>19930307</v>
          </cell>
          <cell r="F9317" t="str">
            <v>SUI</v>
          </cell>
          <cell r="G9317" t="str">
            <v>Bretting D.</v>
          </cell>
        </row>
        <row r="9318">
          <cell r="A9318">
            <v>109330</v>
          </cell>
          <cell r="B9318" t="str">
            <v>Vinicius</v>
          </cell>
          <cell r="C9318" t="str">
            <v>Ono</v>
          </cell>
          <cell r="D9318" t="str">
            <v>U</v>
          </cell>
          <cell r="E9318">
            <v>19941010</v>
          </cell>
          <cell r="F9318" t="str">
            <v>BRA</v>
          </cell>
          <cell r="G9318" t="str">
            <v>Ono V.</v>
          </cell>
        </row>
        <row r="9319">
          <cell r="A9319">
            <v>109331</v>
          </cell>
          <cell r="B9319" t="str">
            <v>Xiao</v>
          </cell>
          <cell r="C9319" t="str">
            <v>Gong</v>
          </cell>
          <cell r="D9319" t="str">
            <v>U</v>
          </cell>
          <cell r="E9319">
            <v>19920105</v>
          </cell>
          <cell r="F9319" t="str">
            <v>CHN</v>
          </cell>
          <cell r="G9319" t="str">
            <v>Gong X.</v>
          </cell>
        </row>
        <row r="9320">
          <cell r="A9320">
            <v>109332</v>
          </cell>
          <cell r="B9320" t="str">
            <v>Mikolaj</v>
          </cell>
          <cell r="C9320" t="str">
            <v>Jedruszczak</v>
          </cell>
          <cell r="D9320" t="str">
            <v>U</v>
          </cell>
          <cell r="E9320">
            <v>19930827</v>
          </cell>
          <cell r="F9320" t="str">
            <v>POL</v>
          </cell>
          <cell r="G9320" t="str">
            <v>Jedruszczak M.</v>
          </cell>
        </row>
        <row r="9321">
          <cell r="A9321">
            <v>109333</v>
          </cell>
          <cell r="B9321" t="str">
            <v>Pedro</v>
          </cell>
          <cell r="C9321" t="str">
            <v>Guimaraes</v>
          </cell>
          <cell r="D9321" t="str">
            <v>R</v>
          </cell>
          <cell r="E9321">
            <v>19940503</v>
          </cell>
          <cell r="F9321" t="str">
            <v>BRA</v>
          </cell>
          <cell r="G9321" t="str">
            <v>Guimaraes P.</v>
          </cell>
        </row>
        <row r="9322">
          <cell r="A9322">
            <v>109334</v>
          </cell>
          <cell r="B9322" t="str">
            <v>Bastian</v>
          </cell>
          <cell r="C9322" t="str">
            <v>Malla</v>
          </cell>
          <cell r="D9322" t="str">
            <v>U</v>
          </cell>
          <cell r="E9322">
            <v>19960922</v>
          </cell>
          <cell r="F9322" t="str">
            <v>CHI</v>
          </cell>
          <cell r="G9322" t="str">
            <v>Malla B.</v>
          </cell>
        </row>
        <row r="9323">
          <cell r="A9323">
            <v>109335</v>
          </cell>
          <cell r="B9323" t="str">
            <v>Aleksandre</v>
          </cell>
          <cell r="C9323" t="str">
            <v>Kondulukov</v>
          </cell>
          <cell r="D9323" t="str">
            <v>U</v>
          </cell>
          <cell r="E9323">
            <v>19920121</v>
          </cell>
          <cell r="F9323" t="str">
            <v>RUS</v>
          </cell>
          <cell r="G9323" t="str">
            <v>Kondulukov A.</v>
          </cell>
        </row>
        <row r="9324">
          <cell r="A9324">
            <v>109336</v>
          </cell>
          <cell r="B9324" t="str">
            <v>Ayoub</v>
          </cell>
          <cell r="C9324" t="str">
            <v>Chakrouni</v>
          </cell>
          <cell r="D9324" t="str">
            <v>U</v>
          </cell>
          <cell r="E9324">
            <v>19910610</v>
          </cell>
          <cell r="F9324" t="str">
            <v>MAR</v>
          </cell>
          <cell r="G9324" t="str">
            <v>Chakrouni A.</v>
          </cell>
        </row>
        <row r="9325">
          <cell r="A9325">
            <v>109337</v>
          </cell>
          <cell r="B9325" t="str">
            <v>Sebastian</v>
          </cell>
          <cell r="C9325" t="str">
            <v>Wagner</v>
          </cell>
          <cell r="D9325" t="str">
            <v>U</v>
          </cell>
          <cell r="E9325">
            <v>19920129</v>
          </cell>
          <cell r="F9325" t="str">
            <v>GER</v>
          </cell>
          <cell r="G9325" t="str">
            <v>Wagner S.</v>
          </cell>
        </row>
        <row r="9326">
          <cell r="A9326">
            <v>109338</v>
          </cell>
          <cell r="B9326" t="str">
            <v>Armen</v>
          </cell>
          <cell r="C9326" t="str">
            <v>Avetisyan</v>
          </cell>
          <cell r="D9326" t="str">
            <v>U</v>
          </cell>
          <cell r="F9326" t="str">
            <v>RUS</v>
          </cell>
          <cell r="G9326" t="str">
            <v>Avetisyan A.</v>
          </cell>
        </row>
        <row r="9327">
          <cell r="A9327">
            <v>109339</v>
          </cell>
          <cell r="B9327" t="str">
            <v>Vamsee</v>
          </cell>
          <cell r="C9327" t="str">
            <v>Chappidi</v>
          </cell>
          <cell r="D9327" t="str">
            <v>U</v>
          </cell>
          <cell r="E9327">
            <v>19920516</v>
          </cell>
          <cell r="F9327" t="str">
            <v>IND</v>
          </cell>
          <cell r="G9327" t="str">
            <v>Chappidi V.</v>
          </cell>
        </row>
        <row r="9328">
          <cell r="A9328">
            <v>109340</v>
          </cell>
          <cell r="B9328" t="str">
            <v>Juan</v>
          </cell>
          <cell r="C9328" t="str">
            <v>Barragan</v>
          </cell>
          <cell r="D9328" t="str">
            <v>R</v>
          </cell>
          <cell r="E9328">
            <v>19821227</v>
          </cell>
          <cell r="F9328" t="str">
            <v>ECU</v>
          </cell>
          <cell r="G9328" t="str">
            <v>Barragan J.</v>
          </cell>
        </row>
        <row r="9329">
          <cell r="A9329">
            <v>109341</v>
          </cell>
          <cell r="B9329" t="str">
            <v>Peter</v>
          </cell>
          <cell r="C9329" t="str">
            <v>Carpenter</v>
          </cell>
          <cell r="D9329" t="str">
            <v>U</v>
          </cell>
          <cell r="E9329">
            <v>19950424</v>
          </cell>
          <cell r="F9329" t="str">
            <v>USA</v>
          </cell>
          <cell r="G9329" t="str">
            <v>Carpenter P.</v>
          </cell>
        </row>
        <row r="9330">
          <cell r="A9330">
            <v>109342</v>
          </cell>
          <cell r="B9330" t="str">
            <v>Lucas</v>
          </cell>
          <cell r="C9330" t="str">
            <v>Machado</v>
          </cell>
          <cell r="D9330" t="str">
            <v>U</v>
          </cell>
          <cell r="E9330">
            <v>19811116</v>
          </cell>
          <cell r="F9330" t="str">
            <v>BRA</v>
          </cell>
          <cell r="G9330" t="str">
            <v>Machado L.</v>
          </cell>
        </row>
        <row r="9331">
          <cell r="A9331">
            <v>109343</v>
          </cell>
          <cell r="B9331" t="str">
            <v>Pavel</v>
          </cell>
          <cell r="C9331" t="str">
            <v>Tsoy</v>
          </cell>
          <cell r="D9331" t="str">
            <v>R</v>
          </cell>
          <cell r="E9331">
            <v>19950919</v>
          </cell>
          <cell r="F9331" t="str">
            <v>UZB</v>
          </cell>
          <cell r="G9331" t="str">
            <v>Tsoy P.</v>
          </cell>
        </row>
        <row r="9332">
          <cell r="A9332">
            <v>109344</v>
          </cell>
          <cell r="B9332" t="str">
            <v>Taketo</v>
          </cell>
          <cell r="C9332" t="str">
            <v>Kikusui</v>
          </cell>
          <cell r="D9332" t="str">
            <v>R</v>
          </cell>
          <cell r="E9332">
            <v>19701203</v>
          </cell>
          <cell r="F9332" t="str">
            <v>JPN</v>
          </cell>
          <cell r="G9332" t="str">
            <v>Kikusui T.</v>
          </cell>
        </row>
        <row r="9333">
          <cell r="A9333">
            <v>109345</v>
          </cell>
          <cell r="B9333" t="str">
            <v>Henner</v>
          </cell>
          <cell r="C9333" t="str">
            <v>Nehles</v>
          </cell>
          <cell r="D9333" t="str">
            <v>U</v>
          </cell>
          <cell r="E9333">
            <v>19790827</v>
          </cell>
          <cell r="F9333" t="str">
            <v>GER</v>
          </cell>
          <cell r="G9333" t="str">
            <v>Nehles H.</v>
          </cell>
        </row>
        <row r="9334">
          <cell r="A9334">
            <v>109346</v>
          </cell>
          <cell r="B9334" t="str">
            <v>Brian</v>
          </cell>
          <cell r="C9334" t="str">
            <v>Brogan</v>
          </cell>
          <cell r="D9334" t="str">
            <v>U</v>
          </cell>
          <cell r="E9334">
            <v>19861204</v>
          </cell>
          <cell r="F9334" t="str">
            <v>USA</v>
          </cell>
          <cell r="G9334" t="str">
            <v>Brogan B.</v>
          </cell>
        </row>
        <row r="9335">
          <cell r="A9335">
            <v>109347</v>
          </cell>
          <cell r="B9335" t="str">
            <v>Zachary</v>
          </cell>
          <cell r="C9335" t="str">
            <v>Gilbert</v>
          </cell>
          <cell r="D9335" t="str">
            <v>U</v>
          </cell>
          <cell r="E9335">
            <v>19881125</v>
          </cell>
          <cell r="F9335" t="str">
            <v>USA</v>
          </cell>
          <cell r="G9335" t="str">
            <v>Gilbert Z.</v>
          </cell>
        </row>
        <row r="9336">
          <cell r="A9336">
            <v>109348</v>
          </cell>
          <cell r="B9336" t="str">
            <v>Alejandro</v>
          </cell>
          <cell r="C9336" t="str">
            <v>Vargas Garcia</v>
          </cell>
          <cell r="D9336" t="str">
            <v>U</v>
          </cell>
          <cell r="E9336">
            <v>19860405</v>
          </cell>
          <cell r="F9336" t="str">
            <v>ESP</v>
          </cell>
          <cell r="G9336" t="str">
            <v>Vargas Garcia A.</v>
          </cell>
        </row>
        <row r="9337">
          <cell r="A9337">
            <v>109349</v>
          </cell>
          <cell r="B9337" t="str">
            <v>Oliver</v>
          </cell>
          <cell r="C9337" t="str">
            <v>Zsok</v>
          </cell>
          <cell r="D9337" t="str">
            <v>U</v>
          </cell>
          <cell r="E9337">
            <v>19840814</v>
          </cell>
          <cell r="F9337" t="str">
            <v>ROU</v>
          </cell>
          <cell r="G9337" t="str">
            <v>Zsok O.</v>
          </cell>
        </row>
        <row r="9338">
          <cell r="A9338">
            <v>109350</v>
          </cell>
          <cell r="B9338" t="str">
            <v>Daniil</v>
          </cell>
          <cell r="C9338" t="str">
            <v>Sirota</v>
          </cell>
          <cell r="D9338" t="str">
            <v>R</v>
          </cell>
          <cell r="E9338">
            <v>19920930</v>
          </cell>
          <cell r="F9338" t="str">
            <v>RUS</v>
          </cell>
          <cell r="G9338" t="str">
            <v>Sirota D.</v>
          </cell>
        </row>
        <row r="9339">
          <cell r="A9339">
            <v>109351</v>
          </cell>
          <cell r="B9339" t="str">
            <v>Rodrigo</v>
          </cell>
          <cell r="C9339" t="str">
            <v>Abucham</v>
          </cell>
          <cell r="D9339" t="str">
            <v>U</v>
          </cell>
          <cell r="E9339">
            <v>19800714</v>
          </cell>
          <cell r="F9339" t="str">
            <v>BRA</v>
          </cell>
          <cell r="G9339" t="str">
            <v>Abucham R.</v>
          </cell>
        </row>
        <row r="9340">
          <cell r="A9340">
            <v>109352</v>
          </cell>
          <cell r="B9340" t="str">
            <v>Michael</v>
          </cell>
          <cell r="C9340" t="str">
            <v>Gardemann</v>
          </cell>
          <cell r="D9340" t="str">
            <v>R</v>
          </cell>
          <cell r="F9340" t="str">
            <v>GER</v>
          </cell>
          <cell r="G9340" t="str">
            <v>Gardemann M.</v>
          </cell>
        </row>
        <row r="9341">
          <cell r="A9341">
            <v>109353</v>
          </cell>
          <cell r="B9341" t="str">
            <v>Danny</v>
          </cell>
          <cell r="C9341" t="str">
            <v>Brakos</v>
          </cell>
          <cell r="D9341" t="str">
            <v>R</v>
          </cell>
          <cell r="E9341">
            <v>19720202</v>
          </cell>
          <cell r="F9341" t="str">
            <v>CAN</v>
          </cell>
          <cell r="G9341" t="str">
            <v>Brakos D.</v>
          </cell>
        </row>
        <row r="9342">
          <cell r="A9342">
            <v>109354</v>
          </cell>
          <cell r="B9342" t="str">
            <v>Martin</v>
          </cell>
          <cell r="C9342" t="str">
            <v>Durdik</v>
          </cell>
          <cell r="D9342" t="str">
            <v>R</v>
          </cell>
          <cell r="E9342">
            <v>19881115</v>
          </cell>
          <cell r="F9342" t="str">
            <v>SVK</v>
          </cell>
          <cell r="G9342" t="str">
            <v>Durdik M.</v>
          </cell>
        </row>
        <row r="9343">
          <cell r="A9343">
            <v>109355</v>
          </cell>
          <cell r="B9343" t="str">
            <v>Milan</v>
          </cell>
          <cell r="C9343" t="str">
            <v>Petercak</v>
          </cell>
          <cell r="D9343" t="str">
            <v>U</v>
          </cell>
          <cell r="E9343">
            <v>19850925</v>
          </cell>
          <cell r="F9343" t="str">
            <v>SVK</v>
          </cell>
          <cell r="G9343" t="str">
            <v>Petercak M.</v>
          </cell>
        </row>
        <row r="9344">
          <cell r="A9344">
            <v>109356</v>
          </cell>
          <cell r="B9344" t="str">
            <v>Bastiaan</v>
          </cell>
          <cell r="C9344" t="str">
            <v>Beszelsen</v>
          </cell>
          <cell r="D9344" t="str">
            <v>U</v>
          </cell>
          <cell r="E9344">
            <v>19850301</v>
          </cell>
          <cell r="F9344" t="str">
            <v>NED</v>
          </cell>
          <cell r="G9344" t="str">
            <v>Beszelsen B.</v>
          </cell>
        </row>
        <row r="9345">
          <cell r="A9345">
            <v>109357</v>
          </cell>
          <cell r="B9345" t="str">
            <v>Pedro</v>
          </cell>
          <cell r="C9345" t="str">
            <v>Alves</v>
          </cell>
          <cell r="D9345" t="str">
            <v>U</v>
          </cell>
          <cell r="F9345" t="str">
            <v>BRA</v>
          </cell>
          <cell r="G9345" t="str">
            <v>Alves P.</v>
          </cell>
        </row>
        <row r="9346">
          <cell r="A9346">
            <v>109358</v>
          </cell>
          <cell r="B9346" t="str">
            <v>Ben</v>
          </cell>
          <cell r="C9346" t="str">
            <v>Kronk</v>
          </cell>
          <cell r="D9346" t="str">
            <v>U</v>
          </cell>
          <cell r="E9346">
            <v>19830308</v>
          </cell>
          <cell r="F9346" t="str">
            <v>USA</v>
          </cell>
          <cell r="G9346" t="str">
            <v>Kronk B.</v>
          </cell>
        </row>
        <row r="9347">
          <cell r="A9347">
            <v>109359</v>
          </cell>
          <cell r="B9347" t="str">
            <v>Dean</v>
          </cell>
          <cell r="C9347" t="str">
            <v>Yimoyines Jr</v>
          </cell>
          <cell r="D9347" t="str">
            <v>U</v>
          </cell>
          <cell r="F9347" t="str">
            <v>USA</v>
          </cell>
          <cell r="G9347" t="str">
            <v>Yimoyines Jr D.</v>
          </cell>
        </row>
        <row r="9348">
          <cell r="A9348">
            <v>109360</v>
          </cell>
          <cell r="B9348" t="str">
            <v>Da Wei</v>
          </cell>
          <cell r="C9348" t="str">
            <v>Li</v>
          </cell>
          <cell r="D9348" t="str">
            <v>U</v>
          </cell>
          <cell r="E9348">
            <v>19920403</v>
          </cell>
          <cell r="F9348" t="str">
            <v>CHN</v>
          </cell>
          <cell r="G9348" t="str">
            <v>Li D.</v>
          </cell>
        </row>
        <row r="9349">
          <cell r="A9349">
            <v>109361</v>
          </cell>
          <cell r="B9349" t="str">
            <v>Alexander</v>
          </cell>
          <cell r="C9349" t="str">
            <v>Gilkas</v>
          </cell>
          <cell r="D9349" t="str">
            <v>R</v>
          </cell>
          <cell r="F9349" t="str">
            <v>BRA</v>
          </cell>
          <cell r="G9349" t="str">
            <v>Gilkas A.</v>
          </cell>
        </row>
        <row r="9350">
          <cell r="A9350">
            <v>109362</v>
          </cell>
          <cell r="B9350" t="str">
            <v>Helson</v>
          </cell>
          <cell r="C9350" t="str">
            <v>Barros</v>
          </cell>
          <cell r="D9350" t="str">
            <v>R</v>
          </cell>
          <cell r="F9350" t="str">
            <v>BRA</v>
          </cell>
          <cell r="G9350" t="str">
            <v>Barros H.</v>
          </cell>
        </row>
        <row r="9351">
          <cell r="A9351">
            <v>109363</v>
          </cell>
          <cell r="B9351" t="str">
            <v>Jose Enrique</v>
          </cell>
          <cell r="C9351" t="str">
            <v>Hernandez</v>
          </cell>
          <cell r="D9351" t="str">
            <v>R</v>
          </cell>
          <cell r="F9351" t="str">
            <v>MEX</v>
          </cell>
          <cell r="G9351" t="str">
            <v>Hernandez J.</v>
          </cell>
        </row>
        <row r="9352">
          <cell r="A9352">
            <v>109364</v>
          </cell>
          <cell r="B9352" t="str">
            <v>Carlos</v>
          </cell>
          <cell r="C9352" t="str">
            <v>Velasco</v>
          </cell>
          <cell r="D9352" t="str">
            <v>U</v>
          </cell>
          <cell r="E9352">
            <v>19920909</v>
          </cell>
          <cell r="F9352" t="str">
            <v>MEX</v>
          </cell>
          <cell r="G9352" t="str">
            <v>Velasco C.</v>
          </cell>
        </row>
        <row r="9353">
          <cell r="A9353">
            <v>109365</v>
          </cell>
          <cell r="B9353" t="str">
            <v>Marco Aurelio</v>
          </cell>
          <cell r="C9353" t="str">
            <v>Nunez</v>
          </cell>
          <cell r="D9353" t="str">
            <v>L</v>
          </cell>
          <cell r="E9353">
            <v>19930521</v>
          </cell>
          <cell r="F9353" t="str">
            <v>MEX</v>
          </cell>
          <cell r="G9353" t="str">
            <v>Nunez M.</v>
          </cell>
        </row>
        <row r="9354">
          <cell r="A9354">
            <v>109366</v>
          </cell>
          <cell r="B9354" t="str">
            <v>Andrea</v>
          </cell>
          <cell r="C9354" t="str">
            <v>Roscioli</v>
          </cell>
          <cell r="D9354" t="str">
            <v>U</v>
          </cell>
          <cell r="E9354">
            <v>19820408</v>
          </cell>
          <cell r="F9354" t="str">
            <v>ITA</v>
          </cell>
          <cell r="G9354" t="str">
            <v>Roscioli A.</v>
          </cell>
        </row>
        <row r="9355">
          <cell r="A9355">
            <v>109367</v>
          </cell>
          <cell r="B9355" t="str">
            <v>Michele</v>
          </cell>
          <cell r="C9355" t="str">
            <v>Scardigno</v>
          </cell>
          <cell r="D9355" t="str">
            <v>R</v>
          </cell>
          <cell r="E9355">
            <v>19810205</v>
          </cell>
          <cell r="F9355" t="str">
            <v>ITA</v>
          </cell>
          <cell r="G9355" t="str">
            <v>Scardigno M.</v>
          </cell>
        </row>
        <row r="9356">
          <cell r="A9356">
            <v>109368</v>
          </cell>
          <cell r="B9356" t="str">
            <v>Peter</v>
          </cell>
          <cell r="C9356" t="str">
            <v>Rispoli</v>
          </cell>
          <cell r="D9356" t="str">
            <v>U</v>
          </cell>
          <cell r="E9356">
            <v>19880923</v>
          </cell>
          <cell r="F9356" t="str">
            <v>USA</v>
          </cell>
          <cell r="G9356" t="str">
            <v>Rispoli P.</v>
          </cell>
        </row>
        <row r="9357">
          <cell r="A9357">
            <v>109369</v>
          </cell>
          <cell r="B9357" t="str">
            <v>Gabriel</v>
          </cell>
          <cell r="C9357" t="str">
            <v>Montenegro</v>
          </cell>
          <cell r="D9357" t="str">
            <v>U</v>
          </cell>
          <cell r="E9357">
            <v>19771112</v>
          </cell>
          <cell r="F9357" t="str">
            <v>ARG</v>
          </cell>
          <cell r="G9357" t="str">
            <v>Montenegro G.</v>
          </cell>
        </row>
        <row r="9358">
          <cell r="A9358">
            <v>109370</v>
          </cell>
          <cell r="B9358" t="str">
            <v>Erik</v>
          </cell>
          <cell r="C9358" t="str">
            <v>Corace</v>
          </cell>
          <cell r="D9358" t="str">
            <v>U</v>
          </cell>
          <cell r="E9358">
            <v>19890209</v>
          </cell>
          <cell r="F9358" t="str">
            <v>USA</v>
          </cell>
          <cell r="G9358" t="str">
            <v>Corace E.</v>
          </cell>
        </row>
        <row r="9359">
          <cell r="A9359">
            <v>109371</v>
          </cell>
          <cell r="B9359" t="str">
            <v>Ivan</v>
          </cell>
          <cell r="C9359" t="str">
            <v>Zovko</v>
          </cell>
          <cell r="D9359" t="str">
            <v>R</v>
          </cell>
          <cell r="E9359">
            <v>19880509</v>
          </cell>
          <cell r="F9359" t="str">
            <v>CRO</v>
          </cell>
          <cell r="G9359" t="str">
            <v>Zovko I.</v>
          </cell>
        </row>
        <row r="9360">
          <cell r="A9360">
            <v>109372</v>
          </cell>
          <cell r="B9360" t="str">
            <v>Robert</v>
          </cell>
          <cell r="C9360" t="str">
            <v>Raguz</v>
          </cell>
          <cell r="D9360" t="str">
            <v>U</v>
          </cell>
          <cell r="E9360">
            <v>19900914</v>
          </cell>
          <cell r="F9360" t="str">
            <v>CRO</v>
          </cell>
          <cell r="G9360" t="str">
            <v>Raguz R.</v>
          </cell>
        </row>
        <row r="9361">
          <cell r="A9361">
            <v>109373</v>
          </cell>
          <cell r="B9361" t="str">
            <v>Tony</v>
          </cell>
          <cell r="C9361" t="str">
            <v>Rajaobelina</v>
          </cell>
          <cell r="D9361" t="str">
            <v>U</v>
          </cell>
          <cell r="E9361">
            <v>19870210</v>
          </cell>
          <cell r="F9361" t="str">
            <v>FRA</v>
          </cell>
          <cell r="G9361" t="str">
            <v>Rajaobelina T.</v>
          </cell>
        </row>
        <row r="9362">
          <cell r="A9362">
            <v>109374</v>
          </cell>
          <cell r="B9362" t="str">
            <v>Rok</v>
          </cell>
          <cell r="C9362" t="str">
            <v>Ursic</v>
          </cell>
          <cell r="D9362" t="str">
            <v>U</v>
          </cell>
          <cell r="E9362">
            <v>19850716</v>
          </cell>
          <cell r="F9362" t="str">
            <v>SLO</v>
          </cell>
          <cell r="G9362" t="str">
            <v>Ursic R.</v>
          </cell>
        </row>
        <row r="9363">
          <cell r="A9363">
            <v>109375</v>
          </cell>
          <cell r="B9363" t="str">
            <v>Frederic</v>
          </cell>
          <cell r="C9363" t="str">
            <v>Hoarau</v>
          </cell>
          <cell r="D9363" t="str">
            <v>U</v>
          </cell>
          <cell r="F9363" t="str">
            <v>FRA</v>
          </cell>
          <cell r="G9363" t="str">
            <v>Hoarau F.</v>
          </cell>
        </row>
        <row r="9364">
          <cell r="A9364">
            <v>109376</v>
          </cell>
          <cell r="B9364" t="str">
            <v>Stephane</v>
          </cell>
          <cell r="C9364" t="str">
            <v>Courtade</v>
          </cell>
          <cell r="D9364" t="str">
            <v>U</v>
          </cell>
          <cell r="F9364" t="str">
            <v>FRA</v>
          </cell>
          <cell r="G9364" t="str">
            <v>Courtade S.</v>
          </cell>
        </row>
        <row r="9365">
          <cell r="A9365">
            <v>109377</v>
          </cell>
          <cell r="B9365" t="str">
            <v>Hendrik</v>
          </cell>
          <cell r="C9365" t="str">
            <v>Bode</v>
          </cell>
          <cell r="D9365" t="str">
            <v>R</v>
          </cell>
          <cell r="E9365">
            <v>19840428</v>
          </cell>
          <cell r="F9365" t="str">
            <v>GER</v>
          </cell>
          <cell r="G9365" t="str">
            <v>Bode H.</v>
          </cell>
        </row>
        <row r="9366">
          <cell r="A9366">
            <v>109378</v>
          </cell>
          <cell r="B9366" t="str">
            <v>Petr</v>
          </cell>
          <cell r="C9366" t="str">
            <v>Masek</v>
          </cell>
          <cell r="D9366" t="str">
            <v>U</v>
          </cell>
          <cell r="F9366" t="str">
            <v>CZE</v>
          </cell>
          <cell r="G9366" t="str">
            <v>Masek P.</v>
          </cell>
        </row>
        <row r="9367">
          <cell r="A9367">
            <v>109379</v>
          </cell>
          <cell r="B9367" t="str">
            <v>Paul</v>
          </cell>
          <cell r="C9367" t="str">
            <v>Brighten</v>
          </cell>
          <cell r="D9367" t="str">
            <v>U</v>
          </cell>
          <cell r="E9367">
            <v>19850329</v>
          </cell>
          <cell r="F9367" t="str">
            <v>GBR</v>
          </cell>
          <cell r="G9367" t="str">
            <v>Brighten P.</v>
          </cell>
        </row>
        <row r="9368">
          <cell r="A9368">
            <v>109380</v>
          </cell>
          <cell r="B9368" t="str">
            <v>Eduard</v>
          </cell>
          <cell r="C9368" t="str">
            <v>Khan</v>
          </cell>
          <cell r="D9368" t="str">
            <v>U</v>
          </cell>
          <cell r="F9368" t="str">
            <v>UZB</v>
          </cell>
          <cell r="G9368" t="str">
            <v>Khan E.</v>
          </cell>
        </row>
        <row r="9369">
          <cell r="A9369">
            <v>109381</v>
          </cell>
          <cell r="B9369" t="str">
            <v>Stefan</v>
          </cell>
          <cell r="C9369" t="str">
            <v>Imielski</v>
          </cell>
          <cell r="D9369" t="str">
            <v>U</v>
          </cell>
          <cell r="E9369">
            <v>19800418</v>
          </cell>
          <cell r="F9369" t="str">
            <v>GER</v>
          </cell>
          <cell r="G9369" t="str">
            <v>Imielski S.</v>
          </cell>
        </row>
        <row r="9370">
          <cell r="A9370">
            <v>109382</v>
          </cell>
          <cell r="B9370" t="str">
            <v>Rafael</v>
          </cell>
          <cell r="C9370" t="str">
            <v>Schaerf</v>
          </cell>
          <cell r="D9370" t="str">
            <v>R</v>
          </cell>
          <cell r="F9370" t="str">
            <v>AUT</v>
          </cell>
          <cell r="G9370" t="str">
            <v>Schaerf R.</v>
          </cell>
        </row>
        <row r="9371">
          <cell r="A9371">
            <v>109383</v>
          </cell>
          <cell r="B9371" t="str">
            <v>Marat</v>
          </cell>
          <cell r="C9371" t="str">
            <v>Gilmanov</v>
          </cell>
          <cell r="D9371" t="str">
            <v>U</v>
          </cell>
          <cell r="F9371" t="str">
            <v>RUS</v>
          </cell>
          <cell r="G9371" t="str">
            <v>Gilmanov M.</v>
          </cell>
        </row>
        <row r="9372">
          <cell r="A9372">
            <v>109384</v>
          </cell>
          <cell r="B9372" t="str">
            <v>Vladislav</v>
          </cell>
          <cell r="C9372" t="str">
            <v>Gorshenin</v>
          </cell>
          <cell r="D9372" t="str">
            <v>U</v>
          </cell>
          <cell r="E9372">
            <v>19820507</v>
          </cell>
          <cell r="F9372" t="str">
            <v>RUS</v>
          </cell>
          <cell r="G9372" t="str">
            <v>Gorshenin V.</v>
          </cell>
        </row>
        <row r="9373">
          <cell r="A9373">
            <v>109385</v>
          </cell>
          <cell r="B9373" t="str">
            <v>Raul</v>
          </cell>
          <cell r="C9373" t="str">
            <v>Ranzinger</v>
          </cell>
          <cell r="D9373" t="str">
            <v>R</v>
          </cell>
          <cell r="F9373" t="str">
            <v>BRA</v>
          </cell>
          <cell r="G9373" t="str">
            <v>Ranzinger R.</v>
          </cell>
        </row>
        <row r="9374">
          <cell r="A9374">
            <v>109386</v>
          </cell>
          <cell r="B9374" t="str">
            <v>Akash</v>
          </cell>
          <cell r="C9374" t="str">
            <v>Lamba</v>
          </cell>
          <cell r="D9374" t="str">
            <v>R</v>
          </cell>
          <cell r="F9374" t="str">
            <v>IND</v>
          </cell>
          <cell r="G9374" t="str">
            <v>Lamba A.</v>
          </cell>
        </row>
        <row r="9375">
          <cell r="A9375">
            <v>109387</v>
          </cell>
          <cell r="B9375" t="str">
            <v>Clifton</v>
          </cell>
          <cell r="C9375" t="str">
            <v>Wong</v>
          </cell>
          <cell r="D9375" t="str">
            <v>R</v>
          </cell>
          <cell r="F9375" t="str">
            <v>ARU</v>
          </cell>
          <cell r="G9375" t="str">
            <v>Wong C.</v>
          </cell>
        </row>
        <row r="9376">
          <cell r="A9376">
            <v>109388</v>
          </cell>
          <cell r="B9376" t="str">
            <v>Ordan</v>
          </cell>
          <cell r="C9376" t="str">
            <v>Van Der Werf</v>
          </cell>
          <cell r="D9376" t="str">
            <v>U</v>
          </cell>
          <cell r="F9376" t="str">
            <v>NED</v>
          </cell>
          <cell r="G9376" t="str">
            <v>Van Der Werf O.</v>
          </cell>
        </row>
        <row r="9377">
          <cell r="A9377">
            <v>109389</v>
          </cell>
          <cell r="B9377" t="str">
            <v>Rafael</v>
          </cell>
          <cell r="C9377" t="str">
            <v>Rondino</v>
          </cell>
          <cell r="D9377" t="str">
            <v>U</v>
          </cell>
          <cell r="E9377">
            <v>19911218</v>
          </cell>
          <cell r="F9377" t="str">
            <v>BRA</v>
          </cell>
          <cell r="G9377" t="str">
            <v>Rondino R.</v>
          </cell>
        </row>
        <row r="9378">
          <cell r="A9378">
            <v>109390</v>
          </cell>
          <cell r="B9378" t="str">
            <v>Federico</v>
          </cell>
          <cell r="C9378" t="str">
            <v>Contreras</v>
          </cell>
          <cell r="D9378" t="str">
            <v>U</v>
          </cell>
          <cell r="E9378">
            <v>19721227</v>
          </cell>
          <cell r="F9378" t="str">
            <v>MEX</v>
          </cell>
          <cell r="G9378" t="str">
            <v>Contreras F.</v>
          </cell>
        </row>
        <row r="9379">
          <cell r="A9379">
            <v>109391</v>
          </cell>
          <cell r="B9379" t="str">
            <v>Jonathan</v>
          </cell>
          <cell r="C9379" t="str">
            <v>Zipris</v>
          </cell>
          <cell r="D9379" t="str">
            <v>U</v>
          </cell>
          <cell r="E9379">
            <v>19880501</v>
          </cell>
          <cell r="F9379" t="str">
            <v>ISR</v>
          </cell>
          <cell r="G9379" t="str">
            <v>Zipris J.</v>
          </cell>
        </row>
        <row r="9380">
          <cell r="A9380">
            <v>109392</v>
          </cell>
          <cell r="B9380" t="str">
            <v>Anwar</v>
          </cell>
          <cell r="C9380" t="str">
            <v>Elkamony</v>
          </cell>
          <cell r="D9380" t="str">
            <v>U</v>
          </cell>
          <cell r="E9380">
            <v>19830501</v>
          </cell>
          <cell r="F9380" t="str">
            <v>EGY</v>
          </cell>
          <cell r="G9380" t="str">
            <v>Elkamony A.</v>
          </cell>
        </row>
        <row r="9381">
          <cell r="A9381">
            <v>109393</v>
          </cell>
          <cell r="B9381" t="str">
            <v>Thomas</v>
          </cell>
          <cell r="C9381" t="str">
            <v>Paire</v>
          </cell>
          <cell r="D9381" t="str">
            <v>U</v>
          </cell>
          <cell r="E9381">
            <v>19850309</v>
          </cell>
          <cell r="F9381" t="str">
            <v>FRA</v>
          </cell>
          <cell r="G9381" t="str">
            <v>Paire T.</v>
          </cell>
        </row>
        <row r="9382">
          <cell r="A9382">
            <v>109394</v>
          </cell>
          <cell r="B9382" t="str">
            <v>Geoff</v>
          </cell>
          <cell r="C9382" t="str">
            <v>Gehrke</v>
          </cell>
          <cell r="D9382" t="str">
            <v>R</v>
          </cell>
          <cell r="E9382">
            <v>19790103</v>
          </cell>
          <cell r="F9382" t="str">
            <v>USA</v>
          </cell>
          <cell r="G9382" t="str">
            <v>Gehrke G.</v>
          </cell>
        </row>
        <row r="9383">
          <cell r="A9383">
            <v>109395</v>
          </cell>
          <cell r="B9383" t="str">
            <v>Jonathan</v>
          </cell>
          <cell r="C9383" t="str">
            <v>Rioux</v>
          </cell>
          <cell r="D9383" t="str">
            <v>U</v>
          </cell>
          <cell r="E9383">
            <v>19790804</v>
          </cell>
          <cell r="F9383" t="str">
            <v>CAN</v>
          </cell>
          <cell r="G9383" t="str">
            <v>Rioux J.</v>
          </cell>
        </row>
        <row r="9384">
          <cell r="A9384">
            <v>109396</v>
          </cell>
          <cell r="B9384" t="str">
            <v>Michel Alexandre</v>
          </cell>
          <cell r="C9384" t="str">
            <v>Rioux</v>
          </cell>
          <cell r="D9384" t="str">
            <v>U</v>
          </cell>
          <cell r="E9384">
            <v>19890409</v>
          </cell>
          <cell r="F9384" t="str">
            <v>CAN</v>
          </cell>
          <cell r="G9384" t="str">
            <v>Rioux M.</v>
          </cell>
        </row>
        <row r="9385">
          <cell r="A9385">
            <v>109397</v>
          </cell>
          <cell r="B9385" t="str">
            <v>Alexandre</v>
          </cell>
          <cell r="C9385" t="str">
            <v>Desmarais</v>
          </cell>
          <cell r="D9385" t="str">
            <v>U</v>
          </cell>
          <cell r="E9385">
            <v>19900217</v>
          </cell>
          <cell r="F9385" t="str">
            <v>CAN</v>
          </cell>
          <cell r="G9385" t="str">
            <v>Desmarais A.</v>
          </cell>
        </row>
        <row r="9386">
          <cell r="A9386">
            <v>109398</v>
          </cell>
          <cell r="B9386" t="str">
            <v>Jean Simon</v>
          </cell>
          <cell r="C9386" t="str">
            <v>Bourgie</v>
          </cell>
          <cell r="D9386" t="str">
            <v>U</v>
          </cell>
          <cell r="E9386">
            <v>19900907</v>
          </cell>
          <cell r="F9386" t="str">
            <v>CAN</v>
          </cell>
          <cell r="G9386" t="str">
            <v>Bourgie J.</v>
          </cell>
        </row>
        <row r="9387">
          <cell r="A9387">
            <v>109399</v>
          </cell>
          <cell r="B9387" t="str">
            <v>Malino</v>
          </cell>
          <cell r="C9387" t="str">
            <v>Oda</v>
          </cell>
          <cell r="D9387" t="str">
            <v>U</v>
          </cell>
          <cell r="F9387" t="str">
            <v>USA</v>
          </cell>
          <cell r="G9387" t="str">
            <v>Oda M.</v>
          </cell>
        </row>
        <row r="9388">
          <cell r="A9388">
            <v>109400</v>
          </cell>
          <cell r="B9388" t="str">
            <v>Eddie</v>
          </cell>
          <cell r="C9388" t="str">
            <v>Acuna</v>
          </cell>
          <cell r="D9388" t="str">
            <v>U</v>
          </cell>
          <cell r="F9388" t="str">
            <v>USA</v>
          </cell>
          <cell r="G9388" t="str">
            <v>Acuna E.</v>
          </cell>
        </row>
        <row r="9389">
          <cell r="A9389">
            <v>109401</v>
          </cell>
          <cell r="B9389" t="str">
            <v>Kai</v>
          </cell>
          <cell r="C9389" t="str">
            <v>Ohuchi</v>
          </cell>
          <cell r="D9389" t="str">
            <v>U</v>
          </cell>
          <cell r="E9389">
            <v>19790612</v>
          </cell>
          <cell r="F9389" t="str">
            <v>JPN</v>
          </cell>
          <cell r="G9389" t="str">
            <v>Ohuchi K.</v>
          </cell>
        </row>
        <row r="9390">
          <cell r="A9390">
            <v>109402</v>
          </cell>
          <cell r="B9390" t="str">
            <v>Alex</v>
          </cell>
          <cell r="C9390" t="str">
            <v>Bartlett</v>
          </cell>
          <cell r="D9390" t="str">
            <v>U</v>
          </cell>
          <cell r="E9390">
            <v>19871113</v>
          </cell>
          <cell r="F9390" t="str">
            <v>USA</v>
          </cell>
          <cell r="G9390" t="str">
            <v>Bartlett A.</v>
          </cell>
        </row>
        <row r="9391">
          <cell r="A9391">
            <v>109403</v>
          </cell>
          <cell r="B9391" t="str">
            <v>Bradley</v>
          </cell>
          <cell r="C9391" t="str">
            <v>Cox</v>
          </cell>
          <cell r="D9391" t="str">
            <v>R</v>
          </cell>
          <cell r="E9391">
            <v>19890523</v>
          </cell>
          <cell r="F9391" t="str">
            <v>USA</v>
          </cell>
          <cell r="G9391" t="str">
            <v>Cox B.</v>
          </cell>
        </row>
        <row r="9392">
          <cell r="A9392">
            <v>109404</v>
          </cell>
          <cell r="B9392" t="str">
            <v>Jeff</v>
          </cell>
          <cell r="C9392" t="str">
            <v>Wolf</v>
          </cell>
          <cell r="D9392" t="str">
            <v>R</v>
          </cell>
          <cell r="F9392" t="str">
            <v>USA</v>
          </cell>
          <cell r="G9392" t="str">
            <v>Wolf J.</v>
          </cell>
        </row>
        <row r="9393">
          <cell r="A9393">
            <v>109405</v>
          </cell>
          <cell r="B9393" t="str">
            <v>Jason</v>
          </cell>
          <cell r="C9393" t="str">
            <v>Yeager</v>
          </cell>
          <cell r="D9393" t="str">
            <v>R</v>
          </cell>
          <cell r="E9393">
            <v>19711006</v>
          </cell>
          <cell r="F9393" t="str">
            <v>USA</v>
          </cell>
          <cell r="G9393" t="str">
            <v>Yeager J.</v>
          </cell>
        </row>
        <row r="9394">
          <cell r="A9394">
            <v>109406</v>
          </cell>
          <cell r="B9394" t="str">
            <v>Goran</v>
          </cell>
          <cell r="C9394" t="str">
            <v>Jankovic</v>
          </cell>
          <cell r="D9394" t="str">
            <v>R</v>
          </cell>
          <cell r="E9394">
            <v>19750906</v>
          </cell>
          <cell r="F9394" t="str">
            <v>CRO</v>
          </cell>
          <cell r="G9394" t="str">
            <v>Jankovic G.</v>
          </cell>
        </row>
        <row r="9395">
          <cell r="A9395">
            <v>109407</v>
          </cell>
          <cell r="B9395" t="str">
            <v>Dragomir</v>
          </cell>
          <cell r="C9395" t="str">
            <v>Jovanovski</v>
          </cell>
          <cell r="D9395" t="str">
            <v>R</v>
          </cell>
          <cell r="E9395">
            <v>19731228</v>
          </cell>
          <cell r="F9395" t="str">
            <v>MDA</v>
          </cell>
          <cell r="G9395" t="str">
            <v>Jovanovski D.</v>
          </cell>
        </row>
        <row r="9396">
          <cell r="A9396">
            <v>109408</v>
          </cell>
          <cell r="B9396" t="str">
            <v>Ignacio</v>
          </cell>
          <cell r="C9396" t="str">
            <v>Vicente</v>
          </cell>
          <cell r="D9396" t="str">
            <v>U</v>
          </cell>
          <cell r="E9396">
            <v>19840923</v>
          </cell>
          <cell r="F9396" t="str">
            <v>ESP</v>
          </cell>
          <cell r="G9396" t="str">
            <v>Vicente I.</v>
          </cell>
        </row>
        <row r="9397">
          <cell r="A9397">
            <v>109409</v>
          </cell>
          <cell r="B9397" t="str">
            <v>Luis</v>
          </cell>
          <cell r="C9397" t="str">
            <v>Valencia</v>
          </cell>
          <cell r="D9397" t="str">
            <v>R</v>
          </cell>
          <cell r="E9397">
            <v>19650703</v>
          </cell>
          <cell r="F9397" t="str">
            <v>GUA</v>
          </cell>
          <cell r="G9397" t="str">
            <v>Valencia L.</v>
          </cell>
        </row>
        <row r="9398">
          <cell r="A9398">
            <v>109410</v>
          </cell>
          <cell r="B9398" t="str">
            <v>Mauro</v>
          </cell>
          <cell r="C9398" t="str">
            <v>Batesteza</v>
          </cell>
          <cell r="D9398" t="str">
            <v>U</v>
          </cell>
          <cell r="E9398">
            <v>19800710</v>
          </cell>
          <cell r="F9398" t="str">
            <v>ESP</v>
          </cell>
          <cell r="G9398" t="str">
            <v>Batesteza M.</v>
          </cell>
        </row>
        <row r="9399">
          <cell r="A9399">
            <v>109411</v>
          </cell>
          <cell r="B9399" t="str">
            <v>Koji</v>
          </cell>
          <cell r="C9399" t="str">
            <v>Motomura</v>
          </cell>
          <cell r="D9399" t="str">
            <v>R</v>
          </cell>
          <cell r="E9399">
            <v>19780909</v>
          </cell>
          <cell r="F9399" t="str">
            <v>JPN</v>
          </cell>
          <cell r="G9399" t="str">
            <v>Motomura K.</v>
          </cell>
        </row>
        <row r="9400">
          <cell r="A9400">
            <v>109412</v>
          </cell>
          <cell r="B9400" t="str">
            <v>Dimo</v>
          </cell>
          <cell r="C9400" t="str">
            <v>Tolev</v>
          </cell>
          <cell r="D9400" t="str">
            <v>R</v>
          </cell>
          <cell r="E9400">
            <v>19800225</v>
          </cell>
          <cell r="F9400" t="str">
            <v>BUL</v>
          </cell>
          <cell r="G9400" t="str">
            <v>Tolev D.</v>
          </cell>
        </row>
        <row r="9401">
          <cell r="A9401">
            <v>109413</v>
          </cell>
          <cell r="B9401" t="str">
            <v>Roggan</v>
          </cell>
          <cell r="C9401" t="str">
            <v>Gracie</v>
          </cell>
          <cell r="D9401" t="str">
            <v>U</v>
          </cell>
          <cell r="F9401" t="str">
            <v>BRA</v>
          </cell>
          <cell r="G9401" t="str">
            <v>Gracie R.</v>
          </cell>
        </row>
        <row r="9402">
          <cell r="A9402">
            <v>109414</v>
          </cell>
          <cell r="B9402" t="str">
            <v>Jing</v>
          </cell>
          <cell r="C9402" t="str">
            <v>Li</v>
          </cell>
          <cell r="D9402" t="str">
            <v>R</v>
          </cell>
          <cell r="F9402" t="str">
            <v>CHN</v>
          </cell>
          <cell r="G9402" t="str">
            <v>Li J.</v>
          </cell>
        </row>
        <row r="9403">
          <cell r="A9403">
            <v>109415</v>
          </cell>
          <cell r="B9403" t="str">
            <v>Alexandre</v>
          </cell>
          <cell r="C9403" t="str">
            <v>Pinto</v>
          </cell>
          <cell r="D9403" t="str">
            <v>R</v>
          </cell>
          <cell r="F9403" t="str">
            <v>BRA</v>
          </cell>
          <cell r="G9403" t="str">
            <v>Pinto A.</v>
          </cell>
        </row>
        <row r="9404">
          <cell r="A9404">
            <v>109416</v>
          </cell>
          <cell r="B9404" t="str">
            <v>Juan</v>
          </cell>
          <cell r="C9404" t="str">
            <v>Jurado</v>
          </cell>
          <cell r="D9404" t="str">
            <v>R</v>
          </cell>
          <cell r="F9404" t="str">
            <v>ESP</v>
          </cell>
          <cell r="G9404" t="str">
            <v>Jurado J.</v>
          </cell>
        </row>
        <row r="9405">
          <cell r="A9405">
            <v>109417</v>
          </cell>
          <cell r="B9405" t="str">
            <v>Hernan</v>
          </cell>
          <cell r="C9405" t="str">
            <v>Gonzalez</v>
          </cell>
          <cell r="D9405" t="str">
            <v>R</v>
          </cell>
          <cell r="F9405" t="str">
            <v>ARG</v>
          </cell>
          <cell r="G9405" t="str">
            <v>Gonzalez H.</v>
          </cell>
        </row>
        <row r="9406">
          <cell r="A9406">
            <v>109418</v>
          </cell>
          <cell r="B9406" t="str">
            <v>Mac</v>
          </cell>
          <cell r="C9406" t="str">
            <v>Styslinger</v>
          </cell>
          <cell r="D9406" t="str">
            <v>U</v>
          </cell>
          <cell r="E9406">
            <v>19930906</v>
          </cell>
          <cell r="F9406" t="str">
            <v>USA</v>
          </cell>
          <cell r="G9406" t="str">
            <v>Styslinger M.</v>
          </cell>
        </row>
        <row r="9407">
          <cell r="A9407">
            <v>109419</v>
          </cell>
          <cell r="B9407" t="str">
            <v>Manuel</v>
          </cell>
          <cell r="C9407" t="str">
            <v>Barros</v>
          </cell>
          <cell r="D9407" t="str">
            <v>U</v>
          </cell>
          <cell r="E9407">
            <v>19820928</v>
          </cell>
          <cell r="F9407" t="str">
            <v>POR</v>
          </cell>
          <cell r="G9407" t="str">
            <v>Barros M.</v>
          </cell>
        </row>
        <row r="9408">
          <cell r="A9408">
            <v>109420</v>
          </cell>
          <cell r="B9408" t="str">
            <v>Antonello</v>
          </cell>
          <cell r="C9408" t="str">
            <v>Magris</v>
          </cell>
          <cell r="D9408" t="str">
            <v>U</v>
          </cell>
          <cell r="E9408">
            <v>19810217</v>
          </cell>
          <cell r="F9408" t="str">
            <v>ITA</v>
          </cell>
          <cell r="G9408" t="str">
            <v>Magris A.</v>
          </cell>
        </row>
        <row r="9409">
          <cell r="A9409">
            <v>109421</v>
          </cell>
          <cell r="B9409" t="str">
            <v>Marian</v>
          </cell>
          <cell r="C9409" t="str">
            <v>Podeprel</v>
          </cell>
          <cell r="D9409" t="str">
            <v>U</v>
          </cell>
          <cell r="E9409">
            <v>19821221</v>
          </cell>
          <cell r="F9409" t="str">
            <v>CZE</v>
          </cell>
          <cell r="G9409" t="str">
            <v>Podeprel M.</v>
          </cell>
        </row>
        <row r="9410">
          <cell r="A9410">
            <v>109422</v>
          </cell>
          <cell r="B9410" t="str">
            <v>Augusto</v>
          </cell>
          <cell r="C9410" t="str">
            <v>Meirelles</v>
          </cell>
          <cell r="D9410" t="str">
            <v>R</v>
          </cell>
          <cell r="E9410">
            <v>19911025</v>
          </cell>
          <cell r="F9410" t="str">
            <v>BRA</v>
          </cell>
          <cell r="G9410" t="str">
            <v>Meirelles A.</v>
          </cell>
        </row>
        <row r="9411">
          <cell r="A9411">
            <v>109423</v>
          </cell>
          <cell r="B9411" t="str">
            <v>Alejandro</v>
          </cell>
          <cell r="C9411" t="str">
            <v>Cabrera</v>
          </cell>
          <cell r="D9411" t="str">
            <v>U</v>
          </cell>
          <cell r="E9411">
            <v>19860212</v>
          </cell>
          <cell r="F9411" t="str">
            <v>MEX</v>
          </cell>
          <cell r="G9411" t="str">
            <v>Cabrera A.</v>
          </cell>
        </row>
        <row r="9412">
          <cell r="A9412">
            <v>109424</v>
          </cell>
          <cell r="B9412" t="str">
            <v>Ricardo</v>
          </cell>
          <cell r="C9412" t="str">
            <v>Langre</v>
          </cell>
          <cell r="D9412" t="str">
            <v>R</v>
          </cell>
          <cell r="E9412">
            <v>19720208</v>
          </cell>
          <cell r="F9412" t="str">
            <v>MEX</v>
          </cell>
          <cell r="G9412" t="str">
            <v>Langre R.</v>
          </cell>
        </row>
        <row r="9413">
          <cell r="A9413">
            <v>109425</v>
          </cell>
          <cell r="B9413" t="str">
            <v>Ridrigo</v>
          </cell>
          <cell r="C9413" t="str">
            <v>Echagaray</v>
          </cell>
          <cell r="D9413" t="str">
            <v>R</v>
          </cell>
          <cell r="E9413">
            <v>19780509</v>
          </cell>
          <cell r="F9413" t="str">
            <v>MEX</v>
          </cell>
          <cell r="G9413" t="str">
            <v>Echagaray R.</v>
          </cell>
        </row>
        <row r="9414">
          <cell r="A9414">
            <v>109426</v>
          </cell>
          <cell r="B9414" t="str">
            <v>Tonci</v>
          </cell>
          <cell r="C9414" t="str">
            <v>Peric</v>
          </cell>
          <cell r="D9414" t="str">
            <v>U</v>
          </cell>
          <cell r="F9414" t="str">
            <v>CRO</v>
          </cell>
          <cell r="G9414" t="str">
            <v>Peric T.</v>
          </cell>
        </row>
        <row r="9415">
          <cell r="A9415">
            <v>109427</v>
          </cell>
          <cell r="B9415" t="str">
            <v>Ruo Yang</v>
          </cell>
          <cell r="C9415" t="str">
            <v>Li</v>
          </cell>
          <cell r="D9415" t="str">
            <v>U</v>
          </cell>
          <cell r="E9415">
            <v>19861105</v>
          </cell>
          <cell r="F9415" t="str">
            <v>AUS</v>
          </cell>
          <cell r="G9415" t="str">
            <v>Li R.</v>
          </cell>
        </row>
        <row r="9416">
          <cell r="A9416">
            <v>109428</v>
          </cell>
          <cell r="B9416" t="str">
            <v>Marcos</v>
          </cell>
          <cell r="C9416" t="str">
            <v>Cabrera</v>
          </cell>
          <cell r="D9416" t="str">
            <v>U</v>
          </cell>
          <cell r="E9416">
            <v>19790916</v>
          </cell>
          <cell r="F9416" t="str">
            <v>URU</v>
          </cell>
          <cell r="G9416" t="str">
            <v>Cabrera M.</v>
          </cell>
        </row>
        <row r="9417">
          <cell r="A9417">
            <v>109429</v>
          </cell>
          <cell r="B9417" t="str">
            <v>Evan</v>
          </cell>
          <cell r="C9417" t="str">
            <v>Angelopoulos</v>
          </cell>
          <cell r="D9417" t="str">
            <v>U</v>
          </cell>
          <cell r="F9417" t="str">
            <v>AUS</v>
          </cell>
          <cell r="G9417" t="str">
            <v>Angelopoulos E.</v>
          </cell>
        </row>
        <row r="9418">
          <cell r="A9418">
            <v>109430</v>
          </cell>
          <cell r="B9418" t="str">
            <v>Sebastian</v>
          </cell>
          <cell r="C9418" t="str">
            <v>Padure</v>
          </cell>
          <cell r="D9418" t="str">
            <v>U</v>
          </cell>
          <cell r="E9418">
            <v>19920924</v>
          </cell>
          <cell r="F9418" t="str">
            <v>ROU</v>
          </cell>
          <cell r="G9418" t="str">
            <v>Padure S.</v>
          </cell>
        </row>
        <row r="9419">
          <cell r="A9419">
            <v>109431</v>
          </cell>
          <cell r="B9419" t="str">
            <v>Pablo</v>
          </cell>
          <cell r="C9419" t="str">
            <v>Lijo Santos</v>
          </cell>
          <cell r="D9419" t="str">
            <v>U</v>
          </cell>
          <cell r="E9419">
            <v>19910706</v>
          </cell>
          <cell r="F9419" t="str">
            <v>ESP</v>
          </cell>
          <cell r="G9419" t="str">
            <v>Lijo Santos P.</v>
          </cell>
        </row>
        <row r="9420">
          <cell r="A9420">
            <v>109432</v>
          </cell>
          <cell r="B9420" t="str">
            <v>Anton</v>
          </cell>
          <cell r="C9420" t="str">
            <v>Peskov</v>
          </cell>
          <cell r="D9420" t="str">
            <v>U</v>
          </cell>
          <cell r="E9420">
            <v>19910429</v>
          </cell>
          <cell r="F9420" t="str">
            <v>RUS</v>
          </cell>
          <cell r="G9420" t="str">
            <v>Peskov A.</v>
          </cell>
        </row>
        <row r="9421">
          <cell r="A9421">
            <v>109433</v>
          </cell>
          <cell r="B9421" t="str">
            <v>Miroslav</v>
          </cell>
          <cell r="C9421" t="str">
            <v>Ocadlik</v>
          </cell>
          <cell r="D9421" t="str">
            <v>U</v>
          </cell>
          <cell r="F9421" t="str">
            <v>CZE</v>
          </cell>
          <cell r="G9421" t="str">
            <v>Ocadlik M.</v>
          </cell>
        </row>
        <row r="9422">
          <cell r="A9422">
            <v>109434</v>
          </cell>
          <cell r="B9422" t="str">
            <v>Richard</v>
          </cell>
          <cell r="C9422" t="str">
            <v>Arlindo</v>
          </cell>
          <cell r="D9422" t="str">
            <v>U</v>
          </cell>
          <cell r="E9422">
            <v>19911108</v>
          </cell>
          <cell r="F9422" t="str">
            <v>BRA</v>
          </cell>
          <cell r="G9422" t="str">
            <v>Arlindo R.</v>
          </cell>
        </row>
        <row r="9423">
          <cell r="A9423">
            <v>109435</v>
          </cell>
          <cell r="B9423" t="str">
            <v>Anand</v>
          </cell>
          <cell r="C9423" t="str">
            <v>Sukumar</v>
          </cell>
          <cell r="D9423" t="str">
            <v>R</v>
          </cell>
          <cell r="F9423" t="str">
            <v>IND</v>
          </cell>
          <cell r="G9423" t="str">
            <v>Sukumar A.</v>
          </cell>
        </row>
        <row r="9424">
          <cell r="A9424">
            <v>109436</v>
          </cell>
          <cell r="B9424" t="str">
            <v>Saif Ud Din</v>
          </cell>
          <cell r="C9424" t="str">
            <v>Syed</v>
          </cell>
          <cell r="D9424" t="str">
            <v>R</v>
          </cell>
          <cell r="F9424" t="str">
            <v>IND</v>
          </cell>
          <cell r="G9424" t="str">
            <v>Syed S.</v>
          </cell>
        </row>
        <row r="9425">
          <cell r="A9425">
            <v>109437</v>
          </cell>
          <cell r="B9425" t="str">
            <v>Sukhdeep</v>
          </cell>
          <cell r="C9425" t="str">
            <v>Singh Saluja</v>
          </cell>
          <cell r="D9425" t="str">
            <v>R</v>
          </cell>
          <cell r="F9425" t="str">
            <v>IND</v>
          </cell>
          <cell r="G9425" t="str">
            <v>Singh Saluja S.</v>
          </cell>
        </row>
        <row r="9426">
          <cell r="A9426">
            <v>109438</v>
          </cell>
          <cell r="B9426" t="str">
            <v>Djordje</v>
          </cell>
          <cell r="C9426" t="str">
            <v>Radulovic</v>
          </cell>
          <cell r="D9426" t="str">
            <v>R</v>
          </cell>
          <cell r="F9426" t="str">
            <v>YUG</v>
          </cell>
          <cell r="G9426" t="str">
            <v>Radulovic D.</v>
          </cell>
        </row>
        <row r="9427">
          <cell r="A9427">
            <v>109439</v>
          </cell>
          <cell r="B9427" t="str">
            <v>Jose</v>
          </cell>
          <cell r="C9427" t="str">
            <v>Ycaza</v>
          </cell>
          <cell r="D9427" t="str">
            <v>U</v>
          </cell>
          <cell r="F9427" t="str">
            <v>ECU</v>
          </cell>
          <cell r="G9427" t="str">
            <v>Ycaza J.</v>
          </cell>
        </row>
        <row r="9428">
          <cell r="A9428">
            <v>109440</v>
          </cell>
          <cell r="B9428" t="str">
            <v>Jin Yen</v>
          </cell>
          <cell r="C9428" t="str">
            <v>Chiang</v>
          </cell>
          <cell r="D9428" t="str">
            <v>R</v>
          </cell>
          <cell r="E9428">
            <v>19721106</v>
          </cell>
          <cell r="F9428" t="str">
            <v>CHN</v>
          </cell>
          <cell r="G9428" t="str">
            <v>Chiang J.</v>
          </cell>
        </row>
        <row r="9429">
          <cell r="A9429">
            <v>109441</v>
          </cell>
          <cell r="B9429" t="str">
            <v>Joao</v>
          </cell>
          <cell r="C9429" t="str">
            <v>Ferreira</v>
          </cell>
          <cell r="D9429" t="str">
            <v>R</v>
          </cell>
          <cell r="E9429">
            <v>19860403</v>
          </cell>
          <cell r="F9429" t="str">
            <v>POR</v>
          </cell>
          <cell r="G9429" t="str">
            <v>Ferreira J.</v>
          </cell>
        </row>
        <row r="9430">
          <cell r="A9430">
            <v>109442</v>
          </cell>
          <cell r="B9430" t="str">
            <v>David</v>
          </cell>
          <cell r="C9430" t="str">
            <v>Tavernier</v>
          </cell>
          <cell r="D9430" t="str">
            <v>U</v>
          </cell>
          <cell r="F9430" t="str">
            <v>FRA</v>
          </cell>
          <cell r="G9430" t="str">
            <v>Tavernier D.</v>
          </cell>
        </row>
        <row r="9431">
          <cell r="A9431">
            <v>109443</v>
          </cell>
          <cell r="B9431" t="str">
            <v>Thierry</v>
          </cell>
          <cell r="C9431" t="str">
            <v>Martin</v>
          </cell>
          <cell r="D9431" t="str">
            <v>R</v>
          </cell>
          <cell r="F9431" t="str">
            <v>FRA</v>
          </cell>
          <cell r="G9431" t="str">
            <v>Martin T.</v>
          </cell>
        </row>
        <row r="9432">
          <cell r="A9432">
            <v>109444</v>
          </cell>
          <cell r="B9432" t="str">
            <v>Hijiri</v>
          </cell>
          <cell r="C9432" t="str">
            <v>Kaneko</v>
          </cell>
          <cell r="D9432" t="str">
            <v>U</v>
          </cell>
          <cell r="E9432">
            <v>19731118</v>
          </cell>
          <cell r="F9432" t="str">
            <v>JPN</v>
          </cell>
          <cell r="G9432" t="str">
            <v>Kaneko H.</v>
          </cell>
        </row>
        <row r="9433">
          <cell r="A9433">
            <v>109445</v>
          </cell>
          <cell r="B9433" t="str">
            <v>Hiroshi</v>
          </cell>
          <cell r="C9433" t="str">
            <v>Fukaumi</v>
          </cell>
          <cell r="D9433" t="str">
            <v>U</v>
          </cell>
          <cell r="E9433">
            <v>19730714</v>
          </cell>
          <cell r="F9433" t="str">
            <v>JPN</v>
          </cell>
          <cell r="G9433" t="str">
            <v>Fukaumi H.</v>
          </cell>
        </row>
        <row r="9434">
          <cell r="A9434">
            <v>109446</v>
          </cell>
          <cell r="B9434" t="str">
            <v>Rafael</v>
          </cell>
          <cell r="C9434" t="str">
            <v>De Wallau</v>
          </cell>
          <cell r="D9434" t="str">
            <v>R</v>
          </cell>
          <cell r="F9434" t="str">
            <v>BRA</v>
          </cell>
          <cell r="G9434" t="str">
            <v>De Wallau R.</v>
          </cell>
        </row>
        <row r="9435">
          <cell r="A9435">
            <v>109447</v>
          </cell>
          <cell r="B9435" t="str">
            <v>Justin</v>
          </cell>
          <cell r="C9435" t="str">
            <v>Mckenzie</v>
          </cell>
          <cell r="D9435" t="str">
            <v>R</v>
          </cell>
          <cell r="F9435" t="str">
            <v>NZL</v>
          </cell>
          <cell r="G9435" t="str">
            <v>Mckenzie J.</v>
          </cell>
        </row>
        <row r="9436">
          <cell r="A9436">
            <v>109448</v>
          </cell>
          <cell r="B9436" t="str">
            <v>Balazse</v>
          </cell>
          <cell r="C9436" t="str">
            <v>Rajo</v>
          </cell>
          <cell r="D9436" t="str">
            <v>R</v>
          </cell>
          <cell r="F9436" t="str">
            <v>HUN</v>
          </cell>
          <cell r="G9436" t="str">
            <v>Rajo B.</v>
          </cell>
        </row>
        <row r="9437">
          <cell r="A9437">
            <v>109449</v>
          </cell>
          <cell r="B9437" t="str">
            <v>Tom</v>
          </cell>
          <cell r="C9437" t="str">
            <v>Ikpa</v>
          </cell>
          <cell r="D9437" t="str">
            <v>R</v>
          </cell>
          <cell r="F9437" t="str">
            <v>NGR</v>
          </cell>
          <cell r="G9437" t="str">
            <v>Ikpa T.</v>
          </cell>
        </row>
        <row r="9438">
          <cell r="A9438">
            <v>109450</v>
          </cell>
          <cell r="B9438" t="str">
            <v>Arumun</v>
          </cell>
          <cell r="C9438" t="str">
            <v>Surma</v>
          </cell>
          <cell r="D9438" t="str">
            <v>R</v>
          </cell>
          <cell r="F9438" t="str">
            <v>NGR</v>
          </cell>
          <cell r="G9438" t="str">
            <v>Surma A.</v>
          </cell>
        </row>
        <row r="9439">
          <cell r="A9439">
            <v>109450</v>
          </cell>
          <cell r="B9439" t="str">
            <v>Michael</v>
          </cell>
          <cell r="C9439" t="str">
            <v>Birzon</v>
          </cell>
          <cell r="D9439" t="str">
            <v>U</v>
          </cell>
          <cell r="E9439">
            <v>19821230</v>
          </cell>
          <cell r="F9439" t="str">
            <v>USA</v>
          </cell>
          <cell r="G9439" t="str">
            <v>Birzon M.</v>
          </cell>
        </row>
        <row r="9440">
          <cell r="A9440">
            <v>109451</v>
          </cell>
          <cell r="B9440" t="str">
            <v>Evghenii</v>
          </cell>
          <cell r="C9440" t="str">
            <v>Corduneanu</v>
          </cell>
          <cell r="D9440" t="str">
            <v>U</v>
          </cell>
          <cell r="E9440">
            <v>19830414</v>
          </cell>
          <cell r="F9440" t="str">
            <v>MKD</v>
          </cell>
          <cell r="G9440" t="str">
            <v>Corduneanu E.</v>
          </cell>
        </row>
        <row r="9441">
          <cell r="A9441">
            <v>109451</v>
          </cell>
          <cell r="B9441" t="str">
            <v>Ikponwonsa</v>
          </cell>
          <cell r="C9441" t="str">
            <v>Amandin</v>
          </cell>
          <cell r="D9441" t="str">
            <v>R</v>
          </cell>
          <cell r="F9441" t="str">
            <v>NGR</v>
          </cell>
          <cell r="G9441" t="str">
            <v>Amandin I.</v>
          </cell>
        </row>
        <row r="9442">
          <cell r="A9442">
            <v>109452</v>
          </cell>
          <cell r="B9442" t="str">
            <v>James</v>
          </cell>
          <cell r="C9442" t="str">
            <v>Anukam</v>
          </cell>
          <cell r="D9442" t="str">
            <v>R</v>
          </cell>
          <cell r="F9442" t="str">
            <v>NGR</v>
          </cell>
          <cell r="G9442" t="str">
            <v>Anukam J.</v>
          </cell>
        </row>
        <row r="9443">
          <cell r="A9443">
            <v>109452</v>
          </cell>
          <cell r="B9443" t="str">
            <v>Timur</v>
          </cell>
          <cell r="C9443" t="str">
            <v>Alshin</v>
          </cell>
          <cell r="D9443" t="str">
            <v>U</v>
          </cell>
          <cell r="E9443">
            <v>19960909</v>
          </cell>
          <cell r="F9443" t="str">
            <v>RUS</v>
          </cell>
          <cell r="G9443" t="str">
            <v>Alshin T.</v>
          </cell>
        </row>
        <row r="9444">
          <cell r="A9444">
            <v>109453</v>
          </cell>
          <cell r="B9444" t="str">
            <v>Amir</v>
          </cell>
          <cell r="C9444" t="str">
            <v>Reza</v>
          </cell>
          <cell r="D9444" t="str">
            <v>R</v>
          </cell>
          <cell r="F9444" t="str">
            <v>IRI</v>
          </cell>
          <cell r="G9444" t="str">
            <v>Reza A.</v>
          </cell>
        </row>
        <row r="9445">
          <cell r="A9445">
            <v>109453</v>
          </cell>
          <cell r="B9445" t="str">
            <v>Greg</v>
          </cell>
          <cell r="C9445" t="str">
            <v>Prudhomme</v>
          </cell>
          <cell r="D9445" t="str">
            <v>R</v>
          </cell>
          <cell r="F9445" t="str">
            <v>USA</v>
          </cell>
          <cell r="G9445" t="str">
            <v>Prudhomme G.</v>
          </cell>
        </row>
        <row r="9446">
          <cell r="A9446">
            <v>109454</v>
          </cell>
          <cell r="B9446" t="str">
            <v>Luigi</v>
          </cell>
          <cell r="C9446" t="str">
            <v>Gianuzzi</v>
          </cell>
          <cell r="D9446" t="str">
            <v>U</v>
          </cell>
          <cell r="F9446" t="str">
            <v>SUI</v>
          </cell>
          <cell r="G9446" t="str">
            <v>Gianuzzi L.</v>
          </cell>
        </row>
        <row r="9447">
          <cell r="A9447">
            <v>109454</v>
          </cell>
          <cell r="B9447" t="str">
            <v>Remiginsz</v>
          </cell>
          <cell r="C9447" t="str">
            <v>Adamek</v>
          </cell>
          <cell r="D9447" t="str">
            <v>R</v>
          </cell>
          <cell r="F9447" t="str">
            <v>POL</v>
          </cell>
          <cell r="G9447" t="str">
            <v>Adamek R.</v>
          </cell>
        </row>
        <row r="9448">
          <cell r="A9448">
            <v>109455</v>
          </cell>
          <cell r="B9448" t="str">
            <v>Ales</v>
          </cell>
          <cell r="C9448" t="str">
            <v>Plesnicar</v>
          </cell>
          <cell r="D9448" t="str">
            <v>R</v>
          </cell>
          <cell r="E9448">
            <v>19780815</v>
          </cell>
          <cell r="F9448" t="str">
            <v>ITA</v>
          </cell>
          <cell r="G9448" t="str">
            <v>Plesnicar A.</v>
          </cell>
        </row>
        <row r="9449">
          <cell r="A9449">
            <v>109455</v>
          </cell>
          <cell r="B9449" t="str">
            <v>Dieter</v>
          </cell>
          <cell r="C9449" t="str">
            <v>Leurs</v>
          </cell>
          <cell r="D9449" t="str">
            <v>U</v>
          </cell>
          <cell r="E9449">
            <v>19770105</v>
          </cell>
          <cell r="F9449" t="str">
            <v>BEL</v>
          </cell>
          <cell r="G9449" t="str">
            <v>Leurs D.</v>
          </cell>
        </row>
        <row r="9450">
          <cell r="A9450">
            <v>109456</v>
          </cell>
          <cell r="B9450" t="str">
            <v>Carlos</v>
          </cell>
          <cell r="C9450" t="str">
            <v>Lozano</v>
          </cell>
          <cell r="D9450" t="str">
            <v>U</v>
          </cell>
          <cell r="E9450">
            <v>19801105</v>
          </cell>
          <cell r="F9450" t="str">
            <v>MEX</v>
          </cell>
          <cell r="G9450" t="str">
            <v>Lozano C.</v>
          </cell>
        </row>
        <row r="9451">
          <cell r="A9451">
            <v>109456</v>
          </cell>
          <cell r="B9451" t="str">
            <v>Chung Hsing</v>
          </cell>
          <cell r="C9451" t="str">
            <v>Liu</v>
          </cell>
          <cell r="D9451" t="str">
            <v>R</v>
          </cell>
          <cell r="F9451" t="str">
            <v>CHI</v>
          </cell>
          <cell r="G9451" t="str">
            <v>Liu C.</v>
          </cell>
        </row>
        <row r="9452">
          <cell r="A9452">
            <v>109457</v>
          </cell>
          <cell r="B9452" t="str">
            <v>Arkan</v>
          </cell>
          <cell r="C9452" t="str">
            <v>Vuran</v>
          </cell>
          <cell r="D9452" t="str">
            <v>R</v>
          </cell>
          <cell r="F9452" t="str">
            <v>TUR</v>
          </cell>
          <cell r="G9452" t="str">
            <v>Vuran A.</v>
          </cell>
        </row>
        <row r="9453">
          <cell r="A9453">
            <v>109457</v>
          </cell>
          <cell r="B9453" t="str">
            <v>Martin</v>
          </cell>
          <cell r="C9453" t="str">
            <v>Pucalka</v>
          </cell>
          <cell r="D9453" t="str">
            <v>U</v>
          </cell>
          <cell r="F9453" t="str">
            <v>CZE</v>
          </cell>
          <cell r="G9453" t="str">
            <v>Pucalka M.</v>
          </cell>
        </row>
        <row r="9454">
          <cell r="A9454">
            <v>109458</v>
          </cell>
          <cell r="B9454" t="str">
            <v>Alberto</v>
          </cell>
          <cell r="C9454" t="str">
            <v>Rodriguez Cervantes</v>
          </cell>
          <cell r="D9454" t="str">
            <v>U</v>
          </cell>
          <cell r="E9454">
            <v>19900710</v>
          </cell>
          <cell r="F9454" t="str">
            <v>ESP</v>
          </cell>
          <cell r="G9454" t="str">
            <v>Rodriguez Cervantes A.</v>
          </cell>
        </row>
        <row r="9455">
          <cell r="A9455">
            <v>109458</v>
          </cell>
          <cell r="B9455" t="str">
            <v>Stefan</v>
          </cell>
          <cell r="C9455" t="str">
            <v>Enciu</v>
          </cell>
          <cell r="D9455" t="str">
            <v>U</v>
          </cell>
          <cell r="E9455">
            <v>19810822</v>
          </cell>
          <cell r="F9455" t="str">
            <v>ROU</v>
          </cell>
          <cell r="G9455" t="str">
            <v>Enciu S.</v>
          </cell>
        </row>
        <row r="9456">
          <cell r="A9456">
            <v>109459</v>
          </cell>
          <cell r="B9456" t="str">
            <v>Jean Baptiste</v>
          </cell>
          <cell r="C9456" t="str">
            <v>Poux Gautier</v>
          </cell>
          <cell r="D9456" t="str">
            <v>U</v>
          </cell>
          <cell r="E9456">
            <v>19810601</v>
          </cell>
          <cell r="F9456" t="str">
            <v>AND</v>
          </cell>
          <cell r="G9456" t="str">
            <v>Poux Gautier J.</v>
          </cell>
        </row>
        <row r="9457">
          <cell r="A9457">
            <v>109459</v>
          </cell>
          <cell r="B9457" t="str">
            <v>Roberto</v>
          </cell>
          <cell r="C9457" t="str">
            <v>Cavalcanti</v>
          </cell>
          <cell r="D9457" t="str">
            <v>R</v>
          </cell>
          <cell r="F9457" t="str">
            <v>BRA</v>
          </cell>
          <cell r="G9457" t="str">
            <v>Cavalcanti R.</v>
          </cell>
        </row>
        <row r="9458">
          <cell r="A9458">
            <v>109460</v>
          </cell>
          <cell r="B9458" t="str">
            <v>Benjamin</v>
          </cell>
          <cell r="C9458" t="str">
            <v>Althaus</v>
          </cell>
          <cell r="D9458" t="str">
            <v>U</v>
          </cell>
          <cell r="F9458" t="str">
            <v>GER</v>
          </cell>
          <cell r="G9458" t="str">
            <v>Althaus B.</v>
          </cell>
        </row>
        <row r="9459">
          <cell r="A9459">
            <v>109460</v>
          </cell>
          <cell r="B9459" t="str">
            <v>Maurice</v>
          </cell>
          <cell r="C9459" t="str">
            <v>Arraes</v>
          </cell>
          <cell r="D9459" t="str">
            <v>R</v>
          </cell>
          <cell r="F9459" t="str">
            <v>BRA</v>
          </cell>
          <cell r="G9459" t="str">
            <v>Arraes M.</v>
          </cell>
        </row>
        <row r="9460">
          <cell r="A9460">
            <v>109461</v>
          </cell>
          <cell r="B9460" t="str">
            <v>Leandro</v>
          </cell>
          <cell r="C9460" t="str">
            <v>Ribeiro</v>
          </cell>
          <cell r="D9460" t="str">
            <v>U</v>
          </cell>
          <cell r="E9460">
            <v>19901231</v>
          </cell>
          <cell r="F9460" t="str">
            <v>BRA</v>
          </cell>
          <cell r="G9460" t="str">
            <v>Ribeiro L.</v>
          </cell>
        </row>
        <row r="9461">
          <cell r="A9461">
            <v>109461</v>
          </cell>
          <cell r="B9461" t="str">
            <v>Thomas Sascha</v>
          </cell>
          <cell r="C9461" t="str">
            <v>Winkler</v>
          </cell>
          <cell r="D9461" t="str">
            <v>R</v>
          </cell>
          <cell r="E9461">
            <v>19730511</v>
          </cell>
          <cell r="F9461" t="str">
            <v>GER</v>
          </cell>
          <cell r="G9461" t="str">
            <v>Winkler T.</v>
          </cell>
        </row>
        <row r="9462">
          <cell r="A9462">
            <v>109462</v>
          </cell>
          <cell r="B9462" t="str">
            <v>Dane</v>
          </cell>
          <cell r="C9462" t="str">
            <v>Mcgregor</v>
          </cell>
          <cell r="D9462" t="str">
            <v>U</v>
          </cell>
          <cell r="E9462">
            <v>19800901</v>
          </cell>
          <cell r="F9462" t="str">
            <v>RSA</v>
          </cell>
          <cell r="G9462" t="str">
            <v>Mcgregor D.</v>
          </cell>
        </row>
        <row r="9463">
          <cell r="A9463">
            <v>109462</v>
          </cell>
          <cell r="B9463" t="str">
            <v>Robert</v>
          </cell>
          <cell r="C9463" t="str">
            <v>Kowalczyk</v>
          </cell>
          <cell r="D9463" t="str">
            <v>R</v>
          </cell>
          <cell r="E9463">
            <v>19801023</v>
          </cell>
          <cell r="F9463" t="str">
            <v>USA</v>
          </cell>
          <cell r="G9463" t="str">
            <v>Kowalczyk R.</v>
          </cell>
        </row>
        <row r="9464">
          <cell r="A9464">
            <v>109463</v>
          </cell>
          <cell r="B9464" t="str">
            <v>Francisco</v>
          </cell>
          <cell r="C9464" t="str">
            <v>Carrillo</v>
          </cell>
          <cell r="D9464" t="str">
            <v>U</v>
          </cell>
          <cell r="E9464">
            <v>19820519</v>
          </cell>
          <cell r="F9464" t="str">
            <v>ESP</v>
          </cell>
          <cell r="G9464" t="str">
            <v>Carrillo F.</v>
          </cell>
        </row>
        <row r="9465">
          <cell r="A9465">
            <v>109463</v>
          </cell>
          <cell r="B9465" t="str">
            <v>Graeme</v>
          </cell>
          <cell r="C9465" t="str">
            <v>Dyce</v>
          </cell>
          <cell r="D9465" t="str">
            <v>R</v>
          </cell>
          <cell r="E9465">
            <v>19890724</v>
          </cell>
          <cell r="F9465" t="str">
            <v>GBR</v>
          </cell>
          <cell r="G9465" t="str">
            <v>Dyce G.</v>
          </cell>
        </row>
        <row r="9466">
          <cell r="A9466">
            <v>109464</v>
          </cell>
          <cell r="B9466" t="str">
            <v>Anton</v>
          </cell>
          <cell r="C9466" t="str">
            <v>Saranchukov</v>
          </cell>
          <cell r="D9466" t="str">
            <v>U</v>
          </cell>
          <cell r="E9466">
            <v>19931212</v>
          </cell>
          <cell r="F9466" t="str">
            <v>KAZ</v>
          </cell>
          <cell r="G9466" t="str">
            <v>Saranchukov A.</v>
          </cell>
        </row>
        <row r="9467">
          <cell r="A9467">
            <v>109464</v>
          </cell>
          <cell r="B9467" t="str">
            <v>Julian</v>
          </cell>
          <cell r="C9467" t="str">
            <v>Edwards</v>
          </cell>
          <cell r="D9467" t="str">
            <v>U</v>
          </cell>
          <cell r="E9467">
            <v>19810213</v>
          </cell>
          <cell r="F9467" t="str">
            <v>GBR</v>
          </cell>
          <cell r="G9467" t="str">
            <v>Edwards J.</v>
          </cell>
        </row>
        <row r="9468">
          <cell r="A9468">
            <v>109465</v>
          </cell>
          <cell r="B9468" t="str">
            <v>Kong Pop</v>
          </cell>
          <cell r="C9468" t="str">
            <v>Lertchai</v>
          </cell>
          <cell r="D9468" t="str">
            <v>U</v>
          </cell>
          <cell r="E9468">
            <v>19920901</v>
          </cell>
          <cell r="F9468" t="str">
            <v>THA</v>
          </cell>
          <cell r="G9468" t="str">
            <v>Lertchai K.</v>
          </cell>
        </row>
        <row r="9469">
          <cell r="A9469">
            <v>109465</v>
          </cell>
          <cell r="B9469" t="str">
            <v>Octavian</v>
          </cell>
          <cell r="C9469" t="str">
            <v>Nicodim</v>
          </cell>
          <cell r="D9469" t="str">
            <v>U</v>
          </cell>
          <cell r="E9469">
            <v>19820910</v>
          </cell>
          <cell r="F9469" t="str">
            <v>ROU</v>
          </cell>
          <cell r="G9469" t="str">
            <v>Nicodim O.</v>
          </cell>
        </row>
        <row r="9470">
          <cell r="A9470">
            <v>109466</v>
          </cell>
          <cell r="B9470" t="str">
            <v>Djanibek</v>
          </cell>
          <cell r="C9470" t="str">
            <v>Orazoliev</v>
          </cell>
          <cell r="D9470" t="str">
            <v>U</v>
          </cell>
          <cell r="E9470">
            <v>19900308</v>
          </cell>
          <cell r="F9470" t="str">
            <v>UZB</v>
          </cell>
          <cell r="G9470" t="str">
            <v>Orazoliev D.</v>
          </cell>
        </row>
        <row r="9471">
          <cell r="A9471">
            <v>109466</v>
          </cell>
          <cell r="B9471" t="str">
            <v>Kamlesh</v>
          </cell>
          <cell r="C9471" t="str">
            <v>Shukla</v>
          </cell>
          <cell r="D9471" t="str">
            <v>U</v>
          </cell>
          <cell r="E9471">
            <v>19791230</v>
          </cell>
          <cell r="F9471" t="str">
            <v>IND</v>
          </cell>
          <cell r="G9471" t="str">
            <v>Shukla K.</v>
          </cell>
        </row>
        <row r="9472">
          <cell r="A9472">
            <v>109467</v>
          </cell>
          <cell r="B9472" t="str">
            <v>Jagdish</v>
          </cell>
          <cell r="C9472" t="str">
            <v>Tanwar</v>
          </cell>
          <cell r="D9472" t="str">
            <v>U</v>
          </cell>
          <cell r="E9472">
            <v>19740601</v>
          </cell>
          <cell r="F9472" t="str">
            <v>IND</v>
          </cell>
          <cell r="G9472" t="str">
            <v>Tanwar J.</v>
          </cell>
        </row>
        <row r="9473">
          <cell r="A9473">
            <v>109467</v>
          </cell>
          <cell r="B9473" t="str">
            <v>Woo Ram</v>
          </cell>
          <cell r="C9473" t="str">
            <v>Kim</v>
          </cell>
          <cell r="D9473" t="str">
            <v>U</v>
          </cell>
          <cell r="E9473">
            <v>19850807</v>
          </cell>
          <cell r="F9473" t="str">
            <v>KOR</v>
          </cell>
          <cell r="G9473" t="str">
            <v>Kim W.</v>
          </cell>
        </row>
        <row r="9474">
          <cell r="A9474">
            <v>109468</v>
          </cell>
          <cell r="B9474" t="str">
            <v>Aroon</v>
          </cell>
          <cell r="C9474" t="str">
            <v>Ramnath</v>
          </cell>
          <cell r="D9474" t="str">
            <v>R</v>
          </cell>
          <cell r="F9474" t="str">
            <v>IND</v>
          </cell>
          <cell r="G9474" t="str">
            <v>Ramnath A.</v>
          </cell>
        </row>
        <row r="9475">
          <cell r="A9475">
            <v>109468</v>
          </cell>
          <cell r="B9475" t="str">
            <v>Peter</v>
          </cell>
          <cell r="C9475" t="str">
            <v>Schuster</v>
          </cell>
          <cell r="D9475" t="str">
            <v>U</v>
          </cell>
          <cell r="E9475">
            <v>19820501</v>
          </cell>
          <cell r="F9475" t="str">
            <v>GER</v>
          </cell>
          <cell r="G9475" t="str">
            <v>Schuster P.</v>
          </cell>
        </row>
        <row r="9476">
          <cell r="A9476">
            <v>109469</v>
          </cell>
          <cell r="B9476" t="str">
            <v>Clay</v>
          </cell>
          <cell r="C9476" t="str">
            <v>Donato</v>
          </cell>
          <cell r="D9476" t="str">
            <v>U</v>
          </cell>
          <cell r="E9476">
            <v>19880126</v>
          </cell>
          <cell r="F9476" t="str">
            <v>CAN</v>
          </cell>
          <cell r="G9476" t="str">
            <v>Donato C.</v>
          </cell>
        </row>
        <row r="9477">
          <cell r="A9477">
            <v>109469</v>
          </cell>
          <cell r="B9477" t="str">
            <v>Sharad</v>
          </cell>
          <cell r="C9477" t="str">
            <v>Kohli</v>
          </cell>
          <cell r="D9477" t="str">
            <v>R</v>
          </cell>
          <cell r="E9477">
            <v>19760720</v>
          </cell>
          <cell r="F9477" t="str">
            <v>IND</v>
          </cell>
          <cell r="G9477" t="str">
            <v>Kohli S.</v>
          </cell>
        </row>
        <row r="9478">
          <cell r="A9478">
            <v>109470</v>
          </cell>
          <cell r="B9478" t="str">
            <v>Sherman</v>
          </cell>
          <cell r="C9478" t="str">
            <v>Lim</v>
          </cell>
          <cell r="D9478" t="str">
            <v>R</v>
          </cell>
          <cell r="E9478">
            <v>19750501</v>
          </cell>
          <cell r="F9478" t="str">
            <v>SIN</v>
          </cell>
          <cell r="G9478" t="str">
            <v>Lim S.</v>
          </cell>
        </row>
        <row r="9479">
          <cell r="A9479">
            <v>109470</v>
          </cell>
          <cell r="B9479" t="str">
            <v>Steven</v>
          </cell>
          <cell r="C9479" t="str">
            <v>Caverzasio</v>
          </cell>
          <cell r="D9479" t="str">
            <v>R</v>
          </cell>
          <cell r="F9479" t="str">
            <v>ITA</v>
          </cell>
          <cell r="G9479" t="str">
            <v>Caverzasio S.</v>
          </cell>
        </row>
        <row r="9480">
          <cell r="A9480">
            <v>109471</v>
          </cell>
          <cell r="B9480" t="str">
            <v>Alexander</v>
          </cell>
          <cell r="C9480" t="str">
            <v>Zlatnik</v>
          </cell>
          <cell r="D9480" t="str">
            <v>R</v>
          </cell>
          <cell r="E9480">
            <v>19790823</v>
          </cell>
          <cell r="F9480" t="str">
            <v>AUT</v>
          </cell>
          <cell r="G9480" t="str">
            <v>Zlatnik A.</v>
          </cell>
        </row>
        <row r="9481">
          <cell r="A9481">
            <v>109471</v>
          </cell>
          <cell r="B9481" t="str">
            <v>Paul</v>
          </cell>
          <cell r="C9481" t="str">
            <v>Podbury</v>
          </cell>
          <cell r="D9481" t="str">
            <v>R</v>
          </cell>
          <cell r="E9481">
            <v>19790313</v>
          </cell>
          <cell r="F9481" t="str">
            <v>AUS</v>
          </cell>
          <cell r="G9481" t="str">
            <v>Podbury P.</v>
          </cell>
        </row>
        <row r="9482">
          <cell r="A9482">
            <v>109472</v>
          </cell>
          <cell r="B9482" t="str">
            <v>Giordano</v>
          </cell>
          <cell r="C9482" t="str">
            <v>Boza</v>
          </cell>
          <cell r="D9482" t="str">
            <v>U</v>
          </cell>
          <cell r="E9482">
            <v>19880202</v>
          </cell>
          <cell r="F9482" t="str">
            <v>BRA</v>
          </cell>
          <cell r="G9482" t="str">
            <v>Boza G.</v>
          </cell>
        </row>
        <row r="9483">
          <cell r="A9483">
            <v>109472</v>
          </cell>
          <cell r="B9483" t="str">
            <v>Ugljesa</v>
          </cell>
          <cell r="C9483" t="str">
            <v>Ostojic</v>
          </cell>
          <cell r="D9483" t="str">
            <v>U</v>
          </cell>
          <cell r="F9483" t="str">
            <v>BIH</v>
          </cell>
          <cell r="G9483" t="str">
            <v>Ostojic U.</v>
          </cell>
        </row>
        <row r="9484">
          <cell r="A9484">
            <v>109473</v>
          </cell>
          <cell r="B9484" t="str">
            <v>Alex</v>
          </cell>
          <cell r="C9484" t="str">
            <v>Stone</v>
          </cell>
          <cell r="D9484" t="str">
            <v>U</v>
          </cell>
          <cell r="F9484" t="str">
            <v>USA</v>
          </cell>
          <cell r="G9484" t="str">
            <v>Stone A.</v>
          </cell>
        </row>
        <row r="9485">
          <cell r="A9485">
            <v>109473</v>
          </cell>
          <cell r="B9485" t="str">
            <v>Kostyantyn</v>
          </cell>
          <cell r="C9485" t="str">
            <v>Dmytrenko</v>
          </cell>
          <cell r="D9485" t="str">
            <v>U</v>
          </cell>
          <cell r="F9485" t="str">
            <v>UKR</v>
          </cell>
          <cell r="G9485" t="str">
            <v>Dmytrenko K.</v>
          </cell>
        </row>
        <row r="9486">
          <cell r="A9486">
            <v>109474</v>
          </cell>
          <cell r="B9486" t="str">
            <v>Adem</v>
          </cell>
          <cell r="C9486" t="str">
            <v>Ozmeral</v>
          </cell>
          <cell r="D9486" t="str">
            <v>U</v>
          </cell>
          <cell r="E9486">
            <v>19890912</v>
          </cell>
          <cell r="F9486" t="str">
            <v>TUR</v>
          </cell>
          <cell r="G9486" t="str">
            <v>Ozmeral A.</v>
          </cell>
        </row>
        <row r="9487">
          <cell r="A9487">
            <v>109474</v>
          </cell>
          <cell r="B9487" t="str">
            <v>Paulo</v>
          </cell>
          <cell r="C9487" t="str">
            <v>Passold</v>
          </cell>
          <cell r="D9487" t="str">
            <v>U</v>
          </cell>
          <cell r="E9487">
            <v>19821220</v>
          </cell>
          <cell r="F9487" t="str">
            <v>BRA</v>
          </cell>
          <cell r="G9487" t="str">
            <v>Passold P.</v>
          </cell>
        </row>
        <row r="9488">
          <cell r="A9488">
            <v>109475</v>
          </cell>
          <cell r="B9488" t="str">
            <v>Orcun</v>
          </cell>
          <cell r="C9488" t="str">
            <v>Seyrek</v>
          </cell>
          <cell r="D9488" t="str">
            <v>L</v>
          </cell>
          <cell r="E9488">
            <v>19880628</v>
          </cell>
          <cell r="F9488" t="str">
            <v>TUR</v>
          </cell>
          <cell r="G9488" t="str">
            <v>Seyrek O.</v>
          </cell>
        </row>
        <row r="9489">
          <cell r="A9489">
            <v>109475</v>
          </cell>
          <cell r="B9489" t="str">
            <v>Rodrigo</v>
          </cell>
          <cell r="C9489" t="str">
            <v>Michelucci</v>
          </cell>
          <cell r="D9489" t="str">
            <v>U</v>
          </cell>
          <cell r="E9489">
            <v>19830930</v>
          </cell>
          <cell r="F9489" t="str">
            <v>BRA</v>
          </cell>
          <cell r="G9489" t="str">
            <v>Michelucci R.</v>
          </cell>
        </row>
        <row r="9490">
          <cell r="A9490">
            <v>109476</v>
          </cell>
          <cell r="B9490" t="str">
            <v>Claudio</v>
          </cell>
          <cell r="C9490" t="str">
            <v>Alvarado</v>
          </cell>
          <cell r="D9490" t="str">
            <v>R</v>
          </cell>
          <cell r="E9490">
            <v>19801105</v>
          </cell>
          <cell r="F9490" t="str">
            <v>CHI</v>
          </cell>
          <cell r="G9490" t="str">
            <v>Alvarado C.</v>
          </cell>
        </row>
        <row r="9491">
          <cell r="A9491">
            <v>109476</v>
          </cell>
          <cell r="B9491" t="str">
            <v>Fernando</v>
          </cell>
          <cell r="C9491" t="str">
            <v>Maniero</v>
          </cell>
          <cell r="D9491" t="str">
            <v>U</v>
          </cell>
          <cell r="E9491">
            <v>19840318</v>
          </cell>
          <cell r="F9491" t="str">
            <v>BRA</v>
          </cell>
          <cell r="G9491" t="str">
            <v>Maniero F.</v>
          </cell>
        </row>
        <row r="9492">
          <cell r="A9492">
            <v>109477</v>
          </cell>
          <cell r="B9492" t="str">
            <v>Ruslan</v>
          </cell>
          <cell r="C9492" t="str">
            <v>Miroshnichenko</v>
          </cell>
          <cell r="D9492" t="str">
            <v>U</v>
          </cell>
          <cell r="F9492" t="str">
            <v>UKR</v>
          </cell>
          <cell r="G9492" t="str">
            <v>Miroshnichenko R.</v>
          </cell>
        </row>
        <row r="9493">
          <cell r="A9493">
            <v>109477</v>
          </cell>
          <cell r="B9493" t="str">
            <v>Vincent</v>
          </cell>
          <cell r="C9493" t="str">
            <v>Sapene</v>
          </cell>
          <cell r="D9493" t="str">
            <v>R</v>
          </cell>
          <cell r="E9493">
            <v>19890309</v>
          </cell>
          <cell r="F9493" t="str">
            <v>FRA</v>
          </cell>
          <cell r="G9493" t="str">
            <v>Sapene V.</v>
          </cell>
        </row>
        <row r="9494">
          <cell r="A9494">
            <v>109478</v>
          </cell>
          <cell r="B9494" t="str">
            <v>Jiri</v>
          </cell>
          <cell r="C9494" t="str">
            <v>Placek</v>
          </cell>
          <cell r="D9494" t="str">
            <v>U</v>
          </cell>
          <cell r="E9494">
            <v>19890803</v>
          </cell>
          <cell r="F9494" t="str">
            <v>CZE</v>
          </cell>
          <cell r="G9494" t="str">
            <v>Placek J.</v>
          </cell>
        </row>
        <row r="9495">
          <cell r="A9495">
            <v>109478</v>
          </cell>
          <cell r="B9495" t="str">
            <v>Kiran</v>
          </cell>
          <cell r="C9495" t="str">
            <v>Nandkumar</v>
          </cell>
          <cell r="D9495" t="str">
            <v>U</v>
          </cell>
          <cell r="E9495">
            <v>19851023</v>
          </cell>
          <cell r="F9495" t="str">
            <v>IND</v>
          </cell>
          <cell r="G9495" t="str">
            <v>Nandkumar K.</v>
          </cell>
        </row>
        <row r="9496">
          <cell r="A9496">
            <v>109479</v>
          </cell>
          <cell r="B9496" t="str">
            <v>Alexandr</v>
          </cell>
          <cell r="C9496" t="str">
            <v>Kotora</v>
          </cell>
          <cell r="D9496" t="str">
            <v>U</v>
          </cell>
          <cell r="F9496" t="str">
            <v>CZE</v>
          </cell>
          <cell r="G9496" t="str">
            <v>Kotora A.</v>
          </cell>
        </row>
        <row r="9497">
          <cell r="A9497">
            <v>109479</v>
          </cell>
          <cell r="B9497" t="str">
            <v>Rafael</v>
          </cell>
          <cell r="C9497" t="str">
            <v>Puerto Jaimez</v>
          </cell>
          <cell r="D9497" t="str">
            <v>U</v>
          </cell>
          <cell r="E9497">
            <v>19870825</v>
          </cell>
          <cell r="F9497" t="str">
            <v>ESP</v>
          </cell>
          <cell r="G9497" t="str">
            <v>Puerto Jaimez R.</v>
          </cell>
        </row>
        <row r="9498">
          <cell r="A9498">
            <v>109480</v>
          </cell>
          <cell r="B9498" t="str">
            <v>Alex</v>
          </cell>
          <cell r="C9498" t="str">
            <v>Roman</v>
          </cell>
          <cell r="D9498" t="str">
            <v>R</v>
          </cell>
          <cell r="E9498">
            <v>19741118</v>
          </cell>
          <cell r="F9498" t="str">
            <v>BOL</v>
          </cell>
          <cell r="G9498" t="str">
            <v>Roman A.</v>
          </cell>
        </row>
        <row r="9499">
          <cell r="A9499">
            <v>109480</v>
          </cell>
          <cell r="B9499" t="str">
            <v>Yavuz</v>
          </cell>
          <cell r="C9499" t="str">
            <v>Erkangil</v>
          </cell>
          <cell r="D9499" t="str">
            <v>R</v>
          </cell>
          <cell r="F9499" t="str">
            <v>TUR</v>
          </cell>
          <cell r="G9499" t="str">
            <v>Erkangil Y.</v>
          </cell>
        </row>
        <row r="9500">
          <cell r="A9500">
            <v>109481</v>
          </cell>
          <cell r="B9500" t="str">
            <v>Can</v>
          </cell>
          <cell r="C9500" t="str">
            <v>Uner</v>
          </cell>
          <cell r="D9500" t="str">
            <v>R</v>
          </cell>
          <cell r="E9500">
            <v>19731108</v>
          </cell>
          <cell r="F9500" t="str">
            <v>TUR</v>
          </cell>
          <cell r="G9500" t="str">
            <v>Uner C.</v>
          </cell>
        </row>
        <row r="9501">
          <cell r="A9501">
            <v>109481</v>
          </cell>
          <cell r="B9501" t="str">
            <v>Carlos</v>
          </cell>
          <cell r="C9501" t="str">
            <v>Navarro</v>
          </cell>
          <cell r="D9501" t="str">
            <v>R</v>
          </cell>
          <cell r="E9501">
            <v>19761209</v>
          </cell>
          <cell r="F9501" t="str">
            <v>BOL</v>
          </cell>
          <cell r="G9501" t="str">
            <v>Navarro C.</v>
          </cell>
        </row>
        <row r="9502">
          <cell r="A9502">
            <v>109482</v>
          </cell>
          <cell r="B9502" t="str">
            <v>Enrique</v>
          </cell>
          <cell r="C9502" t="str">
            <v>Cagide</v>
          </cell>
          <cell r="D9502" t="str">
            <v>R</v>
          </cell>
          <cell r="E9502">
            <v>19780526</v>
          </cell>
          <cell r="F9502" t="str">
            <v>MEX</v>
          </cell>
          <cell r="G9502" t="str">
            <v>Cagide E.</v>
          </cell>
        </row>
        <row r="9503">
          <cell r="A9503">
            <v>109482</v>
          </cell>
          <cell r="B9503" t="str">
            <v>John</v>
          </cell>
          <cell r="C9503" t="str">
            <v>Falbo</v>
          </cell>
          <cell r="D9503" t="str">
            <v>R</v>
          </cell>
          <cell r="E9503">
            <v>19690404</v>
          </cell>
          <cell r="F9503" t="str">
            <v>USA</v>
          </cell>
          <cell r="G9503" t="str">
            <v>Falbo J.</v>
          </cell>
        </row>
        <row r="9504">
          <cell r="A9504">
            <v>109483</v>
          </cell>
          <cell r="B9504" t="str">
            <v>Daniel</v>
          </cell>
          <cell r="C9504" t="str">
            <v>Gagan</v>
          </cell>
          <cell r="D9504" t="str">
            <v>U</v>
          </cell>
          <cell r="E9504">
            <v>19791015</v>
          </cell>
          <cell r="F9504" t="str">
            <v>HUN</v>
          </cell>
          <cell r="G9504" t="str">
            <v>Gagan D.</v>
          </cell>
        </row>
        <row r="9505">
          <cell r="A9505">
            <v>109483</v>
          </cell>
          <cell r="B9505" t="str">
            <v>Tony</v>
          </cell>
          <cell r="C9505" t="str">
            <v>Ro</v>
          </cell>
          <cell r="D9505" t="str">
            <v>U</v>
          </cell>
          <cell r="F9505" t="str">
            <v>USA</v>
          </cell>
          <cell r="G9505" t="str">
            <v>Ro T.</v>
          </cell>
        </row>
        <row r="9506">
          <cell r="A9506">
            <v>109484</v>
          </cell>
          <cell r="B9506" t="str">
            <v>Phil</v>
          </cell>
          <cell r="C9506" t="str">
            <v>Whitesell</v>
          </cell>
          <cell r="D9506" t="str">
            <v>R</v>
          </cell>
          <cell r="E9506">
            <v>19701110</v>
          </cell>
          <cell r="F9506" t="str">
            <v>USA</v>
          </cell>
          <cell r="G9506" t="str">
            <v>Whitesell P.</v>
          </cell>
        </row>
        <row r="9507">
          <cell r="A9507">
            <v>109484</v>
          </cell>
          <cell r="B9507" t="str">
            <v>Ryan</v>
          </cell>
          <cell r="C9507" t="str">
            <v>Thacher</v>
          </cell>
          <cell r="D9507" t="str">
            <v>R</v>
          </cell>
          <cell r="E9507">
            <v>19891006</v>
          </cell>
          <cell r="F9507" t="str">
            <v>USA</v>
          </cell>
          <cell r="G9507" t="str">
            <v>Thacher R.</v>
          </cell>
        </row>
        <row r="9508">
          <cell r="A9508">
            <v>109485</v>
          </cell>
          <cell r="B9508" t="str">
            <v>Jean Francois</v>
          </cell>
          <cell r="C9508" t="str">
            <v>Merven</v>
          </cell>
          <cell r="D9508" t="str">
            <v>R</v>
          </cell>
          <cell r="F9508" t="str">
            <v>MRI</v>
          </cell>
          <cell r="G9508" t="str">
            <v>Merven J.</v>
          </cell>
        </row>
        <row r="9509">
          <cell r="A9509">
            <v>109485</v>
          </cell>
          <cell r="B9509" t="str">
            <v>Mike</v>
          </cell>
          <cell r="C9509" t="str">
            <v>Steinherr</v>
          </cell>
          <cell r="D9509" t="str">
            <v>U</v>
          </cell>
          <cell r="E9509">
            <v>19860609</v>
          </cell>
          <cell r="F9509" t="str">
            <v>GER</v>
          </cell>
          <cell r="G9509" t="str">
            <v>Steinherr M.</v>
          </cell>
        </row>
        <row r="9510">
          <cell r="A9510">
            <v>109486</v>
          </cell>
          <cell r="B9510" t="str">
            <v>Alberto</v>
          </cell>
          <cell r="C9510" t="str">
            <v>Cammarata</v>
          </cell>
          <cell r="D9510" t="str">
            <v>U</v>
          </cell>
          <cell r="F9510" t="str">
            <v>ITA</v>
          </cell>
          <cell r="G9510" t="str">
            <v>Cammarata A.</v>
          </cell>
        </row>
        <row r="9511">
          <cell r="A9511">
            <v>109486</v>
          </cell>
          <cell r="B9511" t="str">
            <v>Sebastian</v>
          </cell>
          <cell r="C9511" t="str">
            <v>Schulz</v>
          </cell>
          <cell r="D9511" t="str">
            <v>U</v>
          </cell>
          <cell r="F9511" t="str">
            <v>GER</v>
          </cell>
          <cell r="G9511" t="str">
            <v>Schulz S.</v>
          </cell>
        </row>
        <row r="9512">
          <cell r="A9512">
            <v>109487</v>
          </cell>
          <cell r="B9512" t="str">
            <v>Aaron</v>
          </cell>
          <cell r="C9512" t="str">
            <v>De Leon</v>
          </cell>
          <cell r="D9512" t="str">
            <v>U</v>
          </cell>
          <cell r="E9512">
            <v>19780114</v>
          </cell>
          <cell r="F9512" t="str">
            <v>USA</v>
          </cell>
          <cell r="G9512" t="str">
            <v>De Leon A.</v>
          </cell>
        </row>
        <row r="9513">
          <cell r="A9513">
            <v>109487</v>
          </cell>
          <cell r="B9513" t="str">
            <v>Andres</v>
          </cell>
          <cell r="C9513" t="str">
            <v>Intriago</v>
          </cell>
          <cell r="D9513" t="str">
            <v>U</v>
          </cell>
          <cell r="E9513">
            <v>19820429</v>
          </cell>
          <cell r="F9513" t="str">
            <v>ECU</v>
          </cell>
          <cell r="G9513" t="str">
            <v>Intriago A.</v>
          </cell>
        </row>
        <row r="9514">
          <cell r="A9514">
            <v>109488</v>
          </cell>
          <cell r="B9514" t="str">
            <v>Chris</v>
          </cell>
          <cell r="C9514" t="str">
            <v>Johnson</v>
          </cell>
          <cell r="D9514" t="str">
            <v>U</v>
          </cell>
          <cell r="E9514">
            <v>19870829</v>
          </cell>
          <cell r="F9514" t="str">
            <v>USA</v>
          </cell>
          <cell r="G9514" t="str">
            <v>Johnson C.</v>
          </cell>
        </row>
        <row r="9515">
          <cell r="A9515">
            <v>109488</v>
          </cell>
          <cell r="B9515" t="str">
            <v>Pedro</v>
          </cell>
          <cell r="C9515" t="str">
            <v>Campos</v>
          </cell>
          <cell r="D9515" t="str">
            <v>U</v>
          </cell>
          <cell r="F9515" t="str">
            <v>BRA</v>
          </cell>
          <cell r="G9515" t="str">
            <v>Campos P.</v>
          </cell>
        </row>
        <row r="9516">
          <cell r="A9516">
            <v>109489</v>
          </cell>
          <cell r="B9516" t="str">
            <v>Rahul</v>
          </cell>
          <cell r="C9516" t="str">
            <v>Sankhla</v>
          </cell>
          <cell r="D9516" t="str">
            <v>U</v>
          </cell>
          <cell r="F9516" t="str">
            <v>IND</v>
          </cell>
          <cell r="G9516" t="str">
            <v>Sankhla R.</v>
          </cell>
        </row>
        <row r="9517">
          <cell r="A9517">
            <v>109489</v>
          </cell>
          <cell r="B9517" t="str">
            <v>Renzo</v>
          </cell>
          <cell r="C9517" t="str">
            <v>Barioni</v>
          </cell>
          <cell r="D9517" t="str">
            <v>U</v>
          </cell>
          <cell r="E9517">
            <v>19870715</v>
          </cell>
          <cell r="F9517" t="str">
            <v>BRA</v>
          </cell>
          <cell r="G9517" t="str">
            <v>Barioni R.</v>
          </cell>
        </row>
        <row r="9518">
          <cell r="A9518">
            <v>109490</v>
          </cell>
          <cell r="B9518" t="str">
            <v>Andrew</v>
          </cell>
          <cell r="C9518" t="str">
            <v>Dottino</v>
          </cell>
          <cell r="D9518" t="str">
            <v>U</v>
          </cell>
          <cell r="E9518">
            <v>19890717</v>
          </cell>
          <cell r="F9518" t="str">
            <v>USA</v>
          </cell>
          <cell r="G9518" t="str">
            <v>Dottino A.</v>
          </cell>
        </row>
        <row r="9519">
          <cell r="A9519">
            <v>109490</v>
          </cell>
          <cell r="B9519" t="str">
            <v>David</v>
          </cell>
          <cell r="C9519" t="str">
            <v>Valeriano</v>
          </cell>
          <cell r="D9519" t="str">
            <v>R</v>
          </cell>
          <cell r="F9519" t="str">
            <v>ESP</v>
          </cell>
          <cell r="G9519" t="str">
            <v>Valeriano D.</v>
          </cell>
        </row>
        <row r="9520">
          <cell r="A9520">
            <v>109491</v>
          </cell>
          <cell r="B9520" t="str">
            <v>Andrea</v>
          </cell>
          <cell r="C9520" t="str">
            <v>Turini</v>
          </cell>
          <cell r="D9520" t="str">
            <v>U</v>
          </cell>
          <cell r="E9520">
            <v>19860325</v>
          </cell>
          <cell r="F9520" t="str">
            <v>ITA</v>
          </cell>
          <cell r="G9520" t="str">
            <v>Turini A.</v>
          </cell>
        </row>
        <row r="9521">
          <cell r="A9521">
            <v>109491</v>
          </cell>
          <cell r="B9521" t="str">
            <v>Jonathan</v>
          </cell>
          <cell r="C9521" t="str">
            <v>Russo</v>
          </cell>
          <cell r="D9521" t="str">
            <v>U</v>
          </cell>
          <cell r="F9521" t="str">
            <v>USA</v>
          </cell>
          <cell r="G9521" t="str">
            <v>Russo J.</v>
          </cell>
        </row>
        <row r="9522">
          <cell r="A9522">
            <v>109492</v>
          </cell>
          <cell r="B9522" t="str">
            <v>Jonathan</v>
          </cell>
          <cell r="C9522" t="str">
            <v>Beaskoetxea Etxabarr</v>
          </cell>
          <cell r="D9522" t="str">
            <v>R</v>
          </cell>
          <cell r="E9522">
            <v>19850531</v>
          </cell>
          <cell r="F9522" t="str">
            <v>ESP</v>
          </cell>
          <cell r="G9522" t="str">
            <v>Beaskoetxea Etxabarr J.</v>
          </cell>
        </row>
        <row r="9523">
          <cell r="A9523">
            <v>109492</v>
          </cell>
          <cell r="B9523" t="str">
            <v>Michael</v>
          </cell>
          <cell r="C9523" t="str">
            <v>Schneider</v>
          </cell>
          <cell r="D9523" t="str">
            <v>U</v>
          </cell>
          <cell r="F9523" t="str">
            <v>GER</v>
          </cell>
          <cell r="G9523" t="str">
            <v>Schneider M.</v>
          </cell>
        </row>
        <row r="9524">
          <cell r="A9524">
            <v>109493</v>
          </cell>
          <cell r="B9524" t="str">
            <v>Boris</v>
          </cell>
          <cell r="C9524" t="str">
            <v>Kurtovic</v>
          </cell>
          <cell r="D9524" t="str">
            <v>U</v>
          </cell>
          <cell r="E9524">
            <v>19860517</v>
          </cell>
          <cell r="F9524" t="str">
            <v>CRO</v>
          </cell>
          <cell r="G9524" t="str">
            <v>Kurtovic B.</v>
          </cell>
        </row>
        <row r="9525">
          <cell r="A9525">
            <v>109493</v>
          </cell>
          <cell r="B9525" t="str">
            <v>Dante</v>
          </cell>
          <cell r="C9525" t="str">
            <v>Cipulli</v>
          </cell>
          <cell r="D9525" t="str">
            <v>U</v>
          </cell>
          <cell r="E9525">
            <v>19811111</v>
          </cell>
          <cell r="F9525" t="str">
            <v>ARG</v>
          </cell>
          <cell r="G9525" t="str">
            <v>Cipulli D.</v>
          </cell>
        </row>
        <row r="9526">
          <cell r="A9526">
            <v>109494</v>
          </cell>
          <cell r="B9526" t="str">
            <v>Joseph</v>
          </cell>
          <cell r="C9526" t="str">
            <v>Guluzian</v>
          </cell>
          <cell r="D9526" t="str">
            <v>R</v>
          </cell>
          <cell r="E9526">
            <v>19811115</v>
          </cell>
          <cell r="F9526" t="str">
            <v>SWE</v>
          </cell>
          <cell r="G9526" t="str">
            <v>Guluzian J.</v>
          </cell>
        </row>
        <row r="9527">
          <cell r="A9527">
            <v>109494</v>
          </cell>
          <cell r="B9527" t="str">
            <v>Pedro</v>
          </cell>
          <cell r="C9527" t="str">
            <v>Ast</v>
          </cell>
          <cell r="D9527" t="str">
            <v>U</v>
          </cell>
          <cell r="E9527">
            <v>19880812</v>
          </cell>
          <cell r="F9527" t="str">
            <v>VEN</v>
          </cell>
          <cell r="G9527" t="str">
            <v>Ast P.</v>
          </cell>
        </row>
        <row r="9528">
          <cell r="A9528">
            <v>109495</v>
          </cell>
          <cell r="B9528" t="str">
            <v>Francisco</v>
          </cell>
          <cell r="C9528" t="str">
            <v>Gallardo</v>
          </cell>
          <cell r="D9528" t="str">
            <v>U</v>
          </cell>
          <cell r="F9528" t="str">
            <v>MEX</v>
          </cell>
          <cell r="G9528" t="str">
            <v>Gallardo F.</v>
          </cell>
        </row>
        <row r="9529">
          <cell r="A9529">
            <v>109495</v>
          </cell>
          <cell r="B9529" t="str">
            <v>Jorge</v>
          </cell>
          <cell r="C9529" t="str">
            <v>Escallon</v>
          </cell>
          <cell r="D9529" t="str">
            <v>R</v>
          </cell>
          <cell r="E9529">
            <v>19790929</v>
          </cell>
          <cell r="F9529" t="str">
            <v>COL</v>
          </cell>
          <cell r="G9529" t="str">
            <v>Escallon J.</v>
          </cell>
        </row>
        <row r="9530">
          <cell r="A9530">
            <v>109496</v>
          </cell>
          <cell r="B9530" t="str">
            <v>Arpad</v>
          </cell>
          <cell r="C9530" t="str">
            <v>Odry</v>
          </cell>
          <cell r="D9530" t="str">
            <v>R</v>
          </cell>
          <cell r="E9530">
            <v>19760814</v>
          </cell>
          <cell r="F9530" t="str">
            <v>GER</v>
          </cell>
          <cell r="G9530" t="str">
            <v>Odry A.</v>
          </cell>
        </row>
        <row r="9531">
          <cell r="A9531">
            <v>109496</v>
          </cell>
          <cell r="B9531" t="str">
            <v>Whi</v>
          </cell>
          <cell r="C9531" t="str">
            <v>Kim</v>
          </cell>
          <cell r="D9531" t="str">
            <v>U</v>
          </cell>
          <cell r="F9531" t="str">
            <v>USA</v>
          </cell>
          <cell r="G9531" t="str">
            <v>Kim W.</v>
          </cell>
        </row>
        <row r="9532">
          <cell r="A9532">
            <v>109497</v>
          </cell>
          <cell r="B9532" t="str">
            <v>Daniel</v>
          </cell>
          <cell r="C9532" t="str">
            <v>Bustamante</v>
          </cell>
          <cell r="D9532" t="str">
            <v>U</v>
          </cell>
          <cell r="E9532">
            <v>19931209</v>
          </cell>
          <cell r="F9532" t="str">
            <v>BRA</v>
          </cell>
          <cell r="G9532" t="str">
            <v>Bustamante D.</v>
          </cell>
        </row>
        <row r="9533">
          <cell r="A9533">
            <v>109497</v>
          </cell>
          <cell r="B9533" t="str">
            <v>Kaushik</v>
          </cell>
          <cell r="C9533" t="str">
            <v>Raju</v>
          </cell>
          <cell r="D9533" t="str">
            <v>U</v>
          </cell>
          <cell r="E9533">
            <v>19880110</v>
          </cell>
          <cell r="F9533" t="str">
            <v>IND</v>
          </cell>
          <cell r="G9533" t="str">
            <v>Raju K.</v>
          </cell>
        </row>
        <row r="9534">
          <cell r="A9534">
            <v>109498</v>
          </cell>
          <cell r="B9534" t="str">
            <v>Alexei</v>
          </cell>
          <cell r="C9534" t="str">
            <v>Milner</v>
          </cell>
          <cell r="D9534" t="str">
            <v>R</v>
          </cell>
          <cell r="E9534">
            <v>19890620</v>
          </cell>
          <cell r="F9534" t="str">
            <v>ISR</v>
          </cell>
          <cell r="G9534" t="str">
            <v>Milner A.</v>
          </cell>
        </row>
        <row r="9535">
          <cell r="A9535">
            <v>109498</v>
          </cell>
          <cell r="B9535" t="str">
            <v>Dmitry</v>
          </cell>
          <cell r="C9535" t="str">
            <v>Resnyanskiy</v>
          </cell>
          <cell r="D9535" t="str">
            <v>U</v>
          </cell>
          <cell r="E9535">
            <v>19900605</v>
          </cell>
          <cell r="F9535" t="str">
            <v>KAZ</v>
          </cell>
          <cell r="G9535" t="str">
            <v>Resnyanskiy D.</v>
          </cell>
        </row>
        <row r="9536">
          <cell r="A9536">
            <v>109499</v>
          </cell>
          <cell r="B9536" t="str">
            <v>Georgy</v>
          </cell>
          <cell r="C9536" t="str">
            <v>Kurochkin</v>
          </cell>
          <cell r="D9536" t="str">
            <v>U</v>
          </cell>
          <cell r="E9536">
            <v>19890930</v>
          </cell>
          <cell r="F9536" t="str">
            <v>RUS</v>
          </cell>
          <cell r="G9536" t="str">
            <v>Kurochkin G.</v>
          </cell>
        </row>
        <row r="9537">
          <cell r="A9537">
            <v>109499</v>
          </cell>
          <cell r="B9537" t="str">
            <v>Thomas</v>
          </cell>
          <cell r="C9537" t="str">
            <v>Estrada</v>
          </cell>
          <cell r="D9537" t="str">
            <v>U</v>
          </cell>
          <cell r="F9537" t="str">
            <v>COL</v>
          </cell>
          <cell r="G9537" t="str">
            <v>Estrada T.</v>
          </cell>
        </row>
        <row r="9538">
          <cell r="A9538">
            <v>109500</v>
          </cell>
          <cell r="B9538" t="str">
            <v>Paul</v>
          </cell>
          <cell r="C9538" t="str">
            <v>Doucas</v>
          </cell>
          <cell r="D9538" t="str">
            <v>U</v>
          </cell>
          <cell r="E9538">
            <v>19880721</v>
          </cell>
          <cell r="F9538" t="str">
            <v>USA</v>
          </cell>
          <cell r="G9538" t="str">
            <v>Doucas P.</v>
          </cell>
        </row>
        <row r="9539">
          <cell r="A9539">
            <v>109501</v>
          </cell>
          <cell r="B9539" t="str">
            <v>Will</v>
          </cell>
          <cell r="C9539" t="str">
            <v>Doucas</v>
          </cell>
          <cell r="D9539" t="str">
            <v>U</v>
          </cell>
          <cell r="E9539">
            <v>19880721</v>
          </cell>
          <cell r="F9539" t="str">
            <v>USA</v>
          </cell>
          <cell r="G9539" t="str">
            <v>Doucas W.</v>
          </cell>
        </row>
        <row r="9540">
          <cell r="A9540">
            <v>109502</v>
          </cell>
          <cell r="B9540" t="str">
            <v>Tom</v>
          </cell>
          <cell r="C9540" t="str">
            <v>Hauglund</v>
          </cell>
          <cell r="D9540" t="str">
            <v>R</v>
          </cell>
          <cell r="E9540">
            <v>19731005</v>
          </cell>
          <cell r="F9540" t="str">
            <v>NOR</v>
          </cell>
          <cell r="G9540" t="str">
            <v>Hauglund T.</v>
          </cell>
        </row>
        <row r="9541">
          <cell r="A9541">
            <v>109503</v>
          </cell>
          <cell r="B9541" t="str">
            <v>Francisco</v>
          </cell>
          <cell r="C9541" t="str">
            <v>Tarazona</v>
          </cell>
          <cell r="D9541" t="str">
            <v>R</v>
          </cell>
          <cell r="E9541">
            <v>19800825</v>
          </cell>
          <cell r="F9541" t="str">
            <v>MEX</v>
          </cell>
          <cell r="G9541" t="str">
            <v>Tarazona F.</v>
          </cell>
        </row>
        <row r="9542">
          <cell r="A9542">
            <v>109504</v>
          </cell>
          <cell r="B9542" t="str">
            <v>Chun Hwan</v>
          </cell>
          <cell r="C9542" t="str">
            <v>Nam</v>
          </cell>
          <cell r="D9542" t="str">
            <v>U</v>
          </cell>
          <cell r="F9542" t="str">
            <v>KOR</v>
          </cell>
          <cell r="G9542" t="str">
            <v>Nam C.</v>
          </cell>
        </row>
        <row r="9543">
          <cell r="A9543">
            <v>109505</v>
          </cell>
          <cell r="B9543" t="str">
            <v>Seung Hoon</v>
          </cell>
          <cell r="C9543" t="str">
            <v>Ohuchi</v>
          </cell>
          <cell r="D9543" t="str">
            <v>R</v>
          </cell>
          <cell r="E9543">
            <v>19790516</v>
          </cell>
          <cell r="F9543" t="str">
            <v>KOR</v>
          </cell>
          <cell r="G9543" t="str">
            <v>Ohuchi S.</v>
          </cell>
        </row>
        <row r="9544">
          <cell r="A9544">
            <v>109506</v>
          </cell>
          <cell r="B9544" t="str">
            <v>Christian</v>
          </cell>
          <cell r="C9544" t="str">
            <v>Voss</v>
          </cell>
          <cell r="D9544" t="str">
            <v>U</v>
          </cell>
          <cell r="E9544">
            <v>19800221</v>
          </cell>
          <cell r="F9544" t="str">
            <v>GER</v>
          </cell>
          <cell r="G9544" t="str">
            <v>Voss C.</v>
          </cell>
        </row>
        <row r="9545">
          <cell r="A9545">
            <v>109507</v>
          </cell>
          <cell r="B9545" t="str">
            <v>Sebastian</v>
          </cell>
          <cell r="C9545" t="str">
            <v>Schmidt</v>
          </cell>
          <cell r="D9545" t="str">
            <v>U</v>
          </cell>
          <cell r="E9545">
            <v>19811114</v>
          </cell>
          <cell r="F9545" t="str">
            <v>GER</v>
          </cell>
          <cell r="G9545" t="str">
            <v>Schmidt S.</v>
          </cell>
        </row>
        <row r="9546">
          <cell r="A9546">
            <v>109508</v>
          </cell>
          <cell r="B9546" t="str">
            <v>Angel</v>
          </cell>
          <cell r="C9546" t="str">
            <v>Garcia Lopez</v>
          </cell>
          <cell r="D9546" t="str">
            <v>R</v>
          </cell>
          <cell r="E9546">
            <v>19810301</v>
          </cell>
          <cell r="F9546" t="str">
            <v>MEX</v>
          </cell>
          <cell r="G9546" t="str">
            <v>Garcia Lopez A.</v>
          </cell>
        </row>
        <row r="9547">
          <cell r="A9547">
            <v>109509</v>
          </cell>
          <cell r="B9547" t="str">
            <v>Manfredi</v>
          </cell>
          <cell r="C9547" t="str">
            <v>Magris</v>
          </cell>
          <cell r="D9547" t="str">
            <v>U</v>
          </cell>
          <cell r="E9547">
            <v>19761215</v>
          </cell>
          <cell r="F9547" t="str">
            <v>ITA</v>
          </cell>
          <cell r="G9547" t="str">
            <v>Magris M.</v>
          </cell>
        </row>
        <row r="9548">
          <cell r="A9548">
            <v>109510</v>
          </cell>
          <cell r="B9548" t="str">
            <v>Declan</v>
          </cell>
          <cell r="C9548" t="str">
            <v>Friesberg</v>
          </cell>
          <cell r="D9548" t="str">
            <v>U</v>
          </cell>
          <cell r="E9548">
            <v>19791231</v>
          </cell>
          <cell r="F9548" t="str">
            <v>GER</v>
          </cell>
          <cell r="G9548" t="str">
            <v>Friesberg D.</v>
          </cell>
        </row>
        <row r="9549">
          <cell r="A9549">
            <v>109511</v>
          </cell>
          <cell r="B9549" t="str">
            <v>Andre</v>
          </cell>
          <cell r="C9549" t="str">
            <v>Timme</v>
          </cell>
          <cell r="D9549" t="str">
            <v>U</v>
          </cell>
          <cell r="E9549">
            <v>19870205</v>
          </cell>
          <cell r="F9549" t="str">
            <v>GER</v>
          </cell>
          <cell r="G9549" t="str">
            <v>Timme A.</v>
          </cell>
        </row>
        <row r="9550">
          <cell r="A9550">
            <v>109512</v>
          </cell>
          <cell r="B9550" t="str">
            <v>Gaetano</v>
          </cell>
          <cell r="C9550" t="str">
            <v>Marrone</v>
          </cell>
          <cell r="D9550" t="str">
            <v>U</v>
          </cell>
          <cell r="E9550">
            <v>19860423</v>
          </cell>
          <cell r="F9550" t="str">
            <v>ITA</v>
          </cell>
          <cell r="G9550" t="str">
            <v>Marrone G.</v>
          </cell>
        </row>
        <row r="9551">
          <cell r="A9551">
            <v>109513</v>
          </cell>
          <cell r="B9551" t="str">
            <v>Sian</v>
          </cell>
          <cell r="C9551" t="str">
            <v>Yang</v>
          </cell>
          <cell r="D9551" t="str">
            <v>U</v>
          </cell>
          <cell r="E9551">
            <v>19790417</v>
          </cell>
          <cell r="F9551" t="str">
            <v>SIN</v>
          </cell>
          <cell r="G9551" t="str">
            <v>Yang S.</v>
          </cell>
        </row>
        <row r="9552">
          <cell r="A9552">
            <v>109514</v>
          </cell>
          <cell r="B9552" t="str">
            <v>Peter</v>
          </cell>
          <cell r="C9552" t="str">
            <v>Netzer</v>
          </cell>
          <cell r="D9552" t="str">
            <v>R</v>
          </cell>
          <cell r="F9552" t="str">
            <v>GER</v>
          </cell>
          <cell r="G9552" t="str">
            <v>Netzer P.</v>
          </cell>
        </row>
        <row r="9553">
          <cell r="A9553">
            <v>109515</v>
          </cell>
          <cell r="B9553" t="str">
            <v>Gunter</v>
          </cell>
          <cell r="C9553" t="str">
            <v>Austerhuber</v>
          </cell>
          <cell r="D9553" t="str">
            <v>U</v>
          </cell>
          <cell r="E9553">
            <v>19840101</v>
          </cell>
          <cell r="F9553" t="str">
            <v>AUT</v>
          </cell>
          <cell r="G9553" t="str">
            <v>Austerhuber G.</v>
          </cell>
        </row>
        <row r="9554">
          <cell r="A9554">
            <v>109516</v>
          </cell>
          <cell r="B9554" t="str">
            <v>Matt</v>
          </cell>
          <cell r="C9554" t="str">
            <v>Sabo</v>
          </cell>
          <cell r="D9554" t="str">
            <v>R</v>
          </cell>
          <cell r="E9554">
            <v>19830405</v>
          </cell>
          <cell r="F9554" t="str">
            <v>USA</v>
          </cell>
          <cell r="G9554" t="str">
            <v>Sabo M.</v>
          </cell>
        </row>
        <row r="9555">
          <cell r="A9555">
            <v>109517</v>
          </cell>
          <cell r="B9555" t="str">
            <v>Alberto</v>
          </cell>
          <cell r="C9555" t="str">
            <v>Koffman</v>
          </cell>
          <cell r="D9555" t="str">
            <v>U</v>
          </cell>
          <cell r="E9555">
            <v>19831229</v>
          </cell>
          <cell r="F9555" t="str">
            <v>ARG</v>
          </cell>
          <cell r="G9555" t="str">
            <v>Koffman A.</v>
          </cell>
        </row>
        <row r="9556">
          <cell r="A9556">
            <v>109518</v>
          </cell>
          <cell r="B9556" t="str">
            <v>Christopher</v>
          </cell>
          <cell r="C9556" t="str">
            <v>Clayton</v>
          </cell>
          <cell r="D9556" t="str">
            <v>U</v>
          </cell>
          <cell r="F9556" t="str">
            <v>USA</v>
          </cell>
          <cell r="G9556" t="str">
            <v>Clayton C.</v>
          </cell>
        </row>
        <row r="9557">
          <cell r="A9557">
            <v>109519</v>
          </cell>
          <cell r="B9557" t="str">
            <v>Warren</v>
          </cell>
          <cell r="C9557" t="str">
            <v>Kuhn</v>
          </cell>
          <cell r="D9557" t="str">
            <v>U</v>
          </cell>
          <cell r="E9557">
            <v>19931022</v>
          </cell>
          <cell r="F9557" t="str">
            <v>RSA</v>
          </cell>
          <cell r="G9557" t="str">
            <v>Kuhn W.</v>
          </cell>
        </row>
        <row r="9558">
          <cell r="A9558">
            <v>109520</v>
          </cell>
          <cell r="B9558" t="str">
            <v>Herkko</v>
          </cell>
          <cell r="C9558" t="str">
            <v>Pollanen</v>
          </cell>
          <cell r="D9558" t="str">
            <v>U</v>
          </cell>
          <cell r="E9558">
            <v>19940721</v>
          </cell>
          <cell r="F9558" t="str">
            <v>FIN</v>
          </cell>
          <cell r="G9558" t="str">
            <v>Pollanen H.</v>
          </cell>
        </row>
        <row r="9559">
          <cell r="A9559">
            <v>109521</v>
          </cell>
          <cell r="B9559" t="str">
            <v>Ed</v>
          </cell>
          <cell r="C9559" t="str">
            <v>Prudhomme</v>
          </cell>
          <cell r="D9559" t="str">
            <v>R</v>
          </cell>
          <cell r="F9559" t="str">
            <v>USA</v>
          </cell>
          <cell r="G9559" t="str">
            <v>Prudhomme E.</v>
          </cell>
        </row>
        <row r="9560">
          <cell r="A9560">
            <v>109522</v>
          </cell>
          <cell r="B9560" t="str">
            <v>Jakub</v>
          </cell>
          <cell r="C9560" t="str">
            <v>Nijaki</v>
          </cell>
          <cell r="D9560" t="str">
            <v>U</v>
          </cell>
          <cell r="E9560">
            <v>19850731</v>
          </cell>
          <cell r="F9560" t="str">
            <v>POL</v>
          </cell>
          <cell r="G9560" t="str">
            <v>Nijaki J.</v>
          </cell>
        </row>
        <row r="9561">
          <cell r="A9561">
            <v>109523</v>
          </cell>
          <cell r="B9561" t="str">
            <v>Manuel</v>
          </cell>
          <cell r="C9561" t="str">
            <v>Lievano</v>
          </cell>
          <cell r="D9561" t="str">
            <v>R</v>
          </cell>
          <cell r="E9561">
            <v>19800402</v>
          </cell>
          <cell r="F9561" t="str">
            <v>COL</v>
          </cell>
          <cell r="G9561" t="str">
            <v>Lievano M.</v>
          </cell>
        </row>
        <row r="9562">
          <cell r="A9562">
            <v>109524</v>
          </cell>
          <cell r="B9562" t="str">
            <v>Yoann</v>
          </cell>
          <cell r="C9562" t="str">
            <v>Villar</v>
          </cell>
          <cell r="D9562" t="str">
            <v>U</v>
          </cell>
          <cell r="E9562">
            <v>19830917</v>
          </cell>
          <cell r="F9562" t="str">
            <v>BEL</v>
          </cell>
          <cell r="G9562" t="str">
            <v>Villar Y.</v>
          </cell>
        </row>
        <row r="9563">
          <cell r="A9563">
            <v>109525</v>
          </cell>
          <cell r="B9563" t="str">
            <v>Ivan</v>
          </cell>
          <cell r="C9563" t="str">
            <v>Estevez</v>
          </cell>
          <cell r="D9563" t="str">
            <v>U</v>
          </cell>
          <cell r="F9563" t="str">
            <v>ESP</v>
          </cell>
          <cell r="G9563" t="str">
            <v>Estevez I.</v>
          </cell>
        </row>
        <row r="9564">
          <cell r="A9564">
            <v>109526</v>
          </cell>
          <cell r="B9564" t="str">
            <v>Marc</v>
          </cell>
          <cell r="C9564" t="str">
            <v>Pijoan</v>
          </cell>
          <cell r="D9564" t="str">
            <v>U</v>
          </cell>
          <cell r="F9564" t="str">
            <v>ESP</v>
          </cell>
          <cell r="G9564" t="str">
            <v>Pijoan M.</v>
          </cell>
        </row>
        <row r="9565">
          <cell r="A9565">
            <v>109527</v>
          </cell>
          <cell r="B9565" t="str">
            <v>Francis William</v>
          </cell>
          <cell r="C9565" t="str">
            <v>Yoshimoto</v>
          </cell>
          <cell r="D9565" t="str">
            <v>U</v>
          </cell>
          <cell r="E9565">
            <v>19810914</v>
          </cell>
          <cell r="F9565" t="str">
            <v>BRA</v>
          </cell>
          <cell r="G9565" t="str">
            <v>Yoshimoto F.</v>
          </cell>
        </row>
        <row r="9566">
          <cell r="A9566">
            <v>109528</v>
          </cell>
          <cell r="B9566" t="str">
            <v>Attila</v>
          </cell>
          <cell r="C9566" t="str">
            <v>Babos</v>
          </cell>
          <cell r="D9566" t="str">
            <v>R</v>
          </cell>
          <cell r="E9566">
            <v>19751201</v>
          </cell>
          <cell r="F9566" t="str">
            <v>HUN</v>
          </cell>
          <cell r="G9566" t="str">
            <v>Babos A.</v>
          </cell>
        </row>
        <row r="9567">
          <cell r="A9567">
            <v>109529</v>
          </cell>
          <cell r="B9567" t="str">
            <v>Quang Huy</v>
          </cell>
          <cell r="C9567" t="str">
            <v>Ngo</v>
          </cell>
          <cell r="D9567" t="str">
            <v>R</v>
          </cell>
          <cell r="E9567">
            <v>19840310</v>
          </cell>
          <cell r="F9567" t="str">
            <v>VIE</v>
          </cell>
          <cell r="G9567" t="str">
            <v>Ngo Q.</v>
          </cell>
        </row>
        <row r="9568">
          <cell r="A9568">
            <v>109530</v>
          </cell>
          <cell r="B9568" t="str">
            <v>Ali</v>
          </cell>
          <cell r="C9568" t="str">
            <v>Relata</v>
          </cell>
          <cell r="D9568" t="str">
            <v>U</v>
          </cell>
          <cell r="F9568" t="str">
            <v>CRO</v>
          </cell>
          <cell r="G9568" t="str">
            <v>Relata A.</v>
          </cell>
        </row>
        <row r="9569">
          <cell r="A9569">
            <v>109531</v>
          </cell>
          <cell r="B9569" t="str">
            <v>Rodrigo</v>
          </cell>
          <cell r="C9569" t="str">
            <v>Starling</v>
          </cell>
          <cell r="D9569" t="str">
            <v>U</v>
          </cell>
          <cell r="E9569">
            <v>19860417</v>
          </cell>
          <cell r="F9569" t="str">
            <v>BRA</v>
          </cell>
          <cell r="G9569" t="str">
            <v>Starling R.</v>
          </cell>
        </row>
        <row r="9570">
          <cell r="A9570">
            <v>109532</v>
          </cell>
          <cell r="B9570" t="str">
            <v>Erasmo</v>
          </cell>
          <cell r="C9570" t="str">
            <v>Vazquez</v>
          </cell>
          <cell r="D9570" t="str">
            <v>U</v>
          </cell>
          <cell r="F9570" t="str">
            <v>MEX</v>
          </cell>
          <cell r="G9570" t="str">
            <v>Vazquez E.</v>
          </cell>
        </row>
        <row r="9571">
          <cell r="A9571">
            <v>109533</v>
          </cell>
          <cell r="B9571" t="str">
            <v>Andrew</v>
          </cell>
          <cell r="C9571" t="str">
            <v>Kolker</v>
          </cell>
          <cell r="D9571" t="str">
            <v>U</v>
          </cell>
          <cell r="E9571">
            <v>19810111</v>
          </cell>
          <cell r="F9571" t="str">
            <v>USA</v>
          </cell>
          <cell r="G9571" t="str">
            <v>Kolker A.</v>
          </cell>
        </row>
        <row r="9572">
          <cell r="A9572">
            <v>109534</v>
          </cell>
          <cell r="B9572" t="str">
            <v>Kristijan</v>
          </cell>
          <cell r="C9572" t="str">
            <v>Mitrovski</v>
          </cell>
          <cell r="D9572" t="str">
            <v>R</v>
          </cell>
          <cell r="E9572">
            <v>19821102</v>
          </cell>
          <cell r="F9572" t="str">
            <v>MKD</v>
          </cell>
          <cell r="G9572" t="str">
            <v>Mitrovski K.</v>
          </cell>
        </row>
        <row r="9573">
          <cell r="A9573">
            <v>109535</v>
          </cell>
          <cell r="B9573" t="str">
            <v>Ivan</v>
          </cell>
          <cell r="C9573" t="str">
            <v>Andreev</v>
          </cell>
          <cell r="D9573" t="str">
            <v>U</v>
          </cell>
          <cell r="E9573">
            <v>19820110</v>
          </cell>
          <cell r="F9573" t="str">
            <v>MKD</v>
          </cell>
          <cell r="G9573" t="str">
            <v>Andreev I.</v>
          </cell>
        </row>
        <row r="9574">
          <cell r="A9574">
            <v>109536</v>
          </cell>
          <cell r="B9574" t="str">
            <v>Mark</v>
          </cell>
          <cell r="C9574" t="str">
            <v>Oljaca</v>
          </cell>
          <cell r="D9574" t="str">
            <v>U</v>
          </cell>
          <cell r="E9574">
            <v>19890617</v>
          </cell>
          <cell r="F9574" t="str">
            <v>USA</v>
          </cell>
          <cell r="G9574" t="str">
            <v>Oljaca M.</v>
          </cell>
        </row>
        <row r="9575">
          <cell r="A9575">
            <v>109537</v>
          </cell>
          <cell r="B9575" t="str">
            <v>Danny</v>
          </cell>
          <cell r="C9575" t="str">
            <v>Dauber</v>
          </cell>
          <cell r="D9575" t="str">
            <v>U</v>
          </cell>
          <cell r="F9575" t="str">
            <v>VEN</v>
          </cell>
          <cell r="G9575" t="str">
            <v>Dauber D.</v>
          </cell>
        </row>
        <row r="9576">
          <cell r="A9576">
            <v>109538</v>
          </cell>
          <cell r="B9576" t="str">
            <v>Yvonick</v>
          </cell>
          <cell r="C9576" t="str">
            <v>Rivat</v>
          </cell>
          <cell r="D9576" t="str">
            <v>U</v>
          </cell>
          <cell r="E9576">
            <v>19740920</v>
          </cell>
          <cell r="F9576" t="str">
            <v>FRA</v>
          </cell>
          <cell r="G9576" t="str">
            <v>Rivat Y.</v>
          </cell>
        </row>
        <row r="9577">
          <cell r="A9577">
            <v>109539</v>
          </cell>
          <cell r="B9577" t="str">
            <v>Anthony</v>
          </cell>
          <cell r="C9577" t="str">
            <v>Azcoaga</v>
          </cell>
          <cell r="D9577" t="str">
            <v>U</v>
          </cell>
          <cell r="E9577">
            <v>19800325</v>
          </cell>
          <cell r="F9577" t="str">
            <v>FRA</v>
          </cell>
          <cell r="G9577" t="str">
            <v>Azcoaga A.</v>
          </cell>
        </row>
        <row r="9578">
          <cell r="A9578">
            <v>109540</v>
          </cell>
          <cell r="B9578" t="str">
            <v>Philippe</v>
          </cell>
          <cell r="C9578" t="str">
            <v>Poignon</v>
          </cell>
          <cell r="D9578" t="str">
            <v>U</v>
          </cell>
          <cell r="E9578">
            <v>19740226</v>
          </cell>
          <cell r="F9578" t="str">
            <v>FRA</v>
          </cell>
          <cell r="G9578" t="str">
            <v>Poignon P.</v>
          </cell>
        </row>
        <row r="9579">
          <cell r="A9579">
            <v>109541</v>
          </cell>
          <cell r="B9579" t="str">
            <v>Aurelien</v>
          </cell>
          <cell r="C9579" t="str">
            <v>David</v>
          </cell>
          <cell r="D9579" t="str">
            <v>U</v>
          </cell>
          <cell r="E9579">
            <v>19870803</v>
          </cell>
          <cell r="F9579" t="str">
            <v>FRA</v>
          </cell>
          <cell r="G9579" t="str">
            <v>David A.</v>
          </cell>
        </row>
        <row r="9580">
          <cell r="A9580">
            <v>109542</v>
          </cell>
          <cell r="B9580" t="str">
            <v>Jackson</v>
          </cell>
          <cell r="C9580" t="str">
            <v>Thazar</v>
          </cell>
          <cell r="D9580" t="str">
            <v>R</v>
          </cell>
          <cell r="E9580">
            <v>19671004</v>
          </cell>
          <cell r="F9580" t="str">
            <v>FRA</v>
          </cell>
          <cell r="G9580" t="str">
            <v>Thazar J.</v>
          </cell>
        </row>
        <row r="9581">
          <cell r="A9581">
            <v>109543</v>
          </cell>
          <cell r="B9581" t="str">
            <v>Saurabh</v>
          </cell>
          <cell r="C9581" t="str">
            <v>Singh</v>
          </cell>
          <cell r="D9581" t="str">
            <v>R</v>
          </cell>
          <cell r="E9581">
            <v>19841218</v>
          </cell>
          <cell r="F9581" t="str">
            <v>IND</v>
          </cell>
          <cell r="G9581" t="str">
            <v>Singh S.</v>
          </cell>
        </row>
        <row r="9582">
          <cell r="A9582">
            <v>109544</v>
          </cell>
          <cell r="B9582" t="str">
            <v>Anthony</v>
          </cell>
          <cell r="C9582" t="str">
            <v>Law</v>
          </cell>
          <cell r="D9582" t="str">
            <v>U</v>
          </cell>
          <cell r="E9582">
            <v>19790214</v>
          </cell>
          <cell r="F9582" t="str">
            <v>GBR</v>
          </cell>
          <cell r="G9582" t="str">
            <v>Law A.</v>
          </cell>
        </row>
        <row r="9583">
          <cell r="A9583">
            <v>109545</v>
          </cell>
          <cell r="B9583" t="str">
            <v>Gael</v>
          </cell>
          <cell r="C9583" t="str">
            <v>Gaetjens</v>
          </cell>
          <cell r="D9583" t="str">
            <v>R</v>
          </cell>
          <cell r="E9583">
            <v>19830426</v>
          </cell>
          <cell r="F9583" t="str">
            <v>HAI</v>
          </cell>
          <cell r="G9583" t="str">
            <v>Gaetjens G.</v>
          </cell>
        </row>
        <row r="9584">
          <cell r="A9584">
            <v>109546</v>
          </cell>
          <cell r="B9584" t="str">
            <v>Jorge</v>
          </cell>
          <cell r="C9584" t="str">
            <v>Montoya</v>
          </cell>
          <cell r="D9584" t="str">
            <v>U</v>
          </cell>
          <cell r="E9584">
            <v>19821115</v>
          </cell>
          <cell r="F9584" t="str">
            <v>ECU</v>
          </cell>
          <cell r="G9584" t="str">
            <v>Montoya J.</v>
          </cell>
        </row>
        <row r="9585">
          <cell r="A9585">
            <v>109547</v>
          </cell>
          <cell r="B9585" t="str">
            <v>Luca</v>
          </cell>
          <cell r="C9585" t="str">
            <v>Pompeo</v>
          </cell>
          <cell r="D9585" t="str">
            <v>U</v>
          </cell>
          <cell r="E9585">
            <v>19890408</v>
          </cell>
          <cell r="F9585" t="str">
            <v>ITA</v>
          </cell>
          <cell r="G9585" t="str">
            <v>Pompeo L.</v>
          </cell>
        </row>
        <row r="9586">
          <cell r="A9586">
            <v>109548</v>
          </cell>
          <cell r="B9586" t="str">
            <v>Guillermo</v>
          </cell>
          <cell r="C9586" t="str">
            <v>Genovart</v>
          </cell>
          <cell r="D9586" t="str">
            <v>R</v>
          </cell>
          <cell r="F9586" t="str">
            <v>ESP</v>
          </cell>
          <cell r="G9586" t="str">
            <v>Genovart G.</v>
          </cell>
        </row>
        <row r="9587">
          <cell r="A9587">
            <v>109549</v>
          </cell>
          <cell r="B9587" t="str">
            <v>Davi</v>
          </cell>
          <cell r="C9587" t="str">
            <v>Guimaraes</v>
          </cell>
          <cell r="D9587" t="str">
            <v>U</v>
          </cell>
          <cell r="E9587">
            <v>19900305</v>
          </cell>
          <cell r="F9587" t="str">
            <v>BRA</v>
          </cell>
          <cell r="G9587" t="str">
            <v>Guimaraes D.</v>
          </cell>
        </row>
        <row r="9588">
          <cell r="A9588">
            <v>109550</v>
          </cell>
          <cell r="B9588" t="str">
            <v>Aleksander</v>
          </cell>
          <cell r="C9588" t="str">
            <v>Vasin</v>
          </cell>
          <cell r="D9588" t="str">
            <v>R</v>
          </cell>
          <cell r="E9588">
            <v>19860228</v>
          </cell>
          <cell r="F9588" t="str">
            <v>RUS</v>
          </cell>
          <cell r="G9588" t="str">
            <v>Vasin A.</v>
          </cell>
        </row>
        <row r="9589">
          <cell r="A9589">
            <v>109551</v>
          </cell>
          <cell r="B9589" t="str">
            <v>Jeff</v>
          </cell>
          <cell r="C9589" t="str">
            <v>Miller</v>
          </cell>
          <cell r="D9589" t="str">
            <v>U</v>
          </cell>
          <cell r="E9589">
            <v>19820302</v>
          </cell>
          <cell r="F9589" t="str">
            <v>USA</v>
          </cell>
          <cell r="G9589" t="str">
            <v>Miller J.</v>
          </cell>
        </row>
        <row r="9590">
          <cell r="A9590">
            <v>109552</v>
          </cell>
          <cell r="B9590" t="str">
            <v>Johan</v>
          </cell>
          <cell r="C9590" t="str">
            <v>Hogstedt</v>
          </cell>
          <cell r="D9590" t="str">
            <v>R</v>
          </cell>
          <cell r="F9590" t="str">
            <v>SWE</v>
          </cell>
          <cell r="G9590" t="str">
            <v>Hogstedt J.</v>
          </cell>
        </row>
        <row r="9591">
          <cell r="A9591">
            <v>109553</v>
          </cell>
          <cell r="B9591" t="str">
            <v>Alberto</v>
          </cell>
          <cell r="C9591" t="str">
            <v>Cristofaro</v>
          </cell>
          <cell r="D9591" t="str">
            <v>U</v>
          </cell>
          <cell r="E9591">
            <v>19880618</v>
          </cell>
          <cell r="F9591" t="str">
            <v>ITA</v>
          </cell>
          <cell r="G9591" t="str">
            <v>Cristofaro A.</v>
          </cell>
        </row>
        <row r="9592">
          <cell r="A9592">
            <v>109554</v>
          </cell>
          <cell r="B9592" t="str">
            <v>Savino</v>
          </cell>
          <cell r="C9592" t="str">
            <v>Lapalombella</v>
          </cell>
          <cell r="D9592" t="str">
            <v>U</v>
          </cell>
          <cell r="E9592">
            <v>19790212</v>
          </cell>
          <cell r="F9592" t="str">
            <v>ITA</v>
          </cell>
          <cell r="G9592" t="str">
            <v>Lapalombella S.</v>
          </cell>
        </row>
        <row r="9593">
          <cell r="A9593">
            <v>109555</v>
          </cell>
          <cell r="B9593" t="str">
            <v>Alan</v>
          </cell>
          <cell r="C9593" t="str">
            <v>Wright</v>
          </cell>
          <cell r="D9593" t="str">
            <v>U</v>
          </cell>
          <cell r="F9593" t="str">
            <v>GBR</v>
          </cell>
          <cell r="G9593" t="str">
            <v>Wright A.</v>
          </cell>
        </row>
        <row r="9594">
          <cell r="A9594">
            <v>109556</v>
          </cell>
          <cell r="B9594" t="str">
            <v>Igor</v>
          </cell>
          <cell r="C9594" t="str">
            <v>Markota</v>
          </cell>
          <cell r="D9594" t="str">
            <v>U</v>
          </cell>
          <cell r="F9594" t="str">
            <v>CRO</v>
          </cell>
          <cell r="G9594" t="str">
            <v>Markota I.</v>
          </cell>
        </row>
        <row r="9595">
          <cell r="A9595">
            <v>109557</v>
          </cell>
          <cell r="B9595" t="str">
            <v>Peter</v>
          </cell>
          <cell r="C9595" t="str">
            <v>Dani</v>
          </cell>
          <cell r="D9595" t="str">
            <v>R</v>
          </cell>
          <cell r="E9595">
            <v>19770121</v>
          </cell>
          <cell r="F9595" t="str">
            <v>HUN</v>
          </cell>
          <cell r="G9595" t="str">
            <v>Dani P.</v>
          </cell>
        </row>
        <row r="9596">
          <cell r="A9596">
            <v>109558</v>
          </cell>
          <cell r="B9596" t="str">
            <v>Christian</v>
          </cell>
          <cell r="C9596" t="str">
            <v>Voinea</v>
          </cell>
          <cell r="D9596" t="str">
            <v>U</v>
          </cell>
          <cell r="F9596" t="str">
            <v>ROU</v>
          </cell>
          <cell r="G9596" t="str">
            <v>Voinea C.</v>
          </cell>
        </row>
        <row r="9597">
          <cell r="A9597">
            <v>109559</v>
          </cell>
          <cell r="B9597" t="str">
            <v>Jose Ignacio</v>
          </cell>
          <cell r="C9597" t="str">
            <v>Rodriguez</v>
          </cell>
          <cell r="D9597" t="str">
            <v>U</v>
          </cell>
          <cell r="E9597">
            <v>19840317</v>
          </cell>
          <cell r="F9597" t="str">
            <v>ESP</v>
          </cell>
          <cell r="G9597" t="str">
            <v>Rodriguez J.</v>
          </cell>
        </row>
        <row r="9598">
          <cell r="A9598">
            <v>109560</v>
          </cell>
          <cell r="B9598" t="str">
            <v>Olli</v>
          </cell>
          <cell r="C9598" t="str">
            <v>Helminen</v>
          </cell>
          <cell r="D9598" t="str">
            <v>R</v>
          </cell>
          <cell r="F9598" t="str">
            <v>FIN</v>
          </cell>
          <cell r="G9598" t="str">
            <v>Helminen O.</v>
          </cell>
        </row>
        <row r="9599">
          <cell r="A9599">
            <v>109561</v>
          </cell>
          <cell r="B9599" t="str">
            <v>Alexey</v>
          </cell>
          <cell r="C9599" t="str">
            <v>Tikhonov</v>
          </cell>
          <cell r="D9599" t="str">
            <v>U</v>
          </cell>
          <cell r="E9599">
            <v>19890124</v>
          </cell>
          <cell r="F9599" t="str">
            <v>RUS</v>
          </cell>
          <cell r="G9599" t="str">
            <v>Tikhonov A.</v>
          </cell>
        </row>
        <row r="9600">
          <cell r="A9600">
            <v>109562</v>
          </cell>
          <cell r="B9600" t="str">
            <v>Manuel</v>
          </cell>
          <cell r="C9600" t="str">
            <v>Cavaco</v>
          </cell>
          <cell r="D9600" t="str">
            <v>U</v>
          </cell>
          <cell r="E9600">
            <v>19891207</v>
          </cell>
          <cell r="F9600" t="str">
            <v>POR</v>
          </cell>
          <cell r="G9600" t="str">
            <v>Cavaco M.</v>
          </cell>
        </row>
        <row r="9601">
          <cell r="A9601">
            <v>109563</v>
          </cell>
          <cell r="B9601" t="str">
            <v>Joao Paulo</v>
          </cell>
          <cell r="C9601" t="str">
            <v>Ferreira</v>
          </cell>
          <cell r="D9601" t="str">
            <v>R</v>
          </cell>
          <cell r="F9601" t="str">
            <v>BRA</v>
          </cell>
          <cell r="G9601" t="str">
            <v>Ferreira J.</v>
          </cell>
        </row>
        <row r="9602">
          <cell r="A9602">
            <v>109564</v>
          </cell>
          <cell r="B9602" t="str">
            <v>Camilo</v>
          </cell>
          <cell r="C9602" t="str">
            <v>Velandia</v>
          </cell>
          <cell r="D9602" t="str">
            <v>R</v>
          </cell>
          <cell r="F9602" t="str">
            <v>COL</v>
          </cell>
          <cell r="G9602" t="str">
            <v>Velandia C.</v>
          </cell>
        </row>
        <row r="9603">
          <cell r="A9603">
            <v>109565</v>
          </cell>
          <cell r="B9603" t="str">
            <v>Bernward</v>
          </cell>
          <cell r="C9603" t="str">
            <v>Juric</v>
          </cell>
          <cell r="D9603" t="str">
            <v>R</v>
          </cell>
          <cell r="F9603" t="str">
            <v>DEN</v>
          </cell>
          <cell r="G9603" t="str">
            <v>Juric B.</v>
          </cell>
        </row>
        <row r="9604">
          <cell r="A9604">
            <v>109566</v>
          </cell>
          <cell r="B9604" t="str">
            <v>Yong</v>
          </cell>
          <cell r="C9604" t="str">
            <v>Duan</v>
          </cell>
          <cell r="D9604" t="str">
            <v>R</v>
          </cell>
          <cell r="E9604">
            <v>19760420</v>
          </cell>
          <cell r="F9604" t="str">
            <v>CHN</v>
          </cell>
          <cell r="G9604" t="str">
            <v>Duan Y.</v>
          </cell>
        </row>
        <row r="9605">
          <cell r="A9605">
            <v>109567</v>
          </cell>
          <cell r="B9605" t="str">
            <v>Christof</v>
          </cell>
          <cell r="C9605" t="str">
            <v>Lommelen</v>
          </cell>
          <cell r="D9605" t="str">
            <v>R</v>
          </cell>
          <cell r="F9605" t="str">
            <v>BEL</v>
          </cell>
          <cell r="G9605" t="str">
            <v>Lommelen C.</v>
          </cell>
        </row>
        <row r="9606">
          <cell r="A9606">
            <v>109568</v>
          </cell>
          <cell r="B9606" t="str">
            <v>Jesus</v>
          </cell>
          <cell r="C9606" t="str">
            <v>San Roman Garcia</v>
          </cell>
          <cell r="D9606" t="str">
            <v>U</v>
          </cell>
          <cell r="E9606">
            <v>19890316</v>
          </cell>
          <cell r="F9606" t="str">
            <v>ESP</v>
          </cell>
          <cell r="G9606" t="str">
            <v>San Roman Garcia J.</v>
          </cell>
        </row>
        <row r="9607">
          <cell r="A9607">
            <v>109569</v>
          </cell>
          <cell r="B9607" t="str">
            <v>Luka</v>
          </cell>
          <cell r="C9607" t="str">
            <v>Bernard</v>
          </cell>
          <cell r="D9607" t="str">
            <v>U</v>
          </cell>
          <cell r="E9607">
            <v>19811125</v>
          </cell>
          <cell r="F9607" t="str">
            <v>SLO</v>
          </cell>
          <cell r="G9607" t="str">
            <v>Bernard L.</v>
          </cell>
        </row>
        <row r="9608">
          <cell r="A9608">
            <v>109570</v>
          </cell>
          <cell r="B9608" t="str">
            <v>Christian</v>
          </cell>
          <cell r="C9608" t="str">
            <v>Hark</v>
          </cell>
          <cell r="D9608" t="str">
            <v>U</v>
          </cell>
          <cell r="E9608">
            <v>19810430</v>
          </cell>
          <cell r="F9608" t="str">
            <v>GER</v>
          </cell>
          <cell r="G9608" t="str">
            <v>Hark C.</v>
          </cell>
        </row>
        <row r="9609">
          <cell r="A9609">
            <v>109571</v>
          </cell>
          <cell r="B9609" t="str">
            <v>David</v>
          </cell>
          <cell r="C9609" t="str">
            <v>Demers</v>
          </cell>
          <cell r="D9609" t="str">
            <v>U</v>
          </cell>
          <cell r="E9609">
            <v>19810622</v>
          </cell>
          <cell r="F9609" t="str">
            <v>GER</v>
          </cell>
          <cell r="G9609" t="str">
            <v>Demers D.</v>
          </cell>
        </row>
        <row r="9610">
          <cell r="A9610">
            <v>109572</v>
          </cell>
          <cell r="B9610" t="str">
            <v>Didier</v>
          </cell>
          <cell r="C9610" t="str">
            <v>Jacquet</v>
          </cell>
          <cell r="D9610" t="str">
            <v>R</v>
          </cell>
          <cell r="F9610" t="str">
            <v>BEL</v>
          </cell>
          <cell r="G9610" t="str">
            <v>Jacquet D.</v>
          </cell>
        </row>
        <row r="9611">
          <cell r="A9611">
            <v>109573</v>
          </cell>
          <cell r="B9611" t="str">
            <v>Thierry</v>
          </cell>
          <cell r="C9611" t="str">
            <v>Meeuws</v>
          </cell>
          <cell r="D9611" t="str">
            <v>R</v>
          </cell>
          <cell r="E9611">
            <v>19750329</v>
          </cell>
          <cell r="F9611" t="str">
            <v>BEL</v>
          </cell>
          <cell r="G9611" t="str">
            <v>Meeuws T.</v>
          </cell>
        </row>
        <row r="9612">
          <cell r="A9612">
            <v>109574</v>
          </cell>
          <cell r="B9612" t="str">
            <v>Arturo</v>
          </cell>
          <cell r="C9612" t="str">
            <v>Gonzales</v>
          </cell>
          <cell r="D9612" t="str">
            <v>R</v>
          </cell>
          <cell r="F9612" t="str">
            <v>COL</v>
          </cell>
          <cell r="G9612" t="str">
            <v>Gonzales A.</v>
          </cell>
        </row>
        <row r="9613">
          <cell r="A9613">
            <v>109575</v>
          </cell>
          <cell r="B9613" t="str">
            <v>Piergiorgio</v>
          </cell>
          <cell r="C9613" t="str">
            <v>Platto</v>
          </cell>
          <cell r="D9613" t="str">
            <v>U</v>
          </cell>
          <cell r="F9613" t="str">
            <v>ITA</v>
          </cell>
          <cell r="G9613" t="str">
            <v>Platto P.</v>
          </cell>
        </row>
        <row r="9614">
          <cell r="A9614">
            <v>109576</v>
          </cell>
          <cell r="B9614" t="str">
            <v>Michele</v>
          </cell>
          <cell r="C9614" t="str">
            <v>Mangiafico</v>
          </cell>
          <cell r="D9614" t="str">
            <v>U</v>
          </cell>
          <cell r="E9614">
            <v>19860121</v>
          </cell>
          <cell r="F9614" t="str">
            <v>ITA</v>
          </cell>
          <cell r="G9614" t="str">
            <v>Mangiafico M.</v>
          </cell>
        </row>
        <row r="9615">
          <cell r="A9615">
            <v>109577</v>
          </cell>
          <cell r="B9615" t="str">
            <v>Danilo</v>
          </cell>
          <cell r="C9615" t="str">
            <v>Zivanovic</v>
          </cell>
          <cell r="D9615" t="str">
            <v>U</v>
          </cell>
          <cell r="E9615">
            <v>19830622</v>
          </cell>
          <cell r="F9615" t="str">
            <v>AUS</v>
          </cell>
          <cell r="G9615" t="str">
            <v>Zivanovic D.</v>
          </cell>
        </row>
        <row r="9616">
          <cell r="A9616">
            <v>109578</v>
          </cell>
          <cell r="B9616" t="str">
            <v>Sergei</v>
          </cell>
          <cell r="C9616" t="str">
            <v>Dergunov</v>
          </cell>
          <cell r="D9616" t="str">
            <v>U</v>
          </cell>
          <cell r="E9616">
            <v>19890115</v>
          </cell>
          <cell r="F9616" t="str">
            <v>RUS</v>
          </cell>
          <cell r="G9616" t="str">
            <v>Dergunov S.</v>
          </cell>
        </row>
        <row r="9617">
          <cell r="A9617">
            <v>109579</v>
          </cell>
          <cell r="B9617" t="str">
            <v>Rafael</v>
          </cell>
          <cell r="C9617" t="str">
            <v>Blanes</v>
          </cell>
          <cell r="D9617" t="str">
            <v>R</v>
          </cell>
          <cell r="E9617">
            <v>19791205</v>
          </cell>
          <cell r="F9617" t="str">
            <v>PUR</v>
          </cell>
          <cell r="G9617" t="str">
            <v>Blanes R.</v>
          </cell>
        </row>
        <row r="9618">
          <cell r="A9618">
            <v>109580</v>
          </cell>
          <cell r="B9618" t="str">
            <v>Ricardo</v>
          </cell>
          <cell r="C9618" t="str">
            <v>Jordan</v>
          </cell>
          <cell r="D9618" t="str">
            <v>R</v>
          </cell>
          <cell r="E9618">
            <v>19781208</v>
          </cell>
          <cell r="F9618" t="str">
            <v>PUR</v>
          </cell>
          <cell r="G9618" t="str">
            <v>Jordan R.</v>
          </cell>
        </row>
        <row r="9619">
          <cell r="A9619">
            <v>109581</v>
          </cell>
          <cell r="B9619" t="str">
            <v>Gustavo</v>
          </cell>
          <cell r="C9619" t="str">
            <v>Kodama</v>
          </cell>
          <cell r="D9619" t="str">
            <v>U</v>
          </cell>
          <cell r="F9619" t="str">
            <v>BRA</v>
          </cell>
          <cell r="G9619" t="str">
            <v>Kodama G.</v>
          </cell>
        </row>
        <row r="9620">
          <cell r="A9620">
            <v>109582</v>
          </cell>
          <cell r="B9620" t="str">
            <v>Eduardo</v>
          </cell>
          <cell r="C9620" t="str">
            <v>Gutierrez</v>
          </cell>
          <cell r="D9620" t="str">
            <v>U</v>
          </cell>
          <cell r="E9620">
            <v>19850204</v>
          </cell>
          <cell r="F9620" t="str">
            <v>BOL</v>
          </cell>
          <cell r="G9620" t="str">
            <v>Gutierrez E.</v>
          </cell>
        </row>
        <row r="9621">
          <cell r="A9621">
            <v>109583</v>
          </cell>
          <cell r="B9621" t="str">
            <v>Zachariah</v>
          </cell>
          <cell r="C9621" t="str">
            <v>Borges</v>
          </cell>
          <cell r="D9621" t="str">
            <v>U</v>
          </cell>
          <cell r="E9621">
            <v>19850122</v>
          </cell>
          <cell r="F9621" t="str">
            <v>BRA</v>
          </cell>
          <cell r="G9621" t="str">
            <v>Borges Z.</v>
          </cell>
        </row>
        <row r="9622">
          <cell r="A9622">
            <v>109584</v>
          </cell>
          <cell r="B9622" t="str">
            <v>Nicolo</v>
          </cell>
          <cell r="C9622" t="str">
            <v>Vercellino</v>
          </cell>
          <cell r="D9622" t="str">
            <v>U</v>
          </cell>
          <cell r="F9622" t="str">
            <v>ITA</v>
          </cell>
          <cell r="G9622" t="str">
            <v>Vercellino N.</v>
          </cell>
        </row>
        <row r="9623">
          <cell r="A9623">
            <v>109585</v>
          </cell>
          <cell r="B9623" t="str">
            <v>Cagdas</v>
          </cell>
          <cell r="C9623" t="str">
            <v>Ulukan</v>
          </cell>
          <cell r="D9623" t="str">
            <v>U</v>
          </cell>
          <cell r="E9623">
            <v>19790404</v>
          </cell>
          <cell r="F9623" t="str">
            <v>TUR</v>
          </cell>
          <cell r="G9623" t="str">
            <v>Ulukan C.</v>
          </cell>
        </row>
        <row r="9624">
          <cell r="A9624">
            <v>109586</v>
          </cell>
          <cell r="B9624" t="str">
            <v>Philipp</v>
          </cell>
          <cell r="C9624" t="str">
            <v>Stark</v>
          </cell>
          <cell r="D9624" t="str">
            <v>U</v>
          </cell>
          <cell r="E9624">
            <v>19810112</v>
          </cell>
          <cell r="F9624" t="str">
            <v>GER</v>
          </cell>
          <cell r="G9624" t="str">
            <v>Stark P.</v>
          </cell>
        </row>
        <row r="9625">
          <cell r="A9625">
            <v>109587</v>
          </cell>
          <cell r="B9625" t="str">
            <v>Guilherme</v>
          </cell>
          <cell r="C9625" t="str">
            <v>Silveira</v>
          </cell>
          <cell r="D9625" t="str">
            <v>U</v>
          </cell>
          <cell r="F9625" t="str">
            <v>BRA</v>
          </cell>
          <cell r="G9625" t="str">
            <v>Silveira G.</v>
          </cell>
        </row>
        <row r="9626">
          <cell r="A9626">
            <v>109588</v>
          </cell>
          <cell r="B9626" t="str">
            <v>Gabriel</v>
          </cell>
          <cell r="C9626" t="str">
            <v>Franco</v>
          </cell>
          <cell r="D9626" t="str">
            <v>U</v>
          </cell>
          <cell r="F9626" t="str">
            <v>BRA</v>
          </cell>
          <cell r="G9626" t="str">
            <v>Franco G.</v>
          </cell>
        </row>
        <row r="9627">
          <cell r="A9627">
            <v>109589</v>
          </cell>
          <cell r="B9627" t="str">
            <v>Julio Cesar</v>
          </cell>
          <cell r="C9627" t="str">
            <v>Vazquez</v>
          </cell>
          <cell r="D9627" t="str">
            <v>U</v>
          </cell>
          <cell r="F9627" t="str">
            <v>MEX</v>
          </cell>
          <cell r="G9627" t="str">
            <v>Vazquez J.</v>
          </cell>
        </row>
        <row r="9628">
          <cell r="A9628">
            <v>109590</v>
          </cell>
          <cell r="B9628" t="str">
            <v>Alfredo</v>
          </cell>
          <cell r="C9628" t="str">
            <v>Moreno</v>
          </cell>
          <cell r="D9628" t="str">
            <v>U</v>
          </cell>
          <cell r="E9628">
            <v>19910722</v>
          </cell>
          <cell r="F9628" t="str">
            <v>MEX</v>
          </cell>
          <cell r="G9628" t="str">
            <v>Moreno A.</v>
          </cell>
        </row>
        <row r="9629">
          <cell r="A9629">
            <v>109591</v>
          </cell>
          <cell r="B9629" t="str">
            <v>Jin Seo</v>
          </cell>
          <cell r="C9629" t="str">
            <v>Kim</v>
          </cell>
          <cell r="D9629" t="str">
            <v>U</v>
          </cell>
          <cell r="E9629">
            <v>19900826</v>
          </cell>
          <cell r="F9629" t="str">
            <v>KOR</v>
          </cell>
          <cell r="G9629" t="str">
            <v>Kim J.</v>
          </cell>
        </row>
        <row r="9630">
          <cell r="A9630">
            <v>109592</v>
          </cell>
          <cell r="B9630" t="str">
            <v>Andrea</v>
          </cell>
          <cell r="C9630" t="str">
            <v>Aloisi</v>
          </cell>
          <cell r="D9630" t="str">
            <v>U</v>
          </cell>
          <cell r="E9630">
            <v>19880927</v>
          </cell>
          <cell r="F9630" t="str">
            <v>ITA</v>
          </cell>
          <cell r="G9630" t="str">
            <v>Aloisi A.</v>
          </cell>
        </row>
        <row r="9631">
          <cell r="A9631">
            <v>109593</v>
          </cell>
          <cell r="B9631" t="str">
            <v>Lukasz</v>
          </cell>
          <cell r="C9631" t="str">
            <v>Wodnicki</v>
          </cell>
          <cell r="D9631" t="str">
            <v>U</v>
          </cell>
          <cell r="E9631">
            <v>19830414</v>
          </cell>
          <cell r="F9631" t="str">
            <v>POL</v>
          </cell>
          <cell r="G9631" t="str">
            <v>Wodnicki L.</v>
          </cell>
        </row>
        <row r="9632">
          <cell r="A9632">
            <v>109594</v>
          </cell>
          <cell r="B9632" t="str">
            <v>Catalin</v>
          </cell>
          <cell r="C9632" t="str">
            <v>Buzatu</v>
          </cell>
          <cell r="D9632" t="str">
            <v>U</v>
          </cell>
          <cell r="E9632">
            <v>19860316</v>
          </cell>
          <cell r="F9632" t="str">
            <v>ROU</v>
          </cell>
          <cell r="G9632" t="str">
            <v>Buzatu C.</v>
          </cell>
        </row>
        <row r="9633">
          <cell r="A9633">
            <v>109595</v>
          </cell>
          <cell r="B9633" t="str">
            <v>Matthew</v>
          </cell>
          <cell r="C9633" t="str">
            <v>Pinel</v>
          </cell>
          <cell r="D9633" t="str">
            <v>U</v>
          </cell>
          <cell r="E9633">
            <v>19820217</v>
          </cell>
          <cell r="F9633" t="str">
            <v>NZL</v>
          </cell>
          <cell r="G9633" t="str">
            <v>Pinel M.</v>
          </cell>
        </row>
        <row r="9634">
          <cell r="A9634">
            <v>109596</v>
          </cell>
          <cell r="B9634" t="str">
            <v>Sean</v>
          </cell>
          <cell r="C9634" t="str">
            <v>Collins</v>
          </cell>
          <cell r="D9634" t="str">
            <v>U</v>
          </cell>
          <cell r="F9634" t="str">
            <v>USA</v>
          </cell>
          <cell r="G9634" t="str">
            <v>Collins S.</v>
          </cell>
        </row>
        <row r="9635">
          <cell r="A9635">
            <v>109597</v>
          </cell>
          <cell r="B9635" t="str">
            <v>Kenji</v>
          </cell>
          <cell r="C9635" t="str">
            <v>Yamamoto</v>
          </cell>
          <cell r="D9635" t="str">
            <v>R</v>
          </cell>
          <cell r="E9635">
            <v>19711102</v>
          </cell>
          <cell r="F9635" t="str">
            <v>JPN</v>
          </cell>
          <cell r="G9635" t="str">
            <v>Yamamoto K.</v>
          </cell>
        </row>
        <row r="9636">
          <cell r="A9636">
            <v>109598</v>
          </cell>
          <cell r="B9636" t="str">
            <v>Marko</v>
          </cell>
          <cell r="C9636" t="str">
            <v>Pavkov</v>
          </cell>
          <cell r="D9636" t="str">
            <v>R</v>
          </cell>
          <cell r="E9636">
            <v>19800901</v>
          </cell>
          <cell r="F9636" t="str">
            <v>YUG</v>
          </cell>
          <cell r="G9636" t="str">
            <v>Pavkov M.</v>
          </cell>
        </row>
        <row r="9637">
          <cell r="A9637">
            <v>109599</v>
          </cell>
          <cell r="B9637" t="str">
            <v>Unai</v>
          </cell>
          <cell r="C9637" t="str">
            <v>Corujo</v>
          </cell>
          <cell r="D9637" t="str">
            <v>U</v>
          </cell>
          <cell r="F9637" t="str">
            <v>ESP</v>
          </cell>
          <cell r="G9637" t="str">
            <v>Corujo U.</v>
          </cell>
        </row>
        <row r="9638">
          <cell r="A9638">
            <v>109600</v>
          </cell>
          <cell r="B9638" t="str">
            <v>Laurens</v>
          </cell>
          <cell r="C9638" t="str">
            <v>Beke</v>
          </cell>
          <cell r="D9638" t="str">
            <v>U</v>
          </cell>
          <cell r="F9638" t="str">
            <v>NED</v>
          </cell>
          <cell r="G9638" t="str">
            <v>Beke L.</v>
          </cell>
        </row>
        <row r="9639">
          <cell r="A9639">
            <v>109601</v>
          </cell>
          <cell r="B9639" t="str">
            <v>Nicholas John</v>
          </cell>
          <cell r="C9639" t="str">
            <v>Andrews</v>
          </cell>
          <cell r="D9639" t="str">
            <v>U</v>
          </cell>
          <cell r="E9639">
            <v>19900412</v>
          </cell>
          <cell r="F9639" t="str">
            <v>USA</v>
          </cell>
          <cell r="G9639" t="str">
            <v>Andrews N.</v>
          </cell>
        </row>
        <row r="9640">
          <cell r="A9640">
            <v>109602</v>
          </cell>
          <cell r="B9640" t="str">
            <v>Helio</v>
          </cell>
          <cell r="C9640" t="str">
            <v>Steiner</v>
          </cell>
          <cell r="D9640" t="str">
            <v>U</v>
          </cell>
          <cell r="E9640">
            <v>19840502</v>
          </cell>
          <cell r="F9640" t="str">
            <v>BRA</v>
          </cell>
          <cell r="G9640" t="str">
            <v>Steiner H.</v>
          </cell>
        </row>
        <row r="9641">
          <cell r="A9641">
            <v>109603</v>
          </cell>
          <cell r="B9641" t="str">
            <v>David</v>
          </cell>
          <cell r="C9641" t="str">
            <v>Jirak</v>
          </cell>
          <cell r="D9641" t="str">
            <v>R</v>
          </cell>
          <cell r="F9641" t="str">
            <v>CZE</v>
          </cell>
          <cell r="G9641" t="str">
            <v>Jirak D.</v>
          </cell>
        </row>
        <row r="9642">
          <cell r="A9642">
            <v>109604</v>
          </cell>
          <cell r="B9642" t="str">
            <v>Luca</v>
          </cell>
          <cell r="C9642" t="str">
            <v>Fereghino</v>
          </cell>
          <cell r="D9642" t="str">
            <v>U</v>
          </cell>
          <cell r="E9642">
            <v>19811119</v>
          </cell>
          <cell r="F9642" t="str">
            <v>ITA</v>
          </cell>
          <cell r="G9642" t="str">
            <v>Fereghino L.</v>
          </cell>
        </row>
        <row r="9643">
          <cell r="A9643">
            <v>109605</v>
          </cell>
          <cell r="B9643" t="str">
            <v>Tobias</v>
          </cell>
          <cell r="C9643" t="str">
            <v>Raab</v>
          </cell>
          <cell r="D9643" t="str">
            <v>U</v>
          </cell>
          <cell r="E9643">
            <v>19820908</v>
          </cell>
          <cell r="F9643" t="str">
            <v>GER</v>
          </cell>
          <cell r="G9643" t="str">
            <v>Raab T.</v>
          </cell>
        </row>
        <row r="9644">
          <cell r="A9644">
            <v>109606</v>
          </cell>
          <cell r="B9644" t="str">
            <v>Amir Soheil</v>
          </cell>
          <cell r="C9644" t="str">
            <v>Mohseni</v>
          </cell>
          <cell r="D9644" t="str">
            <v>U</v>
          </cell>
          <cell r="E9644">
            <v>19800518</v>
          </cell>
          <cell r="F9644" t="str">
            <v>IRI</v>
          </cell>
          <cell r="G9644" t="str">
            <v>Mohseni A.</v>
          </cell>
        </row>
        <row r="9645">
          <cell r="A9645">
            <v>109607</v>
          </cell>
          <cell r="B9645" t="str">
            <v>Luca</v>
          </cell>
          <cell r="C9645" t="str">
            <v>Leonardi</v>
          </cell>
          <cell r="D9645" t="str">
            <v>U</v>
          </cell>
          <cell r="E9645">
            <v>19860910</v>
          </cell>
          <cell r="F9645" t="str">
            <v>ITA</v>
          </cell>
          <cell r="G9645" t="str">
            <v>Leonardi L.</v>
          </cell>
        </row>
        <row r="9646">
          <cell r="A9646">
            <v>109608</v>
          </cell>
          <cell r="B9646" t="str">
            <v>Barry</v>
          </cell>
          <cell r="C9646" t="str">
            <v>Ruback</v>
          </cell>
          <cell r="D9646" t="str">
            <v>R</v>
          </cell>
          <cell r="F9646" t="str">
            <v>USA</v>
          </cell>
          <cell r="G9646" t="str">
            <v>Ruback B.</v>
          </cell>
        </row>
        <row r="9647">
          <cell r="A9647">
            <v>109609</v>
          </cell>
          <cell r="B9647" t="str">
            <v>Tony</v>
          </cell>
          <cell r="C9647" t="str">
            <v>Shim</v>
          </cell>
          <cell r="D9647" t="str">
            <v>R</v>
          </cell>
          <cell r="F9647" t="str">
            <v>BRU</v>
          </cell>
          <cell r="G9647" t="str">
            <v>Shim T.</v>
          </cell>
        </row>
        <row r="9648">
          <cell r="A9648">
            <v>109610</v>
          </cell>
          <cell r="B9648" t="str">
            <v>Ismasufian</v>
          </cell>
          <cell r="C9648" t="str">
            <v>Aki</v>
          </cell>
          <cell r="D9648" t="str">
            <v>R</v>
          </cell>
          <cell r="F9648" t="str">
            <v>BRU</v>
          </cell>
          <cell r="G9648" t="str">
            <v>Aki I.</v>
          </cell>
        </row>
        <row r="9649">
          <cell r="A9649">
            <v>109611</v>
          </cell>
          <cell r="B9649" t="str">
            <v>Chris</v>
          </cell>
          <cell r="C9649" t="str">
            <v>Santoso</v>
          </cell>
          <cell r="D9649" t="str">
            <v>R</v>
          </cell>
          <cell r="E9649">
            <v>19760119</v>
          </cell>
          <cell r="F9649" t="str">
            <v>CAN</v>
          </cell>
          <cell r="G9649" t="str">
            <v>Santoso C.</v>
          </cell>
        </row>
        <row r="9650">
          <cell r="A9650">
            <v>109612</v>
          </cell>
          <cell r="B9650" t="str">
            <v>Yannick</v>
          </cell>
          <cell r="C9650" t="str">
            <v>Violette</v>
          </cell>
          <cell r="D9650" t="str">
            <v>R</v>
          </cell>
          <cell r="F9650" t="str">
            <v>CAN</v>
          </cell>
          <cell r="G9650" t="str">
            <v>Violette Y.</v>
          </cell>
        </row>
        <row r="9651">
          <cell r="A9651">
            <v>109613</v>
          </cell>
          <cell r="B9651" t="str">
            <v>Alexandru Daniel</v>
          </cell>
          <cell r="C9651" t="str">
            <v>Carpen</v>
          </cell>
          <cell r="D9651" t="str">
            <v>R</v>
          </cell>
          <cell r="E9651">
            <v>19861124</v>
          </cell>
          <cell r="F9651" t="str">
            <v>ROU</v>
          </cell>
          <cell r="G9651" t="str">
            <v>Carpen A.</v>
          </cell>
        </row>
        <row r="9652">
          <cell r="A9652">
            <v>109614</v>
          </cell>
          <cell r="B9652" t="str">
            <v>Jeremy</v>
          </cell>
          <cell r="C9652" t="str">
            <v>Tweedt</v>
          </cell>
          <cell r="D9652" t="str">
            <v>U</v>
          </cell>
          <cell r="E9652">
            <v>19890421</v>
          </cell>
          <cell r="F9652" t="str">
            <v>FRA</v>
          </cell>
          <cell r="G9652" t="str">
            <v>Tweedt J.</v>
          </cell>
        </row>
        <row r="9653">
          <cell r="A9653">
            <v>109615</v>
          </cell>
          <cell r="B9653" t="str">
            <v>Thomas</v>
          </cell>
          <cell r="C9653" t="str">
            <v>Gilner</v>
          </cell>
          <cell r="D9653" t="str">
            <v>U</v>
          </cell>
          <cell r="E9653">
            <v>19870408</v>
          </cell>
          <cell r="F9653" t="str">
            <v>GER</v>
          </cell>
          <cell r="G9653" t="str">
            <v>Gilner T.</v>
          </cell>
        </row>
        <row r="9654">
          <cell r="A9654">
            <v>109616</v>
          </cell>
          <cell r="B9654" t="str">
            <v>Anton</v>
          </cell>
          <cell r="C9654" t="str">
            <v>Povkhan</v>
          </cell>
          <cell r="D9654" t="str">
            <v>R</v>
          </cell>
          <cell r="E9654">
            <v>19791021</v>
          </cell>
          <cell r="F9654" t="str">
            <v>UKR</v>
          </cell>
          <cell r="G9654" t="str">
            <v>Povkhan A.</v>
          </cell>
        </row>
        <row r="9655">
          <cell r="A9655">
            <v>109617</v>
          </cell>
          <cell r="B9655" t="str">
            <v>Jacob</v>
          </cell>
          <cell r="C9655" t="str">
            <v>Gutwillig</v>
          </cell>
          <cell r="D9655" t="str">
            <v>U</v>
          </cell>
          <cell r="E9655">
            <v>19870315</v>
          </cell>
          <cell r="F9655" t="str">
            <v>USA</v>
          </cell>
          <cell r="G9655" t="str">
            <v>Gutwillig J.</v>
          </cell>
        </row>
        <row r="9656">
          <cell r="A9656">
            <v>109618</v>
          </cell>
          <cell r="B9656" t="str">
            <v>Fernando</v>
          </cell>
          <cell r="C9656" t="str">
            <v>Larrea Gonzalez</v>
          </cell>
          <cell r="D9656" t="str">
            <v>U</v>
          </cell>
          <cell r="E9656">
            <v>19920715</v>
          </cell>
          <cell r="F9656" t="str">
            <v>MEX</v>
          </cell>
          <cell r="G9656" t="str">
            <v>Larrea Gonzalez F.</v>
          </cell>
        </row>
        <row r="9657">
          <cell r="A9657">
            <v>109619</v>
          </cell>
          <cell r="B9657" t="str">
            <v>Andrea</v>
          </cell>
          <cell r="C9657" t="str">
            <v>Paramucchi</v>
          </cell>
          <cell r="D9657" t="str">
            <v>R</v>
          </cell>
          <cell r="F9657" t="str">
            <v>ITA</v>
          </cell>
          <cell r="G9657" t="str">
            <v>Paramucchi A.</v>
          </cell>
        </row>
        <row r="9658">
          <cell r="A9658">
            <v>109620</v>
          </cell>
          <cell r="B9658" t="str">
            <v>Xavier</v>
          </cell>
          <cell r="C9658" t="str">
            <v>Luscan</v>
          </cell>
          <cell r="D9658" t="str">
            <v>U</v>
          </cell>
          <cell r="E9658">
            <v>19790911</v>
          </cell>
          <cell r="F9658" t="str">
            <v>FRA</v>
          </cell>
          <cell r="G9658" t="str">
            <v>Luscan X.</v>
          </cell>
        </row>
        <row r="9659">
          <cell r="A9659">
            <v>109621</v>
          </cell>
          <cell r="B9659" t="str">
            <v>Rafael</v>
          </cell>
          <cell r="C9659" t="str">
            <v>Morales</v>
          </cell>
          <cell r="D9659" t="str">
            <v>R</v>
          </cell>
          <cell r="F9659" t="str">
            <v>BRA</v>
          </cell>
          <cell r="G9659" t="str">
            <v>Morales R.</v>
          </cell>
        </row>
        <row r="9660">
          <cell r="A9660">
            <v>109622</v>
          </cell>
          <cell r="B9660" t="str">
            <v>Donny</v>
          </cell>
          <cell r="C9660" t="str">
            <v>Opici</v>
          </cell>
          <cell r="D9660" t="str">
            <v>U</v>
          </cell>
          <cell r="E9660">
            <v>19790329</v>
          </cell>
          <cell r="F9660" t="str">
            <v>USA</v>
          </cell>
          <cell r="G9660" t="str">
            <v>Opici D.</v>
          </cell>
        </row>
        <row r="9661">
          <cell r="A9661">
            <v>109623</v>
          </cell>
          <cell r="B9661" t="str">
            <v>Luka</v>
          </cell>
          <cell r="C9661" t="str">
            <v>Ocvirk</v>
          </cell>
          <cell r="D9661" t="str">
            <v>R</v>
          </cell>
          <cell r="E9661">
            <v>19870110</v>
          </cell>
          <cell r="F9661" t="str">
            <v>SLO</v>
          </cell>
          <cell r="G9661" t="str">
            <v>Ocvirk L.</v>
          </cell>
        </row>
        <row r="9662">
          <cell r="A9662">
            <v>109624</v>
          </cell>
          <cell r="B9662" t="str">
            <v>Vasco</v>
          </cell>
          <cell r="C9662" t="str">
            <v>Antunes</v>
          </cell>
          <cell r="D9662" t="str">
            <v>U</v>
          </cell>
          <cell r="F9662" t="str">
            <v>POR</v>
          </cell>
          <cell r="G9662" t="str">
            <v>Antunes V.</v>
          </cell>
        </row>
        <row r="9663">
          <cell r="A9663">
            <v>109625</v>
          </cell>
          <cell r="B9663" t="str">
            <v>Leonard</v>
          </cell>
          <cell r="C9663" t="str">
            <v>Gullan</v>
          </cell>
          <cell r="D9663" t="str">
            <v>U</v>
          </cell>
          <cell r="E9663">
            <v>19851025</v>
          </cell>
          <cell r="F9663" t="str">
            <v>RSA</v>
          </cell>
          <cell r="G9663" t="str">
            <v>Gullan L.</v>
          </cell>
        </row>
        <row r="9664">
          <cell r="A9664">
            <v>109626</v>
          </cell>
          <cell r="B9664" t="str">
            <v>Daniel</v>
          </cell>
          <cell r="C9664" t="str">
            <v>Ramentol Garcia Atienza</v>
          </cell>
          <cell r="D9664" t="str">
            <v>U</v>
          </cell>
          <cell r="E9664">
            <v>19880406</v>
          </cell>
          <cell r="F9664" t="str">
            <v>ESP</v>
          </cell>
          <cell r="G9664" t="str">
            <v>Ramentol Garcia Atienza D.</v>
          </cell>
        </row>
        <row r="9665">
          <cell r="A9665">
            <v>109627</v>
          </cell>
          <cell r="B9665" t="str">
            <v>Xavier</v>
          </cell>
          <cell r="C9665" t="str">
            <v>Dejuan</v>
          </cell>
          <cell r="D9665" t="str">
            <v>U</v>
          </cell>
          <cell r="E9665">
            <v>19840813</v>
          </cell>
          <cell r="F9665" t="str">
            <v>ESP</v>
          </cell>
          <cell r="G9665" t="str">
            <v>Dejuan X.</v>
          </cell>
        </row>
        <row r="9666">
          <cell r="A9666">
            <v>109628</v>
          </cell>
          <cell r="B9666" t="str">
            <v>Carlos</v>
          </cell>
          <cell r="C9666" t="str">
            <v>Lettieri</v>
          </cell>
          <cell r="D9666" t="str">
            <v>U</v>
          </cell>
          <cell r="E9666">
            <v>19811127</v>
          </cell>
          <cell r="F9666" t="str">
            <v>BRA</v>
          </cell>
          <cell r="G9666" t="str">
            <v>Lettieri C.</v>
          </cell>
        </row>
        <row r="9667">
          <cell r="A9667">
            <v>109629</v>
          </cell>
          <cell r="B9667" t="str">
            <v>Marc</v>
          </cell>
          <cell r="C9667" t="str">
            <v>Riutort</v>
          </cell>
          <cell r="D9667" t="str">
            <v>U</v>
          </cell>
          <cell r="F9667" t="str">
            <v>ESP</v>
          </cell>
          <cell r="G9667" t="str">
            <v>Riutort M.</v>
          </cell>
        </row>
        <row r="9668">
          <cell r="A9668">
            <v>109630</v>
          </cell>
          <cell r="B9668" t="str">
            <v>Rodrigo</v>
          </cell>
          <cell r="C9668" t="str">
            <v>Traldi</v>
          </cell>
          <cell r="D9668" t="str">
            <v>U</v>
          </cell>
          <cell r="E9668">
            <v>19901004</v>
          </cell>
          <cell r="F9668" t="str">
            <v>BRA</v>
          </cell>
          <cell r="G9668" t="str">
            <v>Traldi R.</v>
          </cell>
        </row>
        <row r="9669">
          <cell r="A9669">
            <v>109631</v>
          </cell>
          <cell r="B9669" t="str">
            <v>Peter</v>
          </cell>
          <cell r="C9669" t="str">
            <v>Gem</v>
          </cell>
          <cell r="D9669" t="str">
            <v>U</v>
          </cell>
          <cell r="F9669" t="str">
            <v>HUN</v>
          </cell>
          <cell r="G9669" t="str">
            <v>Gem P.</v>
          </cell>
        </row>
        <row r="9670">
          <cell r="A9670">
            <v>109632</v>
          </cell>
          <cell r="B9670" t="str">
            <v>Matt</v>
          </cell>
          <cell r="C9670" t="str">
            <v>Seeberger</v>
          </cell>
          <cell r="D9670" t="str">
            <v>R</v>
          </cell>
          <cell r="E9670">
            <v>19840810</v>
          </cell>
          <cell r="F9670" t="str">
            <v>USA</v>
          </cell>
          <cell r="G9670" t="str">
            <v>Seeberger M.</v>
          </cell>
        </row>
        <row r="9671">
          <cell r="A9671">
            <v>109633</v>
          </cell>
          <cell r="B9671" t="str">
            <v>Jeanpierre</v>
          </cell>
          <cell r="C9671" t="str">
            <v>Fort</v>
          </cell>
          <cell r="D9671" t="str">
            <v>R</v>
          </cell>
          <cell r="E9671">
            <v>19910219</v>
          </cell>
          <cell r="F9671" t="str">
            <v>PER</v>
          </cell>
          <cell r="G9671" t="str">
            <v>Fort J.</v>
          </cell>
        </row>
        <row r="9672">
          <cell r="A9672">
            <v>109634</v>
          </cell>
          <cell r="B9672" t="str">
            <v>Renato</v>
          </cell>
          <cell r="C9672" t="str">
            <v>Chavez</v>
          </cell>
          <cell r="D9672" t="str">
            <v>U</v>
          </cell>
          <cell r="E9672">
            <v>19891112</v>
          </cell>
          <cell r="F9672" t="str">
            <v>PER</v>
          </cell>
          <cell r="G9672" t="str">
            <v>Chavez R.</v>
          </cell>
        </row>
        <row r="9673">
          <cell r="A9673">
            <v>109635</v>
          </cell>
          <cell r="B9673" t="str">
            <v>Kyle</v>
          </cell>
          <cell r="C9673" t="str">
            <v>Doppelt</v>
          </cell>
          <cell r="D9673" t="str">
            <v>U</v>
          </cell>
          <cell r="E9673">
            <v>19860409</v>
          </cell>
          <cell r="F9673" t="str">
            <v>USA</v>
          </cell>
          <cell r="G9673" t="str">
            <v>Doppelt K.</v>
          </cell>
        </row>
        <row r="9674">
          <cell r="A9674">
            <v>109636</v>
          </cell>
          <cell r="B9674" t="str">
            <v>Jose Maria</v>
          </cell>
          <cell r="C9674" t="str">
            <v>Herrera</v>
          </cell>
          <cell r="D9674" t="str">
            <v>U</v>
          </cell>
          <cell r="E9674">
            <v>19871031</v>
          </cell>
          <cell r="F9674" t="str">
            <v>MEX</v>
          </cell>
          <cell r="G9674" t="str">
            <v>Herrera J.</v>
          </cell>
        </row>
        <row r="9675">
          <cell r="A9675">
            <v>109637</v>
          </cell>
          <cell r="B9675" t="str">
            <v>Corrado</v>
          </cell>
          <cell r="C9675" t="str">
            <v>Deglincerti Tocci</v>
          </cell>
          <cell r="D9675" t="str">
            <v>U</v>
          </cell>
          <cell r="E9675">
            <v>19880604</v>
          </cell>
          <cell r="F9675" t="str">
            <v>ITA</v>
          </cell>
          <cell r="G9675" t="str">
            <v>Deglincerti Tocci C.</v>
          </cell>
        </row>
        <row r="9676">
          <cell r="A9676">
            <v>109638</v>
          </cell>
          <cell r="B9676" t="str">
            <v>Dominike</v>
          </cell>
          <cell r="C9676" t="str">
            <v>Tiedt</v>
          </cell>
          <cell r="D9676" t="str">
            <v>U</v>
          </cell>
          <cell r="F9676" t="str">
            <v>SUI</v>
          </cell>
          <cell r="G9676" t="str">
            <v>Tiedt D.</v>
          </cell>
        </row>
        <row r="9677">
          <cell r="A9677">
            <v>109639</v>
          </cell>
          <cell r="B9677" t="str">
            <v>Said</v>
          </cell>
          <cell r="C9677" t="str">
            <v>Jabrane</v>
          </cell>
          <cell r="D9677" t="str">
            <v>R</v>
          </cell>
          <cell r="F9677" t="str">
            <v>MAR</v>
          </cell>
          <cell r="G9677" t="str">
            <v>Jabrane S.</v>
          </cell>
        </row>
        <row r="9678">
          <cell r="A9678">
            <v>109640</v>
          </cell>
          <cell r="B9678" t="str">
            <v>Andrea</v>
          </cell>
          <cell r="C9678" t="str">
            <v>Basso</v>
          </cell>
          <cell r="D9678" t="str">
            <v>U</v>
          </cell>
          <cell r="E9678">
            <v>19931008</v>
          </cell>
          <cell r="F9678" t="str">
            <v>ITA</v>
          </cell>
          <cell r="G9678" t="str">
            <v>Basso A.</v>
          </cell>
        </row>
        <row r="9679">
          <cell r="A9679">
            <v>109641</v>
          </cell>
          <cell r="B9679" t="str">
            <v>Carl</v>
          </cell>
          <cell r="C9679" t="str">
            <v>Thorsen</v>
          </cell>
          <cell r="D9679" t="str">
            <v>U</v>
          </cell>
          <cell r="F9679" t="str">
            <v>USA</v>
          </cell>
          <cell r="G9679" t="str">
            <v>Thorsen C.</v>
          </cell>
        </row>
        <row r="9680">
          <cell r="A9680">
            <v>109642</v>
          </cell>
          <cell r="B9680" t="str">
            <v>Diego</v>
          </cell>
          <cell r="C9680" t="str">
            <v>Zonzini</v>
          </cell>
          <cell r="D9680" t="str">
            <v>U</v>
          </cell>
          <cell r="E9680">
            <v>19880516</v>
          </cell>
          <cell r="F9680" t="str">
            <v>SMR</v>
          </cell>
          <cell r="G9680" t="str">
            <v>Zonzini D.</v>
          </cell>
        </row>
        <row r="9681">
          <cell r="A9681">
            <v>109643</v>
          </cell>
          <cell r="B9681" t="str">
            <v>Andre</v>
          </cell>
          <cell r="C9681" t="str">
            <v>Pinheiro</v>
          </cell>
          <cell r="D9681" t="str">
            <v>U</v>
          </cell>
          <cell r="E9681">
            <v>19881019</v>
          </cell>
          <cell r="F9681" t="str">
            <v>BRA</v>
          </cell>
          <cell r="G9681" t="str">
            <v>Pinheiro A.</v>
          </cell>
        </row>
        <row r="9682">
          <cell r="A9682">
            <v>109644</v>
          </cell>
          <cell r="B9682" t="str">
            <v>Vagen</v>
          </cell>
          <cell r="C9682" t="str">
            <v>Akapian</v>
          </cell>
          <cell r="D9682" t="str">
            <v>U</v>
          </cell>
          <cell r="F9682" t="str">
            <v>BLR</v>
          </cell>
          <cell r="G9682" t="str">
            <v>Akapian V.</v>
          </cell>
        </row>
        <row r="9683">
          <cell r="A9683">
            <v>109645</v>
          </cell>
          <cell r="B9683" t="str">
            <v>Vladimir</v>
          </cell>
          <cell r="C9683" t="str">
            <v>Melnikov</v>
          </cell>
          <cell r="D9683" t="str">
            <v>U</v>
          </cell>
          <cell r="E9683">
            <v>19840303</v>
          </cell>
          <cell r="F9683" t="str">
            <v>RUS</v>
          </cell>
          <cell r="G9683" t="str">
            <v>Melnikov V.</v>
          </cell>
        </row>
        <row r="9684">
          <cell r="A9684">
            <v>109646</v>
          </cell>
          <cell r="B9684" t="str">
            <v>Adrian Marin</v>
          </cell>
          <cell r="C9684" t="str">
            <v>Dancescu</v>
          </cell>
          <cell r="D9684" t="str">
            <v>R</v>
          </cell>
          <cell r="E9684">
            <v>19890711</v>
          </cell>
          <cell r="F9684" t="str">
            <v>ROU</v>
          </cell>
          <cell r="G9684" t="str">
            <v>Dancescu A.</v>
          </cell>
        </row>
        <row r="9685">
          <cell r="A9685">
            <v>109647</v>
          </cell>
          <cell r="B9685" t="str">
            <v>Oubari</v>
          </cell>
          <cell r="C9685" t="str">
            <v>Aziz</v>
          </cell>
          <cell r="D9685" t="str">
            <v>R</v>
          </cell>
          <cell r="F9685" t="str">
            <v>MAR</v>
          </cell>
          <cell r="G9685" t="str">
            <v>Aziz O.</v>
          </cell>
        </row>
        <row r="9686">
          <cell r="A9686">
            <v>109648</v>
          </cell>
          <cell r="B9686" t="str">
            <v>Andrej</v>
          </cell>
          <cell r="C9686" t="str">
            <v>Kurtis</v>
          </cell>
          <cell r="D9686" t="str">
            <v>R</v>
          </cell>
          <cell r="E9686">
            <v>19870321</v>
          </cell>
          <cell r="F9686" t="str">
            <v>SVK</v>
          </cell>
          <cell r="G9686" t="str">
            <v>Kurtis A.</v>
          </cell>
        </row>
        <row r="9687">
          <cell r="A9687">
            <v>109649</v>
          </cell>
          <cell r="B9687" t="str">
            <v>Albert</v>
          </cell>
          <cell r="C9687" t="str">
            <v>Brice</v>
          </cell>
          <cell r="D9687" t="str">
            <v>U</v>
          </cell>
          <cell r="E9687">
            <v>19690212</v>
          </cell>
          <cell r="F9687" t="str">
            <v>USA</v>
          </cell>
          <cell r="G9687" t="str">
            <v>Brice A.</v>
          </cell>
        </row>
        <row r="9688">
          <cell r="A9688">
            <v>109650</v>
          </cell>
          <cell r="B9688" t="str">
            <v>Ken</v>
          </cell>
          <cell r="C9688" t="str">
            <v>Whitaker</v>
          </cell>
          <cell r="D9688" t="str">
            <v>U</v>
          </cell>
          <cell r="E9688">
            <v>19591029</v>
          </cell>
          <cell r="F9688" t="str">
            <v>USA</v>
          </cell>
          <cell r="G9688" t="str">
            <v>Whitaker K.</v>
          </cell>
        </row>
        <row r="9689">
          <cell r="A9689">
            <v>109651</v>
          </cell>
          <cell r="B9689" t="str">
            <v>Robert</v>
          </cell>
          <cell r="C9689" t="str">
            <v>Rotaru</v>
          </cell>
          <cell r="D9689" t="str">
            <v>U</v>
          </cell>
          <cell r="E9689">
            <v>19870821</v>
          </cell>
          <cell r="F9689" t="str">
            <v>CAN</v>
          </cell>
          <cell r="G9689" t="str">
            <v>Rotaru R.</v>
          </cell>
        </row>
        <row r="9690">
          <cell r="A9690">
            <v>109652</v>
          </cell>
          <cell r="B9690" t="str">
            <v>Jacopo</v>
          </cell>
          <cell r="C9690" t="str">
            <v>Vignola</v>
          </cell>
          <cell r="D9690" t="str">
            <v>U</v>
          </cell>
          <cell r="E9690">
            <v>19820220</v>
          </cell>
          <cell r="F9690" t="str">
            <v>ITA</v>
          </cell>
          <cell r="G9690" t="str">
            <v>Vignola J.</v>
          </cell>
        </row>
        <row r="9691">
          <cell r="A9691">
            <v>109653</v>
          </cell>
          <cell r="B9691" t="str">
            <v>Jonathan</v>
          </cell>
          <cell r="C9691" t="str">
            <v>David</v>
          </cell>
          <cell r="D9691" t="str">
            <v>R</v>
          </cell>
          <cell r="E9691">
            <v>19880901</v>
          </cell>
          <cell r="F9691" t="str">
            <v>CAN</v>
          </cell>
          <cell r="G9691" t="str">
            <v>David J.</v>
          </cell>
        </row>
        <row r="9692">
          <cell r="A9692">
            <v>109654</v>
          </cell>
          <cell r="B9692" t="str">
            <v>Troy</v>
          </cell>
          <cell r="C9692" t="str">
            <v>Hargreaves</v>
          </cell>
          <cell r="D9692" t="str">
            <v>U</v>
          </cell>
          <cell r="E9692">
            <v>19750101</v>
          </cell>
          <cell r="F9692" t="str">
            <v>AUS</v>
          </cell>
          <cell r="G9692" t="str">
            <v>Hargreaves T.</v>
          </cell>
        </row>
        <row r="9693">
          <cell r="A9693">
            <v>109655</v>
          </cell>
          <cell r="B9693" t="str">
            <v>Goran</v>
          </cell>
          <cell r="C9693" t="str">
            <v>Kovacevic</v>
          </cell>
          <cell r="D9693" t="str">
            <v>U</v>
          </cell>
          <cell r="E9693">
            <v>19830414</v>
          </cell>
          <cell r="F9693" t="str">
            <v>AUS</v>
          </cell>
          <cell r="G9693" t="str">
            <v>Kovacevic G.</v>
          </cell>
        </row>
        <row r="9694">
          <cell r="A9694">
            <v>109656</v>
          </cell>
          <cell r="B9694" t="str">
            <v>Sergey</v>
          </cell>
          <cell r="C9694" t="str">
            <v>Kwak</v>
          </cell>
          <cell r="D9694" t="str">
            <v>U</v>
          </cell>
          <cell r="F9694" t="str">
            <v>UZB</v>
          </cell>
          <cell r="G9694" t="str">
            <v>Kwak S.</v>
          </cell>
        </row>
        <row r="9695">
          <cell r="A9695">
            <v>109657</v>
          </cell>
          <cell r="B9695" t="str">
            <v>Edwin</v>
          </cell>
          <cell r="C9695" t="str">
            <v>Kerkhoven</v>
          </cell>
          <cell r="D9695" t="str">
            <v>U</v>
          </cell>
          <cell r="E9695">
            <v>19810212</v>
          </cell>
          <cell r="F9695" t="str">
            <v>NED</v>
          </cell>
          <cell r="G9695" t="str">
            <v>Kerkhoven E.</v>
          </cell>
        </row>
        <row r="9696">
          <cell r="A9696">
            <v>109658</v>
          </cell>
          <cell r="B9696" t="str">
            <v>Anthony</v>
          </cell>
          <cell r="C9696" t="str">
            <v>Ross</v>
          </cell>
          <cell r="D9696" t="str">
            <v>R</v>
          </cell>
          <cell r="E9696">
            <v>19761219</v>
          </cell>
          <cell r="F9696" t="str">
            <v>AUS</v>
          </cell>
          <cell r="G9696" t="str">
            <v>Ross A.</v>
          </cell>
        </row>
        <row r="9697">
          <cell r="A9697">
            <v>109659</v>
          </cell>
          <cell r="B9697" t="str">
            <v>Vitaley</v>
          </cell>
          <cell r="C9697" t="str">
            <v>Pavlov</v>
          </cell>
          <cell r="D9697" t="str">
            <v>U</v>
          </cell>
          <cell r="F9697" t="str">
            <v>KAZ</v>
          </cell>
          <cell r="G9697" t="str">
            <v>Pavlov V.</v>
          </cell>
        </row>
        <row r="9698">
          <cell r="A9698">
            <v>109660</v>
          </cell>
          <cell r="B9698" t="str">
            <v>Rahman</v>
          </cell>
          <cell r="C9698" t="str">
            <v>Smiley</v>
          </cell>
          <cell r="D9698" t="str">
            <v>U</v>
          </cell>
          <cell r="F9698" t="str">
            <v>USA</v>
          </cell>
          <cell r="G9698" t="str">
            <v>Smiley R.</v>
          </cell>
        </row>
        <row r="9699">
          <cell r="A9699">
            <v>109661</v>
          </cell>
          <cell r="B9699" t="str">
            <v>Korhan Ural</v>
          </cell>
          <cell r="C9699" t="str">
            <v>Ates</v>
          </cell>
          <cell r="D9699" t="str">
            <v>U</v>
          </cell>
          <cell r="E9699">
            <v>19930110</v>
          </cell>
          <cell r="F9699" t="str">
            <v>TUR</v>
          </cell>
          <cell r="G9699" t="str">
            <v>Ates K.</v>
          </cell>
        </row>
        <row r="9700">
          <cell r="A9700">
            <v>109662</v>
          </cell>
          <cell r="B9700" t="str">
            <v>Tugay</v>
          </cell>
          <cell r="C9700" t="str">
            <v>Koylu</v>
          </cell>
          <cell r="D9700" t="str">
            <v>U</v>
          </cell>
          <cell r="E9700">
            <v>19920110</v>
          </cell>
          <cell r="F9700" t="str">
            <v>TUR</v>
          </cell>
          <cell r="G9700" t="str">
            <v>Koylu T.</v>
          </cell>
        </row>
        <row r="9701">
          <cell r="A9701">
            <v>109663</v>
          </cell>
          <cell r="B9701" t="str">
            <v>Andy</v>
          </cell>
          <cell r="C9701" t="str">
            <v>Lloyd</v>
          </cell>
          <cell r="D9701" t="str">
            <v>R</v>
          </cell>
          <cell r="F9701" t="str">
            <v>USA</v>
          </cell>
          <cell r="G9701" t="str">
            <v>Lloyd A.</v>
          </cell>
        </row>
        <row r="9702">
          <cell r="A9702">
            <v>109663</v>
          </cell>
          <cell r="B9702" t="str">
            <v>Benjamin Janse</v>
          </cell>
          <cell r="C9702" t="str">
            <v>Van Rensburg</v>
          </cell>
          <cell r="D9702" t="str">
            <v>U</v>
          </cell>
          <cell r="E9702">
            <v>19830119</v>
          </cell>
          <cell r="F9702" t="str">
            <v>RSA</v>
          </cell>
          <cell r="G9702" t="str">
            <v>Van Rensburg B.</v>
          </cell>
        </row>
        <row r="9703">
          <cell r="A9703">
            <v>109664</v>
          </cell>
          <cell r="B9703" t="str">
            <v>Roger</v>
          </cell>
          <cell r="C9703" t="str">
            <v>Gubser</v>
          </cell>
          <cell r="D9703" t="str">
            <v>U</v>
          </cell>
          <cell r="E9703">
            <v>19821204</v>
          </cell>
          <cell r="F9703" t="str">
            <v>USA</v>
          </cell>
          <cell r="G9703" t="str">
            <v>Gubser R.</v>
          </cell>
        </row>
        <row r="9704">
          <cell r="A9704">
            <v>109665</v>
          </cell>
          <cell r="B9704" t="str">
            <v>Daniel</v>
          </cell>
          <cell r="C9704" t="str">
            <v>Forster</v>
          </cell>
          <cell r="D9704" t="str">
            <v>U</v>
          </cell>
          <cell r="E9704">
            <v>19800411</v>
          </cell>
          <cell r="F9704" t="str">
            <v>GER</v>
          </cell>
          <cell r="G9704" t="str">
            <v>Forster D.</v>
          </cell>
        </row>
        <row r="9705">
          <cell r="A9705">
            <v>109666</v>
          </cell>
          <cell r="B9705" t="str">
            <v>Dariusz</v>
          </cell>
          <cell r="C9705" t="str">
            <v>Lipka</v>
          </cell>
          <cell r="D9705" t="str">
            <v>R</v>
          </cell>
          <cell r="E9705">
            <v>19870902</v>
          </cell>
          <cell r="F9705" t="str">
            <v>POL</v>
          </cell>
          <cell r="G9705" t="str">
            <v>Lipka D.</v>
          </cell>
        </row>
        <row r="9706">
          <cell r="A9706">
            <v>109667</v>
          </cell>
          <cell r="B9706" t="str">
            <v>Juan Carlos</v>
          </cell>
          <cell r="C9706" t="str">
            <v>Baca</v>
          </cell>
          <cell r="D9706" t="str">
            <v>R</v>
          </cell>
          <cell r="E9706">
            <v>19800426</v>
          </cell>
          <cell r="F9706" t="str">
            <v>MEX</v>
          </cell>
          <cell r="G9706" t="str">
            <v>Baca J.</v>
          </cell>
        </row>
        <row r="9707">
          <cell r="A9707">
            <v>109668</v>
          </cell>
          <cell r="B9707" t="str">
            <v>Michal</v>
          </cell>
          <cell r="C9707" t="str">
            <v>Walkow</v>
          </cell>
          <cell r="D9707" t="str">
            <v>U</v>
          </cell>
          <cell r="E9707">
            <v>19861221</v>
          </cell>
          <cell r="F9707" t="str">
            <v>POL</v>
          </cell>
          <cell r="G9707" t="str">
            <v>Walkow M.</v>
          </cell>
        </row>
        <row r="9708">
          <cell r="A9708">
            <v>109669</v>
          </cell>
          <cell r="B9708" t="str">
            <v>Genki</v>
          </cell>
          <cell r="C9708" t="str">
            <v>Tomita</v>
          </cell>
          <cell r="D9708" t="str">
            <v>R</v>
          </cell>
          <cell r="E9708">
            <v>19880713</v>
          </cell>
          <cell r="F9708" t="str">
            <v>JPN</v>
          </cell>
          <cell r="G9708" t="str">
            <v>Tomita G.</v>
          </cell>
        </row>
        <row r="9709">
          <cell r="A9709">
            <v>109670</v>
          </cell>
          <cell r="B9709" t="str">
            <v>Koorosh</v>
          </cell>
          <cell r="C9709" t="str">
            <v>Hashemian</v>
          </cell>
          <cell r="D9709" t="str">
            <v>R</v>
          </cell>
          <cell r="F9709" t="str">
            <v>IRI</v>
          </cell>
          <cell r="G9709" t="str">
            <v>Hashemian K.</v>
          </cell>
        </row>
        <row r="9710">
          <cell r="A9710">
            <v>109671</v>
          </cell>
          <cell r="B9710" t="str">
            <v>Mehrdad</v>
          </cell>
          <cell r="C9710" t="str">
            <v>Vahabi</v>
          </cell>
          <cell r="D9710" t="str">
            <v>U</v>
          </cell>
          <cell r="F9710" t="str">
            <v>IRI</v>
          </cell>
          <cell r="G9710" t="str">
            <v>Vahabi M.</v>
          </cell>
        </row>
        <row r="9711">
          <cell r="A9711">
            <v>109672</v>
          </cell>
          <cell r="B9711" t="str">
            <v>Artem</v>
          </cell>
          <cell r="C9711" t="str">
            <v>Naymushin</v>
          </cell>
          <cell r="D9711" t="str">
            <v>U</v>
          </cell>
          <cell r="E9711">
            <v>19870818</v>
          </cell>
          <cell r="F9711" t="str">
            <v>RUS</v>
          </cell>
          <cell r="G9711" t="str">
            <v>Naymushin A.</v>
          </cell>
        </row>
        <row r="9712">
          <cell r="A9712">
            <v>109673</v>
          </cell>
          <cell r="B9712" t="str">
            <v>Damian</v>
          </cell>
          <cell r="C9712" t="str">
            <v>Hume</v>
          </cell>
          <cell r="D9712" t="str">
            <v>U</v>
          </cell>
          <cell r="E9712">
            <v>19890410</v>
          </cell>
          <cell r="F9712" t="str">
            <v>RSA</v>
          </cell>
          <cell r="G9712" t="str">
            <v>Hume D.</v>
          </cell>
        </row>
        <row r="9713">
          <cell r="A9713">
            <v>109674</v>
          </cell>
          <cell r="B9713" t="str">
            <v>Steven</v>
          </cell>
          <cell r="C9713" t="str">
            <v>Koeppel</v>
          </cell>
          <cell r="D9713" t="str">
            <v>R</v>
          </cell>
          <cell r="E9713">
            <v>19700308</v>
          </cell>
          <cell r="F9713" t="str">
            <v>USA</v>
          </cell>
          <cell r="G9713" t="str">
            <v>Koeppel S.</v>
          </cell>
        </row>
        <row r="9714">
          <cell r="A9714">
            <v>109675</v>
          </cell>
          <cell r="B9714" t="str">
            <v>Ricardo</v>
          </cell>
          <cell r="C9714" t="str">
            <v>Maurs</v>
          </cell>
          <cell r="D9714" t="str">
            <v>R</v>
          </cell>
          <cell r="E9714">
            <v>19790102</v>
          </cell>
          <cell r="F9714" t="str">
            <v>ARG</v>
          </cell>
          <cell r="G9714" t="str">
            <v>Maurs R.</v>
          </cell>
        </row>
        <row r="9715">
          <cell r="A9715">
            <v>109676</v>
          </cell>
          <cell r="B9715" t="str">
            <v>Xavier</v>
          </cell>
          <cell r="C9715" t="str">
            <v>Solis</v>
          </cell>
          <cell r="D9715" t="str">
            <v>R</v>
          </cell>
          <cell r="E9715">
            <v>19730602</v>
          </cell>
          <cell r="F9715" t="str">
            <v>ECU</v>
          </cell>
          <cell r="G9715" t="str">
            <v>Solis X.</v>
          </cell>
        </row>
        <row r="9716">
          <cell r="A9716">
            <v>109677</v>
          </cell>
          <cell r="B9716" t="str">
            <v>David</v>
          </cell>
          <cell r="C9716" t="str">
            <v>Olave</v>
          </cell>
          <cell r="D9716" t="str">
            <v>R</v>
          </cell>
          <cell r="E9716">
            <v>19780315</v>
          </cell>
          <cell r="F9716" t="str">
            <v>COL</v>
          </cell>
          <cell r="G9716" t="str">
            <v>Olave D.</v>
          </cell>
        </row>
        <row r="9717">
          <cell r="A9717">
            <v>109678</v>
          </cell>
          <cell r="B9717" t="str">
            <v>Alexander</v>
          </cell>
          <cell r="C9717" t="str">
            <v>Karpenko</v>
          </cell>
          <cell r="D9717" t="str">
            <v>R</v>
          </cell>
          <cell r="E9717">
            <v>19800630</v>
          </cell>
          <cell r="F9717" t="str">
            <v>UKR</v>
          </cell>
          <cell r="G9717" t="str">
            <v>Karpenko A.</v>
          </cell>
        </row>
        <row r="9718">
          <cell r="A9718">
            <v>109679</v>
          </cell>
          <cell r="B9718" t="str">
            <v>Efe</v>
          </cell>
          <cell r="C9718" t="str">
            <v>Yurtacan</v>
          </cell>
          <cell r="D9718" t="str">
            <v>U</v>
          </cell>
          <cell r="E9718">
            <v>19950101</v>
          </cell>
          <cell r="F9718" t="str">
            <v>TUR</v>
          </cell>
          <cell r="G9718" t="str">
            <v>Yurtacan E.</v>
          </cell>
        </row>
        <row r="9719">
          <cell r="A9719">
            <v>109680</v>
          </cell>
          <cell r="B9719" t="str">
            <v>Yeon Wook</v>
          </cell>
          <cell r="C9719" t="str">
            <v>Lee</v>
          </cell>
          <cell r="D9719" t="str">
            <v>U</v>
          </cell>
          <cell r="E9719">
            <v>19810116</v>
          </cell>
          <cell r="F9719" t="str">
            <v>KOR</v>
          </cell>
          <cell r="G9719" t="str">
            <v>Lee Y.</v>
          </cell>
        </row>
        <row r="9720">
          <cell r="A9720">
            <v>109681</v>
          </cell>
          <cell r="B9720" t="str">
            <v>Valter</v>
          </cell>
          <cell r="C9720" t="str">
            <v>Mori Filho</v>
          </cell>
          <cell r="D9720" t="str">
            <v>U</v>
          </cell>
          <cell r="E9720">
            <v>19860710</v>
          </cell>
          <cell r="F9720" t="str">
            <v>BRA</v>
          </cell>
          <cell r="G9720" t="str">
            <v>Mori Filho V.</v>
          </cell>
        </row>
        <row r="9721">
          <cell r="A9721">
            <v>109682</v>
          </cell>
          <cell r="B9721" t="str">
            <v>Vaclav</v>
          </cell>
          <cell r="C9721" t="str">
            <v>Kucera</v>
          </cell>
          <cell r="D9721" t="str">
            <v>R</v>
          </cell>
          <cell r="E9721">
            <v>19870625</v>
          </cell>
          <cell r="F9721" t="str">
            <v>CZE</v>
          </cell>
          <cell r="G9721" t="str">
            <v>Kucera V.</v>
          </cell>
        </row>
        <row r="9722">
          <cell r="A9722">
            <v>109683</v>
          </cell>
          <cell r="B9722" t="str">
            <v>Parsa</v>
          </cell>
          <cell r="C9722" t="str">
            <v>Samii</v>
          </cell>
          <cell r="D9722" t="str">
            <v>U</v>
          </cell>
          <cell r="E9722">
            <v>19780116</v>
          </cell>
          <cell r="F9722" t="str">
            <v>USA</v>
          </cell>
          <cell r="G9722" t="str">
            <v>Samii P.</v>
          </cell>
        </row>
        <row r="9723">
          <cell r="A9723">
            <v>109684</v>
          </cell>
          <cell r="B9723" t="str">
            <v>Sami</v>
          </cell>
          <cell r="C9723" t="str">
            <v>Huurinainen</v>
          </cell>
          <cell r="D9723" t="str">
            <v>U</v>
          </cell>
          <cell r="E9723">
            <v>19810812</v>
          </cell>
          <cell r="F9723" t="str">
            <v>FIN</v>
          </cell>
          <cell r="G9723" t="str">
            <v>Huurinainen S.</v>
          </cell>
        </row>
        <row r="9724">
          <cell r="A9724">
            <v>109685</v>
          </cell>
          <cell r="B9724" t="str">
            <v>Marko</v>
          </cell>
          <cell r="C9724" t="str">
            <v>Zelch</v>
          </cell>
          <cell r="D9724" t="str">
            <v>R</v>
          </cell>
          <cell r="E9724">
            <v>19810102</v>
          </cell>
          <cell r="F9724" t="str">
            <v>GER</v>
          </cell>
          <cell r="G9724" t="str">
            <v>Zelch M.</v>
          </cell>
        </row>
        <row r="9725">
          <cell r="A9725">
            <v>109686</v>
          </cell>
          <cell r="B9725" t="str">
            <v>Riccardo</v>
          </cell>
          <cell r="C9725" t="str">
            <v>Bonadio</v>
          </cell>
          <cell r="D9725" t="str">
            <v>U</v>
          </cell>
          <cell r="E9725">
            <v>19930713</v>
          </cell>
          <cell r="F9725" t="str">
            <v>ITA</v>
          </cell>
          <cell r="G9725" t="str">
            <v>Bonadio R.</v>
          </cell>
        </row>
        <row r="9726">
          <cell r="A9726">
            <v>109687</v>
          </cell>
          <cell r="B9726" t="str">
            <v>Juan Pedro</v>
          </cell>
          <cell r="C9726" t="str">
            <v>Torres</v>
          </cell>
          <cell r="D9726" t="str">
            <v>U</v>
          </cell>
          <cell r="E9726">
            <v>19890527</v>
          </cell>
          <cell r="F9726" t="str">
            <v>PER</v>
          </cell>
          <cell r="G9726" t="str">
            <v>Torres J.</v>
          </cell>
        </row>
        <row r="9727">
          <cell r="A9727">
            <v>109688</v>
          </cell>
          <cell r="B9727" t="str">
            <v>Daniel</v>
          </cell>
          <cell r="C9727" t="str">
            <v>Sotomarino</v>
          </cell>
          <cell r="D9727" t="str">
            <v>U</v>
          </cell>
          <cell r="E9727">
            <v>19890828</v>
          </cell>
          <cell r="F9727" t="str">
            <v>PER</v>
          </cell>
          <cell r="G9727" t="str">
            <v>Sotomarino D.</v>
          </cell>
        </row>
        <row r="9728">
          <cell r="A9728">
            <v>109689</v>
          </cell>
          <cell r="B9728" t="str">
            <v>Roberto</v>
          </cell>
          <cell r="C9728" t="str">
            <v>Sciencia</v>
          </cell>
          <cell r="D9728" t="str">
            <v>R</v>
          </cell>
          <cell r="F9728" t="str">
            <v>BRA</v>
          </cell>
          <cell r="G9728" t="str">
            <v>Sciencia R.</v>
          </cell>
        </row>
        <row r="9729">
          <cell r="A9729">
            <v>109690</v>
          </cell>
          <cell r="B9729" t="str">
            <v>Jose Luis</v>
          </cell>
          <cell r="C9729" t="str">
            <v>Fernandez Torrico</v>
          </cell>
          <cell r="D9729" t="str">
            <v>U</v>
          </cell>
          <cell r="E9729">
            <v>19870711</v>
          </cell>
          <cell r="F9729" t="str">
            <v>ESP</v>
          </cell>
          <cell r="G9729" t="str">
            <v>Fernandez Torrico J.</v>
          </cell>
        </row>
        <row r="9730">
          <cell r="A9730">
            <v>109691</v>
          </cell>
          <cell r="B9730" t="str">
            <v>Evan</v>
          </cell>
          <cell r="C9730" t="str">
            <v>Austin</v>
          </cell>
          <cell r="D9730" t="str">
            <v>R</v>
          </cell>
          <cell r="E9730">
            <v>19820920</v>
          </cell>
          <cell r="F9730" t="str">
            <v>USA</v>
          </cell>
          <cell r="G9730" t="str">
            <v>Austin E.</v>
          </cell>
        </row>
        <row r="9731">
          <cell r="A9731">
            <v>109692</v>
          </cell>
          <cell r="B9731" t="str">
            <v>Ruslan</v>
          </cell>
          <cell r="C9731" t="str">
            <v>Bekoev</v>
          </cell>
          <cell r="D9731" t="str">
            <v>U</v>
          </cell>
          <cell r="F9731" t="str">
            <v>RUS</v>
          </cell>
          <cell r="G9731" t="str">
            <v>Bekoev R.</v>
          </cell>
        </row>
        <row r="9732">
          <cell r="A9732">
            <v>109693</v>
          </cell>
          <cell r="B9732" t="str">
            <v>Gabriel</v>
          </cell>
          <cell r="C9732" t="str">
            <v>Wanderley</v>
          </cell>
          <cell r="D9732" t="str">
            <v>R</v>
          </cell>
          <cell r="E9732">
            <v>19891214</v>
          </cell>
          <cell r="F9732" t="str">
            <v>BRA</v>
          </cell>
          <cell r="G9732" t="str">
            <v>Wanderley G.</v>
          </cell>
        </row>
        <row r="9733">
          <cell r="A9733">
            <v>109694</v>
          </cell>
          <cell r="B9733" t="str">
            <v>Pedro</v>
          </cell>
          <cell r="C9733" t="str">
            <v>Araujo</v>
          </cell>
          <cell r="D9733" t="str">
            <v>R</v>
          </cell>
          <cell r="E9733">
            <v>19741122</v>
          </cell>
          <cell r="F9733" t="str">
            <v>POR</v>
          </cell>
          <cell r="G9733" t="str">
            <v>Araujo P.</v>
          </cell>
        </row>
        <row r="9734">
          <cell r="A9734">
            <v>109695</v>
          </cell>
          <cell r="B9734" t="str">
            <v>Paulo</v>
          </cell>
          <cell r="C9734" t="str">
            <v>Couto</v>
          </cell>
          <cell r="D9734" t="str">
            <v>R</v>
          </cell>
          <cell r="F9734" t="str">
            <v>POR</v>
          </cell>
          <cell r="G9734" t="str">
            <v>Couto P.</v>
          </cell>
        </row>
        <row r="9735">
          <cell r="A9735">
            <v>109696</v>
          </cell>
          <cell r="B9735" t="str">
            <v>Tibor</v>
          </cell>
          <cell r="C9735" t="str">
            <v>Simic</v>
          </cell>
          <cell r="D9735" t="str">
            <v>U</v>
          </cell>
          <cell r="E9735">
            <v>19880619</v>
          </cell>
          <cell r="F9735" t="str">
            <v>CRO</v>
          </cell>
          <cell r="G9735" t="str">
            <v>Simic T.</v>
          </cell>
        </row>
        <row r="9736">
          <cell r="A9736">
            <v>109697</v>
          </cell>
          <cell r="B9736" t="str">
            <v>Robert</v>
          </cell>
          <cell r="C9736" t="str">
            <v>Dee</v>
          </cell>
          <cell r="D9736" t="str">
            <v>U</v>
          </cell>
          <cell r="E9736">
            <v>19870118</v>
          </cell>
          <cell r="F9736" t="str">
            <v>GBR</v>
          </cell>
          <cell r="G9736" t="str">
            <v>Dee R.</v>
          </cell>
        </row>
        <row r="9737">
          <cell r="A9737">
            <v>109698</v>
          </cell>
          <cell r="B9737" t="str">
            <v>Christoffer</v>
          </cell>
          <cell r="C9737" t="str">
            <v>Konigsfeldt</v>
          </cell>
          <cell r="D9737" t="str">
            <v>U</v>
          </cell>
          <cell r="E9737">
            <v>19890712</v>
          </cell>
          <cell r="F9737" t="str">
            <v>DEN</v>
          </cell>
          <cell r="G9737" t="str">
            <v>Konigsfeldt C.</v>
          </cell>
        </row>
        <row r="9738">
          <cell r="A9738">
            <v>109699</v>
          </cell>
          <cell r="B9738" t="str">
            <v>Julian</v>
          </cell>
          <cell r="C9738" t="str">
            <v>Lenz</v>
          </cell>
          <cell r="D9738" t="str">
            <v>U</v>
          </cell>
          <cell r="E9738">
            <v>19930217</v>
          </cell>
          <cell r="F9738" t="str">
            <v>GER</v>
          </cell>
          <cell r="G9738" t="str">
            <v>Lenz J.</v>
          </cell>
        </row>
        <row r="9739">
          <cell r="A9739">
            <v>109700</v>
          </cell>
          <cell r="B9739" t="str">
            <v>Daniel</v>
          </cell>
          <cell r="C9739" t="str">
            <v>Boehner</v>
          </cell>
          <cell r="D9739" t="str">
            <v>U</v>
          </cell>
          <cell r="E9739">
            <v>19830527</v>
          </cell>
          <cell r="F9739" t="str">
            <v>GER</v>
          </cell>
          <cell r="G9739" t="str">
            <v>Boehner D.</v>
          </cell>
        </row>
        <row r="9740">
          <cell r="A9740">
            <v>109701</v>
          </cell>
          <cell r="B9740" t="str">
            <v>Duc Duong</v>
          </cell>
          <cell r="C9740" t="str">
            <v>Ngo</v>
          </cell>
          <cell r="D9740" t="str">
            <v>U</v>
          </cell>
          <cell r="F9740" t="str">
            <v>VIE</v>
          </cell>
          <cell r="G9740" t="str">
            <v>Ngo D.</v>
          </cell>
        </row>
        <row r="9741">
          <cell r="A9741">
            <v>109702</v>
          </cell>
          <cell r="B9741" t="str">
            <v>Hugo</v>
          </cell>
          <cell r="C9741" t="str">
            <v>Taracido</v>
          </cell>
          <cell r="D9741" t="str">
            <v>U</v>
          </cell>
          <cell r="F9741" t="str">
            <v>ESP</v>
          </cell>
          <cell r="G9741" t="str">
            <v>Taracido H.</v>
          </cell>
        </row>
        <row r="9742">
          <cell r="A9742">
            <v>109703</v>
          </cell>
          <cell r="B9742" t="str">
            <v>Andrew</v>
          </cell>
          <cell r="C9742" t="str">
            <v>Adler</v>
          </cell>
          <cell r="D9742" t="str">
            <v>U</v>
          </cell>
          <cell r="E9742">
            <v>19670412</v>
          </cell>
          <cell r="F9742" t="str">
            <v>USA</v>
          </cell>
          <cell r="G9742" t="str">
            <v>Adler A.</v>
          </cell>
        </row>
        <row r="9743">
          <cell r="A9743">
            <v>109704</v>
          </cell>
          <cell r="B9743" t="str">
            <v>Filip</v>
          </cell>
          <cell r="C9743" t="str">
            <v>Tomanic</v>
          </cell>
          <cell r="D9743" t="str">
            <v>U</v>
          </cell>
          <cell r="F9743" t="str">
            <v>SRB</v>
          </cell>
          <cell r="G9743" t="str">
            <v>Tomanic F.</v>
          </cell>
        </row>
        <row r="9744">
          <cell r="A9744">
            <v>109705</v>
          </cell>
          <cell r="B9744" t="str">
            <v>Dirk</v>
          </cell>
          <cell r="C9744" t="str">
            <v>Kornmeyer</v>
          </cell>
          <cell r="D9744" t="str">
            <v>U</v>
          </cell>
          <cell r="E9744">
            <v>19800513</v>
          </cell>
          <cell r="F9744" t="str">
            <v>GER</v>
          </cell>
          <cell r="G9744" t="str">
            <v>Kornmeyer D.</v>
          </cell>
        </row>
        <row r="9745">
          <cell r="A9745">
            <v>109706</v>
          </cell>
          <cell r="B9745" t="str">
            <v>Cody</v>
          </cell>
          <cell r="C9745" t="str">
            <v>Conley</v>
          </cell>
          <cell r="D9745" t="str">
            <v>U</v>
          </cell>
          <cell r="F9745" t="str">
            <v>USA</v>
          </cell>
          <cell r="G9745" t="str">
            <v>Conley C.</v>
          </cell>
        </row>
        <row r="9746">
          <cell r="A9746">
            <v>109707</v>
          </cell>
          <cell r="B9746" t="str">
            <v>Kirill</v>
          </cell>
          <cell r="C9746" t="str">
            <v>Lapushkin</v>
          </cell>
          <cell r="D9746" t="str">
            <v>U</v>
          </cell>
          <cell r="E9746">
            <v>19891015</v>
          </cell>
          <cell r="F9746" t="str">
            <v>RUS</v>
          </cell>
          <cell r="G9746" t="str">
            <v>Lapushkin K.</v>
          </cell>
        </row>
        <row r="9747">
          <cell r="A9747">
            <v>109708</v>
          </cell>
          <cell r="B9747" t="str">
            <v>Dominick</v>
          </cell>
          <cell r="C9747" t="str">
            <v>Mueller</v>
          </cell>
          <cell r="D9747" t="str">
            <v>U</v>
          </cell>
          <cell r="F9747" t="str">
            <v>GER</v>
          </cell>
          <cell r="G9747" t="str">
            <v>Mueller D.</v>
          </cell>
        </row>
        <row r="9748">
          <cell r="A9748">
            <v>109709</v>
          </cell>
          <cell r="B9748" t="str">
            <v>Balasz</v>
          </cell>
          <cell r="C9748" t="str">
            <v>Vaci</v>
          </cell>
          <cell r="D9748" t="str">
            <v>R</v>
          </cell>
          <cell r="F9748" t="str">
            <v>HUN</v>
          </cell>
          <cell r="G9748" t="str">
            <v>Vaci B.</v>
          </cell>
        </row>
        <row r="9749">
          <cell r="A9749">
            <v>109710</v>
          </cell>
          <cell r="B9749" t="str">
            <v>Michael</v>
          </cell>
          <cell r="C9749" t="str">
            <v>Schuster</v>
          </cell>
          <cell r="D9749" t="str">
            <v>R</v>
          </cell>
          <cell r="F9749" t="str">
            <v>HUN</v>
          </cell>
          <cell r="G9749" t="str">
            <v>Schuster M.</v>
          </cell>
        </row>
        <row r="9750">
          <cell r="A9750">
            <v>109711</v>
          </cell>
          <cell r="B9750" t="str">
            <v>Igor</v>
          </cell>
          <cell r="C9750" t="str">
            <v>Pavlov</v>
          </cell>
          <cell r="D9750" t="str">
            <v>U</v>
          </cell>
          <cell r="F9750" t="str">
            <v>RUS</v>
          </cell>
          <cell r="G9750" t="str">
            <v>Pavlov I.</v>
          </cell>
        </row>
        <row r="9751">
          <cell r="A9751">
            <v>109712</v>
          </cell>
          <cell r="B9751" t="str">
            <v>Predrag</v>
          </cell>
          <cell r="C9751" t="str">
            <v>Zdravkovic</v>
          </cell>
          <cell r="D9751" t="str">
            <v>R</v>
          </cell>
          <cell r="E9751">
            <v>19800723</v>
          </cell>
          <cell r="F9751" t="str">
            <v>SRB</v>
          </cell>
          <cell r="G9751" t="str">
            <v>Zdravkovic P.</v>
          </cell>
        </row>
        <row r="9752">
          <cell r="A9752">
            <v>109713</v>
          </cell>
          <cell r="B9752" t="str">
            <v>Aleksandar</v>
          </cell>
          <cell r="C9752" t="str">
            <v>Kalezic</v>
          </cell>
          <cell r="D9752" t="str">
            <v>U</v>
          </cell>
          <cell r="E9752">
            <v>19810221</v>
          </cell>
          <cell r="F9752" t="str">
            <v>YUG</v>
          </cell>
          <cell r="G9752" t="str">
            <v>Kalezic A.</v>
          </cell>
        </row>
        <row r="9753">
          <cell r="A9753">
            <v>109714</v>
          </cell>
          <cell r="B9753" t="str">
            <v>Zoran</v>
          </cell>
          <cell r="C9753" t="str">
            <v>Mihailovic</v>
          </cell>
          <cell r="D9753" t="str">
            <v>R</v>
          </cell>
          <cell r="E9753">
            <v>19800926</v>
          </cell>
          <cell r="F9753" t="str">
            <v>SRB</v>
          </cell>
          <cell r="G9753" t="str">
            <v>Mihailovic Z.</v>
          </cell>
        </row>
        <row r="9754">
          <cell r="A9754">
            <v>109715</v>
          </cell>
          <cell r="B9754" t="str">
            <v>Igor</v>
          </cell>
          <cell r="C9754" t="str">
            <v>Ibrisbegovic</v>
          </cell>
          <cell r="D9754" t="str">
            <v>U</v>
          </cell>
          <cell r="E9754">
            <v>19810317</v>
          </cell>
          <cell r="F9754" t="str">
            <v>BIH</v>
          </cell>
          <cell r="G9754" t="str">
            <v>Ibrisbegovic I.</v>
          </cell>
        </row>
        <row r="9755">
          <cell r="A9755">
            <v>109716</v>
          </cell>
          <cell r="B9755" t="str">
            <v>Willi</v>
          </cell>
          <cell r="C9755" t="str">
            <v>Peter</v>
          </cell>
          <cell r="D9755" t="str">
            <v>U</v>
          </cell>
          <cell r="E9755">
            <v>19920207</v>
          </cell>
          <cell r="F9755" t="str">
            <v>GER</v>
          </cell>
          <cell r="G9755" t="str">
            <v>Peter W.</v>
          </cell>
        </row>
        <row r="9756">
          <cell r="A9756">
            <v>109717</v>
          </cell>
          <cell r="B9756" t="str">
            <v>Leif</v>
          </cell>
          <cell r="C9756" t="str">
            <v>Berger</v>
          </cell>
          <cell r="D9756" t="str">
            <v>U</v>
          </cell>
          <cell r="E9756">
            <v>19930526</v>
          </cell>
          <cell r="F9756" t="str">
            <v>GER</v>
          </cell>
          <cell r="G9756" t="str">
            <v>Berger L.</v>
          </cell>
        </row>
        <row r="9757">
          <cell r="A9757">
            <v>109718</v>
          </cell>
          <cell r="B9757" t="str">
            <v>Bryant</v>
          </cell>
          <cell r="C9757" t="str">
            <v>Salcedo</v>
          </cell>
          <cell r="D9757" t="str">
            <v>U</v>
          </cell>
          <cell r="E9757">
            <v>19881207</v>
          </cell>
          <cell r="F9757" t="str">
            <v>USA</v>
          </cell>
          <cell r="G9757" t="str">
            <v>Salcedo B.</v>
          </cell>
        </row>
        <row r="9758">
          <cell r="A9758">
            <v>109719</v>
          </cell>
          <cell r="B9758" t="str">
            <v>Adar</v>
          </cell>
          <cell r="C9758" t="str">
            <v>Sumarno</v>
          </cell>
          <cell r="D9758" t="str">
            <v>R</v>
          </cell>
          <cell r="F9758" t="str">
            <v>IND</v>
          </cell>
          <cell r="G9758" t="str">
            <v>Sumarno A.</v>
          </cell>
        </row>
        <row r="9759">
          <cell r="A9759">
            <v>109720</v>
          </cell>
          <cell r="B9759" t="str">
            <v>Shaul</v>
          </cell>
          <cell r="C9759" t="str">
            <v>Aloni</v>
          </cell>
          <cell r="D9759" t="str">
            <v>U</v>
          </cell>
          <cell r="F9759" t="str">
            <v>USA</v>
          </cell>
          <cell r="G9759" t="str">
            <v>Aloni S.</v>
          </cell>
        </row>
        <row r="9760">
          <cell r="A9760">
            <v>109721</v>
          </cell>
          <cell r="B9760" t="str">
            <v>Thiago</v>
          </cell>
          <cell r="C9760" t="str">
            <v>Gomes</v>
          </cell>
          <cell r="D9760" t="str">
            <v>U</v>
          </cell>
          <cell r="E9760">
            <v>19820813</v>
          </cell>
          <cell r="F9760" t="str">
            <v>BRA</v>
          </cell>
          <cell r="G9760" t="str">
            <v>Gomes T.</v>
          </cell>
        </row>
        <row r="9761">
          <cell r="A9761">
            <v>109722</v>
          </cell>
          <cell r="B9761" t="str">
            <v>Marek</v>
          </cell>
          <cell r="C9761" t="str">
            <v>Durski</v>
          </cell>
          <cell r="D9761" t="str">
            <v>R</v>
          </cell>
          <cell r="F9761" t="str">
            <v>POL</v>
          </cell>
          <cell r="G9761" t="str">
            <v>Durski M.</v>
          </cell>
        </row>
        <row r="9762">
          <cell r="A9762">
            <v>109723</v>
          </cell>
          <cell r="B9762" t="str">
            <v>Richard</v>
          </cell>
          <cell r="C9762" t="str">
            <v>Laver</v>
          </cell>
          <cell r="D9762" t="str">
            <v>R</v>
          </cell>
          <cell r="F9762" t="str">
            <v>USA</v>
          </cell>
          <cell r="G9762" t="str">
            <v>Laver R.</v>
          </cell>
        </row>
        <row r="9763">
          <cell r="A9763">
            <v>109724</v>
          </cell>
          <cell r="B9763" t="str">
            <v>Luis</v>
          </cell>
          <cell r="C9763" t="str">
            <v>Cunha</v>
          </cell>
          <cell r="D9763" t="str">
            <v>R</v>
          </cell>
          <cell r="F9763" t="str">
            <v>BRA</v>
          </cell>
          <cell r="G9763" t="str">
            <v>Cunha L.</v>
          </cell>
        </row>
        <row r="9764">
          <cell r="A9764">
            <v>109725</v>
          </cell>
          <cell r="B9764" t="str">
            <v>Rico</v>
          </cell>
          <cell r="C9764" t="str">
            <v>Jacober</v>
          </cell>
          <cell r="D9764" t="str">
            <v>U</v>
          </cell>
          <cell r="E9764">
            <v>19750710</v>
          </cell>
          <cell r="F9764" t="str">
            <v>SUI</v>
          </cell>
          <cell r="G9764" t="str">
            <v>Jacober R.</v>
          </cell>
        </row>
        <row r="9765">
          <cell r="A9765">
            <v>109726</v>
          </cell>
          <cell r="B9765" t="str">
            <v>Davashish</v>
          </cell>
          <cell r="C9765" t="str">
            <v>Tilak</v>
          </cell>
          <cell r="D9765" t="str">
            <v>U</v>
          </cell>
          <cell r="F9765" t="str">
            <v>IND</v>
          </cell>
          <cell r="G9765" t="str">
            <v>Tilak D.</v>
          </cell>
        </row>
        <row r="9766">
          <cell r="A9766">
            <v>109727</v>
          </cell>
          <cell r="B9766" t="str">
            <v>Alok</v>
          </cell>
          <cell r="C9766" t="str">
            <v>Bhatnagar</v>
          </cell>
          <cell r="D9766" t="str">
            <v>U</v>
          </cell>
          <cell r="F9766" t="str">
            <v>IND</v>
          </cell>
          <cell r="G9766" t="str">
            <v>Bhatnagar A.</v>
          </cell>
        </row>
        <row r="9767">
          <cell r="A9767">
            <v>109728</v>
          </cell>
          <cell r="B9767" t="str">
            <v>Akshay</v>
          </cell>
          <cell r="C9767" t="str">
            <v>Vishal Rao</v>
          </cell>
          <cell r="D9767" t="str">
            <v>R</v>
          </cell>
          <cell r="E9767">
            <v>19820515</v>
          </cell>
          <cell r="F9767" t="str">
            <v>IND</v>
          </cell>
          <cell r="G9767" t="str">
            <v>Vishal Rao A.</v>
          </cell>
        </row>
        <row r="9768">
          <cell r="A9768">
            <v>109729</v>
          </cell>
          <cell r="B9768" t="str">
            <v>Jayant</v>
          </cell>
          <cell r="C9768" t="str">
            <v>Sood</v>
          </cell>
          <cell r="D9768" t="str">
            <v>U</v>
          </cell>
          <cell r="E9768">
            <v>19771019</v>
          </cell>
          <cell r="F9768" t="str">
            <v>IND</v>
          </cell>
          <cell r="G9768" t="str">
            <v>Sood J.</v>
          </cell>
        </row>
        <row r="9769">
          <cell r="A9769">
            <v>109730</v>
          </cell>
          <cell r="B9769" t="str">
            <v>Kaptan</v>
          </cell>
          <cell r="C9769" t="str">
            <v>Karsolia</v>
          </cell>
          <cell r="D9769" t="str">
            <v>U</v>
          </cell>
          <cell r="E9769">
            <v>19811124</v>
          </cell>
          <cell r="F9769" t="str">
            <v>IND</v>
          </cell>
          <cell r="G9769" t="str">
            <v>Karsolia K.</v>
          </cell>
        </row>
        <row r="9770">
          <cell r="A9770">
            <v>109731</v>
          </cell>
          <cell r="B9770" t="str">
            <v>Sandor</v>
          </cell>
          <cell r="C9770" t="str">
            <v>Martinez</v>
          </cell>
          <cell r="D9770" t="str">
            <v>U</v>
          </cell>
          <cell r="E9770">
            <v>19810321</v>
          </cell>
          <cell r="F9770" t="str">
            <v>CUB</v>
          </cell>
          <cell r="G9770" t="str">
            <v>Martinez S.</v>
          </cell>
        </row>
        <row r="9771">
          <cell r="A9771">
            <v>109732</v>
          </cell>
          <cell r="B9771" t="str">
            <v>Enrique</v>
          </cell>
          <cell r="C9771" t="str">
            <v>Bogo</v>
          </cell>
          <cell r="D9771" t="str">
            <v>U</v>
          </cell>
          <cell r="F9771" t="str">
            <v>BRA</v>
          </cell>
          <cell r="G9771" t="str">
            <v>Bogo E.</v>
          </cell>
        </row>
        <row r="9772">
          <cell r="A9772">
            <v>109733</v>
          </cell>
          <cell r="B9772" t="str">
            <v>Nicola</v>
          </cell>
          <cell r="C9772" t="str">
            <v>Barraco</v>
          </cell>
          <cell r="D9772" t="str">
            <v>U</v>
          </cell>
          <cell r="E9772">
            <v>19880405</v>
          </cell>
          <cell r="F9772" t="str">
            <v>ITA</v>
          </cell>
          <cell r="G9772" t="str">
            <v>Barraco N.</v>
          </cell>
        </row>
        <row r="9773">
          <cell r="A9773">
            <v>109734</v>
          </cell>
          <cell r="B9773" t="str">
            <v>Skander</v>
          </cell>
          <cell r="C9773" t="str">
            <v>Mansouri</v>
          </cell>
          <cell r="D9773" t="str">
            <v>R</v>
          </cell>
          <cell r="E9773">
            <v>19950723</v>
          </cell>
          <cell r="F9773" t="str">
            <v>TUN</v>
          </cell>
          <cell r="G9773" t="str">
            <v>Mansouri S.</v>
          </cell>
        </row>
        <row r="9774">
          <cell r="A9774">
            <v>109735</v>
          </cell>
          <cell r="B9774" t="str">
            <v>Omar</v>
          </cell>
          <cell r="C9774" t="str">
            <v>Erramy</v>
          </cell>
          <cell r="D9774" t="str">
            <v>U</v>
          </cell>
          <cell r="E9774">
            <v>19881015</v>
          </cell>
          <cell r="F9774" t="str">
            <v>MAR</v>
          </cell>
          <cell r="G9774" t="str">
            <v>Erramy O.</v>
          </cell>
        </row>
        <row r="9775">
          <cell r="A9775">
            <v>109736</v>
          </cell>
          <cell r="B9775" t="str">
            <v>Juan Sebastian</v>
          </cell>
          <cell r="C9775" t="str">
            <v>Carvajal Jurado</v>
          </cell>
          <cell r="D9775" t="str">
            <v>R</v>
          </cell>
          <cell r="E9775">
            <v>19950426</v>
          </cell>
          <cell r="F9775" t="str">
            <v>ECU</v>
          </cell>
          <cell r="G9775" t="str">
            <v>Carvajal Jurado J.</v>
          </cell>
        </row>
        <row r="9776">
          <cell r="A9776">
            <v>109737</v>
          </cell>
          <cell r="B9776" t="str">
            <v>Markos</v>
          </cell>
          <cell r="C9776" t="str">
            <v>Kalovelonis</v>
          </cell>
          <cell r="D9776" t="str">
            <v>R</v>
          </cell>
          <cell r="E9776">
            <v>19940518</v>
          </cell>
          <cell r="F9776" t="str">
            <v>GRE</v>
          </cell>
          <cell r="G9776" t="str">
            <v>Kalovelonis M.</v>
          </cell>
        </row>
        <row r="9777">
          <cell r="A9777">
            <v>109738</v>
          </cell>
          <cell r="B9777" t="str">
            <v>Marcelo</v>
          </cell>
          <cell r="C9777" t="str">
            <v>Tebet Filho</v>
          </cell>
          <cell r="D9777" t="str">
            <v>U</v>
          </cell>
          <cell r="E9777">
            <v>19960223</v>
          </cell>
          <cell r="F9777" t="str">
            <v>BRA</v>
          </cell>
          <cell r="G9777" t="str">
            <v>Tebet Filho M.</v>
          </cell>
        </row>
        <row r="9778">
          <cell r="A9778">
            <v>109739</v>
          </cell>
          <cell r="B9778" t="str">
            <v>Maximilian</v>
          </cell>
          <cell r="C9778" t="str">
            <v>Marterer</v>
          </cell>
          <cell r="D9778" t="str">
            <v>L</v>
          </cell>
          <cell r="E9778">
            <v>19950615</v>
          </cell>
          <cell r="F9778" t="str">
            <v>GER</v>
          </cell>
          <cell r="G9778" t="str">
            <v>Marterer M.</v>
          </cell>
        </row>
        <row r="9779">
          <cell r="A9779">
            <v>109740</v>
          </cell>
          <cell r="B9779" t="str">
            <v>Aydin</v>
          </cell>
          <cell r="C9779" t="str">
            <v>Akhmetshin</v>
          </cell>
          <cell r="D9779" t="str">
            <v>U</v>
          </cell>
          <cell r="E9779">
            <v>19941020</v>
          </cell>
          <cell r="F9779" t="str">
            <v>RUS</v>
          </cell>
          <cell r="G9779" t="str">
            <v>Akhmetshin A.</v>
          </cell>
        </row>
        <row r="9780">
          <cell r="A9780">
            <v>109741</v>
          </cell>
          <cell r="B9780" t="str">
            <v>John</v>
          </cell>
          <cell r="C9780" t="str">
            <v>Nallon</v>
          </cell>
          <cell r="D9780" t="str">
            <v>U</v>
          </cell>
          <cell r="E9780">
            <v>19840521</v>
          </cell>
          <cell r="F9780" t="str">
            <v>USA</v>
          </cell>
          <cell r="G9780" t="str">
            <v>Nallon J.</v>
          </cell>
        </row>
        <row r="9781">
          <cell r="A9781">
            <v>109742</v>
          </cell>
          <cell r="B9781" t="str">
            <v>Berry</v>
          </cell>
          <cell r="C9781" t="str">
            <v>Geraghty</v>
          </cell>
          <cell r="D9781" t="str">
            <v>R</v>
          </cell>
          <cell r="F9781" t="str">
            <v>AUS</v>
          </cell>
          <cell r="G9781" t="str">
            <v>Geraghty B.</v>
          </cell>
        </row>
        <row r="9782">
          <cell r="A9782">
            <v>109743</v>
          </cell>
          <cell r="B9782" t="str">
            <v>Paul</v>
          </cell>
          <cell r="C9782" t="str">
            <v>Hutchins</v>
          </cell>
          <cell r="D9782" t="str">
            <v>R</v>
          </cell>
          <cell r="E9782">
            <v>19450405</v>
          </cell>
          <cell r="F9782" t="str">
            <v>GBR</v>
          </cell>
          <cell r="G9782" t="str">
            <v>Hutchins P.</v>
          </cell>
        </row>
        <row r="9783">
          <cell r="A9783">
            <v>109744</v>
          </cell>
          <cell r="B9783" t="str">
            <v>Sergio</v>
          </cell>
          <cell r="C9783" t="str">
            <v>Tacchini</v>
          </cell>
          <cell r="D9783" t="str">
            <v>R</v>
          </cell>
          <cell r="F9783" t="str">
            <v>ITA</v>
          </cell>
          <cell r="G9783" t="str">
            <v>Tacchini S.</v>
          </cell>
        </row>
        <row r="9784">
          <cell r="A9784">
            <v>109745</v>
          </cell>
          <cell r="B9784" t="str">
            <v>Lew</v>
          </cell>
          <cell r="C9784" t="str">
            <v>Hoad</v>
          </cell>
          <cell r="D9784" t="str">
            <v>R</v>
          </cell>
          <cell r="E9784">
            <v>19341123</v>
          </cell>
          <cell r="F9784" t="str">
            <v>AUS</v>
          </cell>
          <cell r="G9784" t="str">
            <v>Hoad L.</v>
          </cell>
        </row>
        <row r="9785">
          <cell r="A9785">
            <v>109746</v>
          </cell>
          <cell r="B9785" t="str">
            <v>Michele</v>
          </cell>
          <cell r="C9785" t="str">
            <v>Leclercq</v>
          </cell>
          <cell r="D9785" t="str">
            <v>R</v>
          </cell>
          <cell r="F9785" t="str">
            <v>FRA</v>
          </cell>
          <cell r="G9785" t="str">
            <v>Leclercq M.</v>
          </cell>
        </row>
        <row r="9786">
          <cell r="A9786">
            <v>109747</v>
          </cell>
          <cell r="B9786" t="str">
            <v>Reyno</v>
          </cell>
          <cell r="C9786" t="str">
            <v>Summers</v>
          </cell>
          <cell r="D9786" t="str">
            <v>R</v>
          </cell>
          <cell r="F9786" t="str">
            <v>RSA</v>
          </cell>
          <cell r="G9786" t="str">
            <v>Summers R.</v>
          </cell>
        </row>
        <row r="9787">
          <cell r="A9787">
            <v>109748</v>
          </cell>
          <cell r="B9787" t="str">
            <v>John</v>
          </cell>
          <cell r="C9787" t="str">
            <v>Barrett</v>
          </cell>
          <cell r="D9787" t="str">
            <v>L</v>
          </cell>
          <cell r="E9787">
            <v>19310417</v>
          </cell>
          <cell r="F9787" t="str">
            <v>GBR</v>
          </cell>
          <cell r="G9787" t="str">
            <v>Barrett J.</v>
          </cell>
        </row>
        <row r="9788">
          <cell r="A9788">
            <v>109749</v>
          </cell>
          <cell r="B9788" t="str">
            <v>Pancho</v>
          </cell>
          <cell r="C9788" t="str">
            <v>Guzman</v>
          </cell>
          <cell r="D9788" t="str">
            <v>R</v>
          </cell>
          <cell r="E9788">
            <v>19460524</v>
          </cell>
          <cell r="F9788" t="str">
            <v>ECU</v>
          </cell>
          <cell r="G9788" t="str">
            <v>Guzman P.</v>
          </cell>
        </row>
        <row r="9789">
          <cell r="A9789">
            <v>109750</v>
          </cell>
          <cell r="B9789" t="str">
            <v>Gerald</v>
          </cell>
          <cell r="C9789" t="str">
            <v>Pilet</v>
          </cell>
          <cell r="D9789" t="str">
            <v>R</v>
          </cell>
          <cell r="F9789" t="str">
            <v>FRA</v>
          </cell>
          <cell r="G9789" t="str">
            <v>Pilet G.</v>
          </cell>
        </row>
        <row r="9790">
          <cell r="A9790">
            <v>109751</v>
          </cell>
          <cell r="B9790" t="str">
            <v>Sever</v>
          </cell>
          <cell r="C9790" t="str">
            <v>Dron</v>
          </cell>
          <cell r="D9790" t="str">
            <v>R</v>
          </cell>
          <cell r="F9790" t="str">
            <v>ROU</v>
          </cell>
          <cell r="G9790" t="str">
            <v>Dron S.</v>
          </cell>
        </row>
        <row r="9791">
          <cell r="A9791">
            <v>109752</v>
          </cell>
          <cell r="B9791" t="str">
            <v>Ingo</v>
          </cell>
          <cell r="C9791" t="str">
            <v>Buding</v>
          </cell>
          <cell r="D9791" t="str">
            <v>R</v>
          </cell>
          <cell r="E9791">
            <v>19420109</v>
          </cell>
          <cell r="F9791" t="str">
            <v>GER</v>
          </cell>
          <cell r="G9791" t="str">
            <v>Buding I.</v>
          </cell>
        </row>
        <row r="9792">
          <cell r="A9792">
            <v>109753</v>
          </cell>
          <cell r="B9792" t="str">
            <v>Pierre</v>
          </cell>
          <cell r="C9792" t="str">
            <v>Jauffret</v>
          </cell>
          <cell r="D9792" t="str">
            <v>R</v>
          </cell>
          <cell r="F9792" t="str">
            <v>FRA</v>
          </cell>
          <cell r="G9792" t="str">
            <v>Jauffret P.</v>
          </cell>
        </row>
        <row r="9793">
          <cell r="A9793">
            <v>109754</v>
          </cell>
          <cell r="B9793" t="str">
            <v>Petr</v>
          </cell>
          <cell r="C9793" t="str">
            <v>Strobl</v>
          </cell>
          <cell r="D9793" t="str">
            <v>R</v>
          </cell>
          <cell r="F9793" t="str">
            <v>CZE</v>
          </cell>
          <cell r="G9793" t="str">
            <v>Strobl P.</v>
          </cell>
        </row>
        <row r="9794">
          <cell r="A9794">
            <v>109755</v>
          </cell>
          <cell r="B9794" t="str">
            <v>V</v>
          </cell>
          <cell r="C9794" t="str">
            <v>Kazarevitch</v>
          </cell>
          <cell r="D9794" t="str">
            <v>R</v>
          </cell>
          <cell r="F9794" t="str">
            <v>RUS</v>
          </cell>
          <cell r="G9794" t="str">
            <v>Kazarevitch V.</v>
          </cell>
        </row>
        <row r="9795">
          <cell r="A9795">
            <v>109756</v>
          </cell>
          <cell r="B9795" t="str">
            <v>Ference</v>
          </cell>
          <cell r="C9795" t="str">
            <v>Komaromi</v>
          </cell>
          <cell r="D9795" t="str">
            <v>R</v>
          </cell>
          <cell r="F9795" t="str">
            <v>HUN</v>
          </cell>
          <cell r="G9795" t="str">
            <v>Komaromi F.</v>
          </cell>
        </row>
        <row r="9796">
          <cell r="A9796">
            <v>109757</v>
          </cell>
          <cell r="B9796" t="str">
            <v>Detler</v>
          </cell>
          <cell r="C9796" t="str">
            <v>Herdy</v>
          </cell>
          <cell r="D9796" t="str">
            <v>R</v>
          </cell>
          <cell r="E9796">
            <v>19411013</v>
          </cell>
          <cell r="F9796" t="str">
            <v>AUT</v>
          </cell>
          <cell r="G9796" t="str">
            <v>Herdy D.</v>
          </cell>
        </row>
        <row r="9797">
          <cell r="A9797">
            <v>109758</v>
          </cell>
          <cell r="B9797" t="str">
            <v>Christian</v>
          </cell>
          <cell r="C9797" t="str">
            <v>Duxin</v>
          </cell>
          <cell r="D9797" t="str">
            <v>R</v>
          </cell>
          <cell r="F9797" t="str">
            <v>FRA</v>
          </cell>
          <cell r="G9797" t="str">
            <v>Duxin C.</v>
          </cell>
        </row>
        <row r="9798">
          <cell r="A9798">
            <v>109759</v>
          </cell>
          <cell r="B9798" t="str">
            <v>Michael</v>
          </cell>
          <cell r="C9798" t="str">
            <v>Sangster</v>
          </cell>
          <cell r="D9798" t="str">
            <v>R</v>
          </cell>
          <cell r="E9798">
            <v>19400911</v>
          </cell>
          <cell r="F9798" t="str">
            <v>GBR</v>
          </cell>
          <cell r="G9798" t="str">
            <v>Sangster M.</v>
          </cell>
        </row>
        <row r="9799">
          <cell r="A9799">
            <v>109760</v>
          </cell>
          <cell r="B9799" t="str">
            <v>Jean</v>
          </cell>
          <cell r="C9799" t="str">
            <v>Courcol</v>
          </cell>
          <cell r="D9799" t="str">
            <v>R</v>
          </cell>
          <cell r="F9799" t="str">
            <v>FRA</v>
          </cell>
          <cell r="G9799" t="str">
            <v>Courcol J.</v>
          </cell>
        </row>
        <row r="9800">
          <cell r="A9800">
            <v>109761</v>
          </cell>
          <cell r="B9800" t="str">
            <v>Eric</v>
          </cell>
          <cell r="C9800" t="str">
            <v>Drossart</v>
          </cell>
          <cell r="D9800" t="str">
            <v>R</v>
          </cell>
          <cell r="E9800">
            <v>19420221</v>
          </cell>
          <cell r="F9800" t="str">
            <v>BEL</v>
          </cell>
          <cell r="G9800" t="str">
            <v>Drossart E.</v>
          </cell>
        </row>
        <row r="9801">
          <cell r="A9801">
            <v>109762</v>
          </cell>
          <cell r="B9801" t="str">
            <v>Carlos</v>
          </cell>
          <cell r="C9801" t="str">
            <v>Fernandez</v>
          </cell>
          <cell r="D9801" t="str">
            <v>R</v>
          </cell>
          <cell r="F9801" t="str">
            <v>BRA</v>
          </cell>
          <cell r="G9801" t="str">
            <v>Fernandez C.</v>
          </cell>
        </row>
        <row r="9802">
          <cell r="A9802">
            <v>109763</v>
          </cell>
          <cell r="B9802" t="str">
            <v>Eduardo</v>
          </cell>
          <cell r="C9802" t="str">
            <v>Zuleta</v>
          </cell>
          <cell r="D9802" t="str">
            <v>R</v>
          </cell>
          <cell r="F9802" t="str">
            <v>ECU</v>
          </cell>
          <cell r="G9802" t="str">
            <v>Zuleta E.</v>
          </cell>
        </row>
        <row r="9803">
          <cell r="A9803">
            <v>109764</v>
          </cell>
          <cell r="B9803" t="str">
            <v>Bernard</v>
          </cell>
          <cell r="C9803" t="str">
            <v>Paul</v>
          </cell>
          <cell r="D9803" t="str">
            <v>R</v>
          </cell>
          <cell r="F9803" t="str">
            <v>FRA</v>
          </cell>
          <cell r="G9803" t="str">
            <v>Paul B.</v>
          </cell>
        </row>
        <row r="9804">
          <cell r="A9804">
            <v>109765</v>
          </cell>
          <cell r="B9804" t="str">
            <v>Marco</v>
          </cell>
          <cell r="C9804" t="str">
            <v>Gilardelli</v>
          </cell>
          <cell r="D9804" t="str">
            <v>R</v>
          </cell>
          <cell r="F9804" t="str">
            <v>ITA</v>
          </cell>
          <cell r="G9804" t="str">
            <v>Gilardelli M.</v>
          </cell>
        </row>
        <row r="9805">
          <cell r="A9805">
            <v>109766</v>
          </cell>
          <cell r="B9805" t="str">
            <v>Frank</v>
          </cell>
          <cell r="C9805" t="str">
            <v>Tutvin</v>
          </cell>
          <cell r="D9805" t="str">
            <v>R</v>
          </cell>
          <cell r="F9805" t="str">
            <v>USA</v>
          </cell>
          <cell r="G9805" t="str">
            <v>Tutvin F.</v>
          </cell>
        </row>
        <row r="9806">
          <cell r="A9806">
            <v>109767</v>
          </cell>
          <cell r="B9806" t="str">
            <v>Claude</v>
          </cell>
          <cell r="C9806" t="str">
            <v>De Gronckel</v>
          </cell>
          <cell r="D9806" t="str">
            <v>R</v>
          </cell>
          <cell r="F9806" t="str">
            <v>BEL</v>
          </cell>
          <cell r="G9806" t="str">
            <v>De Gronckel C.</v>
          </cell>
        </row>
        <row r="9807">
          <cell r="A9807">
            <v>109768</v>
          </cell>
          <cell r="B9807" t="str">
            <v>Pierre</v>
          </cell>
          <cell r="C9807" t="str">
            <v>Darmon</v>
          </cell>
          <cell r="D9807" t="str">
            <v>R</v>
          </cell>
          <cell r="E9807">
            <v>19340114</v>
          </cell>
          <cell r="F9807" t="str">
            <v>FRA</v>
          </cell>
          <cell r="G9807" t="str">
            <v>Darmon P.</v>
          </cell>
        </row>
        <row r="9808">
          <cell r="A9808">
            <v>109769</v>
          </cell>
          <cell r="B9808" t="str">
            <v>Norm</v>
          </cell>
          <cell r="C9808" t="str">
            <v>Perry</v>
          </cell>
          <cell r="D9808" t="str">
            <v>R</v>
          </cell>
          <cell r="E9808">
            <v>19380510</v>
          </cell>
          <cell r="F9808" t="str">
            <v>USA</v>
          </cell>
          <cell r="G9808" t="str">
            <v>Perry N.</v>
          </cell>
        </row>
        <row r="9809">
          <cell r="A9809">
            <v>109770</v>
          </cell>
          <cell r="B9809" t="str">
            <v>Joseph</v>
          </cell>
          <cell r="C9809" t="str">
            <v>Mateo</v>
          </cell>
          <cell r="D9809" t="str">
            <v>R</v>
          </cell>
          <cell r="F9809" t="str">
            <v>FRA</v>
          </cell>
          <cell r="G9809" t="str">
            <v>Mateo J.</v>
          </cell>
        </row>
        <row r="9810">
          <cell r="A9810">
            <v>109771</v>
          </cell>
          <cell r="B9810" t="str">
            <v>Jairo</v>
          </cell>
          <cell r="C9810" t="str">
            <v>Velasco</v>
          </cell>
          <cell r="D9810" t="str">
            <v>R</v>
          </cell>
          <cell r="E9810">
            <v>19470509</v>
          </cell>
          <cell r="F9810" t="str">
            <v>ESP</v>
          </cell>
          <cell r="G9810" t="str">
            <v>Velasco J.</v>
          </cell>
        </row>
        <row r="9811">
          <cell r="A9811">
            <v>109772</v>
          </cell>
          <cell r="B9811" t="str">
            <v>Sergio</v>
          </cell>
          <cell r="C9811" t="str">
            <v>Palmieri</v>
          </cell>
          <cell r="D9811" t="str">
            <v>R</v>
          </cell>
          <cell r="E9811">
            <v>19451128</v>
          </cell>
          <cell r="F9811" t="str">
            <v>ITA</v>
          </cell>
          <cell r="G9811" t="str">
            <v>Palmieri S.</v>
          </cell>
        </row>
        <row r="9812">
          <cell r="A9812">
            <v>109773</v>
          </cell>
          <cell r="B9812" t="str">
            <v>Bernard</v>
          </cell>
          <cell r="C9812" t="str">
            <v>De Troye</v>
          </cell>
          <cell r="D9812" t="str">
            <v>R</v>
          </cell>
          <cell r="F9812" t="str">
            <v>FRA</v>
          </cell>
          <cell r="G9812" t="str">
            <v>De Troye B.</v>
          </cell>
        </row>
        <row r="9813">
          <cell r="A9813">
            <v>109774</v>
          </cell>
          <cell r="B9813" t="str">
            <v>George</v>
          </cell>
          <cell r="C9813" t="str">
            <v>Deniau</v>
          </cell>
          <cell r="D9813" t="str">
            <v>R</v>
          </cell>
          <cell r="F9813" t="str">
            <v>FRA</v>
          </cell>
          <cell r="G9813" t="str">
            <v>Deniau G.</v>
          </cell>
        </row>
        <row r="9814">
          <cell r="A9814">
            <v>109775</v>
          </cell>
          <cell r="B9814" t="str">
            <v>Robert</v>
          </cell>
          <cell r="C9814" t="str">
            <v>Wilson</v>
          </cell>
          <cell r="D9814" t="str">
            <v>R</v>
          </cell>
          <cell r="E9814">
            <v>19351122</v>
          </cell>
          <cell r="F9814" t="str">
            <v>GBR</v>
          </cell>
          <cell r="G9814" t="str">
            <v>Wilson R.</v>
          </cell>
        </row>
        <row r="9815">
          <cell r="A9815">
            <v>109776</v>
          </cell>
          <cell r="B9815" t="str">
            <v>Jean Claude</v>
          </cell>
          <cell r="C9815" t="str">
            <v>Molinari</v>
          </cell>
          <cell r="D9815" t="str">
            <v>R</v>
          </cell>
          <cell r="F9815" t="str">
            <v>FRA</v>
          </cell>
          <cell r="G9815" t="str">
            <v>Molinari J.</v>
          </cell>
        </row>
        <row r="9816">
          <cell r="A9816">
            <v>109777</v>
          </cell>
          <cell r="B9816" t="str">
            <v>Alan</v>
          </cell>
          <cell r="C9816" t="str">
            <v>Fox</v>
          </cell>
          <cell r="D9816" t="str">
            <v>R</v>
          </cell>
          <cell r="E9816">
            <v>19390625</v>
          </cell>
          <cell r="F9816" t="str">
            <v>USA</v>
          </cell>
          <cell r="G9816" t="str">
            <v>Fox A.</v>
          </cell>
        </row>
        <row r="9817">
          <cell r="A9817">
            <v>109778</v>
          </cell>
          <cell r="B9817" t="str">
            <v>Alfredo</v>
          </cell>
          <cell r="C9817" t="str">
            <v>Acuna</v>
          </cell>
          <cell r="D9817" t="str">
            <v>U</v>
          </cell>
          <cell r="E9817">
            <v>19461122</v>
          </cell>
          <cell r="F9817" t="str">
            <v>PER</v>
          </cell>
          <cell r="G9817" t="str">
            <v>Acuna A.</v>
          </cell>
        </row>
        <row r="9818">
          <cell r="A9818">
            <v>109779</v>
          </cell>
          <cell r="B9818" t="str">
            <v>Adrian</v>
          </cell>
          <cell r="C9818" t="str">
            <v>Pena</v>
          </cell>
          <cell r="D9818" t="str">
            <v>R</v>
          </cell>
          <cell r="F9818" t="str">
            <v>COL</v>
          </cell>
          <cell r="G9818" t="str">
            <v>Pena A.</v>
          </cell>
        </row>
        <row r="9819">
          <cell r="A9819">
            <v>109780</v>
          </cell>
          <cell r="B9819" t="str">
            <v>Lars</v>
          </cell>
          <cell r="C9819" t="str">
            <v>Olander</v>
          </cell>
          <cell r="D9819" t="str">
            <v>R</v>
          </cell>
          <cell r="F9819" t="str">
            <v>SWE</v>
          </cell>
          <cell r="G9819" t="str">
            <v>Olander L.</v>
          </cell>
        </row>
        <row r="9820">
          <cell r="A9820">
            <v>109781</v>
          </cell>
          <cell r="B9820" t="str">
            <v>Peter</v>
          </cell>
          <cell r="C9820" t="str">
            <v>Marmureanu</v>
          </cell>
          <cell r="D9820" t="str">
            <v>R</v>
          </cell>
          <cell r="E9820">
            <v>19410620</v>
          </cell>
          <cell r="F9820" t="str">
            <v>ROU</v>
          </cell>
          <cell r="G9820" t="str">
            <v>Marmureanu P.</v>
          </cell>
        </row>
        <row r="9821">
          <cell r="A9821">
            <v>109782</v>
          </cell>
          <cell r="B9821" t="str">
            <v>William</v>
          </cell>
          <cell r="C9821" t="str">
            <v>Alvarez</v>
          </cell>
          <cell r="D9821" t="str">
            <v>R</v>
          </cell>
          <cell r="E9821">
            <v>19341215</v>
          </cell>
          <cell r="F9821" t="str">
            <v>COL</v>
          </cell>
          <cell r="G9821" t="str">
            <v>Alvarez W.</v>
          </cell>
        </row>
        <row r="9822">
          <cell r="A9822">
            <v>109783</v>
          </cell>
          <cell r="B9822" t="str">
            <v>Bob</v>
          </cell>
          <cell r="C9822" t="str">
            <v>Howe</v>
          </cell>
          <cell r="D9822" t="str">
            <v>R</v>
          </cell>
          <cell r="E9822">
            <v>19250803</v>
          </cell>
          <cell r="F9822" t="str">
            <v>AUS</v>
          </cell>
          <cell r="G9822" t="str">
            <v>Howe B.</v>
          </cell>
        </row>
        <row r="9823">
          <cell r="A9823">
            <v>109784</v>
          </cell>
          <cell r="B9823" t="str">
            <v>Lance</v>
          </cell>
          <cell r="C9823" t="str">
            <v>Lumsden</v>
          </cell>
          <cell r="D9823" t="str">
            <v>R</v>
          </cell>
          <cell r="F9823" t="str">
            <v>JAM</v>
          </cell>
          <cell r="G9823" t="str">
            <v>Lumsden L.</v>
          </cell>
        </row>
        <row r="9824">
          <cell r="A9824">
            <v>109785</v>
          </cell>
          <cell r="B9824" t="str">
            <v>Oscar Rene</v>
          </cell>
          <cell r="C9824" t="str">
            <v>Cruz</v>
          </cell>
          <cell r="D9824" t="str">
            <v>U</v>
          </cell>
          <cell r="F9824" t="str">
            <v>UNK</v>
          </cell>
          <cell r="G9824" t="str">
            <v>Cruz O.</v>
          </cell>
        </row>
        <row r="9825">
          <cell r="A9825">
            <v>109786</v>
          </cell>
          <cell r="B9825" t="str">
            <v>Jack</v>
          </cell>
          <cell r="C9825" t="str">
            <v>Gorsuch</v>
          </cell>
          <cell r="D9825" t="str">
            <v>U</v>
          </cell>
          <cell r="E9825">
            <v>19560809</v>
          </cell>
          <cell r="F9825" t="str">
            <v>USA</v>
          </cell>
          <cell r="G9825" t="str">
            <v>Gorsuch J.</v>
          </cell>
        </row>
        <row r="9826">
          <cell r="A9826">
            <v>109787</v>
          </cell>
          <cell r="B9826" t="str">
            <v>Cm</v>
          </cell>
          <cell r="C9826" t="str">
            <v>Robinson</v>
          </cell>
          <cell r="D9826" t="str">
            <v>U</v>
          </cell>
          <cell r="F9826" t="str">
            <v>UNK</v>
          </cell>
          <cell r="G9826" t="str">
            <v>Robinson C.</v>
          </cell>
        </row>
        <row r="9827">
          <cell r="A9827">
            <v>109788</v>
          </cell>
          <cell r="B9827" t="str">
            <v>Jim</v>
          </cell>
          <cell r="C9827" t="str">
            <v>Landin</v>
          </cell>
          <cell r="D9827" t="str">
            <v>U</v>
          </cell>
          <cell r="F9827" t="str">
            <v>UNK</v>
          </cell>
          <cell r="G9827" t="str">
            <v>Landin J.</v>
          </cell>
        </row>
        <row r="9828">
          <cell r="A9828">
            <v>109789</v>
          </cell>
          <cell r="B9828" t="str">
            <v>Rich</v>
          </cell>
          <cell r="C9828" t="str">
            <v>Hillway</v>
          </cell>
          <cell r="D9828" t="str">
            <v>U</v>
          </cell>
          <cell r="F9828" t="str">
            <v>UNK</v>
          </cell>
          <cell r="G9828" t="str">
            <v>Hillway R.</v>
          </cell>
        </row>
        <row r="9829">
          <cell r="A9829">
            <v>109790</v>
          </cell>
          <cell r="B9829" t="str">
            <v>Paolo</v>
          </cell>
          <cell r="C9829" t="str">
            <v>Lazzari</v>
          </cell>
          <cell r="D9829" t="str">
            <v>U</v>
          </cell>
          <cell r="F9829" t="str">
            <v>ITA</v>
          </cell>
          <cell r="G9829" t="str">
            <v>Lazzari P.</v>
          </cell>
        </row>
        <row r="9830">
          <cell r="A9830">
            <v>109791</v>
          </cell>
          <cell r="B9830" t="str">
            <v>S</v>
          </cell>
          <cell r="C9830" t="str">
            <v>Saggoni</v>
          </cell>
          <cell r="D9830" t="str">
            <v>U</v>
          </cell>
          <cell r="F9830" t="str">
            <v>UNK</v>
          </cell>
          <cell r="G9830" t="str">
            <v>Saggoni S.</v>
          </cell>
        </row>
        <row r="9831">
          <cell r="A9831">
            <v>109792</v>
          </cell>
          <cell r="B9831" t="str">
            <v>Vittorio</v>
          </cell>
          <cell r="C9831" t="str">
            <v>Crotta</v>
          </cell>
          <cell r="D9831" t="str">
            <v>R</v>
          </cell>
          <cell r="F9831" t="str">
            <v>ITA</v>
          </cell>
          <cell r="G9831" t="str">
            <v>Crotta V.</v>
          </cell>
        </row>
        <row r="9832">
          <cell r="A9832">
            <v>109793</v>
          </cell>
          <cell r="B9832" t="str">
            <v>Mario</v>
          </cell>
          <cell r="C9832" t="str">
            <v>Caimo</v>
          </cell>
          <cell r="D9832" t="str">
            <v>U</v>
          </cell>
          <cell r="F9832" t="str">
            <v>ITA</v>
          </cell>
          <cell r="G9832" t="str">
            <v>Caimo M.</v>
          </cell>
        </row>
        <row r="9833">
          <cell r="A9833">
            <v>109794</v>
          </cell>
          <cell r="B9833" t="str">
            <v>C</v>
          </cell>
          <cell r="C9833" t="str">
            <v>Burr</v>
          </cell>
          <cell r="D9833" t="str">
            <v>U</v>
          </cell>
          <cell r="F9833" t="str">
            <v>CAN</v>
          </cell>
          <cell r="G9833" t="str">
            <v>Burr C.</v>
          </cell>
        </row>
        <row r="9834">
          <cell r="A9834">
            <v>109795</v>
          </cell>
          <cell r="B9834" t="str">
            <v>Keith</v>
          </cell>
          <cell r="C9834" t="str">
            <v>Carpenter</v>
          </cell>
          <cell r="D9834" t="str">
            <v>R</v>
          </cell>
          <cell r="E9834">
            <v>19410803</v>
          </cell>
          <cell r="F9834" t="str">
            <v>CAN</v>
          </cell>
          <cell r="G9834" t="str">
            <v>Carpenter K.</v>
          </cell>
        </row>
        <row r="9835">
          <cell r="A9835">
            <v>109796</v>
          </cell>
          <cell r="B9835" t="str">
            <v>Tito</v>
          </cell>
          <cell r="C9835" t="str">
            <v>Vasquez</v>
          </cell>
          <cell r="D9835" t="str">
            <v>U</v>
          </cell>
          <cell r="F9835" t="str">
            <v>ARG</v>
          </cell>
          <cell r="G9835" t="str">
            <v>Vasquez T.</v>
          </cell>
        </row>
        <row r="9836">
          <cell r="A9836">
            <v>109797</v>
          </cell>
          <cell r="B9836" t="str">
            <v>Takashi</v>
          </cell>
          <cell r="C9836" t="str">
            <v>Hoshiki</v>
          </cell>
          <cell r="D9836" t="str">
            <v>R</v>
          </cell>
          <cell r="F9836" t="str">
            <v>JPN</v>
          </cell>
          <cell r="G9836" t="str">
            <v>Hoshiki T.</v>
          </cell>
        </row>
        <row r="9837">
          <cell r="A9837">
            <v>109798</v>
          </cell>
          <cell r="B9837" t="str">
            <v>Lenny</v>
          </cell>
          <cell r="C9837" t="str">
            <v>Schloss</v>
          </cell>
          <cell r="D9837" t="str">
            <v>R</v>
          </cell>
          <cell r="F9837" t="str">
            <v>USA</v>
          </cell>
          <cell r="G9837" t="str">
            <v>Schloss L.</v>
          </cell>
        </row>
        <row r="9838">
          <cell r="A9838">
            <v>109799</v>
          </cell>
          <cell r="B9838" t="str">
            <v>Geoff</v>
          </cell>
          <cell r="C9838" t="str">
            <v>Pollard</v>
          </cell>
          <cell r="D9838" t="str">
            <v>R</v>
          </cell>
          <cell r="E9838">
            <v>19340118</v>
          </cell>
          <cell r="F9838" t="str">
            <v>AUS</v>
          </cell>
          <cell r="G9838" t="str">
            <v>Pollard G.</v>
          </cell>
        </row>
        <row r="9839">
          <cell r="A9839">
            <v>109800</v>
          </cell>
          <cell r="B9839" t="str">
            <v>Mathias</v>
          </cell>
          <cell r="C9839" t="str">
            <v>Werren</v>
          </cell>
          <cell r="D9839" t="str">
            <v>R</v>
          </cell>
          <cell r="E9839">
            <v>19440509</v>
          </cell>
          <cell r="F9839" t="str">
            <v>SUI</v>
          </cell>
          <cell r="G9839" t="str">
            <v>Werren M.</v>
          </cell>
        </row>
        <row r="9840">
          <cell r="A9840">
            <v>109801</v>
          </cell>
          <cell r="B9840" t="str">
            <v>Ken</v>
          </cell>
          <cell r="C9840" t="str">
            <v>Stuart</v>
          </cell>
          <cell r="D9840" t="str">
            <v>R</v>
          </cell>
          <cell r="F9840" t="str">
            <v>USA</v>
          </cell>
          <cell r="G9840" t="str">
            <v>Stuart K.</v>
          </cell>
        </row>
        <row r="9841">
          <cell r="A9841">
            <v>109802</v>
          </cell>
          <cell r="B9841" t="str">
            <v>Allen</v>
          </cell>
          <cell r="C9841" t="str">
            <v>Shapter</v>
          </cell>
          <cell r="D9841" t="str">
            <v>R</v>
          </cell>
          <cell r="E9841">
            <v>19411105</v>
          </cell>
          <cell r="F9841" t="str">
            <v>AUS</v>
          </cell>
          <cell r="G9841" t="str">
            <v>Shapter A.</v>
          </cell>
        </row>
        <row r="9842">
          <cell r="A9842">
            <v>109803</v>
          </cell>
          <cell r="B9842" t="str">
            <v>John</v>
          </cell>
          <cell r="C9842" t="str">
            <v>Brown</v>
          </cell>
          <cell r="D9842" t="str">
            <v>R</v>
          </cell>
          <cell r="E9842">
            <v>19400712</v>
          </cell>
          <cell r="F9842" t="str">
            <v>AUS</v>
          </cell>
          <cell r="G9842" t="str">
            <v>Brown J.</v>
          </cell>
        </row>
        <row r="9843">
          <cell r="A9843">
            <v>109804</v>
          </cell>
          <cell r="B9843" t="str">
            <v>Rod</v>
          </cell>
          <cell r="C9843" t="str">
            <v>Brent</v>
          </cell>
          <cell r="D9843" t="str">
            <v>R</v>
          </cell>
          <cell r="F9843" t="str">
            <v>AUS</v>
          </cell>
          <cell r="G9843" t="str">
            <v>Brent R.</v>
          </cell>
        </row>
        <row r="9844">
          <cell r="A9844">
            <v>109805</v>
          </cell>
          <cell r="B9844" t="str">
            <v>Ian</v>
          </cell>
          <cell r="C9844" t="str">
            <v>Bidmeade</v>
          </cell>
          <cell r="D9844" t="str">
            <v>R</v>
          </cell>
          <cell r="F9844" t="str">
            <v>AUS</v>
          </cell>
          <cell r="G9844" t="str">
            <v>Bidmeade I.</v>
          </cell>
        </row>
        <row r="9845">
          <cell r="A9845">
            <v>109806</v>
          </cell>
          <cell r="B9845" t="str">
            <v>David</v>
          </cell>
          <cell r="C9845" t="str">
            <v>Brown</v>
          </cell>
          <cell r="D9845" t="str">
            <v>U</v>
          </cell>
          <cell r="F9845" t="str">
            <v>CAN</v>
          </cell>
          <cell r="G9845" t="str">
            <v>Brown D.</v>
          </cell>
        </row>
        <row r="9846">
          <cell r="A9846">
            <v>109807</v>
          </cell>
          <cell r="B9846" t="str">
            <v>Garry</v>
          </cell>
          <cell r="C9846" t="str">
            <v>Slater</v>
          </cell>
          <cell r="D9846" t="str">
            <v>R</v>
          </cell>
          <cell r="F9846" t="str">
            <v>NZL</v>
          </cell>
          <cell r="G9846" t="str">
            <v>Slater G.</v>
          </cell>
        </row>
        <row r="9847">
          <cell r="A9847">
            <v>109808</v>
          </cell>
          <cell r="B9847" t="str">
            <v>Graham</v>
          </cell>
          <cell r="C9847" t="str">
            <v>Oliver</v>
          </cell>
          <cell r="D9847" t="str">
            <v>U</v>
          </cell>
          <cell r="F9847" t="str">
            <v>NZL</v>
          </cell>
          <cell r="G9847" t="str">
            <v>Oliver G.</v>
          </cell>
        </row>
        <row r="9848">
          <cell r="A9848">
            <v>109809</v>
          </cell>
          <cell r="B9848" t="str">
            <v>John</v>
          </cell>
          <cell r="C9848" t="str">
            <v>Mills</v>
          </cell>
          <cell r="D9848" t="str">
            <v>U</v>
          </cell>
          <cell r="F9848" t="str">
            <v>NZL</v>
          </cell>
          <cell r="G9848" t="str">
            <v>Mills J.</v>
          </cell>
        </row>
        <row r="9849">
          <cell r="A9849">
            <v>109810</v>
          </cell>
          <cell r="B9849" t="str">
            <v>Dave</v>
          </cell>
          <cell r="C9849" t="str">
            <v>Simmonds</v>
          </cell>
          <cell r="D9849" t="str">
            <v>U</v>
          </cell>
          <cell r="F9849" t="str">
            <v>NZL</v>
          </cell>
          <cell r="G9849" t="str">
            <v>Simmonds D.</v>
          </cell>
        </row>
        <row r="9850">
          <cell r="A9850">
            <v>109811</v>
          </cell>
          <cell r="B9850" t="str">
            <v>Chauncey</v>
          </cell>
          <cell r="C9850" t="str">
            <v>Steele Iii</v>
          </cell>
          <cell r="D9850" t="str">
            <v>R</v>
          </cell>
          <cell r="F9850" t="str">
            <v>USA</v>
          </cell>
          <cell r="G9850" t="str">
            <v>Steele Iii C.</v>
          </cell>
        </row>
        <row r="9851">
          <cell r="A9851">
            <v>109812</v>
          </cell>
          <cell r="B9851" t="str">
            <v>Jan</v>
          </cell>
          <cell r="C9851" t="str">
            <v>Leschly</v>
          </cell>
          <cell r="D9851" t="str">
            <v>L</v>
          </cell>
          <cell r="E9851">
            <v>19400911</v>
          </cell>
          <cell r="F9851" t="str">
            <v>DEN</v>
          </cell>
          <cell r="G9851" t="str">
            <v>Leschly J.</v>
          </cell>
        </row>
        <row r="9852">
          <cell r="A9852">
            <v>109813</v>
          </cell>
          <cell r="B9852" t="str">
            <v>Ken</v>
          </cell>
          <cell r="C9852" t="str">
            <v>Fletcher</v>
          </cell>
          <cell r="D9852" t="str">
            <v>R</v>
          </cell>
          <cell r="E9852">
            <v>19400615</v>
          </cell>
          <cell r="F9852" t="str">
            <v>AUS</v>
          </cell>
          <cell r="G9852" t="str">
            <v>Fletcher K.</v>
          </cell>
        </row>
        <row r="9853">
          <cell r="A9853">
            <v>109814</v>
          </cell>
          <cell r="B9853" t="str">
            <v>Donald</v>
          </cell>
          <cell r="C9853" t="str">
            <v>Dell</v>
          </cell>
          <cell r="D9853" t="str">
            <v>R</v>
          </cell>
          <cell r="E9853">
            <v>19380617</v>
          </cell>
          <cell r="F9853" t="str">
            <v>USA</v>
          </cell>
          <cell r="G9853" t="str">
            <v>Dell D.</v>
          </cell>
        </row>
        <row r="9854">
          <cell r="A9854">
            <v>109815</v>
          </cell>
          <cell r="B9854" t="str">
            <v>Stanley</v>
          </cell>
          <cell r="C9854" t="str">
            <v>Matthews</v>
          </cell>
          <cell r="D9854" t="str">
            <v>R</v>
          </cell>
          <cell r="E9854">
            <v>19451120</v>
          </cell>
          <cell r="F9854" t="str">
            <v>GBR</v>
          </cell>
          <cell r="G9854" t="str">
            <v>Matthews S.</v>
          </cell>
        </row>
        <row r="9855">
          <cell r="A9855">
            <v>109816</v>
          </cell>
          <cell r="B9855" t="str">
            <v>E Victor</v>
          </cell>
          <cell r="C9855" t="str">
            <v>Seixas</v>
          </cell>
          <cell r="D9855" t="str">
            <v>R</v>
          </cell>
          <cell r="E9855">
            <v>19230830</v>
          </cell>
          <cell r="F9855" t="str">
            <v>USA</v>
          </cell>
          <cell r="G9855" t="str">
            <v>Seixas E.</v>
          </cell>
        </row>
        <row r="9856">
          <cell r="A9856">
            <v>109817</v>
          </cell>
          <cell r="B9856" t="str">
            <v>Stefan</v>
          </cell>
          <cell r="C9856" t="str">
            <v>Koudelka</v>
          </cell>
          <cell r="D9856" t="str">
            <v>R</v>
          </cell>
          <cell r="F9856" t="str">
            <v>CZE</v>
          </cell>
          <cell r="G9856" t="str">
            <v>Koudelka S.</v>
          </cell>
        </row>
        <row r="9857">
          <cell r="A9857">
            <v>109818</v>
          </cell>
          <cell r="B9857" t="str">
            <v>Gordon</v>
          </cell>
          <cell r="C9857" t="str">
            <v>Forbes</v>
          </cell>
          <cell r="D9857" t="str">
            <v>R</v>
          </cell>
          <cell r="E9857">
            <v>19340221</v>
          </cell>
          <cell r="F9857" t="str">
            <v>RSA</v>
          </cell>
          <cell r="G9857" t="str">
            <v>Forbes G.</v>
          </cell>
        </row>
        <row r="9858">
          <cell r="A9858">
            <v>109819</v>
          </cell>
          <cell r="B9858" t="str">
            <v>Keith</v>
          </cell>
          <cell r="C9858" t="str">
            <v>Wooldridge</v>
          </cell>
          <cell r="D9858" t="str">
            <v>R</v>
          </cell>
          <cell r="F9858" t="str">
            <v>GBR</v>
          </cell>
          <cell r="G9858" t="str">
            <v>Wooldridge K.</v>
          </cell>
        </row>
        <row r="9859">
          <cell r="A9859">
            <v>109820</v>
          </cell>
          <cell r="B9859" t="str">
            <v>Alan</v>
          </cell>
          <cell r="C9859" t="str">
            <v>Mills</v>
          </cell>
          <cell r="D9859" t="str">
            <v>R</v>
          </cell>
          <cell r="E9859">
            <v>19351106</v>
          </cell>
          <cell r="F9859" t="str">
            <v>GBR</v>
          </cell>
          <cell r="G9859" t="str">
            <v>Mills A.</v>
          </cell>
        </row>
        <row r="9860">
          <cell r="A9860">
            <v>109821</v>
          </cell>
          <cell r="B9860" t="str">
            <v>Jorgen</v>
          </cell>
          <cell r="C9860" t="str">
            <v>Ulrich</v>
          </cell>
          <cell r="D9860" t="str">
            <v>R</v>
          </cell>
          <cell r="E9860">
            <v>19350821</v>
          </cell>
          <cell r="F9860" t="str">
            <v>DEN</v>
          </cell>
          <cell r="G9860" t="str">
            <v>Ulrich J.</v>
          </cell>
        </row>
        <row r="9861">
          <cell r="A9861">
            <v>109822</v>
          </cell>
          <cell r="B9861" t="str">
            <v>Thomas</v>
          </cell>
          <cell r="C9861" t="str">
            <v>Lejus</v>
          </cell>
          <cell r="D9861" t="str">
            <v>R</v>
          </cell>
          <cell r="E9861">
            <v>19410828</v>
          </cell>
          <cell r="F9861" t="str">
            <v>RUS</v>
          </cell>
          <cell r="G9861" t="str">
            <v>Lejus T.</v>
          </cell>
        </row>
        <row r="9862">
          <cell r="A9862">
            <v>109823</v>
          </cell>
          <cell r="B9862" t="str">
            <v>Ron</v>
          </cell>
          <cell r="C9862" t="str">
            <v>Holmberg</v>
          </cell>
          <cell r="D9862" t="str">
            <v>R</v>
          </cell>
          <cell r="E9862">
            <v>19380127</v>
          </cell>
          <cell r="F9862" t="str">
            <v>USA</v>
          </cell>
          <cell r="G9862" t="str">
            <v>Holmberg R.</v>
          </cell>
        </row>
        <row r="9863">
          <cell r="A9863">
            <v>109824</v>
          </cell>
          <cell r="B9863" t="str">
            <v>Julian</v>
          </cell>
          <cell r="C9863" t="str">
            <v>Krinsky</v>
          </cell>
          <cell r="D9863" t="str">
            <v>R</v>
          </cell>
          <cell r="F9863" t="str">
            <v>RSA</v>
          </cell>
          <cell r="G9863" t="str">
            <v>Krinsky J.</v>
          </cell>
        </row>
        <row r="9864">
          <cell r="A9864">
            <v>109825</v>
          </cell>
          <cell r="B9864" t="str">
            <v>Koji</v>
          </cell>
          <cell r="C9864" t="str">
            <v>Watanabe</v>
          </cell>
          <cell r="D9864" t="str">
            <v>R</v>
          </cell>
          <cell r="F9864" t="str">
            <v>JPN</v>
          </cell>
          <cell r="G9864" t="str">
            <v>Watanabe K.</v>
          </cell>
        </row>
        <row r="9865">
          <cell r="A9865">
            <v>109826</v>
          </cell>
          <cell r="B9865" t="str">
            <v>Dave</v>
          </cell>
          <cell r="C9865" t="str">
            <v>Bohrnstedt</v>
          </cell>
          <cell r="D9865" t="str">
            <v>R</v>
          </cell>
          <cell r="F9865" t="str">
            <v>USA</v>
          </cell>
          <cell r="G9865" t="str">
            <v>Bohrnstedt D.</v>
          </cell>
        </row>
        <row r="9866">
          <cell r="A9866">
            <v>109827</v>
          </cell>
          <cell r="B9866" t="str">
            <v>Patricio</v>
          </cell>
          <cell r="C9866" t="str">
            <v>Apey</v>
          </cell>
          <cell r="D9866" t="str">
            <v>U</v>
          </cell>
          <cell r="F9866" t="str">
            <v>CHI</v>
          </cell>
          <cell r="G9866" t="str">
            <v>Apey P.</v>
          </cell>
        </row>
        <row r="9867">
          <cell r="A9867">
            <v>109828</v>
          </cell>
          <cell r="B9867" t="str">
            <v>Hector</v>
          </cell>
          <cell r="C9867" t="str">
            <v>Romani</v>
          </cell>
          <cell r="D9867" t="str">
            <v>U</v>
          </cell>
          <cell r="F9867" t="str">
            <v>UNK</v>
          </cell>
          <cell r="G9867" t="str">
            <v>Romani H.</v>
          </cell>
        </row>
        <row r="9868">
          <cell r="A9868">
            <v>109829</v>
          </cell>
          <cell r="B9868" t="str">
            <v>Eduardo</v>
          </cell>
          <cell r="C9868" t="str">
            <v>Soriano</v>
          </cell>
          <cell r="D9868" t="str">
            <v>U</v>
          </cell>
          <cell r="F9868" t="str">
            <v>ARG</v>
          </cell>
          <cell r="G9868" t="str">
            <v>Soriano E.</v>
          </cell>
        </row>
        <row r="9869">
          <cell r="A9869">
            <v>109830</v>
          </cell>
          <cell r="B9869" t="str">
            <v>Thomas</v>
          </cell>
          <cell r="C9869" t="str">
            <v>Lynch</v>
          </cell>
          <cell r="D9869" t="str">
            <v>U</v>
          </cell>
          <cell r="F9869" t="str">
            <v>UNK</v>
          </cell>
          <cell r="G9869" t="str">
            <v>Lynch T.</v>
          </cell>
        </row>
        <row r="9870">
          <cell r="A9870">
            <v>109831</v>
          </cell>
          <cell r="B9870" t="str">
            <v>K</v>
          </cell>
          <cell r="C9870" t="str">
            <v>Javan</v>
          </cell>
          <cell r="D9870" t="str">
            <v>U</v>
          </cell>
          <cell r="F9870" t="str">
            <v>IRI</v>
          </cell>
          <cell r="G9870" t="str">
            <v>Javan K.</v>
          </cell>
        </row>
        <row r="9871">
          <cell r="A9871">
            <v>109832</v>
          </cell>
          <cell r="B9871" t="str">
            <v>Ezzat</v>
          </cell>
          <cell r="C9871" t="str">
            <v>Nemati</v>
          </cell>
          <cell r="D9871" t="str">
            <v>U</v>
          </cell>
          <cell r="F9871" t="str">
            <v>UAE</v>
          </cell>
          <cell r="G9871" t="str">
            <v>Nemati E.</v>
          </cell>
        </row>
        <row r="9872">
          <cell r="A9872">
            <v>109833</v>
          </cell>
          <cell r="B9872" t="str">
            <v>Richard</v>
          </cell>
          <cell r="C9872" t="str">
            <v>Russell</v>
          </cell>
          <cell r="D9872" t="str">
            <v>U</v>
          </cell>
          <cell r="E9872">
            <v>19450908</v>
          </cell>
          <cell r="F9872" t="str">
            <v>JAM</v>
          </cell>
          <cell r="G9872" t="str">
            <v>Russell R.</v>
          </cell>
        </row>
        <row r="9873">
          <cell r="A9873">
            <v>109834</v>
          </cell>
          <cell r="B9873" t="str">
            <v>Dan</v>
          </cell>
          <cell r="C9873" t="str">
            <v>Birchmore</v>
          </cell>
          <cell r="D9873" t="str">
            <v>R</v>
          </cell>
          <cell r="F9873" t="str">
            <v>USA</v>
          </cell>
          <cell r="G9873" t="str">
            <v>Birchmore D.</v>
          </cell>
        </row>
        <row r="9874">
          <cell r="A9874">
            <v>109835</v>
          </cell>
          <cell r="B9874" t="str">
            <v>John</v>
          </cell>
          <cell r="C9874" t="str">
            <v>Gardner</v>
          </cell>
          <cell r="D9874" t="str">
            <v>R</v>
          </cell>
          <cell r="F9874" t="str">
            <v>AUS</v>
          </cell>
          <cell r="G9874" t="str">
            <v>Gardner J.</v>
          </cell>
        </row>
        <row r="9875">
          <cell r="A9875">
            <v>109836</v>
          </cell>
          <cell r="B9875" t="str">
            <v>Ken</v>
          </cell>
          <cell r="C9875" t="str">
            <v>Weatherley</v>
          </cell>
          <cell r="D9875" t="str">
            <v>R</v>
          </cell>
          <cell r="E9875">
            <v>19471124</v>
          </cell>
          <cell r="F9875" t="str">
            <v>GBR</v>
          </cell>
          <cell r="G9875" t="str">
            <v>Weatherley K.</v>
          </cell>
        </row>
        <row r="9876">
          <cell r="A9876">
            <v>109837</v>
          </cell>
          <cell r="B9876" t="str">
            <v>John</v>
          </cell>
          <cell r="C9876" t="str">
            <v>De Mendoza</v>
          </cell>
          <cell r="D9876" t="str">
            <v>R</v>
          </cell>
          <cell r="E9876">
            <v>19490822</v>
          </cell>
          <cell r="F9876" t="str">
            <v>GBR</v>
          </cell>
          <cell r="G9876" t="str">
            <v>De Mendoza J.</v>
          </cell>
        </row>
        <row r="9877">
          <cell r="A9877">
            <v>109838</v>
          </cell>
          <cell r="B9877" t="str">
            <v>Henry Hank</v>
          </cell>
          <cell r="C9877" t="str">
            <v>Irvine</v>
          </cell>
          <cell r="D9877" t="str">
            <v>R</v>
          </cell>
          <cell r="E9877">
            <v>19430901</v>
          </cell>
          <cell r="F9877" t="str">
            <v>ZIM</v>
          </cell>
          <cell r="G9877" t="str">
            <v>Irvine H.</v>
          </cell>
        </row>
        <row r="9878">
          <cell r="A9878">
            <v>109839</v>
          </cell>
          <cell r="B9878" t="str">
            <v>Ricky</v>
          </cell>
          <cell r="C9878" t="str">
            <v>Diaz</v>
          </cell>
          <cell r="D9878" t="str">
            <v>R</v>
          </cell>
          <cell r="F9878" t="str">
            <v>PUR</v>
          </cell>
          <cell r="G9878" t="str">
            <v>Diaz R.</v>
          </cell>
        </row>
        <row r="9879">
          <cell r="A9879">
            <v>109840</v>
          </cell>
          <cell r="B9879" t="str">
            <v>Benjamin Janse</v>
          </cell>
          <cell r="C9879" t="str">
            <v>Sims</v>
          </cell>
          <cell r="D9879" t="str">
            <v>R</v>
          </cell>
          <cell r="F9879" t="str">
            <v>USA</v>
          </cell>
          <cell r="G9879" t="str">
            <v>Sims B.</v>
          </cell>
        </row>
        <row r="9880">
          <cell r="A9880">
            <v>109841</v>
          </cell>
          <cell r="B9880" t="str">
            <v>Alex</v>
          </cell>
          <cell r="C9880" t="str">
            <v>Mayer</v>
          </cell>
          <cell r="D9880" t="str">
            <v>U</v>
          </cell>
          <cell r="F9880" t="str">
            <v>USA</v>
          </cell>
          <cell r="G9880" t="str">
            <v>Mayer A.</v>
          </cell>
        </row>
        <row r="9881">
          <cell r="A9881">
            <v>109842</v>
          </cell>
          <cell r="B9881" t="str">
            <v>Bill</v>
          </cell>
          <cell r="C9881" t="str">
            <v>Bartlett</v>
          </cell>
          <cell r="D9881" t="str">
            <v>R</v>
          </cell>
          <cell r="E9881">
            <v>19580221</v>
          </cell>
          <cell r="F9881" t="str">
            <v>USA</v>
          </cell>
          <cell r="G9881" t="str">
            <v>Bartlett B.</v>
          </cell>
        </row>
        <row r="9882">
          <cell r="A9882">
            <v>109843</v>
          </cell>
          <cell r="B9882" t="str">
            <v>Brian</v>
          </cell>
          <cell r="C9882" t="str">
            <v>Tobin</v>
          </cell>
          <cell r="D9882" t="str">
            <v>U</v>
          </cell>
          <cell r="E9882">
            <v>19301205</v>
          </cell>
          <cell r="F9882" t="str">
            <v>AUS</v>
          </cell>
          <cell r="G9882" t="str">
            <v>Tobin B.</v>
          </cell>
        </row>
        <row r="9883">
          <cell r="A9883">
            <v>109844</v>
          </cell>
          <cell r="B9883" t="str">
            <v>John</v>
          </cell>
          <cell r="C9883" t="str">
            <v>Williams</v>
          </cell>
          <cell r="D9883" t="str">
            <v>U</v>
          </cell>
          <cell r="F9883" t="str">
            <v>GBR</v>
          </cell>
          <cell r="G9883" t="str">
            <v>Williams J.</v>
          </cell>
        </row>
        <row r="9884">
          <cell r="A9884">
            <v>109845</v>
          </cell>
          <cell r="B9884" t="str">
            <v>C</v>
          </cell>
          <cell r="C9884" t="str">
            <v>Munoz</v>
          </cell>
          <cell r="D9884" t="str">
            <v>R</v>
          </cell>
          <cell r="F9884" t="str">
            <v>CRC</v>
          </cell>
          <cell r="G9884" t="str">
            <v>Munoz C.</v>
          </cell>
        </row>
        <row r="9885">
          <cell r="A9885">
            <v>109846</v>
          </cell>
          <cell r="B9885" t="str">
            <v>Audley</v>
          </cell>
          <cell r="C9885" t="str">
            <v>Bell</v>
          </cell>
          <cell r="D9885" t="str">
            <v>U</v>
          </cell>
          <cell r="F9885" t="str">
            <v>JAM</v>
          </cell>
          <cell r="G9885" t="str">
            <v>Bell A.</v>
          </cell>
        </row>
        <row r="9886">
          <cell r="A9886">
            <v>109847</v>
          </cell>
          <cell r="B9886" t="str">
            <v>Fritz</v>
          </cell>
          <cell r="C9886" t="str">
            <v>Schunck</v>
          </cell>
          <cell r="D9886" t="str">
            <v>R</v>
          </cell>
          <cell r="F9886" t="str">
            <v>USA</v>
          </cell>
          <cell r="G9886" t="str">
            <v>Schunck F.</v>
          </cell>
        </row>
        <row r="9887">
          <cell r="A9887">
            <v>109848</v>
          </cell>
          <cell r="B9887" t="str">
            <v>Danny</v>
          </cell>
          <cell r="C9887" t="str">
            <v>Obryant</v>
          </cell>
          <cell r="D9887" t="str">
            <v>R</v>
          </cell>
          <cell r="F9887" t="str">
            <v>USA</v>
          </cell>
          <cell r="G9887" t="str">
            <v>Obryant D.</v>
          </cell>
        </row>
        <row r="9888">
          <cell r="A9888">
            <v>109849</v>
          </cell>
          <cell r="B9888" t="str">
            <v>A</v>
          </cell>
          <cell r="C9888" t="str">
            <v>Hernandez</v>
          </cell>
          <cell r="D9888" t="str">
            <v>R</v>
          </cell>
          <cell r="F9888" t="str">
            <v>MEX</v>
          </cell>
          <cell r="G9888" t="str">
            <v>Hernandez A.</v>
          </cell>
        </row>
        <row r="9889">
          <cell r="A9889">
            <v>109850</v>
          </cell>
          <cell r="B9889" t="str">
            <v>Nick</v>
          </cell>
          <cell r="C9889" t="str">
            <v>Fleury</v>
          </cell>
          <cell r="D9889" t="str">
            <v>U</v>
          </cell>
          <cell r="E9889">
            <v>19450510</v>
          </cell>
          <cell r="F9889" t="str">
            <v>NED</v>
          </cell>
          <cell r="G9889" t="str">
            <v>Fleury N.</v>
          </cell>
        </row>
        <row r="9890">
          <cell r="A9890">
            <v>109851</v>
          </cell>
          <cell r="B9890" t="str">
            <v>Manuel</v>
          </cell>
          <cell r="C9890" t="str">
            <v>Gallardo</v>
          </cell>
          <cell r="D9890" t="str">
            <v>U</v>
          </cell>
          <cell r="F9890" t="str">
            <v>MEX</v>
          </cell>
          <cell r="G9890" t="str">
            <v>Gallardo M.</v>
          </cell>
        </row>
        <row r="9891">
          <cell r="A9891">
            <v>109852</v>
          </cell>
          <cell r="B9891" t="str">
            <v>Amable</v>
          </cell>
          <cell r="C9891" t="str">
            <v>Plaza</v>
          </cell>
          <cell r="D9891" t="str">
            <v>U</v>
          </cell>
          <cell r="F9891" t="str">
            <v>VEN</v>
          </cell>
          <cell r="G9891" t="str">
            <v>Plaza A.</v>
          </cell>
        </row>
        <row r="9892">
          <cell r="A9892">
            <v>109853</v>
          </cell>
          <cell r="B9892" t="str">
            <v>U</v>
          </cell>
          <cell r="C9892" t="str">
            <v>Markoff</v>
          </cell>
          <cell r="D9892" t="str">
            <v>U</v>
          </cell>
          <cell r="F9892" t="str">
            <v>UNK</v>
          </cell>
          <cell r="G9892" t="str">
            <v>Markoff U.</v>
          </cell>
        </row>
        <row r="9893">
          <cell r="A9893">
            <v>109854</v>
          </cell>
          <cell r="B9893" t="str">
            <v>Gerry</v>
          </cell>
          <cell r="C9893" t="str">
            <v>Gomes</v>
          </cell>
          <cell r="D9893" t="str">
            <v>U</v>
          </cell>
          <cell r="F9893" t="str">
            <v>UNK</v>
          </cell>
          <cell r="G9893" t="str">
            <v>Gomes G.</v>
          </cell>
        </row>
        <row r="9894">
          <cell r="A9894">
            <v>109855</v>
          </cell>
          <cell r="B9894" t="str">
            <v>R</v>
          </cell>
          <cell r="C9894" t="str">
            <v>Blanco</v>
          </cell>
          <cell r="D9894" t="str">
            <v>U</v>
          </cell>
          <cell r="F9894" t="str">
            <v>UNK</v>
          </cell>
          <cell r="G9894" t="str">
            <v>Blanco R.</v>
          </cell>
        </row>
        <row r="9895">
          <cell r="A9895">
            <v>109856</v>
          </cell>
          <cell r="B9895" t="str">
            <v>Edison</v>
          </cell>
          <cell r="C9895" t="str">
            <v>Mandarino</v>
          </cell>
          <cell r="D9895" t="str">
            <v>U</v>
          </cell>
          <cell r="E9895">
            <v>19410326</v>
          </cell>
          <cell r="F9895" t="str">
            <v>BRA</v>
          </cell>
          <cell r="G9895" t="str">
            <v>Mandarino E.</v>
          </cell>
        </row>
        <row r="9896">
          <cell r="A9896">
            <v>109857</v>
          </cell>
          <cell r="B9896" t="str">
            <v>Brian</v>
          </cell>
          <cell r="C9896" t="str">
            <v>Cheney</v>
          </cell>
          <cell r="D9896" t="str">
            <v>R</v>
          </cell>
          <cell r="F9896" t="str">
            <v>USA</v>
          </cell>
          <cell r="G9896" t="str">
            <v>Cheney B.</v>
          </cell>
        </row>
        <row r="9897">
          <cell r="A9897">
            <v>109858</v>
          </cell>
          <cell r="B9897" t="str">
            <v>Dick</v>
          </cell>
          <cell r="C9897" t="str">
            <v>Johnson</v>
          </cell>
          <cell r="D9897" t="str">
            <v>U</v>
          </cell>
          <cell r="F9897" t="str">
            <v>USA</v>
          </cell>
          <cell r="G9897" t="str">
            <v>Johnson D.</v>
          </cell>
        </row>
        <row r="9898">
          <cell r="A9898">
            <v>109859</v>
          </cell>
          <cell r="B9898" t="str">
            <v>Jimmy</v>
          </cell>
          <cell r="C9898" t="str">
            <v>Parker</v>
          </cell>
          <cell r="D9898" t="str">
            <v>R</v>
          </cell>
          <cell r="E9898">
            <v>19430306</v>
          </cell>
          <cell r="F9898" t="str">
            <v>USA</v>
          </cell>
          <cell r="G9898" t="str">
            <v>Parker J.</v>
          </cell>
        </row>
        <row r="9899">
          <cell r="A9899">
            <v>109860</v>
          </cell>
          <cell r="B9899" t="str">
            <v>Ryan</v>
          </cell>
          <cell r="C9899" t="str">
            <v>Moore2</v>
          </cell>
          <cell r="D9899" t="str">
            <v>U</v>
          </cell>
          <cell r="F9899" t="str">
            <v>UNK</v>
          </cell>
          <cell r="G9899" t="str">
            <v>Moore2 R.</v>
          </cell>
        </row>
        <row r="9900">
          <cell r="A9900">
            <v>109861</v>
          </cell>
          <cell r="B9900" t="str">
            <v>P</v>
          </cell>
          <cell r="C9900" t="str">
            <v>Gorostiaga</v>
          </cell>
          <cell r="D9900" t="str">
            <v>U</v>
          </cell>
          <cell r="F9900" t="str">
            <v>ARG</v>
          </cell>
          <cell r="G9900" t="str">
            <v>Gorostiaga P.</v>
          </cell>
        </row>
        <row r="9901">
          <cell r="A9901">
            <v>109862</v>
          </cell>
          <cell r="B9901" t="str">
            <v>Alex</v>
          </cell>
          <cell r="C9901" t="str">
            <v>Kurucz</v>
          </cell>
          <cell r="D9901" t="str">
            <v>R</v>
          </cell>
          <cell r="F9901" t="str">
            <v>GER</v>
          </cell>
          <cell r="G9901" t="str">
            <v>Kurucz A.</v>
          </cell>
        </row>
        <row r="9902">
          <cell r="A9902">
            <v>109863</v>
          </cell>
          <cell r="B9902" t="str">
            <v>U</v>
          </cell>
          <cell r="C9902" t="str">
            <v>Timm</v>
          </cell>
          <cell r="D9902" t="str">
            <v>R</v>
          </cell>
          <cell r="F9902" t="str">
            <v>USA</v>
          </cell>
          <cell r="G9902" t="str">
            <v>Timm U.</v>
          </cell>
        </row>
        <row r="9903">
          <cell r="A9903">
            <v>109864</v>
          </cell>
          <cell r="B9903" t="str">
            <v>P</v>
          </cell>
          <cell r="C9903" t="str">
            <v>Rickey</v>
          </cell>
          <cell r="D9903" t="str">
            <v>R</v>
          </cell>
          <cell r="F9903" t="str">
            <v>AUS</v>
          </cell>
          <cell r="G9903" t="str">
            <v>Rickey P.</v>
          </cell>
        </row>
        <row r="9904">
          <cell r="A9904">
            <v>109865</v>
          </cell>
          <cell r="B9904" t="str">
            <v>J</v>
          </cell>
          <cell r="C9904" t="str">
            <v>Gordon</v>
          </cell>
          <cell r="D9904" t="str">
            <v>R</v>
          </cell>
          <cell r="F9904" t="str">
            <v>AUS</v>
          </cell>
          <cell r="G9904" t="str">
            <v>Gordon J.</v>
          </cell>
        </row>
        <row r="9905">
          <cell r="A9905">
            <v>109866</v>
          </cell>
          <cell r="B9905" t="str">
            <v>A</v>
          </cell>
          <cell r="C9905" t="str">
            <v>Difrancesco</v>
          </cell>
          <cell r="D9905" t="str">
            <v>R</v>
          </cell>
          <cell r="F9905" t="str">
            <v>AUS</v>
          </cell>
          <cell r="G9905" t="str">
            <v>Difrancesco A.</v>
          </cell>
        </row>
        <row r="9906">
          <cell r="A9906">
            <v>109867</v>
          </cell>
          <cell r="B9906" t="str">
            <v>D</v>
          </cell>
          <cell r="C9906" t="str">
            <v>Turner</v>
          </cell>
          <cell r="D9906" t="str">
            <v>R</v>
          </cell>
          <cell r="F9906" t="str">
            <v>AUS</v>
          </cell>
          <cell r="G9906" t="str">
            <v>Turner D.</v>
          </cell>
        </row>
        <row r="9907">
          <cell r="A9907">
            <v>109868</v>
          </cell>
          <cell r="B9907" t="str">
            <v>A</v>
          </cell>
          <cell r="C9907" t="str">
            <v>Luttrell</v>
          </cell>
          <cell r="D9907" t="str">
            <v>R</v>
          </cell>
          <cell r="F9907" t="str">
            <v>AUS</v>
          </cell>
          <cell r="G9907" t="str">
            <v>Luttrell A.</v>
          </cell>
        </row>
        <row r="9908">
          <cell r="A9908">
            <v>109869</v>
          </cell>
          <cell r="B9908" t="str">
            <v>Ross</v>
          </cell>
          <cell r="C9908" t="str">
            <v>Olivieri</v>
          </cell>
          <cell r="D9908" t="str">
            <v>R</v>
          </cell>
          <cell r="F9908" t="str">
            <v>AUS</v>
          </cell>
          <cell r="G9908" t="str">
            <v>Olivieri R.</v>
          </cell>
        </row>
        <row r="9909">
          <cell r="A9909">
            <v>109870</v>
          </cell>
          <cell r="B9909" t="str">
            <v>Gary</v>
          </cell>
          <cell r="C9909" t="str">
            <v>Penberthy</v>
          </cell>
          <cell r="D9909" t="str">
            <v>R</v>
          </cell>
          <cell r="F9909" t="str">
            <v>AUS</v>
          </cell>
          <cell r="G9909" t="str">
            <v>Penberthy G.</v>
          </cell>
        </row>
        <row r="9910">
          <cell r="A9910">
            <v>109871</v>
          </cell>
          <cell r="B9910" t="str">
            <v>Harry</v>
          </cell>
          <cell r="C9910" t="str">
            <v>Fritz</v>
          </cell>
          <cell r="D9910" t="str">
            <v>R</v>
          </cell>
          <cell r="E9910">
            <v>19510219</v>
          </cell>
          <cell r="F9910" t="str">
            <v>CAN</v>
          </cell>
          <cell r="G9910" t="str">
            <v>Fritz H.</v>
          </cell>
        </row>
        <row r="9911">
          <cell r="A9911">
            <v>109872</v>
          </cell>
          <cell r="B9911" t="str">
            <v>T</v>
          </cell>
          <cell r="C9911" t="str">
            <v>Hall</v>
          </cell>
          <cell r="D9911" t="str">
            <v>R</v>
          </cell>
          <cell r="F9911" t="str">
            <v>AUS</v>
          </cell>
          <cell r="G9911" t="str">
            <v>Hall T.</v>
          </cell>
        </row>
        <row r="9912">
          <cell r="A9912">
            <v>109873</v>
          </cell>
          <cell r="B9912" t="str">
            <v>John</v>
          </cell>
          <cell r="C9912" t="str">
            <v>Blizzard</v>
          </cell>
          <cell r="D9912" t="str">
            <v>R</v>
          </cell>
          <cell r="F9912" t="str">
            <v>AUS</v>
          </cell>
          <cell r="G9912" t="str">
            <v>Blizzard J.</v>
          </cell>
        </row>
        <row r="9913">
          <cell r="A9913">
            <v>109874</v>
          </cell>
          <cell r="B9913" t="str">
            <v>Paul</v>
          </cell>
          <cell r="C9913" t="str">
            <v>Dogherty</v>
          </cell>
          <cell r="D9913" t="str">
            <v>R</v>
          </cell>
          <cell r="F9913" t="str">
            <v>AUS</v>
          </cell>
          <cell r="G9913" t="str">
            <v>Dogherty P.</v>
          </cell>
        </row>
        <row r="9914">
          <cell r="A9914">
            <v>109875</v>
          </cell>
          <cell r="B9914" t="str">
            <v>Victor</v>
          </cell>
          <cell r="C9914" t="str">
            <v>Egorov</v>
          </cell>
          <cell r="D9914" t="str">
            <v>R</v>
          </cell>
          <cell r="F9914" t="str">
            <v>UKR</v>
          </cell>
          <cell r="G9914" t="str">
            <v>Egorov V.</v>
          </cell>
        </row>
        <row r="9915">
          <cell r="A9915">
            <v>109876</v>
          </cell>
          <cell r="B9915" t="str">
            <v>Peter</v>
          </cell>
          <cell r="C9915" t="str">
            <v>Lamp</v>
          </cell>
          <cell r="D9915" t="str">
            <v>R</v>
          </cell>
          <cell r="F9915" t="str">
            <v>RUS</v>
          </cell>
          <cell r="G9915" t="str">
            <v>Lamp P.</v>
          </cell>
        </row>
        <row r="9916">
          <cell r="A9916">
            <v>109877</v>
          </cell>
          <cell r="B9916" t="str">
            <v>Rainer</v>
          </cell>
          <cell r="C9916" t="str">
            <v>Kuhlmey</v>
          </cell>
          <cell r="D9916" t="str">
            <v>R</v>
          </cell>
          <cell r="F9916" t="str">
            <v>GER</v>
          </cell>
          <cell r="G9916" t="str">
            <v>Kuhlmey R.</v>
          </cell>
        </row>
        <row r="9917">
          <cell r="A9917">
            <v>109878</v>
          </cell>
          <cell r="B9917" t="str">
            <v>Franco</v>
          </cell>
          <cell r="C9917" t="str">
            <v>Bartoni</v>
          </cell>
          <cell r="D9917" t="str">
            <v>R</v>
          </cell>
          <cell r="E9917">
            <v>19481004</v>
          </cell>
          <cell r="F9917" t="str">
            <v>ITA</v>
          </cell>
          <cell r="G9917" t="str">
            <v>Bartoni F.</v>
          </cell>
        </row>
        <row r="9918">
          <cell r="A9918">
            <v>109879</v>
          </cell>
          <cell r="B9918" t="str">
            <v>Jose Luis</v>
          </cell>
          <cell r="C9918" t="str">
            <v>Arillla</v>
          </cell>
          <cell r="D9918" t="str">
            <v>R</v>
          </cell>
          <cell r="F9918" t="str">
            <v>ESP</v>
          </cell>
          <cell r="G9918" t="str">
            <v>Arillla J.</v>
          </cell>
        </row>
        <row r="9919">
          <cell r="A9919">
            <v>109880</v>
          </cell>
          <cell r="B9919" t="str">
            <v>Hendrick</v>
          </cell>
          <cell r="C9919" t="str">
            <v>Sepp</v>
          </cell>
          <cell r="D9919" t="str">
            <v>R</v>
          </cell>
          <cell r="F9919" t="str">
            <v>RUS</v>
          </cell>
          <cell r="G9919" t="str">
            <v>Sepp H.</v>
          </cell>
        </row>
        <row r="9920">
          <cell r="A9920">
            <v>109881</v>
          </cell>
          <cell r="B9920" t="str">
            <v>Atet</v>
          </cell>
          <cell r="C9920" t="str">
            <v>Wijono</v>
          </cell>
          <cell r="D9920" t="str">
            <v>R</v>
          </cell>
          <cell r="F9920" t="str">
            <v>IND</v>
          </cell>
          <cell r="G9920" t="str">
            <v>Wijono A.</v>
          </cell>
        </row>
        <row r="9921">
          <cell r="A9921">
            <v>109882</v>
          </cell>
          <cell r="B9921" t="str">
            <v>U</v>
          </cell>
          <cell r="C9921" t="str">
            <v>Naharaj</v>
          </cell>
          <cell r="D9921" t="str">
            <v>R</v>
          </cell>
          <cell r="F9921" t="str">
            <v>UNK</v>
          </cell>
          <cell r="G9921" t="str">
            <v>Naharaj U.</v>
          </cell>
        </row>
        <row r="9922">
          <cell r="A9922">
            <v>109883</v>
          </cell>
          <cell r="B9922" t="str">
            <v>Kirk</v>
          </cell>
          <cell r="C9922" t="str">
            <v>Watson</v>
          </cell>
          <cell r="D9922" t="str">
            <v>U</v>
          </cell>
          <cell r="F9922" t="str">
            <v>UNK</v>
          </cell>
          <cell r="G9922" t="str">
            <v>Watson K.</v>
          </cell>
        </row>
        <row r="9923">
          <cell r="A9923">
            <v>109884</v>
          </cell>
          <cell r="B9923" t="str">
            <v>Mervyn</v>
          </cell>
          <cell r="C9923" t="str">
            <v>Rose</v>
          </cell>
          <cell r="D9923" t="str">
            <v>L</v>
          </cell>
          <cell r="E9923">
            <v>19300123</v>
          </cell>
          <cell r="F9923" t="str">
            <v>AUS</v>
          </cell>
          <cell r="G9923" t="str">
            <v>Rose M.</v>
          </cell>
        </row>
        <row r="9924">
          <cell r="A9924">
            <v>109885</v>
          </cell>
          <cell r="B9924" t="str">
            <v>U</v>
          </cell>
          <cell r="C9924" t="str">
            <v>Montona</v>
          </cell>
          <cell r="D9924" t="str">
            <v>R</v>
          </cell>
          <cell r="F9924" t="str">
            <v>UNK</v>
          </cell>
          <cell r="G9924" t="str">
            <v>Montona U.</v>
          </cell>
        </row>
        <row r="9925">
          <cell r="A9925">
            <v>109886</v>
          </cell>
          <cell r="B9925" t="str">
            <v>Ted</v>
          </cell>
          <cell r="C9925" t="str">
            <v>Gorski</v>
          </cell>
          <cell r="D9925" t="str">
            <v>U</v>
          </cell>
          <cell r="F9925" t="str">
            <v>UNK</v>
          </cell>
          <cell r="G9925" t="str">
            <v>Gorski T.</v>
          </cell>
        </row>
        <row r="9926">
          <cell r="A9926">
            <v>109887</v>
          </cell>
          <cell r="B9926" t="str">
            <v>Ma</v>
          </cell>
          <cell r="C9926" t="str">
            <v>Ilahi</v>
          </cell>
          <cell r="D9926" t="str">
            <v>R</v>
          </cell>
          <cell r="F9926" t="str">
            <v>PAK</v>
          </cell>
          <cell r="G9926" t="str">
            <v>Ilahi M.</v>
          </cell>
        </row>
        <row r="9927">
          <cell r="A9927">
            <v>109888</v>
          </cell>
          <cell r="B9927" t="str">
            <v>Geoff</v>
          </cell>
          <cell r="C9927" t="str">
            <v>Brown</v>
          </cell>
          <cell r="D9927" t="str">
            <v>R</v>
          </cell>
          <cell r="F9927" t="str">
            <v>AUS</v>
          </cell>
          <cell r="G9927" t="str">
            <v>Brown G.</v>
          </cell>
        </row>
        <row r="9928">
          <cell r="A9928">
            <v>109889</v>
          </cell>
          <cell r="B9928" t="str">
            <v>Tim</v>
          </cell>
          <cell r="C9928" t="str">
            <v>Sturdza</v>
          </cell>
          <cell r="D9928" t="str">
            <v>U</v>
          </cell>
          <cell r="F9928" t="str">
            <v>SUI</v>
          </cell>
          <cell r="G9928" t="str">
            <v>Sturdza T.</v>
          </cell>
        </row>
        <row r="9929">
          <cell r="A9929">
            <v>109890</v>
          </cell>
          <cell r="B9929" t="str">
            <v>A</v>
          </cell>
          <cell r="C9929" t="str">
            <v>Macdonald</v>
          </cell>
          <cell r="D9929" t="str">
            <v>R</v>
          </cell>
          <cell r="F9929" t="str">
            <v>AUS</v>
          </cell>
          <cell r="G9929" t="str">
            <v>Macdonald A.</v>
          </cell>
        </row>
        <row r="9930">
          <cell r="A9930">
            <v>109891</v>
          </cell>
          <cell r="B9930" t="str">
            <v>Hakar</v>
          </cell>
          <cell r="C9930" t="str">
            <v>Zahr</v>
          </cell>
          <cell r="D9930" t="str">
            <v>R</v>
          </cell>
          <cell r="F9930" t="str">
            <v>SWE</v>
          </cell>
          <cell r="G9930" t="str">
            <v>Zahr H.</v>
          </cell>
        </row>
        <row r="9931">
          <cell r="A9931">
            <v>109892</v>
          </cell>
          <cell r="B9931" t="str">
            <v>Kenneth</v>
          </cell>
          <cell r="C9931" t="str">
            <v>Andersson</v>
          </cell>
          <cell r="D9931" t="str">
            <v>U</v>
          </cell>
          <cell r="F9931" t="str">
            <v>SWE</v>
          </cell>
          <cell r="G9931" t="str">
            <v>Andersson K.</v>
          </cell>
        </row>
        <row r="9932">
          <cell r="A9932">
            <v>109893</v>
          </cell>
          <cell r="B9932" t="str">
            <v>Don</v>
          </cell>
          <cell r="C9932" t="str">
            <v>Mccormick</v>
          </cell>
          <cell r="D9932" t="str">
            <v>R</v>
          </cell>
          <cell r="E9932">
            <v>19450412</v>
          </cell>
          <cell r="F9932" t="str">
            <v>CAN</v>
          </cell>
          <cell r="G9932" t="str">
            <v>Mccormick D.</v>
          </cell>
        </row>
        <row r="9933">
          <cell r="A9933">
            <v>109894</v>
          </cell>
          <cell r="B9933" t="str">
            <v>Pierre</v>
          </cell>
          <cell r="C9933" t="str">
            <v>Lamarche</v>
          </cell>
          <cell r="D9933" t="str">
            <v>R</v>
          </cell>
          <cell r="E9933">
            <v>19470101</v>
          </cell>
          <cell r="F9933" t="str">
            <v>CAN</v>
          </cell>
          <cell r="G9933" t="str">
            <v>Lamarche P.</v>
          </cell>
        </row>
        <row r="9934">
          <cell r="A9934">
            <v>109895</v>
          </cell>
          <cell r="B9934" t="str">
            <v>Ken</v>
          </cell>
          <cell r="C9934" t="str">
            <v>Binns</v>
          </cell>
          <cell r="D9934" t="str">
            <v>R</v>
          </cell>
          <cell r="E9934">
            <v>19350208</v>
          </cell>
          <cell r="F9934" t="str">
            <v>CAN</v>
          </cell>
          <cell r="G9934" t="str">
            <v>Binns K.</v>
          </cell>
        </row>
        <row r="9935">
          <cell r="A9935">
            <v>109896</v>
          </cell>
          <cell r="B9935" t="str">
            <v>Jim</v>
          </cell>
          <cell r="C9935" t="str">
            <v>Boyce</v>
          </cell>
          <cell r="D9935" t="str">
            <v>U</v>
          </cell>
          <cell r="F9935" t="str">
            <v>CAN</v>
          </cell>
          <cell r="G9935" t="str">
            <v>Boyce J.</v>
          </cell>
        </row>
        <row r="9936">
          <cell r="A9936">
            <v>109897</v>
          </cell>
          <cell r="B9936" t="str">
            <v>Ross</v>
          </cell>
          <cell r="C9936" t="str">
            <v>Walker</v>
          </cell>
          <cell r="D9936" t="str">
            <v>U</v>
          </cell>
          <cell r="F9936" t="str">
            <v>USA</v>
          </cell>
          <cell r="G9936" t="str">
            <v>Walker R.</v>
          </cell>
        </row>
        <row r="9937">
          <cell r="A9937">
            <v>109898</v>
          </cell>
          <cell r="B9937" t="str">
            <v>Jon</v>
          </cell>
          <cell r="C9937" t="str">
            <v>Hainline</v>
          </cell>
          <cell r="D9937" t="str">
            <v>R</v>
          </cell>
          <cell r="E9937">
            <v>19480413</v>
          </cell>
          <cell r="F9937" t="str">
            <v>USA</v>
          </cell>
          <cell r="G9937" t="str">
            <v>Hainline J.</v>
          </cell>
        </row>
        <row r="9938">
          <cell r="A9938">
            <v>109899</v>
          </cell>
          <cell r="B9938" t="str">
            <v>Jack</v>
          </cell>
          <cell r="C9938" t="str">
            <v>Darrah</v>
          </cell>
          <cell r="D9938" t="str">
            <v>R</v>
          </cell>
          <cell r="F9938" t="str">
            <v>USA</v>
          </cell>
          <cell r="G9938" t="str">
            <v>Darrah J.</v>
          </cell>
        </row>
        <row r="9939">
          <cell r="A9939">
            <v>109900</v>
          </cell>
          <cell r="B9939" t="str">
            <v>Greg</v>
          </cell>
          <cell r="C9939" t="str">
            <v>Shephard</v>
          </cell>
          <cell r="D9939" t="str">
            <v>R</v>
          </cell>
          <cell r="F9939" t="str">
            <v>USA</v>
          </cell>
          <cell r="G9939" t="str">
            <v>Shephard G.</v>
          </cell>
        </row>
        <row r="9940">
          <cell r="A9940">
            <v>109901</v>
          </cell>
          <cell r="B9940" t="str">
            <v>Cliff</v>
          </cell>
          <cell r="C9940" t="str">
            <v>Mayne</v>
          </cell>
          <cell r="D9940" t="str">
            <v>U</v>
          </cell>
          <cell r="E9940">
            <v>19330912</v>
          </cell>
          <cell r="F9940" t="str">
            <v>USA</v>
          </cell>
          <cell r="G9940" t="str">
            <v>Mayne C.</v>
          </cell>
        </row>
        <row r="9941">
          <cell r="A9941">
            <v>109902</v>
          </cell>
          <cell r="B9941" t="str">
            <v>John</v>
          </cell>
          <cell r="C9941" t="str">
            <v>Stefanki</v>
          </cell>
          <cell r="D9941" t="str">
            <v>U</v>
          </cell>
          <cell r="F9941" t="str">
            <v>USA</v>
          </cell>
          <cell r="G9941" t="str">
            <v>Stefanki J.</v>
          </cell>
        </row>
        <row r="9942">
          <cell r="A9942">
            <v>109903</v>
          </cell>
          <cell r="B9942" t="str">
            <v>Whitney</v>
          </cell>
          <cell r="C9942" t="str">
            <v>Reed</v>
          </cell>
          <cell r="D9942" t="str">
            <v>U</v>
          </cell>
          <cell r="E9942">
            <v>19320821</v>
          </cell>
          <cell r="F9942" t="str">
            <v>USA</v>
          </cell>
          <cell r="G9942" t="str">
            <v>Reed W.</v>
          </cell>
        </row>
        <row r="9943">
          <cell r="A9943">
            <v>109904</v>
          </cell>
          <cell r="B9943" t="str">
            <v>Rich</v>
          </cell>
          <cell r="C9943" t="str">
            <v>Anderson</v>
          </cell>
          <cell r="D9943" t="str">
            <v>U</v>
          </cell>
          <cell r="F9943" t="str">
            <v>USA</v>
          </cell>
          <cell r="G9943" t="str">
            <v>Anderson R.</v>
          </cell>
        </row>
        <row r="9944">
          <cell r="A9944">
            <v>109905</v>
          </cell>
          <cell r="B9944" t="str">
            <v>Charles</v>
          </cell>
          <cell r="C9944" t="str">
            <v>Darley</v>
          </cell>
          <cell r="D9944" t="str">
            <v>U</v>
          </cell>
          <cell r="E9944">
            <v>19460613</v>
          </cell>
          <cell r="F9944" t="str">
            <v>USA</v>
          </cell>
          <cell r="G9944" t="str">
            <v>Darley C.</v>
          </cell>
        </row>
        <row r="9945">
          <cell r="A9945">
            <v>109906</v>
          </cell>
          <cell r="B9945" t="str">
            <v>Don</v>
          </cell>
          <cell r="C9945" t="str">
            <v>Kierbow</v>
          </cell>
          <cell r="D9945" t="str">
            <v>U</v>
          </cell>
          <cell r="F9945" t="str">
            <v>USA</v>
          </cell>
          <cell r="G9945" t="str">
            <v>Kierbow D.</v>
          </cell>
        </row>
        <row r="9946">
          <cell r="A9946">
            <v>109907</v>
          </cell>
          <cell r="B9946" t="str">
            <v>Henry Hank</v>
          </cell>
          <cell r="C9946" t="str">
            <v>Kamakana</v>
          </cell>
          <cell r="D9946" t="str">
            <v>R</v>
          </cell>
          <cell r="E9946">
            <v>19420922</v>
          </cell>
          <cell r="F9946" t="str">
            <v>USA</v>
          </cell>
          <cell r="G9946" t="str">
            <v>Kamakana H.</v>
          </cell>
        </row>
        <row r="9947">
          <cell r="A9947">
            <v>109908</v>
          </cell>
          <cell r="B9947" t="str">
            <v>Tom</v>
          </cell>
          <cell r="C9947" t="str">
            <v>Brown</v>
          </cell>
          <cell r="D9947" t="str">
            <v>R</v>
          </cell>
          <cell r="E9947">
            <v>19220926</v>
          </cell>
          <cell r="F9947" t="str">
            <v>USA</v>
          </cell>
          <cell r="G9947" t="str">
            <v>Brown T.</v>
          </cell>
        </row>
        <row r="9948">
          <cell r="A9948">
            <v>109909</v>
          </cell>
          <cell r="B9948" t="str">
            <v>Bobby</v>
          </cell>
          <cell r="C9948" t="str">
            <v>Siska</v>
          </cell>
          <cell r="D9948" t="str">
            <v>U</v>
          </cell>
          <cell r="E9948">
            <v>19421201</v>
          </cell>
          <cell r="F9948" t="str">
            <v>USA</v>
          </cell>
          <cell r="G9948" t="str">
            <v>Siska B.</v>
          </cell>
        </row>
        <row r="9949">
          <cell r="A9949">
            <v>109910</v>
          </cell>
          <cell r="B9949" t="str">
            <v>Jim</v>
          </cell>
          <cell r="C9949" t="str">
            <v>Mclennan</v>
          </cell>
          <cell r="D9949" t="str">
            <v>U</v>
          </cell>
          <cell r="F9949" t="str">
            <v>USA</v>
          </cell>
          <cell r="G9949" t="str">
            <v>Mclennan J.</v>
          </cell>
        </row>
        <row r="9950">
          <cell r="A9950">
            <v>109911</v>
          </cell>
          <cell r="B9950" t="str">
            <v>Jose</v>
          </cell>
          <cell r="C9950" t="str">
            <v>Cordon</v>
          </cell>
          <cell r="D9950" t="str">
            <v>U</v>
          </cell>
          <cell r="F9950" t="str">
            <v>UNK</v>
          </cell>
          <cell r="G9950" t="str">
            <v>Cordon J.</v>
          </cell>
        </row>
        <row r="9951">
          <cell r="A9951">
            <v>109912</v>
          </cell>
          <cell r="B9951" t="str">
            <v>Ricky</v>
          </cell>
          <cell r="C9951" t="str">
            <v>Buwalda</v>
          </cell>
          <cell r="D9951" t="str">
            <v>R</v>
          </cell>
          <cell r="F9951" t="str">
            <v>RSA</v>
          </cell>
          <cell r="G9951" t="str">
            <v>Buwalda R.</v>
          </cell>
        </row>
        <row r="9952">
          <cell r="A9952">
            <v>109913</v>
          </cell>
          <cell r="B9952" t="str">
            <v>R</v>
          </cell>
          <cell r="C9952" t="str">
            <v>Sender</v>
          </cell>
          <cell r="D9952" t="str">
            <v>U</v>
          </cell>
          <cell r="F9952" t="str">
            <v>UNK</v>
          </cell>
          <cell r="G9952" t="str">
            <v>Sender R.</v>
          </cell>
        </row>
        <row r="9953">
          <cell r="A9953">
            <v>109914</v>
          </cell>
          <cell r="B9953" t="str">
            <v>Jackie</v>
          </cell>
          <cell r="C9953" t="str">
            <v>Saul</v>
          </cell>
          <cell r="D9953" t="str">
            <v>R</v>
          </cell>
          <cell r="F9953" t="str">
            <v>RSA</v>
          </cell>
          <cell r="G9953" t="str">
            <v>Saul J.</v>
          </cell>
        </row>
        <row r="9954">
          <cell r="A9954">
            <v>109915</v>
          </cell>
          <cell r="B9954" t="str">
            <v>U</v>
          </cell>
          <cell r="C9954" t="str">
            <v>Mcdonald</v>
          </cell>
          <cell r="D9954" t="str">
            <v>R</v>
          </cell>
          <cell r="F9954" t="str">
            <v>UNK</v>
          </cell>
          <cell r="G9954" t="str">
            <v>Mcdonald U.</v>
          </cell>
        </row>
        <row r="9955">
          <cell r="A9955">
            <v>109916</v>
          </cell>
          <cell r="B9955" t="str">
            <v>Larry</v>
          </cell>
          <cell r="C9955" t="str">
            <v>Miller</v>
          </cell>
          <cell r="D9955" t="str">
            <v>U</v>
          </cell>
          <cell r="F9955" t="str">
            <v>UNK</v>
          </cell>
          <cell r="G9955" t="str">
            <v>Miller L.</v>
          </cell>
        </row>
        <row r="9956">
          <cell r="A9956">
            <v>109917</v>
          </cell>
          <cell r="B9956" t="str">
            <v>Dick</v>
          </cell>
          <cell r="C9956" t="str">
            <v>Horowitz</v>
          </cell>
          <cell r="D9956" t="str">
            <v>U</v>
          </cell>
          <cell r="F9956" t="str">
            <v>UNK</v>
          </cell>
          <cell r="G9956" t="str">
            <v>Horowitz D.</v>
          </cell>
        </row>
        <row r="9957">
          <cell r="A9957">
            <v>109918</v>
          </cell>
          <cell r="B9957" t="str">
            <v>Bill</v>
          </cell>
          <cell r="C9957" t="str">
            <v>Wright</v>
          </cell>
          <cell r="D9957" t="str">
            <v>R</v>
          </cell>
          <cell r="F9957" t="str">
            <v>USA</v>
          </cell>
          <cell r="G9957" t="str">
            <v>Wright B.</v>
          </cell>
        </row>
        <row r="9958">
          <cell r="A9958">
            <v>109919</v>
          </cell>
          <cell r="B9958" t="str">
            <v>Paul</v>
          </cell>
          <cell r="C9958" t="str">
            <v>Sullivan</v>
          </cell>
          <cell r="D9958" t="str">
            <v>R</v>
          </cell>
          <cell r="F9958" t="str">
            <v>USA</v>
          </cell>
          <cell r="G9958" t="str">
            <v>Sullivan P.</v>
          </cell>
        </row>
        <row r="9959">
          <cell r="A9959">
            <v>109920</v>
          </cell>
          <cell r="B9959" t="str">
            <v>Bill</v>
          </cell>
          <cell r="C9959" t="str">
            <v>Drake</v>
          </cell>
          <cell r="D9959" t="str">
            <v>R</v>
          </cell>
          <cell r="F9959" t="str">
            <v>USA</v>
          </cell>
          <cell r="G9959" t="str">
            <v>Drake B.</v>
          </cell>
        </row>
        <row r="9960">
          <cell r="A9960">
            <v>109921</v>
          </cell>
          <cell r="B9960" t="str">
            <v>Eugenio</v>
          </cell>
          <cell r="C9960" t="str">
            <v>Munoz</v>
          </cell>
          <cell r="D9960" t="str">
            <v>R</v>
          </cell>
          <cell r="F9960" t="str">
            <v>ESP</v>
          </cell>
          <cell r="G9960" t="str">
            <v>Munoz E.</v>
          </cell>
        </row>
        <row r="9961">
          <cell r="A9961">
            <v>109922</v>
          </cell>
          <cell r="B9961" t="str">
            <v>Harald</v>
          </cell>
          <cell r="C9961" t="str">
            <v>Neuner</v>
          </cell>
          <cell r="D9961" t="str">
            <v>R</v>
          </cell>
          <cell r="E9961">
            <v>19540404</v>
          </cell>
          <cell r="F9961" t="str">
            <v>GER</v>
          </cell>
          <cell r="G9961" t="str">
            <v>Neuner H.</v>
          </cell>
        </row>
        <row r="9962">
          <cell r="A9962">
            <v>109923</v>
          </cell>
          <cell r="B9962" t="str">
            <v>Roberto</v>
          </cell>
          <cell r="C9962" t="str">
            <v>Aubone</v>
          </cell>
          <cell r="D9962" t="str">
            <v>U</v>
          </cell>
          <cell r="F9962" t="str">
            <v>ARG</v>
          </cell>
          <cell r="G9962" t="str">
            <v>Aubone R.</v>
          </cell>
        </row>
        <row r="9963">
          <cell r="A9963">
            <v>109924</v>
          </cell>
          <cell r="B9963" t="str">
            <v>Takao</v>
          </cell>
          <cell r="C9963" t="str">
            <v>Yamamoto</v>
          </cell>
          <cell r="D9963" t="str">
            <v>R</v>
          </cell>
          <cell r="F9963" t="str">
            <v>JPN</v>
          </cell>
          <cell r="G9963" t="str">
            <v>Yamamoto T.</v>
          </cell>
        </row>
        <row r="9964">
          <cell r="A9964">
            <v>109925</v>
          </cell>
          <cell r="B9964" t="str">
            <v>Yoshito</v>
          </cell>
          <cell r="C9964" t="str">
            <v>Nakamura</v>
          </cell>
          <cell r="D9964" t="str">
            <v>R</v>
          </cell>
          <cell r="F9964" t="str">
            <v>JPN</v>
          </cell>
          <cell r="G9964" t="str">
            <v>Nakamura Y.</v>
          </cell>
        </row>
        <row r="9965">
          <cell r="A9965">
            <v>109926</v>
          </cell>
          <cell r="B9965" t="str">
            <v>Ron</v>
          </cell>
          <cell r="C9965" t="str">
            <v>Barnes</v>
          </cell>
          <cell r="D9965" t="str">
            <v>U</v>
          </cell>
          <cell r="F9965" t="str">
            <v>BRA</v>
          </cell>
          <cell r="G9965" t="str">
            <v>Barnes R.</v>
          </cell>
        </row>
        <row r="9966">
          <cell r="A9966">
            <v>109927</v>
          </cell>
          <cell r="B9966" t="str">
            <v>G Turner</v>
          </cell>
          <cell r="C9966" t="str">
            <v>Howard</v>
          </cell>
          <cell r="D9966" t="str">
            <v>R</v>
          </cell>
          <cell r="E9966">
            <v>19470724</v>
          </cell>
          <cell r="F9966" t="str">
            <v>USA</v>
          </cell>
          <cell r="G9966" t="str">
            <v>Howard G.</v>
          </cell>
        </row>
        <row r="9967">
          <cell r="A9967">
            <v>109928</v>
          </cell>
          <cell r="B9967" t="str">
            <v>Luis</v>
          </cell>
          <cell r="C9967" t="str">
            <v>Garcia</v>
          </cell>
          <cell r="D9967" t="str">
            <v>U</v>
          </cell>
          <cell r="F9967" t="str">
            <v>UNK</v>
          </cell>
          <cell r="G9967" t="str">
            <v>Garcia L.</v>
          </cell>
        </row>
        <row r="9968">
          <cell r="A9968">
            <v>109929</v>
          </cell>
          <cell r="B9968" t="str">
            <v>John</v>
          </cell>
          <cell r="C9968" t="str">
            <v>Hammill</v>
          </cell>
          <cell r="D9968" t="str">
            <v>R</v>
          </cell>
          <cell r="E9968">
            <v>19410825</v>
          </cell>
          <cell r="F9968" t="str">
            <v>RSA</v>
          </cell>
          <cell r="G9968" t="str">
            <v>Hammill J.</v>
          </cell>
        </row>
        <row r="9969">
          <cell r="A9969">
            <v>109930</v>
          </cell>
          <cell r="B9969" t="str">
            <v>Michael</v>
          </cell>
          <cell r="C9969" t="str">
            <v>Sprenglemeyer</v>
          </cell>
          <cell r="D9969" t="str">
            <v>R</v>
          </cell>
          <cell r="E9969">
            <v>19460706</v>
          </cell>
          <cell r="F9969" t="str">
            <v>USA</v>
          </cell>
          <cell r="G9969" t="str">
            <v>Sprenglemeyer M.</v>
          </cell>
        </row>
        <row r="9970">
          <cell r="A9970">
            <v>109931</v>
          </cell>
          <cell r="B9970" t="str">
            <v>Richard</v>
          </cell>
          <cell r="C9970" t="str">
            <v>Leach</v>
          </cell>
          <cell r="D9970" t="str">
            <v>R</v>
          </cell>
          <cell r="E9970">
            <v>19400306</v>
          </cell>
          <cell r="F9970" t="str">
            <v>USA</v>
          </cell>
          <cell r="G9970" t="str">
            <v>Leach R.</v>
          </cell>
        </row>
        <row r="9971">
          <cell r="A9971">
            <v>109932</v>
          </cell>
          <cell r="B9971" t="str">
            <v>Charles</v>
          </cell>
          <cell r="C9971" t="str">
            <v>Mckinley</v>
          </cell>
          <cell r="D9971" t="str">
            <v>R</v>
          </cell>
          <cell r="E9971">
            <v>19410105</v>
          </cell>
          <cell r="F9971" t="str">
            <v>USA</v>
          </cell>
          <cell r="G9971" t="str">
            <v>Mckinley C.</v>
          </cell>
        </row>
        <row r="9972">
          <cell r="A9972">
            <v>109933</v>
          </cell>
          <cell r="B9972" t="str">
            <v>Martin</v>
          </cell>
          <cell r="C9972" t="str">
            <v>Carlstein</v>
          </cell>
          <cell r="D9972" t="str">
            <v>U</v>
          </cell>
          <cell r="F9972" t="str">
            <v>SWE</v>
          </cell>
          <cell r="G9972" t="str">
            <v>Carlstein M.</v>
          </cell>
        </row>
        <row r="9973">
          <cell r="A9973">
            <v>109934</v>
          </cell>
          <cell r="B9973" t="str">
            <v>Lew</v>
          </cell>
          <cell r="C9973" t="str">
            <v>Gerrard</v>
          </cell>
          <cell r="D9973" t="str">
            <v>R</v>
          </cell>
          <cell r="F9973" t="str">
            <v>NZL</v>
          </cell>
          <cell r="G9973" t="str">
            <v>Gerrard L.</v>
          </cell>
        </row>
        <row r="9974">
          <cell r="A9974">
            <v>109935</v>
          </cell>
          <cell r="B9974" t="str">
            <v>John</v>
          </cell>
          <cell r="C9974" t="str">
            <v>Sharpe</v>
          </cell>
          <cell r="D9974" t="str">
            <v>R</v>
          </cell>
          <cell r="E9974">
            <v>19390518</v>
          </cell>
          <cell r="F9974" t="str">
            <v>AUS</v>
          </cell>
          <cell r="G9974" t="str">
            <v>Sharpe J.</v>
          </cell>
        </row>
        <row r="9975">
          <cell r="A9975">
            <v>109936</v>
          </cell>
          <cell r="B9975" t="str">
            <v>Antonio</v>
          </cell>
          <cell r="C9975" t="str">
            <v>Palafox</v>
          </cell>
          <cell r="D9975" t="str">
            <v>R</v>
          </cell>
          <cell r="F9975" t="str">
            <v>MEX</v>
          </cell>
          <cell r="G9975" t="str">
            <v>Palafox A.</v>
          </cell>
        </row>
        <row r="9976">
          <cell r="A9976">
            <v>109937</v>
          </cell>
          <cell r="B9976" t="str">
            <v>Robert</v>
          </cell>
          <cell r="C9976" t="str">
            <v>Potthast</v>
          </cell>
          <cell r="D9976" t="str">
            <v>R</v>
          </cell>
          <cell r="F9976" t="str">
            <v>USA</v>
          </cell>
          <cell r="G9976" t="str">
            <v>Potthast R.</v>
          </cell>
        </row>
        <row r="9977">
          <cell r="A9977">
            <v>109938</v>
          </cell>
          <cell r="B9977" t="str">
            <v>Tom</v>
          </cell>
          <cell r="C9977" t="str">
            <v>Mozur</v>
          </cell>
          <cell r="D9977" t="str">
            <v>R</v>
          </cell>
          <cell r="F9977" t="str">
            <v>USA</v>
          </cell>
          <cell r="G9977" t="str">
            <v>Mozur T.</v>
          </cell>
        </row>
        <row r="9978">
          <cell r="A9978">
            <v>109939</v>
          </cell>
          <cell r="B9978" t="str">
            <v>Ted</v>
          </cell>
          <cell r="C9978" t="str">
            <v>Hoehn</v>
          </cell>
          <cell r="D9978" t="str">
            <v>R</v>
          </cell>
          <cell r="F9978" t="str">
            <v>USA</v>
          </cell>
          <cell r="G9978" t="str">
            <v>Hoehn T.</v>
          </cell>
        </row>
        <row r="9979">
          <cell r="A9979">
            <v>109940</v>
          </cell>
          <cell r="B9979" t="str">
            <v>Ernesto</v>
          </cell>
          <cell r="C9979" t="str">
            <v>Lingen</v>
          </cell>
          <cell r="D9979" t="str">
            <v>R</v>
          </cell>
          <cell r="F9979" t="str">
            <v>ECU</v>
          </cell>
          <cell r="G9979" t="str">
            <v>Lingen E.</v>
          </cell>
        </row>
        <row r="9980">
          <cell r="A9980">
            <v>109941</v>
          </cell>
          <cell r="B9980" t="str">
            <v>David</v>
          </cell>
          <cell r="C9980" t="str">
            <v>Epstein</v>
          </cell>
          <cell r="D9980" t="str">
            <v>R</v>
          </cell>
          <cell r="F9980" t="str">
            <v>AUS</v>
          </cell>
          <cell r="G9980" t="str">
            <v>Epstein D.</v>
          </cell>
        </row>
        <row r="9981">
          <cell r="A9981">
            <v>109942</v>
          </cell>
          <cell r="B9981" t="str">
            <v>R</v>
          </cell>
          <cell r="C9981" t="str">
            <v>Carter</v>
          </cell>
          <cell r="D9981" t="str">
            <v>U</v>
          </cell>
          <cell r="F9981" t="str">
            <v>AUS</v>
          </cell>
          <cell r="G9981" t="str">
            <v>Carter R.</v>
          </cell>
        </row>
        <row r="9982">
          <cell r="A9982">
            <v>109943</v>
          </cell>
          <cell r="B9982" t="str">
            <v>K</v>
          </cell>
          <cell r="C9982" t="str">
            <v>Casey</v>
          </cell>
          <cell r="D9982" t="str">
            <v>U</v>
          </cell>
          <cell r="F9982" t="str">
            <v>AUS</v>
          </cell>
          <cell r="G9982" t="str">
            <v>Casey K.</v>
          </cell>
        </row>
        <row r="9983">
          <cell r="A9983">
            <v>109944</v>
          </cell>
          <cell r="B9983" t="str">
            <v>Greg</v>
          </cell>
          <cell r="C9983" t="str">
            <v>Cooper</v>
          </cell>
          <cell r="D9983" t="str">
            <v>R</v>
          </cell>
          <cell r="E9983">
            <v>19600717</v>
          </cell>
          <cell r="F9983" t="str">
            <v>USA</v>
          </cell>
          <cell r="G9983" t="str">
            <v>Cooper G.</v>
          </cell>
        </row>
        <row r="9984">
          <cell r="A9984">
            <v>109945</v>
          </cell>
          <cell r="B9984" t="str">
            <v>Milan</v>
          </cell>
          <cell r="C9984" t="str">
            <v>Holecek</v>
          </cell>
          <cell r="D9984" t="str">
            <v>U</v>
          </cell>
          <cell r="F9984" t="str">
            <v>CZE</v>
          </cell>
          <cell r="G9984" t="str">
            <v>Holecek M.</v>
          </cell>
        </row>
        <row r="9985">
          <cell r="A9985">
            <v>109946</v>
          </cell>
          <cell r="B9985" t="str">
            <v>Pedro</v>
          </cell>
          <cell r="C9985" t="str">
            <v>Rodrigues</v>
          </cell>
          <cell r="D9985" t="str">
            <v>U</v>
          </cell>
          <cell r="F9985" t="str">
            <v>BRA</v>
          </cell>
          <cell r="G9985" t="str">
            <v>Rodrigues P.</v>
          </cell>
        </row>
        <row r="9986">
          <cell r="A9986">
            <v>109947</v>
          </cell>
          <cell r="B9986" t="str">
            <v>Bill</v>
          </cell>
          <cell r="C9986" t="str">
            <v>Glaves</v>
          </cell>
          <cell r="D9986" t="str">
            <v>U</v>
          </cell>
          <cell r="F9986" t="str">
            <v>USA</v>
          </cell>
          <cell r="G9986" t="str">
            <v>Glaves B.</v>
          </cell>
        </row>
        <row r="9987">
          <cell r="A9987">
            <v>109948</v>
          </cell>
          <cell r="B9987" t="str">
            <v>C</v>
          </cell>
          <cell r="C9987" t="str">
            <v>Brebnor</v>
          </cell>
          <cell r="D9987" t="str">
            <v>U</v>
          </cell>
          <cell r="F9987" t="str">
            <v>UNK</v>
          </cell>
          <cell r="G9987" t="str">
            <v>Brebnor C.</v>
          </cell>
        </row>
        <row r="9988">
          <cell r="A9988">
            <v>109949</v>
          </cell>
          <cell r="B9988" t="str">
            <v>G</v>
          </cell>
          <cell r="C9988" t="str">
            <v>Silberman</v>
          </cell>
          <cell r="D9988" t="str">
            <v>U</v>
          </cell>
          <cell r="F9988" t="str">
            <v>RSA</v>
          </cell>
          <cell r="G9988" t="str">
            <v>Silberman G.</v>
          </cell>
        </row>
        <row r="9989">
          <cell r="A9989">
            <v>109950</v>
          </cell>
          <cell r="B9989" t="str">
            <v>Francois</v>
          </cell>
          <cell r="C9989" t="str">
            <v>Van Der Merwe</v>
          </cell>
          <cell r="D9989" t="str">
            <v>R</v>
          </cell>
          <cell r="F9989" t="str">
            <v>RSA</v>
          </cell>
          <cell r="G9989" t="str">
            <v>Van Der Merwe F.</v>
          </cell>
        </row>
        <row r="9990">
          <cell r="A9990">
            <v>109951</v>
          </cell>
          <cell r="B9990" t="str">
            <v>Moon Il</v>
          </cell>
          <cell r="C9990" t="str">
            <v>Kim</v>
          </cell>
          <cell r="D9990" t="str">
            <v>U</v>
          </cell>
          <cell r="F9990" t="str">
            <v>KOR</v>
          </cell>
          <cell r="G9990" t="str">
            <v>Kim M.</v>
          </cell>
        </row>
        <row r="9991">
          <cell r="A9991">
            <v>109952</v>
          </cell>
          <cell r="B9991" t="str">
            <v>Osamu</v>
          </cell>
          <cell r="C9991" t="str">
            <v>Yanagihara</v>
          </cell>
          <cell r="D9991" t="str">
            <v>U</v>
          </cell>
          <cell r="F9991" t="str">
            <v>JPN</v>
          </cell>
          <cell r="G9991" t="str">
            <v>Yanagihara O.</v>
          </cell>
        </row>
        <row r="9992">
          <cell r="A9992">
            <v>109953</v>
          </cell>
          <cell r="B9992" t="str">
            <v>Yoshimito</v>
          </cell>
          <cell r="C9992" t="str">
            <v>Miyashita</v>
          </cell>
          <cell r="D9992" t="str">
            <v>U</v>
          </cell>
          <cell r="F9992" t="str">
            <v>JPN</v>
          </cell>
          <cell r="G9992" t="str">
            <v>Miyashita Y.</v>
          </cell>
        </row>
        <row r="9993">
          <cell r="A9993">
            <v>109954</v>
          </cell>
          <cell r="B9993" t="str">
            <v>John</v>
          </cell>
          <cell r="C9993" t="str">
            <v>Stephens</v>
          </cell>
          <cell r="D9993" t="str">
            <v>R</v>
          </cell>
          <cell r="F9993" t="str">
            <v>AUS</v>
          </cell>
          <cell r="G9993" t="str">
            <v>Stephens J.</v>
          </cell>
        </row>
        <row r="9994">
          <cell r="A9994">
            <v>109955</v>
          </cell>
          <cell r="B9994" t="str">
            <v>Antonio</v>
          </cell>
          <cell r="C9994" t="str">
            <v>Capella</v>
          </cell>
          <cell r="D9994" t="str">
            <v>R</v>
          </cell>
          <cell r="F9994" t="str">
            <v>ESP</v>
          </cell>
          <cell r="G9994" t="str">
            <v>Capella A.</v>
          </cell>
        </row>
        <row r="9995">
          <cell r="A9995">
            <v>109956</v>
          </cell>
          <cell r="B9995" t="str">
            <v>U</v>
          </cell>
          <cell r="C9995" t="str">
            <v>Savaldelli</v>
          </cell>
          <cell r="D9995" t="str">
            <v>U</v>
          </cell>
          <cell r="F9995" t="str">
            <v>UNK</v>
          </cell>
          <cell r="G9995" t="str">
            <v>Savaldelli U.</v>
          </cell>
        </row>
        <row r="9996">
          <cell r="A9996">
            <v>109957</v>
          </cell>
          <cell r="B9996" t="str">
            <v>Gerry</v>
          </cell>
          <cell r="C9996" t="str">
            <v>Perry</v>
          </cell>
          <cell r="D9996" t="str">
            <v>U</v>
          </cell>
          <cell r="E9996">
            <v>19470601</v>
          </cell>
          <cell r="F9996" t="str">
            <v>USA</v>
          </cell>
          <cell r="G9996" t="str">
            <v>Perry G.</v>
          </cell>
        </row>
        <row r="9997">
          <cell r="A9997">
            <v>109958</v>
          </cell>
          <cell r="B9997" t="str">
            <v>Viorel</v>
          </cell>
          <cell r="C9997" t="str">
            <v>Marcu</v>
          </cell>
          <cell r="D9997" t="str">
            <v>U</v>
          </cell>
          <cell r="F9997" t="str">
            <v>ROU</v>
          </cell>
          <cell r="G9997" t="str">
            <v>Marcu V.</v>
          </cell>
        </row>
        <row r="9998">
          <cell r="A9998">
            <v>109959</v>
          </cell>
          <cell r="B9998" t="str">
            <v>Jim</v>
          </cell>
          <cell r="C9998" t="str">
            <v>Bentley</v>
          </cell>
          <cell r="D9998" t="str">
            <v>U</v>
          </cell>
          <cell r="F9998" t="str">
            <v>CAN</v>
          </cell>
          <cell r="G9998" t="str">
            <v>Bentley J.</v>
          </cell>
        </row>
        <row r="9999">
          <cell r="A9999">
            <v>109960</v>
          </cell>
          <cell r="B9999" t="str">
            <v>Harry</v>
          </cell>
          <cell r="C9999" t="str">
            <v>Fauquier</v>
          </cell>
          <cell r="D9999" t="str">
            <v>R</v>
          </cell>
          <cell r="E9999">
            <v>19420101</v>
          </cell>
          <cell r="F9999" t="str">
            <v>CAN</v>
          </cell>
          <cell r="G9999" t="str">
            <v>Fauquier H.</v>
          </cell>
        </row>
        <row r="10000">
          <cell r="A10000">
            <v>109961</v>
          </cell>
          <cell r="B10000" t="str">
            <v>Lester</v>
          </cell>
          <cell r="C10000" t="str">
            <v>Sack</v>
          </cell>
          <cell r="D10000" t="str">
            <v>U</v>
          </cell>
          <cell r="F10000" t="str">
            <v>USA</v>
          </cell>
          <cell r="G10000" t="str">
            <v>Sack L.</v>
          </cell>
        </row>
        <row r="10001">
          <cell r="A10001">
            <v>109962</v>
          </cell>
          <cell r="B10001" t="str">
            <v>Doug</v>
          </cell>
          <cell r="C10001" t="str">
            <v>Tough</v>
          </cell>
          <cell r="D10001" t="str">
            <v>U</v>
          </cell>
          <cell r="F10001" t="str">
            <v>CAN</v>
          </cell>
          <cell r="G10001" t="str">
            <v>Tough D.</v>
          </cell>
        </row>
        <row r="10002">
          <cell r="A10002">
            <v>109963</v>
          </cell>
          <cell r="B10002" t="str">
            <v>Bob</v>
          </cell>
          <cell r="C10002" t="str">
            <v>Bardsley</v>
          </cell>
          <cell r="D10002" t="str">
            <v>U</v>
          </cell>
          <cell r="F10002" t="str">
            <v>CAN</v>
          </cell>
          <cell r="G10002" t="str">
            <v>Bardsley B.</v>
          </cell>
        </row>
        <row r="10003">
          <cell r="A10003">
            <v>109964</v>
          </cell>
          <cell r="B10003" t="str">
            <v>Brian</v>
          </cell>
          <cell r="C10003" t="str">
            <v>Flood</v>
          </cell>
          <cell r="D10003" t="str">
            <v>U</v>
          </cell>
          <cell r="F10003" t="str">
            <v>CAN</v>
          </cell>
          <cell r="G10003" t="str">
            <v>Flood B.</v>
          </cell>
        </row>
        <row r="10004">
          <cell r="A10004">
            <v>109965</v>
          </cell>
          <cell r="B10004" t="str">
            <v>Roy</v>
          </cell>
          <cell r="C10004" t="str">
            <v>Sprengelmeyer</v>
          </cell>
          <cell r="D10004" t="str">
            <v>U</v>
          </cell>
          <cell r="F10004" t="str">
            <v>USA</v>
          </cell>
          <cell r="G10004" t="str">
            <v>Sprengelmeyer R.</v>
          </cell>
        </row>
        <row r="10005">
          <cell r="A10005">
            <v>109966</v>
          </cell>
          <cell r="B10005" t="str">
            <v>Warren</v>
          </cell>
          <cell r="C10005" t="str">
            <v>Jacques</v>
          </cell>
          <cell r="D10005" t="str">
            <v>R</v>
          </cell>
          <cell r="E10005">
            <v>19380310</v>
          </cell>
          <cell r="F10005" t="str">
            <v>AUS</v>
          </cell>
          <cell r="G10005" t="str">
            <v>Jacques W.</v>
          </cell>
        </row>
        <row r="10006">
          <cell r="A10006">
            <v>109967</v>
          </cell>
          <cell r="B10006" t="str">
            <v>Vic</v>
          </cell>
          <cell r="C10006" t="str">
            <v>Rollins</v>
          </cell>
          <cell r="D10006" t="str">
            <v>U</v>
          </cell>
          <cell r="F10006" t="str">
            <v>CAN</v>
          </cell>
          <cell r="G10006" t="str">
            <v>Rollins V.</v>
          </cell>
        </row>
        <row r="10007">
          <cell r="A10007">
            <v>109968</v>
          </cell>
          <cell r="B10007" t="str">
            <v>John</v>
          </cell>
          <cell r="C10007" t="str">
            <v>Mcmanus</v>
          </cell>
          <cell r="D10007" t="str">
            <v>U</v>
          </cell>
          <cell r="F10007" t="str">
            <v>CAN</v>
          </cell>
          <cell r="G10007" t="str">
            <v>Mcmanus J.</v>
          </cell>
        </row>
        <row r="10008">
          <cell r="A10008">
            <v>109969</v>
          </cell>
          <cell r="B10008" t="str">
            <v>Bob</v>
          </cell>
          <cell r="C10008" t="str">
            <v>French</v>
          </cell>
          <cell r="D10008" t="str">
            <v>U</v>
          </cell>
          <cell r="F10008" t="str">
            <v>CAN</v>
          </cell>
          <cell r="G10008" t="str">
            <v>French B.</v>
          </cell>
        </row>
        <row r="10009">
          <cell r="A10009">
            <v>109970</v>
          </cell>
          <cell r="B10009" t="str">
            <v>John</v>
          </cell>
          <cell r="C10009" t="str">
            <v>Swann</v>
          </cell>
          <cell r="D10009" t="str">
            <v>U</v>
          </cell>
          <cell r="F10009" t="str">
            <v>CAN</v>
          </cell>
          <cell r="G10009" t="str">
            <v>Swann J.</v>
          </cell>
        </row>
        <row r="10010">
          <cell r="A10010">
            <v>109971</v>
          </cell>
          <cell r="B10010" t="str">
            <v>Bill</v>
          </cell>
          <cell r="C10010" t="str">
            <v>Monan</v>
          </cell>
          <cell r="D10010" t="str">
            <v>U</v>
          </cell>
          <cell r="F10010" t="str">
            <v>USA</v>
          </cell>
          <cell r="G10010" t="str">
            <v>Monan B.</v>
          </cell>
        </row>
        <row r="10011">
          <cell r="A10011">
            <v>109972</v>
          </cell>
          <cell r="B10011" t="str">
            <v>Hector</v>
          </cell>
          <cell r="C10011" t="str">
            <v>Gonzalez</v>
          </cell>
          <cell r="D10011" t="str">
            <v>U</v>
          </cell>
          <cell r="F10011" t="str">
            <v>MEX</v>
          </cell>
          <cell r="G10011" t="str">
            <v>Gonzalez H.</v>
          </cell>
        </row>
        <row r="10012">
          <cell r="A10012">
            <v>109973</v>
          </cell>
          <cell r="B10012" t="str">
            <v>Andre</v>
          </cell>
          <cell r="C10012" t="str">
            <v>Cote</v>
          </cell>
          <cell r="D10012" t="str">
            <v>U</v>
          </cell>
          <cell r="F10012" t="str">
            <v>CAN</v>
          </cell>
          <cell r="G10012" t="str">
            <v>Cote A.</v>
          </cell>
        </row>
        <row r="10013">
          <cell r="A10013">
            <v>109974</v>
          </cell>
          <cell r="B10013" t="str">
            <v>Steve</v>
          </cell>
          <cell r="C10013" t="str">
            <v>Cornell</v>
          </cell>
          <cell r="D10013" t="str">
            <v>R</v>
          </cell>
          <cell r="E10013">
            <v>19490526</v>
          </cell>
          <cell r="F10013" t="str">
            <v>USA</v>
          </cell>
          <cell r="G10013" t="str">
            <v>Cornell S.</v>
          </cell>
        </row>
        <row r="10014">
          <cell r="A10014">
            <v>109975</v>
          </cell>
          <cell r="B10014" t="str">
            <v>George</v>
          </cell>
          <cell r="C10014" t="str">
            <v>Andrews</v>
          </cell>
          <cell r="D10014" t="str">
            <v>U</v>
          </cell>
          <cell r="F10014" t="str">
            <v>CAN</v>
          </cell>
          <cell r="G10014" t="str">
            <v>Andrews G.</v>
          </cell>
        </row>
        <row r="10015">
          <cell r="A10015">
            <v>109976</v>
          </cell>
          <cell r="B10015" t="str">
            <v>Joe</v>
          </cell>
          <cell r="C10015" t="str">
            <v>Osadca</v>
          </cell>
          <cell r="D10015" t="str">
            <v>U</v>
          </cell>
          <cell r="F10015" t="str">
            <v>CAN</v>
          </cell>
          <cell r="G10015" t="str">
            <v>Osadca J.</v>
          </cell>
        </row>
        <row r="10016">
          <cell r="A10016">
            <v>109977</v>
          </cell>
          <cell r="B10016" t="str">
            <v>William</v>
          </cell>
          <cell r="C10016" t="str">
            <v>Harris</v>
          </cell>
          <cell r="D10016" t="str">
            <v>R</v>
          </cell>
          <cell r="E10016">
            <v>19470114</v>
          </cell>
          <cell r="F10016" t="str">
            <v>USA</v>
          </cell>
          <cell r="G10016" t="str">
            <v>Harris W.</v>
          </cell>
        </row>
        <row r="10017">
          <cell r="A10017">
            <v>109978</v>
          </cell>
          <cell r="B10017" t="str">
            <v>Tony</v>
          </cell>
          <cell r="C10017" t="str">
            <v>Pospisil</v>
          </cell>
          <cell r="D10017" t="str">
            <v>U</v>
          </cell>
          <cell r="F10017" t="str">
            <v>CAN</v>
          </cell>
          <cell r="G10017" t="str">
            <v>Pospisil T.</v>
          </cell>
        </row>
        <row r="10018">
          <cell r="A10018">
            <v>109979</v>
          </cell>
          <cell r="B10018" t="str">
            <v>Bill</v>
          </cell>
          <cell r="C10018" t="str">
            <v>Mcdonnell</v>
          </cell>
          <cell r="D10018" t="str">
            <v>U</v>
          </cell>
          <cell r="F10018" t="str">
            <v>CAN</v>
          </cell>
          <cell r="G10018" t="str">
            <v>Mcdonnell B.</v>
          </cell>
        </row>
        <row r="10019">
          <cell r="A10019">
            <v>109980</v>
          </cell>
          <cell r="B10019" t="str">
            <v>Don</v>
          </cell>
          <cell r="C10019" t="str">
            <v>Fontana</v>
          </cell>
          <cell r="D10019" t="str">
            <v>U</v>
          </cell>
          <cell r="F10019" t="str">
            <v>CAN</v>
          </cell>
          <cell r="G10019" t="str">
            <v>Fontana D.</v>
          </cell>
        </row>
        <row r="10020">
          <cell r="A10020">
            <v>109981</v>
          </cell>
          <cell r="B10020" t="str">
            <v>Richard</v>
          </cell>
          <cell r="C10020" t="str">
            <v>Evans</v>
          </cell>
          <cell r="D10020" t="str">
            <v>U</v>
          </cell>
          <cell r="E10020">
            <v>19500708</v>
          </cell>
          <cell r="F10020" t="str">
            <v>USA</v>
          </cell>
          <cell r="G10020" t="str">
            <v>Evans R.</v>
          </cell>
        </row>
        <row r="10021">
          <cell r="A10021">
            <v>109982</v>
          </cell>
          <cell r="B10021" t="str">
            <v>William</v>
          </cell>
          <cell r="C10021" t="str">
            <v>Tym</v>
          </cell>
          <cell r="D10021" t="str">
            <v>R</v>
          </cell>
          <cell r="F10021" t="str">
            <v>USA</v>
          </cell>
          <cell r="G10021" t="str">
            <v>Tym W.</v>
          </cell>
        </row>
        <row r="10022">
          <cell r="A10022">
            <v>109983</v>
          </cell>
          <cell r="B10022" t="str">
            <v>Pedro</v>
          </cell>
          <cell r="C10022" t="str">
            <v>Langre</v>
          </cell>
          <cell r="D10022" t="str">
            <v>U</v>
          </cell>
          <cell r="F10022" t="str">
            <v>MEX</v>
          </cell>
          <cell r="G10022" t="str">
            <v>Langre P.</v>
          </cell>
        </row>
        <row r="10023">
          <cell r="A10023">
            <v>109984</v>
          </cell>
          <cell r="B10023" t="str">
            <v>Joe</v>
          </cell>
          <cell r="C10023" t="str">
            <v>Foley</v>
          </cell>
          <cell r="D10023" t="str">
            <v>U</v>
          </cell>
          <cell r="F10023" t="str">
            <v>USA</v>
          </cell>
          <cell r="G10023" t="str">
            <v>Foley J.</v>
          </cell>
        </row>
        <row r="10024">
          <cell r="A10024">
            <v>109985</v>
          </cell>
          <cell r="B10024" t="str">
            <v>Tico</v>
          </cell>
          <cell r="C10024" t="str">
            <v>Carrero</v>
          </cell>
          <cell r="D10024" t="str">
            <v>R</v>
          </cell>
          <cell r="E10024">
            <v>19480904</v>
          </cell>
          <cell r="F10024" t="str">
            <v>PUR</v>
          </cell>
          <cell r="G10024" t="str">
            <v>Carrero T.</v>
          </cell>
        </row>
        <row r="10025">
          <cell r="A10025">
            <v>109986</v>
          </cell>
          <cell r="B10025" t="str">
            <v>Glenn</v>
          </cell>
          <cell r="C10025" t="str">
            <v>Mccoll</v>
          </cell>
          <cell r="D10025" t="str">
            <v>R</v>
          </cell>
          <cell r="F10025" t="str">
            <v>AUS</v>
          </cell>
          <cell r="G10025" t="str">
            <v>Mccoll G.</v>
          </cell>
        </row>
        <row r="10026">
          <cell r="A10026">
            <v>109987</v>
          </cell>
          <cell r="B10026" t="str">
            <v>Al</v>
          </cell>
          <cell r="C10026" t="str">
            <v>Bunis</v>
          </cell>
          <cell r="D10026" t="str">
            <v>U</v>
          </cell>
          <cell r="E10026">
            <v>19240203</v>
          </cell>
          <cell r="F10026" t="str">
            <v>USA</v>
          </cell>
          <cell r="G10026" t="str">
            <v>Bunis A.</v>
          </cell>
        </row>
        <row r="10027">
          <cell r="A10027">
            <v>109988</v>
          </cell>
          <cell r="B10027" t="str">
            <v>Dick</v>
          </cell>
          <cell r="C10027" t="str">
            <v>Knight</v>
          </cell>
          <cell r="D10027" t="str">
            <v>R</v>
          </cell>
          <cell r="E10027">
            <v>19480515</v>
          </cell>
          <cell r="F10027" t="str">
            <v>USA</v>
          </cell>
          <cell r="G10027" t="str">
            <v>Knight D.</v>
          </cell>
        </row>
        <row r="10028">
          <cell r="A10028">
            <v>109989</v>
          </cell>
          <cell r="B10028" t="str">
            <v>Ron</v>
          </cell>
          <cell r="C10028" t="str">
            <v>Goldman</v>
          </cell>
          <cell r="D10028" t="str">
            <v>R</v>
          </cell>
          <cell r="F10028" t="str">
            <v>USA</v>
          </cell>
          <cell r="G10028" t="str">
            <v>Goldman R.</v>
          </cell>
        </row>
        <row r="10029">
          <cell r="A10029">
            <v>109990</v>
          </cell>
          <cell r="B10029" t="str">
            <v>David</v>
          </cell>
          <cell r="C10029" t="str">
            <v>Mehl</v>
          </cell>
          <cell r="D10029" t="str">
            <v>U</v>
          </cell>
          <cell r="F10029" t="str">
            <v>USA</v>
          </cell>
          <cell r="G10029" t="str">
            <v>Mehl D.</v>
          </cell>
        </row>
        <row r="10030">
          <cell r="A10030">
            <v>109991</v>
          </cell>
          <cell r="B10030" t="str">
            <v>Tom</v>
          </cell>
          <cell r="C10030" t="str">
            <v>Loring</v>
          </cell>
          <cell r="D10030" t="str">
            <v>U</v>
          </cell>
          <cell r="F10030" t="str">
            <v>USA</v>
          </cell>
          <cell r="G10030" t="str">
            <v>Loring T.</v>
          </cell>
        </row>
        <row r="10031">
          <cell r="A10031">
            <v>109992</v>
          </cell>
          <cell r="B10031" t="str">
            <v>Alphonso</v>
          </cell>
          <cell r="C10031" t="str">
            <v>Ochoa</v>
          </cell>
          <cell r="D10031" t="str">
            <v>U</v>
          </cell>
          <cell r="F10031" t="str">
            <v>MEX</v>
          </cell>
          <cell r="G10031" t="str">
            <v>Ochoa A.</v>
          </cell>
        </row>
        <row r="10032">
          <cell r="A10032">
            <v>109993</v>
          </cell>
          <cell r="B10032" t="str">
            <v>Fred</v>
          </cell>
          <cell r="C10032" t="str">
            <v>Mcnair Iii</v>
          </cell>
          <cell r="D10032" t="str">
            <v>U</v>
          </cell>
          <cell r="F10032" t="str">
            <v>USA</v>
          </cell>
          <cell r="G10032" t="str">
            <v>Mcnair Iii F.</v>
          </cell>
        </row>
        <row r="10033">
          <cell r="A10033">
            <v>109994</v>
          </cell>
          <cell r="B10033" t="str">
            <v>Dave</v>
          </cell>
          <cell r="C10033" t="str">
            <v>Harmon</v>
          </cell>
          <cell r="D10033" t="str">
            <v>U</v>
          </cell>
          <cell r="F10033" t="str">
            <v>USA</v>
          </cell>
          <cell r="G10033" t="str">
            <v>Harmon D.</v>
          </cell>
        </row>
        <row r="10034">
          <cell r="A10034">
            <v>109995</v>
          </cell>
          <cell r="B10034" t="str">
            <v>Herbert</v>
          </cell>
          <cell r="C10034" t="str">
            <v>Rapp</v>
          </cell>
          <cell r="D10034" t="str">
            <v>U</v>
          </cell>
          <cell r="E10034">
            <v>19480922</v>
          </cell>
          <cell r="F10034" t="str">
            <v>USA</v>
          </cell>
          <cell r="G10034" t="str">
            <v>Rapp H.</v>
          </cell>
        </row>
        <row r="10035">
          <cell r="A10035">
            <v>109996</v>
          </cell>
          <cell r="B10035" t="str">
            <v>Bob</v>
          </cell>
          <cell r="C10035" t="str">
            <v>Alloo</v>
          </cell>
          <cell r="D10035" t="str">
            <v>R</v>
          </cell>
          <cell r="E10035">
            <v>19490507</v>
          </cell>
          <cell r="F10035" t="str">
            <v>USA</v>
          </cell>
          <cell r="G10035" t="str">
            <v>Alloo B.</v>
          </cell>
        </row>
        <row r="10036">
          <cell r="A10036">
            <v>109997</v>
          </cell>
          <cell r="B10036" t="str">
            <v>Carlos</v>
          </cell>
          <cell r="C10036" t="str">
            <v>Schettwein</v>
          </cell>
          <cell r="D10036" t="str">
            <v>U</v>
          </cell>
          <cell r="F10036" t="str">
            <v>UNK</v>
          </cell>
          <cell r="G10036" t="str">
            <v>Schettwein C.</v>
          </cell>
        </row>
        <row r="10037">
          <cell r="A10037">
            <v>109998</v>
          </cell>
          <cell r="B10037" t="str">
            <v>Robin</v>
          </cell>
          <cell r="C10037" t="str">
            <v>Fry</v>
          </cell>
          <cell r="D10037" t="str">
            <v>U</v>
          </cell>
          <cell r="E10037">
            <v>19500206</v>
          </cell>
          <cell r="F10037" t="str">
            <v>USA</v>
          </cell>
          <cell r="G10037" t="str">
            <v>Fry R.</v>
          </cell>
        </row>
        <row r="10038">
          <cell r="A10038">
            <v>109999</v>
          </cell>
          <cell r="B10038" t="str">
            <v>Peter</v>
          </cell>
          <cell r="C10038" t="str">
            <v>Van Lingen</v>
          </cell>
          <cell r="D10038" t="str">
            <v>U</v>
          </cell>
          <cell r="F10038" t="str">
            <v>RSA</v>
          </cell>
          <cell r="G10038" t="str">
            <v>Van Lingen P.</v>
          </cell>
        </row>
        <row r="10039">
          <cell r="A10039">
            <v>110000</v>
          </cell>
          <cell r="B10039" t="str">
            <v>Bill</v>
          </cell>
          <cell r="C10039" t="str">
            <v>Colson</v>
          </cell>
          <cell r="D10039" t="str">
            <v>R</v>
          </cell>
          <cell r="E10039">
            <v>19500522</v>
          </cell>
          <cell r="F10039" t="str">
            <v>USA</v>
          </cell>
          <cell r="G10039" t="str">
            <v>Colson B.</v>
          </cell>
        </row>
        <row r="10040">
          <cell r="A10040">
            <v>110001</v>
          </cell>
          <cell r="B10040" t="str">
            <v>John</v>
          </cell>
          <cell r="C10040" t="str">
            <v>Yeomans</v>
          </cell>
          <cell r="D10040" t="str">
            <v>U</v>
          </cell>
          <cell r="E10040">
            <v>19440608</v>
          </cell>
          <cell r="F10040" t="str">
            <v>USA</v>
          </cell>
          <cell r="G10040" t="str">
            <v>Yeomans J.</v>
          </cell>
        </row>
        <row r="10041">
          <cell r="A10041">
            <v>110002</v>
          </cell>
          <cell r="B10041" t="str">
            <v>Tom</v>
          </cell>
          <cell r="C10041" t="str">
            <v>Karp</v>
          </cell>
          <cell r="D10041" t="str">
            <v>R</v>
          </cell>
          <cell r="E10041">
            <v>19461013</v>
          </cell>
          <cell r="F10041" t="str">
            <v>USA</v>
          </cell>
          <cell r="G10041" t="str">
            <v>Karp T.</v>
          </cell>
        </row>
        <row r="10042">
          <cell r="A10042">
            <v>110003</v>
          </cell>
          <cell r="B10042" t="str">
            <v>Jerry</v>
          </cell>
          <cell r="C10042" t="str">
            <v>De Witts</v>
          </cell>
          <cell r="D10042" t="str">
            <v>R</v>
          </cell>
          <cell r="F10042" t="str">
            <v>USA</v>
          </cell>
          <cell r="G10042" t="str">
            <v>De Witts J.</v>
          </cell>
        </row>
        <row r="10043">
          <cell r="A10043">
            <v>110004</v>
          </cell>
          <cell r="B10043" t="str">
            <v>Josef</v>
          </cell>
          <cell r="C10043" t="str">
            <v>Stabholz</v>
          </cell>
          <cell r="D10043" t="str">
            <v>R</v>
          </cell>
          <cell r="F10043" t="str">
            <v>ISR</v>
          </cell>
          <cell r="G10043" t="str">
            <v>Stabholz J.</v>
          </cell>
        </row>
        <row r="10044">
          <cell r="A10044">
            <v>110005</v>
          </cell>
          <cell r="B10044" t="str">
            <v>Bryan</v>
          </cell>
          <cell r="C10044" t="str">
            <v>Burrell</v>
          </cell>
          <cell r="D10044" t="str">
            <v>U</v>
          </cell>
          <cell r="F10044" t="str">
            <v>UNK</v>
          </cell>
          <cell r="G10044" t="str">
            <v>Burrell B.</v>
          </cell>
        </row>
        <row r="10045">
          <cell r="A10045">
            <v>110006</v>
          </cell>
          <cell r="B10045" t="str">
            <v>Jean Pierre</v>
          </cell>
          <cell r="C10045" t="str">
            <v>Loizeau</v>
          </cell>
          <cell r="D10045" t="str">
            <v>U</v>
          </cell>
          <cell r="F10045" t="str">
            <v>FRA</v>
          </cell>
          <cell r="G10045" t="str">
            <v>Loizeau J.</v>
          </cell>
        </row>
        <row r="10046">
          <cell r="A10046">
            <v>110007</v>
          </cell>
          <cell r="B10046" t="str">
            <v>B</v>
          </cell>
          <cell r="C10046" t="str">
            <v>Moreau</v>
          </cell>
          <cell r="D10046" t="str">
            <v>U</v>
          </cell>
          <cell r="F10046" t="str">
            <v>FRA</v>
          </cell>
          <cell r="G10046" t="str">
            <v>Moreau B.</v>
          </cell>
        </row>
        <row r="10047">
          <cell r="A10047">
            <v>110008</v>
          </cell>
          <cell r="B10047" t="str">
            <v>Uriel</v>
          </cell>
          <cell r="C10047" t="str">
            <v>Oquendo Sr</v>
          </cell>
          <cell r="D10047" t="str">
            <v>U</v>
          </cell>
          <cell r="F10047" t="str">
            <v>COL</v>
          </cell>
          <cell r="G10047" t="str">
            <v>Oquendo Sr U.</v>
          </cell>
        </row>
        <row r="10048">
          <cell r="A10048">
            <v>110009</v>
          </cell>
          <cell r="B10048" t="str">
            <v>Birger</v>
          </cell>
          <cell r="C10048" t="str">
            <v>Folke</v>
          </cell>
          <cell r="D10048" t="str">
            <v>R</v>
          </cell>
          <cell r="F10048" t="str">
            <v>SWE</v>
          </cell>
          <cell r="G10048" t="str">
            <v>Folke B.</v>
          </cell>
        </row>
        <row r="10049">
          <cell r="A10049">
            <v>110010</v>
          </cell>
          <cell r="B10049" t="str">
            <v>Manuel</v>
          </cell>
          <cell r="C10049" t="str">
            <v>Valleramos</v>
          </cell>
          <cell r="D10049" t="str">
            <v>R</v>
          </cell>
          <cell r="F10049" t="str">
            <v>PHI</v>
          </cell>
          <cell r="G10049" t="str">
            <v>Valleramos M.</v>
          </cell>
        </row>
        <row r="10050">
          <cell r="A10050">
            <v>110011</v>
          </cell>
          <cell r="B10050" t="str">
            <v>Peter</v>
          </cell>
          <cell r="C10050" t="str">
            <v>Macdonald</v>
          </cell>
          <cell r="D10050" t="str">
            <v>R</v>
          </cell>
          <cell r="F10050" t="str">
            <v>AUS</v>
          </cell>
          <cell r="G10050" t="str">
            <v>Macdonald P.</v>
          </cell>
        </row>
        <row r="10051">
          <cell r="A10051">
            <v>110012</v>
          </cell>
          <cell r="B10051" t="str">
            <v>Assen</v>
          </cell>
          <cell r="C10051" t="str">
            <v>Dishkov</v>
          </cell>
          <cell r="D10051" t="str">
            <v>R</v>
          </cell>
          <cell r="F10051" t="str">
            <v>BUL</v>
          </cell>
          <cell r="G10051" t="str">
            <v>Dishkov A.</v>
          </cell>
        </row>
        <row r="10052">
          <cell r="A10052">
            <v>110013</v>
          </cell>
          <cell r="B10052" t="str">
            <v>B</v>
          </cell>
          <cell r="C10052" t="str">
            <v>Chaffey</v>
          </cell>
          <cell r="D10052" t="str">
            <v>U</v>
          </cell>
          <cell r="F10052" t="str">
            <v>USA</v>
          </cell>
          <cell r="G10052" t="str">
            <v>Chaffey B.</v>
          </cell>
        </row>
        <row r="10053">
          <cell r="A10053">
            <v>110014</v>
          </cell>
          <cell r="B10053" t="str">
            <v>B</v>
          </cell>
          <cell r="C10053" t="str">
            <v>Nagel</v>
          </cell>
          <cell r="D10053" t="str">
            <v>U</v>
          </cell>
          <cell r="F10053" t="str">
            <v>USA</v>
          </cell>
          <cell r="G10053" t="str">
            <v>Nagel B.</v>
          </cell>
        </row>
        <row r="10054">
          <cell r="A10054">
            <v>110015</v>
          </cell>
          <cell r="B10054" t="str">
            <v>D</v>
          </cell>
          <cell r="C10054" t="str">
            <v>Verdieck</v>
          </cell>
          <cell r="D10054" t="str">
            <v>U</v>
          </cell>
          <cell r="F10054" t="str">
            <v>USA</v>
          </cell>
          <cell r="G10054" t="str">
            <v>Verdieck D.</v>
          </cell>
        </row>
        <row r="10055">
          <cell r="A10055">
            <v>110016</v>
          </cell>
          <cell r="B10055" t="str">
            <v>Alan</v>
          </cell>
          <cell r="C10055" t="str">
            <v>Kendal</v>
          </cell>
          <cell r="D10055" t="str">
            <v>U</v>
          </cell>
          <cell r="F10055" t="str">
            <v>AUS</v>
          </cell>
          <cell r="G10055" t="str">
            <v>Kendal A.</v>
          </cell>
        </row>
        <row r="10056">
          <cell r="A10056">
            <v>110017</v>
          </cell>
          <cell r="B10056" t="str">
            <v>John</v>
          </cell>
          <cell r="C10056" t="str">
            <v>Mcdonald</v>
          </cell>
          <cell r="D10056" t="str">
            <v>R</v>
          </cell>
          <cell r="E10056">
            <v>19310204</v>
          </cell>
          <cell r="F10056" t="str">
            <v>NZL</v>
          </cell>
          <cell r="G10056" t="str">
            <v>Mcdonald J.</v>
          </cell>
        </row>
        <row r="10057">
          <cell r="A10057">
            <v>110018</v>
          </cell>
          <cell r="B10057" t="str">
            <v>Keith</v>
          </cell>
          <cell r="C10057" t="str">
            <v>Diepraam</v>
          </cell>
          <cell r="D10057" t="str">
            <v>R</v>
          </cell>
          <cell r="E10057">
            <v>19420911</v>
          </cell>
          <cell r="F10057" t="str">
            <v>RSA</v>
          </cell>
          <cell r="G10057" t="str">
            <v>Diepraam K.</v>
          </cell>
        </row>
        <row r="10058">
          <cell r="A10058">
            <v>110019</v>
          </cell>
          <cell r="B10058" t="str">
            <v>Francois</v>
          </cell>
          <cell r="C10058" t="str">
            <v>Matheu</v>
          </cell>
          <cell r="D10058" t="str">
            <v>R</v>
          </cell>
          <cell r="F10058" t="str">
            <v>FRA</v>
          </cell>
          <cell r="G10058" t="str">
            <v>Matheu F.</v>
          </cell>
        </row>
        <row r="10059">
          <cell r="A10059">
            <v>110020</v>
          </cell>
          <cell r="B10059" t="str">
            <v>Jean</v>
          </cell>
          <cell r="C10059" t="str">
            <v>Lovera</v>
          </cell>
          <cell r="D10059" t="str">
            <v>R</v>
          </cell>
          <cell r="F10059" t="str">
            <v>FRA</v>
          </cell>
          <cell r="G10059" t="str">
            <v>Lovera J.</v>
          </cell>
        </row>
        <row r="10060">
          <cell r="A10060">
            <v>110021</v>
          </cell>
          <cell r="B10060" t="str">
            <v>Raul</v>
          </cell>
          <cell r="C10060" t="str">
            <v>Peralta</v>
          </cell>
          <cell r="D10060" t="str">
            <v>R</v>
          </cell>
          <cell r="E10060">
            <v>19400617</v>
          </cell>
          <cell r="F10060" t="str">
            <v>ARG</v>
          </cell>
          <cell r="G10060" t="str">
            <v>Peralta R.</v>
          </cell>
        </row>
        <row r="10061">
          <cell r="A10061">
            <v>110022</v>
          </cell>
          <cell r="B10061" t="str">
            <v>Steve</v>
          </cell>
          <cell r="C10061" t="str">
            <v>Wedderburn</v>
          </cell>
          <cell r="D10061" t="str">
            <v>R</v>
          </cell>
          <cell r="F10061" t="str">
            <v>AUS</v>
          </cell>
          <cell r="G10061" t="str">
            <v>Wedderburn S.</v>
          </cell>
        </row>
        <row r="10062">
          <cell r="A10062">
            <v>110023</v>
          </cell>
          <cell r="B10062" t="str">
            <v>Richard</v>
          </cell>
          <cell r="C10062" t="str">
            <v>Coulthard</v>
          </cell>
          <cell r="D10062" t="str">
            <v>R</v>
          </cell>
          <cell r="F10062" t="str">
            <v>AUS</v>
          </cell>
          <cell r="G10062" t="str">
            <v>Coulthard R.</v>
          </cell>
        </row>
        <row r="10063">
          <cell r="A10063">
            <v>110024</v>
          </cell>
          <cell r="B10063" t="str">
            <v>Gondo</v>
          </cell>
          <cell r="C10063" t="str">
            <v>Widjojo</v>
          </cell>
          <cell r="D10063" t="str">
            <v>R</v>
          </cell>
          <cell r="F10063" t="str">
            <v>INA</v>
          </cell>
          <cell r="G10063" t="str">
            <v>Widjojo G.</v>
          </cell>
        </row>
        <row r="10064">
          <cell r="A10064">
            <v>110025</v>
          </cell>
          <cell r="B10064" t="str">
            <v>Robert</v>
          </cell>
          <cell r="C10064" t="str">
            <v>Layton</v>
          </cell>
          <cell r="D10064" t="str">
            <v>R</v>
          </cell>
          <cell r="F10064" t="str">
            <v>AUS</v>
          </cell>
          <cell r="G10064" t="str">
            <v>Layton R.</v>
          </cell>
        </row>
        <row r="10065">
          <cell r="A10065">
            <v>110026</v>
          </cell>
          <cell r="B10065" t="str">
            <v>Bert</v>
          </cell>
          <cell r="C10065" t="str">
            <v>Kearney</v>
          </cell>
          <cell r="D10065" t="str">
            <v>R</v>
          </cell>
          <cell r="F10065" t="str">
            <v>AUS</v>
          </cell>
          <cell r="G10065" t="str">
            <v>Kearney B.</v>
          </cell>
        </row>
        <row r="10066">
          <cell r="A10066">
            <v>110027</v>
          </cell>
          <cell r="B10066" t="str">
            <v>Takesji</v>
          </cell>
          <cell r="C10066" t="str">
            <v>Tsujimoto</v>
          </cell>
          <cell r="D10066" t="str">
            <v>R</v>
          </cell>
          <cell r="F10066" t="str">
            <v>JPN</v>
          </cell>
          <cell r="G10066" t="str">
            <v>Tsujimoto T.</v>
          </cell>
        </row>
        <row r="10067">
          <cell r="A10067">
            <v>110028</v>
          </cell>
          <cell r="B10067" t="str">
            <v>M</v>
          </cell>
          <cell r="C10067" t="str">
            <v>Marchment</v>
          </cell>
          <cell r="D10067" t="str">
            <v>R</v>
          </cell>
          <cell r="F10067" t="str">
            <v>AUS</v>
          </cell>
          <cell r="G10067" t="str">
            <v>Marchment M.</v>
          </cell>
        </row>
        <row r="10068">
          <cell r="A10068">
            <v>110029</v>
          </cell>
          <cell r="B10068" t="str">
            <v>Peter</v>
          </cell>
          <cell r="C10068" t="str">
            <v>Oatey</v>
          </cell>
          <cell r="D10068" t="str">
            <v>R</v>
          </cell>
          <cell r="F10068" t="str">
            <v>AUS</v>
          </cell>
          <cell r="G10068" t="str">
            <v>Oatey P.</v>
          </cell>
        </row>
        <row r="10069">
          <cell r="A10069">
            <v>110030</v>
          </cell>
          <cell r="B10069" t="str">
            <v>Christian</v>
          </cell>
          <cell r="C10069" t="str">
            <v>Janssens</v>
          </cell>
          <cell r="D10069" t="str">
            <v>R</v>
          </cell>
          <cell r="F10069" t="str">
            <v>BEL</v>
          </cell>
          <cell r="G10069" t="str">
            <v>Janssens C.</v>
          </cell>
        </row>
        <row r="10070">
          <cell r="A10070">
            <v>110031</v>
          </cell>
          <cell r="B10070" t="str">
            <v>Brian</v>
          </cell>
          <cell r="C10070" t="str">
            <v>Connor</v>
          </cell>
          <cell r="D10070" t="str">
            <v>R</v>
          </cell>
          <cell r="F10070" t="str">
            <v>AUS</v>
          </cell>
          <cell r="G10070" t="str">
            <v>Connor B.</v>
          </cell>
        </row>
        <row r="10071">
          <cell r="A10071">
            <v>110032</v>
          </cell>
          <cell r="B10071" t="str">
            <v>H</v>
          </cell>
          <cell r="C10071" t="str">
            <v>Nielson</v>
          </cell>
          <cell r="D10071" t="str">
            <v>R</v>
          </cell>
          <cell r="F10071" t="str">
            <v>AUS</v>
          </cell>
          <cell r="G10071" t="str">
            <v>Nielson H.</v>
          </cell>
        </row>
        <row r="10072">
          <cell r="A10072">
            <v>110033</v>
          </cell>
          <cell r="B10072" t="str">
            <v>R</v>
          </cell>
          <cell r="C10072" t="str">
            <v>Harvey</v>
          </cell>
          <cell r="D10072" t="str">
            <v>R</v>
          </cell>
          <cell r="F10072" t="str">
            <v>AUS</v>
          </cell>
          <cell r="G10072" t="str">
            <v>Harvey R.</v>
          </cell>
        </row>
        <row r="10073">
          <cell r="A10073">
            <v>110034</v>
          </cell>
          <cell r="B10073" t="str">
            <v>Merv</v>
          </cell>
          <cell r="C10073" t="str">
            <v>Guse</v>
          </cell>
          <cell r="D10073" t="str">
            <v>R</v>
          </cell>
          <cell r="F10073" t="str">
            <v>AUS</v>
          </cell>
          <cell r="G10073" t="str">
            <v>Guse M.</v>
          </cell>
        </row>
        <row r="10074">
          <cell r="A10074">
            <v>110035</v>
          </cell>
          <cell r="B10074" t="str">
            <v>J</v>
          </cell>
          <cell r="C10074" t="str">
            <v>May</v>
          </cell>
          <cell r="D10074" t="str">
            <v>R</v>
          </cell>
          <cell r="F10074" t="str">
            <v>AUS</v>
          </cell>
          <cell r="G10074" t="str">
            <v>May J.</v>
          </cell>
        </row>
        <row r="10075">
          <cell r="A10075">
            <v>110036</v>
          </cell>
          <cell r="B10075" t="str">
            <v>L</v>
          </cell>
          <cell r="C10075" t="str">
            <v>Weatherhog</v>
          </cell>
          <cell r="D10075" t="str">
            <v>R</v>
          </cell>
          <cell r="F10075" t="str">
            <v>AUS</v>
          </cell>
          <cell r="G10075" t="str">
            <v>Weatherhog L.</v>
          </cell>
        </row>
        <row r="10076">
          <cell r="A10076">
            <v>110037</v>
          </cell>
          <cell r="B10076" t="str">
            <v>R</v>
          </cell>
          <cell r="C10076" t="str">
            <v>Sellick</v>
          </cell>
          <cell r="D10076" t="str">
            <v>R</v>
          </cell>
          <cell r="F10076" t="str">
            <v>AUS</v>
          </cell>
          <cell r="G10076" t="str">
            <v>Sellick R.</v>
          </cell>
        </row>
        <row r="10077">
          <cell r="A10077">
            <v>110038</v>
          </cell>
          <cell r="B10077" t="str">
            <v>Gary</v>
          </cell>
          <cell r="C10077" t="str">
            <v>Teagle</v>
          </cell>
          <cell r="D10077" t="str">
            <v>R</v>
          </cell>
          <cell r="F10077" t="str">
            <v>AUS</v>
          </cell>
          <cell r="G10077" t="str">
            <v>Teagle G.</v>
          </cell>
        </row>
        <row r="10078">
          <cell r="A10078">
            <v>110039</v>
          </cell>
          <cell r="B10078" t="str">
            <v>Sutarjo</v>
          </cell>
          <cell r="C10078" t="str">
            <v>Sugiarto</v>
          </cell>
          <cell r="D10078" t="str">
            <v>R</v>
          </cell>
          <cell r="F10078" t="str">
            <v>IND</v>
          </cell>
          <cell r="G10078" t="str">
            <v>Sugiarto S.</v>
          </cell>
        </row>
        <row r="10079">
          <cell r="A10079">
            <v>110040</v>
          </cell>
          <cell r="B10079" t="str">
            <v>R</v>
          </cell>
          <cell r="C10079" t="str">
            <v>Campbell</v>
          </cell>
          <cell r="D10079" t="str">
            <v>R</v>
          </cell>
          <cell r="F10079" t="str">
            <v>AUS</v>
          </cell>
          <cell r="G10079" t="str">
            <v>Campbell R.</v>
          </cell>
        </row>
        <row r="10080">
          <cell r="A10080">
            <v>110041</v>
          </cell>
          <cell r="B10080" t="str">
            <v>Henry</v>
          </cell>
          <cell r="C10080" t="str">
            <v>Ladyman</v>
          </cell>
          <cell r="D10080" t="str">
            <v>R</v>
          </cell>
          <cell r="F10080" t="str">
            <v>AUS</v>
          </cell>
          <cell r="G10080" t="str">
            <v>Ladyman H.</v>
          </cell>
        </row>
        <row r="10081">
          <cell r="A10081">
            <v>110042</v>
          </cell>
          <cell r="B10081" t="str">
            <v>Neal</v>
          </cell>
          <cell r="C10081" t="str">
            <v>Higgins</v>
          </cell>
          <cell r="D10081" t="str">
            <v>R</v>
          </cell>
          <cell r="F10081" t="str">
            <v>AUS</v>
          </cell>
          <cell r="G10081" t="str">
            <v>Higgins N.</v>
          </cell>
        </row>
        <row r="10082">
          <cell r="A10082">
            <v>110043</v>
          </cell>
          <cell r="B10082" t="str">
            <v>Gavin</v>
          </cell>
          <cell r="C10082" t="str">
            <v>Hogben</v>
          </cell>
          <cell r="D10082" t="str">
            <v>R</v>
          </cell>
          <cell r="F10082" t="str">
            <v>AUS</v>
          </cell>
          <cell r="G10082" t="str">
            <v>Hogben G.</v>
          </cell>
        </row>
        <row r="10083">
          <cell r="A10083">
            <v>110044</v>
          </cell>
          <cell r="B10083" t="str">
            <v>O</v>
          </cell>
          <cell r="C10083" t="str">
            <v>Worley</v>
          </cell>
          <cell r="D10083" t="str">
            <v>R</v>
          </cell>
          <cell r="F10083" t="str">
            <v>AUS</v>
          </cell>
          <cell r="G10083" t="str">
            <v>Worley O.</v>
          </cell>
        </row>
        <row r="10084">
          <cell r="A10084">
            <v>110045</v>
          </cell>
          <cell r="B10084" t="str">
            <v>Peter</v>
          </cell>
          <cell r="C10084" t="str">
            <v>Mockler</v>
          </cell>
          <cell r="D10084" t="str">
            <v>R</v>
          </cell>
          <cell r="F10084" t="str">
            <v>IRL</v>
          </cell>
          <cell r="G10084" t="str">
            <v>Mockler P.</v>
          </cell>
        </row>
        <row r="10085">
          <cell r="A10085">
            <v>110046</v>
          </cell>
          <cell r="B10085" t="str">
            <v>Gaylard</v>
          </cell>
          <cell r="C10085" t="str">
            <v>Dunn</v>
          </cell>
          <cell r="D10085" t="str">
            <v>R</v>
          </cell>
          <cell r="F10085" t="str">
            <v>AUS</v>
          </cell>
          <cell r="G10085" t="str">
            <v>Dunn G.</v>
          </cell>
        </row>
        <row r="10086">
          <cell r="A10086">
            <v>110047</v>
          </cell>
          <cell r="B10086" t="str">
            <v>John</v>
          </cell>
          <cell r="C10086" t="str">
            <v>Ward</v>
          </cell>
          <cell r="D10086" t="str">
            <v>U</v>
          </cell>
          <cell r="E10086">
            <v>19330818</v>
          </cell>
          <cell r="F10086" t="str">
            <v>GBR</v>
          </cell>
          <cell r="G10086" t="str">
            <v>Ward J.</v>
          </cell>
        </row>
        <row r="10087">
          <cell r="A10087">
            <v>110048</v>
          </cell>
          <cell r="B10087" t="str">
            <v>Clay</v>
          </cell>
          <cell r="C10087" t="str">
            <v>Iles</v>
          </cell>
          <cell r="D10087" t="str">
            <v>R</v>
          </cell>
          <cell r="E10087">
            <v>19421207</v>
          </cell>
          <cell r="F10087" t="str">
            <v>GBR</v>
          </cell>
          <cell r="G10087" t="str">
            <v>Iles C.</v>
          </cell>
        </row>
        <row r="10088">
          <cell r="A10088">
            <v>110049</v>
          </cell>
          <cell r="B10088" t="str">
            <v>Mel</v>
          </cell>
          <cell r="C10088" t="str">
            <v>Baleson</v>
          </cell>
          <cell r="D10088" t="str">
            <v>U</v>
          </cell>
          <cell r="F10088" t="str">
            <v>RSA</v>
          </cell>
          <cell r="G10088" t="str">
            <v>Baleson M.</v>
          </cell>
        </row>
        <row r="10089">
          <cell r="A10089">
            <v>110050</v>
          </cell>
          <cell r="B10089" t="str">
            <v>Tony</v>
          </cell>
          <cell r="C10089" t="str">
            <v>Pickard</v>
          </cell>
          <cell r="D10089" t="str">
            <v>U</v>
          </cell>
          <cell r="E10089">
            <v>19340913</v>
          </cell>
          <cell r="F10089" t="str">
            <v>GBR</v>
          </cell>
          <cell r="G10089" t="str">
            <v>Pickard T.</v>
          </cell>
        </row>
        <row r="10090">
          <cell r="A10090">
            <v>110051</v>
          </cell>
          <cell r="B10090" t="str">
            <v>Edward</v>
          </cell>
          <cell r="C10090" t="str">
            <v>Beards</v>
          </cell>
          <cell r="D10090" t="str">
            <v>U</v>
          </cell>
          <cell r="F10090" t="str">
            <v>GBR</v>
          </cell>
          <cell r="G10090" t="str">
            <v>Beards E.</v>
          </cell>
        </row>
        <row r="10091">
          <cell r="A10091">
            <v>110052</v>
          </cell>
          <cell r="B10091" t="str">
            <v>Geoff</v>
          </cell>
          <cell r="C10091" t="str">
            <v>Bluett</v>
          </cell>
          <cell r="D10091" t="str">
            <v>R</v>
          </cell>
          <cell r="E10091">
            <v>19410520</v>
          </cell>
          <cell r="F10091" t="str">
            <v>GBR</v>
          </cell>
          <cell r="G10091" t="str">
            <v>Bluett G.</v>
          </cell>
        </row>
        <row r="10092">
          <cell r="A10092">
            <v>110053</v>
          </cell>
          <cell r="B10092" t="str">
            <v>Ian</v>
          </cell>
          <cell r="C10092" t="str">
            <v>Beverly</v>
          </cell>
          <cell r="D10092" t="str">
            <v>U</v>
          </cell>
          <cell r="F10092" t="str">
            <v>UNK</v>
          </cell>
          <cell r="G10092" t="str">
            <v>Beverly I.</v>
          </cell>
        </row>
        <row r="10093">
          <cell r="A10093">
            <v>110054</v>
          </cell>
          <cell r="B10093" t="str">
            <v>Paul</v>
          </cell>
          <cell r="C10093" t="str">
            <v>Thompson</v>
          </cell>
          <cell r="D10093" t="str">
            <v>U</v>
          </cell>
          <cell r="F10093" t="str">
            <v>UNK</v>
          </cell>
          <cell r="G10093" t="str">
            <v>Thompson P.</v>
          </cell>
        </row>
        <row r="10094">
          <cell r="A10094">
            <v>110055</v>
          </cell>
          <cell r="B10094" t="str">
            <v>Kevin</v>
          </cell>
          <cell r="C10094" t="str">
            <v>Long</v>
          </cell>
          <cell r="D10094" t="str">
            <v>R</v>
          </cell>
          <cell r="F10094" t="str">
            <v>USA</v>
          </cell>
          <cell r="G10094" t="str">
            <v>Long K.</v>
          </cell>
        </row>
        <row r="10095">
          <cell r="A10095">
            <v>110056</v>
          </cell>
          <cell r="B10095" t="str">
            <v>Ray</v>
          </cell>
          <cell r="C10095" t="str">
            <v>Keenan</v>
          </cell>
          <cell r="D10095" t="str">
            <v>U</v>
          </cell>
          <cell r="F10095" t="str">
            <v>UNK</v>
          </cell>
          <cell r="G10095" t="str">
            <v>Keenan R.</v>
          </cell>
        </row>
        <row r="10096">
          <cell r="A10096">
            <v>110057</v>
          </cell>
          <cell r="B10096" t="str">
            <v>Ross</v>
          </cell>
          <cell r="C10096" t="str">
            <v>Mcghie</v>
          </cell>
          <cell r="D10096" t="str">
            <v>U</v>
          </cell>
          <cell r="F10096" t="str">
            <v>UNK</v>
          </cell>
          <cell r="G10096" t="str">
            <v>Mcghie R.</v>
          </cell>
        </row>
        <row r="10097">
          <cell r="A10097">
            <v>110058</v>
          </cell>
          <cell r="B10097" t="str">
            <v>David</v>
          </cell>
          <cell r="C10097" t="str">
            <v>Mitchell</v>
          </cell>
          <cell r="D10097" t="str">
            <v>U</v>
          </cell>
          <cell r="F10097" t="str">
            <v>USA</v>
          </cell>
          <cell r="G10097" t="str">
            <v>Mitchell D.</v>
          </cell>
        </row>
        <row r="10098">
          <cell r="A10098">
            <v>110059</v>
          </cell>
          <cell r="B10098" t="str">
            <v>James</v>
          </cell>
          <cell r="C10098" t="str">
            <v>Ferguson</v>
          </cell>
          <cell r="D10098" t="str">
            <v>U</v>
          </cell>
          <cell r="F10098" t="str">
            <v>AUS</v>
          </cell>
          <cell r="G10098" t="str">
            <v>Ferguson J.</v>
          </cell>
        </row>
        <row r="10099">
          <cell r="A10099">
            <v>110060</v>
          </cell>
          <cell r="B10099" t="str">
            <v>Peter</v>
          </cell>
          <cell r="C10099" t="str">
            <v>Fletcher</v>
          </cell>
          <cell r="D10099" t="str">
            <v>U</v>
          </cell>
          <cell r="F10099" t="str">
            <v>UNK</v>
          </cell>
          <cell r="G10099" t="str">
            <v>Fletcher P.</v>
          </cell>
        </row>
        <row r="10100">
          <cell r="A10100">
            <v>110061</v>
          </cell>
          <cell r="B10100" t="str">
            <v>Allan</v>
          </cell>
          <cell r="C10100" t="str">
            <v>Burns</v>
          </cell>
          <cell r="D10100" t="str">
            <v>U</v>
          </cell>
          <cell r="F10100" t="str">
            <v>UNK</v>
          </cell>
          <cell r="G10100" t="str">
            <v>Burns A.</v>
          </cell>
        </row>
        <row r="10101">
          <cell r="A10101">
            <v>110062</v>
          </cell>
          <cell r="B10101" t="str">
            <v>Bobby</v>
          </cell>
          <cell r="C10101" t="str">
            <v>Heald</v>
          </cell>
          <cell r="D10101" t="str">
            <v>R</v>
          </cell>
          <cell r="F10101" t="str">
            <v>USA</v>
          </cell>
          <cell r="G10101" t="str">
            <v>Heald B.</v>
          </cell>
        </row>
        <row r="10102">
          <cell r="A10102">
            <v>110063</v>
          </cell>
          <cell r="B10102" t="str">
            <v>Frank</v>
          </cell>
          <cell r="C10102" t="str">
            <v>Parker</v>
          </cell>
          <cell r="D10102" t="str">
            <v>R</v>
          </cell>
          <cell r="E10102">
            <v>19160131</v>
          </cell>
          <cell r="F10102" t="str">
            <v>USA</v>
          </cell>
          <cell r="G10102" t="str">
            <v>Parker F.</v>
          </cell>
        </row>
        <row r="10103">
          <cell r="A10103">
            <v>110064</v>
          </cell>
          <cell r="B10103" t="str">
            <v>U</v>
          </cell>
          <cell r="C10103" t="str">
            <v>Hoigshoidt</v>
          </cell>
          <cell r="D10103" t="str">
            <v>R</v>
          </cell>
          <cell r="F10103" t="str">
            <v>UNK</v>
          </cell>
          <cell r="G10103" t="str">
            <v>Hoigshoidt U.</v>
          </cell>
        </row>
        <row r="10104">
          <cell r="A10104">
            <v>110065</v>
          </cell>
          <cell r="B10104" t="str">
            <v>P</v>
          </cell>
          <cell r="C10104" t="str">
            <v>Hagna</v>
          </cell>
          <cell r="D10104" t="str">
            <v>R</v>
          </cell>
          <cell r="F10104" t="str">
            <v>NOR</v>
          </cell>
          <cell r="G10104" t="str">
            <v>Hagna P.</v>
          </cell>
        </row>
        <row r="10105">
          <cell r="A10105">
            <v>110066</v>
          </cell>
          <cell r="B10105" t="str">
            <v>Allen</v>
          </cell>
          <cell r="C10105" t="str">
            <v>Quay</v>
          </cell>
          <cell r="D10105" t="str">
            <v>R</v>
          </cell>
          <cell r="F10105" t="str">
            <v>USA</v>
          </cell>
          <cell r="G10105" t="str">
            <v>Quay A.</v>
          </cell>
        </row>
        <row r="10106">
          <cell r="A10106">
            <v>110067</v>
          </cell>
          <cell r="B10106" t="str">
            <v>Cliff</v>
          </cell>
          <cell r="C10106" t="str">
            <v>Montgomery</v>
          </cell>
          <cell r="D10106" t="str">
            <v>R</v>
          </cell>
          <cell r="F10106" t="str">
            <v>USA</v>
          </cell>
          <cell r="G10106" t="str">
            <v>Montgomery C.</v>
          </cell>
        </row>
        <row r="10107">
          <cell r="A10107">
            <v>110068</v>
          </cell>
          <cell r="B10107" t="str">
            <v>Paul</v>
          </cell>
          <cell r="C10107" t="str">
            <v>Cranis</v>
          </cell>
          <cell r="D10107" t="str">
            <v>R</v>
          </cell>
          <cell r="F10107" t="str">
            <v>USA</v>
          </cell>
          <cell r="G10107" t="str">
            <v>Cranis P.</v>
          </cell>
        </row>
        <row r="10108">
          <cell r="A10108">
            <v>110069</v>
          </cell>
          <cell r="B10108" t="str">
            <v>Billy</v>
          </cell>
          <cell r="C10108" t="str">
            <v>Knight</v>
          </cell>
          <cell r="D10108" t="str">
            <v>L</v>
          </cell>
          <cell r="E10108">
            <v>19351112</v>
          </cell>
          <cell r="F10108" t="str">
            <v>GBR</v>
          </cell>
          <cell r="G10108" t="str">
            <v>Knight B.</v>
          </cell>
        </row>
        <row r="10109">
          <cell r="A10109">
            <v>110070</v>
          </cell>
          <cell r="B10109" t="str">
            <v>Robert</v>
          </cell>
          <cell r="C10109" t="str">
            <v>Perry</v>
          </cell>
          <cell r="D10109" t="str">
            <v>R</v>
          </cell>
          <cell r="E10109">
            <v>19330317</v>
          </cell>
          <cell r="F10109" t="str">
            <v>USA</v>
          </cell>
          <cell r="G10109" t="str">
            <v>Perry R.</v>
          </cell>
        </row>
        <row r="10110">
          <cell r="A10110">
            <v>110071</v>
          </cell>
          <cell r="B10110" t="str">
            <v>Ned</v>
          </cell>
          <cell r="C10110" t="str">
            <v>Weld</v>
          </cell>
          <cell r="D10110" t="str">
            <v>R</v>
          </cell>
          <cell r="F10110" t="str">
            <v>USA</v>
          </cell>
          <cell r="G10110" t="str">
            <v>Weld N.</v>
          </cell>
        </row>
        <row r="10111">
          <cell r="A10111">
            <v>110072</v>
          </cell>
          <cell r="B10111" t="str">
            <v>Ed</v>
          </cell>
          <cell r="C10111" t="str">
            <v>Grubb</v>
          </cell>
          <cell r="D10111" t="str">
            <v>R</v>
          </cell>
          <cell r="E10111">
            <v>19460528</v>
          </cell>
          <cell r="F10111" t="str">
            <v>USA</v>
          </cell>
          <cell r="G10111" t="str">
            <v>Grubb E.</v>
          </cell>
        </row>
        <row r="10112">
          <cell r="A10112">
            <v>110073</v>
          </cell>
          <cell r="B10112" t="str">
            <v>Anthony</v>
          </cell>
          <cell r="C10112" t="str">
            <v>Billington</v>
          </cell>
          <cell r="D10112" t="str">
            <v>R</v>
          </cell>
          <cell r="E10112">
            <v>19091112</v>
          </cell>
          <cell r="F10112" t="str">
            <v>GBR</v>
          </cell>
          <cell r="G10112" t="str">
            <v>Billington A.</v>
          </cell>
        </row>
        <row r="10113">
          <cell r="A10113">
            <v>110074</v>
          </cell>
          <cell r="B10113" t="str">
            <v>Alan</v>
          </cell>
          <cell r="C10113" t="str">
            <v>Frost</v>
          </cell>
          <cell r="D10113" t="str">
            <v>R</v>
          </cell>
          <cell r="F10113" t="str">
            <v>AUS</v>
          </cell>
          <cell r="G10113" t="str">
            <v>Frost A.</v>
          </cell>
        </row>
        <row r="10114">
          <cell r="A10114">
            <v>110075</v>
          </cell>
          <cell r="B10114" t="str">
            <v>Keith</v>
          </cell>
          <cell r="C10114" t="str">
            <v>Arejo</v>
          </cell>
          <cell r="D10114" t="str">
            <v>R</v>
          </cell>
          <cell r="F10114" t="str">
            <v>GBR</v>
          </cell>
          <cell r="G10114" t="str">
            <v>Arejo K.</v>
          </cell>
        </row>
        <row r="10115">
          <cell r="A10115">
            <v>110076</v>
          </cell>
          <cell r="B10115" t="str">
            <v>William</v>
          </cell>
          <cell r="C10115" t="str">
            <v>Collins</v>
          </cell>
          <cell r="D10115" t="str">
            <v>R</v>
          </cell>
          <cell r="F10115" t="str">
            <v>USA</v>
          </cell>
          <cell r="G10115" t="str">
            <v>Collins W.</v>
          </cell>
        </row>
        <row r="10116">
          <cell r="A10116">
            <v>110077</v>
          </cell>
          <cell r="B10116" t="str">
            <v>Keith</v>
          </cell>
          <cell r="C10116" t="str">
            <v>Reynolds</v>
          </cell>
          <cell r="D10116" t="str">
            <v>R</v>
          </cell>
          <cell r="F10116" t="str">
            <v>GBR</v>
          </cell>
          <cell r="G10116" t="str">
            <v>Reynolds K.</v>
          </cell>
        </row>
        <row r="10117">
          <cell r="A10117">
            <v>110078</v>
          </cell>
          <cell r="B10117" t="str">
            <v>James</v>
          </cell>
          <cell r="C10117" t="str">
            <v>Pressly</v>
          </cell>
          <cell r="D10117" t="str">
            <v>R</v>
          </cell>
          <cell r="E10117">
            <v>19470823</v>
          </cell>
          <cell r="F10117" t="str">
            <v>USA</v>
          </cell>
          <cell r="G10117" t="str">
            <v>Pressly J.</v>
          </cell>
        </row>
        <row r="10118">
          <cell r="A10118">
            <v>110079</v>
          </cell>
          <cell r="B10118" t="str">
            <v>Brian</v>
          </cell>
          <cell r="C10118" t="str">
            <v>Stephenson</v>
          </cell>
          <cell r="D10118" t="str">
            <v>R</v>
          </cell>
          <cell r="F10118" t="str">
            <v>USA</v>
          </cell>
          <cell r="G10118" t="str">
            <v>Stephenson B.</v>
          </cell>
        </row>
        <row r="10119">
          <cell r="A10119">
            <v>110080</v>
          </cell>
          <cell r="B10119" t="str">
            <v>Pierce</v>
          </cell>
          <cell r="C10119" t="str">
            <v>Kelly</v>
          </cell>
          <cell r="D10119" t="str">
            <v>R</v>
          </cell>
          <cell r="E10119">
            <v>19470714</v>
          </cell>
          <cell r="F10119" t="str">
            <v>USA</v>
          </cell>
          <cell r="G10119" t="str">
            <v>Kelly P.</v>
          </cell>
        </row>
        <row r="10120">
          <cell r="A10120">
            <v>110081</v>
          </cell>
          <cell r="B10120" t="str">
            <v>Brian</v>
          </cell>
          <cell r="C10120" t="str">
            <v>Marcus</v>
          </cell>
          <cell r="D10120" t="str">
            <v>R</v>
          </cell>
          <cell r="E10120">
            <v>19470830</v>
          </cell>
          <cell r="F10120" t="str">
            <v>USA</v>
          </cell>
          <cell r="G10120" t="str">
            <v>Marcus B.</v>
          </cell>
        </row>
        <row r="10121">
          <cell r="A10121">
            <v>110082</v>
          </cell>
          <cell r="B10121" t="str">
            <v>Jack</v>
          </cell>
          <cell r="C10121" t="str">
            <v>Waltz</v>
          </cell>
          <cell r="D10121" t="str">
            <v>R</v>
          </cell>
          <cell r="E10121">
            <v>19450204</v>
          </cell>
          <cell r="F10121" t="str">
            <v>USA</v>
          </cell>
          <cell r="G10121" t="str">
            <v>Waltz J.</v>
          </cell>
        </row>
        <row r="10122">
          <cell r="A10122">
            <v>110083</v>
          </cell>
          <cell r="B10122" t="str">
            <v>Rupert</v>
          </cell>
          <cell r="C10122" t="str">
            <v>Dorey</v>
          </cell>
          <cell r="D10122" t="str">
            <v>R</v>
          </cell>
          <cell r="F10122" t="str">
            <v>GBR</v>
          </cell>
          <cell r="G10122" t="str">
            <v>Dorey R.</v>
          </cell>
        </row>
        <row r="10123">
          <cell r="A10123">
            <v>110084</v>
          </cell>
          <cell r="B10123" t="str">
            <v>John</v>
          </cell>
          <cell r="C10123" t="str">
            <v>De Zeeuw</v>
          </cell>
          <cell r="D10123" t="str">
            <v>R</v>
          </cell>
          <cell r="E10123">
            <v>19480921</v>
          </cell>
          <cell r="F10123" t="str">
            <v>RSA</v>
          </cell>
          <cell r="G10123" t="str">
            <v>De Zeeuw J.</v>
          </cell>
        </row>
        <row r="10124">
          <cell r="A10124">
            <v>110085</v>
          </cell>
          <cell r="B10124" t="str">
            <v>Mario</v>
          </cell>
          <cell r="C10124" t="str">
            <v>Obando</v>
          </cell>
          <cell r="D10124" t="str">
            <v>R</v>
          </cell>
          <cell r="F10124" t="str">
            <v>CRC</v>
          </cell>
          <cell r="G10124" t="str">
            <v>Obando M.</v>
          </cell>
        </row>
        <row r="10125">
          <cell r="A10125">
            <v>110086</v>
          </cell>
          <cell r="B10125" t="str">
            <v>Bob</v>
          </cell>
          <cell r="C10125" t="str">
            <v>Goeltz</v>
          </cell>
          <cell r="D10125" t="str">
            <v>R</v>
          </cell>
          <cell r="E10125">
            <v>19490329</v>
          </cell>
          <cell r="F10125" t="str">
            <v>USA</v>
          </cell>
          <cell r="G10125" t="str">
            <v>Goeltz B.</v>
          </cell>
        </row>
        <row r="10126">
          <cell r="A10126">
            <v>110087</v>
          </cell>
          <cell r="B10126" t="str">
            <v>Anthony</v>
          </cell>
          <cell r="C10126" t="str">
            <v>Bull</v>
          </cell>
          <cell r="D10126" t="str">
            <v>R</v>
          </cell>
          <cell r="E10126">
            <v>19470404</v>
          </cell>
          <cell r="F10126" t="str">
            <v>USA</v>
          </cell>
          <cell r="G10126" t="str">
            <v>Bull A.</v>
          </cell>
        </row>
        <row r="10127">
          <cell r="A10127">
            <v>110088</v>
          </cell>
          <cell r="B10127" t="str">
            <v>Michael</v>
          </cell>
          <cell r="C10127" t="str">
            <v>Marcin</v>
          </cell>
          <cell r="D10127" t="str">
            <v>R</v>
          </cell>
          <cell r="F10127" t="str">
            <v>USA</v>
          </cell>
          <cell r="G10127" t="str">
            <v>Marcin M.</v>
          </cell>
        </row>
        <row r="10128">
          <cell r="A10128">
            <v>110089</v>
          </cell>
          <cell r="B10128" t="str">
            <v>Steve</v>
          </cell>
          <cell r="C10128" t="str">
            <v>Stockton</v>
          </cell>
          <cell r="D10128" t="str">
            <v>R</v>
          </cell>
          <cell r="E10128">
            <v>19460401</v>
          </cell>
          <cell r="F10128" t="str">
            <v>USA</v>
          </cell>
          <cell r="G10128" t="str">
            <v>Stockton S.</v>
          </cell>
        </row>
        <row r="10129">
          <cell r="A10129">
            <v>110090</v>
          </cell>
          <cell r="B10129" t="str">
            <v>Roberto</v>
          </cell>
          <cell r="C10129" t="str">
            <v>Marcher</v>
          </cell>
          <cell r="D10129" t="str">
            <v>R</v>
          </cell>
          <cell r="F10129" t="str">
            <v>BRA</v>
          </cell>
          <cell r="G10129" t="str">
            <v>Marcher R.</v>
          </cell>
        </row>
        <row r="10130">
          <cell r="A10130">
            <v>110091</v>
          </cell>
          <cell r="B10130" t="str">
            <v>Ian</v>
          </cell>
          <cell r="C10130" t="str">
            <v>Hewitt</v>
          </cell>
          <cell r="D10130" t="str">
            <v>R</v>
          </cell>
          <cell r="F10130" t="str">
            <v>GBR</v>
          </cell>
          <cell r="G10130" t="str">
            <v>Hewitt I.</v>
          </cell>
        </row>
        <row r="10131">
          <cell r="A10131">
            <v>110092</v>
          </cell>
          <cell r="B10131" t="str">
            <v>Mac</v>
          </cell>
          <cell r="C10131" t="str">
            <v>Clafin</v>
          </cell>
          <cell r="D10131" t="str">
            <v>R</v>
          </cell>
          <cell r="E10131">
            <v>19501027</v>
          </cell>
          <cell r="F10131" t="str">
            <v>USA</v>
          </cell>
          <cell r="G10131" t="str">
            <v>Clafin M.</v>
          </cell>
        </row>
        <row r="10132">
          <cell r="A10132">
            <v>110093</v>
          </cell>
          <cell r="B10132" t="str">
            <v>Thomas</v>
          </cell>
          <cell r="C10132" t="str">
            <v>Werner</v>
          </cell>
          <cell r="D10132" t="str">
            <v>R</v>
          </cell>
          <cell r="E10132">
            <v>19560518</v>
          </cell>
          <cell r="F10132" t="str">
            <v>GER</v>
          </cell>
          <cell r="G10132" t="str">
            <v>Werner T.</v>
          </cell>
        </row>
        <row r="10133">
          <cell r="A10133">
            <v>110094</v>
          </cell>
          <cell r="B10133" t="str">
            <v>Bill</v>
          </cell>
          <cell r="C10133" t="str">
            <v>Bennion</v>
          </cell>
          <cell r="D10133" t="str">
            <v>U</v>
          </cell>
          <cell r="F10133" t="str">
            <v>USA</v>
          </cell>
          <cell r="G10133" t="str">
            <v>Bennion B.</v>
          </cell>
        </row>
        <row r="10134">
          <cell r="A10134">
            <v>110095</v>
          </cell>
          <cell r="B10134" t="str">
            <v>V</v>
          </cell>
          <cell r="C10134" t="str">
            <v>Popanen</v>
          </cell>
          <cell r="D10134" t="str">
            <v>R</v>
          </cell>
          <cell r="F10134" t="str">
            <v>USA</v>
          </cell>
          <cell r="G10134" t="str">
            <v>Popanen V.</v>
          </cell>
        </row>
        <row r="10135">
          <cell r="A10135">
            <v>110096</v>
          </cell>
          <cell r="B10135" t="str">
            <v>B</v>
          </cell>
          <cell r="C10135" t="str">
            <v>Yoranssen</v>
          </cell>
          <cell r="D10135" t="str">
            <v>R</v>
          </cell>
          <cell r="F10135" t="str">
            <v>SWE</v>
          </cell>
          <cell r="G10135" t="str">
            <v>Yoranssen B.</v>
          </cell>
        </row>
        <row r="10136">
          <cell r="A10136">
            <v>110097</v>
          </cell>
          <cell r="B10136" t="str">
            <v>D</v>
          </cell>
          <cell r="C10136" t="str">
            <v>Perensby</v>
          </cell>
          <cell r="D10136" t="str">
            <v>R</v>
          </cell>
          <cell r="F10136" t="str">
            <v>SWE</v>
          </cell>
          <cell r="G10136" t="str">
            <v>Perensby D.</v>
          </cell>
        </row>
        <row r="10137">
          <cell r="A10137">
            <v>110098</v>
          </cell>
          <cell r="B10137" t="str">
            <v>S</v>
          </cell>
          <cell r="C10137" t="str">
            <v>Hegna</v>
          </cell>
          <cell r="D10137" t="str">
            <v>R</v>
          </cell>
          <cell r="F10137" t="str">
            <v>SWE</v>
          </cell>
          <cell r="G10137" t="str">
            <v>Hegna S.</v>
          </cell>
        </row>
        <row r="10138">
          <cell r="A10138">
            <v>110099</v>
          </cell>
          <cell r="B10138" t="str">
            <v>J</v>
          </cell>
          <cell r="C10138" t="str">
            <v>Kirs</v>
          </cell>
          <cell r="D10138" t="str">
            <v>R</v>
          </cell>
          <cell r="F10138" t="str">
            <v>SWE</v>
          </cell>
          <cell r="G10138" t="str">
            <v>Kirs J.</v>
          </cell>
        </row>
        <row r="10139">
          <cell r="A10139">
            <v>110100</v>
          </cell>
          <cell r="B10139" t="str">
            <v>B</v>
          </cell>
          <cell r="C10139" t="str">
            <v>Larsen</v>
          </cell>
          <cell r="D10139" t="str">
            <v>R</v>
          </cell>
          <cell r="F10139" t="str">
            <v>SWE</v>
          </cell>
          <cell r="G10139" t="str">
            <v>Larsen B.</v>
          </cell>
        </row>
        <row r="10140">
          <cell r="A10140">
            <v>110101</v>
          </cell>
          <cell r="B10140" t="str">
            <v>J</v>
          </cell>
          <cell r="C10140" t="str">
            <v>Fairchild</v>
          </cell>
          <cell r="D10140" t="str">
            <v>R</v>
          </cell>
          <cell r="F10140" t="str">
            <v>AUS</v>
          </cell>
          <cell r="G10140" t="str">
            <v>Fairchild J.</v>
          </cell>
        </row>
        <row r="10141">
          <cell r="A10141">
            <v>110102</v>
          </cell>
          <cell r="B10141" t="str">
            <v>Phil</v>
          </cell>
          <cell r="C10141" t="str">
            <v>Siviter</v>
          </cell>
          <cell r="D10141" t="str">
            <v>R</v>
          </cell>
          <cell r="E10141">
            <v>19530316</v>
          </cell>
          <cell r="F10141" t="str">
            <v>GBR</v>
          </cell>
          <cell r="G10141" t="str">
            <v>Siviter P.</v>
          </cell>
        </row>
        <row r="10142">
          <cell r="A10142">
            <v>110103</v>
          </cell>
          <cell r="B10142" t="str">
            <v>Benito</v>
          </cell>
          <cell r="C10142" t="str">
            <v>Schon</v>
          </cell>
          <cell r="D10142" t="str">
            <v>U</v>
          </cell>
          <cell r="F10142" t="str">
            <v>MEX</v>
          </cell>
          <cell r="G10142" t="str">
            <v>Schon B.</v>
          </cell>
        </row>
        <row r="10143">
          <cell r="A10143">
            <v>110104</v>
          </cell>
          <cell r="B10143" t="str">
            <v>Lance</v>
          </cell>
          <cell r="C10143" t="str">
            <v>Johnson</v>
          </cell>
          <cell r="D10143" t="str">
            <v>U</v>
          </cell>
          <cell r="F10143" t="str">
            <v>USA</v>
          </cell>
          <cell r="G10143" t="str">
            <v>Johnson L.</v>
          </cell>
        </row>
        <row r="10144">
          <cell r="A10144">
            <v>110105</v>
          </cell>
          <cell r="B10144" t="str">
            <v>Anthony</v>
          </cell>
          <cell r="C10144" t="str">
            <v>Perkins</v>
          </cell>
          <cell r="D10144" t="str">
            <v>U</v>
          </cell>
          <cell r="F10144" t="str">
            <v>GBR</v>
          </cell>
          <cell r="G10144" t="str">
            <v>Perkins A.</v>
          </cell>
        </row>
        <row r="10145">
          <cell r="A10145">
            <v>110106</v>
          </cell>
          <cell r="B10145" t="str">
            <v>John</v>
          </cell>
          <cell r="C10145" t="str">
            <v>Eastburn</v>
          </cell>
          <cell r="D10145" t="str">
            <v>U</v>
          </cell>
          <cell r="F10145" t="str">
            <v>AUS</v>
          </cell>
          <cell r="G10145" t="str">
            <v>Eastburn J.</v>
          </cell>
        </row>
        <row r="10146">
          <cell r="A10146">
            <v>110107</v>
          </cell>
          <cell r="B10146" t="str">
            <v>David</v>
          </cell>
          <cell r="C10146" t="str">
            <v>Segal</v>
          </cell>
          <cell r="D10146" t="str">
            <v>U</v>
          </cell>
          <cell r="F10146" t="str">
            <v>USA</v>
          </cell>
          <cell r="G10146" t="str">
            <v>Segal D.</v>
          </cell>
        </row>
        <row r="10147">
          <cell r="A10147">
            <v>110108</v>
          </cell>
          <cell r="B10147" t="str">
            <v>Frederick Ted</v>
          </cell>
          <cell r="C10147" t="str">
            <v>Schroeder</v>
          </cell>
          <cell r="D10147" t="str">
            <v>R</v>
          </cell>
          <cell r="E10147">
            <v>19210720</v>
          </cell>
          <cell r="F10147" t="str">
            <v>USA</v>
          </cell>
          <cell r="G10147" t="str">
            <v>Schroeder F.</v>
          </cell>
        </row>
        <row r="10148">
          <cell r="A10148">
            <v>110109</v>
          </cell>
          <cell r="B10148" t="str">
            <v>Giordano</v>
          </cell>
          <cell r="C10148" t="str">
            <v>Maioli</v>
          </cell>
          <cell r="D10148" t="str">
            <v>R</v>
          </cell>
          <cell r="F10148" t="str">
            <v>ITA</v>
          </cell>
          <cell r="G10148" t="str">
            <v>Maioli G.</v>
          </cell>
        </row>
        <row r="10149">
          <cell r="A10149">
            <v>110110</v>
          </cell>
          <cell r="B10149" t="str">
            <v>Andras</v>
          </cell>
          <cell r="C10149" t="str">
            <v>Szocsik</v>
          </cell>
          <cell r="D10149" t="str">
            <v>U</v>
          </cell>
          <cell r="F10149" t="str">
            <v>HUN</v>
          </cell>
          <cell r="G10149" t="str">
            <v>Szocsik A.</v>
          </cell>
        </row>
        <row r="10150">
          <cell r="A10150">
            <v>110111</v>
          </cell>
          <cell r="B10150" t="str">
            <v>Antonio</v>
          </cell>
          <cell r="C10150" t="str">
            <v>Mennella</v>
          </cell>
          <cell r="D10150" t="str">
            <v>U</v>
          </cell>
          <cell r="F10150" t="str">
            <v>ITA</v>
          </cell>
          <cell r="G10150" t="str">
            <v>Mennella A.</v>
          </cell>
        </row>
        <row r="10151">
          <cell r="A10151">
            <v>110112</v>
          </cell>
          <cell r="B10151" t="str">
            <v>Francesco</v>
          </cell>
          <cell r="C10151" t="str">
            <v>Giordano</v>
          </cell>
          <cell r="D10151" t="str">
            <v>U</v>
          </cell>
          <cell r="F10151" t="str">
            <v>ITA</v>
          </cell>
          <cell r="G10151" t="str">
            <v>Giordano F.</v>
          </cell>
        </row>
        <row r="10152">
          <cell r="A10152">
            <v>110113</v>
          </cell>
          <cell r="B10152" t="str">
            <v>Andre</v>
          </cell>
          <cell r="C10152" t="str">
            <v>Van Der Merwe A</v>
          </cell>
          <cell r="D10152" t="str">
            <v>U</v>
          </cell>
          <cell r="F10152" t="str">
            <v>RSA</v>
          </cell>
          <cell r="G10152" t="str">
            <v>Van Der Merwe A A.</v>
          </cell>
        </row>
        <row r="10153">
          <cell r="A10153">
            <v>110114</v>
          </cell>
          <cell r="B10153" t="str">
            <v>D</v>
          </cell>
          <cell r="C10153" t="str">
            <v>Sullivan</v>
          </cell>
          <cell r="D10153" t="str">
            <v>U</v>
          </cell>
          <cell r="F10153" t="str">
            <v>RSA</v>
          </cell>
          <cell r="G10153" t="str">
            <v>Sullivan D.</v>
          </cell>
        </row>
        <row r="10154">
          <cell r="A10154">
            <v>110115</v>
          </cell>
          <cell r="B10154" t="str">
            <v>Tony</v>
          </cell>
          <cell r="C10154" t="str">
            <v>Bardsley</v>
          </cell>
          <cell r="D10154" t="str">
            <v>R</v>
          </cell>
          <cell r="E10154">
            <v>19450209</v>
          </cell>
          <cell r="F10154" t="str">
            <v>CAN</v>
          </cell>
          <cell r="G10154" t="str">
            <v>Bardsley T.</v>
          </cell>
        </row>
        <row r="10155">
          <cell r="A10155">
            <v>110116</v>
          </cell>
          <cell r="B10155" t="str">
            <v>O</v>
          </cell>
          <cell r="C10155" t="str">
            <v>Escribano</v>
          </cell>
          <cell r="D10155" t="str">
            <v>U</v>
          </cell>
          <cell r="F10155" t="str">
            <v>ARG</v>
          </cell>
          <cell r="G10155" t="str">
            <v>Escribano O.</v>
          </cell>
        </row>
        <row r="10156">
          <cell r="A10156">
            <v>110117</v>
          </cell>
          <cell r="B10156" t="str">
            <v>Roberto</v>
          </cell>
          <cell r="C10156" t="str">
            <v>Graetz</v>
          </cell>
          <cell r="D10156" t="str">
            <v>U</v>
          </cell>
          <cell r="F10156" t="str">
            <v>UNK</v>
          </cell>
          <cell r="G10156" t="str">
            <v>Graetz R.</v>
          </cell>
        </row>
        <row r="10157">
          <cell r="A10157">
            <v>110118</v>
          </cell>
          <cell r="B10157" t="str">
            <v>Giacomo</v>
          </cell>
          <cell r="C10157" t="str">
            <v>Romani</v>
          </cell>
          <cell r="D10157" t="str">
            <v>U</v>
          </cell>
          <cell r="F10157" t="str">
            <v>ITA</v>
          </cell>
          <cell r="G10157" t="str">
            <v>Romani G.</v>
          </cell>
        </row>
        <row r="10158">
          <cell r="A10158">
            <v>110119</v>
          </cell>
          <cell r="B10158" t="str">
            <v>Ricardo</v>
          </cell>
          <cell r="C10158" t="str">
            <v>Aubone</v>
          </cell>
          <cell r="D10158" t="str">
            <v>U</v>
          </cell>
          <cell r="F10158" t="str">
            <v>UNK</v>
          </cell>
          <cell r="G10158" t="str">
            <v>Aubone R.</v>
          </cell>
        </row>
        <row r="10159">
          <cell r="A10159">
            <v>110120</v>
          </cell>
          <cell r="B10159" t="str">
            <v>Gary</v>
          </cell>
          <cell r="C10159" t="str">
            <v>Rose</v>
          </cell>
          <cell r="D10159" t="str">
            <v>R</v>
          </cell>
          <cell r="E10159">
            <v>19450803</v>
          </cell>
          <cell r="F10159" t="str">
            <v>USA</v>
          </cell>
          <cell r="G10159" t="str">
            <v>Rose G.</v>
          </cell>
        </row>
        <row r="10160">
          <cell r="A10160">
            <v>110121</v>
          </cell>
          <cell r="B10160" t="str">
            <v>Robin</v>
          </cell>
          <cell r="C10160" t="str">
            <v>Ray</v>
          </cell>
          <cell r="D10160" t="str">
            <v>U</v>
          </cell>
          <cell r="F10160" t="str">
            <v>USA</v>
          </cell>
          <cell r="G10160" t="str">
            <v>Ray R.</v>
          </cell>
        </row>
        <row r="10161">
          <cell r="A10161">
            <v>110122</v>
          </cell>
          <cell r="B10161" t="str">
            <v>Bud</v>
          </cell>
          <cell r="C10161" t="str">
            <v>Guion</v>
          </cell>
          <cell r="D10161" t="str">
            <v>U</v>
          </cell>
          <cell r="F10161" t="str">
            <v>UNK</v>
          </cell>
          <cell r="G10161" t="str">
            <v>Guion B.</v>
          </cell>
        </row>
        <row r="10162">
          <cell r="A10162">
            <v>110123</v>
          </cell>
          <cell r="B10162" t="str">
            <v>Steve</v>
          </cell>
          <cell r="C10162" t="str">
            <v>Fiske</v>
          </cell>
          <cell r="D10162" t="str">
            <v>U</v>
          </cell>
          <cell r="E10162">
            <v>19480823</v>
          </cell>
          <cell r="F10162" t="str">
            <v>USA</v>
          </cell>
          <cell r="G10162" t="str">
            <v>Fiske S.</v>
          </cell>
        </row>
        <row r="10163">
          <cell r="A10163">
            <v>110124</v>
          </cell>
          <cell r="B10163" t="str">
            <v>Alain</v>
          </cell>
          <cell r="C10163" t="str">
            <v>Bouteleux</v>
          </cell>
          <cell r="D10163" t="str">
            <v>U</v>
          </cell>
          <cell r="F10163" t="str">
            <v>FRA</v>
          </cell>
          <cell r="G10163" t="str">
            <v>Bouteleux A.</v>
          </cell>
        </row>
        <row r="10164">
          <cell r="A10164">
            <v>110125</v>
          </cell>
          <cell r="B10164" t="str">
            <v>Jean Louis</v>
          </cell>
          <cell r="C10164" t="str">
            <v>Thiebaut</v>
          </cell>
          <cell r="D10164" t="str">
            <v>U</v>
          </cell>
          <cell r="F10164" t="str">
            <v>FRA</v>
          </cell>
          <cell r="G10164" t="str">
            <v>Thiebaut J.</v>
          </cell>
        </row>
        <row r="10165">
          <cell r="A10165">
            <v>110126</v>
          </cell>
          <cell r="B10165" t="str">
            <v>Henri</v>
          </cell>
          <cell r="C10165" t="str">
            <v>Pellizza</v>
          </cell>
          <cell r="D10165" t="str">
            <v>U</v>
          </cell>
          <cell r="F10165" t="str">
            <v>FRA</v>
          </cell>
          <cell r="G10165" t="str">
            <v>Pellizza H.</v>
          </cell>
        </row>
        <row r="10166">
          <cell r="A10166">
            <v>110127</v>
          </cell>
          <cell r="B10166" t="str">
            <v>Eric</v>
          </cell>
          <cell r="C10166" t="str">
            <v>Derasse</v>
          </cell>
          <cell r="D10166" t="str">
            <v>U</v>
          </cell>
          <cell r="F10166" t="str">
            <v>FRA</v>
          </cell>
          <cell r="G10166" t="str">
            <v>Derasse E.</v>
          </cell>
        </row>
        <row r="10167">
          <cell r="A10167">
            <v>110128</v>
          </cell>
          <cell r="B10167" t="str">
            <v>Pierre</v>
          </cell>
          <cell r="C10167" t="str">
            <v>Dufour</v>
          </cell>
          <cell r="D10167" t="str">
            <v>R</v>
          </cell>
          <cell r="F10167" t="str">
            <v>CAN</v>
          </cell>
          <cell r="G10167" t="str">
            <v>Dufour P.</v>
          </cell>
        </row>
        <row r="10168">
          <cell r="A10168">
            <v>110129</v>
          </cell>
          <cell r="B10168" t="str">
            <v>Denis</v>
          </cell>
          <cell r="C10168" t="str">
            <v>Grozdanovitch</v>
          </cell>
          <cell r="D10168" t="str">
            <v>U</v>
          </cell>
          <cell r="F10168" t="str">
            <v>FRA</v>
          </cell>
          <cell r="G10168" t="str">
            <v>Grozdanovitch D.</v>
          </cell>
        </row>
        <row r="10169">
          <cell r="A10169">
            <v>110130</v>
          </cell>
          <cell r="B10169" t="str">
            <v>Andrzej</v>
          </cell>
          <cell r="C10169" t="str">
            <v>Licis</v>
          </cell>
          <cell r="D10169" t="str">
            <v>R</v>
          </cell>
          <cell r="F10169" t="str">
            <v>POL</v>
          </cell>
          <cell r="G10169" t="str">
            <v>Licis A.</v>
          </cell>
        </row>
        <row r="10170">
          <cell r="A10170">
            <v>110131</v>
          </cell>
          <cell r="B10170" t="str">
            <v>D</v>
          </cell>
          <cell r="C10170" t="str">
            <v>Gueddes</v>
          </cell>
          <cell r="D10170" t="str">
            <v>R</v>
          </cell>
          <cell r="F10170" t="str">
            <v>GER</v>
          </cell>
          <cell r="G10170" t="str">
            <v>Gueddes D.</v>
          </cell>
        </row>
        <row r="10171">
          <cell r="A10171">
            <v>110132</v>
          </cell>
          <cell r="B10171" t="str">
            <v>Hugh</v>
          </cell>
          <cell r="C10171" t="str">
            <v>Thomson</v>
          </cell>
          <cell r="D10171" t="str">
            <v>R</v>
          </cell>
          <cell r="F10171" t="str">
            <v>USA</v>
          </cell>
          <cell r="G10171" t="str">
            <v>Thomson H.</v>
          </cell>
        </row>
        <row r="10172">
          <cell r="A10172">
            <v>110133</v>
          </cell>
          <cell r="B10172" t="str">
            <v>S</v>
          </cell>
          <cell r="C10172" t="str">
            <v>Johansson</v>
          </cell>
          <cell r="D10172" t="str">
            <v>R</v>
          </cell>
          <cell r="F10172" t="str">
            <v>SWE</v>
          </cell>
          <cell r="G10172" t="str">
            <v>Johansson S.</v>
          </cell>
        </row>
        <row r="10173">
          <cell r="A10173">
            <v>110134</v>
          </cell>
          <cell r="B10173" t="str">
            <v>U</v>
          </cell>
          <cell r="C10173" t="str">
            <v>Calle</v>
          </cell>
          <cell r="D10173" t="str">
            <v>R</v>
          </cell>
          <cell r="F10173" t="str">
            <v>UNK</v>
          </cell>
          <cell r="G10173" t="str">
            <v>Calle U.</v>
          </cell>
        </row>
        <row r="10174">
          <cell r="A10174">
            <v>110135</v>
          </cell>
          <cell r="B10174" t="str">
            <v>U</v>
          </cell>
          <cell r="C10174" t="str">
            <v>Zerngibl</v>
          </cell>
          <cell r="D10174" t="str">
            <v>R</v>
          </cell>
          <cell r="F10174" t="str">
            <v>UNK</v>
          </cell>
          <cell r="G10174" t="str">
            <v>Zerngibl U.</v>
          </cell>
        </row>
        <row r="10175">
          <cell r="A10175">
            <v>110136</v>
          </cell>
          <cell r="B10175" t="str">
            <v>P</v>
          </cell>
          <cell r="C10175" t="str">
            <v>Moore</v>
          </cell>
          <cell r="D10175" t="str">
            <v>R</v>
          </cell>
          <cell r="F10175" t="str">
            <v>UNK</v>
          </cell>
          <cell r="G10175" t="str">
            <v>Moore P.</v>
          </cell>
        </row>
        <row r="10176">
          <cell r="A10176">
            <v>110137</v>
          </cell>
          <cell r="B10176" t="str">
            <v>U</v>
          </cell>
          <cell r="C10176" t="str">
            <v>Fischtel</v>
          </cell>
          <cell r="D10176" t="str">
            <v>U</v>
          </cell>
          <cell r="F10176" t="str">
            <v>UNK</v>
          </cell>
          <cell r="G10176" t="str">
            <v>Fischtel U.</v>
          </cell>
        </row>
        <row r="10177">
          <cell r="A10177">
            <v>110138</v>
          </cell>
          <cell r="B10177" t="str">
            <v>Roberto</v>
          </cell>
          <cell r="C10177" t="str">
            <v>Gratz</v>
          </cell>
          <cell r="D10177" t="str">
            <v>U</v>
          </cell>
          <cell r="F10177" t="str">
            <v>ARG</v>
          </cell>
          <cell r="G10177" t="str">
            <v>Gratz R.</v>
          </cell>
        </row>
        <row r="10178">
          <cell r="A10178">
            <v>110139</v>
          </cell>
          <cell r="B10178" t="str">
            <v>Anthony</v>
          </cell>
          <cell r="C10178" t="str">
            <v>Ryan</v>
          </cell>
          <cell r="D10178" t="str">
            <v>R</v>
          </cell>
          <cell r="F10178" t="str">
            <v>AUS</v>
          </cell>
          <cell r="G10178" t="str">
            <v>Ryan A.</v>
          </cell>
        </row>
        <row r="10179">
          <cell r="A10179">
            <v>110140</v>
          </cell>
          <cell r="B10179" t="str">
            <v>Larry</v>
          </cell>
          <cell r="C10179" t="str">
            <v>Moody</v>
          </cell>
          <cell r="D10179" t="str">
            <v>R</v>
          </cell>
          <cell r="F10179" t="str">
            <v>USA</v>
          </cell>
          <cell r="G10179" t="str">
            <v>Moody L.</v>
          </cell>
        </row>
        <row r="10180">
          <cell r="A10180">
            <v>110141</v>
          </cell>
          <cell r="B10180" t="str">
            <v>Chang Rung</v>
          </cell>
          <cell r="C10180" t="str">
            <v>Wu</v>
          </cell>
          <cell r="D10180" t="str">
            <v>R</v>
          </cell>
          <cell r="E10180">
            <v>19570705</v>
          </cell>
          <cell r="F10180" t="str">
            <v>TPE</v>
          </cell>
          <cell r="G10180" t="str">
            <v>Wu C.</v>
          </cell>
        </row>
        <row r="10181">
          <cell r="A10181">
            <v>110142</v>
          </cell>
          <cell r="B10181" t="str">
            <v>H</v>
          </cell>
          <cell r="C10181" t="str">
            <v>Brenner</v>
          </cell>
          <cell r="D10181" t="str">
            <v>R</v>
          </cell>
          <cell r="F10181" t="str">
            <v>GER</v>
          </cell>
          <cell r="G10181" t="str">
            <v>Brenner H.</v>
          </cell>
        </row>
        <row r="10182">
          <cell r="A10182">
            <v>110143</v>
          </cell>
          <cell r="B10182" t="str">
            <v>Bryan</v>
          </cell>
          <cell r="C10182" t="str">
            <v>Borea</v>
          </cell>
          <cell r="D10182" t="str">
            <v>R</v>
          </cell>
          <cell r="F10182" t="str">
            <v>UNK</v>
          </cell>
          <cell r="G10182" t="str">
            <v>Borea B.</v>
          </cell>
        </row>
        <row r="10183">
          <cell r="A10183">
            <v>110144</v>
          </cell>
          <cell r="B10183" t="str">
            <v>K</v>
          </cell>
          <cell r="C10183" t="str">
            <v>Shimamura</v>
          </cell>
          <cell r="D10183" t="str">
            <v>R</v>
          </cell>
          <cell r="F10183" t="str">
            <v>JPN</v>
          </cell>
          <cell r="G10183" t="str">
            <v>Shimamura K.</v>
          </cell>
        </row>
        <row r="10184">
          <cell r="A10184">
            <v>110145</v>
          </cell>
          <cell r="B10184" t="str">
            <v>B</v>
          </cell>
          <cell r="C10184" t="str">
            <v>Kronruge</v>
          </cell>
          <cell r="D10184" t="str">
            <v>R</v>
          </cell>
          <cell r="F10184" t="str">
            <v>USA</v>
          </cell>
          <cell r="G10184" t="str">
            <v>Kronruge B.</v>
          </cell>
        </row>
        <row r="10185">
          <cell r="A10185">
            <v>110146</v>
          </cell>
          <cell r="B10185" t="str">
            <v>U</v>
          </cell>
          <cell r="C10185" t="str">
            <v>Griffiths</v>
          </cell>
          <cell r="D10185" t="str">
            <v>U</v>
          </cell>
          <cell r="F10185" t="str">
            <v>UNK</v>
          </cell>
          <cell r="G10185" t="str">
            <v>Griffiths U.</v>
          </cell>
        </row>
        <row r="10186">
          <cell r="A10186">
            <v>110147</v>
          </cell>
          <cell r="B10186" t="str">
            <v>Matthew</v>
          </cell>
          <cell r="C10186" t="str">
            <v>Rowe</v>
          </cell>
          <cell r="D10186" t="str">
            <v>U</v>
          </cell>
          <cell r="F10186" t="str">
            <v>USA</v>
          </cell>
          <cell r="G10186" t="str">
            <v>Rowe M.</v>
          </cell>
        </row>
        <row r="10187">
          <cell r="A10187">
            <v>110148</v>
          </cell>
          <cell r="B10187" t="str">
            <v>U</v>
          </cell>
          <cell r="C10187" t="str">
            <v>Lyndon</v>
          </cell>
          <cell r="D10187" t="str">
            <v>U</v>
          </cell>
          <cell r="F10187" t="str">
            <v>UNK</v>
          </cell>
          <cell r="G10187" t="str">
            <v>Lyndon U.</v>
          </cell>
        </row>
        <row r="10188">
          <cell r="A10188">
            <v>110149</v>
          </cell>
          <cell r="B10188" t="str">
            <v>Daniel</v>
          </cell>
          <cell r="C10188" t="str">
            <v>Parun</v>
          </cell>
          <cell r="D10188" t="str">
            <v>U</v>
          </cell>
          <cell r="F10188" t="str">
            <v>NZL</v>
          </cell>
          <cell r="G10188" t="str">
            <v>Parun D.</v>
          </cell>
        </row>
        <row r="10189">
          <cell r="A10189">
            <v>110150</v>
          </cell>
          <cell r="B10189" t="str">
            <v>U</v>
          </cell>
          <cell r="C10189" t="str">
            <v>Mapp</v>
          </cell>
          <cell r="D10189" t="str">
            <v>U</v>
          </cell>
          <cell r="F10189" t="str">
            <v>UNK</v>
          </cell>
          <cell r="G10189" t="str">
            <v>Mapp U.</v>
          </cell>
        </row>
        <row r="10190">
          <cell r="A10190">
            <v>110151</v>
          </cell>
          <cell r="B10190" t="str">
            <v>U</v>
          </cell>
          <cell r="C10190" t="str">
            <v>Ghatage</v>
          </cell>
          <cell r="D10190" t="str">
            <v>U</v>
          </cell>
          <cell r="F10190" t="str">
            <v>UNK</v>
          </cell>
          <cell r="G10190" t="str">
            <v>Ghatage U.</v>
          </cell>
        </row>
        <row r="10191">
          <cell r="A10191">
            <v>110152</v>
          </cell>
          <cell r="B10191" t="str">
            <v>Graham</v>
          </cell>
          <cell r="C10191" t="str">
            <v>Thompson</v>
          </cell>
          <cell r="D10191" t="str">
            <v>U</v>
          </cell>
          <cell r="F10191" t="str">
            <v>UNK</v>
          </cell>
          <cell r="G10191" t="str">
            <v>Thompson G.</v>
          </cell>
        </row>
        <row r="10192">
          <cell r="A10192">
            <v>110153</v>
          </cell>
          <cell r="B10192" t="str">
            <v>U</v>
          </cell>
          <cell r="C10192" t="str">
            <v>Tovey</v>
          </cell>
          <cell r="D10192" t="str">
            <v>U</v>
          </cell>
          <cell r="F10192" t="str">
            <v>UNK</v>
          </cell>
          <cell r="G10192" t="str">
            <v>Tovey U.</v>
          </cell>
        </row>
        <row r="10193">
          <cell r="A10193">
            <v>110154</v>
          </cell>
          <cell r="B10193" t="str">
            <v>U</v>
          </cell>
          <cell r="C10193" t="str">
            <v>Wallace</v>
          </cell>
          <cell r="D10193" t="str">
            <v>R</v>
          </cell>
          <cell r="F10193" t="str">
            <v>UNK</v>
          </cell>
          <cell r="G10193" t="str">
            <v>Wallace U.</v>
          </cell>
        </row>
        <row r="10194">
          <cell r="A10194">
            <v>110155</v>
          </cell>
          <cell r="B10194" t="str">
            <v>U</v>
          </cell>
          <cell r="C10194" t="str">
            <v>Bond</v>
          </cell>
          <cell r="D10194" t="str">
            <v>U</v>
          </cell>
          <cell r="F10194" t="str">
            <v>UNK</v>
          </cell>
          <cell r="G10194" t="str">
            <v>Bond U.</v>
          </cell>
        </row>
        <row r="10195">
          <cell r="A10195">
            <v>110156</v>
          </cell>
          <cell r="B10195" t="str">
            <v>Bill</v>
          </cell>
          <cell r="C10195" t="str">
            <v>Austin</v>
          </cell>
          <cell r="D10195" t="str">
            <v>U</v>
          </cell>
          <cell r="F10195" t="str">
            <v>USA</v>
          </cell>
          <cell r="G10195" t="str">
            <v>Austin B.</v>
          </cell>
        </row>
        <row r="10196">
          <cell r="A10196">
            <v>110157</v>
          </cell>
          <cell r="B10196" t="str">
            <v>U</v>
          </cell>
          <cell r="C10196" t="str">
            <v>Lidgey</v>
          </cell>
          <cell r="D10196" t="str">
            <v>U</v>
          </cell>
          <cell r="F10196" t="str">
            <v>UNK</v>
          </cell>
          <cell r="G10196" t="str">
            <v>Lidgey U.</v>
          </cell>
        </row>
        <row r="10197">
          <cell r="A10197">
            <v>110158</v>
          </cell>
          <cell r="B10197" t="str">
            <v>Lt</v>
          </cell>
          <cell r="C10197" t="str">
            <v>Hardeman</v>
          </cell>
          <cell r="D10197" t="str">
            <v>R</v>
          </cell>
          <cell r="F10197" t="str">
            <v>NED</v>
          </cell>
          <cell r="G10197" t="str">
            <v>Hardeman L.</v>
          </cell>
        </row>
        <row r="10198">
          <cell r="A10198">
            <v>110159</v>
          </cell>
          <cell r="B10198" t="str">
            <v>Gaurav</v>
          </cell>
          <cell r="C10198" t="str">
            <v>Misra</v>
          </cell>
          <cell r="D10198" t="str">
            <v>R</v>
          </cell>
          <cell r="F10198" t="str">
            <v>IND</v>
          </cell>
          <cell r="G10198" t="str">
            <v>Misra G.</v>
          </cell>
        </row>
        <row r="10199">
          <cell r="A10199">
            <v>110160</v>
          </cell>
          <cell r="B10199" t="str">
            <v>Greg</v>
          </cell>
          <cell r="C10199" t="str">
            <v>Peebles</v>
          </cell>
          <cell r="D10199" t="str">
            <v>R</v>
          </cell>
          <cell r="F10199" t="str">
            <v>USA</v>
          </cell>
          <cell r="G10199" t="str">
            <v>Peebles G.</v>
          </cell>
        </row>
        <row r="10200">
          <cell r="A10200">
            <v>110161</v>
          </cell>
          <cell r="B10200" t="str">
            <v>U</v>
          </cell>
          <cell r="C10200" t="str">
            <v>Hillage</v>
          </cell>
          <cell r="D10200" t="str">
            <v>U</v>
          </cell>
          <cell r="F10200" t="str">
            <v>UNK</v>
          </cell>
          <cell r="G10200" t="str">
            <v>Hillage U.</v>
          </cell>
        </row>
        <row r="10201">
          <cell r="A10201">
            <v>110162</v>
          </cell>
          <cell r="B10201" t="str">
            <v>U</v>
          </cell>
          <cell r="C10201" t="str">
            <v>Pickthall</v>
          </cell>
          <cell r="D10201" t="str">
            <v>U</v>
          </cell>
          <cell r="F10201" t="str">
            <v>UNK</v>
          </cell>
          <cell r="G10201" t="str">
            <v>Pickthall U.</v>
          </cell>
        </row>
        <row r="10202">
          <cell r="A10202">
            <v>110163</v>
          </cell>
          <cell r="B10202" t="str">
            <v>Reginald</v>
          </cell>
          <cell r="C10202" t="str">
            <v>Bennett</v>
          </cell>
          <cell r="D10202" t="str">
            <v>U</v>
          </cell>
          <cell r="E10202">
            <v>19370818</v>
          </cell>
          <cell r="F10202" t="str">
            <v>GBR</v>
          </cell>
          <cell r="G10202" t="str">
            <v>Bennett R.</v>
          </cell>
        </row>
        <row r="10203">
          <cell r="A10203">
            <v>110164</v>
          </cell>
          <cell r="B10203" t="str">
            <v>Max</v>
          </cell>
          <cell r="C10203" t="str">
            <v>Franklin</v>
          </cell>
          <cell r="D10203" t="str">
            <v>U</v>
          </cell>
          <cell r="F10203" t="str">
            <v>GBR</v>
          </cell>
          <cell r="G10203" t="str">
            <v>Franklin M.</v>
          </cell>
        </row>
        <row r="10204">
          <cell r="A10204">
            <v>110165</v>
          </cell>
          <cell r="B10204" t="str">
            <v>Ruben</v>
          </cell>
          <cell r="C10204" t="str">
            <v>Porges</v>
          </cell>
          <cell r="D10204" t="str">
            <v>U</v>
          </cell>
          <cell r="F10204" t="str">
            <v>UNK</v>
          </cell>
          <cell r="G10204" t="str">
            <v>Porges R.</v>
          </cell>
        </row>
        <row r="10205">
          <cell r="A10205">
            <v>110166</v>
          </cell>
          <cell r="B10205" t="str">
            <v>Chiradip</v>
          </cell>
          <cell r="C10205" t="str">
            <v>Mukerjea</v>
          </cell>
          <cell r="D10205" t="str">
            <v>U</v>
          </cell>
          <cell r="F10205" t="str">
            <v>IND</v>
          </cell>
          <cell r="G10205" t="str">
            <v>Mukerjea C.</v>
          </cell>
        </row>
        <row r="10206">
          <cell r="A10206">
            <v>110167</v>
          </cell>
          <cell r="B10206" t="str">
            <v>C</v>
          </cell>
          <cell r="C10206" t="str">
            <v>Mora</v>
          </cell>
          <cell r="D10206" t="str">
            <v>R</v>
          </cell>
          <cell r="F10206" t="str">
            <v>CRC</v>
          </cell>
          <cell r="G10206" t="str">
            <v>Mora C.</v>
          </cell>
        </row>
        <row r="10207">
          <cell r="A10207">
            <v>110168</v>
          </cell>
          <cell r="B10207" t="str">
            <v>Mario</v>
          </cell>
          <cell r="C10207" t="str">
            <v>Delgado</v>
          </cell>
          <cell r="D10207" t="str">
            <v>R</v>
          </cell>
          <cell r="E10207">
            <v>19550518</v>
          </cell>
          <cell r="F10207" t="str">
            <v>CRC</v>
          </cell>
          <cell r="G10207" t="str">
            <v>Delgado M.</v>
          </cell>
        </row>
        <row r="10208">
          <cell r="A10208">
            <v>110169</v>
          </cell>
          <cell r="B10208" t="str">
            <v>A</v>
          </cell>
          <cell r="C10208" t="str">
            <v>Moscoso</v>
          </cell>
          <cell r="D10208" t="str">
            <v>R</v>
          </cell>
          <cell r="F10208" t="str">
            <v>CRC</v>
          </cell>
          <cell r="G10208" t="str">
            <v>Moscoso A.</v>
          </cell>
        </row>
        <row r="10209">
          <cell r="A10209">
            <v>110170</v>
          </cell>
          <cell r="B10209" t="str">
            <v>M</v>
          </cell>
          <cell r="C10209" t="str">
            <v>Fallas</v>
          </cell>
          <cell r="D10209" t="str">
            <v>R</v>
          </cell>
          <cell r="F10209" t="str">
            <v>CRC</v>
          </cell>
          <cell r="G10209" t="str">
            <v>Fallas M.</v>
          </cell>
        </row>
        <row r="10210">
          <cell r="A10210">
            <v>110171</v>
          </cell>
          <cell r="B10210" t="str">
            <v>Jim</v>
          </cell>
          <cell r="C10210" t="str">
            <v>Hodges</v>
          </cell>
          <cell r="D10210" t="str">
            <v>R</v>
          </cell>
          <cell r="E10210">
            <v>19580112</v>
          </cell>
          <cell r="F10210" t="str">
            <v>USA</v>
          </cell>
          <cell r="G10210" t="str">
            <v>Hodges J.</v>
          </cell>
        </row>
        <row r="10211">
          <cell r="A10211">
            <v>110172</v>
          </cell>
          <cell r="B10211" t="str">
            <v>John</v>
          </cell>
          <cell r="C10211" t="str">
            <v>Segal</v>
          </cell>
          <cell r="D10211" t="str">
            <v>U</v>
          </cell>
          <cell r="F10211" t="str">
            <v>UNK</v>
          </cell>
          <cell r="G10211" t="str">
            <v>Segal J.</v>
          </cell>
        </row>
        <row r="10212">
          <cell r="A10212">
            <v>110173</v>
          </cell>
          <cell r="B10212" t="str">
            <v>Jan</v>
          </cell>
          <cell r="C10212" t="str">
            <v>Coebergh</v>
          </cell>
          <cell r="D10212" t="str">
            <v>U</v>
          </cell>
          <cell r="F10212" t="str">
            <v>UNK</v>
          </cell>
          <cell r="G10212" t="str">
            <v>Coebergh J.</v>
          </cell>
        </row>
        <row r="10213">
          <cell r="A10213">
            <v>110174</v>
          </cell>
          <cell r="B10213" t="str">
            <v>Fred</v>
          </cell>
          <cell r="C10213" t="str">
            <v>Blatter</v>
          </cell>
          <cell r="D10213" t="str">
            <v>U</v>
          </cell>
          <cell r="E10213">
            <v>19490925</v>
          </cell>
          <cell r="F10213" t="str">
            <v>SUI</v>
          </cell>
          <cell r="G10213" t="str">
            <v>Blatter F.</v>
          </cell>
        </row>
        <row r="10214">
          <cell r="A10214">
            <v>110175</v>
          </cell>
          <cell r="B10214" t="str">
            <v>Thedy</v>
          </cell>
          <cell r="C10214" t="str">
            <v>Stalder</v>
          </cell>
          <cell r="D10214" t="str">
            <v>U</v>
          </cell>
          <cell r="E10214">
            <v>19390318</v>
          </cell>
          <cell r="F10214" t="str">
            <v>SUI</v>
          </cell>
          <cell r="G10214" t="str">
            <v>Stalder T.</v>
          </cell>
        </row>
        <row r="10215">
          <cell r="A10215">
            <v>110176</v>
          </cell>
          <cell r="B10215" t="str">
            <v>Peter</v>
          </cell>
          <cell r="C10215" t="str">
            <v>Soeters</v>
          </cell>
          <cell r="D10215" t="str">
            <v>U</v>
          </cell>
          <cell r="F10215" t="str">
            <v>UNK</v>
          </cell>
          <cell r="G10215" t="str">
            <v>Soeters P.</v>
          </cell>
        </row>
        <row r="10216">
          <cell r="A10216">
            <v>110177</v>
          </cell>
          <cell r="B10216" t="str">
            <v>Jan</v>
          </cell>
          <cell r="C10216" t="str">
            <v>Hajer</v>
          </cell>
          <cell r="D10216" t="str">
            <v>U</v>
          </cell>
          <cell r="F10216" t="str">
            <v>UNK</v>
          </cell>
          <cell r="G10216" t="str">
            <v>Hajer J.</v>
          </cell>
        </row>
        <row r="10217">
          <cell r="A10217">
            <v>110178</v>
          </cell>
          <cell r="B10217" t="str">
            <v>Richard</v>
          </cell>
          <cell r="C10217" t="str">
            <v>Kasten</v>
          </cell>
          <cell r="D10217" t="str">
            <v>U</v>
          </cell>
          <cell r="F10217" t="str">
            <v>UNK</v>
          </cell>
          <cell r="G10217" t="str">
            <v>Kasten R.</v>
          </cell>
        </row>
        <row r="10218">
          <cell r="A10218">
            <v>110179</v>
          </cell>
          <cell r="B10218" t="str">
            <v>Mikael</v>
          </cell>
          <cell r="C10218" t="str">
            <v>Stig</v>
          </cell>
          <cell r="D10218" t="str">
            <v>U</v>
          </cell>
          <cell r="F10218" t="str">
            <v>UNK</v>
          </cell>
          <cell r="G10218" t="str">
            <v>Stig M.</v>
          </cell>
        </row>
        <row r="10219">
          <cell r="A10219">
            <v>110180</v>
          </cell>
          <cell r="B10219" t="str">
            <v>Gaetano</v>
          </cell>
          <cell r="C10219" t="str">
            <v>Di Maso</v>
          </cell>
          <cell r="D10219" t="str">
            <v>R</v>
          </cell>
          <cell r="F10219" t="str">
            <v>ITA</v>
          </cell>
          <cell r="G10219" t="str">
            <v>Di Maso G.</v>
          </cell>
        </row>
        <row r="10220">
          <cell r="A10220">
            <v>110181</v>
          </cell>
          <cell r="B10220" t="str">
            <v>Hans</v>
          </cell>
          <cell r="C10220" t="str">
            <v>Nerell</v>
          </cell>
          <cell r="D10220" t="str">
            <v>R</v>
          </cell>
          <cell r="F10220" t="str">
            <v>SWE</v>
          </cell>
          <cell r="G10220" t="str">
            <v>Nerell H.</v>
          </cell>
        </row>
        <row r="10221">
          <cell r="A10221">
            <v>110182</v>
          </cell>
          <cell r="B10221" t="str">
            <v>L</v>
          </cell>
          <cell r="C10221" t="str">
            <v>Palman</v>
          </cell>
          <cell r="D10221" t="str">
            <v>R</v>
          </cell>
          <cell r="F10221" t="str">
            <v>UNK</v>
          </cell>
          <cell r="G10221" t="str">
            <v>Palman L.</v>
          </cell>
        </row>
        <row r="10222">
          <cell r="A10222">
            <v>110183</v>
          </cell>
          <cell r="B10222" t="str">
            <v>Francois</v>
          </cell>
          <cell r="C10222" t="str">
            <v>Pierson</v>
          </cell>
          <cell r="D10222" t="str">
            <v>R</v>
          </cell>
          <cell r="F10222" t="str">
            <v>FRA</v>
          </cell>
          <cell r="G10222" t="str">
            <v>Pierson F.</v>
          </cell>
        </row>
        <row r="10223">
          <cell r="A10223">
            <v>110184</v>
          </cell>
          <cell r="B10223" t="str">
            <v>Robert</v>
          </cell>
          <cell r="C10223" t="str">
            <v>Haillet</v>
          </cell>
          <cell r="D10223" t="str">
            <v>R</v>
          </cell>
          <cell r="F10223" t="str">
            <v>FRA</v>
          </cell>
          <cell r="G10223" t="str">
            <v>Haillet R.</v>
          </cell>
        </row>
        <row r="10224">
          <cell r="A10224">
            <v>110185</v>
          </cell>
          <cell r="B10224" t="str">
            <v>Michael</v>
          </cell>
          <cell r="C10224" t="str">
            <v>Hickey</v>
          </cell>
          <cell r="D10224" t="str">
            <v>R</v>
          </cell>
          <cell r="F10224" t="str">
            <v>IRL</v>
          </cell>
          <cell r="G10224" t="str">
            <v>Hickey M.</v>
          </cell>
        </row>
        <row r="10225">
          <cell r="A10225">
            <v>110186</v>
          </cell>
          <cell r="B10225" t="str">
            <v>Davor</v>
          </cell>
          <cell r="C10225" t="str">
            <v>Stolcer</v>
          </cell>
          <cell r="D10225" t="str">
            <v>R</v>
          </cell>
          <cell r="F10225" t="str">
            <v>YUG</v>
          </cell>
          <cell r="G10225" t="str">
            <v>Stolcer D.</v>
          </cell>
        </row>
        <row r="10226">
          <cell r="A10226">
            <v>110187</v>
          </cell>
          <cell r="B10226" t="str">
            <v>Chuck</v>
          </cell>
          <cell r="C10226" t="str">
            <v>De Voe</v>
          </cell>
          <cell r="D10226" t="str">
            <v>U</v>
          </cell>
          <cell r="F10226" t="str">
            <v>USA</v>
          </cell>
          <cell r="G10226" t="str">
            <v>De Voe C.</v>
          </cell>
        </row>
        <row r="10227">
          <cell r="A10227">
            <v>110188</v>
          </cell>
          <cell r="B10227" t="str">
            <v>Michele</v>
          </cell>
          <cell r="C10227" t="str">
            <v>Pirro</v>
          </cell>
          <cell r="D10227" t="str">
            <v>U</v>
          </cell>
          <cell r="F10227" t="str">
            <v>ITA</v>
          </cell>
          <cell r="G10227" t="str">
            <v>Pirro M.</v>
          </cell>
        </row>
        <row r="10228">
          <cell r="A10228">
            <v>110189</v>
          </cell>
          <cell r="B10228" t="str">
            <v>Richard</v>
          </cell>
          <cell r="C10228" t="str">
            <v>Bray</v>
          </cell>
          <cell r="D10228" t="str">
            <v>U</v>
          </cell>
          <cell r="F10228" t="str">
            <v>USA</v>
          </cell>
          <cell r="G10228" t="str">
            <v>Bray R.</v>
          </cell>
        </row>
        <row r="10229">
          <cell r="A10229">
            <v>110190</v>
          </cell>
          <cell r="B10229" t="str">
            <v>Franco</v>
          </cell>
          <cell r="C10229" t="str">
            <v>Belli</v>
          </cell>
          <cell r="D10229" t="str">
            <v>R</v>
          </cell>
          <cell r="F10229" t="str">
            <v>ITA</v>
          </cell>
          <cell r="G10229" t="str">
            <v>Belli F.</v>
          </cell>
        </row>
        <row r="10230">
          <cell r="A10230">
            <v>110191</v>
          </cell>
          <cell r="B10230" t="str">
            <v>Francois</v>
          </cell>
          <cell r="C10230" t="str">
            <v>Battegay</v>
          </cell>
          <cell r="D10230" t="str">
            <v>U</v>
          </cell>
          <cell r="F10230" t="str">
            <v>FRA</v>
          </cell>
          <cell r="G10230" t="str">
            <v>Battegay F.</v>
          </cell>
        </row>
        <row r="10231">
          <cell r="A10231">
            <v>110192</v>
          </cell>
          <cell r="B10231" t="str">
            <v>Bernd</v>
          </cell>
          <cell r="C10231" t="str">
            <v>Kube</v>
          </cell>
          <cell r="D10231" t="str">
            <v>U</v>
          </cell>
          <cell r="F10231" t="str">
            <v>GER</v>
          </cell>
          <cell r="G10231" t="str">
            <v>Kube B.</v>
          </cell>
        </row>
        <row r="10232">
          <cell r="A10232">
            <v>110193</v>
          </cell>
          <cell r="B10232" t="str">
            <v>Lothar</v>
          </cell>
          <cell r="C10232" t="str">
            <v>Lanz</v>
          </cell>
          <cell r="D10232" t="str">
            <v>U</v>
          </cell>
          <cell r="F10232" t="str">
            <v>GER</v>
          </cell>
          <cell r="G10232" t="str">
            <v>Lanz L.</v>
          </cell>
        </row>
        <row r="10233">
          <cell r="A10233">
            <v>110194</v>
          </cell>
          <cell r="B10233" t="str">
            <v>Uwe</v>
          </cell>
          <cell r="C10233" t="str">
            <v>Gottschalk</v>
          </cell>
          <cell r="D10233" t="str">
            <v>U</v>
          </cell>
          <cell r="F10233" t="str">
            <v>GER</v>
          </cell>
          <cell r="G10233" t="str">
            <v>Gottschalk U.</v>
          </cell>
        </row>
        <row r="10234">
          <cell r="A10234">
            <v>110195</v>
          </cell>
          <cell r="B10234" t="str">
            <v>Jan Erik</v>
          </cell>
          <cell r="C10234" t="str">
            <v>Lindquist</v>
          </cell>
          <cell r="D10234" t="str">
            <v>U</v>
          </cell>
          <cell r="F10234" t="str">
            <v>SWE</v>
          </cell>
          <cell r="G10234" t="str">
            <v>Lindquist J.</v>
          </cell>
        </row>
        <row r="10235">
          <cell r="A10235">
            <v>110196</v>
          </cell>
          <cell r="B10235" t="str">
            <v>Peter</v>
          </cell>
          <cell r="C10235" t="str">
            <v>Ledbetter</v>
          </cell>
          <cell r="D10235" t="str">
            <v>U</v>
          </cell>
          <cell r="F10235" t="str">
            <v>UNK</v>
          </cell>
          <cell r="G10235" t="str">
            <v>Ledbetter P.</v>
          </cell>
        </row>
        <row r="10236">
          <cell r="A10236">
            <v>110197</v>
          </cell>
          <cell r="B10236" t="str">
            <v>James</v>
          </cell>
          <cell r="C10236" t="str">
            <v>Mcardle</v>
          </cell>
          <cell r="D10236" t="str">
            <v>U</v>
          </cell>
          <cell r="E10236">
            <v>19200501</v>
          </cell>
          <cell r="F10236" t="str">
            <v>IRL</v>
          </cell>
          <cell r="G10236" t="str">
            <v>Mcardle J.</v>
          </cell>
        </row>
        <row r="10237">
          <cell r="A10237">
            <v>110198</v>
          </cell>
          <cell r="B10237" t="str">
            <v>H</v>
          </cell>
          <cell r="C10237" t="str">
            <v>Sheridan</v>
          </cell>
          <cell r="D10237" t="str">
            <v>U</v>
          </cell>
          <cell r="F10237" t="str">
            <v>UNK</v>
          </cell>
          <cell r="G10237" t="str">
            <v>Sheridan H.</v>
          </cell>
        </row>
        <row r="10238">
          <cell r="A10238">
            <v>110199</v>
          </cell>
          <cell r="B10238" t="str">
            <v>Kevin</v>
          </cell>
          <cell r="C10238" t="str">
            <v>Menton</v>
          </cell>
          <cell r="D10238" t="str">
            <v>U</v>
          </cell>
          <cell r="F10238" t="str">
            <v>UNK</v>
          </cell>
          <cell r="G10238" t="str">
            <v>Menton K.</v>
          </cell>
        </row>
        <row r="10239">
          <cell r="A10239">
            <v>110200</v>
          </cell>
          <cell r="B10239" t="str">
            <v>Justin</v>
          </cell>
          <cell r="C10239" t="str">
            <v>Obront</v>
          </cell>
          <cell r="D10239" t="str">
            <v>U</v>
          </cell>
          <cell r="F10239" t="str">
            <v>BAH</v>
          </cell>
          <cell r="G10239" t="str">
            <v>Obront J.</v>
          </cell>
        </row>
        <row r="10240">
          <cell r="A10240">
            <v>110201</v>
          </cell>
          <cell r="B10240" t="str">
            <v>K</v>
          </cell>
          <cell r="C10240" t="str">
            <v>Reid</v>
          </cell>
          <cell r="D10240" t="str">
            <v>U</v>
          </cell>
          <cell r="F10240" t="str">
            <v>UNK</v>
          </cell>
          <cell r="G10240" t="str">
            <v>Reid K.</v>
          </cell>
        </row>
        <row r="10241">
          <cell r="A10241">
            <v>110202</v>
          </cell>
          <cell r="B10241" t="str">
            <v>Roger</v>
          </cell>
          <cell r="C10241" t="str">
            <v>Becker</v>
          </cell>
          <cell r="D10241" t="str">
            <v>R</v>
          </cell>
          <cell r="E10241">
            <v>19340206</v>
          </cell>
          <cell r="F10241" t="str">
            <v>GBR</v>
          </cell>
          <cell r="G10241" t="str">
            <v>Becker R.</v>
          </cell>
        </row>
        <row r="10242">
          <cell r="A10242">
            <v>110203</v>
          </cell>
          <cell r="B10242" t="str">
            <v>Pancho</v>
          </cell>
          <cell r="C10242" t="str">
            <v>Castillo</v>
          </cell>
          <cell r="D10242" t="str">
            <v>R</v>
          </cell>
          <cell r="F10242" t="str">
            <v>COL</v>
          </cell>
          <cell r="G10242" t="str">
            <v>Castillo P.</v>
          </cell>
        </row>
        <row r="10243">
          <cell r="A10243">
            <v>110204</v>
          </cell>
          <cell r="B10243" t="str">
            <v>Michael</v>
          </cell>
          <cell r="C10243" t="str">
            <v>Davies</v>
          </cell>
          <cell r="D10243" t="str">
            <v>R</v>
          </cell>
          <cell r="E10243">
            <v>19360109</v>
          </cell>
          <cell r="F10243" t="str">
            <v>GBR</v>
          </cell>
          <cell r="G10243" t="str">
            <v>Davies M.</v>
          </cell>
        </row>
        <row r="10244">
          <cell r="A10244">
            <v>110205</v>
          </cell>
          <cell r="B10244" t="str">
            <v>Lawrence</v>
          </cell>
          <cell r="C10244" t="str">
            <v>Awopegba</v>
          </cell>
          <cell r="D10244" t="str">
            <v>R</v>
          </cell>
          <cell r="F10244" t="str">
            <v>NIG</v>
          </cell>
          <cell r="G10244" t="str">
            <v>Awopegba L.</v>
          </cell>
        </row>
        <row r="10245">
          <cell r="A10245">
            <v>110206</v>
          </cell>
          <cell r="B10245" t="str">
            <v>Yenesi</v>
          </cell>
          <cell r="C10245" t="str">
            <v>Allen</v>
          </cell>
          <cell r="D10245" t="str">
            <v>R</v>
          </cell>
          <cell r="F10245" t="str">
            <v>NIG</v>
          </cell>
          <cell r="G10245" t="str">
            <v>Allen Y.</v>
          </cell>
        </row>
        <row r="10246">
          <cell r="A10246">
            <v>110207</v>
          </cell>
          <cell r="B10246" t="str">
            <v>L</v>
          </cell>
          <cell r="C10246" t="str">
            <v>Maeso</v>
          </cell>
          <cell r="D10246" t="str">
            <v>R</v>
          </cell>
          <cell r="F10246" t="str">
            <v>ESP</v>
          </cell>
          <cell r="G10246" t="str">
            <v>Maeso L.</v>
          </cell>
        </row>
        <row r="10247">
          <cell r="A10247">
            <v>110208</v>
          </cell>
          <cell r="B10247" t="str">
            <v>R</v>
          </cell>
          <cell r="C10247" t="str">
            <v>Spitzer</v>
          </cell>
          <cell r="D10247" t="str">
            <v>U</v>
          </cell>
          <cell r="F10247" t="str">
            <v>SUI</v>
          </cell>
          <cell r="G10247" t="str">
            <v>Spitzer R.</v>
          </cell>
        </row>
        <row r="10248">
          <cell r="A10248">
            <v>110209</v>
          </cell>
          <cell r="B10248" t="str">
            <v>Jackie</v>
          </cell>
          <cell r="C10248" t="str">
            <v>Cooper</v>
          </cell>
          <cell r="D10248" t="str">
            <v>U</v>
          </cell>
          <cell r="E10248">
            <v>19440701</v>
          </cell>
          <cell r="F10248" t="str">
            <v>USA</v>
          </cell>
          <cell r="G10248" t="str">
            <v>Cooper J.</v>
          </cell>
        </row>
        <row r="10249">
          <cell r="A10249">
            <v>110210</v>
          </cell>
          <cell r="B10249" t="str">
            <v>Donald</v>
          </cell>
          <cell r="C10249" t="str">
            <v>Lutz</v>
          </cell>
          <cell r="D10249" t="str">
            <v>U</v>
          </cell>
          <cell r="E10249">
            <v>19490211</v>
          </cell>
          <cell r="F10249" t="str">
            <v>USA</v>
          </cell>
          <cell r="G10249" t="str">
            <v>Lutz D.</v>
          </cell>
        </row>
        <row r="10250">
          <cell r="A10250">
            <v>110211</v>
          </cell>
          <cell r="B10250" t="str">
            <v>V</v>
          </cell>
          <cell r="C10250" t="str">
            <v>Borosov</v>
          </cell>
          <cell r="D10250" t="str">
            <v>U</v>
          </cell>
          <cell r="F10250" t="str">
            <v>RUS</v>
          </cell>
          <cell r="G10250" t="str">
            <v>Borosov V.</v>
          </cell>
        </row>
        <row r="10251">
          <cell r="A10251">
            <v>110212</v>
          </cell>
          <cell r="B10251" t="str">
            <v>King</v>
          </cell>
          <cell r="C10251" t="str">
            <v>Van Nostrand</v>
          </cell>
          <cell r="D10251" t="str">
            <v>R</v>
          </cell>
          <cell r="F10251" t="str">
            <v>USA</v>
          </cell>
          <cell r="G10251" t="str">
            <v>Van Nostrand K.</v>
          </cell>
        </row>
        <row r="10252">
          <cell r="A10252">
            <v>110213</v>
          </cell>
          <cell r="B10252" t="str">
            <v>Marcus</v>
          </cell>
          <cell r="C10252" t="str">
            <v>Kramer</v>
          </cell>
          <cell r="D10252" t="str">
            <v>R</v>
          </cell>
          <cell r="F10252" t="str">
            <v>USA</v>
          </cell>
          <cell r="G10252" t="str">
            <v>Kramer M.</v>
          </cell>
        </row>
        <row r="10253">
          <cell r="A10253">
            <v>110214</v>
          </cell>
          <cell r="B10253" t="str">
            <v>Samudra</v>
          </cell>
          <cell r="C10253" t="str">
            <v>Sangitan</v>
          </cell>
          <cell r="D10253" t="str">
            <v>U</v>
          </cell>
          <cell r="F10253" t="str">
            <v>UNK</v>
          </cell>
          <cell r="G10253" t="str">
            <v>Sangitan S.</v>
          </cell>
        </row>
        <row r="10254">
          <cell r="A10254">
            <v>110215</v>
          </cell>
          <cell r="B10254" t="str">
            <v>Diko</v>
          </cell>
          <cell r="C10254" t="str">
            <v>Murdono</v>
          </cell>
          <cell r="D10254" t="str">
            <v>U</v>
          </cell>
          <cell r="F10254" t="str">
            <v>UNK</v>
          </cell>
          <cell r="G10254" t="str">
            <v>Murdono D.</v>
          </cell>
        </row>
        <row r="10255">
          <cell r="A10255">
            <v>110216</v>
          </cell>
          <cell r="B10255" t="str">
            <v>Jacky</v>
          </cell>
          <cell r="C10255" t="str">
            <v>Wullur</v>
          </cell>
          <cell r="D10255" t="str">
            <v>U</v>
          </cell>
          <cell r="F10255" t="str">
            <v>UNK</v>
          </cell>
          <cell r="G10255" t="str">
            <v>Wullur J.</v>
          </cell>
        </row>
        <row r="10256">
          <cell r="A10256">
            <v>110217</v>
          </cell>
          <cell r="B10256" t="str">
            <v>U</v>
          </cell>
          <cell r="C10256" t="str">
            <v>Ardianto</v>
          </cell>
          <cell r="D10256" t="str">
            <v>U</v>
          </cell>
          <cell r="F10256" t="str">
            <v>UNK</v>
          </cell>
          <cell r="G10256" t="str">
            <v>Ardianto U.</v>
          </cell>
        </row>
        <row r="10257">
          <cell r="A10257">
            <v>110218</v>
          </cell>
          <cell r="B10257" t="str">
            <v>V</v>
          </cell>
          <cell r="C10257" t="str">
            <v>Sison</v>
          </cell>
          <cell r="D10257" t="str">
            <v>U</v>
          </cell>
          <cell r="F10257" t="str">
            <v>USA</v>
          </cell>
          <cell r="G10257" t="str">
            <v>Sison V.</v>
          </cell>
        </row>
        <row r="10258">
          <cell r="A10258">
            <v>110219</v>
          </cell>
          <cell r="B10258" t="str">
            <v>Widyo</v>
          </cell>
          <cell r="C10258" t="str">
            <v>Tetuko</v>
          </cell>
          <cell r="D10258" t="str">
            <v>U</v>
          </cell>
          <cell r="F10258" t="str">
            <v>UNK</v>
          </cell>
          <cell r="G10258" t="str">
            <v>Tetuko W.</v>
          </cell>
        </row>
        <row r="10259">
          <cell r="A10259">
            <v>110220</v>
          </cell>
          <cell r="B10259" t="str">
            <v>Ir</v>
          </cell>
          <cell r="C10259" t="str">
            <v>Hadiman</v>
          </cell>
          <cell r="D10259" t="str">
            <v>R</v>
          </cell>
          <cell r="F10259" t="str">
            <v>INA</v>
          </cell>
          <cell r="G10259" t="str">
            <v>Hadiman I.</v>
          </cell>
        </row>
        <row r="10260">
          <cell r="A10260">
            <v>110221</v>
          </cell>
          <cell r="B10260" t="str">
            <v>B</v>
          </cell>
          <cell r="C10260" t="str">
            <v>Dimalanta</v>
          </cell>
          <cell r="D10260" t="str">
            <v>U</v>
          </cell>
          <cell r="F10260" t="str">
            <v>UNK</v>
          </cell>
          <cell r="G10260" t="str">
            <v>Dimalanta B.</v>
          </cell>
        </row>
        <row r="10261">
          <cell r="A10261">
            <v>110222</v>
          </cell>
          <cell r="B10261" t="str">
            <v>Iman</v>
          </cell>
          <cell r="C10261" t="str">
            <v>Sutarli</v>
          </cell>
          <cell r="D10261" t="str">
            <v>U</v>
          </cell>
          <cell r="F10261" t="str">
            <v>UNK</v>
          </cell>
          <cell r="G10261" t="str">
            <v>Sutarli I.</v>
          </cell>
        </row>
        <row r="10262">
          <cell r="A10262">
            <v>110223</v>
          </cell>
          <cell r="B10262" t="str">
            <v>A</v>
          </cell>
          <cell r="C10262" t="str">
            <v>Simangunsong</v>
          </cell>
          <cell r="D10262" t="str">
            <v>U</v>
          </cell>
          <cell r="F10262" t="str">
            <v>UNK</v>
          </cell>
          <cell r="G10262" t="str">
            <v>Simangunsong A.</v>
          </cell>
        </row>
        <row r="10263">
          <cell r="A10263">
            <v>110224</v>
          </cell>
          <cell r="B10263" t="str">
            <v>Robert</v>
          </cell>
          <cell r="C10263" t="str">
            <v>Bedard</v>
          </cell>
          <cell r="D10263" t="str">
            <v>U</v>
          </cell>
          <cell r="F10263" t="str">
            <v>CAN</v>
          </cell>
          <cell r="G10263" t="str">
            <v>Bedard R.</v>
          </cell>
        </row>
        <row r="10264">
          <cell r="A10264">
            <v>110225</v>
          </cell>
          <cell r="B10264" t="str">
            <v>Bikram</v>
          </cell>
          <cell r="C10264" t="str">
            <v>Singh Saluja</v>
          </cell>
          <cell r="D10264" t="str">
            <v>R</v>
          </cell>
          <cell r="F10264" t="str">
            <v>IND</v>
          </cell>
          <cell r="G10264" t="str">
            <v>Singh Saluja B.</v>
          </cell>
        </row>
        <row r="10265">
          <cell r="A10265">
            <v>110226</v>
          </cell>
          <cell r="B10265" t="str">
            <v>Tau</v>
          </cell>
          <cell r="C10265" t="str">
            <v>Luu</v>
          </cell>
          <cell r="D10265" t="str">
            <v>U</v>
          </cell>
          <cell r="F10265" t="str">
            <v>HKG</v>
          </cell>
          <cell r="G10265" t="str">
            <v>Luu T.</v>
          </cell>
        </row>
        <row r="10266">
          <cell r="A10266">
            <v>110227</v>
          </cell>
          <cell r="B10266" t="str">
            <v>Saif</v>
          </cell>
          <cell r="C10266" t="str">
            <v>Ali</v>
          </cell>
          <cell r="D10266" t="str">
            <v>U</v>
          </cell>
          <cell r="F10266" t="str">
            <v>IND</v>
          </cell>
          <cell r="G10266" t="str">
            <v>Ali S.</v>
          </cell>
        </row>
        <row r="10267">
          <cell r="A10267">
            <v>110228</v>
          </cell>
          <cell r="B10267" t="str">
            <v>Toshio</v>
          </cell>
          <cell r="C10267" t="str">
            <v>Iwazawa</v>
          </cell>
          <cell r="D10267" t="str">
            <v>R</v>
          </cell>
          <cell r="F10267" t="str">
            <v>JPN</v>
          </cell>
          <cell r="G10267" t="str">
            <v>Iwazawa T.</v>
          </cell>
        </row>
        <row r="10268">
          <cell r="A10268">
            <v>110229</v>
          </cell>
          <cell r="B10268" t="str">
            <v>Haruhiko</v>
          </cell>
          <cell r="C10268" t="str">
            <v>Matsunaga</v>
          </cell>
          <cell r="D10268" t="str">
            <v>R</v>
          </cell>
          <cell r="F10268" t="str">
            <v>JPN</v>
          </cell>
          <cell r="G10268" t="str">
            <v>Matsunaga H.</v>
          </cell>
        </row>
        <row r="10269">
          <cell r="A10269">
            <v>110230</v>
          </cell>
          <cell r="B10269" t="str">
            <v>Yoshiya</v>
          </cell>
          <cell r="C10269" t="str">
            <v>Hamano</v>
          </cell>
          <cell r="D10269" t="str">
            <v>R</v>
          </cell>
          <cell r="F10269" t="str">
            <v>JPN</v>
          </cell>
          <cell r="G10269" t="str">
            <v>Hamano Y.</v>
          </cell>
        </row>
        <row r="10270">
          <cell r="A10270">
            <v>110231</v>
          </cell>
          <cell r="B10270" t="str">
            <v>Hachiro</v>
          </cell>
          <cell r="C10270" t="str">
            <v>Shibata</v>
          </cell>
          <cell r="D10270" t="str">
            <v>R</v>
          </cell>
          <cell r="F10270" t="str">
            <v>JPN</v>
          </cell>
          <cell r="G10270" t="str">
            <v>Shibata H.</v>
          </cell>
        </row>
        <row r="10271">
          <cell r="A10271">
            <v>110232</v>
          </cell>
          <cell r="B10271" t="str">
            <v>Yukihiko</v>
          </cell>
          <cell r="C10271" t="str">
            <v>Murata</v>
          </cell>
          <cell r="D10271" t="str">
            <v>R</v>
          </cell>
          <cell r="F10271" t="str">
            <v>JPN</v>
          </cell>
          <cell r="G10271" t="str">
            <v>Murata Y.</v>
          </cell>
        </row>
        <row r="10272">
          <cell r="A10272">
            <v>110233</v>
          </cell>
          <cell r="B10272" t="str">
            <v>Kunio</v>
          </cell>
          <cell r="C10272" t="str">
            <v>Tsukamoto</v>
          </cell>
          <cell r="D10272" t="str">
            <v>R</v>
          </cell>
          <cell r="F10272" t="str">
            <v>JPN</v>
          </cell>
          <cell r="G10272" t="str">
            <v>Tsukamoto K.</v>
          </cell>
        </row>
        <row r="10273">
          <cell r="A10273">
            <v>110234</v>
          </cell>
          <cell r="B10273" t="str">
            <v>Noriyuki</v>
          </cell>
          <cell r="C10273" t="str">
            <v>Washida</v>
          </cell>
          <cell r="D10273" t="str">
            <v>R</v>
          </cell>
          <cell r="F10273" t="str">
            <v>JPN</v>
          </cell>
          <cell r="G10273" t="str">
            <v>Washida N.</v>
          </cell>
        </row>
        <row r="10274">
          <cell r="A10274">
            <v>110235</v>
          </cell>
          <cell r="B10274" t="str">
            <v>Weller</v>
          </cell>
          <cell r="C10274" t="str">
            <v>Evans</v>
          </cell>
          <cell r="D10274" t="str">
            <v>R</v>
          </cell>
          <cell r="E10274">
            <v>19541119</v>
          </cell>
          <cell r="F10274" t="str">
            <v>USA</v>
          </cell>
          <cell r="G10274" t="str">
            <v>Evans W.</v>
          </cell>
        </row>
        <row r="10275">
          <cell r="A10275">
            <v>110236</v>
          </cell>
          <cell r="B10275" t="str">
            <v>Toyokazu</v>
          </cell>
          <cell r="C10275" t="str">
            <v>Tomogane</v>
          </cell>
          <cell r="D10275" t="str">
            <v>R</v>
          </cell>
          <cell r="F10275" t="str">
            <v>JPN</v>
          </cell>
          <cell r="G10275" t="str">
            <v>Tomogane T.</v>
          </cell>
        </row>
        <row r="10276">
          <cell r="A10276">
            <v>110237</v>
          </cell>
          <cell r="B10276" t="str">
            <v>Kiyoshi</v>
          </cell>
          <cell r="C10276" t="str">
            <v>Miyanami</v>
          </cell>
          <cell r="D10276" t="str">
            <v>R</v>
          </cell>
          <cell r="F10276" t="str">
            <v>JPN</v>
          </cell>
          <cell r="G10276" t="str">
            <v>Miyanami K.</v>
          </cell>
        </row>
        <row r="10277">
          <cell r="A10277">
            <v>110238</v>
          </cell>
          <cell r="B10277" t="str">
            <v>A</v>
          </cell>
          <cell r="C10277" t="str">
            <v>Whittaker</v>
          </cell>
          <cell r="D10277" t="str">
            <v>R</v>
          </cell>
          <cell r="F10277" t="str">
            <v>UNK</v>
          </cell>
          <cell r="G10277" t="str">
            <v>Whittaker A.</v>
          </cell>
        </row>
        <row r="10278">
          <cell r="A10278">
            <v>110239</v>
          </cell>
          <cell r="B10278" t="str">
            <v>Nick</v>
          </cell>
          <cell r="C10278" t="str">
            <v>Boyne</v>
          </cell>
          <cell r="D10278" t="str">
            <v>U</v>
          </cell>
          <cell r="F10278" t="str">
            <v>NZL</v>
          </cell>
          <cell r="G10278" t="str">
            <v>Boyne N.</v>
          </cell>
        </row>
        <row r="10279">
          <cell r="A10279">
            <v>110240</v>
          </cell>
          <cell r="B10279" t="str">
            <v>Fredrik</v>
          </cell>
          <cell r="C10279" t="str">
            <v>Samuelsson</v>
          </cell>
          <cell r="D10279" t="str">
            <v>R</v>
          </cell>
          <cell r="F10279" t="str">
            <v>UNK</v>
          </cell>
          <cell r="G10279" t="str">
            <v>Samuelsson F.</v>
          </cell>
        </row>
        <row r="10280">
          <cell r="A10280">
            <v>110241</v>
          </cell>
          <cell r="B10280" t="str">
            <v>Mike</v>
          </cell>
          <cell r="C10280" t="str">
            <v>Prineas</v>
          </cell>
          <cell r="D10280" t="str">
            <v>U</v>
          </cell>
          <cell r="F10280" t="str">
            <v>USA</v>
          </cell>
          <cell r="G10280" t="str">
            <v>Prineas M.</v>
          </cell>
        </row>
        <row r="10281">
          <cell r="A10281">
            <v>110242</v>
          </cell>
          <cell r="B10281" t="str">
            <v>R</v>
          </cell>
          <cell r="C10281" t="str">
            <v>Mayer</v>
          </cell>
          <cell r="D10281" t="str">
            <v>R</v>
          </cell>
          <cell r="F10281" t="str">
            <v>USA</v>
          </cell>
          <cell r="G10281" t="str">
            <v>Mayer R.</v>
          </cell>
        </row>
        <row r="10282">
          <cell r="A10282">
            <v>110243</v>
          </cell>
          <cell r="B10282" t="str">
            <v>X</v>
          </cell>
          <cell r="C10282" t="str">
            <v>Zhao</v>
          </cell>
          <cell r="D10282" t="str">
            <v>R</v>
          </cell>
          <cell r="F10282" t="str">
            <v>CHN</v>
          </cell>
          <cell r="G10282" t="str">
            <v>Zhao X.</v>
          </cell>
        </row>
        <row r="10283">
          <cell r="A10283">
            <v>110244</v>
          </cell>
          <cell r="B10283" t="str">
            <v>Liu</v>
          </cell>
          <cell r="C10283" t="str">
            <v>Shuhua</v>
          </cell>
          <cell r="D10283" t="str">
            <v>R</v>
          </cell>
          <cell r="F10283" t="str">
            <v>CHN</v>
          </cell>
          <cell r="G10283" t="str">
            <v>Shuhua L.</v>
          </cell>
        </row>
        <row r="10284">
          <cell r="A10284">
            <v>110245</v>
          </cell>
          <cell r="B10284" t="str">
            <v>X</v>
          </cell>
          <cell r="C10284" t="str">
            <v>Menn</v>
          </cell>
          <cell r="D10284" t="str">
            <v>R</v>
          </cell>
          <cell r="F10284" t="str">
            <v>TPE</v>
          </cell>
          <cell r="G10284" t="str">
            <v>Menn X.</v>
          </cell>
        </row>
        <row r="10285">
          <cell r="A10285">
            <v>110246</v>
          </cell>
          <cell r="B10285" t="str">
            <v>Joe</v>
          </cell>
          <cell r="C10285" t="str">
            <v>Mesmer</v>
          </cell>
          <cell r="D10285" t="str">
            <v>R</v>
          </cell>
          <cell r="F10285" t="str">
            <v>USA</v>
          </cell>
          <cell r="G10285" t="str">
            <v>Mesmer J.</v>
          </cell>
        </row>
        <row r="10286">
          <cell r="A10286">
            <v>110247</v>
          </cell>
          <cell r="B10286" t="str">
            <v>Colin</v>
          </cell>
          <cell r="C10286" t="str">
            <v>Mchugo</v>
          </cell>
          <cell r="D10286" t="str">
            <v>R</v>
          </cell>
          <cell r="E10286">
            <v>19451204</v>
          </cell>
          <cell r="F10286" t="str">
            <v>GBR</v>
          </cell>
          <cell r="G10286" t="str">
            <v>Mchugo C.</v>
          </cell>
        </row>
        <row r="10287">
          <cell r="A10287">
            <v>110248</v>
          </cell>
          <cell r="B10287" t="str">
            <v>Harry</v>
          </cell>
          <cell r="C10287" t="str">
            <v>Turnbull</v>
          </cell>
          <cell r="D10287" t="str">
            <v>L</v>
          </cell>
          <cell r="F10287" t="str">
            <v>AUS</v>
          </cell>
          <cell r="G10287" t="str">
            <v>Turnbull H.</v>
          </cell>
        </row>
        <row r="10288">
          <cell r="A10288">
            <v>110249</v>
          </cell>
          <cell r="B10288" t="str">
            <v>Karl</v>
          </cell>
          <cell r="C10288" t="str">
            <v>Fichtel</v>
          </cell>
          <cell r="D10288" t="str">
            <v>U</v>
          </cell>
          <cell r="F10288" t="str">
            <v>GER</v>
          </cell>
          <cell r="G10288" t="str">
            <v>Fichtel K.</v>
          </cell>
        </row>
        <row r="10289">
          <cell r="A10289">
            <v>110250</v>
          </cell>
          <cell r="B10289" t="str">
            <v>Stephen</v>
          </cell>
          <cell r="C10289" t="str">
            <v>Temple</v>
          </cell>
          <cell r="D10289" t="str">
            <v>L</v>
          </cell>
          <cell r="E10289">
            <v>19531218</v>
          </cell>
          <cell r="F10289" t="str">
            <v>NZL</v>
          </cell>
          <cell r="G10289" t="str">
            <v>Temple S.</v>
          </cell>
        </row>
        <row r="10290">
          <cell r="A10290">
            <v>110251</v>
          </cell>
          <cell r="B10290" t="str">
            <v>A</v>
          </cell>
          <cell r="C10290" t="str">
            <v>Trenkle</v>
          </cell>
          <cell r="D10290" t="str">
            <v>U</v>
          </cell>
          <cell r="F10290" t="str">
            <v>GER</v>
          </cell>
          <cell r="G10290" t="str">
            <v>Trenkle A.</v>
          </cell>
        </row>
        <row r="10291">
          <cell r="A10291">
            <v>110252</v>
          </cell>
          <cell r="B10291" t="str">
            <v>Terry</v>
          </cell>
          <cell r="C10291" t="str">
            <v>Suyderhoud</v>
          </cell>
          <cell r="D10291" t="str">
            <v>R</v>
          </cell>
          <cell r="F10291" t="str">
            <v>GER</v>
          </cell>
          <cell r="G10291" t="str">
            <v>Suyderhoud T.</v>
          </cell>
        </row>
        <row r="10292">
          <cell r="A10292">
            <v>110253</v>
          </cell>
          <cell r="B10292" t="str">
            <v>Nicolas</v>
          </cell>
          <cell r="C10292" t="str">
            <v>Sotiriu</v>
          </cell>
          <cell r="D10292" t="str">
            <v>R</v>
          </cell>
          <cell r="F10292" t="str">
            <v>ROU</v>
          </cell>
          <cell r="G10292" t="str">
            <v>Sotiriu N.</v>
          </cell>
        </row>
        <row r="10293">
          <cell r="A10293">
            <v>110254</v>
          </cell>
          <cell r="B10293" t="str">
            <v>S</v>
          </cell>
          <cell r="C10293" t="str">
            <v>Teterion</v>
          </cell>
          <cell r="D10293" t="str">
            <v>R</v>
          </cell>
          <cell r="F10293" t="str">
            <v>RUS</v>
          </cell>
          <cell r="G10293" t="str">
            <v>Teterion S.</v>
          </cell>
        </row>
        <row r="10294">
          <cell r="A10294">
            <v>110255</v>
          </cell>
          <cell r="B10294" t="str">
            <v>I</v>
          </cell>
          <cell r="C10294" t="str">
            <v>Tihonenko</v>
          </cell>
          <cell r="D10294" t="str">
            <v>R</v>
          </cell>
          <cell r="F10294" t="str">
            <v>RUS</v>
          </cell>
          <cell r="G10294" t="str">
            <v>Tihonenko I.</v>
          </cell>
        </row>
        <row r="10295">
          <cell r="A10295">
            <v>110256</v>
          </cell>
          <cell r="B10295" t="str">
            <v>Micky</v>
          </cell>
          <cell r="C10295" t="str">
            <v>Dominguez</v>
          </cell>
          <cell r="D10295" t="str">
            <v>U</v>
          </cell>
          <cell r="E10295">
            <v>19470907</v>
          </cell>
          <cell r="F10295" t="str">
            <v>PHI</v>
          </cell>
          <cell r="G10295" t="str">
            <v>Dominguez M.</v>
          </cell>
        </row>
        <row r="10296">
          <cell r="A10296">
            <v>110257</v>
          </cell>
          <cell r="B10296" t="str">
            <v>Hansjorg</v>
          </cell>
          <cell r="C10296" t="str">
            <v>Elzer</v>
          </cell>
          <cell r="D10296" t="str">
            <v>U</v>
          </cell>
          <cell r="F10296" t="str">
            <v>GER</v>
          </cell>
          <cell r="G10296" t="str">
            <v>Elzer H.</v>
          </cell>
        </row>
        <row r="10297">
          <cell r="A10297">
            <v>110258</v>
          </cell>
          <cell r="B10297" t="str">
            <v>Milan</v>
          </cell>
          <cell r="C10297" t="str">
            <v>Tajenar</v>
          </cell>
          <cell r="D10297" t="str">
            <v>U</v>
          </cell>
          <cell r="F10297" t="str">
            <v>CZE</v>
          </cell>
          <cell r="G10297" t="str">
            <v>Tajenar M.</v>
          </cell>
        </row>
        <row r="10298">
          <cell r="A10298">
            <v>110259</v>
          </cell>
          <cell r="B10298" t="str">
            <v>D</v>
          </cell>
          <cell r="C10298" t="str">
            <v>Savid</v>
          </cell>
          <cell r="D10298" t="str">
            <v>U</v>
          </cell>
          <cell r="F10298" t="str">
            <v>YUG</v>
          </cell>
          <cell r="G10298" t="str">
            <v>Savid D.</v>
          </cell>
        </row>
        <row r="10299">
          <cell r="A10299">
            <v>110260</v>
          </cell>
          <cell r="B10299" t="str">
            <v>R</v>
          </cell>
          <cell r="C10299" t="str">
            <v>Bortulan</v>
          </cell>
          <cell r="D10299" t="str">
            <v>U</v>
          </cell>
          <cell r="F10299" t="str">
            <v>SUI</v>
          </cell>
          <cell r="G10299" t="str">
            <v>Bortulan R.</v>
          </cell>
        </row>
        <row r="10300">
          <cell r="A10300">
            <v>110261</v>
          </cell>
          <cell r="B10300" t="str">
            <v>R</v>
          </cell>
          <cell r="C10300" t="str">
            <v>Vasselin</v>
          </cell>
          <cell r="D10300" t="str">
            <v>U</v>
          </cell>
          <cell r="F10300" t="str">
            <v>FRA</v>
          </cell>
          <cell r="G10300" t="str">
            <v>Vasselin R.</v>
          </cell>
        </row>
        <row r="10301">
          <cell r="A10301">
            <v>110262</v>
          </cell>
          <cell r="B10301" t="str">
            <v>B</v>
          </cell>
          <cell r="C10301" t="str">
            <v>Renault</v>
          </cell>
          <cell r="D10301" t="str">
            <v>U</v>
          </cell>
          <cell r="F10301" t="str">
            <v>FRA</v>
          </cell>
          <cell r="G10301" t="str">
            <v>Renault B.</v>
          </cell>
        </row>
        <row r="10302">
          <cell r="A10302">
            <v>110263</v>
          </cell>
          <cell r="B10302" t="str">
            <v>M</v>
          </cell>
          <cell r="C10302" t="str">
            <v>Borgener</v>
          </cell>
          <cell r="D10302" t="str">
            <v>U</v>
          </cell>
          <cell r="F10302" t="str">
            <v>SUI</v>
          </cell>
          <cell r="G10302" t="str">
            <v>Borgener M.</v>
          </cell>
        </row>
        <row r="10303">
          <cell r="A10303">
            <v>110264</v>
          </cell>
          <cell r="B10303" t="str">
            <v>H</v>
          </cell>
          <cell r="C10303" t="str">
            <v>Lerke</v>
          </cell>
          <cell r="D10303" t="str">
            <v>U</v>
          </cell>
          <cell r="F10303" t="str">
            <v>GER</v>
          </cell>
          <cell r="G10303" t="str">
            <v>Lerke H.</v>
          </cell>
        </row>
        <row r="10304">
          <cell r="A10304">
            <v>110265</v>
          </cell>
          <cell r="B10304" t="str">
            <v>Perry</v>
          </cell>
          <cell r="C10304" t="str">
            <v>Wright</v>
          </cell>
          <cell r="D10304" t="str">
            <v>U</v>
          </cell>
          <cell r="E10304">
            <v>19570223</v>
          </cell>
          <cell r="F10304" t="str">
            <v>USA</v>
          </cell>
          <cell r="G10304" t="str">
            <v>Wright P.</v>
          </cell>
        </row>
        <row r="10305">
          <cell r="A10305">
            <v>110266</v>
          </cell>
          <cell r="B10305" t="str">
            <v>Jose</v>
          </cell>
          <cell r="C10305" t="str">
            <v>Santiago</v>
          </cell>
          <cell r="D10305" t="str">
            <v>R</v>
          </cell>
          <cell r="F10305" t="str">
            <v>POR</v>
          </cell>
          <cell r="G10305" t="str">
            <v>Santiago J.</v>
          </cell>
        </row>
        <row r="10306">
          <cell r="A10306">
            <v>110267</v>
          </cell>
          <cell r="B10306" t="str">
            <v>Bronislaw</v>
          </cell>
          <cell r="C10306" t="str">
            <v>Lewandowski</v>
          </cell>
          <cell r="D10306" t="str">
            <v>R</v>
          </cell>
          <cell r="F10306" t="str">
            <v>POL</v>
          </cell>
          <cell r="G10306" t="str">
            <v>Lewandowski B.</v>
          </cell>
        </row>
        <row r="10307">
          <cell r="A10307">
            <v>110268</v>
          </cell>
          <cell r="B10307" t="str">
            <v>Ernesto</v>
          </cell>
          <cell r="C10307" t="str">
            <v>Aguirre</v>
          </cell>
          <cell r="D10307" t="str">
            <v>U</v>
          </cell>
          <cell r="F10307" t="str">
            <v>CHI</v>
          </cell>
          <cell r="G10307" t="str">
            <v>Aguirre E.</v>
          </cell>
        </row>
        <row r="10308">
          <cell r="A10308">
            <v>110269</v>
          </cell>
          <cell r="B10308" t="str">
            <v>Andras</v>
          </cell>
          <cell r="C10308" t="str">
            <v>Szikszai</v>
          </cell>
          <cell r="D10308" t="str">
            <v>U</v>
          </cell>
          <cell r="F10308" t="str">
            <v>HUN</v>
          </cell>
          <cell r="G10308" t="str">
            <v>Szikszai A.</v>
          </cell>
        </row>
        <row r="10309">
          <cell r="A10309">
            <v>110270</v>
          </cell>
          <cell r="B10309" t="str">
            <v>Rauno</v>
          </cell>
          <cell r="C10309" t="str">
            <v>Suominen</v>
          </cell>
          <cell r="D10309" t="str">
            <v>U</v>
          </cell>
          <cell r="F10309" t="str">
            <v>FIN</v>
          </cell>
          <cell r="G10309" t="str">
            <v>Suominen R.</v>
          </cell>
        </row>
        <row r="10310">
          <cell r="A10310">
            <v>110271</v>
          </cell>
          <cell r="B10310" t="str">
            <v>Dieter</v>
          </cell>
          <cell r="C10310" t="str">
            <v>Schultheiss</v>
          </cell>
          <cell r="D10310" t="str">
            <v>U</v>
          </cell>
          <cell r="F10310" t="str">
            <v>AUT</v>
          </cell>
          <cell r="G10310" t="str">
            <v>Schultheiss D.</v>
          </cell>
        </row>
        <row r="10311">
          <cell r="A10311">
            <v>110272</v>
          </cell>
          <cell r="B10311" t="str">
            <v>Lothar</v>
          </cell>
          <cell r="C10311" t="str">
            <v>Pawlik</v>
          </cell>
          <cell r="D10311" t="str">
            <v>U</v>
          </cell>
          <cell r="F10311" t="str">
            <v>GER</v>
          </cell>
          <cell r="G10311" t="str">
            <v>Pawlik L.</v>
          </cell>
        </row>
        <row r="10312">
          <cell r="A10312">
            <v>110273</v>
          </cell>
          <cell r="B10312" t="str">
            <v>Jaime</v>
          </cell>
          <cell r="C10312" t="str">
            <v>Subirats</v>
          </cell>
          <cell r="D10312" t="str">
            <v>U</v>
          </cell>
          <cell r="F10312" t="str">
            <v>MEX</v>
          </cell>
          <cell r="G10312" t="str">
            <v>Subirats J.</v>
          </cell>
        </row>
        <row r="10313">
          <cell r="A10313">
            <v>110274</v>
          </cell>
          <cell r="B10313" t="str">
            <v>Alvaro</v>
          </cell>
          <cell r="C10313" t="str">
            <v>Pena</v>
          </cell>
          <cell r="D10313" t="str">
            <v>U</v>
          </cell>
          <cell r="F10313" t="str">
            <v>COL</v>
          </cell>
          <cell r="G10313" t="str">
            <v>Pena A.</v>
          </cell>
        </row>
        <row r="10314">
          <cell r="A10314">
            <v>110275</v>
          </cell>
          <cell r="B10314" t="str">
            <v>Gianni</v>
          </cell>
          <cell r="C10314" t="str">
            <v>Capozza</v>
          </cell>
          <cell r="D10314" t="str">
            <v>U</v>
          </cell>
          <cell r="F10314" t="str">
            <v>ITA</v>
          </cell>
          <cell r="G10314" t="str">
            <v>Capozza G.</v>
          </cell>
        </row>
        <row r="10315">
          <cell r="A10315">
            <v>110276</v>
          </cell>
          <cell r="B10315" t="str">
            <v>Ernst</v>
          </cell>
          <cell r="C10315" t="str">
            <v>Blanke</v>
          </cell>
          <cell r="D10315" t="str">
            <v>U</v>
          </cell>
          <cell r="E10315">
            <v>19450106</v>
          </cell>
          <cell r="F10315" t="str">
            <v>AUT</v>
          </cell>
          <cell r="G10315" t="str">
            <v>Blanke E.</v>
          </cell>
        </row>
        <row r="10316">
          <cell r="A10316">
            <v>110277</v>
          </cell>
          <cell r="B10316" t="str">
            <v>Giorgio</v>
          </cell>
          <cell r="C10316" t="str">
            <v>Bologna</v>
          </cell>
          <cell r="D10316" t="str">
            <v>U</v>
          </cell>
          <cell r="F10316" t="str">
            <v>ITA</v>
          </cell>
          <cell r="G10316" t="str">
            <v>Bologna G.</v>
          </cell>
        </row>
        <row r="10317">
          <cell r="A10317">
            <v>110278</v>
          </cell>
          <cell r="B10317" t="str">
            <v>Roberto</v>
          </cell>
          <cell r="C10317" t="str">
            <v>Saya</v>
          </cell>
          <cell r="D10317" t="str">
            <v>U</v>
          </cell>
          <cell r="F10317" t="str">
            <v>ITA</v>
          </cell>
          <cell r="G10317" t="str">
            <v>Saya R.</v>
          </cell>
        </row>
        <row r="10318">
          <cell r="A10318">
            <v>110279</v>
          </cell>
          <cell r="B10318" t="str">
            <v>Tomas</v>
          </cell>
          <cell r="C10318" t="str">
            <v>Gonzalez</v>
          </cell>
          <cell r="D10318" t="str">
            <v>U</v>
          </cell>
          <cell r="F10318" t="str">
            <v>PER</v>
          </cell>
          <cell r="G10318" t="str">
            <v>Gonzalez T.</v>
          </cell>
        </row>
        <row r="10319">
          <cell r="A10319">
            <v>110280</v>
          </cell>
          <cell r="B10319" t="str">
            <v>Allan</v>
          </cell>
          <cell r="C10319" t="str">
            <v>Skelton</v>
          </cell>
          <cell r="D10319" t="str">
            <v>U</v>
          </cell>
          <cell r="F10319" t="str">
            <v>CAN</v>
          </cell>
          <cell r="G10319" t="str">
            <v>Skelton A.</v>
          </cell>
        </row>
        <row r="10320">
          <cell r="A10320">
            <v>110281</v>
          </cell>
          <cell r="B10320" t="str">
            <v>Guiliano</v>
          </cell>
          <cell r="C10320" t="str">
            <v>Fanfani</v>
          </cell>
          <cell r="D10320" t="str">
            <v>U</v>
          </cell>
          <cell r="F10320" t="str">
            <v>ITA</v>
          </cell>
          <cell r="G10320" t="str">
            <v>Fanfani G.</v>
          </cell>
        </row>
        <row r="10321">
          <cell r="A10321">
            <v>110282</v>
          </cell>
          <cell r="B10321" t="str">
            <v>Roberto</v>
          </cell>
          <cell r="C10321" t="str">
            <v>Valerio</v>
          </cell>
          <cell r="D10321" t="str">
            <v>U</v>
          </cell>
          <cell r="F10321" t="str">
            <v>ITA</v>
          </cell>
          <cell r="G10321" t="str">
            <v>Valerio R.</v>
          </cell>
        </row>
        <row r="10322">
          <cell r="A10322">
            <v>110283</v>
          </cell>
          <cell r="B10322" t="str">
            <v>Gary</v>
          </cell>
          <cell r="C10322" t="str">
            <v>Kesl</v>
          </cell>
          <cell r="D10322" t="str">
            <v>U</v>
          </cell>
          <cell r="F10322" t="str">
            <v>USA</v>
          </cell>
          <cell r="G10322" t="str">
            <v>Kesl G.</v>
          </cell>
        </row>
        <row r="10323">
          <cell r="A10323">
            <v>110284</v>
          </cell>
          <cell r="B10323" t="str">
            <v>Ciccio</v>
          </cell>
          <cell r="C10323" t="str">
            <v>Gorla</v>
          </cell>
          <cell r="D10323" t="str">
            <v>U</v>
          </cell>
          <cell r="F10323" t="str">
            <v>ITA</v>
          </cell>
          <cell r="G10323" t="str">
            <v>Gorla C.</v>
          </cell>
        </row>
        <row r="10324">
          <cell r="A10324">
            <v>110285</v>
          </cell>
          <cell r="B10324" t="str">
            <v>John</v>
          </cell>
          <cell r="C10324" t="str">
            <v>Adams</v>
          </cell>
          <cell r="D10324" t="str">
            <v>U</v>
          </cell>
          <cell r="F10324" t="str">
            <v>UNK</v>
          </cell>
          <cell r="G10324" t="str">
            <v>Adams J.</v>
          </cell>
        </row>
        <row r="10325">
          <cell r="A10325">
            <v>110286</v>
          </cell>
          <cell r="B10325" t="str">
            <v>Vicente</v>
          </cell>
          <cell r="C10325" t="str">
            <v>Zarazua</v>
          </cell>
          <cell r="D10325" t="str">
            <v>U</v>
          </cell>
          <cell r="E10325">
            <v>19440827</v>
          </cell>
          <cell r="F10325" t="str">
            <v>MEX</v>
          </cell>
          <cell r="G10325" t="str">
            <v>Zarazua V.</v>
          </cell>
        </row>
        <row r="10326">
          <cell r="A10326">
            <v>110287</v>
          </cell>
          <cell r="B10326" t="str">
            <v>Z</v>
          </cell>
          <cell r="C10326" t="str">
            <v>Mincec</v>
          </cell>
          <cell r="D10326" t="str">
            <v>U</v>
          </cell>
          <cell r="F10326" t="str">
            <v>UNK</v>
          </cell>
          <cell r="G10326" t="str">
            <v>Mincec Z.</v>
          </cell>
        </row>
        <row r="10327">
          <cell r="A10327">
            <v>110288</v>
          </cell>
          <cell r="B10327" t="str">
            <v>Abdel</v>
          </cell>
          <cell r="C10327" t="str">
            <v>Ghani</v>
          </cell>
          <cell r="D10327" t="str">
            <v>U</v>
          </cell>
          <cell r="F10327" t="str">
            <v>UNK</v>
          </cell>
          <cell r="G10327" t="str">
            <v>Ghani A.</v>
          </cell>
        </row>
        <row r="10328">
          <cell r="A10328">
            <v>110289</v>
          </cell>
          <cell r="B10328" t="str">
            <v>Geoff</v>
          </cell>
          <cell r="C10328" t="str">
            <v>Paish</v>
          </cell>
          <cell r="D10328" t="str">
            <v>U</v>
          </cell>
          <cell r="E10328">
            <v>19220102</v>
          </cell>
          <cell r="F10328" t="str">
            <v>GBR</v>
          </cell>
          <cell r="G10328" t="str">
            <v>Paish G.</v>
          </cell>
        </row>
        <row r="10329">
          <cell r="A10329">
            <v>110290</v>
          </cell>
          <cell r="B10329" t="str">
            <v>Piet</v>
          </cell>
          <cell r="C10329" t="str">
            <v>Van Eysden</v>
          </cell>
          <cell r="D10329" t="str">
            <v>U</v>
          </cell>
          <cell r="F10329" t="str">
            <v>UNK</v>
          </cell>
          <cell r="G10329" t="str">
            <v>Van Eysden P.</v>
          </cell>
        </row>
        <row r="10330">
          <cell r="A10330">
            <v>110291</v>
          </cell>
          <cell r="B10330" t="str">
            <v>Boris</v>
          </cell>
          <cell r="C10330" t="str">
            <v>Breskvar</v>
          </cell>
          <cell r="D10330" t="str">
            <v>U</v>
          </cell>
          <cell r="F10330" t="str">
            <v>SLO</v>
          </cell>
          <cell r="G10330" t="str">
            <v>Breskvar B.</v>
          </cell>
        </row>
        <row r="10331">
          <cell r="A10331">
            <v>110292</v>
          </cell>
          <cell r="B10331" t="str">
            <v>Eddie</v>
          </cell>
          <cell r="C10331" t="str">
            <v>Knol</v>
          </cell>
          <cell r="D10331" t="str">
            <v>U</v>
          </cell>
          <cell r="F10331" t="str">
            <v>UNK</v>
          </cell>
          <cell r="G10331" t="str">
            <v>Knol E.</v>
          </cell>
        </row>
        <row r="10332">
          <cell r="A10332">
            <v>110293</v>
          </cell>
          <cell r="B10332" t="str">
            <v>Peter</v>
          </cell>
          <cell r="C10332" t="str">
            <v>Schlotz</v>
          </cell>
          <cell r="D10332" t="str">
            <v>U</v>
          </cell>
          <cell r="F10332" t="str">
            <v>UNK</v>
          </cell>
          <cell r="G10332" t="str">
            <v>Schlotz P.</v>
          </cell>
        </row>
        <row r="10333">
          <cell r="A10333">
            <v>110294</v>
          </cell>
          <cell r="B10333" t="str">
            <v>Evert</v>
          </cell>
          <cell r="C10333" t="str">
            <v>Schneider</v>
          </cell>
          <cell r="D10333" t="str">
            <v>U</v>
          </cell>
          <cell r="F10333" t="str">
            <v>UNK</v>
          </cell>
          <cell r="G10333" t="str">
            <v>Schneider E.</v>
          </cell>
        </row>
        <row r="10334">
          <cell r="A10334">
            <v>110295</v>
          </cell>
          <cell r="B10334" t="str">
            <v>Piet</v>
          </cell>
          <cell r="C10334" t="str">
            <v>Veentjer</v>
          </cell>
          <cell r="D10334" t="str">
            <v>U</v>
          </cell>
          <cell r="F10334" t="str">
            <v>UNK</v>
          </cell>
          <cell r="G10334" t="str">
            <v>Veentjer P.</v>
          </cell>
        </row>
        <row r="10335">
          <cell r="A10335">
            <v>110296</v>
          </cell>
          <cell r="B10335" t="str">
            <v>Felix</v>
          </cell>
          <cell r="C10335" t="str">
            <v>Morey</v>
          </cell>
          <cell r="D10335" t="str">
            <v>U</v>
          </cell>
          <cell r="F10335" t="str">
            <v>ESP</v>
          </cell>
          <cell r="G10335" t="str">
            <v>Morey F.</v>
          </cell>
        </row>
        <row r="10336">
          <cell r="A10336">
            <v>110297</v>
          </cell>
          <cell r="B10336" t="str">
            <v>K</v>
          </cell>
          <cell r="C10336" t="str">
            <v>Brebnor</v>
          </cell>
          <cell r="D10336" t="str">
            <v>U</v>
          </cell>
          <cell r="F10336" t="str">
            <v>UNK</v>
          </cell>
          <cell r="G10336" t="str">
            <v>Brebnor K.</v>
          </cell>
        </row>
        <row r="10337">
          <cell r="A10337">
            <v>110298</v>
          </cell>
          <cell r="B10337" t="str">
            <v>Christer</v>
          </cell>
          <cell r="C10337" t="str">
            <v>Holm</v>
          </cell>
          <cell r="D10337" t="str">
            <v>U</v>
          </cell>
          <cell r="F10337" t="str">
            <v>UNK</v>
          </cell>
          <cell r="G10337" t="str">
            <v>Holm C.</v>
          </cell>
        </row>
        <row r="10338">
          <cell r="A10338">
            <v>110299</v>
          </cell>
          <cell r="B10338" t="str">
            <v>U</v>
          </cell>
          <cell r="C10338" t="str">
            <v>Friscic</v>
          </cell>
          <cell r="D10338" t="str">
            <v>U</v>
          </cell>
          <cell r="F10338" t="str">
            <v>UNK</v>
          </cell>
          <cell r="G10338" t="str">
            <v>Friscic U.</v>
          </cell>
        </row>
        <row r="10339">
          <cell r="A10339">
            <v>110300</v>
          </cell>
          <cell r="B10339" t="str">
            <v>U</v>
          </cell>
          <cell r="C10339" t="str">
            <v>Zollner</v>
          </cell>
          <cell r="D10339" t="str">
            <v>U</v>
          </cell>
          <cell r="F10339" t="str">
            <v>UNK</v>
          </cell>
          <cell r="G10339" t="str">
            <v>Zollner U.</v>
          </cell>
        </row>
        <row r="10340">
          <cell r="A10340">
            <v>110301</v>
          </cell>
          <cell r="B10340" t="str">
            <v>Patrick</v>
          </cell>
          <cell r="C10340" t="str">
            <v>Platzer</v>
          </cell>
          <cell r="D10340" t="str">
            <v>R</v>
          </cell>
          <cell r="F10340" t="str">
            <v>AUT</v>
          </cell>
          <cell r="G10340" t="str">
            <v>Platzer P.</v>
          </cell>
        </row>
        <row r="10341">
          <cell r="A10341">
            <v>110302</v>
          </cell>
          <cell r="B10341" t="str">
            <v>U</v>
          </cell>
          <cell r="C10341" t="str">
            <v>Futternecht</v>
          </cell>
          <cell r="D10341" t="str">
            <v>U</v>
          </cell>
          <cell r="F10341" t="str">
            <v>UNK</v>
          </cell>
          <cell r="G10341" t="str">
            <v>Futternecht U.</v>
          </cell>
        </row>
        <row r="10342">
          <cell r="A10342">
            <v>110303</v>
          </cell>
          <cell r="B10342" t="str">
            <v>U</v>
          </cell>
          <cell r="C10342" t="str">
            <v>Kolbinger</v>
          </cell>
          <cell r="D10342" t="str">
            <v>U</v>
          </cell>
          <cell r="F10342" t="str">
            <v>UNK</v>
          </cell>
          <cell r="G10342" t="str">
            <v>Kolbinger U.</v>
          </cell>
        </row>
        <row r="10343">
          <cell r="A10343">
            <v>110304</v>
          </cell>
          <cell r="B10343" t="str">
            <v>U</v>
          </cell>
          <cell r="C10343" t="str">
            <v>Ostroff</v>
          </cell>
          <cell r="D10343" t="str">
            <v>U</v>
          </cell>
          <cell r="F10343" t="str">
            <v>UNK</v>
          </cell>
          <cell r="G10343" t="str">
            <v>Ostroff U.</v>
          </cell>
        </row>
        <row r="10344">
          <cell r="A10344">
            <v>110305</v>
          </cell>
          <cell r="B10344" t="str">
            <v>U</v>
          </cell>
          <cell r="C10344" t="str">
            <v>Hamza</v>
          </cell>
          <cell r="D10344" t="str">
            <v>U</v>
          </cell>
          <cell r="F10344" t="str">
            <v>UNK</v>
          </cell>
          <cell r="G10344" t="str">
            <v>Hamza U.</v>
          </cell>
        </row>
        <row r="10345">
          <cell r="A10345">
            <v>110306</v>
          </cell>
          <cell r="B10345" t="str">
            <v>U</v>
          </cell>
          <cell r="C10345" t="str">
            <v>Bahr</v>
          </cell>
          <cell r="D10345" t="str">
            <v>U</v>
          </cell>
          <cell r="F10345" t="str">
            <v>UNK</v>
          </cell>
          <cell r="G10345" t="str">
            <v>Bahr U.</v>
          </cell>
        </row>
        <row r="10346">
          <cell r="A10346">
            <v>110307</v>
          </cell>
          <cell r="B10346" t="str">
            <v>U</v>
          </cell>
          <cell r="C10346" t="str">
            <v>Kreuzhuber</v>
          </cell>
          <cell r="D10346" t="str">
            <v>U</v>
          </cell>
          <cell r="F10346" t="str">
            <v>UNK</v>
          </cell>
          <cell r="G10346" t="str">
            <v>Kreuzhuber U.</v>
          </cell>
        </row>
        <row r="10347">
          <cell r="A10347">
            <v>110308</v>
          </cell>
          <cell r="B10347" t="str">
            <v>U</v>
          </cell>
          <cell r="C10347" t="str">
            <v>Lockington</v>
          </cell>
          <cell r="D10347" t="str">
            <v>U</v>
          </cell>
          <cell r="F10347" t="str">
            <v>UNK</v>
          </cell>
          <cell r="G10347" t="str">
            <v>Lockington U.</v>
          </cell>
        </row>
        <row r="10348">
          <cell r="A10348">
            <v>110309</v>
          </cell>
          <cell r="B10348" t="str">
            <v>U</v>
          </cell>
          <cell r="C10348" t="str">
            <v>Kolik</v>
          </cell>
          <cell r="D10348" t="str">
            <v>U</v>
          </cell>
          <cell r="F10348" t="str">
            <v>UNK</v>
          </cell>
          <cell r="G10348" t="str">
            <v>Kolik U.</v>
          </cell>
        </row>
        <row r="10349">
          <cell r="A10349">
            <v>110310</v>
          </cell>
          <cell r="B10349" t="str">
            <v>R</v>
          </cell>
          <cell r="C10349" t="str">
            <v>Garmany</v>
          </cell>
          <cell r="D10349" t="str">
            <v>U</v>
          </cell>
          <cell r="F10349" t="str">
            <v>USA</v>
          </cell>
          <cell r="G10349" t="str">
            <v>Garmany R.</v>
          </cell>
        </row>
        <row r="10350">
          <cell r="A10350">
            <v>110311</v>
          </cell>
          <cell r="B10350" t="str">
            <v>Ks</v>
          </cell>
          <cell r="C10350" t="str">
            <v>Leung</v>
          </cell>
          <cell r="D10350" t="str">
            <v>U</v>
          </cell>
          <cell r="F10350" t="str">
            <v>UNK</v>
          </cell>
          <cell r="G10350" t="str">
            <v>Leung K.</v>
          </cell>
        </row>
        <row r="10351">
          <cell r="A10351">
            <v>110312</v>
          </cell>
          <cell r="B10351" t="str">
            <v>Alan</v>
          </cell>
          <cell r="C10351" t="str">
            <v>Ho</v>
          </cell>
          <cell r="D10351" t="str">
            <v>U</v>
          </cell>
          <cell r="F10351" t="str">
            <v>UNK</v>
          </cell>
          <cell r="G10351" t="str">
            <v>Ho A.</v>
          </cell>
        </row>
        <row r="10352">
          <cell r="A10352">
            <v>110313</v>
          </cell>
          <cell r="B10352" t="str">
            <v>K</v>
          </cell>
          <cell r="C10352" t="str">
            <v>Tsui</v>
          </cell>
          <cell r="D10352" t="str">
            <v>U</v>
          </cell>
          <cell r="F10352" t="str">
            <v>PHI</v>
          </cell>
          <cell r="G10352" t="str">
            <v>Tsui K.</v>
          </cell>
        </row>
        <row r="10353">
          <cell r="A10353">
            <v>110314</v>
          </cell>
          <cell r="B10353" t="str">
            <v>Jeck</v>
          </cell>
          <cell r="C10353" t="str">
            <v>Chu</v>
          </cell>
          <cell r="D10353" t="str">
            <v>U</v>
          </cell>
          <cell r="F10353" t="str">
            <v>UNK</v>
          </cell>
          <cell r="G10353" t="str">
            <v>Chu J.</v>
          </cell>
        </row>
        <row r="10354">
          <cell r="A10354">
            <v>110315</v>
          </cell>
          <cell r="B10354" t="str">
            <v>Po</v>
          </cell>
          <cell r="C10354" t="str">
            <v>Tau</v>
          </cell>
          <cell r="D10354" t="str">
            <v>U</v>
          </cell>
          <cell r="F10354" t="str">
            <v>UNK</v>
          </cell>
          <cell r="G10354" t="str">
            <v>Tau P.</v>
          </cell>
        </row>
        <row r="10355">
          <cell r="A10355">
            <v>110316</v>
          </cell>
          <cell r="B10355" t="str">
            <v>William</v>
          </cell>
          <cell r="C10355" t="str">
            <v>Koo</v>
          </cell>
          <cell r="D10355" t="str">
            <v>U</v>
          </cell>
          <cell r="F10355" t="str">
            <v>HKG</v>
          </cell>
          <cell r="G10355" t="str">
            <v>Koo W.</v>
          </cell>
        </row>
        <row r="10356">
          <cell r="A10356">
            <v>110317</v>
          </cell>
          <cell r="B10356" t="str">
            <v>Charles</v>
          </cell>
          <cell r="C10356" t="str">
            <v>Chang</v>
          </cell>
          <cell r="D10356" t="str">
            <v>U</v>
          </cell>
          <cell r="F10356" t="str">
            <v>UNK</v>
          </cell>
          <cell r="G10356" t="str">
            <v>Chang C.</v>
          </cell>
        </row>
        <row r="10357">
          <cell r="A10357">
            <v>110318</v>
          </cell>
          <cell r="B10357" t="str">
            <v>Dave</v>
          </cell>
          <cell r="C10357" t="str">
            <v>George</v>
          </cell>
          <cell r="D10357" t="str">
            <v>U</v>
          </cell>
          <cell r="E10357">
            <v>19461215</v>
          </cell>
          <cell r="F10357" t="str">
            <v>USA</v>
          </cell>
          <cell r="G10357" t="str">
            <v>George D.</v>
          </cell>
        </row>
        <row r="10358">
          <cell r="A10358">
            <v>110319</v>
          </cell>
          <cell r="B10358" t="str">
            <v>John</v>
          </cell>
          <cell r="C10358" t="str">
            <v>Levin</v>
          </cell>
          <cell r="D10358" t="str">
            <v>U</v>
          </cell>
          <cell r="F10358" t="str">
            <v>USA</v>
          </cell>
          <cell r="G10358" t="str">
            <v>Levin J.</v>
          </cell>
        </row>
        <row r="10359">
          <cell r="A10359">
            <v>110320</v>
          </cell>
          <cell r="B10359" t="str">
            <v>Butch</v>
          </cell>
          <cell r="C10359" t="str">
            <v>Kirkorian</v>
          </cell>
          <cell r="D10359" t="str">
            <v>U</v>
          </cell>
          <cell r="F10359" t="str">
            <v>USA</v>
          </cell>
          <cell r="G10359" t="str">
            <v>Kirkorian B.</v>
          </cell>
        </row>
        <row r="10360">
          <cell r="A10360">
            <v>110321</v>
          </cell>
          <cell r="B10360" t="str">
            <v>Paul</v>
          </cell>
          <cell r="C10360" t="str">
            <v>Sidone</v>
          </cell>
          <cell r="D10360" t="str">
            <v>U</v>
          </cell>
          <cell r="F10360" t="str">
            <v>USA</v>
          </cell>
          <cell r="G10360" t="str">
            <v>Sidone P.</v>
          </cell>
        </row>
        <row r="10361">
          <cell r="A10361">
            <v>110322</v>
          </cell>
          <cell r="B10361" t="str">
            <v>Dean</v>
          </cell>
          <cell r="C10361" t="str">
            <v>Penero</v>
          </cell>
          <cell r="D10361" t="str">
            <v>U</v>
          </cell>
          <cell r="E10361">
            <v>19460313</v>
          </cell>
          <cell r="F10361" t="str">
            <v>USA</v>
          </cell>
          <cell r="G10361" t="str">
            <v>Penero D.</v>
          </cell>
        </row>
        <row r="10362">
          <cell r="A10362">
            <v>110323</v>
          </cell>
          <cell r="B10362" t="str">
            <v>Charles</v>
          </cell>
          <cell r="C10362" t="str">
            <v>Hoeveler</v>
          </cell>
          <cell r="D10362" t="str">
            <v>U</v>
          </cell>
          <cell r="F10362" t="str">
            <v>USA</v>
          </cell>
          <cell r="G10362" t="str">
            <v>Hoeveler C.</v>
          </cell>
        </row>
        <row r="10363">
          <cell r="A10363">
            <v>110324</v>
          </cell>
          <cell r="B10363" t="str">
            <v>Jack</v>
          </cell>
          <cell r="C10363" t="str">
            <v>Acheson</v>
          </cell>
          <cell r="D10363" t="str">
            <v>U</v>
          </cell>
          <cell r="F10363" t="str">
            <v>USA</v>
          </cell>
          <cell r="G10363" t="str">
            <v>Acheson J.</v>
          </cell>
        </row>
        <row r="10364">
          <cell r="A10364">
            <v>110325</v>
          </cell>
          <cell r="B10364" t="str">
            <v>John</v>
          </cell>
          <cell r="C10364" t="str">
            <v>Zweig</v>
          </cell>
          <cell r="D10364" t="str">
            <v>U</v>
          </cell>
          <cell r="F10364" t="str">
            <v>USA</v>
          </cell>
          <cell r="G10364" t="str">
            <v>Zweig J.</v>
          </cell>
        </row>
        <row r="10365">
          <cell r="A10365">
            <v>110326</v>
          </cell>
          <cell r="B10365" t="str">
            <v>John</v>
          </cell>
          <cell r="C10365" t="str">
            <v>Tidball</v>
          </cell>
          <cell r="D10365" t="str">
            <v>U</v>
          </cell>
          <cell r="E10365">
            <v>19461221</v>
          </cell>
          <cell r="F10365" t="str">
            <v>USA</v>
          </cell>
          <cell r="G10365" t="str">
            <v>Tidball J.</v>
          </cell>
        </row>
        <row r="10366">
          <cell r="A10366">
            <v>110327</v>
          </cell>
          <cell r="B10366" t="str">
            <v>Jose Maria</v>
          </cell>
          <cell r="C10366" t="str">
            <v>Gisbert</v>
          </cell>
          <cell r="D10366" t="str">
            <v>U</v>
          </cell>
          <cell r="E10366">
            <v>19450207</v>
          </cell>
          <cell r="F10366" t="str">
            <v>ESP</v>
          </cell>
          <cell r="G10366" t="str">
            <v>Gisbert J.</v>
          </cell>
        </row>
        <row r="10367">
          <cell r="A10367">
            <v>110328</v>
          </cell>
          <cell r="B10367" t="str">
            <v>Pedro</v>
          </cell>
          <cell r="C10367" t="str">
            <v>Loewe</v>
          </cell>
          <cell r="D10367" t="str">
            <v>U</v>
          </cell>
          <cell r="F10367" t="str">
            <v>ESP</v>
          </cell>
          <cell r="G10367" t="str">
            <v>Loewe P.</v>
          </cell>
        </row>
        <row r="10368">
          <cell r="A10368">
            <v>110329</v>
          </cell>
          <cell r="B10368" t="str">
            <v>Robert</v>
          </cell>
          <cell r="C10368" t="str">
            <v>Puddicombe</v>
          </cell>
          <cell r="D10368" t="str">
            <v>R</v>
          </cell>
          <cell r="E10368">
            <v>19460804</v>
          </cell>
          <cell r="F10368" t="str">
            <v>CAN</v>
          </cell>
          <cell r="G10368" t="str">
            <v>Puddicombe R.</v>
          </cell>
        </row>
        <row r="10369">
          <cell r="A10369">
            <v>110330</v>
          </cell>
          <cell r="B10369" t="str">
            <v>Bob</v>
          </cell>
          <cell r="C10369" t="str">
            <v>Joyner</v>
          </cell>
          <cell r="D10369" t="str">
            <v>U</v>
          </cell>
          <cell r="F10369" t="str">
            <v>UNK</v>
          </cell>
          <cell r="G10369" t="str">
            <v>Joyner B.</v>
          </cell>
        </row>
        <row r="10370">
          <cell r="A10370">
            <v>110331</v>
          </cell>
          <cell r="B10370" t="str">
            <v>Allen</v>
          </cell>
          <cell r="C10370" t="str">
            <v>Morris</v>
          </cell>
          <cell r="D10370" t="str">
            <v>U</v>
          </cell>
          <cell r="F10370" t="str">
            <v>UNK</v>
          </cell>
          <cell r="G10370" t="str">
            <v>Morris A.</v>
          </cell>
        </row>
        <row r="10371">
          <cell r="A10371">
            <v>110332</v>
          </cell>
          <cell r="B10371" t="str">
            <v>Keith</v>
          </cell>
          <cell r="C10371" t="str">
            <v>Stoneman</v>
          </cell>
          <cell r="D10371" t="str">
            <v>U</v>
          </cell>
          <cell r="F10371" t="str">
            <v>UNK</v>
          </cell>
          <cell r="G10371" t="str">
            <v>Stoneman K.</v>
          </cell>
        </row>
        <row r="10372">
          <cell r="A10372">
            <v>110333</v>
          </cell>
          <cell r="B10372" t="str">
            <v>R</v>
          </cell>
          <cell r="C10372" t="str">
            <v>Stiegler</v>
          </cell>
          <cell r="D10372" t="str">
            <v>U</v>
          </cell>
          <cell r="F10372" t="str">
            <v>AUT</v>
          </cell>
          <cell r="G10372" t="str">
            <v>Stiegler R.</v>
          </cell>
        </row>
        <row r="10373">
          <cell r="A10373">
            <v>110334</v>
          </cell>
          <cell r="B10373" t="str">
            <v>Madhusudhan</v>
          </cell>
          <cell r="C10373" t="str">
            <v>Nair</v>
          </cell>
          <cell r="D10373" t="str">
            <v>R</v>
          </cell>
          <cell r="F10373" t="str">
            <v>IND</v>
          </cell>
          <cell r="G10373" t="str">
            <v>Nair M.</v>
          </cell>
        </row>
        <row r="10374">
          <cell r="A10374">
            <v>110335</v>
          </cell>
          <cell r="B10374" t="str">
            <v>Depeng</v>
          </cell>
          <cell r="C10374" t="str">
            <v>Li</v>
          </cell>
          <cell r="D10374" t="str">
            <v>R</v>
          </cell>
          <cell r="F10374" t="str">
            <v>CHN</v>
          </cell>
          <cell r="G10374" t="str">
            <v>Li D.</v>
          </cell>
        </row>
        <row r="10375">
          <cell r="A10375">
            <v>110336</v>
          </cell>
          <cell r="B10375" t="str">
            <v>Kanyab</v>
          </cell>
          <cell r="C10375" t="str">
            <v>Derafshidjavan</v>
          </cell>
          <cell r="D10375" t="str">
            <v>U</v>
          </cell>
          <cell r="E10375">
            <v>19540406</v>
          </cell>
          <cell r="F10375" t="str">
            <v>IRI</v>
          </cell>
          <cell r="G10375" t="str">
            <v>Derafshidjavan K.</v>
          </cell>
        </row>
        <row r="10376">
          <cell r="A10376">
            <v>110337</v>
          </cell>
          <cell r="B10376" t="str">
            <v>David</v>
          </cell>
          <cell r="C10376" t="str">
            <v>Seigel</v>
          </cell>
          <cell r="D10376" t="str">
            <v>R</v>
          </cell>
          <cell r="F10376" t="str">
            <v>USA</v>
          </cell>
          <cell r="G10376" t="str">
            <v>Seigel D.</v>
          </cell>
        </row>
        <row r="10377">
          <cell r="A10377">
            <v>110338</v>
          </cell>
          <cell r="B10377" t="str">
            <v>Neil</v>
          </cell>
          <cell r="C10377" t="str">
            <v>Golden</v>
          </cell>
          <cell r="D10377" t="str">
            <v>R</v>
          </cell>
          <cell r="F10377" t="str">
            <v>USA</v>
          </cell>
          <cell r="G10377" t="str">
            <v>Golden N.</v>
          </cell>
        </row>
        <row r="10378">
          <cell r="A10378">
            <v>110339</v>
          </cell>
          <cell r="B10378" t="str">
            <v>Rodolfo</v>
          </cell>
          <cell r="C10378" t="str">
            <v>Cisneros</v>
          </cell>
          <cell r="D10378" t="str">
            <v>U</v>
          </cell>
          <cell r="F10378" t="str">
            <v>MEX</v>
          </cell>
          <cell r="G10378" t="str">
            <v>Cisneros R.</v>
          </cell>
        </row>
        <row r="10379">
          <cell r="A10379">
            <v>110340</v>
          </cell>
          <cell r="B10379" t="str">
            <v>T</v>
          </cell>
          <cell r="C10379" t="str">
            <v>Drysdale</v>
          </cell>
          <cell r="D10379" t="str">
            <v>U</v>
          </cell>
          <cell r="F10379" t="str">
            <v>GBR</v>
          </cell>
          <cell r="G10379" t="str">
            <v>Drysdale T.</v>
          </cell>
        </row>
        <row r="10380">
          <cell r="A10380">
            <v>110341</v>
          </cell>
          <cell r="B10380" t="str">
            <v>Jukka</v>
          </cell>
          <cell r="C10380" t="str">
            <v>Narakka</v>
          </cell>
          <cell r="D10380" t="str">
            <v>U</v>
          </cell>
          <cell r="F10380" t="str">
            <v>FIN</v>
          </cell>
          <cell r="G10380" t="str">
            <v>Narakka J.</v>
          </cell>
        </row>
        <row r="10381">
          <cell r="A10381">
            <v>110342</v>
          </cell>
          <cell r="B10381" t="str">
            <v>Fred</v>
          </cell>
          <cell r="C10381" t="str">
            <v>Whitaker</v>
          </cell>
          <cell r="D10381" t="str">
            <v>U</v>
          </cell>
          <cell r="F10381" t="str">
            <v>UNK</v>
          </cell>
          <cell r="G10381" t="str">
            <v>Whitaker F.</v>
          </cell>
        </row>
        <row r="10382">
          <cell r="A10382">
            <v>110343</v>
          </cell>
          <cell r="B10382" t="str">
            <v>Cedric</v>
          </cell>
          <cell r="C10382" t="str">
            <v>Mason</v>
          </cell>
          <cell r="D10382" t="str">
            <v>U</v>
          </cell>
          <cell r="F10382" t="str">
            <v>AUS</v>
          </cell>
          <cell r="G10382" t="str">
            <v>Mason C.</v>
          </cell>
        </row>
        <row r="10383">
          <cell r="A10383">
            <v>110344</v>
          </cell>
          <cell r="B10383" t="str">
            <v>B</v>
          </cell>
          <cell r="C10383" t="str">
            <v>Newman</v>
          </cell>
          <cell r="D10383" t="str">
            <v>U</v>
          </cell>
          <cell r="F10383" t="str">
            <v>USA</v>
          </cell>
          <cell r="G10383" t="str">
            <v>Newman B.</v>
          </cell>
        </row>
        <row r="10384">
          <cell r="A10384">
            <v>110345</v>
          </cell>
          <cell r="B10384" t="str">
            <v>Drew</v>
          </cell>
          <cell r="C10384" t="str">
            <v>Meyers</v>
          </cell>
          <cell r="D10384" t="str">
            <v>R</v>
          </cell>
          <cell r="F10384" t="str">
            <v>USA</v>
          </cell>
          <cell r="G10384" t="str">
            <v>Meyers D.</v>
          </cell>
        </row>
        <row r="10385">
          <cell r="A10385">
            <v>110346</v>
          </cell>
          <cell r="B10385" t="str">
            <v>Larry</v>
          </cell>
          <cell r="C10385" t="str">
            <v>Dodge</v>
          </cell>
          <cell r="D10385" t="str">
            <v>U</v>
          </cell>
          <cell r="F10385" t="str">
            <v>USA</v>
          </cell>
          <cell r="G10385" t="str">
            <v>Dodge L.</v>
          </cell>
        </row>
        <row r="10386">
          <cell r="A10386">
            <v>110347</v>
          </cell>
          <cell r="B10386" t="str">
            <v>Terry</v>
          </cell>
          <cell r="C10386" t="str">
            <v>Ehlers</v>
          </cell>
          <cell r="D10386" t="str">
            <v>U</v>
          </cell>
          <cell r="F10386" t="str">
            <v>USA</v>
          </cell>
          <cell r="G10386" t="str">
            <v>Ehlers T.</v>
          </cell>
        </row>
        <row r="10387">
          <cell r="A10387">
            <v>110348</v>
          </cell>
          <cell r="B10387" t="str">
            <v>John</v>
          </cell>
          <cell r="C10387" t="str">
            <v>Norgauer</v>
          </cell>
          <cell r="D10387" t="str">
            <v>U</v>
          </cell>
          <cell r="F10387" t="str">
            <v>USA</v>
          </cell>
          <cell r="G10387" t="str">
            <v>Norgauer J.</v>
          </cell>
        </row>
        <row r="10388">
          <cell r="A10388">
            <v>110349</v>
          </cell>
          <cell r="B10388" t="str">
            <v>Marc</v>
          </cell>
          <cell r="C10388" t="str">
            <v>Bolle</v>
          </cell>
          <cell r="D10388" t="str">
            <v>R</v>
          </cell>
          <cell r="E10388">
            <v>19490624</v>
          </cell>
          <cell r="F10388" t="str">
            <v>BEL</v>
          </cell>
          <cell r="G10388" t="str">
            <v>Bolle M.</v>
          </cell>
        </row>
        <row r="10389">
          <cell r="A10389">
            <v>110350</v>
          </cell>
          <cell r="B10389" t="str">
            <v>Harold</v>
          </cell>
          <cell r="C10389" t="str">
            <v>Hunt</v>
          </cell>
          <cell r="D10389" t="str">
            <v>R</v>
          </cell>
          <cell r="F10389" t="str">
            <v>AUS</v>
          </cell>
          <cell r="G10389" t="str">
            <v>Hunt H.</v>
          </cell>
        </row>
        <row r="10390">
          <cell r="A10390">
            <v>110351</v>
          </cell>
          <cell r="B10390" t="str">
            <v>Issa</v>
          </cell>
          <cell r="C10390" t="str">
            <v>Khodai</v>
          </cell>
          <cell r="D10390" t="str">
            <v>U</v>
          </cell>
          <cell r="F10390" t="str">
            <v>IRI</v>
          </cell>
          <cell r="G10390" t="str">
            <v>Khodai I.</v>
          </cell>
        </row>
        <row r="10391">
          <cell r="A10391">
            <v>110352</v>
          </cell>
          <cell r="B10391" t="str">
            <v>Mostafa</v>
          </cell>
          <cell r="C10391" t="str">
            <v>Saleh</v>
          </cell>
          <cell r="D10391" t="str">
            <v>R</v>
          </cell>
          <cell r="E10391">
            <v>19621209</v>
          </cell>
          <cell r="F10391" t="str">
            <v>IRI</v>
          </cell>
          <cell r="G10391" t="str">
            <v>Saleh M.</v>
          </cell>
        </row>
        <row r="10392">
          <cell r="A10392">
            <v>110353</v>
          </cell>
          <cell r="B10392" t="str">
            <v>Moharram Ali</v>
          </cell>
          <cell r="C10392" t="str">
            <v>Khodai</v>
          </cell>
          <cell r="D10392" t="str">
            <v>U</v>
          </cell>
          <cell r="E10392">
            <v>19571015</v>
          </cell>
          <cell r="F10392" t="str">
            <v>IRI</v>
          </cell>
          <cell r="G10392" t="str">
            <v>Khodai M.</v>
          </cell>
        </row>
        <row r="10393">
          <cell r="A10393">
            <v>110354</v>
          </cell>
          <cell r="B10393" t="str">
            <v>Graham</v>
          </cell>
          <cell r="C10393" t="str">
            <v>Notman</v>
          </cell>
          <cell r="D10393" t="str">
            <v>U</v>
          </cell>
          <cell r="F10393" t="str">
            <v>UNK</v>
          </cell>
          <cell r="G10393" t="str">
            <v>Notman G.</v>
          </cell>
        </row>
        <row r="10394">
          <cell r="A10394">
            <v>110355</v>
          </cell>
          <cell r="B10394" t="str">
            <v>Ernesto</v>
          </cell>
          <cell r="C10394" t="str">
            <v>Ruiz Bry</v>
          </cell>
          <cell r="D10394" t="str">
            <v>R</v>
          </cell>
          <cell r="F10394" t="str">
            <v>ARG</v>
          </cell>
          <cell r="G10394" t="str">
            <v>Ruiz Bry E.</v>
          </cell>
        </row>
        <row r="10395">
          <cell r="A10395">
            <v>110356</v>
          </cell>
          <cell r="B10395" t="str">
            <v>F</v>
          </cell>
          <cell r="C10395" t="str">
            <v>Settelmeyer</v>
          </cell>
          <cell r="D10395" t="str">
            <v>R</v>
          </cell>
          <cell r="F10395" t="str">
            <v>GER</v>
          </cell>
          <cell r="G10395" t="str">
            <v>Settelmeyer F.</v>
          </cell>
        </row>
        <row r="10396">
          <cell r="A10396">
            <v>110357</v>
          </cell>
          <cell r="B10396" t="str">
            <v>R</v>
          </cell>
          <cell r="C10396" t="str">
            <v>Buckley</v>
          </cell>
          <cell r="D10396" t="str">
            <v>U</v>
          </cell>
          <cell r="F10396" t="str">
            <v>AUS</v>
          </cell>
          <cell r="G10396" t="str">
            <v>Buckley R.</v>
          </cell>
        </row>
        <row r="10397">
          <cell r="A10397">
            <v>110358</v>
          </cell>
          <cell r="B10397" t="str">
            <v>C</v>
          </cell>
          <cell r="C10397" t="str">
            <v>Sakolsky</v>
          </cell>
          <cell r="D10397" t="str">
            <v>U</v>
          </cell>
          <cell r="F10397" t="str">
            <v>USA</v>
          </cell>
          <cell r="G10397" t="str">
            <v>Sakolsky C.</v>
          </cell>
        </row>
        <row r="10398">
          <cell r="A10398">
            <v>110359</v>
          </cell>
          <cell r="B10398" t="str">
            <v>E</v>
          </cell>
          <cell r="C10398" t="str">
            <v>Vasquez</v>
          </cell>
          <cell r="D10398" t="str">
            <v>U</v>
          </cell>
          <cell r="F10398" t="str">
            <v>UNK</v>
          </cell>
          <cell r="G10398" t="str">
            <v>Vasquez E.</v>
          </cell>
        </row>
        <row r="10399">
          <cell r="A10399">
            <v>110360</v>
          </cell>
          <cell r="B10399" t="str">
            <v>Scott</v>
          </cell>
          <cell r="C10399" t="str">
            <v>Shannon</v>
          </cell>
          <cell r="D10399" t="str">
            <v>U</v>
          </cell>
          <cell r="F10399" t="str">
            <v>USA</v>
          </cell>
          <cell r="G10399" t="str">
            <v>Shannon S.</v>
          </cell>
        </row>
        <row r="10400">
          <cell r="A10400">
            <v>110361</v>
          </cell>
          <cell r="B10400" t="str">
            <v>T</v>
          </cell>
          <cell r="C10400" t="str">
            <v>Carey</v>
          </cell>
          <cell r="D10400" t="str">
            <v>U</v>
          </cell>
          <cell r="F10400" t="str">
            <v>USA</v>
          </cell>
          <cell r="G10400" t="str">
            <v>Carey T.</v>
          </cell>
        </row>
        <row r="10401">
          <cell r="A10401">
            <v>110362</v>
          </cell>
          <cell r="B10401" t="str">
            <v>S</v>
          </cell>
          <cell r="C10401" t="str">
            <v>Sullivan</v>
          </cell>
          <cell r="D10401" t="str">
            <v>U</v>
          </cell>
          <cell r="F10401" t="str">
            <v>RSA</v>
          </cell>
          <cell r="G10401" t="str">
            <v>Sullivan S.</v>
          </cell>
        </row>
        <row r="10402">
          <cell r="A10402">
            <v>110363</v>
          </cell>
          <cell r="B10402" t="str">
            <v>G</v>
          </cell>
          <cell r="C10402" t="str">
            <v>Irshai</v>
          </cell>
          <cell r="D10402" t="str">
            <v>R</v>
          </cell>
          <cell r="F10402" t="str">
            <v>UNK</v>
          </cell>
          <cell r="G10402" t="str">
            <v>Irshai G.</v>
          </cell>
        </row>
        <row r="10403">
          <cell r="A10403">
            <v>110364</v>
          </cell>
          <cell r="B10403" t="str">
            <v>Fabrizio</v>
          </cell>
          <cell r="C10403" t="str">
            <v>Matteoli</v>
          </cell>
          <cell r="D10403" t="str">
            <v>U</v>
          </cell>
          <cell r="F10403" t="str">
            <v>ITA</v>
          </cell>
          <cell r="G10403" t="str">
            <v>Matteoli F.</v>
          </cell>
        </row>
        <row r="10404">
          <cell r="A10404">
            <v>110365</v>
          </cell>
          <cell r="B10404" t="str">
            <v>Alan</v>
          </cell>
          <cell r="C10404" t="str">
            <v>Haswell</v>
          </cell>
          <cell r="D10404" t="str">
            <v>R</v>
          </cell>
          <cell r="F10404" t="str">
            <v>AUS</v>
          </cell>
          <cell r="G10404" t="str">
            <v>Haswell A.</v>
          </cell>
        </row>
        <row r="10405">
          <cell r="A10405">
            <v>110366</v>
          </cell>
          <cell r="B10405" t="str">
            <v>U</v>
          </cell>
          <cell r="C10405" t="str">
            <v>Walsh</v>
          </cell>
          <cell r="D10405" t="str">
            <v>R</v>
          </cell>
          <cell r="F10405" t="str">
            <v>USA</v>
          </cell>
          <cell r="G10405" t="str">
            <v>Walsh U.</v>
          </cell>
        </row>
        <row r="10406">
          <cell r="A10406">
            <v>110367</v>
          </cell>
          <cell r="B10406" t="str">
            <v>I</v>
          </cell>
          <cell r="C10406" t="str">
            <v>Brady</v>
          </cell>
          <cell r="D10406" t="str">
            <v>U</v>
          </cell>
          <cell r="F10406" t="str">
            <v>UNK</v>
          </cell>
          <cell r="G10406" t="str">
            <v>Brady I.</v>
          </cell>
        </row>
        <row r="10407">
          <cell r="A10407">
            <v>110368</v>
          </cell>
          <cell r="B10407" t="str">
            <v>Arthur</v>
          </cell>
          <cell r="C10407" t="str">
            <v>Whitaker</v>
          </cell>
          <cell r="D10407" t="str">
            <v>U</v>
          </cell>
          <cell r="F10407" t="str">
            <v>UNK</v>
          </cell>
          <cell r="G10407" t="str">
            <v>Whitaker A.</v>
          </cell>
        </row>
        <row r="10408">
          <cell r="A10408">
            <v>110369</v>
          </cell>
          <cell r="B10408" t="str">
            <v>P</v>
          </cell>
          <cell r="C10408" t="str">
            <v>Martin</v>
          </cell>
          <cell r="D10408" t="str">
            <v>U</v>
          </cell>
          <cell r="F10408" t="str">
            <v>UNK</v>
          </cell>
          <cell r="G10408" t="str">
            <v>Martin P.</v>
          </cell>
        </row>
        <row r="10409">
          <cell r="A10409">
            <v>110370</v>
          </cell>
          <cell r="B10409" t="str">
            <v>Geoffrey</v>
          </cell>
          <cell r="C10409" t="str">
            <v>Olsson</v>
          </cell>
          <cell r="D10409" t="str">
            <v>U</v>
          </cell>
          <cell r="F10409" t="str">
            <v>AUS</v>
          </cell>
          <cell r="G10409" t="str">
            <v>Olsson G.</v>
          </cell>
        </row>
        <row r="10410">
          <cell r="A10410">
            <v>110371</v>
          </cell>
          <cell r="B10410" t="str">
            <v>Stanley</v>
          </cell>
          <cell r="C10410" t="str">
            <v>Ellis</v>
          </cell>
          <cell r="D10410" t="str">
            <v>U</v>
          </cell>
          <cell r="F10410" t="str">
            <v>USA</v>
          </cell>
          <cell r="G10410" t="str">
            <v>Ellis S.</v>
          </cell>
        </row>
        <row r="10411">
          <cell r="A10411">
            <v>110372</v>
          </cell>
          <cell r="B10411" t="str">
            <v>Horst</v>
          </cell>
          <cell r="C10411" t="str">
            <v>Ritter</v>
          </cell>
          <cell r="D10411" t="str">
            <v>U</v>
          </cell>
          <cell r="F10411" t="str">
            <v>GER</v>
          </cell>
          <cell r="G10411" t="str">
            <v>Ritter H.</v>
          </cell>
        </row>
        <row r="10412">
          <cell r="A10412">
            <v>110373</v>
          </cell>
          <cell r="B10412" t="str">
            <v>Rafael</v>
          </cell>
          <cell r="C10412" t="str">
            <v>Osuna</v>
          </cell>
          <cell r="D10412" t="str">
            <v>R</v>
          </cell>
          <cell r="E10412">
            <v>19380915</v>
          </cell>
          <cell r="F10412" t="str">
            <v>MEX</v>
          </cell>
          <cell r="G10412" t="str">
            <v>Osuna R.</v>
          </cell>
        </row>
        <row r="10413">
          <cell r="A10413">
            <v>110374</v>
          </cell>
          <cell r="B10413" t="str">
            <v>John</v>
          </cell>
          <cell r="C10413" t="str">
            <v>Allgood</v>
          </cell>
          <cell r="D10413" t="str">
            <v>U</v>
          </cell>
          <cell r="F10413" t="str">
            <v>USA</v>
          </cell>
          <cell r="G10413" t="str">
            <v>Allgood J.</v>
          </cell>
        </row>
        <row r="10414">
          <cell r="A10414">
            <v>110375</v>
          </cell>
          <cell r="B10414" t="str">
            <v>Thomas</v>
          </cell>
          <cell r="C10414" t="str">
            <v>Chivington</v>
          </cell>
          <cell r="D10414" t="str">
            <v>U</v>
          </cell>
          <cell r="F10414" t="str">
            <v>USA</v>
          </cell>
          <cell r="G10414" t="str">
            <v>Chivington T.</v>
          </cell>
        </row>
        <row r="10415">
          <cell r="A10415">
            <v>110376</v>
          </cell>
          <cell r="B10415" t="str">
            <v>Myron</v>
          </cell>
          <cell r="C10415" t="str">
            <v>Franks</v>
          </cell>
          <cell r="D10415" t="str">
            <v>R</v>
          </cell>
          <cell r="E10415">
            <v>19361223</v>
          </cell>
          <cell r="F10415" t="str">
            <v>USA</v>
          </cell>
          <cell r="G10415" t="str">
            <v>Franks M.</v>
          </cell>
        </row>
        <row r="10416">
          <cell r="A10416">
            <v>110377</v>
          </cell>
          <cell r="B10416" t="str">
            <v>Joseph</v>
          </cell>
          <cell r="C10416" t="str">
            <v>Rush</v>
          </cell>
          <cell r="D10416" t="str">
            <v>U</v>
          </cell>
          <cell r="F10416" t="str">
            <v>USA</v>
          </cell>
          <cell r="G10416" t="str">
            <v>Rush J.</v>
          </cell>
        </row>
        <row r="10417">
          <cell r="A10417">
            <v>110378</v>
          </cell>
          <cell r="B10417" t="str">
            <v>Stephen</v>
          </cell>
          <cell r="C10417" t="str">
            <v>Avoyer</v>
          </cell>
          <cell r="D10417" t="str">
            <v>U</v>
          </cell>
          <cell r="E10417">
            <v>19480428</v>
          </cell>
          <cell r="F10417" t="str">
            <v>USA</v>
          </cell>
          <cell r="G10417" t="str">
            <v>Avoyer S.</v>
          </cell>
        </row>
        <row r="10418">
          <cell r="A10418">
            <v>110379</v>
          </cell>
          <cell r="B10418" t="str">
            <v>Jim</v>
          </cell>
          <cell r="C10418" t="str">
            <v>Sheperd</v>
          </cell>
          <cell r="D10418" t="str">
            <v>U</v>
          </cell>
          <cell r="F10418" t="str">
            <v>USA</v>
          </cell>
          <cell r="G10418" t="str">
            <v>Sheperd J.</v>
          </cell>
        </row>
        <row r="10419">
          <cell r="A10419">
            <v>110380</v>
          </cell>
          <cell r="B10419" t="str">
            <v>Manlio</v>
          </cell>
          <cell r="C10419" t="str">
            <v>Bartoni</v>
          </cell>
          <cell r="D10419" t="str">
            <v>U</v>
          </cell>
          <cell r="F10419" t="str">
            <v>ITA</v>
          </cell>
          <cell r="G10419" t="str">
            <v>Bartoni M.</v>
          </cell>
        </row>
        <row r="10420">
          <cell r="A10420">
            <v>110381</v>
          </cell>
          <cell r="B10420" t="str">
            <v>Ibrahim</v>
          </cell>
          <cell r="C10420" t="str">
            <v>Mahmoud</v>
          </cell>
          <cell r="D10420" t="str">
            <v>R</v>
          </cell>
          <cell r="F10420" t="str">
            <v>EGY</v>
          </cell>
          <cell r="G10420" t="str">
            <v>Mahmoud I.</v>
          </cell>
        </row>
        <row r="10421">
          <cell r="A10421">
            <v>110382</v>
          </cell>
          <cell r="B10421" t="str">
            <v>G</v>
          </cell>
          <cell r="C10421" t="str">
            <v>Halabi</v>
          </cell>
          <cell r="D10421" t="str">
            <v>R</v>
          </cell>
          <cell r="F10421" t="str">
            <v>EGY</v>
          </cell>
          <cell r="G10421" t="str">
            <v>Halabi G.</v>
          </cell>
        </row>
        <row r="10422">
          <cell r="A10422">
            <v>110383</v>
          </cell>
          <cell r="B10422" t="str">
            <v>C</v>
          </cell>
          <cell r="C10422" t="str">
            <v>Floe</v>
          </cell>
          <cell r="D10422" t="str">
            <v>R</v>
          </cell>
          <cell r="F10422" t="str">
            <v>USA</v>
          </cell>
          <cell r="G10422" t="str">
            <v>Floe C.</v>
          </cell>
        </row>
        <row r="10423">
          <cell r="A10423">
            <v>110384</v>
          </cell>
          <cell r="B10423" t="str">
            <v>Kehinde</v>
          </cell>
          <cell r="C10423" t="str">
            <v>Ajayi</v>
          </cell>
          <cell r="D10423" t="str">
            <v>R</v>
          </cell>
          <cell r="F10423" t="str">
            <v>NGR</v>
          </cell>
          <cell r="G10423" t="str">
            <v>Ajayi K.</v>
          </cell>
        </row>
        <row r="10424">
          <cell r="A10424">
            <v>110385</v>
          </cell>
          <cell r="B10424" t="str">
            <v>O</v>
          </cell>
          <cell r="C10424" t="str">
            <v>Issara</v>
          </cell>
          <cell r="D10424" t="str">
            <v>R</v>
          </cell>
          <cell r="F10424" t="str">
            <v>THA</v>
          </cell>
          <cell r="G10424" t="str">
            <v>Issara O.</v>
          </cell>
        </row>
        <row r="10425">
          <cell r="A10425">
            <v>110386</v>
          </cell>
          <cell r="B10425" t="str">
            <v>T</v>
          </cell>
          <cell r="C10425" t="str">
            <v>Tang</v>
          </cell>
          <cell r="D10425" t="str">
            <v>R</v>
          </cell>
          <cell r="F10425" t="str">
            <v>TPE</v>
          </cell>
          <cell r="G10425" t="str">
            <v>Tang T.</v>
          </cell>
        </row>
        <row r="10426">
          <cell r="A10426">
            <v>110387</v>
          </cell>
          <cell r="B10426" t="str">
            <v>Martin</v>
          </cell>
          <cell r="C10426" t="str">
            <v>Goldberg</v>
          </cell>
          <cell r="D10426" t="str">
            <v>R</v>
          </cell>
          <cell r="F10426" t="str">
            <v>USA</v>
          </cell>
          <cell r="G10426" t="str">
            <v>Goldberg M.</v>
          </cell>
        </row>
        <row r="10427">
          <cell r="A10427">
            <v>110388</v>
          </cell>
          <cell r="B10427" t="str">
            <v>J</v>
          </cell>
          <cell r="C10427" t="str">
            <v>Luna</v>
          </cell>
          <cell r="D10427" t="str">
            <v>U</v>
          </cell>
          <cell r="F10427" t="str">
            <v>ESP</v>
          </cell>
          <cell r="G10427" t="str">
            <v>Luna J.</v>
          </cell>
        </row>
        <row r="10428">
          <cell r="A10428">
            <v>110389</v>
          </cell>
          <cell r="B10428" t="str">
            <v>M</v>
          </cell>
          <cell r="C10428" t="str">
            <v>Laimina</v>
          </cell>
          <cell r="D10428" t="str">
            <v>U</v>
          </cell>
          <cell r="F10428" t="str">
            <v>ESP</v>
          </cell>
          <cell r="G10428" t="str">
            <v>Laimina M.</v>
          </cell>
        </row>
        <row r="10429">
          <cell r="A10429">
            <v>110390</v>
          </cell>
          <cell r="B10429" t="str">
            <v>Nikola</v>
          </cell>
          <cell r="C10429" t="str">
            <v>Soear</v>
          </cell>
          <cell r="D10429" t="str">
            <v>R</v>
          </cell>
          <cell r="F10429" t="str">
            <v>YUG</v>
          </cell>
          <cell r="G10429" t="str">
            <v>Soear N.</v>
          </cell>
        </row>
        <row r="10430">
          <cell r="A10430">
            <v>110391</v>
          </cell>
          <cell r="B10430" t="str">
            <v>Maurice</v>
          </cell>
          <cell r="C10430" t="str">
            <v>Claitte</v>
          </cell>
          <cell r="D10430" t="str">
            <v>R</v>
          </cell>
          <cell r="F10430" t="str">
            <v>FRA</v>
          </cell>
          <cell r="G10430" t="str">
            <v>Claitte M.</v>
          </cell>
        </row>
        <row r="10431">
          <cell r="A10431">
            <v>110392</v>
          </cell>
          <cell r="B10431" t="str">
            <v>Toshisuke</v>
          </cell>
          <cell r="C10431" t="str">
            <v>Sakai</v>
          </cell>
          <cell r="D10431" t="str">
            <v>R</v>
          </cell>
          <cell r="F10431" t="str">
            <v>JPN</v>
          </cell>
          <cell r="G10431" t="str">
            <v>Sakai T.</v>
          </cell>
        </row>
        <row r="10432">
          <cell r="A10432">
            <v>110393</v>
          </cell>
          <cell r="B10432" t="str">
            <v>N</v>
          </cell>
          <cell r="C10432" t="str">
            <v>Desai</v>
          </cell>
          <cell r="D10432" t="str">
            <v>U</v>
          </cell>
          <cell r="F10432" t="str">
            <v>IND</v>
          </cell>
          <cell r="G10432" t="str">
            <v>Desai N.</v>
          </cell>
        </row>
        <row r="10433">
          <cell r="A10433">
            <v>110394</v>
          </cell>
          <cell r="B10433" t="str">
            <v>A</v>
          </cell>
          <cell r="C10433" t="str">
            <v>Simmons</v>
          </cell>
          <cell r="D10433" t="str">
            <v>U</v>
          </cell>
          <cell r="F10433" t="str">
            <v>USA</v>
          </cell>
          <cell r="G10433" t="str">
            <v>Simmons A.</v>
          </cell>
        </row>
        <row r="10434">
          <cell r="A10434">
            <v>110395</v>
          </cell>
          <cell r="B10434" t="str">
            <v>J</v>
          </cell>
          <cell r="C10434" t="str">
            <v>Cabeza</v>
          </cell>
          <cell r="D10434" t="str">
            <v>U</v>
          </cell>
          <cell r="F10434" t="str">
            <v>ESP</v>
          </cell>
          <cell r="G10434" t="str">
            <v>Cabeza J.</v>
          </cell>
        </row>
        <row r="10435">
          <cell r="A10435">
            <v>110396</v>
          </cell>
          <cell r="B10435" t="str">
            <v>Alberto</v>
          </cell>
          <cell r="C10435" t="str">
            <v>Capitan</v>
          </cell>
          <cell r="D10435" t="str">
            <v>U</v>
          </cell>
          <cell r="F10435" t="str">
            <v>ESP</v>
          </cell>
          <cell r="G10435" t="str">
            <v>Capitan A.</v>
          </cell>
        </row>
        <row r="10436">
          <cell r="A10436">
            <v>110397</v>
          </cell>
          <cell r="B10436" t="str">
            <v>Abdelkader</v>
          </cell>
          <cell r="C10436" t="str">
            <v>Madani</v>
          </cell>
          <cell r="D10436" t="str">
            <v>U</v>
          </cell>
          <cell r="F10436" t="str">
            <v>ALG</v>
          </cell>
          <cell r="G10436" t="str">
            <v>Madani A.</v>
          </cell>
        </row>
        <row r="10437">
          <cell r="A10437">
            <v>110398</v>
          </cell>
          <cell r="B10437" t="str">
            <v>E</v>
          </cell>
          <cell r="C10437" t="str">
            <v>Neemati</v>
          </cell>
          <cell r="D10437" t="str">
            <v>U</v>
          </cell>
          <cell r="F10437" t="str">
            <v>IRI</v>
          </cell>
          <cell r="G10437" t="str">
            <v>Neemati E.</v>
          </cell>
        </row>
        <row r="10438">
          <cell r="A10438">
            <v>110399</v>
          </cell>
          <cell r="B10438" t="str">
            <v>J</v>
          </cell>
          <cell r="C10438" t="str">
            <v>Tobin</v>
          </cell>
          <cell r="D10438" t="str">
            <v>U</v>
          </cell>
          <cell r="F10438" t="str">
            <v>IRI</v>
          </cell>
          <cell r="G10438" t="str">
            <v>Tobin J.</v>
          </cell>
        </row>
        <row r="10439">
          <cell r="A10439">
            <v>110400</v>
          </cell>
          <cell r="B10439" t="str">
            <v>Andres</v>
          </cell>
          <cell r="C10439" t="str">
            <v>Tielemans</v>
          </cell>
          <cell r="D10439" t="str">
            <v>R</v>
          </cell>
          <cell r="F10439" t="str">
            <v>BEL</v>
          </cell>
          <cell r="G10439" t="str">
            <v>Tielemans A.</v>
          </cell>
        </row>
        <row r="10440">
          <cell r="A10440">
            <v>110401</v>
          </cell>
          <cell r="B10440" t="str">
            <v>Fritz</v>
          </cell>
          <cell r="C10440" t="str">
            <v>Gildemeister</v>
          </cell>
          <cell r="D10440" t="str">
            <v>U</v>
          </cell>
          <cell r="F10440" t="str">
            <v>UNK</v>
          </cell>
          <cell r="G10440" t="str">
            <v>Gildemeister F.</v>
          </cell>
        </row>
        <row r="10441">
          <cell r="A10441">
            <v>110402</v>
          </cell>
          <cell r="B10441" t="str">
            <v>Kevin</v>
          </cell>
          <cell r="C10441" t="str">
            <v>Mccollum</v>
          </cell>
          <cell r="D10441" t="str">
            <v>U</v>
          </cell>
          <cell r="F10441" t="str">
            <v>UNK</v>
          </cell>
          <cell r="G10441" t="str">
            <v>Mccollum K.</v>
          </cell>
        </row>
        <row r="10442">
          <cell r="A10442">
            <v>110403</v>
          </cell>
          <cell r="B10442" t="str">
            <v>Geoffery</v>
          </cell>
          <cell r="C10442" t="str">
            <v>Newton</v>
          </cell>
          <cell r="D10442" t="str">
            <v>U</v>
          </cell>
          <cell r="E10442">
            <v>19510626</v>
          </cell>
          <cell r="F10442" t="str">
            <v>GBR</v>
          </cell>
          <cell r="G10442" t="str">
            <v>Newton G.</v>
          </cell>
        </row>
        <row r="10443">
          <cell r="A10443">
            <v>110404</v>
          </cell>
          <cell r="B10443" t="str">
            <v>James</v>
          </cell>
          <cell r="C10443" t="str">
            <v>Smith</v>
          </cell>
          <cell r="D10443" t="str">
            <v>R</v>
          </cell>
          <cell r="F10443" t="str">
            <v>GBR</v>
          </cell>
          <cell r="G10443" t="str">
            <v>Smith J.</v>
          </cell>
        </row>
        <row r="10444">
          <cell r="A10444">
            <v>110405</v>
          </cell>
          <cell r="B10444" t="str">
            <v>Michael</v>
          </cell>
          <cell r="C10444" t="str">
            <v>Mitchell</v>
          </cell>
          <cell r="D10444" t="str">
            <v>U</v>
          </cell>
          <cell r="F10444" t="str">
            <v>UNK</v>
          </cell>
          <cell r="G10444" t="str">
            <v>Mitchell M.</v>
          </cell>
        </row>
        <row r="10445">
          <cell r="A10445">
            <v>110406</v>
          </cell>
          <cell r="B10445" t="str">
            <v>Terry</v>
          </cell>
          <cell r="C10445" t="str">
            <v>Hassell</v>
          </cell>
          <cell r="D10445" t="str">
            <v>U</v>
          </cell>
          <cell r="F10445" t="str">
            <v>UNK</v>
          </cell>
          <cell r="G10445" t="str">
            <v>Hassell T.</v>
          </cell>
        </row>
        <row r="10446">
          <cell r="A10446">
            <v>110407</v>
          </cell>
          <cell r="B10446" t="str">
            <v>Bob</v>
          </cell>
          <cell r="C10446" t="str">
            <v>Helmers</v>
          </cell>
          <cell r="D10446" t="str">
            <v>R</v>
          </cell>
          <cell r="F10446" t="str">
            <v>USA</v>
          </cell>
          <cell r="G10446" t="str">
            <v>Helmers B.</v>
          </cell>
        </row>
        <row r="10447">
          <cell r="A10447">
            <v>110408</v>
          </cell>
          <cell r="B10447" t="str">
            <v>F</v>
          </cell>
          <cell r="C10447" t="str">
            <v>Briscoe</v>
          </cell>
          <cell r="D10447" t="str">
            <v>U</v>
          </cell>
          <cell r="F10447" t="str">
            <v>RSA</v>
          </cell>
          <cell r="G10447" t="str">
            <v>Briscoe F.</v>
          </cell>
        </row>
        <row r="10448">
          <cell r="A10448">
            <v>110409</v>
          </cell>
          <cell r="B10448" t="str">
            <v>Mark</v>
          </cell>
          <cell r="C10448" t="str">
            <v>Joffey</v>
          </cell>
          <cell r="D10448" t="str">
            <v>R</v>
          </cell>
          <cell r="F10448" t="str">
            <v>USA</v>
          </cell>
          <cell r="G10448" t="str">
            <v>Joffey M.</v>
          </cell>
        </row>
        <row r="10449">
          <cell r="A10449">
            <v>110410</v>
          </cell>
          <cell r="B10449" t="str">
            <v>Bob</v>
          </cell>
          <cell r="C10449" t="str">
            <v>Folz</v>
          </cell>
          <cell r="D10449" t="str">
            <v>U</v>
          </cell>
          <cell r="F10449" t="str">
            <v>USA</v>
          </cell>
          <cell r="G10449" t="str">
            <v>Folz B.</v>
          </cell>
        </row>
        <row r="10450">
          <cell r="A10450">
            <v>110411</v>
          </cell>
          <cell r="B10450" t="str">
            <v>Florian</v>
          </cell>
          <cell r="C10450" t="str">
            <v>Merkel</v>
          </cell>
          <cell r="D10450" t="str">
            <v>U</v>
          </cell>
          <cell r="F10450" t="str">
            <v>GER</v>
          </cell>
          <cell r="G10450" t="str">
            <v>Merkel F.</v>
          </cell>
        </row>
        <row r="10451">
          <cell r="A10451">
            <v>110412</v>
          </cell>
          <cell r="B10451" t="str">
            <v>Robert</v>
          </cell>
          <cell r="C10451" t="str">
            <v>Clarke</v>
          </cell>
          <cell r="D10451" t="str">
            <v>R</v>
          </cell>
          <cell r="F10451" t="str">
            <v>NZL</v>
          </cell>
          <cell r="G10451" t="str">
            <v>Clarke R.</v>
          </cell>
        </row>
        <row r="10452">
          <cell r="A10452">
            <v>110413</v>
          </cell>
          <cell r="B10452" t="str">
            <v>Norberto</v>
          </cell>
          <cell r="C10452" t="str">
            <v>Herrero</v>
          </cell>
          <cell r="D10452" t="str">
            <v>U</v>
          </cell>
          <cell r="F10452" t="str">
            <v>UNK</v>
          </cell>
          <cell r="G10452" t="str">
            <v>Herrero N.</v>
          </cell>
        </row>
        <row r="10453">
          <cell r="A10453">
            <v>110414</v>
          </cell>
          <cell r="B10453" t="str">
            <v>Carlos</v>
          </cell>
          <cell r="C10453" t="str">
            <v>Junquet</v>
          </cell>
          <cell r="D10453" t="str">
            <v>U</v>
          </cell>
          <cell r="F10453" t="str">
            <v>UNK</v>
          </cell>
          <cell r="G10453" t="str">
            <v>Junquet C.</v>
          </cell>
        </row>
        <row r="10454">
          <cell r="A10454">
            <v>110415</v>
          </cell>
          <cell r="B10454" t="str">
            <v>Jost</v>
          </cell>
          <cell r="C10454" t="str">
            <v>Remmert</v>
          </cell>
          <cell r="D10454" t="str">
            <v>U</v>
          </cell>
          <cell r="F10454" t="str">
            <v>GER</v>
          </cell>
          <cell r="G10454" t="str">
            <v>Remmert J.</v>
          </cell>
        </row>
        <row r="10455">
          <cell r="A10455">
            <v>110416</v>
          </cell>
          <cell r="B10455" t="str">
            <v>Matthias</v>
          </cell>
          <cell r="C10455" t="str">
            <v>Mauritz</v>
          </cell>
          <cell r="D10455" t="str">
            <v>U</v>
          </cell>
          <cell r="F10455" t="str">
            <v>GER</v>
          </cell>
          <cell r="G10455" t="str">
            <v>Mauritz M.</v>
          </cell>
        </row>
        <row r="10456">
          <cell r="A10456">
            <v>110417</v>
          </cell>
          <cell r="B10456" t="str">
            <v>Christian</v>
          </cell>
          <cell r="C10456" t="str">
            <v>Pieper</v>
          </cell>
          <cell r="D10456" t="str">
            <v>U</v>
          </cell>
          <cell r="F10456" t="str">
            <v>GER</v>
          </cell>
          <cell r="G10456" t="str">
            <v>Pieper C.</v>
          </cell>
        </row>
        <row r="10457">
          <cell r="A10457">
            <v>110418</v>
          </cell>
          <cell r="B10457" t="str">
            <v>Gabriel</v>
          </cell>
          <cell r="C10457" t="str">
            <v>Neascu</v>
          </cell>
          <cell r="D10457" t="str">
            <v>R</v>
          </cell>
          <cell r="F10457" t="str">
            <v>BEL</v>
          </cell>
          <cell r="G10457" t="str">
            <v>Neascu G.</v>
          </cell>
        </row>
        <row r="10458">
          <cell r="A10458">
            <v>110419</v>
          </cell>
          <cell r="B10458" t="str">
            <v>John</v>
          </cell>
          <cell r="C10458" t="str">
            <v>Corse</v>
          </cell>
          <cell r="D10458" t="str">
            <v>U</v>
          </cell>
          <cell r="E10458">
            <v>19600209</v>
          </cell>
          <cell r="F10458" t="str">
            <v>USA</v>
          </cell>
          <cell r="G10458" t="str">
            <v>Corse J.</v>
          </cell>
        </row>
        <row r="10459">
          <cell r="A10459">
            <v>110420</v>
          </cell>
          <cell r="B10459" t="str">
            <v>E</v>
          </cell>
          <cell r="C10459" t="str">
            <v>Chavez</v>
          </cell>
          <cell r="D10459" t="str">
            <v>U</v>
          </cell>
          <cell r="F10459" t="str">
            <v>UNK</v>
          </cell>
          <cell r="G10459" t="str">
            <v>Chavez E.</v>
          </cell>
        </row>
        <row r="10460">
          <cell r="A10460">
            <v>110421</v>
          </cell>
          <cell r="B10460" t="str">
            <v>Pato</v>
          </cell>
          <cell r="C10460" t="str">
            <v>Rodriquez</v>
          </cell>
          <cell r="D10460" t="str">
            <v>U</v>
          </cell>
          <cell r="F10460" t="str">
            <v>UNK</v>
          </cell>
          <cell r="G10460" t="str">
            <v>Rodriquez P.</v>
          </cell>
        </row>
        <row r="10461">
          <cell r="A10461">
            <v>110422</v>
          </cell>
          <cell r="B10461" t="str">
            <v>A</v>
          </cell>
          <cell r="C10461" t="str">
            <v>El Ghani</v>
          </cell>
          <cell r="D10461" t="str">
            <v>U</v>
          </cell>
          <cell r="F10461" t="str">
            <v>UAE</v>
          </cell>
          <cell r="G10461" t="str">
            <v>El Ghani A.</v>
          </cell>
        </row>
        <row r="10462">
          <cell r="A10462">
            <v>110423</v>
          </cell>
          <cell r="B10462" t="str">
            <v>Octavio</v>
          </cell>
          <cell r="C10462" t="str">
            <v>Piva Neto</v>
          </cell>
          <cell r="D10462" t="str">
            <v>U</v>
          </cell>
          <cell r="F10462" t="str">
            <v>UNK</v>
          </cell>
          <cell r="G10462" t="str">
            <v>Piva Neto O.</v>
          </cell>
        </row>
        <row r="10463">
          <cell r="A10463">
            <v>110424</v>
          </cell>
          <cell r="B10463" t="str">
            <v>Joaquin</v>
          </cell>
          <cell r="C10463" t="str">
            <v>Castellano</v>
          </cell>
          <cell r="D10463" t="str">
            <v>U</v>
          </cell>
          <cell r="F10463" t="str">
            <v>ESP</v>
          </cell>
          <cell r="G10463" t="str">
            <v>Castellano J.</v>
          </cell>
        </row>
        <row r="10464">
          <cell r="A10464">
            <v>110425</v>
          </cell>
          <cell r="B10464" t="str">
            <v>Stephen</v>
          </cell>
          <cell r="C10464" t="str">
            <v>Taylor</v>
          </cell>
          <cell r="D10464" t="str">
            <v>U</v>
          </cell>
          <cell r="F10464" t="str">
            <v>IRL</v>
          </cell>
          <cell r="G10464" t="str">
            <v>Taylor S.</v>
          </cell>
        </row>
        <row r="10465">
          <cell r="A10465">
            <v>110426</v>
          </cell>
          <cell r="B10465" t="str">
            <v>Arif</v>
          </cell>
          <cell r="C10465" t="str">
            <v>Kocak</v>
          </cell>
          <cell r="D10465" t="str">
            <v>U</v>
          </cell>
          <cell r="F10465" t="str">
            <v>TUR</v>
          </cell>
          <cell r="G10465" t="str">
            <v>Kocak A.</v>
          </cell>
        </row>
        <row r="10466">
          <cell r="A10466">
            <v>110427</v>
          </cell>
          <cell r="B10466" t="str">
            <v>Yildirak</v>
          </cell>
          <cell r="C10466" t="str">
            <v>Das</v>
          </cell>
          <cell r="D10466" t="str">
            <v>U</v>
          </cell>
          <cell r="F10466" t="str">
            <v>TUR</v>
          </cell>
          <cell r="G10466" t="str">
            <v>Das Y.</v>
          </cell>
        </row>
        <row r="10467">
          <cell r="A10467">
            <v>110428</v>
          </cell>
          <cell r="B10467" t="str">
            <v>Bedri</v>
          </cell>
          <cell r="C10467" t="str">
            <v>Baykam</v>
          </cell>
          <cell r="D10467" t="str">
            <v>U</v>
          </cell>
          <cell r="F10467" t="str">
            <v>TUR</v>
          </cell>
          <cell r="G10467" t="str">
            <v>Baykam B.</v>
          </cell>
        </row>
        <row r="10468">
          <cell r="A10468">
            <v>110429</v>
          </cell>
          <cell r="B10468" t="str">
            <v>Mustafa</v>
          </cell>
          <cell r="C10468" t="str">
            <v>Gencsoy</v>
          </cell>
          <cell r="D10468" t="str">
            <v>U</v>
          </cell>
          <cell r="F10468" t="str">
            <v>TUR</v>
          </cell>
          <cell r="G10468" t="str">
            <v>Gencsoy M.</v>
          </cell>
        </row>
        <row r="10469">
          <cell r="A10469">
            <v>110430</v>
          </cell>
          <cell r="B10469" t="str">
            <v>Ahmet</v>
          </cell>
          <cell r="C10469" t="str">
            <v>Gencsoy</v>
          </cell>
          <cell r="D10469" t="str">
            <v>U</v>
          </cell>
          <cell r="F10469" t="str">
            <v>TUR</v>
          </cell>
          <cell r="G10469" t="str">
            <v>Gencsoy A.</v>
          </cell>
        </row>
        <row r="10470">
          <cell r="A10470">
            <v>110431</v>
          </cell>
          <cell r="B10470" t="str">
            <v>Nezih</v>
          </cell>
          <cell r="C10470" t="str">
            <v>Gunal</v>
          </cell>
          <cell r="D10470" t="str">
            <v>U</v>
          </cell>
          <cell r="F10470" t="str">
            <v>TUR</v>
          </cell>
          <cell r="G10470" t="str">
            <v>Gunal N.</v>
          </cell>
        </row>
        <row r="10471">
          <cell r="A10471">
            <v>110432</v>
          </cell>
          <cell r="B10471" t="str">
            <v>Selim</v>
          </cell>
          <cell r="C10471" t="str">
            <v>Var</v>
          </cell>
          <cell r="D10471" t="str">
            <v>U</v>
          </cell>
          <cell r="F10471" t="str">
            <v>TUR</v>
          </cell>
          <cell r="G10471" t="str">
            <v>Var S.</v>
          </cell>
        </row>
        <row r="10472">
          <cell r="A10472">
            <v>110433</v>
          </cell>
          <cell r="B10472" t="str">
            <v>Cumhur</v>
          </cell>
          <cell r="C10472" t="str">
            <v>Ongen</v>
          </cell>
          <cell r="D10472" t="str">
            <v>U</v>
          </cell>
          <cell r="F10472" t="str">
            <v>TUR</v>
          </cell>
          <cell r="G10472" t="str">
            <v>Ongen C.</v>
          </cell>
        </row>
        <row r="10473">
          <cell r="A10473">
            <v>110434</v>
          </cell>
          <cell r="B10473" t="str">
            <v>Oguz</v>
          </cell>
          <cell r="C10473" t="str">
            <v>Eroglu</v>
          </cell>
          <cell r="D10473" t="str">
            <v>U</v>
          </cell>
          <cell r="F10473" t="str">
            <v>TUR</v>
          </cell>
          <cell r="G10473" t="str">
            <v>Eroglu O.</v>
          </cell>
        </row>
        <row r="10474">
          <cell r="A10474">
            <v>110435</v>
          </cell>
          <cell r="B10474" t="str">
            <v>Ziya</v>
          </cell>
          <cell r="C10474" t="str">
            <v>Isikustun</v>
          </cell>
          <cell r="D10474" t="str">
            <v>U</v>
          </cell>
          <cell r="F10474" t="str">
            <v>TUR</v>
          </cell>
          <cell r="G10474" t="str">
            <v>Isikustun Z.</v>
          </cell>
        </row>
        <row r="10475">
          <cell r="A10475">
            <v>110436</v>
          </cell>
          <cell r="B10475" t="str">
            <v>Ali</v>
          </cell>
          <cell r="C10475" t="str">
            <v>Yenilmez</v>
          </cell>
          <cell r="D10475" t="str">
            <v>U</v>
          </cell>
          <cell r="F10475" t="str">
            <v>TUR</v>
          </cell>
          <cell r="G10475" t="str">
            <v>Yenilmez A.</v>
          </cell>
        </row>
        <row r="10476">
          <cell r="A10476">
            <v>110437</v>
          </cell>
          <cell r="B10476" t="str">
            <v>Ali</v>
          </cell>
          <cell r="C10476" t="str">
            <v>Gorec</v>
          </cell>
          <cell r="D10476" t="str">
            <v>U</v>
          </cell>
          <cell r="F10476" t="str">
            <v>TUR</v>
          </cell>
          <cell r="G10476" t="str">
            <v>Gorec A.</v>
          </cell>
        </row>
        <row r="10477">
          <cell r="A10477">
            <v>110438</v>
          </cell>
          <cell r="B10477" t="str">
            <v>Umit</v>
          </cell>
          <cell r="C10477" t="str">
            <v>Center</v>
          </cell>
          <cell r="D10477" t="str">
            <v>U</v>
          </cell>
          <cell r="F10477" t="str">
            <v>TUR</v>
          </cell>
          <cell r="G10477" t="str">
            <v>Center U.</v>
          </cell>
        </row>
        <row r="10478">
          <cell r="A10478">
            <v>110439</v>
          </cell>
          <cell r="B10478" t="str">
            <v>Beyazit</v>
          </cell>
          <cell r="C10478" t="str">
            <v>Anbar</v>
          </cell>
          <cell r="D10478" t="str">
            <v>U</v>
          </cell>
          <cell r="F10478" t="str">
            <v>TUR</v>
          </cell>
          <cell r="G10478" t="str">
            <v>Anbar B.</v>
          </cell>
        </row>
        <row r="10479">
          <cell r="A10479">
            <v>110440</v>
          </cell>
          <cell r="B10479" t="str">
            <v>Orhan</v>
          </cell>
          <cell r="C10479" t="str">
            <v>Atas</v>
          </cell>
          <cell r="D10479" t="str">
            <v>U</v>
          </cell>
          <cell r="F10479" t="str">
            <v>TUR</v>
          </cell>
          <cell r="G10479" t="str">
            <v>Atas O.</v>
          </cell>
        </row>
        <row r="10480">
          <cell r="A10480">
            <v>110441</v>
          </cell>
          <cell r="B10480" t="str">
            <v>Cahit</v>
          </cell>
          <cell r="C10480" t="str">
            <v>Atas</v>
          </cell>
          <cell r="D10480" t="str">
            <v>U</v>
          </cell>
          <cell r="F10480" t="str">
            <v>TUR</v>
          </cell>
          <cell r="G10480" t="str">
            <v>Atas C.</v>
          </cell>
        </row>
        <row r="10481">
          <cell r="A10481">
            <v>110442</v>
          </cell>
          <cell r="B10481" t="str">
            <v>Vartan</v>
          </cell>
          <cell r="C10481" t="str">
            <v>Tetikbas</v>
          </cell>
          <cell r="D10481" t="str">
            <v>U</v>
          </cell>
          <cell r="F10481" t="str">
            <v>TUR</v>
          </cell>
          <cell r="G10481" t="str">
            <v>Tetikbas V.</v>
          </cell>
        </row>
        <row r="10482">
          <cell r="A10482">
            <v>110443</v>
          </cell>
          <cell r="B10482" t="str">
            <v>Murat</v>
          </cell>
          <cell r="C10482" t="str">
            <v>Gurler</v>
          </cell>
          <cell r="D10482" t="str">
            <v>U</v>
          </cell>
          <cell r="F10482" t="str">
            <v>TUR</v>
          </cell>
          <cell r="G10482" t="str">
            <v>Gurler M.</v>
          </cell>
        </row>
        <row r="10483">
          <cell r="A10483">
            <v>110444</v>
          </cell>
          <cell r="D10483" t="str">
            <v>U</v>
          </cell>
          <cell r="F10483" t="str">
            <v>UNK</v>
          </cell>
          <cell r="G10483" t="str">
            <v xml:space="preserve"> .</v>
          </cell>
        </row>
        <row r="10484">
          <cell r="A10484">
            <v>110445</v>
          </cell>
          <cell r="B10484" t="str">
            <v>Milos</v>
          </cell>
          <cell r="C10484" t="str">
            <v>Dimitrijevic</v>
          </cell>
          <cell r="D10484" t="str">
            <v>U</v>
          </cell>
          <cell r="F10484" t="str">
            <v>UNK</v>
          </cell>
          <cell r="G10484" t="str">
            <v>Dimitrijevic M.</v>
          </cell>
        </row>
        <row r="10485">
          <cell r="A10485">
            <v>110446</v>
          </cell>
          <cell r="B10485" t="str">
            <v>Bertram</v>
          </cell>
          <cell r="C10485" t="str">
            <v>Knowles</v>
          </cell>
          <cell r="D10485" t="str">
            <v>U</v>
          </cell>
          <cell r="F10485" t="str">
            <v>UNK</v>
          </cell>
          <cell r="G10485" t="str">
            <v>Knowles B.</v>
          </cell>
        </row>
        <row r="10486">
          <cell r="A10486">
            <v>110447</v>
          </cell>
          <cell r="B10486" t="str">
            <v>Leo</v>
          </cell>
          <cell r="C10486" t="str">
            <v>Rolle</v>
          </cell>
          <cell r="D10486" t="str">
            <v>U</v>
          </cell>
          <cell r="F10486" t="str">
            <v>UNK</v>
          </cell>
          <cell r="G10486" t="str">
            <v>Rolle L.</v>
          </cell>
        </row>
        <row r="10487">
          <cell r="A10487">
            <v>110448</v>
          </cell>
          <cell r="B10487" t="str">
            <v>Bob</v>
          </cell>
          <cell r="C10487" t="str">
            <v>Adams</v>
          </cell>
          <cell r="D10487" t="str">
            <v>U</v>
          </cell>
          <cell r="F10487" t="str">
            <v>UNK</v>
          </cell>
          <cell r="G10487" t="str">
            <v>Adams B.</v>
          </cell>
        </row>
        <row r="10488">
          <cell r="A10488">
            <v>110449</v>
          </cell>
          <cell r="B10488" t="str">
            <v>Rob</v>
          </cell>
          <cell r="C10488" t="str">
            <v>Danner</v>
          </cell>
          <cell r="D10488" t="str">
            <v>U</v>
          </cell>
          <cell r="F10488" t="str">
            <v>UNK</v>
          </cell>
          <cell r="G10488" t="str">
            <v>Danner R.</v>
          </cell>
        </row>
        <row r="10489">
          <cell r="A10489">
            <v>110450</v>
          </cell>
          <cell r="B10489" t="str">
            <v>Rob</v>
          </cell>
          <cell r="C10489" t="str">
            <v>Cadwaller</v>
          </cell>
          <cell r="D10489" t="str">
            <v>U</v>
          </cell>
          <cell r="F10489" t="str">
            <v>UNK</v>
          </cell>
          <cell r="G10489" t="str">
            <v>Cadwaller R.</v>
          </cell>
        </row>
        <row r="10490">
          <cell r="A10490">
            <v>110451</v>
          </cell>
          <cell r="B10490" t="str">
            <v>U</v>
          </cell>
          <cell r="C10490" t="str">
            <v>Sacoldelli</v>
          </cell>
          <cell r="D10490" t="str">
            <v>U</v>
          </cell>
          <cell r="F10490" t="str">
            <v>UNK</v>
          </cell>
          <cell r="G10490" t="str">
            <v>Sacoldelli U.</v>
          </cell>
        </row>
        <row r="10491">
          <cell r="A10491">
            <v>110452</v>
          </cell>
          <cell r="B10491" t="str">
            <v>Kosti</v>
          </cell>
          <cell r="C10491" t="str">
            <v>Killa</v>
          </cell>
          <cell r="D10491" t="str">
            <v>U</v>
          </cell>
          <cell r="F10491" t="str">
            <v>CAN</v>
          </cell>
          <cell r="G10491" t="str">
            <v>Killa K.</v>
          </cell>
        </row>
        <row r="10492">
          <cell r="A10492">
            <v>110453</v>
          </cell>
          <cell r="B10492" t="str">
            <v>Javier</v>
          </cell>
          <cell r="C10492" t="str">
            <v>Roch</v>
          </cell>
          <cell r="D10492" t="str">
            <v>R</v>
          </cell>
          <cell r="F10492" t="str">
            <v>ESP</v>
          </cell>
          <cell r="G10492" t="str">
            <v>Roch J.</v>
          </cell>
        </row>
        <row r="10493">
          <cell r="A10493">
            <v>110454</v>
          </cell>
          <cell r="B10493" t="str">
            <v>Jose</v>
          </cell>
          <cell r="C10493" t="str">
            <v>Andrade</v>
          </cell>
          <cell r="D10493" t="str">
            <v>R</v>
          </cell>
          <cell r="F10493" t="str">
            <v>ESP</v>
          </cell>
          <cell r="G10493" t="str">
            <v>Andrade J.</v>
          </cell>
        </row>
        <row r="10494">
          <cell r="A10494">
            <v>110455</v>
          </cell>
          <cell r="B10494" t="str">
            <v>Brad</v>
          </cell>
          <cell r="C10494" t="str">
            <v>Hibbert</v>
          </cell>
          <cell r="D10494" t="str">
            <v>R</v>
          </cell>
          <cell r="F10494" t="str">
            <v>NZL</v>
          </cell>
          <cell r="G10494" t="str">
            <v>Hibbert B.</v>
          </cell>
        </row>
        <row r="10495">
          <cell r="A10495">
            <v>110456</v>
          </cell>
          <cell r="B10495" t="str">
            <v>Sebastien</v>
          </cell>
          <cell r="C10495" t="str">
            <v>Couberes</v>
          </cell>
          <cell r="D10495" t="str">
            <v>U</v>
          </cell>
          <cell r="F10495" t="str">
            <v>FRA</v>
          </cell>
          <cell r="G10495" t="str">
            <v>Couberes S.</v>
          </cell>
        </row>
        <row r="10496">
          <cell r="A10496">
            <v>110457</v>
          </cell>
          <cell r="B10496" t="str">
            <v>Hamad Abbas</v>
          </cell>
          <cell r="C10496" t="str">
            <v>Janahi</v>
          </cell>
          <cell r="D10496" t="str">
            <v>U</v>
          </cell>
          <cell r="E10496">
            <v>19900804</v>
          </cell>
          <cell r="F10496" t="str">
            <v>UAE</v>
          </cell>
          <cell r="G10496" t="str">
            <v>Janahi H.</v>
          </cell>
        </row>
        <row r="10497">
          <cell r="A10497">
            <v>110458</v>
          </cell>
          <cell r="B10497" t="str">
            <v>Sebastian</v>
          </cell>
          <cell r="C10497" t="str">
            <v>Kraila</v>
          </cell>
          <cell r="D10497" t="str">
            <v>U</v>
          </cell>
          <cell r="E10497">
            <v>19890628</v>
          </cell>
          <cell r="F10497" t="str">
            <v>ROU</v>
          </cell>
          <cell r="G10497" t="str">
            <v>Kraila S.</v>
          </cell>
        </row>
        <row r="10498">
          <cell r="A10498">
            <v>110459</v>
          </cell>
          <cell r="B10498" t="str">
            <v>Christian</v>
          </cell>
          <cell r="C10498" t="str">
            <v>Marian</v>
          </cell>
          <cell r="D10498" t="str">
            <v>U</v>
          </cell>
          <cell r="F10498" t="str">
            <v>GER</v>
          </cell>
          <cell r="G10498" t="str">
            <v>Marian C.</v>
          </cell>
        </row>
        <row r="10499">
          <cell r="A10499">
            <v>110460</v>
          </cell>
          <cell r="B10499" t="str">
            <v>Maximilian</v>
          </cell>
          <cell r="C10499" t="str">
            <v>Kolleritsch</v>
          </cell>
          <cell r="D10499" t="str">
            <v>R</v>
          </cell>
          <cell r="E10499">
            <v>19930811</v>
          </cell>
          <cell r="F10499" t="str">
            <v>GER</v>
          </cell>
          <cell r="G10499" t="str">
            <v>Kolleritsch M.</v>
          </cell>
        </row>
        <row r="10500">
          <cell r="A10500">
            <v>110461</v>
          </cell>
          <cell r="B10500" t="str">
            <v>Jeff</v>
          </cell>
          <cell r="C10500" t="str">
            <v>Gast</v>
          </cell>
          <cell r="D10500" t="str">
            <v>U</v>
          </cell>
          <cell r="E10500">
            <v>19890311</v>
          </cell>
          <cell r="F10500" t="str">
            <v>USA</v>
          </cell>
          <cell r="G10500" t="str">
            <v>Gast J.</v>
          </cell>
        </row>
        <row r="10501">
          <cell r="A10501">
            <v>110462</v>
          </cell>
          <cell r="B10501" t="str">
            <v>Alexandre</v>
          </cell>
          <cell r="C10501" t="str">
            <v>Pierson</v>
          </cell>
          <cell r="D10501" t="str">
            <v>U</v>
          </cell>
          <cell r="F10501" t="str">
            <v>FRA</v>
          </cell>
          <cell r="G10501" t="str">
            <v>Pierson A.</v>
          </cell>
        </row>
        <row r="10502">
          <cell r="A10502">
            <v>110463</v>
          </cell>
          <cell r="B10502" t="str">
            <v>Djordje</v>
          </cell>
          <cell r="C10502" t="str">
            <v>Djokovic</v>
          </cell>
          <cell r="D10502" t="str">
            <v>U</v>
          </cell>
          <cell r="E10502">
            <v>19950717</v>
          </cell>
          <cell r="F10502" t="str">
            <v>SRB</v>
          </cell>
          <cell r="G10502" t="str">
            <v>Djokovic D.</v>
          </cell>
        </row>
        <row r="10503">
          <cell r="A10503">
            <v>110464</v>
          </cell>
          <cell r="B10503" t="str">
            <v>Jaden</v>
          </cell>
          <cell r="C10503" t="str">
            <v>Grinter</v>
          </cell>
          <cell r="D10503" t="str">
            <v>R</v>
          </cell>
          <cell r="E10503">
            <v>19930524</v>
          </cell>
          <cell r="F10503" t="str">
            <v>NZL</v>
          </cell>
          <cell r="G10503" t="str">
            <v>Grinter J.</v>
          </cell>
        </row>
        <row r="10504">
          <cell r="A10504">
            <v>110465</v>
          </cell>
          <cell r="B10504" t="str">
            <v>Mehdi</v>
          </cell>
          <cell r="C10504" t="str">
            <v>Benhammou</v>
          </cell>
          <cell r="D10504" t="str">
            <v>R</v>
          </cell>
          <cell r="E10504">
            <v>19880110</v>
          </cell>
          <cell r="F10504" t="str">
            <v>MAR</v>
          </cell>
          <cell r="G10504" t="str">
            <v>Benhammou M.</v>
          </cell>
        </row>
        <row r="10505">
          <cell r="A10505">
            <v>110466</v>
          </cell>
          <cell r="B10505" t="str">
            <v>Khalid</v>
          </cell>
          <cell r="C10505" t="str">
            <v>Allouch</v>
          </cell>
          <cell r="D10505" t="str">
            <v>R</v>
          </cell>
          <cell r="E10505">
            <v>19910603</v>
          </cell>
          <cell r="F10505" t="str">
            <v>MAR</v>
          </cell>
          <cell r="G10505" t="str">
            <v>Allouch K.</v>
          </cell>
        </row>
        <row r="10506">
          <cell r="A10506">
            <v>110467</v>
          </cell>
          <cell r="B10506" t="str">
            <v>Artur</v>
          </cell>
          <cell r="C10506" t="str">
            <v>Completo</v>
          </cell>
          <cell r="D10506" t="str">
            <v>R</v>
          </cell>
          <cell r="E10506">
            <v>19940221</v>
          </cell>
          <cell r="F10506" t="str">
            <v>POR</v>
          </cell>
          <cell r="G10506" t="str">
            <v>Completo A.</v>
          </cell>
        </row>
        <row r="10507">
          <cell r="A10507">
            <v>110468</v>
          </cell>
          <cell r="B10507" t="str">
            <v>Romain</v>
          </cell>
          <cell r="C10507" t="str">
            <v>Barbosa</v>
          </cell>
          <cell r="D10507" t="str">
            <v>U</v>
          </cell>
          <cell r="E10507">
            <v>19940417</v>
          </cell>
          <cell r="F10507" t="str">
            <v>POR</v>
          </cell>
          <cell r="G10507" t="str">
            <v>Barbosa R.</v>
          </cell>
        </row>
        <row r="10508">
          <cell r="A10508">
            <v>110469</v>
          </cell>
          <cell r="B10508" t="str">
            <v>Joao</v>
          </cell>
          <cell r="C10508" t="str">
            <v>Barra</v>
          </cell>
          <cell r="D10508" t="str">
            <v>U</v>
          </cell>
          <cell r="E10508">
            <v>19940721</v>
          </cell>
          <cell r="F10508" t="str">
            <v>POR</v>
          </cell>
          <cell r="G10508" t="str">
            <v>Barra J.</v>
          </cell>
        </row>
        <row r="10509">
          <cell r="A10509">
            <v>110470</v>
          </cell>
          <cell r="B10509" t="str">
            <v>Henrique</v>
          </cell>
          <cell r="C10509" t="str">
            <v>Sousa</v>
          </cell>
          <cell r="D10509" t="str">
            <v>U</v>
          </cell>
          <cell r="E10509">
            <v>19941209</v>
          </cell>
          <cell r="F10509" t="str">
            <v>POR</v>
          </cell>
          <cell r="G10509" t="str">
            <v>Sousa H.</v>
          </cell>
        </row>
        <row r="10510">
          <cell r="A10510">
            <v>110471</v>
          </cell>
          <cell r="B10510" t="str">
            <v>Goncalo</v>
          </cell>
          <cell r="C10510" t="str">
            <v>Loureiro</v>
          </cell>
          <cell r="D10510" t="str">
            <v>R</v>
          </cell>
          <cell r="E10510">
            <v>19950406</v>
          </cell>
          <cell r="F10510" t="str">
            <v>POR</v>
          </cell>
          <cell r="G10510" t="str">
            <v>Loureiro G.</v>
          </cell>
        </row>
        <row r="10511">
          <cell r="A10511">
            <v>110472</v>
          </cell>
          <cell r="B10511" t="str">
            <v>Vasco</v>
          </cell>
          <cell r="C10511" t="str">
            <v>Mensurado</v>
          </cell>
          <cell r="D10511" t="str">
            <v>U</v>
          </cell>
          <cell r="E10511">
            <v>19940401</v>
          </cell>
          <cell r="F10511" t="str">
            <v>POR</v>
          </cell>
          <cell r="G10511" t="str">
            <v>Mensurado V.</v>
          </cell>
        </row>
        <row r="10512">
          <cell r="A10512">
            <v>110473</v>
          </cell>
          <cell r="B10512" t="str">
            <v>Nicholas</v>
          </cell>
          <cell r="C10512" t="str">
            <v>Naumann</v>
          </cell>
          <cell r="D10512" t="str">
            <v>U</v>
          </cell>
          <cell r="E10512">
            <v>19930928</v>
          </cell>
          <cell r="F10512" t="str">
            <v>USA</v>
          </cell>
          <cell r="G10512" t="str">
            <v>Naumann N.</v>
          </cell>
        </row>
        <row r="10513">
          <cell r="A10513">
            <v>110474</v>
          </cell>
          <cell r="B10513" t="str">
            <v>David</v>
          </cell>
          <cell r="C10513" t="str">
            <v>Ohare</v>
          </cell>
          <cell r="D10513" t="str">
            <v>U</v>
          </cell>
          <cell r="E10513">
            <v>19900601</v>
          </cell>
          <cell r="F10513" t="str">
            <v>IRL</v>
          </cell>
          <cell r="G10513" t="str">
            <v>Ohare D.</v>
          </cell>
        </row>
        <row r="10514">
          <cell r="A10514">
            <v>110475</v>
          </cell>
          <cell r="B10514" t="str">
            <v>Abdulrahman</v>
          </cell>
          <cell r="C10514" t="str">
            <v>Al Harib</v>
          </cell>
          <cell r="D10514" t="str">
            <v>U</v>
          </cell>
          <cell r="E10514">
            <v>19950124</v>
          </cell>
          <cell r="F10514" t="str">
            <v>QAT</v>
          </cell>
          <cell r="G10514" t="str">
            <v>Al Harib A.</v>
          </cell>
        </row>
        <row r="10515">
          <cell r="A10515">
            <v>110476</v>
          </cell>
          <cell r="B10515" t="str">
            <v>Mousa Shanan</v>
          </cell>
          <cell r="C10515" t="str">
            <v>Zayed</v>
          </cell>
          <cell r="D10515" t="str">
            <v>U</v>
          </cell>
          <cell r="E10515">
            <v>19940309</v>
          </cell>
          <cell r="F10515" t="str">
            <v>QAT</v>
          </cell>
          <cell r="G10515" t="str">
            <v>Zayed M.</v>
          </cell>
        </row>
        <row r="10516">
          <cell r="A10516">
            <v>110477</v>
          </cell>
          <cell r="B10516" t="str">
            <v>Marcos</v>
          </cell>
          <cell r="C10516" t="str">
            <v>Roy Girardi</v>
          </cell>
          <cell r="D10516" t="str">
            <v>R</v>
          </cell>
          <cell r="E10516">
            <v>19740311</v>
          </cell>
          <cell r="F10516" t="str">
            <v>ESP</v>
          </cell>
          <cell r="G10516" t="str">
            <v>Roy Girardi M.</v>
          </cell>
        </row>
        <row r="10517">
          <cell r="A10517">
            <v>110478</v>
          </cell>
          <cell r="B10517" t="str">
            <v>Ferran</v>
          </cell>
          <cell r="C10517" t="str">
            <v>Ventura Martell</v>
          </cell>
          <cell r="D10517" t="str">
            <v>R</v>
          </cell>
          <cell r="E10517">
            <v>19780505</v>
          </cell>
          <cell r="F10517" t="str">
            <v>ESP</v>
          </cell>
          <cell r="G10517" t="str">
            <v>Ventura Martell F.</v>
          </cell>
        </row>
        <row r="10518">
          <cell r="A10518">
            <v>110479</v>
          </cell>
          <cell r="B10518" t="str">
            <v>Marko</v>
          </cell>
          <cell r="C10518" t="str">
            <v>Boskovic</v>
          </cell>
          <cell r="D10518" t="str">
            <v>U</v>
          </cell>
          <cell r="E10518">
            <v>19910925</v>
          </cell>
          <cell r="F10518" t="str">
            <v>SRB</v>
          </cell>
          <cell r="G10518" t="str">
            <v>Boskovic M.</v>
          </cell>
        </row>
        <row r="10519">
          <cell r="A10519">
            <v>110480</v>
          </cell>
          <cell r="B10519" t="str">
            <v>Jonathan</v>
          </cell>
          <cell r="C10519" t="str">
            <v>Ribaste</v>
          </cell>
          <cell r="D10519" t="str">
            <v>U</v>
          </cell>
          <cell r="E10519">
            <v>19881205</v>
          </cell>
          <cell r="F10519" t="str">
            <v>USA</v>
          </cell>
          <cell r="G10519" t="str">
            <v>Ribaste J.</v>
          </cell>
        </row>
        <row r="10520">
          <cell r="A10520">
            <v>110481</v>
          </cell>
          <cell r="B10520" t="str">
            <v>Thomas</v>
          </cell>
          <cell r="C10520" t="str">
            <v>Knights</v>
          </cell>
          <cell r="D10520" t="str">
            <v>U</v>
          </cell>
          <cell r="E10520">
            <v>19900328</v>
          </cell>
          <cell r="F10520" t="str">
            <v>GBR</v>
          </cell>
          <cell r="G10520" t="str">
            <v>Knights T.</v>
          </cell>
        </row>
        <row r="10521">
          <cell r="A10521">
            <v>110482</v>
          </cell>
          <cell r="B10521" t="str">
            <v>Ben</v>
          </cell>
          <cell r="C10521" t="str">
            <v>Dunbar</v>
          </cell>
          <cell r="D10521" t="str">
            <v>R</v>
          </cell>
          <cell r="E10521">
            <v>19890817</v>
          </cell>
          <cell r="F10521" t="str">
            <v>GBR</v>
          </cell>
          <cell r="G10521" t="str">
            <v>Dunbar B.</v>
          </cell>
        </row>
        <row r="10522">
          <cell r="A10522">
            <v>110483</v>
          </cell>
          <cell r="B10522" t="str">
            <v>Tom</v>
          </cell>
          <cell r="C10522" t="str">
            <v>Williams</v>
          </cell>
          <cell r="D10522" t="str">
            <v>U</v>
          </cell>
          <cell r="F10522" t="str">
            <v>GBR</v>
          </cell>
          <cell r="G10522" t="str">
            <v>Williams T.</v>
          </cell>
        </row>
        <row r="10523">
          <cell r="A10523">
            <v>110484</v>
          </cell>
          <cell r="B10523" t="str">
            <v>Daniel</v>
          </cell>
          <cell r="C10523" t="str">
            <v>Cottier</v>
          </cell>
          <cell r="D10523" t="str">
            <v>U</v>
          </cell>
          <cell r="F10523" t="str">
            <v>GBR</v>
          </cell>
          <cell r="G10523" t="str">
            <v>Cottier D.</v>
          </cell>
        </row>
        <row r="10524">
          <cell r="A10524">
            <v>110485</v>
          </cell>
          <cell r="B10524" t="str">
            <v>James</v>
          </cell>
          <cell r="C10524" t="str">
            <v>Prescott</v>
          </cell>
          <cell r="D10524" t="str">
            <v>U</v>
          </cell>
          <cell r="E10524">
            <v>19881202</v>
          </cell>
          <cell r="F10524" t="str">
            <v>GBR</v>
          </cell>
          <cell r="G10524" t="str">
            <v>Prescott J.</v>
          </cell>
        </row>
        <row r="10525">
          <cell r="A10525">
            <v>110486</v>
          </cell>
          <cell r="B10525" t="str">
            <v>Lewis</v>
          </cell>
          <cell r="C10525" t="str">
            <v>Barnes</v>
          </cell>
          <cell r="D10525" t="str">
            <v>R</v>
          </cell>
          <cell r="E10525">
            <v>19900512</v>
          </cell>
          <cell r="F10525" t="str">
            <v>GBR</v>
          </cell>
          <cell r="G10525" t="str">
            <v>Barnes L.</v>
          </cell>
        </row>
        <row r="10526">
          <cell r="A10526">
            <v>110487</v>
          </cell>
          <cell r="B10526" t="str">
            <v>Robert</v>
          </cell>
          <cell r="C10526" t="str">
            <v>Chambers</v>
          </cell>
          <cell r="D10526" t="str">
            <v>U</v>
          </cell>
          <cell r="E10526">
            <v>19880131</v>
          </cell>
          <cell r="F10526" t="str">
            <v>GBR</v>
          </cell>
          <cell r="G10526" t="str">
            <v>Chambers R.</v>
          </cell>
        </row>
        <row r="10527">
          <cell r="A10527">
            <v>110488</v>
          </cell>
          <cell r="B10527" t="str">
            <v>Boris</v>
          </cell>
          <cell r="C10527" t="str">
            <v>Obama</v>
          </cell>
          <cell r="D10527" t="str">
            <v>U</v>
          </cell>
          <cell r="E10527">
            <v>19880214</v>
          </cell>
          <cell r="F10527" t="str">
            <v>FRA</v>
          </cell>
          <cell r="G10527" t="str">
            <v>Obama B.</v>
          </cell>
        </row>
        <row r="10528">
          <cell r="A10528">
            <v>110489</v>
          </cell>
          <cell r="B10528" t="str">
            <v>Chris</v>
          </cell>
          <cell r="C10528" t="str">
            <v>Harfield</v>
          </cell>
          <cell r="D10528" t="str">
            <v>U</v>
          </cell>
          <cell r="E10528">
            <v>19841015</v>
          </cell>
          <cell r="F10528" t="str">
            <v>GBR</v>
          </cell>
          <cell r="G10528" t="str">
            <v>Harfield C.</v>
          </cell>
        </row>
        <row r="10529">
          <cell r="A10529">
            <v>110490</v>
          </cell>
          <cell r="B10529" t="str">
            <v>Alexey</v>
          </cell>
          <cell r="C10529" t="str">
            <v>Iremashvili</v>
          </cell>
          <cell r="D10529" t="str">
            <v>U</v>
          </cell>
          <cell r="E10529">
            <v>19900713</v>
          </cell>
          <cell r="F10529" t="str">
            <v>RUS</v>
          </cell>
          <cell r="G10529" t="str">
            <v>Iremashvili A.</v>
          </cell>
        </row>
        <row r="10530">
          <cell r="A10530">
            <v>110491</v>
          </cell>
          <cell r="B10530" t="str">
            <v>Dominik</v>
          </cell>
          <cell r="C10530" t="str">
            <v>Pfeiffer</v>
          </cell>
          <cell r="D10530" t="str">
            <v>R</v>
          </cell>
          <cell r="E10530">
            <v>19801009</v>
          </cell>
          <cell r="F10530" t="str">
            <v>GER</v>
          </cell>
          <cell r="G10530" t="str">
            <v>Pfeiffer D.</v>
          </cell>
        </row>
        <row r="10531">
          <cell r="A10531">
            <v>110492</v>
          </cell>
          <cell r="B10531" t="str">
            <v>Michael</v>
          </cell>
          <cell r="C10531" t="str">
            <v>Lux</v>
          </cell>
          <cell r="D10531" t="str">
            <v>U</v>
          </cell>
          <cell r="F10531" t="str">
            <v>GER</v>
          </cell>
          <cell r="G10531" t="str">
            <v>Lux M.</v>
          </cell>
        </row>
        <row r="10532">
          <cell r="A10532">
            <v>110493</v>
          </cell>
          <cell r="B10532" t="str">
            <v>Christian</v>
          </cell>
          <cell r="C10532" t="str">
            <v>Mohs</v>
          </cell>
          <cell r="D10532" t="str">
            <v>L</v>
          </cell>
          <cell r="E10532">
            <v>19920203</v>
          </cell>
          <cell r="F10532" t="str">
            <v>GER</v>
          </cell>
          <cell r="G10532" t="str">
            <v>Mohs C.</v>
          </cell>
        </row>
        <row r="10533">
          <cell r="A10533">
            <v>110494</v>
          </cell>
          <cell r="B10533" t="str">
            <v>Igor</v>
          </cell>
          <cell r="C10533" t="str">
            <v>Rud</v>
          </cell>
          <cell r="D10533" t="str">
            <v>R</v>
          </cell>
          <cell r="E10533">
            <v>19880516</v>
          </cell>
          <cell r="F10533" t="str">
            <v>RUS</v>
          </cell>
          <cell r="G10533" t="str">
            <v>Rud I.</v>
          </cell>
        </row>
        <row r="10534">
          <cell r="A10534">
            <v>110495</v>
          </cell>
          <cell r="B10534" t="str">
            <v>David</v>
          </cell>
          <cell r="C10534" t="str">
            <v>Thomson</v>
          </cell>
          <cell r="D10534" t="str">
            <v>U</v>
          </cell>
          <cell r="F10534" t="str">
            <v>GBR</v>
          </cell>
          <cell r="G10534" t="str">
            <v>Thomson D.</v>
          </cell>
        </row>
        <row r="10535">
          <cell r="A10535">
            <v>110496</v>
          </cell>
          <cell r="B10535" t="str">
            <v>Ahmed</v>
          </cell>
          <cell r="C10535" t="str">
            <v>El Menshawy</v>
          </cell>
          <cell r="D10535" t="str">
            <v>U</v>
          </cell>
          <cell r="E10535">
            <v>19910303</v>
          </cell>
          <cell r="F10535" t="str">
            <v>GBR</v>
          </cell>
          <cell r="G10535" t="str">
            <v>El Menshawy A.</v>
          </cell>
        </row>
        <row r="10536">
          <cell r="A10536">
            <v>110497</v>
          </cell>
          <cell r="B10536" t="str">
            <v>Jarryd</v>
          </cell>
          <cell r="C10536" t="str">
            <v>Bant</v>
          </cell>
          <cell r="D10536" t="str">
            <v>U</v>
          </cell>
          <cell r="E10536">
            <v>19921029</v>
          </cell>
          <cell r="F10536" t="str">
            <v>GBR</v>
          </cell>
          <cell r="G10536" t="str">
            <v>Bant J.</v>
          </cell>
        </row>
        <row r="10537">
          <cell r="A10537">
            <v>110498</v>
          </cell>
          <cell r="B10537" t="str">
            <v>Nima</v>
          </cell>
          <cell r="C10537" t="str">
            <v>Madami</v>
          </cell>
          <cell r="D10537" t="str">
            <v>U</v>
          </cell>
          <cell r="F10537" t="str">
            <v>SUI</v>
          </cell>
          <cell r="G10537" t="str">
            <v>Madami N.</v>
          </cell>
        </row>
        <row r="10538">
          <cell r="A10538">
            <v>110499</v>
          </cell>
          <cell r="B10538" t="str">
            <v>Justin</v>
          </cell>
          <cell r="C10538" t="str">
            <v>Kronauge</v>
          </cell>
          <cell r="D10538" t="str">
            <v>U</v>
          </cell>
          <cell r="E10538">
            <v>19871027</v>
          </cell>
          <cell r="F10538" t="str">
            <v>USA</v>
          </cell>
          <cell r="G10538" t="str">
            <v>Kronauge J.</v>
          </cell>
        </row>
        <row r="10539">
          <cell r="A10539">
            <v>110500</v>
          </cell>
          <cell r="B10539" t="str">
            <v>Eric</v>
          </cell>
          <cell r="C10539" t="str">
            <v>Basica</v>
          </cell>
          <cell r="D10539" t="str">
            <v>U</v>
          </cell>
          <cell r="E10539">
            <v>19810627</v>
          </cell>
          <cell r="F10539" t="str">
            <v>USA</v>
          </cell>
          <cell r="G10539" t="str">
            <v>Basica E.</v>
          </cell>
        </row>
        <row r="10540">
          <cell r="A10540">
            <v>110501</v>
          </cell>
          <cell r="B10540" t="str">
            <v>Norman</v>
          </cell>
          <cell r="C10540" t="str">
            <v>Tam</v>
          </cell>
          <cell r="D10540" t="str">
            <v>U</v>
          </cell>
          <cell r="F10540" t="str">
            <v>USA</v>
          </cell>
          <cell r="G10540" t="str">
            <v>Tam N.</v>
          </cell>
        </row>
        <row r="10541">
          <cell r="A10541">
            <v>110502</v>
          </cell>
          <cell r="B10541" t="str">
            <v>Noah</v>
          </cell>
          <cell r="C10541" t="str">
            <v>Newman</v>
          </cell>
          <cell r="D10541" t="str">
            <v>R</v>
          </cell>
          <cell r="F10541" t="str">
            <v>USA</v>
          </cell>
          <cell r="G10541" t="str">
            <v>Newman N.</v>
          </cell>
        </row>
        <row r="10542">
          <cell r="A10542">
            <v>110503</v>
          </cell>
          <cell r="B10542" t="str">
            <v>Jared</v>
          </cell>
          <cell r="C10542" t="str">
            <v>Drucker</v>
          </cell>
          <cell r="D10542" t="str">
            <v>U</v>
          </cell>
          <cell r="E10542">
            <v>19860529</v>
          </cell>
          <cell r="F10542" t="str">
            <v>USA</v>
          </cell>
          <cell r="G10542" t="str">
            <v>Drucker J.</v>
          </cell>
        </row>
        <row r="10543">
          <cell r="A10543">
            <v>110504</v>
          </cell>
          <cell r="B10543" t="str">
            <v>Christian</v>
          </cell>
          <cell r="C10543" t="str">
            <v>Hand</v>
          </cell>
          <cell r="D10543" t="str">
            <v>U</v>
          </cell>
          <cell r="E10543">
            <v>19850421</v>
          </cell>
          <cell r="F10543" t="str">
            <v>USA</v>
          </cell>
          <cell r="G10543" t="str">
            <v>Hand C.</v>
          </cell>
        </row>
        <row r="10544">
          <cell r="A10544">
            <v>110505</v>
          </cell>
          <cell r="B10544" t="str">
            <v>Gregory</v>
          </cell>
          <cell r="C10544" t="str">
            <v>Howe</v>
          </cell>
          <cell r="D10544" t="str">
            <v>U</v>
          </cell>
          <cell r="E10544">
            <v>19711107</v>
          </cell>
          <cell r="F10544" t="str">
            <v>GBR</v>
          </cell>
          <cell r="G10544" t="str">
            <v>Howe G.</v>
          </cell>
        </row>
        <row r="10545">
          <cell r="A10545">
            <v>110506</v>
          </cell>
          <cell r="B10545" t="str">
            <v>Lei</v>
          </cell>
          <cell r="C10545" t="str">
            <v>Gao</v>
          </cell>
          <cell r="D10545" t="str">
            <v>U</v>
          </cell>
          <cell r="E10545">
            <v>19881012</v>
          </cell>
          <cell r="F10545" t="str">
            <v>CHN</v>
          </cell>
          <cell r="G10545" t="str">
            <v>Gao L.</v>
          </cell>
        </row>
        <row r="10546">
          <cell r="A10546">
            <v>110507</v>
          </cell>
          <cell r="B10546" t="str">
            <v>Shuang Qiang</v>
          </cell>
          <cell r="C10546" t="str">
            <v>Liang</v>
          </cell>
          <cell r="D10546" t="str">
            <v>U</v>
          </cell>
          <cell r="E10546">
            <v>19850118</v>
          </cell>
          <cell r="F10546" t="str">
            <v>CHN</v>
          </cell>
          <cell r="G10546" t="str">
            <v>Liang S.</v>
          </cell>
        </row>
        <row r="10547">
          <cell r="A10547">
            <v>110508</v>
          </cell>
          <cell r="B10547" t="str">
            <v>Ming</v>
          </cell>
          <cell r="C10547" t="str">
            <v>Li</v>
          </cell>
          <cell r="D10547" t="str">
            <v>U</v>
          </cell>
          <cell r="E10547">
            <v>19850215</v>
          </cell>
          <cell r="F10547" t="str">
            <v>CHN</v>
          </cell>
          <cell r="G10547" t="str">
            <v>Li M.</v>
          </cell>
        </row>
        <row r="10548">
          <cell r="A10548">
            <v>110509</v>
          </cell>
          <cell r="B10548" t="str">
            <v>Hui</v>
          </cell>
          <cell r="C10548" t="str">
            <v>Zhang</v>
          </cell>
          <cell r="D10548" t="str">
            <v>U</v>
          </cell>
          <cell r="E10548">
            <v>19841110</v>
          </cell>
          <cell r="F10548" t="str">
            <v>CHN</v>
          </cell>
          <cell r="G10548" t="str">
            <v>Zhang H.</v>
          </cell>
        </row>
        <row r="10549">
          <cell r="A10549">
            <v>110510</v>
          </cell>
          <cell r="B10549" t="str">
            <v>Grant</v>
          </cell>
          <cell r="C10549" t="str">
            <v>Ive</v>
          </cell>
          <cell r="D10549" t="str">
            <v>R</v>
          </cell>
          <cell r="E10549">
            <v>19910218</v>
          </cell>
          <cell r="F10549" t="str">
            <v>RSA</v>
          </cell>
          <cell r="G10549" t="str">
            <v>Ive G.</v>
          </cell>
        </row>
        <row r="10550">
          <cell r="A10550">
            <v>110511</v>
          </cell>
          <cell r="B10550" t="str">
            <v>Hendrik</v>
          </cell>
          <cell r="C10550" t="str">
            <v>Coertzen</v>
          </cell>
          <cell r="D10550" t="str">
            <v>U</v>
          </cell>
          <cell r="E10550">
            <v>19900812</v>
          </cell>
          <cell r="F10550" t="str">
            <v>RSA</v>
          </cell>
          <cell r="G10550" t="str">
            <v>Coertzen H.</v>
          </cell>
        </row>
        <row r="10551">
          <cell r="A10551">
            <v>110512</v>
          </cell>
          <cell r="B10551" t="str">
            <v>Mbonisi</v>
          </cell>
          <cell r="C10551" t="str">
            <v>Ndimande</v>
          </cell>
          <cell r="D10551" t="str">
            <v>U</v>
          </cell>
          <cell r="E10551">
            <v>19910529</v>
          </cell>
          <cell r="F10551" t="str">
            <v>ZIM</v>
          </cell>
          <cell r="G10551" t="str">
            <v>Ndimande M.</v>
          </cell>
        </row>
        <row r="10552">
          <cell r="A10552">
            <v>110513</v>
          </cell>
          <cell r="B10552" t="str">
            <v>Taylor</v>
          </cell>
          <cell r="C10552" t="str">
            <v>Fogleman</v>
          </cell>
          <cell r="D10552" t="str">
            <v>U</v>
          </cell>
          <cell r="E10552">
            <v>19870617</v>
          </cell>
          <cell r="F10552" t="str">
            <v>USA</v>
          </cell>
          <cell r="G10552" t="str">
            <v>Fogleman T.</v>
          </cell>
        </row>
        <row r="10553">
          <cell r="A10553">
            <v>110514</v>
          </cell>
          <cell r="B10553" t="str">
            <v>Gunnar</v>
          </cell>
          <cell r="C10553" t="str">
            <v>Hildebrandt</v>
          </cell>
          <cell r="D10553" t="str">
            <v>U</v>
          </cell>
          <cell r="F10553" t="str">
            <v>GER</v>
          </cell>
          <cell r="G10553" t="str">
            <v>Hildebrandt G.</v>
          </cell>
        </row>
        <row r="10554">
          <cell r="A10554">
            <v>110515</v>
          </cell>
          <cell r="B10554" t="str">
            <v>Jan Henrik</v>
          </cell>
          <cell r="C10554" t="str">
            <v>Langhorst</v>
          </cell>
          <cell r="D10554" t="str">
            <v>U</v>
          </cell>
          <cell r="E10554">
            <v>19820913</v>
          </cell>
          <cell r="F10554" t="str">
            <v>GER</v>
          </cell>
          <cell r="G10554" t="str">
            <v>Langhorst J.</v>
          </cell>
        </row>
        <row r="10555">
          <cell r="A10555">
            <v>110516</v>
          </cell>
          <cell r="B10555" t="str">
            <v>Antoine</v>
          </cell>
          <cell r="C10555" t="str">
            <v>Feret</v>
          </cell>
          <cell r="D10555" t="str">
            <v>U</v>
          </cell>
          <cell r="E10555">
            <v>19900409</v>
          </cell>
          <cell r="F10555" t="str">
            <v>FRA</v>
          </cell>
          <cell r="G10555" t="str">
            <v>Feret A.</v>
          </cell>
        </row>
        <row r="10556">
          <cell r="A10556">
            <v>110517</v>
          </cell>
          <cell r="B10556" t="str">
            <v>Gael</v>
          </cell>
          <cell r="C10556" t="str">
            <v>Particelli</v>
          </cell>
          <cell r="D10556" t="str">
            <v>U</v>
          </cell>
          <cell r="E10556">
            <v>19871126</v>
          </cell>
          <cell r="F10556" t="str">
            <v>FRA</v>
          </cell>
          <cell r="G10556" t="str">
            <v>Particelli G.</v>
          </cell>
        </row>
        <row r="10557">
          <cell r="A10557">
            <v>110518</v>
          </cell>
          <cell r="B10557" t="str">
            <v>Herve</v>
          </cell>
          <cell r="C10557" t="str">
            <v>Karcher</v>
          </cell>
          <cell r="D10557" t="str">
            <v>U</v>
          </cell>
          <cell r="E10557">
            <v>19750809</v>
          </cell>
          <cell r="F10557" t="str">
            <v>FRA</v>
          </cell>
          <cell r="G10557" t="str">
            <v>Karcher H.</v>
          </cell>
        </row>
        <row r="10558">
          <cell r="A10558">
            <v>110519</v>
          </cell>
          <cell r="B10558" t="str">
            <v>Jonathan</v>
          </cell>
          <cell r="C10558" t="str">
            <v>Laubut</v>
          </cell>
          <cell r="D10558" t="str">
            <v>U</v>
          </cell>
          <cell r="F10558" t="str">
            <v>FRA</v>
          </cell>
          <cell r="G10558" t="str">
            <v>Laubut J.</v>
          </cell>
        </row>
        <row r="10559">
          <cell r="A10559">
            <v>110520</v>
          </cell>
          <cell r="B10559" t="str">
            <v>Whit</v>
          </cell>
          <cell r="C10559" t="str">
            <v>Livingston</v>
          </cell>
          <cell r="D10559" t="str">
            <v>U</v>
          </cell>
          <cell r="E10559">
            <v>19830917</v>
          </cell>
          <cell r="F10559" t="str">
            <v>USA</v>
          </cell>
          <cell r="G10559" t="str">
            <v>Livingston W.</v>
          </cell>
        </row>
        <row r="10560">
          <cell r="A10560">
            <v>110521</v>
          </cell>
          <cell r="B10560" t="str">
            <v>Gregory</v>
          </cell>
          <cell r="C10560" t="str">
            <v>Espinosa</v>
          </cell>
          <cell r="D10560" t="str">
            <v>L</v>
          </cell>
          <cell r="E10560">
            <v>19870921</v>
          </cell>
          <cell r="F10560" t="str">
            <v>FRA</v>
          </cell>
          <cell r="G10560" t="str">
            <v>Espinosa G.</v>
          </cell>
        </row>
        <row r="10561">
          <cell r="A10561">
            <v>110522</v>
          </cell>
          <cell r="B10561" t="str">
            <v>Patrick</v>
          </cell>
          <cell r="C10561" t="str">
            <v>Gamauf</v>
          </cell>
          <cell r="D10561" t="str">
            <v>U</v>
          </cell>
          <cell r="E10561">
            <v>19860212</v>
          </cell>
          <cell r="F10561" t="str">
            <v>AUT</v>
          </cell>
          <cell r="G10561" t="str">
            <v>Gamauf P.</v>
          </cell>
        </row>
        <row r="10562">
          <cell r="A10562">
            <v>110523</v>
          </cell>
          <cell r="B10562" t="str">
            <v>Pongsiri</v>
          </cell>
          <cell r="C10562" t="str">
            <v>Niroj</v>
          </cell>
          <cell r="D10562" t="str">
            <v>U</v>
          </cell>
          <cell r="E10562">
            <v>19820917</v>
          </cell>
          <cell r="F10562" t="str">
            <v>THA</v>
          </cell>
          <cell r="G10562" t="str">
            <v>Niroj P.</v>
          </cell>
        </row>
        <row r="10563">
          <cell r="A10563">
            <v>110524</v>
          </cell>
          <cell r="B10563" t="str">
            <v>Pitchaya</v>
          </cell>
          <cell r="C10563" t="str">
            <v>Limpimprorh</v>
          </cell>
          <cell r="D10563" t="str">
            <v>U</v>
          </cell>
          <cell r="E10563">
            <v>19890314</v>
          </cell>
          <cell r="F10563" t="str">
            <v>THA</v>
          </cell>
          <cell r="G10563" t="str">
            <v>Limpimprorh P.</v>
          </cell>
        </row>
        <row r="10564">
          <cell r="A10564">
            <v>110525</v>
          </cell>
          <cell r="B10564" t="str">
            <v>Rewat</v>
          </cell>
          <cell r="C10564" t="str">
            <v>Kitprasertsakul</v>
          </cell>
          <cell r="D10564" t="str">
            <v>U</v>
          </cell>
          <cell r="F10564" t="str">
            <v>THA</v>
          </cell>
          <cell r="G10564" t="str">
            <v>Kitprasertsakul R.</v>
          </cell>
        </row>
        <row r="10565">
          <cell r="A10565">
            <v>110526</v>
          </cell>
          <cell r="B10565" t="str">
            <v>Vorachit</v>
          </cell>
          <cell r="C10565" t="str">
            <v>Runglertmaneepong</v>
          </cell>
          <cell r="D10565" t="str">
            <v>U</v>
          </cell>
          <cell r="E10565">
            <v>19900213</v>
          </cell>
          <cell r="F10565" t="str">
            <v>THA</v>
          </cell>
          <cell r="G10565" t="str">
            <v>Runglertmaneepong V.</v>
          </cell>
        </row>
        <row r="10566">
          <cell r="A10566">
            <v>110527</v>
          </cell>
          <cell r="B10566" t="str">
            <v>Pongsatorn</v>
          </cell>
          <cell r="C10566" t="str">
            <v>Benjamas</v>
          </cell>
          <cell r="D10566" t="str">
            <v>R</v>
          </cell>
          <cell r="E10566">
            <v>19890405</v>
          </cell>
          <cell r="F10566" t="str">
            <v>THA</v>
          </cell>
          <cell r="G10566" t="str">
            <v>Benjamas P.</v>
          </cell>
        </row>
        <row r="10567">
          <cell r="A10567">
            <v>110528</v>
          </cell>
          <cell r="B10567" t="str">
            <v>Deivids</v>
          </cell>
          <cell r="C10567" t="str">
            <v>Juksa</v>
          </cell>
          <cell r="D10567" t="str">
            <v>U</v>
          </cell>
          <cell r="E10567">
            <v>19901221</v>
          </cell>
          <cell r="F10567" t="str">
            <v>LAT</v>
          </cell>
          <cell r="G10567" t="str">
            <v>Juksa D.</v>
          </cell>
        </row>
        <row r="10568">
          <cell r="A10568">
            <v>110529</v>
          </cell>
          <cell r="B10568" t="str">
            <v>Oliver</v>
          </cell>
          <cell r="C10568" t="str">
            <v>Borsos</v>
          </cell>
          <cell r="D10568" t="str">
            <v>U</v>
          </cell>
          <cell r="E10568">
            <v>19900916</v>
          </cell>
          <cell r="F10568" t="str">
            <v>HUN</v>
          </cell>
          <cell r="G10568" t="str">
            <v>Borsos O.</v>
          </cell>
        </row>
        <row r="10569">
          <cell r="A10569">
            <v>110530</v>
          </cell>
          <cell r="B10569" t="str">
            <v>Andrey</v>
          </cell>
          <cell r="C10569" t="str">
            <v>Yakovlev</v>
          </cell>
          <cell r="D10569" t="str">
            <v>U</v>
          </cell>
          <cell r="E10569">
            <v>19920818</v>
          </cell>
          <cell r="F10569" t="str">
            <v>RUS</v>
          </cell>
          <cell r="G10569" t="str">
            <v>Yakovlev A.</v>
          </cell>
        </row>
        <row r="10570">
          <cell r="A10570">
            <v>110531</v>
          </cell>
          <cell r="B10570" t="str">
            <v>Dmitri</v>
          </cell>
          <cell r="C10570" t="str">
            <v>Marfinsky</v>
          </cell>
          <cell r="D10570" t="str">
            <v>U</v>
          </cell>
          <cell r="E10570">
            <v>19890826</v>
          </cell>
          <cell r="F10570" t="str">
            <v>RUS</v>
          </cell>
          <cell r="G10570" t="str">
            <v>Marfinsky D.</v>
          </cell>
        </row>
        <row r="10571">
          <cell r="A10571">
            <v>110532</v>
          </cell>
          <cell r="B10571" t="str">
            <v>Beka</v>
          </cell>
          <cell r="C10571" t="str">
            <v>Komakhidze</v>
          </cell>
          <cell r="D10571" t="str">
            <v>U</v>
          </cell>
          <cell r="E10571">
            <v>19870906</v>
          </cell>
          <cell r="F10571" t="str">
            <v>RUS</v>
          </cell>
          <cell r="G10571" t="str">
            <v>Komakhidze B.</v>
          </cell>
        </row>
        <row r="10572">
          <cell r="A10572">
            <v>110533</v>
          </cell>
          <cell r="B10572" t="str">
            <v>Svyatoslav</v>
          </cell>
          <cell r="C10572" t="str">
            <v>Knyazev</v>
          </cell>
          <cell r="D10572" t="str">
            <v>U</v>
          </cell>
          <cell r="E10572">
            <v>19921018</v>
          </cell>
          <cell r="F10572" t="str">
            <v>RUS</v>
          </cell>
          <cell r="G10572" t="str">
            <v>Knyazev S.</v>
          </cell>
        </row>
        <row r="10573">
          <cell r="A10573">
            <v>110534</v>
          </cell>
          <cell r="B10573" t="str">
            <v>Irakli</v>
          </cell>
          <cell r="C10573" t="str">
            <v>Marutian</v>
          </cell>
          <cell r="D10573" t="str">
            <v>U</v>
          </cell>
          <cell r="E10573">
            <v>19910313</v>
          </cell>
          <cell r="F10573" t="str">
            <v>RUS</v>
          </cell>
          <cell r="G10573" t="str">
            <v>Marutian I.</v>
          </cell>
        </row>
        <row r="10574">
          <cell r="A10574">
            <v>110535</v>
          </cell>
          <cell r="B10574" t="str">
            <v>Jack</v>
          </cell>
          <cell r="C10574" t="str">
            <v>Anton</v>
          </cell>
          <cell r="D10574" t="str">
            <v>R</v>
          </cell>
          <cell r="E10574">
            <v>19910925</v>
          </cell>
          <cell r="F10574" t="str">
            <v>USA</v>
          </cell>
          <cell r="G10574" t="str">
            <v>Anton J.</v>
          </cell>
        </row>
        <row r="10575">
          <cell r="A10575">
            <v>110536</v>
          </cell>
          <cell r="B10575" t="str">
            <v>Kevin</v>
          </cell>
          <cell r="C10575" t="str">
            <v>King</v>
          </cell>
          <cell r="D10575" t="str">
            <v>U</v>
          </cell>
          <cell r="E10575">
            <v>19910228</v>
          </cell>
          <cell r="F10575" t="str">
            <v>USA</v>
          </cell>
          <cell r="G10575" t="str">
            <v>King K.</v>
          </cell>
        </row>
        <row r="10576">
          <cell r="A10576">
            <v>110537</v>
          </cell>
          <cell r="B10576" t="str">
            <v>Drake</v>
          </cell>
          <cell r="C10576" t="str">
            <v>Bernstein</v>
          </cell>
          <cell r="D10576" t="str">
            <v>U</v>
          </cell>
          <cell r="E10576">
            <v>19890828</v>
          </cell>
          <cell r="F10576" t="str">
            <v>USA</v>
          </cell>
          <cell r="G10576" t="str">
            <v>Bernstein D.</v>
          </cell>
        </row>
        <row r="10577">
          <cell r="A10577">
            <v>110538</v>
          </cell>
          <cell r="B10577" t="str">
            <v>Alfredo</v>
          </cell>
          <cell r="C10577" t="str">
            <v>Krywacz</v>
          </cell>
          <cell r="D10577" t="str">
            <v>R</v>
          </cell>
          <cell r="E10577">
            <v>19850912</v>
          </cell>
          <cell r="F10577" t="str">
            <v>BRA</v>
          </cell>
          <cell r="G10577" t="str">
            <v>Krywacz A.</v>
          </cell>
        </row>
        <row r="10578">
          <cell r="A10578">
            <v>110539</v>
          </cell>
          <cell r="B10578" t="str">
            <v>Wil</v>
          </cell>
          <cell r="C10578" t="str">
            <v>Spencer</v>
          </cell>
          <cell r="D10578" t="str">
            <v>U</v>
          </cell>
          <cell r="E10578">
            <v>19890908</v>
          </cell>
          <cell r="F10578" t="str">
            <v>USA</v>
          </cell>
          <cell r="G10578" t="str">
            <v>Spencer W.</v>
          </cell>
        </row>
        <row r="10579">
          <cell r="A10579">
            <v>110540</v>
          </cell>
          <cell r="B10579" t="str">
            <v>Gabriel</v>
          </cell>
          <cell r="C10579" t="str">
            <v>Townes</v>
          </cell>
          <cell r="D10579" t="str">
            <v>R</v>
          </cell>
          <cell r="E10579">
            <v>19920402</v>
          </cell>
          <cell r="F10579" t="str">
            <v>USA</v>
          </cell>
          <cell r="G10579" t="str">
            <v>Townes G.</v>
          </cell>
        </row>
        <row r="10580">
          <cell r="A10580">
            <v>110541</v>
          </cell>
          <cell r="B10580" t="str">
            <v>Erik</v>
          </cell>
          <cell r="C10580" t="str">
            <v>Graves</v>
          </cell>
          <cell r="D10580" t="str">
            <v>U</v>
          </cell>
          <cell r="E10580">
            <v>19790817</v>
          </cell>
          <cell r="F10580" t="str">
            <v>USA</v>
          </cell>
          <cell r="G10580" t="str">
            <v>Graves E.</v>
          </cell>
        </row>
        <row r="10581">
          <cell r="A10581">
            <v>110542</v>
          </cell>
          <cell r="B10581" t="str">
            <v>Josip</v>
          </cell>
          <cell r="C10581" t="str">
            <v>Brkic</v>
          </cell>
          <cell r="D10581" t="str">
            <v>U</v>
          </cell>
          <cell r="E10581">
            <v>19880627</v>
          </cell>
          <cell r="F10581" t="str">
            <v>BIH</v>
          </cell>
          <cell r="G10581" t="str">
            <v>Brkic J.</v>
          </cell>
        </row>
        <row r="10582">
          <cell r="A10582">
            <v>110543</v>
          </cell>
          <cell r="B10582" t="str">
            <v>Joe</v>
          </cell>
          <cell r="C10582" t="str">
            <v>Epkey</v>
          </cell>
          <cell r="D10582" t="str">
            <v>U</v>
          </cell>
          <cell r="E10582">
            <v>19840601</v>
          </cell>
          <cell r="F10582" t="str">
            <v>USA</v>
          </cell>
          <cell r="G10582" t="str">
            <v>Epkey J.</v>
          </cell>
        </row>
        <row r="10583">
          <cell r="A10583">
            <v>110544</v>
          </cell>
          <cell r="B10583" t="str">
            <v>Paul</v>
          </cell>
          <cell r="C10583" t="str">
            <v>Rose</v>
          </cell>
          <cell r="D10583" t="str">
            <v>U</v>
          </cell>
          <cell r="F10583" t="str">
            <v>USA</v>
          </cell>
          <cell r="G10583" t="str">
            <v>Rose P.</v>
          </cell>
        </row>
        <row r="10584">
          <cell r="A10584">
            <v>110545</v>
          </cell>
          <cell r="B10584" t="str">
            <v>Jonathan</v>
          </cell>
          <cell r="C10584" t="str">
            <v>Tragardh</v>
          </cell>
          <cell r="D10584" t="str">
            <v>R</v>
          </cell>
          <cell r="E10584">
            <v>19860403</v>
          </cell>
          <cell r="F10584" t="str">
            <v>USA</v>
          </cell>
          <cell r="G10584" t="str">
            <v>Tragardh J.</v>
          </cell>
        </row>
        <row r="10585">
          <cell r="A10585">
            <v>110546</v>
          </cell>
          <cell r="B10585" t="str">
            <v>Dan</v>
          </cell>
          <cell r="C10585" t="str">
            <v>Lempa</v>
          </cell>
          <cell r="D10585" t="str">
            <v>U</v>
          </cell>
          <cell r="E10585">
            <v>19790510</v>
          </cell>
          <cell r="F10585" t="str">
            <v>USA</v>
          </cell>
          <cell r="G10585" t="str">
            <v>Lempa D.</v>
          </cell>
        </row>
        <row r="10586">
          <cell r="A10586">
            <v>110547</v>
          </cell>
          <cell r="B10586" t="str">
            <v>Marc</v>
          </cell>
          <cell r="C10586" t="str">
            <v>Powers</v>
          </cell>
          <cell r="D10586" t="str">
            <v>R</v>
          </cell>
          <cell r="E10586">
            <v>19900710</v>
          </cell>
          <cell r="F10586" t="str">
            <v>USA</v>
          </cell>
          <cell r="G10586" t="str">
            <v>Powers M.</v>
          </cell>
        </row>
        <row r="10587">
          <cell r="A10587">
            <v>110548</v>
          </cell>
          <cell r="B10587" t="str">
            <v>Kirill</v>
          </cell>
          <cell r="C10587" t="str">
            <v>Kasyanov</v>
          </cell>
          <cell r="D10587" t="str">
            <v>R</v>
          </cell>
          <cell r="E10587">
            <v>19890925</v>
          </cell>
          <cell r="F10587" t="str">
            <v>USA</v>
          </cell>
          <cell r="G10587" t="str">
            <v>Kasyanov K.</v>
          </cell>
        </row>
        <row r="10588">
          <cell r="A10588">
            <v>110549</v>
          </cell>
          <cell r="B10588" t="str">
            <v>Ryan</v>
          </cell>
          <cell r="C10588" t="str">
            <v>Lipman</v>
          </cell>
          <cell r="D10588" t="str">
            <v>U</v>
          </cell>
          <cell r="E10588">
            <v>19901010</v>
          </cell>
          <cell r="F10588" t="str">
            <v>USA</v>
          </cell>
          <cell r="G10588" t="str">
            <v>Lipman R.</v>
          </cell>
        </row>
        <row r="10589">
          <cell r="A10589">
            <v>110550</v>
          </cell>
          <cell r="B10589" t="str">
            <v>Emanuel</v>
          </cell>
          <cell r="C10589" t="str">
            <v>Fraitzl</v>
          </cell>
          <cell r="D10589" t="str">
            <v>U</v>
          </cell>
          <cell r="E10589">
            <v>19870716</v>
          </cell>
          <cell r="F10589" t="str">
            <v>GER</v>
          </cell>
          <cell r="G10589" t="str">
            <v>Fraitzl E.</v>
          </cell>
        </row>
        <row r="10590">
          <cell r="A10590">
            <v>110551</v>
          </cell>
          <cell r="B10590" t="str">
            <v>Mohamed Nazim</v>
          </cell>
          <cell r="C10590" t="str">
            <v>Khan</v>
          </cell>
          <cell r="D10590" t="str">
            <v>U</v>
          </cell>
          <cell r="E10590">
            <v>19930627</v>
          </cell>
          <cell r="F10590" t="str">
            <v>MAS</v>
          </cell>
          <cell r="G10590" t="str">
            <v>Khan M.</v>
          </cell>
        </row>
        <row r="10591">
          <cell r="A10591">
            <v>110552</v>
          </cell>
          <cell r="B10591" t="str">
            <v>Khevan</v>
          </cell>
          <cell r="C10591" t="str">
            <v>Somasundram</v>
          </cell>
          <cell r="D10591" t="str">
            <v>U</v>
          </cell>
          <cell r="F10591" t="str">
            <v>MAS</v>
          </cell>
          <cell r="G10591" t="str">
            <v>Somasundram K.</v>
          </cell>
        </row>
        <row r="10592">
          <cell r="A10592">
            <v>110553</v>
          </cell>
          <cell r="B10592" t="str">
            <v>Kanagaraj</v>
          </cell>
          <cell r="C10592" t="str">
            <v>Balakrishnan</v>
          </cell>
          <cell r="D10592" t="str">
            <v>U</v>
          </cell>
          <cell r="E10592">
            <v>19880118</v>
          </cell>
          <cell r="F10592" t="str">
            <v>MAS</v>
          </cell>
          <cell r="G10592" t="str">
            <v>Balakrishnan K.</v>
          </cell>
        </row>
        <row r="10593">
          <cell r="A10593">
            <v>110554</v>
          </cell>
          <cell r="B10593" t="str">
            <v>Holger</v>
          </cell>
          <cell r="C10593" t="str">
            <v>Zuehlsdorff Pavlovic</v>
          </cell>
          <cell r="D10593" t="str">
            <v>U</v>
          </cell>
          <cell r="E10593">
            <v>19790120</v>
          </cell>
          <cell r="F10593" t="str">
            <v>GER</v>
          </cell>
          <cell r="G10593" t="str">
            <v>Zuehlsdorff Pavlovic H.</v>
          </cell>
        </row>
        <row r="10594">
          <cell r="A10594">
            <v>110555</v>
          </cell>
          <cell r="B10594" t="str">
            <v>Philippe</v>
          </cell>
          <cell r="C10594" t="str">
            <v>Brand</v>
          </cell>
          <cell r="D10594" t="str">
            <v>U</v>
          </cell>
          <cell r="E10594">
            <v>19880406</v>
          </cell>
          <cell r="F10594" t="str">
            <v>NED</v>
          </cell>
          <cell r="G10594" t="str">
            <v>Brand P.</v>
          </cell>
        </row>
        <row r="10595">
          <cell r="A10595">
            <v>110556</v>
          </cell>
          <cell r="B10595" t="str">
            <v>John</v>
          </cell>
          <cell r="C10595" t="str">
            <v>Valenti</v>
          </cell>
          <cell r="D10595" t="str">
            <v>R</v>
          </cell>
          <cell r="E10595">
            <v>19761014</v>
          </cell>
          <cell r="F10595" t="str">
            <v>USA</v>
          </cell>
          <cell r="G10595" t="str">
            <v>Valenti J.</v>
          </cell>
        </row>
        <row r="10596">
          <cell r="A10596">
            <v>110557</v>
          </cell>
          <cell r="B10596" t="str">
            <v>Tristan</v>
          </cell>
          <cell r="C10596" t="str">
            <v>Gabriel</v>
          </cell>
          <cell r="D10596" t="str">
            <v>U</v>
          </cell>
          <cell r="E10596">
            <v>19860604</v>
          </cell>
          <cell r="F10596" t="str">
            <v>FRA</v>
          </cell>
          <cell r="G10596" t="str">
            <v>Gabriel T.</v>
          </cell>
        </row>
        <row r="10597">
          <cell r="A10597">
            <v>110558</v>
          </cell>
          <cell r="B10597" t="str">
            <v>Marek</v>
          </cell>
          <cell r="C10597" t="str">
            <v>Mrozek</v>
          </cell>
          <cell r="D10597" t="str">
            <v>U</v>
          </cell>
          <cell r="E10597">
            <v>19880331</v>
          </cell>
          <cell r="F10597" t="str">
            <v>POL</v>
          </cell>
          <cell r="G10597" t="str">
            <v>Mrozek M.</v>
          </cell>
        </row>
        <row r="10598">
          <cell r="A10598">
            <v>110559</v>
          </cell>
          <cell r="B10598" t="str">
            <v>Piotr</v>
          </cell>
          <cell r="C10598" t="str">
            <v>Cialkowski</v>
          </cell>
          <cell r="D10598" t="str">
            <v>U</v>
          </cell>
          <cell r="E10598">
            <v>19870921</v>
          </cell>
          <cell r="F10598" t="str">
            <v>POL</v>
          </cell>
          <cell r="G10598" t="str">
            <v>Cialkowski P.</v>
          </cell>
        </row>
        <row r="10599">
          <cell r="A10599">
            <v>110560</v>
          </cell>
          <cell r="B10599" t="str">
            <v>Piotr</v>
          </cell>
          <cell r="C10599" t="str">
            <v>Dilaj</v>
          </cell>
          <cell r="D10599" t="str">
            <v>U</v>
          </cell>
          <cell r="F10599" t="str">
            <v>POL</v>
          </cell>
          <cell r="G10599" t="str">
            <v>Dilaj P.</v>
          </cell>
        </row>
        <row r="10600">
          <cell r="A10600">
            <v>110561</v>
          </cell>
          <cell r="B10600" t="str">
            <v>Pawel</v>
          </cell>
          <cell r="C10600" t="str">
            <v>Dilaj</v>
          </cell>
          <cell r="D10600" t="str">
            <v>U</v>
          </cell>
          <cell r="F10600" t="str">
            <v>POL</v>
          </cell>
          <cell r="G10600" t="str">
            <v>Dilaj P.</v>
          </cell>
        </row>
        <row r="10601">
          <cell r="A10601">
            <v>110562</v>
          </cell>
          <cell r="B10601" t="str">
            <v>Tomasz</v>
          </cell>
          <cell r="C10601" t="str">
            <v>Kryzszkowski</v>
          </cell>
          <cell r="D10601" t="str">
            <v>U</v>
          </cell>
          <cell r="E10601">
            <v>19880406</v>
          </cell>
          <cell r="F10601" t="str">
            <v>POL</v>
          </cell>
          <cell r="G10601" t="str">
            <v>Kryzszkowski T.</v>
          </cell>
        </row>
        <row r="10602">
          <cell r="A10602">
            <v>110563</v>
          </cell>
          <cell r="B10602" t="str">
            <v>Scott</v>
          </cell>
          <cell r="C10602" t="str">
            <v>Sears</v>
          </cell>
          <cell r="D10602" t="str">
            <v>U</v>
          </cell>
          <cell r="E10602">
            <v>19900830</v>
          </cell>
          <cell r="F10602" t="str">
            <v>GBR</v>
          </cell>
          <cell r="G10602" t="str">
            <v>Sears S.</v>
          </cell>
        </row>
        <row r="10603">
          <cell r="A10603">
            <v>110564</v>
          </cell>
          <cell r="B10603" t="str">
            <v>Nick</v>
          </cell>
          <cell r="C10603" t="str">
            <v>Cavaday</v>
          </cell>
          <cell r="D10603" t="str">
            <v>R</v>
          </cell>
          <cell r="E10603">
            <v>19860514</v>
          </cell>
          <cell r="F10603" t="str">
            <v>GBR</v>
          </cell>
          <cell r="G10603" t="str">
            <v>Cavaday N.</v>
          </cell>
        </row>
        <row r="10604">
          <cell r="A10604">
            <v>110565</v>
          </cell>
          <cell r="B10604" t="str">
            <v>Junior</v>
          </cell>
          <cell r="C10604" t="str">
            <v>Ore</v>
          </cell>
          <cell r="D10604" t="str">
            <v>U</v>
          </cell>
          <cell r="E10604">
            <v>19920908</v>
          </cell>
          <cell r="F10604" t="str">
            <v>USA</v>
          </cell>
          <cell r="G10604" t="str">
            <v>Ore J.</v>
          </cell>
        </row>
        <row r="10605">
          <cell r="A10605">
            <v>110566</v>
          </cell>
          <cell r="B10605" t="str">
            <v>Alexander</v>
          </cell>
          <cell r="C10605" t="str">
            <v>Nonnekes</v>
          </cell>
          <cell r="D10605" t="str">
            <v>U</v>
          </cell>
          <cell r="E10605">
            <v>19840512</v>
          </cell>
          <cell r="F10605" t="str">
            <v>NED</v>
          </cell>
          <cell r="G10605" t="str">
            <v>Nonnekes A.</v>
          </cell>
        </row>
        <row r="10606">
          <cell r="A10606">
            <v>110567</v>
          </cell>
          <cell r="B10606" t="str">
            <v>Kevin</v>
          </cell>
          <cell r="C10606" t="str">
            <v>Lietar</v>
          </cell>
          <cell r="D10606" t="str">
            <v>U</v>
          </cell>
          <cell r="F10606" t="str">
            <v>FRA</v>
          </cell>
          <cell r="G10606" t="str">
            <v>Lietar K.</v>
          </cell>
        </row>
        <row r="10607">
          <cell r="A10607">
            <v>110568</v>
          </cell>
          <cell r="B10607" t="str">
            <v>Wouter</v>
          </cell>
          <cell r="C10607" t="str">
            <v>Standaart</v>
          </cell>
          <cell r="D10607" t="str">
            <v>R</v>
          </cell>
          <cell r="E10607">
            <v>19760813</v>
          </cell>
          <cell r="F10607" t="str">
            <v>NED</v>
          </cell>
          <cell r="G10607" t="str">
            <v>Standaart W.</v>
          </cell>
        </row>
        <row r="10608">
          <cell r="A10608">
            <v>110569</v>
          </cell>
          <cell r="B10608" t="str">
            <v>Jurgen</v>
          </cell>
          <cell r="C10608" t="str">
            <v>Gundera</v>
          </cell>
          <cell r="D10608" t="str">
            <v>U</v>
          </cell>
          <cell r="E10608">
            <v>19820520</v>
          </cell>
          <cell r="F10608" t="str">
            <v>AUT</v>
          </cell>
          <cell r="G10608" t="str">
            <v>Gundera J.</v>
          </cell>
        </row>
        <row r="10609">
          <cell r="A10609">
            <v>110570</v>
          </cell>
          <cell r="B10609" t="str">
            <v>Hunter</v>
          </cell>
          <cell r="C10609" t="str">
            <v>Harrington</v>
          </cell>
          <cell r="D10609" t="str">
            <v>R</v>
          </cell>
          <cell r="E10609">
            <v>19930625</v>
          </cell>
          <cell r="F10609" t="str">
            <v>USA</v>
          </cell>
          <cell r="G10609" t="str">
            <v>Harrington H.</v>
          </cell>
        </row>
        <row r="10610">
          <cell r="A10610">
            <v>110571</v>
          </cell>
          <cell r="B10610" t="str">
            <v>Phassawit</v>
          </cell>
          <cell r="C10610" t="str">
            <v>Burapharitta</v>
          </cell>
          <cell r="D10610" t="str">
            <v>U</v>
          </cell>
          <cell r="E10610">
            <v>19921224</v>
          </cell>
          <cell r="F10610" t="str">
            <v>THA</v>
          </cell>
          <cell r="G10610" t="str">
            <v>Burapharitta P.</v>
          </cell>
        </row>
        <row r="10611">
          <cell r="A10611">
            <v>110572</v>
          </cell>
          <cell r="B10611" t="str">
            <v>Dan</v>
          </cell>
          <cell r="C10611" t="str">
            <v>Chuntraruk</v>
          </cell>
          <cell r="D10611" t="str">
            <v>U</v>
          </cell>
          <cell r="E10611">
            <v>19851227</v>
          </cell>
          <cell r="F10611" t="str">
            <v>THA</v>
          </cell>
          <cell r="G10611" t="str">
            <v>Chuntraruk D.</v>
          </cell>
        </row>
        <row r="10612">
          <cell r="A10612">
            <v>110573</v>
          </cell>
          <cell r="B10612" t="str">
            <v>Adirek</v>
          </cell>
          <cell r="C10612" t="str">
            <v>Kundarnpinitvon</v>
          </cell>
          <cell r="D10612" t="str">
            <v>U</v>
          </cell>
          <cell r="E10612">
            <v>19920809</v>
          </cell>
          <cell r="F10612" t="str">
            <v>THA</v>
          </cell>
          <cell r="G10612" t="str">
            <v>Kundarnpinitvon A.</v>
          </cell>
        </row>
        <row r="10613">
          <cell r="A10613">
            <v>110574</v>
          </cell>
          <cell r="B10613" t="str">
            <v>Neishit</v>
          </cell>
          <cell r="C10613" t="str">
            <v>Vakil</v>
          </cell>
          <cell r="D10613" t="str">
            <v>U</v>
          </cell>
          <cell r="E10613">
            <v>19881014</v>
          </cell>
          <cell r="F10613" t="str">
            <v>IND</v>
          </cell>
          <cell r="G10613" t="str">
            <v>Vakil N.</v>
          </cell>
        </row>
        <row r="10614">
          <cell r="A10614">
            <v>110575</v>
          </cell>
          <cell r="B10614" t="str">
            <v>Christopher</v>
          </cell>
          <cell r="C10614" t="str">
            <v>Marquis</v>
          </cell>
          <cell r="D10614" t="str">
            <v>R</v>
          </cell>
          <cell r="E10614">
            <v>19910613</v>
          </cell>
          <cell r="F10614" t="str">
            <v>IND</v>
          </cell>
          <cell r="G10614" t="str">
            <v>Marquis C.</v>
          </cell>
        </row>
        <row r="10615">
          <cell r="A10615">
            <v>110576</v>
          </cell>
          <cell r="B10615" t="str">
            <v>Akash</v>
          </cell>
          <cell r="C10615" t="str">
            <v>Gujrati</v>
          </cell>
          <cell r="D10615" t="str">
            <v>U</v>
          </cell>
          <cell r="F10615" t="str">
            <v>IND</v>
          </cell>
          <cell r="G10615" t="str">
            <v>Gujrati A.</v>
          </cell>
        </row>
        <row r="10616">
          <cell r="A10616">
            <v>110577</v>
          </cell>
          <cell r="B10616" t="str">
            <v>Harry</v>
          </cell>
          <cell r="C10616" t="str">
            <v>Cicma</v>
          </cell>
          <cell r="D10616" t="str">
            <v>U</v>
          </cell>
          <cell r="F10616" t="str">
            <v>USA</v>
          </cell>
          <cell r="G10616" t="str">
            <v>Cicma H.</v>
          </cell>
        </row>
        <row r="10617">
          <cell r="A10617">
            <v>110578</v>
          </cell>
          <cell r="B10617" t="str">
            <v>David</v>
          </cell>
          <cell r="C10617" t="str">
            <v>Nylen</v>
          </cell>
          <cell r="D10617" t="str">
            <v>U</v>
          </cell>
          <cell r="E10617">
            <v>19830202</v>
          </cell>
          <cell r="F10617" t="str">
            <v>SWE</v>
          </cell>
          <cell r="G10617" t="str">
            <v>Nylen D.</v>
          </cell>
        </row>
        <row r="10618">
          <cell r="A10618">
            <v>110579</v>
          </cell>
          <cell r="B10618" t="str">
            <v>David</v>
          </cell>
          <cell r="C10618" t="str">
            <v>Nord</v>
          </cell>
          <cell r="D10618" t="str">
            <v>U</v>
          </cell>
          <cell r="E10618">
            <v>19870208</v>
          </cell>
          <cell r="F10618" t="str">
            <v>SWE</v>
          </cell>
          <cell r="G10618" t="str">
            <v>Nord D.</v>
          </cell>
        </row>
        <row r="10619">
          <cell r="A10619">
            <v>110580</v>
          </cell>
          <cell r="B10619" t="str">
            <v>Arvid</v>
          </cell>
          <cell r="C10619" t="str">
            <v>Puranen</v>
          </cell>
          <cell r="D10619" t="str">
            <v>U</v>
          </cell>
          <cell r="E10619">
            <v>19840527</v>
          </cell>
          <cell r="F10619" t="str">
            <v>SWE</v>
          </cell>
          <cell r="G10619" t="str">
            <v>Puranen A.</v>
          </cell>
        </row>
        <row r="10620">
          <cell r="A10620">
            <v>110581</v>
          </cell>
          <cell r="B10620" t="str">
            <v>Henrik</v>
          </cell>
          <cell r="C10620" t="str">
            <v>Soderberg</v>
          </cell>
          <cell r="D10620" t="str">
            <v>U</v>
          </cell>
          <cell r="E10620">
            <v>19810216</v>
          </cell>
          <cell r="F10620" t="str">
            <v>SWE</v>
          </cell>
          <cell r="G10620" t="str">
            <v>Soderberg H.</v>
          </cell>
        </row>
        <row r="10621">
          <cell r="A10621">
            <v>110582</v>
          </cell>
          <cell r="B10621" t="str">
            <v>Arnau</v>
          </cell>
          <cell r="C10621" t="str">
            <v>Sanz Sanz</v>
          </cell>
          <cell r="D10621" t="str">
            <v>U</v>
          </cell>
          <cell r="E10621">
            <v>19920629</v>
          </cell>
          <cell r="F10621" t="str">
            <v>ESP</v>
          </cell>
          <cell r="G10621" t="str">
            <v>Sanz Sanz A.</v>
          </cell>
        </row>
        <row r="10622">
          <cell r="A10622">
            <v>110583</v>
          </cell>
          <cell r="B10622" t="str">
            <v>Henry</v>
          </cell>
          <cell r="C10622" t="str">
            <v>Steer</v>
          </cell>
          <cell r="D10622" t="str">
            <v>U</v>
          </cell>
          <cell r="E10622">
            <v>19921116</v>
          </cell>
          <cell r="F10622" t="str">
            <v>USA</v>
          </cell>
          <cell r="G10622" t="str">
            <v>Steer H.</v>
          </cell>
        </row>
        <row r="10623">
          <cell r="A10623">
            <v>110584</v>
          </cell>
          <cell r="B10623" t="str">
            <v>Andrew</v>
          </cell>
          <cell r="C10623" t="str">
            <v>Adams</v>
          </cell>
          <cell r="D10623" t="str">
            <v>U</v>
          </cell>
          <cell r="E10623">
            <v>19930318</v>
          </cell>
          <cell r="F10623" t="str">
            <v>USA</v>
          </cell>
          <cell r="G10623" t="str">
            <v>Adams A.</v>
          </cell>
        </row>
        <row r="10624">
          <cell r="A10624">
            <v>110585</v>
          </cell>
          <cell r="B10624" t="str">
            <v>Tobias</v>
          </cell>
          <cell r="C10624" t="str">
            <v>Hinzmann</v>
          </cell>
          <cell r="D10624" t="str">
            <v>U</v>
          </cell>
          <cell r="E10624">
            <v>19821222</v>
          </cell>
          <cell r="F10624" t="str">
            <v>GER</v>
          </cell>
          <cell r="G10624" t="str">
            <v>Hinzmann T.</v>
          </cell>
        </row>
        <row r="10625">
          <cell r="A10625">
            <v>110586</v>
          </cell>
          <cell r="B10625" t="str">
            <v>Aviruth</v>
          </cell>
          <cell r="C10625" t="str">
            <v>Phaphui</v>
          </cell>
          <cell r="D10625" t="str">
            <v>U</v>
          </cell>
          <cell r="E10625">
            <v>19930131</v>
          </cell>
          <cell r="F10625" t="str">
            <v>THA</v>
          </cell>
          <cell r="G10625" t="str">
            <v>Phaphui A.</v>
          </cell>
        </row>
        <row r="10626">
          <cell r="A10626">
            <v>110587</v>
          </cell>
          <cell r="B10626" t="str">
            <v>Ibrahim</v>
          </cell>
          <cell r="C10626" t="str">
            <v>Fetov</v>
          </cell>
          <cell r="D10626" t="str">
            <v>U</v>
          </cell>
          <cell r="E10626">
            <v>19880429</v>
          </cell>
          <cell r="F10626" t="str">
            <v>SUI</v>
          </cell>
          <cell r="G10626" t="str">
            <v>Fetov I.</v>
          </cell>
        </row>
        <row r="10627">
          <cell r="A10627">
            <v>110588</v>
          </cell>
          <cell r="B10627" t="str">
            <v>Riad</v>
          </cell>
          <cell r="C10627" t="str">
            <v>Sawas</v>
          </cell>
          <cell r="D10627" t="str">
            <v>U</v>
          </cell>
          <cell r="F10627" t="str">
            <v>GER</v>
          </cell>
          <cell r="G10627" t="str">
            <v>Sawas R.</v>
          </cell>
        </row>
        <row r="10628">
          <cell r="A10628">
            <v>110589</v>
          </cell>
          <cell r="B10628" t="str">
            <v>Bastian</v>
          </cell>
          <cell r="C10628" t="str">
            <v>Grundler</v>
          </cell>
          <cell r="D10628" t="str">
            <v>U</v>
          </cell>
          <cell r="F10628" t="str">
            <v>GER</v>
          </cell>
          <cell r="G10628" t="str">
            <v>Grundler B.</v>
          </cell>
        </row>
        <row r="10629">
          <cell r="A10629">
            <v>110590</v>
          </cell>
          <cell r="B10629" t="str">
            <v>Slobodan</v>
          </cell>
          <cell r="C10629" t="str">
            <v>Mavrenski</v>
          </cell>
          <cell r="D10629" t="str">
            <v>U</v>
          </cell>
          <cell r="F10629" t="str">
            <v>SUI</v>
          </cell>
          <cell r="G10629" t="str">
            <v>Mavrenski S.</v>
          </cell>
        </row>
        <row r="10630">
          <cell r="A10630">
            <v>110591</v>
          </cell>
          <cell r="B10630" t="str">
            <v>Wojciech</v>
          </cell>
          <cell r="C10630" t="str">
            <v>Starakiewicz</v>
          </cell>
          <cell r="D10630" t="str">
            <v>U</v>
          </cell>
          <cell r="E10630">
            <v>19881011</v>
          </cell>
          <cell r="F10630" t="str">
            <v>POL</v>
          </cell>
          <cell r="G10630" t="str">
            <v>Starakiewicz W.</v>
          </cell>
        </row>
        <row r="10631">
          <cell r="A10631">
            <v>110592</v>
          </cell>
          <cell r="B10631" t="str">
            <v>Slawomir</v>
          </cell>
          <cell r="C10631" t="str">
            <v>Szeremeta</v>
          </cell>
          <cell r="D10631" t="str">
            <v>U</v>
          </cell>
          <cell r="F10631" t="str">
            <v>POL</v>
          </cell>
          <cell r="G10631" t="str">
            <v>Szeremeta S.</v>
          </cell>
        </row>
        <row r="10632">
          <cell r="A10632">
            <v>110593</v>
          </cell>
          <cell r="B10632" t="str">
            <v>Michal</v>
          </cell>
          <cell r="C10632" t="str">
            <v>Wlodarczyk</v>
          </cell>
          <cell r="D10632" t="str">
            <v>U</v>
          </cell>
          <cell r="E10632">
            <v>19851125</v>
          </cell>
          <cell r="F10632" t="str">
            <v>POL</v>
          </cell>
          <cell r="G10632" t="str">
            <v>Wlodarczyk M.</v>
          </cell>
        </row>
        <row r="10633">
          <cell r="A10633">
            <v>110594</v>
          </cell>
          <cell r="B10633" t="str">
            <v>Filip</v>
          </cell>
          <cell r="C10633" t="str">
            <v>Rams</v>
          </cell>
          <cell r="D10633" t="str">
            <v>R</v>
          </cell>
          <cell r="E10633">
            <v>19890613</v>
          </cell>
          <cell r="F10633" t="str">
            <v>POL</v>
          </cell>
          <cell r="G10633" t="str">
            <v>Rams F.</v>
          </cell>
        </row>
        <row r="10634">
          <cell r="A10634">
            <v>110595</v>
          </cell>
          <cell r="B10634" t="str">
            <v>Ziad</v>
          </cell>
          <cell r="C10634" t="str">
            <v>Sultan</v>
          </cell>
          <cell r="D10634" t="str">
            <v>U</v>
          </cell>
          <cell r="E10634">
            <v>19930607</v>
          </cell>
          <cell r="F10634" t="str">
            <v>KUW</v>
          </cell>
          <cell r="G10634" t="str">
            <v>Sultan Z.</v>
          </cell>
        </row>
        <row r="10635">
          <cell r="A10635">
            <v>110596</v>
          </cell>
          <cell r="B10635" t="str">
            <v>Fred</v>
          </cell>
          <cell r="C10635" t="str">
            <v>Simonsson</v>
          </cell>
          <cell r="D10635" t="str">
            <v>R</v>
          </cell>
          <cell r="E10635">
            <v>19941127</v>
          </cell>
          <cell r="F10635" t="str">
            <v>SWE</v>
          </cell>
          <cell r="G10635" t="str">
            <v>Simonsson F.</v>
          </cell>
        </row>
        <row r="10636">
          <cell r="A10636">
            <v>110597</v>
          </cell>
          <cell r="B10636" t="str">
            <v>Luca</v>
          </cell>
          <cell r="C10636" t="str">
            <v>Schena</v>
          </cell>
          <cell r="D10636" t="str">
            <v>U</v>
          </cell>
          <cell r="E10636">
            <v>19830107</v>
          </cell>
          <cell r="F10636" t="str">
            <v>SUI</v>
          </cell>
          <cell r="G10636" t="str">
            <v>Schena L.</v>
          </cell>
        </row>
        <row r="10637">
          <cell r="A10637">
            <v>110598</v>
          </cell>
          <cell r="B10637" t="str">
            <v>Raphael</v>
          </cell>
          <cell r="C10637" t="str">
            <v>Mori</v>
          </cell>
          <cell r="D10637" t="str">
            <v>U</v>
          </cell>
          <cell r="F10637" t="str">
            <v>SUI</v>
          </cell>
          <cell r="G10637" t="str">
            <v>Mori R.</v>
          </cell>
        </row>
        <row r="10638">
          <cell r="A10638">
            <v>110599</v>
          </cell>
          <cell r="B10638" t="str">
            <v>Jens</v>
          </cell>
          <cell r="C10638" t="str">
            <v>Hauser</v>
          </cell>
          <cell r="D10638" t="str">
            <v>R</v>
          </cell>
          <cell r="E10638">
            <v>19930115</v>
          </cell>
          <cell r="F10638" t="str">
            <v>SUI</v>
          </cell>
          <cell r="G10638" t="str">
            <v>Hauser J.</v>
          </cell>
        </row>
        <row r="10639">
          <cell r="A10639">
            <v>110600</v>
          </cell>
          <cell r="B10639" t="str">
            <v>Robert</v>
          </cell>
          <cell r="C10639" t="str">
            <v>Quentin</v>
          </cell>
          <cell r="D10639" t="str">
            <v>U</v>
          </cell>
          <cell r="F10639" t="str">
            <v>FRA</v>
          </cell>
          <cell r="G10639" t="str">
            <v>Quentin R.</v>
          </cell>
        </row>
        <row r="10640">
          <cell r="A10640">
            <v>110601</v>
          </cell>
          <cell r="B10640" t="str">
            <v>Patrick</v>
          </cell>
          <cell r="C10640" t="str">
            <v>Ofner</v>
          </cell>
          <cell r="D10640" t="str">
            <v>R</v>
          </cell>
          <cell r="E10640">
            <v>19930506</v>
          </cell>
          <cell r="F10640" t="str">
            <v>AUT</v>
          </cell>
          <cell r="G10640" t="str">
            <v>Ofner P.</v>
          </cell>
        </row>
        <row r="10641">
          <cell r="A10641">
            <v>110602</v>
          </cell>
          <cell r="B10641" t="str">
            <v>Dennis</v>
          </cell>
          <cell r="C10641" t="str">
            <v>Novak</v>
          </cell>
          <cell r="D10641" t="str">
            <v>R</v>
          </cell>
          <cell r="E10641">
            <v>19930828</v>
          </cell>
          <cell r="F10641" t="str">
            <v>AUT</v>
          </cell>
          <cell r="G10641" t="str">
            <v>Novak D.</v>
          </cell>
        </row>
        <row r="10642">
          <cell r="A10642">
            <v>110603</v>
          </cell>
          <cell r="B10642" t="str">
            <v>Juan</v>
          </cell>
          <cell r="C10642" t="str">
            <v>Lopez Vico</v>
          </cell>
          <cell r="D10642" t="str">
            <v>U</v>
          </cell>
          <cell r="E10642">
            <v>19890104</v>
          </cell>
          <cell r="F10642" t="str">
            <v>ESP</v>
          </cell>
          <cell r="G10642" t="str">
            <v>Lopez Vico J.</v>
          </cell>
        </row>
        <row r="10643">
          <cell r="A10643">
            <v>110604</v>
          </cell>
          <cell r="B10643" t="str">
            <v>Ignacio</v>
          </cell>
          <cell r="C10643" t="str">
            <v>Carbonell</v>
          </cell>
          <cell r="D10643" t="str">
            <v>U</v>
          </cell>
          <cell r="F10643" t="str">
            <v>ESP</v>
          </cell>
          <cell r="G10643" t="str">
            <v>Carbonell I.</v>
          </cell>
        </row>
        <row r="10644">
          <cell r="A10644">
            <v>110605</v>
          </cell>
          <cell r="B10644" t="str">
            <v>Alen</v>
          </cell>
          <cell r="C10644" t="str">
            <v>Bisevac</v>
          </cell>
          <cell r="D10644" t="str">
            <v>U</v>
          </cell>
          <cell r="E10644">
            <v>19890217</v>
          </cell>
          <cell r="F10644" t="str">
            <v>AUT</v>
          </cell>
          <cell r="G10644" t="str">
            <v>Bisevac A.</v>
          </cell>
        </row>
        <row r="10645">
          <cell r="A10645">
            <v>110606</v>
          </cell>
          <cell r="B10645" t="str">
            <v>Antoni</v>
          </cell>
          <cell r="C10645" t="str">
            <v>Gomez</v>
          </cell>
          <cell r="D10645" t="str">
            <v>U</v>
          </cell>
          <cell r="E10645">
            <v>19890522</v>
          </cell>
          <cell r="F10645" t="str">
            <v>ESP</v>
          </cell>
          <cell r="G10645" t="str">
            <v>Gomez A.</v>
          </cell>
        </row>
        <row r="10646">
          <cell r="A10646">
            <v>110607</v>
          </cell>
          <cell r="B10646" t="str">
            <v>Vitor</v>
          </cell>
          <cell r="C10646" t="str">
            <v>Requiao</v>
          </cell>
          <cell r="D10646" t="str">
            <v>U</v>
          </cell>
          <cell r="E10646">
            <v>19880625</v>
          </cell>
          <cell r="F10646" t="str">
            <v>BRA</v>
          </cell>
          <cell r="G10646" t="str">
            <v>Requiao V.</v>
          </cell>
        </row>
        <row r="10647">
          <cell r="A10647">
            <v>110608</v>
          </cell>
          <cell r="B10647" t="str">
            <v>Javier</v>
          </cell>
          <cell r="C10647" t="str">
            <v>Peris</v>
          </cell>
          <cell r="D10647" t="str">
            <v>U</v>
          </cell>
          <cell r="F10647" t="str">
            <v>ESP</v>
          </cell>
          <cell r="G10647" t="str">
            <v>Peris J.</v>
          </cell>
        </row>
        <row r="10648">
          <cell r="A10648">
            <v>110609</v>
          </cell>
          <cell r="B10648" t="str">
            <v>Jonas</v>
          </cell>
          <cell r="C10648" t="str">
            <v>Berg</v>
          </cell>
          <cell r="D10648" t="str">
            <v>U</v>
          </cell>
          <cell r="E10648">
            <v>19840516</v>
          </cell>
          <cell r="F10648" t="str">
            <v>SWE</v>
          </cell>
          <cell r="G10648" t="str">
            <v>Berg J.</v>
          </cell>
        </row>
        <row r="10649">
          <cell r="A10649">
            <v>110610</v>
          </cell>
          <cell r="B10649" t="str">
            <v>Rasmus</v>
          </cell>
          <cell r="C10649" t="str">
            <v>Moller</v>
          </cell>
          <cell r="D10649" t="str">
            <v>U</v>
          </cell>
          <cell r="E10649">
            <v>19881228</v>
          </cell>
          <cell r="F10649" t="str">
            <v>DEN</v>
          </cell>
          <cell r="G10649" t="str">
            <v>Moller R.</v>
          </cell>
        </row>
        <row r="10650">
          <cell r="A10650">
            <v>110611</v>
          </cell>
          <cell r="B10650" t="str">
            <v>Otto</v>
          </cell>
          <cell r="C10650" t="str">
            <v>Sauer</v>
          </cell>
          <cell r="D10650" t="str">
            <v>U</v>
          </cell>
          <cell r="E10650">
            <v>19890306</v>
          </cell>
          <cell r="F10650" t="str">
            <v>SWE</v>
          </cell>
          <cell r="G10650" t="str">
            <v>Sauer O.</v>
          </cell>
        </row>
        <row r="10651">
          <cell r="A10651">
            <v>110612</v>
          </cell>
          <cell r="B10651" t="str">
            <v>Robin</v>
          </cell>
          <cell r="C10651" t="str">
            <v>Fahgen</v>
          </cell>
          <cell r="D10651" t="str">
            <v>U</v>
          </cell>
          <cell r="E10651">
            <v>19860323</v>
          </cell>
          <cell r="F10651" t="str">
            <v>SWE</v>
          </cell>
          <cell r="G10651" t="str">
            <v>Fahgen R.</v>
          </cell>
        </row>
        <row r="10652">
          <cell r="A10652">
            <v>110613</v>
          </cell>
          <cell r="B10652" t="str">
            <v>Mark</v>
          </cell>
          <cell r="C10652" t="str">
            <v>De Jong</v>
          </cell>
          <cell r="D10652" t="str">
            <v>U</v>
          </cell>
          <cell r="E10652">
            <v>19870220</v>
          </cell>
          <cell r="F10652" t="str">
            <v>NED</v>
          </cell>
          <cell r="G10652" t="str">
            <v>De Jong M.</v>
          </cell>
        </row>
        <row r="10653">
          <cell r="A10653">
            <v>110614</v>
          </cell>
          <cell r="B10653" t="str">
            <v>Patrik</v>
          </cell>
          <cell r="C10653" t="str">
            <v>Fischer</v>
          </cell>
          <cell r="D10653" t="str">
            <v>U</v>
          </cell>
          <cell r="E10653">
            <v>19850807</v>
          </cell>
          <cell r="F10653" t="str">
            <v>SUI</v>
          </cell>
          <cell r="G10653" t="str">
            <v>Fischer P.</v>
          </cell>
        </row>
        <row r="10654">
          <cell r="A10654">
            <v>110615</v>
          </cell>
          <cell r="B10654" t="str">
            <v>Willem</v>
          </cell>
          <cell r="C10654" t="str">
            <v>Hornikx</v>
          </cell>
          <cell r="D10654" t="str">
            <v>U</v>
          </cell>
          <cell r="E10654">
            <v>19821012</v>
          </cell>
          <cell r="F10654" t="str">
            <v>NED</v>
          </cell>
          <cell r="G10654" t="str">
            <v>Hornikx W.</v>
          </cell>
        </row>
        <row r="10655">
          <cell r="A10655">
            <v>110616</v>
          </cell>
          <cell r="B10655" t="str">
            <v>Iain</v>
          </cell>
          <cell r="C10655" t="str">
            <v>Atkinson</v>
          </cell>
          <cell r="D10655" t="str">
            <v>R</v>
          </cell>
          <cell r="E10655">
            <v>19881002</v>
          </cell>
          <cell r="F10655" t="str">
            <v>GBR</v>
          </cell>
          <cell r="G10655" t="str">
            <v>Atkinson I.</v>
          </cell>
        </row>
        <row r="10656">
          <cell r="A10656">
            <v>110617</v>
          </cell>
          <cell r="B10656" t="str">
            <v>Neven</v>
          </cell>
          <cell r="C10656" t="str">
            <v>Krivokuca</v>
          </cell>
          <cell r="D10656" t="str">
            <v>L</v>
          </cell>
          <cell r="E10656">
            <v>19950915</v>
          </cell>
          <cell r="F10656" t="str">
            <v>CRO</v>
          </cell>
          <cell r="G10656" t="str">
            <v>Krivokuca N.</v>
          </cell>
        </row>
        <row r="10657">
          <cell r="A10657">
            <v>110618</v>
          </cell>
          <cell r="B10657" t="str">
            <v>Elmar</v>
          </cell>
          <cell r="C10657" t="str">
            <v>Ejupovic</v>
          </cell>
          <cell r="D10657" t="str">
            <v>R</v>
          </cell>
          <cell r="E10657">
            <v>19930201</v>
          </cell>
          <cell r="F10657" t="str">
            <v>BIH</v>
          </cell>
          <cell r="G10657" t="str">
            <v>Ejupovic E.</v>
          </cell>
        </row>
        <row r="10658">
          <cell r="A10658">
            <v>110619</v>
          </cell>
          <cell r="B10658" t="str">
            <v>Fabian</v>
          </cell>
          <cell r="C10658" t="str">
            <v>Schmid</v>
          </cell>
          <cell r="D10658" t="str">
            <v>U</v>
          </cell>
          <cell r="F10658" t="str">
            <v>GER</v>
          </cell>
          <cell r="G10658" t="str">
            <v>Schmid F.</v>
          </cell>
        </row>
        <row r="10659">
          <cell r="A10659">
            <v>110620</v>
          </cell>
          <cell r="B10659" t="str">
            <v>Geert Jan</v>
          </cell>
          <cell r="C10659" t="str">
            <v>Van Dijken</v>
          </cell>
          <cell r="D10659" t="str">
            <v>U</v>
          </cell>
          <cell r="F10659" t="str">
            <v>NED</v>
          </cell>
          <cell r="G10659" t="str">
            <v>Van Dijken G.</v>
          </cell>
        </row>
        <row r="10660">
          <cell r="A10660">
            <v>110621</v>
          </cell>
          <cell r="B10660" t="str">
            <v>Armin</v>
          </cell>
          <cell r="C10660" t="str">
            <v>Hirner</v>
          </cell>
          <cell r="D10660" t="str">
            <v>R</v>
          </cell>
          <cell r="E10660">
            <v>19891223</v>
          </cell>
          <cell r="F10660" t="str">
            <v>AUT</v>
          </cell>
          <cell r="G10660" t="str">
            <v>Hirner A.</v>
          </cell>
        </row>
        <row r="10661">
          <cell r="A10661">
            <v>110622</v>
          </cell>
          <cell r="B10661" t="str">
            <v>Agustin</v>
          </cell>
          <cell r="C10661" t="str">
            <v>Gonzalez</v>
          </cell>
          <cell r="D10661" t="str">
            <v>U</v>
          </cell>
          <cell r="E10661">
            <v>19931221</v>
          </cell>
          <cell r="F10661" t="str">
            <v>URU</v>
          </cell>
          <cell r="G10661" t="str">
            <v>Gonzalez A.</v>
          </cell>
        </row>
        <row r="10662">
          <cell r="A10662">
            <v>110623</v>
          </cell>
          <cell r="B10662" t="str">
            <v>Israel</v>
          </cell>
          <cell r="C10662" t="str">
            <v>Sevilla</v>
          </cell>
          <cell r="D10662" t="str">
            <v>U</v>
          </cell>
          <cell r="F10662" t="str">
            <v>ESP</v>
          </cell>
          <cell r="G10662" t="str">
            <v>Sevilla I.</v>
          </cell>
        </row>
        <row r="10663">
          <cell r="A10663">
            <v>110624</v>
          </cell>
          <cell r="B10663" t="str">
            <v>Christian</v>
          </cell>
          <cell r="C10663" t="str">
            <v>Schultz</v>
          </cell>
          <cell r="D10663" t="str">
            <v>U</v>
          </cell>
          <cell r="E10663">
            <v>19901117</v>
          </cell>
          <cell r="F10663" t="str">
            <v>USA</v>
          </cell>
          <cell r="G10663" t="str">
            <v>Schultz C.</v>
          </cell>
        </row>
        <row r="10664">
          <cell r="A10664">
            <v>110625</v>
          </cell>
          <cell r="B10664" t="str">
            <v>Jamie</v>
          </cell>
          <cell r="C10664" t="str">
            <v>Gresh</v>
          </cell>
          <cell r="D10664" t="str">
            <v>U</v>
          </cell>
          <cell r="E10664">
            <v>19800226</v>
          </cell>
          <cell r="F10664" t="str">
            <v>USA</v>
          </cell>
          <cell r="G10664" t="str">
            <v>Gresh J.</v>
          </cell>
        </row>
        <row r="10665">
          <cell r="A10665">
            <v>110626</v>
          </cell>
          <cell r="B10665" t="str">
            <v>Anders</v>
          </cell>
          <cell r="C10665" t="str">
            <v>Lindstrom</v>
          </cell>
          <cell r="D10665" t="str">
            <v>U</v>
          </cell>
          <cell r="E10665">
            <v>19880522</v>
          </cell>
          <cell r="F10665" t="str">
            <v>SWE</v>
          </cell>
          <cell r="G10665" t="str">
            <v>Lindstrom A.</v>
          </cell>
        </row>
        <row r="10666">
          <cell r="A10666">
            <v>110627</v>
          </cell>
          <cell r="B10666" t="str">
            <v>Jonas Pontus</v>
          </cell>
          <cell r="C10666" t="str">
            <v>Norberg</v>
          </cell>
          <cell r="D10666" t="str">
            <v>U</v>
          </cell>
          <cell r="E10666">
            <v>19860901</v>
          </cell>
          <cell r="F10666" t="str">
            <v>SWE</v>
          </cell>
          <cell r="G10666" t="str">
            <v>Norberg J.</v>
          </cell>
        </row>
        <row r="10667">
          <cell r="A10667">
            <v>110628</v>
          </cell>
          <cell r="B10667" t="str">
            <v>Jeffrey</v>
          </cell>
          <cell r="C10667" t="str">
            <v>Mira Svensson</v>
          </cell>
          <cell r="D10667" t="str">
            <v>U</v>
          </cell>
          <cell r="E10667">
            <v>19910226</v>
          </cell>
          <cell r="F10667" t="str">
            <v>SWE</v>
          </cell>
          <cell r="G10667" t="str">
            <v>Mira Svensson J.</v>
          </cell>
        </row>
        <row r="10668">
          <cell r="A10668">
            <v>110629</v>
          </cell>
          <cell r="B10668" t="str">
            <v>Ye</v>
          </cell>
          <cell r="C10668" t="str">
            <v>Dunbar</v>
          </cell>
          <cell r="D10668" t="str">
            <v>U</v>
          </cell>
          <cell r="E10668">
            <v>19880314</v>
          </cell>
          <cell r="F10668" t="str">
            <v>CHN</v>
          </cell>
          <cell r="G10668" t="str">
            <v>Dunbar Y.</v>
          </cell>
        </row>
        <row r="10669">
          <cell r="A10669">
            <v>110630</v>
          </cell>
          <cell r="B10669" t="str">
            <v>Pascal</v>
          </cell>
          <cell r="C10669" t="str">
            <v>Benz</v>
          </cell>
          <cell r="D10669" t="str">
            <v>R</v>
          </cell>
          <cell r="E10669">
            <v>19900112</v>
          </cell>
          <cell r="F10669" t="str">
            <v>GER</v>
          </cell>
          <cell r="G10669" t="str">
            <v>Benz P.</v>
          </cell>
        </row>
        <row r="10670">
          <cell r="A10670">
            <v>110631</v>
          </cell>
          <cell r="B10670" t="str">
            <v>Wan Abdul</v>
          </cell>
          <cell r="C10670" t="str">
            <v>Muiz Aziz</v>
          </cell>
          <cell r="D10670" t="str">
            <v>R</v>
          </cell>
          <cell r="E10670">
            <v>19950207</v>
          </cell>
          <cell r="F10670" t="str">
            <v>MAS</v>
          </cell>
          <cell r="G10670" t="str">
            <v>Muiz Aziz W.</v>
          </cell>
        </row>
        <row r="10671">
          <cell r="A10671">
            <v>110632</v>
          </cell>
          <cell r="B10671" t="str">
            <v>Ahmed Deedat</v>
          </cell>
          <cell r="C10671" t="str">
            <v>Abdul Razak</v>
          </cell>
          <cell r="D10671" t="str">
            <v>U</v>
          </cell>
          <cell r="E10671">
            <v>19950618</v>
          </cell>
          <cell r="F10671" t="str">
            <v>MAS</v>
          </cell>
          <cell r="G10671" t="str">
            <v>Abdul Razak A.</v>
          </cell>
        </row>
        <row r="10672">
          <cell r="A10672">
            <v>110633</v>
          </cell>
          <cell r="B10672" t="str">
            <v>Joe</v>
          </cell>
          <cell r="C10672" t="str">
            <v>Bates</v>
          </cell>
          <cell r="D10672" t="str">
            <v>R</v>
          </cell>
          <cell r="E10672">
            <v>19821221</v>
          </cell>
          <cell r="F10672" t="str">
            <v>USA</v>
          </cell>
          <cell r="G10672" t="str">
            <v>Bates J.</v>
          </cell>
        </row>
        <row r="10673">
          <cell r="A10673">
            <v>110634</v>
          </cell>
          <cell r="B10673" t="str">
            <v>Matthew</v>
          </cell>
          <cell r="C10673" t="str">
            <v>Allare</v>
          </cell>
          <cell r="D10673" t="str">
            <v>U</v>
          </cell>
          <cell r="E10673">
            <v>19890319</v>
          </cell>
          <cell r="F10673" t="str">
            <v>USA</v>
          </cell>
          <cell r="G10673" t="str">
            <v>Allare M.</v>
          </cell>
        </row>
        <row r="10674">
          <cell r="A10674">
            <v>110635</v>
          </cell>
          <cell r="B10674" t="str">
            <v>Marcin</v>
          </cell>
          <cell r="C10674" t="str">
            <v>Kosakowski</v>
          </cell>
          <cell r="D10674" t="str">
            <v>U</v>
          </cell>
          <cell r="E10674">
            <v>19801204</v>
          </cell>
          <cell r="F10674" t="str">
            <v>USA</v>
          </cell>
          <cell r="G10674" t="str">
            <v>Kosakowski M.</v>
          </cell>
        </row>
        <row r="10675">
          <cell r="A10675">
            <v>110636</v>
          </cell>
          <cell r="B10675" t="str">
            <v>Clay</v>
          </cell>
          <cell r="C10675" t="str">
            <v>Thompson</v>
          </cell>
          <cell r="D10675" t="str">
            <v>R</v>
          </cell>
          <cell r="E10675">
            <v>19920504</v>
          </cell>
          <cell r="F10675" t="str">
            <v>USA</v>
          </cell>
          <cell r="G10675" t="str">
            <v>Thompson C.</v>
          </cell>
        </row>
        <row r="10676">
          <cell r="A10676">
            <v>110637</v>
          </cell>
          <cell r="B10676" t="str">
            <v>Tassilo</v>
          </cell>
          <cell r="C10676" t="str">
            <v>Schmid</v>
          </cell>
          <cell r="D10676" t="str">
            <v>U</v>
          </cell>
          <cell r="E10676">
            <v>19920226</v>
          </cell>
          <cell r="F10676" t="str">
            <v>GER</v>
          </cell>
          <cell r="G10676" t="str">
            <v>Schmid T.</v>
          </cell>
        </row>
        <row r="10677">
          <cell r="A10677">
            <v>110638</v>
          </cell>
          <cell r="B10677" t="str">
            <v>Christopher</v>
          </cell>
          <cell r="C10677" t="str">
            <v>Dekker</v>
          </cell>
          <cell r="D10677" t="str">
            <v>U</v>
          </cell>
          <cell r="E10677">
            <v>19871013</v>
          </cell>
          <cell r="F10677" t="str">
            <v>NED</v>
          </cell>
          <cell r="G10677" t="str">
            <v>Dekker C.</v>
          </cell>
        </row>
        <row r="10678">
          <cell r="A10678">
            <v>110639</v>
          </cell>
          <cell r="B10678" t="str">
            <v>Benedikt</v>
          </cell>
          <cell r="C10678" t="str">
            <v>Eger</v>
          </cell>
          <cell r="D10678" t="str">
            <v>U</v>
          </cell>
          <cell r="E10678">
            <v>19891208</v>
          </cell>
          <cell r="F10678" t="str">
            <v>GER</v>
          </cell>
          <cell r="G10678" t="str">
            <v>Eger B.</v>
          </cell>
        </row>
        <row r="10679">
          <cell r="A10679">
            <v>110640</v>
          </cell>
          <cell r="B10679" t="str">
            <v>Robert</v>
          </cell>
          <cell r="C10679" t="str">
            <v>Khoury</v>
          </cell>
          <cell r="D10679" t="str">
            <v>R</v>
          </cell>
          <cell r="E10679">
            <v>19880401</v>
          </cell>
          <cell r="F10679" t="str">
            <v>USA</v>
          </cell>
          <cell r="G10679" t="str">
            <v>Khoury R.</v>
          </cell>
        </row>
        <row r="10680">
          <cell r="A10680">
            <v>110641</v>
          </cell>
          <cell r="B10680" t="str">
            <v>Jt</v>
          </cell>
          <cell r="C10680" t="str">
            <v>Sundling</v>
          </cell>
          <cell r="D10680" t="str">
            <v>U</v>
          </cell>
          <cell r="E10680">
            <v>19910116</v>
          </cell>
          <cell r="F10680" t="str">
            <v>USA</v>
          </cell>
          <cell r="G10680" t="str">
            <v>Sundling J.</v>
          </cell>
        </row>
        <row r="10681">
          <cell r="A10681">
            <v>110642</v>
          </cell>
          <cell r="B10681" t="str">
            <v>Richard</v>
          </cell>
          <cell r="C10681" t="str">
            <v>Johnson</v>
          </cell>
          <cell r="D10681" t="str">
            <v>U</v>
          </cell>
          <cell r="E10681">
            <v>19860304</v>
          </cell>
          <cell r="F10681" t="str">
            <v>USA</v>
          </cell>
          <cell r="G10681" t="str">
            <v>Johnson R.</v>
          </cell>
        </row>
        <row r="10682">
          <cell r="A10682">
            <v>110643</v>
          </cell>
          <cell r="B10682" t="str">
            <v>Thomas</v>
          </cell>
          <cell r="C10682" t="str">
            <v>Liversage</v>
          </cell>
          <cell r="D10682" t="str">
            <v>U</v>
          </cell>
          <cell r="E10682">
            <v>19860524</v>
          </cell>
          <cell r="F10682" t="str">
            <v>RSA</v>
          </cell>
          <cell r="G10682" t="str">
            <v>Liversage T.</v>
          </cell>
        </row>
        <row r="10683">
          <cell r="A10683">
            <v>110644</v>
          </cell>
          <cell r="B10683" t="str">
            <v>Erik</v>
          </cell>
          <cell r="C10683" t="str">
            <v>Moberg</v>
          </cell>
          <cell r="D10683" t="str">
            <v>R</v>
          </cell>
          <cell r="E10683">
            <v>19920323</v>
          </cell>
          <cell r="F10683" t="str">
            <v>SWE</v>
          </cell>
          <cell r="G10683" t="str">
            <v>Moberg E.</v>
          </cell>
        </row>
        <row r="10684">
          <cell r="A10684">
            <v>110645</v>
          </cell>
          <cell r="B10684" t="str">
            <v>Jesper</v>
          </cell>
          <cell r="C10684" t="str">
            <v>Cederlind</v>
          </cell>
          <cell r="D10684" t="str">
            <v>R</v>
          </cell>
          <cell r="E10684">
            <v>19920227</v>
          </cell>
          <cell r="F10684" t="str">
            <v>SWE</v>
          </cell>
          <cell r="G10684" t="str">
            <v>Cederlind J.</v>
          </cell>
        </row>
        <row r="10685">
          <cell r="A10685">
            <v>110646</v>
          </cell>
          <cell r="B10685" t="str">
            <v>Claudio</v>
          </cell>
          <cell r="C10685" t="str">
            <v>Rivera</v>
          </cell>
          <cell r="D10685" t="str">
            <v>R</v>
          </cell>
          <cell r="E10685">
            <v>19920628</v>
          </cell>
          <cell r="F10685" t="str">
            <v>SWE</v>
          </cell>
          <cell r="G10685" t="str">
            <v>Rivera C.</v>
          </cell>
        </row>
        <row r="10686">
          <cell r="A10686">
            <v>110647</v>
          </cell>
          <cell r="B10686" t="str">
            <v>Filip</v>
          </cell>
          <cell r="C10686" t="str">
            <v>Bergevi</v>
          </cell>
          <cell r="D10686" t="str">
            <v>U</v>
          </cell>
          <cell r="F10686" t="str">
            <v>SWE</v>
          </cell>
          <cell r="G10686" t="str">
            <v>Bergevi F.</v>
          </cell>
        </row>
        <row r="10687">
          <cell r="A10687">
            <v>110648</v>
          </cell>
          <cell r="B10687" t="str">
            <v>Patrick</v>
          </cell>
          <cell r="C10687" t="str">
            <v>Frandji</v>
          </cell>
          <cell r="D10687" t="str">
            <v>U</v>
          </cell>
          <cell r="E10687">
            <v>19881206</v>
          </cell>
          <cell r="F10687" t="str">
            <v>USA</v>
          </cell>
          <cell r="G10687" t="str">
            <v>Frandji P.</v>
          </cell>
        </row>
        <row r="10688">
          <cell r="A10688">
            <v>110649</v>
          </cell>
          <cell r="B10688" t="str">
            <v>Arthur</v>
          </cell>
          <cell r="C10688" t="str">
            <v>Beavis</v>
          </cell>
          <cell r="D10688" t="str">
            <v>U</v>
          </cell>
          <cell r="E10688">
            <v>19870107</v>
          </cell>
          <cell r="F10688" t="str">
            <v>USA</v>
          </cell>
          <cell r="G10688" t="str">
            <v>Beavis A.</v>
          </cell>
        </row>
        <row r="10689">
          <cell r="A10689">
            <v>110650</v>
          </cell>
          <cell r="B10689" t="str">
            <v>Anthony</v>
          </cell>
          <cell r="C10689" t="str">
            <v>Assal</v>
          </cell>
          <cell r="D10689" t="str">
            <v>U</v>
          </cell>
          <cell r="E10689">
            <v>19920602</v>
          </cell>
          <cell r="F10689" t="str">
            <v>USA</v>
          </cell>
          <cell r="G10689" t="str">
            <v>Assal A.</v>
          </cell>
        </row>
        <row r="10690">
          <cell r="A10690">
            <v>110651</v>
          </cell>
          <cell r="B10690" t="str">
            <v>Niwat</v>
          </cell>
          <cell r="C10690" t="str">
            <v>Weawboot</v>
          </cell>
          <cell r="D10690" t="str">
            <v>U</v>
          </cell>
          <cell r="F10690" t="str">
            <v>THA</v>
          </cell>
          <cell r="G10690" t="str">
            <v>Weawboot N.</v>
          </cell>
        </row>
        <row r="10691">
          <cell r="A10691">
            <v>110652</v>
          </cell>
          <cell r="B10691" t="str">
            <v>Pongphun</v>
          </cell>
          <cell r="C10691" t="str">
            <v>Chimdee</v>
          </cell>
          <cell r="D10691" t="str">
            <v>U</v>
          </cell>
          <cell r="E10691">
            <v>19881111</v>
          </cell>
          <cell r="F10691" t="str">
            <v>THA</v>
          </cell>
          <cell r="G10691" t="str">
            <v>Chimdee P.</v>
          </cell>
        </row>
        <row r="10692">
          <cell r="A10692">
            <v>110653</v>
          </cell>
          <cell r="B10692" t="str">
            <v>Pitichart</v>
          </cell>
          <cell r="C10692" t="str">
            <v>Chokchaijaroen</v>
          </cell>
          <cell r="D10692" t="str">
            <v>U</v>
          </cell>
          <cell r="E10692">
            <v>19860114</v>
          </cell>
          <cell r="F10692" t="str">
            <v>THA</v>
          </cell>
          <cell r="G10692" t="str">
            <v>Chokchaijaroen P.</v>
          </cell>
        </row>
        <row r="10693">
          <cell r="A10693">
            <v>110654</v>
          </cell>
          <cell r="B10693" t="str">
            <v>Sornsakol</v>
          </cell>
          <cell r="C10693" t="str">
            <v>Supakit</v>
          </cell>
          <cell r="D10693" t="str">
            <v>U</v>
          </cell>
          <cell r="E10693">
            <v>19830225</v>
          </cell>
          <cell r="F10693" t="str">
            <v>THA</v>
          </cell>
          <cell r="G10693" t="str">
            <v>Supakit S.</v>
          </cell>
        </row>
        <row r="10694">
          <cell r="A10694">
            <v>110655</v>
          </cell>
          <cell r="B10694" t="str">
            <v>Bijan</v>
          </cell>
          <cell r="C10694" t="str">
            <v>Hejazi</v>
          </cell>
          <cell r="D10694" t="str">
            <v>U</v>
          </cell>
          <cell r="E10694">
            <v>19871116</v>
          </cell>
          <cell r="F10694" t="str">
            <v>USA</v>
          </cell>
          <cell r="G10694" t="str">
            <v>Hejazi B.</v>
          </cell>
        </row>
        <row r="10695">
          <cell r="A10695">
            <v>110656</v>
          </cell>
          <cell r="B10695" t="str">
            <v>Darrin</v>
          </cell>
          <cell r="C10695" t="str">
            <v>Cohen</v>
          </cell>
          <cell r="D10695" t="str">
            <v>U</v>
          </cell>
          <cell r="E10695">
            <v>19830921</v>
          </cell>
          <cell r="F10695" t="str">
            <v>USA</v>
          </cell>
          <cell r="G10695" t="str">
            <v>Cohen D.</v>
          </cell>
        </row>
        <row r="10696">
          <cell r="A10696">
            <v>110657</v>
          </cell>
          <cell r="B10696" t="str">
            <v>Pablo</v>
          </cell>
          <cell r="C10696" t="str">
            <v>Pires De Almeida</v>
          </cell>
          <cell r="D10696" t="str">
            <v>U</v>
          </cell>
          <cell r="E10696">
            <v>19820907</v>
          </cell>
          <cell r="F10696" t="str">
            <v>USA</v>
          </cell>
          <cell r="G10696" t="str">
            <v>Pires De Almeida P.</v>
          </cell>
        </row>
        <row r="10697">
          <cell r="A10697">
            <v>110658</v>
          </cell>
          <cell r="B10697" t="str">
            <v>Jordan</v>
          </cell>
          <cell r="C10697" t="str">
            <v>Kepler</v>
          </cell>
          <cell r="D10697" t="str">
            <v>U</v>
          </cell>
          <cell r="E10697">
            <v>19910802</v>
          </cell>
          <cell r="F10697" t="str">
            <v>USA</v>
          </cell>
          <cell r="G10697" t="str">
            <v>Kepler J.</v>
          </cell>
        </row>
        <row r="10698">
          <cell r="A10698">
            <v>110659</v>
          </cell>
          <cell r="B10698" t="str">
            <v>Gonzalo</v>
          </cell>
          <cell r="C10698" t="str">
            <v>Urruticoechea</v>
          </cell>
          <cell r="D10698" t="str">
            <v>U</v>
          </cell>
          <cell r="E10698">
            <v>19930726</v>
          </cell>
          <cell r="F10698" t="str">
            <v>CHI</v>
          </cell>
          <cell r="G10698" t="str">
            <v>Urruticoechea G.</v>
          </cell>
        </row>
        <row r="10699">
          <cell r="A10699">
            <v>110660</v>
          </cell>
          <cell r="B10699" t="str">
            <v>Osvaldo</v>
          </cell>
          <cell r="C10699" t="str">
            <v>Aguirre</v>
          </cell>
          <cell r="D10699" t="str">
            <v>U</v>
          </cell>
          <cell r="E10699">
            <v>19860312</v>
          </cell>
          <cell r="F10699" t="str">
            <v>CHI</v>
          </cell>
          <cell r="G10699" t="str">
            <v>Aguirre O.</v>
          </cell>
        </row>
        <row r="10700">
          <cell r="A10700">
            <v>110661</v>
          </cell>
          <cell r="B10700" t="str">
            <v>Alvaro</v>
          </cell>
          <cell r="C10700" t="str">
            <v>Cajigal</v>
          </cell>
          <cell r="D10700" t="str">
            <v>U</v>
          </cell>
          <cell r="E10700">
            <v>19920130</v>
          </cell>
          <cell r="F10700" t="str">
            <v>ESP</v>
          </cell>
          <cell r="G10700" t="str">
            <v>Cajigal A.</v>
          </cell>
        </row>
        <row r="10701">
          <cell r="A10701">
            <v>110662</v>
          </cell>
          <cell r="B10701" t="str">
            <v>Mohamed Nazim</v>
          </cell>
          <cell r="C10701" t="str">
            <v>Saber</v>
          </cell>
          <cell r="D10701" t="str">
            <v>U</v>
          </cell>
          <cell r="E10701">
            <v>19870904</v>
          </cell>
          <cell r="F10701" t="str">
            <v>MAR</v>
          </cell>
          <cell r="G10701" t="str">
            <v>Saber M.</v>
          </cell>
        </row>
        <row r="10702">
          <cell r="A10702">
            <v>110663</v>
          </cell>
          <cell r="B10702" t="str">
            <v>Ali</v>
          </cell>
          <cell r="C10702" t="str">
            <v>El Alaoui</v>
          </cell>
          <cell r="D10702" t="str">
            <v>U</v>
          </cell>
          <cell r="E10702">
            <v>19860221</v>
          </cell>
          <cell r="F10702" t="str">
            <v>MAR</v>
          </cell>
          <cell r="G10702" t="str">
            <v>El Alaoui A.</v>
          </cell>
        </row>
        <row r="10703">
          <cell r="A10703">
            <v>110664</v>
          </cell>
          <cell r="B10703" t="str">
            <v>Hamza</v>
          </cell>
          <cell r="C10703" t="str">
            <v>Aglaib</v>
          </cell>
          <cell r="D10703" t="str">
            <v>U</v>
          </cell>
          <cell r="E10703">
            <v>19900310</v>
          </cell>
          <cell r="F10703" t="str">
            <v>MAR</v>
          </cell>
          <cell r="G10703" t="str">
            <v>Aglaib H.</v>
          </cell>
        </row>
        <row r="10704">
          <cell r="A10704">
            <v>110665</v>
          </cell>
          <cell r="B10704" t="str">
            <v>Sydney</v>
          </cell>
          <cell r="C10704" t="str">
            <v>Jim</v>
          </cell>
          <cell r="D10704" t="str">
            <v>R</v>
          </cell>
          <cell r="E10704">
            <v>19830624</v>
          </cell>
          <cell r="F10704" t="str">
            <v>USA</v>
          </cell>
          <cell r="G10704" t="str">
            <v>Jim S.</v>
          </cell>
        </row>
        <row r="10705">
          <cell r="A10705">
            <v>110666</v>
          </cell>
          <cell r="B10705" t="str">
            <v>Pier Marco</v>
          </cell>
          <cell r="C10705" t="str">
            <v>Pieracciani</v>
          </cell>
          <cell r="D10705" t="str">
            <v>U</v>
          </cell>
          <cell r="E10705">
            <v>19870611</v>
          </cell>
          <cell r="F10705" t="str">
            <v>BRA</v>
          </cell>
          <cell r="G10705" t="str">
            <v>Pieracciani P.</v>
          </cell>
        </row>
        <row r="10706">
          <cell r="A10706">
            <v>110667</v>
          </cell>
          <cell r="B10706" t="str">
            <v>Helio</v>
          </cell>
          <cell r="C10706" t="str">
            <v>Sileman</v>
          </cell>
          <cell r="D10706" t="str">
            <v>U</v>
          </cell>
          <cell r="E10706">
            <v>19800528</v>
          </cell>
          <cell r="F10706" t="str">
            <v>BRA</v>
          </cell>
          <cell r="G10706" t="str">
            <v>Sileman H.</v>
          </cell>
        </row>
        <row r="10707">
          <cell r="A10707">
            <v>110668</v>
          </cell>
          <cell r="B10707" t="str">
            <v>Marcelo</v>
          </cell>
          <cell r="C10707" t="str">
            <v>Michelucci</v>
          </cell>
          <cell r="D10707" t="str">
            <v>U</v>
          </cell>
          <cell r="E10707">
            <v>19880329</v>
          </cell>
          <cell r="F10707" t="str">
            <v>BRA</v>
          </cell>
          <cell r="G10707" t="str">
            <v>Michelucci M.</v>
          </cell>
        </row>
        <row r="10708">
          <cell r="A10708">
            <v>110669</v>
          </cell>
          <cell r="B10708" t="str">
            <v>Jorge</v>
          </cell>
          <cell r="C10708" t="str">
            <v>Vazquez Catoira</v>
          </cell>
          <cell r="D10708" t="str">
            <v>U</v>
          </cell>
          <cell r="E10708">
            <v>19851009</v>
          </cell>
          <cell r="F10708" t="str">
            <v>ESP</v>
          </cell>
          <cell r="G10708" t="str">
            <v>Vazquez Catoira J.</v>
          </cell>
        </row>
        <row r="10709">
          <cell r="A10709">
            <v>110670</v>
          </cell>
          <cell r="B10709" t="str">
            <v>Bogdan</v>
          </cell>
          <cell r="C10709" t="str">
            <v>Andrii</v>
          </cell>
          <cell r="D10709" t="str">
            <v>U</v>
          </cell>
          <cell r="E10709">
            <v>19890630</v>
          </cell>
          <cell r="F10709" t="str">
            <v>ROU</v>
          </cell>
          <cell r="G10709" t="str">
            <v>Andrii B.</v>
          </cell>
        </row>
        <row r="10710">
          <cell r="A10710">
            <v>110671</v>
          </cell>
          <cell r="B10710" t="str">
            <v>Jose Gerardo</v>
          </cell>
          <cell r="C10710" t="str">
            <v>Meza</v>
          </cell>
          <cell r="D10710" t="str">
            <v>U</v>
          </cell>
          <cell r="E10710">
            <v>19910403</v>
          </cell>
          <cell r="F10710" t="str">
            <v>MEX</v>
          </cell>
          <cell r="G10710" t="str">
            <v>Meza J.</v>
          </cell>
        </row>
        <row r="10711">
          <cell r="A10711">
            <v>110672</v>
          </cell>
          <cell r="B10711" t="str">
            <v>Daniel</v>
          </cell>
          <cell r="C10711" t="str">
            <v>Whitehead</v>
          </cell>
          <cell r="D10711" t="str">
            <v>U</v>
          </cell>
          <cell r="E10711">
            <v>19901116</v>
          </cell>
          <cell r="F10711" t="str">
            <v>USA</v>
          </cell>
          <cell r="G10711" t="str">
            <v>Whitehead D.</v>
          </cell>
        </row>
        <row r="10712">
          <cell r="A10712">
            <v>110673</v>
          </cell>
          <cell r="B10712" t="str">
            <v>Ben</v>
          </cell>
          <cell r="C10712" t="str">
            <v>Chen</v>
          </cell>
          <cell r="D10712" t="str">
            <v>U</v>
          </cell>
          <cell r="E10712">
            <v>19910107</v>
          </cell>
          <cell r="F10712" t="str">
            <v>USA</v>
          </cell>
          <cell r="G10712" t="str">
            <v>Chen B.</v>
          </cell>
        </row>
        <row r="10713">
          <cell r="A10713">
            <v>110674</v>
          </cell>
          <cell r="B10713" t="str">
            <v>Daniel</v>
          </cell>
          <cell r="C10713" t="str">
            <v>Mccall</v>
          </cell>
          <cell r="D10713" t="str">
            <v>U</v>
          </cell>
          <cell r="E10713">
            <v>19930209</v>
          </cell>
          <cell r="F10713" t="str">
            <v>USA</v>
          </cell>
          <cell r="G10713" t="str">
            <v>Mccall D.</v>
          </cell>
        </row>
        <row r="10714">
          <cell r="A10714">
            <v>110675</v>
          </cell>
          <cell r="B10714" t="str">
            <v>Martin</v>
          </cell>
          <cell r="C10714" t="str">
            <v>Colenbrander</v>
          </cell>
          <cell r="D10714" t="str">
            <v>U</v>
          </cell>
          <cell r="E10714">
            <v>19880908</v>
          </cell>
          <cell r="F10714" t="str">
            <v>NZL</v>
          </cell>
          <cell r="G10714" t="str">
            <v>Colenbrander M.</v>
          </cell>
        </row>
        <row r="10715">
          <cell r="A10715">
            <v>110676</v>
          </cell>
          <cell r="B10715" t="str">
            <v>Luis Ignacio</v>
          </cell>
          <cell r="C10715" t="str">
            <v>Morales</v>
          </cell>
          <cell r="D10715" t="str">
            <v>U</v>
          </cell>
          <cell r="E10715">
            <v>19910806</v>
          </cell>
          <cell r="F10715" t="str">
            <v>CHI</v>
          </cell>
          <cell r="G10715" t="str">
            <v>Morales L.</v>
          </cell>
        </row>
        <row r="10716">
          <cell r="A10716">
            <v>110677</v>
          </cell>
          <cell r="B10716" t="str">
            <v>Julien</v>
          </cell>
          <cell r="C10716" t="str">
            <v>Carsuzaa</v>
          </cell>
          <cell r="D10716" t="str">
            <v>U</v>
          </cell>
          <cell r="E10716">
            <v>19861208</v>
          </cell>
          <cell r="F10716" t="str">
            <v>FRA</v>
          </cell>
          <cell r="G10716" t="str">
            <v>Carsuzaa J.</v>
          </cell>
        </row>
        <row r="10717">
          <cell r="A10717">
            <v>110678</v>
          </cell>
          <cell r="B10717" t="str">
            <v>El Mehdi</v>
          </cell>
          <cell r="C10717" t="str">
            <v>Wasfy</v>
          </cell>
          <cell r="D10717" t="str">
            <v>L</v>
          </cell>
          <cell r="E10717">
            <v>19890810</v>
          </cell>
          <cell r="F10717" t="str">
            <v>MAR</v>
          </cell>
          <cell r="G10717" t="str">
            <v>Wasfy E.</v>
          </cell>
        </row>
        <row r="10718">
          <cell r="A10718">
            <v>110679</v>
          </cell>
          <cell r="B10718" t="str">
            <v>Hugo</v>
          </cell>
          <cell r="C10718" t="str">
            <v>Anao</v>
          </cell>
          <cell r="D10718" t="str">
            <v>U</v>
          </cell>
          <cell r="F10718" t="str">
            <v>POR</v>
          </cell>
          <cell r="G10718" t="str">
            <v>Anao H.</v>
          </cell>
        </row>
        <row r="10719">
          <cell r="A10719">
            <v>110680</v>
          </cell>
          <cell r="B10719" t="str">
            <v>Jose Pedro</v>
          </cell>
          <cell r="C10719" t="str">
            <v>Silva</v>
          </cell>
          <cell r="D10719" t="str">
            <v>U</v>
          </cell>
          <cell r="E10719">
            <v>19830619</v>
          </cell>
          <cell r="F10719" t="str">
            <v>POR</v>
          </cell>
          <cell r="G10719" t="str">
            <v>Silva J.</v>
          </cell>
        </row>
        <row r="10720">
          <cell r="A10720">
            <v>110681</v>
          </cell>
          <cell r="B10720" t="str">
            <v>Miguel</v>
          </cell>
          <cell r="C10720" t="str">
            <v>Almeida</v>
          </cell>
          <cell r="D10720" t="str">
            <v>U</v>
          </cell>
          <cell r="E10720">
            <v>19920629</v>
          </cell>
          <cell r="F10720" t="str">
            <v>POR</v>
          </cell>
          <cell r="G10720" t="str">
            <v>Almeida M.</v>
          </cell>
        </row>
        <row r="10721">
          <cell r="A10721">
            <v>110682</v>
          </cell>
          <cell r="B10721" t="str">
            <v>Tom</v>
          </cell>
          <cell r="C10721" t="str">
            <v>Krug</v>
          </cell>
          <cell r="D10721" t="str">
            <v>U</v>
          </cell>
          <cell r="F10721" t="str">
            <v>GER</v>
          </cell>
          <cell r="G10721" t="str">
            <v>Krug T.</v>
          </cell>
        </row>
        <row r="10722">
          <cell r="A10722">
            <v>110683</v>
          </cell>
          <cell r="B10722" t="str">
            <v>Ahmed</v>
          </cell>
          <cell r="C10722" t="str">
            <v>Abdrabuh</v>
          </cell>
          <cell r="D10722" t="str">
            <v>U</v>
          </cell>
          <cell r="E10722">
            <v>19850523</v>
          </cell>
          <cell r="F10722" t="str">
            <v>SYR</v>
          </cell>
          <cell r="G10722" t="str">
            <v>Abdrabuh A.</v>
          </cell>
        </row>
        <row r="10723">
          <cell r="A10723">
            <v>110684</v>
          </cell>
          <cell r="B10723" t="str">
            <v>Aleksandr</v>
          </cell>
          <cell r="C10723" t="str">
            <v>Mityaev</v>
          </cell>
          <cell r="D10723" t="str">
            <v>U</v>
          </cell>
          <cell r="E10723">
            <v>19740202</v>
          </cell>
          <cell r="F10723" t="str">
            <v>RUS</v>
          </cell>
          <cell r="G10723" t="str">
            <v>Mityaev A.</v>
          </cell>
        </row>
        <row r="10724">
          <cell r="A10724">
            <v>110685</v>
          </cell>
          <cell r="B10724" t="str">
            <v>Gd</v>
          </cell>
          <cell r="C10724" t="str">
            <v>Jones</v>
          </cell>
          <cell r="D10724" t="str">
            <v>R</v>
          </cell>
          <cell r="E10724">
            <v>19860401</v>
          </cell>
          <cell r="F10724" t="str">
            <v>NZL</v>
          </cell>
          <cell r="G10724" t="str">
            <v>Jones G.</v>
          </cell>
        </row>
        <row r="10725">
          <cell r="A10725">
            <v>110686</v>
          </cell>
          <cell r="B10725" t="str">
            <v>Finn</v>
          </cell>
          <cell r="C10725" t="str">
            <v>Tearney</v>
          </cell>
          <cell r="D10725" t="str">
            <v>U</v>
          </cell>
          <cell r="E10725">
            <v>19900927</v>
          </cell>
          <cell r="F10725" t="str">
            <v>NZL</v>
          </cell>
          <cell r="G10725" t="str">
            <v>Tearney F.</v>
          </cell>
        </row>
        <row r="10726">
          <cell r="A10726">
            <v>110687</v>
          </cell>
          <cell r="B10726" t="str">
            <v>Jaber</v>
          </cell>
          <cell r="C10726" t="str">
            <v>Nouh</v>
          </cell>
          <cell r="D10726" t="str">
            <v>U</v>
          </cell>
          <cell r="F10726" t="str">
            <v>QAT</v>
          </cell>
          <cell r="G10726" t="str">
            <v>Nouh J.</v>
          </cell>
        </row>
        <row r="10727">
          <cell r="A10727">
            <v>110688</v>
          </cell>
          <cell r="B10727" t="str">
            <v>Amer</v>
          </cell>
          <cell r="C10727" t="str">
            <v>Mezri</v>
          </cell>
          <cell r="D10727" t="str">
            <v>U</v>
          </cell>
          <cell r="F10727" t="str">
            <v>QAT</v>
          </cell>
          <cell r="G10727" t="str">
            <v>Mezri A.</v>
          </cell>
        </row>
        <row r="10728">
          <cell r="A10728">
            <v>110689</v>
          </cell>
          <cell r="B10728" t="str">
            <v>Moussa</v>
          </cell>
          <cell r="C10728" t="str">
            <v>Shanan</v>
          </cell>
          <cell r="D10728" t="str">
            <v>U</v>
          </cell>
          <cell r="F10728" t="str">
            <v>QAT</v>
          </cell>
          <cell r="G10728" t="str">
            <v>Shanan M.</v>
          </cell>
        </row>
        <row r="10729">
          <cell r="A10729">
            <v>110690</v>
          </cell>
          <cell r="B10729" t="str">
            <v>Philippe</v>
          </cell>
          <cell r="C10729" t="str">
            <v>Schneider</v>
          </cell>
          <cell r="D10729" t="str">
            <v>U</v>
          </cell>
          <cell r="E10729">
            <v>19881215</v>
          </cell>
          <cell r="F10729" t="str">
            <v>GER</v>
          </cell>
          <cell r="G10729" t="str">
            <v>Schneider P.</v>
          </cell>
        </row>
        <row r="10730">
          <cell r="A10730">
            <v>110691</v>
          </cell>
          <cell r="B10730" t="str">
            <v>Joao</v>
          </cell>
          <cell r="C10730" t="str">
            <v>Fernandes</v>
          </cell>
          <cell r="D10730" t="str">
            <v>U</v>
          </cell>
          <cell r="E10730">
            <v>19870403</v>
          </cell>
          <cell r="F10730" t="str">
            <v>POR</v>
          </cell>
          <cell r="G10730" t="str">
            <v>Fernandes J.</v>
          </cell>
        </row>
        <row r="10731">
          <cell r="A10731">
            <v>110692</v>
          </cell>
          <cell r="B10731" t="str">
            <v>Renato</v>
          </cell>
          <cell r="C10731" t="str">
            <v>Assad</v>
          </cell>
          <cell r="D10731" t="str">
            <v>U</v>
          </cell>
          <cell r="E10731">
            <v>19921003</v>
          </cell>
          <cell r="F10731" t="str">
            <v>BRA</v>
          </cell>
          <cell r="G10731" t="str">
            <v>Assad R.</v>
          </cell>
        </row>
        <row r="10732">
          <cell r="A10732">
            <v>110693</v>
          </cell>
          <cell r="B10732" t="str">
            <v>Diogo</v>
          </cell>
          <cell r="C10732" t="str">
            <v>Soares</v>
          </cell>
          <cell r="D10732" t="str">
            <v>L</v>
          </cell>
          <cell r="E10732">
            <v>19910407</v>
          </cell>
          <cell r="F10732" t="str">
            <v>POR</v>
          </cell>
          <cell r="G10732" t="str">
            <v>Soares D.</v>
          </cell>
        </row>
        <row r="10733">
          <cell r="A10733">
            <v>110694</v>
          </cell>
          <cell r="B10733" t="str">
            <v>Francisco</v>
          </cell>
          <cell r="C10733" t="str">
            <v>Ramos</v>
          </cell>
          <cell r="D10733" t="str">
            <v>U</v>
          </cell>
          <cell r="E10733">
            <v>19930325</v>
          </cell>
          <cell r="F10733" t="str">
            <v>POR</v>
          </cell>
          <cell r="G10733" t="str">
            <v>Ramos F.</v>
          </cell>
        </row>
        <row r="10734">
          <cell r="A10734">
            <v>110695</v>
          </cell>
          <cell r="B10734" t="str">
            <v>Sam</v>
          </cell>
          <cell r="C10734" t="str">
            <v>Gould</v>
          </cell>
          <cell r="D10734" t="str">
            <v>U</v>
          </cell>
          <cell r="E10734">
            <v>19890503</v>
          </cell>
          <cell r="F10734" t="str">
            <v>NZL</v>
          </cell>
          <cell r="G10734" t="str">
            <v>Gould S.</v>
          </cell>
        </row>
        <row r="10735">
          <cell r="A10735">
            <v>110696</v>
          </cell>
          <cell r="B10735" t="str">
            <v>Rodrigo</v>
          </cell>
          <cell r="C10735" t="str">
            <v>Carvalho</v>
          </cell>
          <cell r="D10735" t="str">
            <v>R</v>
          </cell>
          <cell r="E10735">
            <v>19910626</v>
          </cell>
          <cell r="F10735" t="str">
            <v>POR</v>
          </cell>
          <cell r="G10735" t="str">
            <v>Carvalho R.</v>
          </cell>
        </row>
        <row r="10736">
          <cell r="A10736">
            <v>110697</v>
          </cell>
          <cell r="B10736" t="str">
            <v>Joao</v>
          </cell>
          <cell r="C10736" t="str">
            <v>Silverio</v>
          </cell>
          <cell r="D10736" t="str">
            <v>R</v>
          </cell>
          <cell r="E10736">
            <v>19890604</v>
          </cell>
          <cell r="F10736" t="str">
            <v>POR</v>
          </cell>
          <cell r="G10736" t="str">
            <v>Silverio J.</v>
          </cell>
        </row>
        <row r="10737">
          <cell r="A10737">
            <v>110698</v>
          </cell>
          <cell r="B10737" t="str">
            <v>Andre</v>
          </cell>
          <cell r="C10737" t="str">
            <v>Caiado</v>
          </cell>
          <cell r="D10737" t="str">
            <v>U</v>
          </cell>
          <cell r="E10737">
            <v>19910725</v>
          </cell>
          <cell r="F10737" t="str">
            <v>POR</v>
          </cell>
          <cell r="G10737" t="str">
            <v>Caiado A.</v>
          </cell>
        </row>
        <row r="10738">
          <cell r="A10738">
            <v>110699</v>
          </cell>
          <cell r="B10738" t="str">
            <v>Arnaud</v>
          </cell>
          <cell r="C10738" t="str">
            <v>Agniel</v>
          </cell>
          <cell r="D10738" t="str">
            <v>U</v>
          </cell>
          <cell r="E10738">
            <v>19820123</v>
          </cell>
          <cell r="F10738" t="str">
            <v>FRA</v>
          </cell>
          <cell r="G10738" t="str">
            <v>Agniel A.</v>
          </cell>
        </row>
        <row r="10739">
          <cell r="A10739">
            <v>110700</v>
          </cell>
          <cell r="B10739" t="str">
            <v>Troy</v>
          </cell>
          <cell r="C10739" t="str">
            <v>Gillham</v>
          </cell>
          <cell r="D10739" t="str">
            <v>R</v>
          </cell>
          <cell r="E10739">
            <v>19820306</v>
          </cell>
          <cell r="F10739" t="str">
            <v>AUS</v>
          </cell>
          <cell r="G10739" t="str">
            <v>Gillham T.</v>
          </cell>
        </row>
        <row r="10740">
          <cell r="A10740">
            <v>110701</v>
          </cell>
          <cell r="B10740" t="str">
            <v>Hashim</v>
          </cell>
          <cell r="C10740" t="str">
            <v>Abdal</v>
          </cell>
          <cell r="D10740" t="str">
            <v>U</v>
          </cell>
          <cell r="E10740">
            <v>19891126</v>
          </cell>
          <cell r="F10740" t="str">
            <v>KUW</v>
          </cell>
          <cell r="G10740" t="str">
            <v>Abdal H.</v>
          </cell>
        </row>
        <row r="10741">
          <cell r="A10741">
            <v>110702</v>
          </cell>
          <cell r="B10741" t="str">
            <v>Saad</v>
          </cell>
          <cell r="C10741" t="str">
            <v>Benkirane</v>
          </cell>
          <cell r="D10741" t="str">
            <v>R</v>
          </cell>
          <cell r="E10741">
            <v>19890426</v>
          </cell>
          <cell r="F10741" t="str">
            <v>MAR</v>
          </cell>
          <cell r="G10741" t="str">
            <v>Benkirane S.</v>
          </cell>
        </row>
        <row r="10742">
          <cell r="A10742">
            <v>110703</v>
          </cell>
          <cell r="B10742" t="str">
            <v>Badr</v>
          </cell>
          <cell r="C10742" t="str">
            <v>Bouabdellah</v>
          </cell>
          <cell r="D10742" t="str">
            <v>U</v>
          </cell>
          <cell r="F10742" t="str">
            <v>MAR</v>
          </cell>
          <cell r="G10742" t="str">
            <v>Bouabdellah B.</v>
          </cell>
        </row>
        <row r="10743">
          <cell r="A10743">
            <v>110704</v>
          </cell>
          <cell r="B10743" t="str">
            <v>Ahmed</v>
          </cell>
          <cell r="C10743" t="str">
            <v>Moumni</v>
          </cell>
          <cell r="D10743" t="str">
            <v>U</v>
          </cell>
          <cell r="E10743">
            <v>19881101</v>
          </cell>
          <cell r="F10743" t="str">
            <v>MAR</v>
          </cell>
          <cell r="G10743" t="str">
            <v>Moumni A.</v>
          </cell>
        </row>
        <row r="10744">
          <cell r="A10744">
            <v>110705</v>
          </cell>
          <cell r="B10744" t="str">
            <v>Omar</v>
          </cell>
          <cell r="C10744" t="str">
            <v>Aboushalam</v>
          </cell>
          <cell r="D10744" t="str">
            <v>U</v>
          </cell>
          <cell r="F10744" t="str">
            <v>MAR</v>
          </cell>
          <cell r="G10744" t="str">
            <v>Aboushalam O.</v>
          </cell>
        </row>
        <row r="10745">
          <cell r="A10745">
            <v>110706</v>
          </cell>
          <cell r="B10745" t="str">
            <v>Ahmad</v>
          </cell>
          <cell r="C10745" t="str">
            <v>Rabeea</v>
          </cell>
          <cell r="D10745" t="str">
            <v>U</v>
          </cell>
          <cell r="F10745" t="str">
            <v>KUW</v>
          </cell>
          <cell r="G10745" t="str">
            <v>Rabeea A.</v>
          </cell>
        </row>
        <row r="10746">
          <cell r="A10746">
            <v>110707</v>
          </cell>
          <cell r="B10746" t="str">
            <v>Hamad Abbas</v>
          </cell>
          <cell r="C10746" t="str">
            <v>Ismail</v>
          </cell>
          <cell r="D10746" t="str">
            <v>U</v>
          </cell>
          <cell r="E10746">
            <v>19900804</v>
          </cell>
          <cell r="F10746" t="str">
            <v>UAE</v>
          </cell>
          <cell r="G10746" t="str">
            <v>Ismail H.</v>
          </cell>
        </row>
        <row r="10747">
          <cell r="A10747">
            <v>110708</v>
          </cell>
          <cell r="B10747" t="str">
            <v>Luca George</v>
          </cell>
          <cell r="C10747" t="str">
            <v>Tatomir</v>
          </cell>
          <cell r="D10747" t="str">
            <v>U</v>
          </cell>
          <cell r="E10747">
            <v>19950821</v>
          </cell>
          <cell r="F10747" t="str">
            <v>ROU</v>
          </cell>
          <cell r="G10747" t="str">
            <v>Tatomir L.</v>
          </cell>
        </row>
        <row r="10748">
          <cell r="A10748">
            <v>110709</v>
          </cell>
          <cell r="B10748" t="str">
            <v>Andrei</v>
          </cell>
          <cell r="C10748" t="str">
            <v>Cociasu</v>
          </cell>
          <cell r="D10748" t="str">
            <v>R</v>
          </cell>
          <cell r="E10748">
            <v>19920710</v>
          </cell>
          <cell r="F10748" t="str">
            <v>ROU</v>
          </cell>
          <cell r="G10748" t="str">
            <v>Cociasu A.</v>
          </cell>
        </row>
        <row r="10749">
          <cell r="A10749">
            <v>110710</v>
          </cell>
          <cell r="B10749" t="str">
            <v>Mihai</v>
          </cell>
          <cell r="C10749" t="str">
            <v>Badescu</v>
          </cell>
          <cell r="D10749" t="str">
            <v>U</v>
          </cell>
          <cell r="E10749">
            <v>19801110</v>
          </cell>
          <cell r="F10749" t="str">
            <v>ROU</v>
          </cell>
          <cell r="G10749" t="str">
            <v>Badescu M.</v>
          </cell>
        </row>
        <row r="10750">
          <cell r="A10750">
            <v>110711</v>
          </cell>
          <cell r="B10750" t="str">
            <v>Mihaita Daniel</v>
          </cell>
          <cell r="C10750" t="str">
            <v>Damian</v>
          </cell>
          <cell r="D10750" t="str">
            <v>U</v>
          </cell>
          <cell r="F10750" t="str">
            <v>ROU</v>
          </cell>
          <cell r="G10750" t="str">
            <v>Damian M.</v>
          </cell>
        </row>
        <row r="10751">
          <cell r="A10751">
            <v>110712</v>
          </cell>
          <cell r="B10751" t="str">
            <v>Catalin Petre</v>
          </cell>
          <cell r="C10751" t="str">
            <v>Nedelescu</v>
          </cell>
          <cell r="D10751" t="str">
            <v>U</v>
          </cell>
          <cell r="E10751">
            <v>19910627</v>
          </cell>
          <cell r="F10751" t="str">
            <v>ROU</v>
          </cell>
          <cell r="G10751" t="str">
            <v>Nedelescu C.</v>
          </cell>
        </row>
        <row r="10752">
          <cell r="A10752">
            <v>110713</v>
          </cell>
          <cell r="B10752" t="str">
            <v>Tudor</v>
          </cell>
          <cell r="C10752" t="str">
            <v>Sulea</v>
          </cell>
          <cell r="D10752" t="str">
            <v>R</v>
          </cell>
          <cell r="E10752">
            <v>19940424</v>
          </cell>
          <cell r="F10752" t="str">
            <v>ROU</v>
          </cell>
          <cell r="G10752" t="str">
            <v>Sulea T.</v>
          </cell>
        </row>
        <row r="10753">
          <cell r="A10753">
            <v>110714</v>
          </cell>
          <cell r="B10753" t="str">
            <v>Emiliano</v>
          </cell>
          <cell r="C10753" t="str">
            <v>Garcia Blanksman</v>
          </cell>
          <cell r="D10753" t="str">
            <v>U</v>
          </cell>
          <cell r="E10753">
            <v>19870714</v>
          </cell>
          <cell r="F10753" t="str">
            <v>ARG</v>
          </cell>
          <cell r="G10753" t="str">
            <v>Garcia Blanksman E.</v>
          </cell>
        </row>
        <row r="10754">
          <cell r="A10754">
            <v>110715</v>
          </cell>
          <cell r="B10754" t="str">
            <v>Francisco</v>
          </cell>
          <cell r="C10754" t="str">
            <v>Olivares</v>
          </cell>
          <cell r="D10754" t="str">
            <v>U</v>
          </cell>
          <cell r="E10754">
            <v>19880104</v>
          </cell>
          <cell r="F10754" t="str">
            <v>CHI</v>
          </cell>
          <cell r="G10754" t="str">
            <v>Olivares F.</v>
          </cell>
        </row>
        <row r="10755">
          <cell r="A10755">
            <v>110716</v>
          </cell>
          <cell r="B10755" t="str">
            <v>David</v>
          </cell>
          <cell r="C10755" t="str">
            <v>Veliz Lepe</v>
          </cell>
          <cell r="D10755" t="str">
            <v>U</v>
          </cell>
          <cell r="E10755">
            <v>19850612</v>
          </cell>
          <cell r="F10755" t="str">
            <v>CHI</v>
          </cell>
          <cell r="G10755" t="str">
            <v>Veliz Lepe D.</v>
          </cell>
        </row>
        <row r="10756">
          <cell r="A10756">
            <v>110717</v>
          </cell>
          <cell r="B10756" t="str">
            <v>Angel</v>
          </cell>
          <cell r="C10756" t="str">
            <v>Torres</v>
          </cell>
          <cell r="D10756" t="str">
            <v>U</v>
          </cell>
          <cell r="E10756">
            <v>19900222</v>
          </cell>
          <cell r="F10756" t="str">
            <v>CHI</v>
          </cell>
          <cell r="G10756" t="str">
            <v>Torres A.</v>
          </cell>
        </row>
        <row r="10757">
          <cell r="A10757">
            <v>110718</v>
          </cell>
          <cell r="B10757" t="str">
            <v>Naveen</v>
          </cell>
          <cell r="C10757" t="str">
            <v>Sai</v>
          </cell>
          <cell r="D10757" t="str">
            <v>U</v>
          </cell>
          <cell r="F10757" t="str">
            <v>IND</v>
          </cell>
          <cell r="G10757" t="str">
            <v>Sai N.</v>
          </cell>
        </row>
        <row r="10758">
          <cell r="A10758">
            <v>110719</v>
          </cell>
          <cell r="B10758" t="str">
            <v>Valentin</v>
          </cell>
          <cell r="C10758" t="str">
            <v>Mihai</v>
          </cell>
          <cell r="D10758" t="str">
            <v>U</v>
          </cell>
          <cell r="E10758">
            <v>19910210</v>
          </cell>
          <cell r="F10758" t="str">
            <v>ROU</v>
          </cell>
          <cell r="G10758" t="str">
            <v>Mihai V.</v>
          </cell>
        </row>
        <row r="10759">
          <cell r="A10759">
            <v>110720</v>
          </cell>
          <cell r="B10759" t="str">
            <v>Hidekazu</v>
          </cell>
          <cell r="C10759" t="str">
            <v>Ina</v>
          </cell>
          <cell r="D10759" t="str">
            <v>U</v>
          </cell>
          <cell r="E10759">
            <v>19680426</v>
          </cell>
          <cell r="F10759" t="str">
            <v>JPN</v>
          </cell>
          <cell r="G10759" t="str">
            <v>Ina H.</v>
          </cell>
        </row>
        <row r="10760">
          <cell r="A10760">
            <v>110721</v>
          </cell>
          <cell r="B10760" t="str">
            <v>Viorel Catalin</v>
          </cell>
          <cell r="C10760" t="str">
            <v>Ciobanu</v>
          </cell>
          <cell r="D10760" t="str">
            <v>U</v>
          </cell>
          <cell r="E10760">
            <v>19810317</v>
          </cell>
          <cell r="F10760" t="str">
            <v>ROU</v>
          </cell>
          <cell r="G10760" t="str">
            <v>Ciobanu V.</v>
          </cell>
        </row>
        <row r="10761">
          <cell r="A10761">
            <v>110722</v>
          </cell>
          <cell r="B10761" t="str">
            <v>Thomas Cristian</v>
          </cell>
          <cell r="C10761" t="str">
            <v>Hodel</v>
          </cell>
          <cell r="D10761" t="str">
            <v>U</v>
          </cell>
          <cell r="E10761">
            <v>19880817</v>
          </cell>
          <cell r="F10761" t="str">
            <v>ROU</v>
          </cell>
          <cell r="G10761" t="str">
            <v>Hodel T.</v>
          </cell>
        </row>
        <row r="10762">
          <cell r="A10762">
            <v>110723</v>
          </cell>
          <cell r="B10762" t="str">
            <v>Daniel</v>
          </cell>
          <cell r="C10762" t="str">
            <v>Puttkammer</v>
          </cell>
          <cell r="D10762" t="str">
            <v>U</v>
          </cell>
          <cell r="F10762" t="str">
            <v>GER</v>
          </cell>
          <cell r="G10762" t="str">
            <v>Puttkammer D.</v>
          </cell>
        </row>
        <row r="10763">
          <cell r="A10763">
            <v>110724</v>
          </cell>
          <cell r="B10763" t="str">
            <v>Andreas</v>
          </cell>
          <cell r="C10763" t="str">
            <v>Gremelmayr</v>
          </cell>
          <cell r="D10763" t="str">
            <v>U</v>
          </cell>
          <cell r="E10763">
            <v>19840615</v>
          </cell>
          <cell r="F10763" t="str">
            <v>GER</v>
          </cell>
          <cell r="G10763" t="str">
            <v>Gremelmayr A.</v>
          </cell>
        </row>
        <row r="10764">
          <cell r="A10764">
            <v>110725</v>
          </cell>
          <cell r="B10764" t="str">
            <v>Shahbaaz</v>
          </cell>
          <cell r="C10764" t="str">
            <v>Khan</v>
          </cell>
          <cell r="D10764" t="str">
            <v>R</v>
          </cell>
          <cell r="E10764">
            <v>19920704</v>
          </cell>
          <cell r="F10764" t="str">
            <v>IND</v>
          </cell>
          <cell r="G10764" t="str">
            <v>Khan S.</v>
          </cell>
        </row>
        <row r="10765">
          <cell r="A10765">
            <v>110726</v>
          </cell>
          <cell r="B10765" t="str">
            <v>Colt</v>
          </cell>
          <cell r="C10765" t="str">
            <v>Gaston</v>
          </cell>
          <cell r="D10765" t="str">
            <v>U</v>
          </cell>
          <cell r="E10765">
            <v>19850119</v>
          </cell>
          <cell r="F10765" t="str">
            <v>USA</v>
          </cell>
          <cell r="G10765" t="str">
            <v>Gaston C.</v>
          </cell>
        </row>
        <row r="10766">
          <cell r="A10766">
            <v>110727</v>
          </cell>
          <cell r="B10766" t="str">
            <v>Jarryd</v>
          </cell>
          <cell r="C10766" t="str">
            <v>Chaplin</v>
          </cell>
          <cell r="D10766" t="str">
            <v>U</v>
          </cell>
          <cell r="E10766">
            <v>19920413</v>
          </cell>
          <cell r="F10766" t="str">
            <v>AUS</v>
          </cell>
          <cell r="G10766" t="str">
            <v>Chaplin J.</v>
          </cell>
        </row>
        <row r="10767">
          <cell r="A10767">
            <v>110728</v>
          </cell>
          <cell r="B10767" t="str">
            <v>Valentin</v>
          </cell>
          <cell r="C10767" t="str">
            <v>Palas</v>
          </cell>
          <cell r="D10767" t="str">
            <v>U</v>
          </cell>
          <cell r="E10767">
            <v>19871111</v>
          </cell>
          <cell r="F10767" t="str">
            <v>ROU</v>
          </cell>
          <cell r="G10767" t="str">
            <v>Palas V.</v>
          </cell>
        </row>
        <row r="10768">
          <cell r="A10768">
            <v>110729</v>
          </cell>
          <cell r="B10768" t="str">
            <v>Tudor</v>
          </cell>
          <cell r="C10768" t="str">
            <v>Dumitrescu</v>
          </cell>
          <cell r="D10768" t="str">
            <v>U</v>
          </cell>
          <cell r="E10768">
            <v>19890714</v>
          </cell>
          <cell r="F10768" t="str">
            <v>ROU</v>
          </cell>
          <cell r="G10768" t="str">
            <v>Dumitrescu T.</v>
          </cell>
        </row>
        <row r="10769">
          <cell r="A10769">
            <v>110730</v>
          </cell>
          <cell r="B10769" t="str">
            <v>Vlad Cristian</v>
          </cell>
          <cell r="C10769" t="str">
            <v>Smighelschi</v>
          </cell>
          <cell r="D10769" t="str">
            <v>U</v>
          </cell>
          <cell r="E10769">
            <v>19891012</v>
          </cell>
          <cell r="F10769" t="str">
            <v>ROU</v>
          </cell>
          <cell r="G10769" t="str">
            <v>Smighelschi V.</v>
          </cell>
        </row>
        <row r="10770">
          <cell r="A10770">
            <v>110731</v>
          </cell>
          <cell r="B10770" t="str">
            <v>Ioan</v>
          </cell>
          <cell r="C10770" t="str">
            <v>Farcas</v>
          </cell>
          <cell r="D10770" t="str">
            <v>U</v>
          </cell>
          <cell r="E10770">
            <v>19910327</v>
          </cell>
          <cell r="F10770" t="str">
            <v>ROU</v>
          </cell>
          <cell r="G10770" t="str">
            <v>Farcas I.</v>
          </cell>
        </row>
        <row r="10771">
          <cell r="A10771">
            <v>110732</v>
          </cell>
          <cell r="B10771" t="str">
            <v>Sergiu</v>
          </cell>
          <cell r="C10771" t="str">
            <v>Margarit</v>
          </cell>
          <cell r="D10771" t="str">
            <v>R</v>
          </cell>
          <cell r="E10771">
            <v>19910117</v>
          </cell>
          <cell r="F10771" t="str">
            <v>ROU</v>
          </cell>
          <cell r="G10771" t="str">
            <v>Margarit S.</v>
          </cell>
        </row>
        <row r="10772">
          <cell r="A10772">
            <v>110733</v>
          </cell>
          <cell r="B10772" t="str">
            <v>Adnan</v>
          </cell>
          <cell r="C10772" t="str">
            <v>Al Mahmoud</v>
          </cell>
          <cell r="D10772" t="str">
            <v>R</v>
          </cell>
          <cell r="E10772">
            <v>19880606</v>
          </cell>
          <cell r="F10772" t="str">
            <v>ROU</v>
          </cell>
          <cell r="G10772" t="str">
            <v>Al Mahmoud A.</v>
          </cell>
        </row>
        <row r="10773">
          <cell r="A10773">
            <v>110734</v>
          </cell>
          <cell r="B10773" t="str">
            <v>Tomislav</v>
          </cell>
          <cell r="C10773" t="str">
            <v>Gregurovic</v>
          </cell>
          <cell r="D10773" t="str">
            <v>U</v>
          </cell>
          <cell r="E10773">
            <v>19920412</v>
          </cell>
          <cell r="F10773" t="str">
            <v>CRO</v>
          </cell>
          <cell r="G10773" t="str">
            <v>Gregurovic T.</v>
          </cell>
        </row>
        <row r="10774">
          <cell r="A10774">
            <v>110735</v>
          </cell>
          <cell r="B10774" t="str">
            <v>Marko</v>
          </cell>
          <cell r="C10774" t="str">
            <v>Lovrinovic</v>
          </cell>
          <cell r="D10774" t="str">
            <v>U</v>
          </cell>
          <cell r="E10774">
            <v>19910405</v>
          </cell>
          <cell r="F10774" t="str">
            <v>CRO</v>
          </cell>
          <cell r="G10774" t="str">
            <v>Lovrinovic M.</v>
          </cell>
        </row>
        <row r="10775">
          <cell r="A10775">
            <v>110736</v>
          </cell>
          <cell r="B10775" t="str">
            <v>Ivan</v>
          </cell>
          <cell r="C10775" t="str">
            <v>Blazevic</v>
          </cell>
          <cell r="D10775" t="str">
            <v>R</v>
          </cell>
          <cell r="E10775">
            <v>19910815</v>
          </cell>
          <cell r="F10775" t="str">
            <v>CRO</v>
          </cell>
          <cell r="G10775" t="str">
            <v>Blazevic I.</v>
          </cell>
        </row>
        <row r="10776">
          <cell r="A10776">
            <v>110737</v>
          </cell>
          <cell r="B10776" t="str">
            <v>Ivan</v>
          </cell>
          <cell r="C10776" t="str">
            <v>Turudic</v>
          </cell>
          <cell r="D10776" t="str">
            <v>U</v>
          </cell>
          <cell r="E10776">
            <v>19910619</v>
          </cell>
          <cell r="F10776" t="str">
            <v>CRO</v>
          </cell>
          <cell r="G10776" t="str">
            <v>Turudic I.</v>
          </cell>
        </row>
        <row r="10777">
          <cell r="A10777">
            <v>110738</v>
          </cell>
          <cell r="B10777" t="str">
            <v>Hamad</v>
          </cell>
          <cell r="C10777" t="str">
            <v>Al Mulla</v>
          </cell>
          <cell r="D10777" t="str">
            <v>U</v>
          </cell>
          <cell r="E10777">
            <v>19920816</v>
          </cell>
          <cell r="F10777" t="str">
            <v>QAT</v>
          </cell>
          <cell r="G10777" t="str">
            <v>Al Mulla H.</v>
          </cell>
        </row>
        <row r="10778">
          <cell r="A10778">
            <v>110739</v>
          </cell>
          <cell r="B10778" t="str">
            <v>Amir</v>
          </cell>
          <cell r="C10778" t="str">
            <v>El Bayoumy</v>
          </cell>
          <cell r="D10778" t="str">
            <v>U</v>
          </cell>
          <cell r="F10778" t="str">
            <v>EGY</v>
          </cell>
          <cell r="G10778" t="str">
            <v>El Bayoumy A.</v>
          </cell>
        </row>
        <row r="10779">
          <cell r="A10779">
            <v>110740</v>
          </cell>
          <cell r="B10779" t="str">
            <v>John</v>
          </cell>
          <cell r="C10779" t="str">
            <v>Lamble</v>
          </cell>
          <cell r="D10779" t="str">
            <v>U</v>
          </cell>
          <cell r="E10779">
            <v>19920331</v>
          </cell>
          <cell r="F10779" t="str">
            <v>USA</v>
          </cell>
          <cell r="G10779" t="str">
            <v>Lamble J.</v>
          </cell>
        </row>
        <row r="10780">
          <cell r="A10780">
            <v>110741</v>
          </cell>
          <cell r="B10780" t="str">
            <v>Filippo</v>
          </cell>
          <cell r="C10780" t="str">
            <v>Sassi</v>
          </cell>
          <cell r="D10780" t="str">
            <v>U</v>
          </cell>
          <cell r="E10780">
            <v>19820426</v>
          </cell>
          <cell r="F10780" t="str">
            <v>ITA</v>
          </cell>
          <cell r="G10780" t="str">
            <v>Sassi F.</v>
          </cell>
        </row>
        <row r="10781">
          <cell r="A10781">
            <v>110742</v>
          </cell>
          <cell r="B10781" t="str">
            <v>Ramy</v>
          </cell>
          <cell r="C10781" t="str">
            <v>Labna</v>
          </cell>
          <cell r="D10781" t="str">
            <v>U</v>
          </cell>
          <cell r="E10781">
            <v>19911118</v>
          </cell>
          <cell r="F10781" t="str">
            <v>EGY</v>
          </cell>
          <cell r="G10781" t="str">
            <v>Labna R.</v>
          </cell>
        </row>
        <row r="10782">
          <cell r="A10782">
            <v>110743</v>
          </cell>
          <cell r="B10782" t="str">
            <v>Mubarak</v>
          </cell>
          <cell r="C10782" t="str">
            <v>Zaid</v>
          </cell>
          <cell r="D10782" t="str">
            <v>U</v>
          </cell>
          <cell r="F10782" t="str">
            <v>QAT</v>
          </cell>
          <cell r="G10782" t="str">
            <v>Zaid M.</v>
          </cell>
        </row>
        <row r="10783">
          <cell r="A10783">
            <v>110744</v>
          </cell>
          <cell r="B10783" t="str">
            <v>Mohammed</v>
          </cell>
          <cell r="C10783" t="str">
            <v>Reda</v>
          </cell>
          <cell r="D10783" t="str">
            <v>U</v>
          </cell>
          <cell r="E10783">
            <v>19940422</v>
          </cell>
          <cell r="F10783" t="str">
            <v>KUW</v>
          </cell>
          <cell r="G10783" t="str">
            <v>Reda M.</v>
          </cell>
        </row>
        <row r="10784">
          <cell r="A10784">
            <v>110745</v>
          </cell>
          <cell r="B10784" t="str">
            <v>Facundo</v>
          </cell>
          <cell r="C10784" t="str">
            <v>Lugones</v>
          </cell>
          <cell r="D10784" t="str">
            <v>U</v>
          </cell>
          <cell r="E10784">
            <v>19920706</v>
          </cell>
          <cell r="F10784" t="str">
            <v>ARG</v>
          </cell>
          <cell r="G10784" t="str">
            <v>Lugones F.</v>
          </cell>
        </row>
        <row r="10785">
          <cell r="A10785">
            <v>110746</v>
          </cell>
          <cell r="B10785" t="str">
            <v>Ashok</v>
          </cell>
          <cell r="C10785" t="str">
            <v>Narayana</v>
          </cell>
          <cell r="D10785" t="str">
            <v>U</v>
          </cell>
          <cell r="F10785" t="str">
            <v>USA</v>
          </cell>
          <cell r="G10785" t="str">
            <v>Narayana A.</v>
          </cell>
        </row>
        <row r="10786">
          <cell r="A10786">
            <v>110747</v>
          </cell>
          <cell r="B10786" t="str">
            <v>Stuart</v>
          </cell>
          <cell r="C10786" t="str">
            <v>Kenyon</v>
          </cell>
          <cell r="D10786" t="str">
            <v>U</v>
          </cell>
          <cell r="F10786" t="str">
            <v>USA</v>
          </cell>
          <cell r="G10786" t="str">
            <v>Kenyon S.</v>
          </cell>
        </row>
        <row r="10787">
          <cell r="A10787">
            <v>110748</v>
          </cell>
          <cell r="B10787" t="str">
            <v>Nikola</v>
          </cell>
          <cell r="C10787" t="str">
            <v>Milojevic</v>
          </cell>
          <cell r="D10787" t="str">
            <v>U</v>
          </cell>
          <cell r="E10787">
            <v>19950619</v>
          </cell>
          <cell r="F10787" t="str">
            <v>SRB</v>
          </cell>
          <cell r="G10787" t="str">
            <v>Milojevic N.</v>
          </cell>
        </row>
        <row r="10788">
          <cell r="A10788">
            <v>110749</v>
          </cell>
          <cell r="B10788" t="str">
            <v>Joe</v>
          </cell>
          <cell r="C10788" t="str">
            <v>Salisbury</v>
          </cell>
          <cell r="D10788" t="str">
            <v>U</v>
          </cell>
          <cell r="E10788">
            <v>19920420</v>
          </cell>
          <cell r="F10788" t="str">
            <v>GBR</v>
          </cell>
          <cell r="G10788" t="str">
            <v>Salisbury J.</v>
          </cell>
        </row>
        <row r="10789">
          <cell r="A10789">
            <v>110750</v>
          </cell>
          <cell r="B10789" t="str">
            <v>Eric</v>
          </cell>
          <cell r="C10789" t="str">
            <v>Johnson</v>
          </cell>
          <cell r="D10789" t="str">
            <v>U</v>
          </cell>
          <cell r="E10789">
            <v>19930217</v>
          </cell>
          <cell r="F10789" t="str">
            <v>USA</v>
          </cell>
          <cell r="G10789" t="str">
            <v>Johnson E.</v>
          </cell>
        </row>
        <row r="10790">
          <cell r="A10790">
            <v>110751</v>
          </cell>
          <cell r="B10790" t="str">
            <v>Sebastian</v>
          </cell>
          <cell r="C10790" t="str">
            <v>Fanselow</v>
          </cell>
          <cell r="D10790" t="str">
            <v>U</v>
          </cell>
          <cell r="E10790">
            <v>19911230</v>
          </cell>
          <cell r="F10790" t="str">
            <v>GER</v>
          </cell>
          <cell r="G10790" t="str">
            <v>Fanselow S.</v>
          </cell>
        </row>
        <row r="10791">
          <cell r="A10791">
            <v>110752</v>
          </cell>
          <cell r="B10791" t="str">
            <v>Vicente</v>
          </cell>
          <cell r="C10791" t="str">
            <v>Bronstein</v>
          </cell>
          <cell r="D10791" t="str">
            <v>U</v>
          </cell>
          <cell r="E10791">
            <v>19940811</v>
          </cell>
          <cell r="F10791" t="str">
            <v>CHI</v>
          </cell>
          <cell r="G10791" t="str">
            <v>Bronstein V.</v>
          </cell>
        </row>
        <row r="10792">
          <cell r="A10792">
            <v>110753</v>
          </cell>
          <cell r="B10792" t="str">
            <v>Daniele</v>
          </cell>
          <cell r="C10792" t="str">
            <v>Chiurulli</v>
          </cell>
          <cell r="D10792" t="str">
            <v>U</v>
          </cell>
          <cell r="E10792">
            <v>19910801</v>
          </cell>
          <cell r="F10792" t="str">
            <v>ITA</v>
          </cell>
          <cell r="G10792" t="str">
            <v>Chiurulli D.</v>
          </cell>
        </row>
        <row r="10793">
          <cell r="A10793">
            <v>110754</v>
          </cell>
          <cell r="B10793" t="str">
            <v>David</v>
          </cell>
          <cell r="C10793" t="str">
            <v>Vega Hernandez</v>
          </cell>
          <cell r="D10793" t="str">
            <v>R</v>
          </cell>
          <cell r="E10793">
            <v>19940623</v>
          </cell>
          <cell r="F10793" t="str">
            <v>ESP</v>
          </cell>
          <cell r="G10793" t="str">
            <v>Vega Hernandez D.</v>
          </cell>
        </row>
        <row r="10794">
          <cell r="A10794">
            <v>110755</v>
          </cell>
          <cell r="B10794" t="str">
            <v>Davide</v>
          </cell>
          <cell r="C10794" t="str">
            <v>Garzotti</v>
          </cell>
          <cell r="D10794" t="str">
            <v>U</v>
          </cell>
          <cell r="E10794">
            <v>19880316</v>
          </cell>
          <cell r="F10794" t="str">
            <v>ITA</v>
          </cell>
          <cell r="G10794" t="str">
            <v>Garzotti D.</v>
          </cell>
        </row>
        <row r="10795">
          <cell r="A10795">
            <v>110756</v>
          </cell>
          <cell r="B10795" t="str">
            <v>Xiao</v>
          </cell>
          <cell r="C10795" t="str">
            <v>Qi</v>
          </cell>
          <cell r="D10795" t="str">
            <v>U</v>
          </cell>
          <cell r="E10795">
            <v>19880530</v>
          </cell>
          <cell r="F10795" t="str">
            <v>CHN</v>
          </cell>
          <cell r="G10795" t="str">
            <v>Qi X.</v>
          </cell>
        </row>
        <row r="10796">
          <cell r="A10796">
            <v>110757</v>
          </cell>
          <cell r="B10796" t="str">
            <v>Jacob</v>
          </cell>
          <cell r="C10796" t="str">
            <v>Grills</v>
          </cell>
          <cell r="D10796" t="str">
            <v>U</v>
          </cell>
          <cell r="E10796">
            <v>19950618</v>
          </cell>
          <cell r="F10796" t="str">
            <v>AUS</v>
          </cell>
          <cell r="G10796" t="str">
            <v>Grills J.</v>
          </cell>
        </row>
        <row r="10797">
          <cell r="A10797">
            <v>110758</v>
          </cell>
          <cell r="B10797" t="str">
            <v>Ben</v>
          </cell>
          <cell r="C10797" t="str">
            <v>Mclachlan</v>
          </cell>
          <cell r="D10797" t="str">
            <v>R</v>
          </cell>
          <cell r="E10797">
            <v>19920510</v>
          </cell>
          <cell r="F10797" t="str">
            <v>NZL</v>
          </cell>
          <cell r="G10797" t="str">
            <v>Mclachlan B.</v>
          </cell>
        </row>
        <row r="10798">
          <cell r="A10798">
            <v>110759</v>
          </cell>
          <cell r="B10798" t="str">
            <v>Jaime Ignacio</v>
          </cell>
          <cell r="C10798" t="str">
            <v>Bueno Tapia</v>
          </cell>
          <cell r="D10798" t="str">
            <v>R</v>
          </cell>
          <cell r="E10798">
            <v>19950124</v>
          </cell>
          <cell r="F10798" t="str">
            <v>CHI</v>
          </cell>
          <cell r="G10798" t="str">
            <v>Bueno Tapia J.</v>
          </cell>
        </row>
        <row r="10799">
          <cell r="A10799">
            <v>110760</v>
          </cell>
          <cell r="B10799" t="str">
            <v>Sergio</v>
          </cell>
          <cell r="C10799" t="str">
            <v>Monges</v>
          </cell>
          <cell r="D10799" t="str">
            <v>U</v>
          </cell>
          <cell r="E10799">
            <v>19920507</v>
          </cell>
          <cell r="F10799" t="str">
            <v>PER</v>
          </cell>
          <cell r="G10799" t="str">
            <v>Monges S.</v>
          </cell>
        </row>
        <row r="10800">
          <cell r="A10800">
            <v>110761</v>
          </cell>
          <cell r="B10800" t="str">
            <v>Patrick</v>
          </cell>
          <cell r="C10800" t="str">
            <v>Daciek</v>
          </cell>
          <cell r="D10800" t="str">
            <v>U</v>
          </cell>
          <cell r="E10800">
            <v>19900309</v>
          </cell>
          <cell r="F10800" t="str">
            <v>USA</v>
          </cell>
          <cell r="G10800" t="str">
            <v>Daciek P.</v>
          </cell>
        </row>
        <row r="10801">
          <cell r="A10801">
            <v>110762</v>
          </cell>
          <cell r="B10801" t="str">
            <v>Alan</v>
          </cell>
          <cell r="C10801" t="str">
            <v>Kohen</v>
          </cell>
          <cell r="D10801" t="str">
            <v>R</v>
          </cell>
          <cell r="E10801">
            <v>19930420</v>
          </cell>
          <cell r="F10801" t="str">
            <v>ARG</v>
          </cell>
          <cell r="G10801" t="str">
            <v>Kohen A.</v>
          </cell>
        </row>
        <row r="10802">
          <cell r="A10802">
            <v>110763</v>
          </cell>
          <cell r="B10802" t="str">
            <v>Aoxiong</v>
          </cell>
          <cell r="C10802" t="str">
            <v>Wang</v>
          </cell>
          <cell r="D10802" t="str">
            <v>R</v>
          </cell>
          <cell r="E10802">
            <v>19950509</v>
          </cell>
          <cell r="F10802" t="str">
            <v>CHN</v>
          </cell>
          <cell r="G10802" t="str">
            <v>Wang A.</v>
          </cell>
        </row>
        <row r="10803">
          <cell r="A10803">
            <v>110764</v>
          </cell>
          <cell r="B10803" t="str">
            <v>Jaime Ignacio</v>
          </cell>
          <cell r="C10803" t="str">
            <v>Arriaga</v>
          </cell>
          <cell r="D10803" t="str">
            <v>U</v>
          </cell>
          <cell r="E10803">
            <v>19851219</v>
          </cell>
          <cell r="F10803" t="str">
            <v>MEX</v>
          </cell>
          <cell r="G10803" t="str">
            <v>Arriaga J.</v>
          </cell>
        </row>
        <row r="10804">
          <cell r="A10804">
            <v>110765</v>
          </cell>
          <cell r="B10804" t="str">
            <v>Robert</v>
          </cell>
          <cell r="C10804" t="str">
            <v>Wright</v>
          </cell>
          <cell r="D10804" t="str">
            <v>R</v>
          </cell>
          <cell r="F10804" t="str">
            <v>USA</v>
          </cell>
          <cell r="G10804" t="str">
            <v>Wright R.</v>
          </cell>
        </row>
        <row r="10805">
          <cell r="A10805">
            <v>110766</v>
          </cell>
          <cell r="B10805" t="str">
            <v>Andres</v>
          </cell>
          <cell r="C10805" t="str">
            <v>Guzman</v>
          </cell>
          <cell r="D10805" t="str">
            <v>R</v>
          </cell>
          <cell r="F10805" t="str">
            <v>ECU</v>
          </cell>
          <cell r="G10805" t="str">
            <v>Guzman A.</v>
          </cell>
        </row>
        <row r="10806">
          <cell r="A10806">
            <v>110767</v>
          </cell>
          <cell r="B10806" t="str">
            <v>Marcelo</v>
          </cell>
          <cell r="C10806" t="str">
            <v>Junqueira</v>
          </cell>
          <cell r="D10806" t="str">
            <v>R</v>
          </cell>
          <cell r="E10806">
            <v>19790508</v>
          </cell>
          <cell r="F10806" t="str">
            <v>BRA</v>
          </cell>
          <cell r="G10806" t="str">
            <v>Junqueira M.</v>
          </cell>
        </row>
        <row r="10807">
          <cell r="A10807">
            <v>110768</v>
          </cell>
          <cell r="B10807" t="str">
            <v>Fabio</v>
          </cell>
          <cell r="C10807" t="str">
            <v>Campos</v>
          </cell>
          <cell r="D10807" t="str">
            <v>R</v>
          </cell>
          <cell r="E10807">
            <v>19800811</v>
          </cell>
          <cell r="F10807" t="str">
            <v>BRA</v>
          </cell>
          <cell r="G10807" t="str">
            <v>Campos F.</v>
          </cell>
        </row>
        <row r="10808">
          <cell r="A10808">
            <v>110769</v>
          </cell>
          <cell r="B10808" t="str">
            <v>Hufu</v>
          </cell>
          <cell r="C10808" t="str">
            <v>Wang</v>
          </cell>
          <cell r="D10808" t="str">
            <v>U</v>
          </cell>
          <cell r="E10808">
            <v>19910923</v>
          </cell>
          <cell r="F10808" t="str">
            <v>CHN</v>
          </cell>
          <cell r="G10808" t="str">
            <v>Wang H.</v>
          </cell>
        </row>
        <row r="10809">
          <cell r="A10809">
            <v>110770</v>
          </cell>
          <cell r="B10809" t="str">
            <v>Kai</v>
          </cell>
          <cell r="C10809" t="str">
            <v>Becker</v>
          </cell>
          <cell r="D10809" t="str">
            <v>R</v>
          </cell>
          <cell r="F10809" t="str">
            <v>GER</v>
          </cell>
          <cell r="G10809" t="str">
            <v>Becker K.</v>
          </cell>
        </row>
        <row r="10810">
          <cell r="A10810">
            <v>110771</v>
          </cell>
          <cell r="B10810" t="str">
            <v>Jatin</v>
          </cell>
          <cell r="C10810" t="str">
            <v>Dahiya</v>
          </cell>
          <cell r="D10810" t="str">
            <v>U</v>
          </cell>
          <cell r="E10810">
            <v>19920929</v>
          </cell>
          <cell r="F10810" t="str">
            <v>IND</v>
          </cell>
          <cell r="G10810" t="str">
            <v>Dahiya J.</v>
          </cell>
        </row>
        <row r="10811">
          <cell r="A10811">
            <v>110772</v>
          </cell>
          <cell r="B10811" t="str">
            <v>Daichi</v>
          </cell>
          <cell r="C10811" t="str">
            <v>Kato</v>
          </cell>
          <cell r="D10811" t="str">
            <v>U</v>
          </cell>
          <cell r="E10811">
            <v>19900813</v>
          </cell>
          <cell r="F10811" t="str">
            <v>JPN</v>
          </cell>
          <cell r="G10811" t="str">
            <v>Kato D.</v>
          </cell>
        </row>
        <row r="10812">
          <cell r="A10812">
            <v>110773</v>
          </cell>
          <cell r="B10812" t="str">
            <v>Issei</v>
          </cell>
          <cell r="C10812" t="str">
            <v>Okamura</v>
          </cell>
          <cell r="D10812" t="str">
            <v>U</v>
          </cell>
          <cell r="E10812">
            <v>19920526</v>
          </cell>
          <cell r="F10812" t="str">
            <v>JPN</v>
          </cell>
          <cell r="G10812" t="str">
            <v>Okamura I.</v>
          </cell>
        </row>
        <row r="10813">
          <cell r="A10813">
            <v>110774</v>
          </cell>
          <cell r="B10813" t="str">
            <v>Marcelo</v>
          </cell>
          <cell r="C10813" t="str">
            <v>Zormann Da Silva</v>
          </cell>
          <cell r="D10813" t="str">
            <v>R</v>
          </cell>
          <cell r="E10813">
            <v>19960610</v>
          </cell>
          <cell r="F10813" t="str">
            <v>BRA</v>
          </cell>
          <cell r="G10813" t="str">
            <v>Zormann Da Silva M.</v>
          </cell>
        </row>
        <row r="10814">
          <cell r="A10814">
            <v>110775</v>
          </cell>
          <cell r="B10814" t="str">
            <v>Tejas</v>
          </cell>
          <cell r="C10814" t="str">
            <v>Chaukulkar</v>
          </cell>
          <cell r="D10814" t="str">
            <v>U</v>
          </cell>
          <cell r="E10814">
            <v>19891024</v>
          </cell>
          <cell r="F10814" t="str">
            <v>IND</v>
          </cell>
          <cell r="G10814" t="str">
            <v>Chaukulkar T.</v>
          </cell>
        </row>
        <row r="10815">
          <cell r="A10815">
            <v>110776</v>
          </cell>
          <cell r="B10815" t="str">
            <v>Felipe</v>
          </cell>
          <cell r="C10815" t="str">
            <v>Frias</v>
          </cell>
          <cell r="D10815" t="str">
            <v>U</v>
          </cell>
          <cell r="E10815">
            <v>19940228</v>
          </cell>
          <cell r="F10815" t="str">
            <v>BRA</v>
          </cell>
          <cell r="G10815" t="str">
            <v>Frias F.</v>
          </cell>
        </row>
        <row r="10816">
          <cell r="A10816">
            <v>110777</v>
          </cell>
          <cell r="B10816" t="str">
            <v>Juan Cruz</v>
          </cell>
          <cell r="C10816" t="str">
            <v>Estevarena</v>
          </cell>
          <cell r="D10816" t="str">
            <v>U</v>
          </cell>
          <cell r="E10816">
            <v>19940913</v>
          </cell>
          <cell r="F10816" t="str">
            <v>ARG</v>
          </cell>
          <cell r="G10816" t="str">
            <v>Estevarena J.</v>
          </cell>
        </row>
        <row r="10817">
          <cell r="A10817">
            <v>110778</v>
          </cell>
          <cell r="B10817" t="str">
            <v>Joao Lucas</v>
          </cell>
          <cell r="C10817" t="str">
            <v>Magalhaes Hueb De Menezes</v>
          </cell>
          <cell r="D10817" t="str">
            <v>R</v>
          </cell>
          <cell r="E10817">
            <v>19961217</v>
          </cell>
          <cell r="F10817" t="str">
            <v>BRA</v>
          </cell>
          <cell r="G10817" t="str">
            <v>Magalhaes Hueb De Menezes J.</v>
          </cell>
        </row>
        <row r="10818">
          <cell r="A10818">
            <v>110779</v>
          </cell>
          <cell r="B10818" t="str">
            <v>Jonny</v>
          </cell>
          <cell r="C10818" t="str">
            <v>Omara</v>
          </cell>
          <cell r="D10818" t="str">
            <v>R</v>
          </cell>
          <cell r="E10818">
            <v>19950302</v>
          </cell>
          <cell r="F10818" t="str">
            <v>GBR</v>
          </cell>
          <cell r="G10818" t="str">
            <v>Omara J.</v>
          </cell>
        </row>
        <row r="10819">
          <cell r="A10819">
            <v>110780</v>
          </cell>
          <cell r="B10819" t="str">
            <v>Joshua</v>
          </cell>
          <cell r="C10819" t="str">
            <v>Ward Hibbert</v>
          </cell>
          <cell r="D10819" t="str">
            <v>R</v>
          </cell>
          <cell r="E10819">
            <v>19940125</v>
          </cell>
          <cell r="F10819" t="str">
            <v>GBR</v>
          </cell>
          <cell r="G10819" t="str">
            <v>Ward Hibbert J.</v>
          </cell>
        </row>
        <row r="10820">
          <cell r="A10820">
            <v>110781</v>
          </cell>
          <cell r="B10820" t="str">
            <v>Vasilly</v>
          </cell>
          <cell r="C10820" t="str">
            <v>Kazhera</v>
          </cell>
          <cell r="D10820" t="str">
            <v>U</v>
          </cell>
          <cell r="E10820">
            <v>19820129</v>
          </cell>
          <cell r="F10820" t="str">
            <v>BLR</v>
          </cell>
          <cell r="G10820" t="str">
            <v>Kazhera V.</v>
          </cell>
        </row>
        <row r="10821">
          <cell r="A10821">
            <v>110782</v>
          </cell>
          <cell r="B10821" t="str">
            <v>Djamel</v>
          </cell>
          <cell r="C10821" t="str">
            <v>Boudjemline</v>
          </cell>
          <cell r="D10821" t="str">
            <v>U</v>
          </cell>
          <cell r="E10821">
            <v>19590918</v>
          </cell>
          <cell r="F10821" t="str">
            <v>ALG</v>
          </cell>
          <cell r="G10821" t="str">
            <v>Boudjemline D.</v>
          </cell>
        </row>
        <row r="10822">
          <cell r="A10822">
            <v>110783</v>
          </cell>
          <cell r="B10822" t="str">
            <v>Yassine</v>
          </cell>
          <cell r="C10822" t="str">
            <v>Amier</v>
          </cell>
          <cell r="D10822" t="str">
            <v>U</v>
          </cell>
          <cell r="E10822">
            <v>19620228</v>
          </cell>
          <cell r="F10822" t="str">
            <v>ALG</v>
          </cell>
          <cell r="G10822" t="str">
            <v>Amier Y.</v>
          </cell>
        </row>
        <row r="10823">
          <cell r="A10823">
            <v>110784</v>
          </cell>
          <cell r="B10823" t="str">
            <v>Kamel</v>
          </cell>
          <cell r="C10823" t="str">
            <v>Harrad</v>
          </cell>
          <cell r="D10823" t="str">
            <v>U</v>
          </cell>
          <cell r="E10823">
            <v>19610714</v>
          </cell>
          <cell r="F10823" t="str">
            <v>ALG</v>
          </cell>
          <cell r="G10823" t="str">
            <v>Harrad K.</v>
          </cell>
        </row>
        <row r="10824">
          <cell r="A10824">
            <v>110785</v>
          </cell>
          <cell r="B10824" t="str">
            <v>Philippe</v>
          </cell>
          <cell r="C10824" t="str">
            <v>Koffi</v>
          </cell>
          <cell r="D10824" t="str">
            <v>U</v>
          </cell>
          <cell r="E10824">
            <v>19681120</v>
          </cell>
          <cell r="F10824" t="str">
            <v>CIV</v>
          </cell>
          <cell r="G10824" t="str">
            <v>Koffi P.</v>
          </cell>
        </row>
        <row r="10825">
          <cell r="A10825">
            <v>110786</v>
          </cell>
          <cell r="B10825" t="str">
            <v>Antoine</v>
          </cell>
          <cell r="C10825" t="str">
            <v>Beugre</v>
          </cell>
          <cell r="D10825" t="str">
            <v>U</v>
          </cell>
          <cell r="E10825">
            <v>19661230</v>
          </cell>
          <cell r="F10825" t="str">
            <v>CIV</v>
          </cell>
          <cell r="G10825" t="str">
            <v>Beugre A.</v>
          </cell>
        </row>
        <row r="10826">
          <cell r="A10826">
            <v>110787</v>
          </cell>
          <cell r="B10826" t="str">
            <v>Abdel</v>
          </cell>
          <cell r="C10826" t="str">
            <v>Halem Azzi</v>
          </cell>
          <cell r="D10826" t="str">
            <v>U</v>
          </cell>
          <cell r="E10826">
            <v>19581223</v>
          </cell>
          <cell r="F10826" t="str">
            <v>ALG</v>
          </cell>
          <cell r="G10826" t="str">
            <v>Halem Azzi A.</v>
          </cell>
        </row>
        <row r="10827">
          <cell r="A10827">
            <v>110788</v>
          </cell>
          <cell r="B10827" t="str">
            <v>Jose</v>
          </cell>
          <cell r="C10827" t="str">
            <v>Garcia Requena</v>
          </cell>
          <cell r="D10827" t="str">
            <v>U</v>
          </cell>
          <cell r="E10827">
            <v>19550723</v>
          </cell>
          <cell r="F10827" t="str">
            <v>ESP</v>
          </cell>
          <cell r="G10827" t="str">
            <v>Garcia Requena J.</v>
          </cell>
        </row>
        <row r="10828">
          <cell r="A10828">
            <v>110789</v>
          </cell>
          <cell r="B10828" t="str">
            <v>Sebti</v>
          </cell>
          <cell r="C10828" t="str">
            <v>Bounaib</v>
          </cell>
          <cell r="D10828" t="str">
            <v>U</v>
          </cell>
          <cell r="E10828">
            <v>19491213</v>
          </cell>
          <cell r="F10828" t="str">
            <v>ALG</v>
          </cell>
          <cell r="G10828" t="str">
            <v>Bounaib S.</v>
          </cell>
        </row>
        <row r="10829">
          <cell r="A10829">
            <v>110790</v>
          </cell>
          <cell r="B10829" t="str">
            <v>Moussa</v>
          </cell>
          <cell r="C10829" t="str">
            <v>Said</v>
          </cell>
          <cell r="D10829" t="str">
            <v>U</v>
          </cell>
          <cell r="E10829">
            <v>19520321</v>
          </cell>
          <cell r="F10829" t="str">
            <v>ALG</v>
          </cell>
          <cell r="G10829" t="str">
            <v>Said M.</v>
          </cell>
        </row>
        <row r="10830">
          <cell r="A10830">
            <v>110791</v>
          </cell>
          <cell r="B10830" t="str">
            <v>Fouad Kamel</v>
          </cell>
          <cell r="C10830" t="str">
            <v>Boudjemline</v>
          </cell>
          <cell r="D10830" t="str">
            <v>U</v>
          </cell>
          <cell r="E10830">
            <v>19530520</v>
          </cell>
          <cell r="F10830" t="str">
            <v>ALG</v>
          </cell>
          <cell r="G10830" t="str">
            <v>Boudjemline F.</v>
          </cell>
        </row>
        <row r="10831">
          <cell r="A10831">
            <v>110792</v>
          </cell>
          <cell r="B10831" t="str">
            <v>Hocine</v>
          </cell>
          <cell r="C10831" t="str">
            <v>Younes</v>
          </cell>
          <cell r="D10831" t="str">
            <v>U</v>
          </cell>
          <cell r="E10831">
            <v>19480514</v>
          </cell>
          <cell r="F10831" t="str">
            <v>ALG</v>
          </cell>
          <cell r="G10831" t="str">
            <v>Younes H.</v>
          </cell>
        </row>
        <row r="10832">
          <cell r="A10832">
            <v>110793</v>
          </cell>
          <cell r="B10832" t="str">
            <v>Mustapha</v>
          </cell>
          <cell r="C10832" t="str">
            <v>Dislam</v>
          </cell>
          <cell r="D10832" t="str">
            <v>U</v>
          </cell>
          <cell r="E10832">
            <v>19570219</v>
          </cell>
          <cell r="F10832" t="str">
            <v>MAR</v>
          </cell>
          <cell r="G10832" t="str">
            <v>Dislam M.</v>
          </cell>
        </row>
        <row r="10833">
          <cell r="A10833">
            <v>110794</v>
          </cell>
          <cell r="B10833" t="str">
            <v>Jerome</v>
          </cell>
          <cell r="C10833" t="str">
            <v>Seguin</v>
          </cell>
          <cell r="D10833" t="str">
            <v>U</v>
          </cell>
          <cell r="E10833">
            <v>19691028</v>
          </cell>
          <cell r="F10833" t="str">
            <v>MON</v>
          </cell>
          <cell r="G10833" t="str">
            <v>Seguin J.</v>
          </cell>
        </row>
        <row r="10834">
          <cell r="A10834">
            <v>110795</v>
          </cell>
          <cell r="B10834" t="str">
            <v>Sadri</v>
          </cell>
          <cell r="C10834" t="str">
            <v>Gueche</v>
          </cell>
          <cell r="D10834" t="str">
            <v>U</v>
          </cell>
          <cell r="E10834">
            <v>19690315</v>
          </cell>
          <cell r="F10834" t="str">
            <v>ALG</v>
          </cell>
          <cell r="G10834" t="str">
            <v>Gueche S.</v>
          </cell>
        </row>
        <row r="10835">
          <cell r="A10835">
            <v>110796</v>
          </cell>
          <cell r="B10835" t="str">
            <v>Noureddine</v>
          </cell>
          <cell r="C10835" t="str">
            <v>Mahmoudi</v>
          </cell>
          <cell r="D10835" t="str">
            <v>U</v>
          </cell>
          <cell r="E10835">
            <v>19730627</v>
          </cell>
          <cell r="F10835" t="str">
            <v>ALG</v>
          </cell>
          <cell r="G10835" t="str">
            <v>Mahmoudi N.</v>
          </cell>
        </row>
        <row r="10836">
          <cell r="A10836">
            <v>110797</v>
          </cell>
          <cell r="B10836" t="str">
            <v>Adel</v>
          </cell>
          <cell r="C10836" t="str">
            <v>Brahim</v>
          </cell>
          <cell r="D10836" t="str">
            <v>U</v>
          </cell>
          <cell r="E10836">
            <v>19680703</v>
          </cell>
          <cell r="F10836" t="str">
            <v>TUN</v>
          </cell>
          <cell r="G10836" t="str">
            <v>Brahim A.</v>
          </cell>
        </row>
        <row r="10837">
          <cell r="A10837">
            <v>110798</v>
          </cell>
          <cell r="B10837" t="str">
            <v>Elias</v>
          </cell>
          <cell r="C10837" t="str">
            <v>Bramly</v>
          </cell>
          <cell r="D10837" t="str">
            <v>U</v>
          </cell>
          <cell r="E10837">
            <v>19630719</v>
          </cell>
          <cell r="F10837" t="str">
            <v>TUN</v>
          </cell>
          <cell r="G10837" t="str">
            <v>Bramly E.</v>
          </cell>
        </row>
        <row r="10838">
          <cell r="A10838">
            <v>110799</v>
          </cell>
          <cell r="B10838" t="str">
            <v>Colon</v>
          </cell>
          <cell r="C10838" t="str">
            <v>Nunez</v>
          </cell>
          <cell r="D10838" t="str">
            <v>U</v>
          </cell>
          <cell r="E10838">
            <v>19550408</v>
          </cell>
          <cell r="F10838" t="str">
            <v>ECU</v>
          </cell>
          <cell r="G10838" t="str">
            <v>Nunez C.</v>
          </cell>
        </row>
        <row r="10839">
          <cell r="A10839">
            <v>110800</v>
          </cell>
          <cell r="B10839" t="str">
            <v>Fabian</v>
          </cell>
          <cell r="C10839" t="str">
            <v>Barriola</v>
          </cell>
          <cell r="D10839" t="str">
            <v>U</v>
          </cell>
          <cell r="E10839">
            <v>19500221</v>
          </cell>
          <cell r="F10839" t="str">
            <v>URU</v>
          </cell>
          <cell r="G10839" t="str">
            <v>Barriola F.</v>
          </cell>
        </row>
        <row r="10840">
          <cell r="A10840">
            <v>110801</v>
          </cell>
          <cell r="B10840" t="str">
            <v>Gustavo</v>
          </cell>
          <cell r="C10840" t="str">
            <v>Stapf</v>
          </cell>
          <cell r="D10840" t="str">
            <v>U</v>
          </cell>
          <cell r="E10840">
            <v>19511008</v>
          </cell>
          <cell r="F10840" t="str">
            <v>URU</v>
          </cell>
          <cell r="G10840" t="str">
            <v>Stapf G.</v>
          </cell>
        </row>
        <row r="10841">
          <cell r="A10841">
            <v>110802</v>
          </cell>
          <cell r="B10841" t="str">
            <v>Jason</v>
          </cell>
          <cell r="C10841" t="str">
            <v>Van Kerckhoven</v>
          </cell>
          <cell r="D10841" t="str">
            <v>U</v>
          </cell>
          <cell r="F10841" t="str">
            <v>ARG</v>
          </cell>
          <cell r="G10841" t="str">
            <v>Van Kerckhoven J.</v>
          </cell>
        </row>
        <row r="10842">
          <cell r="A10842">
            <v>110803</v>
          </cell>
          <cell r="B10842" t="str">
            <v>Mario</v>
          </cell>
          <cell r="C10842" t="str">
            <v>Laborde</v>
          </cell>
          <cell r="D10842" t="str">
            <v>U</v>
          </cell>
          <cell r="E10842">
            <v>19551018</v>
          </cell>
          <cell r="F10842" t="str">
            <v>URU</v>
          </cell>
          <cell r="G10842" t="str">
            <v>Laborde M.</v>
          </cell>
        </row>
        <row r="10843">
          <cell r="A10843">
            <v>110804</v>
          </cell>
          <cell r="B10843" t="str">
            <v>Jon Erik</v>
          </cell>
          <cell r="C10843" t="str">
            <v>Ross</v>
          </cell>
          <cell r="D10843" t="str">
            <v>U</v>
          </cell>
          <cell r="E10843">
            <v>19430907</v>
          </cell>
          <cell r="F10843" t="str">
            <v>NOR</v>
          </cell>
          <cell r="G10843" t="str">
            <v>Ross J.</v>
          </cell>
        </row>
        <row r="10844">
          <cell r="A10844">
            <v>110805</v>
          </cell>
          <cell r="B10844" t="str">
            <v>Finn</v>
          </cell>
          <cell r="C10844" t="str">
            <v>Dag Jagge</v>
          </cell>
          <cell r="D10844" t="str">
            <v>U</v>
          </cell>
          <cell r="E10844">
            <v>19360504</v>
          </cell>
          <cell r="F10844" t="str">
            <v>NOR</v>
          </cell>
          <cell r="G10844" t="str">
            <v>Dag Jagge F.</v>
          </cell>
        </row>
        <row r="10845">
          <cell r="A10845">
            <v>110806</v>
          </cell>
          <cell r="B10845" t="str">
            <v>Terje</v>
          </cell>
          <cell r="C10845" t="str">
            <v>Persson</v>
          </cell>
          <cell r="D10845" t="str">
            <v>U</v>
          </cell>
          <cell r="E10845">
            <v>19540108</v>
          </cell>
          <cell r="F10845" t="str">
            <v>NOR</v>
          </cell>
          <cell r="G10845" t="str">
            <v>Persson T.</v>
          </cell>
        </row>
        <row r="10846">
          <cell r="A10846">
            <v>110807</v>
          </cell>
          <cell r="B10846" t="str">
            <v>Jimmy</v>
          </cell>
          <cell r="C10846" t="str">
            <v>Taker</v>
          </cell>
          <cell r="D10846" t="str">
            <v>U</v>
          </cell>
          <cell r="E10846">
            <v>19620430</v>
          </cell>
          <cell r="F10846" t="str">
            <v>BAR</v>
          </cell>
          <cell r="G10846" t="str">
            <v>Taker J.</v>
          </cell>
        </row>
        <row r="10847">
          <cell r="A10847">
            <v>110808</v>
          </cell>
          <cell r="B10847" t="str">
            <v>Bernard</v>
          </cell>
          <cell r="C10847" t="str">
            <v>Frost</v>
          </cell>
          <cell r="D10847" t="str">
            <v>U</v>
          </cell>
          <cell r="E10847">
            <v>19660622</v>
          </cell>
          <cell r="F10847" t="str">
            <v>BAR</v>
          </cell>
          <cell r="G10847" t="str">
            <v>Frost B.</v>
          </cell>
        </row>
        <row r="10848">
          <cell r="A10848">
            <v>110809</v>
          </cell>
          <cell r="B10848" t="str">
            <v>Sean</v>
          </cell>
          <cell r="C10848" t="str">
            <v>Cartwright</v>
          </cell>
          <cell r="D10848" t="str">
            <v>U</v>
          </cell>
          <cell r="E10848">
            <v>19640521</v>
          </cell>
          <cell r="F10848" t="str">
            <v>BAH</v>
          </cell>
          <cell r="G10848" t="str">
            <v>Cartwright S.</v>
          </cell>
        </row>
        <row r="10849">
          <cell r="A10849">
            <v>110810</v>
          </cell>
          <cell r="B10849" t="str">
            <v>Lionel</v>
          </cell>
          <cell r="C10849" t="str">
            <v>Eli</v>
          </cell>
          <cell r="D10849" t="str">
            <v>U</v>
          </cell>
          <cell r="E10849">
            <v>19600810</v>
          </cell>
          <cell r="F10849" t="str">
            <v>BAR</v>
          </cell>
          <cell r="G10849" t="str">
            <v>Eli L.</v>
          </cell>
        </row>
        <row r="10850">
          <cell r="A10850">
            <v>110811</v>
          </cell>
          <cell r="B10850" t="str">
            <v>Carlos Roberto</v>
          </cell>
          <cell r="C10850" t="str">
            <v>Paez</v>
          </cell>
          <cell r="D10850" t="str">
            <v>U</v>
          </cell>
          <cell r="E10850">
            <v>19720621</v>
          </cell>
          <cell r="F10850" t="str">
            <v>CRC</v>
          </cell>
          <cell r="G10850" t="str">
            <v>Paez C.</v>
          </cell>
        </row>
        <row r="10851">
          <cell r="A10851">
            <v>110812</v>
          </cell>
          <cell r="B10851" t="str">
            <v>Alexander</v>
          </cell>
          <cell r="C10851" t="str">
            <v>Schad</v>
          </cell>
          <cell r="D10851" t="str">
            <v>U</v>
          </cell>
          <cell r="E10851">
            <v>19710318</v>
          </cell>
          <cell r="F10851" t="str">
            <v>DOM</v>
          </cell>
          <cell r="G10851" t="str">
            <v>Schad A.</v>
          </cell>
        </row>
        <row r="10852">
          <cell r="A10852">
            <v>110813</v>
          </cell>
          <cell r="B10852" t="str">
            <v>Rafael</v>
          </cell>
          <cell r="C10852" t="str">
            <v>Moreno</v>
          </cell>
          <cell r="D10852" t="str">
            <v>U</v>
          </cell>
          <cell r="E10852">
            <v>19600716</v>
          </cell>
          <cell r="F10852" t="str">
            <v>DOM</v>
          </cell>
          <cell r="G10852" t="str">
            <v>Moreno R.</v>
          </cell>
        </row>
        <row r="10853">
          <cell r="A10853">
            <v>110814</v>
          </cell>
          <cell r="B10853" t="str">
            <v>Gavaskar</v>
          </cell>
          <cell r="C10853" t="str">
            <v>Williams</v>
          </cell>
          <cell r="D10853" t="str">
            <v>U</v>
          </cell>
          <cell r="E10853">
            <v>19711026</v>
          </cell>
          <cell r="F10853" t="str">
            <v>ECA</v>
          </cell>
          <cell r="G10853" t="str">
            <v>Williams G.</v>
          </cell>
        </row>
        <row r="10854">
          <cell r="A10854">
            <v>110815</v>
          </cell>
          <cell r="B10854" t="str">
            <v>Vernon</v>
          </cell>
          <cell r="C10854" t="str">
            <v>Lewis</v>
          </cell>
          <cell r="D10854" t="str">
            <v>U</v>
          </cell>
          <cell r="E10854">
            <v>19651030</v>
          </cell>
          <cell r="F10854" t="str">
            <v>ECA</v>
          </cell>
          <cell r="G10854" t="str">
            <v>Lewis V.</v>
          </cell>
        </row>
        <row r="10855">
          <cell r="A10855">
            <v>110816</v>
          </cell>
          <cell r="B10855" t="str">
            <v>Valerio</v>
          </cell>
          <cell r="C10855" t="str">
            <v>Boccito</v>
          </cell>
          <cell r="D10855" t="str">
            <v>U</v>
          </cell>
          <cell r="E10855">
            <v>19660115</v>
          </cell>
          <cell r="F10855" t="str">
            <v>VEN</v>
          </cell>
          <cell r="G10855" t="str">
            <v>Boccito V.</v>
          </cell>
        </row>
        <row r="10856">
          <cell r="A10856">
            <v>110817</v>
          </cell>
          <cell r="B10856" t="str">
            <v>Ifthekar</v>
          </cell>
          <cell r="C10856" t="str">
            <v>Sardar</v>
          </cell>
          <cell r="D10856" t="str">
            <v>U</v>
          </cell>
          <cell r="E10856">
            <v>19621010</v>
          </cell>
          <cell r="F10856" t="str">
            <v>BAN</v>
          </cell>
          <cell r="G10856" t="str">
            <v>Sardar I.</v>
          </cell>
        </row>
        <row r="10857">
          <cell r="A10857">
            <v>110818</v>
          </cell>
          <cell r="B10857" t="str">
            <v>Shovon</v>
          </cell>
          <cell r="C10857" t="str">
            <v>Jamaly</v>
          </cell>
          <cell r="D10857" t="str">
            <v>U</v>
          </cell>
          <cell r="E10857">
            <v>19680118</v>
          </cell>
          <cell r="F10857" t="str">
            <v>BAN</v>
          </cell>
          <cell r="G10857" t="str">
            <v>Jamaly S.</v>
          </cell>
        </row>
        <row r="10858">
          <cell r="A10858">
            <v>110819</v>
          </cell>
          <cell r="B10858" t="str">
            <v>Ali</v>
          </cell>
          <cell r="C10858" t="str">
            <v>Kadhim</v>
          </cell>
          <cell r="D10858" t="str">
            <v>U</v>
          </cell>
          <cell r="F10858" t="str">
            <v>IRQ</v>
          </cell>
          <cell r="G10858" t="str">
            <v>Kadhim A.</v>
          </cell>
        </row>
        <row r="10859">
          <cell r="A10859">
            <v>110820</v>
          </cell>
          <cell r="B10859" t="str">
            <v>Mahtabur</v>
          </cell>
          <cell r="C10859" t="str">
            <v>Rahman</v>
          </cell>
          <cell r="D10859" t="str">
            <v>U</v>
          </cell>
          <cell r="E10859">
            <v>19580706</v>
          </cell>
          <cell r="F10859" t="str">
            <v>BAN</v>
          </cell>
          <cell r="G10859" t="str">
            <v>Rahman M.</v>
          </cell>
        </row>
        <row r="10860">
          <cell r="A10860">
            <v>110821</v>
          </cell>
          <cell r="B10860" t="str">
            <v>Kadhim</v>
          </cell>
          <cell r="C10860" t="str">
            <v>Kadhim</v>
          </cell>
          <cell r="D10860" t="str">
            <v>U</v>
          </cell>
          <cell r="F10860" t="str">
            <v>IRQ</v>
          </cell>
          <cell r="G10860" t="str">
            <v>Kadhim K.</v>
          </cell>
        </row>
        <row r="10861">
          <cell r="A10861">
            <v>110822</v>
          </cell>
          <cell r="B10861" t="str">
            <v>Faisal</v>
          </cell>
          <cell r="C10861" t="str">
            <v>Rahman</v>
          </cell>
          <cell r="D10861" t="str">
            <v>U</v>
          </cell>
          <cell r="E10861">
            <v>19690421</v>
          </cell>
          <cell r="F10861" t="str">
            <v>BAN</v>
          </cell>
          <cell r="G10861" t="str">
            <v>Rahman F.</v>
          </cell>
        </row>
        <row r="10862">
          <cell r="A10862">
            <v>110823</v>
          </cell>
          <cell r="B10862" t="str">
            <v>Usman</v>
          </cell>
          <cell r="C10862" t="str">
            <v>Rahim</v>
          </cell>
          <cell r="D10862" t="str">
            <v>U</v>
          </cell>
          <cell r="E10862">
            <v>19720918</v>
          </cell>
          <cell r="F10862" t="str">
            <v>PAK</v>
          </cell>
          <cell r="G10862" t="str">
            <v>Rahim U.</v>
          </cell>
        </row>
        <row r="10863">
          <cell r="A10863">
            <v>110824</v>
          </cell>
          <cell r="B10863" t="str">
            <v>Shibu</v>
          </cell>
          <cell r="C10863" t="str">
            <v>Lal</v>
          </cell>
          <cell r="D10863" t="str">
            <v>U</v>
          </cell>
          <cell r="E10863">
            <v>19730428</v>
          </cell>
          <cell r="F10863" t="str">
            <v>BAN</v>
          </cell>
          <cell r="G10863" t="str">
            <v>Lal S.</v>
          </cell>
        </row>
        <row r="10864">
          <cell r="A10864">
            <v>110825</v>
          </cell>
          <cell r="B10864" t="str">
            <v>Hira Lal</v>
          </cell>
          <cell r="C10864" t="str">
            <v>Rahman</v>
          </cell>
          <cell r="D10864" t="str">
            <v>U</v>
          </cell>
          <cell r="E10864">
            <v>19710121</v>
          </cell>
          <cell r="F10864" t="str">
            <v>BAN</v>
          </cell>
          <cell r="G10864" t="str">
            <v>Rahman H.</v>
          </cell>
        </row>
        <row r="10865">
          <cell r="A10865">
            <v>110826</v>
          </cell>
          <cell r="B10865" t="str">
            <v>Asaf</v>
          </cell>
          <cell r="C10865" t="str">
            <v>Raja</v>
          </cell>
          <cell r="D10865" t="str">
            <v>U</v>
          </cell>
          <cell r="E10865">
            <v>19731115</v>
          </cell>
          <cell r="F10865" t="str">
            <v>PAK</v>
          </cell>
          <cell r="G10865" t="str">
            <v>Raja A.</v>
          </cell>
        </row>
        <row r="10866">
          <cell r="A10866">
            <v>110827</v>
          </cell>
          <cell r="B10866" t="str">
            <v>Sunny</v>
          </cell>
          <cell r="C10866" t="str">
            <v>Liu</v>
          </cell>
          <cell r="D10866" t="str">
            <v>U</v>
          </cell>
          <cell r="E10866">
            <v>19690307</v>
          </cell>
          <cell r="F10866" t="str">
            <v>SIN</v>
          </cell>
          <cell r="G10866" t="str">
            <v>Liu S.</v>
          </cell>
        </row>
        <row r="10867">
          <cell r="A10867">
            <v>110828</v>
          </cell>
          <cell r="B10867" t="str">
            <v>Wai Yaw</v>
          </cell>
          <cell r="C10867" t="str">
            <v>Liu</v>
          </cell>
          <cell r="D10867" t="str">
            <v>U</v>
          </cell>
          <cell r="E10867">
            <v>19641222</v>
          </cell>
          <cell r="F10867" t="str">
            <v>SIN</v>
          </cell>
          <cell r="G10867" t="str">
            <v>Liu W.</v>
          </cell>
        </row>
        <row r="10868">
          <cell r="A10868">
            <v>110829</v>
          </cell>
          <cell r="B10868" t="str">
            <v>Barunur Rashid</v>
          </cell>
          <cell r="C10868" t="str">
            <v>Bhuiyan</v>
          </cell>
          <cell r="D10868" t="str">
            <v>U</v>
          </cell>
          <cell r="E10868">
            <v>19560217</v>
          </cell>
          <cell r="F10868" t="str">
            <v>BAN</v>
          </cell>
          <cell r="G10868" t="str">
            <v>Bhuiyan B.</v>
          </cell>
        </row>
        <row r="10869">
          <cell r="A10869">
            <v>110830</v>
          </cell>
          <cell r="B10869" t="str">
            <v>Chee Leong</v>
          </cell>
          <cell r="C10869" t="str">
            <v>Wong</v>
          </cell>
          <cell r="D10869" t="str">
            <v>U</v>
          </cell>
          <cell r="E10869">
            <v>19720829</v>
          </cell>
          <cell r="F10869" t="str">
            <v>SIN</v>
          </cell>
          <cell r="G10869" t="str">
            <v>Wong C.</v>
          </cell>
        </row>
        <row r="10870">
          <cell r="A10870">
            <v>110831</v>
          </cell>
          <cell r="B10870" t="str">
            <v>Dishan</v>
          </cell>
          <cell r="C10870" t="str">
            <v>Herath</v>
          </cell>
          <cell r="D10870" t="str">
            <v>U</v>
          </cell>
          <cell r="E10870">
            <v>19740421</v>
          </cell>
          <cell r="F10870" t="str">
            <v>SRI</v>
          </cell>
          <cell r="G10870" t="str">
            <v>Herath D.</v>
          </cell>
        </row>
        <row r="10871">
          <cell r="A10871">
            <v>110832</v>
          </cell>
          <cell r="B10871" t="str">
            <v>Faisal</v>
          </cell>
          <cell r="C10871" t="str">
            <v>Syed Haq</v>
          </cell>
          <cell r="D10871" t="str">
            <v>U</v>
          </cell>
          <cell r="E10871">
            <v>19761011</v>
          </cell>
          <cell r="F10871" t="str">
            <v>BAN</v>
          </cell>
          <cell r="G10871" t="str">
            <v>Syed Haq F.</v>
          </cell>
        </row>
        <row r="10872">
          <cell r="A10872">
            <v>110833</v>
          </cell>
          <cell r="B10872" t="str">
            <v>Huang Jung</v>
          </cell>
          <cell r="C10872" t="str">
            <v>Hsu</v>
          </cell>
          <cell r="D10872" t="str">
            <v>U</v>
          </cell>
          <cell r="E10872">
            <v>19550517</v>
          </cell>
          <cell r="F10872" t="str">
            <v>TPE</v>
          </cell>
          <cell r="G10872" t="str">
            <v>Hsu H.</v>
          </cell>
        </row>
        <row r="10873">
          <cell r="A10873">
            <v>110834</v>
          </cell>
          <cell r="B10873" t="str">
            <v>Oscar</v>
          </cell>
          <cell r="C10873" t="str">
            <v>Blacutt</v>
          </cell>
          <cell r="D10873" t="str">
            <v>U</v>
          </cell>
          <cell r="E10873">
            <v>19690608</v>
          </cell>
          <cell r="F10873" t="str">
            <v>BOL</v>
          </cell>
          <cell r="G10873" t="str">
            <v>Blacutt O.</v>
          </cell>
        </row>
        <row r="10874">
          <cell r="A10874">
            <v>110835</v>
          </cell>
          <cell r="B10874" t="str">
            <v>Adrian</v>
          </cell>
          <cell r="C10874" t="str">
            <v>Clarke</v>
          </cell>
          <cell r="D10874" t="str">
            <v>U</v>
          </cell>
          <cell r="E10874">
            <v>19560712</v>
          </cell>
          <cell r="F10874" t="str">
            <v>BAR</v>
          </cell>
          <cell r="G10874" t="str">
            <v>Clarke A.</v>
          </cell>
        </row>
        <row r="10875">
          <cell r="A10875">
            <v>110836</v>
          </cell>
          <cell r="B10875" t="str">
            <v>Richard</v>
          </cell>
          <cell r="C10875" t="str">
            <v>Taylor</v>
          </cell>
          <cell r="D10875" t="str">
            <v>U</v>
          </cell>
          <cell r="E10875">
            <v>19680324</v>
          </cell>
          <cell r="F10875" t="str">
            <v>BAR</v>
          </cell>
          <cell r="G10875" t="str">
            <v>Taylor R.</v>
          </cell>
        </row>
        <row r="10876">
          <cell r="A10876">
            <v>110837</v>
          </cell>
          <cell r="B10876" t="str">
            <v>Craig</v>
          </cell>
          <cell r="C10876" t="str">
            <v>Smith</v>
          </cell>
          <cell r="D10876" t="str">
            <v>U</v>
          </cell>
          <cell r="E10876">
            <v>19630803</v>
          </cell>
          <cell r="F10876" t="str">
            <v>BAR</v>
          </cell>
          <cell r="G10876" t="str">
            <v>Smith C.</v>
          </cell>
        </row>
        <row r="10877">
          <cell r="A10877">
            <v>110838</v>
          </cell>
          <cell r="B10877" t="str">
            <v>Erik</v>
          </cell>
          <cell r="C10877" t="str">
            <v>Ulleberg</v>
          </cell>
          <cell r="D10877" t="str">
            <v>U</v>
          </cell>
          <cell r="E10877">
            <v>19500913</v>
          </cell>
          <cell r="F10877" t="str">
            <v>NOR</v>
          </cell>
          <cell r="G10877" t="str">
            <v>Ulleberg E.</v>
          </cell>
        </row>
        <row r="10878">
          <cell r="A10878">
            <v>110839</v>
          </cell>
          <cell r="B10878" t="str">
            <v>Yaman</v>
          </cell>
          <cell r="C10878" t="str">
            <v>Esin</v>
          </cell>
          <cell r="D10878" t="str">
            <v>U</v>
          </cell>
          <cell r="F10878" t="str">
            <v>TUR</v>
          </cell>
          <cell r="G10878" t="str">
            <v>Esin Y.</v>
          </cell>
        </row>
        <row r="10879">
          <cell r="A10879">
            <v>110840</v>
          </cell>
          <cell r="B10879" t="str">
            <v>Tomas</v>
          </cell>
          <cell r="C10879" t="str">
            <v>Rodriguez Sanchez</v>
          </cell>
          <cell r="D10879" t="str">
            <v>U</v>
          </cell>
          <cell r="F10879" t="str">
            <v>CUB</v>
          </cell>
          <cell r="G10879" t="str">
            <v>Rodriguez Sanchez T.</v>
          </cell>
        </row>
        <row r="10880">
          <cell r="A10880">
            <v>110841</v>
          </cell>
          <cell r="B10880" t="str">
            <v>Hervoje</v>
          </cell>
          <cell r="C10880" t="str">
            <v>Eterovic</v>
          </cell>
          <cell r="D10880" t="str">
            <v>U</v>
          </cell>
          <cell r="E10880">
            <v>19660115</v>
          </cell>
          <cell r="F10880" t="str">
            <v>BOL</v>
          </cell>
          <cell r="G10880" t="str">
            <v>Eterovic H.</v>
          </cell>
        </row>
        <row r="10881">
          <cell r="A10881">
            <v>110842</v>
          </cell>
          <cell r="B10881" t="str">
            <v>Ramiro Gonzalo</v>
          </cell>
          <cell r="C10881" t="str">
            <v>Benavides Saravia</v>
          </cell>
          <cell r="D10881" t="str">
            <v>U</v>
          </cell>
          <cell r="E10881">
            <v>19470130</v>
          </cell>
          <cell r="F10881" t="str">
            <v>BOL</v>
          </cell>
          <cell r="G10881" t="str">
            <v>Benavides Saravia R.</v>
          </cell>
        </row>
        <row r="10882">
          <cell r="A10882">
            <v>110843</v>
          </cell>
          <cell r="B10882" t="str">
            <v>Alexander</v>
          </cell>
          <cell r="C10882" t="str">
            <v>Zalesky</v>
          </cell>
          <cell r="D10882" t="str">
            <v>U</v>
          </cell>
          <cell r="F10882" t="str">
            <v>BOL</v>
          </cell>
          <cell r="G10882" t="str">
            <v>Zalesky A.</v>
          </cell>
        </row>
        <row r="10883">
          <cell r="A10883">
            <v>110844</v>
          </cell>
          <cell r="B10883" t="str">
            <v>Luis Alberto</v>
          </cell>
          <cell r="C10883" t="str">
            <v>Olmedo</v>
          </cell>
          <cell r="D10883" t="str">
            <v>U</v>
          </cell>
          <cell r="E10883">
            <v>19500804</v>
          </cell>
          <cell r="F10883" t="str">
            <v>PER</v>
          </cell>
          <cell r="G10883" t="str">
            <v>Olmedo L.</v>
          </cell>
        </row>
        <row r="10884">
          <cell r="A10884">
            <v>110845</v>
          </cell>
          <cell r="B10884" t="str">
            <v>Christian</v>
          </cell>
          <cell r="C10884" t="str">
            <v>Hohnhold</v>
          </cell>
          <cell r="D10884" t="str">
            <v>U</v>
          </cell>
          <cell r="E10884">
            <v>19590410</v>
          </cell>
          <cell r="F10884" t="str">
            <v>PER</v>
          </cell>
          <cell r="G10884" t="str">
            <v>Hohnhold C.</v>
          </cell>
        </row>
        <row r="10885">
          <cell r="A10885">
            <v>110846</v>
          </cell>
          <cell r="B10885" t="str">
            <v>John</v>
          </cell>
          <cell r="C10885" t="str">
            <v>Maginley</v>
          </cell>
          <cell r="D10885" t="str">
            <v>U</v>
          </cell>
          <cell r="E10885">
            <v>19600113</v>
          </cell>
          <cell r="F10885" t="str">
            <v>CAR</v>
          </cell>
          <cell r="G10885" t="str">
            <v>Maginley J.</v>
          </cell>
        </row>
        <row r="10886">
          <cell r="A10886">
            <v>110847</v>
          </cell>
          <cell r="B10886" t="str">
            <v>Luis Arturo</v>
          </cell>
          <cell r="C10886" t="str">
            <v>Gonzalez</v>
          </cell>
          <cell r="D10886" t="str">
            <v>U</v>
          </cell>
          <cell r="E10886">
            <v>19641025</v>
          </cell>
          <cell r="F10886" t="str">
            <v>COL</v>
          </cell>
          <cell r="G10886" t="str">
            <v>Gonzalez L.</v>
          </cell>
        </row>
        <row r="10887">
          <cell r="A10887">
            <v>110848</v>
          </cell>
          <cell r="B10887" t="str">
            <v>Marcos</v>
          </cell>
          <cell r="C10887" t="str">
            <v>Braga</v>
          </cell>
          <cell r="D10887" t="str">
            <v>U</v>
          </cell>
          <cell r="E10887">
            <v>19600806</v>
          </cell>
          <cell r="F10887" t="str">
            <v>BRA</v>
          </cell>
          <cell r="G10887" t="str">
            <v>Braga M.</v>
          </cell>
        </row>
        <row r="10888">
          <cell r="A10888">
            <v>110849</v>
          </cell>
          <cell r="B10888" t="str">
            <v>Luis Augusto</v>
          </cell>
          <cell r="C10888" t="str">
            <v>Garcia</v>
          </cell>
          <cell r="D10888" t="str">
            <v>U</v>
          </cell>
          <cell r="F10888" t="str">
            <v>MEX</v>
          </cell>
          <cell r="G10888" t="str">
            <v>Garcia L.</v>
          </cell>
        </row>
        <row r="10889">
          <cell r="A10889">
            <v>110850</v>
          </cell>
          <cell r="B10889" t="str">
            <v>Roberto</v>
          </cell>
          <cell r="C10889" t="str">
            <v>Vaz Carvalhaes</v>
          </cell>
          <cell r="D10889" t="str">
            <v>U</v>
          </cell>
          <cell r="E10889">
            <v>19531025</v>
          </cell>
          <cell r="F10889" t="str">
            <v>BRA</v>
          </cell>
          <cell r="G10889" t="str">
            <v>Vaz Carvalhaes R.</v>
          </cell>
        </row>
        <row r="10890">
          <cell r="A10890">
            <v>110851</v>
          </cell>
          <cell r="B10890" t="str">
            <v>Mohammed Ahmed</v>
          </cell>
          <cell r="C10890" t="str">
            <v>Saleh</v>
          </cell>
          <cell r="D10890" t="str">
            <v>U</v>
          </cell>
          <cell r="E10890">
            <v>19720709</v>
          </cell>
          <cell r="F10890" t="str">
            <v>BRN</v>
          </cell>
          <cell r="G10890" t="str">
            <v>Saleh M.</v>
          </cell>
        </row>
        <row r="10891">
          <cell r="A10891">
            <v>110852</v>
          </cell>
          <cell r="B10891" t="str">
            <v>Umesha</v>
          </cell>
          <cell r="C10891" t="str">
            <v>Wallooppillai</v>
          </cell>
          <cell r="D10891" t="str">
            <v>U</v>
          </cell>
          <cell r="E10891">
            <v>19720917</v>
          </cell>
          <cell r="F10891" t="str">
            <v>SRI</v>
          </cell>
          <cell r="G10891" t="str">
            <v>Wallooppillai U.</v>
          </cell>
        </row>
        <row r="10892">
          <cell r="A10892">
            <v>110853</v>
          </cell>
          <cell r="B10892" t="str">
            <v>Nader Abdul</v>
          </cell>
          <cell r="C10892" t="str">
            <v>Ali</v>
          </cell>
          <cell r="D10892" t="str">
            <v>U</v>
          </cell>
          <cell r="E10892">
            <v>19730714</v>
          </cell>
          <cell r="F10892" t="str">
            <v>BRN</v>
          </cell>
          <cell r="G10892" t="str">
            <v>Ali N.</v>
          </cell>
        </row>
        <row r="10893">
          <cell r="A10893">
            <v>110854</v>
          </cell>
          <cell r="B10893" t="str">
            <v>Malik Sanjaya</v>
          </cell>
          <cell r="C10893" t="str">
            <v>Wijemanne</v>
          </cell>
          <cell r="D10893" t="str">
            <v>U</v>
          </cell>
          <cell r="E10893">
            <v>19710310</v>
          </cell>
          <cell r="F10893" t="str">
            <v>SRI</v>
          </cell>
          <cell r="G10893" t="str">
            <v>Wijemanne M.</v>
          </cell>
        </row>
        <row r="10894">
          <cell r="A10894">
            <v>110855</v>
          </cell>
          <cell r="B10894" t="str">
            <v>Dawood</v>
          </cell>
          <cell r="C10894" t="str">
            <v>Dawoodian</v>
          </cell>
          <cell r="D10894" t="str">
            <v>U</v>
          </cell>
          <cell r="E10894">
            <v>19630103</v>
          </cell>
          <cell r="F10894" t="str">
            <v>SYR</v>
          </cell>
          <cell r="G10894" t="str">
            <v>Dawoodian D.</v>
          </cell>
        </row>
        <row r="10895">
          <cell r="A10895">
            <v>110856</v>
          </cell>
          <cell r="B10895" t="str">
            <v>Abdul Rahman</v>
          </cell>
          <cell r="C10895" t="str">
            <v>Shehab</v>
          </cell>
          <cell r="D10895" t="str">
            <v>U</v>
          </cell>
          <cell r="E10895">
            <v>19710321</v>
          </cell>
          <cell r="F10895" t="str">
            <v>BRN</v>
          </cell>
          <cell r="G10895" t="str">
            <v>Shehab A.</v>
          </cell>
        </row>
        <row r="10896">
          <cell r="A10896">
            <v>110857</v>
          </cell>
          <cell r="B10896" t="str">
            <v>Samer</v>
          </cell>
          <cell r="C10896" t="str">
            <v>Mourad</v>
          </cell>
          <cell r="D10896" t="str">
            <v>U</v>
          </cell>
          <cell r="E10896">
            <v>19580623</v>
          </cell>
          <cell r="F10896" t="str">
            <v>SYR</v>
          </cell>
          <cell r="G10896" t="str">
            <v>Mourad S.</v>
          </cell>
        </row>
        <row r="10897">
          <cell r="A10897">
            <v>110858</v>
          </cell>
          <cell r="B10897" t="str">
            <v>Phivos</v>
          </cell>
          <cell r="C10897" t="str">
            <v>Zachariades</v>
          </cell>
          <cell r="D10897" t="str">
            <v>U</v>
          </cell>
          <cell r="E10897">
            <v>19580825</v>
          </cell>
          <cell r="F10897" t="str">
            <v>CYP</v>
          </cell>
          <cell r="G10897" t="str">
            <v>Zachariades P.</v>
          </cell>
        </row>
        <row r="10898">
          <cell r="A10898">
            <v>110859</v>
          </cell>
          <cell r="B10898" t="str">
            <v>Milen</v>
          </cell>
          <cell r="C10898" t="str">
            <v>Yanakiev</v>
          </cell>
          <cell r="D10898" t="str">
            <v>U</v>
          </cell>
          <cell r="E10898">
            <v>19680625</v>
          </cell>
          <cell r="F10898" t="str">
            <v>BUL</v>
          </cell>
          <cell r="G10898" t="str">
            <v>Yanakiev M.</v>
          </cell>
        </row>
        <row r="10899">
          <cell r="A10899">
            <v>110860</v>
          </cell>
          <cell r="B10899" t="str">
            <v>Kiril</v>
          </cell>
          <cell r="C10899" t="str">
            <v>Yashmakov</v>
          </cell>
          <cell r="D10899" t="str">
            <v>U</v>
          </cell>
          <cell r="E10899">
            <v>19460129</v>
          </cell>
          <cell r="F10899" t="str">
            <v>BUL</v>
          </cell>
          <cell r="G10899" t="str">
            <v>Yashmakov K.</v>
          </cell>
        </row>
        <row r="10900">
          <cell r="A10900">
            <v>110861</v>
          </cell>
          <cell r="B10900" t="str">
            <v>Ljuben</v>
          </cell>
          <cell r="C10900" t="str">
            <v>Genov</v>
          </cell>
          <cell r="D10900" t="str">
            <v>U</v>
          </cell>
          <cell r="E10900">
            <v>19450902</v>
          </cell>
          <cell r="F10900" t="str">
            <v>BUL</v>
          </cell>
          <cell r="G10900" t="str">
            <v>Genov L.</v>
          </cell>
        </row>
        <row r="10901">
          <cell r="A10901">
            <v>110862</v>
          </cell>
          <cell r="B10901" t="str">
            <v>Stojan</v>
          </cell>
          <cell r="C10901" t="str">
            <v>Velev</v>
          </cell>
          <cell r="D10901" t="str">
            <v>U</v>
          </cell>
          <cell r="E10901">
            <v>19480218</v>
          </cell>
          <cell r="F10901" t="str">
            <v>BUL</v>
          </cell>
          <cell r="G10901" t="str">
            <v>Velev S.</v>
          </cell>
        </row>
        <row r="10902">
          <cell r="A10902">
            <v>110863</v>
          </cell>
          <cell r="B10902" t="str">
            <v>Anatol</v>
          </cell>
          <cell r="C10902" t="str">
            <v>Navrotchi</v>
          </cell>
          <cell r="D10902" t="str">
            <v>U</v>
          </cell>
          <cell r="E10902">
            <v>19490601</v>
          </cell>
          <cell r="F10902" t="str">
            <v>LUX</v>
          </cell>
          <cell r="G10902" t="str">
            <v>Navrotchi A.</v>
          </cell>
        </row>
        <row r="10903">
          <cell r="A10903">
            <v>110864</v>
          </cell>
          <cell r="B10903" t="str">
            <v>Matei</v>
          </cell>
          <cell r="C10903" t="str">
            <v>Pampoulov</v>
          </cell>
          <cell r="D10903" t="str">
            <v>U</v>
          </cell>
          <cell r="E10903">
            <v>19490429</v>
          </cell>
          <cell r="F10903" t="str">
            <v>BUL</v>
          </cell>
          <cell r="G10903" t="str">
            <v>Pampoulov M.</v>
          </cell>
        </row>
        <row r="10904">
          <cell r="A10904">
            <v>110865</v>
          </cell>
          <cell r="B10904" t="str">
            <v>Fernand</v>
          </cell>
          <cell r="C10904" t="str">
            <v>Claude</v>
          </cell>
          <cell r="D10904" t="str">
            <v>U</v>
          </cell>
          <cell r="E10904">
            <v>19520509</v>
          </cell>
          <cell r="F10904" t="str">
            <v>LUX</v>
          </cell>
          <cell r="G10904" t="str">
            <v>Claude F.</v>
          </cell>
        </row>
        <row r="10905">
          <cell r="A10905">
            <v>110866</v>
          </cell>
          <cell r="B10905" t="str">
            <v>Christopher</v>
          </cell>
          <cell r="C10905" t="str">
            <v>Gatt</v>
          </cell>
          <cell r="D10905" t="str">
            <v>U</v>
          </cell>
          <cell r="E10905">
            <v>19660804</v>
          </cell>
          <cell r="F10905" t="str">
            <v>MLT</v>
          </cell>
          <cell r="G10905" t="str">
            <v>Gatt C.</v>
          </cell>
        </row>
        <row r="10906">
          <cell r="A10906">
            <v>110867</v>
          </cell>
          <cell r="B10906" t="str">
            <v>Anders</v>
          </cell>
          <cell r="C10906" t="str">
            <v>Haseth</v>
          </cell>
          <cell r="D10906" t="str">
            <v>U</v>
          </cell>
          <cell r="E10906">
            <v>19680914</v>
          </cell>
          <cell r="F10906" t="str">
            <v>NOR</v>
          </cell>
          <cell r="G10906" t="str">
            <v>Haseth A.</v>
          </cell>
        </row>
        <row r="10907">
          <cell r="A10907">
            <v>110868</v>
          </cell>
          <cell r="B10907" t="str">
            <v>Alioune</v>
          </cell>
          <cell r="C10907" t="str">
            <v>Toure</v>
          </cell>
          <cell r="D10907" t="str">
            <v>U</v>
          </cell>
          <cell r="E10907">
            <v>19660622</v>
          </cell>
          <cell r="F10907" t="str">
            <v>SEN</v>
          </cell>
          <cell r="G10907" t="str">
            <v>Toure A.</v>
          </cell>
        </row>
        <row r="10908">
          <cell r="A10908">
            <v>110869</v>
          </cell>
          <cell r="B10908" t="str">
            <v>Marian</v>
          </cell>
          <cell r="C10908" t="str">
            <v>Lazarov</v>
          </cell>
          <cell r="D10908" t="str">
            <v>U</v>
          </cell>
          <cell r="E10908">
            <v>19621018</v>
          </cell>
          <cell r="F10908" t="str">
            <v>BUL</v>
          </cell>
          <cell r="G10908" t="str">
            <v>Lazarov M.</v>
          </cell>
        </row>
        <row r="10909">
          <cell r="A10909">
            <v>110870</v>
          </cell>
          <cell r="B10909" t="str">
            <v>Francois</v>
          </cell>
          <cell r="C10909" t="str">
            <v>Godbout</v>
          </cell>
          <cell r="D10909" t="str">
            <v>U</v>
          </cell>
          <cell r="E10909">
            <v>19380410</v>
          </cell>
          <cell r="F10909" t="str">
            <v>CAN</v>
          </cell>
          <cell r="G10909" t="str">
            <v>Godbout F.</v>
          </cell>
        </row>
        <row r="10910">
          <cell r="A10910">
            <v>110871</v>
          </cell>
          <cell r="B10910" t="str">
            <v>Francisco</v>
          </cell>
          <cell r="C10910" t="str">
            <v>Arrellaga</v>
          </cell>
          <cell r="D10910" t="str">
            <v>U</v>
          </cell>
          <cell r="E10910">
            <v>19611111</v>
          </cell>
          <cell r="F10910" t="str">
            <v>PAR</v>
          </cell>
          <cell r="G10910" t="str">
            <v>Arrellaga F.</v>
          </cell>
        </row>
        <row r="10911">
          <cell r="A10911">
            <v>110872</v>
          </cell>
          <cell r="B10911" t="str">
            <v>Abraham</v>
          </cell>
          <cell r="C10911" t="str">
            <v>Sojo</v>
          </cell>
          <cell r="D10911" t="str">
            <v>U</v>
          </cell>
          <cell r="E10911">
            <v>19550721</v>
          </cell>
          <cell r="F10911" t="str">
            <v>VEN</v>
          </cell>
          <cell r="G10911" t="str">
            <v>Sojo A.</v>
          </cell>
        </row>
        <row r="10912">
          <cell r="A10912">
            <v>110873</v>
          </cell>
          <cell r="B10912" t="str">
            <v>Compton</v>
          </cell>
          <cell r="C10912" t="str">
            <v>Russell</v>
          </cell>
          <cell r="D10912" t="str">
            <v>U</v>
          </cell>
          <cell r="F10912" t="str">
            <v>CAR</v>
          </cell>
          <cell r="G10912" t="str">
            <v>Russell C.</v>
          </cell>
        </row>
        <row r="10913">
          <cell r="A10913">
            <v>110874</v>
          </cell>
          <cell r="B10913" t="str">
            <v>Crepin</v>
          </cell>
          <cell r="C10913" t="str">
            <v>Ossombi</v>
          </cell>
          <cell r="D10913" t="str">
            <v>U</v>
          </cell>
          <cell r="E10913">
            <v>19691117</v>
          </cell>
          <cell r="F10913" t="str">
            <v>CGO</v>
          </cell>
          <cell r="G10913" t="str">
            <v>Ossombi C.</v>
          </cell>
        </row>
        <row r="10914">
          <cell r="A10914">
            <v>110875</v>
          </cell>
          <cell r="B10914" t="str">
            <v>Christian</v>
          </cell>
          <cell r="C10914" t="str">
            <v>Bemba</v>
          </cell>
          <cell r="D10914" t="str">
            <v>U</v>
          </cell>
          <cell r="E10914">
            <v>19671122</v>
          </cell>
          <cell r="F10914" t="str">
            <v>CGO</v>
          </cell>
          <cell r="G10914" t="str">
            <v>Bemba C.</v>
          </cell>
        </row>
        <row r="10915">
          <cell r="A10915">
            <v>110876</v>
          </cell>
          <cell r="B10915" t="str">
            <v>Norbert</v>
          </cell>
          <cell r="C10915" t="str">
            <v>Oduor</v>
          </cell>
          <cell r="D10915" t="str">
            <v>U</v>
          </cell>
          <cell r="E10915">
            <v>19640430</v>
          </cell>
          <cell r="F10915" t="str">
            <v>KEN</v>
          </cell>
          <cell r="G10915" t="str">
            <v>Oduor N.</v>
          </cell>
        </row>
        <row r="10916">
          <cell r="A10916">
            <v>110877</v>
          </cell>
          <cell r="B10916" t="str">
            <v>Alberto</v>
          </cell>
          <cell r="C10916" t="str">
            <v>Jimenez</v>
          </cell>
          <cell r="D10916" t="str">
            <v>U</v>
          </cell>
          <cell r="F10916" t="str">
            <v>COL</v>
          </cell>
          <cell r="G10916" t="str">
            <v>Jimenez A.</v>
          </cell>
        </row>
        <row r="10917">
          <cell r="A10917">
            <v>110878</v>
          </cell>
          <cell r="B10917" t="str">
            <v>Noel</v>
          </cell>
          <cell r="C10917" t="str">
            <v>Rutherford</v>
          </cell>
          <cell r="D10917" t="str">
            <v>U</v>
          </cell>
          <cell r="E10917">
            <v>19650401</v>
          </cell>
          <cell r="F10917" t="str">
            <v>JAM</v>
          </cell>
          <cell r="G10917" t="str">
            <v>Rutherford N.</v>
          </cell>
        </row>
        <row r="10918">
          <cell r="A10918">
            <v>110879</v>
          </cell>
          <cell r="B10918" t="str">
            <v>Alberto</v>
          </cell>
          <cell r="C10918" t="str">
            <v>Laborde</v>
          </cell>
          <cell r="D10918" t="str">
            <v>U</v>
          </cell>
          <cell r="E10918">
            <v>19521005</v>
          </cell>
          <cell r="F10918" t="str">
            <v>URU</v>
          </cell>
          <cell r="G10918" t="str">
            <v>Laborde A.</v>
          </cell>
        </row>
        <row r="10919">
          <cell r="A10919">
            <v>110880</v>
          </cell>
          <cell r="B10919" t="str">
            <v>Wei</v>
          </cell>
          <cell r="C10919" t="str">
            <v>You</v>
          </cell>
          <cell r="D10919" t="str">
            <v>U</v>
          </cell>
          <cell r="E10919">
            <v>19621107</v>
          </cell>
          <cell r="F10919" t="str">
            <v>CHN</v>
          </cell>
          <cell r="G10919" t="str">
            <v>You W.</v>
          </cell>
        </row>
        <row r="10920">
          <cell r="A10920">
            <v>110881</v>
          </cell>
          <cell r="B10920" t="str">
            <v>Shu Hua</v>
          </cell>
          <cell r="C10920" t="str">
            <v>Liu</v>
          </cell>
          <cell r="D10920" t="str">
            <v>U</v>
          </cell>
          <cell r="E10920">
            <v>19621023</v>
          </cell>
          <cell r="F10920" t="str">
            <v>CHN</v>
          </cell>
          <cell r="G10920" t="str">
            <v>Liu S.</v>
          </cell>
        </row>
        <row r="10921">
          <cell r="A10921">
            <v>110882</v>
          </cell>
          <cell r="B10921" t="str">
            <v>Kelvin</v>
          </cell>
          <cell r="C10921" t="str">
            <v>Ng</v>
          </cell>
          <cell r="D10921" t="str">
            <v>U</v>
          </cell>
          <cell r="E10921">
            <v>19631226</v>
          </cell>
          <cell r="F10921" t="str">
            <v>HKG</v>
          </cell>
          <cell r="G10921" t="str">
            <v>Ng K.</v>
          </cell>
        </row>
        <row r="10922">
          <cell r="A10922">
            <v>110883</v>
          </cell>
          <cell r="B10922" t="str">
            <v>Xiao Cheng</v>
          </cell>
          <cell r="C10922" t="str">
            <v>Liu</v>
          </cell>
          <cell r="D10922" t="str">
            <v>U</v>
          </cell>
          <cell r="E10922">
            <v>19690415</v>
          </cell>
          <cell r="F10922" t="str">
            <v>CHN</v>
          </cell>
          <cell r="G10922" t="str">
            <v>Liu X.</v>
          </cell>
        </row>
        <row r="10923">
          <cell r="A10923">
            <v>110884</v>
          </cell>
          <cell r="B10923" t="str">
            <v>Shi Qin</v>
          </cell>
          <cell r="C10923" t="str">
            <v>Li</v>
          </cell>
          <cell r="D10923" t="str">
            <v>U</v>
          </cell>
          <cell r="F10923" t="str">
            <v>CHN</v>
          </cell>
          <cell r="G10923" t="str">
            <v>Li S.</v>
          </cell>
        </row>
        <row r="10924">
          <cell r="A10924">
            <v>110885</v>
          </cell>
          <cell r="B10924" t="str">
            <v>Fan</v>
          </cell>
          <cell r="C10924" t="str">
            <v>Zhang</v>
          </cell>
          <cell r="D10924" t="str">
            <v>U</v>
          </cell>
          <cell r="E10924">
            <v>19621101</v>
          </cell>
          <cell r="F10924" t="str">
            <v>CHN</v>
          </cell>
          <cell r="G10924" t="str">
            <v>Zhang F.</v>
          </cell>
        </row>
        <row r="10925">
          <cell r="A10925">
            <v>110886</v>
          </cell>
          <cell r="B10925" t="str">
            <v>Frank</v>
          </cell>
          <cell r="C10925" t="str">
            <v>Sebaratnam</v>
          </cell>
          <cell r="D10925" t="str">
            <v>U</v>
          </cell>
          <cell r="E10925">
            <v>19540819</v>
          </cell>
          <cell r="F10925" t="str">
            <v>SRI</v>
          </cell>
          <cell r="G10925" t="str">
            <v>Sebaratnam F.</v>
          </cell>
        </row>
        <row r="10926">
          <cell r="A10926">
            <v>110887</v>
          </cell>
          <cell r="B10926" t="str">
            <v>Arjun</v>
          </cell>
          <cell r="C10926" t="str">
            <v>Perera</v>
          </cell>
          <cell r="D10926" t="str">
            <v>U</v>
          </cell>
          <cell r="E10926">
            <v>19620614</v>
          </cell>
          <cell r="F10926" t="str">
            <v>SRI</v>
          </cell>
          <cell r="G10926" t="str">
            <v>Perera A.</v>
          </cell>
        </row>
        <row r="10927">
          <cell r="A10927">
            <v>110888</v>
          </cell>
          <cell r="B10927" t="str">
            <v>Jean Jacques</v>
          </cell>
          <cell r="C10927" t="str">
            <v>Kouassi</v>
          </cell>
          <cell r="D10927" t="str">
            <v>U</v>
          </cell>
          <cell r="E10927">
            <v>19711223</v>
          </cell>
          <cell r="F10927" t="str">
            <v>CIV</v>
          </cell>
          <cell r="G10927" t="str">
            <v>Kouassi J.</v>
          </cell>
        </row>
        <row r="10928">
          <cell r="A10928">
            <v>110889</v>
          </cell>
          <cell r="B10928" t="str">
            <v>Yann</v>
          </cell>
          <cell r="C10928" t="str">
            <v>Auzoux</v>
          </cell>
          <cell r="D10928" t="str">
            <v>U</v>
          </cell>
          <cell r="E10928">
            <v>19720515</v>
          </cell>
          <cell r="F10928" t="str">
            <v>CMR</v>
          </cell>
          <cell r="G10928" t="str">
            <v>Auzoux Y.</v>
          </cell>
        </row>
        <row r="10929">
          <cell r="A10929">
            <v>110890</v>
          </cell>
          <cell r="B10929" t="str">
            <v>Lionel</v>
          </cell>
          <cell r="C10929" t="str">
            <v>Kemajou</v>
          </cell>
          <cell r="D10929" t="str">
            <v>U</v>
          </cell>
          <cell r="E10929">
            <v>19700704</v>
          </cell>
          <cell r="F10929" t="str">
            <v>CMR</v>
          </cell>
          <cell r="G10929" t="str">
            <v>Kemajou L.</v>
          </cell>
        </row>
        <row r="10930">
          <cell r="A10930">
            <v>110891</v>
          </cell>
          <cell r="B10930" t="str">
            <v>Joseph</v>
          </cell>
          <cell r="C10930" t="str">
            <v>Oyebog</v>
          </cell>
          <cell r="D10930" t="str">
            <v>U</v>
          </cell>
          <cell r="E10930">
            <v>19710813</v>
          </cell>
          <cell r="F10930" t="str">
            <v>CMR</v>
          </cell>
          <cell r="G10930" t="str">
            <v>Oyebog J.</v>
          </cell>
        </row>
        <row r="10931">
          <cell r="A10931">
            <v>110892</v>
          </cell>
          <cell r="B10931" t="str">
            <v>Katore</v>
          </cell>
          <cell r="C10931" t="str">
            <v>Agnamba</v>
          </cell>
          <cell r="D10931" t="str">
            <v>U</v>
          </cell>
          <cell r="E10931">
            <v>19710819</v>
          </cell>
          <cell r="F10931" t="str">
            <v>TOG</v>
          </cell>
          <cell r="G10931" t="str">
            <v>Agnamba K.</v>
          </cell>
        </row>
        <row r="10932">
          <cell r="A10932">
            <v>110893</v>
          </cell>
          <cell r="B10932" t="str">
            <v>Mensah</v>
          </cell>
          <cell r="C10932" t="str">
            <v>Gbeboume</v>
          </cell>
          <cell r="D10932" t="str">
            <v>U</v>
          </cell>
          <cell r="E10932">
            <v>19740915</v>
          </cell>
          <cell r="F10932" t="str">
            <v>TOG</v>
          </cell>
          <cell r="G10932" t="str">
            <v>Gbeboume M.</v>
          </cell>
        </row>
        <row r="10933">
          <cell r="A10933">
            <v>110894</v>
          </cell>
          <cell r="B10933" t="str">
            <v>Koko</v>
          </cell>
          <cell r="C10933" t="str">
            <v>Kunkel</v>
          </cell>
          <cell r="D10933" t="str">
            <v>U</v>
          </cell>
          <cell r="E10933">
            <v>19650218</v>
          </cell>
          <cell r="F10933" t="str">
            <v>TOG</v>
          </cell>
          <cell r="G10933" t="str">
            <v>Kunkel K.</v>
          </cell>
        </row>
        <row r="10934">
          <cell r="A10934">
            <v>110895</v>
          </cell>
          <cell r="B10934" t="str">
            <v>Abdel Majid</v>
          </cell>
          <cell r="C10934" t="str">
            <v>Soudani</v>
          </cell>
          <cell r="D10934" t="str">
            <v>U</v>
          </cell>
          <cell r="E10934">
            <v>19590413</v>
          </cell>
          <cell r="F10934" t="str">
            <v>TUN</v>
          </cell>
          <cell r="G10934" t="str">
            <v>Soudani A.</v>
          </cell>
        </row>
        <row r="10935">
          <cell r="A10935">
            <v>110896</v>
          </cell>
          <cell r="B10935" t="str">
            <v>Hassan</v>
          </cell>
          <cell r="C10935" t="str">
            <v>Soudani</v>
          </cell>
          <cell r="D10935" t="str">
            <v>U</v>
          </cell>
          <cell r="E10935">
            <v>19630129</v>
          </cell>
          <cell r="F10935" t="str">
            <v>TUN</v>
          </cell>
          <cell r="G10935" t="str">
            <v>Soudani H.</v>
          </cell>
        </row>
        <row r="10936">
          <cell r="A10936">
            <v>110897</v>
          </cell>
          <cell r="B10936" t="str">
            <v>Greig</v>
          </cell>
          <cell r="C10936" t="str">
            <v>Rodger</v>
          </cell>
          <cell r="D10936" t="str">
            <v>U</v>
          </cell>
          <cell r="E10936">
            <v>19650331</v>
          </cell>
          <cell r="F10936" t="str">
            <v>ZIM</v>
          </cell>
          <cell r="G10936" t="str">
            <v>Rodger G.</v>
          </cell>
        </row>
        <row r="10937">
          <cell r="A10937">
            <v>110898</v>
          </cell>
          <cell r="B10937" t="str">
            <v>Clive</v>
          </cell>
          <cell r="C10937" t="str">
            <v>Wilson</v>
          </cell>
          <cell r="D10937" t="str">
            <v>U</v>
          </cell>
          <cell r="E10937">
            <v>19630425</v>
          </cell>
          <cell r="F10937" t="str">
            <v>ZIM</v>
          </cell>
          <cell r="G10937" t="str">
            <v>Wilson C.</v>
          </cell>
        </row>
        <row r="10938">
          <cell r="A10938">
            <v>110899</v>
          </cell>
          <cell r="B10938" t="str">
            <v>Rashid</v>
          </cell>
          <cell r="C10938" t="str">
            <v>Hassan</v>
          </cell>
          <cell r="D10938" t="str">
            <v>U</v>
          </cell>
          <cell r="E10938">
            <v>19750316</v>
          </cell>
          <cell r="F10938" t="str">
            <v>ZIM</v>
          </cell>
          <cell r="G10938" t="str">
            <v>Hassan R.</v>
          </cell>
        </row>
        <row r="10939">
          <cell r="A10939">
            <v>110900</v>
          </cell>
          <cell r="B10939" t="str">
            <v>Jean Yves</v>
          </cell>
          <cell r="C10939" t="str">
            <v>Job</v>
          </cell>
          <cell r="D10939" t="str">
            <v>U</v>
          </cell>
          <cell r="F10939" t="str">
            <v>CMR</v>
          </cell>
          <cell r="G10939" t="str">
            <v>Job J.</v>
          </cell>
        </row>
        <row r="10940">
          <cell r="A10940">
            <v>110901</v>
          </cell>
          <cell r="B10940" t="str">
            <v>Samson</v>
          </cell>
          <cell r="C10940" t="str">
            <v>Ahinakwa</v>
          </cell>
          <cell r="D10940" t="str">
            <v>U</v>
          </cell>
          <cell r="F10940" t="str">
            <v>GHA</v>
          </cell>
          <cell r="G10940" t="str">
            <v>Ahinakwa S.</v>
          </cell>
        </row>
        <row r="10941">
          <cell r="A10941">
            <v>110902</v>
          </cell>
          <cell r="B10941" t="str">
            <v>Khaled</v>
          </cell>
          <cell r="C10941" t="str">
            <v>Ezankouli</v>
          </cell>
          <cell r="D10941" t="str">
            <v>U</v>
          </cell>
          <cell r="E10941">
            <v>19700212</v>
          </cell>
          <cell r="F10941" t="str">
            <v>LBA</v>
          </cell>
          <cell r="G10941" t="str">
            <v>Ezankouli K.</v>
          </cell>
        </row>
        <row r="10942">
          <cell r="A10942">
            <v>110903</v>
          </cell>
          <cell r="B10942" t="str">
            <v>Zacharie</v>
          </cell>
          <cell r="C10942" t="str">
            <v>Moungnol</v>
          </cell>
          <cell r="D10942" t="str">
            <v>U</v>
          </cell>
          <cell r="F10942" t="str">
            <v>CMR</v>
          </cell>
          <cell r="G10942" t="str">
            <v>Moungnol Z.</v>
          </cell>
        </row>
        <row r="10943">
          <cell r="A10943">
            <v>110904</v>
          </cell>
          <cell r="B10943" t="str">
            <v>Abdul Hakim</v>
          </cell>
          <cell r="C10943" t="str">
            <v>Jteli</v>
          </cell>
          <cell r="D10943" t="str">
            <v>U</v>
          </cell>
          <cell r="F10943" t="str">
            <v>LBA</v>
          </cell>
          <cell r="G10943" t="str">
            <v>Jteli A.</v>
          </cell>
        </row>
        <row r="10944">
          <cell r="A10944">
            <v>110905</v>
          </cell>
          <cell r="B10944" t="str">
            <v>Fred</v>
          </cell>
          <cell r="C10944" t="str">
            <v>Kangwa</v>
          </cell>
          <cell r="D10944" t="str">
            <v>U</v>
          </cell>
          <cell r="E10944">
            <v>19621116</v>
          </cell>
          <cell r="F10944" t="str">
            <v>ZAM</v>
          </cell>
          <cell r="G10944" t="str">
            <v>Kangwa F.</v>
          </cell>
        </row>
        <row r="10945">
          <cell r="A10945">
            <v>110906</v>
          </cell>
          <cell r="B10945" t="str">
            <v>Luc</v>
          </cell>
          <cell r="C10945" t="str">
            <v>Ondobo</v>
          </cell>
          <cell r="D10945" t="str">
            <v>U</v>
          </cell>
          <cell r="E10945">
            <v>19721110</v>
          </cell>
          <cell r="F10945" t="str">
            <v>CMR</v>
          </cell>
          <cell r="G10945" t="str">
            <v>Ondobo L.</v>
          </cell>
        </row>
        <row r="10946">
          <cell r="A10946">
            <v>110907</v>
          </cell>
          <cell r="B10946" t="str">
            <v>Pierre</v>
          </cell>
          <cell r="C10946" t="str">
            <v>Moudourou</v>
          </cell>
          <cell r="D10946" t="str">
            <v>U</v>
          </cell>
          <cell r="E10946">
            <v>19710615</v>
          </cell>
          <cell r="F10946" t="str">
            <v>CMR</v>
          </cell>
          <cell r="G10946" t="str">
            <v>Moudourou P.</v>
          </cell>
        </row>
        <row r="10947">
          <cell r="A10947">
            <v>110908</v>
          </cell>
          <cell r="B10947" t="str">
            <v>Jerry</v>
          </cell>
          <cell r="C10947" t="str">
            <v>Williams</v>
          </cell>
          <cell r="D10947" t="str">
            <v>U</v>
          </cell>
          <cell r="E10947">
            <v>19620929</v>
          </cell>
          <cell r="F10947" t="str">
            <v>ECA</v>
          </cell>
          <cell r="G10947" t="str">
            <v>Williams J.</v>
          </cell>
        </row>
        <row r="10948">
          <cell r="A10948">
            <v>110909</v>
          </cell>
          <cell r="B10948" t="str">
            <v>Fabio</v>
          </cell>
          <cell r="C10948" t="str">
            <v>Sical</v>
          </cell>
          <cell r="D10948" t="str">
            <v>U</v>
          </cell>
          <cell r="E10948">
            <v>19590427</v>
          </cell>
          <cell r="F10948" t="str">
            <v>GUA</v>
          </cell>
          <cell r="G10948" t="str">
            <v>Sical F.</v>
          </cell>
        </row>
        <row r="10949">
          <cell r="A10949">
            <v>110910</v>
          </cell>
          <cell r="B10949" t="str">
            <v>Ismail</v>
          </cell>
          <cell r="C10949" t="str">
            <v>Sauce</v>
          </cell>
          <cell r="D10949" t="str">
            <v>U</v>
          </cell>
          <cell r="E10949">
            <v>19511106</v>
          </cell>
          <cell r="F10949" t="str">
            <v>VEN</v>
          </cell>
          <cell r="G10949" t="str">
            <v>Sauce I.</v>
          </cell>
        </row>
        <row r="10950">
          <cell r="A10950">
            <v>110911</v>
          </cell>
          <cell r="B10950" t="str">
            <v>Kenneth Thome</v>
          </cell>
          <cell r="C10950" t="str">
            <v>Bolanos</v>
          </cell>
          <cell r="D10950" t="str">
            <v>U</v>
          </cell>
          <cell r="E10950">
            <v>19681101</v>
          </cell>
          <cell r="F10950" t="str">
            <v>CRC</v>
          </cell>
          <cell r="G10950" t="str">
            <v>Bolanos K.</v>
          </cell>
        </row>
        <row r="10951">
          <cell r="A10951">
            <v>110912</v>
          </cell>
          <cell r="B10951" t="str">
            <v>Wilfredo Henry</v>
          </cell>
          <cell r="C10951" t="str">
            <v>Torriente</v>
          </cell>
          <cell r="D10951" t="str">
            <v>U</v>
          </cell>
          <cell r="E10951">
            <v>19620126</v>
          </cell>
          <cell r="F10951" t="str">
            <v>CUB</v>
          </cell>
          <cell r="G10951" t="str">
            <v>Torriente W.</v>
          </cell>
        </row>
        <row r="10952">
          <cell r="A10952">
            <v>110913</v>
          </cell>
          <cell r="B10952" t="str">
            <v>Marinos</v>
          </cell>
          <cell r="C10952" t="str">
            <v>Baghdatis</v>
          </cell>
          <cell r="D10952" t="str">
            <v>U</v>
          </cell>
          <cell r="E10952">
            <v>19770421</v>
          </cell>
          <cell r="F10952" t="str">
            <v>CYP</v>
          </cell>
          <cell r="G10952" t="str">
            <v>Baghdatis M.</v>
          </cell>
        </row>
        <row r="10953">
          <cell r="A10953">
            <v>110914</v>
          </cell>
          <cell r="B10953" t="str">
            <v>Robert</v>
          </cell>
          <cell r="C10953" t="str">
            <v>Dolan</v>
          </cell>
          <cell r="D10953" t="str">
            <v>U</v>
          </cell>
          <cell r="E10953">
            <v>19620524</v>
          </cell>
          <cell r="F10953" t="str">
            <v>IRL</v>
          </cell>
          <cell r="G10953" t="str">
            <v>Dolan R.</v>
          </cell>
        </row>
        <row r="10954">
          <cell r="A10954">
            <v>110915</v>
          </cell>
          <cell r="B10954" t="str">
            <v>Loucas</v>
          </cell>
          <cell r="C10954" t="str">
            <v>Christophides</v>
          </cell>
          <cell r="D10954" t="str">
            <v>U</v>
          </cell>
          <cell r="E10954">
            <v>19680501</v>
          </cell>
          <cell r="F10954" t="str">
            <v>CYP</v>
          </cell>
          <cell r="G10954" t="str">
            <v>Christophides L.</v>
          </cell>
        </row>
        <row r="10955">
          <cell r="A10955">
            <v>110916</v>
          </cell>
          <cell r="B10955" t="str">
            <v>Neoclis</v>
          </cell>
          <cell r="C10955" t="str">
            <v>Neocleous</v>
          </cell>
          <cell r="D10955" t="str">
            <v>U</v>
          </cell>
          <cell r="E10955">
            <v>19700829</v>
          </cell>
          <cell r="F10955" t="str">
            <v>CYP</v>
          </cell>
          <cell r="G10955" t="str">
            <v>Neocleous N.</v>
          </cell>
        </row>
        <row r="10956">
          <cell r="A10956">
            <v>110917</v>
          </cell>
          <cell r="B10956" t="str">
            <v>Carl Edvard</v>
          </cell>
          <cell r="C10956" t="str">
            <v>Hedelund</v>
          </cell>
          <cell r="D10956" t="str">
            <v>U</v>
          </cell>
          <cell r="E10956">
            <v>19410314</v>
          </cell>
          <cell r="F10956" t="str">
            <v>DEN</v>
          </cell>
          <cell r="G10956" t="str">
            <v>Hedelund C.</v>
          </cell>
        </row>
        <row r="10957">
          <cell r="A10957">
            <v>110918</v>
          </cell>
          <cell r="B10957" t="str">
            <v>Knud Erik</v>
          </cell>
          <cell r="C10957" t="str">
            <v>Nielsen</v>
          </cell>
          <cell r="D10957" t="str">
            <v>U</v>
          </cell>
          <cell r="E10957">
            <v>19420406</v>
          </cell>
          <cell r="F10957" t="str">
            <v>DEN</v>
          </cell>
          <cell r="G10957" t="str">
            <v>Nielsen K.</v>
          </cell>
        </row>
        <row r="10958">
          <cell r="A10958">
            <v>110919</v>
          </cell>
          <cell r="B10958" t="str">
            <v>Finn</v>
          </cell>
          <cell r="C10958" t="str">
            <v>Christensen</v>
          </cell>
          <cell r="D10958" t="str">
            <v>U</v>
          </cell>
          <cell r="E10958">
            <v>19560413</v>
          </cell>
          <cell r="F10958" t="str">
            <v>DEN</v>
          </cell>
          <cell r="G10958" t="str">
            <v>Christensen F.</v>
          </cell>
        </row>
        <row r="10959">
          <cell r="A10959">
            <v>110920</v>
          </cell>
          <cell r="B10959" t="str">
            <v>Kasper</v>
          </cell>
          <cell r="C10959" t="str">
            <v>Rud</v>
          </cell>
          <cell r="D10959" t="str">
            <v>U</v>
          </cell>
          <cell r="E10959">
            <v>19470807</v>
          </cell>
          <cell r="F10959" t="str">
            <v>DEN</v>
          </cell>
          <cell r="G10959" t="str">
            <v>Rud K.</v>
          </cell>
        </row>
        <row r="10960">
          <cell r="A10960">
            <v>110921</v>
          </cell>
          <cell r="B10960" t="str">
            <v>Pavlos</v>
          </cell>
          <cell r="C10960" t="str">
            <v>Mamasis</v>
          </cell>
          <cell r="D10960" t="str">
            <v>U</v>
          </cell>
          <cell r="F10960" t="str">
            <v>GRE</v>
          </cell>
          <cell r="G10960" t="str">
            <v>Mamasis P.</v>
          </cell>
        </row>
        <row r="10961">
          <cell r="A10961">
            <v>110922</v>
          </cell>
          <cell r="B10961" t="str">
            <v>Albert</v>
          </cell>
          <cell r="C10961" t="str">
            <v>Viviani</v>
          </cell>
          <cell r="D10961" t="str">
            <v>U</v>
          </cell>
          <cell r="F10961" t="str">
            <v>MON</v>
          </cell>
          <cell r="G10961" t="str">
            <v>Viviani A.</v>
          </cell>
        </row>
        <row r="10962">
          <cell r="A10962">
            <v>110923</v>
          </cell>
          <cell r="B10962" t="str">
            <v>Erik</v>
          </cell>
          <cell r="C10962" t="str">
            <v>Melander</v>
          </cell>
          <cell r="D10962" t="str">
            <v>U</v>
          </cell>
          <cell r="E10962">
            <v>19450709</v>
          </cell>
          <cell r="F10962" t="str">
            <v>NOR</v>
          </cell>
          <cell r="G10962" t="str">
            <v>Melander E.</v>
          </cell>
        </row>
        <row r="10963">
          <cell r="A10963">
            <v>110924</v>
          </cell>
          <cell r="B10963" t="str">
            <v>Carlos</v>
          </cell>
          <cell r="C10963" t="str">
            <v>Chavez</v>
          </cell>
          <cell r="D10963" t="str">
            <v>U</v>
          </cell>
          <cell r="E10963">
            <v>19631121</v>
          </cell>
          <cell r="F10963" t="str">
            <v>GUA</v>
          </cell>
          <cell r="G10963" t="str">
            <v>Chavez C.</v>
          </cell>
        </row>
        <row r="10964">
          <cell r="A10964">
            <v>110925</v>
          </cell>
          <cell r="B10964" t="str">
            <v>Orville</v>
          </cell>
          <cell r="C10964" t="str">
            <v>Adams</v>
          </cell>
          <cell r="D10964" t="str">
            <v>U</v>
          </cell>
          <cell r="E10964">
            <v>19610627</v>
          </cell>
          <cell r="F10964" t="str">
            <v>TRI</v>
          </cell>
          <cell r="G10964" t="str">
            <v>Adams O.</v>
          </cell>
        </row>
        <row r="10965">
          <cell r="A10965">
            <v>110926</v>
          </cell>
          <cell r="B10965" t="str">
            <v>Mark</v>
          </cell>
          <cell r="C10965" t="str">
            <v>Webster</v>
          </cell>
          <cell r="D10965" t="str">
            <v>U</v>
          </cell>
          <cell r="E10965">
            <v>19620106</v>
          </cell>
          <cell r="F10965" t="str">
            <v>TRI</v>
          </cell>
          <cell r="G10965" t="str">
            <v>Webster M.</v>
          </cell>
        </row>
        <row r="10966">
          <cell r="A10966">
            <v>110927</v>
          </cell>
          <cell r="B10966" t="str">
            <v>Ricardo</v>
          </cell>
          <cell r="C10966" t="str">
            <v>Pazmino</v>
          </cell>
          <cell r="D10966" t="str">
            <v>U</v>
          </cell>
          <cell r="E10966">
            <v>19590401</v>
          </cell>
          <cell r="F10966" t="str">
            <v>ECU</v>
          </cell>
          <cell r="G10966" t="str">
            <v>Pazmino R.</v>
          </cell>
        </row>
        <row r="10967">
          <cell r="A10967">
            <v>110928</v>
          </cell>
          <cell r="B10967" t="str">
            <v>Julio</v>
          </cell>
          <cell r="C10967" t="str">
            <v>Moros</v>
          </cell>
          <cell r="D10967" t="str">
            <v>U</v>
          </cell>
          <cell r="F10967" t="str">
            <v>VEN</v>
          </cell>
          <cell r="G10967" t="str">
            <v>Moros J.</v>
          </cell>
        </row>
        <row r="10968">
          <cell r="A10968">
            <v>110929</v>
          </cell>
          <cell r="B10968" t="str">
            <v>Salvador</v>
          </cell>
          <cell r="C10968" t="str">
            <v>Colvee</v>
          </cell>
          <cell r="D10968" t="str">
            <v>U</v>
          </cell>
          <cell r="E10968">
            <v>19680419</v>
          </cell>
          <cell r="F10968" t="str">
            <v>VEN</v>
          </cell>
          <cell r="G10968" t="str">
            <v>Colvee S.</v>
          </cell>
        </row>
        <row r="10969">
          <cell r="A10969">
            <v>110930</v>
          </cell>
          <cell r="B10969" t="str">
            <v>Ferenc</v>
          </cell>
          <cell r="C10969" t="str">
            <v>Zentai</v>
          </cell>
          <cell r="D10969" t="str">
            <v>U</v>
          </cell>
          <cell r="E10969">
            <v>19630321</v>
          </cell>
          <cell r="F10969" t="str">
            <v>HUN</v>
          </cell>
          <cell r="G10969" t="str">
            <v>Zentai F.</v>
          </cell>
        </row>
        <row r="10970">
          <cell r="A10970">
            <v>110931</v>
          </cell>
          <cell r="B10970" t="str">
            <v>Stefan</v>
          </cell>
          <cell r="C10970" t="str">
            <v>Kinsch</v>
          </cell>
          <cell r="D10970" t="str">
            <v>U</v>
          </cell>
          <cell r="E10970">
            <v>19641219</v>
          </cell>
          <cell r="F10970" t="str">
            <v>LUX</v>
          </cell>
          <cell r="G10970" t="str">
            <v>Kinsch S.</v>
          </cell>
        </row>
        <row r="10971">
          <cell r="A10971">
            <v>110932</v>
          </cell>
          <cell r="B10971" t="str">
            <v>Denis</v>
          </cell>
          <cell r="C10971" t="str">
            <v>Galea</v>
          </cell>
          <cell r="D10971" t="str">
            <v>U</v>
          </cell>
          <cell r="E10971">
            <v>19630222</v>
          </cell>
          <cell r="F10971" t="str">
            <v>MLT</v>
          </cell>
          <cell r="G10971" t="str">
            <v>Galea D.</v>
          </cell>
        </row>
        <row r="10972">
          <cell r="A10972">
            <v>110933</v>
          </cell>
          <cell r="B10972" t="str">
            <v>Moataz</v>
          </cell>
          <cell r="C10972" t="str">
            <v>El Sonbol</v>
          </cell>
          <cell r="D10972" t="str">
            <v>U</v>
          </cell>
          <cell r="E10972">
            <v>19361224</v>
          </cell>
          <cell r="F10972" t="str">
            <v>EGY</v>
          </cell>
          <cell r="G10972" t="str">
            <v>El Sonbol M.</v>
          </cell>
        </row>
        <row r="10973">
          <cell r="A10973">
            <v>110934</v>
          </cell>
          <cell r="B10973" t="str">
            <v>Frithjof</v>
          </cell>
          <cell r="C10973" t="str">
            <v>Prydz</v>
          </cell>
          <cell r="D10973" t="str">
            <v>U</v>
          </cell>
          <cell r="E10973">
            <v>19430715</v>
          </cell>
          <cell r="F10973" t="str">
            <v>NOR</v>
          </cell>
          <cell r="G10973" t="str">
            <v>Prydz F.</v>
          </cell>
        </row>
        <row r="10974">
          <cell r="A10974">
            <v>110935</v>
          </cell>
          <cell r="B10974" t="str">
            <v>Abdel Gawad</v>
          </cell>
          <cell r="C10974" t="str">
            <v>Mohammed</v>
          </cell>
          <cell r="D10974" t="str">
            <v>U</v>
          </cell>
          <cell r="E10974">
            <v>19540129</v>
          </cell>
          <cell r="F10974" t="str">
            <v>EGY</v>
          </cell>
          <cell r="G10974" t="str">
            <v>Mohammed A.</v>
          </cell>
        </row>
        <row r="10975">
          <cell r="A10975">
            <v>110936</v>
          </cell>
          <cell r="B10975" t="str">
            <v>Sergio</v>
          </cell>
          <cell r="C10975" t="str">
            <v>Cruz</v>
          </cell>
          <cell r="D10975" t="str">
            <v>U</v>
          </cell>
          <cell r="E10975">
            <v>19540831</v>
          </cell>
          <cell r="F10975" t="str">
            <v>POR</v>
          </cell>
          <cell r="G10975" t="str">
            <v>Cruz S.</v>
          </cell>
        </row>
        <row r="10976">
          <cell r="A10976">
            <v>110937</v>
          </cell>
          <cell r="B10976" t="str">
            <v>Jose</v>
          </cell>
          <cell r="C10976" t="str">
            <v>Vilela</v>
          </cell>
          <cell r="D10976" t="str">
            <v>U</v>
          </cell>
          <cell r="E10976">
            <v>19510703</v>
          </cell>
          <cell r="F10976" t="str">
            <v>POR</v>
          </cell>
          <cell r="G10976" t="str">
            <v>Vilela J.</v>
          </cell>
        </row>
        <row r="10977">
          <cell r="A10977">
            <v>110938</v>
          </cell>
          <cell r="B10977" t="str">
            <v>Luis Felipe</v>
          </cell>
          <cell r="C10977" t="str">
            <v>Silva</v>
          </cell>
          <cell r="D10977" t="str">
            <v>U</v>
          </cell>
          <cell r="E10977">
            <v>19540606</v>
          </cell>
          <cell r="F10977" t="str">
            <v>POR</v>
          </cell>
          <cell r="G10977" t="str">
            <v>Silva L.</v>
          </cell>
        </row>
        <row r="10978">
          <cell r="A10978">
            <v>110939</v>
          </cell>
          <cell r="B10978" t="str">
            <v>Manuel</v>
          </cell>
          <cell r="C10978" t="str">
            <v>De Sousa</v>
          </cell>
          <cell r="D10978" t="str">
            <v>U</v>
          </cell>
          <cell r="E10978">
            <v>19580517</v>
          </cell>
          <cell r="F10978" t="str">
            <v>POR</v>
          </cell>
          <cell r="G10978" t="str">
            <v>De Sousa M.</v>
          </cell>
        </row>
        <row r="10979">
          <cell r="A10979">
            <v>110940</v>
          </cell>
          <cell r="B10979" t="str">
            <v>Miloud</v>
          </cell>
          <cell r="C10979" t="str">
            <v>Doumbia</v>
          </cell>
          <cell r="D10979" t="str">
            <v>U</v>
          </cell>
          <cell r="E10979">
            <v>19561016</v>
          </cell>
          <cell r="F10979" t="str">
            <v>SEN</v>
          </cell>
          <cell r="G10979" t="str">
            <v>Doumbia M.</v>
          </cell>
        </row>
        <row r="10980">
          <cell r="A10980">
            <v>110941</v>
          </cell>
          <cell r="B10980" t="str">
            <v>Karim</v>
          </cell>
          <cell r="C10980" t="str">
            <v>Afifi</v>
          </cell>
          <cell r="D10980" t="str">
            <v>U</v>
          </cell>
          <cell r="E10980">
            <v>19730410</v>
          </cell>
          <cell r="F10980" t="str">
            <v>EGY</v>
          </cell>
          <cell r="G10980" t="str">
            <v>Afifi K.</v>
          </cell>
        </row>
        <row r="10981">
          <cell r="A10981">
            <v>110942</v>
          </cell>
          <cell r="B10981" t="str">
            <v>Hichem</v>
          </cell>
          <cell r="C10981" t="str">
            <v>Bramly</v>
          </cell>
          <cell r="D10981" t="str">
            <v>U</v>
          </cell>
          <cell r="E10981">
            <v>19690117</v>
          </cell>
          <cell r="F10981" t="str">
            <v>TUN</v>
          </cell>
          <cell r="G10981" t="str">
            <v>Bramly H.</v>
          </cell>
        </row>
        <row r="10982">
          <cell r="A10982">
            <v>110943</v>
          </cell>
          <cell r="B10982" t="str">
            <v>Adel</v>
          </cell>
          <cell r="C10982" t="str">
            <v>Lahdhiri</v>
          </cell>
          <cell r="D10982" t="str">
            <v>U</v>
          </cell>
          <cell r="E10982">
            <v>19730227</v>
          </cell>
          <cell r="F10982" t="str">
            <v>TUN</v>
          </cell>
          <cell r="G10982" t="str">
            <v>Lahdhiri A.</v>
          </cell>
        </row>
        <row r="10983">
          <cell r="A10983">
            <v>110944</v>
          </cell>
          <cell r="B10983" t="str">
            <v>Bassel</v>
          </cell>
          <cell r="C10983" t="str">
            <v>Rahmy</v>
          </cell>
          <cell r="D10983" t="str">
            <v>U</v>
          </cell>
          <cell r="E10983">
            <v>19720507</v>
          </cell>
          <cell r="F10983" t="str">
            <v>EGY</v>
          </cell>
          <cell r="G10983" t="str">
            <v>Rahmy B.</v>
          </cell>
        </row>
        <row r="10984">
          <cell r="A10984">
            <v>110945</v>
          </cell>
          <cell r="B10984" t="str">
            <v>Jacques</v>
          </cell>
          <cell r="C10984" t="str">
            <v>Vincileoni</v>
          </cell>
          <cell r="D10984" t="str">
            <v>U</v>
          </cell>
          <cell r="E10984">
            <v>19600510</v>
          </cell>
          <cell r="F10984" t="str">
            <v>MON</v>
          </cell>
          <cell r="G10984" t="str">
            <v>Vincileoni J.</v>
          </cell>
        </row>
        <row r="10985">
          <cell r="A10985">
            <v>110946</v>
          </cell>
          <cell r="B10985" t="str">
            <v>Thorvald</v>
          </cell>
          <cell r="C10985" t="str">
            <v>Moe</v>
          </cell>
          <cell r="D10985" t="str">
            <v>U</v>
          </cell>
          <cell r="E10985">
            <v>19391004</v>
          </cell>
          <cell r="F10985" t="str">
            <v>NOR</v>
          </cell>
          <cell r="G10985" t="str">
            <v>Moe T.</v>
          </cell>
        </row>
        <row r="10986">
          <cell r="A10986">
            <v>110947</v>
          </cell>
          <cell r="B10986" t="str">
            <v>Frank</v>
          </cell>
          <cell r="C10986" t="str">
            <v>Saloman</v>
          </cell>
          <cell r="D10986" t="str">
            <v>U</v>
          </cell>
          <cell r="E10986">
            <v>19421210</v>
          </cell>
          <cell r="F10986" t="str">
            <v>RHO</v>
          </cell>
          <cell r="G10986" t="str">
            <v>Saloman F.</v>
          </cell>
        </row>
        <row r="10987">
          <cell r="A10987">
            <v>110948</v>
          </cell>
          <cell r="B10987" t="str">
            <v>Athanasios</v>
          </cell>
          <cell r="C10987" t="str">
            <v>Anastopoulos</v>
          </cell>
          <cell r="D10987" t="str">
            <v>U</v>
          </cell>
          <cell r="E10987">
            <v>19580205</v>
          </cell>
          <cell r="F10987" t="str">
            <v>GRE</v>
          </cell>
          <cell r="G10987" t="str">
            <v>Anastopoulos A.</v>
          </cell>
        </row>
        <row r="10988">
          <cell r="A10988">
            <v>110949</v>
          </cell>
          <cell r="B10988" t="str">
            <v>Meir</v>
          </cell>
          <cell r="C10988" t="str">
            <v>Wertheimer</v>
          </cell>
          <cell r="D10988" t="str">
            <v>U</v>
          </cell>
          <cell r="E10988">
            <v>19551103</v>
          </cell>
          <cell r="F10988" t="str">
            <v>ISR</v>
          </cell>
          <cell r="G10988" t="str">
            <v>Wertheimer M.</v>
          </cell>
        </row>
        <row r="10989">
          <cell r="A10989">
            <v>110950</v>
          </cell>
          <cell r="B10989" t="str">
            <v>Kristian</v>
          </cell>
          <cell r="C10989" t="str">
            <v>Tammivuori</v>
          </cell>
          <cell r="D10989" t="str">
            <v>U</v>
          </cell>
          <cell r="E10989">
            <v>19480205</v>
          </cell>
          <cell r="F10989" t="str">
            <v>FIN</v>
          </cell>
          <cell r="G10989" t="str">
            <v>Tammivuori K.</v>
          </cell>
        </row>
        <row r="10990">
          <cell r="A10990">
            <v>110951</v>
          </cell>
          <cell r="B10990" t="str">
            <v>Pekka</v>
          </cell>
          <cell r="C10990" t="str">
            <v>Petersen Dyggve</v>
          </cell>
          <cell r="D10990" t="str">
            <v>U</v>
          </cell>
          <cell r="E10990">
            <v>19430928</v>
          </cell>
          <cell r="F10990" t="str">
            <v>FIN</v>
          </cell>
          <cell r="G10990" t="str">
            <v>Petersen Dyggve P.</v>
          </cell>
        </row>
        <row r="10991">
          <cell r="A10991">
            <v>110952</v>
          </cell>
          <cell r="B10991" t="str">
            <v>Alfredo</v>
          </cell>
          <cell r="C10991" t="str">
            <v>Vaz Pinto</v>
          </cell>
          <cell r="D10991" t="str">
            <v>U</v>
          </cell>
          <cell r="E10991">
            <v>19390402</v>
          </cell>
          <cell r="F10991" t="str">
            <v>POR</v>
          </cell>
          <cell r="G10991" t="str">
            <v>Vaz Pinto A.</v>
          </cell>
        </row>
        <row r="10992">
          <cell r="A10992">
            <v>110953</v>
          </cell>
          <cell r="B10992" t="str">
            <v>Tarmo</v>
          </cell>
          <cell r="C10992" t="str">
            <v>Jokinen</v>
          </cell>
          <cell r="D10992" t="str">
            <v>U</v>
          </cell>
          <cell r="E10992">
            <v>19461103</v>
          </cell>
          <cell r="F10992" t="str">
            <v>FIN</v>
          </cell>
          <cell r="G10992" t="str">
            <v>Jokinen T.</v>
          </cell>
        </row>
        <row r="10993">
          <cell r="A10993">
            <v>110954</v>
          </cell>
          <cell r="B10993" t="str">
            <v>Joao</v>
          </cell>
          <cell r="C10993" t="str">
            <v>Lagos</v>
          </cell>
          <cell r="D10993" t="str">
            <v>U</v>
          </cell>
          <cell r="E10993">
            <v>19440901</v>
          </cell>
          <cell r="F10993" t="str">
            <v>POR</v>
          </cell>
          <cell r="G10993" t="str">
            <v>Lagos J.</v>
          </cell>
        </row>
        <row r="10994">
          <cell r="A10994">
            <v>110955</v>
          </cell>
          <cell r="B10994" t="str">
            <v>Heikki</v>
          </cell>
          <cell r="C10994" t="str">
            <v>Hedman</v>
          </cell>
          <cell r="D10994" t="str">
            <v>U</v>
          </cell>
          <cell r="E10994">
            <v>19400425</v>
          </cell>
          <cell r="F10994" t="str">
            <v>FIN</v>
          </cell>
          <cell r="G10994" t="str">
            <v>Hedman H.</v>
          </cell>
        </row>
        <row r="10995">
          <cell r="A10995">
            <v>110956</v>
          </cell>
          <cell r="B10995" t="str">
            <v>Sergei</v>
          </cell>
          <cell r="C10995" t="str">
            <v>Leonyuk</v>
          </cell>
          <cell r="D10995" t="str">
            <v>U</v>
          </cell>
          <cell r="E10995">
            <v>19600403</v>
          </cell>
          <cell r="F10995" t="str">
            <v>URS</v>
          </cell>
          <cell r="G10995" t="str">
            <v>Leonyuk S.</v>
          </cell>
        </row>
        <row r="10996">
          <cell r="A10996">
            <v>110957</v>
          </cell>
          <cell r="B10996" t="str">
            <v>Peter</v>
          </cell>
          <cell r="C10996" t="str">
            <v>Jackson</v>
          </cell>
          <cell r="D10996" t="str">
            <v>U</v>
          </cell>
          <cell r="E10996">
            <v>19340922</v>
          </cell>
          <cell r="F10996" t="str">
            <v>IRL</v>
          </cell>
          <cell r="G10996" t="str">
            <v>Jackson P.</v>
          </cell>
        </row>
        <row r="10997">
          <cell r="A10997">
            <v>110958</v>
          </cell>
          <cell r="B10997" t="str">
            <v>Viorel</v>
          </cell>
          <cell r="C10997" t="str">
            <v>Sotiriu</v>
          </cell>
          <cell r="D10997" t="str">
            <v>U</v>
          </cell>
          <cell r="F10997" t="str">
            <v>ROU</v>
          </cell>
          <cell r="G10997" t="str">
            <v>Sotiriu V.</v>
          </cell>
        </row>
        <row r="10998">
          <cell r="A10998">
            <v>110959</v>
          </cell>
          <cell r="B10998" t="str">
            <v>Jan Munch</v>
          </cell>
          <cell r="C10998" t="str">
            <v>Soegaard</v>
          </cell>
          <cell r="D10998" t="str">
            <v>U</v>
          </cell>
          <cell r="E10998">
            <v>19570813</v>
          </cell>
          <cell r="F10998" t="str">
            <v>NOR</v>
          </cell>
          <cell r="G10998" t="str">
            <v>Soegaard J.</v>
          </cell>
        </row>
        <row r="10999">
          <cell r="A10999">
            <v>110960</v>
          </cell>
          <cell r="B10999" t="str">
            <v>Kenneth</v>
          </cell>
          <cell r="C10999" t="str">
            <v>Dowuona</v>
          </cell>
          <cell r="D10999" t="str">
            <v>U</v>
          </cell>
          <cell r="E10999">
            <v>19730303</v>
          </cell>
          <cell r="F10999" t="str">
            <v>GHA</v>
          </cell>
          <cell r="G10999" t="str">
            <v>Dowuona K.</v>
          </cell>
        </row>
        <row r="11000">
          <cell r="A11000">
            <v>110961</v>
          </cell>
          <cell r="B11000" t="str">
            <v>Emmanuel</v>
          </cell>
          <cell r="C11000" t="str">
            <v>Paddi</v>
          </cell>
          <cell r="D11000" t="str">
            <v>U</v>
          </cell>
          <cell r="E11000">
            <v>19641123</v>
          </cell>
          <cell r="F11000" t="str">
            <v>GHA</v>
          </cell>
          <cell r="G11000" t="str">
            <v>Paddi E.</v>
          </cell>
        </row>
        <row r="11001">
          <cell r="A11001">
            <v>110962</v>
          </cell>
          <cell r="B11001" t="str">
            <v>Midodji</v>
          </cell>
          <cell r="C11001" t="str">
            <v>Segbeaya</v>
          </cell>
          <cell r="D11001" t="str">
            <v>U</v>
          </cell>
          <cell r="E11001">
            <v>19550610</v>
          </cell>
          <cell r="F11001" t="str">
            <v>TOG</v>
          </cell>
          <cell r="G11001" t="str">
            <v>Segbeaya M.</v>
          </cell>
        </row>
        <row r="11002">
          <cell r="A11002">
            <v>110963</v>
          </cell>
          <cell r="B11002" t="str">
            <v>Ioannis</v>
          </cell>
          <cell r="C11002" t="str">
            <v>Kabakoglou</v>
          </cell>
          <cell r="D11002" t="str">
            <v>U</v>
          </cell>
          <cell r="E11002">
            <v>19700131</v>
          </cell>
          <cell r="F11002" t="str">
            <v>GRE</v>
          </cell>
          <cell r="G11002" t="str">
            <v>Kabakoglou I.</v>
          </cell>
        </row>
        <row r="11003">
          <cell r="A11003">
            <v>110964</v>
          </cell>
          <cell r="B11003" t="str">
            <v>Periclis</v>
          </cell>
          <cell r="C11003" t="str">
            <v>Gavrilidis</v>
          </cell>
          <cell r="D11003" t="str">
            <v>U</v>
          </cell>
          <cell r="E11003">
            <v>19540514</v>
          </cell>
          <cell r="F11003" t="str">
            <v>GRE</v>
          </cell>
          <cell r="G11003" t="str">
            <v>Gavrilidis P.</v>
          </cell>
        </row>
        <row r="11004">
          <cell r="A11004">
            <v>110965</v>
          </cell>
          <cell r="B11004" t="str">
            <v>Epaminondas</v>
          </cell>
          <cell r="C11004" t="str">
            <v>Argyriou</v>
          </cell>
          <cell r="D11004" t="str">
            <v>U</v>
          </cell>
          <cell r="E11004">
            <v>19440101</v>
          </cell>
          <cell r="F11004" t="str">
            <v>GRE</v>
          </cell>
          <cell r="G11004" t="str">
            <v>Argyriou E.</v>
          </cell>
        </row>
        <row r="11005">
          <cell r="A11005">
            <v>110966</v>
          </cell>
          <cell r="B11005" t="str">
            <v>Shoukry</v>
          </cell>
          <cell r="C11005" t="str">
            <v>Srourian</v>
          </cell>
          <cell r="D11005" t="str">
            <v>U</v>
          </cell>
          <cell r="E11005">
            <v>19570402</v>
          </cell>
          <cell r="F11005" t="str">
            <v>SYR</v>
          </cell>
          <cell r="G11005" t="str">
            <v>Srourian S.</v>
          </cell>
        </row>
        <row r="11006">
          <cell r="A11006">
            <v>110967</v>
          </cell>
          <cell r="B11006" t="str">
            <v>Ioannis</v>
          </cell>
          <cell r="C11006" t="str">
            <v>Rigas</v>
          </cell>
          <cell r="D11006" t="str">
            <v>U</v>
          </cell>
          <cell r="E11006">
            <v>19640213</v>
          </cell>
          <cell r="F11006" t="str">
            <v>GRE</v>
          </cell>
          <cell r="G11006" t="str">
            <v>Rigas I.</v>
          </cell>
        </row>
        <row r="11007">
          <cell r="A11007">
            <v>110968</v>
          </cell>
          <cell r="B11007" t="str">
            <v>Selim Ben</v>
          </cell>
          <cell r="C11007" t="str">
            <v>Hadjali</v>
          </cell>
          <cell r="D11007" t="str">
            <v>U</v>
          </cell>
          <cell r="E11007">
            <v>19701114</v>
          </cell>
          <cell r="F11007" t="str">
            <v>TUN</v>
          </cell>
          <cell r="G11007" t="str">
            <v>Hadjali S.</v>
          </cell>
        </row>
        <row r="11008">
          <cell r="A11008">
            <v>110969</v>
          </cell>
          <cell r="B11008" t="str">
            <v>Bulent</v>
          </cell>
          <cell r="C11008" t="str">
            <v>Altinkaya</v>
          </cell>
          <cell r="D11008" t="str">
            <v>U</v>
          </cell>
          <cell r="E11008">
            <v>19530129</v>
          </cell>
          <cell r="F11008" t="str">
            <v>TUR</v>
          </cell>
          <cell r="G11008" t="str">
            <v>Altinkaya B.</v>
          </cell>
        </row>
        <row r="11009">
          <cell r="A11009">
            <v>110970</v>
          </cell>
          <cell r="B11009" t="str">
            <v>Ali</v>
          </cell>
          <cell r="C11009" t="str">
            <v>Al Zubaidi</v>
          </cell>
          <cell r="D11009" t="str">
            <v>U</v>
          </cell>
          <cell r="F11009" t="str">
            <v>IRQ</v>
          </cell>
          <cell r="G11009" t="str">
            <v>Al Zubaidi A.</v>
          </cell>
        </row>
        <row r="11010">
          <cell r="A11010">
            <v>110971</v>
          </cell>
          <cell r="B11010" t="str">
            <v>Youssef</v>
          </cell>
          <cell r="C11010" t="str">
            <v>Hassan</v>
          </cell>
          <cell r="D11010" t="str">
            <v>U</v>
          </cell>
          <cell r="F11010" t="str">
            <v>IRQ</v>
          </cell>
          <cell r="G11010" t="str">
            <v>Hassan Y.</v>
          </cell>
        </row>
        <row r="11011">
          <cell r="A11011">
            <v>110972</v>
          </cell>
          <cell r="B11011" t="str">
            <v>Kian Wah</v>
          </cell>
          <cell r="C11011" t="str">
            <v>Yeo</v>
          </cell>
          <cell r="D11011" t="str">
            <v>U</v>
          </cell>
          <cell r="F11011" t="str">
            <v>MAS</v>
          </cell>
          <cell r="G11011" t="str">
            <v>Yeo K.</v>
          </cell>
        </row>
        <row r="11012">
          <cell r="A11012">
            <v>110973</v>
          </cell>
          <cell r="B11012" t="str">
            <v>Khairuddin</v>
          </cell>
          <cell r="C11012" t="str">
            <v>Baharom</v>
          </cell>
          <cell r="D11012" t="str">
            <v>U</v>
          </cell>
          <cell r="F11012" t="str">
            <v>MAS</v>
          </cell>
          <cell r="G11012" t="str">
            <v>Baharom K.</v>
          </cell>
        </row>
        <row r="11013">
          <cell r="A11013">
            <v>110974</v>
          </cell>
          <cell r="B11013" t="str">
            <v>Mulari</v>
          </cell>
          <cell r="C11013" t="str">
            <v>Dharan</v>
          </cell>
          <cell r="D11013" t="str">
            <v>U</v>
          </cell>
          <cell r="E11013">
            <v>19640628</v>
          </cell>
          <cell r="F11013" t="str">
            <v>MAS</v>
          </cell>
          <cell r="G11013" t="str">
            <v>Dharan M.</v>
          </cell>
        </row>
        <row r="11014">
          <cell r="A11014">
            <v>110975</v>
          </cell>
          <cell r="B11014" t="str">
            <v>Andy</v>
          </cell>
          <cell r="C11014" t="str">
            <v>Brothers</v>
          </cell>
          <cell r="D11014" t="str">
            <v>U</v>
          </cell>
          <cell r="E11014">
            <v>19640201</v>
          </cell>
          <cell r="F11014" t="str">
            <v>HKG</v>
          </cell>
          <cell r="G11014" t="str">
            <v>Brothers A.</v>
          </cell>
        </row>
        <row r="11015">
          <cell r="A11015">
            <v>110976</v>
          </cell>
          <cell r="B11015" t="str">
            <v>Ody</v>
          </cell>
          <cell r="C11015" t="str">
            <v>Gabriel</v>
          </cell>
          <cell r="D11015" t="str">
            <v>U</v>
          </cell>
          <cell r="E11015">
            <v>19540722</v>
          </cell>
          <cell r="F11015" t="str">
            <v>PHI</v>
          </cell>
          <cell r="G11015" t="str">
            <v>Gabriel O.</v>
          </cell>
        </row>
        <row r="11016">
          <cell r="A11016">
            <v>110977</v>
          </cell>
          <cell r="B11016" t="str">
            <v>Chi Yuen</v>
          </cell>
          <cell r="C11016" t="str">
            <v>Pang</v>
          </cell>
          <cell r="D11016" t="str">
            <v>U</v>
          </cell>
          <cell r="E11016">
            <v>19410117</v>
          </cell>
          <cell r="F11016" t="str">
            <v>HKG</v>
          </cell>
          <cell r="G11016" t="str">
            <v>Pang C.</v>
          </cell>
        </row>
        <row r="11017">
          <cell r="A11017">
            <v>110978</v>
          </cell>
          <cell r="B11017" t="str">
            <v>Albert</v>
          </cell>
          <cell r="C11017" t="str">
            <v>Teo</v>
          </cell>
          <cell r="D11017" t="str">
            <v>U</v>
          </cell>
          <cell r="E11017">
            <v>19620714</v>
          </cell>
          <cell r="F11017" t="str">
            <v>SIN</v>
          </cell>
          <cell r="G11017" t="str">
            <v>Teo A.</v>
          </cell>
        </row>
        <row r="11018">
          <cell r="A11018">
            <v>110979</v>
          </cell>
          <cell r="B11018" t="str">
            <v>Mahader</v>
          </cell>
          <cell r="C11018" t="str">
            <v>Hassan</v>
          </cell>
          <cell r="D11018" t="str">
            <v>U</v>
          </cell>
          <cell r="E11018">
            <v>19570126</v>
          </cell>
          <cell r="F11018" t="str">
            <v>SIN</v>
          </cell>
          <cell r="G11018" t="str">
            <v>Hassan M.</v>
          </cell>
        </row>
        <row r="11019">
          <cell r="A11019">
            <v>110980</v>
          </cell>
          <cell r="B11019" t="str">
            <v>Melvin</v>
          </cell>
          <cell r="C11019" t="str">
            <v>Pereira</v>
          </cell>
          <cell r="D11019" t="str">
            <v>U</v>
          </cell>
          <cell r="E11019">
            <v>19630131</v>
          </cell>
          <cell r="F11019" t="str">
            <v>SIN</v>
          </cell>
          <cell r="G11019" t="str">
            <v>Pereira M.</v>
          </cell>
        </row>
        <row r="11020">
          <cell r="A11020">
            <v>110981</v>
          </cell>
          <cell r="B11020" t="str">
            <v>Paul</v>
          </cell>
          <cell r="C11020" t="str">
            <v>Bailey</v>
          </cell>
          <cell r="D11020" t="str">
            <v>U</v>
          </cell>
          <cell r="E11020">
            <v>19651204</v>
          </cell>
          <cell r="F11020" t="str">
            <v>HKG</v>
          </cell>
          <cell r="G11020" t="str">
            <v>Bailey P.</v>
          </cell>
        </row>
        <row r="11021">
          <cell r="A11021">
            <v>110982</v>
          </cell>
          <cell r="B11021" t="str">
            <v>Sombat</v>
          </cell>
          <cell r="C11021" t="str">
            <v>Uamongkol</v>
          </cell>
          <cell r="D11021" t="str">
            <v>U</v>
          </cell>
          <cell r="F11021" t="str">
            <v>THA</v>
          </cell>
          <cell r="G11021" t="str">
            <v>Uamongkol S.</v>
          </cell>
        </row>
        <row r="11022">
          <cell r="A11022">
            <v>110983</v>
          </cell>
          <cell r="B11022" t="str">
            <v>Hadiman</v>
          </cell>
          <cell r="C11022" t="str">
            <v>Hadiman</v>
          </cell>
          <cell r="D11022" t="str">
            <v>U</v>
          </cell>
          <cell r="E11022">
            <v>19501129</v>
          </cell>
          <cell r="F11022" t="str">
            <v>INA</v>
          </cell>
          <cell r="G11022" t="str">
            <v>Hadiman H.</v>
          </cell>
        </row>
        <row r="11023">
          <cell r="A11023">
            <v>110984</v>
          </cell>
          <cell r="B11023" t="str">
            <v>Selvarajoo</v>
          </cell>
          <cell r="C11023" t="str">
            <v>Selvarajoo</v>
          </cell>
          <cell r="D11023" t="str">
            <v>U</v>
          </cell>
          <cell r="F11023" t="str">
            <v>MAS</v>
          </cell>
          <cell r="G11023" t="str">
            <v>Selvarajoo S.</v>
          </cell>
        </row>
        <row r="11024">
          <cell r="A11024">
            <v>110985</v>
          </cell>
          <cell r="B11024" t="str">
            <v>Rudy</v>
          </cell>
          <cell r="C11024" t="str">
            <v>Foo</v>
          </cell>
          <cell r="D11024" t="str">
            <v>U</v>
          </cell>
          <cell r="E11024">
            <v>19640103</v>
          </cell>
          <cell r="F11024" t="str">
            <v>MAS</v>
          </cell>
          <cell r="G11024" t="str">
            <v>Foo R.</v>
          </cell>
        </row>
        <row r="11025">
          <cell r="A11025">
            <v>110986</v>
          </cell>
          <cell r="B11025" t="str">
            <v>Inam</v>
          </cell>
          <cell r="C11025" t="str">
            <v>Ul Haq</v>
          </cell>
          <cell r="D11025" t="str">
            <v>U</v>
          </cell>
          <cell r="E11025">
            <v>19581119</v>
          </cell>
          <cell r="F11025" t="str">
            <v>PAK</v>
          </cell>
          <cell r="G11025" t="str">
            <v>Ul Haq I.</v>
          </cell>
        </row>
        <row r="11026">
          <cell r="A11026">
            <v>110987</v>
          </cell>
          <cell r="B11026" t="str">
            <v>Saeed</v>
          </cell>
          <cell r="C11026" t="str">
            <v>Meer</v>
          </cell>
          <cell r="D11026" t="str">
            <v>U</v>
          </cell>
          <cell r="E11026">
            <v>19471125</v>
          </cell>
          <cell r="F11026" t="str">
            <v>PAK</v>
          </cell>
          <cell r="G11026" t="str">
            <v>Meer S.</v>
          </cell>
        </row>
        <row r="11027">
          <cell r="A11027">
            <v>110988</v>
          </cell>
          <cell r="B11027" t="str">
            <v>Islam</v>
          </cell>
          <cell r="C11027" t="str">
            <v>Ul Haq</v>
          </cell>
          <cell r="D11027" t="str">
            <v>U</v>
          </cell>
          <cell r="E11027">
            <v>19620615</v>
          </cell>
          <cell r="F11027" t="str">
            <v>PAK</v>
          </cell>
          <cell r="G11027" t="str">
            <v>Ul Haq I.</v>
          </cell>
        </row>
        <row r="11028">
          <cell r="A11028">
            <v>110989</v>
          </cell>
          <cell r="B11028" t="str">
            <v>Ludi</v>
          </cell>
          <cell r="C11028" t="str">
            <v>Wijono</v>
          </cell>
          <cell r="D11028" t="str">
            <v>U</v>
          </cell>
          <cell r="E11028">
            <v>19550615</v>
          </cell>
          <cell r="F11028" t="str">
            <v>INA</v>
          </cell>
          <cell r="G11028" t="str">
            <v>Wijono L.</v>
          </cell>
        </row>
        <row r="11029">
          <cell r="A11029">
            <v>110990</v>
          </cell>
          <cell r="B11029" t="str">
            <v>Rodrigo</v>
          </cell>
          <cell r="C11029" t="str">
            <v>Rafael</v>
          </cell>
          <cell r="D11029" t="str">
            <v>U</v>
          </cell>
          <cell r="E11029">
            <v>19600301</v>
          </cell>
          <cell r="F11029" t="str">
            <v>PHI</v>
          </cell>
          <cell r="G11029" t="str">
            <v>Rafael R.</v>
          </cell>
        </row>
        <row r="11030">
          <cell r="A11030">
            <v>110991</v>
          </cell>
          <cell r="B11030" t="str">
            <v>Jaidip</v>
          </cell>
          <cell r="C11030" t="str">
            <v>Mukerjea</v>
          </cell>
          <cell r="D11030" t="str">
            <v>U</v>
          </cell>
          <cell r="E11030">
            <v>19420421</v>
          </cell>
          <cell r="F11030" t="str">
            <v>IND</v>
          </cell>
          <cell r="G11030" t="str">
            <v>Mukerjea J.</v>
          </cell>
        </row>
        <row r="11031">
          <cell r="A11031">
            <v>110992</v>
          </cell>
          <cell r="B11031" t="str">
            <v>Senaka</v>
          </cell>
          <cell r="C11031" t="str">
            <v>Kumara</v>
          </cell>
          <cell r="D11031" t="str">
            <v>U</v>
          </cell>
          <cell r="F11031" t="str">
            <v>SRI</v>
          </cell>
          <cell r="G11031" t="str">
            <v>Kumara S.</v>
          </cell>
        </row>
        <row r="11032">
          <cell r="A11032">
            <v>110993</v>
          </cell>
          <cell r="B11032" t="str">
            <v>Shiv Prakash</v>
          </cell>
          <cell r="C11032" t="str">
            <v>Misra</v>
          </cell>
          <cell r="D11032" t="str">
            <v>U</v>
          </cell>
          <cell r="E11032">
            <v>19420224</v>
          </cell>
          <cell r="F11032" t="str">
            <v>IND</v>
          </cell>
          <cell r="G11032" t="str">
            <v>Misra S.</v>
          </cell>
        </row>
        <row r="11033">
          <cell r="A11033">
            <v>110994</v>
          </cell>
          <cell r="B11033" t="str">
            <v>Rupert</v>
          </cell>
          <cell r="C11033" t="str">
            <v>Ferdinands</v>
          </cell>
          <cell r="D11033" t="str">
            <v>U</v>
          </cell>
          <cell r="F11033" t="str">
            <v>SRI</v>
          </cell>
          <cell r="G11033" t="str">
            <v>Ferdinands R.</v>
          </cell>
        </row>
        <row r="11034">
          <cell r="A11034">
            <v>110995</v>
          </cell>
          <cell r="B11034" t="str">
            <v>Suresh</v>
          </cell>
          <cell r="C11034" t="str">
            <v>Melvani</v>
          </cell>
          <cell r="D11034" t="str">
            <v>U</v>
          </cell>
          <cell r="E11034">
            <v>19490208</v>
          </cell>
          <cell r="F11034" t="str">
            <v>SRI</v>
          </cell>
          <cell r="G11034" t="str">
            <v>Melvani S.</v>
          </cell>
        </row>
        <row r="11035">
          <cell r="A11035">
            <v>110996</v>
          </cell>
          <cell r="B11035" t="str">
            <v>Bernard</v>
          </cell>
          <cell r="C11035" t="str">
            <v>Pinto</v>
          </cell>
          <cell r="D11035" t="str">
            <v>U</v>
          </cell>
          <cell r="E11035">
            <v>19280804</v>
          </cell>
          <cell r="F11035" t="str">
            <v>SRI</v>
          </cell>
          <cell r="G11035" t="str">
            <v>Pinto B.</v>
          </cell>
        </row>
        <row r="11036">
          <cell r="A11036">
            <v>110997</v>
          </cell>
          <cell r="B11036" t="str">
            <v>Ranjan</v>
          </cell>
          <cell r="C11036" t="str">
            <v>Wattegedera</v>
          </cell>
          <cell r="D11036" t="str">
            <v>U</v>
          </cell>
          <cell r="F11036" t="str">
            <v>SRI</v>
          </cell>
          <cell r="G11036" t="str">
            <v>Wattegedera R.</v>
          </cell>
        </row>
        <row r="11037">
          <cell r="A11037">
            <v>110998</v>
          </cell>
          <cell r="B11037" t="str">
            <v>Neville</v>
          </cell>
          <cell r="C11037" t="str">
            <v>Senaratne</v>
          </cell>
          <cell r="D11037" t="str">
            <v>U</v>
          </cell>
          <cell r="F11037" t="str">
            <v>SRI</v>
          </cell>
          <cell r="G11037" t="str">
            <v>Senaratne N.</v>
          </cell>
        </row>
        <row r="11038">
          <cell r="A11038">
            <v>110999</v>
          </cell>
          <cell r="B11038" t="str">
            <v>Hussain</v>
          </cell>
          <cell r="C11038" t="str">
            <v>Akbari</v>
          </cell>
          <cell r="D11038" t="str">
            <v>U</v>
          </cell>
          <cell r="F11038" t="str">
            <v>IRI</v>
          </cell>
          <cell r="G11038" t="str">
            <v>Akbari H.</v>
          </cell>
        </row>
        <row r="11039">
          <cell r="A11039">
            <v>111000</v>
          </cell>
          <cell r="B11039" t="str">
            <v>Yehoshua</v>
          </cell>
          <cell r="C11039" t="str">
            <v>Shalem</v>
          </cell>
          <cell r="D11039" t="str">
            <v>U</v>
          </cell>
          <cell r="E11039">
            <v>19440801</v>
          </cell>
          <cell r="F11039" t="str">
            <v>ISR</v>
          </cell>
          <cell r="G11039" t="str">
            <v>Shalem Y.</v>
          </cell>
        </row>
        <row r="11040">
          <cell r="A11040">
            <v>111001</v>
          </cell>
          <cell r="B11040" t="str">
            <v>Emad Abou</v>
          </cell>
          <cell r="C11040" t="str">
            <v>Hamdeh</v>
          </cell>
          <cell r="D11040" t="str">
            <v>U</v>
          </cell>
          <cell r="E11040">
            <v>19691130</v>
          </cell>
          <cell r="F11040" t="str">
            <v>JOR</v>
          </cell>
          <cell r="G11040" t="str">
            <v>Hamdeh E.</v>
          </cell>
        </row>
        <row r="11041">
          <cell r="A11041">
            <v>111002</v>
          </cell>
          <cell r="B11041" t="str">
            <v>Hani</v>
          </cell>
          <cell r="C11041" t="str">
            <v>Al Ali</v>
          </cell>
          <cell r="D11041" t="str">
            <v>U</v>
          </cell>
          <cell r="E11041">
            <v>19641102</v>
          </cell>
          <cell r="F11041" t="str">
            <v>JOR</v>
          </cell>
          <cell r="G11041" t="str">
            <v>Al Ali H.</v>
          </cell>
        </row>
        <row r="11042">
          <cell r="A11042">
            <v>111003</v>
          </cell>
          <cell r="B11042" t="str">
            <v>Paul</v>
          </cell>
          <cell r="C11042" t="str">
            <v>Hoffmann</v>
          </cell>
          <cell r="D11042" t="str">
            <v>U</v>
          </cell>
          <cell r="E11042">
            <v>19631007</v>
          </cell>
          <cell r="F11042" t="str">
            <v>LUX</v>
          </cell>
          <cell r="G11042" t="str">
            <v>Hoffmann P.</v>
          </cell>
        </row>
        <row r="11043">
          <cell r="A11043">
            <v>111004</v>
          </cell>
          <cell r="B11043" t="str">
            <v>Eric</v>
          </cell>
          <cell r="C11043" t="str">
            <v>Carlier</v>
          </cell>
          <cell r="D11043" t="str">
            <v>U</v>
          </cell>
          <cell r="F11043" t="str">
            <v>MON</v>
          </cell>
          <cell r="G11043" t="str">
            <v>Carlier E.</v>
          </cell>
        </row>
        <row r="11044">
          <cell r="A11044">
            <v>111005</v>
          </cell>
          <cell r="B11044" t="str">
            <v>Peter</v>
          </cell>
          <cell r="C11044" t="str">
            <v>Hannon</v>
          </cell>
          <cell r="D11044" t="str">
            <v>U</v>
          </cell>
          <cell r="E11044">
            <v>19600801</v>
          </cell>
          <cell r="F11044" t="str">
            <v>IRL</v>
          </cell>
          <cell r="G11044" t="str">
            <v>Hannon P.</v>
          </cell>
        </row>
        <row r="11045">
          <cell r="A11045">
            <v>111006</v>
          </cell>
          <cell r="B11045" t="str">
            <v>William</v>
          </cell>
          <cell r="C11045" t="str">
            <v>Brown</v>
          </cell>
          <cell r="D11045" t="str">
            <v>U</v>
          </cell>
          <cell r="F11045" t="str">
            <v>IRL</v>
          </cell>
          <cell r="G11045" t="str">
            <v>Brown W.</v>
          </cell>
        </row>
        <row r="11046">
          <cell r="A11046">
            <v>111007</v>
          </cell>
          <cell r="B11046" t="str">
            <v>Thomas</v>
          </cell>
          <cell r="C11046" t="str">
            <v>Randby</v>
          </cell>
          <cell r="D11046" t="str">
            <v>U</v>
          </cell>
          <cell r="E11046">
            <v>19581112</v>
          </cell>
          <cell r="F11046" t="str">
            <v>NOR</v>
          </cell>
          <cell r="G11046" t="str">
            <v>Randby T.</v>
          </cell>
        </row>
        <row r="11047">
          <cell r="A11047">
            <v>111008</v>
          </cell>
          <cell r="B11047" t="str">
            <v>John Erik</v>
          </cell>
          <cell r="C11047" t="str">
            <v>Rustad</v>
          </cell>
          <cell r="D11047" t="str">
            <v>U</v>
          </cell>
          <cell r="E11047">
            <v>19591228</v>
          </cell>
          <cell r="F11047" t="str">
            <v>NOR</v>
          </cell>
          <cell r="G11047" t="str">
            <v>Rustad J.</v>
          </cell>
        </row>
        <row r="11048">
          <cell r="A11048">
            <v>111009</v>
          </cell>
          <cell r="B11048" t="str">
            <v>Arsenio</v>
          </cell>
          <cell r="C11048" t="str">
            <v>Marta</v>
          </cell>
          <cell r="D11048" t="str">
            <v>U</v>
          </cell>
          <cell r="E11048">
            <v>19570724</v>
          </cell>
          <cell r="F11048" t="str">
            <v>POR</v>
          </cell>
          <cell r="G11048" t="str">
            <v>Marta A.</v>
          </cell>
        </row>
        <row r="11049">
          <cell r="A11049">
            <v>111010</v>
          </cell>
          <cell r="B11049" t="str">
            <v>Theo</v>
          </cell>
          <cell r="C11049" t="str">
            <v>Storck</v>
          </cell>
          <cell r="D11049" t="str">
            <v>U</v>
          </cell>
          <cell r="E11049">
            <v>19481018</v>
          </cell>
          <cell r="F11049" t="str">
            <v>LUX</v>
          </cell>
          <cell r="G11049" t="str">
            <v>Storck T.</v>
          </cell>
        </row>
        <row r="11050">
          <cell r="A11050">
            <v>111011</v>
          </cell>
          <cell r="B11050" t="str">
            <v>Ron</v>
          </cell>
          <cell r="C11050" t="str">
            <v>Lehrner</v>
          </cell>
          <cell r="D11050" t="str">
            <v>U</v>
          </cell>
          <cell r="E11050">
            <v>19520820</v>
          </cell>
          <cell r="F11050" t="str">
            <v>ISR</v>
          </cell>
          <cell r="G11050" t="str">
            <v>Lehrner R.</v>
          </cell>
        </row>
        <row r="11051">
          <cell r="A11051">
            <v>111012</v>
          </cell>
          <cell r="B11051" t="str">
            <v>Eleazar</v>
          </cell>
          <cell r="C11051" t="str">
            <v>Davidman</v>
          </cell>
          <cell r="D11051" t="str">
            <v>U</v>
          </cell>
          <cell r="E11051">
            <v>19361209</v>
          </cell>
          <cell r="F11051" t="str">
            <v>ISR</v>
          </cell>
          <cell r="G11051" t="str">
            <v>Davidman E.</v>
          </cell>
        </row>
        <row r="11052">
          <cell r="A11052">
            <v>111013</v>
          </cell>
          <cell r="B11052" t="str">
            <v>Olivio</v>
          </cell>
          <cell r="C11052" t="str">
            <v>Silva</v>
          </cell>
          <cell r="D11052" t="str">
            <v>U</v>
          </cell>
          <cell r="E11052">
            <v>19440223</v>
          </cell>
          <cell r="F11052" t="str">
            <v>POR</v>
          </cell>
          <cell r="G11052" t="str">
            <v>Silva O.</v>
          </cell>
        </row>
        <row r="11053">
          <cell r="A11053">
            <v>111014</v>
          </cell>
          <cell r="B11053" t="str">
            <v>Andres</v>
          </cell>
          <cell r="C11053" t="str">
            <v>Vatrican</v>
          </cell>
          <cell r="D11053" t="str">
            <v>U</v>
          </cell>
          <cell r="F11053" t="str">
            <v>MON</v>
          </cell>
          <cell r="G11053" t="str">
            <v>Vatrican A.</v>
          </cell>
        </row>
        <row r="11054">
          <cell r="A11054">
            <v>111015</v>
          </cell>
          <cell r="B11054" t="str">
            <v>Francisco</v>
          </cell>
          <cell r="C11054" t="str">
            <v>Truchi</v>
          </cell>
          <cell r="D11054" t="str">
            <v>U</v>
          </cell>
          <cell r="E11054">
            <v>19430118</v>
          </cell>
          <cell r="F11054" t="str">
            <v>MON</v>
          </cell>
          <cell r="G11054" t="str">
            <v>Truchi F.</v>
          </cell>
        </row>
        <row r="11055">
          <cell r="A11055">
            <v>111016</v>
          </cell>
          <cell r="B11055" t="str">
            <v>Alain</v>
          </cell>
          <cell r="C11055" t="str">
            <v>Manigley</v>
          </cell>
          <cell r="D11055" t="str">
            <v>U</v>
          </cell>
          <cell r="F11055" t="str">
            <v>MON</v>
          </cell>
          <cell r="G11055" t="str">
            <v>Manigley A.</v>
          </cell>
        </row>
        <row r="11056">
          <cell r="A11056">
            <v>111017</v>
          </cell>
          <cell r="B11056" t="str">
            <v>Czeslaw</v>
          </cell>
          <cell r="C11056" t="str">
            <v>Dobrowolski</v>
          </cell>
          <cell r="D11056" t="str">
            <v>U</v>
          </cell>
          <cell r="E11056">
            <v>19500117</v>
          </cell>
          <cell r="F11056" t="str">
            <v>POL</v>
          </cell>
          <cell r="G11056" t="str">
            <v>Dobrowolski C.</v>
          </cell>
        </row>
        <row r="11057">
          <cell r="A11057">
            <v>111018</v>
          </cell>
          <cell r="B11057" t="str">
            <v>Henrik</v>
          </cell>
          <cell r="C11057" t="str">
            <v>Drzymalski</v>
          </cell>
          <cell r="D11057" t="str">
            <v>U</v>
          </cell>
          <cell r="E11057">
            <v>19470612</v>
          </cell>
          <cell r="F11057" t="str">
            <v>POL</v>
          </cell>
          <cell r="G11057" t="str">
            <v>Drzymalski H.</v>
          </cell>
        </row>
        <row r="11058">
          <cell r="A11058">
            <v>111019</v>
          </cell>
          <cell r="B11058" t="str">
            <v>Ivan</v>
          </cell>
          <cell r="C11058" t="str">
            <v>Du Pasquier</v>
          </cell>
          <cell r="D11058" t="str">
            <v>U</v>
          </cell>
          <cell r="E11058">
            <v>19611123</v>
          </cell>
          <cell r="F11058" t="str">
            <v>SUI</v>
          </cell>
          <cell r="G11058" t="str">
            <v>Du Pasquier I.</v>
          </cell>
        </row>
        <row r="11059">
          <cell r="A11059">
            <v>111020</v>
          </cell>
          <cell r="B11059" t="str">
            <v>Khaled</v>
          </cell>
          <cell r="C11059" t="str">
            <v>Ashkanani</v>
          </cell>
          <cell r="D11059" t="str">
            <v>U</v>
          </cell>
          <cell r="E11059">
            <v>19650322</v>
          </cell>
          <cell r="F11059" t="str">
            <v>KUW</v>
          </cell>
          <cell r="G11059" t="str">
            <v>Ashkanani K.</v>
          </cell>
        </row>
        <row r="11060">
          <cell r="A11060">
            <v>111021</v>
          </cell>
          <cell r="B11060" t="str">
            <v>Eyad</v>
          </cell>
          <cell r="C11060" t="str">
            <v>Shahadeh</v>
          </cell>
          <cell r="D11060" t="str">
            <v>U</v>
          </cell>
          <cell r="E11060">
            <v>19650406</v>
          </cell>
          <cell r="F11060" t="str">
            <v>JOR</v>
          </cell>
          <cell r="G11060" t="str">
            <v>Shahadeh E.</v>
          </cell>
        </row>
        <row r="11061">
          <cell r="A11061">
            <v>111022</v>
          </cell>
          <cell r="B11061" t="str">
            <v>Khaled</v>
          </cell>
          <cell r="C11061" t="str">
            <v>Al Foudari</v>
          </cell>
          <cell r="D11061" t="str">
            <v>U</v>
          </cell>
          <cell r="E11061">
            <v>19720421</v>
          </cell>
          <cell r="F11061" t="str">
            <v>KUW</v>
          </cell>
          <cell r="G11061" t="str">
            <v>Al Foudari K.</v>
          </cell>
        </row>
        <row r="11062">
          <cell r="A11062">
            <v>111023</v>
          </cell>
          <cell r="B11062" t="str">
            <v>Aymen Ibrahim</v>
          </cell>
          <cell r="C11062" t="str">
            <v>Al Ashwak</v>
          </cell>
          <cell r="D11062" t="str">
            <v>U</v>
          </cell>
          <cell r="E11062">
            <v>19700617</v>
          </cell>
          <cell r="F11062" t="str">
            <v>KUW</v>
          </cell>
          <cell r="G11062" t="str">
            <v>Al Ashwak A.</v>
          </cell>
        </row>
        <row r="11063">
          <cell r="A11063">
            <v>111024</v>
          </cell>
          <cell r="B11063" t="str">
            <v>Abdullah</v>
          </cell>
          <cell r="C11063" t="str">
            <v>Al Khalil</v>
          </cell>
          <cell r="D11063" t="str">
            <v>U</v>
          </cell>
          <cell r="E11063">
            <v>19510216</v>
          </cell>
          <cell r="F11063" t="str">
            <v>JOR</v>
          </cell>
          <cell r="G11063" t="str">
            <v>Al Khalil A.</v>
          </cell>
        </row>
        <row r="11064">
          <cell r="A11064">
            <v>111025</v>
          </cell>
          <cell r="B11064" t="str">
            <v>Aymen Abou</v>
          </cell>
          <cell r="C11064" t="str">
            <v>Jaber</v>
          </cell>
          <cell r="D11064" t="str">
            <v>U</v>
          </cell>
          <cell r="E11064">
            <v>19700518</v>
          </cell>
          <cell r="F11064" t="str">
            <v>JOR</v>
          </cell>
          <cell r="G11064" t="str">
            <v>Jaber A.</v>
          </cell>
        </row>
        <row r="11065">
          <cell r="A11065">
            <v>111026</v>
          </cell>
          <cell r="B11065" t="str">
            <v>Ka Vhei</v>
          </cell>
          <cell r="C11065" t="str">
            <v>Kam</v>
          </cell>
          <cell r="D11065" t="str">
            <v>U</v>
          </cell>
          <cell r="E11065">
            <v>19710623</v>
          </cell>
          <cell r="F11065" t="str">
            <v>MAS</v>
          </cell>
          <cell r="G11065" t="str">
            <v>Kam K.</v>
          </cell>
        </row>
        <row r="11066">
          <cell r="A11066">
            <v>111027</v>
          </cell>
          <cell r="B11066" t="str">
            <v>Furat</v>
          </cell>
          <cell r="C11066" t="str">
            <v>Hammadi</v>
          </cell>
          <cell r="D11066" t="str">
            <v>U</v>
          </cell>
          <cell r="E11066">
            <v>19720609</v>
          </cell>
          <cell r="F11066" t="str">
            <v>JOR</v>
          </cell>
          <cell r="G11066" t="str">
            <v>Hammadi F.</v>
          </cell>
        </row>
        <row r="11067">
          <cell r="A11067">
            <v>111028</v>
          </cell>
          <cell r="B11067" t="str">
            <v>Mohammed Rahizam</v>
          </cell>
          <cell r="C11067" t="str">
            <v>Abdul Rahim</v>
          </cell>
          <cell r="D11067" t="str">
            <v>U</v>
          </cell>
          <cell r="E11067">
            <v>19660820</v>
          </cell>
          <cell r="F11067" t="str">
            <v>MAS</v>
          </cell>
          <cell r="G11067" t="str">
            <v>Abdul Rahim M.</v>
          </cell>
        </row>
        <row r="11068">
          <cell r="A11068">
            <v>111029</v>
          </cell>
          <cell r="B11068" t="str">
            <v>Saleh</v>
          </cell>
          <cell r="C11068" t="str">
            <v>Bushnaq</v>
          </cell>
          <cell r="D11068" t="str">
            <v>U</v>
          </cell>
          <cell r="E11068">
            <v>19641219</v>
          </cell>
          <cell r="F11068" t="str">
            <v>JOR</v>
          </cell>
          <cell r="G11068" t="str">
            <v>Bushnaq S.</v>
          </cell>
        </row>
        <row r="11069">
          <cell r="A11069">
            <v>111030</v>
          </cell>
          <cell r="B11069" t="str">
            <v>Laith</v>
          </cell>
          <cell r="C11069" t="str">
            <v>Azzouni</v>
          </cell>
          <cell r="D11069" t="str">
            <v>U</v>
          </cell>
          <cell r="E11069">
            <v>19771115</v>
          </cell>
          <cell r="F11069" t="str">
            <v>JOR</v>
          </cell>
          <cell r="G11069" t="str">
            <v>Azzouni L.</v>
          </cell>
        </row>
        <row r="11070">
          <cell r="A11070">
            <v>111031</v>
          </cell>
          <cell r="B11070" t="str">
            <v>Derek</v>
          </cell>
          <cell r="C11070" t="str">
            <v>Yong</v>
          </cell>
          <cell r="D11070" t="str">
            <v>U</v>
          </cell>
          <cell r="E11070">
            <v>19770618</v>
          </cell>
          <cell r="F11070" t="str">
            <v>SIN</v>
          </cell>
          <cell r="G11070" t="str">
            <v>Yong D.</v>
          </cell>
        </row>
        <row r="11071">
          <cell r="A11071">
            <v>111032</v>
          </cell>
          <cell r="B11071" t="str">
            <v>Anthony</v>
          </cell>
          <cell r="C11071" t="str">
            <v>Navarrosa</v>
          </cell>
          <cell r="D11071" t="str">
            <v>U</v>
          </cell>
          <cell r="E11071">
            <v>19691101</v>
          </cell>
          <cell r="F11071" t="str">
            <v>PHI</v>
          </cell>
          <cell r="G11071" t="str">
            <v>Navarrosa A.</v>
          </cell>
        </row>
        <row r="11072">
          <cell r="A11072">
            <v>111033</v>
          </cell>
          <cell r="B11072" t="str">
            <v>Kiyoshi</v>
          </cell>
          <cell r="C11072" t="str">
            <v>Tanabe</v>
          </cell>
          <cell r="D11072" t="str">
            <v>U</v>
          </cell>
          <cell r="E11072">
            <v>19480422</v>
          </cell>
          <cell r="F11072" t="str">
            <v>JPN</v>
          </cell>
          <cell r="G11072" t="str">
            <v>Tanabe K.</v>
          </cell>
        </row>
        <row r="11073">
          <cell r="A11073">
            <v>111034</v>
          </cell>
          <cell r="B11073" t="str">
            <v>Chi Yuan</v>
          </cell>
          <cell r="C11073" t="str">
            <v>Lin</v>
          </cell>
          <cell r="D11073" t="str">
            <v>U</v>
          </cell>
          <cell r="F11073" t="str">
            <v>TPE</v>
          </cell>
          <cell r="G11073" t="str">
            <v>Lin C.</v>
          </cell>
        </row>
        <row r="11074">
          <cell r="A11074">
            <v>111035</v>
          </cell>
          <cell r="B11074" t="str">
            <v>Fu Shun</v>
          </cell>
          <cell r="C11074" t="str">
            <v>Tang</v>
          </cell>
          <cell r="D11074" t="str">
            <v>U</v>
          </cell>
          <cell r="E11074">
            <v>19410930</v>
          </cell>
          <cell r="F11074" t="str">
            <v>TPE</v>
          </cell>
          <cell r="G11074" t="str">
            <v>Tang F.</v>
          </cell>
        </row>
        <row r="11075">
          <cell r="A11075">
            <v>111036</v>
          </cell>
          <cell r="B11075" t="str">
            <v>Den Wen</v>
          </cell>
          <cell r="C11075" t="str">
            <v>Lin</v>
          </cell>
          <cell r="D11075" t="str">
            <v>U</v>
          </cell>
          <cell r="E11075">
            <v>19521021</v>
          </cell>
          <cell r="F11075" t="str">
            <v>TPE</v>
          </cell>
          <cell r="G11075" t="str">
            <v>Lin D.</v>
          </cell>
        </row>
        <row r="11076">
          <cell r="A11076">
            <v>111037</v>
          </cell>
          <cell r="B11076" t="str">
            <v>Selim</v>
          </cell>
          <cell r="C11076" t="str">
            <v>Rana</v>
          </cell>
          <cell r="D11076" t="str">
            <v>U</v>
          </cell>
          <cell r="F11076" t="str">
            <v>KEN</v>
          </cell>
          <cell r="G11076" t="str">
            <v>Rana S.</v>
          </cell>
        </row>
        <row r="11077">
          <cell r="A11077">
            <v>111038</v>
          </cell>
          <cell r="B11077" t="str">
            <v>Yemisi</v>
          </cell>
          <cell r="C11077" t="str">
            <v>Allan</v>
          </cell>
          <cell r="D11077" t="str">
            <v>U</v>
          </cell>
          <cell r="F11077" t="str">
            <v>NGR</v>
          </cell>
          <cell r="G11077" t="str">
            <v>Allan Y.</v>
          </cell>
        </row>
        <row r="11078">
          <cell r="A11078">
            <v>111039</v>
          </cell>
          <cell r="B11078" t="str">
            <v>Yashvin</v>
          </cell>
          <cell r="C11078" t="str">
            <v>Shretta</v>
          </cell>
          <cell r="D11078" t="str">
            <v>U</v>
          </cell>
          <cell r="F11078" t="str">
            <v>KEN</v>
          </cell>
          <cell r="G11078" t="str">
            <v>Shretta Y.</v>
          </cell>
        </row>
        <row r="11079">
          <cell r="A11079">
            <v>111040</v>
          </cell>
          <cell r="B11079" t="str">
            <v>Garth</v>
          </cell>
          <cell r="C11079" t="str">
            <v>Thomson</v>
          </cell>
          <cell r="D11079" t="str">
            <v>U</v>
          </cell>
          <cell r="E11079">
            <v>19680624</v>
          </cell>
          <cell r="F11079" t="str">
            <v>ZIM</v>
          </cell>
          <cell r="G11079" t="str">
            <v>Thomson G.</v>
          </cell>
        </row>
        <row r="11080">
          <cell r="A11080">
            <v>111041</v>
          </cell>
          <cell r="B11080" t="str">
            <v>Doo Hwan</v>
          </cell>
          <cell r="C11080" t="str">
            <v>Kim</v>
          </cell>
          <cell r="D11080" t="str">
            <v>U</v>
          </cell>
          <cell r="E11080">
            <v>19420212</v>
          </cell>
          <cell r="F11080" t="str">
            <v>KOR</v>
          </cell>
          <cell r="G11080" t="str">
            <v>Kim D.</v>
          </cell>
        </row>
        <row r="11081">
          <cell r="A11081">
            <v>111042</v>
          </cell>
          <cell r="B11081" t="str">
            <v>Yong Ho</v>
          </cell>
          <cell r="C11081" t="str">
            <v>Chung</v>
          </cell>
          <cell r="D11081" t="str">
            <v>U</v>
          </cell>
          <cell r="E11081">
            <v>19431214</v>
          </cell>
          <cell r="F11081" t="str">
            <v>KOR</v>
          </cell>
          <cell r="G11081" t="str">
            <v>Chung Y.</v>
          </cell>
        </row>
        <row r="11082">
          <cell r="A11082">
            <v>111043</v>
          </cell>
          <cell r="B11082" t="str">
            <v>Sung Bae</v>
          </cell>
          <cell r="C11082" t="str">
            <v>Kim</v>
          </cell>
          <cell r="D11082" t="str">
            <v>U</v>
          </cell>
          <cell r="E11082">
            <v>19481010</v>
          </cell>
          <cell r="F11082" t="str">
            <v>KOR</v>
          </cell>
          <cell r="G11082" t="str">
            <v>Kim S.</v>
          </cell>
        </row>
        <row r="11083">
          <cell r="A11083">
            <v>111044</v>
          </cell>
          <cell r="B11083" t="str">
            <v>Bong Suk</v>
          </cell>
          <cell r="C11083" t="str">
            <v>Kim</v>
          </cell>
          <cell r="D11083" t="str">
            <v>U</v>
          </cell>
          <cell r="E11083">
            <v>19530726</v>
          </cell>
          <cell r="F11083" t="str">
            <v>KOR</v>
          </cell>
          <cell r="G11083" t="str">
            <v>Kim B.</v>
          </cell>
        </row>
        <row r="11084">
          <cell r="A11084">
            <v>111045</v>
          </cell>
          <cell r="B11084" t="str">
            <v>Khalid Hussain</v>
          </cell>
          <cell r="C11084" t="str">
            <v>Fitiani</v>
          </cell>
          <cell r="D11084" t="str">
            <v>U</v>
          </cell>
          <cell r="E11084">
            <v>19540602</v>
          </cell>
          <cell r="F11084" t="str">
            <v>KSA</v>
          </cell>
          <cell r="G11084" t="str">
            <v>Fitiani K.</v>
          </cell>
        </row>
        <row r="11085">
          <cell r="A11085">
            <v>111046</v>
          </cell>
          <cell r="B11085" t="str">
            <v>Tawfik</v>
          </cell>
          <cell r="C11085" t="str">
            <v>Al Ibrahim</v>
          </cell>
          <cell r="D11085" t="str">
            <v>U</v>
          </cell>
          <cell r="E11085">
            <v>19760701</v>
          </cell>
          <cell r="F11085" t="str">
            <v>KSA</v>
          </cell>
          <cell r="G11085" t="str">
            <v>Al Ibrahim T.</v>
          </cell>
        </row>
        <row r="11086">
          <cell r="A11086">
            <v>111047</v>
          </cell>
          <cell r="B11086" t="str">
            <v>Lasith</v>
          </cell>
          <cell r="C11086" t="str">
            <v>Dissanayake</v>
          </cell>
          <cell r="D11086" t="str">
            <v>U</v>
          </cell>
          <cell r="E11086">
            <v>19750311</v>
          </cell>
          <cell r="F11086" t="str">
            <v>SRI</v>
          </cell>
          <cell r="G11086" t="str">
            <v>Dissanayake L.</v>
          </cell>
        </row>
        <row r="11087">
          <cell r="A11087">
            <v>111048</v>
          </cell>
          <cell r="B11087" t="str">
            <v>Tareq</v>
          </cell>
          <cell r="C11087" t="str">
            <v>Hadeed</v>
          </cell>
          <cell r="D11087" t="str">
            <v>U</v>
          </cell>
          <cell r="E11087">
            <v>19741021</v>
          </cell>
          <cell r="F11087" t="str">
            <v>KUW</v>
          </cell>
          <cell r="G11087" t="str">
            <v>Hadeed T.</v>
          </cell>
        </row>
        <row r="11088">
          <cell r="A11088">
            <v>111049</v>
          </cell>
          <cell r="B11088" t="str">
            <v>Abdullah</v>
          </cell>
          <cell r="C11088" t="str">
            <v>Al Mahmeed</v>
          </cell>
          <cell r="D11088" t="str">
            <v>U</v>
          </cell>
          <cell r="E11088">
            <v>19740306</v>
          </cell>
          <cell r="F11088" t="str">
            <v>KUW</v>
          </cell>
          <cell r="G11088" t="str">
            <v>Al Mahmeed A.</v>
          </cell>
        </row>
        <row r="11089">
          <cell r="A11089">
            <v>111050</v>
          </cell>
          <cell r="B11089" t="str">
            <v>Abdel Monem</v>
          </cell>
          <cell r="C11089" t="str">
            <v>Bornaz</v>
          </cell>
          <cell r="D11089" t="str">
            <v>U</v>
          </cell>
          <cell r="F11089" t="str">
            <v>LBA</v>
          </cell>
          <cell r="G11089" t="str">
            <v>Bornaz A.</v>
          </cell>
        </row>
        <row r="11090">
          <cell r="A11090">
            <v>111051</v>
          </cell>
          <cell r="B11090" t="str">
            <v>Saad</v>
          </cell>
          <cell r="C11090" t="str">
            <v>El Ragig</v>
          </cell>
          <cell r="D11090" t="str">
            <v>U</v>
          </cell>
          <cell r="F11090" t="str">
            <v>LBA</v>
          </cell>
          <cell r="G11090" t="str">
            <v>El Ragig S.</v>
          </cell>
        </row>
        <row r="11091">
          <cell r="A11091">
            <v>111052</v>
          </cell>
          <cell r="B11091" t="str">
            <v>Khoder</v>
          </cell>
          <cell r="C11091" t="str">
            <v>Issa</v>
          </cell>
          <cell r="D11091" t="str">
            <v>U</v>
          </cell>
          <cell r="F11091" t="str">
            <v>LIB</v>
          </cell>
          <cell r="G11091" t="str">
            <v>Issa K.</v>
          </cell>
        </row>
        <row r="11092">
          <cell r="A11092">
            <v>111053</v>
          </cell>
          <cell r="B11092" t="str">
            <v>Ahmed</v>
          </cell>
          <cell r="C11092" t="str">
            <v>Ben Omar</v>
          </cell>
          <cell r="D11092" t="str">
            <v>U</v>
          </cell>
          <cell r="F11092" t="str">
            <v>MAR</v>
          </cell>
          <cell r="G11092" t="str">
            <v>Ben Omar A.</v>
          </cell>
        </row>
        <row r="11093">
          <cell r="A11093">
            <v>111054</v>
          </cell>
          <cell r="B11093" t="str">
            <v>Samir</v>
          </cell>
          <cell r="C11093" t="str">
            <v>El Khoury</v>
          </cell>
          <cell r="D11093" t="str">
            <v>U</v>
          </cell>
          <cell r="E11093">
            <v>19310623</v>
          </cell>
          <cell r="F11093" t="str">
            <v>LIB</v>
          </cell>
          <cell r="G11093" t="str">
            <v>El Khoury S.</v>
          </cell>
        </row>
        <row r="11094">
          <cell r="A11094">
            <v>111055</v>
          </cell>
          <cell r="B11094" t="str">
            <v>Mohammed Chinois</v>
          </cell>
          <cell r="C11094" t="str">
            <v>El Achraoui</v>
          </cell>
          <cell r="D11094" t="str">
            <v>U</v>
          </cell>
          <cell r="F11094" t="str">
            <v>MAR</v>
          </cell>
          <cell r="G11094" t="str">
            <v>El Achraoui M.</v>
          </cell>
        </row>
        <row r="11095">
          <cell r="A11095">
            <v>111056</v>
          </cell>
          <cell r="B11095" t="str">
            <v>Najdo Abou</v>
          </cell>
          <cell r="C11095" t="str">
            <v>Hassoun</v>
          </cell>
          <cell r="D11095" t="str">
            <v>U</v>
          </cell>
          <cell r="F11095" t="str">
            <v>LIB</v>
          </cell>
          <cell r="G11095" t="str">
            <v>Hassoun N.</v>
          </cell>
        </row>
        <row r="11096">
          <cell r="A11096">
            <v>111057</v>
          </cell>
          <cell r="B11096" t="str">
            <v>Hasan</v>
          </cell>
          <cell r="C11096" t="str">
            <v>Ozdemir</v>
          </cell>
          <cell r="D11096" t="str">
            <v>U</v>
          </cell>
          <cell r="F11096" t="str">
            <v>TUR</v>
          </cell>
          <cell r="G11096" t="str">
            <v>Ozdemir H.</v>
          </cell>
        </row>
        <row r="11097">
          <cell r="A11097">
            <v>111058</v>
          </cell>
          <cell r="B11097" t="str">
            <v>Marcos</v>
          </cell>
          <cell r="C11097" t="str">
            <v>Klensch</v>
          </cell>
          <cell r="D11097" t="str">
            <v>U</v>
          </cell>
          <cell r="F11097" t="str">
            <v>LUX</v>
          </cell>
          <cell r="G11097" t="str">
            <v>Klensch M.</v>
          </cell>
        </row>
        <row r="11098">
          <cell r="A11098">
            <v>111059</v>
          </cell>
          <cell r="B11098" t="str">
            <v>Michel</v>
          </cell>
          <cell r="C11098" t="str">
            <v>Borfiga</v>
          </cell>
          <cell r="D11098" t="str">
            <v>U</v>
          </cell>
          <cell r="F11098" t="str">
            <v>MON</v>
          </cell>
          <cell r="G11098" t="str">
            <v>Borfiga M.</v>
          </cell>
        </row>
        <row r="11099">
          <cell r="A11099">
            <v>111060</v>
          </cell>
          <cell r="B11099" t="str">
            <v>Christian</v>
          </cell>
          <cell r="C11099" t="str">
            <v>Collange</v>
          </cell>
          <cell r="D11099" t="str">
            <v>U</v>
          </cell>
          <cell r="E11099">
            <v>19670608</v>
          </cell>
          <cell r="F11099" t="str">
            <v>MON</v>
          </cell>
          <cell r="G11099" t="str">
            <v>Collange C.</v>
          </cell>
        </row>
        <row r="11100">
          <cell r="A11100">
            <v>111061</v>
          </cell>
          <cell r="B11100" t="str">
            <v>Thierry</v>
          </cell>
          <cell r="C11100" t="str">
            <v>Neiens</v>
          </cell>
          <cell r="D11100" t="str">
            <v>U</v>
          </cell>
          <cell r="E11100">
            <v>19740602</v>
          </cell>
          <cell r="F11100" t="str">
            <v>LUX</v>
          </cell>
          <cell r="G11100" t="str">
            <v>Neiens T.</v>
          </cell>
        </row>
        <row r="11101">
          <cell r="A11101">
            <v>111062</v>
          </cell>
          <cell r="B11101" t="str">
            <v>Thierry</v>
          </cell>
          <cell r="C11101" t="str">
            <v>Brasseur</v>
          </cell>
          <cell r="D11101" t="str">
            <v>U</v>
          </cell>
          <cell r="F11101" t="str">
            <v>LUX</v>
          </cell>
          <cell r="G11101" t="str">
            <v>Brasseur T.</v>
          </cell>
        </row>
        <row r="11102">
          <cell r="A11102">
            <v>111063</v>
          </cell>
          <cell r="B11102" t="str">
            <v>Frank</v>
          </cell>
          <cell r="C11102" t="str">
            <v>Baden</v>
          </cell>
          <cell r="D11102" t="str">
            <v>U</v>
          </cell>
          <cell r="E11102">
            <v>19390410</v>
          </cell>
          <cell r="F11102" t="str">
            <v>LUX</v>
          </cell>
          <cell r="G11102" t="str">
            <v>Baden F.</v>
          </cell>
        </row>
        <row r="11103">
          <cell r="A11103">
            <v>111064</v>
          </cell>
          <cell r="B11103" t="str">
            <v>Nils</v>
          </cell>
          <cell r="C11103" t="str">
            <v>Elvik</v>
          </cell>
          <cell r="D11103" t="str">
            <v>U</v>
          </cell>
          <cell r="E11103">
            <v>19450129</v>
          </cell>
          <cell r="F11103" t="str">
            <v>NOR</v>
          </cell>
          <cell r="G11103" t="str">
            <v>Elvik N.</v>
          </cell>
        </row>
        <row r="11104">
          <cell r="A11104">
            <v>111065</v>
          </cell>
          <cell r="B11104" t="str">
            <v>Mike</v>
          </cell>
          <cell r="C11104" t="str">
            <v>Van Kauvenbergh</v>
          </cell>
          <cell r="D11104" t="str">
            <v>U</v>
          </cell>
          <cell r="E11104">
            <v>19670425</v>
          </cell>
          <cell r="F11104" t="str">
            <v>LUX</v>
          </cell>
          <cell r="G11104" t="str">
            <v>Van Kauvenbergh M.</v>
          </cell>
        </row>
        <row r="11105">
          <cell r="A11105">
            <v>111066</v>
          </cell>
          <cell r="B11105" t="str">
            <v>Alphonse</v>
          </cell>
          <cell r="C11105" t="str">
            <v>Neu</v>
          </cell>
          <cell r="D11105" t="str">
            <v>U</v>
          </cell>
          <cell r="F11105" t="str">
            <v>LUX</v>
          </cell>
          <cell r="G11105" t="str">
            <v>Neu A.</v>
          </cell>
        </row>
        <row r="11106">
          <cell r="A11106">
            <v>111067</v>
          </cell>
          <cell r="B11106" t="str">
            <v>Anthony</v>
          </cell>
          <cell r="C11106" t="str">
            <v>Mills</v>
          </cell>
          <cell r="D11106" t="str">
            <v>U</v>
          </cell>
          <cell r="E11106">
            <v>19751018</v>
          </cell>
          <cell r="F11106" t="str">
            <v>LUX</v>
          </cell>
          <cell r="G11106" t="str">
            <v>Mills A.</v>
          </cell>
        </row>
        <row r="11107">
          <cell r="A11107">
            <v>111068</v>
          </cell>
          <cell r="B11107" t="str">
            <v>Witold</v>
          </cell>
          <cell r="C11107" t="str">
            <v>Meres</v>
          </cell>
          <cell r="D11107" t="str">
            <v>U</v>
          </cell>
          <cell r="E11107">
            <v>19500412</v>
          </cell>
          <cell r="F11107" t="str">
            <v>POL</v>
          </cell>
          <cell r="G11107" t="str">
            <v>Meres W.</v>
          </cell>
        </row>
        <row r="11108">
          <cell r="A11108">
            <v>111069</v>
          </cell>
          <cell r="B11108" t="str">
            <v>Mehdi</v>
          </cell>
          <cell r="C11108" t="str">
            <v>Ben Ismail</v>
          </cell>
          <cell r="D11108" t="str">
            <v>U</v>
          </cell>
          <cell r="E11108">
            <v>19720308</v>
          </cell>
          <cell r="F11108" t="str">
            <v>TUN</v>
          </cell>
          <cell r="G11108" t="str">
            <v>Ben Ismail M.</v>
          </cell>
        </row>
        <row r="11109">
          <cell r="A11109">
            <v>111070</v>
          </cell>
          <cell r="B11109" t="str">
            <v>Hatem</v>
          </cell>
          <cell r="C11109" t="str">
            <v>Debbeche</v>
          </cell>
          <cell r="D11109" t="str">
            <v>U</v>
          </cell>
          <cell r="E11109">
            <v>19690211</v>
          </cell>
          <cell r="F11109" t="str">
            <v>TUN</v>
          </cell>
          <cell r="G11109" t="str">
            <v>Debbeche H.</v>
          </cell>
        </row>
        <row r="11110">
          <cell r="A11110">
            <v>111071</v>
          </cell>
          <cell r="B11110" t="str">
            <v>Roy</v>
          </cell>
          <cell r="C11110" t="str">
            <v>Anchant</v>
          </cell>
          <cell r="D11110" t="str">
            <v>U</v>
          </cell>
          <cell r="F11110" t="str">
            <v>MAS</v>
          </cell>
          <cell r="G11110" t="str">
            <v>Anchant R.</v>
          </cell>
        </row>
        <row r="11111">
          <cell r="A11111">
            <v>111072</v>
          </cell>
          <cell r="B11111" t="str">
            <v>Abdul Rahman</v>
          </cell>
          <cell r="C11111" t="str">
            <v>Ramlal</v>
          </cell>
          <cell r="D11111" t="str">
            <v>U</v>
          </cell>
          <cell r="F11111" t="str">
            <v>MAS</v>
          </cell>
          <cell r="G11111" t="str">
            <v>Ramlal A.</v>
          </cell>
        </row>
        <row r="11112">
          <cell r="A11112">
            <v>111073</v>
          </cell>
          <cell r="B11112" t="str">
            <v>Sultan Aman</v>
          </cell>
          <cell r="C11112" t="str">
            <v>Azman</v>
          </cell>
          <cell r="D11112" t="str">
            <v>U</v>
          </cell>
          <cell r="F11112" t="str">
            <v>MAS</v>
          </cell>
          <cell r="G11112" t="str">
            <v>Azman S.</v>
          </cell>
        </row>
        <row r="11113">
          <cell r="A11113">
            <v>111074</v>
          </cell>
          <cell r="B11113" t="str">
            <v>Billy</v>
          </cell>
          <cell r="C11113" t="str">
            <v>Yap</v>
          </cell>
          <cell r="D11113" t="str">
            <v>U</v>
          </cell>
          <cell r="F11113" t="str">
            <v>MAS</v>
          </cell>
          <cell r="G11113" t="str">
            <v>Yap B.</v>
          </cell>
        </row>
        <row r="11114">
          <cell r="A11114">
            <v>111075</v>
          </cell>
          <cell r="B11114" t="str">
            <v>Chin Chuan</v>
          </cell>
          <cell r="C11114" t="str">
            <v>Chow</v>
          </cell>
          <cell r="D11114" t="str">
            <v>U</v>
          </cell>
          <cell r="E11114">
            <v>19640826</v>
          </cell>
          <cell r="F11114" t="str">
            <v>MAS</v>
          </cell>
          <cell r="G11114" t="str">
            <v>Chow C.</v>
          </cell>
        </row>
        <row r="11115">
          <cell r="A11115">
            <v>111076</v>
          </cell>
          <cell r="B11115" t="str">
            <v>Suresh</v>
          </cell>
          <cell r="C11115" t="str">
            <v>Menon</v>
          </cell>
          <cell r="D11115" t="str">
            <v>U</v>
          </cell>
          <cell r="F11115" t="str">
            <v>MAS</v>
          </cell>
          <cell r="G11115" t="str">
            <v>Menon S.</v>
          </cell>
        </row>
        <row r="11116">
          <cell r="A11116">
            <v>111077</v>
          </cell>
          <cell r="B11116" t="str">
            <v>Ponkaphan</v>
          </cell>
          <cell r="C11116" t="str">
            <v>Phisaimongket</v>
          </cell>
          <cell r="D11116" t="str">
            <v>U</v>
          </cell>
          <cell r="F11116" t="str">
            <v>THA</v>
          </cell>
          <cell r="G11116" t="str">
            <v>Phisaimongket P.</v>
          </cell>
        </row>
        <row r="11117">
          <cell r="A11117">
            <v>111078</v>
          </cell>
          <cell r="B11117" t="str">
            <v>Fabio</v>
          </cell>
          <cell r="C11117" t="str">
            <v>Mionbet</v>
          </cell>
          <cell r="D11117" t="str">
            <v>U</v>
          </cell>
          <cell r="E11117">
            <v>19620215</v>
          </cell>
          <cell r="F11117" t="str">
            <v>VEN</v>
          </cell>
          <cell r="G11117" t="str">
            <v>Mionbet F.</v>
          </cell>
        </row>
        <row r="11118">
          <cell r="A11118">
            <v>111079</v>
          </cell>
          <cell r="B11118" t="str">
            <v>Patrick</v>
          </cell>
          <cell r="C11118" t="str">
            <v>Landau</v>
          </cell>
          <cell r="D11118" t="str">
            <v>U</v>
          </cell>
          <cell r="F11118" t="str">
            <v>MON</v>
          </cell>
          <cell r="G11118" t="str">
            <v>Landau P.</v>
          </cell>
        </row>
        <row r="11119">
          <cell r="A11119">
            <v>111080</v>
          </cell>
          <cell r="B11119" t="str">
            <v>Nagy</v>
          </cell>
          <cell r="C11119" t="str">
            <v>Kabaz</v>
          </cell>
          <cell r="D11119" t="str">
            <v>U</v>
          </cell>
          <cell r="E11119">
            <v>19640405</v>
          </cell>
          <cell r="F11119" t="str">
            <v>SEN</v>
          </cell>
          <cell r="G11119" t="str">
            <v>Kabaz N.</v>
          </cell>
        </row>
        <row r="11120">
          <cell r="A11120">
            <v>111081</v>
          </cell>
          <cell r="B11120" t="str">
            <v>Rene</v>
          </cell>
          <cell r="C11120" t="str">
            <v>Ruzic</v>
          </cell>
          <cell r="D11120" t="str">
            <v>U</v>
          </cell>
          <cell r="E11120">
            <v>19190225</v>
          </cell>
          <cell r="F11120" t="str">
            <v>MON</v>
          </cell>
          <cell r="G11120" t="str">
            <v>Ruzic R.</v>
          </cell>
        </row>
        <row r="11121">
          <cell r="A11121">
            <v>111082</v>
          </cell>
          <cell r="B11121" t="str">
            <v>Adrien</v>
          </cell>
          <cell r="C11121" t="str">
            <v>Viviani</v>
          </cell>
          <cell r="D11121" t="str">
            <v>U</v>
          </cell>
          <cell r="F11121" t="str">
            <v>MON</v>
          </cell>
          <cell r="G11121" t="str">
            <v>Viviani A.</v>
          </cell>
        </row>
        <row r="11122">
          <cell r="A11122">
            <v>111083</v>
          </cell>
          <cell r="B11122" t="str">
            <v>Teza</v>
          </cell>
          <cell r="C11122" t="str">
            <v>Simunyola</v>
          </cell>
          <cell r="D11122" t="str">
            <v>U</v>
          </cell>
          <cell r="E11122">
            <v>19701209</v>
          </cell>
          <cell r="F11122" t="str">
            <v>ZAM</v>
          </cell>
          <cell r="G11122" t="str">
            <v>Simunyola T.</v>
          </cell>
        </row>
        <row r="11123">
          <cell r="A11123">
            <v>111084</v>
          </cell>
          <cell r="B11123" t="str">
            <v>Jilani</v>
          </cell>
          <cell r="C11123" t="str">
            <v>Bouhafa</v>
          </cell>
          <cell r="D11123" t="str">
            <v>U</v>
          </cell>
          <cell r="E11123">
            <v>19610210</v>
          </cell>
          <cell r="F11123" t="str">
            <v>TUN</v>
          </cell>
          <cell r="G11123" t="str">
            <v>Bouhafa J.</v>
          </cell>
        </row>
        <row r="11124">
          <cell r="A11124">
            <v>111085</v>
          </cell>
          <cell r="B11124" t="str">
            <v>Karim</v>
          </cell>
          <cell r="C11124" t="str">
            <v>Fliss</v>
          </cell>
          <cell r="D11124" t="str">
            <v>U</v>
          </cell>
          <cell r="E11124">
            <v>19680526</v>
          </cell>
          <cell r="F11124" t="str">
            <v>TUN</v>
          </cell>
          <cell r="G11124" t="str">
            <v>Fliss K.</v>
          </cell>
        </row>
        <row r="11125">
          <cell r="A11125">
            <v>111086</v>
          </cell>
          <cell r="B11125" t="str">
            <v>Olav</v>
          </cell>
          <cell r="C11125" t="str">
            <v>Abrahamsen</v>
          </cell>
          <cell r="D11125" t="str">
            <v>U</v>
          </cell>
          <cell r="E11125">
            <v>19580202</v>
          </cell>
          <cell r="F11125" t="str">
            <v>NOR</v>
          </cell>
          <cell r="G11125" t="str">
            <v>Abrahamsen O.</v>
          </cell>
        </row>
        <row r="11126">
          <cell r="A11126">
            <v>111087</v>
          </cell>
          <cell r="B11126" t="str">
            <v>Remzi</v>
          </cell>
          <cell r="C11126" t="str">
            <v>Aydin</v>
          </cell>
          <cell r="D11126" t="str">
            <v>U</v>
          </cell>
          <cell r="E11126">
            <v>19481028</v>
          </cell>
          <cell r="F11126" t="str">
            <v>TUR</v>
          </cell>
          <cell r="G11126" t="str">
            <v>Aydin R.</v>
          </cell>
        </row>
        <row r="11127">
          <cell r="A11127">
            <v>111088</v>
          </cell>
          <cell r="B11127" t="str">
            <v>Arne Georg</v>
          </cell>
          <cell r="C11127" t="str">
            <v>Raabe</v>
          </cell>
          <cell r="D11127" t="str">
            <v>U</v>
          </cell>
          <cell r="E11127">
            <v>19691027</v>
          </cell>
          <cell r="F11127" t="str">
            <v>NOR</v>
          </cell>
          <cell r="G11127" t="str">
            <v>Raabe A.</v>
          </cell>
        </row>
        <row r="11128">
          <cell r="A11128">
            <v>111089</v>
          </cell>
          <cell r="B11128" t="str">
            <v>Zoran</v>
          </cell>
          <cell r="C11128" t="str">
            <v>Petkovic</v>
          </cell>
          <cell r="D11128" t="str">
            <v>U</v>
          </cell>
          <cell r="F11128" t="str">
            <v>YUG</v>
          </cell>
          <cell r="G11128" t="str">
            <v>Petkovic Z.</v>
          </cell>
        </row>
        <row r="11129">
          <cell r="A11129">
            <v>111090</v>
          </cell>
          <cell r="B11129" t="str">
            <v>Gisle Pedersen</v>
          </cell>
          <cell r="C11129" t="str">
            <v>Jentoft</v>
          </cell>
          <cell r="D11129" t="str">
            <v>U</v>
          </cell>
          <cell r="F11129" t="str">
            <v>NOR</v>
          </cell>
          <cell r="G11129" t="str">
            <v>Jentoft G.</v>
          </cell>
        </row>
        <row r="11130">
          <cell r="A11130">
            <v>111091</v>
          </cell>
          <cell r="B11130" t="str">
            <v>Van Thanh</v>
          </cell>
          <cell r="C11130" t="str">
            <v>Vo</v>
          </cell>
          <cell r="D11130" t="str">
            <v>U</v>
          </cell>
          <cell r="F11130" t="str">
            <v>VIE</v>
          </cell>
          <cell r="G11130" t="str">
            <v>Vo V.</v>
          </cell>
        </row>
        <row r="11131">
          <cell r="A11131">
            <v>111092</v>
          </cell>
          <cell r="B11131" t="str">
            <v>Duy Bao</v>
          </cell>
          <cell r="C11131" t="str">
            <v>Ta</v>
          </cell>
          <cell r="D11131" t="str">
            <v>U</v>
          </cell>
          <cell r="F11131" t="str">
            <v>VIE</v>
          </cell>
          <cell r="G11131" t="str">
            <v>Ta D.</v>
          </cell>
        </row>
        <row r="11132">
          <cell r="A11132">
            <v>111093</v>
          </cell>
          <cell r="B11132" t="str">
            <v>Meer Mohammed</v>
          </cell>
          <cell r="C11132" t="str">
            <v>Khan</v>
          </cell>
          <cell r="D11132" t="str">
            <v>U</v>
          </cell>
          <cell r="F11132" t="str">
            <v>PAK</v>
          </cell>
          <cell r="G11132" t="str">
            <v>Khan M.</v>
          </cell>
        </row>
        <row r="11133">
          <cell r="A11133">
            <v>111094</v>
          </cell>
          <cell r="B11133" t="str">
            <v>Lassantha</v>
          </cell>
          <cell r="C11133" t="str">
            <v>Fernando</v>
          </cell>
          <cell r="D11133" t="str">
            <v>U</v>
          </cell>
          <cell r="E11133">
            <v>19391106</v>
          </cell>
          <cell r="F11133" t="str">
            <v>SRI</v>
          </cell>
          <cell r="G11133" t="str">
            <v>Fernando L.</v>
          </cell>
        </row>
        <row r="11134">
          <cell r="A11134">
            <v>111095</v>
          </cell>
          <cell r="B11134" t="str">
            <v>Ajit</v>
          </cell>
          <cell r="C11134" t="str">
            <v>Perera</v>
          </cell>
          <cell r="D11134" t="str">
            <v>U</v>
          </cell>
          <cell r="F11134" t="str">
            <v>SRI</v>
          </cell>
          <cell r="G11134" t="str">
            <v>Perera A.</v>
          </cell>
        </row>
        <row r="11135">
          <cell r="A11135">
            <v>111096</v>
          </cell>
          <cell r="B11135" t="str">
            <v>Tayyab</v>
          </cell>
          <cell r="C11135" t="str">
            <v>Iftikhar</v>
          </cell>
          <cell r="D11135" t="str">
            <v>U</v>
          </cell>
          <cell r="F11135" t="str">
            <v>PAK</v>
          </cell>
          <cell r="G11135" t="str">
            <v>Iftikhar T.</v>
          </cell>
        </row>
        <row r="11136">
          <cell r="A11136">
            <v>111097</v>
          </cell>
          <cell r="B11136" t="str">
            <v>Van Bay</v>
          </cell>
          <cell r="C11136" t="str">
            <v>Vo</v>
          </cell>
          <cell r="D11136" t="str">
            <v>U</v>
          </cell>
          <cell r="F11136" t="str">
            <v>VIE</v>
          </cell>
          <cell r="G11136" t="str">
            <v>Vo V.</v>
          </cell>
        </row>
        <row r="11137">
          <cell r="A11137">
            <v>111098</v>
          </cell>
          <cell r="B11137" t="str">
            <v>Luciano</v>
          </cell>
          <cell r="C11137" t="str">
            <v>Cuneo</v>
          </cell>
          <cell r="D11137" t="str">
            <v>U</v>
          </cell>
          <cell r="E11137">
            <v>19601020</v>
          </cell>
          <cell r="F11137" t="str">
            <v>PER</v>
          </cell>
          <cell r="G11137" t="str">
            <v>Cuneo L.</v>
          </cell>
        </row>
        <row r="11138">
          <cell r="A11138">
            <v>111099</v>
          </cell>
          <cell r="B11138" t="str">
            <v>Antonio</v>
          </cell>
          <cell r="C11138" t="str">
            <v>Del Rosario</v>
          </cell>
          <cell r="D11138" t="str">
            <v>U</v>
          </cell>
          <cell r="F11138" t="str">
            <v>PHI</v>
          </cell>
          <cell r="G11138" t="str">
            <v>Del Rosario A.</v>
          </cell>
        </row>
        <row r="11139">
          <cell r="A11139">
            <v>111100</v>
          </cell>
          <cell r="B11139" t="str">
            <v>Ramon</v>
          </cell>
          <cell r="C11139" t="str">
            <v>Funtera</v>
          </cell>
          <cell r="D11139" t="str">
            <v>U</v>
          </cell>
          <cell r="F11139" t="str">
            <v>PHI</v>
          </cell>
          <cell r="G11139" t="str">
            <v>Funtera R.</v>
          </cell>
        </row>
        <row r="11140">
          <cell r="A11140">
            <v>111101</v>
          </cell>
          <cell r="B11140" t="str">
            <v>Neil</v>
          </cell>
          <cell r="C11140" t="str">
            <v>Rajapakse</v>
          </cell>
          <cell r="D11140" t="str">
            <v>U</v>
          </cell>
          <cell r="E11140">
            <v>19690715</v>
          </cell>
          <cell r="F11140" t="str">
            <v>SRI</v>
          </cell>
          <cell r="G11140" t="str">
            <v>Rajapakse N.</v>
          </cell>
        </row>
        <row r="11141">
          <cell r="A11141">
            <v>111102</v>
          </cell>
          <cell r="B11141" t="str">
            <v>Chareonchai</v>
          </cell>
          <cell r="C11141" t="str">
            <v>Tritilinant</v>
          </cell>
          <cell r="D11141" t="str">
            <v>U</v>
          </cell>
          <cell r="F11141" t="str">
            <v>THA</v>
          </cell>
          <cell r="G11141" t="str">
            <v>Tritilinant C.</v>
          </cell>
        </row>
        <row r="11142">
          <cell r="A11142">
            <v>111103</v>
          </cell>
          <cell r="B11142" t="str">
            <v>Yung Yan</v>
          </cell>
          <cell r="C11142" t="str">
            <v>Lin</v>
          </cell>
          <cell r="D11142" t="str">
            <v>U</v>
          </cell>
          <cell r="F11142" t="str">
            <v>TPE</v>
          </cell>
          <cell r="G11142" t="str">
            <v>Lin Y.</v>
          </cell>
        </row>
        <row r="11143">
          <cell r="A11143">
            <v>111104</v>
          </cell>
          <cell r="B11143" t="str">
            <v>Raouf</v>
          </cell>
          <cell r="C11143" t="str">
            <v>Ben Farhat</v>
          </cell>
          <cell r="D11143" t="str">
            <v>U</v>
          </cell>
          <cell r="F11143" t="str">
            <v>TUN</v>
          </cell>
          <cell r="G11143" t="str">
            <v>Ben Farhat R.</v>
          </cell>
        </row>
        <row r="11144">
          <cell r="A11144">
            <v>111105</v>
          </cell>
          <cell r="B11144" t="str">
            <v>Ikbel</v>
          </cell>
          <cell r="C11144" t="str">
            <v>Hanachi</v>
          </cell>
          <cell r="D11144" t="str">
            <v>U</v>
          </cell>
          <cell r="E11144">
            <v>19630128</v>
          </cell>
          <cell r="F11144" t="str">
            <v>TUN</v>
          </cell>
          <cell r="G11144" t="str">
            <v>Hanachi I.</v>
          </cell>
        </row>
        <row r="11145">
          <cell r="A11145">
            <v>111106</v>
          </cell>
          <cell r="B11145" t="str">
            <v>Tahsin</v>
          </cell>
          <cell r="C11145" t="str">
            <v>Gursoy</v>
          </cell>
          <cell r="D11145" t="str">
            <v>U</v>
          </cell>
          <cell r="E11145">
            <v>19440829</v>
          </cell>
          <cell r="F11145" t="str">
            <v>TUR</v>
          </cell>
          <cell r="G11145" t="str">
            <v>Gursoy T.</v>
          </cell>
        </row>
        <row r="11146">
          <cell r="A11146">
            <v>111107</v>
          </cell>
          <cell r="B11146" t="str">
            <v>Teimuraz</v>
          </cell>
          <cell r="C11146" t="str">
            <v>Kakulia</v>
          </cell>
          <cell r="D11146" t="str">
            <v>U</v>
          </cell>
          <cell r="E11146">
            <v>19470426</v>
          </cell>
          <cell r="F11146" t="str">
            <v>URS</v>
          </cell>
          <cell r="G11146" t="str">
            <v>Kakulia T.</v>
          </cell>
        </row>
        <row r="11147">
          <cell r="A11147">
            <v>111108</v>
          </cell>
          <cell r="B11147" t="str">
            <v>Kaya</v>
          </cell>
          <cell r="C11147" t="str">
            <v>Saydas</v>
          </cell>
          <cell r="D11147" t="str">
            <v>U</v>
          </cell>
          <cell r="E11147">
            <v>19620731</v>
          </cell>
          <cell r="F11147" t="str">
            <v>TUR</v>
          </cell>
          <cell r="G11147" t="str">
            <v>Saydas K.</v>
          </cell>
        </row>
        <row r="11148">
          <cell r="A11148">
            <v>111109</v>
          </cell>
          <cell r="B11148" t="str">
            <v>Mounged</v>
          </cell>
          <cell r="C11148" t="str">
            <v>Bouhassoun</v>
          </cell>
          <cell r="D11148" t="str">
            <v>U</v>
          </cell>
          <cell r="E11148">
            <v>19620515</v>
          </cell>
          <cell r="F11148" t="str">
            <v>SYR</v>
          </cell>
          <cell r="G11148" t="str">
            <v>Bouhassoun M.</v>
          </cell>
        </row>
        <row r="11149">
          <cell r="A11149">
            <v>111110</v>
          </cell>
          <cell r="B11149" t="str">
            <v>Hashim</v>
          </cell>
          <cell r="C11149" t="str">
            <v>Bin Sidek</v>
          </cell>
          <cell r="D11149" t="str">
            <v>U</v>
          </cell>
          <cell r="E11149">
            <v>19610526</v>
          </cell>
          <cell r="F11149" t="str">
            <v>SIN</v>
          </cell>
          <cell r="G11149" t="str">
            <v>Bin Sidek H.</v>
          </cell>
        </row>
        <row r="11150">
          <cell r="A11150">
            <v>111111</v>
          </cell>
          <cell r="B11150" t="str">
            <v>Victor</v>
          </cell>
          <cell r="C11150" t="str">
            <v>Pereira</v>
          </cell>
          <cell r="D11150" t="str">
            <v>U</v>
          </cell>
          <cell r="E11150">
            <v>19630522</v>
          </cell>
          <cell r="F11150" t="str">
            <v>SIN</v>
          </cell>
          <cell r="G11150" t="str">
            <v>Pereira V.</v>
          </cell>
        </row>
        <row r="11151">
          <cell r="A11151">
            <v>111112</v>
          </cell>
          <cell r="B11151" t="str">
            <v>Tan Ah</v>
          </cell>
          <cell r="C11151" t="str">
            <v>Peng</v>
          </cell>
          <cell r="D11151" t="str">
            <v>U</v>
          </cell>
          <cell r="E11151">
            <v>19611120</v>
          </cell>
          <cell r="F11151" t="str">
            <v>SIN</v>
          </cell>
          <cell r="G11151" t="str">
            <v>Peng T.</v>
          </cell>
        </row>
        <row r="11152">
          <cell r="A11152">
            <v>111113</v>
          </cell>
          <cell r="B11152" t="str">
            <v>Jehad</v>
          </cell>
          <cell r="C11152" t="str">
            <v>Sheet</v>
          </cell>
          <cell r="D11152" t="str">
            <v>U</v>
          </cell>
          <cell r="E11152">
            <v>19561111</v>
          </cell>
          <cell r="F11152" t="str">
            <v>SYR</v>
          </cell>
          <cell r="G11152" t="str">
            <v>Sheet J.</v>
          </cell>
        </row>
        <row r="11153">
          <cell r="A11153">
            <v>111114</v>
          </cell>
          <cell r="B11153" t="str">
            <v>Niranjan Casie</v>
          </cell>
          <cell r="C11153" t="str">
            <v>Chitty</v>
          </cell>
          <cell r="D11153" t="str">
            <v>U</v>
          </cell>
          <cell r="E11153">
            <v>19661003</v>
          </cell>
          <cell r="F11153" t="str">
            <v>SRI</v>
          </cell>
          <cell r="G11153" t="str">
            <v>Chitty N.</v>
          </cell>
        </row>
        <row r="11154">
          <cell r="A11154">
            <v>111115</v>
          </cell>
          <cell r="B11154" t="str">
            <v>Adrian</v>
          </cell>
          <cell r="C11154" t="str">
            <v>Bey</v>
          </cell>
          <cell r="D11154" t="str">
            <v>U</v>
          </cell>
          <cell r="E11154">
            <v>19380516</v>
          </cell>
          <cell r="F11154" t="str">
            <v>RHO</v>
          </cell>
          <cell r="G11154" t="str">
            <v>Bey A.</v>
          </cell>
        </row>
        <row r="11155">
          <cell r="A11155">
            <v>111116</v>
          </cell>
          <cell r="B11155" t="str">
            <v>Hrage</v>
          </cell>
          <cell r="C11155" t="str">
            <v>Magarian</v>
          </cell>
          <cell r="D11155" t="str">
            <v>U</v>
          </cell>
          <cell r="E11155">
            <v>19631229</v>
          </cell>
          <cell r="F11155" t="str">
            <v>SYR</v>
          </cell>
          <cell r="G11155" t="str">
            <v>Magarian H.</v>
          </cell>
        </row>
        <row r="11156">
          <cell r="A11156">
            <v>111117</v>
          </cell>
          <cell r="B11156" t="str">
            <v>Hichem</v>
          </cell>
          <cell r="C11156" t="str">
            <v>Riani</v>
          </cell>
          <cell r="D11156" t="str">
            <v>U</v>
          </cell>
          <cell r="E11156">
            <v>19600223</v>
          </cell>
          <cell r="F11156" t="str">
            <v>TUN</v>
          </cell>
          <cell r="G11156" t="str">
            <v>Riani H.</v>
          </cell>
        </row>
        <row r="11157">
          <cell r="A11157">
            <v>111118</v>
          </cell>
          <cell r="B11157" t="str">
            <v>Metin</v>
          </cell>
          <cell r="C11157" t="str">
            <v>Gurel</v>
          </cell>
          <cell r="D11157" t="str">
            <v>U</v>
          </cell>
          <cell r="E11157">
            <v>19650331</v>
          </cell>
          <cell r="F11157" t="str">
            <v>TUR</v>
          </cell>
          <cell r="G11157" t="str">
            <v>Gurel M.</v>
          </cell>
        </row>
        <row r="11158">
          <cell r="A11158">
            <v>111119</v>
          </cell>
          <cell r="B11158" t="str">
            <v>Juan Ignacio</v>
          </cell>
          <cell r="C11158" t="str">
            <v>Valdecantos</v>
          </cell>
          <cell r="D11158" t="str">
            <v>U</v>
          </cell>
          <cell r="E11158">
            <v>19760809</v>
          </cell>
          <cell r="F11158" t="str">
            <v>ARG</v>
          </cell>
          <cell r="G11158" t="str">
            <v>Valdecantos J.</v>
          </cell>
        </row>
        <row r="11159">
          <cell r="A11159">
            <v>111120</v>
          </cell>
          <cell r="B11159" t="str">
            <v>German</v>
          </cell>
          <cell r="C11159" t="str">
            <v>Maldonado</v>
          </cell>
          <cell r="D11159" t="str">
            <v>R</v>
          </cell>
          <cell r="E11159">
            <v>19770927</v>
          </cell>
          <cell r="F11159" t="str">
            <v>MEX</v>
          </cell>
          <cell r="G11159" t="str">
            <v>Maldonado G.</v>
          </cell>
        </row>
        <row r="11160">
          <cell r="A11160">
            <v>111121</v>
          </cell>
          <cell r="B11160" t="str">
            <v>Adam</v>
          </cell>
          <cell r="C11160" t="str">
            <v>Carey</v>
          </cell>
          <cell r="D11160" t="str">
            <v>U</v>
          </cell>
          <cell r="E11160">
            <v>19810122</v>
          </cell>
          <cell r="F11160" t="str">
            <v>AUS</v>
          </cell>
          <cell r="G11160" t="str">
            <v>Carey A.</v>
          </cell>
        </row>
        <row r="11161">
          <cell r="A11161">
            <v>111122</v>
          </cell>
          <cell r="B11161" t="str">
            <v>Konstantin</v>
          </cell>
          <cell r="C11161" t="str">
            <v>Harle Zettler</v>
          </cell>
          <cell r="D11161" t="str">
            <v>U</v>
          </cell>
          <cell r="E11161">
            <v>19820109</v>
          </cell>
          <cell r="F11161" t="str">
            <v>GER</v>
          </cell>
          <cell r="G11161" t="str">
            <v>Harle Zettler K.</v>
          </cell>
        </row>
        <row r="11162">
          <cell r="A11162">
            <v>111123</v>
          </cell>
          <cell r="B11162" t="str">
            <v>Marius</v>
          </cell>
          <cell r="C11162" t="str">
            <v>Meiszies</v>
          </cell>
          <cell r="D11162" t="str">
            <v>U</v>
          </cell>
          <cell r="E11162">
            <v>19830128</v>
          </cell>
          <cell r="F11162" t="str">
            <v>GER</v>
          </cell>
          <cell r="G11162" t="str">
            <v>Meiszies M.</v>
          </cell>
        </row>
        <row r="11163">
          <cell r="A11163">
            <v>111124</v>
          </cell>
          <cell r="B11163" t="str">
            <v>Thierry</v>
          </cell>
          <cell r="C11163" t="str">
            <v>Roggi</v>
          </cell>
          <cell r="D11163" t="str">
            <v>R</v>
          </cell>
          <cell r="E11163">
            <v>19800105</v>
          </cell>
          <cell r="F11163" t="str">
            <v>FRA</v>
          </cell>
          <cell r="G11163" t="str">
            <v>Roggi T.</v>
          </cell>
        </row>
        <row r="11164">
          <cell r="A11164">
            <v>111125</v>
          </cell>
          <cell r="B11164" t="str">
            <v>Johnny</v>
          </cell>
          <cell r="C11164" t="str">
            <v>Stamenovic</v>
          </cell>
          <cell r="D11164" t="str">
            <v>U</v>
          </cell>
          <cell r="E11164">
            <v>19790210</v>
          </cell>
          <cell r="F11164" t="str">
            <v>AUS</v>
          </cell>
          <cell r="G11164" t="str">
            <v>Stamenovic J.</v>
          </cell>
        </row>
        <row r="11165">
          <cell r="A11165">
            <v>111126</v>
          </cell>
          <cell r="B11165" t="str">
            <v>Martin</v>
          </cell>
          <cell r="C11165" t="str">
            <v>Woisetschlager</v>
          </cell>
          <cell r="D11165" t="str">
            <v>R</v>
          </cell>
          <cell r="E11165">
            <v>19770708</v>
          </cell>
          <cell r="F11165" t="str">
            <v>GER</v>
          </cell>
          <cell r="G11165" t="str">
            <v>Woisetschlager M.</v>
          </cell>
        </row>
        <row r="11166">
          <cell r="A11166">
            <v>111127</v>
          </cell>
          <cell r="B11166" t="str">
            <v>Remco</v>
          </cell>
          <cell r="C11166" t="str">
            <v>Pondman</v>
          </cell>
          <cell r="D11166" t="str">
            <v>U</v>
          </cell>
          <cell r="E11166">
            <v>19790802</v>
          </cell>
          <cell r="F11166" t="str">
            <v>NED</v>
          </cell>
          <cell r="G11166" t="str">
            <v>Pondman R.</v>
          </cell>
        </row>
        <row r="11167">
          <cell r="A11167">
            <v>111128</v>
          </cell>
          <cell r="B11167" t="str">
            <v>Martin</v>
          </cell>
          <cell r="C11167" t="str">
            <v>Mair</v>
          </cell>
          <cell r="D11167" t="str">
            <v>U</v>
          </cell>
          <cell r="E11167">
            <v>19810303</v>
          </cell>
          <cell r="F11167" t="str">
            <v>ITA</v>
          </cell>
          <cell r="G11167" t="str">
            <v>Mair M.</v>
          </cell>
        </row>
        <row r="11168">
          <cell r="A11168">
            <v>111129</v>
          </cell>
          <cell r="B11168" t="str">
            <v>Mark</v>
          </cell>
          <cell r="C11168" t="str">
            <v>Kovacs</v>
          </cell>
          <cell r="D11168" t="str">
            <v>U</v>
          </cell>
          <cell r="E11168">
            <v>19800211</v>
          </cell>
          <cell r="F11168" t="str">
            <v>AUS</v>
          </cell>
          <cell r="G11168" t="str">
            <v>Kovacs M.</v>
          </cell>
        </row>
        <row r="11169">
          <cell r="A11169">
            <v>111130</v>
          </cell>
          <cell r="B11169" t="str">
            <v>Martin</v>
          </cell>
          <cell r="C11169" t="str">
            <v>Kamermans</v>
          </cell>
          <cell r="D11169" t="str">
            <v>U</v>
          </cell>
          <cell r="E11169">
            <v>19820324</v>
          </cell>
          <cell r="F11169" t="str">
            <v>NED</v>
          </cell>
          <cell r="G11169" t="str">
            <v>Kamermans M.</v>
          </cell>
        </row>
        <row r="11170">
          <cell r="A11170">
            <v>111131</v>
          </cell>
          <cell r="B11170" t="str">
            <v>Constantin</v>
          </cell>
          <cell r="C11170" t="str">
            <v>Sturdza</v>
          </cell>
          <cell r="D11170" t="str">
            <v>U</v>
          </cell>
          <cell r="E11170">
            <v>19890824</v>
          </cell>
          <cell r="F11170" t="str">
            <v>SUI</v>
          </cell>
          <cell r="G11170" t="str">
            <v>Sturdza C.</v>
          </cell>
        </row>
        <row r="11171">
          <cell r="A11171">
            <v>111132</v>
          </cell>
          <cell r="B11171" t="str">
            <v>Walner</v>
          </cell>
          <cell r="C11171" t="str">
            <v>Espinoza</v>
          </cell>
          <cell r="D11171" t="str">
            <v>U</v>
          </cell>
          <cell r="E11171">
            <v>19940620</v>
          </cell>
          <cell r="F11171" t="str">
            <v>PAN</v>
          </cell>
          <cell r="G11171" t="str">
            <v>Espinoza W.</v>
          </cell>
        </row>
        <row r="11172">
          <cell r="A11172">
            <v>111133</v>
          </cell>
          <cell r="B11172" t="str">
            <v>William</v>
          </cell>
          <cell r="C11172" t="str">
            <v>Kallberg</v>
          </cell>
          <cell r="D11172" t="str">
            <v>U</v>
          </cell>
          <cell r="E11172">
            <v>19921107</v>
          </cell>
          <cell r="F11172" t="str">
            <v>SWE</v>
          </cell>
          <cell r="G11172" t="str">
            <v>Kallberg W.</v>
          </cell>
        </row>
        <row r="11173">
          <cell r="A11173">
            <v>111134</v>
          </cell>
          <cell r="B11173" t="str">
            <v>Frank</v>
          </cell>
          <cell r="C11173" t="str">
            <v>Mcdonald</v>
          </cell>
          <cell r="D11173" t="str">
            <v>U</v>
          </cell>
          <cell r="F11173" t="str">
            <v>RSA</v>
          </cell>
          <cell r="G11173" t="str">
            <v>Mcdonald F.</v>
          </cell>
        </row>
        <row r="11174">
          <cell r="A11174">
            <v>111135</v>
          </cell>
          <cell r="B11174" t="str">
            <v>Greg</v>
          </cell>
          <cell r="C11174" t="str">
            <v>Perkins</v>
          </cell>
          <cell r="D11174" t="str">
            <v>R</v>
          </cell>
          <cell r="F11174" t="str">
            <v>AUS</v>
          </cell>
          <cell r="G11174" t="str">
            <v>Perkins G.</v>
          </cell>
        </row>
        <row r="11175">
          <cell r="A11175">
            <v>111136</v>
          </cell>
          <cell r="B11175" t="str">
            <v>Terry</v>
          </cell>
          <cell r="C11175" t="str">
            <v>Ryan</v>
          </cell>
          <cell r="D11175" t="str">
            <v>R</v>
          </cell>
          <cell r="E11175">
            <v>19420427</v>
          </cell>
          <cell r="F11175" t="str">
            <v>RSA</v>
          </cell>
          <cell r="G11175" t="str">
            <v>Ryan T.</v>
          </cell>
        </row>
        <row r="11176">
          <cell r="A11176">
            <v>111137</v>
          </cell>
          <cell r="B11176" t="str">
            <v>K</v>
          </cell>
          <cell r="C11176" t="str">
            <v>Visscher</v>
          </cell>
          <cell r="D11176" t="str">
            <v>U</v>
          </cell>
          <cell r="F11176" t="str">
            <v>UNK</v>
          </cell>
          <cell r="G11176" t="str">
            <v>Visscher K.</v>
          </cell>
        </row>
        <row r="11177">
          <cell r="A11177">
            <v>111138</v>
          </cell>
          <cell r="B11177" t="str">
            <v>D</v>
          </cell>
          <cell r="C11177" t="str">
            <v>Matthews</v>
          </cell>
          <cell r="D11177" t="str">
            <v>U</v>
          </cell>
          <cell r="F11177" t="str">
            <v>UNK</v>
          </cell>
          <cell r="G11177" t="str">
            <v>Matthews D.</v>
          </cell>
        </row>
        <row r="11178">
          <cell r="A11178">
            <v>111139</v>
          </cell>
          <cell r="B11178" t="str">
            <v>M</v>
          </cell>
          <cell r="C11178" t="str">
            <v>Cano</v>
          </cell>
          <cell r="D11178" t="str">
            <v>U</v>
          </cell>
          <cell r="F11178" t="str">
            <v>ARG</v>
          </cell>
          <cell r="G11178" t="str">
            <v>Cano M.</v>
          </cell>
        </row>
        <row r="11179">
          <cell r="A11179">
            <v>111140</v>
          </cell>
          <cell r="B11179" t="str">
            <v>J</v>
          </cell>
          <cell r="C11179" t="str">
            <v>Bart</v>
          </cell>
          <cell r="D11179" t="str">
            <v>U</v>
          </cell>
          <cell r="F11179" t="str">
            <v>HUN</v>
          </cell>
          <cell r="G11179" t="str">
            <v>Bart J.</v>
          </cell>
        </row>
        <row r="11180">
          <cell r="A11180">
            <v>111141</v>
          </cell>
          <cell r="B11180" t="str">
            <v>Luis</v>
          </cell>
          <cell r="C11180" t="str">
            <v>Rojas</v>
          </cell>
          <cell r="D11180" t="str">
            <v>U</v>
          </cell>
          <cell r="F11180" t="str">
            <v>CRC</v>
          </cell>
          <cell r="G11180" t="str">
            <v>Rojas L.</v>
          </cell>
        </row>
        <row r="11181">
          <cell r="A11181">
            <v>111142</v>
          </cell>
          <cell r="B11181" t="str">
            <v>Robert</v>
          </cell>
          <cell r="C11181" t="str">
            <v>Sherman</v>
          </cell>
          <cell r="D11181" t="str">
            <v>U</v>
          </cell>
          <cell r="E11181">
            <v>19200112</v>
          </cell>
          <cell r="F11181" t="str">
            <v>USA</v>
          </cell>
          <cell r="G11181" t="str">
            <v>Sherman R.</v>
          </cell>
        </row>
        <row r="11182">
          <cell r="A11182">
            <v>111143</v>
          </cell>
          <cell r="B11182" t="str">
            <v>Alex</v>
          </cell>
          <cell r="C11182" t="str">
            <v>Geuer</v>
          </cell>
          <cell r="D11182" t="str">
            <v>U</v>
          </cell>
          <cell r="F11182" t="str">
            <v>GER</v>
          </cell>
          <cell r="G11182" t="str">
            <v>Geuer A.</v>
          </cell>
        </row>
        <row r="11183">
          <cell r="A11183">
            <v>111144</v>
          </cell>
          <cell r="B11183" t="str">
            <v>Desmond</v>
          </cell>
          <cell r="C11183" t="str">
            <v>Mckenzey</v>
          </cell>
          <cell r="D11183" t="str">
            <v>U</v>
          </cell>
          <cell r="E11183">
            <v>19461228</v>
          </cell>
          <cell r="F11183" t="str">
            <v>ZIM</v>
          </cell>
          <cell r="G11183" t="str">
            <v>Mckenzey D.</v>
          </cell>
        </row>
        <row r="11184">
          <cell r="A11184">
            <v>111145</v>
          </cell>
          <cell r="B11184" t="str">
            <v>Rainer</v>
          </cell>
          <cell r="C11184" t="str">
            <v>Janson</v>
          </cell>
          <cell r="D11184" t="str">
            <v>U</v>
          </cell>
          <cell r="F11184" t="str">
            <v>GER</v>
          </cell>
          <cell r="G11184" t="str">
            <v>Janson R.</v>
          </cell>
        </row>
        <row r="11185">
          <cell r="A11185">
            <v>111146</v>
          </cell>
          <cell r="B11185" t="str">
            <v>Rishabh</v>
          </cell>
          <cell r="C11185" t="str">
            <v>Mehra</v>
          </cell>
          <cell r="D11185" t="str">
            <v>U</v>
          </cell>
          <cell r="F11185" t="str">
            <v>IND</v>
          </cell>
          <cell r="G11185" t="str">
            <v>Mehra R.</v>
          </cell>
        </row>
        <row r="11186">
          <cell r="A11186">
            <v>111147</v>
          </cell>
          <cell r="B11186" t="str">
            <v>Filip</v>
          </cell>
          <cell r="C11186" t="str">
            <v>Serdarusic</v>
          </cell>
          <cell r="D11186" t="str">
            <v>U</v>
          </cell>
          <cell r="E11186">
            <v>19920927</v>
          </cell>
          <cell r="F11186" t="str">
            <v>CRO</v>
          </cell>
          <cell r="G11186" t="str">
            <v>Serdarusic F.</v>
          </cell>
        </row>
        <row r="11187">
          <cell r="A11187">
            <v>111148</v>
          </cell>
          <cell r="B11187" t="str">
            <v>Jose Antonio</v>
          </cell>
          <cell r="C11187" t="str">
            <v>Salazar Martin</v>
          </cell>
          <cell r="D11187" t="str">
            <v>U</v>
          </cell>
          <cell r="E11187">
            <v>19940506</v>
          </cell>
          <cell r="F11187" t="str">
            <v>ESP</v>
          </cell>
          <cell r="G11187" t="str">
            <v>Salazar Martin J.</v>
          </cell>
        </row>
        <row r="11188">
          <cell r="A11188">
            <v>111149</v>
          </cell>
          <cell r="B11188" t="str">
            <v>Blaz</v>
          </cell>
          <cell r="C11188" t="str">
            <v>Seric</v>
          </cell>
          <cell r="D11188" t="str">
            <v>R</v>
          </cell>
          <cell r="E11188">
            <v>19941024</v>
          </cell>
          <cell r="F11188" t="str">
            <v>CRO</v>
          </cell>
          <cell r="G11188" t="str">
            <v>Seric B.</v>
          </cell>
        </row>
        <row r="11189">
          <cell r="A11189">
            <v>111150</v>
          </cell>
          <cell r="B11189" t="str">
            <v>Christian</v>
          </cell>
          <cell r="C11189" t="str">
            <v>Wickenhauser</v>
          </cell>
          <cell r="D11189" t="str">
            <v>R</v>
          </cell>
          <cell r="E11189">
            <v>19891102</v>
          </cell>
          <cell r="F11189" t="str">
            <v>GER</v>
          </cell>
          <cell r="G11189" t="str">
            <v>Wickenhauser C.</v>
          </cell>
        </row>
        <row r="11190">
          <cell r="A11190">
            <v>111151</v>
          </cell>
          <cell r="B11190" t="str">
            <v>Yannick</v>
          </cell>
          <cell r="C11190" t="str">
            <v>Offermans</v>
          </cell>
          <cell r="D11190" t="str">
            <v>U</v>
          </cell>
          <cell r="F11190" t="str">
            <v>GER</v>
          </cell>
          <cell r="G11190" t="str">
            <v>Offermans Y.</v>
          </cell>
        </row>
        <row r="11191">
          <cell r="A11191">
            <v>111152</v>
          </cell>
          <cell r="B11191" t="str">
            <v>Federico</v>
          </cell>
          <cell r="C11191" t="str">
            <v>Valsangiacomo</v>
          </cell>
          <cell r="D11191" t="str">
            <v>U</v>
          </cell>
          <cell r="E11191">
            <v>19930728</v>
          </cell>
          <cell r="F11191" t="str">
            <v>SUI</v>
          </cell>
          <cell r="G11191" t="str">
            <v>Valsangiacomo F.</v>
          </cell>
        </row>
        <row r="11192">
          <cell r="A11192">
            <v>111153</v>
          </cell>
          <cell r="B11192" t="str">
            <v>Christopher</v>
          </cell>
          <cell r="C11192" t="str">
            <v>Eubanks</v>
          </cell>
          <cell r="D11192" t="str">
            <v>U</v>
          </cell>
          <cell r="F11192" t="str">
            <v>USA</v>
          </cell>
          <cell r="G11192" t="str">
            <v>Eubanks C.</v>
          </cell>
        </row>
        <row r="11193">
          <cell r="A11193">
            <v>111154</v>
          </cell>
          <cell r="B11193" t="str">
            <v>Luiz</v>
          </cell>
          <cell r="C11193" t="str">
            <v>Inaimo</v>
          </cell>
          <cell r="D11193" t="str">
            <v>U</v>
          </cell>
          <cell r="F11193" t="str">
            <v>BRA</v>
          </cell>
          <cell r="G11193" t="str">
            <v>Inaimo L.</v>
          </cell>
        </row>
        <row r="11194">
          <cell r="A11194">
            <v>111155</v>
          </cell>
          <cell r="B11194" t="str">
            <v>Ignacio</v>
          </cell>
          <cell r="C11194" t="str">
            <v>Taboada</v>
          </cell>
          <cell r="D11194" t="str">
            <v>U</v>
          </cell>
          <cell r="E11194">
            <v>19891206</v>
          </cell>
          <cell r="F11194" t="str">
            <v>USA</v>
          </cell>
          <cell r="G11194" t="str">
            <v>Taboada I.</v>
          </cell>
        </row>
        <row r="11195">
          <cell r="A11195">
            <v>111156</v>
          </cell>
          <cell r="B11195" t="str">
            <v>Nathan</v>
          </cell>
          <cell r="C11195" t="str">
            <v>Pasha</v>
          </cell>
          <cell r="D11195" t="str">
            <v>U</v>
          </cell>
          <cell r="E11195">
            <v>19920715</v>
          </cell>
          <cell r="F11195" t="str">
            <v>USA</v>
          </cell>
          <cell r="G11195" t="str">
            <v>Pasha N.</v>
          </cell>
        </row>
        <row r="11196">
          <cell r="A11196">
            <v>111157</v>
          </cell>
          <cell r="B11196" t="str">
            <v>Judd</v>
          </cell>
          <cell r="C11196" t="str">
            <v>Motz</v>
          </cell>
          <cell r="D11196" t="str">
            <v>U</v>
          </cell>
          <cell r="F11196" t="str">
            <v>USA</v>
          </cell>
          <cell r="G11196" t="str">
            <v>Motz J.</v>
          </cell>
        </row>
        <row r="11197">
          <cell r="A11197">
            <v>111158</v>
          </cell>
          <cell r="B11197" t="str">
            <v>David</v>
          </cell>
          <cell r="C11197" t="str">
            <v>Span</v>
          </cell>
          <cell r="D11197" t="str">
            <v>U</v>
          </cell>
          <cell r="F11197" t="str">
            <v>USA</v>
          </cell>
          <cell r="G11197" t="str">
            <v>Span D.</v>
          </cell>
        </row>
        <row r="11198">
          <cell r="A11198">
            <v>111159</v>
          </cell>
          <cell r="B11198" t="str">
            <v>Eric</v>
          </cell>
          <cell r="C11198" t="str">
            <v>Sock</v>
          </cell>
          <cell r="D11198" t="str">
            <v>U</v>
          </cell>
          <cell r="F11198" t="str">
            <v>USA</v>
          </cell>
          <cell r="G11198" t="str">
            <v>Sock E.</v>
          </cell>
        </row>
        <row r="11199">
          <cell r="A11199">
            <v>111160</v>
          </cell>
          <cell r="B11199" t="str">
            <v>Alexey</v>
          </cell>
          <cell r="C11199" t="str">
            <v>Tumakov</v>
          </cell>
          <cell r="D11199" t="str">
            <v>U</v>
          </cell>
          <cell r="E11199">
            <v>19940412</v>
          </cell>
          <cell r="F11199" t="str">
            <v>RUS</v>
          </cell>
          <cell r="G11199" t="str">
            <v>Tumakov A.</v>
          </cell>
        </row>
        <row r="11200">
          <cell r="A11200">
            <v>111161</v>
          </cell>
          <cell r="B11200" t="str">
            <v>Jan</v>
          </cell>
          <cell r="C11200" t="str">
            <v>Subota</v>
          </cell>
          <cell r="D11200" t="str">
            <v>U</v>
          </cell>
          <cell r="F11200" t="str">
            <v>CZE</v>
          </cell>
          <cell r="G11200" t="str">
            <v>Subota J.</v>
          </cell>
        </row>
        <row r="11201">
          <cell r="A11201">
            <v>111162</v>
          </cell>
          <cell r="B11201" t="str">
            <v>Daniel</v>
          </cell>
          <cell r="C11201" t="str">
            <v>Baumann</v>
          </cell>
          <cell r="D11201" t="str">
            <v>U</v>
          </cell>
          <cell r="F11201" t="str">
            <v>GER</v>
          </cell>
          <cell r="G11201" t="str">
            <v>Baumann D.</v>
          </cell>
        </row>
        <row r="11202">
          <cell r="A11202">
            <v>111163</v>
          </cell>
          <cell r="B11202" t="str">
            <v>Vlad Victor</v>
          </cell>
          <cell r="C11202" t="str">
            <v>Cornea</v>
          </cell>
          <cell r="D11202" t="str">
            <v>L</v>
          </cell>
          <cell r="E11202">
            <v>19930924</v>
          </cell>
          <cell r="F11202" t="str">
            <v>ROU</v>
          </cell>
          <cell r="G11202" t="str">
            <v>Cornea V.</v>
          </cell>
        </row>
        <row r="11203">
          <cell r="A11203">
            <v>111164</v>
          </cell>
          <cell r="B11203" t="str">
            <v>David</v>
          </cell>
          <cell r="C11203" t="str">
            <v>Hopkins</v>
          </cell>
          <cell r="D11203" t="str">
            <v>U</v>
          </cell>
          <cell r="E11203">
            <v>19891228</v>
          </cell>
          <cell r="F11203" t="str">
            <v>USA</v>
          </cell>
          <cell r="G11203" t="str">
            <v>Hopkins D.</v>
          </cell>
        </row>
        <row r="11204">
          <cell r="A11204">
            <v>111165</v>
          </cell>
          <cell r="B11204" t="str">
            <v>John Harrison</v>
          </cell>
          <cell r="C11204" t="str">
            <v>Richmond</v>
          </cell>
          <cell r="D11204" t="str">
            <v>U</v>
          </cell>
          <cell r="E11204">
            <v>19940218</v>
          </cell>
          <cell r="F11204" t="str">
            <v>USA</v>
          </cell>
          <cell r="G11204" t="str">
            <v>Richmond J.</v>
          </cell>
        </row>
        <row r="11205">
          <cell r="A11205">
            <v>111166</v>
          </cell>
          <cell r="B11205" t="str">
            <v>Amogh</v>
          </cell>
          <cell r="C11205" t="str">
            <v>Prabhakar</v>
          </cell>
          <cell r="D11205" t="str">
            <v>U</v>
          </cell>
          <cell r="E11205">
            <v>19910726</v>
          </cell>
          <cell r="F11205" t="str">
            <v>IND</v>
          </cell>
          <cell r="G11205" t="str">
            <v>Prabhakar A.</v>
          </cell>
        </row>
        <row r="11206">
          <cell r="A11206">
            <v>111167</v>
          </cell>
          <cell r="B11206" t="str">
            <v>Ugo</v>
          </cell>
          <cell r="C11206" t="str">
            <v>Nastasi</v>
          </cell>
          <cell r="D11206" t="str">
            <v>R</v>
          </cell>
          <cell r="E11206">
            <v>19930416</v>
          </cell>
          <cell r="F11206" t="str">
            <v>LUX</v>
          </cell>
          <cell r="G11206" t="str">
            <v>Nastasi U.</v>
          </cell>
        </row>
        <row r="11207">
          <cell r="A11207">
            <v>111168</v>
          </cell>
          <cell r="B11207" t="str">
            <v>Gauthier</v>
          </cell>
          <cell r="C11207" t="str">
            <v>Stauffer</v>
          </cell>
          <cell r="D11207" t="str">
            <v>U</v>
          </cell>
          <cell r="F11207" t="str">
            <v>FRA</v>
          </cell>
          <cell r="G11207" t="str">
            <v>Stauffer G.</v>
          </cell>
        </row>
        <row r="11208">
          <cell r="A11208">
            <v>111169</v>
          </cell>
          <cell r="B11208" t="str">
            <v>Maciej</v>
          </cell>
          <cell r="C11208" t="str">
            <v>Najfeld</v>
          </cell>
          <cell r="D11208" t="str">
            <v>U</v>
          </cell>
          <cell r="F11208" t="str">
            <v>LUX</v>
          </cell>
          <cell r="G11208" t="str">
            <v>Najfeld M.</v>
          </cell>
        </row>
        <row r="11209">
          <cell r="A11209">
            <v>111170</v>
          </cell>
          <cell r="B11209" t="str">
            <v>Emmanuel</v>
          </cell>
          <cell r="C11209" t="str">
            <v>Greff</v>
          </cell>
          <cell r="D11209" t="str">
            <v>U</v>
          </cell>
          <cell r="F11209" t="str">
            <v>FRA</v>
          </cell>
          <cell r="G11209" t="str">
            <v>Greff E.</v>
          </cell>
        </row>
        <row r="11210">
          <cell r="A11210">
            <v>111171</v>
          </cell>
          <cell r="B11210" t="str">
            <v>Jean Pascal</v>
          </cell>
          <cell r="C11210" t="str">
            <v>Vernet</v>
          </cell>
          <cell r="D11210" t="str">
            <v>U</v>
          </cell>
          <cell r="E11210">
            <v>19890207</v>
          </cell>
          <cell r="F11210" t="str">
            <v>FRA</v>
          </cell>
          <cell r="G11210" t="str">
            <v>Vernet J.</v>
          </cell>
        </row>
        <row r="11211">
          <cell r="A11211">
            <v>111172</v>
          </cell>
          <cell r="B11211" t="str">
            <v>Hugo</v>
          </cell>
          <cell r="C11211" t="str">
            <v>Schott</v>
          </cell>
          <cell r="D11211" t="str">
            <v>U</v>
          </cell>
          <cell r="E11211">
            <v>19960905</v>
          </cell>
          <cell r="F11211" t="str">
            <v>FRA</v>
          </cell>
          <cell r="G11211" t="str">
            <v>Schott H.</v>
          </cell>
        </row>
        <row r="11212">
          <cell r="A11212">
            <v>111173</v>
          </cell>
          <cell r="B11212" t="str">
            <v>Timofey</v>
          </cell>
          <cell r="C11212" t="str">
            <v>Skripkin</v>
          </cell>
          <cell r="D11212" t="str">
            <v>U</v>
          </cell>
          <cell r="E11212">
            <v>19890624</v>
          </cell>
          <cell r="F11212" t="str">
            <v>RUS</v>
          </cell>
          <cell r="G11212" t="str">
            <v>Skripkin T.</v>
          </cell>
        </row>
        <row r="11213">
          <cell r="A11213">
            <v>111174</v>
          </cell>
          <cell r="B11213" t="str">
            <v>Artur</v>
          </cell>
          <cell r="C11213" t="str">
            <v>Gusev</v>
          </cell>
          <cell r="D11213" t="str">
            <v>U</v>
          </cell>
          <cell r="E11213">
            <v>19960315</v>
          </cell>
          <cell r="F11213" t="str">
            <v>RUS</v>
          </cell>
          <cell r="G11213" t="str">
            <v>Gusev A.</v>
          </cell>
        </row>
        <row r="11214">
          <cell r="A11214">
            <v>111175</v>
          </cell>
          <cell r="B11214" t="str">
            <v>Vugar</v>
          </cell>
          <cell r="C11214" t="str">
            <v>Aliev</v>
          </cell>
          <cell r="D11214" t="str">
            <v>U</v>
          </cell>
          <cell r="E11214">
            <v>19930903</v>
          </cell>
          <cell r="F11214" t="str">
            <v>RUS</v>
          </cell>
          <cell r="G11214" t="str">
            <v>Aliev V.</v>
          </cell>
        </row>
        <row r="11215">
          <cell r="A11215">
            <v>111176</v>
          </cell>
          <cell r="B11215" t="str">
            <v>Nikita</v>
          </cell>
          <cell r="C11215" t="str">
            <v>Gudozhnikov</v>
          </cell>
          <cell r="D11215" t="str">
            <v>U</v>
          </cell>
          <cell r="F11215" t="str">
            <v>RUS</v>
          </cell>
          <cell r="G11215" t="str">
            <v>Gudozhnikov N.</v>
          </cell>
        </row>
        <row r="11216">
          <cell r="A11216">
            <v>111177</v>
          </cell>
          <cell r="B11216" t="str">
            <v>Arkadiusz</v>
          </cell>
          <cell r="C11216" t="str">
            <v>Kocyla</v>
          </cell>
          <cell r="D11216" t="str">
            <v>R</v>
          </cell>
          <cell r="E11216">
            <v>19931102</v>
          </cell>
          <cell r="F11216" t="str">
            <v>POL</v>
          </cell>
          <cell r="G11216" t="str">
            <v>Kocyla A.</v>
          </cell>
        </row>
        <row r="11217">
          <cell r="A11217">
            <v>111178</v>
          </cell>
          <cell r="B11217" t="str">
            <v>Kovit</v>
          </cell>
          <cell r="C11217" t="str">
            <v>Ratanaphet</v>
          </cell>
          <cell r="D11217" t="str">
            <v>U</v>
          </cell>
          <cell r="E11217">
            <v>19831106</v>
          </cell>
          <cell r="F11217" t="str">
            <v>THA</v>
          </cell>
          <cell r="G11217" t="str">
            <v>Ratanaphet K.</v>
          </cell>
        </row>
        <row r="11218">
          <cell r="A11218">
            <v>111179</v>
          </cell>
          <cell r="B11218" t="str">
            <v>Teeradon</v>
          </cell>
          <cell r="C11218" t="str">
            <v>Tortrakul</v>
          </cell>
          <cell r="D11218" t="str">
            <v>U</v>
          </cell>
          <cell r="E11218">
            <v>19960129</v>
          </cell>
          <cell r="F11218" t="str">
            <v>THA</v>
          </cell>
          <cell r="G11218" t="str">
            <v>Tortrakul T.</v>
          </cell>
        </row>
        <row r="11219">
          <cell r="A11219">
            <v>111180</v>
          </cell>
          <cell r="B11219" t="str">
            <v>Nattan</v>
          </cell>
          <cell r="C11219" t="str">
            <v>Benjasupawan</v>
          </cell>
          <cell r="D11219" t="str">
            <v>U</v>
          </cell>
          <cell r="E11219">
            <v>19940822</v>
          </cell>
          <cell r="F11219" t="str">
            <v>THA</v>
          </cell>
          <cell r="G11219" t="str">
            <v>Benjasupawan N.</v>
          </cell>
        </row>
        <row r="11220">
          <cell r="A11220">
            <v>111181</v>
          </cell>
          <cell r="B11220" t="str">
            <v>Pruchya</v>
          </cell>
          <cell r="C11220" t="str">
            <v>Isarow</v>
          </cell>
          <cell r="D11220" t="str">
            <v>U</v>
          </cell>
          <cell r="E11220">
            <v>19951016</v>
          </cell>
          <cell r="F11220" t="str">
            <v>THA</v>
          </cell>
          <cell r="G11220" t="str">
            <v>Isarow P.</v>
          </cell>
        </row>
        <row r="11221">
          <cell r="A11221">
            <v>111182</v>
          </cell>
          <cell r="B11221" t="str">
            <v>Singekrawee</v>
          </cell>
          <cell r="C11221" t="str">
            <v>Wattanakul</v>
          </cell>
          <cell r="D11221" t="str">
            <v>U</v>
          </cell>
          <cell r="E11221">
            <v>19950803</v>
          </cell>
          <cell r="F11221" t="str">
            <v>THA</v>
          </cell>
          <cell r="G11221" t="str">
            <v>Wattanakul S.</v>
          </cell>
        </row>
        <row r="11222">
          <cell r="A11222">
            <v>111183</v>
          </cell>
          <cell r="B11222" t="str">
            <v>Chayanon</v>
          </cell>
          <cell r="C11222" t="str">
            <v>Kaewsuto</v>
          </cell>
          <cell r="D11222" t="str">
            <v>U</v>
          </cell>
          <cell r="E11222">
            <v>19950616</v>
          </cell>
          <cell r="F11222" t="str">
            <v>THA</v>
          </cell>
          <cell r="G11222" t="str">
            <v>Kaewsuto C.</v>
          </cell>
        </row>
        <row r="11223">
          <cell r="A11223">
            <v>111184</v>
          </cell>
          <cell r="B11223" t="str">
            <v>Grittaboon</v>
          </cell>
          <cell r="C11223" t="str">
            <v>Prahmanee</v>
          </cell>
          <cell r="D11223" t="str">
            <v>U</v>
          </cell>
          <cell r="E11223">
            <v>19910906</v>
          </cell>
          <cell r="F11223" t="str">
            <v>THA</v>
          </cell>
          <cell r="G11223" t="str">
            <v>Prahmanee G.</v>
          </cell>
        </row>
        <row r="11224">
          <cell r="A11224">
            <v>111185</v>
          </cell>
          <cell r="B11224" t="str">
            <v>Colin</v>
          </cell>
          <cell r="C11224" t="str">
            <v>Wei Ming Wong</v>
          </cell>
          <cell r="D11224" t="str">
            <v>L</v>
          </cell>
          <cell r="E11224">
            <v>19960118</v>
          </cell>
          <cell r="F11224" t="str">
            <v>MAS</v>
          </cell>
          <cell r="G11224" t="str">
            <v>Wei Ming Wong C.</v>
          </cell>
        </row>
        <row r="11225">
          <cell r="A11225">
            <v>111186</v>
          </cell>
          <cell r="B11225" t="str">
            <v>Syed Mohd Agil</v>
          </cell>
          <cell r="C11225" t="str">
            <v>Syed Naguib</v>
          </cell>
          <cell r="D11225" t="str">
            <v>R</v>
          </cell>
          <cell r="E11225">
            <v>19940201</v>
          </cell>
          <cell r="F11225" t="str">
            <v>MAS</v>
          </cell>
          <cell r="G11225" t="str">
            <v>Syed Naguib S.</v>
          </cell>
        </row>
        <row r="11226">
          <cell r="A11226">
            <v>111187</v>
          </cell>
          <cell r="B11226" t="str">
            <v>Kaichi</v>
          </cell>
          <cell r="C11226" t="str">
            <v>Uchida</v>
          </cell>
          <cell r="D11226" t="str">
            <v>U</v>
          </cell>
          <cell r="E11226">
            <v>19940823</v>
          </cell>
          <cell r="F11226" t="str">
            <v>JPN</v>
          </cell>
          <cell r="G11226" t="str">
            <v>Uchida K.</v>
          </cell>
        </row>
        <row r="11227">
          <cell r="A11227">
            <v>111188</v>
          </cell>
          <cell r="B11227" t="str">
            <v>Lucas</v>
          </cell>
          <cell r="C11227" t="str">
            <v>Dages</v>
          </cell>
          <cell r="D11227" t="str">
            <v>U</v>
          </cell>
          <cell r="F11227" t="str">
            <v>USA</v>
          </cell>
          <cell r="G11227" t="str">
            <v>Dages L.</v>
          </cell>
        </row>
        <row r="11228">
          <cell r="A11228">
            <v>111189</v>
          </cell>
          <cell r="B11228" t="str">
            <v>Jose</v>
          </cell>
          <cell r="C11228" t="str">
            <v>Chamba Gomez</v>
          </cell>
          <cell r="D11228" t="str">
            <v>U</v>
          </cell>
          <cell r="E11228">
            <v>19951107</v>
          </cell>
          <cell r="F11228" t="str">
            <v>ECU</v>
          </cell>
          <cell r="G11228" t="str">
            <v>Chamba Gomez J.</v>
          </cell>
        </row>
        <row r="11229">
          <cell r="A11229">
            <v>111190</v>
          </cell>
          <cell r="B11229" t="str">
            <v>Zhizhen</v>
          </cell>
          <cell r="C11229" t="str">
            <v>Zhang</v>
          </cell>
          <cell r="D11229" t="str">
            <v>U</v>
          </cell>
          <cell r="E11229">
            <v>19961016</v>
          </cell>
          <cell r="F11229" t="str">
            <v>CHN</v>
          </cell>
          <cell r="G11229" t="str">
            <v>Zhang Z.</v>
          </cell>
        </row>
        <row r="11230">
          <cell r="A11230">
            <v>111191</v>
          </cell>
          <cell r="B11230" t="str">
            <v>Facundo</v>
          </cell>
          <cell r="C11230" t="str">
            <v>Alvo</v>
          </cell>
          <cell r="D11230" t="str">
            <v>U</v>
          </cell>
          <cell r="E11230">
            <v>19960202</v>
          </cell>
          <cell r="F11230" t="str">
            <v>ARG</v>
          </cell>
          <cell r="G11230" t="str">
            <v>Alvo F.</v>
          </cell>
        </row>
        <row r="11231">
          <cell r="A11231">
            <v>111192</v>
          </cell>
          <cell r="B11231" t="str">
            <v>Lucas</v>
          </cell>
          <cell r="C11231" t="str">
            <v>Miedler</v>
          </cell>
          <cell r="D11231" t="str">
            <v>R</v>
          </cell>
          <cell r="E11231">
            <v>19960621</v>
          </cell>
          <cell r="F11231" t="str">
            <v>AUT</v>
          </cell>
          <cell r="G11231" t="str">
            <v>Miedler L.</v>
          </cell>
        </row>
        <row r="11232">
          <cell r="A11232">
            <v>111193</v>
          </cell>
          <cell r="B11232" t="str">
            <v>Alexander</v>
          </cell>
          <cell r="C11232" t="str">
            <v>Vasilenko</v>
          </cell>
          <cell r="D11232" t="str">
            <v>R</v>
          </cell>
          <cell r="E11232">
            <v>19950226</v>
          </cell>
          <cell r="F11232" t="str">
            <v>RUS</v>
          </cell>
          <cell r="G11232" t="str">
            <v>Vasilenko A.</v>
          </cell>
        </row>
        <row r="11233">
          <cell r="A11233">
            <v>111194</v>
          </cell>
          <cell r="B11233" t="str">
            <v>Evgeny</v>
          </cell>
          <cell r="C11233" t="str">
            <v>Elistratov</v>
          </cell>
          <cell r="D11233" t="str">
            <v>U</v>
          </cell>
          <cell r="E11233">
            <v>19941228</v>
          </cell>
          <cell r="F11233" t="str">
            <v>RUS</v>
          </cell>
          <cell r="G11233" t="str">
            <v>Elistratov E.</v>
          </cell>
        </row>
        <row r="11234">
          <cell r="A11234">
            <v>111195</v>
          </cell>
          <cell r="B11234" t="str">
            <v>Ante</v>
          </cell>
          <cell r="C11234" t="str">
            <v>Tepic</v>
          </cell>
          <cell r="D11234" t="str">
            <v>U</v>
          </cell>
          <cell r="F11234" t="str">
            <v>SWE</v>
          </cell>
          <cell r="G11234" t="str">
            <v>Tepic A.</v>
          </cell>
        </row>
        <row r="11235">
          <cell r="A11235">
            <v>111196</v>
          </cell>
          <cell r="B11235" t="str">
            <v>Anton</v>
          </cell>
          <cell r="C11235" t="str">
            <v>Waern</v>
          </cell>
          <cell r="D11235" t="str">
            <v>U</v>
          </cell>
          <cell r="E11235">
            <v>19930227</v>
          </cell>
          <cell r="F11235" t="str">
            <v>SWE</v>
          </cell>
          <cell r="G11235" t="str">
            <v>Waern A.</v>
          </cell>
        </row>
        <row r="11236">
          <cell r="A11236">
            <v>111197</v>
          </cell>
          <cell r="B11236" t="str">
            <v>Jonathan</v>
          </cell>
          <cell r="C11236" t="str">
            <v>Mridha</v>
          </cell>
          <cell r="D11236" t="str">
            <v>R</v>
          </cell>
          <cell r="E11236">
            <v>19950408</v>
          </cell>
          <cell r="F11236" t="str">
            <v>SWE</v>
          </cell>
          <cell r="G11236" t="str">
            <v>Mridha J.</v>
          </cell>
        </row>
        <row r="11237">
          <cell r="A11237">
            <v>111198</v>
          </cell>
          <cell r="B11237" t="str">
            <v>Elliot</v>
          </cell>
          <cell r="C11237" t="str">
            <v>Carnello</v>
          </cell>
          <cell r="D11237" t="str">
            <v>U</v>
          </cell>
          <cell r="F11237" t="str">
            <v>SWE</v>
          </cell>
          <cell r="G11237" t="str">
            <v>Carnello E.</v>
          </cell>
        </row>
        <row r="11238">
          <cell r="A11238">
            <v>111199</v>
          </cell>
          <cell r="B11238" t="str">
            <v>Markus</v>
          </cell>
          <cell r="C11238" t="str">
            <v>Schultz</v>
          </cell>
          <cell r="D11238" t="str">
            <v>U</v>
          </cell>
          <cell r="F11238" t="str">
            <v>SWE</v>
          </cell>
          <cell r="G11238" t="str">
            <v>Schultz M.</v>
          </cell>
        </row>
        <row r="11239">
          <cell r="A11239">
            <v>111200</v>
          </cell>
          <cell r="B11239" t="str">
            <v>Elias</v>
          </cell>
          <cell r="C11239" t="str">
            <v>Ymer</v>
          </cell>
          <cell r="D11239" t="str">
            <v>R</v>
          </cell>
          <cell r="E11239">
            <v>19960410</v>
          </cell>
          <cell r="F11239" t="str">
            <v>SWE</v>
          </cell>
          <cell r="G11239" t="str">
            <v>Ymer E.</v>
          </cell>
        </row>
        <row r="11240">
          <cell r="A11240">
            <v>111201</v>
          </cell>
          <cell r="B11240" t="str">
            <v>Christoffer</v>
          </cell>
          <cell r="C11240" t="str">
            <v>Solberg</v>
          </cell>
          <cell r="D11240" t="str">
            <v>U</v>
          </cell>
          <cell r="E11240">
            <v>19940201</v>
          </cell>
          <cell r="F11240" t="str">
            <v>SWE</v>
          </cell>
          <cell r="G11240" t="str">
            <v>Solberg C.</v>
          </cell>
        </row>
        <row r="11241">
          <cell r="A11241">
            <v>111202</v>
          </cell>
          <cell r="B11241" t="str">
            <v>Hyeon</v>
          </cell>
          <cell r="C11241" t="str">
            <v>Chung</v>
          </cell>
          <cell r="D11241" t="str">
            <v>U</v>
          </cell>
          <cell r="E11241">
            <v>19960519</v>
          </cell>
          <cell r="F11241" t="str">
            <v>KOR</v>
          </cell>
          <cell r="G11241" t="str">
            <v>Chung H.</v>
          </cell>
        </row>
        <row r="11242">
          <cell r="A11242">
            <v>111203</v>
          </cell>
          <cell r="B11242" t="str">
            <v>Franco</v>
          </cell>
          <cell r="C11242" t="str">
            <v>Scaravilli</v>
          </cell>
          <cell r="D11242" t="str">
            <v>U</v>
          </cell>
          <cell r="E11242">
            <v>19900423</v>
          </cell>
          <cell r="F11242" t="str">
            <v>ARG</v>
          </cell>
          <cell r="G11242" t="str">
            <v>Scaravilli F.</v>
          </cell>
        </row>
        <row r="11243">
          <cell r="A11243">
            <v>111204</v>
          </cell>
          <cell r="B11243" t="str">
            <v>Alejandro Jose</v>
          </cell>
          <cell r="C11243" t="str">
            <v>Gomez Estrada</v>
          </cell>
          <cell r="D11243" t="str">
            <v>U</v>
          </cell>
          <cell r="E11243">
            <v>19941118</v>
          </cell>
          <cell r="F11243" t="str">
            <v>ECU</v>
          </cell>
          <cell r="G11243" t="str">
            <v>Gomez Estrada A.</v>
          </cell>
        </row>
        <row r="11244">
          <cell r="A11244">
            <v>111205</v>
          </cell>
          <cell r="B11244" t="str">
            <v>Manuel Luis</v>
          </cell>
          <cell r="C11244" t="str">
            <v>Lamelas</v>
          </cell>
          <cell r="D11244" t="str">
            <v>U</v>
          </cell>
          <cell r="E11244">
            <v>19951001</v>
          </cell>
          <cell r="F11244" t="str">
            <v>ESP</v>
          </cell>
          <cell r="G11244" t="str">
            <v>Lamelas M.</v>
          </cell>
        </row>
        <row r="11245">
          <cell r="A11245">
            <v>111206</v>
          </cell>
          <cell r="B11245" t="str">
            <v>Myles</v>
          </cell>
          <cell r="C11245" t="str">
            <v>Orton</v>
          </cell>
          <cell r="D11245" t="str">
            <v>R</v>
          </cell>
          <cell r="E11245">
            <v>19940323</v>
          </cell>
          <cell r="F11245" t="str">
            <v>GBR</v>
          </cell>
          <cell r="G11245" t="str">
            <v>Orton M.</v>
          </cell>
        </row>
        <row r="11246">
          <cell r="A11246">
            <v>111207</v>
          </cell>
          <cell r="B11246" t="str">
            <v>Stefano</v>
          </cell>
          <cell r="C11246" t="str">
            <v>Blatt</v>
          </cell>
          <cell r="D11246" t="str">
            <v>U</v>
          </cell>
          <cell r="E11246">
            <v>19960127</v>
          </cell>
          <cell r="F11246" t="str">
            <v>BRA</v>
          </cell>
          <cell r="G11246" t="str">
            <v>Blatt S.</v>
          </cell>
        </row>
        <row r="11247">
          <cell r="A11247">
            <v>111208</v>
          </cell>
          <cell r="B11247" t="str">
            <v>Tim</v>
          </cell>
          <cell r="C11247" t="str">
            <v>Kopinski</v>
          </cell>
          <cell r="D11247" t="str">
            <v>U</v>
          </cell>
          <cell r="E11247">
            <v>19930602</v>
          </cell>
          <cell r="F11247" t="str">
            <v>USA</v>
          </cell>
          <cell r="G11247" t="str">
            <v>Kopinski T.</v>
          </cell>
        </row>
        <row r="11248">
          <cell r="A11248">
            <v>111209</v>
          </cell>
          <cell r="B11248" t="str">
            <v>Brandon</v>
          </cell>
          <cell r="C11248" t="str">
            <v>Fickey</v>
          </cell>
          <cell r="D11248" t="str">
            <v>U</v>
          </cell>
          <cell r="E11248">
            <v>19930107</v>
          </cell>
          <cell r="F11248" t="str">
            <v>USA</v>
          </cell>
          <cell r="G11248" t="str">
            <v>Fickey B.</v>
          </cell>
        </row>
        <row r="11249">
          <cell r="A11249">
            <v>111210</v>
          </cell>
          <cell r="B11249" t="str">
            <v>Duje</v>
          </cell>
          <cell r="C11249" t="str">
            <v>Mrduljas</v>
          </cell>
          <cell r="D11249" t="str">
            <v>U</v>
          </cell>
          <cell r="E11249">
            <v>19760830</v>
          </cell>
          <cell r="F11249" t="str">
            <v>CRO</v>
          </cell>
          <cell r="G11249" t="str">
            <v>Mrduljas D.</v>
          </cell>
        </row>
        <row r="11250">
          <cell r="A11250">
            <v>111211</v>
          </cell>
          <cell r="B11250" t="str">
            <v>Mariusz</v>
          </cell>
          <cell r="C11250" t="str">
            <v>Kur</v>
          </cell>
          <cell r="D11250" t="str">
            <v>U</v>
          </cell>
          <cell r="E11250">
            <v>19771012</v>
          </cell>
          <cell r="F11250" t="str">
            <v>POL</v>
          </cell>
          <cell r="G11250" t="str">
            <v>Kur M.</v>
          </cell>
        </row>
        <row r="11251">
          <cell r="A11251">
            <v>111212</v>
          </cell>
          <cell r="B11251" t="str">
            <v>Ben</v>
          </cell>
          <cell r="C11251" t="str">
            <v>Coates</v>
          </cell>
          <cell r="D11251" t="str">
            <v>U</v>
          </cell>
          <cell r="E11251">
            <v>19761009</v>
          </cell>
          <cell r="F11251" t="str">
            <v>AUS</v>
          </cell>
          <cell r="G11251" t="str">
            <v>Coates B.</v>
          </cell>
        </row>
        <row r="11252">
          <cell r="A11252">
            <v>111213</v>
          </cell>
          <cell r="B11252" t="str">
            <v>Mark</v>
          </cell>
          <cell r="C11252" t="str">
            <v>Way</v>
          </cell>
          <cell r="D11252" t="str">
            <v>U</v>
          </cell>
          <cell r="E11252">
            <v>19770716</v>
          </cell>
          <cell r="F11252" t="str">
            <v>AUS</v>
          </cell>
          <cell r="G11252" t="str">
            <v>Way M.</v>
          </cell>
        </row>
        <row r="11253">
          <cell r="A11253">
            <v>111214</v>
          </cell>
          <cell r="B11253" t="str">
            <v>Previn</v>
          </cell>
          <cell r="C11253" t="str">
            <v>Waas</v>
          </cell>
          <cell r="D11253" t="str">
            <v>U</v>
          </cell>
          <cell r="F11253" t="str">
            <v>SRI</v>
          </cell>
          <cell r="G11253" t="str">
            <v>Waas P.</v>
          </cell>
        </row>
        <row r="11254">
          <cell r="A11254">
            <v>111215</v>
          </cell>
          <cell r="B11254" t="str">
            <v>Steven</v>
          </cell>
          <cell r="C11254" t="str">
            <v>Blundell</v>
          </cell>
          <cell r="D11254" t="str">
            <v>U</v>
          </cell>
          <cell r="E11254">
            <v>19761222</v>
          </cell>
          <cell r="F11254" t="str">
            <v>AUS</v>
          </cell>
          <cell r="G11254" t="str">
            <v>Blundell S.</v>
          </cell>
        </row>
        <row r="11255">
          <cell r="A11255">
            <v>111217</v>
          </cell>
          <cell r="B11255" t="str">
            <v>Craig</v>
          </cell>
          <cell r="C11255" t="str">
            <v>Civich</v>
          </cell>
          <cell r="D11255" t="str">
            <v>U</v>
          </cell>
          <cell r="E11255">
            <v>19761110</v>
          </cell>
          <cell r="F11255" t="str">
            <v>AUS</v>
          </cell>
          <cell r="G11255" t="str">
            <v>Civich C.</v>
          </cell>
        </row>
        <row r="11256">
          <cell r="A11256">
            <v>111218</v>
          </cell>
          <cell r="B11256" t="str">
            <v>Luke</v>
          </cell>
          <cell r="C11256" t="str">
            <v>Bosio</v>
          </cell>
          <cell r="D11256" t="str">
            <v>U</v>
          </cell>
          <cell r="E11256">
            <v>19760222</v>
          </cell>
          <cell r="F11256" t="str">
            <v>AUS</v>
          </cell>
          <cell r="G11256" t="str">
            <v>Bosio L.</v>
          </cell>
        </row>
        <row r="11257">
          <cell r="A11257">
            <v>111219</v>
          </cell>
          <cell r="B11257" t="str">
            <v>Dante</v>
          </cell>
          <cell r="C11257" t="str">
            <v>Santa Cruz</v>
          </cell>
          <cell r="D11257" t="str">
            <v>U</v>
          </cell>
          <cell r="E11257">
            <v>19780506</v>
          </cell>
          <cell r="F11257" t="str">
            <v>PHI</v>
          </cell>
          <cell r="G11257" t="str">
            <v>Santa Cruz D.</v>
          </cell>
        </row>
        <row r="11258">
          <cell r="A11258">
            <v>111220</v>
          </cell>
          <cell r="B11258" t="str">
            <v>Daniel</v>
          </cell>
          <cell r="C11258" t="str">
            <v>Healey</v>
          </cell>
          <cell r="D11258" t="str">
            <v>U</v>
          </cell>
          <cell r="E11258">
            <v>19760929</v>
          </cell>
          <cell r="F11258" t="str">
            <v>AUS</v>
          </cell>
          <cell r="G11258" t="str">
            <v>Healey D.</v>
          </cell>
        </row>
        <row r="11259">
          <cell r="A11259">
            <v>111221</v>
          </cell>
          <cell r="B11259" t="str">
            <v>Matteo</v>
          </cell>
          <cell r="C11259" t="str">
            <v>Castellari</v>
          </cell>
          <cell r="D11259" t="str">
            <v>U</v>
          </cell>
          <cell r="E11259">
            <v>19760830</v>
          </cell>
          <cell r="F11259" t="str">
            <v>ITA</v>
          </cell>
          <cell r="G11259" t="str">
            <v>Castellari M.</v>
          </cell>
        </row>
        <row r="11260">
          <cell r="A11260">
            <v>111222</v>
          </cell>
          <cell r="B11260" t="str">
            <v>Greg</v>
          </cell>
          <cell r="C11260" t="str">
            <v>Evans</v>
          </cell>
          <cell r="D11260" t="str">
            <v>U</v>
          </cell>
          <cell r="E11260">
            <v>19760329</v>
          </cell>
          <cell r="F11260" t="str">
            <v>AUS</v>
          </cell>
          <cell r="G11260" t="str">
            <v>Evans G.</v>
          </cell>
        </row>
        <row r="11261">
          <cell r="A11261">
            <v>111223</v>
          </cell>
          <cell r="B11261" t="str">
            <v>Paul</v>
          </cell>
          <cell r="C11261" t="str">
            <v>Summerside</v>
          </cell>
          <cell r="D11261" t="str">
            <v>U</v>
          </cell>
          <cell r="E11261">
            <v>19760611</v>
          </cell>
          <cell r="F11261" t="str">
            <v>AUS</v>
          </cell>
          <cell r="G11261" t="str">
            <v>Summerside P.</v>
          </cell>
        </row>
        <row r="11262">
          <cell r="A11262">
            <v>111224</v>
          </cell>
          <cell r="B11262" t="str">
            <v>Brad</v>
          </cell>
          <cell r="C11262" t="str">
            <v>Chiller</v>
          </cell>
          <cell r="D11262" t="str">
            <v>U</v>
          </cell>
          <cell r="E11262">
            <v>19760108</v>
          </cell>
          <cell r="F11262" t="str">
            <v>AUS</v>
          </cell>
          <cell r="G11262" t="str">
            <v>Chiller B.</v>
          </cell>
        </row>
        <row r="11263">
          <cell r="A11263">
            <v>111225</v>
          </cell>
          <cell r="B11263" t="str">
            <v>Simon</v>
          </cell>
          <cell r="C11263" t="str">
            <v>Merrin</v>
          </cell>
          <cell r="D11263" t="str">
            <v>U</v>
          </cell>
          <cell r="E11263">
            <v>19770419</v>
          </cell>
          <cell r="F11263" t="str">
            <v>AUS</v>
          </cell>
          <cell r="G11263" t="str">
            <v>Merrin S.</v>
          </cell>
        </row>
        <row r="11264">
          <cell r="A11264">
            <v>111226</v>
          </cell>
          <cell r="B11264" t="str">
            <v>Jeong Min</v>
          </cell>
          <cell r="C11264" t="str">
            <v>Lee</v>
          </cell>
          <cell r="D11264" t="str">
            <v>U</v>
          </cell>
          <cell r="E11264">
            <v>19760607</v>
          </cell>
          <cell r="F11264" t="str">
            <v>KOR</v>
          </cell>
          <cell r="G11264" t="str">
            <v>Lee J.</v>
          </cell>
        </row>
        <row r="11265">
          <cell r="A11265">
            <v>111227</v>
          </cell>
          <cell r="B11265" t="str">
            <v>Ladislave</v>
          </cell>
          <cell r="C11265" t="str">
            <v>Kis</v>
          </cell>
          <cell r="D11265" t="str">
            <v>U</v>
          </cell>
          <cell r="F11265" t="str">
            <v>AUS</v>
          </cell>
          <cell r="G11265" t="str">
            <v>Kis L.</v>
          </cell>
        </row>
        <row r="11266">
          <cell r="A11266">
            <v>111228</v>
          </cell>
          <cell r="B11266" t="str">
            <v>Matt</v>
          </cell>
          <cell r="C11266" t="str">
            <v>Smith</v>
          </cell>
          <cell r="D11266" t="str">
            <v>U</v>
          </cell>
          <cell r="E11266">
            <v>19770309</v>
          </cell>
          <cell r="F11266" t="str">
            <v>AUS</v>
          </cell>
          <cell r="G11266" t="str">
            <v>Smith M.</v>
          </cell>
        </row>
        <row r="11267">
          <cell r="A11267">
            <v>111229</v>
          </cell>
          <cell r="B11267" t="str">
            <v>Scott</v>
          </cell>
          <cell r="C11267" t="str">
            <v>Graham</v>
          </cell>
          <cell r="D11267" t="str">
            <v>U</v>
          </cell>
          <cell r="E11267">
            <v>19770408</v>
          </cell>
          <cell r="F11267" t="str">
            <v>AUS</v>
          </cell>
          <cell r="G11267" t="str">
            <v>Graham S.</v>
          </cell>
        </row>
        <row r="11268">
          <cell r="A11268">
            <v>111230</v>
          </cell>
          <cell r="B11268" t="str">
            <v>Michael</v>
          </cell>
          <cell r="C11268" t="str">
            <v>Jirsensky</v>
          </cell>
          <cell r="D11268" t="str">
            <v>U</v>
          </cell>
          <cell r="E11268">
            <v>19770720</v>
          </cell>
          <cell r="F11268" t="str">
            <v>AUS</v>
          </cell>
          <cell r="G11268" t="str">
            <v>Jirsensky M.</v>
          </cell>
        </row>
        <row r="11269">
          <cell r="A11269">
            <v>111231</v>
          </cell>
          <cell r="B11269" t="str">
            <v>Jaideep</v>
          </cell>
          <cell r="C11269" t="str">
            <v>Shetty</v>
          </cell>
          <cell r="D11269" t="str">
            <v>U</v>
          </cell>
          <cell r="E11269">
            <v>19770310</v>
          </cell>
          <cell r="F11269" t="str">
            <v>IND</v>
          </cell>
          <cell r="G11269" t="str">
            <v>Shetty J.</v>
          </cell>
        </row>
        <row r="11270">
          <cell r="A11270">
            <v>111232</v>
          </cell>
          <cell r="B11270" t="str">
            <v>Tane</v>
          </cell>
          <cell r="C11270" t="str">
            <v>Rakete</v>
          </cell>
          <cell r="D11270" t="str">
            <v>U</v>
          </cell>
          <cell r="E11270">
            <v>19771025</v>
          </cell>
          <cell r="F11270" t="str">
            <v>AUS</v>
          </cell>
          <cell r="G11270" t="str">
            <v>Rakete T.</v>
          </cell>
        </row>
        <row r="11271">
          <cell r="A11271">
            <v>111233</v>
          </cell>
          <cell r="B11271" t="str">
            <v>Aditya</v>
          </cell>
          <cell r="C11271" t="str">
            <v>Mehta</v>
          </cell>
          <cell r="D11271" t="str">
            <v>U</v>
          </cell>
          <cell r="E11271">
            <v>19771027</v>
          </cell>
          <cell r="F11271" t="str">
            <v>IND</v>
          </cell>
          <cell r="G11271" t="str">
            <v>Mehta A.</v>
          </cell>
        </row>
        <row r="11272">
          <cell r="A11272">
            <v>111234</v>
          </cell>
          <cell r="B11272" t="str">
            <v>Luke Ronald</v>
          </cell>
          <cell r="C11272" t="str">
            <v>ODonnell</v>
          </cell>
          <cell r="D11272" t="str">
            <v>U</v>
          </cell>
          <cell r="E11272">
            <v>19790509</v>
          </cell>
          <cell r="F11272" t="str">
            <v>AUS</v>
          </cell>
          <cell r="G11272" t="str">
            <v>ODonnell L.</v>
          </cell>
        </row>
        <row r="11273">
          <cell r="A11273">
            <v>111235</v>
          </cell>
          <cell r="B11273" t="str">
            <v>Sam</v>
          </cell>
          <cell r="C11273" t="str">
            <v>Sewell</v>
          </cell>
          <cell r="D11273" t="str">
            <v>U</v>
          </cell>
          <cell r="E11273">
            <v>19771011</v>
          </cell>
          <cell r="F11273" t="str">
            <v>AUS</v>
          </cell>
          <cell r="G11273" t="str">
            <v>Sewell S.</v>
          </cell>
        </row>
        <row r="11274">
          <cell r="A11274">
            <v>111236</v>
          </cell>
          <cell r="B11274" t="str">
            <v>Christopher</v>
          </cell>
          <cell r="C11274" t="str">
            <v>Barkla</v>
          </cell>
          <cell r="D11274" t="str">
            <v>U</v>
          </cell>
          <cell r="E11274">
            <v>19771021</v>
          </cell>
          <cell r="F11274" t="str">
            <v>AUS</v>
          </cell>
          <cell r="G11274" t="str">
            <v>Barkla C.</v>
          </cell>
        </row>
        <row r="11275">
          <cell r="A11275">
            <v>111237</v>
          </cell>
          <cell r="B11275" t="str">
            <v>Kane</v>
          </cell>
          <cell r="C11275" t="str">
            <v>Goulter</v>
          </cell>
          <cell r="D11275" t="str">
            <v>U</v>
          </cell>
          <cell r="E11275">
            <v>19770619</v>
          </cell>
          <cell r="F11275" t="str">
            <v>NZL</v>
          </cell>
          <cell r="G11275" t="str">
            <v>Goulter K.</v>
          </cell>
        </row>
        <row r="11276">
          <cell r="A11276">
            <v>111238</v>
          </cell>
          <cell r="B11276" t="str">
            <v>Jim</v>
          </cell>
          <cell r="C11276" t="str">
            <v>Chaousis</v>
          </cell>
          <cell r="D11276" t="str">
            <v>U</v>
          </cell>
          <cell r="E11276">
            <v>19780722</v>
          </cell>
          <cell r="F11276" t="str">
            <v>AUS</v>
          </cell>
          <cell r="G11276" t="str">
            <v>Chaousis J.</v>
          </cell>
        </row>
        <row r="11277">
          <cell r="A11277">
            <v>111239</v>
          </cell>
          <cell r="B11277" t="str">
            <v>Jong Min</v>
          </cell>
          <cell r="C11277" t="str">
            <v>Lee</v>
          </cell>
          <cell r="D11277" t="str">
            <v>U</v>
          </cell>
          <cell r="E11277">
            <v>19770419</v>
          </cell>
          <cell r="F11277" t="str">
            <v>KOR</v>
          </cell>
          <cell r="G11277" t="str">
            <v>Lee J.</v>
          </cell>
        </row>
        <row r="11278">
          <cell r="A11278">
            <v>111240</v>
          </cell>
          <cell r="B11278" t="str">
            <v>Ulrich Jasper</v>
          </cell>
          <cell r="C11278" t="str">
            <v>Seetzen</v>
          </cell>
          <cell r="D11278" t="str">
            <v>U</v>
          </cell>
          <cell r="F11278" t="str">
            <v>GER</v>
          </cell>
          <cell r="G11278" t="str">
            <v>Seetzen U.</v>
          </cell>
        </row>
        <row r="11279">
          <cell r="A11279">
            <v>111241</v>
          </cell>
          <cell r="B11279" t="str">
            <v>Marc</v>
          </cell>
          <cell r="C11279" t="str">
            <v>Hahn</v>
          </cell>
          <cell r="D11279" t="str">
            <v>U</v>
          </cell>
          <cell r="E11279">
            <v>19780107</v>
          </cell>
          <cell r="F11279" t="str">
            <v>GER</v>
          </cell>
          <cell r="G11279" t="str">
            <v>Hahn M.</v>
          </cell>
        </row>
        <row r="11280">
          <cell r="A11280">
            <v>111242</v>
          </cell>
          <cell r="B11280" t="str">
            <v>Tyson</v>
          </cell>
          <cell r="C11280" t="str">
            <v>Parry</v>
          </cell>
          <cell r="D11280" t="str">
            <v>R</v>
          </cell>
          <cell r="E11280">
            <v>19780318</v>
          </cell>
          <cell r="F11280" t="str">
            <v>CAN</v>
          </cell>
          <cell r="G11280" t="str">
            <v>Parry T.</v>
          </cell>
        </row>
        <row r="11281">
          <cell r="A11281">
            <v>111243</v>
          </cell>
          <cell r="B11281" t="str">
            <v>Andrew</v>
          </cell>
          <cell r="C11281" t="str">
            <v>Fitzgerald</v>
          </cell>
          <cell r="D11281" t="str">
            <v>U</v>
          </cell>
          <cell r="F11281" t="str">
            <v>AUS</v>
          </cell>
          <cell r="G11281" t="str">
            <v>Fitzgerald A.</v>
          </cell>
        </row>
        <row r="11282">
          <cell r="A11282">
            <v>111244</v>
          </cell>
          <cell r="B11282" t="str">
            <v>Mark</v>
          </cell>
          <cell r="C11282" t="str">
            <v>Fitzpatrick</v>
          </cell>
          <cell r="D11282" t="str">
            <v>U</v>
          </cell>
          <cell r="E11282">
            <v>19781113</v>
          </cell>
          <cell r="F11282" t="str">
            <v>AUS</v>
          </cell>
          <cell r="G11282" t="str">
            <v>Fitzpatrick M.</v>
          </cell>
        </row>
        <row r="11283">
          <cell r="A11283">
            <v>111245</v>
          </cell>
          <cell r="B11283" t="str">
            <v>Matthew</v>
          </cell>
          <cell r="C11283" t="str">
            <v>Mullane</v>
          </cell>
          <cell r="D11283" t="str">
            <v>U</v>
          </cell>
          <cell r="E11283">
            <v>19780310</v>
          </cell>
          <cell r="F11283" t="str">
            <v>AUS</v>
          </cell>
          <cell r="G11283" t="str">
            <v>Mullane M.</v>
          </cell>
        </row>
        <row r="11284">
          <cell r="A11284">
            <v>111246</v>
          </cell>
          <cell r="B11284" t="str">
            <v>Mark</v>
          </cell>
          <cell r="C11284" t="str">
            <v>Williams</v>
          </cell>
          <cell r="D11284" t="str">
            <v>U</v>
          </cell>
          <cell r="E11284">
            <v>19790317</v>
          </cell>
          <cell r="F11284" t="str">
            <v>AUS</v>
          </cell>
          <cell r="G11284" t="str">
            <v>Williams M.</v>
          </cell>
        </row>
        <row r="11285">
          <cell r="A11285">
            <v>111247</v>
          </cell>
          <cell r="B11285" t="str">
            <v>Ti Jen</v>
          </cell>
          <cell r="C11285" t="str">
            <v>Pan</v>
          </cell>
          <cell r="D11285" t="str">
            <v>R</v>
          </cell>
          <cell r="E11285">
            <v>19781204</v>
          </cell>
          <cell r="F11285" t="str">
            <v>TPE</v>
          </cell>
          <cell r="G11285" t="str">
            <v>Pan T.</v>
          </cell>
        </row>
        <row r="11286">
          <cell r="A11286">
            <v>111248</v>
          </cell>
          <cell r="B11286" t="str">
            <v>James</v>
          </cell>
          <cell r="C11286" t="str">
            <v>Trotman</v>
          </cell>
          <cell r="D11286" t="str">
            <v>R</v>
          </cell>
          <cell r="E11286">
            <v>19790216</v>
          </cell>
          <cell r="F11286" t="str">
            <v>GBR</v>
          </cell>
          <cell r="G11286" t="str">
            <v>Trotman J.</v>
          </cell>
        </row>
        <row r="11287">
          <cell r="A11287">
            <v>111249</v>
          </cell>
          <cell r="B11287" t="str">
            <v>Vedran</v>
          </cell>
          <cell r="C11287" t="str">
            <v>Vidovic</v>
          </cell>
          <cell r="D11287" t="str">
            <v>U</v>
          </cell>
          <cell r="E11287">
            <v>19790516</v>
          </cell>
          <cell r="F11287" t="str">
            <v>CRO</v>
          </cell>
          <cell r="G11287" t="str">
            <v>Vidovic V.</v>
          </cell>
        </row>
        <row r="11288">
          <cell r="A11288">
            <v>111250</v>
          </cell>
          <cell r="B11288" t="str">
            <v>Jed Denum</v>
          </cell>
          <cell r="C11288" t="str">
            <v>Gould</v>
          </cell>
          <cell r="D11288" t="str">
            <v>L</v>
          </cell>
          <cell r="E11288">
            <v>19790119</v>
          </cell>
          <cell r="F11288" t="str">
            <v>AUS</v>
          </cell>
          <cell r="G11288" t="str">
            <v>Gould J.</v>
          </cell>
        </row>
        <row r="11289">
          <cell r="A11289">
            <v>111251</v>
          </cell>
          <cell r="B11289" t="str">
            <v>Rungsi</v>
          </cell>
          <cell r="C11289" t="str">
            <v>Disates</v>
          </cell>
          <cell r="D11289" t="str">
            <v>R</v>
          </cell>
          <cell r="E11289">
            <v>19781019</v>
          </cell>
          <cell r="F11289" t="str">
            <v>THA</v>
          </cell>
          <cell r="G11289" t="str">
            <v>Disates R.</v>
          </cell>
        </row>
        <row r="11290">
          <cell r="A11290">
            <v>111252</v>
          </cell>
          <cell r="B11290" t="str">
            <v>Damien</v>
          </cell>
          <cell r="C11290" t="str">
            <v>Ward</v>
          </cell>
          <cell r="D11290" t="str">
            <v>U</v>
          </cell>
          <cell r="E11290">
            <v>19780316</v>
          </cell>
          <cell r="F11290" t="str">
            <v>AUS</v>
          </cell>
          <cell r="G11290" t="str">
            <v>Ward D.</v>
          </cell>
        </row>
        <row r="11291">
          <cell r="A11291">
            <v>111253</v>
          </cell>
          <cell r="B11291" t="str">
            <v>Francisco</v>
          </cell>
          <cell r="C11291" t="str">
            <v>Martinez Lidon</v>
          </cell>
          <cell r="D11291" t="str">
            <v>U</v>
          </cell>
          <cell r="E11291">
            <v>19780717</v>
          </cell>
          <cell r="F11291" t="str">
            <v>ESP</v>
          </cell>
          <cell r="G11291" t="str">
            <v>Martinez Lidon F.</v>
          </cell>
        </row>
        <row r="11292">
          <cell r="A11292">
            <v>111254</v>
          </cell>
          <cell r="B11292" t="str">
            <v>Bhee</v>
          </cell>
          <cell r="C11292" t="str">
            <v>Witoonpanich</v>
          </cell>
          <cell r="D11292" t="str">
            <v>R</v>
          </cell>
          <cell r="E11292">
            <v>19790809</v>
          </cell>
          <cell r="F11292" t="str">
            <v>THA</v>
          </cell>
          <cell r="G11292" t="str">
            <v>Witoonpanich B.</v>
          </cell>
        </row>
        <row r="11293">
          <cell r="A11293">
            <v>111255</v>
          </cell>
          <cell r="B11293" t="str">
            <v>Po Tsang</v>
          </cell>
          <cell r="C11293" t="str">
            <v>Huang</v>
          </cell>
          <cell r="D11293" t="str">
            <v>R</v>
          </cell>
          <cell r="E11293">
            <v>19790719</v>
          </cell>
          <cell r="F11293" t="str">
            <v>TPE</v>
          </cell>
          <cell r="G11293" t="str">
            <v>Huang P.</v>
          </cell>
        </row>
        <row r="11294">
          <cell r="A11294">
            <v>111256</v>
          </cell>
          <cell r="B11294" t="str">
            <v>Goran</v>
          </cell>
          <cell r="C11294" t="str">
            <v>Plese</v>
          </cell>
          <cell r="D11294" t="str">
            <v>U</v>
          </cell>
          <cell r="E11294">
            <v>19781221</v>
          </cell>
          <cell r="F11294" t="str">
            <v>CRO</v>
          </cell>
          <cell r="G11294" t="str">
            <v>Plese G.</v>
          </cell>
        </row>
        <row r="11295">
          <cell r="A11295">
            <v>111257</v>
          </cell>
          <cell r="B11295" t="str">
            <v>Dario</v>
          </cell>
          <cell r="C11295" t="str">
            <v>Sciortino</v>
          </cell>
          <cell r="D11295" t="str">
            <v>R</v>
          </cell>
          <cell r="E11295">
            <v>19790904</v>
          </cell>
          <cell r="F11295" t="str">
            <v>ITA</v>
          </cell>
          <cell r="G11295" t="str">
            <v>Sciortino D.</v>
          </cell>
        </row>
        <row r="11296">
          <cell r="A11296">
            <v>111258</v>
          </cell>
          <cell r="B11296" t="str">
            <v>Klaudiusz</v>
          </cell>
          <cell r="C11296" t="str">
            <v>Gursztyn</v>
          </cell>
          <cell r="D11296" t="str">
            <v>U</v>
          </cell>
          <cell r="E11296">
            <v>19790508</v>
          </cell>
          <cell r="F11296" t="str">
            <v>AUS</v>
          </cell>
          <cell r="G11296" t="str">
            <v>Gursztyn K.</v>
          </cell>
        </row>
        <row r="11297">
          <cell r="A11297">
            <v>111259</v>
          </cell>
          <cell r="B11297" t="str">
            <v>Chai</v>
          </cell>
          <cell r="C11297" t="str">
            <v>Navawongse</v>
          </cell>
          <cell r="D11297" t="str">
            <v>L</v>
          </cell>
          <cell r="E11297">
            <v>19790315</v>
          </cell>
          <cell r="F11297" t="str">
            <v>THA</v>
          </cell>
          <cell r="G11297" t="str">
            <v>Navawongse C.</v>
          </cell>
        </row>
        <row r="11298">
          <cell r="A11298">
            <v>111260</v>
          </cell>
          <cell r="B11298" t="str">
            <v>Derek</v>
          </cell>
          <cell r="C11298" t="str">
            <v>Burden</v>
          </cell>
          <cell r="D11298" t="str">
            <v>U</v>
          </cell>
          <cell r="E11298">
            <v>19800223</v>
          </cell>
          <cell r="F11298" t="str">
            <v>AUS</v>
          </cell>
          <cell r="G11298" t="str">
            <v>Burden D.</v>
          </cell>
        </row>
        <row r="11299">
          <cell r="A11299">
            <v>111261</v>
          </cell>
          <cell r="B11299" t="str">
            <v>Nathan</v>
          </cell>
          <cell r="C11299" t="str">
            <v>Overholser</v>
          </cell>
          <cell r="D11299" t="str">
            <v>L</v>
          </cell>
          <cell r="E11299">
            <v>19790623</v>
          </cell>
          <cell r="F11299" t="str">
            <v>USA</v>
          </cell>
          <cell r="G11299" t="str">
            <v>Overholser N.</v>
          </cell>
        </row>
        <row r="11300">
          <cell r="A11300">
            <v>111262</v>
          </cell>
          <cell r="B11300" t="str">
            <v>Satoshi</v>
          </cell>
          <cell r="C11300" t="str">
            <v>Yoshino</v>
          </cell>
          <cell r="D11300" t="str">
            <v>L</v>
          </cell>
          <cell r="E11300">
            <v>19790811</v>
          </cell>
          <cell r="F11300" t="str">
            <v>JPN</v>
          </cell>
          <cell r="G11300" t="str">
            <v>Yoshino S.</v>
          </cell>
        </row>
        <row r="11301">
          <cell r="A11301">
            <v>111263</v>
          </cell>
          <cell r="B11301" t="str">
            <v>Jonathan</v>
          </cell>
          <cell r="C11301" t="str">
            <v>Barrett</v>
          </cell>
          <cell r="D11301" t="str">
            <v>U</v>
          </cell>
          <cell r="E11301">
            <v>19790925</v>
          </cell>
          <cell r="F11301" t="str">
            <v>AUS</v>
          </cell>
          <cell r="G11301" t="str">
            <v>Barrett J.</v>
          </cell>
        </row>
        <row r="11302">
          <cell r="A11302">
            <v>111264</v>
          </cell>
          <cell r="B11302" t="str">
            <v>Adem</v>
          </cell>
          <cell r="C11302" t="str">
            <v>Ramadan</v>
          </cell>
          <cell r="D11302" t="str">
            <v>U</v>
          </cell>
          <cell r="E11302">
            <v>19800519</v>
          </cell>
          <cell r="F11302" t="str">
            <v>AUS</v>
          </cell>
          <cell r="G11302" t="str">
            <v>Ramadan A.</v>
          </cell>
        </row>
        <row r="11303">
          <cell r="A11303">
            <v>111265</v>
          </cell>
          <cell r="B11303" t="str">
            <v>Steven</v>
          </cell>
          <cell r="C11303" t="str">
            <v>Capriati</v>
          </cell>
          <cell r="D11303" t="str">
            <v>U</v>
          </cell>
          <cell r="E11303">
            <v>19790815</v>
          </cell>
          <cell r="F11303" t="str">
            <v>USA</v>
          </cell>
          <cell r="G11303" t="str">
            <v>Capriati S.</v>
          </cell>
        </row>
        <row r="11304">
          <cell r="A11304">
            <v>111266</v>
          </cell>
          <cell r="B11304" t="str">
            <v>Foivos</v>
          </cell>
          <cell r="C11304" t="str">
            <v>Michalopoulos</v>
          </cell>
          <cell r="D11304" t="str">
            <v>R</v>
          </cell>
          <cell r="E11304">
            <v>19800227</v>
          </cell>
          <cell r="F11304" t="str">
            <v>GRE</v>
          </cell>
          <cell r="G11304" t="str">
            <v>Michalopoulos F.</v>
          </cell>
        </row>
        <row r="11305">
          <cell r="A11305">
            <v>111267</v>
          </cell>
          <cell r="B11305" t="str">
            <v>Matthew</v>
          </cell>
          <cell r="C11305" t="str">
            <v>Fitzgerald</v>
          </cell>
          <cell r="D11305" t="str">
            <v>U</v>
          </cell>
          <cell r="E11305">
            <v>19810610</v>
          </cell>
          <cell r="F11305" t="str">
            <v>AUS</v>
          </cell>
          <cell r="G11305" t="str">
            <v>Fitzgerald M.</v>
          </cell>
        </row>
        <row r="11306">
          <cell r="A11306">
            <v>111268</v>
          </cell>
          <cell r="B11306" t="str">
            <v>Jonathan</v>
          </cell>
          <cell r="C11306" t="str">
            <v>Arpin</v>
          </cell>
          <cell r="D11306" t="str">
            <v>U</v>
          </cell>
          <cell r="E11306">
            <v>19800216</v>
          </cell>
          <cell r="F11306" t="str">
            <v>CAN</v>
          </cell>
          <cell r="G11306" t="str">
            <v>Arpin J.</v>
          </cell>
        </row>
        <row r="11307">
          <cell r="A11307">
            <v>111269</v>
          </cell>
          <cell r="B11307" t="str">
            <v>Mikael</v>
          </cell>
          <cell r="C11307" t="str">
            <v>Sicco</v>
          </cell>
          <cell r="D11307" t="str">
            <v>U</v>
          </cell>
          <cell r="E11307">
            <v>19811020</v>
          </cell>
          <cell r="F11307" t="str">
            <v>FRA</v>
          </cell>
          <cell r="G11307" t="str">
            <v>Sicco M.</v>
          </cell>
        </row>
        <row r="11308">
          <cell r="A11308">
            <v>111270</v>
          </cell>
          <cell r="B11308" t="str">
            <v>Ryota</v>
          </cell>
          <cell r="C11308" t="str">
            <v>Taguchi</v>
          </cell>
          <cell r="D11308" t="str">
            <v>R</v>
          </cell>
          <cell r="E11308">
            <v>19801129</v>
          </cell>
          <cell r="F11308" t="str">
            <v>JPN</v>
          </cell>
          <cell r="G11308" t="str">
            <v>Taguchi R.</v>
          </cell>
        </row>
        <row r="11309">
          <cell r="A11309">
            <v>111271</v>
          </cell>
          <cell r="B11309" t="str">
            <v>Pracharapol</v>
          </cell>
          <cell r="C11309" t="str">
            <v>Khamsaman</v>
          </cell>
          <cell r="D11309" t="str">
            <v>R</v>
          </cell>
          <cell r="E11309">
            <v>19810622</v>
          </cell>
          <cell r="F11309" t="str">
            <v>THA</v>
          </cell>
          <cell r="G11309" t="str">
            <v>Khamsaman P.</v>
          </cell>
        </row>
        <row r="11310">
          <cell r="A11310">
            <v>111272</v>
          </cell>
          <cell r="B11310" t="str">
            <v>Fredric</v>
          </cell>
          <cell r="C11310" t="str">
            <v>Helmfrid</v>
          </cell>
          <cell r="D11310" t="str">
            <v>U</v>
          </cell>
          <cell r="E11310">
            <v>19800228</v>
          </cell>
          <cell r="F11310" t="str">
            <v>SWE</v>
          </cell>
          <cell r="G11310" t="str">
            <v>Helmfrid F.</v>
          </cell>
        </row>
        <row r="11311">
          <cell r="A11311">
            <v>111273</v>
          </cell>
          <cell r="B11311" t="str">
            <v>Shannon</v>
          </cell>
          <cell r="C11311" t="str">
            <v>Bluhm</v>
          </cell>
          <cell r="D11311" t="str">
            <v>U</v>
          </cell>
          <cell r="E11311">
            <v>19800418</v>
          </cell>
          <cell r="F11311" t="str">
            <v>AUS</v>
          </cell>
          <cell r="G11311" t="str">
            <v>Bluhm S.</v>
          </cell>
        </row>
        <row r="11312">
          <cell r="A11312">
            <v>111274</v>
          </cell>
          <cell r="B11312" t="str">
            <v>Quichee</v>
          </cell>
          <cell r="C11312" t="str">
            <v>Wong</v>
          </cell>
          <cell r="D11312" t="str">
            <v>U</v>
          </cell>
          <cell r="E11312">
            <v>19800310</v>
          </cell>
          <cell r="F11312" t="str">
            <v>NZL</v>
          </cell>
          <cell r="G11312" t="str">
            <v>Wong Q.</v>
          </cell>
        </row>
        <row r="11313">
          <cell r="A11313">
            <v>111275</v>
          </cell>
          <cell r="B11313" t="str">
            <v>Chris</v>
          </cell>
          <cell r="C11313" t="str">
            <v>Novic</v>
          </cell>
          <cell r="D11313" t="str">
            <v>U</v>
          </cell>
          <cell r="E11313">
            <v>19800409</v>
          </cell>
          <cell r="F11313" t="str">
            <v>AUS</v>
          </cell>
          <cell r="G11313" t="str">
            <v>Novic C.</v>
          </cell>
        </row>
        <row r="11314">
          <cell r="A11314">
            <v>111276</v>
          </cell>
          <cell r="B11314" t="str">
            <v>Eru</v>
          </cell>
          <cell r="C11314" t="str">
            <v>Lyndon</v>
          </cell>
          <cell r="D11314" t="str">
            <v>U</v>
          </cell>
          <cell r="E11314">
            <v>19800607</v>
          </cell>
          <cell r="F11314" t="str">
            <v>NZL</v>
          </cell>
          <cell r="G11314" t="str">
            <v>Lyndon E.</v>
          </cell>
        </row>
        <row r="11315">
          <cell r="A11315">
            <v>111277</v>
          </cell>
          <cell r="B11315" t="str">
            <v>Agim</v>
          </cell>
          <cell r="C11315" t="str">
            <v>Kurti</v>
          </cell>
          <cell r="D11315" t="str">
            <v>U</v>
          </cell>
          <cell r="E11315">
            <v>19800208</v>
          </cell>
          <cell r="F11315" t="str">
            <v>AUS</v>
          </cell>
          <cell r="G11315" t="str">
            <v>Kurti A.</v>
          </cell>
        </row>
        <row r="11316">
          <cell r="A11316">
            <v>111278</v>
          </cell>
          <cell r="B11316" t="str">
            <v>Samuel</v>
          </cell>
          <cell r="C11316" t="str">
            <v>Fletcher</v>
          </cell>
          <cell r="D11316" t="str">
            <v>U</v>
          </cell>
          <cell r="E11316">
            <v>19810818</v>
          </cell>
          <cell r="F11316" t="str">
            <v>AUS</v>
          </cell>
          <cell r="G11316" t="str">
            <v>Fletcher S.</v>
          </cell>
        </row>
        <row r="11317">
          <cell r="A11317">
            <v>111279</v>
          </cell>
          <cell r="B11317" t="str">
            <v>Alex</v>
          </cell>
          <cell r="C11317" t="str">
            <v>Bucewicz</v>
          </cell>
          <cell r="D11317" t="str">
            <v>R</v>
          </cell>
          <cell r="E11317">
            <v>19820819</v>
          </cell>
          <cell r="F11317" t="str">
            <v>AUS</v>
          </cell>
          <cell r="G11317" t="str">
            <v>Bucewicz A.</v>
          </cell>
        </row>
        <row r="11318">
          <cell r="A11318">
            <v>111280</v>
          </cell>
          <cell r="B11318" t="str">
            <v>Graydon</v>
          </cell>
          <cell r="C11318" t="str">
            <v>Moore</v>
          </cell>
          <cell r="D11318" t="str">
            <v>U</v>
          </cell>
          <cell r="E11318">
            <v>19810830</v>
          </cell>
          <cell r="F11318" t="str">
            <v>AUS</v>
          </cell>
          <cell r="G11318" t="str">
            <v>Moore G.</v>
          </cell>
        </row>
        <row r="11319">
          <cell r="A11319">
            <v>111281</v>
          </cell>
          <cell r="B11319" t="str">
            <v>Marcin</v>
          </cell>
          <cell r="C11319" t="str">
            <v>Losinski</v>
          </cell>
          <cell r="D11319" t="str">
            <v>R</v>
          </cell>
          <cell r="E11319">
            <v>19810306</v>
          </cell>
          <cell r="F11319" t="str">
            <v>AUS</v>
          </cell>
          <cell r="G11319" t="str">
            <v>Losinski M.</v>
          </cell>
        </row>
        <row r="11320">
          <cell r="A11320">
            <v>111282</v>
          </cell>
          <cell r="B11320" t="str">
            <v>Milos</v>
          </cell>
          <cell r="C11320" t="str">
            <v>Nikolic</v>
          </cell>
          <cell r="D11320" t="str">
            <v>U</v>
          </cell>
          <cell r="E11320">
            <v>19810710</v>
          </cell>
          <cell r="F11320" t="str">
            <v>AUS</v>
          </cell>
          <cell r="G11320" t="str">
            <v>Nikolic M.</v>
          </cell>
        </row>
        <row r="11321">
          <cell r="A11321">
            <v>111283</v>
          </cell>
          <cell r="B11321" t="str">
            <v>Timothy</v>
          </cell>
          <cell r="C11321" t="str">
            <v>Martin</v>
          </cell>
          <cell r="D11321" t="str">
            <v>U</v>
          </cell>
          <cell r="F11321" t="str">
            <v>USA</v>
          </cell>
          <cell r="G11321" t="str">
            <v>Martin T.</v>
          </cell>
        </row>
        <row r="11322">
          <cell r="A11322">
            <v>111284</v>
          </cell>
          <cell r="B11322" t="str">
            <v>Anthony</v>
          </cell>
          <cell r="C11322" t="str">
            <v>Hampson</v>
          </cell>
          <cell r="D11322" t="str">
            <v>U</v>
          </cell>
          <cell r="E11322">
            <v>19810115</v>
          </cell>
          <cell r="F11322" t="str">
            <v>AUS</v>
          </cell>
          <cell r="G11322" t="str">
            <v>Hampson A.</v>
          </cell>
        </row>
        <row r="11323">
          <cell r="A11323">
            <v>111285</v>
          </cell>
          <cell r="B11323" t="str">
            <v>Charles Antoine</v>
          </cell>
          <cell r="C11323" t="str">
            <v>Sevigny</v>
          </cell>
          <cell r="D11323" t="str">
            <v>R</v>
          </cell>
          <cell r="E11323">
            <v>19810601</v>
          </cell>
          <cell r="F11323" t="str">
            <v>CAN</v>
          </cell>
          <cell r="G11323" t="str">
            <v>Sevigny C.</v>
          </cell>
        </row>
        <row r="11324">
          <cell r="A11324">
            <v>111286</v>
          </cell>
          <cell r="B11324" t="str">
            <v>Goncalo</v>
          </cell>
          <cell r="C11324" t="str">
            <v>Figueiredo</v>
          </cell>
          <cell r="D11324" t="str">
            <v>U</v>
          </cell>
          <cell r="E11324">
            <v>19810303</v>
          </cell>
          <cell r="F11324" t="str">
            <v>POR</v>
          </cell>
          <cell r="G11324" t="str">
            <v>Figueiredo G.</v>
          </cell>
        </row>
        <row r="11325">
          <cell r="A11325">
            <v>111287</v>
          </cell>
          <cell r="B11325" t="str">
            <v>David</v>
          </cell>
          <cell r="C11325" t="str">
            <v>Laverty</v>
          </cell>
          <cell r="D11325" t="str">
            <v>U</v>
          </cell>
          <cell r="E11325">
            <v>19810327</v>
          </cell>
          <cell r="F11325" t="str">
            <v>AUS</v>
          </cell>
          <cell r="G11325" t="str">
            <v>Laverty D.</v>
          </cell>
        </row>
        <row r="11326">
          <cell r="A11326">
            <v>111288</v>
          </cell>
          <cell r="B11326" t="str">
            <v>Evan</v>
          </cell>
          <cell r="C11326" t="str">
            <v>Fowler</v>
          </cell>
          <cell r="D11326" t="str">
            <v>U</v>
          </cell>
          <cell r="E11326">
            <v>19811002</v>
          </cell>
          <cell r="F11326" t="str">
            <v>RSA</v>
          </cell>
          <cell r="G11326" t="str">
            <v>Fowler E.</v>
          </cell>
        </row>
        <row r="11327">
          <cell r="A11327">
            <v>111289</v>
          </cell>
          <cell r="B11327" t="str">
            <v>Jed</v>
          </cell>
          <cell r="C11327" t="str">
            <v>Stanford</v>
          </cell>
          <cell r="D11327" t="str">
            <v>U</v>
          </cell>
          <cell r="E11327">
            <v>19810911</v>
          </cell>
          <cell r="F11327" t="str">
            <v>AUS</v>
          </cell>
          <cell r="G11327" t="str">
            <v>Stanford J.</v>
          </cell>
        </row>
        <row r="11328">
          <cell r="A11328">
            <v>111290</v>
          </cell>
          <cell r="B11328" t="str">
            <v>Sebastian</v>
          </cell>
          <cell r="C11328" t="str">
            <v>Nawrocki</v>
          </cell>
          <cell r="D11328" t="str">
            <v>U</v>
          </cell>
          <cell r="E11328">
            <v>19810611</v>
          </cell>
          <cell r="F11328" t="str">
            <v>AUS</v>
          </cell>
          <cell r="G11328" t="str">
            <v>Nawrocki S.</v>
          </cell>
        </row>
        <row r="11329">
          <cell r="A11329">
            <v>111291</v>
          </cell>
          <cell r="B11329" t="str">
            <v>Simone</v>
          </cell>
          <cell r="C11329" t="str">
            <v>Amorico</v>
          </cell>
          <cell r="D11329" t="str">
            <v>R</v>
          </cell>
          <cell r="E11329">
            <v>19810308</v>
          </cell>
          <cell r="F11329" t="str">
            <v>USA</v>
          </cell>
          <cell r="G11329" t="str">
            <v>Amorico S.</v>
          </cell>
        </row>
        <row r="11330">
          <cell r="A11330">
            <v>111292</v>
          </cell>
          <cell r="B11330" t="str">
            <v>Chris</v>
          </cell>
          <cell r="C11330" t="str">
            <v>Gostek</v>
          </cell>
          <cell r="D11330" t="str">
            <v>U</v>
          </cell>
          <cell r="E11330">
            <v>19810413</v>
          </cell>
          <cell r="F11330" t="str">
            <v>CAN</v>
          </cell>
          <cell r="G11330" t="str">
            <v>Gostek C.</v>
          </cell>
        </row>
        <row r="11331">
          <cell r="A11331">
            <v>111293</v>
          </cell>
          <cell r="B11331" t="str">
            <v>Kirk</v>
          </cell>
          <cell r="C11331" t="str">
            <v>Jackson</v>
          </cell>
          <cell r="D11331" t="str">
            <v>U</v>
          </cell>
          <cell r="E11331">
            <v>19810819</v>
          </cell>
          <cell r="F11331" t="str">
            <v>AUS</v>
          </cell>
          <cell r="G11331" t="str">
            <v>Jackson K.</v>
          </cell>
        </row>
        <row r="11332">
          <cell r="A11332">
            <v>111294</v>
          </cell>
          <cell r="B11332" t="str">
            <v>Nick</v>
          </cell>
          <cell r="C11332" t="str">
            <v>Lane</v>
          </cell>
          <cell r="D11332" t="str">
            <v>U</v>
          </cell>
          <cell r="E11332">
            <v>19820707</v>
          </cell>
          <cell r="F11332" t="str">
            <v>NZL</v>
          </cell>
          <cell r="G11332" t="str">
            <v>Lane N.</v>
          </cell>
        </row>
        <row r="11333">
          <cell r="A11333">
            <v>111295</v>
          </cell>
          <cell r="B11333" t="str">
            <v>Mark</v>
          </cell>
          <cell r="C11333" t="str">
            <v>Henderson</v>
          </cell>
          <cell r="D11333" t="str">
            <v>U</v>
          </cell>
          <cell r="E11333">
            <v>19820426</v>
          </cell>
          <cell r="F11333" t="str">
            <v>AUS</v>
          </cell>
          <cell r="G11333" t="str">
            <v>Henderson M.</v>
          </cell>
        </row>
        <row r="11334">
          <cell r="A11334">
            <v>111296</v>
          </cell>
          <cell r="B11334" t="str">
            <v>Johan</v>
          </cell>
          <cell r="C11334" t="str">
            <v>Berg</v>
          </cell>
          <cell r="D11334" t="str">
            <v>U</v>
          </cell>
          <cell r="E11334">
            <v>19820420</v>
          </cell>
          <cell r="F11334" t="str">
            <v>SWE</v>
          </cell>
          <cell r="G11334" t="str">
            <v>Berg J.</v>
          </cell>
        </row>
        <row r="11335">
          <cell r="A11335">
            <v>111297</v>
          </cell>
          <cell r="B11335" t="str">
            <v>Paul</v>
          </cell>
          <cell r="C11335" t="str">
            <v>Telford</v>
          </cell>
          <cell r="D11335" t="str">
            <v>U</v>
          </cell>
          <cell r="E11335">
            <v>19820424</v>
          </cell>
          <cell r="F11335" t="str">
            <v>AUS</v>
          </cell>
          <cell r="G11335" t="str">
            <v>Telford P.</v>
          </cell>
        </row>
        <row r="11336">
          <cell r="A11336">
            <v>111298</v>
          </cell>
          <cell r="B11336" t="str">
            <v>Maxim</v>
          </cell>
          <cell r="C11336" t="str">
            <v>Khvorostin</v>
          </cell>
          <cell r="D11336" t="str">
            <v>L</v>
          </cell>
          <cell r="E11336">
            <v>19830515</v>
          </cell>
          <cell r="F11336" t="str">
            <v>AUS</v>
          </cell>
          <cell r="G11336" t="str">
            <v>Khvorostin M.</v>
          </cell>
        </row>
        <row r="11337">
          <cell r="A11337">
            <v>111299</v>
          </cell>
          <cell r="B11337" t="str">
            <v>Oyvind</v>
          </cell>
          <cell r="C11337" t="str">
            <v>Alver</v>
          </cell>
          <cell r="D11337" t="str">
            <v>U</v>
          </cell>
          <cell r="E11337">
            <v>19820312</v>
          </cell>
          <cell r="F11337" t="str">
            <v>NOR</v>
          </cell>
          <cell r="G11337" t="str">
            <v>Alver O.</v>
          </cell>
        </row>
        <row r="11338">
          <cell r="A11338">
            <v>111300</v>
          </cell>
          <cell r="B11338" t="str">
            <v>Clint</v>
          </cell>
          <cell r="C11338" t="str">
            <v>Robson</v>
          </cell>
          <cell r="D11338" t="str">
            <v>U</v>
          </cell>
          <cell r="E11338">
            <v>19820316</v>
          </cell>
          <cell r="F11338" t="str">
            <v>AUS</v>
          </cell>
          <cell r="G11338" t="str">
            <v>Robson C.</v>
          </cell>
        </row>
        <row r="11339">
          <cell r="A11339">
            <v>111301</v>
          </cell>
          <cell r="B11339" t="str">
            <v>Tom</v>
          </cell>
          <cell r="C11339" t="str">
            <v>Macquet</v>
          </cell>
          <cell r="D11339" t="str">
            <v>U</v>
          </cell>
          <cell r="E11339">
            <v>19820101</v>
          </cell>
          <cell r="F11339" t="str">
            <v>RSA</v>
          </cell>
          <cell r="G11339" t="str">
            <v>Macquet T.</v>
          </cell>
        </row>
        <row r="11340">
          <cell r="A11340">
            <v>111302</v>
          </cell>
          <cell r="B11340" t="str">
            <v>Daniel</v>
          </cell>
          <cell r="C11340" t="str">
            <v>Pinchbeck</v>
          </cell>
          <cell r="D11340" t="str">
            <v>U</v>
          </cell>
          <cell r="E11340">
            <v>19830910</v>
          </cell>
          <cell r="F11340" t="str">
            <v>AUS</v>
          </cell>
          <cell r="G11340" t="str">
            <v>Pinchbeck D.</v>
          </cell>
        </row>
        <row r="11341">
          <cell r="A11341">
            <v>111303</v>
          </cell>
          <cell r="B11341" t="str">
            <v>Tom</v>
          </cell>
          <cell r="C11341" t="str">
            <v>Pocock</v>
          </cell>
          <cell r="D11341" t="str">
            <v>R</v>
          </cell>
          <cell r="E11341">
            <v>19840109</v>
          </cell>
          <cell r="F11341" t="str">
            <v>GBR</v>
          </cell>
          <cell r="G11341" t="str">
            <v>Pocock T.</v>
          </cell>
        </row>
        <row r="11342">
          <cell r="A11342">
            <v>111304</v>
          </cell>
          <cell r="B11342" t="str">
            <v>Clint</v>
          </cell>
          <cell r="C11342" t="str">
            <v>Letcher</v>
          </cell>
          <cell r="D11342" t="str">
            <v>U</v>
          </cell>
          <cell r="E11342">
            <v>19830109</v>
          </cell>
          <cell r="F11342" t="str">
            <v>AUS</v>
          </cell>
          <cell r="G11342" t="str">
            <v>Letcher C.</v>
          </cell>
        </row>
        <row r="11343">
          <cell r="A11343">
            <v>111305</v>
          </cell>
          <cell r="B11343" t="str">
            <v>Markus</v>
          </cell>
          <cell r="C11343" t="str">
            <v>Dickhardt</v>
          </cell>
          <cell r="D11343" t="str">
            <v>U</v>
          </cell>
          <cell r="E11343">
            <v>19830628</v>
          </cell>
          <cell r="F11343" t="str">
            <v>GER</v>
          </cell>
          <cell r="G11343" t="str">
            <v>Dickhardt M.</v>
          </cell>
        </row>
        <row r="11344">
          <cell r="A11344">
            <v>111306</v>
          </cell>
          <cell r="B11344" t="str">
            <v>Christian</v>
          </cell>
          <cell r="C11344" t="str">
            <v>Chao</v>
          </cell>
          <cell r="D11344" t="str">
            <v>R</v>
          </cell>
          <cell r="E11344">
            <v>19840113</v>
          </cell>
          <cell r="F11344" t="str">
            <v>FRA</v>
          </cell>
          <cell r="G11344" t="str">
            <v>Chao C.</v>
          </cell>
        </row>
        <row r="11345">
          <cell r="A11345">
            <v>111307</v>
          </cell>
          <cell r="B11345" t="str">
            <v>Eric</v>
          </cell>
          <cell r="C11345" t="str">
            <v>Claesson</v>
          </cell>
          <cell r="D11345" t="str">
            <v>U</v>
          </cell>
          <cell r="E11345">
            <v>19830510</v>
          </cell>
          <cell r="F11345" t="str">
            <v>SWE</v>
          </cell>
          <cell r="G11345" t="str">
            <v>Claesson E.</v>
          </cell>
        </row>
        <row r="11346">
          <cell r="A11346">
            <v>111308</v>
          </cell>
          <cell r="B11346" t="str">
            <v>Clinton</v>
          </cell>
          <cell r="C11346" t="str">
            <v>Jacobs</v>
          </cell>
          <cell r="D11346" t="str">
            <v>R</v>
          </cell>
          <cell r="E11346">
            <v>19830518</v>
          </cell>
          <cell r="F11346" t="str">
            <v>RSA</v>
          </cell>
          <cell r="G11346" t="str">
            <v>Jacobs C.</v>
          </cell>
        </row>
        <row r="11347">
          <cell r="A11347">
            <v>111309</v>
          </cell>
          <cell r="B11347" t="str">
            <v>Jacob</v>
          </cell>
          <cell r="C11347" t="str">
            <v>Olsen</v>
          </cell>
          <cell r="D11347" t="str">
            <v>R</v>
          </cell>
          <cell r="E11347">
            <v>19830118</v>
          </cell>
          <cell r="F11347" t="str">
            <v>NZL</v>
          </cell>
          <cell r="G11347" t="str">
            <v>Olsen J.</v>
          </cell>
        </row>
        <row r="11348">
          <cell r="A11348">
            <v>111310</v>
          </cell>
          <cell r="B11348" t="str">
            <v>Ivan</v>
          </cell>
          <cell r="C11348" t="str">
            <v>Stelko</v>
          </cell>
          <cell r="D11348" t="str">
            <v>R</v>
          </cell>
          <cell r="E11348">
            <v>19841130</v>
          </cell>
          <cell r="F11348" t="str">
            <v>CRO</v>
          </cell>
          <cell r="G11348" t="str">
            <v>Stelko I.</v>
          </cell>
        </row>
        <row r="11349">
          <cell r="A11349">
            <v>111311</v>
          </cell>
          <cell r="B11349" t="str">
            <v>Robert</v>
          </cell>
          <cell r="C11349" t="str">
            <v>Blair</v>
          </cell>
          <cell r="D11349" t="str">
            <v>R</v>
          </cell>
          <cell r="E11349">
            <v>19830929</v>
          </cell>
          <cell r="F11349" t="str">
            <v>RSA</v>
          </cell>
          <cell r="G11349" t="str">
            <v>Blair R.</v>
          </cell>
        </row>
        <row r="11350">
          <cell r="A11350">
            <v>111312</v>
          </cell>
          <cell r="B11350" t="str">
            <v>Pramote</v>
          </cell>
          <cell r="C11350" t="str">
            <v>Malasitt</v>
          </cell>
          <cell r="D11350" t="str">
            <v>U</v>
          </cell>
          <cell r="F11350" t="str">
            <v>THA</v>
          </cell>
          <cell r="G11350" t="str">
            <v>Malasitt P.</v>
          </cell>
        </row>
        <row r="11351">
          <cell r="A11351">
            <v>111313</v>
          </cell>
          <cell r="B11351" t="str">
            <v>Alexander</v>
          </cell>
          <cell r="C11351" t="str">
            <v>Schweizer</v>
          </cell>
          <cell r="D11351" t="str">
            <v>R</v>
          </cell>
          <cell r="E11351">
            <v>19830320</v>
          </cell>
          <cell r="F11351" t="str">
            <v>GER</v>
          </cell>
          <cell r="G11351" t="str">
            <v>Schweizer A.</v>
          </cell>
        </row>
        <row r="11352">
          <cell r="A11352">
            <v>111314</v>
          </cell>
          <cell r="B11352" t="str">
            <v>Brett</v>
          </cell>
          <cell r="C11352" t="str">
            <v>Hunter</v>
          </cell>
          <cell r="D11352" t="str">
            <v>U</v>
          </cell>
          <cell r="E11352">
            <v>19831015</v>
          </cell>
          <cell r="F11352" t="str">
            <v>AUS</v>
          </cell>
          <cell r="G11352" t="str">
            <v>Hunter B.</v>
          </cell>
        </row>
        <row r="11353">
          <cell r="A11353">
            <v>111315</v>
          </cell>
          <cell r="B11353" t="str">
            <v>Joshua</v>
          </cell>
          <cell r="C11353" t="str">
            <v>Cohen</v>
          </cell>
          <cell r="D11353" t="str">
            <v>R</v>
          </cell>
          <cell r="E11353">
            <v>19840917</v>
          </cell>
          <cell r="F11353" t="str">
            <v>USA</v>
          </cell>
          <cell r="G11353" t="str">
            <v>Cohen J.</v>
          </cell>
        </row>
        <row r="11354">
          <cell r="A11354">
            <v>111316</v>
          </cell>
          <cell r="B11354" t="str">
            <v>Simon</v>
          </cell>
          <cell r="C11354" t="str">
            <v>Auteri</v>
          </cell>
          <cell r="D11354" t="str">
            <v>L</v>
          </cell>
          <cell r="E11354">
            <v>19830425</v>
          </cell>
          <cell r="F11354" t="str">
            <v>AUS</v>
          </cell>
          <cell r="G11354" t="str">
            <v>Auteri S.</v>
          </cell>
        </row>
        <row r="11355">
          <cell r="A11355">
            <v>111317</v>
          </cell>
          <cell r="B11355" t="str">
            <v>Florian</v>
          </cell>
          <cell r="C11355" t="str">
            <v>Lemke</v>
          </cell>
          <cell r="D11355" t="str">
            <v>R</v>
          </cell>
          <cell r="E11355">
            <v>19840110</v>
          </cell>
          <cell r="F11355" t="str">
            <v>GER</v>
          </cell>
          <cell r="G11355" t="str">
            <v>Lemke F.</v>
          </cell>
        </row>
        <row r="11356">
          <cell r="A11356">
            <v>111318</v>
          </cell>
          <cell r="B11356" t="str">
            <v>Christopher</v>
          </cell>
          <cell r="C11356" t="str">
            <v>Westerhof</v>
          </cell>
          <cell r="D11356" t="str">
            <v>L</v>
          </cell>
          <cell r="E11356">
            <v>19840411</v>
          </cell>
          <cell r="F11356" t="str">
            <v>RSA</v>
          </cell>
          <cell r="G11356" t="str">
            <v>Westerhof C.</v>
          </cell>
        </row>
        <row r="11357">
          <cell r="A11357">
            <v>111319</v>
          </cell>
          <cell r="B11357" t="str">
            <v>Fotis</v>
          </cell>
          <cell r="C11357" t="str">
            <v>Fotakis</v>
          </cell>
          <cell r="D11357" t="str">
            <v>R</v>
          </cell>
          <cell r="E11357">
            <v>19850911</v>
          </cell>
          <cell r="F11357" t="str">
            <v>AUS</v>
          </cell>
          <cell r="G11357" t="str">
            <v>Fotakis F.</v>
          </cell>
        </row>
        <row r="11358">
          <cell r="A11358">
            <v>111320</v>
          </cell>
          <cell r="B11358" t="str">
            <v>Lachlan</v>
          </cell>
          <cell r="C11358" t="str">
            <v>Ferguson</v>
          </cell>
          <cell r="D11358" t="str">
            <v>R</v>
          </cell>
          <cell r="E11358">
            <v>19860704</v>
          </cell>
          <cell r="F11358" t="str">
            <v>AUS</v>
          </cell>
          <cell r="G11358" t="str">
            <v>Ferguson L.</v>
          </cell>
        </row>
        <row r="11359">
          <cell r="A11359">
            <v>111321</v>
          </cell>
          <cell r="B11359" t="str">
            <v>Anze</v>
          </cell>
          <cell r="C11359" t="str">
            <v>Kapun</v>
          </cell>
          <cell r="D11359" t="str">
            <v>R</v>
          </cell>
          <cell r="E11359">
            <v>19841031</v>
          </cell>
          <cell r="F11359" t="str">
            <v>SLO</v>
          </cell>
          <cell r="G11359" t="str">
            <v>Kapun A.</v>
          </cell>
        </row>
        <row r="11360">
          <cell r="A11360">
            <v>111322</v>
          </cell>
          <cell r="B11360" t="str">
            <v>Johann Georg</v>
          </cell>
          <cell r="C11360" t="str">
            <v>Fankhauser</v>
          </cell>
          <cell r="D11360" t="str">
            <v>R</v>
          </cell>
          <cell r="E11360">
            <v>19840530</v>
          </cell>
          <cell r="F11360" t="str">
            <v>AUT</v>
          </cell>
          <cell r="G11360" t="str">
            <v>Fankhauser J.</v>
          </cell>
        </row>
        <row r="11361">
          <cell r="A11361">
            <v>111323</v>
          </cell>
          <cell r="B11361" t="str">
            <v>Strahinja</v>
          </cell>
          <cell r="C11361" t="str">
            <v>Bobusic</v>
          </cell>
          <cell r="D11361" t="str">
            <v>R</v>
          </cell>
          <cell r="E11361">
            <v>19850811</v>
          </cell>
          <cell r="F11361" t="str">
            <v>AUS</v>
          </cell>
          <cell r="G11361" t="str">
            <v>Bobusic S.</v>
          </cell>
        </row>
        <row r="11362">
          <cell r="A11362">
            <v>111324</v>
          </cell>
          <cell r="B11362" t="str">
            <v>Daniel</v>
          </cell>
          <cell r="C11362" t="str">
            <v>Sebescen</v>
          </cell>
          <cell r="D11362" t="str">
            <v>U</v>
          </cell>
          <cell r="E11362">
            <v>19841002</v>
          </cell>
          <cell r="F11362" t="str">
            <v>YUG</v>
          </cell>
          <cell r="G11362" t="str">
            <v>Sebescen D.</v>
          </cell>
        </row>
        <row r="11363">
          <cell r="A11363">
            <v>111325</v>
          </cell>
          <cell r="B11363" t="str">
            <v>Amanjot</v>
          </cell>
          <cell r="C11363" t="str">
            <v>Singh</v>
          </cell>
          <cell r="D11363" t="str">
            <v>R</v>
          </cell>
          <cell r="E11363">
            <v>19840227</v>
          </cell>
          <cell r="F11363" t="str">
            <v>IND</v>
          </cell>
          <cell r="G11363" t="str">
            <v>Singh A.</v>
          </cell>
        </row>
        <row r="11364">
          <cell r="A11364">
            <v>111326</v>
          </cell>
          <cell r="B11364" t="str">
            <v>Emile</v>
          </cell>
          <cell r="C11364" t="str">
            <v>Petit</v>
          </cell>
          <cell r="D11364" t="str">
            <v>R</v>
          </cell>
          <cell r="E11364">
            <v>19840129</v>
          </cell>
          <cell r="F11364" t="str">
            <v>MON</v>
          </cell>
          <cell r="G11364" t="str">
            <v>Petit E.</v>
          </cell>
        </row>
        <row r="11365">
          <cell r="A11365">
            <v>111327</v>
          </cell>
          <cell r="B11365" t="str">
            <v>David</v>
          </cell>
          <cell r="C11365" t="str">
            <v>North</v>
          </cell>
          <cell r="D11365" t="str">
            <v>L</v>
          </cell>
          <cell r="E11365">
            <v>19860108</v>
          </cell>
          <cell r="F11365" t="str">
            <v>RSA</v>
          </cell>
          <cell r="G11365" t="str">
            <v>North D.</v>
          </cell>
        </row>
        <row r="11366">
          <cell r="A11366">
            <v>111328</v>
          </cell>
          <cell r="B11366" t="str">
            <v>Alexander</v>
          </cell>
          <cell r="C11366" t="str">
            <v>Petropoulos</v>
          </cell>
          <cell r="D11366" t="str">
            <v>R</v>
          </cell>
          <cell r="E11366">
            <v>19861202</v>
          </cell>
          <cell r="F11366" t="str">
            <v>AUS</v>
          </cell>
          <cell r="G11366" t="str">
            <v>Petropoulos A.</v>
          </cell>
        </row>
        <row r="11367">
          <cell r="A11367">
            <v>111329</v>
          </cell>
          <cell r="B11367" t="str">
            <v>Jarrett</v>
          </cell>
          <cell r="C11367" t="str">
            <v>Chirico</v>
          </cell>
          <cell r="D11367" t="str">
            <v>R</v>
          </cell>
          <cell r="E11367">
            <v>19850906</v>
          </cell>
          <cell r="F11367" t="str">
            <v>USA</v>
          </cell>
          <cell r="G11367" t="str">
            <v>Chirico J.</v>
          </cell>
        </row>
        <row r="11368">
          <cell r="A11368">
            <v>111330</v>
          </cell>
          <cell r="B11368" t="str">
            <v>Guy</v>
          </cell>
          <cell r="C11368" t="str">
            <v>Thomas</v>
          </cell>
          <cell r="D11368" t="str">
            <v>L</v>
          </cell>
          <cell r="E11368">
            <v>19850124</v>
          </cell>
          <cell r="F11368" t="str">
            <v>GBR</v>
          </cell>
          <cell r="G11368" t="str">
            <v>Thomas G.</v>
          </cell>
        </row>
        <row r="11369">
          <cell r="A11369">
            <v>111331</v>
          </cell>
          <cell r="B11369" t="str">
            <v>Rick</v>
          </cell>
          <cell r="C11369" t="str">
            <v>Schmidt</v>
          </cell>
          <cell r="D11369" t="str">
            <v>R</v>
          </cell>
          <cell r="E11369">
            <v>19860116</v>
          </cell>
          <cell r="F11369" t="str">
            <v>GER</v>
          </cell>
          <cell r="G11369" t="str">
            <v>Schmidt R.</v>
          </cell>
        </row>
        <row r="11370">
          <cell r="A11370">
            <v>111332</v>
          </cell>
          <cell r="B11370" t="str">
            <v>Bernhard</v>
          </cell>
          <cell r="C11370" t="str">
            <v>Deussner</v>
          </cell>
          <cell r="D11370" t="str">
            <v>U</v>
          </cell>
          <cell r="E11370">
            <v>19850419</v>
          </cell>
          <cell r="F11370" t="str">
            <v>AUT</v>
          </cell>
          <cell r="G11370" t="str">
            <v>Deussner B.</v>
          </cell>
        </row>
        <row r="11371">
          <cell r="A11371">
            <v>111333</v>
          </cell>
          <cell r="B11371" t="str">
            <v>Christopher</v>
          </cell>
          <cell r="C11371" t="str">
            <v>Singh</v>
          </cell>
          <cell r="D11371" t="str">
            <v>L</v>
          </cell>
          <cell r="E11371">
            <v>19850218</v>
          </cell>
          <cell r="F11371" t="str">
            <v>AUS</v>
          </cell>
          <cell r="G11371" t="str">
            <v>Singh C.</v>
          </cell>
        </row>
        <row r="11372">
          <cell r="A11372">
            <v>111334</v>
          </cell>
          <cell r="B11372" t="str">
            <v>Todd</v>
          </cell>
          <cell r="C11372" t="str">
            <v>Ley</v>
          </cell>
          <cell r="D11372" t="str">
            <v>R</v>
          </cell>
          <cell r="E11372">
            <v>19880329</v>
          </cell>
          <cell r="F11372" t="str">
            <v>AUS</v>
          </cell>
          <cell r="G11372" t="str">
            <v>Ley T.</v>
          </cell>
        </row>
        <row r="11373">
          <cell r="A11373">
            <v>111335</v>
          </cell>
          <cell r="B11373" t="str">
            <v>Clint</v>
          </cell>
          <cell r="C11373" t="str">
            <v>Harris</v>
          </cell>
          <cell r="D11373" t="str">
            <v>L</v>
          </cell>
          <cell r="E11373">
            <v>19860319</v>
          </cell>
          <cell r="F11373" t="str">
            <v>AUS</v>
          </cell>
          <cell r="G11373" t="str">
            <v>Harris C.</v>
          </cell>
        </row>
        <row r="11374">
          <cell r="A11374">
            <v>111336</v>
          </cell>
          <cell r="B11374" t="str">
            <v>Jimmy</v>
          </cell>
          <cell r="C11374" t="str">
            <v>Schneider</v>
          </cell>
          <cell r="D11374" t="str">
            <v>R</v>
          </cell>
          <cell r="E11374">
            <v>19850310</v>
          </cell>
          <cell r="F11374" t="str">
            <v>NED</v>
          </cell>
          <cell r="G11374" t="str">
            <v>Schneider J.</v>
          </cell>
        </row>
        <row r="11375">
          <cell r="A11375">
            <v>111337</v>
          </cell>
          <cell r="B11375" t="str">
            <v>Chris</v>
          </cell>
          <cell r="C11375" t="str">
            <v>Biro</v>
          </cell>
          <cell r="D11375" t="str">
            <v>U</v>
          </cell>
          <cell r="E11375">
            <v>19850920</v>
          </cell>
          <cell r="F11375" t="str">
            <v>AUS</v>
          </cell>
          <cell r="G11375" t="str">
            <v>Biro C.</v>
          </cell>
        </row>
        <row r="11376">
          <cell r="A11376">
            <v>111338</v>
          </cell>
          <cell r="B11376" t="str">
            <v>Andrei</v>
          </cell>
          <cell r="C11376" t="str">
            <v>Radulescu</v>
          </cell>
          <cell r="D11376" t="str">
            <v>R</v>
          </cell>
          <cell r="E11376">
            <v>19851212</v>
          </cell>
          <cell r="F11376" t="str">
            <v>CAN</v>
          </cell>
          <cell r="G11376" t="str">
            <v>Radulescu A.</v>
          </cell>
        </row>
        <row r="11377">
          <cell r="A11377">
            <v>111339</v>
          </cell>
          <cell r="B11377" t="str">
            <v>Karolj</v>
          </cell>
          <cell r="C11377" t="str">
            <v>Fodor</v>
          </cell>
          <cell r="D11377" t="str">
            <v>R</v>
          </cell>
          <cell r="E11377">
            <v>19851224</v>
          </cell>
          <cell r="F11377" t="str">
            <v>SRB</v>
          </cell>
          <cell r="G11377" t="str">
            <v>Fodor K.</v>
          </cell>
        </row>
        <row r="11378">
          <cell r="A11378">
            <v>111340</v>
          </cell>
          <cell r="B11378" t="str">
            <v>Marco</v>
          </cell>
          <cell r="C11378" t="str">
            <v>Hosang</v>
          </cell>
          <cell r="D11378" t="str">
            <v>R</v>
          </cell>
          <cell r="E11378">
            <v>19850318</v>
          </cell>
          <cell r="F11378" t="str">
            <v>GER</v>
          </cell>
          <cell r="G11378" t="str">
            <v>Hosang M.</v>
          </cell>
        </row>
        <row r="11379">
          <cell r="A11379">
            <v>111341</v>
          </cell>
          <cell r="B11379" t="str">
            <v>Patrick</v>
          </cell>
          <cell r="C11379" t="str">
            <v>Wolfler</v>
          </cell>
          <cell r="D11379" t="str">
            <v>L</v>
          </cell>
          <cell r="E11379">
            <v>19850315</v>
          </cell>
          <cell r="F11379" t="str">
            <v>AUT</v>
          </cell>
          <cell r="G11379" t="str">
            <v>Wolfler P.</v>
          </cell>
        </row>
        <row r="11380">
          <cell r="A11380">
            <v>111342</v>
          </cell>
          <cell r="B11380" t="str">
            <v>David</v>
          </cell>
          <cell r="C11380" t="str">
            <v>Galic</v>
          </cell>
          <cell r="D11380" t="str">
            <v>U</v>
          </cell>
          <cell r="E11380">
            <v>19861202</v>
          </cell>
          <cell r="F11380" t="str">
            <v>AUS</v>
          </cell>
          <cell r="G11380" t="str">
            <v>Galic D.</v>
          </cell>
        </row>
        <row r="11381">
          <cell r="A11381">
            <v>111343</v>
          </cell>
          <cell r="B11381" t="str">
            <v>Kenichiro</v>
          </cell>
          <cell r="C11381" t="str">
            <v>Nakahara</v>
          </cell>
          <cell r="D11381" t="str">
            <v>R</v>
          </cell>
          <cell r="E11381">
            <v>19860306</v>
          </cell>
          <cell r="F11381" t="str">
            <v>JPN</v>
          </cell>
          <cell r="G11381" t="str">
            <v>Nakahara K.</v>
          </cell>
        </row>
        <row r="11382">
          <cell r="A11382">
            <v>111344</v>
          </cell>
          <cell r="B11382" t="str">
            <v>Tomas</v>
          </cell>
          <cell r="C11382" t="str">
            <v>Habsuda</v>
          </cell>
          <cell r="D11382" t="str">
            <v>U</v>
          </cell>
          <cell r="E11382">
            <v>19870509</v>
          </cell>
          <cell r="F11382" t="str">
            <v>AUS</v>
          </cell>
          <cell r="G11382" t="str">
            <v>Habsuda T.</v>
          </cell>
        </row>
        <row r="11383">
          <cell r="A11383">
            <v>111345</v>
          </cell>
          <cell r="B11383" t="str">
            <v>Michael</v>
          </cell>
          <cell r="C11383" t="str">
            <v>Kurz</v>
          </cell>
          <cell r="D11383" t="str">
            <v>U</v>
          </cell>
          <cell r="E11383">
            <v>19860807</v>
          </cell>
          <cell r="F11383" t="str">
            <v>SUI</v>
          </cell>
          <cell r="G11383" t="str">
            <v>Kurz M.</v>
          </cell>
        </row>
        <row r="11384">
          <cell r="A11384">
            <v>111346</v>
          </cell>
          <cell r="B11384" t="str">
            <v>Steven</v>
          </cell>
          <cell r="C11384" t="str">
            <v>Popovic</v>
          </cell>
          <cell r="D11384" t="str">
            <v>U</v>
          </cell>
          <cell r="E11384">
            <v>19870507</v>
          </cell>
          <cell r="F11384" t="str">
            <v>AUS</v>
          </cell>
          <cell r="G11384" t="str">
            <v>Popovic S.</v>
          </cell>
        </row>
        <row r="11385">
          <cell r="A11385">
            <v>111347</v>
          </cell>
          <cell r="B11385" t="str">
            <v>Steven</v>
          </cell>
          <cell r="C11385" t="str">
            <v>Fotakis</v>
          </cell>
          <cell r="D11385" t="str">
            <v>R</v>
          </cell>
          <cell r="E11385">
            <v>19880311</v>
          </cell>
          <cell r="F11385" t="str">
            <v>AUS</v>
          </cell>
          <cell r="G11385" t="str">
            <v>Fotakis S.</v>
          </cell>
        </row>
        <row r="11386">
          <cell r="A11386">
            <v>111348</v>
          </cell>
          <cell r="B11386" t="str">
            <v>Coen</v>
          </cell>
          <cell r="C11386" t="str">
            <v>Van Keulen</v>
          </cell>
          <cell r="D11386" t="str">
            <v>L</v>
          </cell>
          <cell r="E11386">
            <v>19860325</v>
          </cell>
          <cell r="F11386" t="str">
            <v>NED</v>
          </cell>
          <cell r="G11386" t="str">
            <v>Van Keulen C.</v>
          </cell>
        </row>
        <row r="11387">
          <cell r="A11387">
            <v>111349</v>
          </cell>
          <cell r="B11387" t="str">
            <v>Andreas</v>
          </cell>
          <cell r="C11387" t="str">
            <v>Weber</v>
          </cell>
          <cell r="D11387" t="str">
            <v>R</v>
          </cell>
          <cell r="E11387">
            <v>19860617</v>
          </cell>
          <cell r="F11387" t="str">
            <v>GER</v>
          </cell>
          <cell r="G11387" t="str">
            <v>Weber A.</v>
          </cell>
        </row>
        <row r="11388">
          <cell r="A11388">
            <v>111350</v>
          </cell>
          <cell r="B11388" t="str">
            <v>Matthew</v>
          </cell>
          <cell r="C11388" t="str">
            <v>Brown</v>
          </cell>
          <cell r="D11388" t="str">
            <v>R</v>
          </cell>
          <cell r="E11388">
            <v>19860817</v>
          </cell>
          <cell r="F11388" t="str">
            <v>GBR</v>
          </cell>
          <cell r="G11388" t="str">
            <v>Brown M.</v>
          </cell>
        </row>
        <row r="11389">
          <cell r="A11389">
            <v>111351</v>
          </cell>
          <cell r="B11389" t="str">
            <v>Benedict</v>
          </cell>
          <cell r="C11389" t="str">
            <v>Halbroth</v>
          </cell>
          <cell r="D11389" t="str">
            <v>R</v>
          </cell>
          <cell r="E11389">
            <v>19870322</v>
          </cell>
          <cell r="F11389" t="str">
            <v>GER</v>
          </cell>
          <cell r="G11389" t="str">
            <v>Halbroth B.</v>
          </cell>
        </row>
        <row r="11390">
          <cell r="A11390">
            <v>111352</v>
          </cell>
          <cell r="B11390" t="str">
            <v>Stephen</v>
          </cell>
          <cell r="C11390" t="str">
            <v>Donald</v>
          </cell>
          <cell r="D11390" t="str">
            <v>R</v>
          </cell>
          <cell r="E11390">
            <v>19890608</v>
          </cell>
          <cell r="F11390" t="str">
            <v>AUS</v>
          </cell>
          <cell r="G11390" t="str">
            <v>Donald S.</v>
          </cell>
        </row>
        <row r="11391">
          <cell r="A11391">
            <v>111353</v>
          </cell>
          <cell r="B11391" t="str">
            <v>Jurica</v>
          </cell>
          <cell r="C11391" t="str">
            <v>Grubisic</v>
          </cell>
          <cell r="D11391" t="str">
            <v>R</v>
          </cell>
          <cell r="E11391">
            <v>19880309</v>
          </cell>
          <cell r="F11391" t="str">
            <v>CRO</v>
          </cell>
          <cell r="G11391" t="str">
            <v>Grubisic J.</v>
          </cell>
        </row>
        <row r="11392">
          <cell r="A11392">
            <v>111354</v>
          </cell>
          <cell r="B11392" t="str">
            <v>Jamie</v>
          </cell>
          <cell r="C11392" t="str">
            <v>Hunt</v>
          </cell>
          <cell r="D11392" t="str">
            <v>R</v>
          </cell>
          <cell r="E11392">
            <v>19880427</v>
          </cell>
          <cell r="F11392" t="str">
            <v>USA</v>
          </cell>
          <cell r="G11392" t="str">
            <v>Hunt J.</v>
          </cell>
        </row>
        <row r="11393">
          <cell r="A11393">
            <v>111355</v>
          </cell>
          <cell r="B11393" t="str">
            <v>Filip</v>
          </cell>
          <cell r="C11393" t="str">
            <v>Siladi</v>
          </cell>
          <cell r="D11393" t="str">
            <v>R</v>
          </cell>
          <cell r="E11393">
            <v>19870920</v>
          </cell>
          <cell r="F11393" t="str">
            <v>CRO</v>
          </cell>
          <cell r="G11393" t="str">
            <v>Siladi F.</v>
          </cell>
        </row>
        <row r="11394">
          <cell r="A11394">
            <v>111356</v>
          </cell>
          <cell r="B11394" t="str">
            <v>Dylan</v>
          </cell>
          <cell r="C11394" t="str">
            <v>Arnould</v>
          </cell>
          <cell r="D11394" t="str">
            <v>U</v>
          </cell>
          <cell r="E11394">
            <v>19880423</v>
          </cell>
          <cell r="F11394" t="str">
            <v>USA</v>
          </cell>
          <cell r="G11394" t="str">
            <v>Arnould D.</v>
          </cell>
        </row>
        <row r="11395">
          <cell r="A11395">
            <v>111357</v>
          </cell>
          <cell r="B11395" t="str">
            <v>Ben</v>
          </cell>
          <cell r="C11395" t="str">
            <v>Rocavert</v>
          </cell>
          <cell r="D11395" t="str">
            <v>U</v>
          </cell>
          <cell r="E11395">
            <v>19870817</v>
          </cell>
          <cell r="F11395" t="str">
            <v>AUS</v>
          </cell>
          <cell r="G11395" t="str">
            <v>Rocavert B.</v>
          </cell>
        </row>
        <row r="11396">
          <cell r="A11396">
            <v>111358</v>
          </cell>
          <cell r="B11396" t="str">
            <v>Patrick</v>
          </cell>
          <cell r="C11396" t="str">
            <v>Nicholls</v>
          </cell>
          <cell r="D11396" t="str">
            <v>L</v>
          </cell>
          <cell r="E11396">
            <v>19891102</v>
          </cell>
          <cell r="F11396" t="str">
            <v>AUS</v>
          </cell>
          <cell r="G11396" t="str">
            <v>Nicholls P.</v>
          </cell>
        </row>
        <row r="11397">
          <cell r="A11397">
            <v>111359</v>
          </cell>
          <cell r="B11397" t="str">
            <v>Shuhei</v>
          </cell>
          <cell r="C11397" t="str">
            <v>Uzawa</v>
          </cell>
          <cell r="D11397" t="str">
            <v>R</v>
          </cell>
          <cell r="E11397">
            <v>19880921</v>
          </cell>
          <cell r="F11397" t="str">
            <v>JPN</v>
          </cell>
          <cell r="G11397" t="str">
            <v>Uzawa S.</v>
          </cell>
        </row>
        <row r="11398">
          <cell r="A11398">
            <v>111360</v>
          </cell>
          <cell r="B11398" t="str">
            <v>Edward</v>
          </cell>
          <cell r="C11398" t="str">
            <v>Bourchier</v>
          </cell>
          <cell r="D11398" t="str">
            <v>R</v>
          </cell>
          <cell r="E11398">
            <v>19881114</v>
          </cell>
          <cell r="F11398" t="str">
            <v>AUS</v>
          </cell>
          <cell r="G11398" t="str">
            <v>Bourchier E.</v>
          </cell>
        </row>
        <row r="11399">
          <cell r="A11399">
            <v>111361</v>
          </cell>
          <cell r="B11399" t="str">
            <v>Mateusz</v>
          </cell>
          <cell r="C11399" t="str">
            <v>Kecki</v>
          </cell>
          <cell r="D11399" t="str">
            <v>R</v>
          </cell>
          <cell r="E11399">
            <v>19900125</v>
          </cell>
          <cell r="F11399" t="str">
            <v>USA</v>
          </cell>
          <cell r="G11399" t="str">
            <v>Kecki M.</v>
          </cell>
        </row>
        <row r="11400">
          <cell r="A11400">
            <v>111362</v>
          </cell>
          <cell r="B11400" t="str">
            <v>Lachlan</v>
          </cell>
          <cell r="C11400" t="str">
            <v>Reed</v>
          </cell>
          <cell r="D11400" t="str">
            <v>L</v>
          </cell>
          <cell r="E11400">
            <v>19880317</v>
          </cell>
          <cell r="F11400" t="str">
            <v>AUS</v>
          </cell>
          <cell r="G11400" t="str">
            <v>Reed L.</v>
          </cell>
        </row>
        <row r="11401">
          <cell r="A11401">
            <v>111363</v>
          </cell>
          <cell r="B11401" t="str">
            <v>Kellen</v>
          </cell>
          <cell r="C11401" t="str">
            <v>Damico</v>
          </cell>
          <cell r="D11401" t="str">
            <v>R</v>
          </cell>
          <cell r="E11401">
            <v>19890316</v>
          </cell>
          <cell r="F11401" t="str">
            <v>USA</v>
          </cell>
          <cell r="G11401" t="str">
            <v>Damico K.</v>
          </cell>
        </row>
        <row r="11402">
          <cell r="A11402">
            <v>111364</v>
          </cell>
          <cell r="B11402" t="str">
            <v>Yan</v>
          </cell>
          <cell r="C11402" t="str">
            <v>Levinski</v>
          </cell>
          <cell r="D11402" t="str">
            <v>R</v>
          </cell>
          <cell r="E11402">
            <v>19880907</v>
          </cell>
          <cell r="F11402" t="str">
            <v>AUS</v>
          </cell>
          <cell r="G11402" t="str">
            <v>Levinski Y.</v>
          </cell>
        </row>
        <row r="11403">
          <cell r="A11403">
            <v>111365</v>
          </cell>
          <cell r="B11403" t="str">
            <v>Christian</v>
          </cell>
          <cell r="C11403" t="str">
            <v>Vitulli</v>
          </cell>
          <cell r="D11403" t="str">
            <v>U</v>
          </cell>
          <cell r="E11403">
            <v>19880326</v>
          </cell>
          <cell r="F11403" t="str">
            <v>KEN</v>
          </cell>
          <cell r="G11403" t="str">
            <v>Vitulli C.</v>
          </cell>
        </row>
        <row r="11404">
          <cell r="A11404">
            <v>111366</v>
          </cell>
          <cell r="B11404" t="str">
            <v>Jason</v>
          </cell>
          <cell r="C11404" t="str">
            <v>Lee</v>
          </cell>
          <cell r="D11404" t="str">
            <v>U</v>
          </cell>
          <cell r="E11404">
            <v>19890730</v>
          </cell>
          <cell r="F11404" t="str">
            <v>AUS</v>
          </cell>
          <cell r="G11404" t="str">
            <v>Lee J.</v>
          </cell>
        </row>
        <row r="11405">
          <cell r="A11405">
            <v>111367</v>
          </cell>
          <cell r="B11405" t="str">
            <v>Ryan</v>
          </cell>
          <cell r="C11405" t="str">
            <v>Bellamy</v>
          </cell>
          <cell r="D11405" t="str">
            <v>U</v>
          </cell>
          <cell r="E11405">
            <v>19880706</v>
          </cell>
          <cell r="F11405" t="str">
            <v>AUS</v>
          </cell>
          <cell r="G11405" t="str">
            <v>Bellamy R.</v>
          </cell>
        </row>
        <row r="11406">
          <cell r="A11406">
            <v>111368</v>
          </cell>
          <cell r="B11406" t="str">
            <v>David</v>
          </cell>
          <cell r="C11406" t="str">
            <v>Simon</v>
          </cell>
          <cell r="D11406" t="str">
            <v>R</v>
          </cell>
          <cell r="E11406">
            <v>19880506</v>
          </cell>
          <cell r="F11406" t="str">
            <v>AUT</v>
          </cell>
          <cell r="G11406" t="str">
            <v>Simon D.</v>
          </cell>
        </row>
        <row r="11407">
          <cell r="A11407">
            <v>111369</v>
          </cell>
          <cell r="B11407" t="str">
            <v>Martin</v>
          </cell>
          <cell r="C11407" t="str">
            <v>Kamenik</v>
          </cell>
          <cell r="D11407" t="str">
            <v>R</v>
          </cell>
          <cell r="E11407">
            <v>19880226</v>
          </cell>
          <cell r="F11407" t="str">
            <v>CZE</v>
          </cell>
          <cell r="G11407" t="str">
            <v>Kamenik M.</v>
          </cell>
        </row>
        <row r="11408">
          <cell r="A11408">
            <v>111370</v>
          </cell>
          <cell r="B11408" t="str">
            <v>Sarawuth</v>
          </cell>
          <cell r="C11408" t="str">
            <v>Yongchantanasukul</v>
          </cell>
          <cell r="D11408" t="str">
            <v>U</v>
          </cell>
          <cell r="E11408">
            <v>19751227</v>
          </cell>
          <cell r="F11408" t="str">
            <v>THA</v>
          </cell>
          <cell r="G11408" t="str">
            <v>Yongchantanasukul S.</v>
          </cell>
        </row>
        <row r="11409">
          <cell r="A11409">
            <v>111371</v>
          </cell>
          <cell r="B11409" t="str">
            <v>Chris</v>
          </cell>
          <cell r="C11409" t="str">
            <v>Steel</v>
          </cell>
          <cell r="D11409" t="str">
            <v>U</v>
          </cell>
          <cell r="E11409">
            <v>19750220</v>
          </cell>
          <cell r="F11409" t="str">
            <v>AUS</v>
          </cell>
          <cell r="G11409" t="str">
            <v>Steel C.</v>
          </cell>
        </row>
        <row r="11410">
          <cell r="A11410">
            <v>111372</v>
          </cell>
          <cell r="B11410" t="str">
            <v>Phillip</v>
          </cell>
          <cell r="C11410" t="str">
            <v>Holm</v>
          </cell>
          <cell r="D11410" t="str">
            <v>U</v>
          </cell>
          <cell r="F11410" t="str">
            <v>AUS</v>
          </cell>
          <cell r="G11410" t="str">
            <v>Holm P.</v>
          </cell>
        </row>
        <row r="11411">
          <cell r="A11411">
            <v>111373</v>
          </cell>
          <cell r="B11411" t="str">
            <v>Troy</v>
          </cell>
          <cell r="C11411" t="str">
            <v>Budgen</v>
          </cell>
          <cell r="D11411" t="str">
            <v>U</v>
          </cell>
          <cell r="E11411">
            <v>19740108</v>
          </cell>
          <cell r="F11411" t="str">
            <v>AUS</v>
          </cell>
          <cell r="G11411" t="str">
            <v>Budgen T.</v>
          </cell>
        </row>
        <row r="11412">
          <cell r="A11412">
            <v>111374</v>
          </cell>
          <cell r="B11412" t="str">
            <v>Lachlan</v>
          </cell>
          <cell r="C11412" t="str">
            <v>Williams</v>
          </cell>
          <cell r="D11412" t="str">
            <v>U</v>
          </cell>
          <cell r="E11412">
            <v>19740924</v>
          </cell>
          <cell r="F11412" t="str">
            <v>AUS</v>
          </cell>
          <cell r="G11412" t="str">
            <v>Williams L.</v>
          </cell>
        </row>
        <row r="11413">
          <cell r="A11413">
            <v>111375</v>
          </cell>
          <cell r="B11413" t="str">
            <v>Andrew</v>
          </cell>
          <cell r="C11413" t="str">
            <v>Wesley</v>
          </cell>
          <cell r="D11413" t="str">
            <v>U</v>
          </cell>
          <cell r="E11413">
            <v>19750825</v>
          </cell>
          <cell r="F11413" t="str">
            <v>AUS</v>
          </cell>
          <cell r="G11413" t="str">
            <v>Wesley A.</v>
          </cell>
        </row>
        <row r="11414">
          <cell r="A11414">
            <v>111376</v>
          </cell>
          <cell r="B11414" t="str">
            <v>Jed</v>
          </cell>
          <cell r="C11414" t="str">
            <v>Seigert</v>
          </cell>
          <cell r="D11414" t="str">
            <v>U</v>
          </cell>
          <cell r="F11414" t="str">
            <v>AUS</v>
          </cell>
          <cell r="G11414" t="str">
            <v>Seigert J.</v>
          </cell>
        </row>
        <row r="11415">
          <cell r="A11415">
            <v>111377</v>
          </cell>
          <cell r="B11415" t="str">
            <v>Shih Tzung</v>
          </cell>
          <cell r="C11415" t="str">
            <v>Hsu</v>
          </cell>
          <cell r="D11415" t="str">
            <v>U</v>
          </cell>
          <cell r="F11415" t="str">
            <v>TPE</v>
          </cell>
          <cell r="G11415" t="str">
            <v>Hsu S.</v>
          </cell>
        </row>
        <row r="11416">
          <cell r="A11416">
            <v>111378</v>
          </cell>
          <cell r="B11416" t="str">
            <v>Adam</v>
          </cell>
          <cell r="C11416" t="str">
            <v>Norsworthy</v>
          </cell>
          <cell r="D11416" t="str">
            <v>U</v>
          </cell>
          <cell r="E11416">
            <v>19750610</v>
          </cell>
          <cell r="F11416" t="str">
            <v>AUS</v>
          </cell>
          <cell r="G11416" t="str">
            <v>Norsworthy A.</v>
          </cell>
        </row>
        <row r="11417">
          <cell r="A11417">
            <v>111379</v>
          </cell>
          <cell r="B11417" t="str">
            <v>Alfie</v>
          </cell>
          <cell r="C11417" t="str">
            <v>Cheng</v>
          </cell>
          <cell r="D11417" t="str">
            <v>U</v>
          </cell>
          <cell r="F11417" t="str">
            <v>MAS</v>
          </cell>
          <cell r="G11417" t="str">
            <v>Cheng A.</v>
          </cell>
        </row>
        <row r="11418">
          <cell r="A11418">
            <v>111380</v>
          </cell>
          <cell r="B11418" t="str">
            <v>Robert</v>
          </cell>
          <cell r="C11418" t="str">
            <v>Howarth</v>
          </cell>
          <cell r="D11418" t="str">
            <v>U</v>
          </cell>
          <cell r="E11418">
            <v>19750926</v>
          </cell>
          <cell r="F11418" t="str">
            <v>AUS</v>
          </cell>
          <cell r="G11418" t="str">
            <v>Howarth R.</v>
          </cell>
        </row>
        <row r="11419">
          <cell r="A11419">
            <v>111381</v>
          </cell>
          <cell r="B11419" t="str">
            <v>Lex</v>
          </cell>
          <cell r="C11419" t="str">
            <v>Carrington</v>
          </cell>
          <cell r="D11419" t="str">
            <v>U</v>
          </cell>
          <cell r="E11419">
            <v>19740411</v>
          </cell>
          <cell r="F11419" t="str">
            <v>USA</v>
          </cell>
          <cell r="G11419" t="str">
            <v>Carrington L.</v>
          </cell>
        </row>
        <row r="11420">
          <cell r="A11420">
            <v>111382</v>
          </cell>
          <cell r="B11420" t="str">
            <v>Nathapol</v>
          </cell>
          <cell r="C11420" t="str">
            <v>Ploysuk</v>
          </cell>
          <cell r="D11420" t="str">
            <v>U</v>
          </cell>
          <cell r="E11420">
            <v>19740903</v>
          </cell>
          <cell r="F11420" t="str">
            <v>THA</v>
          </cell>
          <cell r="G11420" t="str">
            <v>Ploysuk N.</v>
          </cell>
        </row>
        <row r="11421">
          <cell r="A11421">
            <v>111383</v>
          </cell>
          <cell r="B11421" t="str">
            <v>Takashi</v>
          </cell>
          <cell r="C11421" t="str">
            <v>Morozumi</v>
          </cell>
          <cell r="D11421" t="str">
            <v>U</v>
          </cell>
          <cell r="F11421" t="str">
            <v>JPN</v>
          </cell>
          <cell r="G11421" t="str">
            <v>Morozumi T.</v>
          </cell>
        </row>
        <row r="11422">
          <cell r="A11422">
            <v>111384</v>
          </cell>
          <cell r="B11422" t="str">
            <v>Tim</v>
          </cell>
          <cell r="C11422" t="str">
            <v>Blenkiron</v>
          </cell>
          <cell r="D11422" t="str">
            <v>U</v>
          </cell>
          <cell r="E11422">
            <v>19751126</v>
          </cell>
          <cell r="F11422" t="str">
            <v>AUS</v>
          </cell>
          <cell r="G11422" t="str">
            <v>Blenkiron T.</v>
          </cell>
        </row>
        <row r="11423">
          <cell r="A11423">
            <v>111385</v>
          </cell>
          <cell r="B11423" t="str">
            <v>Jirapong</v>
          </cell>
          <cell r="C11423" t="str">
            <v>Rojanavasee</v>
          </cell>
          <cell r="D11423" t="str">
            <v>U</v>
          </cell>
          <cell r="E11423">
            <v>19750925</v>
          </cell>
          <cell r="F11423" t="str">
            <v>THA</v>
          </cell>
          <cell r="G11423" t="str">
            <v>Rojanavasee J.</v>
          </cell>
        </row>
        <row r="11424">
          <cell r="A11424">
            <v>111386</v>
          </cell>
          <cell r="B11424" t="str">
            <v>Michael</v>
          </cell>
          <cell r="C11424" t="str">
            <v>Raymundo</v>
          </cell>
          <cell r="D11424" t="str">
            <v>U</v>
          </cell>
          <cell r="E11424">
            <v>19741201</v>
          </cell>
          <cell r="F11424" t="str">
            <v>AUS</v>
          </cell>
          <cell r="G11424" t="str">
            <v>Raymundo M.</v>
          </cell>
        </row>
        <row r="11425">
          <cell r="A11425">
            <v>111387</v>
          </cell>
          <cell r="B11425" t="str">
            <v>Patrick</v>
          </cell>
          <cell r="C11425" t="str">
            <v>Crowe</v>
          </cell>
          <cell r="D11425" t="str">
            <v>U</v>
          </cell>
          <cell r="E11425">
            <v>19740222</v>
          </cell>
          <cell r="F11425" t="str">
            <v>AUS</v>
          </cell>
          <cell r="G11425" t="str">
            <v>Crowe P.</v>
          </cell>
        </row>
        <row r="11426">
          <cell r="A11426">
            <v>111388</v>
          </cell>
          <cell r="B11426" t="str">
            <v>Jason</v>
          </cell>
          <cell r="C11426" t="str">
            <v>Thompson</v>
          </cell>
          <cell r="D11426" t="str">
            <v>U</v>
          </cell>
          <cell r="E11426">
            <v>19741017</v>
          </cell>
          <cell r="F11426" t="str">
            <v>USA</v>
          </cell>
          <cell r="G11426" t="str">
            <v>Thompson J.</v>
          </cell>
        </row>
        <row r="11427">
          <cell r="A11427">
            <v>111389</v>
          </cell>
          <cell r="B11427" t="str">
            <v>Hsiao Fong</v>
          </cell>
          <cell r="C11427" t="str">
            <v>Chen</v>
          </cell>
          <cell r="D11427" t="str">
            <v>U</v>
          </cell>
          <cell r="E11427">
            <v>19760415</v>
          </cell>
          <cell r="F11427" t="str">
            <v>TPE</v>
          </cell>
          <cell r="G11427" t="str">
            <v>Chen H.</v>
          </cell>
        </row>
        <row r="11428">
          <cell r="A11428">
            <v>111390</v>
          </cell>
          <cell r="B11428" t="str">
            <v>Nathan</v>
          </cell>
          <cell r="C11428" t="str">
            <v>Hude</v>
          </cell>
          <cell r="D11428" t="str">
            <v>U</v>
          </cell>
          <cell r="E11428">
            <v>19750301</v>
          </cell>
          <cell r="F11428" t="str">
            <v>AUS</v>
          </cell>
          <cell r="G11428" t="str">
            <v>Hude N.</v>
          </cell>
        </row>
        <row r="11429">
          <cell r="A11429">
            <v>111391</v>
          </cell>
          <cell r="B11429" t="str">
            <v>Marcus</v>
          </cell>
          <cell r="C11429" t="str">
            <v>Edwards</v>
          </cell>
          <cell r="D11429" t="str">
            <v>U</v>
          </cell>
          <cell r="F11429" t="str">
            <v>AUS</v>
          </cell>
          <cell r="G11429" t="str">
            <v>Edwards M.</v>
          </cell>
        </row>
        <row r="11430">
          <cell r="A11430">
            <v>111392</v>
          </cell>
          <cell r="B11430" t="str">
            <v>Bradley</v>
          </cell>
          <cell r="C11430" t="str">
            <v>Sceney</v>
          </cell>
          <cell r="D11430" t="str">
            <v>U</v>
          </cell>
          <cell r="E11430">
            <v>19740124</v>
          </cell>
          <cell r="F11430" t="str">
            <v>AUS</v>
          </cell>
          <cell r="G11430" t="str">
            <v>Sceney B.</v>
          </cell>
        </row>
        <row r="11431">
          <cell r="A11431">
            <v>111393</v>
          </cell>
          <cell r="B11431" t="str">
            <v>Anthony</v>
          </cell>
          <cell r="C11431" t="str">
            <v>De Luise</v>
          </cell>
          <cell r="D11431" t="str">
            <v>U</v>
          </cell>
          <cell r="F11431" t="str">
            <v>AUS</v>
          </cell>
          <cell r="G11431" t="str">
            <v>De Luise A.</v>
          </cell>
        </row>
        <row r="11432">
          <cell r="A11432">
            <v>111394</v>
          </cell>
          <cell r="B11432" t="str">
            <v>Wayne</v>
          </cell>
          <cell r="C11432" t="str">
            <v>Guse</v>
          </cell>
          <cell r="D11432" t="str">
            <v>U</v>
          </cell>
          <cell r="E11432">
            <v>19741126</v>
          </cell>
          <cell r="F11432" t="str">
            <v>AUS</v>
          </cell>
          <cell r="G11432" t="str">
            <v>Guse W.</v>
          </cell>
        </row>
        <row r="11433">
          <cell r="A11433">
            <v>111395</v>
          </cell>
          <cell r="B11433" t="str">
            <v>Omar</v>
          </cell>
          <cell r="C11433" t="str">
            <v>Acevedo</v>
          </cell>
          <cell r="D11433" t="str">
            <v>U</v>
          </cell>
          <cell r="E11433">
            <v>19741022</v>
          </cell>
          <cell r="F11433" t="str">
            <v>MEX</v>
          </cell>
          <cell r="G11433" t="str">
            <v>Acevedo O.</v>
          </cell>
        </row>
        <row r="11434">
          <cell r="A11434">
            <v>111396</v>
          </cell>
          <cell r="B11434" t="str">
            <v>Tomas</v>
          </cell>
          <cell r="C11434" t="str">
            <v>Perea</v>
          </cell>
          <cell r="D11434" t="str">
            <v>U</v>
          </cell>
          <cell r="E11434">
            <v>19750227</v>
          </cell>
          <cell r="F11434" t="str">
            <v>AUS</v>
          </cell>
          <cell r="G11434" t="str">
            <v>Perea T.</v>
          </cell>
        </row>
        <row r="11435">
          <cell r="A11435">
            <v>111397</v>
          </cell>
          <cell r="B11435" t="str">
            <v>Lee</v>
          </cell>
          <cell r="C11435" t="str">
            <v>Sabin</v>
          </cell>
          <cell r="D11435" t="str">
            <v>U</v>
          </cell>
          <cell r="E11435">
            <v>19750513</v>
          </cell>
          <cell r="F11435" t="str">
            <v>GBR</v>
          </cell>
          <cell r="G11435" t="str">
            <v>Sabin L.</v>
          </cell>
        </row>
        <row r="11436">
          <cell r="A11436">
            <v>111398</v>
          </cell>
          <cell r="B11436" t="str">
            <v>Jason</v>
          </cell>
          <cell r="C11436" t="str">
            <v>Lijewski</v>
          </cell>
          <cell r="D11436" t="str">
            <v>U</v>
          </cell>
          <cell r="E11436">
            <v>19741008</v>
          </cell>
          <cell r="F11436" t="str">
            <v>AUS</v>
          </cell>
          <cell r="G11436" t="str">
            <v>Lijewski J.</v>
          </cell>
        </row>
        <row r="11437">
          <cell r="A11437">
            <v>111399</v>
          </cell>
          <cell r="B11437" t="str">
            <v>Adrian</v>
          </cell>
          <cell r="C11437" t="str">
            <v>Montesinos</v>
          </cell>
          <cell r="D11437" t="str">
            <v>U</v>
          </cell>
          <cell r="E11437">
            <v>19741024</v>
          </cell>
          <cell r="F11437" t="str">
            <v>HKG</v>
          </cell>
          <cell r="G11437" t="str">
            <v>Montesinos A.</v>
          </cell>
        </row>
        <row r="11438">
          <cell r="A11438">
            <v>111400</v>
          </cell>
          <cell r="B11438" t="str">
            <v>Anthony</v>
          </cell>
          <cell r="C11438" t="str">
            <v>Goodes</v>
          </cell>
          <cell r="D11438" t="str">
            <v>U</v>
          </cell>
          <cell r="E11438">
            <v>19740528</v>
          </cell>
          <cell r="F11438" t="str">
            <v>AUS</v>
          </cell>
          <cell r="G11438" t="str">
            <v>Goodes A.</v>
          </cell>
        </row>
        <row r="11439">
          <cell r="A11439">
            <v>111401</v>
          </cell>
          <cell r="B11439" t="str">
            <v>Marek</v>
          </cell>
          <cell r="C11439" t="str">
            <v>Bilej</v>
          </cell>
          <cell r="D11439" t="str">
            <v>U</v>
          </cell>
          <cell r="F11439" t="str">
            <v>CZE</v>
          </cell>
          <cell r="G11439" t="str">
            <v>Bilej M.</v>
          </cell>
        </row>
        <row r="11440">
          <cell r="A11440">
            <v>111402</v>
          </cell>
          <cell r="B11440" t="str">
            <v>Rohit</v>
          </cell>
          <cell r="C11440" t="str">
            <v>Reddy</v>
          </cell>
          <cell r="D11440" t="str">
            <v>U</v>
          </cell>
          <cell r="E11440">
            <v>19750101</v>
          </cell>
          <cell r="F11440" t="str">
            <v>IND</v>
          </cell>
          <cell r="G11440" t="str">
            <v>Reddy R.</v>
          </cell>
        </row>
        <row r="11441">
          <cell r="A11441">
            <v>111403</v>
          </cell>
          <cell r="B11441" t="str">
            <v>Goran</v>
          </cell>
          <cell r="C11441" t="str">
            <v>Rozic</v>
          </cell>
          <cell r="D11441" t="str">
            <v>U</v>
          </cell>
          <cell r="E11441">
            <v>19890308</v>
          </cell>
          <cell r="F11441" t="str">
            <v>CRO</v>
          </cell>
          <cell r="G11441" t="str">
            <v>Rozic G.</v>
          </cell>
        </row>
        <row r="11442">
          <cell r="A11442">
            <v>111404</v>
          </cell>
          <cell r="B11442" t="str">
            <v>Alexander</v>
          </cell>
          <cell r="C11442" t="str">
            <v>Smolyakov</v>
          </cell>
          <cell r="D11442" t="str">
            <v>U</v>
          </cell>
          <cell r="E11442">
            <v>19890422</v>
          </cell>
          <cell r="F11442" t="str">
            <v>RUS</v>
          </cell>
          <cell r="G11442" t="str">
            <v>Smolyakov A.</v>
          </cell>
        </row>
        <row r="11443">
          <cell r="A11443">
            <v>111405</v>
          </cell>
          <cell r="B11443" t="str">
            <v>Vladimir</v>
          </cell>
          <cell r="C11443" t="str">
            <v>Zinyakov</v>
          </cell>
          <cell r="D11443" t="str">
            <v>R</v>
          </cell>
          <cell r="E11443">
            <v>19900715</v>
          </cell>
          <cell r="F11443" t="str">
            <v>RUS</v>
          </cell>
          <cell r="G11443" t="str">
            <v>Zinyakov V.</v>
          </cell>
        </row>
        <row r="11444">
          <cell r="A11444">
            <v>111406</v>
          </cell>
          <cell r="B11444" t="str">
            <v>Troy</v>
          </cell>
          <cell r="C11444" t="str">
            <v>Smith</v>
          </cell>
          <cell r="D11444" t="str">
            <v>R</v>
          </cell>
          <cell r="E11444">
            <v>19890219</v>
          </cell>
          <cell r="F11444" t="str">
            <v>AUS</v>
          </cell>
          <cell r="G11444" t="str">
            <v>Smith T.</v>
          </cell>
        </row>
        <row r="11445">
          <cell r="A11445">
            <v>111407</v>
          </cell>
          <cell r="B11445" t="str">
            <v>James</v>
          </cell>
          <cell r="C11445" t="str">
            <v>Rigg</v>
          </cell>
          <cell r="D11445" t="str">
            <v>U</v>
          </cell>
          <cell r="E11445">
            <v>19890323</v>
          </cell>
          <cell r="F11445" t="str">
            <v>AUS</v>
          </cell>
          <cell r="G11445" t="str">
            <v>Rigg J.</v>
          </cell>
        </row>
        <row r="11446">
          <cell r="A11446">
            <v>111408</v>
          </cell>
          <cell r="B11446" t="str">
            <v>Drew</v>
          </cell>
          <cell r="C11446" t="str">
            <v>Daniel</v>
          </cell>
          <cell r="D11446" t="str">
            <v>U</v>
          </cell>
          <cell r="E11446">
            <v>19890928</v>
          </cell>
          <cell r="F11446" t="str">
            <v>USA</v>
          </cell>
          <cell r="G11446" t="str">
            <v>Daniel D.</v>
          </cell>
        </row>
        <row r="11447">
          <cell r="A11447">
            <v>111409</v>
          </cell>
          <cell r="B11447" t="str">
            <v>Chen Yu</v>
          </cell>
          <cell r="C11447" t="str">
            <v>Wu</v>
          </cell>
          <cell r="D11447" t="str">
            <v>U</v>
          </cell>
          <cell r="E11447">
            <v>19900119</v>
          </cell>
          <cell r="F11447" t="str">
            <v>CHN</v>
          </cell>
          <cell r="G11447" t="str">
            <v>Wu C.</v>
          </cell>
        </row>
        <row r="11448">
          <cell r="A11448">
            <v>111410</v>
          </cell>
          <cell r="B11448" t="str">
            <v>Niall</v>
          </cell>
          <cell r="C11448" t="str">
            <v>Angus</v>
          </cell>
          <cell r="D11448" t="str">
            <v>R</v>
          </cell>
          <cell r="E11448">
            <v>19900524</v>
          </cell>
          <cell r="F11448" t="str">
            <v>GBR</v>
          </cell>
          <cell r="G11448" t="str">
            <v>Angus N.</v>
          </cell>
        </row>
        <row r="11449">
          <cell r="A11449">
            <v>111411</v>
          </cell>
          <cell r="B11449" t="str">
            <v>Clifford</v>
          </cell>
          <cell r="C11449" t="str">
            <v>Marsland</v>
          </cell>
          <cell r="D11449" t="str">
            <v>R</v>
          </cell>
          <cell r="E11449">
            <v>19900307</v>
          </cell>
          <cell r="F11449" t="str">
            <v>AUS</v>
          </cell>
          <cell r="G11449" t="str">
            <v>Marsland C.</v>
          </cell>
        </row>
        <row r="11450">
          <cell r="A11450">
            <v>111412</v>
          </cell>
          <cell r="B11450" t="str">
            <v>Szymon</v>
          </cell>
          <cell r="C11450" t="str">
            <v>Tatarczyk</v>
          </cell>
          <cell r="D11450" t="str">
            <v>U</v>
          </cell>
          <cell r="E11450">
            <v>19900209</v>
          </cell>
          <cell r="F11450" t="str">
            <v>POL</v>
          </cell>
          <cell r="G11450" t="str">
            <v>Tatarczyk S.</v>
          </cell>
        </row>
        <row r="11451">
          <cell r="A11451">
            <v>111413</v>
          </cell>
          <cell r="B11451" t="str">
            <v>Stefan</v>
          </cell>
          <cell r="C11451" t="str">
            <v>Szacinski</v>
          </cell>
          <cell r="D11451" t="str">
            <v>R</v>
          </cell>
          <cell r="E11451">
            <v>19910805</v>
          </cell>
          <cell r="F11451" t="str">
            <v>AUS</v>
          </cell>
          <cell r="G11451" t="str">
            <v>Szacinski S.</v>
          </cell>
        </row>
        <row r="11452">
          <cell r="A11452">
            <v>111414</v>
          </cell>
          <cell r="B11452" t="str">
            <v>Zalan</v>
          </cell>
          <cell r="C11452" t="str">
            <v>Klempa</v>
          </cell>
          <cell r="D11452" t="str">
            <v>U</v>
          </cell>
          <cell r="E11452">
            <v>19901005</v>
          </cell>
          <cell r="F11452" t="str">
            <v>SVK</v>
          </cell>
          <cell r="G11452" t="str">
            <v>Klempa Z.</v>
          </cell>
        </row>
        <row r="11453">
          <cell r="A11453">
            <v>111415</v>
          </cell>
          <cell r="B11453" t="str">
            <v>Sam</v>
          </cell>
          <cell r="C11453" t="str">
            <v>Garforth Bles</v>
          </cell>
          <cell r="D11453" t="str">
            <v>U</v>
          </cell>
          <cell r="E11453">
            <v>19900118</v>
          </cell>
          <cell r="F11453" t="str">
            <v>CAN</v>
          </cell>
          <cell r="G11453" t="str">
            <v>Garforth Bles S.</v>
          </cell>
        </row>
        <row r="11454">
          <cell r="A11454">
            <v>111416</v>
          </cell>
          <cell r="B11454" t="str">
            <v>Daniele</v>
          </cell>
          <cell r="C11454" t="str">
            <v>Piludu</v>
          </cell>
          <cell r="D11454" t="str">
            <v>R</v>
          </cell>
          <cell r="E11454">
            <v>19900117</v>
          </cell>
          <cell r="F11454" t="str">
            <v>ITA</v>
          </cell>
          <cell r="G11454" t="str">
            <v>Piludu D.</v>
          </cell>
        </row>
        <row r="11455">
          <cell r="A11455">
            <v>111417</v>
          </cell>
          <cell r="B11455" t="str">
            <v>Jan</v>
          </cell>
          <cell r="C11455" t="str">
            <v>Tavcar</v>
          </cell>
          <cell r="D11455" t="str">
            <v>R</v>
          </cell>
          <cell r="E11455">
            <v>19900226</v>
          </cell>
          <cell r="F11455" t="str">
            <v>SLO</v>
          </cell>
          <cell r="G11455" t="str">
            <v>Tavcar J.</v>
          </cell>
        </row>
        <row r="11456">
          <cell r="A11456">
            <v>111418</v>
          </cell>
          <cell r="B11456" t="str">
            <v>Alex</v>
          </cell>
          <cell r="C11456" t="str">
            <v>Sanders</v>
          </cell>
          <cell r="D11456" t="str">
            <v>R</v>
          </cell>
          <cell r="E11456">
            <v>19910227</v>
          </cell>
          <cell r="F11456" t="str">
            <v>AUS</v>
          </cell>
          <cell r="G11456" t="str">
            <v>Sanders A.</v>
          </cell>
        </row>
        <row r="11457">
          <cell r="A11457">
            <v>111419</v>
          </cell>
          <cell r="B11457" t="str">
            <v>James</v>
          </cell>
          <cell r="C11457" t="str">
            <v>Meredith</v>
          </cell>
          <cell r="D11457" t="str">
            <v>U</v>
          </cell>
          <cell r="E11457">
            <v>19900212</v>
          </cell>
          <cell r="F11457" t="str">
            <v>NZL</v>
          </cell>
          <cell r="G11457" t="str">
            <v>Meredith J.</v>
          </cell>
        </row>
        <row r="11458">
          <cell r="A11458">
            <v>111420</v>
          </cell>
          <cell r="B11458" t="str">
            <v>German</v>
          </cell>
          <cell r="C11458" t="str">
            <v>Sanchez Delfin</v>
          </cell>
          <cell r="D11458" t="str">
            <v>R</v>
          </cell>
          <cell r="E11458">
            <v>19910129</v>
          </cell>
          <cell r="F11458" t="str">
            <v>MEX</v>
          </cell>
          <cell r="G11458" t="str">
            <v>Sanchez Delfin G.</v>
          </cell>
        </row>
        <row r="11459">
          <cell r="A11459">
            <v>111421</v>
          </cell>
          <cell r="B11459" t="str">
            <v>Stephen</v>
          </cell>
          <cell r="C11459" t="str">
            <v>Hoh</v>
          </cell>
          <cell r="D11459" t="str">
            <v>R</v>
          </cell>
          <cell r="E11459">
            <v>19910228</v>
          </cell>
          <cell r="F11459" t="str">
            <v>AUS</v>
          </cell>
          <cell r="G11459" t="str">
            <v>Hoh S.</v>
          </cell>
        </row>
        <row r="11460">
          <cell r="A11460">
            <v>111422</v>
          </cell>
          <cell r="B11460" t="str">
            <v>Dino</v>
          </cell>
          <cell r="C11460" t="str">
            <v>DellOrto</v>
          </cell>
          <cell r="D11460" t="str">
            <v>R</v>
          </cell>
          <cell r="E11460">
            <v>19910824</v>
          </cell>
          <cell r="F11460" t="str">
            <v>HKG</v>
          </cell>
          <cell r="G11460" t="str">
            <v>DellOrto D.</v>
          </cell>
        </row>
        <row r="11461">
          <cell r="A11461">
            <v>111423</v>
          </cell>
          <cell r="B11461" t="str">
            <v>Nat</v>
          </cell>
          <cell r="C11461" t="str">
            <v>Maraga</v>
          </cell>
          <cell r="D11461" t="str">
            <v>R</v>
          </cell>
          <cell r="E11461">
            <v>19910109</v>
          </cell>
          <cell r="F11461" t="str">
            <v>AUS</v>
          </cell>
          <cell r="G11461" t="str">
            <v>Maraga N.</v>
          </cell>
        </row>
        <row r="11462">
          <cell r="A11462">
            <v>111424</v>
          </cell>
          <cell r="B11462" t="str">
            <v>Todd</v>
          </cell>
          <cell r="C11462" t="str">
            <v>Volmari</v>
          </cell>
          <cell r="D11462" t="str">
            <v>U</v>
          </cell>
          <cell r="E11462">
            <v>19930815</v>
          </cell>
          <cell r="F11462" t="str">
            <v>AUS</v>
          </cell>
          <cell r="G11462" t="str">
            <v>Volmari T.</v>
          </cell>
        </row>
        <row r="11463">
          <cell r="A11463">
            <v>111425</v>
          </cell>
          <cell r="B11463" t="str">
            <v>Joey</v>
          </cell>
          <cell r="C11463" t="str">
            <v>Swaysland</v>
          </cell>
          <cell r="D11463" t="str">
            <v>R</v>
          </cell>
          <cell r="E11463">
            <v>19930411</v>
          </cell>
          <cell r="F11463" t="str">
            <v>AUS</v>
          </cell>
          <cell r="G11463" t="str">
            <v>Swaysland J.</v>
          </cell>
        </row>
        <row r="11464">
          <cell r="A11464">
            <v>111426</v>
          </cell>
          <cell r="B11464" t="str">
            <v>John</v>
          </cell>
          <cell r="C11464" t="str">
            <v>Morrissey</v>
          </cell>
          <cell r="D11464" t="str">
            <v>R</v>
          </cell>
          <cell r="E11464">
            <v>19920822</v>
          </cell>
          <cell r="F11464" t="str">
            <v>IRL</v>
          </cell>
          <cell r="G11464" t="str">
            <v>Morrissey J.</v>
          </cell>
        </row>
        <row r="11465">
          <cell r="A11465">
            <v>111427</v>
          </cell>
          <cell r="B11465" t="str">
            <v>Adrien</v>
          </cell>
          <cell r="C11465" t="str">
            <v>Puget</v>
          </cell>
          <cell r="D11465" t="str">
            <v>R</v>
          </cell>
          <cell r="E11465">
            <v>19910304</v>
          </cell>
          <cell r="F11465" t="str">
            <v>FRA</v>
          </cell>
          <cell r="G11465" t="str">
            <v>Puget A.</v>
          </cell>
        </row>
        <row r="11466">
          <cell r="A11466">
            <v>111428</v>
          </cell>
          <cell r="B11466" t="str">
            <v>James</v>
          </cell>
          <cell r="C11466" t="str">
            <v>Chaudry</v>
          </cell>
          <cell r="D11466" t="str">
            <v>R</v>
          </cell>
          <cell r="E11466">
            <v>19910311</v>
          </cell>
          <cell r="F11466" t="str">
            <v>GBR</v>
          </cell>
          <cell r="G11466" t="str">
            <v>Chaudry J.</v>
          </cell>
        </row>
        <row r="11467">
          <cell r="A11467">
            <v>111429</v>
          </cell>
          <cell r="B11467" t="str">
            <v>Riki</v>
          </cell>
          <cell r="C11467" t="str">
            <v>Mclachlan</v>
          </cell>
          <cell r="D11467" t="str">
            <v>R</v>
          </cell>
          <cell r="E11467">
            <v>19910330</v>
          </cell>
          <cell r="F11467" t="str">
            <v>NZL</v>
          </cell>
          <cell r="G11467" t="str">
            <v>Mclachlan R.</v>
          </cell>
        </row>
        <row r="11468">
          <cell r="A11468">
            <v>111430</v>
          </cell>
          <cell r="B11468" t="str">
            <v>David</v>
          </cell>
          <cell r="C11468" t="str">
            <v>Sofaer</v>
          </cell>
          <cell r="D11468" t="str">
            <v>U</v>
          </cell>
          <cell r="E11468">
            <v>19910713</v>
          </cell>
          <cell r="F11468" t="str">
            <v>AUS</v>
          </cell>
          <cell r="G11468" t="str">
            <v>Sofaer D.</v>
          </cell>
        </row>
        <row r="11469">
          <cell r="A11469">
            <v>111431</v>
          </cell>
          <cell r="B11469" t="str">
            <v>Jordan</v>
          </cell>
          <cell r="C11469" t="str">
            <v>Kelly Houston</v>
          </cell>
          <cell r="D11469" t="str">
            <v>R</v>
          </cell>
          <cell r="E11469">
            <v>19910711</v>
          </cell>
          <cell r="F11469" t="str">
            <v>NZL</v>
          </cell>
          <cell r="G11469" t="str">
            <v>Kelly Houston J.</v>
          </cell>
        </row>
        <row r="11470">
          <cell r="A11470">
            <v>111432</v>
          </cell>
          <cell r="B11470" t="str">
            <v>Jordan</v>
          </cell>
          <cell r="C11470" t="str">
            <v>Szabo</v>
          </cell>
          <cell r="D11470" t="str">
            <v>U</v>
          </cell>
          <cell r="E11470">
            <v>19910617</v>
          </cell>
          <cell r="F11470" t="str">
            <v>AUS</v>
          </cell>
          <cell r="G11470" t="str">
            <v>Szabo J.</v>
          </cell>
        </row>
        <row r="11471">
          <cell r="A11471">
            <v>111433</v>
          </cell>
          <cell r="B11471" t="str">
            <v>Marko</v>
          </cell>
          <cell r="C11471" t="str">
            <v>Krickovic</v>
          </cell>
          <cell r="D11471" t="str">
            <v>L</v>
          </cell>
          <cell r="E11471">
            <v>19920724</v>
          </cell>
          <cell r="F11471" t="str">
            <v>GER</v>
          </cell>
          <cell r="G11471" t="str">
            <v>Krickovic M.</v>
          </cell>
        </row>
        <row r="11472">
          <cell r="A11472">
            <v>111434</v>
          </cell>
          <cell r="B11472" t="str">
            <v>Barrett</v>
          </cell>
          <cell r="C11472" t="str">
            <v>Franks</v>
          </cell>
          <cell r="D11472" t="str">
            <v>R</v>
          </cell>
          <cell r="E11472">
            <v>19920708</v>
          </cell>
          <cell r="F11472" t="str">
            <v>NZL</v>
          </cell>
          <cell r="G11472" t="str">
            <v>Franks B.</v>
          </cell>
        </row>
        <row r="11473">
          <cell r="A11473">
            <v>111435</v>
          </cell>
          <cell r="B11473" t="str">
            <v>Tom</v>
          </cell>
          <cell r="C11473" t="str">
            <v>Allen</v>
          </cell>
          <cell r="D11473" t="str">
            <v>L</v>
          </cell>
          <cell r="E11473">
            <v>19920110</v>
          </cell>
          <cell r="F11473" t="str">
            <v>GBR</v>
          </cell>
          <cell r="G11473" t="str">
            <v>Allen T.</v>
          </cell>
        </row>
        <row r="11474">
          <cell r="A11474">
            <v>111436</v>
          </cell>
          <cell r="B11474" t="str">
            <v>Nick</v>
          </cell>
          <cell r="C11474" t="str">
            <v>Chappell</v>
          </cell>
          <cell r="D11474" t="str">
            <v>L</v>
          </cell>
          <cell r="E11474">
            <v>19920919</v>
          </cell>
          <cell r="F11474" t="str">
            <v>USA</v>
          </cell>
          <cell r="G11474" t="str">
            <v>Chappell N.</v>
          </cell>
        </row>
        <row r="11475">
          <cell r="A11475">
            <v>111437</v>
          </cell>
          <cell r="B11475" t="str">
            <v>Cedrick</v>
          </cell>
          <cell r="C11475" t="str">
            <v>Commin</v>
          </cell>
          <cell r="D11475" t="str">
            <v>R</v>
          </cell>
          <cell r="E11475">
            <v>19930112</v>
          </cell>
          <cell r="F11475" t="str">
            <v>FRA</v>
          </cell>
          <cell r="G11475" t="str">
            <v>Commin C.</v>
          </cell>
        </row>
        <row r="11476">
          <cell r="A11476">
            <v>111438</v>
          </cell>
          <cell r="B11476" t="str">
            <v>Hernus</v>
          </cell>
          <cell r="C11476" t="str">
            <v>Pieters</v>
          </cell>
          <cell r="D11476" t="str">
            <v>R</v>
          </cell>
          <cell r="E11476">
            <v>19930604</v>
          </cell>
          <cell r="F11476" t="str">
            <v>RSA</v>
          </cell>
          <cell r="G11476" t="str">
            <v>Pieters H.</v>
          </cell>
        </row>
        <row r="11477">
          <cell r="A11477">
            <v>111439</v>
          </cell>
          <cell r="B11477" t="str">
            <v>Jay</v>
          </cell>
          <cell r="C11477" t="str">
            <v>Andrijic</v>
          </cell>
          <cell r="D11477" t="str">
            <v>R</v>
          </cell>
          <cell r="E11477">
            <v>19951003</v>
          </cell>
          <cell r="F11477" t="str">
            <v>AUS</v>
          </cell>
          <cell r="G11477" t="str">
            <v>Andrijic J.</v>
          </cell>
        </row>
        <row r="11478">
          <cell r="A11478">
            <v>111440</v>
          </cell>
          <cell r="B11478" t="str">
            <v>Vaidik</v>
          </cell>
          <cell r="C11478" t="str">
            <v>Munshaw</v>
          </cell>
          <cell r="D11478" t="str">
            <v>R</v>
          </cell>
          <cell r="E11478">
            <v>19920212</v>
          </cell>
          <cell r="F11478" t="str">
            <v>IND</v>
          </cell>
          <cell r="G11478" t="str">
            <v>Munshaw V.</v>
          </cell>
        </row>
        <row r="11479">
          <cell r="A11479">
            <v>111441</v>
          </cell>
          <cell r="B11479" t="str">
            <v>Thomas</v>
          </cell>
          <cell r="C11479" t="str">
            <v>Szewczyk</v>
          </cell>
          <cell r="D11479" t="str">
            <v>U</v>
          </cell>
          <cell r="E11479">
            <v>19930407</v>
          </cell>
          <cell r="F11479" t="str">
            <v>FRA</v>
          </cell>
          <cell r="G11479" t="str">
            <v>Szewczyk T.</v>
          </cell>
        </row>
        <row r="11480">
          <cell r="A11480">
            <v>111442</v>
          </cell>
          <cell r="B11480" t="str">
            <v>Jordan</v>
          </cell>
          <cell r="C11480" t="str">
            <v>Thompson</v>
          </cell>
          <cell r="D11480" t="str">
            <v>R</v>
          </cell>
          <cell r="E11480">
            <v>19940420</v>
          </cell>
          <cell r="F11480" t="str">
            <v>AUS</v>
          </cell>
          <cell r="G11480" t="str">
            <v>Thompson J.</v>
          </cell>
        </row>
        <row r="11481">
          <cell r="A11481">
            <v>111443</v>
          </cell>
          <cell r="B11481" t="str">
            <v>Vladimir</v>
          </cell>
          <cell r="C11481" t="str">
            <v>Polyakov</v>
          </cell>
          <cell r="D11481" t="str">
            <v>R</v>
          </cell>
          <cell r="E11481">
            <v>19940618</v>
          </cell>
          <cell r="F11481" t="str">
            <v>RUS</v>
          </cell>
          <cell r="G11481" t="str">
            <v>Polyakov V.</v>
          </cell>
        </row>
        <row r="11482">
          <cell r="A11482">
            <v>111444</v>
          </cell>
          <cell r="B11482" t="str">
            <v>Karim</v>
          </cell>
          <cell r="C11482" t="str">
            <v>Hossam</v>
          </cell>
          <cell r="D11482" t="str">
            <v>R</v>
          </cell>
          <cell r="E11482">
            <v>19940408</v>
          </cell>
          <cell r="F11482" t="str">
            <v>EGY</v>
          </cell>
          <cell r="G11482" t="str">
            <v>Hossam K.</v>
          </cell>
        </row>
        <row r="11483">
          <cell r="A11483">
            <v>111445</v>
          </cell>
          <cell r="B11483" t="str">
            <v>Stefan</v>
          </cell>
          <cell r="C11483" t="str">
            <v>Lindmark</v>
          </cell>
          <cell r="D11483" t="str">
            <v>R</v>
          </cell>
          <cell r="E11483">
            <v>19930724</v>
          </cell>
          <cell r="F11483" t="str">
            <v>SWE</v>
          </cell>
          <cell r="G11483" t="str">
            <v>Lindmark S.</v>
          </cell>
        </row>
        <row r="11484">
          <cell r="A11484">
            <v>111446</v>
          </cell>
          <cell r="B11484" t="str">
            <v>Alexander</v>
          </cell>
          <cell r="C11484" t="str">
            <v>Babanine</v>
          </cell>
          <cell r="D11484" t="str">
            <v>R</v>
          </cell>
          <cell r="E11484">
            <v>19940906</v>
          </cell>
          <cell r="F11484" t="str">
            <v>AUS</v>
          </cell>
          <cell r="G11484" t="str">
            <v>Babanine A.</v>
          </cell>
        </row>
        <row r="11485">
          <cell r="A11485">
            <v>111447</v>
          </cell>
          <cell r="B11485" t="str">
            <v>Takashi</v>
          </cell>
          <cell r="C11485" t="str">
            <v>Saito</v>
          </cell>
          <cell r="D11485" t="str">
            <v>R</v>
          </cell>
          <cell r="E11485">
            <v>19950223</v>
          </cell>
          <cell r="F11485" t="str">
            <v>JPN</v>
          </cell>
          <cell r="G11485" t="str">
            <v>Saito T.</v>
          </cell>
        </row>
        <row r="11486">
          <cell r="A11486">
            <v>111448</v>
          </cell>
          <cell r="B11486" t="str">
            <v>Daniel</v>
          </cell>
          <cell r="C11486" t="str">
            <v>Guccione</v>
          </cell>
          <cell r="D11486" t="str">
            <v>R</v>
          </cell>
          <cell r="E11486">
            <v>19960226</v>
          </cell>
          <cell r="F11486" t="str">
            <v>AUS</v>
          </cell>
          <cell r="G11486" t="str">
            <v>Guccione D.</v>
          </cell>
        </row>
        <row r="11487">
          <cell r="A11487">
            <v>111449</v>
          </cell>
          <cell r="B11487" t="str">
            <v>Alexandre</v>
          </cell>
          <cell r="C11487" t="str">
            <v>Favrot</v>
          </cell>
          <cell r="D11487" t="str">
            <v>L</v>
          </cell>
          <cell r="E11487">
            <v>19950224</v>
          </cell>
          <cell r="F11487" t="str">
            <v>FRA</v>
          </cell>
          <cell r="G11487" t="str">
            <v>Favrot A.</v>
          </cell>
        </row>
        <row r="11488">
          <cell r="A11488">
            <v>111450</v>
          </cell>
          <cell r="B11488" t="str">
            <v>Pietro</v>
          </cell>
          <cell r="C11488" t="str">
            <v>Licciardi</v>
          </cell>
          <cell r="D11488" t="str">
            <v>L</v>
          </cell>
          <cell r="E11488">
            <v>19940517</v>
          </cell>
          <cell r="F11488" t="str">
            <v>ITA</v>
          </cell>
          <cell r="G11488" t="str">
            <v>Licciardi P.</v>
          </cell>
        </row>
        <row r="11489">
          <cell r="A11489">
            <v>111451</v>
          </cell>
          <cell r="B11489" t="str">
            <v>Bradley</v>
          </cell>
          <cell r="C11489" t="str">
            <v>Mousley</v>
          </cell>
          <cell r="D11489" t="str">
            <v>U</v>
          </cell>
          <cell r="E11489">
            <v>19960103</v>
          </cell>
          <cell r="F11489" t="str">
            <v>AUS</v>
          </cell>
          <cell r="G11489" t="str">
            <v>Mousley B.</v>
          </cell>
        </row>
        <row r="11490">
          <cell r="A11490">
            <v>111452</v>
          </cell>
          <cell r="B11490" t="str">
            <v>James</v>
          </cell>
          <cell r="C11490" t="str">
            <v>Frawley</v>
          </cell>
          <cell r="D11490" t="str">
            <v>R</v>
          </cell>
          <cell r="E11490">
            <v>19940329</v>
          </cell>
          <cell r="F11490" t="str">
            <v>AUS</v>
          </cell>
          <cell r="G11490" t="str">
            <v>Frawley J.</v>
          </cell>
        </row>
        <row r="11491">
          <cell r="A11491">
            <v>111453</v>
          </cell>
          <cell r="B11491" t="str">
            <v>Mikael</v>
          </cell>
          <cell r="C11491" t="str">
            <v>Torpegaard</v>
          </cell>
          <cell r="D11491" t="str">
            <v>R</v>
          </cell>
          <cell r="E11491">
            <v>19940508</v>
          </cell>
          <cell r="F11491" t="str">
            <v>DEN</v>
          </cell>
          <cell r="G11491" t="str">
            <v>Torpegaard M.</v>
          </cell>
        </row>
        <row r="11492">
          <cell r="A11492">
            <v>111454</v>
          </cell>
          <cell r="B11492" t="str">
            <v>Li</v>
          </cell>
          <cell r="C11492" t="str">
            <v>Tu</v>
          </cell>
          <cell r="D11492" t="str">
            <v>U</v>
          </cell>
          <cell r="E11492">
            <v>19960527</v>
          </cell>
          <cell r="F11492" t="str">
            <v>AUS</v>
          </cell>
          <cell r="G11492" t="str">
            <v>Tu L.</v>
          </cell>
        </row>
        <row r="11493">
          <cell r="A11493">
            <v>111455</v>
          </cell>
          <cell r="B11493" t="str">
            <v>Wayne</v>
          </cell>
          <cell r="C11493" t="str">
            <v>Montgomery</v>
          </cell>
          <cell r="D11493" t="str">
            <v>R</v>
          </cell>
          <cell r="E11493">
            <v>19950706</v>
          </cell>
          <cell r="F11493" t="str">
            <v>RSA</v>
          </cell>
          <cell r="G11493" t="str">
            <v>Montgomery W.</v>
          </cell>
        </row>
        <row r="11494">
          <cell r="A11494">
            <v>111456</v>
          </cell>
          <cell r="B11494" t="str">
            <v>Mackenzie</v>
          </cell>
          <cell r="C11494" t="str">
            <v>Mcdonald</v>
          </cell>
          <cell r="D11494" t="str">
            <v>R</v>
          </cell>
          <cell r="E11494">
            <v>19950416</v>
          </cell>
          <cell r="F11494" t="str">
            <v>USA</v>
          </cell>
          <cell r="G11494" t="str">
            <v>Mcdonald M.</v>
          </cell>
        </row>
        <row r="11495">
          <cell r="A11495">
            <v>111457</v>
          </cell>
          <cell r="B11495" t="str">
            <v>Trey</v>
          </cell>
          <cell r="C11495" t="str">
            <v>Strobel</v>
          </cell>
          <cell r="D11495" t="str">
            <v>U</v>
          </cell>
          <cell r="E11495">
            <v>19940314</v>
          </cell>
          <cell r="F11495" t="str">
            <v>USA</v>
          </cell>
          <cell r="G11495" t="str">
            <v>Strobel T.</v>
          </cell>
        </row>
        <row r="11496">
          <cell r="A11496">
            <v>111458</v>
          </cell>
          <cell r="B11496" t="str">
            <v>Matthew</v>
          </cell>
          <cell r="C11496" t="str">
            <v>Tanza</v>
          </cell>
          <cell r="D11496" t="str">
            <v>U</v>
          </cell>
          <cell r="E11496">
            <v>19960522</v>
          </cell>
          <cell r="F11496" t="str">
            <v>AUS</v>
          </cell>
          <cell r="G11496" t="str">
            <v>Tanza M.</v>
          </cell>
        </row>
        <row r="11497">
          <cell r="A11497">
            <v>111459</v>
          </cell>
          <cell r="B11497" t="str">
            <v>Arjun</v>
          </cell>
          <cell r="C11497" t="str">
            <v>Kadhe</v>
          </cell>
          <cell r="D11497" t="str">
            <v>R</v>
          </cell>
          <cell r="E11497">
            <v>19940107</v>
          </cell>
          <cell r="F11497" t="str">
            <v>IND</v>
          </cell>
          <cell r="G11497" t="str">
            <v>Kadhe A.</v>
          </cell>
        </row>
        <row r="11498">
          <cell r="A11498">
            <v>111460</v>
          </cell>
          <cell r="B11498" t="str">
            <v>Quentin</v>
          </cell>
          <cell r="C11498" t="str">
            <v>Halys</v>
          </cell>
          <cell r="D11498" t="str">
            <v>R</v>
          </cell>
          <cell r="E11498">
            <v>19961026</v>
          </cell>
          <cell r="F11498" t="str">
            <v>FRA</v>
          </cell>
          <cell r="G11498" t="str">
            <v>Halys Q.</v>
          </cell>
        </row>
        <row r="11499">
          <cell r="A11499">
            <v>111461</v>
          </cell>
          <cell r="B11499" t="str">
            <v>Marek</v>
          </cell>
          <cell r="C11499" t="str">
            <v>Routa</v>
          </cell>
          <cell r="D11499" t="str">
            <v>R</v>
          </cell>
          <cell r="E11499">
            <v>19950221</v>
          </cell>
          <cell r="F11499" t="str">
            <v>CZE</v>
          </cell>
          <cell r="G11499" t="str">
            <v>Routa M.</v>
          </cell>
        </row>
        <row r="11500">
          <cell r="A11500">
            <v>111462</v>
          </cell>
          <cell r="B11500" t="str">
            <v>Ken</v>
          </cell>
          <cell r="C11500" t="str">
            <v>Onishi</v>
          </cell>
          <cell r="D11500" t="str">
            <v>U</v>
          </cell>
          <cell r="E11500">
            <v>19960218</v>
          </cell>
          <cell r="F11500" t="str">
            <v>JPN</v>
          </cell>
          <cell r="G11500" t="str">
            <v>Onishi K.</v>
          </cell>
        </row>
        <row r="11501">
          <cell r="A11501">
            <v>111463</v>
          </cell>
          <cell r="B11501" t="str">
            <v>Carlos Jose</v>
          </cell>
          <cell r="C11501" t="str">
            <v>Tori</v>
          </cell>
          <cell r="D11501" t="str">
            <v>U</v>
          </cell>
          <cell r="E11501">
            <v>19760704</v>
          </cell>
          <cell r="F11501" t="str">
            <v>PER</v>
          </cell>
          <cell r="G11501" t="str">
            <v>Tori C.</v>
          </cell>
        </row>
        <row r="11502">
          <cell r="A11502">
            <v>111464</v>
          </cell>
          <cell r="B11502" t="str">
            <v>Anthony</v>
          </cell>
          <cell r="C11502" t="str">
            <v>Laporte</v>
          </cell>
          <cell r="D11502" t="str">
            <v>U</v>
          </cell>
          <cell r="F11502" t="str">
            <v>FRA</v>
          </cell>
          <cell r="G11502" t="str">
            <v>Laporte A.</v>
          </cell>
        </row>
        <row r="11503">
          <cell r="A11503">
            <v>111465</v>
          </cell>
          <cell r="B11503" t="str">
            <v>Bj</v>
          </cell>
          <cell r="C11503" t="str">
            <v>Stearns</v>
          </cell>
          <cell r="D11503" t="str">
            <v>U</v>
          </cell>
          <cell r="E11503">
            <v>19760426</v>
          </cell>
          <cell r="F11503" t="str">
            <v>USA</v>
          </cell>
          <cell r="G11503" t="str">
            <v>Stearns B.</v>
          </cell>
        </row>
        <row r="11504">
          <cell r="A11504">
            <v>111466</v>
          </cell>
          <cell r="B11504" t="str">
            <v>Artur</v>
          </cell>
          <cell r="C11504" t="str">
            <v>Rusiecki</v>
          </cell>
          <cell r="D11504" t="str">
            <v>U</v>
          </cell>
          <cell r="E11504">
            <v>19761223</v>
          </cell>
          <cell r="F11504" t="str">
            <v>POL</v>
          </cell>
          <cell r="G11504" t="str">
            <v>Rusiecki A.</v>
          </cell>
        </row>
        <row r="11505">
          <cell r="A11505">
            <v>111467</v>
          </cell>
          <cell r="B11505" t="str">
            <v>Juan Antonio</v>
          </cell>
          <cell r="C11505" t="str">
            <v>Saiz Panadero</v>
          </cell>
          <cell r="D11505" t="str">
            <v>U</v>
          </cell>
          <cell r="E11505">
            <v>19790617</v>
          </cell>
          <cell r="F11505" t="str">
            <v>ESP</v>
          </cell>
          <cell r="G11505" t="str">
            <v>Saiz Panadero J.</v>
          </cell>
        </row>
        <row r="11506">
          <cell r="A11506">
            <v>111468</v>
          </cell>
          <cell r="B11506" t="str">
            <v>Alex</v>
          </cell>
          <cell r="C11506" t="str">
            <v>Osterrieth</v>
          </cell>
          <cell r="D11506" t="str">
            <v>U</v>
          </cell>
          <cell r="E11506">
            <v>19770325</v>
          </cell>
          <cell r="F11506" t="str">
            <v>GBR</v>
          </cell>
          <cell r="G11506" t="str">
            <v>Osterrieth A.</v>
          </cell>
        </row>
        <row r="11507">
          <cell r="A11507">
            <v>111469</v>
          </cell>
          <cell r="B11507" t="str">
            <v>Georges</v>
          </cell>
          <cell r="C11507" t="str">
            <v>Matijasevic</v>
          </cell>
          <cell r="D11507" t="str">
            <v>U</v>
          </cell>
          <cell r="E11507">
            <v>19780512</v>
          </cell>
          <cell r="F11507" t="str">
            <v>FRA</v>
          </cell>
          <cell r="G11507" t="str">
            <v>Matijasevic G.</v>
          </cell>
        </row>
        <row r="11508">
          <cell r="A11508">
            <v>111470</v>
          </cell>
          <cell r="B11508" t="str">
            <v>Jakub</v>
          </cell>
          <cell r="C11508" t="str">
            <v>Ilowski</v>
          </cell>
          <cell r="D11508" t="str">
            <v>R</v>
          </cell>
          <cell r="E11508">
            <v>19800915</v>
          </cell>
          <cell r="F11508" t="str">
            <v>POL</v>
          </cell>
          <cell r="G11508" t="str">
            <v>Ilowski J.</v>
          </cell>
        </row>
        <row r="11509">
          <cell r="A11509">
            <v>111471</v>
          </cell>
          <cell r="B11509" t="str">
            <v>Ricardo</v>
          </cell>
          <cell r="C11509" t="str">
            <v>Rizo</v>
          </cell>
          <cell r="D11509" t="str">
            <v>R</v>
          </cell>
          <cell r="E11509">
            <v>19790721</v>
          </cell>
          <cell r="F11509" t="str">
            <v>MEX</v>
          </cell>
          <cell r="G11509" t="str">
            <v>Rizo R.</v>
          </cell>
        </row>
        <row r="11510">
          <cell r="A11510">
            <v>111472</v>
          </cell>
          <cell r="B11510" t="str">
            <v>Joel</v>
          </cell>
          <cell r="C11510" t="str">
            <v>Christensen</v>
          </cell>
          <cell r="D11510" t="str">
            <v>R</v>
          </cell>
          <cell r="E11510">
            <v>19790727</v>
          </cell>
          <cell r="F11510" t="str">
            <v>SWE</v>
          </cell>
          <cell r="G11510" t="str">
            <v>Christensen J.</v>
          </cell>
        </row>
        <row r="11511">
          <cell r="A11511">
            <v>111473</v>
          </cell>
          <cell r="B11511" t="str">
            <v>Jacques</v>
          </cell>
          <cell r="C11511" t="str">
            <v>Gley</v>
          </cell>
          <cell r="D11511" t="str">
            <v>U</v>
          </cell>
          <cell r="E11511">
            <v>19800424</v>
          </cell>
          <cell r="F11511" t="str">
            <v>FRA</v>
          </cell>
          <cell r="G11511" t="str">
            <v>Gley J.</v>
          </cell>
        </row>
        <row r="11512">
          <cell r="A11512">
            <v>111474</v>
          </cell>
          <cell r="B11512" t="str">
            <v>Philip</v>
          </cell>
          <cell r="C11512" t="str">
            <v>Langer</v>
          </cell>
          <cell r="D11512" t="str">
            <v>U</v>
          </cell>
          <cell r="E11512">
            <v>19800415</v>
          </cell>
          <cell r="F11512" t="str">
            <v>AUT</v>
          </cell>
          <cell r="G11512" t="str">
            <v>Langer P.</v>
          </cell>
        </row>
        <row r="11513">
          <cell r="A11513">
            <v>111475</v>
          </cell>
          <cell r="B11513" t="str">
            <v>Huu Minh</v>
          </cell>
          <cell r="C11513" t="str">
            <v>Dinh</v>
          </cell>
          <cell r="D11513" t="str">
            <v>U</v>
          </cell>
          <cell r="E11513">
            <v>19800115</v>
          </cell>
          <cell r="F11513" t="str">
            <v>FRA</v>
          </cell>
          <cell r="G11513" t="str">
            <v>Dinh H.</v>
          </cell>
        </row>
        <row r="11514">
          <cell r="A11514">
            <v>111476</v>
          </cell>
          <cell r="B11514" t="str">
            <v>Jean Charles</v>
          </cell>
          <cell r="C11514" t="str">
            <v>Robert</v>
          </cell>
          <cell r="D11514" t="str">
            <v>U</v>
          </cell>
          <cell r="E11514">
            <v>19820120</v>
          </cell>
          <cell r="F11514" t="str">
            <v>FRA</v>
          </cell>
          <cell r="G11514" t="str">
            <v>Robert J.</v>
          </cell>
        </row>
        <row r="11515">
          <cell r="A11515">
            <v>111477</v>
          </cell>
          <cell r="B11515" t="str">
            <v>Ante</v>
          </cell>
          <cell r="C11515" t="str">
            <v>Matijevic</v>
          </cell>
          <cell r="D11515" t="str">
            <v>R</v>
          </cell>
          <cell r="E11515">
            <v>19830804</v>
          </cell>
          <cell r="F11515" t="str">
            <v>CRO</v>
          </cell>
          <cell r="G11515" t="str">
            <v>Matijevic A.</v>
          </cell>
        </row>
        <row r="11516">
          <cell r="A11516">
            <v>111478</v>
          </cell>
          <cell r="B11516" t="str">
            <v>Aurelien</v>
          </cell>
          <cell r="C11516" t="str">
            <v>Pinet</v>
          </cell>
          <cell r="D11516" t="str">
            <v>U</v>
          </cell>
          <cell r="E11516">
            <v>19820816</v>
          </cell>
          <cell r="F11516" t="str">
            <v>FRA</v>
          </cell>
          <cell r="G11516" t="str">
            <v>Pinet A.</v>
          </cell>
        </row>
        <row r="11517">
          <cell r="A11517">
            <v>111479</v>
          </cell>
          <cell r="B11517" t="str">
            <v>Mikhail</v>
          </cell>
          <cell r="C11517" t="str">
            <v>Kartachov</v>
          </cell>
          <cell r="D11517" t="str">
            <v>R</v>
          </cell>
          <cell r="E11517">
            <v>19840402</v>
          </cell>
          <cell r="F11517" t="str">
            <v>RUS</v>
          </cell>
          <cell r="G11517" t="str">
            <v>Kartachov M.</v>
          </cell>
        </row>
        <row r="11518">
          <cell r="A11518">
            <v>111480</v>
          </cell>
          <cell r="B11518" t="str">
            <v>Alberto</v>
          </cell>
          <cell r="C11518" t="str">
            <v>Sottocorno</v>
          </cell>
          <cell r="D11518" t="str">
            <v>R</v>
          </cell>
          <cell r="E11518">
            <v>19840929</v>
          </cell>
          <cell r="F11518" t="str">
            <v>BOL</v>
          </cell>
          <cell r="G11518" t="str">
            <v>Sottocorno A.</v>
          </cell>
        </row>
        <row r="11519">
          <cell r="A11519">
            <v>111481</v>
          </cell>
          <cell r="B11519" t="str">
            <v>Nick</v>
          </cell>
          <cell r="C11519" t="str">
            <v>Crawley</v>
          </cell>
          <cell r="D11519" t="str">
            <v>R</v>
          </cell>
          <cell r="E11519">
            <v>19840607</v>
          </cell>
          <cell r="F11519" t="str">
            <v>GBR</v>
          </cell>
          <cell r="G11519" t="str">
            <v>Crawley N.</v>
          </cell>
        </row>
        <row r="11520">
          <cell r="A11520">
            <v>111482</v>
          </cell>
          <cell r="B11520" t="str">
            <v>Gerald</v>
          </cell>
          <cell r="C11520" t="str">
            <v>Bremond</v>
          </cell>
          <cell r="D11520" t="str">
            <v>U</v>
          </cell>
          <cell r="E11520">
            <v>19840303</v>
          </cell>
          <cell r="F11520" t="str">
            <v>FRA</v>
          </cell>
          <cell r="G11520" t="str">
            <v>Bremond G.</v>
          </cell>
        </row>
        <row r="11521">
          <cell r="A11521">
            <v>111483</v>
          </cell>
          <cell r="B11521" t="str">
            <v>Jean Baptiste</v>
          </cell>
          <cell r="C11521" t="str">
            <v>Robin</v>
          </cell>
          <cell r="D11521" t="str">
            <v>L</v>
          </cell>
          <cell r="E11521">
            <v>19850515</v>
          </cell>
          <cell r="F11521" t="str">
            <v>FRA</v>
          </cell>
          <cell r="G11521" t="str">
            <v>Robin J.</v>
          </cell>
        </row>
        <row r="11522">
          <cell r="A11522">
            <v>111484</v>
          </cell>
          <cell r="B11522" t="str">
            <v>Marko</v>
          </cell>
          <cell r="C11522" t="str">
            <v>Miklo</v>
          </cell>
          <cell r="D11522" t="str">
            <v>R</v>
          </cell>
          <cell r="E11522">
            <v>19840913</v>
          </cell>
          <cell r="F11522" t="str">
            <v>SVK</v>
          </cell>
          <cell r="G11522" t="str">
            <v>Miklo M.</v>
          </cell>
        </row>
        <row r="11523">
          <cell r="A11523">
            <v>111485</v>
          </cell>
          <cell r="B11523" t="str">
            <v>Tal</v>
          </cell>
          <cell r="C11523" t="str">
            <v>Harel Ben Simon</v>
          </cell>
          <cell r="D11523" t="str">
            <v>U</v>
          </cell>
          <cell r="E11523">
            <v>19750208</v>
          </cell>
          <cell r="F11523" t="str">
            <v>ISR</v>
          </cell>
          <cell r="G11523" t="str">
            <v>Harel Ben Simon T.</v>
          </cell>
        </row>
        <row r="11524">
          <cell r="A11524">
            <v>111486</v>
          </cell>
          <cell r="B11524" t="str">
            <v>Leonardo</v>
          </cell>
          <cell r="C11524" t="str">
            <v>Olguin</v>
          </cell>
          <cell r="D11524" t="str">
            <v>U</v>
          </cell>
          <cell r="E11524">
            <v>19751008</v>
          </cell>
          <cell r="F11524" t="str">
            <v>ARG</v>
          </cell>
          <cell r="G11524" t="str">
            <v>Olguin L.</v>
          </cell>
        </row>
        <row r="11525">
          <cell r="A11525">
            <v>111487</v>
          </cell>
          <cell r="B11525" t="str">
            <v>Jaime</v>
          </cell>
          <cell r="C11525" t="str">
            <v>Cuellar</v>
          </cell>
          <cell r="D11525" t="str">
            <v>R</v>
          </cell>
          <cell r="E11525">
            <v>19850102</v>
          </cell>
          <cell r="F11525" t="str">
            <v>ESA</v>
          </cell>
          <cell r="G11525" t="str">
            <v>Cuellar J.</v>
          </cell>
        </row>
        <row r="11526">
          <cell r="A11526">
            <v>111488</v>
          </cell>
          <cell r="B11526" t="str">
            <v>Alexis</v>
          </cell>
          <cell r="C11526" t="str">
            <v>Benyahia</v>
          </cell>
          <cell r="D11526" t="str">
            <v>R</v>
          </cell>
          <cell r="E11526">
            <v>19861106</v>
          </cell>
          <cell r="F11526" t="str">
            <v>FRA</v>
          </cell>
          <cell r="G11526" t="str">
            <v>Benyahia A.</v>
          </cell>
        </row>
        <row r="11527">
          <cell r="A11527">
            <v>111489</v>
          </cell>
          <cell r="B11527" t="str">
            <v>Alexander</v>
          </cell>
          <cell r="C11527" t="str">
            <v>Krasnorutskiy</v>
          </cell>
          <cell r="D11527" t="str">
            <v>R</v>
          </cell>
          <cell r="E11527">
            <v>19870617</v>
          </cell>
          <cell r="F11527" t="str">
            <v>RUS</v>
          </cell>
          <cell r="G11527" t="str">
            <v>Krasnorutskiy A.</v>
          </cell>
        </row>
        <row r="11528">
          <cell r="A11528">
            <v>111490</v>
          </cell>
          <cell r="B11528" t="str">
            <v>Mathieu</v>
          </cell>
          <cell r="C11528" t="str">
            <v>Dehaine</v>
          </cell>
          <cell r="D11528" t="str">
            <v>R</v>
          </cell>
          <cell r="E11528">
            <v>19870427</v>
          </cell>
          <cell r="F11528" t="str">
            <v>FRA</v>
          </cell>
          <cell r="G11528" t="str">
            <v>Dehaine M.</v>
          </cell>
        </row>
        <row r="11529">
          <cell r="A11529">
            <v>111491</v>
          </cell>
          <cell r="B11529" t="str">
            <v>Jeremy</v>
          </cell>
          <cell r="C11529" t="str">
            <v>Drean</v>
          </cell>
          <cell r="D11529" t="str">
            <v>R</v>
          </cell>
          <cell r="E11529">
            <v>19870303</v>
          </cell>
          <cell r="F11529" t="str">
            <v>FRA</v>
          </cell>
          <cell r="G11529" t="str">
            <v>Drean J.</v>
          </cell>
        </row>
        <row r="11530">
          <cell r="A11530">
            <v>111492</v>
          </cell>
          <cell r="B11530" t="str">
            <v>Olivier</v>
          </cell>
          <cell r="C11530" t="str">
            <v>Renavand</v>
          </cell>
          <cell r="D11530" t="str">
            <v>U</v>
          </cell>
          <cell r="E11530">
            <v>19860629</v>
          </cell>
          <cell r="F11530" t="str">
            <v>FRA</v>
          </cell>
          <cell r="G11530" t="str">
            <v>Renavand O.</v>
          </cell>
        </row>
        <row r="11531">
          <cell r="A11531">
            <v>111493</v>
          </cell>
          <cell r="B11531" t="str">
            <v>Yannick</v>
          </cell>
          <cell r="C11531" t="str">
            <v>Thivant</v>
          </cell>
          <cell r="D11531" t="str">
            <v>U</v>
          </cell>
          <cell r="E11531">
            <v>19870122</v>
          </cell>
          <cell r="F11531" t="str">
            <v>FRA</v>
          </cell>
          <cell r="G11531" t="str">
            <v>Thivant Y.</v>
          </cell>
        </row>
        <row r="11532">
          <cell r="A11532">
            <v>111494</v>
          </cell>
          <cell r="B11532" t="str">
            <v>Jonathan</v>
          </cell>
          <cell r="C11532" t="str">
            <v>Dahan</v>
          </cell>
          <cell r="D11532" t="str">
            <v>R</v>
          </cell>
          <cell r="E11532">
            <v>19880924</v>
          </cell>
          <cell r="F11532" t="str">
            <v>FRA</v>
          </cell>
          <cell r="G11532" t="str">
            <v>Dahan J.</v>
          </cell>
        </row>
        <row r="11533">
          <cell r="A11533">
            <v>111495</v>
          </cell>
          <cell r="B11533" t="str">
            <v>Nassim</v>
          </cell>
          <cell r="C11533" t="str">
            <v>Slilam</v>
          </cell>
          <cell r="D11533" t="str">
            <v>R</v>
          </cell>
          <cell r="E11533">
            <v>19900221</v>
          </cell>
          <cell r="F11533" t="str">
            <v>FRA</v>
          </cell>
          <cell r="G11533" t="str">
            <v>Slilam N.</v>
          </cell>
        </row>
        <row r="11534">
          <cell r="A11534">
            <v>111496</v>
          </cell>
          <cell r="B11534" t="str">
            <v>Bence Gyula</v>
          </cell>
          <cell r="C11534" t="str">
            <v>Toth</v>
          </cell>
          <cell r="D11534" t="str">
            <v>U</v>
          </cell>
          <cell r="E11534">
            <v>19891021</v>
          </cell>
          <cell r="F11534" t="str">
            <v>HUN</v>
          </cell>
          <cell r="G11534" t="str">
            <v>Toth B.</v>
          </cell>
        </row>
        <row r="11535">
          <cell r="A11535">
            <v>111497</v>
          </cell>
          <cell r="B11535" t="str">
            <v>Eugen</v>
          </cell>
          <cell r="C11535" t="str">
            <v>Brazdil</v>
          </cell>
          <cell r="D11535" t="str">
            <v>L</v>
          </cell>
          <cell r="E11535">
            <v>19891118</v>
          </cell>
          <cell r="F11535" t="str">
            <v>SVK</v>
          </cell>
          <cell r="G11535" t="str">
            <v>Brazdil E.</v>
          </cell>
        </row>
        <row r="11536">
          <cell r="A11536">
            <v>111498</v>
          </cell>
          <cell r="B11536" t="str">
            <v>Nysan</v>
          </cell>
          <cell r="C11536" t="str">
            <v>Tan</v>
          </cell>
          <cell r="D11536" t="str">
            <v>R</v>
          </cell>
          <cell r="E11536">
            <v>19890410</v>
          </cell>
          <cell r="F11536" t="str">
            <v>CAM</v>
          </cell>
          <cell r="G11536" t="str">
            <v>Tan N.</v>
          </cell>
        </row>
        <row r="11537">
          <cell r="A11537">
            <v>111499</v>
          </cell>
          <cell r="B11537" t="str">
            <v>Alexei</v>
          </cell>
          <cell r="C11537" t="str">
            <v>Grigorov</v>
          </cell>
          <cell r="D11537" t="str">
            <v>R</v>
          </cell>
          <cell r="E11537">
            <v>19900202</v>
          </cell>
          <cell r="F11537" t="str">
            <v>RUS</v>
          </cell>
          <cell r="G11537" t="str">
            <v>Grigorov A.</v>
          </cell>
        </row>
        <row r="11538">
          <cell r="A11538">
            <v>111500</v>
          </cell>
          <cell r="B11538" t="str">
            <v>Dominik</v>
          </cell>
          <cell r="C11538" t="str">
            <v>Wirlend</v>
          </cell>
          <cell r="D11538" t="str">
            <v>R</v>
          </cell>
          <cell r="E11538">
            <v>19910129</v>
          </cell>
          <cell r="F11538" t="str">
            <v>AUT</v>
          </cell>
          <cell r="G11538" t="str">
            <v>Wirlend D.</v>
          </cell>
        </row>
        <row r="11539">
          <cell r="A11539">
            <v>111501</v>
          </cell>
          <cell r="B11539" t="str">
            <v>Yann</v>
          </cell>
          <cell r="C11539" t="str">
            <v>Renault</v>
          </cell>
          <cell r="D11539" t="str">
            <v>R</v>
          </cell>
          <cell r="E11539">
            <v>19910521</v>
          </cell>
          <cell r="F11539" t="str">
            <v>FRA</v>
          </cell>
          <cell r="G11539" t="str">
            <v>Renault Y.</v>
          </cell>
        </row>
        <row r="11540">
          <cell r="A11540">
            <v>111502</v>
          </cell>
          <cell r="B11540" t="str">
            <v>Benjamin</v>
          </cell>
          <cell r="C11540" t="str">
            <v>Cselenko</v>
          </cell>
          <cell r="D11540" t="str">
            <v>U</v>
          </cell>
          <cell r="E11540">
            <v>19910103</v>
          </cell>
          <cell r="F11540" t="str">
            <v>FRA</v>
          </cell>
          <cell r="G11540" t="str">
            <v>Cselenko B.</v>
          </cell>
        </row>
        <row r="11541">
          <cell r="A11541">
            <v>111503</v>
          </cell>
          <cell r="B11541" t="str">
            <v>Ahmed</v>
          </cell>
          <cell r="C11541" t="str">
            <v>Triki</v>
          </cell>
          <cell r="D11541" t="str">
            <v>R</v>
          </cell>
          <cell r="E11541">
            <v>19920626</v>
          </cell>
          <cell r="F11541" t="str">
            <v>TUN</v>
          </cell>
          <cell r="G11541" t="str">
            <v>Triki A.</v>
          </cell>
        </row>
        <row r="11542">
          <cell r="A11542">
            <v>111504</v>
          </cell>
          <cell r="B11542" t="str">
            <v>Mate</v>
          </cell>
          <cell r="C11542" t="str">
            <v>Zsiga</v>
          </cell>
          <cell r="D11542" t="str">
            <v>R</v>
          </cell>
          <cell r="E11542">
            <v>19920505</v>
          </cell>
          <cell r="F11542" t="str">
            <v>HUN</v>
          </cell>
          <cell r="G11542" t="str">
            <v>Zsiga M.</v>
          </cell>
        </row>
        <row r="11543">
          <cell r="A11543">
            <v>111505</v>
          </cell>
          <cell r="B11543" t="str">
            <v>Enzo</v>
          </cell>
          <cell r="C11543" t="str">
            <v>Couacaud</v>
          </cell>
          <cell r="D11543" t="str">
            <v>R</v>
          </cell>
          <cell r="E11543">
            <v>19950301</v>
          </cell>
          <cell r="F11543" t="str">
            <v>FRA</v>
          </cell>
          <cell r="G11543" t="str">
            <v>Couacaud E.</v>
          </cell>
        </row>
        <row r="11544">
          <cell r="A11544">
            <v>111506</v>
          </cell>
          <cell r="B11544" t="str">
            <v>Maxime</v>
          </cell>
          <cell r="C11544" t="str">
            <v>Hamou</v>
          </cell>
          <cell r="D11544" t="str">
            <v>R</v>
          </cell>
          <cell r="E11544">
            <v>19950608</v>
          </cell>
          <cell r="F11544" t="str">
            <v>FRA</v>
          </cell>
          <cell r="G11544" t="str">
            <v>Hamou M.</v>
          </cell>
        </row>
        <row r="11545">
          <cell r="A11545">
            <v>111507</v>
          </cell>
          <cell r="B11545" t="str">
            <v>Hassan</v>
          </cell>
          <cell r="C11545" t="str">
            <v>Ndayishimiye</v>
          </cell>
          <cell r="D11545" t="str">
            <v>R</v>
          </cell>
          <cell r="E11545">
            <v>19940812</v>
          </cell>
          <cell r="F11545" t="str">
            <v>BDI</v>
          </cell>
          <cell r="G11545" t="str">
            <v>Ndayishimiye H.</v>
          </cell>
        </row>
        <row r="11546">
          <cell r="A11546">
            <v>111508</v>
          </cell>
          <cell r="B11546" t="str">
            <v>Juan Ignacio</v>
          </cell>
          <cell r="C11546" t="str">
            <v>Galarza</v>
          </cell>
          <cell r="D11546" t="str">
            <v>R</v>
          </cell>
          <cell r="E11546">
            <v>19940318</v>
          </cell>
          <cell r="F11546" t="str">
            <v>ARG</v>
          </cell>
          <cell r="G11546" t="str">
            <v>Galarza J.</v>
          </cell>
        </row>
        <row r="11547">
          <cell r="A11547">
            <v>111509</v>
          </cell>
          <cell r="B11547" t="str">
            <v>Spencer</v>
          </cell>
          <cell r="C11547" t="str">
            <v>Papa</v>
          </cell>
          <cell r="D11547" t="str">
            <v>R</v>
          </cell>
          <cell r="E11547">
            <v>19951022</v>
          </cell>
          <cell r="F11547" t="str">
            <v>USA</v>
          </cell>
          <cell r="G11547" t="str">
            <v>Papa S.</v>
          </cell>
        </row>
        <row r="11548">
          <cell r="A11548">
            <v>111510</v>
          </cell>
          <cell r="B11548" t="str">
            <v>Anton</v>
          </cell>
          <cell r="C11548" t="str">
            <v>Desyatnik</v>
          </cell>
          <cell r="D11548" t="str">
            <v>R</v>
          </cell>
          <cell r="E11548">
            <v>19951007</v>
          </cell>
          <cell r="F11548" t="str">
            <v>RUS</v>
          </cell>
          <cell r="G11548" t="str">
            <v>Desyatnik A.</v>
          </cell>
        </row>
        <row r="11549">
          <cell r="A11549">
            <v>111511</v>
          </cell>
          <cell r="B11549" t="str">
            <v>Noah</v>
          </cell>
          <cell r="C11549" t="str">
            <v>Rubin</v>
          </cell>
          <cell r="D11549" t="str">
            <v>R</v>
          </cell>
          <cell r="E11549">
            <v>19960221</v>
          </cell>
          <cell r="F11549" t="str">
            <v>USA</v>
          </cell>
          <cell r="G11549" t="str">
            <v>Rubin N.</v>
          </cell>
        </row>
        <row r="11550">
          <cell r="A11550">
            <v>111512</v>
          </cell>
          <cell r="B11550" t="str">
            <v>Johan Sebastien</v>
          </cell>
          <cell r="C11550" t="str">
            <v>Tatlot</v>
          </cell>
          <cell r="D11550" t="str">
            <v>U</v>
          </cell>
          <cell r="E11550">
            <v>19960326</v>
          </cell>
          <cell r="F11550" t="str">
            <v>FRA</v>
          </cell>
          <cell r="G11550" t="str">
            <v>Tatlot J.</v>
          </cell>
        </row>
        <row r="11551">
          <cell r="A11551">
            <v>111513</v>
          </cell>
          <cell r="B11551" t="str">
            <v>Laslo</v>
          </cell>
          <cell r="C11551" t="str">
            <v>Djere</v>
          </cell>
          <cell r="D11551" t="str">
            <v>R</v>
          </cell>
          <cell r="E11551">
            <v>19950602</v>
          </cell>
          <cell r="F11551" t="str">
            <v>SRB</v>
          </cell>
          <cell r="G11551" t="str">
            <v>Djere L.</v>
          </cell>
        </row>
        <row r="11552">
          <cell r="A11552">
            <v>111514</v>
          </cell>
          <cell r="B11552" t="str">
            <v>Max</v>
          </cell>
          <cell r="C11552" t="str">
            <v>De Vroome</v>
          </cell>
          <cell r="D11552" t="str">
            <v>R</v>
          </cell>
          <cell r="E11552">
            <v>19940601</v>
          </cell>
          <cell r="F11552" t="str">
            <v>NED</v>
          </cell>
          <cell r="G11552" t="str">
            <v>De Vroome M.</v>
          </cell>
        </row>
        <row r="11553">
          <cell r="A11553">
            <v>111515</v>
          </cell>
          <cell r="B11553" t="str">
            <v>Thai Son</v>
          </cell>
          <cell r="C11553" t="str">
            <v>Kwiatkowski</v>
          </cell>
          <cell r="D11553" t="str">
            <v>U</v>
          </cell>
          <cell r="E11553">
            <v>19950213</v>
          </cell>
          <cell r="F11553" t="str">
            <v>USA</v>
          </cell>
          <cell r="G11553" t="str">
            <v>Kwiatkowski T.</v>
          </cell>
        </row>
        <row r="11554">
          <cell r="A11554">
            <v>111516</v>
          </cell>
          <cell r="B11554" t="str">
            <v>Jose Jorge</v>
          </cell>
          <cell r="C11554" t="str">
            <v>Esqueda Hernandez</v>
          </cell>
          <cell r="D11554" t="str">
            <v>U</v>
          </cell>
          <cell r="E11554">
            <v>19750202</v>
          </cell>
          <cell r="F11554" t="str">
            <v>MEX</v>
          </cell>
          <cell r="G11554" t="str">
            <v>Esqueda Hernandez J.</v>
          </cell>
        </row>
        <row r="11555">
          <cell r="A11555">
            <v>111517</v>
          </cell>
          <cell r="B11555" t="str">
            <v>Arturo</v>
          </cell>
          <cell r="C11555" t="str">
            <v>Zizold</v>
          </cell>
          <cell r="D11555" t="str">
            <v>U</v>
          </cell>
          <cell r="E11555">
            <v>19750215</v>
          </cell>
          <cell r="F11555" t="str">
            <v>PER</v>
          </cell>
          <cell r="G11555" t="str">
            <v>Zizold A.</v>
          </cell>
        </row>
        <row r="11556">
          <cell r="A11556">
            <v>111518</v>
          </cell>
          <cell r="B11556" t="str">
            <v>Eric</v>
          </cell>
          <cell r="C11556" t="str">
            <v>Lin</v>
          </cell>
          <cell r="D11556" t="str">
            <v>U</v>
          </cell>
          <cell r="E11556">
            <v>19751014</v>
          </cell>
          <cell r="F11556" t="str">
            <v>USA</v>
          </cell>
          <cell r="G11556" t="str">
            <v>Lin E.</v>
          </cell>
        </row>
        <row r="11557">
          <cell r="A11557">
            <v>111519</v>
          </cell>
          <cell r="B11557" t="str">
            <v>Pablo</v>
          </cell>
          <cell r="C11557" t="str">
            <v>Fernandez</v>
          </cell>
          <cell r="D11557" t="str">
            <v>U</v>
          </cell>
          <cell r="E11557">
            <v>19750519</v>
          </cell>
          <cell r="F11557" t="str">
            <v>PER</v>
          </cell>
          <cell r="G11557" t="str">
            <v>Fernandez P.</v>
          </cell>
        </row>
        <row r="11558">
          <cell r="A11558">
            <v>111520</v>
          </cell>
          <cell r="B11558" t="str">
            <v>Dariusz</v>
          </cell>
          <cell r="C11558" t="str">
            <v>Bandurowski</v>
          </cell>
          <cell r="D11558" t="str">
            <v>U</v>
          </cell>
          <cell r="E11558">
            <v>19760421</v>
          </cell>
          <cell r="F11558" t="str">
            <v>POL</v>
          </cell>
          <cell r="G11558" t="str">
            <v>Bandurowski D.</v>
          </cell>
        </row>
        <row r="11559">
          <cell r="A11559">
            <v>111521</v>
          </cell>
          <cell r="B11559" t="str">
            <v>Jason</v>
          </cell>
          <cell r="C11559" t="str">
            <v>Appel</v>
          </cell>
          <cell r="D11559" t="str">
            <v>U</v>
          </cell>
          <cell r="E11559">
            <v>19750606</v>
          </cell>
          <cell r="F11559" t="str">
            <v>USA</v>
          </cell>
          <cell r="G11559" t="str">
            <v>Appel J.</v>
          </cell>
        </row>
        <row r="11560">
          <cell r="A11560">
            <v>111522</v>
          </cell>
          <cell r="B11560" t="str">
            <v>Jan</v>
          </cell>
          <cell r="C11560" t="str">
            <v>Stoces</v>
          </cell>
          <cell r="D11560" t="str">
            <v>U</v>
          </cell>
          <cell r="E11560">
            <v>19761001</v>
          </cell>
          <cell r="F11560" t="str">
            <v>CZE</v>
          </cell>
          <cell r="G11560" t="str">
            <v>Stoces J.</v>
          </cell>
        </row>
        <row r="11561">
          <cell r="A11561">
            <v>111523</v>
          </cell>
          <cell r="B11561" t="str">
            <v>Paul</v>
          </cell>
          <cell r="C11561" t="str">
            <v>Martin</v>
          </cell>
          <cell r="D11561" t="str">
            <v>U</v>
          </cell>
          <cell r="E11561">
            <v>19760213</v>
          </cell>
          <cell r="F11561" t="str">
            <v>GBR</v>
          </cell>
          <cell r="G11561" t="str">
            <v>Martin P.</v>
          </cell>
        </row>
        <row r="11562">
          <cell r="A11562">
            <v>111524</v>
          </cell>
          <cell r="B11562" t="str">
            <v>Jacob</v>
          </cell>
          <cell r="C11562" t="str">
            <v>Pietrowski</v>
          </cell>
          <cell r="D11562" t="str">
            <v>U</v>
          </cell>
          <cell r="E11562">
            <v>19760124</v>
          </cell>
          <cell r="F11562" t="str">
            <v>USA</v>
          </cell>
          <cell r="G11562" t="str">
            <v>Pietrowski J.</v>
          </cell>
        </row>
        <row r="11563">
          <cell r="A11563">
            <v>111525</v>
          </cell>
          <cell r="B11563" t="str">
            <v>Jack</v>
          </cell>
          <cell r="C11563" t="str">
            <v>Whigham</v>
          </cell>
          <cell r="D11563" t="str">
            <v>U</v>
          </cell>
          <cell r="E11563">
            <v>19760727</v>
          </cell>
          <cell r="F11563" t="str">
            <v>USA</v>
          </cell>
          <cell r="G11563" t="str">
            <v>Whigham J.</v>
          </cell>
        </row>
        <row r="11564">
          <cell r="A11564">
            <v>111526</v>
          </cell>
          <cell r="B11564" t="str">
            <v>Mark</v>
          </cell>
          <cell r="C11564" t="str">
            <v>Loughrin</v>
          </cell>
          <cell r="D11564" t="str">
            <v>U</v>
          </cell>
          <cell r="E11564">
            <v>19770702</v>
          </cell>
          <cell r="F11564" t="str">
            <v>USA</v>
          </cell>
          <cell r="G11564" t="str">
            <v>Loughrin M.</v>
          </cell>
        </row>
        <row r="11565">
          <cell r="A11565">
            <v>111527</v>
          </cell>
          <cell r="B11565" t="str">
            <v>Gerardo</v>
          </cell>
          <cell r="C11565" t="str">
            <v>Venegas Escalente</v>
          </cell>
          <cell r="D11565" t="str">
            <v>U</v>
          </cell>
          <cell r="E11565">
            <v>19760325</v>
          </cell>
          <cell r="F11565" t="str">
            <v>MEX</v>
          </cell>
          <cell r="G11565" t="str">
            <v>Venegas Escalente G.</v>
          </cell>
        </row>
        <row r="11566">
          <cell r="A11566">
            <v>111528</v>
          </cell>
          <cell r="B11566" t="str">
            <v>Andres</v>
          </cell>
          <cell r="C11566" t="str">
            <v>Bruno</v>
          </cell>
          <cell r="D11566" t="str">
            <v>U</v>
          </cell>
          <cell r="E11566">
            <v>19761112</v>
          </cell>
          <cell r="F11566" t="str">
            <v>URU</v>
          </cell>
          <cell r="G11566" t="str">
            <v>Bruno A.</v>
          </cell>
        </row>
        <row r="11567">
          <cell r="A11567">
            <v>111529</v>
          </cell>
          <cell r="B11567" t="str">
            <v>Alejandro</v>
          </cell>
          <cell r="C11567" t="str">
            <v>Aybar</v>
          </cell>
          <cell r="D11567" t="str">
            <v>U</v>
          </cell>
          <cell r="E11567">
            <v>19770320</v>
          </cell>
          <cell r="F11567" t="str">
            <v>DOM</v>
          </cell>
          <cell r="G11567" t="str">
            <v>Aybar A.</v>
          </cell>
        </row>
        <row r="11568">
          <cell r="A11568">
            <v>111530</v>
          </cell>
          <cell r="B11568" t="str">
            <v>Juan</v>
          </cell>
          <cell r="C11568" t="str">
            <v>Mejia</v>
          </cell>
          <cell r="D11568" t="str">
            <v>U</v>
          </cell>
          <cell r="E11568">
            <v>19770627</v>
          </cell>
          <cell r="F11568" t="str">
            <v>DOM</v>
          </cell>
          <cell r="G11568" t="str">
            <v>Mejia J.</v>
          </cell>
        </row>
        <row r="11569">
          <cell r="A11569">
            <v>111531</v>
          </cell>
          <cell r="B11569" t="str">
            <v>Sami</v>
          </cell>
          <cell r="C11569" t="str">
            <v>Sidia</v>
          </cell>
          <cell r="D11569" t="str">
            <v>U</v>
          </cell>
          <cell r="E11569">
            <v>19780930</v>
          </cell>
          <cell r="F11569" t="str">
            <v>TUN</v>
          </cell>
          <cell r="G11569" t="str">
            <v>Sidia S.</v>
          </cell>
        </row>
        <row r="11570">
          <cell r="A11570">
            <v>111532</v>
          </cell>
          <cell r="B11570" t="str">
            <v>Andres</v>
          </cell>
          <cell r="C11570" t="str">
            <v>Asturias</v>
          </cell>
          <cell r="D11570" t="str">
            <v>U</v>
          </cell>
          <cell r="E11570">
            <v>19780213</v>
          </cell>
          <cell r="F11570" t="str">
            <v>GUA</v>
          </cell>
          <cell r="G11570" t="str">
            <v>Asturias A.</v>
          </cell>
        </row>
        <row r="11571">
          <cell r="A11571">
            <v>111533</v>
          </cell>
          <cell r="B11571" t="str">
            <v>El Mehdi</v>
          </cell>
          <cell r="C11571" t="str">
            <v>Belbacha Jawhari</v>
          </cell>
          <cell r="D11571" t="str">
            <v>R</v>
          </cell>
          <cell r="E11571">
            <v>19800306</v>
          </cell>
          <cell r="F11571" t="str">
            <v>MAR</v>
          </cell>
          <cell r="G11571" t="str">
            <v>Belbacha Jawhari E.</v>
          </cell>
        </row>
        <row r="11572">
          <cell r="A11572">
            <v>111534</v>
          </cell>
          <cell r="B11572" t="str">
            <v>Gasper</v>
          </cell>
          <cell r="C11572" t="str">
            <v>Martinjak</v>
          </cell>
          <cell r="D11572" t="str">
            <v>U</v>
          </cell>
          <cell r="E11572">
            <v>19811118</v>
          </cell>
          <cell r="F11572" t="str">
            <v>SLO</v>
          </cell>
          <cell r="G11572" t="str">
            <v>Martinjak G.</v>
          </cell>
        </row>
        <row r="11573">
          <cell r="A11573">
            <v>111535</v>
          </cell>
          <cell r="B11573" t="str">
            <v>Sanzaruz</v>
          </cell>
          <cell r="C11573" t="str">
            <v>Zaman</v>
          </cell>
          <cell r="D11573" t="str">
            <v>U</v>
          </cell>
          <cell r="E11573">
            <v>19800704</v>
          </cell>
          <cell r="F11573" t="str">
            <v>IND</v>
          </cell>
          <cell r="G11573" t="str">
            <v>Zaman S.</v>
          </cell>
        </row>
        <row r="11574">
          <cell r="A11574">
            <v>111536</v>
          </cell>
          <cell r="B11574" t="str">
            <v>Sebastien</v>
          </cell>
          <cell r="C11574" t="str">
            <v>Aickele</v>
          </cell>
          <cell r="D11574" t="str">
            <v>U</v>
          </cell>
          <cell r="E11574">
            <v>19800811</v>
          </cell>
          <cell r="F11574" t="str">
            <v>GER</v>
          </cell>
          <cell r="G11574" t="str">
            <v>Aickele S.</v>
          </cell>
        </row>
        <row r="11575">
          <cell r="A11575">
            <v>111537</v>
          </cell>
          <cell r="B11575" t="str">
            <v>Stephen</v>
          </cell>
          <cell r="C11575" t="str">
            <v>Moros</v>
          </cell>
          <cell r="D11575" t="str">
            <v>U</v>
          </cell>
          <cell r="E11575">
            <v>19810121</v>
          </cell>
          <cell r="F11575" t="str">
            <v>USA</v>
          </cell>
          <cell r="G11575" t="str">
            <v>Moros S.</v>
          </cell>
        </row>
        <row r="11576">
          <cell r="A11576">
            <v>111538</v>
          </cell>
          <cell r="B11576" t="str">
            <v>Jiri</v>
          </cell>
          <cell r="C11576" t="str">
            <v>Vrbka</v>
          </cell>
          <cell r="D11576" t="str">
            <v>U</v>
          </cell>
          <cell r="E11576">
            <v>19800401</v>
          </cell>
          <cell r="F11576" t="str">
            <v>CZE</v>
          </cell>
          <cell r="G11576" t="str">
            <v>Vrbka J.</v>
          </cell>
        </row>
        <row r="11577">
          <cell r="A11577">
            <v>111539</v>
          </cell>
          <cell r="B11577" t="str">
            <v>Yorke</v>
          </cell>
          <cell r="C11577" t="str">
            <v>Allen</v>
          </cell>
          <cell r="D11577" t="str">
            <v>U</v>
          </cell>
          <cell r="E11577">
            <v>19810411</v>
          </cell>
          <cell r="F11577" t="str">
            <v>USA</v>
          </cell>
          <cell r="G11577" t="str">
            <v>Allen Y.</v>
          </cell>
        </row>
        <row r="11578">
          <cell r="A11578">
            <v>111540</v>
          </cell>
          <cell r="B11578" t="str">
            <v>Hicham</v>
          </cell>
          <cell r="C11578" t="str">
            <v>Fathi El Idrissi</v>
          </cell>
          <cell r="D11578" t="str">
            <v>U</v>
          </cell>
          <cell r="E11578">
            <v>19810523</v>
          </cell>
          <cell r="F11578" t="str">
            <v>MAR</v>
          </cell>
          <cell r="G11578" t="str">
            <v>Fathi El Idrissi H.</v>
          </cell>
        </row>
        <row r="11579">
          <cell r="A11579">
            <v>111541</v>
          </cell>
          <cell r="B11579" t="str">
            <v>Dirk</v>
          </cell>
          <cell r="C11579" t="str">
            <v>Britzen</v>
          </cell>
          <cell r="D11579" t="str">
            <v>U</v>
          </cell>
          <cell r="E11579">
            <v>19810428</v>
          </cell>
          <cell r="F11579" t="str">
            <v>GER</v>
          </cell>
          <cell r="G11579" t="str">
            <v>Britzen D.</v>
          </cell>
        </row>
        <row r="11580">
          <cell r="A11580">
            <v>111542</v>
          </cell>
          <cell r="B11580" t="str">
            <v>Phillip</v>
          </cell>
          <cell r="C11580" t="str">
            <v>Sheng</v>
          </cell>
          <cell r="D11580" t="str">
            <v>R</v>
          </cell>
          <cell r="E11580">
            <v>19830515</v>
          </cell>
          <cell r="F11580" t="str">
            <v>USA</v>
          </cell>
          <cell r="G11580" t="str">
            <v>Sheng P.</v>
          </cell>
        </row>
        <row r="11581">
          <cell r="A11581">
            <v>111543</v>
          </cell>
          <cell r="B11581" t="str">
            <v>Jacobo</v>
          </cell>
          <cell r="C11581" t="str">
            <v>Hernandez</v>
          </cell>
          <cell r="D11581" t="str">
            <v>R</v>
          </cell>
          <cell r="E11581">
            <v>19820410</v>
          </cell>
          <cell r="F11581" t="str">
            <v>MEX</v>
          </cell>
          <cell r="G11581" t="str">
            <v>Hernandez J.</v>
          </cell>
        </row>
        <row r="11582">
          <cell r="A11582">
            <v>111544</v>
          </cell>
          <cell r="B11582" t="str">
            <v>Derrick</v>
          </cell>
          <cell r="C11582" t="str">
            <v>Bauer</v>
          </cell>
          <cell r="D11582" t="str">
            <v>R</v>
          </cell>
          <cell r="E11582">
            <v>19840123</v>
          </cell>
          <cell r="F11582" t="str">
            <v>USA</v>
          </cell>
          <cell r="G11582" t="str">
            <v>Bauer D.</v>
          </cell>
        </row>
        <row r="11583">
          <cell r="A11583">
            <v>111545</v>
          </cell>
          <cell r="B11583" t="str">
            <v>Stefan</v>
          </cell>
          <cell r="C11583" t="str">
            <v>Tell</v>
          </cell>
          <cell r="D11583" t="str">
            <v>U</v>
          </cell>
          <cell r="E11583">
            <v>19830503</v>
          </cell>
          <cell r="F11583" t="str">
            <v>USA</v>
          </cell>
          <cell r="G11583" t="str">
            <v>Tell S.</v>
          </cell>
        </row>
        <row r="11584">
          <cell r="A11584">
            <v>111546</v>
          </cell>
          <cell r="B11584" t="str">
            <v>Ryan</v>
          </cell>
          <cell r="C11584" t="str">
            <v>Sherry</v>
          </cell>
          <cell r="D11584" t="str">
            <v>U</v>
          </cell>
          <cell r="E11584">
            <v>19830606</v>
          </cell>
          <cell r="F11584" t="str">
            <v>USA</v>
          </cell>
          <cell r="G11584" t="str">
            <v>Sherry R.</v>
          </cell>
        </row>
        <row r="11585">
          <cell r="A11585">
            <v>111547</v>
          </cell>
          <cell r="B11585" t="str">
            <v>Jose Armando</v>
          </cell>
          <cell r="C11585" t="str">
            <v>Carrascosa</v>
          </cell>
          <cell r="D11585" t="str">
            <v>U</v>
          </cell>
          <cell r="E11585">
            <v>19830414</v>
          </cell>
          <cell r="F11585" t="str">
            <v>MEX</v>
          </cell>
          <cell r="G11585" t="str">
            <v>Carrascosa J.</v>
          </cell>
        </row>
        <row r="11586">
          <cell r="A11586">
            <v>111548</v>
          </cell>
          <cell r="B11586" t="str">
            <v>Jonathan</v>
          </cell>
          <cell r="C11586" t="str">
            <v>Stokke</v>
          </cell>
          <cell r="D11586" t="str">
            <v>R</v>
          </cell>
          <cell r="E11586">
            <v>19840411</v>
          </cell>
          <cell r="F11586" t="str">
            <v>USA</v>
          </cell>
          <cell r="G11586" t="str">
            <v>Stokke J.</v>
          </cell>
        </row>
        <row r="11587">
          <cell r="A11587">
            <v>111549</v>
          </cell>
          <cell r="B11587" t="str">
            <v>Tom</v>
          </cell>
          <cell r="C11587" t="str">
            <v>Eklund</v>
          </cell>
          <cell r="D11587" t="str">
            <v>U</v>
          </cell>
          <cell r="E11587">
            <v>19830505</v>
          </cell>
          <cell r="F11587" t="str">
            <v>SWE</v>
          </cell>
          <cell r="G11587" t="str">
            <v>Eklund T.</v>
          </cell>
        </row>
        <row r="11588">
          <cell r="A11588">
            <v>111550</v>
          </cell>
          <cell r="B11588" t="str">
            <v>Douglas</v>
          </cell>
          <cell r="C11588" t="str">
            <v>Stewart</v>
          </cell>
          <cell r="D11588" t="str">
            <v>R</v>
          </cell>
          <cell r="E11588">
            <v>19840516</v>
          </cell>
          <cell r="F11588" t="str">
            <v>USA</v>
          </cell>
          <cell r="G11588" t="str">
            <v>Stewart D.</v>
          </cell>
        </row>
        <row r="11589">
          <cell r="A11589">
            <v>111551</v>
          </cell>
          <cell r="B11589" t="str">
            <v>Eui Sik</v>
          </cell>
          <cell r="C11589" t="str">
            <v>Jung</v>
          </cell>
          <cell r="D11589" t="str">
            <v>U</v>
          </cell>
          <cell r="E11589">
            <v>19840122</v>
          </cell>
          <cell r="F11589" t="str">
            <v>KOR</v>
          </cell>
          <cell r="G11589" t="str">
            <v>Jung E.</v>
          </cell>
        </row>
        <row r="11590">
          <cell r="A11590">
            <v>111552</v>
          </cell>
          <cell r="B11590" t="str">
            <v>Gustavo</v>
          </cell>
          <cell r="C11590" t="str">
            <v>Fernandez</v>
          </cell>
          <cell r="D11590" t="str">
            <v>U</v>
          </cell>
          <cell r="E11590">
            <v>19740118</v>
          </cell>
          <cell r="F11590" t="str">
            <v>BRA</v>
          </cell>
          <cell r="G11590" t="str">
            <v>Fernandez G.</v>
          </cell>
        </row>
        <row r="11591">
          <cell r="A11591">
            <v>111553</v>
          </cell>
          <cell r="B11591" t="str">
            <v>Ricky</v>
          </cell>
          <cell r="C11591" t="str">
            <v>Becker</v>
          </cell>
          <cell r="D11591" t="str">
            <v>U</v>
          </cell>
          <cell r="E11591">
            <v>19740319</v>
          </cell>
          <cell r="F11591" t="str">
            <v>USA</v>
          </cell>
          <cell r="G11591" t="str">
            <v>Becker R.</v>
          </cell>
        </row>
        <row r="11592">
          <cell r="A11592">
            <v>111554</v>
          </cell>
          <cell r="B11592" t="str">
            <v>Gregorio</v>
          </cell>
          <cell r="C11592" t="str">
            <v>Hidalgo</v>
          </cell>
          <cell r="D11592" t="str">
            <v>R</v>
          </cell>
          <cell r="E11592">
            <v>19740513</v>
          </cell>
          <cell r="F11592" t="str">
            <v>MEX</v>
          </cell>
          <cell r="G11592" t="str">
            <v>Hidalgo G.</v>
          </cell>
        </row>
        <row r="11593">
          <cell r="A11593">
            <v>111555</v>
          </cell>
          <cell r="B11593" t="str">
            <v>Atip</v>
          </cell>
          <cell r="C11593" t="str">
            <v>Chotiyarnwong</v>
          </cell>
          <cell r="D11593" t="str">
            <v>U</v>
          </cell>
          <cell r="E11593">
            <v>19760207</v>
          </cell>
          <cell r="F11593" t="str">
            <v>THA</v>
          </cell>
          <cell r="G11593" t="str">
            <v>Chotiyarnwong A.</v>
          </cell>
        </row>
        <row r="11594">
          <cell r="A11594">
            <v>111556</v>
          </cell>
          <cell r="B11594" t="str">
            <v>Marcus</v>
          </cell>
          <cell r="C11594" t="str">
            <v>Nacke</v>
          </cell>
          <cell r="D11594" t="str">
            <v>R</v>
          </cell>
          <cell r="E11594">
            <v>19740111</v>
          </cell>
          <cell r="F11594" t="str">
            <v>GER</v>
          </cell>
          <cell r="G11594" t="str">
            <v>Nacke M.</v>
          </cell>
        </row>
        <row r="11595">
          <cell r="A11595">
            <v>111557</v>
          </cell>
          <cell r="B11595" t="str">
            <v>Bikram</v>
          </cell>
          <cell r="C11595" t="str">
            <v>Saluja</v>
          </cell>
          <cell r="D11595" t="str">
            <v>U</v>
          </cell>
          <cell r="E11595">
            <v>19740428</v>
          </cell>
          <cell r="F11595" t="str">
            <v>IND</v>
          </cell>
          <cell r="G11595" t="str">
            <v>Saluja B.</v>
          </cell>
        </row>
        <row r="11596">
          <cell r="A11596">
            <v>111558</v>
          </cell>
          <cell r="B11596" t="str">
            <v>Jean Paul</v>
          </cell>
          <cell r="C11596" t="str">
            <v>Vissepo</v>
          </cell>
          <cell r="D11596" t="str">
            <v>U</v>
          </cell>
          <cell r="E11596">
            <v>19740402</v>
          </cell>
          <cell r="F11596" t="str">
            <v>PUR</v>
          </cell>
          <cell r="G11596" t="str">
            <v>Vissepo J.</v>
          </cell>
        </row>
        <row r="11597">
          <cell r="A11597">
            <v>111559</v>
          </cell>
          <cell r="B11597" t="str">
            <v>Dominik</v>
          </cell>
          <cell r="C11597" t="str">
            <v>Muller</v>
          </cell>
          <cell r="D11597" t="str">
            <v>U</v>
          </cell>
          <cell r="E11597">
            <v>19861110</v>
          </cell>
          <cell r="F11597" t="str">
            <v>GER</v>
          </cell>
          <cell r="G11597" t="str">
            <v>Muller D.</v>
          </cell>
        </row>
        <row r="11598">
          <cell r="A11598">
            <v>111560</v>
          </cell>
          <cell r="B11598" t="str">
            <v>Alberto</v>
          </cell>
          <cell r="C11598" t="str">
            <v>Gonzalez</v>
          </cell>
          <cell r="D11598" t="str">
            <v>U</v>
          </cell>
          <cell r="E11598">
            <v>19871107</v>
          </cell>
          <cell r="F11598" t="str">
            <v>PAN</v>
          </cell>
          <cell r="G11598" t="str">
            <v>Gonzalez A.</v>
          </cell>
        </row>
        <row r="11599">
          <cell r="A11599">
            <v>111561</v>
          </cell>
          <cell r="B11599" t="str">
            <v>Karl</v>
          </cell>
          <cell r="C11599" t="str">
            <v>Norberg</v>
          </cell>
          <cell r="D11599" t="str">
            <v>U</v>
          </cell>
          <cell r="E11599">
            <v>19870307</v>
          </cell>
          <cell r="F11599" t="str">
            <v>SWE</v>
          </cell>
          <cell r="G11599" t="str">
            <v>Norberg K.</v>
          </cell>
        </row>
        <row r="11600">
          <cell r="A11600">
            <v>111562</v>
          </cell>
          <cell r="B11600" t="str">
            <v>Brennan</v>
          </cell>
          <cell r="C11600" t="str">
            <v>Boyajian</v>
          </cell>
          <cell r="D11600" t="str">
            <v>U</v>
          </cell>
          <cell r="E11600">
            <v>19890919</v>
          </cell>
          <cell r="F11600" t="str">
            <v>USA</v>
          </cell>
          <cell r="G11600" t="str">
            <v>Boyajian B.</v>
          </cell>
        </row>
        <row r="11601">
          <cell r="A11601">
            <v>111563</v>
          </cell>
          <cell r="B11601" t="str">
            <v>Lawrence L</v>
          </cell>
          <cell r="C11601" t="str">
            <v>Formentera</v>
          </cell>
          <cell r="D11601" t="str">
            <v>U</v>
          </cell>
          <cell r="E11601">
            <v>19910804</v>
          </cell>
          <cell r="F11601" t="str">
            <v>USA</v>
          </cell>
          <cell r="G11601" t="str">
            <v>Formentera L.</v>
          </cell>
        </row>
        <row r="11602">
          <cell r="A11602">
            <v>111564</v>
          </cell>
          <cell r="B11602" t="str">
            <v>Frank</v>
          </cell>
          <cell r="C11602" t="str">
            <v>Carleton</v>
          </cell>
          <cell r="D11602" t="str">
            <v>U</v>
          </cell>
          <cell r="E11602">
            <v>19910327</v>
          </cell>
          <cell r="F11602" t="str">
            <v>USA</v>
          </cell>
          <cell r="G11602" t="str">
            <v>Carleton F.</v>
          </cell>
        </row>
        <row r="11603">
          <cell r="A11603">
            <v>111565</v>
          </cell>
          <cell r="B11603" t="str">
            <v>James Bo</v>
          </cell>
          <cell r="C11603" t="str">
            <v>Seal</v>
          </cell>
          <cell r="D11603" t="str">
            <v>R</v>
          </cell>
          <cell r="E11603">
            <v>19910409</v>
          </cell>
          <cell r="F11603" t="str">
            <v>USA</v>
          </cell>
          <cell r="G11603" t="str">
            <v>Seal J.</v>
          </cell>
        </row>
        <row r="11604">
          <cell r="A11604">
            <v>111566</v>
          </cell>
          <cell r="B11604" t="str">
            <v>Christopher</v>
          </cell>
          <cell r="C11604" t="str">
            <v>Harrison</v>
          </cell>
          <cell r="D11604" t="str">
            <v>R</v>
          </cell>
          <cell r="E11604">
            <v>19900711</v>
          </cell>
          <cell r="F11604" t="str">
            <v>GBR</v>
          </cell>
          <cell r="G11604" t="str">
            <v>Harrison C.</v>
          </cell>
        </row>
        <row r="11605">
          <cell r="A11605">
            <v>111567</v>
          </cell>
          <cell r="B11605" t="str">
            <v>Matthew</v>
          </cell>
          <cell r="C11605" t="str">
            <v>Kandath</v>
          </cell>
          <cell r="D11605" t="str">
            <v>U</v>
          </cell>
          <cell r="E11605">
            <v>19911025</v>
          </cell>
          <cell r="F11605" t="str">
            <v>USA</v>
          </cell>
          <cell r="G11605" t="str">
            <v>Kandath M.</v>
          </cell>
        </row>
        <row r="11606">
          <cell r="A11606">
            <v>111568</v>
          </cell>
          <cell r="B11606" t="str">
            <v>Michael</v>
          </cell>
          <cell r="C11606" t="str">
            <v>Zhu</v>
          </cell>
          <cell r="D11606" t="str">
            <v>U</v>
          </cell>
          <cell r="E11606">
            <v>19920812</v>
          </cell>
          <cell r="F11606" t="str">
            <v>USA</v>
          </cell>
          <cell r="G11606" t="str">
            <v>Zhu M.</v>
          </cell>
        </row>
        <row r="11607">
          <cell r="A11607">
            <v>111569</v>
          </cell>
          <cell r="B11607" t="str">
            <v>Gage</v>
          </cell>
          <cell r="C11607" t="str">
            <v>Brymer</v>
          </cell>
          <cell r="D11607" t="str">
            <v>U</v>
          </cell>
          <cell r="E11607">
            <v>19950207</v>
          </cell>
          <cell r="F11607" t="str">
            <v>USA</v>
          </cell>
          <cell r="G11607" t="str">
            <v>Brymer G.</v>
          </cell>
        </row>
        <row r="11608">
          <cell r="A11608">
            <v>111570</v>
          </cell>
          <cell r="B11608" t="str">
            <v>Ronnie</v>
          </cell>
          <cell r="C11608" t="str">
            <v>Schneider</v>
          </cell>
          <cell r="D11608" t="str">
            <v>U</v>
          </cell>
          <cell r="E11608">
            <v>19940927</v>
          </cell>
          <cell r="F11608" t="str">
            <v>USA</v>
          </cell>
          <cell r="G11608" t="str">
            <v>Schneider R.</v>
          </cell>
        </row>
        <row r="11609">
          <cell r="A11609">
            <v>111571</v>
          </cell>
          <cell r="B11609" t="str">
            <v>Luca</v>
          </cell>
          <cell r="C11609" t="str">
            <v>Corinteli</v>
          </cell>
          <cell r="D11609" t="str">
            <v>R</v>
          </cell>
          <cell r="E11609">
            <v>19950709</v>
          </cell>
          <cell r="F11609" t="str">
            <v>USA</v>
          </cell>
          <cell r="G11609" t="str">
            <v>Corinteli L.</v>
          </cell>
        </row>
        <row r="11610">
          <cell r="A11610">
            <v>111572</v>
          </cell>
          <cell r="B11610" t="str">
            <v>Brett D</v>
          </cell>
          <cell r="C11610" t="str">
            <v>Clark</v>
          </cell>
          <cell r="D11610" t="str">
            <v>U</v>
          </cell>
          <cell r="E11610">
            <v>19940428</v>
          </cell>
          <cell r="F11610" t="str">
            <v>USA</v>
          </cell>
          <cell r="G11610" t="str">
            <v>Clark B.</v>
          </cell>
        </row>
        <row r="11611">
          <cell r="A11611">
            <v>111573</v>
          </cell>
          <cell r="B11611" t="str">
            <v>Benjamin</v>
          </cell>
          <cell r="C11611" t="str">
            <v>Ugarte</v>
          </cell>
          <cell r="D11611" t="str">
            <v>R</v>
          </cell>
          <cell r="E11611">
            <v>19930310</v>
          </cell>
          <cell r="F11611" t="str">
            <v>CHI</v>
          </cell>
          <cell r="G11611" t="str">
            <v>Ugarte B.</v>
          </cell>
        </row>
        <row r="11612">
          <cell r="A11612">
            <v>111574</v>
          </cell>
          <cell r="B11612" t="str">
            <v>Jc</v>
          </cell>
          <cell r="C11612" t="str">
            <v>Aragone</v>
          </cell>
          <cell r="D11612" t="str">
            <v>R</v>
          </cell>
          <cell r="E11612">
            <v>19950628</v>
          </cell>
          <cell r="F11612" t="str">
            <v>USA</v>
          </cell>
          <cell r="G11612" t="str">
            <v>Aragone J.</v>
          </cell>
        </row>
        <row r="11613">
          <cell r="A11613">
            <v>111575</v>
          </cell>
          <cell r="B11613" t="str">
            <v>Karen</v>
          </cell>
          <cell r="C11613" t="str">
            <v>Khachanov</v>
          </cell>
          <cell r="D11613" t="str">
            <v>R</v>
          </cell>
          <cell r="E11613">
            <v>19960521</v>
          </cell>
          <cell r="F11613" t="str">
            <v>RUS</v>
          </cell>
          <cell r="G11613" t="str">
            <v>Khachanov K.</v>
          </cell>
        </row>
        <row r="11614">
          <cell r="A11614">
            <v>111576</v>
          </cell>
          <cell r="B11614" t="str">
            <v>Sumit</v>
          </cell>
          <cell r="C11614" t="str">
            <v>Nagal</v>
          </cell>
          <cell r="D11614" t="str">
            <v>R</v>
          </cell>
          <cell r="E11614">
            <v>19970816</v>
          </cell>
          <cell r="F11614" t="str">
            <v>IND</v>
          </cell>
          <cell r="G11614" t="str">
            <v>Nagal S.</v>
          </cell>
        </row>
        <row r="11615">
          <cell r="A11615">
            <v>111577</v>
          </cell>
          <cell r="B11615" t="str">
            <v>Jared</v>
          </cell>
          <cell r="C11615" t="str">
            <v>Donaldson</v>
          </cell>
          <cell r="D11615" t="str">
            <v>R</v>
          </cell>
          <cell r="E11615">
            <v>19961009</v>
          </cell>
          <cell r="F11615" t="str">
            <v>USA</v>
          </cell>
          <cell r="G11615" t="str">
            <v>Donaldson J.</v>
          </cell>
        </row>
        <row r="11616">
          <cell r="A11616">
            <v>111578</v>
          </cell>
          <cell r="B11616" t="str">
            <v>Stefan</v>
          </cell>
          <cell r="C11616" t="str">
            <v>Kozlov</v>
          </cell>
          <cell r="D11616" t="str">
            <v>R</v>
          </cell>
          <cell r="E11616">
            <v>19980201</v>
          </cell>
          <cell r="F11616" t="str">
            <v>USA</v>
          </cell>
          <cell r="G11616" t="str">
            <v>Kozlov S.</v>
          </cell>
        </row>
        <row r="11617">
          <cell r="A11617">
            <v>111579</v>
          </cell>
          <cell r="B11617" t="str">
            <v>Henrik</v>
          </cell>
          <cell r="C11617" t="str">
            <v>Wiersholm</v>
          </cell>
          <cell r="D11617" t="str">
            <v>R</v>
          </cell>
          <cell r="E11617">
            <v>19970327</v>
          </cell>
          <cell r="F11617" t="str">
            <v>USA</v>
          </cell>
          <cell r="G11617" t="str">
            <v>Wiersholm H.</v>
          </cell>
        </row>
        <row r="11618">
          <cell r="A11618">
            <v>111580</v>
          </cell>
          <cell r="B11618" t="str">
            <v>Ku Keon</v>
          </cell>
          <cell r="C11618" t="str">
            <v>Kang</v>
          </cell>
          <cell r="D11618" t="str">
            <v>R</v>
          </cell>
          <cell r="E11618">
            <v>19970102</v>
          </cell>
          <cell r="F11618" t="str">
            <v>KOR</v>
          </cell>
          <cell r="G11618" t="str">
            <v>Kang K.</v>
          </cell>
        </row>
        <row r="11619">
          <cell r="A11619">
            <v>111581</v>
          </cell>
          <cell r="B11619" t="str">
            <v>Michael</v>
          </cell>
          <cell r="C11619" t="str">
            <v>Mmoh</v>
          </cell>
          <cell r="D11619" t="str">
            <v>R</v>
          </cell>
          <cell r="E11619">
            <v>19980110</v>
          </cell>
          <cell r="F11619" t="str">
            <v>USA</v>
          </cell>
          <cell r="G11619" t="str">
            <v>Mmoh M.</v>
          </cell>
        </row>
        <row r="11620">
          <cell r="A11620">
            <v>111582</v>
          </cell>
          <cell r="B11620" t="str">
            <v>Jared</v>
          </cell>
          <cell r="C11620" t="str">
            <v>Hiltzik</v>
          </cell>
          <cell r="D11620" t="str">
            <v>U</v>
          </cell>
          <cell r="E11620">
            <v>19940708</v>
          </cell>
          <cell r="F11620" t="str">
            <v>USA</v>
          </cell>
          <cell r="G11620" t="str">
            <v>Hiltzik J.</v>
          </cell>
        </row>
        <row r="11621">
          <cell r="A11621">
            <v>111583</v>
          </cell>
          <cell r="B11621" t="str">
            <v>Martin</v>
          </cell>
          <cell r="C11621" t="str">
            <v>Redlicki</v>
          </cell>
          <cell r="D11621" t="str">
            <v>U</v>
          </cell>
          <cell r="E11621">
            <v>19950824</v>
          </cell>
          <cell r="F11621" t="str">
            <v>USA</v>
          </cell>
          <cell r="G11621" t="str">
            <v>Redlicki M.</v>
          </cell>
        </row>
        <row r="11622">
          <cell r="A11622">
            <v>111584</v>
          </cell>
          <cell r="B11622" t="str">
            <v>Jeroen</v>
          </cell>
          <cell r="C11622" t="str">
            <v>Vanneste</v>
          </cell>
          <cell r="D11622" t="str">
            <v>R</v>
          </cell>
          <cell r="E11622">
            <v>19940117</v>
          </cell>
          <cell r="F11622" t="str">
            <v>BEL</v>
          </cell>
          <cell r="G11622" t="str">
            <v>Vanneste J.</v>
          </cell>
        </row>
        <row r="11623">
          <cell r="A11623">
            <v>111585</v>
          </cell>
          <cell r="B11623" t="str">
            <v>Shotaro</v>
          </cell>
          <cell r="C11623" t="str">
            <v>Goto</v>
          </cell>
          <cell r="D11623" t="str">
            <v>U</v>
          </cell>
          <cell r="E11623">
            <v>19940804</v>
          </cell>
          <cell r="F11623" t="str">
            <v>JPN</v>
          </cell>
          <cell r="G11623" t="str">
            <v>Goto S.</v>
          </cell>
        </row>
        <row r="11624">
          <cell r="A11624">
            <v>111586</v>
          </cell>
          <cell r="B11624" t="str">
            <v>Deiton</v>
          </cell>
          <cell r="C11624" t="str">
            <v>Baughman</v>
          </cell>
          <cell r="D11624" t="str">
            <v>U</v>
          </cell>
          <cell r="E11624">
            <v>19960423</v>
          </cell>
          <cell r="F11624" t="str">
            <v>USA</v>
          </cell>
          <cell r="G11624" t="str">
            <v>Baughman D.</v>
          </cell>
        </row>
        <row r="11625">
          <cell r="A11625">
            <v>111587</v>
          </cell>
          <cell r="B11625" t="str">
            <v>Takayoshi</v>
          </cell>
          <cell r="C11625" t="str">
            <v>Yamamoto</v>
          </cell>
          <cell r="D11625" t="str">
            <v>U</v>
          </cell>
          <cell r="E11625">
            <v>19750528</v>
          </cell>
          <cell r="F11625" t="str">
            <v>JPN</v>
          </cell>
          <cell r="G11625" t="str">
            <v>Yamamoto T.</v>
          </cell>
        </row>
        <row r="11626">
          <cell r="A11626">
            <v>111588</v>
          </cell>
          <cell r="B11626" t="str">
            <v>Hsiu Ming</v>
          </cell>
          <cell r="C11626" t="str">
            <v>Lee</v>
          </cell>
          <cell r="D11626" t="str">
            <v>U</v>
          </cell>
          <cell r="E11626">
            <v>19760305</v>
          </cell>
          <cell r="F11626" t="str">
            <v>TPE</v>
          </cell>
          <cell r="G11626" t="str">
            <v>Lee H.</v>
          </cell>
        </row>
        <row r="11627">
          <cell r="A11627">
            <v>111589</v>
          </cell>
          <cell r="B11627" t="str">
            <v>Champy</v>
          </cell>
          <cell r="C11627" t="str">
            <v>Halim</v>
          </cell>
          <cell r="D11627" t="str">
            <v>U</v>
          </cell>
          <cell r="E11627">
            <v>19750511</v>
          </cell>
          <cell r="F11627" t="str">
            <v>INA</v>
          </cell>
          <cell r="G11627" t="str">
            <v>Halim C.</v>
          </cell>
        </row>
        <row r="11628">
          <cell r="A11628">
            <v>111590</v>
          </cell>
          <cell r="B11628" t="str">
            <v>Bernard</v>
          </cell>
          <cell r="C11628" t="str">
            <v>Kaczorowski</v>
          </cell>
          <cell r="D11628" t="str">
            <v>U</v>
          </cell>
          <cell r="E11628">
            <v>19751123</v>
          </cell>
          <cell r="F11628" t="str">
            <v>POL</v>
          </cell>
          <cell r="G11628" t="str">
            <v>Kaczorowski B.</v>
          </cell>
        </row>
        <row r="11629">
          <cell r="A11629">
            <v>111591</v>
          </cell>
          <cell r="B11629" t="str">
            <v>Matthieu</v>
          </cell>
          <cell r="C11629" t="str">
            <v>Ballay</v>
          </cell>
          <cell r="D11629" t="str">
            <v>U</v>
          </cell>
          <cell r="E11629">
            <v>19750327</v>
          </cell>
          <cell r="F11629" t="str">
            <v>FRA</v>
          </cell>
          <cell r="G11629" t="str">
            <v>Ballay M.</v>
          </cell>
        </row>
        <row r="11630">
          <cell r="A11630">
            <v>111592</v>
          </cell>
          <cell r="B11630" t="str">
            <v>Fabian</v>
          </cell>
          <cell r="C11630" t="str">
            <v>Cardozo</v>
          </cell>
          <cell r="D11630" t="str">
            <v>U</v>
          </cell>
          <cell r="E11630">
            <v>19770722</v>
          </cell>
          <cell r="F11630" t="str">
            <v>ARG</v>
          </cell>
          <cell r="G11630" t="str">
            <v>Cardozo F.</v>
          </cell>
        </row>
        <row r="11631">
          <cell r="A11631">
            <v>111593</v>
          </cell>
          <cell r="B11631" t="str">
            <v>Steven</v>
          </cell>
          <cell r="C11631" t="str">
            <v>Clark</v>
          </cell>
          <cell r="D11631" t="str">
            <v>R</v>
          </cell>
          <cell r="E11631">
            <v>19780430</v>
          </cell>
          <cell r="F11631" t="str">
            <v>GBR</v>
          </cell>
          <cell r="G11631" t="str">
            <v>Clark S.</v>
          </cell>
        </row>
        <row r="11632">
          <cell r="A11632">
            <v>111594</v>
          </cell>
          <cell r="B11632" t="str">
            <v>Ben</v>
          </cell>
          <cell r="C11632" t="str">
            <v>Haran</v>
          </cell>
          <cell r="D11632" t="str">
            <v>U</v>
          </cell>
          <cell r="E11632">
            <v>19780314</v>
          </cell>
          <cell r="F11632" t="str">
            <v>GBR</v>
          </cell>
          <cell r="G11632" t="str">
            <v>Haran B.</v>
          </cell>
        </row>
        <row r="11633">
          <cell r="A11633">
            <v>111595</v>
          </cell>
          <cell r="B11633" t="str">
            <v>William</v>
          </cell>
          <cell r="C11633" t="str">
            <v>Herbert</v>
          </cell>
          <cell r="D11633" t="str">
            <v>U</v>
          </cell>
          <cell r="E11633">
            <v>19780321</v>
          </cell>
          <cell r="F11633" t="str">
            <v>GBR</v>
          </cell>
          <cell r="G11633" t="str">
            <v>Herbert W.</v>
          </cell>
        </row>
        <row r="11634">
          <cell r="A11634">
            <v>111596</v>
          </cell>
          <cell r="B11634" t="str">
            <v>Cherif</v>
          </cell>
          <cell r="C11634" t="str">
            <v>Zaher</v>
          </cell>
          <cell r="D11634" t="str">
            <v>L</v>
          </cell>
          <cell r="E11634">
            <v>19790318</v>
          </cell>
          <cell r="F11634" t="str">
            <v>EGY</v>
          </cell>
          <cell r="G11634" t="str">
            <v>Zaher C.</v>
          </cell>
        </row>
        <row r="11635">
          <cell r="A11635">
            <v>111597</v>
          </cell>
          <cell r="B11635" t="str">
            <v>Adrian</v>
          </cell>
          <cell r="C11635" t="str">
            <v>Barnes</v>
          </cell>
          <cell r="D11635" t="str">
            <v>U</v>
          </cell>
          <cell r="E11635">
            <v>19790331</v>
          </cell>
          <cell r="F11635" t="str">
            <v>GBR</v>
          </cell>
          <cell r="G11635" t="str">
            <v>Barnes A.</v>
          </cell>
        </row>
        <row r="11636">
          <cell r="A11636">
            <v>111598</v>
          </cell>
          <cell r="B11636" t="str">
            <v>Balazs</v>
          </cell>
          <cell r="C11636" t="str">
            <v>Vaci</v>
          </cell>
          <cell r="D11636" t="str">
            <v>U</v>
          </cell>
          <cell r="E11636">
            <v>19790424</v>
          </cell>
          <cell r="F11636" t="str">
            <v>HUN</v>
          </cell>
          <cell r="G11636" t="str">
            <v>Vaci B.</v>
          </cell>
        </row>
        <row r="11637">
          <cell r="A11637">
            <v>111599</v>
          </cell>
          <cell r="B11637" t="str">
            <v>Dragos Robert</v>
          </cell>
          <cell r="C11637" t="str">
            <v>Nita</v>
          </cell>
          <cell r="D11637" t="str">
            <v>U</v>
          </cell>
          <cell r="E11637">
            <v>19860201</v>
          </cell>
          <cell r="F11637" t="str">
            <v>ROU</v>
          </cell>
          <cell r="G11637" t="str">
            <v>Nita D.</v>
          </cell>
        </row>
        <row r="11638">
          <cell r="A11638">
            <v>111600</v>
          </cell>
          <cell r="B11638" t="str">
            <v>Daniel</v>
          </cell>
          <cell r="C11638" t="str">
            <v>Belcher</v>
          </cell>
          <cell r="D11638" t="str">
            <v>R</v>
          </cell>
          <cell r="E11638">
            <v>19800416</v>
          </cell>
          <cell r="F11638" t="str">
            <v>GBR</v>
          </cell>
          <cell r="G11638" t="str">
            <v>Belcher D.</v>
          </cell>
        </row>
        <row r="11639">
          <cell r="A11639">
            <v>111601</v>
          </cell>
          <cell r="B11639" t="str">
            <v>Rotimi</v>
          </cell>
          <cell r="C11639" t="str">
            <v>Jegede</v>
          </cell>
          <cell r="D11639" t="str">
            <v>U</v>
          </cell>
          <cell r="E11639">
            <v>19791205</v>
          </cell>
          <cell r="F11639" t="str">
            <v>NGR</v>
          </cell>
          <cell r="G11639" t="str">
            <v>Jegede R.</v>
          </cell>
        </row>
        <row r="11640">
          <cell r="A11640">
            <v>111602</v>
          </cell>
          <cell r="B11640" t="str">
            <v>Jorge</v>
          </cell>
          <cell r="C11640" t="str">
            <v>Duenas</v>
          </cell>
          <cell r="D11640" t="str">
            <v>U</v>
          </cell>
          <cell r="E11640">
            <v>19790111</v>
          </cell>
          <cell r="F11640" t="str">
            <v>DOM</v>
          </cell>
          <cell r="G11640" t="str">
            <v>Duenas J.</v>
          </cell>
        </row>
        <row r="11641">
          <cell r="A11641">
            <v>111603</v>
          </cell>
          <cell r="B11641" t="str">
            <v>Richard</v>
          </cell>
          <cell r="C11641" t="str">
            <v>Brooks</v>
          </cell>
          <cell r="D11641" t="str">
            <v>L</v>
          </cell>
          <cell r="E11641">
            <v>19810611</v>
          </cell>
          <cell r="F11641" t="str">
            <v>GBR</v>
          </cell>
          <cell r="G11641" t="str">
            <v>Brooks R.</v>
          </cell>
        </row>
        <row r="11642">
          <cell r="A11642">
            <v>111604</v>
          </cell>
          <cell r="B11642" t="str">
            <v>Maxim</v>
          </cell>
          <cell r="C11642" t="str">
            <v>Belski</v>
          </cell>
          <cell r="D11642" t="str">
            <v>U</v>
          </cell>
          <cell r="E11642">
            <v>19800510</v>
          </cell>
          <cell r="F11642" t="str">
            <v>BLR</v>
          </cell>
          <cell r="G11642" t="str">
            <v>Belski M.</v>
          </cell>
        </row>
        <row r="11643">
          <cell r="A11643">
            <v>111605</v>
          </cell>
          <cell r="B11643" t="str">
            <v>Nick</v>
          </cell>
          <cell r="C11643" t="str">
            <v>Greenhouse</v>
          </cell>
          <cell r="D11643" t="str">
            <v>U</v>
          </cell>
          <cell r="E11643">
            <v>19811202</v>
          </cell>
          <cell r="F11643" t="str">
            <v>GBR</v>
          </cell>
          <cell r="G11643" t="str">
            <v>Greenhouse N.</v>
          </cell>
        </row>
        <row r="11644">
          <cell r="A11644">
            <v>111606</v>
          </cell>
          <cell r="B11644" t="str">
            <v>Matthew</v>
          </cell>
          <cell r="C11644" t="str">
            <v>Trudgeon</v>
          </cell>
          <cell r="D11644" t="str">
            <v>U</v>
          </cell>
          <cell r="E11644">
            <v>19810116</v>
          </cell>
          <cell r="F11644" t="str">
            <v>GBR</v>
          </cell>
          <cell r="G11644" t="str">
            <v>Trudgeon M.</v>
          </cell>
        </row>
        <row r="11645">
          <cell r="A11645">
            <v>111607</v>
          </cell>
          <cell r="B11645" t="str">
            <v>Benjamin</v>
          </cell>
          <cell r="C11645" t="str">
            <v>Riby</v>
          </cell>
          <cell r="D11645" t="str">
            <v>R</v>
          </cell>
          <cell r="E11645">
            <v>19830311</v>
          </cell>
          <cell r="F11645" t="str">
            <v>GBR</v>
          </cell>
          <cell r="G11645" t="str">
            <v>Riby B.</v>
          </cell>
        </row>
        <row r="11646">
          <cell r="A11646">
            <v>111608</v>
          </cell>
          <cell r="B11646" t="str">
            <v>Uli</v>
          </cell>
          <cell r="C11646" t="str">
            <v>Kiendl</v>
          </cell>
          <cell r="D11646" t="str">
            <v>U</v>
          </cell>
          <cell r="E11646">
            <v>19810608</v>
          </cell>
          <cell r="F11646" t="str">
            <v>GER</v>
          </cell>
          <cell r="G11646" t="str">
            <v>Kiendl U.</v>
          </cell>
        </row>
        <row r="11647">
          <cell r="A11647">
            <v>111609</v>
          </cell>
          <cell r="B11647" t="str">
            <v>Olof</v>
          </cell>
          <cell r="C11647" t="str">
            <v>Akesson</v>
          </cell>
          <cell r="D11647" t="str">
            <v>U</v>
          </cell>
          <cell r="E11647">
            <v>19771005</v>
          </cell>
          <cell r="F11647" t="str">
            <v>SWE</v>
          </cell>
          <cell r="G11647" t="str">
            <v>Akesson O.</v>
          </cell>
        </row>
        <row r="11648">
          <cell r="A11648">
            <v>111610</v>
          </cell>
          <cell r="B11648" t="str">
            <v>Damir</v>
          </cell>
          <cell r="C11648" t="str">
            <v>Barisic</v>
          </cell>
          <cell r="D11648" t="str">
            <v>U</v>
          </cell>
          <cell r="E11648">
            <v>19770314</v>
          </cell>
          <cell r="F11648" t="str">
            <v>CRO</v>
          </cell>
          <cell r="G11648" t="str">
            <v>Barisic D.</v>
          </cell>
        </row>
        <row r="11649">
          <cell r="A11649">
            <v>111611</v>
          </cell>
          <cell r="B11649" t="str">
            <v>Johannes Achim</v>
          </cell>
          <cell r="C11649" t="str">
            <v>Michalsky</v>
          </cell>
          <cell r="D11649" t="str">
            <v>U</v>
          </cell>
          <cell r="E11649">
            <v>19770512</v>
          </cell>
          <cell r="F11649" t="str">
            <v>GER</v>
          </cell>
          <cell r="G11649" t="str">
            <v>Michalsky J.</v>
          </cell>
        </row>
        <row r="11650">
          <cell r="A11650">
            <v>111612</v>
          </cell>
          <cell r="B11650" t="str">
            <v>Ido</v>
          </cell>
          <cell r="C11650" t="str">
            <v>Abougzir</v>
          </cell>
          <cell r="D11650" t="str">
            <v>U</v>
          </cell>
          <cell r="E11650">
            <v>19770701</v>
          </cell>
          <cell r="F11650" t="str">
            <v>ISR</v>
          </cell>
          <cell r="G11650" t="str">
            <v>Abougzir I.</v>
          </cell>
        </row>
        <row r="11651">
          <cell r="A11651">
            <v>111613</v>
          </cell>
          <cell r="B11651" t="str">
            <v>Emanuel</v>
          </cell>
          <cell r="C11651" t="str">
            <v>Romero</v>
          </cell>
          <cell r="D11651" t="str">
            <v>U</v>
          </cell>
          <cell r="E11651">
            <v>19780919</v>
          </cell>
          <cell r="F11651" t="str">
            <v>MEX</v>
          </cell>
          <cell r="G11651" t="str">
            <v>Romero E.</v>
          </cell>
        </row>
        <row r="11652">
          <cell r="A11652">
            <v>111614</v>
          </cell>
          <cell r="B11652" t="str">
            <v>Brad</v>
          </cell>
          <cell r="C11652" t="str">
            <v>Mcfarlane</v>
          </cell>
          <cell r="D11652" t="str">
            <v>U</v>
          </cell>
          <cell r="E11652">
            <v>19780505</v>
          </cell>
          <cell r="F11652" t="str">
            <v>CAN</v>
          </cell>
          <cell r="G11652" t="str">
            <v>Mcfarlane B.</v>
          </cell>
        </row>
        <row r="11653">
          <cell r="A11653">
            <v>111615</v>
          </cell>
          <cell r="B11653" t="str">
            <v>Mitchell</v>
          </cell>
          <cell r="C11653" t="str">
            <v>Koch</v>
          </cell>
          <cell r="D11653" t="str">
            <v>U</v>
          </cell>
          <cell r="E11653">
            <v>19780102</v>
          </cell>
          <cell r="F11653" t="str">
            <v>USA</v>
          </cell>
          <cell r="G11653" t="str">
            <v>Koch M.</v>
          </cell>
        </row>
        <row r="11654">
          <cell r="A11654">
            <v>111616</v>
          </cell>
          <cell r="B11654" t="str">
            <v>Kolie Petrus</v>
          </cell>
          <cell r="C11654" t="str">
            <v>Van Zyl</v>
          </cell>
          <cell r="D11654" t="str">
            <v>R</v>
          </cell>
          <cell r="E11654">
            <v>19780601</v>
          </cell>
          <cell r="F11654" t="str">
            <v>RSA</v>
          </cell>
          <cell r="G11654" t="str">
            <v>Van Zyl K.</v>
          </cell>
        </row>
        <row r="11655">
          <cell r="A11655">
            <v>111617</v>
          </cell>
          <cell r="B11655" t="str">
            <v>Juan Ignacio</v>
          </cell>
          <cell r="C11655" t="str">
            <v>Flores</v>
          </cell>
          <cell r="D11655" t="str">
            <v>U</v>
          </cell>
          <cell r="E11655">
            <v>19770101</v>
          </cell>
          <cell r="F11655" t="str">
            <v>CHI</v>
          </cell>
          <cell r="G11655" t="str">
            <v>Flores J.</v>
          </cell>
        </row>
        <row r="11656">
          <cell r="A11656">
            <v>111618</v>
          </cell>
          <cell r="B11656" t="str">
            <v>Mario</v>
          </cell>
          <cell r="C11656" t="str">
            <v>Lovaton</v>
          </cell>
          <cell r="D11656" t="str">
            <v>U</v>
          </cell>
          <cell r="E11656">
            <v>19751113</v>
          </cell>
          <cell r="F11656" t="str">
            <v>DOM</v>
          </cell>
          <cell r="G11656" t="str">
            <v>Lovaton M.</v>
          </cell>
        </row>
        <row r="11657">
          <cell r="A11657">
            <v>111619</v>
          </cell>
          <cell r="B11657" t="str">
            <v>Michael</v>
          </cell>
          <cell r="C11657" t="str">
            <v>Andersen</v>
          </cell>
          <cell r="D11657" t="str">
            <v>U</v>
          </cell>
          <cell r="E11657">
            <v>19750910</v>
          </cell>
          <cell r="F11657" t="str">
            <v>DEN</v>
          </cell>
          <cell r="G11657" t="str">
            <v>Andersen M.</v>
          </cell>
        </row>
        <row r="11658">
          <cell r="A11658">
            <v>111620</v>
          </cell>
          <cell r="B11658" t="str">
            <v>Alexandre</v>
          </cell>
          <cell r="C11658" t="str">
            <v>Decret</v>
          </cell>
          <cell r="D11658" t="str">
            <v>U</v>
          </cell>
          <cell r="E11658">
            <v>19750813</v>
          </cell>
          <cell r="F11658" t="str">
            <v>FRA</v>
          </cell>
          <cell r="G11658" t="str">
            <v>Decret A.</v>
          </cell>
        </row>
        <row r="11659">
          <cell r="A11659">
            <v>111621</v>
          </cell>
          <cell r="B11659" t="str">
            <v>Charly</v>
          </cell>
          <cell r="C11659" t="str">
            <v>Rasheed</v>
          </cell>
          <cell r="D11659" t="str">
            <v>U</v>
          </cell>
          <cell r="E11659">
            <v>19750320</v>
          </cell>
          <cell r="F11659" t="str">
            <v>USA</v>
          </cell>
          <cell r="G11659" t="str">
            <v>Rasheed C.</v>
          </cell>
        </row>
        <row r="11660">
          <cell r="A11660">
            <v>111622</v>
          </cell>
          <cell r="B11660" t="str">
            <v>Robert</v>
          </cell>
          <cell r="C11660" t="str">
            <v>Tedesco</v>
          </cell>
          <cell r="D11660" t="str">
            <v>U</v>
          </cell>
          <cell r="E11660">
            <v>19760623</v>
          </cell>
          <cell r="F11660" t="str">
            <v>USA</v>
          </cell>
          <cell r="G11660" t="str">
            <v>Tedesco R.</v>
          </cell>
        </row>
        <row r="11661">
          <cell r="A11661">
            <v>111623</v>
          </cell>
          <cell r="B11661" t="str">
            <v>Juan Robinson</v>
          </cell>
          <cell r="C11661" t="str">
            <v>Gamonal</v>
          </cell>
          <cell r="D11661" t="str">
            <v>U</v>
          </cell>
          <cell r="E11661">
            <v>19750329</v>
          </cell>
          <cell r="F11661" t="str">
            <v>CHI</v>
          </cell>
          <cell r="G11661" t="str">
            <v>Gamonal J.</v>
          </cell>
        </row>
        <row r="11662">
          <cell r="A11662">
            <v>111624</v>
          </cell>
          <cell r="B11662" t="str">
            <v>Boris</v>
          </cell>
          <cell r="C11662" t="str">
            <v>Sepesi</v>
          </cell>
          <cell r="D11662" t="str">
            <v>U</v>
          </cell>
          <cell r="E11662">
            <v>19770214</v>
          </cell>
          <cell r="F11662" t="str">
            <v>SVK</v>
          </cell>
          <cell r="G11662" t="str">
            <v>Sepesi B.</v>
          </cell>
        </row>
        <row r="11663">
          <cell r="A11663">
            <v>111625</v>
          </cell>
          <cell r="B11663" t="str">
            <v>Michael</v>
          </cell>
          <cell r="C11663" t="str">
            <v>Mcmahon</v>
          </cell>
          <cell r="D11663" t="str">
            <v>U</v>
          </cell>
          <cell r="E11663">
            <v>19750201</v>
          </cell>
          <cell r="F11663" t="str">
            <v>IRL</v>
          </cell>
          <cell r="G11663" t="str">
            <v>Mcmahon M.</v>
          </cell>
        </row>
        <row r="11664">
          <cell r="A11664">
            <v>111626</v>
          </cell>
          <cell r="B11664" t="str">
            <v>Mario</v>
          </cell>
          <cell r="C11664" t="str">
            <v>Mattischek</v>
          </cell>
          <cell r="D11664" t="str">
            <v>U</v>
          </cell>
          <cell r="E11664">
            <v>19770817</v>
          </cell>
          <cell r="F11664" t="str">
            <v>AUT</v>
          </cell>
          <cell r="G11664" t="str">
            <v>Mattischek M.</v>
          </cell>
        </row>
        <row r="11665">
          <cell r="A11665">
            <v>111627</v>
          </cell>
          <cell r="B11665" t="str">
            <v>Ignacio</v>
          </cell>
          <cell r="C11665" t="str">
            <v>Perez</v>
          </cell>
          <cell r="D11665" t="str">
            <v>U</v>
          </cell>
          <cell r="E11665">
            <v>19760705</v>
          </cell>
          <cell r="F11665" t="str">
            <v>VEN</v>
          </cell>
          <cell r="G11665" t="str">
            <v>Perez I.</v>
          </cell>
        </row>
        <row r="11666">
          <cell r="A11666">
            <v>111628</v>
          </cell>
          <cell r="B11666" t="str">
            <v>Laio V</v>
          </cell>
          <cell r="C11666" t="str">
            <v>Teixeira</v>
          </cell>
          <cell r="D11666" t="str">
            <v>U</v>
          </cell>
          <cell r="E11666">
            <v>19760820</v>
          </cell>
          <cell r="F11666" t="str">
            <v>BRA</v>
          </cell>
          <cell r="G11666" t="str">
            <v>Teixeira L.</v>
          </cell>
        </row>
        <row r="11667">
          <cell r="A11667">
            <v>111629</v>
          </cell>
          <cell r="B11667" t="str">
            <v>Michael</v>
          </cell>
          <cell r="C11667" t="str">
            <v>Ingham</v>
          </cell>
          <cell r="D11667" t="str">
            <v>R</v>
          </cell>
          <cell r="E11667">
            <v>19760617</v>
          </cell>
          <cell r="F11667" t="str">
            <v>GBR</v>
          </cell>
          <cell r="G11667" t="str">
            <v>Ingham M.</v>
          </cell>
        </row>
        <row r="11668">
          <cell r="A11668">
            <v>111630</v>
          </cell>
          <cell r="B11668" t="str">
            <v>Dan</v>
          </cell>
          <cell r="C11668" t="str">
            <v>Ben Hamou</v>
          </cell>
          <cell r="D11668" t="str">
            <v>U</v>
          </cell>
          <cell r="E11668">
            <v>19760610</v>
          </cell>
          <cell r="F11668" t="str">
            <v>FRA</v>
          </cell>
          <cell r="G11668" t="str">
            <v>Ben Hamou D.</v>
          </cell>
        </row>
        <row r="11669">
          <cell r="A11669">
            <v>111631</v>
          </cell>
          <cell r="B11669" t="str">
            <v>Alexandru</v>
          </cell>
          <cell r="C11669" t="str">
            <v>Bancila</v>
          </cell>
          <cell r="D11669" t="str">
            <v>U</v>
          </cell>
          <cell r="E11669">
            <v>19750601</v>
          </cell>
          <cell r="F11669" t="str">
            <v>ROU</v>
          </cell>
          <cell r="G11669" t="str">
            <v>Bancila A.</v>
          </cell>
        </row>
        <row r="11670">
          <cell r="A11670">
            <v>111632</v>
          </cell>
          <cell r="B11670" t="str">
            <v>Tadej</v>
          </cell>
          <cell r="C11670" t="str">
            <v>Senk</v>
          </cell>
          <cell r="D11670" t="str">
            <v>U</v>
          </cell>
          <cell r="E11670">
            <v>19750609</v>
          </cell>
          <cell r="F11670" t="str">
            <v>SLO</v>
          </cell>
          <cell r="G11670" t="str">
            <v>Senk T.</v>
          </cell>
        </row>
        <row r="11671">
          <cell r="A11671">
            <v>111633</v>
          </cell>
          <cell r="B11671" t="str">
            <v>Eduardo</v>
          </cell>
          <cell r="C11671" t="str">
            <v>Villagomez</v>
          </cell>
          <cell r="D11671" t="str">
            <v>U</v>
          </cell>
          <cell r="E11671">
            <v>19750625</v>
          </cell>
          <cell r="F11671" t="str">
            <v>MEX</v>
          </cell>
          <cell r="G11671" t="str">
            <v>Villagomez E.</v>
          </cell>
        </row>
        <row r="11672">
          <cell r="A11672">
            <v>111634</v>
          </cell>
          <cell r="B11672" t="str">
            <v>Jeff</v>
          </cell>
          <cell r="C11672" t="str">
            <v>Taylor</v>
          </cell>
          <cell r="D11672" t="str">
            <v>U</v>
          </cell>
          <cell r="E11672">
            <v>19751112</v>
          </cell>
          <cell r="F11672" t="str">
            <v>USA</v>
          </cell>
          <cell r="G11672" t="str">
            <v>Taylor J.</v>
          </cell>
        </row>
        <row r="11673">
          <cell r="A11673">
            <v>111635</v>
          </cell>
          <cell r="B11673" t="str">
            <v>Robin</v>
          </cell>
          <cell r="C11673" t="str">
            <v>Lumsden</v>
          </cell>
          <cell r="D11673" t="str">
            <v>U</v>
          </cell>
          <cell r="E11673">
            <v>19760830</v>
          </cell>
          <cell r="F11673" t="str">
            <v>JAM</v>
          </cell>
          <cell r="G11673" t="str">
            <v>Lumsden R.</v>
          </cell>
        </row>
        <row r="11674">
          <cell r="A11674">
            <v>111636</v>
          </cell>
          <cell r="B11674" t="str">
            <v>Julian</v>
          </cell>
          <cell r="C11674" t="str">
            <v>Galli</v>
          </cell>
          <cell r="D11674" t="str">
            <v>U</v>
          </cell>
          <cell r="E11674">
            <v>19750530</v>
          </cell>
          <cell r="F11674" t="str">
            <v>ARG</v>
          </cell>
          <cell r="G11674" t="str">
            <v>Galli J.</v>
          </cell>
        </row>
        <row r="11675">
          <cell r="A11675">
            <v>111637</v>
          </cell>
          <cell r="B11675" t="str">
            <v>Dirk</v>
          </cell>
          <cell r="C11675" t="str">
            <v>Hochapel</v>
          </cell>
          <cell r="D11675" t="str">
            <v>U</v>
          </cell>
          <cell r="E11675">
            <v>19750110</v>
          </cell>
          <cell r="F11675" t="str">
            <v>GER</v>
          </cell>
          <cell r="G11675" t="str">
            <v>Hochapel D.</v>
          </cell>
        </row>
        <row r="11676">
          <cell r="A11676">
            <v>111638</v>
          </cell>
          <cell r="B11676" t="str">
            <v>Ricardo</v>
          </cell>
          <cell r="C11676" t="str">
            <v>Aue</v>
          </cell>
          <cell r="D11676" t="str">
            <v>U</v>
          </cell>
          <cell r="E11676">
            <v>19760726</v>
          </cell>
          <cell r="F11676" t="str">
            <v>VEN</v>
          </cell>
          <cell r="G11676" t="str">
            <v>Aue R.</v>
          </cell>
        </row>
        <row r="11677">
          <cell r="A11677">
            <v>111639</v>
          </cell>
          <cell r="B11677" t="str">
            <v>Bill</v>
          </cell>
          <cell r="C11677" t="str">
            <v>Gluck</v>
          </cell>
          <cell r="D11677" t="str">
            <v>U</v>
          </cell>
          <cell r="E11677">
            <v>19760830</v>
          </cell>
          <cell r="F11677" t="str">
            <v>USA</v>
          </cell>
          <cell r="G11677" t="str">
            <v>Gluck B.</v>
          </cell>
        </row>
        <row r="11678">
          <cell r="A11678">
            <v>111640</v>
          </cell>
          <cell r="B11678" t="str">
            <v>Robert</v>
          </cell>
          <cell r="C11678" t="str">
            <v>Schumann</v>
          </cell>
          <cell r="D11678" t="str">
            <v>U</v>
          </cell>
          <cell r="E11678">
            <v>19750417</v>
          </cell>
          <cell r="F11678" t="str">
            <v>GER</v>
          </cell>
          <cell r="G11678" t="str">
            <v>Schumann R.</v>
          </cell>
        </row>
        <row r="11679">
          <cell r="A11679">
            <v>111641</v>
          </cell>
          <cell r="B11679" t="str">
            <v>Benjamin</v>
          </cell>
          <cell r="C11679" t="str">
            <v>Traub</v>
          </cell>
          <cell r="D11679" t="str">
            <v>U</v>
          </cell>
          <cell r="E11679">
            <v>19750210</v>
          </cell>
          <cell r="F11679" t="str">
            <v>USA</v>
          </cell>
          <cell r="G11679" t="str">
            <v>Traub B.</v>
          </cell>
        </row>
        <row r="11680">
          <cell r="A11680">
            <v>111642</v>
          </cell>
          <cell r="B11680" t="str">
            <v>Arturo</v>
          </cell>
          <cell r="C11680" t="str">
            <v>Carrasco</v>
          </cell>
          <cell r="D11680" t="str">
            <v>U</v>
          </cell>
          <cell r="E11680">
            <v>19750709</v>
          </cell>
          <cell r="F11680" t="str">
            <v>CHI</v>
          </cell>
          <cell r="G11680" t="str">
            <v>Carrasco A.</v>
          </cell>
        </row>
        <row r="11681">
          <cell r="A11681">
            <v>111643</v>
          </cell>
          <cell r="B11681" t="str">
            <v>Sixto</v>
          </cell>
          <cell r="C11681" t="str">
            <v>Camacho</v>
          </cell>
          <cell r="D11681" t="str">
            <v>U</v>
          </cell>
          <cell r="E11681">
            <v>19760512</v>
          </cell>
          <cell r="F11681" t="str">
            <v>DOM</v>
          </cell>
          <cell r="G11681" t="str">
            <v>Camacho S.</v>
          </cell>
        </row>
        <row r="11682">
          <cell r="A11682">
            <v>111644</v>
          </cell>
          <cell r="B11682" t="str">
            <v>David</v>
          </cell>
          <cell r="C11682" t="str">
            <v>Sutton</v>
          </cell>
          <cell r="D11682" t="str">
            <v>U</v>
          </cell>
          <cell r="E11682">
            <v>19760905</v>
          </cell>
          <cell r="F11682" t="str">
            <v>PUR</v>
          </cell>
          <cell r="G11682" t="str">
            <v>Sutton D.</v>
          </cell>
        </row>
        <row r="11683">
          <cell r="A11683">
            <v>111645</v>
          </cell>
          <cell r="B11683" t="str">
            <v>Thomas</v>
          </cell>
          <cell r="C11683" t="str">
            <v>Axelsson</v>
          </cell>
          <cell r="D11683" t="str">
            <v>L</v>
          </cell>
          <cell r="E11683">
            <v>19770222</v>
          </cell>
          <cell r="F11683" t="str">
            <v>SWE</v>
          </cell>
          <cell r="G11683" t="str">
            <v>Axelsson T.</v>
          </cell>
        </row>
        <row r="11684">
          <cell r="A11684">
            <v>111646</v>
          </cell>
          <cell r="B11684" t="str">
            <v>Erik</v>
          </cell>
          <cell r="C11684" t="str">
            <v>Turnquist</v>
          </cell>
          <cell r="D11684" t="str">
            <v>R</v>
          </cell>
          <cell r="E11684">
            <v>19770222</v>
          </cell>
          <cell r="F11684" t="str">
            <v>USA</v>
          </cell>
          <cell r="G11684" t="str">
            <v>Turnquist E.</v>
          </cell>
        </row>
        <row r="11685">
          <cell r="A11685">
            <v>111647</v>
          </cell>
          <cell r="B11685" t="str">
            <v>Eduardus</v>
          </cell>
          <cell r="C11685" t="str">
            <v>Bawono</v>
          </cell>
          <cell r="D11685" t="str">
            <v>U</v>
          </cell>
          <cell r="E11685">
            <v>19771224</v>
          </cell>
          <cell r="F11685" t="str">
            <v>INA</v>
          </cell>
          <cell r="G11685" t="str">
            <v>Bawono E.</v>
          </cell>
        </row>
        <row r="11686">
          <cell r="A11686">
            <v>111648</v>
          </cell>
          <cell r="B11686" t="str">
            <v>Nikolaj A</v>
          </cell>
          <cell r="C11686" t="str">
            <v>Hansen</v>
          </cell>
          <cell r="D11686" t="str">
            <v>U</v>
          </cell>
          <cell r="E11686">
            <v>19760811</v>
          </cell>
          <cell r="F11686" t="str">
            <v>DEN</v>
          </cell>
          <cell r="G11686" t="str">
            <v>Hansen N.</v>
          </cell>
        </row>
        <row r="11687">
          <cell r="A11687">
            <v>111649</v>
          </cell>
          <cell r="B11687" t="str">
            <v>Anthony</v>
          </cell>
          <cell r="C11687" t="str">
            <v>Offerhaus</v>
          </cell>
          <cell r="D11687" t="str">
            <v>U</v>
          </cell>
          <cell r="E11687">
            <v>19770512</v>
          </cell>
          <cell r="F11687" t="str">
            <v>GER</v>
          </cell>
          <cell r="G11687" t="str">
            <v>Offerhaus A.</v>
          </cell>
        </row>
        <row r="11688">
          <cell r="A11688">
            <v>111650</v>
          </cell>
          <cell r="B11688" t="str">
            <v>Derek</v>
          </cell>
          <cell r="C11688" t="str">
            <v>Pope</v>
          </cell>
          <cell r="D11688" t="str">
            <v>U</v>
          </cell>
          <cell r="E11688">
            <v>19760728</v>
          </cell>
          <cell r="F11688" t="str">
            <v>USA</v>
          </cell>
          <cell r="G11688" t="str">
            <v>Pope D.</v>
          </cell>
        </row>
        <row r="11689">
          <cell r="A11689">
            <v>111651</v>
          </cell>
          <cell r="B11689" t="str">
            <v>Giovanni</v>
          </cell>
          <cell r="C11689" t="str">
            <v>Picco</v>
          </cell>
          <cell r="D11689" t="str">
            <v>U</v>
          </cell>
          <cell r="E11689">
            <v>19770109</v>
          </cell>
          <cell r="F11689" t="str">
            <v>SMR</v>
          </cell>
          <cell r="G11689" t="str">
            <v>Picco G.</v>
          </cell>
        </row>
        <row r="11690">
          <cell r="A11690">
            <v>111652</v>
          </cell>
          <cell r="B11690" t="str">
            <v>Adam</v>
          </cell>
          <cell r="C11690" t="str">
            <v>Baranowski</v>
          </cell>
          <cell r="D11690" t="str">
            <v>U</v>
          </cell>
          <cell r="E11690">
            <v>19760601</v>
          </cell>
          <cell r="F11690" t="str">
            <v>CAN</v>
          </cell>
          <cell r="G11690" t="str">
            <v>Baranowski A.</v>
          </cell>
        </row>
        <row r="11691">
          <cell r="A11691">
            <v>111653</v>
          </cell>
          <cell r="B11691" t="str">
            <v>Joaquin</v>
          </cell>
          <cell r="C11691" t="str">
            <v>Hamdan</v>
          </cell>
          <cell r="D11691" t="str">
            <v>R</v>
          </cell>
          <cell r="E11691">
            <v>19770305</v>
          </cell>
          <cell r="F11691" t="str">
            <v>MEX</v>
          </cell>
          <cell r="G11691" t="str">
            <v>Hamdan J.</v>
          </cell>
        </row>
        <row r="11692">
          <cell r="A11692">
            <v>111654</v>
          </cell>
          <cell r="B11692" t="str">
            <v>Alin</v>
          </cell>
          <cell r="C11692" t="str">
            <v>Taranga</v>
          </cell>
          <cell r="D11692" t="str">
            <v>U</v>
          </cell>
          <cell r="E11692">
            <v>19771120</v>
          </cell>
          <cell r="F11692" t="str">
            <v>RSA</v>
          </cell>
          <cell r="G11692" t="str">
            <v>Taranga A.</v>
          </cell>
        </row>
        <row r="11693">
          <cell r="A11693">
            <v>111655</v>
          </cell>
          <cell r="B11693" t="str">
            <v>Myles</v>
          </cell>
          <cell r="C11693" t="str">
            <v>Clouston</v>
          </cell>
          <cell r="D11693" t="str">
            <v>U</v>
          </cell>
          <cell r="E11693">
            <v>19770908</v>
          </cell>
          <cell r="F11693" t="str">
            <v>RSA</v>
          </cell>
          <cell r="G11693" t="str">
            <v>Clouston M.</v>
          </cell>
        </row>
        <row r="11694">
          <cell r="A11694">
            <v>111656</v>
          </cell>
          <cell r="B11694" t="str">
            <v>Kelly</v>
          </cell>
          <cell r="C11694" t="str">
            <v>Gullett</v>
          </cell>
          <cell r="D11694" t="str">
            <v>U</v>
          </cell>
          <cell r="E11694">
            <v>19771006</v>
          </cell>
          <cell r="F11694" t="str">
            <v>USA</v>
          </cell>
          <cell r="G11694" t="str">
            <v>Gullett K.</v>
          </cell>
        </row>
        <row r="11695">
          <cell r="A11695">
            <v>111657</v>
          </cell>
          <cell r="B11695" t="str">
            <v>Domenico</v>
          </cell>
          <cell r="C11695" t="str">
            <v>Marra</v>
          </cell>
          <cell r="D11695" t="str">
            <v>U</v>
          </cell>
          <cell r="E11695">
            <v>19770505</v>
          </cell>
          <cell r="F11695" t="str">
            <v>VEN</v>
          </cell>
          <cell r="G11695" t="str">
            <v>Marra D.</v>
          </cell>
        </row>
        <row r="11696">
          <cell r="A11696">
            <v>111658</v>
          </cell>
          <cell r="B11696" t="str">
            <v>Steven</v>
          </cell>
          <cell r="C11696" t="str">
            <v>Weinstein</v>
          </cell>
          <cell r="D11696" t="str">
            <v>U</v>
          </cell>
          <cell r="E11696">
            <v>19771027</v>
          </cell>
          <cell r="F11696" t="str">
            <v>USA</v>
          </cell>
          <cell r="G11696" t="str">
            <v>Weinstein S.</v>
          </cell>
        </row>
        <row r="11697">
          <cell r="A11697">
            <v>111659</v>
          </cell>
          <cell r="B11697" t="str">
            <v>Luis Fernando</v>
          </cell>
          <cell r="C11697" t="str">
            <v>Garcia</v>
          </cell>
          <cell r="D11697" t="str">
            <v>U</v>
          </cell>
          <cell r="E11697">
            <v>19760731</v>
          </cell>
          <cell r="F11697" t="str">
            <v>MEX</v>
          </cell>
          <cell r="G11697" t="str">
            <v>Garcia L.</v>
          </cell>
        </row>
        <row r="11698">
          <cell r="A11698">
            <v>111660</v>
          </cell>
          <cell r="B11698" t="str">
            <v>Martin</v>
          </cell>
          <cell r="C11698" t="str">
            <v>Bengtsson</v>
          </cell>
          <cell r="D11698" t="str">
            <v>U</v>
          </cell>
          <cell r="E11698">
            <v>19770404</v>
          </cell>
          <cell r="F11698" t="str">
            <v>SWE</v>
          </cell>
          <cell r="G11698" t="str">
            <v>Bengtsson M.</v>
          </cell>
        </row>
        <row r="11699">
          <cell r="A11699">
            <v>111661</v>
          </cell>
          <cell r="B11699" t="str">
            <v>Thomas</v>
          </cell>
          <cell r="C11699" t="str">
            <v>Booker</v>
          </cell>
          <cell r="D11699" t="str">
            <v>U</v>
          </cell>
          <cell r="E11699">
            <v>19770524</v>
          </cell>
          <cell r="F11699" t="str">
            <v>DEN</v>
          </cell>
          <cell r="G11699" t="str">
            <v>Booker T.</v>
          </cell>
        </row>
        <row r="11700">
          <cell r="A11700">
            <v>111662</v>
          </cell>
          <cell r="B11700" t="str">
            <v>Martin</v>
          </cell>
          <cell r="C11700" t="str">
            <v>Thaler</v>
          </cell>
          <cell r="D11700" t="str">
            <v>U</v>
          </cell>
          <cell r="E11700">
            <v>19780127</v>
          </cell>
          <cell r="F11700" t="str">
            <v>AUT</v>
          </cell>
          <cell r="G11700" t="str">
            <v>Thaler M.</v>
          </cell>
        </row>
        <row r="11701">
          <cell r="A11701">
            <v>111663</v>
          </cell>
          <cell r="B11701" t="str">
            <v>Christophe</v>
          </cell>
          <cell r="C11701" t="str">
            <v>Lopez</v>
          </cell>
          <cell r="D11701" t="str">
            <v>U</v>
          </cell>
          <cell r="E11701">
            <v>19770418</v>
          </cell>
          <cell r="F11701" t="str">
            <v>USA</v>
          </cell>
          <cell r="G11701" t="str">
            <v>Lopez C.</v>
          </cell>
        </row>
        <row r="11702">
          <cell r="A11702">
            <v>111664</v>
          </cell>
          <cell r="B11702" t="str">
            <v>Adam</v>
          </cell>
          <cell r="C11702" t="str">
            <v>Neal</v>
          </cell>
          <cell r="D11702" t="str">
            <v>U</v>
          </cell>
          <cell r="E11702">
            <v>19761230</v>
          </cell>
          <cell r="F11702" t="str">
            <v>USA</v>
          </cell>
          <cell r="G11702" t="str">
            <v>Neal A.</v>
          </cell>
        </row>
        <row r="11703">
          <cell r="A11703">
            <v>111665</v>
          </cell>
          <cell r="B11703" t="str">
            <v>Amr Amin</v>
          </cell>
          <cell r="C11703" t="str">
            <v>El Sawaf</v>
          </cell>
          <cell r="D11703" t="str">
            <v>U</v>
          </cell>
          <cell r="E11703">
            <v>19770131</v>
          </cell>
          <cell r="F11703" t="str">
            <v>EGY</v>
          </cell>
          <cell r="G11703" t="str">
            <v>El Sawaf A.</v>
          </cell>
        </row>
        <row r="11704">
          <cell r="A11704">
            <v>111666</v>
          </cell>
          <cell r="B11704" t="str">
            <v>Marceli</v>
          </cell>
          <cell r="C11704" t="str">
            <v>Mizerski</v>
          </cell>
          <cell r="D11704" t="str">
            <v>U</v>
          </cell>
          <cell r="E11704">
            <v>19760901</v>
          </cell>
          <cell r="F11704" t="str">
            <v>POL</v>
          </cell>
          <cell r="G11704" t="str">
            <v>Mizerski M.</v>
          </cell>
        </row>
        <row r="11705">
          <cell r="A11705">
            <v>111667</v>
          </cell>
          <cell r="B11705" t="str">
            <v>Jordan</v>
          </cell>
          <cell r="C11705" t="str">
            <v>Wile</v>
          </cell>
          <cell r="D11705" t="str">
            <v>U</v>
          </cell>
          <cell r="E11705">
            <v>19770328</v>
          </cell>
          <cell r="F11705" t="str">
            <v>USA</v>
          </cell>
          <cell r="G11705" t="str">
            <v>Wile J.</v>
          </cell>
        </row>
        <row r="11706">
          <cell r="A11706">
            <v>111668</v>
          </cell>
          <cell r="B11706" t="str">
            <v>Ariel</v>
          </cell>
          <cell r="C11706" t="str">
            <v>Rivero</v>
          </cell>
          <cell r="D11706" t="str">
            <v>U</v>
          </cell>
          <cell r="E11706">
            <v>19771008</v>
          </cell>
          <cell r="F11706" t="str">
            <v>MEX</v>
          </cell>
          <cell r="G11706" t="str">
            <v>Rivero A.</v>
          </cell>
        </row>
        <row r="11707">
          <cell r="A11707">
            <v>111669</v>
          </cell>
          <cell r="B11707" t="str">
            <v>Perry</v>
          </cell>
          <cell r="C11707" t="str">
            <v>Crosswhite</v>
          </cell>
          <cell r="D11707" t="str">
            <v>U</v>
          </cell>
          <cell r="E11707">
            <v>19770916</v>
          </cell>
          <cell r="F11707" t="str">
            <v>USA</v>
          </cell>
          <cell r="G11707" t="str">
            <v>Crosswhite P.</v>
          </cell>
        </row>
        <row r="11708">
          <cell r="A11708">
            <v>111670</v>
          </cell>
          <cell r="B11708" t="str">
            <v>Matias</v>
          </cell>
          <cell r="C11708" t="str">
            <v>Gonzalez</v>
          </cell>
          <cell r="D11708" t="str">
            <v>U</v>
          </cell>
          <cell r="E11708">
            <v>19760812</v>
          </cell>
          <cell r="F11708" t="str">
            <v>CHI</v>
          </cell>
          <cell r="G11708" t="str">
            <v>Gonzalez M.</v>
          </cell>
        </row>
        <row r="11709">
          <cell r="A11709">
            <v>111671</v>
          </cell>
          <cell r="B11709" t="str">
            <v>Gregory</v>
          </cell>
          <cell r="C11709" t="str">
            <v>Newton</v>
          </cell>
          <cell r="D11709" t="str">
            <v>U</v>
          </cell>
          <cell r="E11709">
            <v>19770522</v>
          </cell>
          <cell r="F11709" t="str">
            <v>ISV</v>
          </cell>
          <cell r="G11709" t="str">
            <v>Newton G.</v>
          </cell>
        </row>
        <row r="11710">
          <cell r="A11710">
            <v>111672</v>
          </cell>
          <cell r="B11710" t="str">
            <v>Sylvester</v>
          </cell>
          <cell r="C11710" t="str">
            <v>Black</v>
          </cell>
          <cell r="D11710" t="str">
            <v>U</v>
          </cell>
          <cell r="E11710">
            <v>19761002</v>
          </cell>
          <cell r="F11710" t="str">
            <v>JAM</v>
          </cell>
          <cell r="G11710" t="str">
            <v>Black S.</v>
          </cell>
        </row>
        <row r="11711">
          <cell r="A11711">
            <v>111673</v>
          </cell>
          <cell r="B11711" t="str">
            <v>Rodrigo</v>
          </cell>
          <cell r="C11711" t="str">
            <v>Schtscherbyna</v>
          </cell>
          <cell r="D11711" t="str">
            <v>U</v>
          </cell>
          <cell r="E11711">
            <v>19770717</v>
          </cell>
          <cell r="F11711" t="str">
            <v>BRA</v>
          </cell>
          <cell r="G11711" t="str">
            <v>Schtscherbyna R.</v>
          </cell>
        </row>
        <row r="11712">
          <cell r="A11712">
            <v>111674</v>
          </cell>
          <cell r="B11712" t="str">
            <v>Danny</v>
          </cell>
          <cell r="C11712" t="str">
            <v>Mccain</v>
          </cell>
          <cell r="D11712" t="str">
            <v>U</v>
          </cell>
          <cell r="E11712">
            <v>19791202</v>
          </cell>
          <cell r="F11712" t="str">
            <v>USA</v>
          </cell>
          <cell r="G11712" t="str">
            <v>Mccain D.</v>
          </cell>
        </row>
        <row r="11713">
          <cell r="A11713">
            <v>111675</v>
          </cell>
          <cell r="B11713" t="str">
            <v>Erik</v>
          </cell>
          <cell r="C11713" t="str">
            <v>Dmytruk</v>
          </cell>
          <cell r="D11713" t="str">
            <v>R</v>
          </cell>
          <cell r="E11713">
            <v>19790314</v>
          </cell>
          <cell r="F11713" t="str">
            <v>CAN</v>
          </cell>
          <cell r="G11713" t="str">
            <v>Dmytruk E.</v>
          </cell>
        </row>
        <row r="11714">
          <cell r="A11714">
            <v>111676</v>
          </cell>
          <cell r="B11714" t="str">
            <v>Lisandro</v>
          </cell>
          <cell r="C11714" t="str">
            <v>Morello</v>
          </cell>
          <cell r="D11714" t="str">
            <v>U</v>
          </cell>
          <cell r="E11714">
            <v>19780615</v>
          </cell>
          <cell r="F11714" t="str">
            <v>ARG</v>
          </cell>
          <cell r="G11714" t="str">
            <v>Morello L.</v>
          </cell>
        </row>
        <row r="11715">
          <cell r="A11715">
            <v>111677</v>
          </cell>
          <cell r="B11715" t="str">
            <v>Alexander</v>
          </cell>
          <cell r="C11715" t="str">
            <v>Hur</v>
          </cell>
          <cell r="D11715" t="str">
            <v>U</v>
          </cell>
          <cell r="E11715">
            <v>19790802</v>
          </cell>
          <cell r="F11715" t="str">
            <v>USA</v>
          </cell>
          <cell r="G11715" t="str">
            <v>Hur A.</v>
          </cell>
        </row>
        <row r="11716">
          <cell r="A11716">
            <v>111678</v>
          </cell>
          <cell r="B11716" t="str">
            <v>Mirko</v>
          </cell>
          <cell r="C11716" t="str">
            <v>Jovanovic</v>
          </cell>
          <cell r="D11716" t="str">
            <v>U</v>
          </cell>
          <cell r="E11716">
            <v>19791202</v>
          </cell>
          <cell r="F11716" t="str">
            <v>SRB</v>
          </cell>
          <cell r="G11716" t="str">
            <v>Jovanovic M.</v>
          </cell>
        </row>
        <row r="11717">
          <cell r="A11717">
            <v>111679</v>
          </cell>
          <cell r="B11717" t="str">
            <v>Ted</v>
          </cell>
          <cell r="C11717" t="str">
            <v>Rueger</v>
          </cell>
          <cell r="D11717" t="str">
            <v>U</v>
          </cell>
          <cell r="E11717">
            <v>19780817</v>
          </cell>
          <cell r="F11717" t="str">
            <v>USA</v>
          </cell>
          <cell r="G11717" t="str">
            <v>Rueger T.</v>
          </cell>
        </row>
        <row r="11718">
          <cell r="A11718">
            <v>111680</v>
          </cell>
          <cell r="B11718" t="str">
            <v>Valentin</v>
          </cell>
          <cell r="C11718" t="str">
            <v>Epure</v>
          </cell>
          <cell r="D11718" t="str">
            <v>U</v>
          </cell>
          <cell r="E11718">
            <v>19790101</v>
          </cell>
          <cell r="F11718" t="str">
            <v>ROU</v>
          </cell>
          <cell r="G11718" t="str">
            <v>Epure V.</v>
          </cell>
        </row>
        <row r="11719">
          <cell r="A11719">
            <v>111681</v>
          </cell>
          <cell r="B11719" t="str">
            <v>Dumitru</v>
          </cell>
          <cell r="C11719" t="str">
            <v>Caradima</v>
          </cell>
          <cell r="D11719" t="str">
            <v>U</v>
          </cell>
          <cell r="E11719">
            <v>19790506</v>
          </cell>
          <cell r="F11719" t="str">
            <v>ROU</v>
          </cell>
          <cell r="G11719" t="str">
            <v>Caradima D.</v>
          </cell>
        </row>
        <row r="11720">
          <cell r="A11720">
            <v>111682</v>
          </cell>
          <cell r="B11720" t="str">
            <v>Alejandro</v>
          </cell>
          <cell r="C11720" t="str">
            <v>Barragan</v>
          </cell>
          <cell r="D11720" t="str">
            <v>U</v>
          </cell>
          <cell r="E11720">
            <v>19790101</v>
          </cell>
          <cell r="F11720" t="str">
            <v>MEX</v>
          </cell>
          <cell r="G11720" t="str">
            <v>Barragan A.</v>
          </cell>
        </row>
        <row r="11721">
          <cell r="A11721">
            <v>111683</v>
          </cell>
          <cell r="B11721" t="str">
            <v>Jamin</v>
          </cell>
          <cell r="C11721" t="str">
            <v>Thompson</v>
          </cell>
          <cell r="D11721" t="str">
            <v>U</v>
          </cell>
          <cell r="E11721">
            <v>19790331</v>
          </cell>
          <cell r="F11721" t="str">
            <v>USA</v>
          </cell>
          <cell r="G11721" t="str">
            <v>Thompson J.</v>
          </cell>
        </row>
        <row r="11722">
          <cell r="A11722">
            <v>111684</v>
          </cell>
          <cell r="B11722" t="str">
            <v>Peter</v>
          </cell>
          <cell r="C11722" t="str">
            <v>Mandic</v>
          </cell>
          <cell r="D11722" t="str">
            <v>U</v>
          </cell>
          <cell r="E11722">
            <v>19800527</v>
          </cell>
          <cell r="F11722" t="str">
            <v>YUG</v>
          </cell>
          <cell r="G11722" t="str">
            <v>Mandic P.</v>
          </cell>
        </row>
        <row r="11723">
          <cell r="A11723">
            <v>111685</v>
          </cell>
          <cell r="B11723" t="str">
            <v>Ronald</v>
          </cell>
          <cell r="C11723" t="str">
            <v>Kloppert</v>
          </cell>
          <cell r="D11723" t="str">
            <v>U</v>
          </cell>
          <cell r="E11723">
            <v>19790714</v>
          </cell>
          <cell r="F11723" t="str">
            <v>NED</v>
          </cell>
          <cell r="G11723" t="str">
            <v>Kloppert R.</v>
          </cell>
        </row>
        <row r="11724">
          <cell r="A11724">
            <v>111686</v>
          </cell>
          <cell r="B11724" t="str">
            <v>Antonio</v>
          </cell>
          <cell r="C11724" t="str">
            <v>Sierra</v>
          </cell>
          <cell r="D11724" t="str">
            <v>U</v>
          </cell>
          <cell r="E11724">
            <v>19800426</v>
          </cell>
          <cell r="F11724" t="str">
            <v>MEX</v>
          </cell>
          <cell r="G11724" t="str">
            <v>Sierra A.</v>
          </cell>
        </row>
        <row r="11725">
          <cell r="A11725">
            <v>111687</v>
          </cell>
          <cell r="B11725" t="str">
            <v>Karim</v>
          </cell>
          <cell r="C11725" t="str">
            <v>Ben Mansour</v>
          </cell>
          <cell r="D11725" t="str">
            <v>U</v>
          </cell>
          <cell r="E11725">
            <v>19791225</v>
          </cell>
          <cell r="F11725" t="str">
            <v>MAR</v>
          </cell>
          <cell r="G11725" t="str">
            <v>Ben Mansour K.</v>
          </cell>
        </row>
        <row r="11726">
          <cell r="A11726">
            <v>111688</v>
          </cell>
          <cell r="B11726" t="str">
            <v>Nakia</v>
          </cell>
          <cell r="C11726" t="str">
            <v>Gordon</v>
          </cell>
          <cell r="D11726" t="str">
            <v>U</v>
          </cell>
          <cell r="E11726">
            <v>19800209</v>
          </cell>
          <cell r="F11726" t="str">
            <v>JAM</v>
          </cell>
          <cell r="G11726" t="str">
            <v>Gordon N.</v>
          </cell>
        </row>
        <row r="11727">
          <cell r="A11727">
            <v>111689</v>
          </cell>
          <cell r="B11727" t="str">
            <v>Viktor</v>
          </cell>
          <cell r="C11727" t="str">
            <v>Koczan</v>
          </cell>
          <cell r="D11727" t="str">
            <v>R</v>
          </cell>
          <cell r="E11727">
            <v>19800727</v>
          </cell>
          <cell r="F11727" t="str">
            <v>HUN</v>
          </cell>
          <cell r="G11727" t="str">
            <v>Koczan V.</v>
          </cell>
        </row>
        <row r="11728">
          <cell r="A11728">
            <v>111690</v>
          </cell>
          <cell r="B11728" t="str">
            <v>Stuart</v>
          </cell>
          <cell r="C11728" t="str">
            <v>Rhodes</v>
          </cell>
          <cell r="D11728" t="str">
            <v>U</v>
          </cell>
          <cell r="E11728">
            <v>19800810</v>
          </cell>
          <cell r="F11728" t="str">
            <v>GBR</v>
          </cell>
          <cell r="G11728" t="str">
            <v>Rhodes S.</v>
          </cell>
        </row>
        <row r="11729">
          <cell r="A11729">
            <v>111691</v>
          </cell>
          <cell r="B11729" t="str">
            <v>Paulus</v>
          </cell>
          <cell r="C11729" t="str">
            <v>Halim</v>
          </cell>
          <cell r="D11729" t="str">
            <v>U</v>
          </cell>
          <cell r="E11729">
            <v>19800610</v>
          </cell>
          <cell r="F11729" t="str">
            <v>INA</v>
          </cell>
          <cell r="G11729" t="str">
            <v>Halim P.</v>
          </cell>
        </row>
        <row r="11730">
          <cell r="A11730">
            <v>111692</v>
          </cell>
          <cell r="B11730" t="str">
            <v>Matthew</v>
          </cell>
          <cell r="C11730" t="str">
            <v>Coombs</v>
          </cell>
          <cell r="D11730" t="str">
            <v>U</v>
          </cell>
          <cell r="E11730">
            <v>19750509</v>
          </cell>
          <cell r="F11730" t="str">
            <v>GBR</v>
          </cell>
          <cell r="G11730" t="str">
            <v>Coombs M.</v>
          </cell>
        </row>
        <row r="11731">
          <cell r="A11731">
            <v>111693</v>
          </cell>
          <cell r="B11731" t="str">
            <v>Jamie</v>
          </cell>
          <cell r="C11731" t="str">
            <v>Williams</v>
          </cell>
          <cell r="D11731" t="str">
            <v>U</v>
          </cell>
          <cell r="E11731">
            <v>19761010</v>
          </cell>
          <cell r="F11731" t="str">
            <v>GBR</v>
          </cell>
          <cell r="G11731" t="str">
            <v>Williams J.</v>
          </cell>
        </row>
        <row r="11732">
          <cell r="A11732">
            <v>111694</v>
          </cell>
          <cell r="B11732" t="str">
            <v>Jorge Arturo</v>
          </cell>
          <cell r="C11732" t="str">
            <v>Aguirre</v>
          </cell>
          <cell r="D11732" t="str">
            <v>U</v>
          </cell>
          <cell r="E11732">
            <v>19810703</v>
          </cell>
          <cell r="F11732" t="str">
            <v>ESA</v>
          </cell>
          <cell r="G11732" t="str">
            <v>Aguirre J.</v>
          </cell>
        </row>
        <row r="11733">
          <cell r="A11733">
            <v>111695</v>
          </cell>
          <cell r="B11733" t="str">
            <v>Diederik</v>
          </cell>
          <cell r="C11733" t="str">
            <v>De Groot</v>
          </cell>
          <cell r="D11733" t="str">
            <v>U</v>
          </cell>
          <cell r="E11733">
            <v>19820212</v>
          </cell>
          <cell r="F11733" t="str">
            <v>NED</v>
          </cell>
          <cell r="G11733" t="str">
            <v>De Groot D.</v>
          </cell>
        </row>
        <row r="11734">
          <cell r="A11734">
            <v>111696</v>
          </cell>
          <cell r="B11734" t="str">
            <v>Jose Luis</v>
          </cell>
          <cell r="C11734" t="str">
            <v>Zarhi</v>
          </cell>
          <cell r="D11734" t="str">
            <v>U</v>
          </cell>
          <cell r="E11734">
            <v>19820610</v>
          </cell>
          <cell r="F11734" t="str">
            <v>CHI</v>
          </cell>
          <cell r="G11734" t="str">
            <v>Zarhi J.</v>
          </cell>
        </row>
        <row r="11735">
          <cell r="A11735">
            <v>111697</v>
          </cell>
          <cell r="B11735" t="str">
            <v>Dumiso</v>
          </cell>
          <cell r="C11735" t="str">
            <v>Khumalo</v>
          </cell>
          <cell r="D11735" t="str">
            <v>U</v>
          </cell>
          <cell r="E11735">
            <v>19820112</v>
          </cell>
          <cell r="F11735" t="str">
            <v>ZIM</v>
          </cell>
          <cell r="G11735" t="str">
            <v>Khumalo D.</v>
          </cell>
        </row>
        <row r="11736">
          <cell r="A11736">
            <v>111698</v>
          </cell>
          <cell r="B11736" t="str">
            <v>Craig</v>
          </cell>
          <cell r="C11736" t="str">
            <v>Evans</v>
          </cell>
          <cell r="D11736" t="str">
            <v>L</v>
          </cell>
          <cell r="E11736">
            <v>19840114</v>
          </cell>
          <cell r="F11736" t="str">
            <v>GBR</v>
          </cell>
          <cell r="G11736" t="str">
            <v>Evans C.</v>
          </cell>
        </row>
        <row r="11737">
          <cell r="A11737">
            <v>111699</v>
          </cell>
          <cell r="B11737" t="str">
            <v>Juan</v>
          </cell>
          <cell r="C11737" t="str">
            <v>Berrido Fernandez</v>
          </cell>
          <cell r="D11737" t="str">
            <v>U</v>
          </cell>
          <cell r="E11737">
            <v>19830215</v>
          </cell>
          <cell r="F11737" t="str">
            <v>DOM</v>
          </cell>
          <cell r="G11737" t="str">
            <v>Berrido Fernandez J.</v>
          </cell>
        </row>
        <row r="11738">
          <cell r="A11738">
            <v>111700</v>
          </cell>
          <cell r="B11738" t="str">
            <v>Stephan</v>
          </cell>
          <cell r="C11738" t="str">
            <v>Timu</v>
          </cell>
          <cell r="D11738" t="str">
            <v>R</v>
          </cell>
          <cell r="E11738">
            <v>19830301</v>
          </cell>
          <cell r="F11738" t="str">
            <v>CAN</v>
          </cell>
          <cell r="G11738" t="str">
            <v>Timu S.</v>
          </cell>
        </row>
        <row r="11739">
          <cell r="A11739">
            <v>111701</v>
          </cell>
          <cell r="B11739" t="str">
            <v>Tobias</v>
          </cell>
          <cell r="C11739" t="str">
            <v>Virdhage</v>
          </cell>
          <cell r="D11739" t="str">
            <v>U</v>
          </cell>
          <cell r="E11739">
            <v>19831023</v>
          </cell>
          <cell r="F11739" t="str">
            <v>SWE</v>
          </cell>
          <cell r="G11739" t="str">
            <v>Virdhage T.</v>
          </cell>
        </row>
        <row r="11740">
          <cell r="A11740">
            <v>111702</v>
          </cell>
          <cell r="B11740" t="str">
            <v>Mikhail</v>
          </cell>
          <cell r="C11740" t="str">
            <v>Lew</v>
          </cell>
          <cell r="D11740" t="str">
            <v>L</v>
          </cell>
          <cell r="E11740">
            <v>19850802</v>
          </cell>
          <cell r="F11740" t="str">
            <v>CAN</v>
          </cell>
          <cell r="G11740" t="str">
            <v>Lew M.</v>
          </cell>
        </row>
        <row r="11741">
          <cell r="A11741">
            <v>111703</v>
          </cell>
          <cell r="B11741" t="str">
            <v>Andre</v>
          </cell>
          <cell r="C11741" t="str">
            <v>Iriarte</v>
          </cell>
          <cell r="D11741" t="str">
            <v>R</v>
          </cell>
          <cell r="E11741">
            <v>19850411</v>
          </cell>
          <cell r="F11741" t="str">
            <v>USA</v>
          </cell>
          <cell r="G11741" t="str">
            <v>Iriarte A.</v>
          </cell>
        </row>
        <row r="11742">
          <cell r="A11742">
            <v>111704</v>
          </cell>
          <cell r="B11742" t="str">
            <v>Sukhwa</v>
          </cell>
          <cell r="C11742" t="str">
            <v>Young</v>
          </cell>
          <cell r="D11742" t="str">
            <v>U</v>
          </cell>
          <cell r="E11742">
            <v>19851024</v>
          </cell>
          <cell r="F11742" t="str">
            <v>USA</v>
          </cell>
          <cell r="G11742" t="str">
            <v>Young S.</v>
          </cell>
        </row>
        <row r="11743">
          <cell r="A11743">
            <v>111705</v>
          </cell>
          <cell r="B11743" t="str">
            <v>Bastian</v>
          </cell>
          <cell r="C11743" t="str">
            <v>Koch</v>
          </cell>
          <cell r="D11743" t="str">
            <v>R</v>
          </cell>
          <cell r="E11743">
            <v>19850402</v>
          </cell>
          <cell r="F11743" t="str">
            <v>GER</v>
          </cell>
          <cell r="G11743" t="str">
            <v>Koch B.</v>
          </cell>
        </row>
        <row r="11744">
          <cell r="A11744">
            <v>111706</v>
          </cell>
          <cell r="B11744" t="str">
            <v>Gabriel</v>
          </cell>
          <cell r="C11744" t="str">
            <v>Loredo</v>
          </cell>
          <cell r="D11744" t="str">
            <v>R</v>
          </cell>
          <cell r="E11744">
            <v>19840708</v>
          </cell>
          <cell r="F11744" t="str">
            <v>MEX</v>
          </cell>
          <cell r="G11744" t="str">
            <v>Loredo G.</v>
          </cell>
        </row>
        <row r="11745">
          <cell r="A11745">
            <v>111707</v>
          </cell>
          <cell r="B11745" t="str">
            <v>Diego</v>
          </cell>
          <cell r="C11745" t="str">
            <v>Alvarado</v>
          </cell>
          <cell r="D11745" t="str">
            <v>U</v>
          </cell>
          <cell r="E11745">
            <v>19850929</v>
          </cell>
          <cell r="F11745" t="str">
            <v>CRC</v>
          </cell>
          <cell r="G11745" t="str">
            <v>Alvarado D.</v>
          </cell>
        </row>
        <row r="11746">
          <cell r="A11746">
            <v>111708</v>
          </cell>
          <cell r="B11746" t="str">
            <v>Supparat</v>
          </cell>
          <cell r="C11746" t="str">
            <v>Chukwan</v>
          </cell>
          <cell r="D11746" t="str">
            <v>U</v>
          </cell>
          <cell r="E11746">
            <v>19750705</v>
          </cell>
          <cell r="F11746" t="str">
            <v>THA</v>
          </cell>
          <cell r="G11746" t="str">
            <v>Chukwan S.</v>
          </cell>
        </row>
        <row r="11747">
          <cell r="A11747">
            <v>111709</v>
          </cell>
          <cell r="B11747" t="str">
            <v>Daniel</v>
          </cell>
          <cell r="C11747" t="str">
            <v>Sanders</v>
          </cell>
          <cell r="D11747" t="str">
            <v>U</v>
          </cell>
          <cell r="E11747">
            <v>19740729</v>
          </cell>
          <cell r="F11747" t="str">
            <v>GBR</v>
          </cell>
          <cell r="G11747" t="str">
            <v>Sanders D.</v>
          </cell>
        </row>
        <row r="11748">
          <cell r="A11748">
            <v>111710</v>
          </cell>
          <cell r="B11748" t="str">
            <v>Mat</v>
          </cell>
          <cell r="C11748" t="str">
            <v>Lowe</v>
          </cell>
          <cell r="D11748" t="str">
            <v>R</v>
          </cell>
          <cell r="E11748">
            <v>19850621</v>
          </cell>
          <cell r="F11748" t="str">
            <v>GBR</v>
          </cell>
          <cell r="G11748" t="str">
            <v>Lowe M.</v>
          </cell>
        </row>
        <row r="11749">
          <cell r="A11749">
            <v>111711</v>
          </cell>
          <cell r="B11749" t="str">
            <v>Nickolai</v>
          </cell>
          <cell r="C11749" t="str">
            <v>Linde Nielsen</v>
          </cell>
          <cell r="D11749" t="str">
            <v>R</v>
          </cell>
          <cell r="E11749">
            <v>19851031</v>
          </cell>
          <cell r="F11749" t="str">
            <v>DEN</v>
          </cell>
          <cell r="G11749" t="str">
            <v>Linde Nielsen N.</v>
          </cell>
        </row>
        <row r="11750">
          <cell r="A11750">
            <v>111712</v>
          </cell>
          <cell r="B11750" t="str">
            <v>Michael</v>
          </cell>
          <cell r="C11750" t="str">
            <v>Samara</v>
          </cell>
          <cell r="D11750" t="str">
            <v>R</v>
          </cell>
          <cell r="E11750">
            <v>19860515</v>
          </cell>
          <cell r="F11750" t="str">
            <v>USA</v>
          </cell>
          <cell r="G11750" t="str">
            <v>Samara M.</v>
          </cell>
        </row>
        <row r="11751">
          <cell r="A11751">
            <v>111713</v>
          </cell>
          <cell r="B11751" t="str">
            <v>Filip</v>
          </cell>
          <cell r="C11751" t="str">
            <v>Zivojinovic</v>
          </cell>
          <cell r="D11751" t="str">
            <v>R</v>
          </cell>
          <cell r="E11751">
            <v>19850819</v>
          </cell>
          <cell r="F11751" t="str">
            <v>SRB</v>
          </cell>
          <cell r="G11751" t="str">
            <v>Zivojinovic F.</v>
          </cell>
        </row>
        <row r="11752">
          <cell r="A11752">
            <v>111714</v>
          </cell>
          <cell r="B11752" t="str">
            <v>Tomas</v>
          </cell>
          <cell r="C11752" t="str">
            <v>Piskacek</v>
          </cell>
          <cell r="D11752" t="str">
            <v>R</v>
          </cell>
          <cell r="E11752">
            <v>19870112</v>
          </cell>
          <cell r="F11752" t="str">
            <v>CZE</v>
          </cell>
          <cell r="G11752" t="str">
            <v>Piskacek T.</v>
          </cell>
        </row>
        <row r="11753">
          <cell r="A11753">
            <v>111715</v>
          </cell>
          <cell r="B11753" t="str">
            <v>Marc</v>
          </cell>
          <cell r="C11753" t="str">
            <v>Spicijaric</v>
          </cell>
          <cell r="D11753" t="str">
            <v>R</v>
          </cell>
          <cell r="E11753">
            <v>19861006</v>
          </cell>
          <cell r="F11753" t="str">
            <v>USA</v>
          </cell>
          <cell r="G11753" t="str">
            <v>Spicijaric M.</v>
          </cell>
        </row>
        <row r="11754">
          <cell r="A11754">
            <v>111716</v>
          </cell>
          <cell r="B11754" t="str">
            <v>Jack</v>
          </cell>
          <cell r="C11754" t="str">
            <v>Baker</v>
          </cell>
          <cell r="D11754" t="str">
            <v>R</v>
          </cell>
          <cell r="E11754">
            <v>19860111</v>
          </cell>
          <cell r="F11754" t="str">
            <v>GBR</v>
          </cell>
          <cell r="G11754" t="str">
            <v>Baker J.</v>
          </cell>
        </row>
        <row r="11755">
          <cell r="A11755">
            <v>111717</v>
          </cell>
          <cell r="B11755" t="str">
            <v>Richard</v>
          </cell>
          <cell r="C11755" t="str">
            <v>Wire</v>
          </cell>
          <cell r="D11755" t="str">
            <v>U</v>
          </cell>
          <cell r="E11755">
            <v>19870422</v>
          </cell>
          <cell r="F11755" t="str">
            <v>GBR</v>
          </cell>
          <cell r="G11755" t="str">
            <v>Wire R.</v>
          </cell>
        </row>
        <row r="11756">
          <cell r="A11756">
            <v>111718</v>
          </cell>
          <cell r="B11756" t="str">
            <v>Roman</v>
          </cell>
          <cell r="C11756" t="str">
            <v>Herold</v>
          </cell>
          <cell r="D11756" t="str">
            <v>L</v>
          </cell>
          <cell r="E11756">
            <v>19860628</v>
          </cell>
          <cell r="F11756" t="str">
            <v>GER</v>
          </cell>
          <cell r="G11756" t="str">
            <v>Herold R.</v>
          </cell>
        </row>
        <row r="11757">
          <cell r="A11757">
            <v>111719</v>
          </cell>
          <cell r="B11757" t="str">
            <v>Chris</v>
          </cell>
          <cell r="C11757" t="str">
            <v>Chirico</v>
          </cell>
          <cell r="D11757" t="str">
            <v>R</v>
          </cell>
          <cell r="E11757">
            <v>19871208</v>
          </cell>
          <cell r="F11757" t="str">
            <v>USA</v>
          </cell>
          <cell r="G11757" t="str">
            <v>Chirico C.</v>
          </cell>
        </row>
        <row r="11758">
          <cell r="A11758">
            <v>111720</v>
          </cell>
          <cell r="B11758" t="str">
            <v>Mihai</v>
          </cell>
          <cell r="C11758" t="str">
            <v>Nichifor</v>
          </cell>
          <cell r="D11758" t="str">
            <v>R</v>
          </cell>
          <cell r="E11758">
            <v>19871125</v>
          </cell>
          <cell r="F11758" t="str">
            <v>ROU</v>
          </cell>
          <cell r="G11758" t="str">
            <v>Nichifor M.</v>
          </cell>
        </row>
        <row r="11759">
          <cell r="A11759">
            <v>111721</v>
          </cell>
          <cell r="B11759" t="str">
            <v>Spencer</v>
          </cell>
          <cell r="C11759" t="str">
            <v>Vegosen</v>
          </cell>
          <cell r="D11759" t="str">
            <v>R</v>
          </cell>
          <cell r="E11759">
            <v>19880310</v>
          </cell>
          <cell r="F11759" t="str">
            <v>USA</v>
          </cell>
          <cell r="G11759" t="str">
            <v>Vegosen S.</v>
          </cell>
        </row>
        <row r="11760">
          <cell r="A11760">
            <v>111722</v>
          </cell>
          <cell r="B11760" t="str">
            <v>Benjamin</v>
          </cell>
          <cell r="C11760" t="str">
            <v>Rogers</v>
          </cell>
          <cell r="D11760" t="str">
            <v>U</v>
          </cell>
          <cell r="E11760">
            <v>19860207</v>
          </cell>
          <cell r="F11760" t="str">
            <v>USA</v>
          </cell>
          <cell r="G11760" t="str">
            <v>Rogers B.</v>
          </cell>
        </row>
        <row r="11761">
          <cell r="A11761">
            <v>111723</v>
          </cell>
          <cell r="B11761" t="str">
            <v>Jonathon</v>
          </cell>
          <cell r="C11761" t="str">
            <v>Boym</v>
          </cell>
          <cell r="D11761" t="str">
            <v>R</v>
          </cell>
          <cell r="E11761">
            <v>19880902</v>
          </cell>
          <cell r="F11761" t="str">
            <v>USA</v>
          </cell>
          <cell r="G11761" t="str">
            <v>Boym J.</v>
          </cell>
        </row>
        <row r="11762">
          <cell r="A11762">
            <v>111724</v>
          </cell>
          <cell r="B11762" t="str">
            <v>Christoph</v>
          </cell>
          <cell r="C11762" t="str">
            <v>Hodl</v>
          </cell>
          <cell r="D11762" t="str">
            <v>R</v>
          </cell>
          <cell r="E11762">
            <v>19870527</v>
          </cell>
          <cell r="F11762" t="str">
            <v>AUT</v>
          </cell>
          <cell r="G11762" t="str">
            <v>Hodl C.</v>
          </cell>
        </row>
        <row r="11763">
          <cell r="A11763">
            <v>111725</v>
          </cell>
          <cell r="B11763" t="str">
            <v>Scott</v>
          </cell>
          <cell r="C11763" t="str">
            <v>Dickson</v>
          </cell>
          <cell r="D11763" t="str">
            <v>R</v>
          </cell>
          <cell r="E11763">
            <v>19880923</v>
          </cell>
          <cell r="F11763" t="str">
            <v>GBR</v>
          </cell>
          <cell r="G11763" t="str">
            <v>Dickson S.</v>
          </cell>
        </row>
        <row r="11764">
          <cell r="A11764">
            <v>111726</v>
          </cell>
          <cell r="B11764" t="str">
            <v>Matthew</v>
          </cell>
          <cell r="C11764" t="str">
            <v>Taylor</v>
          </cell>
          <cell r="D11764" t="str">
            <v>R</v>
          </cell>
          <cell r="E11764">
            <v>19870503</v>
          </cell>
          <cell r="F11764" t="str">
            <v>GBR</v>
          </cell>
          <cell r="G11764" t="str">
            <v>Taylor M.</v>
          </cell>
        </row>
        <row r="11765">
          <cell r="A11765">
            <v>111727</v>
          </cell>
          <cell r="B11765" t="str">
            <v>Christopher</v>
          </cell>
          <cell r="C11765" t="str">
            <v>Llewellyn</v>
          </cell>
          <cell r="D11765" t="str">
            <v>U</v>
          </cell>
          <cell r="E11765">
            <v>19880717</v>
          </cell>
          <cell r="F11765" t="str">
            <v>GBR</v>
          </cell>
          <cell r="G11765" t="str">
            <v>Llewellyn C.</v>
          </cell>
        </row>
        <row r="11766">
          <cell r="A11766">
            <v>111728</v>
          </cell>
          <cell r="B11766" t="str">
            <v>Alexander D</v>
          </cell>
          <cell r="C11766" t="str">
            <v>Kharkevitch</v>
          </cell>
          <cell r="D11766" t="str">
            <v>U</v>
          </cell>
          <cell r="E11766">
            <v>19871023</v>
          </cell>
          <cell r="F11766" t="str">
            <v>USA</v>
          </cell>
          <cell r="G11766" t="str">
            <v>Kharkevitch A.</v>
          </cell>
        </row>
        <row r="11767">
          <cell r="A11767">
            <v>111729</v>
          </cell>
          <cell r="B11767" t="str">
            <v>Shan</v>
          </cell>
          <cell r="C11767" t="str">
            <v>Sondhu</v>
          </cell>
          <cell r="D11767" t="str">
            <v>U</v>
          </cell>
          <cell r="E11767">
            <v>19880117</v>
          </cell>
          <cell r="F11767" t="str">
            <v>USA</v>
          </cell>
          <cell r="G11767" t="str">
            <v>Sondhu S.</v>
          </cell>
        </row>
        <row r="11768">
          <cell r="A11768">
            <v>111730</v>
          </cell>
          <cell r="B11768" t="str">
            <v>Michael</v>
          </cell>
          <cell r="C11768" t="str">
            <v>Sroczynski</v>
          </cell>
          <cell r="D11768" t="str">
            <v>U</v>
          </cell>
          <cell r="E11768">
            <v>19880113</v>
          </cell>
          <cell r="F11768" t="str">
            <v>USA</v>
          </cell>
          <cell r="G11768" t="str">
            <v>Sroczynski M.</v>
          </cell>
        </row>
        <row r="11769">
          <cell r="A11769">
            <v>111731</v>
          </cell>
          <cell r="B11769" t="str">
            <v>Eduardo</v>
          </cell>
          <cell r="C11769" t="str">
            <v>Meza</v>
          </cell>
          <cell r="D11769" t="str">
            <v>R</v>
          </cell>
          <cell r="E11769">
            <v>19870923</v>
          </cell>
          <cell r="F11769" t="str">
            <v>MEX</v>
          </cell>
          <cell r="G11769" t="str">
            <v>Meza E.</v>
          </cell>
        </row>
        <row r="11770">
          <cell r="A11770">
            <v>111732</v>
          </cell>
          <cell r="B11770" t="str">
            <v>Attila</v>
          </cell>
          <cell r="C11770" t="str">
            <v>Bucko</v>
          </cell>
          <cell r="D11770" t="str">
            <v>L</v>
          </cell>
          <cell r="E11770">
            <v>19880113</v>
          </cell>
          <cell r="F11770" t="str">
            <v>SRB</v>
          </cell>
          <cell r="G11770" t="str">
            <v>Bucko A.</v>
          </cell>
        </row>
        <row r="11771">
          <cell r="A11771">
            <v>111733</v>
          </cell>
          <cell r="B11771" t="str">
            <v>Edgar</v>
          </cell>
          <cell r="C11771" t="str">
            <v>Rodriguez</v>
          </cell>
          <cell r="D11771" t="str">
            <v>U</v>
          </cell>
          <cell r="E11771">
            <v>19880430</v>
          </cell>
          <cell r="F11771" t="str">
            <v>COL</v>
          </cell>
          <cell r="G11771" t="str">
            <v>Rodriguez E.</v>
          </cell>
        </row>
        <row r="11772">
          <cell r="A11772">
            <v>111734</v>
          </cell>
          <cell r="B11772" t="str">
            <v>Jonathan</v>
          </cell>
          <cell r="C11772" t="str">
            <v>Wolff</v>
          </cell>
          <cell r="D11772" t="str">
            <v>U</v>
          </cell>
          <cell r="E11772">
            <v>19890324</v>
          </cell>
          <cell r="F11772" t="str">
            <v>USA</v>
          </cell>
          <cell r="G11772" t="str">
            <v>Wolff J.</v>
          </cell>
        </row>
        <row r="11773">
          <cell r="A11773">
            <v>111735</v>
          </cell>
          <cell r="B11773" t="str">
            <v>Jordan</v>
          </cell>
          <cell r="C11773" t="str">
            <v>Rux</v>
          </cell>
          <cell r="D11773" t="str">
            <v>U</v>
          </cell>
          <cell r="E11773">
            <v>19880922</v>
          </cell>
          <cell r="F11773" t="str">
            <v>USA</v>
          </cell>
          <cell r="G11773" t="str">
            <v>Rux J.</v>
          </cell>
        </row>
        <row r="11774">
          <cell r="A11774">
            <v>111736</v>
          </cell>
          <cell r="B11774" t="str">
            <v>Mathew</v>
          </cell>
          <cell r="C11774" t="str">
            <v>James</v>
          </cell>
          <cell r="D11774" t="str">
            <v>U</v>
          </cell>
          <cell r="E11774">
            <v>19900819</v>
          </cell>
          <cell r="F11774" t="str">
            <v>GBR</v>
          </cell>
          <cell r="G11774" t="str">
            <v>James M.</v>
          </cell>
        </row>
        <row r="11775">
          <cell r="A11775">
            <v>111737</v>
          </cell>
          <cell r="B11775" t="str">
            <v>Matija</v>
          </cell>
          <cell r="C11775" t="str">
            <v>Brkic</v>
          </cell>
          <cell r="D11775" t="str">
            <v>U</v>
          </cell>
          <cell r="E11775">
            <v>19830528</v>
          </cell>
          <cell r="F11775" t="str">
            <v>CRO</v>
          </cell>
          <cell r="G11775" t="str">
            <v>Brkic M.</v>
          </cell>
        </row>
        <row r="11776">
          <cell r="A11776">
            <v>111738</v>
          </cell>
          <cell r="B11776" t="str">
            <v>Robert</v>
          </cell>
          <cell r="C11776" t="str">
            <v>Van Overdijk</v>
          </cell>
          <cell r="D11776" t="str">
            <v>U</v>
          </cell>
          <cell r="E11776">
            <v>19720605</v>
          </cell>
          <cell r="F11776" t="str">
            <v>NED</v>
          </cell>
          <cell r="G11776" t="str">
            <v>Van Overdijk R.</v>
          </cell>
        </row>
        <row r="11777">
          <cell r="A11777">
            <v>111739</v>
          </cell>
          <cell r="B11777" t="str">
            <v>Maksim</v>
          </cell>
          <cell r="C11777" t="str">
            <v>Tikhomirov</v>
          </cell>
          <cell r="D11777" t="str">
            <v>U</v>
          </cell>
          <cell r="E11777">
            <v>19900710</v>
          </cell>
          <cell r="F11777" t="str">
            <v>USA</v>
          </cell>
          <cell r="G11777" t="str">
            <v>Tikhomirov M.</v>
          </cell>
        </row>
        <row r="11778">
          <cell r="A11778">
            <v>111740</v>
          </cell>
          <cell r="B11778" t="str">
            <v>Luka</v>
          </cell>
          <cell r="C11778" t="str">
            <v>Somen</v>
          </cell>
          <cell r="D11778" t="str">
            <v>R</v>
          </cell>
          <cell r="E11778">
            <v>19900214</v>
          </cell>
          <cell r="F11778" t="str">
            <v>CRO</v>
          </cell>
          <cell r="G11778" t="str">
            <v>Somen L.</v>
          </cell>
        </row>
        <row r="11779">
          <cell r="A11779">
            <v>111741</v>
          </cell>
          <cell r="B11779" t="str">
            <v>Ryan</v>
          </cell>
          <cell r="C11779" t="str">
            <v>Noble</v>
          </cell>
          <cell r="D11779" t="str">
            <v>U</v>
          </cell>
          <cell r="E11779">
            <v>19910326</v>
          </cell>
          <cell r="F11779" t="str">
            <v>USA</v>
          </cell>
          <cell r="G11779" t="str">
            <v>Noble R.</v>
          </cell>
        </row>
        <row r="11780">
          <cell r="A11780">
            <v>111742</v>
          </cell>
          <cell r="B11780" t="str">
            <v>Ricardo</v>
          </cell>
          <cell r="C11780" t="str">
            <v>Martin</v>
          </cell>
          <cell r="D11780" t="str">
            <v>R</v>
          </cell>
          <cell r="E11780">
            <v>19891010</v>
          </cell>
          <cell r="F11780" t="str">
            <v>COL</v>
          </cell>
          <cell r="G11780" t="str">
            <v>Martin R.</v>
          </cell>
        </row>
        <row r="11781">
          <cell r="A11781">
            <v>111743</v>
          </cell>
          <cell r="B11781" t="str">
            <v>Waylon</v>
          </cell>
          <cell r="C11781" t="str">
            <v>Chin</v>
          </cell>
          <cell r="D11781" t="str">
            <v>R</v>
          </cell>
          <cell r="E11781">
            <v>19900318</v>
          </cell>
          <cell r="F11781" t="str">
            <v>USA</v>
          </cell>
          <cell r="G11781" t="str">
            <v>Chin W.</v>
          </cell>
        </row>
        <row r="11782">
          <cell r="A11782">
            <v>111744</v>
          </cell>
          <cell r="B11782" t="str">
            <v>Michael</v>
          </cell>
          <cell r="C11782" t="str">
            <v>Thompson</v>
          </cell>
          <cell r="D11782" t="str">
            <v>R</v>
          </cell>
          <cell r="E11782">
            <v>19900116</v>
          </cell>
          <cell r="F11782" t="str">
            <v>GBR</v>
          </cell>
          <cell r="G11782" t="str">
            <v>Thompson M.</v>
          </cell>
        </row>
        <row r="11783">
          <cell r="A11783">
            <v>111745</v>
          </cell>
          <cell r="B11783" t="str">
            <v>Richard</v>
          </cell>
          <cell r="C11783" t="str">
            <v>Hampel</v>
          </cell>
          <cell r="D11783" t="str">
            <v>R</v>
          </cell>
          <cell r="E11783">
            <v>19900511</v>
          </cell>
          <cell r="F11783" t="str">
            <v>CZE</v>
          </cell>
          <cell r="G11783" t="str">
            <v>Hampel R.</v>
          </cell>
        </row>
        <row r="11784">
          <cell r="A11784">
            <v>111746</v>
          </cell>
          <cell r="B11784" t="str">
            <v>Williamr</v>
          </cell>
          <cell r="C11784" t="str">
            <v>Parker</v>
          </cell>
          <cell r="D11784" t="str">
            <v>U</v>
          </cell>
          <cell r="E11784">
            <v>19910224</v>
          </cell>
          <cell r="F11784" t="str">
            <v>USA</v>
          </cell>
          <cell r="G11784" t="str">
            <v>Parker W.</v>
          </cell>
        </row>
        <row r="11785">
          <cell r="A11785">
            <v>111747</v>
          </cell>
          <cell r="B11785" t="str">
            <v>Ulrik</v>
          </cell>
          <cell r="C11785" t="str">
            <v>Thomsen</v>
          </cell>
          <cell r="D11785" t="str">
            <v>U</v>
          </cell>
          <cell r="E11785">
            <v>19910209</v>
          </cell>
          <cell r="F11785" t="str">
            <v>DEN</v>
          </cell>
          <cell r="G11785" t="str">
            <v>Thomsen U.</v>
          </cell>
        </row>
        <row r="11786">
          <cell r="A11786">
            <v>111748</v>
          </cell>
          <cell r="B11786" t="str">
            <v>Ivan</v>
          </cell>
          <cell r="C11786" t="str">
            <v>Kobzar</v>
          </cell>
          <cell r="D11786" t="str">
            <v>R</v>
          </cell>
          <cell r="E11786">
            <v>19900417</v>
          </cell>
          <cell r="F11786" t="str">
            <v>BLR</v>
          </cell>
          <cell r="G11786" t="str">
            <v>Kobzar I.</v>
          </cell>
        </row>
        <row r="11787">
          <cell r="A11787">
            <v>111749</v>
          </cell>
          <cell r="B11787" t="str">
            <v>Denis</v>
          </cell>
          <cell r="C11787" t="str">
            <v>Lin</v>
          </cell>
          <cell r="D11787" t="str">
            <v>U</v>
          </cell>
          <cell r="E11787">
            <v>19911026</v>
          </cell>
          <cell r="F11787" t="str">
            <v>USA</v>
          </cell>
          <cell r="G11787" t="str">
            <v>Lin D.</v>
          </cell>
        </row>
        <row r="11788">
          <cell r="A11788">
            <v>111750</v>
          </cell>
          <cell r="B11788" t="str">
            <v>Wyatt</v>
          </cell>
          <cell r="C11788" t="str">
            <v>Lippert</v>
          </cell>
          <cell r="D11788" t="str">
            <v>L</v>
          </cell>
          <cell r="E11788">
            <v>19910724</v>
          </cell>
          <cell r="F11788" t="str">
            <v>USA</v>
          </cell>
          <cell r="G11788" t="str">
            <v>Lippert W.</v>
          </cell>
        </row>
        <row r="11789">
          <cell r="A11789">
            <v>111751</v>
          </cell>
          <cell r="B11789" t="str">
            <v>Andres</v>
          </cell>
          <cell r="C11789" t="str">
            <v>Bucaro</v>
          </cell>
          <cell r="D11789" t="str">
            <v>U</v>
          </cell>
          <cell r="E11789">
            <v>19901126</v>
          </cell>
          <cell r="F11789" t="str">
            <v>GUA</v>
          </cell>
          <cell r="G11789" t="str">
            <v>Bucaro A.</v>
          </cell>
        </row>
        <row r="11790">
          <cell r="A11790">
            <v>111752</v>
          </cell>
          <cell r="B11790" t="str">
            <v>Raleigh</v>
          </cell>
          <cell r="C11790" t="str">
            <v>Smith</v>
          </cell>
          <cell r="D11790" t="str">
            <v>U</v>
          </cell>
          <cell r="E11790">
            <v>19911015</v>
          </cell>
          <cell r="F11790" t="str">
            <v>USA</v>
          </cell>
          <cell r="G11790" t="str">
            <v>Smith R.</v>
          </cell>
        </row>
        <row r="11791">
          <cell r="A11791">
            <v>111753</v>
          </cell>
          <cell r="B11791" t="str">
            <v>Campbell</v>
          </cell>
          <cell r="C11791" t="str">
            <v>Johnson</v>
          </cell>
          <cell r="D11791" t="str">
            <v>U</v>
          </cell>
          <cell r="E11791">
            <v>19920225</v>
          </cell>
          <cell r="F11791" t="str">
            <v>USA</v>
          </cell>
          <cell r="G11791" t="str">
            <v>Johnson C.</v>
          </cell>
        </row>
        <row r="11792">
          <cell r="A11792">
            <v>111754</v>
          </cell>
          <cell r="B11792" t="str">
            <v>Frederick</v>
          </cell>
          <cell r="C11792" t="str">
            <v>Saba</v>
          </cell>
          <cell r="D11792" t="str">
            <v>U</v>
          </cell>
          <cell r="E11792">
            <v>19910506</v>
          </cell>
          <cell r="F11792" t="str">
            <v>USA</v>
          </cell>
          <cell r="G11792" t="str">
            <v>Saba F.</v>
          </cell>
        </row>
        <row r="11793">
          <cell r="A11793">
            <v>111755</v>
          </cell>
          <cell r="B11793" t="str">
            <v>Kyohhei</v>
          </cell>
          <cell r="C11793" t="str">
            <v>Kamono</v>
          </cell>
          <cell r="D11793" t="str">
            <v>R</v>
          </cell>
          <cell r="E11793">
            <v>19920825</v>
          </cell>
          <cell r="F11793" t="str">
            <v>JPN</v>
          </cell>
          <cell r="G11793" t="str">
            <v>Kamono K.</v>
          </cell>
        </row>
        <row r="11794">
          <cell r="A11794">
            <v>111756</v>
          </cell>
          <cell r="B11794" t="str">
            <v>Shaun</v>
          </cell>
          <cell r="C11794" t="str">
            <v>Bernstein</v>
          </cell>
          <cell r="D11794" t="str">
            <v>R</v>
          </cell>
          <cell r="E11794">
            <v>19920826</v>
          </cell>
          <cell r="F11794" t="str">
            <v>USA</v>
          </cell>
          <cell r="G11794" t="str">
            <v>Bernstein S.</v>
          </cell>
        </row>
        <row r="11795">
          <cell r="A11795">
            <v>111757</v>
          </cell>
          <cell r="B11795" t="str">
            <v>Tomas</v>
          </cell>
          <cell r="C11795" t="str">
            <v>Hanzlik</v>
          </cell>
          <cell r="D11795" t="str">
            <v>R</v>
          </cell>
          <cell r="E11795">
            <v>19920116</v>
          </cell>
          <cell r="F11795" t="str">
            <v>CZE</v>
          </cell>
          <cell r="G11795" t="str">
            <v>Hanzlik T.</v>
          </cell>
        </row>
        <row r="11796">
          <cell r="A11796">
            <v>111758</v>
          </cell>
          <cell r="B11796" t="str">
            <v>Timur</v>
          </cell>
          <cell r="C11796" t="str">
            <v>Neymatov</v>
          </cell>
          <cell r="D11796" t="str">
            <v>R</v>
          </cell>
          <cell r="E11796">
            <v>19930128</v>
          </cell>
          <cell r="F11796" t="str">
            <v>RUS</v>
          </cell>
          <cell r="G11796" t="str">
            <v>Neymatov T.</v>
          </cell>
        </row>
        <row r="11797">
          <cell r="A11797">
            <v>111759</v>
          </cell>
          <cell r="B11797" t="str">
            <v>Luis</v>
          </cell>
          <cell r="C11797" t="str">
            <v>Elizondo</v>
          </cell>
          <cell r="D11797" t="str">
            <v>R</v>
          </cell>
          <cell r="E11797">
            <v>19931102</v>
          </cell>
          <cell r="F11797" t="str">
            <v>USA</v>
          </cell>
          <cell r="G11797" t="str">
            <v>Elizondo L.</v>
          </cell>
        </row>
        <row r="11798">
          <cell r="A11798">
            <v>111760</v>
          </cell>
          <cell r="B11798" t="str">
            <v>Alexander</v>
          </cell>
          <cell r="C11798" t="str">
            <v>Petrone</v>
          </cell>
          <cell r="D11798" t="str">
            <v>U</v>
          </cell>
          <cell r="E11798">
            <v>19930316</v>
          </cell>
          <cell r="F11798" t="str">
            <v>USA</v>
          </cell>
          <cell r="G11798" t="str">
            <v>Petrone A.</v>
          </cell>
        </row>
        <row r="11799">
          <cell r="A11799">
            <v>111761</v>
          </cell>
          <cell r="B11799" t="str">
            <v>Benjamin</v>
          </cell>
          <cell r="C11799" t="str">
            <v>Lock</v>
          </cell>
          <cell r="D11799" t="str">
            <v>R</v>
          </cell>
          <cell r="E11799">
            <v>19930304</v>
          </cell>
          <cell r="F11799" t="str">
            <v>ZIM</v>
          </cell>
          <cell r="G11799" t="str">
            <v>Lock B.</v>
          </cell>
        </row>
        <row r="11800">
          <cell r="A11800">
            <v>111762</v>
          </cell>
          <cell r="B11800" t="str">
            <v>Emmett A</v>
          </cell>
          <cell r="C11800" t="str">
            <v>Egger</v>
          </cell>
          <cell r="D11800" t="str">
            <v>R</v>
          </cell>
          <cell r="E11800">
            <v>19930123</v>
          </cell>
          <cell r="F11800" t="str">
            <v>USA</v>
          </cell>
          <cell r="G11800" t="str">
            <v>Egger E.</v>
          </cell>
        </row>
        <row r="11801">
          <cell r="A11801">
            <v>111763</v>
          </cell>
          <cell r="B11801" t="str">
            <v>Jeremy</v>
          </cell>
          <cell r="C11801" t="str">
            <v>Efferding</v>
          </cell>
          <cell r="D11801" t="str">
            <v>U</v>
          </cell>
          <cell r="E11801">
            <v>19930504</v>
          </cell>
          <cell r="F11801" t="str">
            <v>USA</v>
          </cell>
          <cell r="G11801" t="str">
            <v>Efferding J.</v>
          </cell>
        </row>
        <row r="11802">
          <cell r="A11802">
            <v>111764</v>
          </cell>
          <cell r="B11802" t="str">
            <v>Vitor</v>
          </cell>
          <cell r="C11802" t="str">
            <v>Galvao</v>
          </cell>
          <cell r="D11802" t="str">
            <v>R</v>
          </cell>
          <cell r="E11802">
            <v>19930225</v>
          </cell>
          <cell r="F11802" t="str">
            <v>BRA</v>
          </cell>
          <cell r="G11802" t="str">
            <v>Galvao V.</v>
          </cell>
        </row>
        <row r="11803">
          <cell r="A11803">
            <v>111765</v>
          </cell>
          <cell r="B11803" t="str">
            <v>Evan</v>
          </cell>
          <cell r="C11803" t="str">
            <v>Song</v>
          </cell>
          <cell r="D11803" t="str">
            <v>U</v>
          </cell>
          <cell r="E11803">
            <v>19920607</v>
          </cell>
          <cell r="F11803" t="str">
            <v>USA</v>
          </cell>
          <cell r="G11803" t="str">
            <v>Song E.</v>
          </cell>
        </row>
        <row r="11804">
          <cell r="A11804">
            <v>111766</v>
          </cell>
          <cell r="B11804" t="str">
            <v>Joseph</v>
          </cell>
          <cell r="C11804" t="str">
            <v>Van Dooren</v>
          </cell>
          <cell r="D11804" t="str">
            <v>R</v>
          </cell>
          <cell r="E11804">
            <v>19940326</v>
          </cell>
          <cell r="F11804" t="str">
            <v>BEL</v>
          </cell>
          <cell r="G11804" t="str">
            <v>Van Dooren J.</v>
          </cell>
        </row>
        <row r="11805">
          <cell r="A11805">
            <v>111767</v>
          </cell>
          <cell r="B11805" t="str">
            <v>Edward</v>
          </cell>
          <cell r="C11805" t="str">
            <v>Nguyen</v>
          </cell>
          <cell r="D11805" t="str">
            <v>R</v>
          </cell>
          <cell r="E11805">
            <v>19940523</v>
          </cell>
          <cell r="F11805" t="str">
            <v>CAN</v>
          </cell>
          <cell r="G11805" t="str">
            <v>Nguyen E.</v>
          </cell>
        </row>
        <row r="11806">
          <cell r="A11806">
            <v>111768</v>
          </cell>
          <cell r="B11806" t="str">
            <v>Gordan</v>
          </cell>
          <cell r="C11806" t="str">
            <v>Brkic</v>
          </cell>
          <cell r="D11806" t="str">
            <v>U</v>
          </cell>
          <cell r="E11806">
            <v>19921008</v>
          </cell>
          <cell r="F11806" t="str">
            <v>CRO</v>
          </cell>
          <cell r="G11806" t="str">
            <v>Brkic G.</v>
          </cell>
        </row>
        <row r="11807">
          <cell r="A11807">
            <v>111769</v>
          </cell>
          <cell r="B11807" t="str">
            <v>Austin</v>
          </cell>
          <cell r="C11807" t="str">
            <v>Siegel</v>
          </cell>
          <cell r="D11807" t="str">
            <v>R</v>
          </cell>
          <cell r="E11807">
            <v>19940408</v>
          </cell>
          <cell r="F11807" t="str">
            <v>USA</v>
          </cell>
          <cell r="G11807" t="str">
            <v>Siegel A.</v>
          </cell>
        </row>
        <row r="11808">
          <cell r="A11808">
            <v>111770</v>
          </cell>
          <cell r="B11808" t="str">
            <v>Jordan</v>
          </cell>
          <cell r="C11808" t="str">
            <v>Angus</v>
          </cell>
          <cell r="D11808" t="str">
            <v>R</v>
          </cell>
          <cell r="E11808">
            <v>19940420</v>
          </cell>
          <cell r="F11808" t="str">
            <v>GBR</v>
          </cell>
          <cell r="G11808" t="str">
            <v>Angus J.</v>
          </cell>
        </row>
        <row r="11809">
          <cell r="A11809">
            <v>111771</v>
          </cell>
          <cell r="B11809" t="str">
            <v>William</v>
          </cell>
          <cell r="C11809" t="str">
            <v>Kwok</v>
          </cell>
          <cell r="D11809" t="str">
            <v>R</v>
          </cell>
          <cell r="E11809">
            <v>19930517</v>
          </cell>
          <cell r="F11809" t="str">
            <v>USA</v>
          </cell>
          <cell r="G11809" t="str">
            <v>Kwok W.</v>
          </cell>
        </row>
        <row r="11810">
          <cell r="A11810">
            <v>111772</v>
          </cell>
          <cell r="B11810" t="str">
            <v>Krittin</v>
          </cell>
          <cell r="C11810" t="str">
            <v>Koaykul</v>
          </cell>
          <cell r="D11810" t="str">
            <v>R</v>
          </cell>
          <cell r="E11810">
            <v>19950331</v>
          </cell>
          <cell r="F11810" t="str">
            <v>THA</v>
          </cell>
          <cell r="G11810" t="str">
            <v>Koaykul K.</v>
          </cell>
        </row>
        <row r="11811">
          <cell r="A11811">
            <v>111773</v>
          </cell>
          <cell r="B11811" t="str">
            <v>Kai Wen</v>
          </cell>
          <cell r="C11811" t="str">
            <v>Lai</v>
          </cell>
          <cell r="D11811" t="str">
            <v>U</v>
          </cell>
          <cell r="E11811">
            <v>19930917</v>
          </cell>
          <cell r="F11811" t="str">
            <v>TPE</v>
          </cell>
          <cell r="G11811" t="str">
            <v>Lai K.</v>
          </cell>
        </row>
        <row r="11812">
          <cell r="A11812">
            <v>111774</v>
          </cell>
          <cell r="B11812" t="str">
            <v>Roy</v>
          </cell>
          <cell r="C11812" t="str">
            <v>Lederman</v>
          </cell>
          <cell r="D11812" t="str">
            <v>U</v>
          </cell>
          <cell r="E11812">
            <v>19950331</v>
          </cell>
          <cell r="F11812" t="str">
            <v>USA</v>
          </cell>
          <cell r="G11812" t="str">
            <v>Lederman R.</v>
          </cell>
        </row>
        <row r="11813">
          <cell r="A11813">
            <v>111775</v>
          </cell>
          <cell r="B11813" t="str">
            <v>Evan</v>
          </cell>
          <cell r="C11813" t="str">
            <v>Hoyt</v>
          </cell>
          <cell r="D11813" t="str">
            <v>R</v>
          </cell>
          <cell r="E11813">
            <v>19950116</v>
          </cell>
          <cell r="F11813" t="str">
            <v>GBR</v>
          </cell>
          <cell r="G11813" t="str">
            <v>Hoyt E.</v>
          </cell>
        </row>
        <row r="11814">
          <cell r="A11814">
            <v>111776</v>
          </cell>
          <cell r="B11814" t="str">
            <v>Tendai</v>
          </cell>
          <cell r="C11814" t="str">
            <v>Tapfuma</v>
          </cell>
          <cell r="D11814" t="str">
            <v>L</v>
          </cell>
          <cell r="E11814">
            <v>19940228</v>
          </cell>
          <cell r="F11814" t="str">
            <v>ZIM</v>
          </cell>
          <cell r="G11814" t="str">
            <v>Tapfuma T.</v>
          </cell>
        </row>
        <row r="11815">
          <cell r="A11815">
            <v>111777</v>
          </cell>
          <cell r="B11815" t="str">
            <v>Sam</v>
          </cell>
          <cell r="C11815" t="str">
            <v>Hutt</v>
          </cell>
          <cell r="D11815" t="str">
            <v>R</v>
          </cell>
          <cell r="E11815">
            <v>19940415</v>
          </cell>
          <cell r="F11815" t="str">
            <v>GBR</v>
          </cell>
          <cell r="G11815" t="str">
            <v>Hutt S.</v>
          </cell>
        </row>
        <row r="11816">
          <cell r="A11816">
            <v>111778</v>
          </cell>
          <cell r="B11816" t="str">
            <v>Rishabdev</v>
          </cell>
          <cell r="C11816" t="str">
            <v>Raman</v>
          </cell>
          <cell r="D11816" t="str">
            <v>R</v>
          </cell>
          <cell r="E11816">
            <v>19930604</v>
          </cell>
          <cell r="F11816" t="str">
            <v>IND</v>
          </cell>
          <cell r="G11816" t="str">
            <v>Raman R.</v>
          </cell>
        </row>
        <row r="11817">
          <cell r="A11817">
            <v>111779</v>
          </cell>
          <cell r="B11817" t="str">
            <v>Jonathan</v>
          </cell>
          <cell r="C11817" t="str">
            <v>Cornish</v>
          </cell>
          <cell r="D11817" t="str">
            <v>R</v>
          </cell>
          <cell r="E11817">
            <v>19940424</v>
          </cell>
          <cell r="F11817" t="str">
            <v>GBR</v>
          </cell>
          <cell r="G11817" t="str">
            <v>Cornish J.</v>
          </cell>
        </row>
        <row r="11818">
          <cell r="A11818">
            <v>111780</v>
          </cell>
          <cell r="B11818" t="str">
            <v>Luis</v>
          </cell>
          <cell r="C11818" t="str">
            <v>Pilatuna</v>
          </cell>
          <cell r="D11818" t="str">
            <v>R</v>
          </cell>
          <cell r="E11818">
            <v>19940205</v>
          </cell>
          <cell r="F11818" t="str">
            <v>MEX</v>
          </cell>
          <cell r="G11818" t="str">
            <v>Pilatuna L.</v>
          </cell>
        </row>
        <row r="11819">
          <cell r="A11819">
            <v>111781</v>
          </cell>
          <cell r="B11819" t="str">
            <v>Janis</v>
          </cell>
          <cell r="C11819" t="str">
            <v>Podzus</v>
          </cell>
          <cell r="D11819" t="str">
            <v>L</v>
          </cell>
          <cell r="E11819">
            <v>19940629</v>
          </cell>
          <cell r="F11819" t="str">
            <v>LAT</v>
          </cell>
          <cell r="G11819" t="str">
            <v>Podzus J.</v>
          </cell>
        </row>
        <row r="11820">
          <cell r="A11820">
            <v>111782</v>
          </cell>
          <cell r="B11820" t="str">
            <v>Andrew</v>
          </cell>
          <cell r="C11820" t="str">
            <v>Bettles</v>
          </cell>
          <cell r="D11820" t="str">
            <v>R</v>
          </cell>
          <cell r="E11820">
            <v>19930118</v>
          </cell>
          <cell r="F11820" t="str">
            <v>GBR</v>
          </cell>
          <cell r="G11820" t="str">
            <v>Bettles A.</v>
          </cell>
        </row>
        <row r="11821">
          <cell r="A11821">
            <v>111783</v>
          </cell>
          <cell r="B11821" t="str">
            <v>Daniel</v>
          </cell>
          <cell r="C11821" t="str">
            <v>Kerznerman</v>
          </cell>
          <cell r="D11821" t="str">
            <v>U</v>
          </cell>
          <cell r="E11821">
            <v>19960222</v>
          </cell>
          <cell r="F11821" t="str">
            <v>USA</v>
          </cell>
          <cell r="G11821" t="str">
            <v>Kerznerman D.</v>
          </cell>
        </row>
        <row r="11822">
          <cell r="A11822">
            <v>111784</v>
          </cell>
          <cell r="B11822" t="str">
            <v>Gustav</v>
          </cell>
          <cell r="C11822" t="str">
            <v>Hansson</v>
          </cell>
          <cell r="D11822" t="str">
            <v>U</v>
          </cell>
          <cell r="E11822">
            <v>19950415</v>
          </cell>
          <cell r="F11822" t="str">
            <v>SWE</v>
          </cell>
          <cell r="G11822" t="str">
            <v>Hansson G.</v>
          </cell>
        </row>
        <row r="11823">
          <cell r="A11823">
            <v>111785</v>
          </cell>
          <cell r="B11823" t="str">
            <v>Siyu</v>
          </cell>
          <cell r="C11823" t="str">
            <v>Liu</v>
          </cell>
          <cell r="D11823" t="str">
            <v>U</v>
          </cell>
          <cell r="E11823">
            <v>19951101</v>
          </cell>
          <cell r="F11823" t="str">
            <v>CHN</v>
          </cell>
          <cell r="G11823" t="str">
            <v>Liu S.</v>
          </cell>
        </row>
        <row r="11824">
          <cell r="A11824">
            <v>111786</v>
          </cell>
          <cell r="B11824" t="str">
            <v>Dominic</v>
          </cell>
          <cell r="C11824" t="str">
            <v>Weidinger</v>
          </cell>
          <cell r="D11824" t="str">
            <v>R</v>
          </cell>
          <cell r="E11824">
            <v>19950111</v>
          </cell>
          <cell r="F11824" t="str">
            <v>AUT</v>
          </cell>
          <cell r="G11824" t="str">
            <v>Weidinger D.</v>
          </cell>
        </row>
        <row r="11825">
          <cell r="A11825">
            <v>111787</v>
          </cell>
          <cell r="B11825" t="str">
            <v>Dukyoung</v>
          </cell>
          <cell r="C11825" t="str">
            <v>Kim</v>
          </cell>
          <cell r="D11825" t="str">
            <v>R</v>
          </cell>
          <cell r="E11825">
            <v>19950517</v>
          </cell>
          <cell r="F11825" t="str">
            <v>KOR</v>
          </cell>
          <cell r="G11825" t="str">
            <v>Kim D.</v>
          </cell>
        </row>
        <row r="11826">
          <cell r="A11826">
            <v>111788</v>
          </cell>
          <cell r="B11826" t="str">
            <v>Naoki</v>
          </cell>
          <cell r="C11826" t="str">
            <v>Nakagawa</v>
          </cell>
          <cell r="D11826" t="str">
            <v>R</v>
          </cell>
          <cell r="E11826">
            <v>19961119</v>
          </cell>
          <cell r="F11826" t="str">
            <v>JPN</v>
          </cell>
          <cell r="G11826" t="str">
            <v>Nakagawa N.</v>
          </cell>
        </row>
        <row r="11827">
          <cell r="A11827">
            <v>111789</v>
          </cell>
          <cell r="B11827" t="str">
            <v>Franz</v>
          </cell>
          <cell r="C11827" t="str">
            <v>Sydow</v>
          </cell>
          <cell r="D11827" t="str">
            <v>R</v>
          </cell>
          <cell r="E11827">
            <v>19950203</v>
          </cell>
          <cell r="F11827" t="str">
            <v>NED</v>
          </cell>
          <cell r="G11827" t="str">
            <v>Sydow F.</v>
          </cell>
        </row>
        <row r="11828">
          <cell r="A11828">
            <v>111790</v>
          </cell>
          <cell r="B11828" t="str">
            <v>Brayden</v>
          </cell>
          <cell r="C11828" t="str">
            <v>Schnur</v>
          </cell>
          <cell r="D11828" t="str">
            <v>R</v>
          </cell>
          <cell r="E11828">
            <v>19950704</v>
          </cell>
          <cell r="F11828" t="str">
            <v>CAN</v>
          </cell>
          <cell r="G11828" t="str">
            <v>Schnur B.</v>
          </cell>
        </row>
        <row r="11829">
          <cell r="A11829">
            <v>111791</v>
          </cell>
          <cell r="B11829" t="str">
            <v>Viktor</v>
          </cell>
          <cell r="C11829" t="str">
            <v>Kostin</v>
          </cell>
          <cell r="D11829" t="str">
            <v>U</v>
          </cell>
          <cell r="E11829">
            <v>19960312</v>
          </cell>
          <cell r="F11829" t="str">
            <v>GER</v>
          </cell>
          <cell r="G11829" t="str">
            <v>Kostin V.</v>
          </cell>
        </row>
        <row r="11830">
          <cell r="A11830">
            <v>111792</v>
          </cell>
          <cell r="B11830" t="str">
            <v>Young Seok</v>
          </cell>
          <cell r="C11830" t="str">
            <v>Kim</v>
          </cell>
          <cell r="D11830" t="str">
            <v>L</v>
          </cell>
          <cell r="E11830">
            <v>19950512</v>
          </cell>
          <cell r="F11830" t="str">
            <v>KOR</v>
          </cell>
          <cell r="G11830" t="str">
            <v>Kim Y.</v>
          </cell>
        </row>
        <row r="11831">
          <cell r="A11831">
            <v>111793</v>
          </cell>
          <cell r="B11831" t="str">
            <v>Aleksandr Ivanovich</v>
          </cell>
          <cell r="C11831" t="str">
            <v>Spirin</v>
          </cell>
          <cell r="D11831" t="str">
            <v>R</v>
          </cell>
          <cell r="E11831">
            <v>19950621</v>
          </cell>
          <cell r="F11831" t="str">
            <v>RUS</v>
          </cell>
          <cell r="G11831" t="str">
            <v>Spirin A.</v>
          </cell>
        </row>
        <row r="11832">
          <cell r="A11832">
            <v>111794</v>
          </cell>
          <cell r="B11832" t="str">
            <v>Kamil</v>
          </cell>
          <cell r="C11832" t="str">
            <v>Majchrzak</v>
          </cell>
          <cell r="D11832" t="str">
            <v>R</v>
          </cell>
          <cell r="E11832">
            <v>19960113</v>
          </cell>
          <cell r="F11832" t="str">
            <v>POL</v>
          </cell>
          <cell r="G11832" t="str">
            <v>Majchrzak K.</v>
          </cell>
        </row>
        <row r="11833">
          <cell r="A11833">
            <v>111795</v>
          </cell>
          <cell r="B11833" t="str">
            <v>Filippo</v>
          </cell>
          <cell r="C11833" t="str">
            <v>Baldi</v>
          </cell>
          <cell r="D11833" t="str">
            <v>R</v>
          </cell>
          <cell r="E11833">
            <v>19960110</v>
          </cell>
          <cell r="F11833" t="str">
            <v>ITA</v>
          </cell>
          <cell r="G11833" t="str">
            <v>Baldi F.</v>
          </cell>
        </row>
        <row r="11834">
          <cell r="A11834">
            <v>111796</v>
          </cell>
          <cell r="B11834" t="str">
            <v>Eduardo</v>
          </cell>
          <cell r="C11834" t="str">
            <v>Russi</v>
          </cell>
          <cell r="D11834" t="str">
            <v>R</v>
          </cell>
          <cell r="E11834">
            <v>19950209</v>
          </cell>
          <cell r="F11834" t="str">
            <v>BRA</v>
          </cell>
          <cell r="G11834" t="str">
            <v>Russi E.</v>
          </cell>
        </row>
        <row r="11835">
          <cell r="A11835">
            <v>111797</v>
          </cell>
          <cell r="B11835" t="str">
            <v>Nicolas</v>
          </cell>
          <cell r="C11835" t="str">
            <v>Jarry</v>
          </cell>
          <cell r="D11835" t="str">
            <v>R</v>
          </cell>
          <cell r="E11835">
            <v>19951011</v>
          </cell>
          <cell r="F11835" t="str">
            <v>CHI</v>
          </cell>
          <cell r="G11835" t="str">
            <v>Jarry N.</v>
          </cell>
        </row>
        <row r="11836">
          <cell r="A11836">
            <v>111798</v>
          </cell>
          <cell r="B11836" t="str">
            <v>Drew</v>
          </cell>
          <cell r="C11836" t="str">
            <v>Halbauer</v>
          </cell>
          <cell r="D11836" t="str">
            <v>U</v>
          </cell>
          <cell r="E11836">
            <v>19950327</v>
          </cell>
          <cell r="F11836" t="str">
            <v>USA</v>
          </cell>
          <cell r="G11836" t="str">
            <v>Halbauer D.</v>
          </cell>
        </row>
        <row r="11837">
          <cell r="A11837">
            <v>111799</v>
          </cell>
          <cell r="B11837" t="str">
            <v>Diego</v>
          </cell>
          <cell r="C11837" t="str">
            <v>Pedraza</v>
          </cell>
          <cell r="D11837" t="str">
            <v>U</v>
          </cell>
          <cell r="E11837">
            <v>19950215</v>
          </cell>
          <cell r="F11837" t="str">
            <v>COL</v>
          </cell>
          <cell r="G11837" t="str">
            <v>Pedraza D.</v>
          </cell>
        </row>
        <row r="11838">
          <cell r="A11838">
            <v>111800</v>
          </cell>
          <cell r="B11838" t="str">
            <v>Weiqiang</v>
          </cell>
          <cell r="C11838" t="str">
            <v>Zheng</v>
          </cell>
          <cell r="D11838" t="str">
            <v>U</v>
          </cell>
          <cell r="E11838">
            <v>19960622</v>
          </cell>
          <cell r="F11838" t="str">
            <v>CHN</v>
          </cell>
          <cell r="G11838" t="str">
            <v>Zheng W.</v>
          </cell>
        </row>
        <row r="11839">
          <cell r="A11839">
            <v>111801</v>
          </cell>
          <cell r="B11839" t="str">
            <v>Rishab</v>
          </cell>
          <cell r="C11839" t="str">
            <v>Agarwal</v>
          </cell>
          <cell r="D11839" t="str">
            <v>R</v>
          </cell>
          <cell r="E11839">
            <v>19951205</v>
          </cell>
          <cell r="F11839" t="str">
            <v>IND</v>
          </cell>
          <cell r="G11839" t="str">
            <v>Agarwal R.</v>
          </cell>
        </row>
        <row r="11840">
          <cell r="A11840">
            <v>111802</v>
          </cell>
          <cell r="B11840" t="str">
            <v>Alan</v>
          </cell>
          <cell r="C11840" t="str">
            <v>Nunez Aguilera</v>
          </cell>
          <cell r="D11840" t="str">
            <v>U</v>
          </cell>
          <cell r="E11840">
            <v>19951212</v>
          </cell>
          <cell r="F11840" t="str">
            <v>MEX</v>
          </cell>
          <cell r="G11840" t="str">
            <v>Nunez Aguilera A.</v>
          </cell>
        </row>
        <row r="11841">
          <cell r="A11841">
            <v>111803</v>
          </cell>
          <cell r="B11841" t="str">
            <v>Vadym</v>
          </cell>
          <cell r="C11841" t="str">
            <v>Kalyuzhnyy</v>
          </cell>
          <cell r="D11841" t="str">
            <v>U</v>
          </cell>
          <cell r="E11841">
            <v>19951221</v>
          </cell>
          <cell r="F11841" t="str">
            <v>UKR</v>
          </cell>
          <cell r="G11841" t="str">
            <v>Kalyuzhnyy V.</v>
          </cell>
        </row>
        <row r="11842">
          <cell r="A11842">
            <v>111804</v>
          </cell>
          <cell r="B11842" t="str">
            <v>Ryotaro</v>
          </cell>
          <cell r="C11842" t="str">
            <v>Matsumura</v>
          </cell>
          <cell r="D11842" t="str">
            <v>R</v>
          </cell>
          <cell r="E11842">
            <v>19960924</v>
          </cell>
          <cell r="F11842" t="str">
            <v>JPN</v>
          </cell>
          <cell r="G11842" t="str">
            <v>Matsumura R.</v>
          </cell>
        </row>
        <row r="11843">
          <cell r="A11843">
            <v>111805</v>
          </cell>
          <cell r="B11843" t="str">
            <v>Seong Chan</v>
          </cell>
          <cell r="C11843" t="str">
            <v>Hong</v>
          </cell>
          <cell r="D11843" t="str">
            <v>R</v>
          </cell>
          <cell r="E11843">
            <v>19970630</v>
          </cell>
          <cell r="F11843" t="str">
            <v>KOR</v>
          </cell>
          <cell r="G11843" t="str">
            <v>Hong S.</v>
          </cell>
        </row>
        <row r="11844">
          <cell r="A11844">
            <v>111806</v>
          </cell>
          <cell r="B11844" t="str">
            <v>Fajing</v>
          </cell>
          <cell r="C11844" t="str">
            <v>Sun</v>
          </cell>
          <cell r="D11844" t="str">
            <v>U</v>
          </cell>
          <cell r="E11844">
            <v>19961003</v>
          </cell>
          <cell r="F11844" t="str">
            <v>CHN</v>
          </cell>
          <cell r="G11844" t="str">
            <v>Sun F.</v>
          </cell>
        </row>
        <row r="11845">
          <cell r="A11845">
            <v>111807</v>
          </cell>
          <cell r="B11845" t="str">
            <v>Simeon</v>
          </cell>
          <cell r="C11845" t="str">
            <v>Rossier</v>
          </cell>
          <cell r="D11845" t="str">
            <v>L</v>
          </cell>
          <cell r="E11845">
            <v>19950115</v>
          </cell>
          <cell r="F11845" t="str">
            <v>SUI</v>
          </cell>
          <cell r="G11845" t="str">
            <v>Rossier S.</v>
          </cell>
        </row>
        <row r="11846">
          <cell r="A11846">
            <v>111808</v>
          </cell>
          <cell r="B11846" t="str">
            <v>Stefan Emilio</v>
          </cell>
          <cell r="C11846" t="str">
            <v>Gonzalez</v>
          </cell>
          <cell r="D11846" t="str">
            <v>R</v>
          </cell>
          <cell r="E11846">
            <v>19951005</v>
          </cell>
          <cell r="F11846" t="str">
            <v>GUA</v>
          </cell>
          <cell r="G11846" t="str">
            <v>Gonzalez S.</v>
          </cell>
        </row>
        <row r="11847">
          <cell r="A11847">
            <v>111809</v>
          </cell>
          <cell r="B11847" t="str">
            <v>Henry</v>
          </cell>
          <cell r="C11847" t="str">
            <v>Craig</v>
          </cell>
          <cell r="D11847" t="str">
            <v>R</v>
          </cell>
          <cell r="E11847">
            <v>19941010</v>
          </cell>
          <cell r="F11847" t="str">
            <v>USA</v>
          </cell>
          <cell r="G11847" t="str">
            <v>Craig H.</v>
          </cell>
        </row>
        <row r="11848">
          <cell r="A11848">
            <v>111810</v>
          </cell>
          <cell r="B11848" t="str">
            <v>Tommy</v>
          </cell>
          <cell r="C11848" t="str">
            <v>Bennett</v>
          </cell>
          <cell r="D11848" t="str">
            <v>U</v>
          </cell>
          <cell r="E11848">
            <v>19940912</v>
          </cell>
          <cell r="F11848" t="str">
            <v>GBR</v>
          </cell>
          <cell r="G11848" t="str">
            <v>Bennett T.</v>
          </cell>
        </row>
        <row r="11849">
          <cell r="A11849">
            <v>111811</v>
          </cell>
          <cell r="B11849" t="str">
            <v>Peter</v>
          </cell>
          <cell r="C11849" t="str">
            <v>Ashley</v>
          </cell>
          <cell r="D11849" t="str">
            <v>R</v>
          </cell>
          <cell r="E11849">
            <v>19960807</v>
          </cell>
          <cell r="F11849" t="str">
            <v>GBR</v>
          </cell>
          <cell r="G11849" t="str">
            <v>Ashley P.</v>
          </cell>
        </row>
        <row r="11850">
          <cell r="A11850">
            <v>111812</v>
          </cell>
          <cell r="B11850" t="str">
            <v>Clay</v>
          </cell>
          <cell r="C11850" t="str">
            <v>Crawford</v>
          </cell>
          <cell r="D11850" t="str">
            <v>U</v>
          </cell>
          <cell r="E11850">
            <v>19950126</v>
          </cell>
          <cell r="F11850" t="str">
            <v>GBR</v>
          </cell>
          <cell r="G11850" t="str">
            <v>Crawford C.</v>
          </cell>
        </row>
        <row r="11851">
          <cell r="A11851">
            <v>111813</v>
          </cell>
          <cell r="B11851" t="str">
            <v>Nicolas</v>
          </cell>
          <cell r="C11851" t="str">
            <v>Ernst</v>
          </cell>
          <cell r="D11851" t="str">
            <v>R</v>
          </cell>
          <cell r="E11851">
            <v>19861228</v>
          </cell>
          <cell r="F11851" t="str">
            <v>GER</v>
          </cell>
          <cell r="G11851" t="str">
            <v>Ernst N.</v>
          </cell>
        </row>
        <row r="11852">
          <cell r="A11852">
            <v>111814</v>
          </cell>
          <cell r="B11852" t="str">
            <v>Sam</v>
          </cell>
          <cell r="C11852" t="str">
            <v>Matheson</v>
          </cell>
          <cell r="D11852" t="str">
            <v>U</v>
          </cell>
          <cell r="E11852">
            <v>19940523</v>
          </cell>
          <cell r="F11852" t="str">
            <v>NZL</v>
          </cell>
          <cell r="G11852" t="str">
            <v>Matheson S.</v>
          </cell>
        </row>
        <row r="11853">
          <cell r="A11853">
            <v>111815</v>
          </cell>
          <cell r="B11853" t="str">
            <v>Cameron</v>
          </cell>
          <cell r="C11853" t="str">
            <v>Norrie</v>
          </cell>
          <cell r="D11853" t="str">
            <v>L</v>
          </cell>
          <cell r="E11853">
            <v>19950823</v>
          </cell>
          <cell r="F11853" t="str">
            <v>NZL</v>
          </cell>
          <cell r="G11853" t="str">
            <v>Norrie C.</v>
          </cell>
        </row>
        <row r="11854">
          <cell r="A11854">
            <v>111816</v>
          </cell>
          <cell r="B11854" t="str">
            <v>Ali</v>
          </cell>
          <cell r="C11854" t="str">
            <v>Al Saygh</v>
          </cell>
          <cell r="D11854" t="str">
            <v>U</v>
          </cell>
          <cell r="E11854">
            <v>19960212</v>
          </cell>
          <cell r="F11854" t="str">
            <v>QAT</v>
          </cell>
          <cell r="G11854" t="str">
            <v>Al Saygh A.</v>
          </cell>
        </row>
        <row r="11855">
          <cell r="A11855">
            <v>111817</v>
          </cell>
          <cell r="B11855" t="str">
            <v>Frederick B</v>
          </cell>
          <cell r="C11855" t="str">
            <v>Alexander</v>
          </cell>
          <cell r="E11855">
            <v>18800814</v>
          </cell>
          <cell r="F11855" t="str">
            <v>USA</v>
          </cell>
          <cell r="G11855" t="str">
            <v>Alexander F.</v>
          </cell>
        </row>
        <row r="11856">
          <cell r="A11856">
            <v>111818</v>
          </cell>
          <cell r="B11856" t="str">
            <v>X</v>
          </cell>
          <cell r="C11856" t="str">
            <v>Marsh</v>
          </cell>
          <cell r="F11856" t="str">
            <v>AUS</v>
          </cell>
          <cell r="G11856" t="str">
            <v>Marsh X.</v>
          </cell>
        </row>
        <row r="11857">
          <cell r="A11857">
            <v>111819</v>
          </cell>
          <cell r="B11857" t="str">
            <v>Harry</v>
          </cell>
          <cell r="C11857" t="str">
            <v>Gibbes</v>
          </cell>
          <cell r="F11857" t="str">
            <v>AUS</v>
          </cell>
          <cell r="G11857" t="str">
            <v>Gibbes H.</v>
          </cell>
        </row>
        <row r="11858">
          <cell r="A11858">
            <v>111820</v>
          </cell>
          <cell r="B11858" t="str">
            <v>J</v>
          </cell>
          <cell r="C11858" t="str">
            <v>Browne</v>
          </cell>
          <cell r="F11858" t="str">
            <v>AUS</v>
          </cell>
          <cell r="G11858" t="str">
            <v>Browne J.</v>
          </cell>
        </row>
        <row r="11859">
          <cell r="A11859">
            <v>111821</v>
          </cell>
          <cell r="B11859" t="str">
            <v>Harry Alabaster</v>
          </cell>
          <cell r="C11859" t="str">
            <v>Parker</v>
          </cell>
          <cell r="E11859">
            <v>18730506</v>
          </cell>
          <cell r="F11859" t="str">
            <v>NZL</v>
          </cell>
          <cell r="G11859" t="str">
            <v>Parker H.</v>
          </cell>
        </row>
        <row r="11860">
          <cell r="A11860">
            <v>111822</v>
          </cell>
          <cell r="B11860" t="str">
            <v>Sydney T</v>
          </cell>
          <cell r="C11860" t="str">
            <v>Jones</v>
          </cell>
          <cell r="F11860" t="str">
            <v>AUS</v>
          </cell>
          <cell r="G11860" t="str">
            <v>Jones S.</v>
          </cell>
        </row>
        <row r="11861">
          <cell r="A11861">
            <v>111823</v>
          </cell>
          <cell r="B11861" t="str">
            <v>F</v>
          </cell>
          <cell r="C11861" t="str">
            <v>Cupples</v>
          </cell>
          <cell r="F11861" t="str">
            <v>AUS</v>
          </cell>
          <cell r="G11861" t="str">
            <v>Cupples F.</v>
          </cell>
        </row>
        <row r="11862">
          <cell r="A11862">
            <v>111824</v>
          </cell>
          <cell r="B11862" t="str">
            <v>V</v>
          </cell>
          <cell r="C11862" t="str">
            <v>Rudder</v>
          </cell>
          <cell r="F11862" t="str">
            <v>AUS</v>
          </cell>
          <cell r="G11862" t="str">
            <v>Rudder V.</v>
          </cell>
        </row>
        <row r="11863">
          <cell r="A11863">
            <v>111825</v>
          </cell>
          <cell r="B11863" t="str">
            <v>Alfred Wallace</v>
          </cell>
          <cell r="C11863" t="str">
            <v>Dunlop</v>
          </cell>
          <cell r="E11863">
            <v>18750112</v>
          </cell>
          <cell r="F11863" t="str">
            <v>AUS</v>
          </cell>
          <cell r="G11863" t="str">
            <v>Dunlop A.</v>
          </cell>
        </row>
        <row r="11864">
          <cell r="A11864">
            <v>111826</v>
          </cell>
          <cell r="B11864" t="str">
            <v>M</v>
          </cell>
          <cell r="C11864" t="str">
            <v>Mckenzie</v>
          </cell>
          <cell r="F11864" t="str">
            <v>AUS</v>
          </cell>
          <cell r="G11864" t="str">
            <v>Mckenzie M.</v>
          </cell>
        </row>
        <row r="11865">
          <cell r="A11865">
            <v>111827</v>
          </cell>
          <cell r="B11865" t="str">
            <v>Stanley Norwood</v>
          </cell>
          <cell r="C11865" t="str">
            <v>Doust</v>
          </cell>
          <cell r="E11865">
            <v>18790329</v>
          </cell>
          <cell r="F11865" t="str">
            <v>AUS</v>
          </cell>
          <cell r="G11865" t="str">
            <v>Doust S.</v>
          </cell>
        </row>
        <row r="11866">
          <cell r="A11866">
            <v>111828</v>
          </cell>
          <cell r="B11866" t="str">
            <v>Frank</v>
          </cell>
          <cell r="C11866" t="str">
            <v>Fisher</v>
          </cell>
          <cell r="E11866">
            <v>18771222</v>
          </cell>
          <cell r="F11866" t="str">
            <v>NZL</v>
          </cell>
          <cell r="G11866" t="str">
            <v>Fisher F.</v>
          </cell>
        </row>
        <row r="11867">
          <cell r="A11867">
            <v>111829</v>
          </cell>
          <cell r="B11867" t="str">
            <v>Eric Olbasditon</v>
          </cell>
          <cell r="C11867" t="str">
            <v>Pockley</v>
          </cell>
          <cell r="E11867">
            <v>18760000</v>
          </cell>
          <cell r="F11867" t="str">
            <v>GBR</v>
          </cell>
          <cell r="G11867" t="str">
            <v>Pockley E.</v>
          </cell>
        </row>
        <row r="11868">
          <cell r="A11868">
            <v>111830</v>
          </cell>
          <cell r="B11868" t="str">
            <v>Bill</v>
          </cell>
          <cell r="C11868" t="str">
            <v>Gregg</v>
          </cell>
          <cell r="F11868" t="str">
            <v>AUS</v>
          </cell>
          <cell r="G11868" t="str">
            <v>Gregg B.</v>
          </cell>
        </row>
        <row r="11869">
          <cell r="A11869">
            <v>111831</v>
          </cell>
          <cell r="B11869" t="str">
            <v>Percy Brereton</v>
          </cell>
          <cell r="C11869" t="str">
            <v>Colquhoun</v>
          </cell>
          <cell r="E11869">
            <v>18660928</v>
          </cell>
          <cell r="F11869" t="str">
            <v>AUS</v>
          </cell>
          <cell r="G11869" t="str">
            <v>Colquhoun P.</v>
          </cell>
        </row>
        <row r="11870">
          <cell r="A11870">
            <v>111832</v>
          </cell>
          <cell r="B11870" t="str">
            <v>Tony</v>
          </cell>
          <cell r="C11870" t="str">
            <v>Wilding</v>
          </cell>
          <cell r="E11870">
            <v>18831031</v>
          </cell>
          <cell r="F11870" t="str">
            <v>NZL</v>
          </cell>
          <cell r="G11870" t="str">
            <v>Wilding T.</v>
          </cell>
        </row>
        <row r="11871">
          <cell r="A11871">
            <v>111833</v>
          </cell>
          <cell r="B11871" t="str">
            <v>X</v>
          </cell>
          <cell r="C11871" t="str">
            <v>Neale</v>
          </cell>
          <cell r="F11871" t="str">
            <v>AUS</v>
          </cell>
          <cell r="G11871" t="str">
            <v>Neale X.</v>
          </cell>
        </row>
        <row r="11872">
          <cell r="A11872">
            <v>111834</v>
          </cell>
          <cell r="B11872" t="str">
            <v>I</v>
          </cell>
          <cell r="C11872" t="str">
            <v>Gaze</v>
          </cell>
          <cell r="F11872" t="str">
            <v>AUS</v>
          </cell>
          <cell r="G11872" t="str">
            <v>Gaze I.</v>
          </cell>
        </row>
        <row r="11873">
          <cell r="A11873">
            <v>111835</v>
          </cell>
          <cell r="B11873" t="str">
            <v>X</v>
          </cell>
          <cell r="C11873" t="str">
            <v>Murray</v>
          </cell>
          <cell r="F11873" t="str">
            <v>AUS</v>
          </cell>
          <cell r="G11873" t="str">
            <v>Murray X.</v>
          </cell>
        </row>
        <row r="11874">
          <cell r="A11874">
            <v>111836</v>
          </cell>
          <cell r="B11874" t="str">
            <v>R</v>
          </cell>
          <cell r="C11874" t="str">
            <v>Eagle</v>
          </cell>
          <cell r="F11874" t="str">
            <v>AUS</v>
          </cell>
          <cell r="G11874" t="str">
            <v>Eagle R.</v>
          </cell>
        </row>
        <row r="11875">
          <cell r="A11875">
            <v>111837</v>
          </cell>
          <cell r="B11875" t="str">
            <v>X</v>
          </cell>
          <cell r="C11875" t="str">
            <v>Coombe</v>
          </cell>
          <cell r="F11875" t="str">
            <v>AUS</v>
          </cell>
          <cell r="G11875" t="str">
            <v>Coombe X.</v>
          </cell>
        </row>
        <row r="11876">
          <cell r="A11876">
            <v>111838</v>
          </cell>
          <cell r="B11876" t="str">
            <v>R</v>
          </cell>
          <cell r="C11876" t="str">
            <v>Kelsey</v>
          </cell>
          <cell r="F11876" t="str">
            <v>AUS</v>
          </cell>
          <cell r="G11876" t="str">
            <v>Kelsey R.</v>
          </cell>
        </row>
        <row r="11877">
          <cell r="A11877">
            <v>111839</v>
          </cell>
          <cell r="B11877" t="str">
            <v>I</v>
          </cell>
          <cell r="C11877" t="str">
            <v>Gibbs</v>
          </cell>
          <cell r="F11877" t="str">
            <v>AUS</v>
          </cell>
          <cell r="G11877" t="str">
            <v>Gibbs I.</v>
          </cell>
        </row>
        <row r="11878">
          <cell r="A11878">
            <v>111840</v>
          </cell>
          <cell r="B11878" t="str">
            <v>G</v>
          </cell>
          <cell r="C11878" t="str">
            <v>Odea</v>
          </cell>
          <cell r="F11878" t="str">
            <v>AUS</v>
          </cell>
          <cell r="G11878" t="str">
            <v>Odea G.</v>
          </cell>
        </row>
        <row r="11879">
          <cell r="A11879">
            <v>111841</v>
          </cell>
          <cell r="B11879" t="str">
            <v>L</v>
          </cell>
          <cell r="C11879" t="str">
            <v>Crooks</v>
          </cell>
          <cell r="F11879" t="str">
            <v>AUS</v>
          </cell>
          <cell r="G11879" t="str">
            <v>Crooks L.</v>
          </cell>
        </row>
        <row r="11880">
          <cell r="A11880">
            <v>111842</v>
          </cell>
          <cell r="B11880" t="str">
            <v>Ernie</v>
          </cell>
          <cell r="C11880" t="str">
            <v>Parker</v>
          </cell>
          <cell r="E11880">
            <v>18831105</v>
          </cell>
          <cell r="F11880" t="str">
            <v>AUS</v>
          </cell>
          <cell r="G11880" t="str">
            <v>Parker E.</v>
          </cell>
        </row>
        <row r="11881">
          <cell r="A11881">
            <v>111843</v>
          </cell>
          <cell r="B11881" t="str">
            <v>K</v>
          </cell>
          <cell r="C11881" t="str">
            <v>Roberts</v>
          </cell>
          <cell r="F11881" t="str">
            <v>AUS</v>
          </cell>
          <cell r="G11881" t="str">
            <v>Roberts K.</v>
          </cell>
        </row>
        <row r="11882">
          <cell r="A11882">
            <v>111844</v>
          </cell>
          <cell r="B11882" t="str">
            <v>Robert Harrold</v>
          </cell>
          <cell r="C11882" t="str">
            <v>Berriman</v>
          </cell>
          <cell r="F11882" t="str">
            <v>AUS</v>
          </cell>
          <cell r="G11882" t="str">
            <v>Berriman R.</v>
          </cell>
        </row>
        <row r="11883">
          <cell r="A11883">
            <v>111845</v>
          </cell>
          <cell r="B11883" t="str">
            <v>Barney</v>
          </cell>
          <cell r="C11883" t="str">
            <v>Utz</v>
          </cell>
          <cell r="E11883">
            <v>18860000</v>
          </cell>
          <cell r="F11883" t="str">
            <v>AUS</v>
          </cell>
          <cell r="G11883" t="str">
            <v>Utz B.</v>
          </cell>
        </row>
        <row r="11884">
          <cell r="A11884">
            <v>111846</v>
          </cell>
          <cell r="B11884" t="str">
            <v>J</v>
          </cell>
          <cell r="C11884" t="str">
            <v>Penny</v>
          </cell>
          <cell r="F11884" t="str">
            <v>AUS</v>
          </cell>
          <cell r="G11884" t="str">
            <v>Penny J.</v>
          </cell>
        </row>
        <row r="11885">
          <cell r="A11885">
            <v>111847</v>
          </cell>
          <cell r="B11885" t="str">
            <v>Roy</v>
          </cell>
          <cell r="C11885" t="str">
            <v>Taylor</v>
          </cell>
          <cell r="F11885" t="str">
            <v>AUS</v>
          </cell>
          <cell r="G11885" t="str">
            <v>Taylor R.</v>
          </cell>
        </row>
        <row r="11886">
          <cell r="A11886">
            <v>111848</v>
          </cell>
          <cell r="B11886" t="str">
            <v>Edward</v>
          </cell>
          <cell r="C11886" t="str">
            <v>Jordan</v>
          </cell>
          <cell r="F11886" t="str">
            <v>AUS</v>
          </cell>
          <cell r="G11886" t="str">
            <v>Jordan E.</v>
          </cell>
        </row>
        <row r="11887">
          <cell r="A11887">
            <v>111849</v>
          </cell>
          <cell r="B11887" t="str">
            <v>Ernest</v>
          </cell>
          <cell r="C11887" t="str">
            <v>Rowe</v>
          </cell>
          <cell r="F11887" t="str">
            <v>AUS</v>
          </cell>
          <cell r="G11887" t="str">
            <v>Rowe E.</v>
          </cell>
        </row>
        <row r="11888">
          <cell r="A11888">
            <v>111850</v>
          </cell>
          <cell r="B11888" t="str">
            <v>Gar</v>
          </cell>
          <cell r="C11888" t="str">
            <v>Hone</v>
          </cell>
          <cell r="F11888" t="str">
            <v>AUS</v>
          </cell>
          <cell r="G11888" t="str">
            <v>Hone G.</v>
          </cell>
        </row>
        <row r="11889">
          <cell r="A11889">
            <v>111851</v>
          </cell>
          <cell r="B11889" t="str">
            <v>A</v>
          </cell>
          <cell r="C11889" t="str">
            <v>Scott</v>
          </cell>
          <cell r="F11889" t="str">
            <v>AUS</v>
          </cell>
          <cell r="G11889" t="str">
            <v>Scott A.</v>
          </cell>
        </row>
        <row r="11890">
          <cell r="A11890">
            <v>111852</v>
          </cell>
          <cell r="B11890" t="str">
            <v>Ew</v>
          </cell>
          <cell r="C11890" t="str">
            <v>Hicks</v>
          </cell>
          <cell r="F11890" t="str">
            <v>GBR</v>
          </cell>
          <cell r="G11890" t="str">
            <v>Hicks E.</v>
          </cell>
        </row>
        <row r="11891">
          <cell r="A11891">
            <v>111853</v>
          </cell>
          <cell r="B11891" t="str">
            <v>Herbert</v>
          </cell>
          <cell r="C11891" t="str">
            <v>Rice</v>
          </cell>
          <cell r="E11891">
            <v>18720905</v>
          </cell>
          <cell r="F11891" t="str">
            <v>AUS</v>
          </cell>
          <cell r="G11891" t="str">
            <v>Rice H.</v>
          </cell>
        </row>
        <row r="11892">
          <cell r="A11892">
            <v>111854</v>
          </cell>
          <cell r="B11892" t="str">
            <v>Cecil</v>
          </cell>
          <cell r="C11892" t="str">
            <v>Stuart</v>
          </cell>
          <cell r="F11892" t="str">
            <v>AUS</v>
          </cell>
          <cell r="G11892" t="str">
            <v>Stuart C.</v>
          </cell>
        </row>
        <row r="11893">
          <cell r="A11893">
            <v>111855</v>
          </cell>
          <cell r="B11893" t="str">
            <v>Jl</v>
          </cell>
          <cell r="C11893" t="str">
            <v>Odea</v>
          </cell>
          <cell r="F11893" t="str">
            <v>AUS</v>
          </cell>
          <cell r="G11893" t="str">
            <v>Odea J.</v>
          </cell>
        </row>
        <row r="11894">
          <cell r="A11894">
            <v>111856</v>
          </cell>
          <cell r="B11894" t="str">
            <v>A</v>
          </cell>
          <cell r="C11894" t="str">
            <v>Pittman</v>
          </cell>
          <cell r="F11894" t="str">
            <v>AUS</v>
          </cell>
          <cell r="G11894" t="str">
            <v>Pittman A.</v>
          </cell>
        </row>
        <row r="11895">
          <cell r="A11895">
            <v>111857</v>
          </cell>
          <cell r="B11895" t="str">
            <v>T</v>
          </cell>
          <cell r="C11895" t="str">
            <v>Linn</v>
          </cell>
          <cell r="F11895" t="str">
            <v>AUS</v>
          </cell>
          <cell r="G11895" t="str">
            <v>Linn T.</v>
          </cell>
        </row>
        <row r="11896">
          <cell r="A11896">
            <v>111858</v>
          </cell>
          <cell r="B11896" t="str">
            <v>S</v>
          </cell>
          <cell r="C11896" t="str">
            <v>Milligan</v>
          </cell>
          <cell r="F11896" t="str">
            <v>AUS</v>
          </cell>
          <cell r="G11896" t="str">
            <v>Milligan S.</v>
          </cell>
        </row>
        <row r="11897">
          <cell r="A11897">
            <v>111859</v>
          </cell>
          <cell r="B11897" t="str">
            <v>F</v>
          </cell>
          <cell r="C11897" t="str">
            <v>Bromley</v>
          </cell>
          <cell r="F11897" t="str">
            <v>AUS</v>
          </cell>
          <cell r="G11897" t="str">
            <v>Bromley F.</v>
          </cell>
        </row>
        <row r="11898">
          <cell r="A11898">
            <v>111860</v>
          </cell>
          <cell r="B11898" t="str">
            <v>Ronald Victor</v>
          </cell>
          <cell r="C11898" t="str">
            <v>Thomas</v>
          </cell>
          <cell r="E11898">
            <v>18890000</v>
          </cell>
          <cell r="F11898" t="str">
            <v>AUS</v>
          </cell>
          <cell r="G11898" t="str">
            <v>Thomas R.</v>
          </cell>
        </row>
        <row r="11899">
          <cell r="A11899">
            <v>111861</v>
          </cell>
          <cell r="B11899" t="str">
            <v>E</v>
          </cell>
          <cell r="C11899" t="str">
            <v>Richmond</v>
          </cell>
          <cell r="F11899" t="str">
            <v>AUS</v>
          </cell>
          <cell r="G11899" t="str">
            <v>Richmond E.</v>
          </cell>
        </row>
        <row r="11900">
          <cell r="A11900">
            <v>111862</v>
          </cell>
          <cell r="B11900" t="str">
            <v>Pat</v>
          </cell>
          <cell r="C11900" t="str">
            <v>Ohara Wood</v>
          </cell>
          <cell r="E11900">
            <v>18910430</v>
          </cell>
          <cell r="F11900" t="str">
            <v>AUS</v>
          </cell>
          <cell r="G11900" t="str">
            <v>Ohara Wood P.</v>
          </cell>
        </row>
        <row r="11901">
          <cell r="A11901">
            <v>111863</v>
          </cell>
          <cell r="B11901" t="str">
            <v>Ra</v>
          </cell>
          <cell r="C11901" t="str">
            <v>Paxton</v>
          </cell>
          <cell r="F11901" t="str">
            <v>AUS</v>
          </cell>
          <cell r="G11901" t="str">
            <v>Paxton R.</v>
          </cell>
        </row>
        <row r="11902">
          <cell r="A11902">
            <v>111864</v>
          </cell>
          <cell r="B11902" t="str">
            <v>R</v>
          </cell>
          <cell r="C11902" t="str">
            <v>Billing</v>
          </cell>
          <cell r="F11902" t="str">
            <v>AUS</v>
          </cell>
          <cell r="G11902" t="str">
            <v>Billing R.</v>
          </cell>
        </row>
        <row r="11903">
          <cell r="A11903">
            <v>111865</v>
          </cell>
          <cell r="B11903" t="str">
            <v>C</v>
          </cell>
          <cell r="C11903" t="str">
            <v>Gurner</v>
          </cell>
          <cell r="F11903" t="str">
            <v>AUS</v>
          </cell>
          <cell r="G11903" t="str">
            <v>Gurner C.</v>
          </cell>
        </row>
        <row r="11904">
          <cell r="A11904">
            <v>111866</v>
          </cell>
          <cell r="B11904" t="str">
            <v>Fe</v>
          </cell>
          <cell r="C11904" t="str">
            <v>Barritt</v>
          </cell>
          <cell r="F11904" t="str">
            <v>AUS</v>
          </cell>
          <cell r="G11904" t="str">
            <v>Barritt F.</v>
          </cell>
        </row>
        <row r="11905">
          <cell r="A11905">
            <v>111867</v>
          </cell>
          <cell r="B11905" t="str">
            <v>Frank S</v>
          </cell>
          <cell r="C11905" t="str">
            <v>Hone</v>
          </cell>
          <cell r="F11905" t="str">
            <v>AUS</v>
          </cell>
          <cell r="G11905" t="str">
            <v>Hone F.</v>
          </cell>
        </row>
        <row r="11906">
          <cell r="A11906">
            <v>111868</v>
          </cell>
          <cell r="B11906" t="str">
            <v>R</v>
          </cell>
          <cell r="C11906" t="str">
            <v>Treloar</v>
          </cell>
          <cell r="F11906" t="str">
            <v>AUS</v>
          </cell>
          <cell r="G11906" t="str">
            <v>Treloar R.</v>
          </cell>
        </row>
        <row r="11907">
          <cell r="A11907">
            <v>111869</v>
          </cell>
          <cell r="B11907" t="str">
            <v>W</v>
          </cell>
          <cell r="C11907" t="str">
            <v>Cleland</v>
          </cell>
          <cell r="F11907" t="str">
            <v>AUS</v>
          </cell>
          <cell r="G11907" t="str">
            <v>Cleland W.</v>
          </cell>
        </row>
        <row r="11908">
          <cell r="A11908">
            <v>111870</v>
          </cell>
          <cell r="B11908" t="str">
            <v>L</v>
          </cell>
          <cell r="C11908" t="str">
            <v>Mcdaniell</v>
          </cell>
          <cell r="F11908" t="str">
            <v>AUS</v>
          </cell>
          <cell r="G11908" t="str">
            <v>Mcdaniell L.</v>
          </cell>
        </row>
        <row r="11909">
          <cell r="A11909">
            <v>111871</v>
          </cell>
          <cell r="B11909" t="str">
            <v>M</v>
          </cell>
          <cell r="C11909" t="str">
            <v>Plaistowe</v>
          </cell>
          <cell r="F11909" t="str">
            <v>AUS</v>
          </cell>
          <cell r="G11909" t="str">
            <v>Plaistowe M.</v>
          </cell>
        </row>
        <row r="11910">
          <cell r="A11910">
            <v>111872</v>
          </cell>
          <cell r="B11910" t="str">
            <v>X</v>
          </cell>
          <cell r="C11910" t="str">
            <v>Henville</v>
          </cell>
          <cell r="F11910" t="str">
            <v>AUS</v>
          </cell>
          <cell r="G11910" t="str">
            <v>Henville X.</v>
          </cell>
        </row>
        <row r="11911">
          <cell r="A11911">
            <v>111873</v>
          </cell>
          <cell r="B11911" t="str">
            <v>P</v>
          </cell>
          <cell r="C11911" t="str">
            <v>Mills</v>
          </cell>
          <cell r="F11911" t="str">
            <v>AUS</v>
          </cell>
          <cell r="G11911" t="str">
            <v>Mills P.</v>
          </cell>
        </row>
        <row r="11912">
          <cell r="A11912">
            <v>111874</v>
          </cell>
          <cell r="B11912" t="str">
            <v>X</v>
          </cell>
          <cell r="C11912" t="str">
            <v>Linwood</v>
          </cell>
          <cell r="F11912" t="str">
            <v>AUS</v>
          </cell>
          <cell r="G11912" t="str">
            <v>Linwood X.</v>
          </cell>
        </row>
        <row r="11913">
          <cell r="A11913">
            <v>111875</v>
          </cell>
          <cell r="B11913" t="str">
            <v>X</v>
          </cell>
          <cell r="C11913" t="str">
            <v>Fairbridge</v>
          </cell>
          <cell r="F11913" t="str">
            <v>AUS</v>
          </cell>
          <cell r="G11913" t="str">
            <v>Fairbridge X.</v>
          </cell>
        </row>
        <row r="11914">
          <cell r="A11914">
            <v>111876</v>
          </cell>
          <cell r="B11914" t="str">
            <v>N</v>
          </cell>
          <cell r="C11914" t="str">
            <v>Brearley</v>
          </cell>
          <cell r="F11914" t="str">
            <v>AUS</v>
          </cell>
          <cell r="G11914" t="str">
            <v>Brearley N.</v>
          </cell>
        </row>
        <row r="11915">
          <cell r="A11915">
            <v>111877</v>
          </cell>
          <cell r="B11915" t="str">
            <v>X</v>
          </cell>
          <cell r="C11915" t="str">
            <v>Sturm</v>
          </cell>
          <cell r="F11915" t="str">
            <v>UNK</v>
          </cell>
          <cell r="G11915" t="str">
            <v>Sturm X.</v>
          </cell>
        </row>
        <row r="11916">
          <cell r="A11916">
            <v>111878</v>
          </cell>
          <cell r="B11916" t="str">
            <v>Rice Thomas Hopkins</v>
          </cell>
          <cell r="C11916" t="str">
            <v>Gemmell</v>
          </cell>
          <cell r="E11916">
            <v>18960000</v>
          </cell>
          <cell r="F11916" t="str">
            <v>AUS</v>
          </cell>
          <cell r="G11916" t="str">
            <v>Gemmell R.</v>
          </cell>
        </row>
        <row r="11917">
          <cell r="A11917">
            <v>111879</v>
          </cell>
          <cell r="B11917" t="str">
            <v>Dudley</v>
          </cell>
          <cell r="C11917" t="str">
            <v>Cameron</v>
          </cell>
          <cell r="F11917" t="str">
            <v>AUS</v>
          </cell>
          <cell r="G11917" t="str">
            <v>Cameron D.</v>
          </cell>
        </row>
        <row r="11918">
          <cell r="A11918">
            <v>111880</v>
          </cell>
          <cell r="B11918" t="str">
            <v>E</v>
          </cell>
          <cell r="C11918" t="str">
            <v>Barker</v>
          </cell>
          <cell r="F11918" t="str">
            <v>AUS</v>
          </cell>
          <cell r="G11918" t="str">
            <v>Barker E.</v>
          </cell>
        </row>
        <row r="11919">
          <cell r="A11919">
            <v>111881</v>
          </cell>
          <cell r="B11919" t="str">
            <v>X</v>
          </cell>
          <cell r="C11919" t="str">
            <v>Holliday</v>
          </cell>
          <cell r="F11919" t="str">
            <v>AUS</v>
          </cell>
          <cell r="G11919" t="str">
            <v>Holliday X.</v>
          </cell>
        </row>
        <row r="11920">
          <cell r="A11920">
            <v>111882</v>
          </cell>
          <cell r="B11920" t="str">
            <v>Alfred H</v>
          </cell>
          <cell r="C11920" t="str">
            <v>Hedeman</v>
          </cell>
          <cell r="F11920" t="str">
            <v>AUS</v>
          </cell>
          <cell r="G11920" t="str">
            <v>Hedeman A.</v>
          </cell>
        </row>
        <row r="11921">
          <cell r="A11921">
            <v>111883</v>
          </cell>
          <cell r="B11921" t="str">
            <v>X</v>
          </cell>
          <cell r="C11921" t="str">
            <v>Forsaith</v>
          </cell>
          <cell r="F11921" t="str">
            <v>AUS</v>
          </cell>
          <cell r="G11921" t="str">
            <v>Forsaith X.</v>
          </cell>
        </row>
        <row r="11922">
          <cell r="A11922">
            <v>111884</v>
          </cell>
          <cell r="B11922" t="str">
            <v>W</v>
          </cell>
          <cell r="C11922" t="str">
            <v>Hayman</v>
          </cell>
          <cell r="F11922" t="str">
            <v>AUS</v>
          </cell>
          <cell r="G11922" t="str">
            <v>Hayman W.</v>
          </cell>
        </row>
        <row r="11923">
          <cell r="A11923">
            <v>111885</v>
          </cell>
          <cell r="B11923" t="str">
            <v>X</v>
          </cell>
          <cell r="C11923" t="str">
            <v>Mcgibbon</v>
          </cell>
          <cell r="F11923" t="str">
            <v>AUS</v>
          </cell>
          <cell r="G11923" t="str">
            <v>Mcgibbon X.</v>
          </cell>
        </row>
        <row r="11924">
          <cell r="A11924">
            <v>111886</v>
          </cell>
          <cell r="B11924" t="str">
            <v>Norman</v>
          </cell>
          <cell r="C11924" t="str">
            <v>Mcdougall</v>
          </cell>
          <cell r="F11924" t="str">
            <v>AUS</v>
          </cell>
          <cell r="G11924" t="str">
            <v>Mcdougall N.</v>
          </cell>
        </row>
        <row r="11925">
          <cell r="A11925">
            <v>111887</v>
          </cell>
          <cell r="B11925" t="str">
            <v>R</v>
          </cell>
          <cell r="C11925" t="str">
            <v>Phillips</v>
          </cell>
          <cell r="F11925" t="str">
            <v>AUS</v>
          </cell>
          <cell r="G11925" t="str">
            <v>Phillips R.</v>
          </cell>
        </row>
        <row r="11926">
          <cell r="A11926">
            <v>111888</v>
          </cell>
          <cell r="B11926" t="str">
            <v>S</v>
          </cell>
          <cell r="C11926" t="str">
            <v>Davis</v>
          </cell>
          <cell r="F11926" t="str">
            <v>AUS</v>
          </cell>
          <cell r="G11926" t="str">
            <v>Davis S.</v>
          </cell>
        </row>
        <row r="11927">
          <cell r="A11927">
            <v>111889</v>
          </cell>
          <cell r="B11927" t="str">
            <v>Dick</v>
          </cell>
          <cell r="C11927" t="str">
            <v>North</v>
          </cell>
          <cell r="F11927" t="str">
            <v>AUS</v>
          </cell>
          <cell r="G11927" t="str">
            <v>North D.</v>
          </cell>
        </row>
        <row r="11928">
          <cell r="A11928">
            <v>111890</v>
          </cell>
          <cell r="B11928" t="str">
            <v>William J</v>
          </cell>
          <cell r="C11928" t="str">
            <v>Sheehan</v>
          </cell>
          <cell r="F11928" t="str">
            <v>AUS</v>
          </cell>
          <cell r="G11928" t="str">
            <v>Sheehan W.</v>
          </cell>
        </row>
        <row r="11929">
          <cell r="A11929">
            <v>111891</v>
          </cell>
          <cell r="B11929" t="str">
            <v>Jack</v>
          </cell>
          <cell r="C11929" t="str">
            <v>Hawkes</v>
          </cell>
          <cell r="E11929">
            <v>18990706</v>
          </cell>
          <cell r="F11929" t="str">
            <v>AUS</v>
          </cell>
          <cell r="G11929" t="str">
            <v>Hawkes J.</v>
          </cell>
        </row>
        <row r="11930">
          <cell r="A11930">
            <v>111892</v>
          </cell>
          <cell r="B11930" t="str">
            <v>Rj</v>
          </cell>
          <cell r="C11930" t="str">
            <v>Goodman</v>
          </cell>
          <cell r="F11930" t="str">
            <v>AUS</v>
          </cell>
          <cell r="G11930" t="str">
            <v>Goodman R.</v>
          </cell>
        </row>
        <row r="11931">
          <cell r="A11931">
            <v>111893</v>
          </cell>
          <cell r="B11931" t="str">
            <v>P</v>
          </cell>
          <cell r="C11931" t="str">
            <v>Sandrai</v>
          </cell>
          <cell r="F11931" t="str">
            <v>UNK</v>
          </cell>
          <cell r="G11931" t="str">
            <v>Sandrai P.</v>
          </cell>
        </row>
        <row r="11932">
          <cell r="A11932">
            <v>111894</v>
          </cell>
          <cell r="B11932" t="str">
            <v>K</v>
          </cell>
          <cell r="C11932" t="str">
            <v>Buchanan</v>
          </cell>
          <cell r="F11932" t="str">
            <v>AUS</v>
          </cell>
          <cell r="G11932" t="str">
            <v>Buchanan K.</v>
          </cell>
        </row>
        <row r="11933">
          <cell r="A11933">
            <v>111895</v>
          </cell>
          <cell r="B11933" t="str">
            <v>James Outram</v>
          </cell>
          <cell r="C11933" t="str">
            <v>Anderson</v>
          </cell>
          <cell r="E11933">
            <v>18950917</v>
          </cell>
          <cell r="F11933" t="str">
            <v>AUS</v>
          </cell>
          <cell r="G11933" t="str">
            <v>Anderson J.</v>
          </cell>
        </row>
        <row r="11934">
          <cell r="A11934">
            <v>111896</v>
          </cell>
          <cell r="B11934" t="str">
            <v>A</v>
          </cell>
          <cell r="C11934" t="str">
            <v>Lawrie</v>
          </cell>
          <cell r="F11934" t="str">
            <v>AUS</v>
          </cell>
          <cell r="G11934" t="str">
            <v>Lawrie A.</v>
          </cell>
        </row>
        <row r="11935">
          <cell r="A11935">
            <v>111897</v>
          </cell>
          <cell r="B11935" t="str">
            <v>Keith</v>
          </cell>
          <cell r="C11935" t="str">
            <v>Poulton</v>
          </cell>
          <cell r="F11935" t="str">
            <v>AUS</v>
          </cell>
          <cell r="G11935" t="str">
            <v>Poulton K.</v>
          </cell>
        </row>
        <row r="11936">
          <cell r="A11936">
            <v>111898</v>
          </cell>
          <cell r="B11936" t="str">
            <v>W</v>
          </cell>
          <cell r="C11936" t="str">
            <v>Goodman</v>
          </cell>
          <cell r="F11936" t="str">
            <v>AUS</v>
          </cell>
          <cell r="G11936" t="str">
            <v>Goodman W.</v>
          </cell>
        </row>
        <row r="11937">
          <cell r="A11937">
            <v>111899</v>
          </cell>
          <cell r="B11937" t="str">
            <v>Bruce</v>
          </cell>
          <cell r="C11937" t="str">
            <v>Dive</v>
          </cell>
          <cell r="E11937">
            <v>18940000</v>
          </cell>
          <cell r="F11937" t="str">
            <v>AUS</v>
          </cell>
          <cell r="G11937" t="str">
            <v>Dive B.</v>
          </cell>
        </row>
        <row r="11938">
          <cell r="A11938">
            <v>111900</v>
          </cell>
          <cell r="B11938" t="str">
            <v>C</v>
          </cell>
          <cell r="C11938" t="str">
            <v>Willard</v>
          </cell>
          <cell r="F11938" t="str">
            <v>AUS</v>
          </cell>
          <cell r="G11938" t="str">
            <v>Willard C.</v>
          </cell>
        </row>
        <row r="11939">
          <cell r="A11939">
            <v>111901</v>
          </cell>
          <cell r="B11939" t="str">
            <v>Norman</v>
          </cell>
          <cell r="C11939" t="str">
            <v>Peach</v>
          </cell>
          <cell r="E11939">
            <v>18890329</v>
          </cell>
          <cell r="F11939" t="str">
            <v>AUS</v>
          </cell>
          <cell r="G11939" t="str">
            <v>Peach N.</v>
          </cell>
        </row>
        <row r="11940">
          <cell r="A11940">
            <v>111902</v>
          </cell>
          <cell r="B11940" t="str">
            <v>Rupert C</v>
          </cell>
          <cell r="C11940" t="str">
            <v>Wertheim</v>
          </cell>
          <cell r="F11940" t="str">
            <v>AUS</v>
          </cell>
          <cell r="G11940" t="str">
            <v>Wertheim R.</v>
          </cell>
        </row>
        <row r="11941">
          <cell r="A11941">
            <v>111903</v>
          </cell>
          <cell r="B11941" t="str">
            <v>Arthur Ferdinand</v>
          </cell>
          <cell r="C11941" t="str">
            <v>Yencken</v>
          </cell>
          <cell r="E11941">
            <v>18940401</v>
          </cell>
          <cell r="F11941" t="str">
            <v>AUS</v>
          </cell>
          <cell r="G11941" t="str">
            <v>Yencken A.</v>
          </cell>
        </row>
        <row r="11942">
          <cell r="A11942">
            <v>111904</v>
          </cell>
          <cell r="B11942" t="str">
            <v>T</v>
          </cell>
          <cell r="C11942" t="str">
            <v>Cummings</v>
          </cell>
          <cell r="F11942" t="str">
            <v>AUS</v>
          </cell>
          <cell r="G11942" t="str">
            <v>Cummings T.</v>
          </cell>
        </row>
        <row r="11943">
          <cell r="A11943">
            <v>111905</v>
          </cell>
          <cell r="B11943" t="str">
            <v>T</v>
          </cell>
          <cell r="C11943" t="str">
            <v>Varley</v>
          </cell>
          <cell r="F11943" t="str">
            <v>AUS</v>
          </cell>
          <cell r="G11943" t="str">
            <v>Varley T.</v>
          </cell>
        </row>
        <row r="11944">
          <cell r="A11944">
            <v>111906</v>
          </cell>
          <cell r="B11944" t="str">
            <v>Jack</v>
          </cell>
          <cell r="C11944" t="str">
            <v>Clemenger</v>
          </cell>
          <cell r="F11944" t="str">
            <v>AUS</v>
          </cell>
          <cell r="G11944" t="str">
            <v>Clemenger J.</v>
          </cell>
        </row>
        <row r="11945">
          <cell r="A11945">
            <v>111907</v>
          </cell>
          <cell r="B11945" t="str">
            <v>I</v>
          </cell>
          <cell r="C11945" t="str">
            <v>Baker</v>
          </cell>
          <cell r="F11945" t="str">
            <v>AUS</v>
          </cell>
          <cell r="G11945" t="str">
            <v>Baker I.</v>
          </cell>
        </row>
        <row r="11946">
          <cell r="A11946">
            <v>111908</v>
          </cell>
          <cell r="B11946" t="str">
            <v>Stewart H</v>
          </cell>
          <cell r="C11946" t="str">
            <v>Henderson</v>
          </cell>
          <cell r="F11946" t="str">
            <v>AUS</v>
          </cell>
          <cell r="G11946" t="str">
            <v>Henderson S.</v>
          </cell>
        </row>
        <row r="11947">
          <cell r="A11947">
            <v>111909</v>
          </cell>
          <cell r="B11947" t="str">
            <v>Aubrey</v>
          </cell>
          <cell r="C11947" t="str">
            <v>Willard</v>
          </cell>
          <cell r="F11947" t="str">
            <v>AUS</v>
          </cell>
          <cell r="G11947" t="str">
            <v>Willard A.</v>
          </cell>
        </row>
        <row r="11948">
          <cell r="A11948">
            <v>111910</v>
          </cell>
          <cell r="B11948" t="str">
            <v>J</v>
          </cell>
          <cell r="C11948" t="str">
            <v>Fitzgerald</v>
          </cell>
          <cell r="F11948" t="str">
            <v>AUS</v>
          </cell>
          <cell r="G11948" t="str">
            <v>Fitzgerald J.</v>
          </cell>
        </row>
        <row r="11949">
          <cell r="A11949">
            <v>111911</v>
          </cell>
          <cell r="B11949" t="str">
            <v>Andrew R</v>
          </cell>
          <cell r="C11949" t="str">
            <v>Huthnance</v>
          </cell>
          <cell r="E11949">
            <v>18990000</v>
          </cell>
          <cell r="F11949" t="str">
            <v>AUS</v>
          </cell>
          <cell r="G11949" t="str">
            <v>Huthnance A.</v>
          </cell>
        </row>
        <row r="11950">
          <cell r="A11950">
            <v>111912</v>
          </cell>
          <cell r="B11950" t="str">
            <v>Dudley B</v>
          </cell>
          <cell r="C11950" t="str">
            <v>Bullough</v>
          </cell>
          <cell r="F11950" t="str">
            <v>AUS</v>
          </cell>
          <cell r="G11950" t="str">
            <v>Bullough D.</v>
          </cell>
        </row>
        <row r="11951">
          <cell r="A11951">
            <v>111913</v>
          </cell>
          <cell r="B11951" t="str">
            <v>Eric L</v>
          </cell>
          <cell r="C11951" t="str">
            <v>Jones</v>
          </cell>
          <cell r="F11951" t="str">
            <v>AUS</v>
          </cell>
          <cell r="G11951" t="str">
            <v>Jones E.</v>
          </cell>
        </row>
        <row r="11952">
          <cell r="A11952">
            <v>111914</v>
          </cell>
          <cell r="B11952" t="str">
            <v>C</v>
          </cell>
          <cell r="C11952" t="str">
            <v>Cross</v>
          </cell>
          <cell r="F11952" t="str">
            <v>AUS</v>
          </cell>
          <cell r="G11952" t="str">
            <v>Cross C.</v>
          </cell>
        </row>
        <row r="11953">
          <cell r="A11953">
            <v>111915</v>
          </cell>
          <cell r="B11953" t="str">
            <v>Jack</v>
          </cell>
          <cell r="C11953" t="str">
            <v>Cummings</v>
          </cell>
          <cell r="E11953">
            <v>19010000</v>
          </cell>
          <cell r="F11953" t="str">
            <v>AUS</v>
          </cell>
          <cell r="G11953" t="str">
            <v>Cummings J.</v>
          </cell>
        </row>
        <row r="11954">
          <cell r="A11954">
            <v>111916</v>
          </cell>
          <cell r="B11954" t="str">
            <v>G</v>
          </cell>
          <cell r="C11954" t="str">
            <v>Pearson</v>
          </cell>
          <cell r="F11954" t="str">
            <v>AUS</v>
          </cell>
          <cell r="G11954" t="str">
            <v>Pearson G.</v>
          </cell>
        </row>
        <row r="11955">
          <cell r="A11955">
            <v>111917</v>
          </cell>
          <cell r="B11955" t="str">
            <v>Gerald Leighton</v>
          </cell>
          <cell r="C11955" t="str">
            <v>Patterson</v>
          </cell>
          <cell r="E11955">
            <v>18951217</v>
          </cell>
          <cell r="F11955" t="str">
            <v>AUS</v>
          </cell>
          <cell r="G11955" t="str">
            <v>Patterson G.</v>
          </cell>
        </row>
        <row r="11956">
          <cell r="A11956">
            <v>111918</v>
          </cell>
          <cell r="B11956" t="str">
            <v>L</v>
          </cell>
          <cell r="C11956" t="str">
            <v>Bonnington</v>
          </cell>
          <cell r="F11956" t="str">
            <v>NZL</v>
          </cell>
          <cell r="G11956" t="str">
            <v>Bonnington L.</v>
          </cell>
        </row>
        <row r="11957">
          <cell r="A11957">
            <v>111919</v>
          </cell>
          <cell r="B11957" t="str">
            <v>C</v>
          </cell>
          <cell r="C11957" t="str">
            <v>Moon</v>
          </cell>
          <cell r="F11957" t="str">
            <v>AUS</v>
          </cell>
          <cell r="G11957" t="str">
            <v>Moon C.</v>
          </cell>
        </row>
        <row r="11958">
          <cell r="A11958">
            <v>111920</v>
          </cell>
          <cell r="B11958" t="str">
            <v>H</v>
          </cell>
          <cell r="C11958" t="str">
            <v>Turner</v>
          </cell>
          <cell r="F11958" t="str">
            <v>AUS</v>
          </cell>
          <cell r="G11958" t="str">
            <v>Turner H.</v>
          </cell>
        </row>
        <row r="11959">
          <cell r="A11959">
            <v>111921</v>
          </cell>
          <cell r="B11959" t="str">
            <v>X</v>
          </cell>
          <cell r="C11959" t="str">
            <v>Nelson</v>
          </cell>
          <cell r="F11959" t="str">
            <v>AUS</v>
          </cell>
          <cell r="G11959" t="str">
            <v>Nelson X.</v>
          </cell>
        </row>
        <row r="11960">
          <cell r="A11960">
            <v>111922</v>
          </cell>
          <cell r="B11960" t="str">
            <v>L</v>
          </cell>
          <cell r="C11960" t="str">
            <v>Terry</v>
          </cell>
          <cell r="F11960" t="str">
            <v>AUS</v>
          </cell>
          <cell r="G11960" t="str">
            <v>Terry L.</v>
          </cell>
        </row>
        <row r="11961">
          <cell r="A11961">
            <v>111923</v>
          </cell>
          <cell r="B11961" t="str">
            <v>Leslie Garfield</v>
          </cell>
          <cell r="C11961" t="str">
            <v>Plane</v>
          </cell>
          <cell r="F11961" t="str">
            <v>AUS</v>
          </cell>
          <cell r="G11961" t="str">
            <v>Plane L.</v>
          </cell>
        </row>
        <row r="11962">
          <cell r="A11962">
            <v>111924</v>
          </cell>
          <cell r="B11962" t="str">
            <v>W</v>
          </cell>
          <cell r="C11962" t="str">
            <v>Smith 2</v>
          </cell>
          <cell r="F11962" t="str">
            <v>USA</v>
          </cell>
          <cell r="G11962" t="str">
            <v>Smith 2 W.</v>
          </cell>
        </row>
        <row r="11963">
          <cell r="A11963">
            <v>111925</v>
          </cell>
          <cell r="B11963" t="str">
            <v>Fitzroy Bell</v>
          </cell>
          <cell r="C11963" t="str">
            <v>Cory</v>
          </cell>
          <cell r="F11963" t="str">
            <v>AUS</v>
          </cell>
          <cell r="G11963" t="str">
            <v>Cory F.</v>
          </cell>
        </row>
        <row r="11964">
          <cell r="A11964">
            <v>111926</v>
          </cell>
          <cell r="B11964" t="str">
            <v>X</v>
          </cell>
          <cell r="C11964" t="str">
            <v>Wormall</v>
          </cell>
          <cell r="F11964" t="str">
            <v>AUS</v>
          </cell>
          <cell r="G11964" t="str">
            <v>Wormall X.</v>
          </cell>
        </row>
        <row r="11965">
          <cell r="A11965">
            <v>111927</v>
          </cell>
          <cell r="B11965" t="str">
            <v>C</v>
          </cell>
          <cell r="C11965" t="str">
            <v>Ferguson</v>
          </cell>
          <cell r="F11965" t="str">
            <v>AUS</v>
          </cell>
          <cell r="G11965" t="str">
            <v>Ferguson C.</v>
          </cell>
        </row>
        <row r="11966">
          <cell r="A11966">
            <v>111928</v>
          </cell>
          <cell r="B11966" t="str">
            <v>N</v>
          </cell>
          <cell r="C11966" t="str">
            <v>Green</v>
          </cell>
          <cell r="F11966" t="str">
            <v>AUS</v>
          </cell>
          <cell r="G11966" t="str">
            <v>Green N.</v>
          </cell>
        </row>
        <row r="11967">
          <cell r="A11967">
            <v>111929</v>
          </cell>
          <cell r="B11967" t="str">
            <v>Dr Harold Thorburn</v>
          </cell>
          <cell r="C11967" t="str">
            <v>Illingworth</v>
          </cell>
          <cell r="F11967" t="str">
            <v>AUS</v>
          </cell>
          <cell r="G11967" t="str">
            <v>Illingworth D.</v>
          </cell>
        </row>
        <row r="11968">
          <cell r="A11968">
            <v>111930</v>
          </cell>
          <cell r="B11968" t="str">
            <v>Bert</v>
          </cell>
          <cell r="C11968" t="str">
            <v>St John</v>
          </cell>
          <cell r="F11968" t="str">
            <v>AUS</v>
          </cell>
          <cell r="G11968" t="str">
            <v>St John B.</v>
          </cell>
        </row>
        <row r="11969">
          <cell r="A11969">
            <v>111931</v>
          </cell>
          <cell r="B11969" t="str">
            <v>X</v>
          </cell>
          <cell r="C11969" t="str">
            <v>Ferrier</v>
          </cell>
          <cell r="F11969" t="str">
            <v>AUS</v>
          </cell>
          <cell r="G11969" t="str">
            <v>Ferrier X.</v>
          </cell>
        </row>
        <row r="11970">
          <cell r="A11970">
            <v>111932</v>
          </cell>
          <cell r="B11970" t="str">
            <v>Lionel Emmanuel</v>
          </cell>
          <cell r="C11970" t="str">
            <v>Oxenham</v>
          </cell>
          <cell r="F11970" t="str">
            <v>AUS</v>
          </cell>
          <cell r="G11970" t="str">
            <v>Oxenham L.</v>
          </cell>
        </row>
        <row r="11971">
          <cell r="A11971">
            <v>111933</v>
          </cell>
          <cell r="B11971" t="str">
            <v>E</v>
          </cell>
          <cell r="C11971" t="str">
            <v>Ladyman</v>
          </cell>
          <cell r="F11971" t="str">
            <v>AUS</v>
          </cell>
          <cell r="G11971" t="str">
            <v>Ladyman E.</v>
          </cell>
        </row>
        <row r="11972">
          <cell r="A11972">
            <v>111934</v>
          </cell>
          <cell r="B11972" t="str">
            <v>J</v>
          </cell>
          <cell r="C11972" t="str">
            <v>Moran</v>
          </cell>
          <cell r="F11972" t="str">
            <v>AUS</v>
          </cell>
          <cell r="G11972" t="str">
            <v>Moran J.</v>
          </cell>
        </row>
        <row r="11973">
          <cell r="A11973">
            <v>111935</v>
          </cell>
          <cell r="B11973" t="str">
            <v>T</v>
          </cell>
          <cell r="C11973" t="str">
            <v>Robinson</v>
          </cell>
          <cell r="F11973" t="str">
            <v>AUS</v>
          </cell>
          <cell r="G11973" t="str">
            <v>Robinson T.</v>
          </cell>
        </row>
        <row r="11974">
          <cell r="A11974">
            <v>111936</v>
          </cell>
          <cell r="B11974" t="str">
            <v>Basil E</v>
          </cell>
          <cell r="C11974" t="str">
            <v>Henty</v>
          </cell>
          <cell r="F11974" t="str">
            <v>AUS</v>
          </cell>
          <cell r="G11974" t="str">
            <v>Henty B.</v>
          </cell>
        </row>
        <row r="11975">
          <cell r="A11975">
            <v>111937</v>
          </cell>
          <cell r="B11975" t="str">
            <v>Frank Robert</v>
          </cell>
          <cell r="C11975" t="str">
            <v>Drews</v>
          </cell>
          <cell r="F11975" t="str">
            <v>AUS</v>
          </cell>
          <cell r="G11975" t="str">
            <v>Drews F.</v>
          </cell>
        </row>
        <row r="11976">
          <cell r="A11976">
            <v>111938</v>
          </cell>
          <cell r="B11976" t="str">
            <v>L</v>
          </cell>
          <cell r="C11976" t="str">
            <v>Addison</v>
          </cell>
          <cell r="F11976" t="str">
            <v>AUS</v>
          </cell>
          <cell r="G11976" t="str">
            <v>Addison L.</v>
          </cell>
        </row>
        <row r="11977">
          <cell r="A11977">
            <v>111939</v>
          </cell>
          <cell r="B11977" t="str">
            <v>H</v>
          </cell>
          <cell r="C11977" t="str">
            <v>Hallowes</v>
          </cell>
          <cell r="F11977" t="str">
            <v>AUS</v>
          </cell>
          <cell r="G11977" t="str">
            <v>Hallowes H.</v>
          </cell>
        </row>
        <row r="11978">
          <cell r="A11978">
            <v>111940</v>
          </cell>
          <cell r="B11978" t="str">
            <v>H</v>
          </cell>
          <cell r="C11978" t="str">
            <v>Crabbin</v>
          </cell>
          <cell r="F11978" t="str">
            <v>AUS</v>
          </cell>
          <cell r="G11978" t="str">
            <v>Crabbin H.</v>
          </cell>
        </row>
        <row r="11979">
          <cell r="A11979">
            <v>111941</v>
          </cell>
          <cell r="B11979" t="str">
            <v>Noel M</v>
          </cell>
          <cell r="C11979" t="str">
            <v>Heath</v>
          </cell>
          <cell r="F11979" t="str">
            <v>GBR</v>
          </cell>
          <cell r="G11979" t="str">
            <v>Heath N.</v>
          </cell>
        </row>
        <row r="11980">
          <cell r="A11980">
            <v>111942</v>
          </cell>
          <cell r="B11980" t="str">
            <v>C</v>
          </cell>
          <cell r="C11980" t="str">
            <v>Finlayson</v>
          </cell>
          <cell r="F11980" t="str">
            <v>AUS</v>
          </cell>
          <cell r="G11980" t="str">
            <v>Finlayson C.</v>
          </cell>
        </row>
        <row r="11981">
          <cell r="A11981">
            <v>111943</v>
          </cell>
          <cell r="B11981" t="str">
            <v>Ian D</v>
          </cell>
          <cell r="C11981" t="str">
            <v>Mcinnes</v>
          </cell>
          <cell r="E11981">
            <v>19010218</v>
          </cell>
          <cell r="F11981" t="str">
            <v>AUS</v>
          </cell>
          <cell r="G11981" t="str">
            <v>Mcinnes I.</v>
          </cell>
        </row>
        <row r="11982">
          <cell r="A11982">
            <v>111944</v>
          </cell>
          <cell r="B11982" t="str">
            <v>E</v>
          </cell>
          <cell r="C11982" t="str">
            <v>Ratten</v>
          </cell>
          <cell r="F11982" t="str">
            <v>AUS</v>
          </cell>
          <cell r="G11982" t="str">
            <v>Ratten E.</v>
          </cell>
        </row>
        <row r="11983">
          <cell r="A11983">
            <v>111945</v>
          </cell>
          <cell r="B11983" t="str">
            <v>Alan Colin</v>
          </cell>
          <cell r="C11983" t="str">
            <v>Newton</v>
          </cell>
          <cell r="F11983" t="str">
            <v>AUS</v>
          </cell>
          <cell r="G11983" t="str">
            <v>Newton A.</v>
          </cell>
        </row>
        <row r="11984">
          <cell r="A11984">
            <v>111946</v>
          </cell>
          <cell r="B11984" t="str">
            <v>Norman</v>
          </cell>
          <cell r="C11984" t="str">
            <v>Roberts</v>
          </cell>
          <cell r="F11984" t="str">
            <v>AUS</v>
          </cell>
          <cell r="G11984" t="str">
            <v>Roberts N.</v>
          </cell>
        </row>
        <row r="11985">
          <cell r="A11985">
            <v>111947</v>
          </cell>
          <cell r="B11985" t="str">
            <v>L</v>
          </cell>
          <cell r="C11985" t="str">
            <v>Cryle</v>
          </cell>
          <cell r="F11985" t="str">
            <v>AUS</v>
          </cell>
          <cell r="G11985" t="str">
            <v>Cryle L.</v>
          </cell>
        </row>
        <row r="11986">
          <cell r="A11986">
            <v>111948</v>
          </cell>
          <cell r="B11986" t="str">
            <v>Hector</v>
          </cell>
          <cell r="C11986" t="str">
            <v>Wallace</v>
          </cell>
          <cell r="F11986" t="str">
            <v>AUS</v>
          </cell>
          <cell r="G11986" t="str">
            <v>Wallace H.</v>
          </cell>
        </row>
        <row r="11987">
          <cell r="A11987">
            <v>111949</v>
          </cell>
          <cell r="B11987" t="str">
            <v>Cs</v>
          </cell>
          <cell r="C11987" t="str">
            <v>Buckley</v>
          </cell>
          <cell r="F11987" t="str">
            <v>AUS</v>
          </cell>
          <cell r="G11987" t="str">
            <v>Buckley C.</v>
          </cell>
        </row>
        <row r="11988">
          <cell r="A11988">
            <v>111950</v>
          </cell>
          <cell r="B11988" t="str">
            <v>G</v>
          </cell>
          <cell r="C11988" t="str">
            <v>Dickinson</v>
          </cell>
          <cell r="F11988" t="str">
            <v>AUS</v>
          </cell>
          <cell r="G11988" t="str">
            <v>Dickinson G.</v>
          </cell>
        </row>
        <row r="11989">
          <cell r="A11989">
            <v>111951</v>
          </cell>
          <cell r="B11989" t="str">
            <v>N</v>
          </cell>
          <cell r="C11989" t="str">
            <v>Cleland</v>
          </cell>
          <cell r="F11989" t="str">
            <v>AUS</v>
          </cell>
          <cell r="G11989" t="str">
            <v>Cleland N.</v>
          </cell>
        </row>
        <row r="11990">
          <cell r="A11990">
            <v>111952</v>
          </cell>
          <cell r="B11990" t="str">
            <v>Richard E</v>
          </cell>
          <cell r="C11990" t="str">
            <v>Schlessinger</v>
          </cell>
          <cell r="F11990" t="str">
            <v>AUS</v>
          </cell>
          <cell r="G11990" t="str">
            <v>Schlessinger R.</v>
          </cell>
        </row>
        <row r="11991">
          <cell r="A11991">
            <v>111953</v>
          </cell>
          <cell r="B11991" t="str">
            <v>Tim</v>
          </cell>
          <cell r="C11991" t="str">
            <v>Fitchett</v>
          </cell>
          <cell r="F11991" t="str">
            <v>AUS</v>
          </cell>
          <cell r="G11991" t="str">
            <v>Fitchett T.</v>
          </cell>
        </row>
        <row r="11992">
          <cell r="A11992">
            <v>111954</v>
          </cell>
          <cell r="B11992" t="str">
            <v>Ln</v>
          </cell>
          <cell r="C11992" t="str">
            <v>Rainey</v>
          </cell>
          <cell r="F11992" t="str">
            <v>AUS</v>
          </cell>
          <cell r="G11992" t="str">
            <v>Rainey L.</v>
          </cell>
        </row>
        <row r="11993">
          <cell r="A11993">
            <v>111955</v>
          </cell>
          <cell r="B11993" t="str">
            <v>R</v>
          </cell>
          <cell r="C11993" t="str">
            <v>Bulcock</v>
          </cell>
          <cell r="F11993" t="str">
            <v>AUS</v>
          </cell>
          <cell r="G11993" t="str">
            <v>Bulcock R.</v>
          </cell>
        </row>
        <row r="11994">
          <cell r="A11994">
            <v>111956</v>
          </cell>
          <cell r="B11994" t="str">
            <v>Fred</v>
          </cell>
          <cell r="C11994" t="str">
            <v>Kalms</v>
          </cell>
          <cell r="F11994" t="str">
            <v>AUS</v>
          </cell>
          <cell r="G11994" t="str">
            <v>Kalms F.</v>
          </cell>
        </row>
        <row r="11995">
          <cell r="A11995">
            <v>111957</v>
          </cell>
          <cell r="B11995" t="str">
            <v>Edward</v>
          </cell>
          <cell r="C11995" t="str">
            <v>Noske</v>
          </cell>
          <cell r="F11995" t="str">
            <v>AUS</v>
          </cell>
          <cell r="G11995" t="str">
            <v>Noske E.</v>
          </cell>
        </row>
        <row r="11996">
          <cell r="A11996">
            <v>111958</v>
          </cell>
          <cell r="B11996" t="str">
            <v>Cl</v>
          </cell>
          <cell r="C11996" t="str">
            <v>Treloar</v>
          </cell>
          <cell r="F11996" t="str">
            <v>AUS</v>
          </cell>
          <cell r="G11996" t="str">
            <v>Treloar C.</v>
          </cell>
        </row>
        <row r="11997">
          <cell r="A11997">
            <v>111959</v>
          </cell>
          <cell r="B11997" t="str">
            <v>Walter Harold</v>
          </cell>
          <cell r="C11997" t="str">
            <v>Smith</v>
          </cell>
          <cell r="F11997" t="str">
            <v>AUS</v>
          </cell>
          <cell r="G11997" t="str">
            <v>Smith W.</v>
          </cell>
        </row>
        <row r="11998">
          <cell r="A11998">
            <v>111960</v>
          </cell>
          <cell r="B11998" t="str">
            <v>Clive H</v>
          </cell>
          <cell r="C11998" t="str">
            <v>Fitts</v>
          </cell>
          <cell r="F11998" t="str">
            <v>AUS</v>
          </cell>
          <cell r="G11998" t="str">
            <v>Fitts C.</v>
          </cell>
        </row>
        <row r="11999">
          <cell r="A11999">
            <v>111961</v>
          </cell>
          <cell r="B11999" t="str">
            <v>N</v>
          </cell>
          <cell r="C11999" t="str">
            <v>Strange</v>
          </cell>
          <cell r="F11999" t="str">
            <v>AUS</v>
          </cell>
          <cell r="G11999" t="str">
            <v>Strange N.</v>
          </cell>
        </row>
        <row r="12000">
          <cell r="A12000">
            <v>111962</v>
          </cell>
          <cell r="B12000" t="str">
            <v>Alfred</v>
          </cell>
          <cell r="C12000" t="str">
            <v>Chave</v>
          </cell>
          <cell r="F12000" t="str">
            <v>AUS</v>
          </cell>
          <cell r="G12000" t="str">
            <v>Chave A.</v>
          </cell>
        </row>
        <row r="12001">
          <cell r="A12001">
            <v>111963</v>
          </cell>
          <cell r="B12001" t="str">
            <v>A</v>
          </cell>
          <cell r="C12001" t="str">
            <v>Hatherley</v>
          </cell>
          <cell r="F12001" t="str">
            <v>AUS</v>
          </cell>
          <cell r="G12001" t="str">
            <v>Hatherley A.</v>
          </cell>
        </row>
        <row r="12002">
          <cell r="A12002">
            <v>111964</v>
          </cell>
          <cell r="B12002" t="str">
            <v>E</v>
          </cell>
          <cell r="C12002" t="str">
            <v>King Roberts</v>
          </cell>
          <cell r="F12002" t="str">
            <v>AUS</v>
          </cell>
          <cell r="G12002" t="str">
            <v>King Roberts E.</v>
          </cell>
        </row>
        <row r="12003">
          <cell r="A12003">
            <v>111965</v>
          </cell>
          <cell r="B12003" t="str">
            <v>V</v>
          </cell>
          <cell r="C12003" t="str">
            <v>Trounce</v>
          </cell>
          <cell r="F12003" t="str">
            <v>AUS</v>
          </cell>
          <cell r="G12003" t="str">
            <v>Trounce V.</v>
          </cell>
        </row>
        <row r="12004">
          <cell r="A12004">
            <v>111966</v>
          </cell>
          <cell r="B12004" t="str">
            <v>Anthony</v>
          </cell>
          <cell r="C12004" t="str">
            <v>Willard</v>
          </cell>
          <cell r="E12004">
            <v>18930000</v>
          </cell>
          <cell r="F12004" t="str">
            <v>AUS</v>
          </cell>
          <cell r="G12004" t="str">
            <v>Willard A.</v>
          </cell>
        </row>
        <row r="12005">
          <cell r="A12005">
            <v>111967</v>
          </cell>
          <cell r="B12005" t="str">
            <v>E</v>
          </cell>
          <cell r="C12005" t="str">
            <v>Ashcroft</v>
          </cell>
          <cell r="F12005" t="str">
            <v>AUS</v>
          </cell>
          <cell r="G12005" t="str">
            <v>Ashcroft E.</v>
          </cell>
        </row>
        <row r="12006">
          <cell r="A12006">
            <v>111968</v>
          </cell>
          <cell r="B12006" t="str">
            <v>Basil S</v>
          </cell>
          <cell r="C12006" t="str">
            <v>Fitchett</v>
          </cell>
          <cell r="F12006" t="str">
            <v>AUS</v>
          </cell>
          <cell r="G12006" t="str">
            <v>Fitchett B.</v>
          </cell>
        </row>
        <row r="12007">
          <cell r="A12007">
            <v>111969</v>
          </cell>
          <cell r="B12007" t="str">
            <v>H</v>
          </cell>
          <cell r="C12007" t="str">
            <v>Coram</v>
          </cell>
          <cell r="F12007" t="str">
            <v>AUS</v>
          </cell>
          <cell r="G12007" t="str">
            <v>Coram H.</v>
          </cell>
        </row>
        <row r="12008">
          <cell r="A12008">
            <v>111970</v>
          </cell>
          <cell r="B12008" t="str">
            <v>Jogger</v>
          </cell>
          <cell r="C12008" t="str">
            <v>James</v>
          </cell>
          <cell r="F12008" t="str">
            <v>AUS</v>
          </cell>
          <cell r="G12008" t="str">
            <v>James J.</v>
          </cell>
        </row>
        <row r="12009">
          <cell r="A12009">
            <v>111971</v>
          </cell>
          <cell r="B12009" t="str">
            <v>Henry</v>
          </cell>
          <cell r="C12009" t="str">
            <v>Morris Smith</v>
          </cell>
          <cell r="F12009" t="str">
            <v>AUS</v>
          </cell>
          <cell r="G12009" t="str">
            <v>Morris Smith H.</v>
          </cell>
        </row>
        <row r="12010">
          <cell r="A12010">
            <v>111972</v>
          </cell>
          <cell r="B12010" t="str">
            <v>W</v>
          </cell>
          <cell r="C12010" t="str">
            <v>Baldock</v>
          </cell>
          <cell r="F12010" t="str">
            <v>AUS</v>
          </cell>
          <cell r="G12010" t="str">
            <v>Baldock W.</v>
          </cell>
        </row>
        <row r="12011">
          <cell r="A12011">
            <v>111973</v>
          </cell>
          <cell r="B12011" t="str">
            <v>G</v>
          </cell>
          <cell r="C12011" t="str">
            <v>Williams</v>
          </cell>
          <cell r="F12011" t="str">
            <v>AUS</v>
          </cell>
          <cell r="G12011" t="str">
            <v>Williams G.</v>
          </cell>
        </row>
        <row r="12012">
          <cell r="A12012">
            <v>111974</v>
          </cell>
          <cell r="B12012" t="str">
            <v>B</v>
          </cell>
          <cell r="C12012" t="str">
            <v>Loel</v>
          </cell>
          <cell r="F12012" t="str">
            <v>AUS</v>
          </cell>
          <cell r="G12012" t="str">
            <v>Loel B.</v>
          </cell>
        </row>
        <row r="12013">
          <cell r="A12013">
            <v>111975</v>
          </cell>
          <cell r="B12013" t="str">
            <v>H</v>
          </cell>
          <cell r="C12013" t="str">
            <v>Gibbs</v>
          </cell>
          <cell r="F12013" t="str">
            <v>AUS</v>
          </cell>
          <cell r="G12013" t="str">
            <v>Gibbs H.</v>
          </cell>
        </row>
        <row r="12014">
          <cell r="A12014">
            <v>111976</v>
          </cell>
          <cell r="B12014" t="str">
            <v>Paul A</v>
          </cell>
          <cell r="C12014" t="str">
            <v>Haege</v>
          </cell>
          <cell r="E12014">
            <v>19060000</v>
          </cell>
          <cell r="F12014" t="str">
            <v>AUS</v>
          </cell>
          <cell r="G12014" t="str">
            <v>Haege P.</v>
          </cell>
        </row>
        <row r="12015">
          <cell r="A12015">
            <v>111977</v>
          </cell>
          <cell r="B12015" t="str">
            <v>V</v>
          </cell>
          <cell r="C12015" t="str">
            <v>Cornell</v>
          </cell>
          <cell r="F12015" t="str">
            <v>AUS</v>
          </cell>
          <cell r="G12015" t="str">
            <v>Cornell V.</v>
          </cell>
        </row>
        <row r="12016">
          <cell r="A12016">
            <v>111978</v>
          </cell>
          <cell r="B12016" t="str">
            <v>Alan</v>
          </cell>
          <cell r="C12016" t="str">
            <v>Treloar</v>
          </cell>
          <cell r="F12016" t="str">
            <v>AUS</v>
          </cell>
          <cell r="G12016" t="str">
            <v>Treloar A.</v>
          </cell>
        </row>
        <row r="12017">
          <cell r="A12017">
            <v>111979</v>
          </cell>
          <cell r="B12017" t="str">
            <v>Walter F</v>
          </cell>
          <cell r="C12017" t="str">
            <v>Medcalfe</v>
          </cell>
          <cell r="F12017" t="str">
            <v>AUS</v>
          </cell>
          <cell r="G12017" t="str">
            <v>Medcalfe W.</v>
          </cell>
        </row>
        <row r="12018">
          <cell r="A12018">
            <v>111980</v>
          </cell>
          <cell r="B12018" t="str">
            <v>Clifford Stirling</v>
          </cell>
          <cell r="C12018" t="str">
            <v>Colvin</v>
          </cell>
          <cell r="F12018" t="str">
            <v>AUS</v>
          </cell>
          <cell r="G12018" t="str">
            <v>Colvin C.</v>
          </cell>
        </row>
        <row r="12019">
          <cell r="A12019">
            <v>111981</v>
          </cell>
          <cell r="B12019" t="str">
            <v>Doug H</v>
          </cell>
          <cell r="C12019" t="str">
            <v>Reid</v>
          </cell>
          <cell r="F12019" t="str">
            <v>AUS</v>
          </cell>
          <cell r="G12019" t="str">
            <v>Reid D.</v>
          </cell>
        </row>
        <row r="12020">
          <cell r="A12020">
            <v>111982</v>
          </cell>
          <cell r="B12020" t="str">
            <v>Jb</v>
          </cell>
          <cell r="C12020" t="str">
            <v>Turner</v>
          </cell>
          <cell r="F12020" t="str">
            <v>AUS</v>
          </cell>
          <cell r="G12020" t="str">
            <v>Turner J.</v>
          </cell>
        </row>
        <row r="12021">
          <cell r="A12021">
            <v>111983</v>
          </cell>
          <cell r="B12021" t="str">
            <v>Tiny</v>
          </cell>
          <cell r="C12021" t="str">
            <v>Coldham</v>
          </cell>
          <cell r="F12021" t="str">
            <v>AUS</v>
          </cell>
          <cell r="G12021" t="str">
            <v>Coldham T.</v>
          </cell>
        </row>
        <row r="12022">
          <cell r="A12022">
            <v>111984</v>
          </cell>
          <cell r="B12022" t="str">
            <v>Gar</v>
          </cell>
          <cell r="C12022" t="str">
            <v>Moon</v>
          </cell>
          <cell r="E12022">
            <v>19040312</v>
          </cell>
          <cell r="F12022" t="str">
            <v>AUS</v>
          </cell>
          <cell r="G12022" t="str">
            <v>Moon G.</v>
          </cell>
        </row>
        <row r="12023">
          <cell r="A12023">
            <v>111985</v>
          </cell>
          <cell r="B12023" t="str">
            <v>Jt</v>
          </cell>
          <cell r="C12023" t="str">
            <v>Garvin</v>
          </cell>
          <cell r="F12023" t="str">
            <v>AUS</v>
          </cell>
          <cell r="G12023" t="str">
            <v>Garvin J.</v>
          </cell>
        </row>
        <row r="12024">
          <cell r="A12024">
            <v>111986</v>
          </cell>
          <cell r="B12024" t="str">
            <v>A</v>
          </cell>
          <cell r="C12024" t="str">
            <v>Herckelman</v>
          </cell>
          <cell r="F12024" t="str">
            <v>AUS</v>
          </cell>
          <cell r="G12024" t="str">
            <v>Herckelman A.</v>
          </cell>
        </row>
        <row r="12025">
          <cell r="A12025">
            <v>111987</v>
          </cell>
          <cell r="B12025" t="str">
            <v>Frank</v>
          </cell>
          <cell r="C12025" t="str">
            <v>Peach</v>
          </cell>
          <cell r="F12025" t="str">
            <v>AUS</v>
          </cell>
          <cell r="G12025" t="str">
            <v>Peach F.</v>
          </cell>
        </row>
        <row r="12026">
          <cell r="A12026">
            <v>111988</v>
          </cell>
          <cell r="B12026" t="str">
            <v>Les</v>
          </cell>
          <cell r="C12026" t="str">
            <v>Baker</v>
          </cell>
          <cell r="F12026" t="str">
            <v>AUS</v>
          </cell>
          <cell r="G12026" t="str">
            <v>Baker L.</v>
          </cell>
        </row>
        <row r="12027">
          <cell r="A12027">
            <v>111989</v>
          </cell>
          <cell r="B12027" t="str">
            <v>C</v>
          </cell>
          <cell r="C12027" t="str">
            <v>Caldwell</v>
          </cell>
          <cell r="F12027" t="str">
            <v>AUS</v>
          </cell>
          <cell r="G12027" t="str">
            <v>Caldwell C.</v>
          </cell>
        </row>
        <row r="12028">
          <cell r="A12028">
            <v>111990</v>
          </cell>
          <cell r="B12028" t="str">
            <v>Roy</v>
          </cell>
          <cell r="C12028" t="str">
            <v>Dunlop</v>
          </cell>
          <cell r="F12028" t="str">
            <v>AUS</v>
          </cell>
          <cell r="G12028" t="str">
            <v>Dunlop R.</v>
          </cell>
        </row>
        <row r="12029">
          <cell r="A12029">
            <v>111991</v>
          </cell>
          <cell r="B12029" t="str">
            <v>T</v>
          </cell>
          <cell r="C12029" t="str">
            <v>Moon</v>
          </cell>
          <cell r="F12029" t="str">
            <v>AUS</v>
          </cell>
          <cell r="G12029" t="str">
            <v>Moon T.</v>
          </cell>
        </row>
        <row r="12030">
          <cell r="A12030">
            <v>111992</v>
          </cell>
          <cell r="B12030" t="str">
            <v>A</v>
          </cell>
          <cell r="C12030" t="str">
            <v>Bulcock</v>
          </cell>
          <cell r="F12030" t="str">
            <v>AUS</v>
          </cell>
          <cell r="G12030" t="str">
            <v>Bulcock A.</v>
          </cell>
        </row>
        <row r="12031">
          <cell r="A12031">
            <v>111993</v>
          </cell>
          <cell r="B12031" t="str">
            <v>A</v>
          </cell>
          <cell r="C12031" t="str">
            <v>Carmichael</v>
          </cell>
          <cell r="F12031" t="str">
            <v>AUS</v>
          </cell>
          <cell r="G12031" t="str">
            <v>Carmichael A.</v>
          </cell>
        </row>
        <row r="12032">
          <cell r="A12032">
            <v>111994</v>
          </cell>
          <cell r="B12032" t="str">
            <v>L</v>
          </cell>
          <cell r="C12032" t="str">
            <v>Gibson</v>
          </cell>
          <cell r="F12032" t="str">
            <v>AUS</v>
          </cell>
          <cell r="G12032" t="str">
            <v>Gibson L.</v>
          </cell>
        </row>
        <row r="12033">
          <cell r="A12033">
            <v>111995</v>
          </cell>
          <cell r="B12033" t="str">
            <v>Henry</v>
          </cell>
          <cell r="C12033" t="str">
            <v>Marsh</v>
          </cell>
          <cell r="E12033">
            <v>18760000</v>
          </cell>
          <cell r="F12033" t="str">
            <v>AUS</v>
          </cell>
          <cell r="G12033" t="str">
            <v>Marsh H.</v>
          </cell>
        </row>
        <row r="12034">
          <cell r="A12034">
            <v>111996</v>
          </cell>
          <cell r="B12034" t="str">
            <v>Frank</v>
          </cell>
          <cell r="C12034" t="str">
            <v>Blaxland</v>
          </cell>
          <cell r="F12034" t="str">
            <v>AUS</v>
          </cell>
          <cell r="G12034" t="str">
            <v>Blaxland F.</v>
          </cell>
        </row>
        <row r="12035">
          <cell r="A12035">
            <v>111997</v>
          </cell>
          <cell r="B12035" t="str">
            <v>C</v>
          </cell>
          <cell r="C12035" t="str">
            <v>Lamb</v>
          </cell>
          <cell r="F12035" t="str">
            <v>AUS</v>
          </cell>
          <cell r="G12035" t="str">
            <v>Lamb C.</v>
          </cell>
        </row>
        <row r="12036">
          <cell r="A12036">
            <v>111998</v>
          </cell>
          <cell r="B12036" t="str">
            <v>Bob</v>
          </cell>
          <cell r="C12036" t="str">
            <v>Spencer</v>
          </cell>
          <cell r="F12036" t="str">
            <v>AUS</v>
          </cell>
          <cell r="G12036" t="str">
            <v>Spencer B.</v>
          </cell>
        </row>
        <row r="12037">
          <cell r="A12037">
            <v>111999</v>
          </cell>
          <cell r="B12037" t="str">
            <v>J</v>
          </cell>
          <cell r="C12037" t="str">
            <v>Moxon</v>
          </cell>
          <cell r="F12037" t="str">
            <v>AUS</v>
          </cell>
          <cell r="G12037" t="str">
            <v>Moxon J.</v>
          </cell>
        </row>
        <row r="12038">
          <cell r="A12038">
            <v>112000</v>
          </cell>
          <cell r="B12038" t="str">
            <v>L</v>
          </cell>
          <cell r="C12038" t="str">
            <v>Fogarty</v>
          </cell>
          <cell r="F12038" t="str">
            <v>AUS</v>
          </cell>
          <cell r="G12038" t="str">
            <v>Fogarty L.</v>
          </cell>
        </row>
        <row r="12039">
          <cell r="A12039">
            <v>112001</v>
          </cell>
          <cell r="B12039" t="str">
            <v>John Olley</v>
          </cell>
          <cell r="C12039" t="str">
            <v>Sherwood</v>
          </cell>
          <cell r="F12039" t="str">
            <v>AUS</v>
          </cell>
          <cell r="G12039" t="str">
            <v>Sherwood J.</v>
          </cell>
        </row>
        <row r="12040">
          <cell r="A12040">
            <v>112002</v>
          </cell>
          <cell r="B12040" t="str">
            <v>Cliff</v>
          </cell>
          <cell r="C12040" t="str">
            <v>Harvey</v>
          </cell>
          <cell r="F12040" t="str">
            <v>AUS</v>
          </cell>
          <cell r="G12040" t="str">
            <v>Harvey C.</v>
          </cell>
        </row>
        <row r="12041">
          <cell r="A12041">
            <v>112003</v>
          </cell>
          <cell r="B12041" t="str">
            <v>H</v>
          </cell>
          <cell r="C12041" t="str">
            <v>Nott</v>
          </cell>
          <cell r="F12041" t="str">
            <v>AUS</v>
          </cell>
          <cell r="G12041" t="str">
            <v>Nott H.</v>
          </cell>
        </row>
        <row r="12042">
          <cell r="A12042">
            <v>112004</v>
          </cell>
          <cell r="B12042" t="str">
            <v>Ken</v>
          </cell>
          <cell r="C12042" t="str">
            <v>Berriman</v>
          </cell>
          <cell r="F12042" t="str">
            <v>AUS</v>
          </cell>
          <cell r="G12042" t="str">
            <v>Berriman K.</v>
          </cell>
        </row>
        <row r="12043">
          <cell r="A12043">
            <v>112005</v>
          </cell>
          <cell r="B12043" t="str">
            <v>A</v>
          </cell>
          <cell r="C12043" t="str">
            <v>Barnard</v>
          </cell>
          <cell r="F12043" t="str">
            <v>AUS</v>
          </cell>
          <cell r="G12043" t="str">
            <v>Barnard A.</v>
          </cell>
        </row>
        <row r="12044">
          <cell r="A12044">
            <v>112006</v>
          </cell>
          <cell r="B12044" t="str">
            <v>Pao Hua</v>
          </cell>
          <cell r="C12044" t="str">
            <v>Lum</v>
          </cell>
          <cell r="F12044" t="str">
            <v>CHN</v>
          </cell>
          <cell r="G12044" t="str">
            <v>Lum P.</v>
          </cell>
        </row>
        <row r="12045">
          <cell r="A12045">
            <v>112007</v>
          </cell>
          <cell r="B12045" t="str">
            <v>Jack</v>
          </cell>
          <cell r="C12045" t="str">
            <v>Crawford</v>
          </cell>
          <cell r="E12045">
            <v>19080322</v>
          </cell>
          <cell r="F12045" t="str">
            <v>AUS</v>
          </cell>
          <cell r="G12045" t="str">
            <v>Crawford J.</v>
          </cell>
        </row>
        <row r="12046">
          <cell r="A12046">
            <v>112008</v>
          </cell>
          <cell r="B12046" t="str">
            <v>Cliff Es</v>
          </cell>
          <cell r="C12046" t="str">
            <v>Sproule</v>
          </cell>
          <cell r="E12046">
            <v>19050523</v>
          </cell>
          <cell r="F12046" t="str">
            <v>AUS</v>
          </cell>
          <cell r="G12046" t="str">
            <v>Sproule C.</v>
          </cell>
        </row>
        <row r="12047">
          <cell r="A12047">
            <v>112009</v>
          </cell>
          <cell r="B12047" t="str">
            <v>Ray</v>
          </cell>
          <cell r="C12047" t="str">
            <v>Hone</v>
          </cell>
          <cell r="F12047" t="str">
            <v>AUS</v>
          </cell>
          <cell r="G12047" t="str">
            <v>Hone R.</v>
          </cell>
        </row>
        <row r="12048">
          <cell r="A12048">
            <v>112010</v>
          </cell>
          <cell r="B12048" t="str">
            <v>L</v>
          </cell>
          <cell r="C12048" t="str">
            <v>Collins</v>
          </cell>
          <cell r="F12048" t="str">
            <v>AUS</v>
          </cell>
          <cell r="G12048" t="str">
            <v>Collins L.</v>
          </cell>
        </row>
        <row r="12049">
          <cell r="A12049">
            <v>112011</v>
          </cell>
          <cell r="B12049" t="str">
            <v>M</v>
          </cell>
          <cell r="C12049" t="str">
            <v>Fogarty</v>
          </cell>
          <cell r="F12049" t="str">
            <v>AUS</v>
          </cell>
          <cell r="G12049" t="str">
            <v>Fogarty M.</v>
          </cell>
        </row>
        <row r="12050">
          <cell r="A12050">
            <v>112012</v>
          </cell>
          <cell r="B12050" t="str">
            <v>Alan</v>
          </cell>
          <cell r="C12050" t="str">
            <v>Coldham</v>
          </cell>
          <cell r="F12050" t="str">
            <v>AUS</v>
          </cell>
          <cell r="G12050" t="str">
            <v>Coldham A.</v>
          </cell>
        </row>
        <row r="12051">
          <cell r="A12051">
            <v>112013</v>
          </cell>
          <cell r="B12051" t="str">
            <v>D</v>
          </cell>
          <cell r="C12051" t="str">
            <v>Smith</v>
          </cell>
          <cell r="F12051" t="str">
            <v>AUS</v>
          </cell>
          <cell r="G12051" t="str">
            <v>Smith D.</v>
          </cell>
        </row>
        <row r="12052">
          <cell r="A12052">
            <v>112014</v>
          </cell>
          <cell r="B12052" t="str">
            <v>Ronald D</v>
          </cell>
          <cell r="C12052" t="str">
            <v>Ford</v>
          </cell>
          <cell r="F12052" t="str">
            <v>AUS</v>
          </cell>
          <cell r="G12052" t="str">
            <v>Ford R.</v>
          </cell>
        </row>
        <row r="12053">
          <cell r="A12053">
            <v>112015</v>
          </cell>
          <cell r="B12053" t="str">
            <v>P</v>
          </cell>
          <cell r="C12053" t="str">
            <v>Hooper</v>
          </cell>
          <cell r="F12053" t="str">
            <v>AUS</v>
          </cell>
          <cell r="G12053" t="str">
            <v>Hooper P.</v>
          </cell>
        </row>
        <row r="12054">
          <cell r="A12054">
            <v>112016</v>
          </cell>
          <cell r="B12054" t="str">
            <v>W</v>
          </cell>
          <cell r="C12054" t="str">
            <v>Halliday</v>
          </cell>
          <cell r="F12054" t="str">
            <v>AUS</v>
          </cell>
          <cell r="G12054" t="str">
            <v>Halliday W.</v>
          </cell>
        </row>
        <row r="12055">
          <cell r="A12055">
            <v>112017</v>
          </cell>
          <cell r="B12055" t="str">
            <v>Don</v>
          </cell>
          <cell r="C12055" t="str">
            <v>Mellish</v>
          </cell>
          <cell r="F12055" t="str">
            <v>AUS</v>
          </cell>
          <cell r="G12055" t="str">
            <v>Mellish D.</v>
          </cell>
        </row>
        <row r="12056">
          <cell r="A12056">
            <v>112018</v>
          </cell>
          <cell r="B12056" t="str">
            <v>A</v>
          </cell>
          <cell r="C12056" t="str">
            <v>Collins</v>
          </cell>
          <cell r="F12056" t="str">
            <v>AUS</v>
          </cell>
          <cell r="G12056" t="str">
            <v>Collins A.</v>
          </cell>
        </row>
        <row r="12057">
          <cell r="A12057">
            <v>112019</v>
          </cell>
          <cell r="B12057" t="str">
            <v>Harry</v>
          </cell>
          <cell r="C12057" t="str">
            <v>Hopman</v>
          </cell>
          <cell r="E12057">
            <v>19060812</v>
          </cell>
          <cell r="F12057" t="str">
            <v>AUS</v>
          </cell>
          <cell r="G12057" t="str">
            <v>Hopman H.</v>
          </cell>
        </row>
        <row r="12058">
          <cell r="A12058">
            <v>112020</v>
          </cell>
          <cell r="B12058" t="str">
            <v>Bob</v>
          </cell>
          <cell r="C12058" t="str">
            <v>Fotheringham</v>
          </cell>
          <cell r="F12058" t="str">
            <v>AUS</v>
          </cell>
          <cell r="G12058" t="str">
            <v>Fotheringham B.</v>
          </cell>
        </row>
        <row r="12059">
          <cell r="A12059">
            <v>112021</v>
          </cell>
          <cell r="B12059" t="str">
            <v>Frank</v>
          </cell>
          <cell r="C12059" t="str">
            <v>Broadhurst</v>
          </cell>
          <cell r="F12059" t="str">
            <v>AUS</v>
          </cell>
          <cell r="G12059" t="str">
            <v>Broadhurst F.</v>
          </cell>
        </row>
        <row r="12060">
          <cell r="A12060">
            <v>112022</v>
          </cell>
          <cell r="B12060" t="str">
            <v>Jack</v>
          </cell>
          <cell r="C12060" t="str">
            <v>Grinstead</v>
          </cell>
          <cell r="E12060">
            <v>19060000</v>
          </cell>
          <cell r="F12060" t="str">
            <v>AUS</v>
          </cell>
          <cell r="G12060" t="str">
            <v>Grinstead J.</v>
          </cell>
        </row>
        <row r="12061">
          <cell r="A12061">
            <v>112023</v>
          </cell>
          <cell r="B12061" t="str">
            <v>P</v>
          </cell>
          <cell r="C12061" t="str">
            <v>Fysh</v>
          </cell>
          <cell r="F12061" t="str">
            <v>AUS</v>
          </cell>
          <cell r="G12061" t="str">
            <v>Fysh P.</v>
          </cell>
        </row>
        <row r="12062">
          <cell r="A12062">
            <v>112024</v>
          </cell>
          <cell r="B12062" t="str">
            <v>H</v>
          </cell>
          <cell r="C12062" t="str">
            <v>Hicks</v>
          </cell>
          <cell r="F12062" t="str">
            <v>AUS</v>
          </cell>
          <cell r="G12062" t="str">
            <v>Hicks H.</v>
          </cell>
        </row>
        <row r="12063">
          <cell r="A12063">
            <v>112025</v>
          </cell>
          <cell r="B12063" t="str">
            <v>H</v>
          </cell>
          <cell r="C12063" t="str">
            <v>Wilson</v>
          </cell>
          <cell r="F12063" t="str">
            <v>AUS</v>
          </cell>
          <cell r="G12063" t="str">
            <v>Wilson H.</v>
          </cell>
        </row>
        <row r="12064">
          <cell r="A12064">
            <v>112026</v>
          </cell>
          <cell r="B12064" t="str">
            <v>Leonce J</v>
          </cell>
          <cell r="C12064" t="str">
            <v>Aslangul</v>
          </cell>
          <cell r="F12064" t="str">
            <v>FRA</v>
          </cell>
          <cell r="G12064" t="str">
            <v>Aslangul L.</v>
          </cell>
        </row>
        <row r="12065">
          <cell r="A12065">
            <v>112027</v>
          </cell>
          <cell r="B12065" t="str">
            <v>Don</v>
          </cell>
          <cell r="C12065" t="str">
            <v>Turnbull</v>
          </cell>
          <cell r="E12065">
            <v>19090825</v>
          </cell>
          <cell r="F12065" t="str">
            <v>AUS</v>
          </cell>
          <cell r="G12065" t="str">
            <v>Turnbull D.</v>
          </cell>
        </row>
        <row r="12066">
          <cell r="A12066">
            <v>112028</v>
          </cell>
          <cell r="B12066" t="str">
            <v>D</v>
          </cell>
          <cell r="C12066" t="str">
            <v>Mullamphy</v>
          </cell>
          <cell r="F12066" t="str">
            <v>AUS</v>
          </cell>
          <cell r="G12066" t="str">
            <v>Mullamphy D.</v>
          </cell>
        </row>
        <row r="12067">
          <cell r="A12067">
            <v>112029</v>
          </cell>
          <cell r="B12067" t="str">
            <v>Joseph</v>
          </cell>
          <cell r="C12067" t="str">
            <v>Reed</v>
          </cell>
          <cell r="F12067" t="str">
            <v>AUS</v>
          </cell>
          <cell r="G12067" t="str">
            <v>Reed J.</v>
          </cell>
        </row>
        <row r="12068">
          <cell r="A12068">
            <v>112030</v>
          </cell>
          <cell r="B12068" t="str">
            <v>Sf</v>
          </cell>
          <cell r="C12068" t="str">
            <v>Millear</v>
          </cell>
          <cell r="F12068" t="str">
            <v>AUS</v>
          </cell>
          <cell r="G12068" t="str">
            <v>Millear S.</v>
          </cell>
        </row>
        <row r="12069">
          <cell r="A12069">
            <v>112031</v>
          </cell>
          <cell r="B12069" t="str">
            <v>Hw</v>
          </cell>
          <cell r="C12069" t="str">
            <v>Smith</v>
          </cell>
          <cell r="F12069" t="str">
            <v>AUS</v>
          </cell>
          <cell r="G12069" t="str">
            <v>Smith H.</v>
          </cell>
        </row>
        <row r="12070">
          <cell r="A12070">
            <v>112032</v>
          </cell>
          <cell r="B12070" t="str">
            <v>Rupert L</v>
          </cell>
          <cell r="C12070" t="str">
            <v>Sheperd</v>
          </cell>
          <cell r="F12070" t="str">
            <v>AUS</v>
          </cell>
          <cell r="G12070" t="str">
            <v>Sheperd R.</v>
          </cell>
        </row>
        <row r="12071">
          <cell r="A12071">
            <v>112033</v>
          </cell>
          <cell r="B12071" t="str">
            <v>Harold</v>
          </cell>
          <cell r="C12071" t="str">
            <v>Jacoby</v>
          </cell>
          <cell r="F12071" t="str">
            <v>AUS</v>
          </cell>
          <cell r="G12071" t="str">
            <v>Jacoby H.</v>
          </cell>
        </row>
        <row r="12072">
          <cell r="A12072">
            <v>112034</v>
          </cell>
          <cell r="B12072" t="str">
            <v>John</v>
          </cell>
          <cell r="C12072" t="str">
            <v>Macgillicuddy</v>
          </cell>
          <cell r="F12072" t="str">
            <v>AUS</v>
          </cell>
          <cell r="G12072" t="str">
            <v>Macgillicuddy J.</v>
          </cell>
        </row>
        <row r="12073">
          <cell r="A12073">
            <v>112035</v>
          </cell>
          <cell r="B12073" t="str">
            <v>O</v>
          </cell>
          <cell r="C12073" t="str">
            <v>Breden</v>
          </cell>
          <cell r="F12073" t="str">
            <v>AUS</v>
          </cell>
          <cell r="G12073" t="str">
            <v>Breden O.</v>
          </cell>
        </row>
        <row r="12074">
          <cell r="A12074">
            <v>112036</v>
          </cell>
          <cell r="B12074" t="str">
            <v>G</v>
          </cell>
          <cell r="C12074" t="str">
            <v>Daley</v>
          </cell>
          <cell r="F12074" t="str">
            <v>AUS</v>
          </cell>
          <cell r="G12074" t="str">
            <v>Daley G.</v>
          </cell>
        </row>
        <row r="12075">
          <cell r="A12075">
            <v>112037</v>
          </cell>
          <cell r="B12075" t="str">
            <v>Richard D</v>
          </cell>
          <cell r="C12075" t="str">
            <v>Harman</v>
          </cell>
          <cell r="F12075" t="str">
            <v>AUS</v>
          </cell>
          <cell r="G12075" t="str">
            <v>Harman R.</v>
          </cell>
        </row>
        <row r="12076">
          <cell r="A12076">
            <v>112038</v>
          </cell>
          <cell r="B12076" t="str">
            <v>J</v>
          </cell>
          <cell r="C12076" t="str">
            <v>Smith</v>
          </cell>
          <cell r="F12076" t="str">
            <v>AUS</v>
          </cell>
          <cell r="G12076" t="str">
            <v>Smith J.</v>
          </cell>
        </row>
        <row r="12077">
          <cell r="A12077">
            <v>112039</v>
          </cell>
          <cell r="B12077" t="str">
            <v>F</v>
          </cell>
          <cell r="C12077" t="str">
            <v>Laishley</v>
          </cell>
          <cell r="F12077" t="str">
            <v>NZL</v>
          </cell>
          <cell r="G12077" t="str">
            <v>Laishley F.</v>
          </cell>
        </row>
        <row r="12078">
          <cell r="A12078">
            <v>112040</v>
          </cell>
          <cell r="B12078" t="str">
            <v>Cc</v>
          </cell>
          <cell r="C12078" t="str">
            <v>Cox</v>
          </cell>
          <cell r="E12078">
            <v>18750000</v>
          </cell>
          <cell r="F12078" t="str">
            <v>NZL</v>
          </cell>
          <cell r="G12078" t="str">
            <v>Cox C.</v>
          </cell>
        </row>
        <row r="12079">
          <cell r="A12079">
            <v>112041</v>
          </cell>
          <cell r="B12079" t="str">
            <v>Rodney Wilfrid</v>
          </cell>
          <cell r="C12079" t="str">
            <v>Heath</v>
          </cell>
          <cell r="E12079">
            <v>18840615</v>
          </cell>
          <cell r="F12079" t="str">
            <v>AUS</v>
          </cell>
          <cell r="G12079" t="str">
            <v>Heath R.</v>
          </cell>
        </row>
        <row r="12080">
          <cell r="A12080">
            <v>112042</v>
          </cell>
          <cell r="B12080" t="str">
            <v>Tr</v>
          </cell>
          <cell r="C12080" t="str">
            <v>Quill</v>
          </cell>
          <cell r="F12080" t="str">
            <v>NZL</v>
          </cell>
          <cell r="G12080" t="str">
            <v>Quill T.</v>
          </cell>
        </row>
        <row r="12081">
          <cell r="A12081">
            <v>112043</v>
          </cell>
          <cell r="B12081" t="str">
            <v>William</v>
          </cell>
          <cell r="C12081" t="str">
            <v>Goss</v>
          </cell>
          <cell r="F12081" t="str">
            <v>AUS</v>
          </cell>
          <cell r="G12081" t="str">
            <v>Goss W.</v>
          </cell>
        </row>
        <row r="12082">
          <cell r="A12082">
            <v>112044</v>
          </cell>
          <cell r="B12082" t="str">
            <v>N</v>
          </cell>
          <cell r="C12082" t="str">
            <v>Little</v>
          </cell>
          <cell r="F12082" t="str">
            <v>AUS</v>
          </cell>
          <cell r="G12082" t="str">
            <v>Little N.</v>
          </cell>
        </row>
        <row r="12083">
          <cell r="A12083">
            <v>112045</v>
          </cell>
          <cell r="B12083" t="str">
            <v>Bruce</v>
          </cell>
          <cell r="C12083" t="str">
            <v>Moore</v>
          </cell>
          <cell r="F12083" t="str">
            <v>AUS</v>
          </cell>
          <cell r="G12083" t="str">
            <v>Moore B.</v>
          </cell>
        </row>
        <row r="12084">
          <cell r="A12084">
            <v>112046</v>
          </cell>
          <cell r="B12084" t="str">
            <v>Jsd</v>
          </cell>
          <cell r="C12084" t="str">
            <v>Sweeting</v>
          </cell>
          <cell r="F12084" t="str">
            <v>AUS</v>
          </cell>
          <cell r="G12084" t="str">
            <v>Sweeting J.</v>
          </cell>
        </row>
        <row r="12085">
          <cell r="A12085">
            <v>112047</v>
          </cell>
          <cell r="B12085" t="str">
            <v>Dave</v>
          </cell>
          <cell r="C12085" t="str">
            <v>Thompson</v>
          </cell>
          <cell r="F12085" t="str">
            <v>AUS</v>
          </cell>
          <cell r="G12085" t="str">
            <v>Thompson D.</v>
          </cell>
        </row>
        <row r="12086">
          <cell r="A12086">
            <v>112048</v>
          </cell>
          <cell r="B12086" t="str">
            <v>A</v>
          </cell>
          <cell r="C12086" t="str">
            <v>Cattanach</v>
          </cell>
          <cell r="F12086" t="str">
            <v>AUS</v>
          </cell>
          <cell r="G12086" t="str">
            <v>Cattanach A.</v>
          </cell>
        </row>
        <row r="12087">
          <cell r="A12087">
            <v>112049</v>
          </cell>
          <cell r="B12087" t="str">
            <v>Dudley H</v>
          </cell>
          <cell r="C12087" t="str">
            <v>Frankenberg</v>
          </cell>
          <cell r="F12087" t="str">
            <v>AUS</v>
          </cell>
          <cell r="G12087" t="str">
            <v>Frankenberg D.</v>
          </cell>
        </row>
        <row r="12088">
          <cell r="A12088">
            <v>112050</v>
          </cell>
          <cell r="B12088" t="str">
            <v>G</v>
          </cell>
          <cell r="C12088" t="str">
            <v>Vincent</v>
          </cell>
          <cell r="F12088" t="str">
            <v>AUS</v>
          </cell>
          <cell r="G12088" t="str">
            <v>Vincent G.</v>
          </cell>
        </row>
        <row r="12089">
          <cell r="A12089">
            <v>112051</v>
          </cell>
          <cell r="B12089" t="str">
            <v>Ian Glen</v>
          </cell>
          <cell r="C12089" t="str">
            <v>Collins</v>
          </cell>
          <cell r="E12089">
            <v>19030423</v>
          </cell>
          <cell r="F12089" t="str">
            <v>GBR</v>
          </cell>
          <cell r="G12089" t="str">
            <v>Collins I.</v>
          </cell>
        </row>
        <row r="12090">
          <cell r="A12090">
            <v>112052</v>
          </cell>
          <cell r="B12090" t="str">
            <v>K</v>
          </cell>
          <cell r="C12090" t="str">
            <v>Dalgleish</v>
          </cell>
          <cell r="F12090" t="str">
            <v>AUS</v>
          </cell>
          <cell r="G12090" t="str">
            <v>Dalgleish K.</v>
          </cell>
        </row>
        <row r="12091">
          <cell r="A12091">
            <v>112053</v>
          </cell>
          <cell r="B12091" t="str">
            <v>Wb</v>
          </cell>
          <cell r="C12091" t="str">
            <v>Walker</v>
          </cell>
          <cell r="F12091" t="str">
            <v>AUS</v>
          </cell>
          <cell r="G12091" t="str">
            <v>Walker W.</v>
          </cell>
        </row>
        <row r="12092">
          <cell r="A12092">
            <v>112054</v>
          </cell>
          <cell r="B12092" t="str">
            <v>F</v>
          </cell>
          <cell r="C12092" t="str">
            <v>Mccracken</v>
          </cell>
          <cell r="F12092" t="str">
            <v>AUS</v>
          </cell>
          <cell r="G12092" t="str">
            <v>Mccracken F.</v>
          </cell>
        </row>
        <row r="12093">
          <cell r="A12093">
            <v>112055</v>
          </cell>
          <cell r="B12093" t="str">
            <v>V</v>
          </cell>
          <cell r="C12093" t="str">
            <v>Page</v>
          </cell>
          <cell r="F12093" t="str">
            <v>AUS</v>
          </cell>
          <cell r="G12093" t="str">
            <v>Page V.</v>
          </cell>
        </row>
        <row r="12094">
          <cell r="A12094">
            <v>112056</v>
          </cell>
          <cell r="B12094" t="str">
            <v>Bunny</v>
          </cell>
          <cell r="C12094" t="str">
            <v>Austin</v>
          </cell>
          <cell r="E12094">
            <v>19060820</v>
          </cell>
          <cell r="F12094" t="str">
            <v>GBR</v>
          </cell>
          <cell r="G12094" t="str">
            <v>Austin B.</v>
          </cell>
        </row>
        <row r="12095">
          <cell r="A12095">
            <v>112057</v>
          </cell>
          <cell r="B12095" t="str">
            <v>Charlie</v>
          </cell>
          <cell r="C12095" t="str">
            <v>Cropper</v>
          </cell>
          <cell r="E12095">
            <v>18590712</v>
          </cell>
          <cell r="F12095" t="str">
            <v>AUS</v>
          </cell>
          <cell r="G12095" t="str">
            <v>Cropper C.</v>
          </cell>
        </row>
        <row r="12096">
          <cell r="A12096">
            <v>112058</v>
          </cell>
          <cell r="B12096" t="str">
            <v>James</v>
          </cell>
          <cell r="C12096" t="str">
            <v>Black</v>
          </cell>
          <cell r="F12096" t="str">
            <v>AUS</v>
          </cell>
          <cell r="G12096" t="str">
            <v>Black J.</v>
          </cell>
        </row>
        <row r="12097">
          <cell r="A12097">
            <v>112059</v>
          </cell>
          <cell r="B12097" t="str">
            <v>John Colin</v>
          </cell>
          <cell r="C12097" t="str">
            <v>Gregory</v>
          </cell>
          <cell r="E12097">
            <v>19030728</v>
          </cell>
          <cell r="F12097" t="str">
            <v>GBR</v>
          </cell>
          <cell r="G12097" t="str">
            <v>Gregory J.</v>
          </cell>
        </row>
        <row r="12098">
          <cell r="A12098">
            <v>112060</v>
          </cell>
          <cell r="B12098" t="str">
            <v>R</v>
          </cell>
          <cell r="C12098" t="str">
            <v>Manthorpe</v>
          </cell>
          <cell r="F12098" t="str">
            <v>AUS</v>
          </cell>
          <cell r="G12098" t="str">
            <v>Manthorpe R.</v>
          </cell>
        </row>
        <row r="12099">
          <cell r="A12099">
            <v>112061</v>
          </cell>
          <cell r="B12099" t="str">
            <v>Herbert</v>
          </cell>
          <cell r="C12099" t="str">
            <v>Turner</v>
          </cell>
          <cell r="F12099" t="str">
            <v>AUS</v>
          </cell>
          <cell r="G12099" t="str">
            <v>Turner H.</v>
          </cell>
        </row>
        <row r="12100">
          <cell r="A12100">
            <v>112062</v>
          </cell>
          <cell r="B12100" t="str">
            <v>C</v>
          </cell>
          <cell r="C12100" t="str">
            <v>Heath</v>
          </cell>
          <cell r="F12100" t="str">
            <v>AUS</v>
          </cell>
          <cell r="G12100" t="str">
            <v>Heath C.</v>
          </cell>
        </row>
        <row r="12101">
          <cell r="A12101">
            <v>112063</v>
          </cell>
          <cell r="B12101" t="str">
            <v>Randolph</v>
          </cell>
          <cell r="C12101" t="str">
            <v>Lycett</v>
          </cell>
          <cell r="E12101">
            <v>18860827</v>
          </cell>
          <cell r="F12101" t="str">
            <v>GBR</v>
          </cell>
          <cell r="G12101" t="str">
            <v>Lycett R.</v>
          </cell>
        </row>
        <row r="12102">
          <cell r="A12102">
            <v>112064</v>
          </cell>
          <cell r="B12102" t="str">
            <v>H</v>
          </cell>
          <cell r="C12102" t="str">
            <v>Hastings</v>
          </cell>
          <cell r="F12102" t="str">
            <v>AUS</v>
          </cell>
          <cell r="G12102" t="str">
            <v>Hastings H.</v>
          </cell>
        </row>
        <row r="12103">
          <cell r="A12103">
            <v>112065</v>
          </cell>
          <cell r="B12103" t="str">
            <v>Gordon W</v>
          </cell>
          <cell r="C12103" t="str">
            <v>Wright</v>
          </cell>
          <cell r="F12103" t="str">
            <v>AUS</v>
          </cell>
          <cell r="G12103" t="str">
            <v>Wright G.</v>
          </cell>
        </row>
        <row r="12104">
          <cell r="A12104">
            <v>112066</v>
          </cell>
          <cell r="B12104" t="str">
            <v>David Thomas</v>
          </cell>
          <cell r="C12104" t="str">
            <v>Harbison</v>
          </cell>
          <cell r="E12104">
            <v>18710609</v>
          </cell>
          <cell r="F12104" t="str">
            <v>AUS</v>
          </cell>
          <cell r="G12104" t="str">
            <v>Harbison D.</v>
          </cell>
        </row>
        <row r="12105">
          <cell r="A12105">
            <v>112067</v>
          </cell>
          <cell r="B12105" t="str">
            <v>Arthur</v>
          </cell>
          <cell r="C12105" t="str">
            <v>Curtis</v>
          </cell>
          <cell r="F12105" t="str">
            <v>AUS</v>
          </cell>
          <cell r="G12105" t="str">
            <v>Curtis A.</v>
          </cell>
        </row>
        <row r="12106">
          <cell r="A12106">
            <v>112068</v>
          </cell>
          <cell r="B12106" t="str">
            <v>A</v>
          </cell>
          <cell r="C12106" t="str">
            <v>Laurie</v>
          </cell>
          <cell r="F12106" t="str">
            <v>AUS</v>
          </cell>
          <cell r="G12106" t="str">
            <v>Laurie A.</v>
          </cell>
        </row>
        <row r="12107">
          <cell r="A12107">
            <v>112069</v>
          </cell>
          <cell r="B12107" t="str">
            <v>E</v>
          </cell>
          <cell r="C12107" t="str">
            <v>Robertson</v>
          </cell>
          <cell r="F12107" t="str">
            <v>AUS</v>
          </cell>
          <cell r="G12107" t="str">
            <v>Robertson E.</v>
          </cell>
        </row>
        <row r="12108">
          <cell r="A12108">
            <v>112070</v>
          </cell>
          <cell r="B12108" t="str">
            <v>G</v>
          </cell>
          <cell r="C12108" t="str">
            <v>Howitt</v>
          </cell>
          <cell r="F12108" t="str">
            <v>AUS</v>
          </cell>
          <cell r="G12108" t="str">
            <v>Howitt G.</v>
          </cell>
        </row>
        <row r="12109">
          <cell r="A12109">
            <v>112071</v>
          </cell>
          <cell r="B12109" t="str">
            <v>Reginald</v>
          </cell>
          <cell r="C12109" t="str">
            <v>Fraser</v>
          </cell>
          <cell r="F12109" t="str">
            <v>AUS</v>
          </cell>
          <cell r="G12109" t="str">
            <v>Fraser R.</v>
          </cell>
        </row>
        <row r="12110">
          <cell r="A12110">
            <v>112072</v>
          </cell>
          <cell r="B12110" t="str">
            <v>Pf</v>
          </cell>
          <cell r="C12110" t="str">
            <v>Rowe</v>
          </cell>
          <cell r="F12110" t="str">
            <v>AUS</v>
          </cell>
          <cell r="G12110" t="str">
            <v>Rowe P.</v>
          </cell>
        </row>
        <row r="12111">
          <cell r="A12111">
            <v>112073</v>
          </cell>
          <cell r="B12111" t="str">
            <v>John Edward</v>
          </cell>
          <cell r="C12111" t="str">
            <v>Bromwich</v>
          </cell>
          <cell r="E12111">
            <v>19181114</v>
          </cell>
          <cell r="F12111" t="str">
            <v>AUS</v>
          </cell>
          <cell r="G12111" t="str">
            <v>Bromwich J.</v>
          </cell>
        </row>
        <row r="12112">
          <cell r="A12112">
            <v>112074</v>
          </cell>
          <cell r="B12112" t="str">
            <v>Edward</v>
          </cell>
          <cell r="C12112" t="str">
            <v>Anstee</v>
          </cell>
          <cell r="F12112" t="str">
            <v>AUS</v>
          </cell>
          <cell r="G12112" t="str">
            <v>Anstee E.</v>
          </cell>
        </row>
        <row r="12113">
          <cell r="A12113">
            <v>112075</v>
          </cell>
          <cell r="B12113" t="str">
            <v>Colin Foster</v>
          </cell>
          <cell r="C12113" t="str">
            <v>Long</v>
          </cell>
          <cell r="E12113">
            <v>19180323</v>
          </cell>
          <cell r="F12113" t="str">
            <v>AUS</v>
          </cell>
          <cell r="G12113" t="str">
            <v>Long C.</v>
          </cell>
        </row>
        <row r="12114">
          <cell r="A12114">
            <v>112076</v>
          </cell>
          <cell r="B12114" t="str">
            <v>H</v>
          </cell>
          <cell r="C12114" t="str">
            <v>Impey</v>
          </cell>
          <cell r="F12114" t="str">
            <v>AUS</v>
          </cell>
          <cell r="G12114" t="str">
            <v>Impey H.</v>
          </cell>
        </row>
        <row r="12115">
          <cell r="A12115">
            <v>112077</v>
          </cell>
          <cell r="B12115" t="str">
            <v>Bill</v>
          </cell>
          <cell r="C12115" t="str">
            <v>Vaughan</v>
          </cell>
          <cell r="F12115" t="str">
            <v>AUS</v>
          </cell>
          <cell r="G12115" t="str">
            <v>Vaughan B.</v>
          </cell>
        </row>
        <row r="12116">
          <cell r="A12116">
            <v>112078</v>
          </cell>
          <cell r="B12116" t="str">
            <v>Norman</v>
          </cell>
          <cell r="C12116" t="str">
            <v>Wasley</v>
          </cell>
          <cell r="F12116" t="str">
            <v>AUS</v>
          </cell>
          <cell r="G12116" t="str">
            <v>Wasley N.</v>
          </cell>
        </row>
        <row r="12117">
          <cell r="A12117">
            <v>112079</v>
          </cell>
          <cell r="B12117" t="str">
            <v>Charles</v>
          </cell>
          <cell r="C12117" t="str">
            <v>Vickers Willis</v>
          </cell>
          <cell r="F12117" t="str">
            <v>AUS</v>
          </cell>
          <cell r="G12117" t="str">
            <v>Vickers Willis C.</v>
          </cell>
        </row>
        <row r="12118">
          <cell r="A12118">
            <v>112080</v>
          </cell>
          <cell r="B12118" t="str">
            <v>William</v>
          </cell>
          <cell r="C12118" t="str">
            <v>Lean</v>
          </cell>
          <cell r="F12118" t="str">
            <v>AUS</v>
          </cell>
          <cell r="G12118" t="str">
            <v>Lean W.</v>
          </cell>
        </row>
        <row r="12119">
          <cell r="A12119">
            <v>112081</v>
          </cell>
          <cell r="B12119" t="str">
            <v>Viv</v>
          </cell>
          <cell r="C12119" t="str">
            <v>Mcgrath</v>
          </cell>
          <cell r="E12119">
            <v>19160217</v>
          </cell>
          <cell r="F12119" t="str">
            <v>AUS</v>
          </cell>
          <cell r="G12119" t="str">
            <v>Mcgrath V.</v>
          </cell>
        </row>
        <row r="12120">
          <cell r="A12120">
            <v>112082</v>
          </cell>
          <cell r="B12120" t="str">
            <v>George</v>
          </cell>
          <cell r="C12120" t="str">
            <v>Holland</v>
          </cell>
          <cell r="F12120" t="str">
            <v>AUS</v>
          </cell>
          <cell r="G12120" t="str">
            <v>Holland G.</v>
          </cell>
        </row>
        <row r="12121">
          <cell r="A12121">
            <v>112083</v>
          </cell>
          <cell r="B12121" t="str">
            <v>Max</v>
          </cell>
          <cell r="C12121" t="str">
            <v>Bonner</v>
          </cell>
          <cell r="F12121" t="str">
            <v>AUS</v>
          </cell>
          <cell r="G12121" t="str">
            <v>Bonner M.</v>
          </cell>
        </row>
        <row r="12122">
          <cell r="A12122">
            <v>112084</v>
          </cell>
          <cell r="B12122" t="str">
            <v>Patrick</v>
          </cell>
          <cell r="C12122" t="str">
            <v>Callaghan</v>
          </cell>
          <cell r="F12122" t="str">
            <v>AUS</v>
          </cell>
          <cell r="G12122" t="str">
            <v>Callaghan P.</v>
          </cell>
        </row>
        <row r="12123">
          <cell r="A12123">
            <v>112085</v>
          </cell>
          <cell r="B12123" t="str">
            <v>Adrian Karl</v>
          </cell>
          <cell r="C12123" t="str">
            <v>Quist</v>
          </cell>
          <cell r="E12123">
            <v>19130804</v>
          </cell>
          <cell r="F12123" t="str">
            <v>AUS</v>
          </cell>
          <cell r="G12123" t="str">
            <v>Quist A.</v>
          </cell>
        </row>
        <row r="12124">
          <cell r="A12124">
            <v>112086</v>
          </cell>
          <cell r="B12124" t="str">
            <v>Geoff</v>
          </cell>
          <cell r="C12124" t="str">
            <v>Wilkinson</v>
          </cell>
          <cell r="F12124" t="str">
            <v>AUS</v>
          </cell>
          <cell r="G12124" t="str">
            <v>Wilkinson G.</v>
          </cell>
        </row>
        <row r="12125">
          <cell r="A12125">
            <v>112087</v>
          </cell>
          <cell r="B12125" t="str">
            <v>Dinny</v>
          </cell>
          <cell r="C12125" t="str">
            <v>Pails</v>
          </cell>
          <cell r="E12125">
            <v>19210304</v>
          </cell>
          <cell r="F12125" t="str">
            <v>AUS</v>
          </cell>
          <cell r="G12125" t="str">
            <v>Pails D.</v>
          </cell>
        </row>
        <row r="12126">
          <cell r="A12126">
            <v>112088</v>
          </cell>
          <cell r="B12126" t="str">
            <v>Mervyn</v>
          </cell>
          <cell r="C12126" t="str">
            <v>Weston</v>
          </cell>
          <cell r="F12126" t="str">
            <v>AUS</v>
          </cell>
          <cell r="G12126" t="str">
            <v>Weston M.</v>
          </cell>
        </row>
        <row r="12127">
          <cell r="A12127">
            <v>112089</v>
          </cell>
          <cell r="B12127" t="str">
            <v>Bill</v>
          </cell>
          <cell r="C12127" t="str">
            <v>Sidwell</v>
          </cell>
          <cell r="E12127">
            <v>19200416</v>
          </cell>
          <cell r="F12127" t="str">
            <v>AUS</v>
          </cell>
          <cell r="G12127" t="str">
            <v>Sidwell B.</v>
          </cell>
        </row>
        <row r="12128">
          <cell r="A12128">
            <v>112090</v>
          </cell>
          <cell r="B12128" t="str">
            <v>Jack Edwin</v>
          </cell>
          <cell r="C12128" t="str">
            <v>Harper</v>
          </cell>
          <cell r="E12128">
            <v>19140408</v>
          </cell>
          <cell r="F12128" t="str">
            <v>AUS</v>
          </cell>
          <cell r="G12128" t="str">
            <v>Harper J.</v>
          </cell>
        </row>
        <row r="12129">
          <cell r="A12129">
            <v>112091</v>
          </cell>
          <cell r="B12129" t="str">
            <v>Lionel</v>
          </cell>
          <cell r="C12129" t="str">
            <v>Brodie</v>
          </cell>
          <cell r="E12129">
            <v>19170328</v>
          </cell>
          <cell r="F12129" t="str">
            <v>AUS</v>
          </cell>
          <cell r="G12129" t="str">
            <v>Brodie L.</v>
          </cell>
        </row>
        <row r="12130">
          <cell r="A12130">
            <v>112092</v>
          </cell>
          <cell r="B12130" t="str">
            <v>Les</v>
          </cell>
          <cell r="C12130" t="str">
            <v>Hancock</v>
          </cell>
          <cell r="F12130" t="str">
            <v>AUS</v>
          </cell>
          <cell r="G12130" t="str">
            <v>Hancock L.</v>
          </cell>
        </row>
        <row r="12131">
          <cell r="A12131">
            <v>112093</v>
          </cell>
          <cell r="B12131" t="str">
            <v>Arthur</v>
          </cell>
          <cell r="C12131" t="str">
            <v>Liddle</v>
          </cell>
          <cell r="F12131" t="str">
            <v>AUS</v>
          </cell>
          <cell r="G12131" t="str">
            <v>Liddle A.</v>
          </cell>
        </row>
        <row r="12132">
          <cell r="A12132">
            <v>112094</v>
          </cell>
          <cell r="B12132" t="str">
            <v>Reg W</v>
          </cell>
          <cell r="C12132" t="str">
            <v>Ewin</v>
          </cell>
          <cell r="F12132" t="str">
            <v>AUS</v>
          </cell>
          <cell r="G12132" t="str">
            <v>Ewin R.</v>
          </cell>
        </row>
        <row r="12133">
          <cell r="A12133">
            <v>112095</v>
          </cell>
          <cell r="B12133" t="str">
            <v>Roy</v>
          </cell>
          <cell r="C12133" t="str">
            <v>Felan</v>
          </cell>
          <cell r="F12133" t="str">
            <v>AUS</v>
          </cell>
          <cell r="G12133" t="str">
            <v>Felan R.</v>
          </cell>
        </row>
        <row r="12134">
          <cell r="A12134">
            <v>112096</v>
          </cell>
          <cell r="B12134" t="str">
            <v>Len</v>
          </cell>
          <cell r="C12134" t="str">
            <v>Schwartz</v>
          </cell>
          <cell r="E12134">
            <v>19130423</v>
          </cell>
          <cell r="F12134" t="str">
            <v>AUS</v>
          </cell>
          <cell r="G12134" t="str">
            <v>Schwartz L.</v>
          </cell>
        </row>
        <row r="12135">
          <cell r="A12135">
            <v>112097</v>
          </cell>
          <cell r="B12135" t="str">
            <v>Jf</v>
          </cell>
          <cell r="C12135" t="str">
            <v>Pyle</v>
          </cell>
          <cell r="F12135" t="str">
            <v>AUS</v>
          </cell>
          <cell r="G12135" t="str">
            <v>Pyle J.</v>
          </cell>
        </row>
        <row r="12136">
          <cell r="A12136">
            <v>112098</v>
          </cell>
          <cell r="B12136" t="str">
            <v>Jim</v>
          </cell>
          <cell r="C12136" t="str">
            <v>Gilchrist</v>
          </cell>
          <cell r="E12136">
            <v>19190201</v>
          </cell>
          <cell r="F12136" t="str">
            <v>AUS</v>
          </cell>
          <cell r="G12136" t="str">
            <v>Gilchrist J.</v>
          </cell>
        </row>
        <row r="12137">
          <cell r="A12137">
            <v>112099</v>
          </cell>
          <cell r="B12137" t="str">
            <v>Abe A</v>
          </cell>
          <cell r="C12137" t="str">
            <v>Kay</v>
          </cell>
          <cell r="F12137" t="str">
            <v>AUS</v>
          </cell>
          <cell r="G12137" t="str">
            <v>Kay A.</v>
          </cell>
        </row>
        <row r="12138">
          <cell r="A12138">
            <v>112100</v>
          </cell>
          <cell r="B12138" t="str">
            <v>Don</v>
          </cell>
          <cell r="C12138" t="str">
            <v>Budge</v>
          </cell>
          <cell r="E12138">
            <v>19150613</v>
          </cell>
          <cell r="F12138" t="str">
            <v>USA</v>
          </cell>
          <cell r="G12138" t="str">
            <v>Budge D.</v>
          </cell>
        </row>
        <row r="12139">
          <cell r="A12139">
            <v>112101</v>
          </cell>
          <cell r="B12139" t="str">
            <v>Harold</v>
          </cell>
          <cell r="C12139" t="str">
            <v>Whillans</v>
          </cell>
          <cell r="F12139" t="str">
            <v>AUS</v>
          </cell>
          <cell r="G12139" t="str">
            <v>Whillans H.</v>
          </cell>
        </row>
        <row r="12140">
          <cell r="A12140">
            <v>112102</v>
          </cell>
          <cell r="B12140" t="str">
            <v>Donald</v>
          </cell>
          <cell r="C12140" t="str">
            <v>Lovett</v>
          </cell>
          <cell r="F12140" t="str">
            <v>AUS</v>
          </cell>
          <cell r="G12140" t="str">
            <v>Lovett D.</v>
          </cell>
        </row>
        <row r="12141">
          <cell r="A12141">
            <v>112103</v>
          </cell>
          <cell r="B12141" t="str">
            <v>Frank</v>
          </cell>
          <cell r="C12141" t="str">
            <v>Bennett</v>
          </cell>
          <cell r="F12141" t="str">
            <v>AUS</v>
          </cell>
          <cell r="G12141" t="str">
            <v>Bennett F.</v>
          </cell>
        </row>
        <row r="12142">
          <cell r="A12142">
            <v>112104</v>
          </cell>
          <cell r="B12142" t="str">
            <v>Henner</v>
          </cell>
          <cell r="C12142" t="str">
            <v>Henkel</v>
          </cell>
          <cell r="E12142">
            <v>19151009</v>
          </cell>
          <cell r="F12142" t="str">
            <v>GER</v>
          </cell>
          <cell r="G12142" t="str">
            <v>Henkel H.</v>
          </cell>
        </row>
        <row r="12143">
          <cell r="A12143">
            <v>112105</v>
          </cell>
          <cell r="B12143" t="str">
            <v>Arthur</v>
          </cell>
          <cell r="C12143" t="str">
            <v>Huxley</v>
          </cell>
          <cell r="F12143" t="str">
            <v>AUS</v>
          </cell>
          <cell r="G12143" t="str">
            <v>Huxley A.</v>
          </cell>
        </row>
        <row r="12144">
          <cell r="A12144">
            <v>112106</v>
          </cell>
          <cell r="B12144" t="str">
            <v>Gene</v>
          </cell>
          <cell r="C12144" t="str">
            <v>Mako</v>
          </cell>
          <cell r="E12144">
            <v>19160124</v>
          </cell>
          <cell r="F12144" t="str">
            <v>USA</v>
          </cell>
          <cell r="G12144" t="str">
            <v>Mako G.</v>
          </cell>
        </row>
        <row r="12145">
          <cell r="A12145">
            <v>112107</v>
          </cell>
          <cell r="B12145" t="str">
            <v>Anthony</v>
          </cell>
          <cell r="C12145" t="str">
            <v>Maggs</v>
          </cell>
          <cell r="F12145" t="str">
            <v>AUS</v>
          </cell>
          <cell r="G12145" t="str">
            <v>Maggs A.</v>
          </cell>
        </row>
        <row r="12146">
          <cell r="A12146">
            <v>112108</v>
          </cell>
          <cell r="B12146" t="str">
            <v>Max</v>
          </cell>
          <cell r="C12146" t="str">
            <v>Newcombe</v>
          </cell>
          <cell r="F12146" t="str">
            <v>AUS</v>
          </cell>
          <cell r="G12146" t="str">
            <v>Newcombe M.</v>
          </cell>
        </row>
        <row r="12147">
          <cell r="A12147">
            <v>112109</v>
          </cell>
          <cell r="B12147" t="str">
            <v>Chum</v>
          </cell>
          <cell r="C12147" t="str">
            <v>Stephen</v>
          </cell>
          <cell r="E12147">
            <v>19150000</v>
          </cell>
          <cell r="F12147" t="str">
            <v>AUS</v>
          </cell>
          <cell r="G12147" t="str">
            <v>Stephen C.</v>
          </cell>
        </row>
        <row r="12148">
          <cell r="A12148">
            <v>112110</v>
          </cell>
          <cell r="B12148" t="str">
            <v>Gottfried Alexander Maximilian Walter Kurt</v>
          </cell>
          <cell r="C12148" t="str">
            <v>Von Cramm</v>
          </cell>
          <cell r="E12148">
            <v>19090707</v>
          </cell>
          <cell r="F12148" t="str">
            <v>GER</v>
          </cell>
          <cell r="G12148" t="str">
            <v>Von Cramm G.</v>
          </cell>
        </row>
        <row r="12149">
          <cell r="A12149">
            <v>112111</v>
          </cell>
          <cell r="B12149" t="str">
            <v>R</v>
          </cell>
          <cell r="C12149" t="str">
            <v>Compain</v>
          </cell>
          <cell r="F12149" t="str">
            <v>AUS</v>
          </cell>
          <cell r="G12149" t="str">
            <v>Compain R.</v>
          </cell>
        </row>
        <row r="12150">
          <cell r="A12150">
            <v>112112</v>
          </cell>
          <cell r="B12150" t="str">
            <v>John</v>
          </cell>
          <cell r="C12150" t="str">
            <v>Diggle</v>
          </cell>
          <cell r="F12150" t="str">
            <v>AUS</v>
          </cell>
          <cell r="G12150" t="str">
            <v>Diggle J.</v>
          </cell>
        </row>
        <row r="12151">
          <cell r="A12151">
            <v>112113</v>
          </cell>
          <cell r="B12151" t="str">
            <v>Brian</v>
          </cell>
          <cell r="C12151" t="str">
            <v>Strohfeldt</v>
          </cell>
          <cell r="F12151" t="str">
            <v>AUS</v>
          </cell>
          <cell r="G12151" t="str">
            <v>Strohfeldt B.</v>
          </cell>
        </row>
        <row r="12152">
          <cell r="A12152">
            <v>112114</v>
          </cell>
          <cell r="B12152" t="str">
            <v>G</v>
          </cell>
          <cell r="C12152" t="str">
            <v>Murray</v>
          </cell>
          <cell r="F12152" t="str">
            <v>AUS</v>
          </cell>
          <cell r="G12152" t="str">
            <v>Murray G.</v>
          </cell>
        </row>
        <row r="12153">
          <cell r="A12153">
            <v>112115</v>
          </cell>
          <cell r="B12153" t="str">
            <v>Kevin</v>
          </cell>
          <cell r="C12153" t="str">
            <v>Yon</v>
          </cell>
          <cell r="F12153" t="str">
            <v>AUS</v>
          </cell>
          <cell r="G12153" t="str">
            <v>Yon K.</v>
          </cell>
        </row>
        <row r="12154">
          <cell r="A12154">
            <v>112116</v>
          </cell>
          <cell r="B12154" t="str">
            <v>Henry</v>
          </cell>
          <cell r="C12154" t="str">
            <v>Lindo</v>
          </cell>
          <cell r="F12154" t="str">
            <v>AUS</v>
          </cell>
          <cell r="G12154" t="str">
            <v>Lindo H.</v>
          </cell>
        </row>
        <row r="12155">
          <cell r="A12155">
            <v>112117</v>
          </cell>
          <cell r="B12155" t="str">
            <v>Max J F</v>
          </cell>
          <cell r="C12155" t="str">
            <v>Mcdermott</v>
          </cell>
          <cell r="E12155">
            <v>19200000</v>
          </cell>
          <cell r="F12155" t="str">
            <v>AUS</v>
          </cell>
          <cell r="G12155" t="str">
            <v>Mcdermott M.</v>
          </cell>
        </row>
        <row r="12156">
          <cell r="A12156">
            <v>112118</v>
          </cell>
          <cell r="B12156" t="str">
            <v>Robert</v>
          </cell>
          <cell r="C12156" t="str">
            <v>Barnes</v>
          </cell>
          <cell r="F12156" t="str">
            <v>AUS</v>
          </cell>
          <cell r="G12156" t="str">
            <v>Barnes R.</v>
          </cell>
        </row>
        <row r="12157">
          <cell r="A12157">
            <v>112119</v>
          </cell>
          <cell r="B12157" t="str">
            <v>Roy</v>
          </cell>
          <cell r="C12157" t="str">
            <v>Harrison</v>
          </cell>
          <cell r="F12157" t="str">
            <v>AUS</v>
          </cell>
          <cell r="G12157" t="str">
            <v>Harrison R.</v>
          </cell>
        </row>
        <row r="12158">
          <cell r="A12158">
            <v>112120</v>
          </cell>
          <cell r="B12158" t="str">
            <v>Jean Laurent Robert</v>
          </cell>
          <cell r="C12158" t="str">
            <v>Borotra</v>
          </cell>
          <cell r="E12158">
            <v>18980813</v>
          </cell>
          <cell r="F12158" t="str">
            <v>FRA</v>
          </cell>
          <cell r="G12158" t="str">
            <v>Borotra J.</v>
          </cell>
        </row>
        <row r="12159">
          <cell r="A12159">
            <v>112121</v>
          </cell>
          <cell r="B12159" t="str">
            <v>C</v>
          </cell>
          <cell r="C12159" t="str">
            <v>Brewster</v>
          </cell>
          <cell r="F12159" t="str">
            <v>AUS</v>
          </cell>
          <cell r="G12159" t="str">
            <v>Brewster C.</v>
          </cell>
        </row>
        <row r="12160">
          <cell r="A12160">
            <v>112122</v>
          </cell>
          <cell r="B12160" t="str">
            <v>V</v>
          </cell>
          <cell r="C12160" t="str">
            <v>Munns</v>
          </cell>
          <cell r="F12160" t="str">
            <v>AUS</v>
          </cell>
          <cell r="G12160" t="str">
            <v>Munns V.</v>
          </cell>
        </row>
        <row r="12161">
          <cell r="A12161">
            <v>112123</v>
          </cell>
          <cell r="B12161" t="str">
            <v>E</v>
          </cell>
          <cell r="C12161" t="str">
            <v>Dunn</v>
          </cell>
          <cell r="F12161" t="str">
            <v>AUS</v>
          </cell>
          <cell r="G12161" t="str">
            <v>Dunn E.</v>
          </cell>
        </row>
        <row r="12162">
          <cell r="A12162">
            <v>112124</v>
          </cell>
          <cell r="B12162" t="str">
            <v>Leonard</v>
          </cell>
          <cell r="C12162" t="str">
            <v>Thurlow</v>
          </cell>
          <cell r="E12162">
            <v>18990000</v>
          </cell>
          <cell r="F12162" t="str">
            <v>AUS</v>
          </cell>
          <cell r="G12162" t="str">
            <v>Thurlow L.</v>
          </cell>
        </row>
        <row r="12163">
          <cell r="A12163">
            <v>112125</v>
          </cell>
          <cell r="B12163" t="str">
            <v>A</v>
          </cell>
          <cell r="C12163" t="str">
            <v>Cattenach</v>
          </cell>
          <cell r="F12163" t="str">
            <v>AUS</v>
          </cell>
          <cell r="G12163" t="str">
            <v>Cattenach A.</v>
          </cell>
        </row>
        <row r="12164">
          <cell r="A12164">
            <v>112126</v>
          </cell>
          <cell r="B12164" t="str">
            <v>James</v>
          </cell>
          <cell r="C12164" t="str">
            <v>Bayley</v>
          </cell>
          <cell r="F12164" t="str">
            <v>AUS</v>
          </cell>
          <cell r="G12164" t="str">
            <v>Bayley J.</v>
          </cell>
        </row>
        <row r="12165">
          <cell r="A12165">
            <v>112127</v>
          </cell>
          <cell r="B12165" t="str">
            <v>J</v>
          </cell>
          <cell r="C12165" t="str">
            <v>Mccausland</v>
          </cell>
          <cell r="F12165" t="str">
            <v>AUS</v>
          </cell>
          <cell r="G12165" t="str">
            <v>Mccausland J.</v>
          </cell>
        </row>
        <row r="12166">
          <cell r="A12166">
            <v>112128</v>
          </cell>
          <cell r="B12166" t="str">
            <v>K</v>
          </cell>
          <cell r="C12166" t="str">
            <v>Southwick</v>
          </cell>
          <cell r="F12166" t="str">
            <v>AUS</v>
          </cell>
          <cell r="G12166" t="str">
            <v>Southwick K.</v>
          </cell>
        </row>
        <row r="12167">
          <cell r="A12167">
            <v>112129</v>
          </cell>
          <cell r="B12167" t="str">
            <v>C</v>
          </cell>
          <cell r="C12167" t="str">
            <v>Ward</v>
          </cell>
          <cell r="F12167" t="str">
            <v>AUS</v>
          </cell>
          <cell r="G12167" t="str">
            <v>Ward C.</v>
          </cell>
        </row>
        <row r="12168">
          <cell r="A12168">
            <v>112130</v>
          </cell>
          <cell r="B12168" t="str">
            <v>Toto</v>
          </cell>
          <cell r="C12168" t="str">
            <v>Brugnon</v>
          </cell>
          <cell r="E12168">
            <v>18950511</v>
          </cell>
          <cell r="F12168" t="str">
            <v>FRA</v>
          </cell>
          <cell r="G12168" t="str">
            <v>Brugnon T.</v>
          </cell>
        </row>
        <row r="12169">
          <cell r="A12169">
            <v>112131</v>
          </cell>
          <cell r="B12169" t="str">
            <v>Jacques Christian</v>
          </cell>
          <cell r="C12169" t="str">
            <v>Boussus</v>
          </cell>
          <cell r="E12169">
            <v>19080305</v>
          </cell>
          <cell r="F12169" t="str">
            <v>FRA</v>
          </cell>
          <cell r="G12169" t="str">
            <v>Boussus J.</v>
          </cell>
        </row>
        <row r="12170">
          <cell r="A12170">
            <v>112132</v>
          </cell>
          <cell r="B12170" t="str">
            <v>A</v>
          </cell>
          <cell r="C12170" t="str">
            <v>Down</v>
          </cell>
          <cell r="F12170" t="str">
            <v>AUS</v>
          </cell>
          <cell r="G12170" t="str">
            <v>Down A.</v>
          </cell>
        </row>
        <row r="12171">
          <cell r="A12171">
            <v>112133</v>
          </cell>
          <cell r="B12171" t="str">
            <v>T</v>
          </cell>
          <cell r="C12171" t="str">
            <v>Newton</v>
          </cell>
          <cell r="F12171" t="str">
            <v>GBR</v>
          </cell>
          <cell r="G12171" t="str">
            <v>Newton T.</v>
          </cell>
        </row>
        <row r="12172">
          <cell r="A12172">
            <v>112134</v>
          </cell>
          <cell r="B12172" t="str">
            <v>Alfred Ernest</v>
          </cell>
          <cell r="C12172" t="str">
            <v>Beamish</v>
          </cell>
          <cell r="E12172">
            <v>18790806</v>
          </cell>
          <cell r="F12172" t="str">
            <v>GBR</v>
          </cell>
          <cell r="G12172" t="str">
            <v>Beamish A.</v>
          </cell>
        </row>
        <row r="12173">
          <cell r="A12173">
            <v>112135</v>
          </cell>
          <cell r="B12173" t="str">
            <v>Robert Matthew</v>
          </cell>
          <cell r="C12173" t="str">
            <v>Kidston</v>
          </cell>
          <cell r="E12173">
            <v>18680609</v>
          </cell>
          <cell r="F12173" t="str">
            <v>AUS</v>
          </cell>
          <cell r="G12173" t="str">
            <v>Kidston R.</v>
          </cell>
        </row>
        <row r="12174">
          <cell r="A12174">
            <v>112136</v>
          </cell>
          <cell r="B12174" t="str">
            <v>A</v>
          </cell>
          <cell r="C12174" t="str">
            <v>Best</v>
          </cell>
          <cell r="F12174" t="str">
            <v>AUS</v>
          </cell>
          <cell r="G12174" t="str">
            <v>Best A.</v>
          </cell>
        </row>
        <row r="12175">
          <cell r="A12175">
            <v>112137</v>
          </cell>
          <cell r="B12175" t="str">
            <v>Hw</v>
          </cell>
          <cell r="C12175" t="str">
            <v>Kirkpatrick</v>
          </cell>
          <cell r="F12175" t="str">
            <v>AUS</v>
          </cell>
          <cell r="G12175" t="str">
            <v>Kirkpatrick H.</v>
          </cell>
        </row>
        <row r="12176">
          <cell r="A12176">
            <v>112138</v>
          </cell>
          <cell r="B12176" t="str">
            <v>L</v>
          </cell>
          <cell r="C12176" t="str">
            <v>Scott</v>
          </cell>
          <cell r="F12176" t="str">
            <v>AUS</v>
          </cell>
          <cell r="G12176" t="str">
            <v>Scott L.</v>
          </cell>
        </row>
        <row r="12177">
          <cell r="A12177">
            <v>112139</v>
          </cell>
          <cell r="B12177" t="str">
            <v>G</v>
          </cell>
          <cell r="C12177" t="str">
            <v>Reid</v>
          </cell>
          <cell r="F12177" t="str">
            <v>AUS</v>
          </cell>
          <cell r="G12177" t="str">
            <v>Reid G.</v>
          </cell>
        </row>
        <row r="12178">
          <cell r="A12178">
            <v>112140</v>
          </cell>
          <cell r="B12178" t="str">
            <v>Algie</v>
          </cell>
          <cell r="C12178" t="str">
            <v>Kingscote</v>
          </cell>
          <cell r="E12178">
            <v>18881203</v>
          </cell>
          <cell r="F12178" t="str">
            <v>GBR</v>
          </cell>
          <cell r="G12178" t="str">
            <v>Kingscote A.</v>
          </cell>
        </row>
        <row r="12179">
          <cell r="A12179">
            <v>112141</v>
          </cell>
          <cell r="B12179" t="str">
            <v>Clarence V</v>
          </cell>
          <cell r="C12179" t="str">
            <v>Todd</v>
          </cell>
          <cell r="E12179">
            <v>18920517</v>
          </cell>
          <cell r="F12179" t="str">
            <v>AUS</v>
          </cell>
          <cell r="G12179" t="str">
            <v>Todd C.</v>
          </cell>
        </row>
        <row r="12180">
          <cell r="A12180">
            <v>112142</v>
          </cell>
          <cell r="B12180" t="str">
            <v>G</v>
          </cell>
          <cell r="C12180" t="str">
            <v>Booth</v>
          </cell>
          <cell r="F12180" t="str">
            <v>AUS</v>
          </cell>
          <cell r="G12180" t="str">
            <v>Booth G.</v>
          </cell>
        </row>
        <row r="12181">
          <cell r="A12181">
            <v>112143</v>
          </cell>
          <cell r="B12181" t="str">
            <v>Arthur Holden</v>
          </cell>
          <cell r="C12181" t="str">
            <v>Lowe</v>
          </cell>
          <cell r="E12181">
            <v>18860129</v>
          </cell>
          <cell r="F12181" t="str">
            <v>GBR</v>
          </cell>
          <cell r="G12181" t="str">
            <v>Lowe A.</v>
          </cell>
        </row>
        <row r="12182">
          <cell r="A12182">
            <v>112144</v>
          </cell>
          <cell r="B12182" t="str">
            <v>T</v>
          </cell>
          <cell r="C12182" t="str">
            <v>Carr</v>
          </cell>
          <cell r="F12182" t="str">
            <v>AUS</v>
          </cell>
          <cell r="G12182" t="str">
            <v>Carr T.</v>
          </cell>
        </row>
        <row r="12183">
          <cell r="A12183">
            <v>112145</v>
          </cell>
          <cell r="B12183" t="str">
            <v>R</v>
          </cell>
          <cell r="C12183" t="str">
            <v>Nell</v>
          </cell>
          <cell r="F12183" t="str">
            <v>AUS</v>
          </cell>
          <cell r="G12183" t="str">
            <v>Nell R.</v>
          </cell>
        </row>
        <row r="12184">
          <cell r="A12184">
            <v>112146</v>
          </cell>
          <cell r="B12184" t="str">
            <v>L</v>
          </cell>
          <cell r="C12184" t="str">
            <v>Darby</v>
          </cell>
          <cell r="F12184" t="str">
            <v>AUS</v>
          </cell>
          <cell r="G12184" t="str">
            <v>Darby L.</v>
          </cell>
        </row>
        <row r="12185">
          <cell r="A12185">
            <v>112147</v>
          </cell>
          <cell r="B12185" t="str">
            <v>A</v>
          </cell>
          <cell r="C12185" t="str">
            <v>Storey</v>
          </cell>
          <cell r="F12185" t="str">
            <v>AUS</v>
          </cell>
          <cell r="G12185" t="str">
            <v>Storey A.</v>
          </cell>
        </row>
        <row r="12186">
          <cell r="A12186">
            <v>112148</v>
          </cell>
          <cell r="B12186" t="str">
            <v>X</v>
          </cell>
          <cell r="C12186" t="str">
            <v>Pawsey</v>
          </cell>
          <cell r="F12186" t="str">
            <v>AUS</v>
          </cell>
          <cell r="G12186" t="str">
            <v>Pawsey X.</v>
          </cell>
        </row>
        <row r="12187">
          <cell r="A12187">
            <v>112149</v>
          </cell>
          <cell r="B12187" t="str">
            <v>L</v>
          </cell>
          <cell r="C12187" t="str">
            <v>Todd</v>
          </cell>
          <cell r="F12187" t="str">
            <v>AUS</v>
          </cell>
          <cell r="G12187" t="str">
            <v>Todd L.</v>
          </cell>
        </row>
        <row r="12188">
          <cell r="A12188">
            <v>112150</v>
          </cell>
          <cell r="B12188" t="str">
            <v>H</v>
          </cell>
          <cell r="C12188" t="str">
            <v>Penny</v>
          </cell>
          <cell r="F12188" t="str">
            <v>AUS</v>
          </cell>
          <cell r="G12188" t="str">
            <v>Penny H.</v>
          </cell>
        </row>
        <row r="12189">
          <cell r="A12189">
            <v>112151</v>
          </cell>
          <cell r="B12189" t="str">
            <v>J</v>
          </cell>
          <cell r="C12189" t="str">
            <v>Oryan</v>
          </cell>
          <cell r="F12189" t="str">
            <v>AUS</v>
          </cell>
          <cell r="G12189" t="str">
            <v>Oryan J.</v>
          </cell>
        </row>
        <row r="12190">
          <cell r="A12190">
            <v>112152</v>
          </cell>
          <cell r="B12190" t="str">
            <v>David</v>
          </cell>
          <cell r="C12190" t="str">
            <v>Chrystal</v>
          </cell>
          <cell r="F12190" t="str">
            <v>AUS</v>
          </cell>
          <cell r="G12190" t="str">
            <v>Chrystal D.</v>
          </cell>
        </row>
        <row r="12191">
          <cell r="A12191">
            <v>112153</v>
          </cell>
          <cell r="B12191" t="str">
            <v>R</v>
          </cell>
          <cell r="C12191" t="str">
            <v>Pullman</v>
          </cell>
          <cell r="F12191" t="str">
            <v>AUS</v>
          </cell>
          <cell r="G12191" t="str">
            <v>Pullman R.</v>
          </cell>
        </row>
        <row r="12192">
          <cell r="A12192">
            <v>112154</v>
          </cell>
          <cell r="B12192" t="str">
            <v>Allan Walton</v>
          </cell>
          <cell r="C12192" t="str">
            <v>Knight</v>
          </cell>
          <cell r="E12192">
            <v>19100000</v>
          </cell>
          <cell r="F12192" t="str">
            <v>AUS</v>
          </cell>
          <cell r="G12192" t="str">
            <v>Knight A.</v>
          </cell>
        </row>
        <row r="12193">
          <cell r="A12193">
            <v>112155</v>
          </cell>
          <cell r="B12193" t="str">
            <v>Ryosuke</v>
          </cell>
          <cell r="C12193" t="str">
            <v>Nunoi</v>
          </cell>
          <cell r="E12193">
            <v>19090118</v>
          </cell>
          <cell r="F12193" t="str">
            <v>JPN</v>
          </cell>
          <cell r="G12193" t="str">
            <v>Nunoi R.</v>
          </cell>
        </row>
        <row r="12194">
          <cell r="A12194">
            <v>112156</v>
          </cell>
          <cell r="B12194" t="str">
            <v>J</v>
          </cell>
          <cell r="C12194" t="str">
            <v>Rodgers</v>
          </cell>
          <cell r="F12194" t="str">
            <v>AUS</v>
          </cell>
          <cell r="G12194" t="str">
            <v>Rodgers J.</v>
          </cell>
        </row>
        <row r="12195">
          <cell r="A12195">
            <v>112157</v>
          </cell>
          <cell r="B12195" t="str">
            <v>Takeichi</v>
          </cell>
          <cell r="C12195" t="str">
            <v>Harada</v>
          </cell>
          <cell r="E12195">
            <v>18990516</v>
          </cell>
          <cell r="F12195" t="str">
            <v>JPN</v>
          </cell>
          <cell r="G12195" t="str">
            <v>Harada T.</v>
          </cell>
        </row>
        <row r="12196">
          <cell r="A12196">
            <v>112158</v>
          </cell>
          <cell r="B12196" t="str">
            <v>Rupert L</v>
          </cell>
          <cell r="C12196" t="str">
            <v>Shepherd</v>
          </cell>
          <cell r="F12196" t="str">
            <v>AUS</v>
          </cell>
          <cell r="G12196" t="str">
            <v>Shepherd R.</v>
          </cell>
        </row>
        <row r="12197">
          <cell r="A12197">
            <v>112159</v>
          </cell>
          <cell r="B12197" t="str">
            <v>Jack</v>
          </cell>
          <cell r="C12197" t="str">
            <v>Purcell</v>
          </cell>
          <cell r="E12197">
            <v>19031224</v>
          </cell>
          <cell r="F12197" t="str">
            <v>CAN</v>
          </cell>
          <cell r="G12197" t="str">
            <v>Purcell J.</v>
          </cell>
        </row>
        <row r="12198">
          <cell r="A12198">
            <v>112160</v>
          </cell>
          <cell r="B12198" t="str">
            <v>Jiro</v>
          </cell>
          <cell r="C12198" t="str">
            <v>Satoh</v>
          </cell>
          <cell r="E12198">
            <v>19080105</v>
          </cell>
          <cell r="F12198" t="str">
            <v>JPN</v>
          </cell>
          <cell r="G12198" t="str">
            <v>Satoh J.</v>
          </cell>
        </row>
        <row r="12199">
          <cell r="A12199">
            <v>112161</v>
          </cell>
          <cell r="B12199" t="str">
            <v>Charles J</v>
          </cell>
          <cell r="C12199" t="str">
            <v>Donohoe</v>
          </cell>
          <cell r="F12199" t="str">
            <v>AUS</v>
          </cell>
          <cell r="G12199" t="str">
            <v>Donohoe C.</v>
          </cell>
        </row>
        <row r="12200">
          <cell r="A12200">
            <v>112162</v>
          </cell>
          <cell r="B12200" t="str">
            <v>Bert G</v>
          </cell>
          <cell r="C12200" t="str">
            <v>Tonkin</v>
          </cell>
          <cell r="F12200" t="str">
            <v>AUS</v>
          </cell>
          <cell r="G12200" t="str">
            <v>Tonkin B.</v>
          </cell>
        </row>
        <row r="12201">
          <cell r="A12201">
            <v>112163</v>
          </cell>
          <cell r="B12201" t="str">
            <v>We</v>
          </cell>
          <cell r="C12201" t="str">
            <v>Teague</v>
          </cell>
          <cell r="F12201" t="str">
            <v>AUS</v>
          </cell>
          <cell r="G12201" t="str">
            <v>Teague W.</v>
          </cell>
        </row>
        <row r="12202">
          <cell r="A12202">
            <v>112164</v>
          </cell>
          <cell r="B12202" t="str">
            <v>R</v>
          </cell>
          <cell r="C12202" t="str">
            <v>Mcmichael</v>
          </cell>
          <cell r="F12202" t="str">
            <v>AUS</v>
          </cell>
          <cell r="G12202" t="str">
            <v>Mcmichael R.</v>
          </cell>
        </row>
        <row r="12203">
          <cell r="A12203">
            <v>112165</v>
          </cell>
          <cell r="B12203" t="str">
            <v>W</v>
          </cell>
          <cell r="C12203" t="str">
            <v>Tytherleigh</v>
          </cell>
          <cell r="F12203" t="str">
            <v>AUS</v>
          </cell>
          <cell r="G12203" t="str">
            <v>Tytherleigh W.</v>
          </cell>
        </row>
        <row r="12204">
          <cell r="A12204">
            <v>112166</v>
          </cell>
          <cell r="B12204" t="str">
            <v>T</v>
          </cell>
          <cell r="C12204" t="str">
            <v>Oconnor</v>
          </cell>
          <cell r="F12204" t="str">
            <v>AUS</v>
          </cell>
          <cell r="G12204" t="str">
            <v>Oconnor T.</v>
          </cell>
        </row>
        <row r="12205">
          <cell r="A12205">
            <v>112167</v>
          </cell>
          <cell r="B12205" t="str">
            <v>A</v>
          </cell>
          <cell r="C12205" t="str">
            <v>Smith</v>
          </cell>
          <cell r="F12205" t="str">
            <v>AUS</v>
          </cell>
          <cell r="G12205" t="str">
            <v>Smith A.</v>
          </cell>
        </row>
        <row r="12206">
          <cell r="A12206">
            <v>112168</v>
          </cell>
          <cell r="B12206" t="str">
            <v>Geoff</v>
          </cell>
          <cell r="C12206" t="str">
            <v>Thomas</v>
          </cell>
          <cell r="F12206" t="str">
            <v>AUS</v>
          </cell>
          <cell r="G12206" t="str">
            <v>Thomas G.</v>
          </cell>
        </row>
        <row r="12207">
          <cell r="A12207">
            <v>112169</v>
          </cell>
          <cell r="B12207" t="str">
            <v>Don</v>
          </cell>
          <cell r="C12207" t="str">
            <v>Thompson</v>
          </cell>
          <cell r="F12207" t="str">
            <v>USA</v>
          </cell>
          <cell r="G12207" t="str">
            <v>Thompson D.</v>
          </cell>
        </row>
        <row r="12208">
          <cell r="A12208">
            <v>112170</v>
          </cell>
          <cell r="B12208" t="str">
            <v>A Harry</v>
          </cell>
          <cell r="C12208" t="str">
            <v>Hassett</v>
          </cell>
          <cell r="F12208" t="str">
            <v>AUS</v>
          </cell>
          <cell r="G12208" t="str">
            <v>Hassett A.</v>
          </cell>
        </row>
        <row r="12209">
          <cell r="A12209">
            <v>112171</v>
          </cell>
          <cell r="B12209" t="str">
            <v>J</v>
          </cell>
          <cell r="C12209" t="str">
            <v>Huxtable</v>
          </cell>
          <cell r="F12209" t="str">
            <v>AUS</v>
          </cell>
          <cell r="G12209" t="str">
            <v>Huxtable J.</v>
          </cell>
        </row>
        <row r="12210">
          <cell r="A12210">
            <v>112172</v>
          </cell>
          <cell r="B12210" t="str">
            <v>Jh</v>
          </cell>
          <cell r="C12210" t="str">
            <v>Busst</v>
          </cell>
          <cell r="F12210" t="str">
            <v>AUS</v>
          </cell>
          <cell r="G12210" t="str">
            <v>Busst J.</v>
          </cell>
        </row>
        <row r="12211">
          <cell r="A12211">
            <v>112173</v>
          </cell>
          <cell r="B12211" t="str">
            <v>Harold</v>
          </cell>
          <cell r="C12211" t="str">
            <v>Doctor</v>
          </cell>
          <cell r="F12211" t="str">
            <v>AUS</v>
          </cell>
          <cell r="G12211" t="str">
            <v>Doctor H.</v>
          </cell>
        </row>
        <row r="12212">
          <cell r="A12212">
            <v>112174</v>
          </cell>
          <cell r="B12212" t="str">
            <v>Gerald</v>
          </cell>
          <cell r="C12212" t="str">
            <v>Gaffy</v>
          </cell>
          <cell r="F12212" t="str">
            <v>AUS</v>
          </cell>
          <cell r="G12212" t="str">
            <v>Gaffy G.</v>
          </cell>
        </row>
        <row r="12213">
          <cell r="A12213">
            <v>112175</v>
          </cell>
          <cell r="B12213" t="str">
            <v>Victor</v>
          </cell>
          <cell r="C12213" t="str">
            <v>Beament</v>
          </cell>
          <cell r="F12213" t="str">
            <v>AUS</v>
          </cell>
          <cell r="G12213" t="str">
            <v>Beament V.</v>
          </cell>
        </row>
        <row r="12214">
          <cell r="A12214">
            <v>112176</v>
          </cell>
          <cell r="B12214" t="str">
            <v>Norman</v>
          </cell>
          <cell r="C12214" t="str">
            <v>Mussen</v>
          </cell>
          <cell r="F12214" t="str">
            <v>AUS</v>
          </cell>
          <cell r="G12214" t="str">
            <v>Mussen N.</v>
          </cell>
        </row>
        <row r="12215">
          <cell r="A12215">
            <v>112177</v>
          </cell>
          <cell r="B12215" t="str">
            <v>M</v>
          </cell>
          <cell r="C12215" t="str">
            <v>Noble</v>
          </cell>
          <cell r="F12215" t="str">
            <v>AUS</v>
          </cell>
          <cell r="G12215" t="str">
            <v>Noble M.</v>
          </cell>
        </row>
        <row r="12216">
          <cell r="A12216">
            <v>112178</v>
          </cell>
          <cell r="B12216" t="str">
            <v>G</v>
          </cell>
          <cell r="C12216" t="str">
            <v>Payne</v>
          </cell>
          <cell r="F12216" t="str">
            <v>AUS</v>
          </cell>
          <cell r="G12216" t="str">
            <v>Payne G.</v>
          </cell>
        </row>
        <row r="12217">
          <cell r="A12217">
            <v>112179</v>
          </cell>
          <cell r="B12217" t="str">
            <v>M</v>
          </cell>
          <cell r="C12217" t="str">
            <v>Carpenter</v>
          </cell>
          <cell r="F12217" t="str">
            <v>AUS</v>
          </cell>
          <cell r="G12217" t="str">
            <v>Carpenter M.</v>
          </cell>
        </row>
        <row r="12218">
          <cell r="A12218">
            <v>112180</v>
          </cell>
          <cell r="B12218" t="str">
            <v>Horace</v>
          </cell>
          <cell r="C12218" t="str">
            <v>Crebbin</v>
          </cell>
          <cell r="F12218" t="str">
            <v>AUS</v>
          </cell>
          <cell r="G12218" t="str">
            <v>Crebbin H.</v>
          </cell>
        </row>
        <row r="12219">
          <cell r="A12219">
            <v>112181</v>
          </cell>
          <cell r="B12219" t="str">
            <v>Thomas E</v>
          </cell>
          <cell r="C12219" t="str">
            <v>Robinson</v>
          </cell>
          <cell r="F12219" t="str">
            <v>AUS</v>
          </cell>
          <cell r="G12219" t="str">
            <v>Robinson T.</v>
          </cell>
        </row>
        <row r="12220">
          <cell r="A12220">
            <v>112182</v>
          </cell>
          <cell r="B12220" t="str">
            <v>M</v>
          </cell>
          <cell r="C12220" t="str">
            <v>Cranfield</v>
          </cell>
          <cell r="F12220" t="str">
            <v>AUS</v>
          </cell>
          <cell r="G12220" t="str">
            <v>Cranfield M.</v>
          </cell>
        </row>
        <row r="12221">
          <cell r="A12221">
            <v>112183</v>
          </cell>
          <cell r="B12221" t="str">
            <v>Benjamin</v>
          </cell>
          <cell r="C12221" t="str">
            <v>Kay</v>
          </cell>
          <cell r="F12221" t="str">
            <v>AUS</v>
          </cell>
          <cell r="G12221" t="str">
            <v>Kay B.</v>
          </cell>
        </row>
        <row r="12222">
          <cell r="A12222">
            <v>112184</v>
          </cell>
          <cell r="B12222" t="str">
            <v>H</v>
          </cell>
          <cell r="C12222" t="str">
            <v>Betts</v>
          </cell>
          <cell r="F12222" t="str">
            <v>AUS</v>
          </cell>
          <cell r="G12222" t="str">
            <v>Betts H.</v>
          </cell>
        </row>
        <row r="12223">
          <cell r="A12223">
            <v>112185</v>
          </cell>
          <cell r="B12223" t="str">
            <v>Evan</v>
          </cell>
          <cell r="C12223" t="str">
            <v>Henry</v>
          </cell>
          <cell r="F12223" t="str">
            <v>AUS</v>
          </cell>
          <cell r="G12223" t="str">
            <v>Henry E.</v>
          </cell>
        </row>
        <row r="12224">
          <cell r="A12224">
            <v>112186</v>
          </cell>
          <cell r="B12224" t="str">
            <v>Henry</v>
          </cell>
          <cell r="C12224" t="str">
            <v>Brimson</v>
          </cell>
          <cell r="F12224" t="str">
            <v>AUS</v>
          </cell>
          <cell r="G12224" t="str">
            <v>Brimson H.</v>
          </cell>
        </row>
        <row r="12225">
          <cell r="A12225">
            <v>112187</v>
          </cell>
          <cell r="B12225" t="str">
            <v>Neil</v>
          </cell>
          <cell r="C12225" t="str">
            <v>Turvey</v>
          </cell>
          <cell r="F12225" t="str">
            <v>AUS</v>
          </cell>
          <cell r="G12225" t="str">
            <v>Turvey N.</v>
          </cell>
        </row>
        <row r="12226">
          <cell r="A12226">
            <v>112188</v>
          </cell>
          <cell r="B12226" t="str">
            <v>Victor</v>
          </cell>
          <cell r="C12226" t="str">
            <v>Kelly</v>
          </cell>
          <cell r="F12226" t="str">
            <v>AUS</v>
          </cell>
          <cell r="G12226" t="str">
            <v>Kelly V.</v>
          </cell>
        </row>
        <row r="12227">
          <cell r="A12227">
            <v>112189</v>
          </cell>
          <cell r="B12227" t="str">
            <v>Howard</v>
          </cell>
          <cell r="C12227" t="str">
            <v>Lewis</v>
          </cell>
          <cell r="F12227" t="str">
            <v>AUS</v>
          </cell>
          <cell r="G12227" t="str">
            <v>Lewis H.</v>
          </cell>
        </row>
        <row r="12228">
          <cell r="A12228">
            <v>112190</v>
          </cell>
          <cell r="B12228" t="str">
            <v>L</v>
          </cell>
          <cell r="C12228" t="str">
            <v>Hamilton</v>
          </cell>
          <cell r="F12228" t="str">
            <v>AUS</v>
          </cell>
          <cell r="G12228" t="str">
            <v>Hamilton L.</v>
          </cell>
        </row>
        <row r="12229">
          <cell r="A12229">
            <v>112191</v>
          </cell>
          <cell r="B12229" t="str">
            <v>W</v>
          </cell>
          <cell r="C12229" t="str">
            <v>Anstee</v>
          </cell>
          <cell r="F12229" t="str">
            <v>AUS</v>
          </cell>
          <cell r="G12229" t="str">
            <v>Anstee W.</v>
          </cell>
        </row>
        <row r="12230">
          <cell r="A12230">
            <v>112192</v>
          </cell>
          <cell r="B12230" t="str">
            <v>R</v>
          </cell>
          <cell r="C12230" t="str">
            <v>Mayfield</v>
          </cell>
          <cell r="F12230" t="str">
            <v>UNK</v>
          </cell>
          <cell r="G12230" t="str">
            <v>Mayfield R.</v>
          </cell>
        </row>
        <row r="12231">
          <cell r="A12231">
            <v>112193</v>
          </cell>
          <cell r="B12231" t="str">
            <v>K</v>
          </cell>
          <cell r="C12231" t="str">
            <v>Marschner</v>
          </cell>
          <cell r="F12231" t="str">
            <v>UNK</v>
          </cell>
          <cell r="G12231" t="str">
            <v>Marschner K.</v>
          </cell>
        </row>
        <row r="12232">
          <cell r="A12232">
            <v>112194</v>
          </cell>
          <cell r="B12232" t="str">
            <v>F</v>
          </cell>
          <cell r="C12232" t="str">
            <v>Buttfield</v>
          </cell>
          <cell r="F12232" t="str">
            <v>UNK</v>
          </cell>
          <cell r="G12232" t="str">
            <v>Buttfield F.</v>
          </cell>
        </row>
        <row r="12233">
          <cell r="A12233">
            <v>112195</v>
          </cell>
          <cell r="B12233" t="str">
            <v>F</v>
          </cell>
          <cell r="C12233" t="str">
            <v>Walsh</v>
          </cell>
          <cell r="F12233" t="str">
            <v>UNK</v>
          </cell>
          <cell r="G12233" t="str">
            <v>Walsh F.</v>
          </cell>
        </row>
        <row r="12234">
          <cell r="A12234">
            <v>112196</v>
          </cell>
          <cell r="B12234" t="str">
            <v>Stan H</v>
          </cell>
          <cell r="C12234" t="str">
            <v>Gifford</v>
          </cell>
          <cell r="F12234" t="str">
            <v>AUS</v>
          </cell>
          <cell r="G12234" t="str">
            <v>Gifford S.</v>
          </cell>
        </row>
        <row r="12235">
          <cell r="A12235">
            <v>112197</v>
          </cell>
          <cell r="B12235" t="str">
            <v>G</v>
          </cell>
          <cell r="C12235" t="str">
            <v>Lawton</v>
          </cell>
          <cell r="F12235" t="str">
            <v>UNK</v>
          </cell>
          <cell r="G12235" t="str">
            <v>Lawton G.</v>
          </cell>
        </row>
        <row r="12236">
          <cell r="A12236">
            <v>112198</v>
          </cell>
          <cell r="B12236" t="str">
            <v>C</v>
          </cell>
          <cell r="C12236" t="str">
            <v>Mann</v>
          </cell>
          <cell r="F12236" t="str">
            <v>UNK</v>
          </cell>
          <cell r="G12236" t="str">
            <v>Mann C.</v>
          </cell>
        </row>
        <row r="12237">
          <cell r="A12237">
            <v>112199</v>
          </cell>
          <cell r="B12237" t="str">
            <v>I</v>
          </cell>
          <cell r="C12237" t="str">
            <v>Carson</v>
          </cell>
          <cell r="F12237" t="str">
            <v>UNK</v>
          </cell>
          <cell r="G12237" t="str">
            <v>Carson I.</v>
          </cell>
        </row>
        <row r="12238">
          <cell r="A12238">
            <v>112200</v>
          </cell>
          <cell r="B12238" t="str">
            <v>E</v>
          </cell>
          <cell r="C12238" t="str">
            <v>Mahony</v>
          </cell>
          <cell r="F12238" t="str">
            <v>AUS</v>
          </cell>
          <cell r="G12238" t="str">
            <v>Mahony E.</v>
          </cell>
        </row>
        <row r="12239">
          <cell r="A12239">
            <v>112201</v>
          </cell>
          <cell r="B12239" t="str">
            <v>Ronald E</v>
          </cell>
          <cell r="C12239" t="str">
            <v>Boone</v>
          </cell>
          <cell r="F12239" t="str">
            <v>AUS</v>
          </cell>
          <cell r="G12239" t="str">
            <v>Boone R.</v>
          </cell>
        </row>
        <row r="12240">
          <cell r="A12240">
            <v>112202</v>
          </cell>
          <cell r="B12240" t="str">
            <v>Robert</v>
          </cell>
          <cell r="C12240" t="str">
            <v>Vroland</v>
          </cell>
          <cell r="F12240" t="str">
            <v>AUS</v>
          </cell>
          <cell r="G12240" t="str">
            <v>Vroland R.</v>
          </cell>
        </row>
        <row r="12241">
          <cell r="A12241">
            <v>112203</v>
          </cell>
          <cell r="B12241" t="str">
            <v>James</v>
          </cell>
          <cell r="C12241" t="str">
            <v>Bayley</v>
          </cell>
          <cell r="E12241">
            <v>18990000</v>
          </cell>
          <cell r="F12241" t="str">
            <v>AUS</v>
          </cell>
          <cell r="G12241" t="str">
            <v>Bayley J.</v>
          </cell>
        </row>
        <row r="12242">
          <cell r="A12242">
            <v>112204</v>
          </cell>
          <cell r="B12242" t="str">
            <v>Colin</v>
          </cell>
          <cell r="C12242" t="str">
            <v>Mckenzie</v>
          </cell>
          <cell r="F12242" t="str">
            <v>AUS</v>
          </cell>
          <cell r="G12242" t="str">
            <v>Mckenzie C.</v>
          </cell>
        </row>
        <row r="12243">
          <cell r="A12243">
            <v>112205</v>
          </cell>
          <cell r="B12243" t="str">
            <v>Alan</v>
          </cell>
          <cell r="C12243" t="str">
            <v>Temple</v>
          </cell>
          <cell r="F12243" t="str">
            <v>AUS</v>
          </cell>
          <cell r="G12243" t="str">
            <v>Temple A.</v>
          </cell>
        </row>
        <row r="12244">
          <cell r="A12244">
            <v>112206</v>
          </cell>
          <cell r="B12244" t="str">
            <v>Ross</v>
          </cell>
          <cell r="C12244" t="str">
            <v>Lock</v>
          </cell>
          <cell r="F12244" t="str">
            <v>AUS</v>
          </cell>
          <cell r="G12244" t="str">
            <v>Lock R.</v>
          </cell>
        </row>
        <row r="12245">
          <cell r="A12245">
            <v>112207</v>
          </cell>
          <cell r="B12245" t="str">
            <v>Bill</v>
          </cell>
          <cell r="C12245" t="str">
            <v>Ryan</v>
          </cell>
          <cell r="F12245" t="str">
            <v>AUS</v>
          </cell>
          <cell r="G12245" t="str">
            <v>Ryan B.</v>
          </cell>
        </row>
        <row r="12246">
          <cell r="A12246">
            <v>112208</v>
          </cell>
          <cell r="B12246" t="str">
            <v>John</v>
          </cell>
          <cell r="C12246" t="str">
            <v>Walton</v>
          </cell>
          <cell r="F12246" t="str">
            <v>AUS</v>
          </cell>
          <cell r="G12246" t="str">
            <v>Walton J.</v>
          </cell>
        </row>
        <row r="12247">
          <cell r="A12247">
            <v>112209</v>
          </cell>
          <cell r="B12247" t="str">
            <v>Keith</v>
          </cell>
          <cell r="C12247" t="str">
            <v>Mahony</v>
          </cell>
          <cell r="F12247" t="str">
            <v>AUS</v>
          </cell>
          <cell r="G12247" t="str">
            <v>Mahony K.</v>
          </cell>
        </row>
        <row r="12248">
          <cell r="A12248">
            <v>112210</v>
          </cell>
          <cell r="B12248" t="str">
            <v>Fred</v>
          </cell>
          <cell r="C12248" t="str">
            <v>Perry</v>
          </cell>
          <cell r="E12248">
            <v>19090518</v>
          </cell>
          <cell r="F12248" t="str">
            <v>GBR</v>
          </cell>
          <cell r="G12248" t="str">
            <v>Perry F.</v>
          </cell>
        </row>
        <row r="12249">
          <cell r="A12249">
            <v>112211</v>
          </cell>
          <cell r="B12249" t="str">
            <v>Roy</v>
          </cell>
          <cell r="C12249" t="str">
            <v>Malcolm</v>
          </cell>
          <cell r="F12249" t="str">
            <v>RSA</v>
          </cell>
          <cell r="G12249" t="str">
            <v>Malcolm R.</v>
          </cell>
        </row>
        <row r="12250">
          <cell r="A12250">
            <v>112212</v>
          </cell>
          <cell r="B12250" t="str">
            <v>Giorgio</v>
          </cell>
          <cell r="C12250" t="str">
            <v>De Stefani</v>
          </cell>
          <cell r="E12250">
            <v>19040224</v>
          </cell>
          <cell r="F12250" t="str">
            <v>ITA</v>
          </cell>
          <cell r="G12250" t="str">
            <v>De Stefani G.</v>
          </cell>
        </row>
        <row r="12251">
          <cell r="A12251">
            <v>112213</v>
          </cell>
          <cell r="B12251" t="str">
            <v>Enrique Gerardo</v>
          </cell>
          <cell r="C12251" t="str">
            <v>Maier</v>
          </cell>
          <cell r="E12251">
            <v>19101231</v>
          </cell>
          <cell r="F12251" t="str">
            <v>ESP</v>
          </cell>
          <cell r="G12251" t="str">
            <v>Maier E.</v>
          </cell>
        </row>
        <row r="12252">
          <cell r="A12252">
            <v>112214</v>
          </cell>
          <cell r="B12252" t="str">
            <v>Bob</v>
          </cell>
          <cell r="C12252" t="str">
            <v>Kirby</v>
          </cell>
          <cell r="E12252">
            <v>19110622</v>
          </cell>
          <cell r="F12252" t="str">
            <v>RSA</v>
          </cell>
          <cell r="G12252" t="str">
            <v>Kirby B.</v>
          </cell>
        </row>
        <row r="12253">
          <cell r="A12253">
            <v>112215</v>
          </cell>
          <cell r="B12253" t="str">
            <v>Roderich Ferdinand Ottomar</v>
          </cell>
          <cell r="C12253" t="str">
            <v>Menzel</v>
          </cell>
          <cell r="E12253">
            <v>19070413</v>
          </cell>
          <cell r="F12253" t="str">
            <v>TCH</v>
          </cell>
          <cell r="G12253" t="str">
            <v>Menzel R.</v>
          </cell>
        </row>
        <row r="12254">
          <cell r="A12254">
            <v>112216</v>
          </cell>
          <cell r="B12254" t="str">
            <v>Pat</v>
          </cell>
          <cell r="C12254" t="str">
            <v>Hughes</v>
          </cell>
          <cell r="E12254">
            <v>19021221</v>
          </cell>
          <cell r="F12254" t="str">
            <v>GBR</v>
          </cell>
          <cell r="G12254" t="str">
            <v>Hughes P.</v>
          </cell>
        </row>
        <row r="12255">
          <cell r="A12255">
            <v>112217</v>
          </cell>
          <cell r="B12255" t="str">
            <v>Bill</v>
          </cell>
          <cell r="C12255" t="str">
            <v>Robertson</v>
          </cell>
          <cell r="F12255" t="str">
            <v>USA</v>
          </cell>
          <cell r="G12255" t="str">
            <v>Robertson B.</v>
          </cell>
        </row>
        <row r="12256">
          <cell r="A12256">
            <v>112218</v>
          </cell>
          <cell r="B12256" t="str">
            <v>Eric</v>
          </cell>
          <cell r="C12256" t="str">
            <v>Freak</v>
          </cell>
          <cell r="F12256" t="str">
            <v>AUS</v>
          </cell>
          <cell r="G12256" t="str">
            <v>Freak E.</v>
          </cell>
        </row>
        <row r="12257">
          <cell r="A12257">
            <v>112219</v>
          </cell>
          <cell r="B12257" t="str">
            <v>Frank Herbert David</v>
          </cell>
          <cell r="C12257" t="str">
            <v>Wilde</v>
          </cell>
          <cell r="E12257">
            <v>19110301</v>
          </cell>
          <cell r="F12257" t="str">
            <v>GBR</v>
          </cell>
          <cell r="G12257" t="str">
            <v>Wilde F.</v>
          </cell>
        </row>
        <row r="12258">
          <cell r="A12258">
            <v>112220</v>
          </cell>
          <cell r="B12258" t="str">
            <v>Harry</v>
          </cell>
          <cell r="C12258" t="str">
            <v>Lee</v>
          </cell>
          <cell r="E12258">
            <v>19070615</v>
          </cell>
          <cell r="F12258" t="str">
            <v>GBR</v>
          </cell>
          <cell r="G12258" t="str">
            <v>Lee H.</v>
          </cell>
        </row>
        <row r="12259">
          <cell r="A12259">
            <v>112221</v>
          </cell>
          <cell r="B12259" t="str">
            <v>Neil</v>
          </cell>
          <cell r="C12259" t="str">
            <v>Ennis</v>
          </cell>
          <cell r="F12259" t="str">
            <v>AUS</v>
          </cell>
          <cell r="G12259" t="str">
            <v>Ennis N.</v>
          </cell>
        </row>
        <row r="12260">
          <cell r="A12260">
            <v>112222</v>
          </cell>
          <cell r="B12260" t="str">
            <v>Charlie</v>
          </cell>
          <cell r="C12260" t="str">
            <v>Angas</v>
          </cell>
          <cell r="F12260" t="str">
            <v>NZL</v>
          </cell>
          <cell r="G12260" t="str">
            <v>Angas C.</v>
          </cell>
        </row>
        <row r="12261">
          <cell r="A12261">
            <v>112223</v>
          </cell>
          <cell r="B12261" t="str">
            <v>Cam</v>
          </cell>
          <cell r="C12261" t="str">
            <v>Malfroy</v>
          </cell>
          <cell r="E12261">
            <v>19090121</v>
          </cell>
          <cell r="F12261" t="str">
            <v>NZL</v>
          </cell>
          <cell r="G12261" t="str">
            <v>Malfroy C.</v>
          </cell>
        </row>
        <row r="12262">
          <cell r="A12262">
            <v>112224</v>
          </cell>
          <cell r="B12262" t="str">
            <v>Hughie</v>
          </cell>
          <cell r="C12262" t="str">
            <v>Goodwin</v>
          </cell>
          <cell r="F12262" t="str">
            <v>AUS</v>
          </cell>
          <cell r="G12262" t="str">
            <v>Goodwin H.</v>
          </cell>
        </row>
        <row r="12263">
          <cell r="A12263">
            <v>112225</v>
          </cell>
          <cell r="B12263" t="str">
            <v>A</v>
          </cell>
          <cell r="C12263" t="str">
            <v>Reid</v>
          </cell>
          <cell r="F12263" t="str">
            <v>AUS</v>
          </cell>
          <cell r="G12263" t="str">
            <v>Reid A.</v>
          </cell>
        </row>
        <row r="12264">
          <cell r="A12264">
            <v>112226</v>
          </cell>
          <cell r="B12264" t="str">
            <v>Lo</v>
          </cell>
          <cell r="C12264" t="str">
            <v>Poidevin</v>
          </cell>
          <cell r="F12264" t="str">
            <v>AUS</v>
          </cell>
          <cell r="G12264" t="str">
            <v>Poidevin L.</v>
          </cell>
        </row>
        <row r="12265">
          <cell r="A12265">
            <v>112227</v>
          </cell>
          <cell r="B12265" t="str">
            <v>A</v>
          </cell>
          <cell r="C12265" t="str">
            <v>Jones</v>
          </cell>
          <cell r="F12265" t="str">
            <v>USA</v>
          </cell>
          <cell r="G12265" t="str">
            <v>Jones A.</v>
          </cell>
        </row>
        <row r="12266">
          <cell r="A12266">
            <v>112228</v>
          </cell>
          <cell r="B12266" t="str">
            <v>Norman Everard</v>
          </cell>
          <cell r="C12266" t="str">
            <v>Brookes</v>
          </cell>
          <cell r="E12266">
            <v>18771114</v>
          </cell>
          <cell r="F12266" t="str">
            <v>AUS</v>
          </cell>
          <cell r="G12266" t="str">
            <v>Brookes N.</v>
          </cell>
        </row>
        <row r="12267">
          <cell r="A12267">
            <v>112229</v>
          </cell>
          <cell r="B12267" t="str">
            <v>Jj</v>
          </cell>
          <cell r="C12267" t="str">
            <v>Addison</v>
          </cell>
          <cell r="F12267" t="str">
            <v>AUS</v>
          </cell>
          <cell r="G12267" t="str">
            <v>Addison J.</v>
          </cell>
        </row>
        <row r="12268">
          <cell r="A12268">
            <v>112230</v>
          </cell>
          <cell r="B12268" t="str">
            <v>Rm</v>
          </cell>
          <cell r="C12268" t="str">
            <v>Rolland</v>
          </cell>
          <cell r="F12268" t="str">
            <v>AUS</v>
          </cell>
          <cell r="G12268" t="str">
            <v>Rolland R.</v>
          </cell>
        </row>
        <row r="12269">
          <cell r="A12269">
            <v>112231</v>
          </cell>
          <cell r="B12269" t="str">
            <v>Fe</v>
          </cell>
          <cell r="C12269" t="str">
            <v>Down</v>
          </cell>
          <cell r="F12269" t="str">
            <v>AUS</v>
          </cell>
          <cell r="G12269" t="str">
            <v>Down F.</v>
          </cell>
        </row>
        <row r="12270">
          <cell r="A12270">
            <v>112232</v>
          </cell>
          <cell r="B12270" t="str">
            <v>Cn</v>
          </cell>
          <cell r="C12270" t="str">
            <v>Barnard</v>
          </cell>
          <cell r="F12270" t="str">
            <v>AUS</v>
          </cell>
          <cell r="G12270" t="str">
            <v>Barnard C.</v>
          </cell>
        </row>
        <row r="12271">
          <cell r="A12271">
            <v>112233</v>
          </cell>
          <cell r="B12271" t="str">
            <v>Athur</v>
          </cell>
          <cell r="C12271" t="str">
            <v>O Hara Wood</v>
          </cell>
          <cell r="E12271">
            <v>18900000</v>
          </cell>
          <cell r="F12271" t="str">
            <v>AUS</v>
          </cell>
          <cell r="G12271" t="str">
            <v>O Hara Wood A.</v>
          </cell>
        </row>
        <row r="12272">
          <cell r="A12272">
            <v>112234</v>
          </cell>
          <cell r="B12272" t="str">
            <v>A</v>
          </cell>
          <cell r="C12272" t="str">
            <v>Foster</v>
          </cell>
          <cell r="F12272" t="str">
            <v>AUS</v>
          </cell>
          <cell r="G12272" t="str">
            <v>Foster A.</v>
          </cell>
        </row>
        <row r="12273">
          <cell r="A12273">
            <v>112235</v>
          </cell>
          <cell r="B12273" t="str">
            <v>S</v>
          </cell>
          <cell r="C12273" t="str">
            <v>England</v>
          </cell>
          <cell r="F12273" t="str">
            <v>AUS</v>
          </cell>
          <cell r="G12273" t="str">
            <v>England S.</v>
          </cell>
        </row>
        <row r="12274">
          <cell r="A12274">
            <v>112236</v>
          </cell>
          <cell r="B12274" t="str">
            <v>Ashley</v>
          </cell>
          <cell r="C12274" t="str">
            <v>Campbell</v>
          </cell>
          <cell r="F12274" t="str">
            <v>AUS</v>
          </cell>
          <cell r="G12274" t="str">
            <v>Campbell A.</v>
          </cell>
        </row>
        <row r="12275">
          <cell r="A12275">
            <v>112237</v>
          </cell>
          <cell r="B12275" t="str">
            <v>Robert George</v>
          </cell>
          <cell r="C12275" t="str">
            <v>Bowen</v>
          </cell>
          <cell r="E12275">
            <v>18740126</v>
          </cell>
          <cell r="F12275" t="str">
            <v>AUS</v>
          </cell>
          <cell r="G12275" t="str">
            <v>Bowen R.</v>
          </cell>
        </row>
        <row r="12276">
          <cell r="A12276">
            <v>112238</v>
          </cell>
          <cell r="B12276" t="str">
            <v>H</v>
          </cell>
          <cell r="C12276" t="str">
            <v>Hunt</v>
          </cell>
          <cell r="F12276" t="str">
            <v>AUS</v>
          </cell>
          <cell r="G12276" t="str">
            <v>Hunt H.</v>
          </cell>
        </row>
        <row r="12277">
          <cell r="A12277">
            <v>112239</v>
          </cell>
          <cell r="B12277" t="str">
            <v>F</v>
          </cell>
          <cell r="C12277" t="str">
            <v>Wyllie</v>
          </cell>
          <cell r="F12277" t="str">
            <v>AUS</v>
          </cell>
          <cell r="G12277" t="str">
            <v>Wyllie F.</v>
          </cell>
        </row>
        <row r="12278">
          <cell r="A12278">
            <v>112240</v>
          </cell>
          <cell r="B12278" t="str">
            <v>J</v>
          </cell>
          <cell r="C12278" t="str">
            <v>Kent</v>
          </cell>
          <cell r="F12278" t="str">
            <v>AUS</v>
          </cell>
          <cell r="G12278" t="str">
            <v>Kent J.</v>
          </cell>
        </row>
        <row r="12279">
          <cell r="A12279">
            <v>112241</v>
          </cell>
          <cell r="B12279" t="str">
            <v>X</v>
          </cell>
          <cell r="C12279" t="str">
            <v>Braham</v>
          </cell>
          <cell r="F12279" t="str">
            <v>AUS</v>
          </cell>
          <cell r="G12279" t="str">
            <v>Braham X.</v>
          </cell>
        </row>
        <row r="12280">
          <cell r="A12280">
            <v>112242</v>
          </cell>
          <cell r="B12280" t="str">
            <v>E</v>
          </cell>
          <cell r="C12280" t="str">
            <v>Stokes</v>
          </cell>
          <cell r="F12280" t="str">
            <v>AUS</v>
          </cell>
          <cell r="G12280" t="str">
            <v>Stokes E.</v>
          </cell>
        </row>
        <row r="12281">
          <cell r="A12281">
            <v>112243</v>
          </cell>
          <cell r="B12281" t="str">
            <v>A</v>
          </cell>
          <cell r="C12281" t="str">
            <v>Leschen</v>
          </cell>
          <cell r="F12281" t="str">
            <v>AUS</v>
          </cell>
          <cell r="G12281" t="str">
            <v>Leschen A.</v>
          </cell>
        </row>
        <row r="12282">
          <cell r="A12282">
            <v>112244</v>
          </cell>
          <cell r="B12282" t="str">
            <v>Geoff</v>
          </cell>
          <cell r="C12282" t="str">
            <v>Olliver</v>
          </cell>
          <cell r="F12282" t="str">
            <v>NZL</v>
          </cell>
          <cell r="G12282" t="str">
            <v>Olliver G.</v>
          </cell>
        </row>
        <row r="12283">
          <cell r="A12283">
            <v>112245</v>
          </cell>
          <cell r="B12283" t="str">
            <v>John C</v>
          </cell>
          <cell r="C12283" t="str">
            <v>Peacock</v>
          </cell>
          <cell r="E12283">
            <v>18791102</v>
          </cell>
          <cell r="F12283" t="str">
            <v>NZL</v>
          </cell>
          <cell r="G12283" t="str">
            <v>Peacock J.</v>
          </cell>
        </row>
        <row r="12284">
          <cell r="A12284">
            <v>112246</v>
          </cell>
          <cell r="B12284" t="str">
            <v>Charles Percy</v>
          </cell>
          <cell r="C12284" t="str">
            <v>Dixon</v>
          </cell>
          <cell r="E12284">
            <v>18730207</v>
          </cell>
          <cell r="F12284" t="str">
            <v>GBR</v>
          </cell>
          <cell r="G12284" t="str">
            <v>Dixon C.</v>
          </cell>
        </row>
        <row r="12285">
          <cell r="A12285">
            <v>112247</v>
          </cell>
          <cell r="B12285" t="str">
            <v>W</v>
          </cell>
          <cell r="C12285" t="str">
            <v>Gross</v>
          </cell>
          <cell r="F12285" t="str">
            <v>AUS</v>
          </cell>
          <cell r="G12285" t="str">
            <v>Gross W.</v>
          </cell>
        </row>
        <row r="12286">
          <cell r="A12286">
            <v>112248</v>
          </cell>
          <cell r="B12286" t="str">
            <v>James Cecil</v>
          </cell>
          <cell r="C12286" t="str">
            <v>Parke</v>
          </cell>
          <cell r="E12286">
            <v>18810726</v>
          </cell>
          <cell r="F12286" t="str">
            <v>IRL</v>
          </cell>
          <cell r="G12286" t="str">
            <v>Parke J.</v>
          </cell>
        </row>
        <row r="12287">
          <cell r="A12287">
            <v>112249</v>
          </cell>
          <cell r="B12287" t="str">
            <v>Francis Gordon</v>
          </cell>
          <cell r="C12287" t="str">
            <v>Lowe</v>
          </cell>
          <cell r="E12287">
            <v>18840621</v>
          </cell>
          <cell r="F12287" t="str">
            <v>GBR</v>
          </cell>
          <cell r="G12287" t="str">
            <v>Lowe F.</v>
          </cell>
        </row>
        <row r="12288">
          <cell r="A12288">
            <v>112250</v>
          </cell>
          <cell r="B12288" t="str">
            <v>Rnk</v>
          </cell>
          <cell r="C12288" t="str">
            <v>Swanston</v>
          </cell>
          <cell r="F12288" t="str">
            <v>AUS</v>
          </cell>
          <cell r="G12288" t="str">
            <v>Swanston R.</v>
          </cell>
        </row>
        <row r="12289">
          <cell r="A12289">
            <v>112251</v>
          </cell>
          <cell r="B12289" t="str">
            <v>W</v>
          </cell>
          <cell r="C12289" t="str">
            <v>Pearce</v>
          </cell>
          <cell r="F12289" t="str">
            <v>AUS</v>
          </cell>
          <cell r="G12289" t="str">
            <v>Pearce W.</v>
          </cell>
        </row>
        <row r="12290">
          <cell r="A12290">
            <v>112252</v>
          </cell>
          <cell r="B12290" t="str">
            <v>H</v>
          </cell>
          <cell r="C12290" t="str">
            <v>Brown</v>
          </cell>
          <cell r="F12290" t="str">
            <v>AUS</v>
          </cell>
          <cell r="G12290" t="str">
            <v>Brown H.</v>
          </cell>
        </row>
        <row r="12291">
          <cell r="A12291">
            <v>112253</v>
          </cell>
          <cell r="B12291" t="str">
            <v>X</v>
          </cell>
          <cell r="C12291" t="str">
            <v>Turner</v>
          </cell>
          <cell r="F12291" t="str">
            <v>AUS</v>
          </cell>
          <cell r="G12291" t="str">
            <v>Turner X.</v>
          </cell>
        </row>
        <row r="12292">
          <cell r="A12292">
            <v>112254</v>
          </cell>
          <cell r="B12292" t="str">
            <v>M</v>
          </cell>
          <cell r="C12292" t="str">
            <v>Graham</v>
          </cell>
          <cell r="F12292" t="str">
            <v>AUS</v>
          </cell>
          <cell r="G12292" t="str">
            <v>Graham M.</v>
          </cell>
        </row>
        <row r="12293">
          <cell r="A12293">
            <v>112255</v>
          </cell>
          <cell r="B12293" t="str">
            <v>X</v>
          </cell>
          <cell r="C12293" t="str">
            <v>Bassett</v>
          </cell>
          <cell r="F12293" t="str">
            <v>AUS</v>
          </cell>
          <cell r="G12293" t="str">
            <v>Bassett X.</v>
          </cell>
        </row>
        <row r="12294">
          <cell r="A12294">
            <v>112256</v>
          </cell>
          <cell r="B12294" t="str">
            <v>Wilfred H</v>
          </cell>
          <cell r="C12294" t="str">
            <v>Smith</v>
          </cell>
          <cell r="F12294" t="str">
            <v>GBR</v>
          </cell>
          <cell r="G12294" t="str">
            <v>Smith W.</v>
          </cell>
        </row>
        <row r="12295">
          <cell r="A12295">
            <v>112257</v>
          </cell>
          <cell r="B12295" t="str">
            <v>G</v>
          </cell>
          <cell r="C12295" t="str">
            <v>Highett</v>
          </cell>
          <cell r="F12295" t="str">
            <v>AUS</v>
          </cell>
          <cell r="G12295" t="str">
            <v>Highett G.</v>
          </cell>
        </row>
        <row r="12296">
          <cell r="A12296">
            <v>112258</v>
          </cell>
          <cell r="B12296" t="str">
            <v>F</v>
          </cell>
          <cell r="C12296" t="str">
            <v>Lendrum</v>
          </cell>
          <cell r="F12296" t="str">
            <v>AUS</v>
          </cell>
          <cell r="G12296" t="str">
            <v>Lendrum F.</v>
          </cell>
        </row>
        <row r="12297">
          <cell r="A12297">
            <v>112259</v>
          </cell>
          <cell r="B12297" t="str">
            <v>X</v>
          </cell>
          <cell r="C12297" t="str">
            <v>Briggs</v>
          </cell>
          <cell r="F12297" t="str">
            <v>AUS</v>
          </cell>
          <cell r="G12297" t="str">
            <v>Briggs X.</v>
          </cell>
        </row>
        <row r="12298">
          <cell r="A12298">
            <v>112260</v>
          </cell>
          <cell r="B12298" t="str">
            <v>R</v>
          </cell>
          <cell r="C12298" t="str">
            <v>Highett</v>
          </cell>
          <cell r="F12298" t="str">
            <v>AUS</v>
          </cell>
          <cell r="G12298" t="str">
            <v>Highett R.</v>
          </cell>
        </row>
        <row r="12299">
          <cell r="A12299">
            <v>112261</v>
          </cell>
          <cell r="B12299" t="str">
            <v>J</v>
          </cell>
          <cell r="C12299" t="str">
            <v>Horan</v>
          </cell>
          <cell r="F12299" t="str">
            <v>AUS</v>
          </cell>
          <cell r="G12299" t="str">
            <v>Horan J.</v>
          </cell>
        </row>
        <row r="12300">
          <cell r="A12300">
            <v>112262</v>
          </cell>
          <cell r="B12300" t="str">
            <v>Dr</v>
          </cell>
          <cell r="C12300" t="str">
            <v>Mccutcheon</v>
          </cell>
          <cell r="F12300" t="str">
            <v>AUS</v>
          </cell>
          <cell r="G12300" t="str">
            <v>Mccutcheon D.</v>
          </cell>
        </row>
        <row r="12301">
          <cell r="A12301">
            <v>112263</v>
          </cell>
          <cell r="B12301" t="str">
            <v>B</v>
          </cell>
          <cell r="C12301" t="str">
            <v>Hawthorn</v>
          </cell>
          <cell r="F12301" t="str">
            <v>AUS</v>
          </cell>
          <cell r="G12301" t="str">
            <v>Hawthorn B.</v>
          </cell>
        </row>
        <row r="12302">
          <cell r="A12302">
            <v>112264</v>
          </cell>
          <cell r="B12302" t="str">
            <v>Ln</v>
          </cell>
          <cell r="C12302" t="str">
            <v>Roebuck</v>
          </cell>
          <cell r="F12302" t="str">
            <v>AUS</v>
          </cell>
          <cell r="G12302" t="str">
            <v>Roebuck L.</v>
          </cell>
        </row>
        <row r="12303">
          <cell r="A12303">
            <v>112265</v>
          </cell>
          <cell r="B12303" t="str">
            <v>W</v>
          </cell>
          <cell r="C12303" t="str">
            <v>Marsden</v>
          </cell>
          <cell r="F12303" t="str">
            <v>AUS</v>
          </cell>
          <cell r="G12303" t="str">
            <v>Marsden W.</v>
          </cell>
        </row>
        <row r="12304">
          <cell r="A12304">
            <v>112266</v>
          </cell>
          <cell r="B12304" t="str">
            <v>Fe</v>
          </cell>
          <cell r="C12304" t="str">
            <v>Frankenberg</v>
          </cell>
          <cell r="F12304" t="str">
            <v>AUS</v>
          </cell>
          <cell r="G12304" t="str">
            <v>Frankenberg F.</v>
          </cell>
        </row>
        <row r="12305">
          <cell r="A12305">
            <v>112267</v>
          </cell>
          <cell r="B12305" t="str">
            <v>H</v>
          </cell>
          <cell r="C12305" t="str">
            <v>Lemme</v>
          </cell>
          <cell r="F12305" t="str">
            <v>AUS</v>
          </cell>
          <cell r="G12305" t="str">
            <v>Lemme H.</v>
          </cell>
        </row>
        <row r="12306">
          <cell r="A12306">
            <v>112268</v>
          </cell>
          <cell r="B12306" t="str">
            <v>Cj</v>
          </cell>
          <cell r="C12306" t="str">
            <v>Watson</v>
          </cell>
          <cell r="F12306" t="str">
            <v>AUS</v>
          </cell>
          <cell r="G12306" t="str">
            <v>Watson C.</v>
          </cell>
        </row>
        <row r="12307">
          <cell r="A12307">
            <v>112269</v>
          </cell>
          <cell r="B12307" t="str">
            <v>X</v>
          </cell>
          <cell r="C12307" t="str">
            <v>Stanton</v>
          </cell>
          <cell r="F12307" t="str">
            <v>AUS</v>
          </cell>
          <cell r="G12307" t="str">
            <v>Stanton X.</v>
          </cell>
        </row>
        <row r="12308">
          <cell r="A12308">
            <v>112270</v>
          </cell>
          <cell r="B12308" t="str">
            <v>Captain</v>
          </cell>
          <cell r="C12308" t="str">
            <v>Lister</v>
          </cell>
          <cell r="F12308" t="str">
            <v>GBR</v>
          </cell>
          <cell r="G12308" t="str">
            <v>Lister C.</v>
          </cell>
        </row>
        <row r="12309">
          <cell r="A12309">
            <v>112271</v>
          </cell>
          <cell r="B12309" t="str">
            <v>H</v>
          </cell>
          <cell r="C12309" t="str">
            <v>Bauers</v>
          </cell>
          <cell r="F12309" t="str">
            <v>AUS</v>
          </cell>
          <cell r="G12309" t="str">
            <v>Bauers H.</v>
          </cell>
        </row>
        <row r="12310">
          <cell r="A12310">
            <v>112272</v>
          </cell>
          <cell r="B12310" t="str">
            <v>H</v>
          </cell>
          <cell r="C12310" t="str">
            <v>Dowdell</v>
          </cell>
          <cell r="F12310" t="str">
            <v>AUS</v>
          </cell>
          <cell r="G12310" t="str">
            <v>Dowdell H.</v>
          </cell>
        </row>
        <row r="12311">
          <cell r="A12311">
            <v>112273</v>
          </cell>
          <cell r="B12311" t="str">
            <v>John William</v>
          </cell>
          <cell r="C12311" t="str">
            <v>Van Ryn</v>
          </cell>
          <cell r="E12311">
            <v>19050630</v>
          </cell>
          <cell r="F12311" t="str">
            <v>USA</v>
          </cell>
          <cell r="G12311" t="str">
            <v>Van Ryn J.</v>
          </cell>
        </row>
        <row r="12312">
          <cell r="A12312">
            <v>112274</v>
          </cell>
          <cell r="B12312" t="str">
            <v>Wilmer Lawson</v>
          </cell>
          <cell r="C12312" t="str">
            <v>Allison</v>
          </cell>
          <cell r="E12312">
            <v>19041208</v>
          </cell>
          <cell r="F12312" t="str">
            <v>USA</v>
          </cell>
          <cell r="G12312" t="str">
            <v>Allison W.</v>
          </cell>
        </row>
        <row r="12313">
          <cell r="A12313">
            <v>112275</v>
          </cell>
          <cell r="B12313" t="str">
            <v>Henry Ellsworth</v>
          </cell>
          <cell r="C12313" t="str">
            <v>Vines</v>
          </cell>
          <cell r="E12313">
            <v>19110928</v>
          </cell>
          <cell r="F12313" t="str">
            <v>USA</v>
          </cell>
          <cell r="G12313" t="str">
            <v>Vines H.</v>
          </cell>
        </row>
        <row r="12314">
          <cell r="A12314">
            <v>112276</v>
          </cell>
          <cell r="B12314" t="str">
            <v>Keith</v>
          </cell>
          <cell r="C12314" t="str">
            <v>Gledhill</v>
          </cell>
          <cell r="E12314">
            <v>19090216</v>
          </cell>
          <cell r="F12314" t="str">
            <v>USA</v>
          </cell>
          <cell r="G12314" t="str">
            <v>Gledhill K.</v>
          </cell>
        </row>
        <row r="12315">
          <cell r="A12315">
            <v>112277</v>
          </cell>
          <cell r="B12315" t="str">
            <v>Fa</v>
          </cell>
          <cell r="C12315" t="str">
            <v>Jones</v>
          </cell>
          <cell r="F12315" t="str">
            <v>USA</v>
          </cell>
          <cell r="G12315" t="str">
            <v>Jones F.</v>
          </cell>
        </row>
        <row r="12316">
          <cell r="A12316">
            <v>112278</v>
          </cell>
          <cell r="B12316" t="str">
            <v>Macauley</v>
          </cell>
          <cell r="C12316" t="str">
            <v>Turner</v>
          </cell>
          <cell r="F12316" t="str">
            <v>AUS</v>
          </cell>
          <cell r="G12316" t="str">
            <v>Turner M.</v>
          </cell>
        </row>
        <row r="12317">
          <cell r="A12317">
            <v>112279</v>
          </cell>
          <cell r="B12317" t="str">
            <v>George</v>
          </cell>
          <cell r="C12317" t="str">
            <v>Crouch</v>
          </cell>
          <cell r="F12317" t="str">
            <v>AUS</v>
          </cell>
          <cell r="G12317" t="str">
            <v>Crouch G.</v>
          </cell>
        </row>
        <row r="12318">
          <cell r="A12318">
            <v>112280</v>
          </cell>
          <cell r="B12318" t="str">
            <v>X</v>
          </cell>
          <cell r="C12318" t="str">
            <v>Sayers</v>
          </cell>
          <cell r="F12318" t="str">
            <v>AUS</v>
          </cell>
          <cell r="G12318" t="str">
            <v>Sayers X.</v>
          </cell>
        </row>
        <row r="12319">
          <cell r="A12319">
            <v>112281</v>
          </cell>
          <cell r="B12319" t="str">
            <v>X</v>
          </cell>
          <cell r="C12319" t="str">
            <v>Allom</v>
          </cell>
          <cell r="F12319" t="str">
            <v>AUS</v>
          </cell>
          <cell r="G12319" t="str">
            <v>Allom X.</v>
          </cell>
        </row>
        <row r="12320">
          <cell r="A12320">
            <v>112282</v>
          </cell>
          <cell r="B12320" t="str">
            <v>X</v>
          </cell>
          <cell r="C12320" t="str">
            <v>Gill</v>
          </cell>
          <cell r="F12320" t="str">
            <v>AUS</v>
          </cell>
          <cell r="G12320" t="str">
            <v>Gill X.</v>
          </cell>
        </row>
        <row r="12321">
          <cell r="A12321">
            <v>112283</v>
          </cell>
          <cell r="B12321" t="str">
            <v>N</v>
          </cell>
          <cell r="C12321" t="str">
            <v>Marsh</v>
          </cell>
          <cell r="F12321" t="str">
            <v>AUS</v>
          </cell>
          <cell r="G12321" t="str">
            <v>Marsh N.</v>
          </cell>
        </row>
        <row r="12322">
          <cell r="A12322">
            <v>112284</v>
          </cell>
          <cell r="B12322" t="str">
            <v>X</v>
          </cell>
          <cell r="C12322" t="str">
            <v>Fowles</v>
          </cell>
          <cell r="F12322" t="str">
            <v>AUS</v>
          </cell>
          <cell r="G12322" t="str">
            <v>Fowles X.</v>
          </cell>
        </row>
        <row r="12323">
          <cell r="A12323">
            <v>112285</v>
          </cell>
          <cell r="B12323" t="str">
            <v>Ae</v>
          </cell>
          <cell r="C12323" t="str">
            <v>Turton</v>
          </cell>
          <cell r="F12323" t="str">
            <v>AUS</v>
          </cell>
          <cell r="G12323" t="str">
            <v>Turton A.</v>
          </cell>
        </row>
        <row r="12324">
          <cell r="A12324">
            <v>112286</v>
          </cell>
          <cell r="B12324" t="str">
            <v>X</v>
          </cell>
          <cell r="C12324" t="str">
            <v>Kilgour</v>
          </cell>
          <cell r="F12324" t="str">
            <v>AUS</v>
          </cell>
          <cell r="G12324" t="str">
            <v>Kilgour X.</v>
          </cell>
        </row>
        <row r="12325">
          <cell r="A12325">
            <v>112287</v>
          </cell>
          <cell r="B12325" t="str">
            <v>B Geoff</v>
          </cell>
          <cell r="C12325" t="str">
            <v>Knox</v>
          </cell>
          <cell r="F12325" t="str">
            <v>AUS</v>
          </cell>
          <cell r="G12325" t="str">
            <v>Knox B.</v>
          </cell>
        </row>
        <row r="12326">
          <cell r="A12326">
            <v>112288</v>
          </cell>
          <cell r="B12326" t="str">
            <v>Greg</v>
          </cell>
          <cell r="C12326" t="str">
            <v>Hughes</v>
          </cell>
          <cell r="F12326" t="str">
            <v>AUS</v>
          </cell>
          <cell r="G12326" t="str">
            <v>Hughes G.</v>
          </cell>
        </row>
        <row r="12327">
          <cell r="A12327">
            <v>112289</v>
          </cell>
          <cell r="B12327" t="str">
            <v>Bob</v>
          </cell>
          <cell r="C12327" t="str">
            <v>Mark</v>
          </cell>
          <cell r="E12327">
            <v>19371128</v>
          </cell>
          <cell r="F12327" t="str">
            <v>AUS</v>
          </cell>
          <cell r="G12327" t="str">
            <v>Mark B.</v>
          </cell>
        </row>
        <row r="12328">
          <cell r="A12328">
            <v>112290</v>
          </cell>
          <cell r="B12328" t="str">
            <v>Neil C</v>
          </cell>
          <cell r="C12328" t="str">
            <v>Gibson</v>
          </cell>
          <cell r="F12328" t="str">
            <v>AUS</v>
          </cell>
          <cell r="G12328" t="str">
            <v>Gibson N.</v>
          </cell>
        </row>
        <row r="12329">
          <cell r="A12329">
            <v>112291</v>
          </cell>
          <cell r="B12329" t="str">
            <v>Peter</v>
          </cell>
          <cell r="C12329" t="str">
            <v>Mcpherson</v>
          </cell>
          <cell r="F12329" t="str">
            <v>AUS</v>
          </cell>
          <cell r="G12329" t="str">
            <v>Mcpherson P.</v>
          </cell>
        </row>
        <row r="12330">
          <cell r="A12330">
            <v>112292</v>
          </cell>
          <cell r="B12330" t="str">
            <v>John J</v>
          </cell>
          <cell r="C12330" t="str">
            <v>Pearce</v>
          </cell>
          <cell r="E12330">
            <v>19230513</v>
          </cell>
          <cell r="F12330" t="str">
            <v>AUS</v>
          </cell>
          <cell r="G12330" t="str">
            <v>Pearce J.</v>
          </cell>
        </row>
        <row r="12331">
          <cell r="A12331">
            <v>112293</v>
          </cell>
          <cell r="B12331" t="str">
            <v>Jimmy L</v>
          </cell>
          <cell r="C12331" t="str">
            <v>Moore</v>
          </cell>
          <cell r="E12331">
            <v>19380520</v>
          </cell>
          <cell r="F12331" t="str">
            <v>AUS</v>
          </cell>
          <cell r="G12331" t="str">
            <v>Moore J.</v>
          </cell>
        </row>
        <row r="12332">
          <cell r="A12332">
            <v>112294</v>
          </cell>
          <cell r="B12332" t="str">
            <v>Frank</v>
          </cell>
          <cell r="C12332" t="str">
            <v>Gorman</v>
          </cell>
          <cell r="F12332" t="str">
            <v>AUS</v>
          </cell>
          <cell r="G12332" t="str">
            <v>Gorman F.</v>
          </cell>
        </row>
        <row r="12333">
          <cell r="A12333">
            <v>112295</v>
          </cell>
          <cell r="B12333" t="str">
            <v>Geoffrey K</v>
          </cell>
          <cell r="C12333" t="str">
            <v>Pares</v>
          </cell>
          <cell r="F12333" t="str">
            <v>AUS</v>
          </cell>
          <cell r="G12333" t="str">
            <v>Pares G.</v>
          </cell>
        </row>
        <row r="12334">
          <cell r="A12334">
            <v>112296</v>
          </cell>
          <cell r="B12334" t="str">
            <v>Alan J</v>
          </cell>
          <cell r="C12334" t="str">
            <v>Lane</v>
          </cell>
          <cell r="F12334" t="str">
            <v>AUS</v>
          </cell>
          <cell r="G12334" t="str">
            <v>Lane A.</v>
          </cell>
        </row>
        <row r="12335">
          <cell r="A12335">
            <v>112297</v>
          </cell>
          <cell r="B12335" t="str">
            <v>Paul</v>
          </cell>
          <cell r="C12335" t="str">
            <v>Graham Jones</v>
          </cell>
          <cell r="E12335">
            <v>19421005</v>
          </cell>
          <cell r="F12335" t="str">
            <v>AUS</v>
          </cell>
          <cell r="G12335" t="str">
            <v>Graham Jones P.</v>
          </cell>
        </row>
        <row r="12336">
          <cell r="A12336">
            <v>112298</v>
          </cell>
          <cell r="B12336" t="str">
            <v>Gary</v>
          </cell>
          <cell r="C12336" t="str">
            <v>Baulch</v>
          </cell>
          <cell r="F12336" t="str">
            <v>AUS</v>
          </cell>
          <cell r="G12336" t="str">
            <v>Baulch G.</v>
          </cell>
        </row>
        <row r="12337">
          <cell r="A12337">
            <v>112299</v>
          </cell>
          <cell r="B12337" t="str">
            <v>John Gavan</v>
          </cell>
          <cell r="C12337" t="str">
            <v>Fraser</v>
          </cell>
          <cell r="E12337">
            <v>19350801</v>
          </cell>
          <cell r="F12337" t="str">
            <v>AUS</v>
          </cell>
          <cell r="G12337" t="str">
            <v>Fraser J.</v>
          </cell>
        </row>
        <row r="12338">
          <cell r="A12338">
            <v>112300</v>
          </cell>
          <cell r="B12338" t="str">
            <v>Doug</v>
          </cell>
          <cell r="C12338" t="str">
            <v>Paterson</v>
          </cell>
          <cell r="F12338" t="str">
            <v>AUS</v>
          </cell>
          <cell r="G12338" t="str">
            <v>Paterson D.</v>
          </cell>
        </row>
        <row r="12339">
          <cell r="A12339">
            <v>112301</v>
          </cell>
          <cell r="B12339" t="str">
            <v>Will G</v>
          </cell>
          <cell r="C12339" t="str">
            <v>Coghlan</v>
          </cell>
          <cell r="F12339" t="str">
            <v>AUS</v>
          </cell>
          <cell r="G12339" t="str">
            <v>Coghlan W.</v>
          </cell>
        </row>
        <row r="12340">
          <cell r="A12340">
            <v>112302</v>
          </cell>
          <cell r="B12340" t="str">
            <v>Robert</v>
          </cell>
          <cell r="C12340" t="str">
            <v>Pearson</v>
          </cell>
          <cell r="F12340" t="str">
            <v>AUS</v>
          </cell>
          <cell r="G12340" t="str">
            <v>Pearson R.</v>
          </cell>
        </row>
        <row r="12341">
          <cell r="A12341">
            <v>112303</v>
          </cell>
          <cell r="B12341" t="str">
            <v>John F</v>
          </cell>
          <cell r="C12341" t="str">
            <v>Obrien</v>
          </cell>
          <cell r="E12341">
            <v>19320706</v>
          </cell>
          <cell r="F12341" t="str">
            <v>AUS</v>
          </cell>
          <cell r="G12341" t="str">
            <v>Obrien J.</v>
          </cell>
        </row>
        <row r="12342">
          <cell r="A12342">
            <v>112304</v>
          </cell>
          <cell r="B12342" t="str">
            <v>Rex Noel</v>
          </cell>
          <cell r="C12342" t="str">
            <v>Hartwig</v>
          </cell>
          <cell r="E12342">
            <v>19290902</v>
          </cell>
          <cell r="F12342" t="str">
            <v>AUS</v>
          </cell>
          <cell r="G12342" t="str">
            <v>Hartwig R.</v>
          </cell>
        </row>
        <row r="12343">
          <cell r="A12343">
            <v>112305</v>
          </cell>
          <cell r="B12343" t="str">
            <v>David T</v>
          </cell>
          <cell r="C12343" t="str">
            <v>Rowe</v>
          </cell>
          <cell r="F12343" t="str">
            <v>AUS</v>
          </cell>
          <cell r="G12343" t="str">
            <v>Rowe D.</v>
          </cell>
        </row>
        <row r="12344">
          <cell r="A12344">
            <v>112306</v>
          </cell>
          <cell r="B12344" t="str">
            <v>Kevin</v>
          </cell>
          <cell r="C12344" t="str">
            <v>Lonergan</v>
          </cell>
          <cell r="E12344">
            <v>19300827</v>
          </cell>
          <cell r="F12344" t="str">
            <v>AUS</v>
          </cell>
          <cell r="G12344" t="str">
            <v>Lonergan K.</v>
          </cell>
        </row>
        <row r="12345">
          <cell r="A12345">
            <v>112307</v>
          </cell>
          <cell r="B12345" t="str">
            <v>Noel</v>
          </cell>
          <cell r="C12345" t="str">
            <v>Pearse</v>
          </cell>
          <cell r="F12345" t="str">
            <v>AUS</v>
          </cell>
          <cell r="G12345" t="str">
            <v>Pearse N.</v>
          </cell>
        </row>
        <row r="12346">
          <cell r="A12346">
            <v>112308</v>
          </cell>
          <cell r="B12346" t="str">
            <v>Tim</v>
          </cell>
          <cell r="C12346" t="str">
            <v>Cawthorn</v>
          </cell>
          <cell r="F12346" t="str">
            <v>AUS</v>
          </cell>
          <cell r="G12346" t="str">
            <v>Cawthorn T.</v>
          </cell>
        </row>
        <row r="12347">
          <cell r="A12347">
            <v>112309</v>
          </cell>
          <cell r="B12347" t="str">
            <v>Kristian</v>
          </cell>
          <cell r="C12347" t="str">
            <v>Lasn</v>
          </cell>
          <cell r="E12347">
            <v>19080000</v>
          </cell>
          <cell r="F12347" t="str">
            <v>EST</v>
          </cell>
          <cell r="G12347" t="str">
            <v>Lasn K.</v>
          </cell>
        </row>
        <row r="12348">
          <cell r="A12348">
            <v>112310</v>
          </cell>
          <cell r="B12348" t="str">
            <v>J Barry</v>
          </cell>
          <cell r="C12348" t="str">
            <v>Green</v>
          </cell>
          <cell r="F12348" t="str">
            <v>AUS</v>
          </cell>
          <cell r="G12348" t="str">
            <v>Green J.</v>
          </cell>
        </row>
        <row r="12349">
          <cell r="A12349">
            <v>112311</v>
          </cell>
          <cell r="B12349" t="str">
            <v>Glen</v>
          </cell>
          <cell r="C12349" t="str">
            <v>Sheil</v>
          </cell>
          <cell r="F12349" t="str">
            <v>AUS</v>
          </cell>
          <cell r="G12349" t="str">
            <v>Sheil G.</v>
          </cell>
        </row>
        <row r="12350">
          <cell r="A12350">
            <v>112312</v>
          </cell>
          <cell r="B12350" t="str">
            <v>Frank Arthur</v>
          </cell>
          <cell r="C12350" t="str">
            <v>Sedgman</v>
          </cell>
          <cell r="E12350">
            <v>19271029</v>
          </cell>
          <cell r="F12350" t="str">
            <v>AUS</v>
          </cell>
          <cell r="G12350" t="str">
            <v>Sedgman F.</v>
          </cell>
        </row>
        <row r="12351">
          <cell r="A12351">
            <v>112313</v>
          </cell>
          <cell r="B12351" t="str">
            <v>Hamilton</v>
          </cell>
          <cell r="C12351" t="str">
            <v>Richardson</v>
          </cell>
          <cell r="E12351">
            <v>19330824</v>
          </cell>
          <cell r="F12351" t="str">
            <v>USA</v>
          </cell>
          <cell r="G12351" t="str">
            <v>Richardson H.</v>
          </cell>
        </row>
        <row r="12352">
          <cell r="A12352">
            <v>112314</v>
          </cell>
          <cell r="B12352" t="str">
            <v>Ernest</v>
          </cell>
          <cell r="C12352" t="str">
            <v>Targett</v>
          </cell>
          <cell r="F12352" t="str">
            <v>AUS</v>
          </cell>
          <cell r="G12352" t="str">
            <v>Targett E.</v>
          </cell>
        </row>
        <row r="12353">
          <cell r="A12353">
            <v>112315</v>
          </cell>
          <cell r="B12353" t="str">
            <v>Don</v>
          </cell>
          <cell r="C12353" t="str">
            <v>Candy</v>
          </cell>
          <cell r="E12353">
            <v>19290331</v>
          </cell>
          <cell r="F12353" t="str">
            <v>AUS</v>
          </cell>
          <cell r="G12353" t="str">
            <v>Candy D.</v>
          </cell>
        </row>
        <row r="12354">
          <cell r="A12354">
            <v>112316</v>
          </cell>
          <cell r="B12354" t="str">
            <v>George Allan</v>
          </cell>
          <cell r="C12354" t="str">
            <v>Worthington</v>
          </cell>
          <cell r="E12354">
            <v>19281010</v>
          </cell>
          <cell r="F12354" t="str">
            <v>AUS</v>
          </cell>
          <cell r="G12354" t="str">
            <v>Worthington G.</v>
          </cell>
        </row>
        <row r="12355">
          <cell r="A12355">
            <v>112317</v>
          </cell>
          <cell r="B12355" t="str">
            <v>Alan</v>
          </cell>
          <cell r="C12355" t="str">
            <v>Hicks</v>
          </cell>
          <cell r="F12355" t="str">
            <v>AUS</v>
          </cell>
          <cell r="G12355" t="str">
            <v>Hicks A.</v>
          </cell>
        </row>
        <row r="12356">
          <cell r="A12356">
            <v>112318</v>
          </cell>
          <cell r="B12356" t="str">
            <v>Clive</v>
          </cell>
          <cell r="C12356" t="str">
            <v>Wilderspin</v>
          </cell>
          <cell r="E12356">
            <v>19300304</v>
          </cell>
          <cell r="F12356" t="str">
            <v>AUS</v>
          </cell>
          <cell r="G12356" t="str">
            <v>Wilderspin C.</v>
          </cell>
        </row>
        <row r="12357">
          <cell r="A12357">
            <v>112319</v>
          </cell>
          <cell r="B12357" t="str">
            <v>Don</v>
          </cell>
          <cell r="C12357" t="str">
            <v>Goodger</v>
          </cell>
          <cell r="F12357" t="str">
            <v>AUS</v>
          </cell>
          <cell r="G12357" t="str">
            <v>Goodger D.</v>
          </cell>
        </row>
        <row r="12358">
          <cell r="A12358">
            <v>112320</v>
          </cell>
          <cell r="B12358" t="str">
            <v>Tom</v>
          </cell>
          <cell r="C12358" t="str">
            <v>Warhurst</v>
          </cell>
          <cell r="F12358" t="str">
            <v>AUS</v>
          </cell>
          <cell r="G12358" t="str">
            <v>Warhurst T.</v>
          </cell>
        </row>
        <row r="12359">
          <cell r="A12359">
            <v>112321</v>
          </cell>
          <cell r="B12359" t="str">
            <v>Geoffrey Edmund</v>
          </cell>
          <cell r="C12359" t="str">
            <v>Brown</v>
          </cell>
          <cell r="E12359">
            <v>19240404</v>
          </cell>
          <cell r="F12359" t="str">
            <v>AUS</v>
          </cell>
          <cell r="G12359" t="str">
            <v>Brown G.</v>
          </cell>
        </row>
        <row r="12360">
          <cell r="A12360">
            <v>112322</v>
          </cell>
          <cell r="B12360" t="str">
            <v>Ron</v>
          </cell>
          <cell r="C12360" t="str">
            <v>Clements</v>
          </cell>
          <cell r="F12360" t="str">
            <v>AUS</v>
          </cell>
          <cell r="G12360" t="str">
            <v>Clements R.</v>
          </cell>
        </row>
        <row r="12361">
          <cell r="A12361">
            <v>112323</v>
          </cell>
          <cell r="B12361" t="str">
            <v>John</v>
          </cell>
          <cell r="C12361" t="str">
            <v>Blacklock</v>
          </cell>
          <cell r="F12361" t="str">
            <v>AUS</v>
          </cell>
          <cell r="G12361" t="str">
            <v>Blacklock J.</v>
          </cell>
        </row>
        <row r="12362">
          <cell r="A12362">
            <v>112324</v>
          </cell>
          <cell r="B12362" t="str">
            <v>Dave</v>
          </cell>
          <cell r="C12362" t="str">
            <v>Yates</v>
          </cell>
          <cell r="F12362" t="str">
            <v>AUS</v>
          </cell>
          <cell r="G12362" t="str">
            <v>Yates D.</v>
          </cell>
        </row>
        <row r="12363">
          <cell r="A12363">
            <v>112325</v>
          </cell>
          <cell r="B12363" t="str">
            <v>Ken</v>
          </cell>
          <cell r="C12363" t="str">
            <v>Mcgregor</v>
          </cell>
          <cell r="E12363">
            <v>19290602</v>
          </cell>
          <cell r="F12363" t="str">
            <v>AUS</v>
          </cell>
          <cell r="G12363" t="str">
            <v>Mcgregor K.</v>
          </cell>
        </row>
        <row r="12364">
          <cell r="A12364">
            <v>112326</v>
          </cell>
          <cell r="B12364" t="str">
            <v>Leo</v>
          </cell>
          <cell r="C12364" t="str">
            <v>Lonergan</v>
          </cell>
          <cell r="F12364" t="str">
            <v>AUS</v>
          </cell>
          <cell r="G12364" t="str">
            <v>Lonergan L.</v>
          </cell>
        </row>
        <row r="12365">
          <cell r="A12365">
            <v>112327</v>
          </cell>
          <cell r="B12365" t="str">
            <v>Alec</v>
          </cell>
          <cell r="C12365" t="str">
            <v>Bridge</v>
          </cell>
          <cell r="F12365" t="str">
            <v>AUS</v>
          </cell>
          <cell r="G12365" t="str">
            <v>Bridge A.</v>
          </cell>
        </row>
        <row r="12366">
          <cell r="A12366">
            <v>112328</v>
          </cell>
          <cell r="B12366" t="str">
            <v>Ian G</v>
          </cell>
          <cell r="C12366" t="str">
            <v>Ayre</v>
          </cell>
          <cell r="F12366" t="str">
            <v>AUS</v>
          </cell>
          <cell r="G12366" t="str">
            <v>Ayre I.</v>
          </cell>
        </row>
        <row r="12367">
          <cell r="A12367">
            <v>112329</v>
          </cell>
          <cell r="B12367" t="str">
            <v>Eric C</v>
          </cell>
          <cell r="C12367" t="str">
            <v>Stewart</v>
          </cell>
          <cell r="F12367" t="str">
            <v>AUS</v>
          </cell>
          <cell r="G12367" t="str">
            <v>Stewart E.</v>
          </cell>
        </row>
        <row r="12368">
          <cell r="A12368">
            <v>112330</v>
          </cell>
          <cell r="B12368" t="str">
            <v>John H</v>
          </cell>
          <cell r="C12368" t="str">
            <v>Hann</v>
          </cell>
          <cell r="F12368" t="str">
            <v>AUS</v>
          </cell>
          <cell r="G12368" t="str">
            <v>Hann J.</v>
          </cell>
        </row>
        <row r="12369">
          <cell r="A12369">
            <v>112331</v>
          </cell>
          <cell r="B12369" t="str">
            <v>Dick</v>
          </cell>
          <cell r="C12369" t="str">
            <v>Savitt</v>
          </cell>
          <cell r="E12369">
            <v>19270304</v>
          </cell>
          <cell r="F12369" t="str">
            <v>USA</v>
          </cell>
          <cell r="G12369" t="str">
            <v>Savitt D.</v>
          </cell>
        </row>
        <row r="12370">
          <cell r="A12370">
            <v>112332</v>
          </cell>
          <cell r="B12370" t="str">
            <v>Neville B</v>
          </cell>
          <cell r="C12370" t="str">
            <v>Nette</v>
          </cell>
          <cell r="F12370" t="str">
            <v>AUS</v>
          </cell>
          <cell r="G12370" t="str">
            <v>Nette N.</v>
          </cell>
        </row>
        <row r="12371">
          <cell r="A12371">
            <v>112333</v>
          </cell>
          <cell r="B12371" t="str">
            <v>Owen K</v>
          </cell>
          <cell r="C12371" t="str">
            <v>French</v>
          </cell>
          <cell r="F12371" t="str">
            <v>AUS</v>
          </cell>
          <cell r="G12371" t="str">
            <v>French O.</v>
          </cell>
        </row>
        <row r="12372">
          <cell r="A12372">
            <v>112334</v>
          </cell>
          <cell r="B12372" t="str">
            <v>Michael Preston</v>
          </cell>
          <cell r="C12372" t="str">
            <v>Hann</v>
          </cell>
          <cell r="E12372">
            <v>19370824</v>
          </cell>
          <cell r="F12372" t="str">
            <v>GBR</v>
          </cell>
          <cell r="G12372" t="str">
            <v>Hann M.</v>
          </cell>
        </row>
        <row r="12373">
          <cell r="A12373">
            <v>112335</v>
          </cell>
          <cell r="B12373" t="str">
            <v>William</v>
          </cell>
          <cell r="C12373" t="str">
            <v>Johnson</v>
          </cell>
          <cell r="F12373" t="str">
            <v>AUS</v>
          </cell>
          <cell r="G12373" t="str">
            <v>Johnson W.</v>
          </cell>
        </row>
        <row r="12374">
          <cell r="A12374">
            <v>112336</v>
          </cell>
          <cell r="B12374" t="str">
            <v>Ronald</v>
          </cell>
          <cell r="C12374" t="str">
            <v>Mckenzie</v>
          </cell>
          <cell r="F12374" t="str">
            <v>AUS</v>
          </cell>
          <cell r="G12374" t="str">
            <v>Mckenzie R.</v>
          </cell>
        </row>
        <row r="12375">
          <cell r="A12375">
            <v>112337</v>
          </cell>
          <cell r="B12375" t="str">
            <v>John B</v>
          </cell>
          <cell r="C12375" t="str">
            <v>Hillebrand</v>
          </cell>
          <cell r="E12375">
            <v>19390915</v>
          </cell>
          <cell r="F12375" t="str">
            <v>AUS</v>
          </cell>
          <cell r="G12375" t="str">
            <v>Hillebrand J.</v>
          </cell>
        </row>
        <row r="12376">
          <cell r="A12376">
            <v>112338</v>
          </cell>
          <cell r="B12376" t="str">
            <v>Wayne</v>
          </cell>
          <cell r="C12376" t="str">
            <v>Millen</v>
          </cell>
          <cell r="E12376">
            <v>19410714</v>
          </cell>
          <cell r="F12376" t="str">
            <v>AUS</v>
          </cell>
          <cell r="G12376" t="str">
            <v>Millen W.</v>
          </cell>
        </row>
        <row r="12377">
          <cell r="A12377">
            <v>112339</v>
          </cell>
          <cell r="B12377" t="str">
            <v>Pat J</v>
          </cell>
          <cell r="C12377" t="str">
            <v>Okane</v>
          </cell>
          <cell r="F12377" t="str">
            <v>AUS</v>
          </cell>
          <cell r="G12377" t="str">
            <v>Okane P.</v>
          </cell>
        </row>
        <row r="12378">
          <cell r="A12378">
            <v>112340</v>
          </cell>
          <cell r="B12378" t="str">
            <v>Song Kean</v>
          </cell>
          <cell r="C12378" t="str">
            <v>Tan</v>
          </cell>
          <cell r="F12378" t="str">
            <v>MAS</v>
          </cell>
          <cell r="G12378" t="str">
            <v>Tan S.</v>
          </cell>
        </row>
        <row r="12379">
          <cell r="A12379">
            <v>112341</v>
          </cell>
          <cell r="B12379" t="str">
            <v>Tony</v>
          </cell>
          <cell r="C12379" t="str">
            <v>Ryan</v>
          </cell>
          <cell r="F12379" t="str">
            <v>AUS</v>
          </cell>
          <cell r="G12379" t="str">
            <v>Ryan T.</v>
          </cell>
        </row>
        <row r="12380">
          <cell r="A12380">
            <v>112342</v>
          </cell>
          <cell r="B12380" t="str">
            <v>Paul Francis</v>
          </cell>
          <cell r="C12380" t="str">
            <v>Hearnden</v>
          </cell>
          <cell r="F12380" t="str">
            <v>AUS</v>
          </cell>
          <cell r="G12380" t="str">
            <v>Hearnden P.</v>
          </cell>
        </row>
        <row r="12381">
          <cell r="A12381">
            <v>112343</v>
          </cell>
          <cell r="B12381" t="str">
            <v>Dick</v>
          </cell>
          <cell r="C12381" t="str">
            <v>Potter</v>
          </cell>
          <cell r="F12381" t="str">
            <v>AUS</v>
          </cell>
          <cell r="G12381" t="str">
            <v>Potter D.</v>
          </cell>
        </row>
        <row r="12382">
          <cell r="A12382">
            <v>112344</v>
          </cell>
          <cell r="B12382" t="str">
            <v>Wayne V</v>
          </cell>
          <cell r="C12382" t="str">
            <v>Reid</v>
          </cell>
          <cell r="E12382">
            <v>19380112</v>
          </cell>
          <cell r="F12382" t="str">
            <v>AUS</v>
          </cell>
          <cell r="G12382" t="str">
            <v>Reid W.</v>
          </cell>
        </row>
        <row r="12383">
          <cell r="A12383">
            <v>112345</v>
          </cell>
          <cell r="B12383" t="str">
            <v>Noel</v>
          </cell>
          <cell r="C12383" t="str">
            <v>Holland</v>
          </cell>
          <cell r="E12383">
            <v>19400408</v>
          </cell>
          <cell r="F12383" t="str">
            <v>AUS</v>
          </cell>
          <cell r="G12383" t="str">
            <v>Holland N.</v>
          </cell>
        </row>
        <row r="12384">
          <cell r="A12384">
            <v>112346</v>
          </cell>
          <cell r="B12384" t="str">
            <v>Bert M</v>
          </cell>
          <cell r="C12384" t="str">
            <v>Kearney</v>
          </cell>
          <cell r="E12384">
            <v>19310128</v>
          </cell>
          <cell r="F12384" t="str">
            <v>AUS</v>
          </cell>
          <cell r="G12384" t="str">
            <v>Kearney B.</v>
          </cell>
        </row>
        <row r="12385">
          <cell r="A12385">
            <v>112347</v>
          </cell>
          <cell r="B12385" t="str">
            <v>John A</v>
          </cell>
          <cell r="C12385" t="str">
            <v>Stephens</v>
          </cell>
          <cell r="F12385" t="str">
            <v>AUS</v>
          </cell>
          <cell r="G12385" t="str">
            <v>Stephens J.</v>
          </cell>
        </row>
        <row r="12386">
          <cell r="A12386">
            <v>112348</v>
          </cell>
          <cell r="B12386" t="str">
            <v>Keith</v>
          </cell>
          <cell r="C12386" t="str">
            <v>Rogers</v>
          </cell>
          <cell r="F12386" t="str">
            <v>AUS</v>
          </cell>
          <cell r="G12386" t="str">
            <v>Rogers K.</v>
          </cell>
        </row>
        <row r="12387">
          <cell r="A12387">
            <v>112349</v>
          </cell>
          <cell r="B12387" t="str">
            <v>Maurice</v>
          </cell>
          <cell r="C12387" t="str">
            <v>Murrels</v>
          </cell>
          <cell r="F12387" t="str">
            <v>AUS</v>
          </cell>
          <cell r="G12387" t="str">
            <v>Murrels M.</v>
          </cell>
        </row>
        <row r="12388">
          <cell r="A12388">
            <v>112350</v>
          </cell>
          <cell r="B12388" t="str">
            <v>Don P</v>
          </cell>
          <cell r="C12388" t="str">
            <v>Tregonning</v>
          </cell>
          <cell r="E12388">
            <v>19281126</v>
          </cell>
          <cell r="F12388" t="str">
            <v>AUS</v>
          </cell>
          <cell r="G12388" t="str">
            <v>Tregonning D.</v>
          </cell>
        </row>
        <row r="12389">
          <cell r="A12389">
            <v>112351</v>
          </cell>
          <cell r="B12389" t="str">
            <v>Thomas</v>
          </cell>
          <cell r="C12389" t="str">
            <v>Pye</v>
          </cell>
          <cell r="F12389" t="str">
            <v>AUS</v>
          </cell>
          <cell r="G12389" t="str">
            <v>Pye T.</v>
          </cell>
        </row>
        <row r="12390">
          <cell r="A12390">
            <v>112352</v>
          </cell>
          <cell r="B12390" t="str">
            <v>Colin</v>
          </cell>
          <cell r="C12390" t="str">
            <v>Pym</v>
          </cell>
          <cell r="F12390" t="str">
            <v>AUS</v>
          </cell>
          <cell r="G12390" t="str">
            <v>Pym C.</v>
          </cell>
        </row>
        <row r="12391">
          <cell r="A12391">
            <v>112353</v>
          </cell>
          <cell r="B12391" t="str">
            <v>John</v>
          </cell>
          <cell r="C12391" t="str">
            <v>Heathcote</v>
          </cell>
          <cell r="F12391" t="str">
            <v>AUS</v>
          </cell>
          <cell r="G12391" t="str">
            <v>Heathcote J.</v>
          </cell>
        </row>
        <row r="12392">
          <cell r="A12392">
            <v>112354</v>
          </cell>
          <cell r="B12392" t="str">
            <v>Ron J</v>
          </cell>
          <cell r="C12392" t="str">
            <v>Reid</v>
          </cell>
          <cell r="F12392" t="str">
            <v>AUS</v>
          </cell>
          <cell r="G12392" t="str">
            <v>Reid R.</v>
          </cell>
        </row>
        <row r="12393">
          <cell r="A12393">
            <v>112355</v>
          </cell>
          <cell r="B12393" t="str">
            <v>Frank</v>
          </cell>
          <cell r="C12393" t="str">
            <v>Lonergan</v>
          </cell>
          <cell r="F12393" t="str">
            <v>AUS</v>
          </cell>
          <cell r="G12393" t="str">
            <v>Lonergan F.</v>
          </cell>
        </row>
        <row r="12394">
          <cell r="A12394">
            <v>112356</v>
          </cell>
          <cell r="B12394" t="str">
            <v>Percy</v>
          </cell>
          <cell r="C12394" t="str">
            <v>Gaydon</v>
          </cell>
          <cell r="F12394" t="str">
            <v>AUS</v>
          </cell>
          <cell r="G12394" t="str">
            <v>Gaydon P.</v>
          </cell>
        </row>
        <row r="12395">
          <cell r="A12395">
            <v>112357</v>
          </cell>
          <cell r="B12395" t="str">
            <v>Pat</v>
          </cell>
          <cell r="C12395" t="str">
            <v>Molloy</v>
          </cell>
          <cell r="F12395" t="str">
            <v>AUS</v>
          </cell>
          <cell r="G12395" t="str">
            <v>Molloy P.</v>
          </cell>
        </row>
        <row r="12396">
          <cell r="A12396">
            <v>112358</v>
          </cell>
          <cell r="B12396" t="str">
            <v>Eddie</v>
          </cell>
          <cell r="C12396" t="str">
            <v>Moylan</v>
          </cell>
          <cell r="E12396">
            <v>19230914</v>
          </cell>
          <cell r="F12396" t="str">
            <v>USA</v>
          </cell>
          <cell r="G12396" t="str">
            <v>Moylan E.</v>
          </cell>
        </row>
        <row r="12397">
          <cell r="A12397">
            <v>112359</v>
          </cell>
          <cell r="B12397" t="str">
            <v>James</v>
          </cell>
          <cell r="C12397" t="str">
            <v>Brink</v>
          </cell>
          <cell r="E12397">
            <v>19250608</v>
          </cell>
          <cell r="F12397" t="str">
            <v>USA</v>
          </cell>
          <cell r="G12397" t="str">
            <v>Brink J.</v>
          </cell>
        </row>
        <row r="12398">
          <cell r="A12398">
            <v>112360</v>
          </cell>
          <cell r="B12398" t="str">
            <v>Robert</v>
          </cell>
          <cell r="C12398" t="str">
            <v>Mccarthy</v>
          </cell>
          <cell r="E12398">
            <v>19240211</v>
          </cell>
          <cell r="F12398" t="str">
            <v>AUS</v>
          </cell>
          <cell r="G12398" t="str">
            <v>Mccarthy R.</v>
          </cell>
        </row>
        <row r="12399">
          <cell r="A12399">
            <v>112361</v>
          </cell>
          <cell r="B12399" t="str">
            <v>Jack</v>
          </cell>
          <cell r="C12399" t="str">
            <v>Dart</v>
          </cell>
          <cell r="F12399" t="str">
            <v>AUS</v>
          </cell>
          <cell r="G12399" t="str">
            <v>Dart J.</v>
          </cell>
        </row>
        <row r="12400">
          <cell r="A12400">
            <v>112362</v>
          </cell>
          <cell r="B12400" t="str">
            <v>R</v>
          </cell>
          <cell r="C12400" t="str">
            <v>Vernon</v>
          </cell>
          <cell r="F12400" t="str">
            <v>AUS</v>
          </cell>
          <cell r="G12400" t="str">
            <v>Vernon R.</v>
          </cell>
        </row>
        <row r="12401">
          <cell r="A12401">
            <v>112363</v>
          </cell>
          <cell r="B12401" t="str">
            <v>F</v>
          </cell>
          <cell r="C12401" t="str">
            <v>Street</v>
          </cell>
          <cell r="F12401" t="str">
            <v>AUS</v>
          </cell>
          <cell r="G12401" t="str">
            <v>Street F.</v>
          </cell>
        </row>
        <row r="12402">
          <cell r="A12402">
            <v>112364</v>
          </cell>
          <cell r="B12402" t="str">
            <v>Eddie</v>
          </cell>
          <cell r="C12402" t="str">
            <v>Beers</v>
          </cell>
          <cell r="F12402" t="str">
            <v>AUS</v>
          </cell>
          <cell r="G12402" t="str">
            <v>Beers E.</v>
          </cell>
        </row>
        <row r="12403">
          <cell r="A12403">
            <v>112365</v>
          </cell>
          <cell r="B12403" t="str">
            <v>Robert</v>
          </cell>
          <cell r="C12403" t="str">
            <v>Brien</v>
          </cell>
          <cell r="E12403">
            <v>19450000</v>
          </cell>
          <cell r="F12403" t="str">
            <v>AUS</v>
          </cell>
          <cell r="G12403" t="str">
            <v>Brien R.</v>
          </cell>
        </row>
        <row r="12404">
          <cell r="A12404">
            <v>112366</v>
          </cell>
          <cell r="B12404" t="str">
            <v>Peter</v>
          </cell>
          <cell r="C12404" t="str">
            <v>Harris</v>
          </cell>
          <cell r="F12404" t="str">
            <v>AUS</v>
          </cell>
          <cell r="G12404" t="str">
            <v>Harris P.</v>
          </cell>
        </row>
        <row r="12405">
          <cell r="A12405">
            <v>112367</v>
          </cell>
          <cell r="B12405" t="str">
            <v>Timothy</v>
          </cell>
          <cell r="C12405" t="str">
            <v>Clayton</v>
          </cell>
          <cell r="F12405" t="str">
            <v>AUS</v>
          </cell>
          <cell r="G12405" t="str">
            <v>Clayton T.</v>
          </cell>
        </row>
        <row r="12406">
          <cell r="A12406">
            <v>112368</v>
          </cell>
          <cell r="B12406" t="str">
            <v>John A</v>
          </cell>
          <cell r="C12406" t="str">
            <v>Cottrill</v>
          </cell>
          <cell r="F12406" t="str">
            <v>RSA</v>
          </cell>
          <cell r="G12406" t="str">
            <v>Cottrill J.</v>
          </cell>
        </row>
        <row r="12407">
          <cell r="A12407">
            <v>112369</v>
          </cell>
          <cell r="B12407" t="str">
            <v>Maurice</v>
          </cell>
          <cell r="C12407" t="str">
            <v>Guse</v>
          </cell>
          <cell r="F12407" t="str">
            <v>AUS</v>
          </cell>
          <cell r="G12407" t="str">
            <v>Guse M.</v>
          </cell>
        </row>
        <row r="12408">
          <cell r="A12408">
            <v>112370</v>
          </cell>
          <cell r="B12408" t="str">
            <v>Ellis</v>
          </cell>
          <cell r="C12408" t="str">
            <v>Harris</v>
          </cell>
          <cell r="F12408" t="str">
            <v>AUS</v>
          </cell>
          <cell r="G12408" t="str">
            <v>Harris E.</v>
          </cell>
        </row>
        <row r="12409">
          <cell r="A12409">
            <v>112371</v>
          </cell>
          <cell r="B12409" t="str">
            <v>Peter</v>
          </cell>
          <cell r="C12409" t="str">
            <v>Keller</v>
          </cell>
          <cell r="E12409">
            <v>19441019</v>
          </cell>
          <cell r="F12409" t="str">
            <v>AUS</v>
          </cell>
          <cell r="G12409" t="str">
            <v>Keller P.</v>
          </cell>
        </row>
        <row r="12410">
          <cell r="A12410">
            <v>112372</v>
          </cell>
          <cell r="B12410" t="str">
            <v>John E</v>
          </cell>
          <cell r="C12410" t="str">
            <v>Sharpe</v>
          </cell>
          <cell r="E12410">
            <v>19451001</v>
          </cell>
          <cell r="F12410" t="str">
            <v>AUS</v>
          </cell>
          <cell r="G12410" t="str">
            <v>Sharpe J.</v>
          </cell>
        </row>
        <row r="12411">
          <cell r="A12411">
            <v>112373</v>
          </cell>
          <cell r="B12411" t="str">
            <v>Jean Claude</v>
          </cell>
          <cell r="C12411" t="str">
            <v>Van Der Borght</v>
          </cell>
          <cell r="E12411">
            <v>19410310</v>
          </cell>
          <cell r="F12411" t="str">
            <v>BEL</v>
          </cell>
          <cell r="G12411" t="str">
            <v>Van Der Borght J.</v>
          </cell>
        </row>
        <row r="12412">
          <cell r="A12412">
            <v>112374</v>
          </cell>
          <cell r="B12412" t="str">
            <v>Keith E</v>
          </cell>
          <cell r="C12412" t="str">
            <v>Wooldridge</v>
          </cell>
          <cell r="E12412">
            <v>19431024</v>
          </cell>
          <cell r="F12412" t="str">
            <v>GBR</v>
          </cell>
          <cell r="G12412" t="str">
            <v>Wooldridge K.</v>
          </cell>
        </row>
        <row r="12413">
          <cell r="A12413">
            <v>112375</v>
          </cell>
          <cell r="B12413" t="str">
            <v>Neville</v>
          </cell>
          <cell r="C12413" t="str">
            <v>Hay</v>
          </cell>
          <cell r="E12413">
            <v>19430510</v>
          </cell>
          <cell r="F12413" t="str">
            <v>AUS</v>
          </cell>
          <cell r="G12413" t="str">
            <v>Hay N.</v>
          </cell>
        </row>
        <row r="12414">
          <cell r="A12414">
            <v>112376</v>
          </cell>
          <cell r="B12414" t="str">
            <v>Neville</v>
          </cell>
          <cell r="C12414" t="str">
            <v>Zelinski</v>
          </cell>
          <cell r="F12414" t="str">
            <v>AUS</v>
          </cell>
          <cell r="G12414" t="str">
            <v>Zelinski N.</v>
          </cell>
        </row>
        <row r="12415">
          <cell r="A12415">
            <v>112377</v>
          </cell>
          <cell r="B12415" t="str">
            <v>Roger</v>
          </cell>
          <cell r="C12415" t="str">
            <v>Waugh</v>
          </cell>
          <cell r="F12415" t="str">
            <v>AUS</v>
          </cell>
          <cell r="G12415" t="str">
            <v>Waugh R.</v>
          </cell>
        </row>
        <row r="12416">
          <cell r="A12416">
            <v>112378</v>
          </cell>
          <cell r="B12416" t="str">
            <v>T</v>
          </cell>
          <cell r="C12416" t="str">
            <v>Bullock</v>
          </cell>
          <cell r="F12416" t="str">
            <v>AUS</v>
          </cell>
          <cell r="G12416" t="str">
            <v>Bullock T.</v>
          </cell>
        </row>
        <row r="12417">
          <cell r="A12417">
            <v>112379</v>
          </cell>
          <cell r="B12417" t="str">
            <v>Gary</v>
          </cell>
          <cell r="C12417" t="str">
            <v>Cruth</v>
          </cell>
          <cell r="F12417" t="str">
            <v>AUS</v>
          </cell>
          <cell r="G12417" t="str">
            <v>Cruth G.</v>
          </cell>
        </row>
        <row r="12418">
          <cell r="A12418">
            <v>112380</v>
          </cell>
          <cell r="B12418" t="str">
            <v>C</v>
          </cell>
          <cell r="C12418" t="str">
            <v>Bothwell</v>
          </cell>
          <cell r="F12418" t="str">
            <v>AUS</v>
          </cell>
          <cell r="G12418" t="str">
            <v>Bothwell C.</v>
          </cell>
        </row>
        <row r="12419">
          <cell r="A12419">
            <v>112381</v>
          </cell>
          <cell r="B12419" t="str">
            <v>John</v>
          </cell>
          <cell r="C12419" t="str">
            <v>Decker</v>
          </cell>
          <cell r="E12419">
            <v>19451002</v>
          </cell>
          <cell r="F12419" t="str">
            <v>AUS</v>
          </cell>
          <cell r="G12419" t="str">
            <v>Decker J.</v>
          </cell>
        </row>
        <row r="12420">
          <cell r="A12420">
            <v>112382</v>
          </cell>
          <cell r="B12420" t="str">
            <v>John</v>
          </cell>
          <cell r="C12420" t="str">
            <v>Walker</v>
          </cell>
          <cell r="F12420" t="str">
            <v>AUS</v>
          </cell>
          <cell r="G12420" t="str">
            <v>Walker J.</v>
          </cell>
        </row>
        <row r="12421">
          <cell r="A12421">
            <v>112383</v>
          </cell>
          <cell r="B12421" t="str">
            <v>John</v>
          </cell>
          <cell r="C12421" t="str">
            <v>Lockington</v>
          </cell>
          <cell r="F12421" t="str">
            <v>NZL</v>
          </cell>
          <cell r="G12421" t="str">
            <v>Lockington J.</v>
          </cell>
        </row>
        <row r="12422">
          <cell r="A12422">
            <v>112384</v>
          </cell>
          <cell r="B12422" t="str">
            <v>D</v>
          </cell>
          <cell r="C12422" t="str">
            <v>Jardine</v>
          </cell>
          <cell r="F12422" t="str">
            <v>AUS</v>
          </cell>
          <cell r="G12422" t="str">
            <v>Jardine D.</v>
          </cell>
        </row>
        <row r="12423">
          <cell r="A12423">
            <v>112385</v>
          </cell>
          <cell r="B12423" t="str">
            <v>Fred</v>
          </cell>
          <cell r="C12423" t="str">
            <v>Sherriff</v>
          </cell>
          <cell r="E12423">
            <v>19430710</v>
          </cell>
          <cell r="F12423" t="str">
            <v>AUS</v>
          </cell>
          <cell r="G12423" t="str">
            <v>Sherriff F.</v>
          </cell>
        </row>
        <row r="12424">
          <cell r="A12424">
            <v>112386</v>
          </cell>
          <cell r="B12424" t="str">
            <v>A</v>
          </cell>
          <cell r="C12424" t="str">
            <v>Morrell</v>
          </cell>
          <cell r="F12424" t="str">
            <v>AUS</v>
          </cell>
          <cell r="G12424" t="str">
            <v>Morrell A.</v>
          </cell>
        </row>
        <row r="12425">
          <cell r="A12425">
            <v>112387</v>
          </cell>
          <cell r="B12425" t="str">
            <v>Ross</v>
          </cell>
          <cell r="C12425" t="str">
            <v>Sherriff</v>
          </cell>
          <cell r="F12425" t="str">
            <v>AUS</v>
          </cell>
          <cell r="G12425" t="str">
            <v>Sherriff R.</v>
          </cell>
        </row>
        <row r="12426">
          <cell r="A12426">
            <v>112388</v>
          </cell>
          <cell r="B12426" t="str">
            <v>Hoang Duc</v>
          </cell>
          <cell r="C12426" t="str">
            <v>Luu</v>
          </cell>
          <cell r="F12426" t="str">
            <v>VIE</v>
          </cell>
          <cell r="G12426" t="str">
            <v>Luu H.</v>
          </cell>
        </row>
        <row r="12427">
          <cell r="A12427">
            <v>112389</v>
          </cell>
          <cell r="B12427" t="str">
            <v>Anthony</v>
          </cell>
          <cell r="C12427" t="str">
            <v>Richards</v>
          </cell>
          <cell r="F12427" t="str">
            <v>AUS</v>
          </cell>
          <cell r="G12427" t="str">
            <v>Richards A.</v>
          </cell>
        </row>
        <row r="12428">
          <cell r="A12428">
            <v>112390</v>
          </cell>
          <cell r="B12428" t="str">
            <v>Brian C</v>
          </cell>
          <cell r="C12428" t="str">
            <v>Bowman</v>
          </cell>
          <cell r="F12428" t="str">
            <v>AUS</v>
          </cell>
          <cell r="G12428" t="str">
            <v>Bowman B.</v>
          </cell>
        </row>
        <row r="12429">
          <cell r="A12429">
            <v>112391</v>
          </cell>
          <cell r="B12429" t="str">
            <v>Eugene L</v>
          </cell>
          <cell r="C12429" t="str">
            <v>Scott</v>
          </cell>
          <cell r="E12429">
            <v>19290814</v>
          </cell>
          <cell r="F12429" t="str">
            <v>USA</v>
          </cell>
          <cell r="G12429" t="str">
            <v>Scott E.</v>
          </cell>
        </row>
        <row r="12430">
          <cell r="A12430">
            <v>112392</v>
          </cell>
          <cell r="B12430" t="str">
            <v>Graeme</v>
          </cell>
          <cell r="C12430" t="str">
            <v>Gabb</v>
          </cell>
          <cell r="F12430" t="str">
            <v>AUS</v>
          </cell>
          <cell r="G12430" t="str">
            <v>Gabb G.</v>
          </cell>
        </row>
        <row r="12431">
          <cell r="A12431">
            <v>112393</v>
          </cell>
          <cell r="B12431" t="str">
            <v>Ian</v>
          </cell>
          <cell r="C12431" t="str">
            <v>Dicker</v>
          </cell>
          <cell r="F12431" t="str">
            <v>AUS</v>
          </cell>
          <cell r="G12431" t="str">
            <v>Dicker I.</v>
          </cell>
        </row>
        <row r="12432">
          <cell r="A12432">
            <v>112394</v>
          </cell>
          <cell r="B12432" t="str">
            <v>Willy</v>
          </cell>
          <cell r="C12432" t="str">
            <v>Hernandez</v>
          </cell>
          <cell r="F12432" t="str">
            <v>PHI</v>
          </cell>
          <cell r="G12432" t="str">
            <v>Hernandez W.</v>
          </cell>
        </row>
        <row r="12433">
          <cell r="A12433">
            <v>112395</v>
          </cell>
          <cell r="B12433" t="str">
            <v>Gary</v>
          </cell>
          <cell r="C12433" t="str">
            <v>Mcegan</v>
          </cell>
          <cell r="F12433" t="str">
            <v>AUS</v>
          </cell>
          <cell r="G12433" t="str">
            <v>Mcegan G.</v>
          </cell>
        </row>
        <row r="12434">
          <cell r="A12434">
            <v>112396</v>
          </cell>
          <cell r="B12434" t="str">
            <v>Chris L</v>
          </cell>
          <cell r="C12434" t="str">
            <v>Crawford</v>
          </cell>
          <cell r="E12434">
            <v>19390731</v>
          </cell>
          <cell r="F12434" t="str">
            <v>USA</v>
          </cell>
          <cell r="G12434" t="str">
            <v>Crawford C.</v>
          </cell>
        </row>
        <row r="12435">
          <cell r="A12435">
            <v>112397</v>
          </cell>
          <cell r="B12435" t="str">
            <v>Warren W</v>
          </cell>
          <cell r="C12435" t="str">
            <v>Woodcock</v>
          </cell>
          <cell r="F12435" t="str">
            <v>AUS</v>
          </cell>
          <cell r="G12435" t="str">
            <v>Woodcock W.</v>
          </cell>
        </row>
        <row r="12436">
          <cell r="A12436">
            <v>112398</v>
          </cell>
          <cell r="B12436" t="str">
            <v>Grant</v>
          </cell>
          <cell r="C12436" t="str">
            <v>Kerr</v>
          </cell>
          <cell r="F12436" t="str">
            <v>AUS</v>
          </cell>
          <cell r="G12436" t="str">
            <v>Kerr G.</v>
          </cell>
        </row>
        <row r="12437">
          <cell r="A12437">
            <v>112399</v>
          </cell>
          <cell r="B12437" t="str">
            <v>Trevor</v>
          </cell>
          <cell r="C12437" t="str">
            <v>Pfitzner</v>
          </cell>
          <cell r="F12437" t="str">
            <v>AUS</v>
          </cell>
          <cell r="G12437" t="str">
            <v>Pfitzner T.</v>
          </cell>
        </row>
        <row r="12438">
          <cell r="A12438">
            <v>112400</v>
          </cell>
          <cell r="B12438" t="str">
            <v>Uffe</v>
          </cell>
          <cell r="C12438" t="str">
            <v>Schmidt</v>
          </cell>
          <cell r="E12438">
            <v>19340712</v>
          </cell>
          <cell r="F12438" t="str">
            <v>SWE</v>
          </cell>
          <cell r="G12438" t="str">
            <v>Schmidt U.</v>
          </cell>
        </row>
        <row r="12439">
          <cell r="A12439">
            <v>112401</v>
          </cell>
          <cell r="B12439" t="str">
            <v>John</v>
          </cell>
          <cell r="C12439" t="str">
            <v>Blizard</v>
          </cell>
          <cell r="F12439" t="str">
            <v>AUS</v>
          </cell>
          <cell r="G12439" t="str">
            <v>Blizard J.</v>
          </cell>
        </row>
        <row r="12440">
          <cell r="A12440">
            <v>112402</v>
          </cell>
          <cell r="B12440" t="str">
            <v>Brian</v>
          </cell>
          <cell r="C12440" t="str">
            <v>White</v>
          </cell>
          <cell r="F12440" t="str">
            <v>AUS</v>
          </cell>
          <cell r="G12440" t="str">
            <v>White B.</v>
          </cell>
        </row>
        <row r="12441">
          <cell r="A12441">
            <v>112403</v>
          </cell>
          <cell r="B12441" t="str">
            <v>Barry</v>
          </cell>
          <cell r="C12441" t="str">
            <v>Mcmillan</v>
          </cell>
          <cell r="F12441" t="str">
            <v>AUS</v>
          </cell>
          <cell r="G12441" t="str">
            <v>Mcmillan B.</v>
          </cell>
        </row>
        <row r="12442">
          <cell r="A12442">
            <v>112404</v>
          </cell>
          <cell r="B12442" t="str">
            <v>F</v>
          </cell>
          <cell r="C12442" t="str">
            <v>Bartlett</v>
          </cell>
          <cell r="F12442" t="str">
            <v>AUS</v>
          </cell>
          <cell r="G12442" t="str">
            <v>Bartlett F.</v>
          </cell>
        </row>
        <row r="12443">
          <cell r="A12443">
            <v>112405</v>
          </cell>
          <cell r="B12443" t="str">
            <v>Peter</v>
          </cell>
          <cell r="C12443" t="str">
            <v>Richardson</v>
          </cell>
          <cell r="F12443" t="str">
            <v>AUS</v>
          </cell>
          <cell r="G12443" t="str">
            <v>Richardson P.</v>
          </cell>
        </row>
        <row r="12444">
          <cell r="A12444">
            <v>112406</v>
          </cell>
          <cell r="B12444" t="str">
            <v>Dave</v>
          </cell>
          <cell r="C12444" t="str">
            <v>Power</v>
          </cell>
          <cell r="F12444" t="str">
            <v>AUS</v>
          </cell>
          <cell r="G12444" t="str">
            <v>Power D.</v>
          </cell>
        </row>
        <row r="12445">
          <cell r="A12445">
            <v>112407</v>
          </cell>
          <cell r="B12445" t="str">
            <v>Pat</v>
          </cell>
          <cell r="C12445" t="str">
            <v>Mccumstie</v>
          </cell>
          <cell r="F12445" t="str">
            <v>AUS</v>
          </cell>
          <cell r="G12445" t="str">
            <v>Mccumstie P.</v>
          </cell>
        </row>
        <row r="12446">
          <cell r="A12446">
            <v>112408</v>
          </cell>
          <cell r="B12446" t="str">
            <v>Anthony</v>
          </cell>
          <cell r="C12446" t="str">
            <v>Hammond</v>
          </cell>
          <cell r="E12446">
            <v>19500316</v>
          </cell>
          <cell r="F12446" t="str">
            <v>AUS</v>
          </cell>
          <cell r="G12446" t="str">
            <v>Hammond A.</v>
          </cell>
        </row>
        <row r="12447">
          <cell r="A12447">
            <v>112409</v>
          </cell>
          <cell r="B12447" t="str">
            <v>Andre</v>
          </cell>
          <cell r="C12447" t="str">
            <v>Tielemans</v>
          </cell>
          <cell r="E12447">
            <v>19370609</v>
          </cell>
          <cell r="F12447" t="str">
            <v>BEL</v>
          </cell>
          <cell r="G12447" t="str">
            <v>Tielemans A.</v>
          </cell>
        </row>
        <row r="12448">
          <cell r="A12448">
            <v>112410</v>
          </cell>
          <cell r="B12448" t="str">
            <v>Geoff</v>
          </cell>
          <cell r="C12448" t="str">
            <v>Sara</v>
          </cell>
          <cell r="F12448" t="str">
            <v>AUS</v>
          </cell>
          <cell r="G12448" t="str">
            <v>Sara G.</v>
          </cell>
        </row>
        <row r="12449">
          <cell r="A12449">
            <v>112411</v>
          </cell>
          <cell r="B12449" t="str">
            <v>Douglas</v>
          </cell>
          <cell r="C12449" t="str">
            <v>Smith</v>
          </cell>
          <cell r="F12449" t="str">
            <v>AUS</v>
          </cell>
          <cell r="G12449" t="str">
            <v>Smith D.</v>
          </cell>
        </row>
        <row r="12450">
          <cell r="A12450">
            <v>112412</v>
          </cell>
          <cell r="B12450" t="str">
            <v>Budiman</v>
          </cell>
          <cell r="C12450" t="str">
            <v>Aznar</v>
          </cell>
          <cell r="F12450" t="str">
            <v>INA</v>
          </cell>
          <cell r="G12450" t="str">
            <v>Aznar B.</v>
          </cell>
        </row>
        <row r="12451">
          <cell r="A12451">
            <v>112413</v>
          </cell>
          <cell r="B12451" t="str">
            <v>Michael</v>
          </cell>
          <cell r="C12451" t="str">
            <v>Kenny</v>
          </cell>
          <cell r="F12451" t="str">
            <v>AUS</v>
          </cell>
          <cell r="G12451" t="str">
            <v>Kenny M.</v>
          </cell>
        </row>
        <row r="12452">
          <cell r="A12452">
            <v>112414</v>
          </cell>
          <cell r="B12452" t="str">
            <v>Sven</v>
          </cell>
          <cell r="C12452" t="str">
            <v>Ginman</v>
          </cell>
          <cell r="F12452" t="str">
            <v>SWE</v>
          </cell>
          <cell r="G12452" t="str">
            <v>Ginman S.</v>
          </cell>
        </row>
        <row r="12453">
          <cell r="A12453">
            <v>112415</v>
          </cell>
          <cell r="B12453" t="str">
            <v>Jim</v>
          </cell>
          <cell r="C12453" t="str">
            <v>Ryan</v>
          </cell>
          <cell r="F12453" t="str">
            <v>AUS</v>
          </cell>
          <cell r="G12453" t="str">
            <v>Ryan J.</v>
          </cell>
        </row>
        <row r="12454">
          <cell r="A12454">
            <v>112416</v>
          </cell>
          <cell r="B12454" t="str">
            <v>Brenton</v>
          </cell>
          <cell r="C12454" t="str">
            <v>Higgins</v>
          </cell>
          <cell r="F12454" t="str">
            <v>AUS</v>
          </cell>
          <cell r="G12454" t="str">
            <v>Higgins B.</v>
          </cell>
        </row>
        <row r="12455">
          <cell r="A12455">
            <v>112417</v>
          </cell>
          <cell r="B12455" t="str">
            <v>John</v>
          </cell>
          <cell r="C12455" t="str">
            <v>Mehaffey</v>
          </cell>
          <cell r="E12455">
            <v>19240514</v>
          </cell>
          <cell r="F12455" t="str">
            <v>AUS</v>
          </cell>
          <cell r="G12455" t="str">
            <v>Mehaffey J.</v>
          </cell>
        </row>
        <row r="12456">
          <cell r="A12456">
            <v>112418</v>
          </cell>
          <cell r="B12456" t="str">
            <v>Geoffrey</v>
          </cell>
          <cell r="C12456" t="str">
            <v>Hammond</v>
          </cell>
          <cell r="F12456" t="str">
            <v>AUS</v>
          </cell>
          <cell r="G12456" t="str">
            <v>Hammond G.</v>
          </cell>
        </row>
        <row r="12457">
          <cell r="A12457">
            <v>112419</v>
          </cell>
          <cell r="B12457" t="str">
            <v>H Arthur</v>
          </cell>
          <cell r="C12457" t="str">
            <v>Barnett</v>
          </cell>
          <cell r="F12457" t="str">
            <v>NZL</v>
          </cell>
          <cell r="G12457" t="str">
            <v>Barnett H.</v>
          </cell>
        </row>
        <row r="12458">
          <cell r="A12458">
            <v>112420</v>
          </cell>
          <cell r="B12458" t="str">
            <v>David</v>
          </cell>
          <cell r="C12458" t="str">
            <v>Davidson</v>
          </cell>
          <cell r="F12458" t="str">
            <v>AUS</v>
          </cell>
          <cell r="G12458" t="str">
            <v>Davidson D.</v>
          </cell>
        </row>
        <row r="12459">
          <cell r="A12459">
            <v>112421</v>
          </cell>
          <cell r="B12459" t="str">
            <v>Ken</v>
          </cell>
          <cell r="C12459" t="str">
            <v>Slater</v>
          </cell>
          <cell r="F12459" t="str">
            <v>AUS</v>
          </cell>
          <cell r="G12459" t="str">
            <v>Slater K.</v>
          </cell>
        </row>
        <row r="12460">
          <cell r="A12460">
            <v>112422</v>
          </cell>
          <cell r="B12460" t="str">
            <v>Gordon</v>
          </cell>
          <cell r="C12460" t="str">
            <v>Schwartz</v>
          </cell>
          <cell r="F12460" t="str">
            <v>AUS</v>
          </cell>
          <cell r="G12460" t="str">
            <v>Schwartz G.</v>
          </cell>
        </row>
        <row r="12461">
          <cell r="A12461">
            <v>112423</v>
          </cell>
          <cell r="B12461" t="str">
            <v>Richard</v>
          </cell>
          <cell r="C12461" t="str">
            <v>Clements</v>
          </cell>
          <cell r="F12461" t="str">
            <v>USA</v>
          </cell>
          <cell r="G12461" t="str">
            <v>Clements R.</v>
          </cell>
        </row>
        <row r="12462">
          <cell r="A12462">
            <v>112424</v>
          </cell>
          <cell r="B12462" t="str">
            <v>Duncan</v>
          </cell>
          <cell r="C12462" t="str">
            <v>Taylor</v>
          </cell>
          <cell r="F12462" t="str">
            <v>AUS</v>
          </cell>
          <cell r="G12462" t="str">
            <v>Taylor D.</v>
          </cell>
        </row>
        <row r="12463">
          <cell r="A12463">
            <v>112425</v>
          </cell>
          <cell r="B12463" t="str">
            <v>Eric</v>
          </cell>
          <cell r="C12463" t="str">
            <v>Maidens</v>
          </cell>
          <cell r="F12463" t="str">
            <v>AUS</v>
          </cell>
          <cell r="G12463" t="str">
            <v>Maidens E.</v>
          </cell>
        </row>
        <row r="12464">
          <cell r="A12464">
            <v>112426</v>
          </cell>
          <cell r="B12464" t="str">
            <v>Ray</v>
          </cell>
          <cell r="C12464" t="str">
            <v>Cock</v>
          </cell>
          <cell r="F12464" t="str">
            <v>AUS</v>
          </cell>
          <cell r="G12464" t="str">
            <v>Cock R.</v>
          </cell>
        </row>
        <row r="12465">
          <cell r="A12465">
            <v>112427</v>
          </cell>
          <cell r="B12465" t="str">
            <v>Atholl</v>
          </cell>
          <cell r="C12465" t="str">
            <v>Lapthorne</v>
          </cell>
          <cell r="F12465" t="str">
            <v>AUS</v>
          </cell>
          <cell r="G12465" t="str">
            <v>Lapthorne A.</v>
          </cell>
        </row>
        <row r="12466">
          <cell r="A12466">
            <v>112428</v>
          </cell>
          <cell r="B12466" t="str">
            <v>F</v>
          </cell>
          <cell r="C12466" t="str">
            <v>Skillicorn</v>
          </cell>
          <cell r="F12466" t="str">
            <v>AUS</v>
          </cell>
          <cell r="G12466" t="str">
            <v>Skillicorn F.</v>
          </cell>
        </row>
        <row r="12467">
          <cell r="A12467">
            <v>112429</v>
          </cell>
          <cell r="B12467" t="str">
            <v>H</v>
          </cell>
          <cell r="C12467" t="str">
            <v>Gray</v>
          </cell>
          <cell r="F12467" t="str">
            <v>AUS</v>
          </cell>
          <cell r="G12467" t="str">
            <v>Gray H.</v>
          </cell>
        </row>
        <row r="12468">
          <cell r="A12468">
            <v>112430</v>
          </cell>
          <cell r="B12468" t="str">
            <v>Don</v>
          </cell>
          <cell r="C12468" t="str">
            <v>Rocavert</v>
          </cell>
          <cell r="F12468" t="str">
            <v>AUS</v>
          </cell>
          <cell r="G12468" t="str">
            <v>Rocavert D.</v>
          </cell>
        </row>
        <row r="12469">
          <cell r="A12469">
            <v>112431</v>
          </cell>
          <cell r="B12469" t="str">
            <v>Jim</v>
          </cell>
          <cell r="C12469" t="str">
            <v>Matthews</v>
          </cell>
          <cell r="F12469" t="str">
            <v>AUS</v>
          </cell>
          <cell r="G12469" t="str">
            <v>Matthews J.</v>
          </cell>
        </row>
        <row r="12470">
          <cell r="A12470">
            <v>112432</v>
          </cell>
          <cell r="B12470" t="str">
            <v>Bill</v>
          </cell>
          <cell r="C12470" t="str">
            <v>Edwards</v>
          </cell>
          <cell r="F12470" t="str">
            <v>AUS</v>
          </cell>
          <cell r="G12470" t="str">
            <v>Edwards B.</v>
          </cell>
        </row>
        <row r="12471">
          <cell r="A12471">
            <v>112433</v>
          </cell>
          <cell r="B12471" t="str">
            <v>Billy</v>
          </cell>
          <cell r="C12471" t="str">
            <v>Talbert</v>
          </cell>
          <cell r="E12471">
            <v>19180904</v>
          </cell>
          <cell r="F12471" t="str">
            <v>USA</v>
          </cell>
          <cell r="G12471" t="str">
            <v>Talbert B.</v>
          </cell>
        </row>
        <row r="12472">
          <cell r="A12472">
            <v>112434</v>
          </cell>
          <cell r="B12472" t="str">
            <v>Noel</v>
          </cell>
          <cell r="C12472" t="str">
            <v>Kirkby</v>
          </cell>
          <cell r="F12472" t="str">
            <v>AUS</v>
          </cell>
          <cell r="G12472" t="str">
            <v>Kirkby N.</v>
          </cell>
        </row>
        <row r="12473">
          <cell r="A12473">
            <v>112435</v>
          </cell>
          <cell r="B12473" t="str">
            <v>J</v>
          </cell>
          <cell r="C12473" t="str">
            <v>Hession</v>
          </cell>
          <cell r="F12473" t="str">
            <v>AUS</v>
          </cell>
          <cell r="G12473" t="str">
            <v>Hession J.</v>
          </cell>
        </row>
        <row r="12474">
          <cell r="A12474">
            <v>112436</v>
          </cell>
          <cell r="B12474" t="str">
            <v>Allan C</v>
          </cell>
          <cell r="C12474" t="str">
            <v>Kendall</v>
          </cell>
          <cell r="E12474">
            <v>19280929</v>
          </cell>
          <cell r="F12474" t="str">
            <v>AUS</v>
          </cell>
          <cell r="G12474" t="str">
            <v>Kendall A.</v>
          </cell>
        </row>
        <row r="12475">
          <cell r="A12475">
            <v>112437</v>
          </cell>
          <cell r="B12475" t="str">
            <v>Rodney Wilfrid</v>
          </cell>
          <cell r="C12475" t="str">
            <v>Brent</v>
          </cell>
          <cell r="F12475" t="str">
            <v>AUS</v>
          </cell>
          <cell r="G12475" t="str">
            <v>Brent R.</v>
          </cell>
        </row>
        <row r="12476">
          <cell r="A12476">
            <v>112438</v>
          </cell>
          <cell r="B12476" t="str">
            <v>J</v>
          </cell>
          <cell r="C12476" t="str">
            <v>Mcmanus</v>
          </cell>
          <cell r="F12476" t="str">
            <v>AUS</v>
          </cell>
          <cell r="G12476" t="str">
            <v>Mcmanus J.</v>
          </cell>
        </row>
        <row r="12477">
          <cell r="A12477">
            <v>112439</v>
          </cell>
          <cell r="B12477" t="str">
            <v>K</v>
          </cell>
          <cell r="C12477" t="str">
            <v>Figg</v>
          </cell>
          <cell r="F12477" t="str">
            <v>AUS</v>
          </cell>
          <cell r="G12477" t="str">
            <v>Figg K.</v>
          </cell>
        </row>
        <row r="12478">
          <cell r="A12478">
            <v>112440</v>
          </cell>
          <cell r="B12478" t="str">
            <v>John R</v>
          </cell>
          <cell r="C12478" t="str">
            <v>Mcdonald</v>
          </cell>
          <cell r="E12478">
            <v>19310402</v>
          </cell>
          <cell r="F12478" t="str">
            <v>NZL</v>
          </cell>
          <cell r="G12478" t="str">
            <v>Mcdonald J.</v>
          </cell>
        </row>
        <row r="12479">
          <cell r="A12479">
            <v>112441</v>
          </cell>
          <cell r="B12479" t="str">
            <v>Rob</v>
          </cell>
          <cell r="C12479" t="str">
            <v>Kilderry</v>
          </cell>
          <cell r="F12479" t="str">
            <v>AUS</v>
          </cell>
          <cell r="G12479" t="str">
            <v>Kilderry R.</v>
          </cell>
        </row>
        <row r="12480">
          <cell r="A12480">
            <v>112442</v>
          </cell>
          <cell r="B12480" t="str">
            <v>Doug H</v>
          </cell>
          <cell r="C12480" t="str">
            <v>Kelso</v>
          </cell>
          <cell r="F12480" t="str">
            <v>AUS</v>
          </cell>
          <cell r="G12480" t="str">
            <v>Kelso D.</v>
          </cell>
        </row>
        <row r="12481">
          <cell r="A12481">
            <v>112443</v>
          </cell>
          <cell r="B12481" t="str">
            <v>J</v>
          </cell>
          <cell r="C12481" t="str">
            <v>Christopherson</v>
          </cell>
          <cell r="F12481" t="str">
            <v>AUS</v>
          </cell>
          <cell r="G12481" t="str">
            <v>Christopherson J.</v>
          </cell>
        </row>
        <row r="12482">
          <cell r="A12482">
            <v>112444</v>
          </cell>
          <cell r="B12482" t="str">
            <v>J</v>
          </cell>
          <cell r="C12482" t="str">
            <v>Thomson</v>
          </cell>
          <cell r="F12482" t="str">
            <v>CAN</v>
          </cell>
          <cell r="G12482" t="str">
            <v>Thomson J.</v>
          </cell>
        </row>
        <row r="12483">
          <cell r="A12483">
            <v>112445</v>
          </cell>
          <cell r="B12483" t="str">
            <v>Michael</v>
          </cell>
          <cell r="C12483" t="str">
            <v>Callaghan</v>
          </cell>
          <cell r="E12483">
            <v>19361201</v>
          </cell>
          <cell r="F12483" t="str">
            <v>AUS</v>
          </cell>
          <cell r="G12483" t="str">
            <v>Callaghan M.</v>
          </cell>
        </row>
        <row r="12484">
          <cell r="A12484">
            <v>112446</v>
          </cell>
          <cell r="B12484" t="str">
            <v>Bill</v>
          </cell>
          <cell r="C12484" t="str">
            <v>Oshea</v>
          </cell>
          <cell r="F12484" t="str">
            <v>AUS</v>
          </cell>
          <cell r="G12484" t="str">
            <v>Oshea B.</v>
          </cell>
        </row>
        <row r="12485">
          <cell r="A12485">
            <v>112447</v>
          </cell>
          <cell r="B12485" t="str">
            <v>Peter</v>
          </cell>
          <cell r="C12485" t="str">
            <v>Newman</v>
          </cell>
          <cell r="F12485" t="str">
            <v>AUS</v>
          </cell>
          <cell r="G12485" t="str">
            <v>Newman P.</v>
          </cell>
        </row>
        <row r="12486">
          <cell r="A12486">
            <v>112448</v>
          </cell>
          <cell r="B12486" t="str">
            <v>Jack</v>
          </cell>
          <cell r="C12486" t="str">
            <v>May</v>
          </cell>
          <cell r="F12486" t="str">
            <v>AUS</v>
          </cell>
          <cell r="G12486" t="str">
            <v>May J.</v>
          </cell>
        </row>
        <row r="12487">
          <cell r="A12487">
            <v>112449</v>
          </cell>
          <cell r="B12487" t="str">
            <v>Graham</v>
          </cell>
          <cell r="C12487" t="str">
            <v>Lovett</v>
          </cell>
          <cell r="F12487" t="str">
            <v>AUS</v>
          </cell>
          <cell r="G12487" t="str">
            <v>Lovett G.</v>
          </cell>
        </row>
        <row r="12488">
          <cell r="A12488">
            <v>112450</v>
          </cell>
          <cell r="B12488" t="str">
            <v>Mike E</v>
          </cell>
          <cell r="C12488" t="str">
            <v>Green</v>
          </cell>
          <cell r="E12488">
            <v>19370220</v>
          </cell>
          <cell r="F12488" t="str">
            <v>USA</v>
          </cell>
          <cell r="G12488" t="str">
            <v>Green M.</v>
          </cell>
        </row>
        <row r="12489">
          <cell r="A12489">
            <v>112451</v>
          </cell>
          <cell r="B12489" t="str">
            <v>Cedric H</v>
          </cell>
          <cell r="C12489" t="str">
            <v>Mason</v>
          </cell>
          <cell r="F12489" t="str">
            <v>AUS</v>
          </cell>
          <cell r="G12489" t="str">
            <v>Mason C.</v>
          </cell>
        </row>
        <row r="12490">
          <cell r="A12490">
            <v>112452</v>
          </cell>
          <cell r="B12490" t="str">
            <v>C Brian</v>
          </cell>
          <cell r="C12490" t="str">
            <v>Sumner</v>
          </cell>
          <cell r="F12490" t="str">
            <v>AUS</v>
          </cell>
          <cell r="G12490" t="str">
            <v>Sumner C.</v>
          </cell>
        </row>
        <row r="12491">
          <cell r="A12491">
            <v>112453</v>
          </cell>
          <cell r="B12491" t="str">
            <v>Les</v>
          </cell>
          <cell r="C12491" t="str">
            <v>Flanders</v>
          </cell>
          <cell r="F12491" t="str">
            <v>AUS</v>
          </cell>
          <cell r="G12491" t="str">
            <v>Flanders L.</v>
          </cell>
        </row>
        <row r="12492">
          <cell r="A12492">
            <v>112454</v>
          </cell>
          <cell r="B12492" t="str">
            <v>Sven Viktor</v>
          </cell>
          <cell r="C12492" t="str">
            <v>Davidson</v>
          </cell>
          <cell r="E12492">
            <v>19280713</v>
          </cell>
          <cell r="F12492" t="str">
            <v>SWE</v>
          </cell>
          <cell r="G12492" t="str">
            <v>Davidson S.</v>
          </cell>
        </row>
        <row r="12493">
          <cell r="A12493">
            <v>112455</v>
          </cell>
          <cell r="B12493" t="str">
            <v>Jerry</v>
          </cell>
          <cell r="C12493" t="str">
            <v>Moss</v>
          </cell>
          <cell r="F12493" t="str">
            <v>USA</v>
          </cell>
          <cell r="G12493" t="str">
            <v>Moss J.</v>
          </cell>
        </row>
        <row r="12494">
          <cell r="A12494">
            <v>112456</v>
          </cell>
          <cell r="B12494" t="str">
            <v>Tony</v>
          </cell>
          <cell r="C12494" t="str">
            <v>Trabert</v>
          </cell>
          <cell r="E12494">
            <v>19300816</v>
          </cell>
          <cell r="F12494" t="str">
            <v>USA</v>
          </cell>
          <cell r="G12494" t="str">
            <v>Trabert T.</v>
          </cell>
        </row>
        <row r="12495">
          <cell r="A12495">
            <v>112457</v>
          </cell>
          <cell r="B12495" t="str">
            <v>Lennart</v>
          </cell>
          <cell r="C12495" t="str">
            <v>Bergelin</v>
          </cell>
          <cell r="E12495">
            <v>19250610</v>
          </cell>
          <cell r="F12495" t="str">
            <v>SWE</v>
          </cell>
          <cell r="G12495" t="str">
            <v>Bergelin L.</v>
          </cell>
        </row>
        <row r="12496">
          <cell r="A12496">
            <v>112458</v>
          </cell>
          <cell r="B12496" t="str">
            <v>Ian</v>
          </cell>
          <cell r="C12496" t="str">
            <v>Occleshaw</v>
          </cell>
          <cell r="F12496" t="str">
            <v>AUS</v>
          </cell>
          <cell r="G12496" t="str">
            <v>Occleshaw I.</v>
          </cell>
        </row>
        <row r="12497">
          <cell r="A12497">
            <v>112459</v>
          </cell>
          <cell r="B12497" t="str">
            <v>Harold</v>
          </cell>
          <cell r="C12497" t="str">
            <v>Skennar</v>
          </cell>
          <cell r="F12497" t="str">
            <v>AUS</v>
          </cell>
          <cell r="G12497" t="str">
            <v>Skennar H.</v>
          </cell>
        </row>
        <row r="12498">
          <cell r="A12498">
            <v>112460</v>
          </cell>
          <cell r="B12498" t="str">
            <v>T</v>
          </cell>
          <cell r="C12498" t="str">
            <v>Way</v>
          </cell>
          <cell r="F12498" t="str">
            <v>AUS</v>
          </cell>
          <cell r="G12498" t="str">
            <v>Way T.</v>
          </cell>
        </row>
        <row r="12499">
          <cell r="A12499">
            <v>112461</v>
          </cell>
          <cell r="B12499" t="str">
            <v>N</v>
          </cell>
          <cell r="C12499" t="str">
            <v>Snellgrove</v>
          </cell>
          <cell r="F12499" t="str">
            <v>AUS</v>
          </cell>
          <cell r="G12499" t="str">
            <v>Snellgrove N.</v>
          </cell>
        </row>
        <row r="12500">
          <cell r="A12500">
            <v>112462</v>
          </cell>
          <cell r="B12500" t="str">
            <v>Keith</v>
          </cell>
          <cell r="C12500" t="str">
            <v>Hawton</v>
          </cell>
          <cell r="F12500" t="str">
            <v>AUS</v>
          </cell>
          <cell r="G12500" t="str">
            <v>Hawton K.</v>
          </cell>
        </row>
        <row r="12501">
          <cell r="A12501">
            <v>112463</v>
          </cell>
          <cell r="B12501" t="str">
            <v>Phil J</v>
          </cell>
          <cell r="C12501" t="str">
            <v>Brophy</v>
          </cell>
          <cell r="F12501" t="str">
            <v>AUS</v>
          </cell>
          <cell r="G12501" t="str">
            <v>Brophy P.</v>
          </cell>
        </row>
        <row r="12502">
          <cell r="A12502">
            <v>112464</v>
          </cell>
          <cell r="B12502" t="str">
            <v xml:space="preserve">C  </v>
          </cell>
          <cell r="C12502" t="str">
            <v>Campbell</v>
          </cell>
          <cell r="F12502" t="str">
            <v>AUS</v>
          </cell>
          <cell r="G12502" t="str">
            <v>Campbell C.</v>
          </cell>
        </row>
        <row r="12503">
          <cell r="A12503">
            <v>112465</v>
          </cell>
          <cell r="B12503" t="str">
            <v>Kevin J</v>
          </cell>
          <cell r="C12503" t="str">
            <v>Meyer</v>
          </cell>
          <cell r="F12503" t="str">
            <v>AUS</v>
          </cell>
          <cell r="G12503" t="str">
            <v>Meyer K.</v>
          </cell>
        </row>
        <row r="12504">
          <cell r="A12504">
            <v>112466</v>
          </cell>
          <cell r="B12504" t="str">
            <v>Joe</v>
          </cell>
          <cell r="C12504" t="str">
            <v>Obrien</v>
          </cell>
          <cell r="F12504" t="str">
            <v>USA</v>
          </cell>
          <cell r="G12504" t="str">
            <v>Obrien J.</v>
          </cell>
        </row>
        <row r="12505">
          <cell r="A12505">
            <v>112467</v>
          </cell>
          <cell r="B12505" t="str">
            <v>Owen G</v>
          </cell>
          <cell r="C12505" t="str">
            <v>Williams</v>
          </cell>
          <cell r="F12505" t="str">
            <v>RSA</v>
          </cell>
          <cell r="G12505" t="str">
            <v>Williams O.</v>
          </cell>
        </row>
        <row r="12506">
          <cell r="A12506">
            <v>112468</v>
          </cell>
          <cell r="B12506" t="str">
            <v>Warren</v>
          </cell>
          <cell r="C12506" t="str">
            <v>Kennedy</v>
          </cell>
          <cell r="F12506" t="str">
            <v>AUS</v>
          </cell>
          <cell r="G12506" t="str">
            <v>Kennedy W.</v>
          </cell>
        </row>
        <row r="12507">
          <cell r="A12507">
            <v>112469</v>
          </cell>
          <cell r="B12507" t="str">
            <v>Fausto</v>
          </cell>
          <cell r="C12507" t="str">
            <v>Gardini</v>
          </cell>
          <cell r="E12507">
            <v>19300308</v>
          </cell>
          <cell r="F12507" t="str">
            <v>ITA</v>
          </cell>
          <cell r="G12507" t="str">
            <v>Gardini F.</v>
          </cell>
        </row>
        <row r="12508">
          <cell r="A12508">
            <v>112470</v>
          </cell>
          <cell r="B12508" t="str">
            <v>Straight</v>
          </cell>
          <cell r="C12508" t="str">
            <v>Clark</v>
          </cell>
          <cell r="E12508">
            <v>19250210</v>
          </cell>
          <cell r="F12508" t="str">
            <v>USA</v>
          </cell>
          <cell r="G12508" t="str">
            <v>Clark S.</v>
          </cell>
        </row>
        <row r="12509">
          <cell r="A12509">
            <v>112471</v>
          </cell>
          <cell r="B12509" t="str">
            <v>Jack</v>
          </cell>
          <cell r="C12509" t="str">
            <v>Arkinstall</v>
          </cell>
          <cell r="E12509">
            <v>192005</v>
          </cell>
          <cell r="F12509" t="str">
            <v>AUS</v>
          </cell>
          <cell r="G12509" t="str">
            <v>Arkinstall J.</v>
          </cell>
        </row>
        <row r="12510">
          <cell r="A12510">
            <v>112472</v>
          </cell>
          <cell r="B12510" t="str">
            <v>G</v>
          </cell>
          <cell r="C12510" t="str">
            <v>Harvey</v>
          </cell>
          <cell r="F12510" t="str">
            <v>AUS</v>
          </cell>
          <cell r="G12510" t="str">
            <v>Harvey G.</v>
          </cell>
        </row>
        <row r="12511">
          <cell r="A12511">
            <v>112473</v>
          </cell>
          <cell r="B12511" t="str">
            <v>Lew</v>
          </cell>
          <cell r="C12511" t="str">
            <v>Gerrard</v>
          </cell>
          <cell r="E12511">
            <v>19380405</v>
          </cell>
          <cell r="F12511" t="str">
            <v>NZL</v>
          </cell>
          <cell r="G12511" t="str">
            <v>Gerrard L.</v>
          </cell>
        </row>
        <row r="12512">
          <cell r="A12512">
            <v>112474</v>
          </cell>
          <cell r="B12512" t="str">
            <v>Graeme</v>
          </cell>
          <cell r="C12512" t="str">
            <v>Stewart</v>
          </cell>
          <cell r="F12512" t="str">
            <v>AUS</v>
          </cell>
          <cell r="G12512" t="str">
            <v>Stewart G.</v>
          </cell>
        </row>
        <row r="12513">
          <cell r="A12513">
            <v>112475</v>
          </cell>
          <cell r="B12513" t="str">
            <v>D</v>
          </cell>
          <cell r="C12513" t="str">
            <v>Sheperd</v>
          </cell>
          <cell r="F12513" t="str">
            <v>AUS</v>
          </cell>
          <cell r="G12513" t="str">
            <v>Sheperd D.</v>
          </cell>
        </row>
        <row r="12514">
          <cell r="A12514">
            <v>112476</v>
          </cell>
          <cell r="B12514" t="str">
            <v>Douglas</v>
          </cell>
          <cell r="C12514" t="str">
            <v>Napier</v>
          </cell>
          <cell r="E12514">
            <v>19370526</v>
          </cell>
          <cell r="F12514" t="str">
            <v>AUS</v>
          </cell>
          <cell r="G12514" t="str">
            <v>Napier D.</v>
          </cell>
        </row>
        <row r="12515">
          <cell r="A12515">
            <v>112477</v>
          </cell>
          <cell r="B12515" t="str">
            <v>Mike</v>
          </cell>
          <cell r="C12515" t="str">
            <v>Franks</v>
          </cell>
          <cell r="F12515" t="str">
            <v>USA</v>
          </cell>
          <cell r="G12515" t="str">
            <v>Franks M.</v>
          </cell>
        </row>
        <row r="12516">
          <cell r="A12516">
            <v>112478</v>
          </cell>
          <cell r="B12516" t="str">
            <v>Bruce</v>
          </cell>
          <cell r="C12516" t="str">
            <v>Gulley</v>
          </cell>
          <cell r="F12516" t="str">
            <v>AUS</v>
          </cell>
          <cell r="G12516" t="str">
            <v>Gulley B.</v>
          </cell>
        </row>
        <row r="12517">
          <cell r="A12517">
            <v>112479</v>
          </cell>
          <cell r="B12517" t="str">
            <v>Cliff</v>
          </cell>
          <cell r="C12517" t="str">
            <v>Hallam</v>
          </cell>
          <cell r="F12517" t="str">
            <v>AUS</v>
          </cell>
          <cell r="G12517" t="str">
            <v>Hallam C.</v>
          </cell>
        </row>
        <row r="12518">
          <cell r="A12518">
            <v>112480</v>
          </cell>
          <cell r="B12518" t="str">
            <v>Antonio</v>
          </cell>
          <cell r="C12518" t="str">
            <v>Maggi</v>
          </cell>
          <cell r="E12518">
            <v>19320110</v>
          </cell>
          <cell r="F12518" t="str">
            <v>ITA</v>
          </cell>
          <cell r="G12518" t="str">
            <v>Maggi A.</v>
          </cell>
        </row>
        <row r="12519">
          <cell r="A12519">
            <v>112481</v>
          </cell>
          <cell r="B12519" t="str">
            <v>Max</v>
          </cell>
          <cell r="C12519" t="str">
            <v>Collins</v>
          </cell>
          <cell r="F12519" t="str">
            <v>AUS</v>
          </cell>
          <cell r="G12519" t="str">
            <v>Collins M.</v>
          </cell>
        </row>
        <row r="12520">
          <cell r="A12520">
            <v>112482</v>
          </cell>
          <cell r="B12520" t="str">
            <v>Esteban</v>
          </cell>
          <cell r="C12520" t="str">
            <v>Reyes Jr</v>
          </cell>
          <cell r="E12520">
            <v>19370406</v>
          </cell>
          <cell r="F12520" t="str">
            <v>MEX</v>
          </cell>
          <cell r="G12520" t="str">
            <v>Reyes Jr E.</v>
          </cell>
        </row>
        <row r="12521">
          <cell r="A12521">
            <v>112483</v>
          </cell>
          <cell r="B12521" t="str">
            <v>Jack</v>
          </cell>
          <cell r="C12521" t="str">
            <v>Dobbs</v>
          </cell>
          <cell r="F12521" t="str">
            <v>AUS</v>
          </cell>
          <cell r="G12521" t="str">
            <v>Dobbs J.</v>
          </cell>
        </row>
        <row r="12522">
          <cell r="A12522">
            <v>112484</v>
          </cell>
          <cell r="B12522" t="str">
            <v>Gil J</v>
          </cell>
          <cell r="C12522" t="str">
            <v>Shea</v>
          </cell>
          <cell r="F12522" t="str">
            <v>USA</v>
          </cell>
          <cell r="G12522" t="str">
            <v>Shea G.</v>
          </cell>
        </row>
        <row r="12523">
          <cell r="A12523">
            <v>112485</v>
          </cell>
          <cell r="B12523" t="str">
            <v>Herb</v>
          </cell>
          <cell r="C12523" t="str">
            <v>Flam</v>
          </cell>
          <cell r="E12523">
            <v>19281107</v>
          </cell>
          <cell r="F12523" t="str">
            <v>USA</v>
          </cell>
          <cell r="G12523" t="str">
            <v>Flam H.</v>
          </cell>
        </row>
        <row r="12524">
          <cell r="A12524">
            <v>112486</v>
          </cell>
          <cell r="B12524" t="str">
            <v>D</v>
          </cell>
          <cell r="C12524" t="str">
            <v>Young</v>
          </cell>
          <cell r="F12524" t="str">
            <v>AUS</v>
          </cell>
          <cell r="G12524" t="str">
            <v>Young D.</v>
          </cell>
        </row>
        <row r="12525">
          <cell r="A12525">
            <v>112487</v>
          </cell>
          <cell r="B12525" t="str">
            <v>R</v>
          </cell>
          <cell r="C12525" t="str">
            <v>Brant</v>
          </cell>
          <cell r="F12525" t="str">
            <v>AUS</v>
          </cell>
          <cell r="G12525" t="str">
            <v>Brant R.</v>
          </cell>
        </row>
        <row r="12526">
          <cell r="A12526">
            <v>112488</v>
          </cell>
          <cell r="B12526" t="str">
            <v>Ian</v>
          </cell>
          <cell r="C12526" t="str">
            <v>Barclay</v>
          </cell>
          <cell r="F12526" t="str">
            <v>AUS</v>
          </cell>
          <cell r="G12526" t="str">
            <v>Barclay I.</v>
          </cell>
        </row>
        <row r="12527">
          <cell r="A12527">
            <v>112489</v>
          </cell>
          <cell r="B12527" t="str">
            <v>Harry S</v>
          </cell>
          <cell r="C12527" t="str">
            <v>Matheson</v>
          </cell>
          <cell r="E12527">
            <v>19430317</v>
          </cell>
          <cell r="F12527" t="str">
            <v>GBR</v>
          </cell>
          <cell r="G12527" t="str">
            <v>Matheson H.</v>
          </cell>
        </row>
        <row r="12528">
          <cell r="A12528">
            <v>112490</v>
          </cell>
          <cell r="B12528" t="str">
            <v>Masanori</v>
          </cell>
          <cell r="C12528" t="str">
            <v>Asai</v>
          </cell>
          <cell r="F12528" t="str">
            <v>JPN</v>
          </cell>
          <cell r="G12528" t="str">
            <v>Asai M.</v>
          </cell>
        </row>
        <row r="12529">
          <cell r="A12529">
            <v>112491</v>
          </cell>
          <cell r="B12529" t="str">
            <v>Colin E</v>
          </cell>
          <cell r="C12529" t="str">
            <v>Zeeman</v>
          </cell>
          <cell r="F12529" t="str">
            <v>RSA</v>
          </cell>
          <cell r="G12529" t="str">
            <v>Zeeman C.</v>
          </cell>
        </row>
        <row r="12530">
          <cell r="A12530">
            <v>112492</v>
          </cell>
          <cell r="B12530" t="str">
            <v>Terrence</v>
          </cell>
          <cell r="C12530" t="str">
            <v>Musgrave</v>
          </cell>
          <cell r="F12530" t="str">
            <v>AUS</v>
          </cell>
          <cell r="G12530" t="str">
            <v>Musgrave T.</v>
          </cell>
        </row>
        <row r="12531">
          <cell r="A12531">
            <v>112493</v>
          </cell>
          <cell r="B12531" t="str">
            <v>Geoff N</v>
          </cell>
          <cell r="C12531" t="str">
            <v>Pollard</v>
          </cell>
          <cell r="F12531" t="str">
            <v>AUS</v>
          </cell>
          <cell r="G12531" t="str">
            <v>Pollard G.</v>
          </cell>
        </row>
        <row r="12532">
          <cell r="A12532">
            <v>112494</v>
          </cell>
          <cell r="B12532" t="str">
            <v>Eugene</v>
          </cell>
          <cell r="C12532" t="str">
            <v>Russo</v>
          </cell>
          <cell r="E12532">
            <v>19460122</v>
          </cell>
          <cell r="F12532" t="str">
            <v>AUS</v>
          </cell>
          <cell r="G12532" t="str">
            <v>Russo E.</v>
          </cell>
        </row>
        <row r="12533">
          <cell r="A12533">
            <v>112495</v>
          </cell>
          <cell r="B12533" t="str">
            <v>Maurice</v>
          </cell>
          <cell r="C12533" t="str">
            <v>Broom</v>
          </cell>
          <cell r="E12533">
            <v>19410702</v>
          </cell>
          <cell r="F12533" t="str">
            <v>AUS</v>
          </cell>
          <cell r="G12533" t="str">
            <v>Broom M.</v>
          </cell>
        </row>
        <row r="12534">
          <cell r="A12534">
            <v>112496</v>
          </cell>
          <cell r="B12534" t="str">
            <v>Ichizo</v>
          </cell>
          <cell r="C12534" t="str">
            <v>Konishi</v>
          </cell>
          <cell r="E12534">
            <v>19390315</v>
          </cell>
          <cell r="F12534" t="str">
            <v>JPN</v>
          </cell>
          <cell r="G12534" t="str">
            <v>Konishi I.</v>
          </cell>
        </row>
        <row r="12535">
          <cell r="A12535">
            <v>112497</v>
          </cell>
          <cell r="B12535" t="str">
            <v>Omar</v>
          </cell>
          <cell r="C12535" t="str">
            <v>Pabst</v>
          </cell>
          <cell r="F12535" t="str">
            <v>CHI</v>
          </cell>
          <cell r="G12535" t="str">
            <v>Pabst O.</v>
          </cell>
        </row>
        <row r="12536">
          <cell r="A12536">
            <v>112498</v>
          </cell>
          <cell r="B12536" t="str">
            <v>Ronald S</v>
          </cell>
          <cell r="C12536" t="str">
            <v>Mckenzie</v>
          </cell>
          <cell r="E12536">
            <v>19221210</v>
          </cell>
          <cell r="F12536" t="str">
            <v>NZL</v>
          </cell>
          <cell r="G12536" t="str">
            <v>Mckenzie R.</v>
          </cell>
        </row>
        <row r="12537">
          <cell r="A12537">
            <v>112499</v>
          </cell>
          <cell r="B12537" t="str">
            <v>John A</v>
          </cell>
          <cell r="C12537" t="str">
            <v>Barry</v>
          </cell>
          <cell r="E12537">
            <v>19281210</v>
          </cell>
          <cell r="F12537" t="str">
            <v>NZL</v>
          </cell>
          <cell r="G12537" t="str">
            <v>Barry J.</v>
          </cell>
        </row>
        <row r="12538">
          <cell r="A12538">
            <v>112500</v>
          </cell>
          <cell r="B12538" t="str">
            <v>Jeff E</v>
          </cell>
          <cell r="C12538" t="str">
            <v>Robson</v>
          </cell>
          <cell r="E12538">
            <v>19260930</v>
          </cell>
          <cell r="F12538" t="str">
            <v>NZL</v>
          </cell>
          <cell r="G12538" t="str">
            <v>Robson J.</v>
          </cell>
        </row>
        <row r="12539">
          <cell r="A12539">
            <v>112501</v>
          </cell>
          <cell r="B12539" t="str">
            <v>Mark Anthony</v>
          </cell>
          <cell r="C12539" t="str">
            <v>Otway</v>
          </cell>
          <cell r="E12539">
            <v>19311009</v>
          </cell>
          <cell r="F12539" t="str">
            <v>NZL</v>
          </cell>
          <cell r="G12539" t="str">
            <v>Otway M.</v>
          </cell>
        </row>
        <row r="12540">
          <cell r="A12540">
            <v>112502</v>
          </cell>
          <cell r="B12540" t="str">
            <v>Art</v>
          </cell>
          <cell r="C12540" t="str">
            <v>Larsen</v>
          </cell>
          <cell r="E12540">
            <v>19250417</v>
          </cell>
          <cell r="F12540" t="str">
            <v>USA</v>
          </cell>
          <cell r="G12540" t="str">
            <v>Larsen A.</v>
          </cell>
        </row>
        <row r="12541">
          <cell r="A12541">
            <v>112503</v>
          </cell>
          <cell r="B12541" t="str">
            <v>Adrian</v>
          </cell>
          <cell r="C12541" t="str">
            <v>Alle</v>
          </cell>
          <cell r="E12541">
            <v>19300403</v>
          </cell>
          <cell r="F12541" t="str">
            <v>AUS</v>
          </cell>
          <cell r="G12541" t="str">
            <v>Alle A.</v>
          </cell>
        </row>
        <row r="12542">
          <cell r="A12542">
            <v>112504</v>
          </cell>
          <cell r="B12542" t="str">
            <v>Daniel</v>
          </cell>
          <cell r="C12542" t="str">
            <v>Harms</v>
          </cell>
          <cell r="E12542">
            <v>19451031</v>
          </cell>
          <cell r="F12542" t="str">
            <v>ARG</v>
          </cell>
          <cell r="G12542" t="str">
            <v>Harms D.</v>
          </cell>
        </row>
        <row r="12543">
          <cell r="A12543">
            <v>112505</v>
          </cell>
          <cell r="B12543" t="str">
            <v>Robin</v>
          </cell>
          <cell r="C12543" t="str">
            <v>White</v>
          </cell>
          <cell r="F12543" t="str">
            <v>AUS</v>
          </cell>
          <cell r="G12543" t="str">
            <v>White R.</v>
          </cell>
        </row>
        <row r="12544">
          <cell r="A12544">
            <v>112506</v>
          </cell>
          <cell r="B12544" t="str">
            <v>Ray J</v>
          </cell>
          <cell r="C12544" t="str">
            <v>Wilson</v>
          </cell>
          <cell r="F12544" t="str">
            <v>AUS</v>
          </cell>
          <cell r="G12544" t="str">
            <v>Wilson R.</v>
          </cell>
        </row>
        <row r="12545">
          <cell r="A12545">
            <v>112507</v>
          </cell>
          <cell r="B12545" t="str">
            <v>R</v>
          </cell>
          <cell r="C12545" t="str">
            <v>Chopra</v>
          </cell>
          <cell r="F12545" t="str">
            <v>AUS</v>
          </cell>
          <cell r="G12545" t="str">
            <v>Chopra R.</v>
          </cell>
        </row>
        <row r="12546">
          <cell r="A12546">
            <v>112508</v>
          </cell>
          <cell r="B12546" t="str">
            <v>Graham B</v>
          </cell>
          <cell r="C12546" t="str">
            <v>Primrose</v>
          </cell>
          <cell r="E12546">
            <v>19390222</v>
          </cell>
          <cell r="F12546" t="str">
            <v>AUS</v>
          </cell>
          <cell r="G12546" t="str">
            <v>Primrose G.</v>
          </cell>
        </row>
        <row r="12547">
          <cell r="A12547">
            <v>112509</v>
          </cell>
          <cell r="B12547" t="str">
            <v>Dennis</v>
          </cell>
          <cell r="C12547" t="str">
            <v>Colette</v>
          </cell>
          <cell r="E12547">
            <v>19410411</v>
          </cell>
          <cell r="F12547" t="str">
            <v>AUS</v>
          </cell>
          <cell r="G12547" t="str">
            <v>Colette D.</v>
          </cell>
        </row>
        <row r="12548">
          <cell r="A12548">
            <v>112510</v>
          </cell>
          <cell r="B12548" t="str">
            <v>K</v>
          </cell>
          <cell r="C12548" t="str">
            <v>Williams</v>
          </cell>
          <cell r="F12548" t="str">
            <v>AUS</v>
          </cell>
          <cell r="G12548" t="str">
            <v>Williams K.</v>
          </cell>
        </row>
        <row r="12549">
          <cell r="A12549">
            <v>112511</v>
          </cell>
          <cell r="B12549" t="str">
            <v>Timothy</v>
          </cell>
          <cell r="C12549" t="str">
            <v>Phillips</v>
          </cell>
          <cell r="F12549" t="str">
            <v>GBR</v>
          </cell>
          <cell r="G12549" t="str">
            <v>Phillips T.</v>
          </cell>
        </row>
        <row r="12550">
          <cell r="A12550">
            <v>112512</v>
          </cell>
          <cell r="B12550" t="str">
            <v>Alan Eg</v>
          </cell>
          <cell r="C12550" t="str">
            <v>Bailey</v>
          </cell>
          <cell r="E12550">
            <v>19290608</v>
          </cell>
          <cell r="F12550" t="str">
            <v>AUS</v>
          </cell>
          <cell r="G12550" t="str">
            <v>Bailey A.</v>
          </cell>
        </row>
        <row r="12551">
          <cell r="A12551">
            <v>112513</v>
          </cell>
          <cell r="B12551" t="str">
            <v>Alan</v>
          </cell>
          <cell r="C12551" t="str">
            <v>Bashford</v>
          </cell>
          <cell r="F12551" t="str">
            <v>AUS</v>
          </cell>
          <cell r="G12551" t="str">
            <v>Bashford A.</v>
          </cell>
        </row>
        <row r="12552">
          <cell r="A12552">
            <v>112514</v>
          </cell>
          <cell r="B12552" t="str">
            <v>James</v>
          </cell>
          <cell r="C12552" t="str">
            <v>Stanbury</v>
          </cell>
          <cell r="F12552" t="str">
            <v>AUS</v>
          </cell>
          <cell r="G12552" t="str">
            <v>Stanbury J.</v>
          </cell>
        </row>
        <row r="12553">
          <cell r="A12553">
            <v>112515</v>
          </cell>
          <cell r="B12553" t="str">
            <v>Michael</v>
          </cell>
          <cell r="C12553" t="str">
            <v>De Ville</v>
          </cell>
          <cell r="E12553">
            <v>19460717</v>
          </cell>
          <cell r="F12553" t="str">
            <v>BEL</v>
          </cell>
          <cell r="G12553" t="str">
            <v>De Ville M.</v>
          </cell>
        </row>
        <row r="12554">
          <cell r="A12554">
            <v>112516</v>
          </cell>
          <cell r="B12554" t="str">
            <v>H</v>
          </cell>
          <cell r="C12554" t="str">
            <v>Raward</v>
          </cell>
          <cell r="F12554" t="str">
            <v>AUS</v>
          </cell>
          <cell r="G12554" t="str">
            <v>Raward H.</v>
          </cell>
        </row>
        <row r="12555">
          <cell r="A12555">
            <v>112517</v>
          </cell>
          <cell r="B12555" t="str">
            <v>Jaroslav</v>
          </cell>
          <cell r="C12555" t="str">
            <v>Drobny</v>
          </cell>
          <cell r="E12555">
            <v>19211012</v>
          </cell>
          <cell r="F12555" t="str">
            <v>TCH</v>
          </cell>
          <cell r="G12555" t="str">
            <v>Drobny J.</v>
          </cell>
        </row>
        <row r="12556">
          <cell r="A12556">
            <v>112518</v>
          </cell>
          <cell r="B12556" t="str">
            <v>Peter</v>
          </cell>
          <cell r="C12556" t="str">
            <v>Cawthorn</v>
          </cell>
          <cell r="F12556" t="str">
            <v>AUS</v>
          </cell>
          <cell r="G12556" t="str">
            <v>Cawthorn P.</v>
          </cell>
        </row>
        <row r="12557">
          <cell r="A12557">
            <v>112519</v>
          </cell>
          <cell r="B12557" t="str">
            <v>Jack</v>
          </cell>
          <cell r="C12557" t="str">
            <v>Barnett</v>
          </cell>
          <cell r="F12557" t="str">
            <v>AUS</v>
          </cell>
          <cell r="G12557" t="str">
            <v>Barnett J.</v>
          </cell>
        </row>
        <row r="12558">
          <cell r="A12558">
            <v>112520</v>
          </cell>
          <cell r="B12558" t="str">
            <v>Lex</v>
          </cell>
          <cell r="C12558" t="str">
            <v>Vinson</v>
          </cell>
          <cell r="F12558" t="str">
            <v>AUS</v>
          </cell>
          <cell r="G12558" t="str">
            <v>Vinson L.</v>
          </cell>
        </row>
        <row r="12559">
          <cell r="A12559">
            <v>112521</v>
          </cell>
          <cell r="B12559" t="str">
            <v>Eric William</v>
          </cell>
          <cell r="C12559" t="str">
            <v>Sturgess</v>
          </cell>
          <cell r="E12559">
            <v>19200510</v>
          </cell>
          <cell r="F12559" t="str">
            <v>RSA</v>
          </cell>
          <cell r="G12559" t="str">
            <v>Sturgess E.</v>
          </cell>
        </row>
        <row r="12560">
          <cell r="A12560">
            <v>112522</v>
          </cell>
          <cell r="B12560" t="str">
            <v>Petko</v>
          </cell>
          <cell r="C12560" t="str">
            <v>Milojkovic</v>
          </cell>
          <cell r="F12560" t="str">
            <v>YUG</v>
          </cell>
          <cell r="G12560" t="str">
            <v>Milojkovic P.</v>
          </cell>
        </row>
        <row r="12561">
          <cell r="A12561">
            <v>112523</v>
          </cell>
          <cell r="B12561" t="str">
            <v>Malcolm</v>
          </cell>
          <cell r="C12561" t="str">
            <v>Fox</v>
          </cell>
          <cell r="F12561" t="str">
            <v>USA</v>
          </cell>
          <cell r="G12561" t="str">
            <v>Fox M.</v>
          </cell>
        </row>
        <row r="12562">
          <cell r="A12562">
            <v>112524</v>
          </cell>
          <cell r="B12562" t="str">
            <v>Robert</v>
          </cell>
          <cell r="C12562" t="str">
            <v>Abdesselam</v>
          </cell>
          <cell r="E12562">
            <v>19200127</v>
          </cell>
          <cell r="F12562" t="str">
            <v>FRA</v>
          </cell>
          <cell r="G12562" t="str">
            <v>Abdesselam R.</v>
          </cell>
        </row>
        <row r="12563">
          <cell r="A12563">
            <v>112525</v>
          </cell>
          <cell r="B12563" t="str">
            <v>Rene</v>
          </cell>
          <cell r="C12563" t="str">
            <v>Buser</v>
          </cell>
          <cell r="E12563">
            <v>19220321</v>
          </cell>
          <cell r="F12563" t="str">
            <v>SUI</v>
          </cell>
          <cell r="G12563" t="str">
            <v>Buser R.</v>
          </cell>
        </row>
        <row r="12564">
          <cell r="A12564">
            <v>112526</v>
          </cell>
          <cell r="B12564" t="str">
            <v>Ian C</v>
          </cell>
          <cell r="C12564" t="str">
            <v>Vermaak</v>
          </cell>
          <cell r="E12564">
            <v>19330328</v>
          </cell>
          <cell r="F12564" t="str">
            <v>RSA</v>
          </cell>
          <cell r="G12564" t="str">
            <v>Vermaak I.</v>
          </cell>
        </row>
        <row r="12565">
          <cell r="A12565">
            <v>112527</v>
          </cell>
          <cell r="B12565" t="str">
            <v>Vasco</v>
          </cell>
          <cell r="C12565" t="str">
            <v>Valerio</v>
          </cell>
          <cell r="F12565" t="str">
            <v>ITA</v>
          </cell>
          <cell r="G12565" t="str">
            <v>Valerio V.</v>
          </cell>
        </row>
        <row r="12566">
          <cell r="A12566">
            <v>112528</v>
          </cell>
          <cell r="B12566" t="str">
            <v>Ricky</v>
          </cell>
          <cell r="C12566" t="str">
            <v>Morea</v>
          </cell>
          <cell r="E12566">
            <v>19240411</v>
          </cell>
          <cell r="F12566" t="str">
            <v>ARG</v>
          </cell>
          <cell r="G12566" t="str">
            <v>Morea R.</v>
          </cell>
        </row>
        <row r="12567">
          <cell r="A12567">
            <v>112529</v>
          </cell>
          <cell r="B12567" t="str">
            <v>Jacques</v>
          </cell>
          <cell r="C12567" t="str">
            <v>Peten</v>
          </cell>
          <cell r="E12567">
            <v>19121208</v>
          </cell>
          <cell r="F12567" t="str">
            <v>BEL</v>
          </cell>
          <cell r="G12567" t="str">
            <v>Peten J.</v>
          </cell>
        </row>
        <row r="12568">
          <cell r="A12568">
            <v>112530</v>
          </cell>
          <cell r="B12568" t="str">
            <v>Eduardo P</v>
          </cell>
          <cell r="C12568" t="str">
            <v>Argon</v>
          </cell>
          <cell r="F12568" t="str">
            <v>URU</v>
          </cell>
          <cell r="G12568" t="str">
            <v>Argon E.</v>
          </cell>
        </row>
        <row r="12569">
          <cell r="A12569">
            <v>112531</v>
          </cell>
          <cell r="B12569" t="str">
            <v>Horst</v>
          </cell>
          <cell r="C12569" t="str">
            <v>Hermann</v>
          </cell>
          <cell r="E12569">
            <v>19270525</v>
          </cell>
          <cell r="F12569" t="str">
            <v>GER</v>
          </cell>
          <cell r="G12569" t="str">
            <v>Hermann H.</v>
          </cell>
        </row>
        <row r="12570">
          <cell r="A12570">
            <v>112532</v>
          </cell>
          <cell r="B12570" t="str">
            <v>Daniel B</v>
          </cell>
          <cell r="C12570" t="str">
            <v>Rivkind</v>
          </cell>
          <cell r="F12570" t="str">
            <v>GBR</v>
          </cell>
          <cell r="G12570" t="str">
            <v>Rivkind D.</v>
          </cell>
        </row>
        <row r="12571">
          <cell r="A12571">
            <v>112533</v>
          </cell>
          <cell r="B12571" t="str">
            <v>Jean Paul</v>
          </cell>
          <cell r="C12571" t="str">
            <v>Jauffret</v>
          </cell>
          <cell r="E12571">
            <v>19301113</v>
          </cell>
          <cell r="F12571" t="str">
            <v>FRA</v>
          </cell>
          <cell r="G12571" t="str">
            <v>Jauffret J.</v>
          </cell>
        </row>
        <row r="12572">
          <cell r="A12572">
            <v>112534</v>
          </cell>
          <cell r="B12572" t="str">
            <v>L</v>
          </cell>
          <cell r="C12572" t="str">
            <v>Cody</v>
          </cell>
          <cell r="F12572" t="str">
            <v>USA</v>
          </cell>
          <cell r="G12572" t="str">
            <v>Cody L.</v>
          </cell>
        </row>
        <row r="12573">
          <cell r="A12573">
            <v>112535</v>
          </cell>
          <cell r="B12573" t="str">
            <v>Giuliano</v>
          </cell>
          <cell r="C12573" t="str">
            <v>Scribani</v>
          </cell>
          <cell r="F12573" t="str">
            <v>ITA</v>
          </cell>
          <cell r="G12573" t="str">
            <v>Scribani G.</v>
          </cell>
        </row>
        <row r="12574">
          <cell r="A12574">
            <v>112536</v>
          </cell>
          <cell r="B12574" t="str">
            <v>George</v>
          </cell>
          <cell r="C12574" t="str">
            <v>Dunklin</v>
          </cell>
          <cell r="F12574" t="str">
            <v>USA</v>
          </cell>
          <cell r="G12574" t="str">
            <v>Dunklin G.</v>
          </cell>
        </row>
        <row r="12575">
          <cell r="A12575">
            <v>112537</v>
          </cell>
          <cell r="B12575" t="str">
            <v>Sa</v>
          </cell>
          <cell r="C12575" t="str">
            <v>Rauf</v>
          </cell>
          <cell r="F12575" t="str">
            <v>PAK</v>
          </cell>
          <cell r="G12575" t="str">
            <v>Rauf S.</v>
          </cell>
        </row>
        <row r="12576">
          <cell r="A12576">
            <v>112538</v>
          </cell>
          <cell r="B12576" t="str">
            <v>W Russell</v>
          </cell>
          <cell r="C12576" t="str">
            <v>Seymour</v>
          </cell>
          <cell r="E12576">
            <v>19300708</v>
          </cell>
          <cell r="F12576" t="str">
            <v>RSA</v>
          </cell>
          <cell r="G12576" t="str">
            <v>Seymour W.</v>
          </cell>
        </row>
        <row r="12577">
          <cell r="A12577">
            <v>112539</v>
          </cell>
          <cell r="B12577" t="str">
            <v>Jacques</v>
          </cell>
          <cell r="C12577" t="str">
            <v>Mey</v>
          </cell>
          <cell r="F12577" t="str">
            <v>FRA</v>
          </cell>
          <cell r="G12577" t="str">
            <v>Mey J.</v>
          </cell>
        </row>
        <row r="12578">
          <cell r="A12578">
            <v>112540</v>
          </cell>
          <cell r="B12578" t="str">
            <v>Torsten</v>
          </cell>
          <cell r="C12578" t="str">
            <v>Johansson</v>
          </cell>
          <cell r="E12578">
            <v>19200411</v>
          </cell>
          <cell r="F12578" t="str">
            <v>SWE</v>
          </cell>
          <cell r="G12578" t="str">
            <v>Johansson T.</v>
          </cell>
        </row>
        <row r="12579">
          <cell r="A12579">
            <v>112541</v>
          </cell>
          <cell r="B12579" t="str">
            <v>Jacques</v>
          </cell>
          <cell r="C12579" t="str">
            <v>Malosse</v>
          </cell>
          <cell r="F12579" t="str">
            <v>FRA</v>
          </cell>
          <cell r="G12579" t="str">
            <v>Malosse J.</v>
          </cell>
        </row>
        <row r="12580">
          <cell r="A12580">
            <v>112542</v>
          </cell>
          <cell r="B12580" t="str">
            <v>Gil</v>
          </cell>
          <cell r="C12580" t="str">
            <v>De Kermadec</v>
          </cell>
          <cell r="F12580" t="str">
            <v>FRA</v>
          </cell>
          <cell r="G12580" t="str">
            <v>De Kermadec G.</v>
          </cell>
        </row>
        <row r="12581">
          <cell r="A12581">
            <v>112543</v>
          </cell>
          <cell r="B12581" t="str">
            <v>Charles</v>
          </cell>
          <cell r="C12581" t="str">
            <v>Pine</v>
          </cell>
          <cell r="F12581" t="str">
            <v>USA</v>
          </cell>
          <cell r="G12581" t="str">
            <v>Pine C.</v>
          </cell>
        </row>
        <row r="12582">
          <cell r="A12582">
            <v>112544</v>
          </cell>
          <cell r="B12582" t="str">
            <v>Orlando</v>
          </cell>
          <cell r="C12582" t="str">
            <v>Sirola</v>
          </cell>
          <cell r="E12582">
            <v>19280430</v>
          </cell>
          <cell r="F12582" t="str">
            <v>ITA</v>
          </cell>
          <cell r="G12582" t="str">
            <v>Sirola O.</v>
          </cell>
        </row>
        <row r="12583">
          <cell r="A12583">
            <v>112545</v>
          </cell>
          <cell r="B12583" t="str">
            <v>Don</v>
          </cell>
          <cell r="C12583" t="str">
            <v>Butler</v>
          </cell>
          <cell r="E12583">
            <v>19100319</v>
          </cell>
          <cell r="F12583" t="str">
            <v>GBR</v>
          </cell>
          <cell r="G12583" t="str">
            <v>Butler D.</v>
          </cell>
        </row>
        <row r="12584">
          <cell r="A12584">
            <v>112546</v>
          </cell>
          <cell r="B12584" t="str">
            <v>Wladyslaw</v>
          </cell>
          <cell r="C12584" t="str">
            <v>Skonecki</v>
          </cell>
          <cell r="E12584">
            <v>19200713</v>
          </cell>
          <cell r="F12584" t="str">
            <v>POL</v>
          </cell>
          <cell r="G12584" t="str">
            <v>Skonecki W.</v>
          </cell>
        </row>
        <row r="12585">
          <cell r="A12585">
            <v>112547</v>
          </cell>
          <cell r="B12585" t="str">
            <v>Jacques</v>
          </cell>
          <cell r="C12585" t="str">
            <v>Weiss</v>
          </cell>
          <cell r="F12585" t="str">
            <v>FRA</v>
          </cell>
          <cell r="G12585" t="str">
            <v>Weiss J.</v>
          </cell>
        </row>
        <row r="12586">
          <cell r="A12586">
            <v>112548</v>
          </cell>
          <cell r="B12586" t="str">
            <v>Budge</v>
          </cell>
          <cell r="C12586" t="str">
            <v>Patty</v>
          </cell>
          <cell r="E12586">
            <v>19240211</v>
          </cell>
          <cell r="F12586" t="str">
            <v>USA</v>
          </cell>
          <cell r="G12586" t="str">
            <v>Patty B.</v>
          </cell>
        </row>
        <row r="12587">
          <cell r="A12587">
            <v>112549</v>
          </cell>
          <cell r="B12587" t="str">
            <v>A</v>
          </cell>
          <cell r="C12587" t="str">
            <v>Herzog</v>
          </cell>
          <cell r="F12587" t="str">
            <v>SUI</v>
          </cell>
          <cell r="G12587" t="str">
            <v>Herzog A.</v>
          </cell>
        </row>
        <row r="12588">
          <cell r="A12588">
            <v>112550</v>
          </cell>
          <cell r="B12588" t="str">
            <v>Umberto</v>
          </cell>
          <cell r="C12588" t="str">
            <v>Bergamo</v>
          </cell>
          <cell r="F12588" t="str">
            <v>ITA</v>
          </cell>
          <cell r="G12588" t="str">
            <v>Bergamo U.</v>
          </cell>
        </row>
        <row r="12589">
          <cell r="A12589">
            <v>112551</v>
          </cell>
          <cell r="B12589" t="str">
            <v>Philippe</v>
          </cell>
          <cell r="C12589" t="str">
            <v>Chatrier</v>
          </cell>
          <cell r="E12589">
            <v>19260202</v>
          </cell>
          <cell r="F12589" t="str">
            <v>FRA</v>
          </cell>
          <cell r="G12589" t="str">
            <v>Chatrier P.</v>
          </cell>
        </row>
        <row r="12590">
          <cell r="A12590">
            <v>112552</v>
          </cell>
          <cell r="B12590" t="str">
            <v>Francis</v>
          </cell>
          <cell r="C12590" t="str">
            <v>Nys</v>
          </cell>
          <cell r="F12590" t="str">
            <v>FRA</v>
          </cell>
          <cell r="G12590" t="str">
            <v>Nys F.</v>
          </cell>
        </row>
        <row r="12591">
          <cell r="A12591">
            <v>112553</v>
          </cell>
          <cell r="B12591" t="str">
            <v>Paul Ja</v>
          </cell>
          <cell r="C12591" t="str">
            <v>Foret</v>
          </cell>
          <cell r="E12591">
            <v>19010727</v>
          </cell>
          <cell r="F12591" t="str">
            <v>FRA</v>
          </cell>
          <cell r="G12591" t="str">
            <v>Foret P.</v>
          </cell>
        </row>
        <row r="12592">
          <cell r="A12592">
            <v>112554</v>
          </cell>
          <cell r="B12592" t="str">
            <v>Marcel</v>
          </cell>
          <cell r="C12592" t="str">
            <v>Schaff</v>
          </cell>
          <cell r="F12592" t="str">
            <v>FRA</v>
          </cell>
          <cell r="G12592" t="str">
            <v>Schaff M.</v>
          </cell>
        </row>
        <row r="12593">
          <cell r="A12593">
            <v>112555</v>
          </cell>
          <cell r="B12593" t="str">
            <v>Paul</v>
          </cell>
          <cell r="C12593" t="str">
            <v>Toussaint</v>
          </cell>
          <cell r="F12593" t="str">
            <v>BEL</v>
          </cell>
          <cell r="G12593" t="str">
            <v>Toussaint P.</v>
          </cell>
        </row>
        <row r="12594">
          <cell r="A12594">
            <v>112556</v>
          </cell>
          <cell r="B12594" t="str">
            <v>Felicisimo</v>
          </cell>
          <cell r="C12594" t="str">
            <v>Ampon</v>
          </cell>
          <cell r="E12594">
            <v>19201027</v>
          </cell>
          <cell r="F12594" t="str">
            <v>PHI</v>
          </cell>
          <cell r="G12594" t="str">
            <v>Ampon F.</v>
          </cell>
        </row>
        <row r="12595">
          <cell r="A12595">
            <v>112557</v>
          </cell>
          <cell r="B12595" t="str">
            <v>Mario</v>
          </cell>
          <cell r="C12595" t="str">
            <v>Zeppenfeldt</v>
          </cell>
          <cell r="F12595" t="str">
            <v>COL</v>
          </cell>
          <cell r="G12595" t="str">
            <v>Zeppenfeldt M.</v>
          </cell>
        </row>
        <row r="12596">
          <cell r="A12596">
            <v>112558</v>
          </cell>
          <cell r="B12596" t="str">
            <v>Xavier</v>
          </cell>
          <cell r="C12596" t="str">
            <v>Perreau Saussine</v>
          </cell>
          <cell r="F12596" t="str">
            <v>FRA</v>
          </cell>
          <cell r="G12596" t="str">
            <v>Perreau Saussine X.</v>
          </cell>
        </row>
        <row r="12597">
          <cell r="A12597">
            <v>112559</v>
          </cell>
          <cell r="B12597" t="str">
            <v>Jean Ivan</v>
          </cell>
          <cell r="C12597" t="str">
            <v>Devroe</v>
          </cell>
          <cell r="F12597" t="str">
            <v>BEL</v>
          </cell>
          <cell r="G12597" t="str">
            <v>Devroe J.</v>
          </cell>
        </row>
        <row r="12598">
          <cell r="A12598">
            <v>112560</v>
          </cell>
          <cell r="B12598" t="str">
            <v>Coco</v>
          </cell>
          <cell r="C12598" t="str">
            <v>Gentien</v>
          </cell>
          <cell r="E12598">
            <v>19050613</v>
          </cell>
          <cell r="F12598" t="str">
            <v>FRA</v>
          </cell>
          <cell r="G12598" t="str">
            <v>Gentien C.</v>
          </cell>
        </row>
        <row r="12599">
          <cell r="A12599">
            <v>112561</v>
          </cell>
          <cell r="B12599" t="str">
            <v>Christian</v>
          </cell>
          <cell r="C12599" t="str">
            <v>Grandet</v>
          </cell>
          <cell r="F12599" t="str">
            <v>FRA</v>
          </cell>
          <cell r="G12599" t="str">
            <v>Grandet C.</v>
          </cell>
        </row>
        <row r="12600">
          <cell r="A12600">
            <v>112562</v>
          </cell>
          <cell r="B12600" t="str">
            <v>G</v>
          </cell>
          <cell r="C12600" t="str">
            <v>John</v>
          </cell>
          <cell r="F12600" t="str">
            <v>USA</v>
          </cell>
          <cell r="G12600" t="str">
            <v>John G.</v>
          </cell>
        </row>
        <row r="12601">
          <cell r="A12601">
            <v>112563</v>
          </cell>
          <cell r="B12601" t="str">
            <v>Yves</v>
          </cell>
          <cell r="C12601" t="str">
            <v>Thieullent</v>
          </cell>
          <cell r="F12601" t="str">
            <v>FRA</v>
          </cell>
          <cell r="G12601" t="str">
            <v>Thieullent Y.</v>
          </cell>
        </row>
        <row r="12602">
          <cell r="A12602">
            <v>112564</v>
          </cell>
          <cell r="B12602" t="str">
            <v>R</v>
          </cell>
          <cell r="C12602" t="str">
            <v>Cohen</v>
          </cell>
          <cell r="F12602" t="str">
            <v>USA</v>
          </cell>
          <cell r="G12602" t="str">
            <v>Cohen R.</v>
          </cell>
        </row>
        <row r="12603">
          <cell r="A12603">
            <v>112565</v>
          </cell>
          <cell r="B12603" t="str">
            <v>Marcel</v>
          </cell>
          <cell r="C12603" t="str">
            <v>Bernard</v>
          </cell>
          <cell r="E12603">
            <v>19140518</v>
          </cell>
          <cell r="F12603" t="str">
            <v>FRA</v>
          </cell>
          <cell r="G12603" t="str">
            <v>Bernard M.</v>
          </cell>
        </row>
        <row r="12604">
          <cell r="A12604">
            <v>112566</v>
          </cell>
          <cell r="B12604" t="str">
            <v>Henry</v>
          </cell>
          <cell r="C12604" t="str">
            <v>Zalzal</v>
          </cell>
          <cell r="F12604" t="str">
            <v>EGY</v>
          </cell>
          <cell r="G12604" t="str">
            <v>Zalzal H.</v>
          </cell>
        </row>
        <row r="12605">
          <cell r="A12605">
            <v>112567</v>
          </cell>
          <cell r="B12605" t="str">
            <v>Raymond</v>
          </cell>
          <cell r="C12605" t="str">
            <v>Rodel</v>
          </cell>
          <cell r="F12605" t="str">
            <v>FRA</v>
          </cell>
          <cell r="G12605" t="str">
            <v>Rodel R.</v>
          </cell>
        </row>
        <row r="12606">
          <cell r="A12606">
            <v>112568</v>
          </cell>
          <cell r="B12606" t="str">
            <v>Andre</v>
          </cell>
          <cell r="C12606" t="str">
            <v>Favieres</v>
          </cell>
          <cell r="F12606" t="str">
            <v>FRA</v>
          </cell>
          <cell r="G12606" t="str">
            <v>Favieres A.</v>
          </cell>
        </row>
        <row r="12607">
          <cell r="A12607">
            <v>112569</v>
          </cell>
          <cell r="B12607" t="str">
            <v>Michel</v>
          </cell>
          <cell r="C12607" t="str">
            <v>Lemasson</v>
          </cell>
          <cell r="F12607" t="str">
            <v>FRA</v>
          </cell>
          <cell r="G12607" t="str">
            <v>Lemasson M.</v>
          </cell>
        </row>
        <row r="12608">
          <cell r="A12608">
            <v>112570</v>
          </cell>
          <cell r="B12608" t="str">
            <v>Jacques</v>
          </cell>
          <cell r="C12608" t="str">
            <v>Thomas</v>
          </cell>
          <cell r="E12608">
            <v>19220413</v>
          </cell>
          <cell r="F12608" t="str">
            <v>FRA</v>
          </cell>
          <cell r="G12608" t="str">
            <v>Thomas J.</v>
          </cell>
        </row>
        <row r="12609">
          <cell r="A12609">
            <v>112571</v>
          </cell>
          <cell r="B12609" t="str">
            <v>Bernard</v>
          </cell>
          <cell r="C12609" t="str">
            <v>Destremeau</v>
          </cell>
          <cell r="E12609">
            <v>19170211</v>
          </cell>
          <cell r="F12609" t="str">
            <v>FRA</v>
          </cell>
          <cell r="G12609" t="str">
            <v>Destremeau B.</v>
          </cell>
        </row>
        <row r="12610">
          <cell r="A12610">
            <v>112572</v>
          </cell>
          <cell r="B12610" t="str">
            <v>Jacques</v>
          </cell>
          <cell r="C12610" t="str">
            <v>Jamain</v>
          </cell>
          <cell r="F12610" t="str">
            <v>FRA</v>
          </cell>
          <cell r="G12610" t="str">
            <v>Jamain J.</v>
          </cell>
        </row>
        <row r="12611">
          <cell r="A12611">
            <v>112573</v>
          </cell>
          <cell r="B12611" t="str">
            <v>Rolando</v>
          </cell>
          <cell r="C12611" t="str">
            <v>Del Bello</v>
          </cell>
          <cell r="E12611">
            <v>19251026</v>
          </cell>
          <cell r="F12611" t="str">
            <v>ITA</v>
          </cell>
          <cell r="G12611" t="str">
            <v>Del Bello R.</v>
          </cell>
        </row>
        <row r="12612">
          <cell r="A12612">
            <v>112574</v>
          </cell>
          <cell r="B12612" t="str">
            <v>Ak</v>
          </cell>
          <cell r="C12612" t="str">
            <v>Davis</v>
          </cell>
          <cell r="F12612" t="str">
            <v>GBR</v>
          </cell>
          <cell r="G12612" t="str">
            <v>Davis A.</v>
          </cell>
        </row>
        <row r="12613">
          <cell r="A12613">
            <v>112575</v>
          </cell>
          <cell r="B12613" t="str">
            <v>O</v>
          </cell>
          <cell r="C12613" t="str">
            <v>Rodriguez</v>
          </cell>
          <cell r="F12613" t="str">
            <v>COL</v>
          </cell>
          <cell r="G12613" t="str">
            <v>Rodriguez O.</v>
          </cell>
        </row>
        <row r="12614">
          <cell r="A12614">
            <v>112576</v>
          </cell>
          <cell r="B12614" t="str">
            <v>Alain</v>
          </cell>
          <cell r="C12614" t="str">
            <v>Lemyze</v>
          </cell>
          <cell r="F12614" t="str">
            <v>FRA</v>
          </cell>
          <cell r="G12614" t="str">
            <v>Lemyze A.</v>
          </cell>
        </row>
        <row r="12615">
          <cell r="A12615">
            <v>112577</v>
          </cell>
          <cell r="B12615" t="str">
            <v>Guy</v>
          </cell>
          <cell r="C12615" t="str">
            <v>Delhomme</v>
          </cell>
          <cell r="F12615" t="str">
            <v>FRA</v>
          </cell>
          <cell r="G12615" t="str">
            <v>Delhomme G.</v>
          </cell>
        </row>
        <row r="12616">
          <cell r="A12616">
            <v>112578</v>
          </cell>
          <cell r="B12616" t="str">
            <v>D</v>
          </cell>
          <cell r="C12616" t="str">
            <v>Cullum</v>
          </cell>
          <cell r="F12616" t="str">
            <v>USA</v>
          </cell>
          <cell r="G12616" t="str">
            <v>Cullum D.</v>
          </cell>
        </row>
        <row r="12617">
          <cell r="A12617">
            <v>112579</v>
          </cell>
          <cell r="B12617" t="str">
            <v>Brian M</v>
          </cell>
          <cell r="C12617" t="str">
            <v>Woodroffe</v>
          </cell>
          <cell r="F12617" t="str">
            <v>RSA</v>
          </cell>
          <cell r="G12617" t="str">
            <v>Woodroffe B.</v>
          </cell>
        </row>
        <row r="12618">
          <cell r="A12618">
            <v>112580</v>
          </cell>
          <cell r="B12618" t="str">
            <v>Robert</v>
          </cell>
          <cell r="C12618" t="str">
            <v>Laval</v>
          </cell>
          <cell r="F12618" t="str">
            <v>FRA</v>
          </cell>
          <cell r="G12618" t="str">
            <v>Laval R.</v>
          </cell>
        </row>
        <row r="12619">
          <cell r="A12619">
            <v>112581</v>
          </cell>
          <cell r="B12619" t="str">
            <v>Paul</v>
          </cell>
          <cell r="C12619" t="str">
            <v>Remy</v>
          </cell>
          <cell r="E12619">
            <v>19230217</v>
          </cell>
          <cell r="F12619" t="str">
            <v>FRA</v>
          </cell>
          <cell r="G12619" t="str">
            <v>Remy P.</v>
          </cell>
        </row>
        <row r="12620">
          <cell r="A12620">
            <v>112582</v>
          </cell>
          <cell r="B12620" t="str">
            <v>Hans</v>
          </cell>
          <cell r="C12620" t="str">
            <v>Van Dalsum</v>
          </cell>
          <cell r="E12620">
            <v>19291212</v>
          </cell>
          <cell r="F12620" t="str">
            <v>NED</v>
          </cell>
          <cell r="G12620" t="str">
            <v>Van Dalsum H.</v>
          </cell>
        </row>
        <row r="12621">
          <cell r="A12621">
            <v>112583</v>
          </cell>
          <cell r="B12621" t="str">
            <v>Ivko</v>
          </cell>
          <cell r="C12621" t="str">
            <v>Plecevic</v>
          </cell>
          <cell r="F12621" t="str">
            <v>YUG</v>
          </cell>
          <cell r="G12621" t="str">
            <v>Plecevic I.</v>
          </cell>
        </row>
        <row r="12622">
          <cell r="A12622">
            <v>112584</v>
          </cell>
          <cell r="B12622" t="str">
            <v>Paul</v>
          </cell>
          <cell r="C12622" t="str">
            <v>Desq</v>
          </cell>
          <cell r="F12622" t="str">
            <v>FRA</v>
          </cell>
          <cell r="G12622" t="str">
            <v>Desq P.</v>
          </cell>
        </row>
        <row r="12623">
          <cell r="A12623">
            <v>112585</v>
          </cell>
          <cell r="B12623" t="str">
            <v>Jean Claude</v>
          </cell>
          <cell r="C12623" t="str">
            <v>Molinari</v>
          </cell>
          <cell r="E12623">
            <v>19310831</v>
          </cell>
          <cell r="F12623" t="str">
            <v>FRA</v>
          </cell>
          <cell r="G12623" t="str">
            <v>Molinari J.</v>
          </cell>
        </row>
        <row r="12624">
          <cell r="A12624">
            <v>112586</v>
          </cell>
          <cell r="B12624" t="str">
            <v>Georges</v>
          </cell>
          <cell r="C12624" t="str">
            <v>Pasquier</v>
          </cell>
          <cell r="E12624">
            <v>19261229</v>
          </cell>
          <cell r="F12624" t="str">
            <v>MON</v>
          </cell>
          <cell r="G12624" t="str">
            <v>Pasquier G.</v>
          </cell>
        </row>
        <row r="12625">
          <cell r="A12625">
            <v>112587</v>
          </cell>
          <cell r="B12625" t="str">
            <v>Paul</v>
          </cell>
          <cell r="C12625" t="str">
            <v>Jalabert</v>
          </cell>
          <cell r="E12625">
            <v>19280402</v>
          </cell>
          <cell r="F12625" t="str">
            <v>FRA</v>
          </cell>
          <cell r="G12625" t="str">
            <v>Jalabert P.</v>
          </cell>
        </row>
        <row r="12626">
          <cell r="A12626">
            <v>112588</v>
          </cell>
          <cell r="B12626" t="str">
            <v>Alex</v>
          </cell>
          <cell r="C12626" t="str">
            <v>Wellford</v>
          </cell>
          <cell r="F12626" t="str">
            <v>USA</v>
          </cell>
          <cell r="G12626" t="str">
            <v>Wellford A.</v>
          </cell>
        </row>
        <row r="12627">
          <cell r="A12627">
            <v>112589</v>
          </cell>
          <cell r="B12627" t="str">
            <v>Michel</v>
          </cell>
          <cell r="C12627" t="str">
            <v>Larcade</v>
          </cell>
          <cell r="F12627" t="str">
            <v>FRA</v>
          </cell>
          <cell r="G12627" t="str">
            <v>Larcade M.</v>
          </cell>
        </row>
        <row r="12628">
          <cell r="A12628">
            <v>112590</v>
          </cell>
          <cell r="B12628" t="str">
            <v>Beni</v>
          </cell>
          <cell r="C12628" t="str">
            <v>Berthet</v>
          </cell>
          <cell r="F12628" t="str">
            <v>FRA</v>
          </cell>
          <cell r="G12628" t="str">
            <v>Berthet B.</v>
          </cell>
        </row>
        <row r="12629">
          <cell r="A12629">
            <v>112591</v>
          </cell>
          <cell r="B12629" t="str">
            <v>A</v>
          </cell>
          <cell r="C12629" t="str">
            <v>Sursock</v>
          </cell>
          <cell r="F12629" t="str">
            <v>EGY</v>
          </cell>
          <cell r="G12629" t="str">
            <v>Sursock A.</v>
          </cell>
        </row>
        <row r="12630">
          <cell r="A12630">
            <v>112592</v>
          </cell>
          <cell r="B12630" t="str">
            <v>Tut</v>
          </cell>
          <cell r="C12630" t="str">
            <v>Bartzen</v>
          </cell>
          <cell r="E12630">
            <v>19271125</v>
          </cell>
          <cell r="F12630" t="str">
            <v>USA</v>
          </cell>
          <cell r="G12630" t="str">
            <v>Bartzen T.</v>
          </cell>
        </row>
        <row r="12631">
          <cell r="A12631">
            <v>112593</v>
          </cell>
          <cell r="B12631" t="str">
            <v>Jacques</v>
          </cell>
          <cell r="C12631" t="str">
            <v>Hode</v>
          </cell>
          <cell r="F12631" t="str">
            <v>FRA</v>
          </cell>
          <cell r="G12631" t="str">
            <v>Hode J.</v>
          </cell>
        </row>
        <row r="12632">
          <cell r="A12632">
            <v>112594</v>
          </cell>
          <cell r="B12632" t="str">
            <v>Steffan Oscar</v>
          </cell>
          <cell r="C12632" t="str">
            <v>Stockenberg</v>
          </cell>
          <cell r="E12632">
            <v>19310914</v>
          </cell>
          <cell r="F12632" t="str">
            <v>SWE</v>
          </cell>
          <cell r="G12632" t="str">
            <v>Stockenberg S.</v>
          </cell>
        </row>
        <row r="12633">
          <cell r="A12633">
            <v>112595</v>
          </cell>
          <cell r="B12633" t="str">
            <v>Roger</v>
          </cell>
          <cell r="C12633" t="str">
            <v>Dessair</v>
          </cell>
          <cell r="E12633">
            <v>19090208</v>
          </cell>
          <cell r="F12633" t="str">
            <v>FRA</v>
          </cell>
          <cell r="G12633" t="str">
            <v>Dessair R.</v>
          </cell>
        </row>
        <row r="12634">
          <cell r="A12634">
            <v>112596</v>
          </cell>
          <cell r="B12634" t="str">
            <v>Heinz</v>
          </cell>
          <cell r="C12634" t="str">
            <v>Sanders</v>
          </cell>
          <cell r="F12634" t="str">
            <v>GER</v>
          </cell>
          <cell r="G12634" t="str">
            <v>Sanders H.</v>
          </cell>
        </row>
        <row r="12635">
          <cell r="A12635">
            <v>112597</v>
          </cell>
          <cell r="B12635" t="str">
            <v>Johann F</v>
          </cell>
          <cell r="C12635" t="str">
            <v>Kupferburger</v>
          </cell>
          <cell r="E12635">
            <v>19331002</v>
          </cell>
          <cell r="F12635" t="str">
            <v>RSA</v>
          </cell>
          <cell r="G12635" t="str">
            <v>Kupferburger J.</v>
          </cell>
        </row>
        <row r="12636">
          <cell r="A12636">
            <v>112598</v>
          </cell>
          <cell r="B12636" t="str">
            <v>Lionel</v>
          </cell>
          <cell r="C12636" t="str">
            <v>Matton</v>
          </cell>
          <cell r="E12636">
            <v>19271124</v>
          </cell>
          <cell r="F12636" t="str">
            <v>FRA</v>
          </cell>
          <cell r="G12636" t="str">
            <v>Matton L.</v>
          </cell>
        </row>
        <row r="12637">
          <cell r="A12637">
            <v>112599</v>
          </cell>
          <cell r="B12637" t="str">
            <v>Jacques</v>
          </cell>
          <cell r="C12637" t="str">
            <v>Freling</v>
          </cell>
          <cell r="E12637">
            <v>19260418</v>
          </cell>
          <cell r="F12637" t="str">
            <v>FRA</v>
          </cell>
          <cell r="G12637" t="str">
            <v>Freling J.</v>
          </cell>
        </row>
        <row r="12638">
          <cell r="A12638">
            <v>112600</v>
          </cell>
          <cell r="B12638" t="str">
            <v>Wayne</v>
          </cell>
          <cell r="C12638" t="str">
            <v>Van Voorhees</v>
          </cell>
          <cell r="F12638" t="str">
            <v>USA</v>
          </cell>
          <cell r="G12638" t="str">
            <v>Van Voorhees W.</v>
          </cell>
        </row>
        <row r="12639">
          <cell r="A12639">
            <v>112601</v>
          </cell>
          <cell r="B12639" t="str">
            <v>Iliya</v>
          </cell>
          <cell r="C12639" t="str">
            <v>Panajatovic</v>
          </cell>
          <cell r="F12639" t="str">
            <v>YUG</v>
          </cell>
          <cell r="G12639" t="str">
            <v>Panajatovic I.</v>
          </cell>
        </row>
        <row r="12640">
          <cell r="A12640">
            <v>112602</v>
          </cell>
          <cell r="B12640" t="str">
            <v>Gino</v>
          </cell>
          <cell r="C12640" t="str">
            <v>Mezzi</v>
          </cell>
          <cell r="F12640" t="str">
            <v>BEL</v>
          </cell>
          <cell r="G12640" t="str">
            <v>Mezzi G.</v>
          </cell>
        </row>
        <row r="12641">
          <cell r="A12641">
            <v>112603</v>
          </cell>
          <cell r="B12641" t="str">
            <v>Gerard</v>
          </cell>
          <cell r="C12641" t="str">
            <v>Pilet</v>
          </cell>
          <cell r="E12641">
            <v>19330915</v>
          </cell>
          <cell r="F12641" t="str">
            <v>FRA</v>
          </cell>
          <cell r="G12641" t="str">
            <v>Pilet G.</v>
          </cell>
        </row>
        <row r="12642">
          <cell r="A12642">
            <v>112604</v>
          </cell>
          <cell r="B12642" t="str">
            <v>Marcello</v>
          </cell>
          <cell r="C12642" t="str">
            <v>Del Bello</v>
          </cell>
          <cell r="E12642">
            <v>19210125</v>
          </cell>
          <cell r="F12642" t="str">
            <v>ITA</v>
          </cell>
          <cell r="G12642" t="str">
            <v>Del Bello M.</v>
          </cell>
        </row>
        <row r="12643">
          <cell r="A12643">
            <v>112605</v>
          </cell>
          <cell r="B12643" t="str">
            <v>Raymundo</v>
          </cell>
          <cell r="C12643" t="str">
            <v>Deyro</v>
          </cell>
          <cell r="F12643" t="str">
            <v>PHI</v>
          </cell>
          <cell r="G12643" t="str">
            <v>Deyro R.</v>
          </cell>
        </row>
        <row r="12644">
          <cell r="A12644">
            <v>112606</v>
          </cell>
          <cell r="B12644" t="str">
            <v>Josip</v>
          </cell>
          <cell r="C12644" t="str">
            <v>Palada</v>
          </cell>
          <cell r="E12644">
            <v>19120205</v>
          </cell>
          <cell r="F12644" t="str">
            <v>YUG</v>
          </cell>
          <cell r="G12644" t="str">
            <v>Palada J.</v>
          </cell>
        </row>
        <row r="12645">
          <cell r="A12645">
            <v>112607</v>
          </cell>
          <cell r="B12645" t="str">
            <v>Gianni</v>
          </cell>
          <cell r="C12645" t="str">
            <v>Cucelli</v>
          </cell>
          <cell r="E12645">
            <v>19161113</v>
          </cell>
          <cell r="F12645" t="str">
            <v>ITA</v>
          </cell>
          <cell r="G12645" t="str">
            <v>Cucelli G.</v>
          </cell>
        </row>
        <row r="12646">
          <cell r="A12646">
            <v>112608</v>
          </cell>
          <cell r="B12646" t="str">
            <v>Armando</v>
          </cell>
          <cell r="C12646" t="str">
            <v>Vieira</v>
          </cell>
          <cell r="E12646">
            <v>19250411</v>
          </cell>
          <cell r="F12646" t="str">
            <v>BRA</v>
          </cell>
          <cell r="G12646" t="str">
            <v>Vieira A.</v>
          </cell>
        </row>
        <row r="12647">
          <cell r="A12647">
            <v>112609</v>
          </cell>
          <cell r="B12647" t="str">
            <v>Tony</v>
          </cell>
          <cell r="C12647" t="str">
            <v>Starte</v>
          </cell>
          <cell r="F12647" t="str">
            <v>GBR</v>
          </cell>
          <cell r="G12647" t="str">
            <v>Starte T.</v>
          </cell>
        </row>
        <row r="12648">
          <cell r="A12648">
            <v>112610</v>
          </cell>
          <cell r="B12648" t="str">
            <v>Jean</v>
          </cell>
          <cell r="C12648" t="str">
            <v>Ducos De La Haille</v>
          </cell>
          <cell r="E12648">
            <v>19261129</v>
          </cell>
          <cell r="F12648" t="str">
            <v>FRA</v>
          </cell>
          <cell r="G12648" t="str">
            <v>Ducos De La Haille J.</v>
          </cell>
        </row>
        <row r="12649">
          <cell r="A12649">
            <v>112611</v>
          </cell>
          <cell r="B12649" t="str">
            <v>Vladimir</v>
          </cell>
          <cell r="C12649" t="str">
            <v>Petrovic</v>
          </cell>
          <cell r="E12649">
            <v>19290511</v>
          </cell>
          <cell r="F12649" t="str">
            <v>YUG</v>
          </cell>
          <cell r="G12649" t="str">
            <v>Petrovic V.</v>
          </cell>
        </row>
        <row r="12650">
          <cell r="A12650">
            <v>112612</v>
          </cell>
          <cell r="B12650" t="str">
            <v>Jack W</v>
          </cell>
          <cell r="C12650" t="str">
            <v>Frost</v>
          </cell>
          <cell r="F12650" t="str">
            <v>USA</v>
          </cell>
          <cell r="G12650" t="str">
            <v>Frost J.</v>
          </cell>
        </row>
        <row r="12651">
          <cell r="A12651">
            <v>112613</v>
          </cell>
          <cell r="B12651" t="str">
            <v>A Rodney</v>
          </cell>
          <cell r="C12651" t="str">
            <v>Mandelstam</v>
          </cell>
          <cell r="E12651">
            <v>19420408</v>
          </cell>
          <cell r="F12651" t="str">
            <v>RSA</v>
          </cell>
          <cell r="G12651" t="str">
            <v>Mandelstam A.</v>
          </cell>
        </row>
        <row r="12652">
          <cell r="A12652">
            <v>112614</v>
          </cell>
          <cell r="B12652" t="str">
            <v>Alain</v>
          </cell>
          <cell r="C12652" t="str">
            <v>Bresson</v>
          </cell>
          <cell r="E12652">
            <v>19410919</v>
          </cell>
          <cell r="F12652" t="str">
            <v>FRA</v>
          </cell>
          <cell r="G12652" t="str">
            <v>Bresson A.</v>
          </cell>
        </row>
        <row r="12653">
          <cell r="A12653">
            <v>112615</v>
          </cell>
          <cell r="B12653" t="str">
            <v>Roland</v>
          </cell>
          <cell r="C12653" t="str">
            <v>Borghini</v>
          </cell>
          <cell r="F12653" t="str">
            <v>MON</v>
          </cell>
          <cell r="G12653" t="str">
            <v>Borghini R.</v>
          </cell>
        </row>
        <row r="12654">
          <cell r="A12654">
            <v>112616</v>
          </cell>
          <cell r="B12654" t="str">
            <v>Mario</v>
          </cell>
          <cell r="C12654" t="str">
            <v>Llamas</v>
          </cell>
          <cell r="E12654">
            <v>19280330</v>
          </cell>
          <cell r="F12654" t="str">
            <v>MEX</v>
          </cell>
          <cell r="G12654" t="str">
            <v>Llamas M.</v>
          </cell>
        </row>
        <row r="12655">
          <cell r="A12655">
            <v>112617</v>
          </cell>
          <cell r="B12655" t="str">
            <v>Patrick</v>
          </cell>
          <cell r="C12655" t="str">
            <v>Chevret</v>
          </cell>
          <cell r="F12655" t="str">
            <v>FRA</v>
          </cell>
          <cell r="G12655" t="str">
            <v>Chevret P.</v>
          </cell>
        </row>
        <row r="12656">
          <cell r="A12656">
            <v>112618</v>
          </cell>
          <cell r="B12656" t="str">
            <v>Mikhail</v>
          </cell>
          <cell r="C12656" t="str">
            <v>Mozer</v>
          </cell>
          <cell r="E12656">
            <v>19350622</v>
          </cell>
          <cell r="F12656" t="str">
            <v>URS</v>
          </cell>
          <cell r="G12656" t="str">
            <v>Mozer M.</v>
          </cell>
        </row>
        <row r="12657">
          <cell r="A12657">
            <v>112619</v>
          </cell>
          <cell r="B12657" t="str">
            <v>Tony</v>
          </cell>
          <cell r="C12657" t="str">
            <v>Palafox</v>
          </cell>
          <cell r="E12657">
            <v>19360428</v>
          </cell>
          <cell r="F12657" t="str">
            <v>MEX</v>
          </cell>
          <cell r="G12657" t="str">
            <v>Palafox T.</v>
          </cell>
        </row>
        <row r="12658">
          <cell r="A12658">
            <v>112620</v>
          </cell>
          <cell r="B12658" t="str">
            <v>Iyo</v>
          </cell>
          <cell r="C12658" t="str">
            <v>Pimentel</v>
          </cell>
          <cell r="E12658">
            <v>19330216</v>
          </cell>
          <cell r="F12658" t="str">
            <v>VEN</v>
          </cell>
          <cell r="G12658" t="str">
            <v>Pimentel I.</v>
          </cell>
        </row>
        <row r="12659">
          <cell r="A12659">
            <v>112621</v>
          </cell>
          <cell r="B12659" t="str">
            <v>Piet</v>
          </cell>
          <cell r="C12659" t="str">
            <v>Van Eijsden</v>
          </cell>
          <cell r="E12659">
            <v>19360509</v>
          </cell>
          <cell r="F12659" t="str">
            <v>NED</v>
          </cell>
          <cell r="G12659" t="str">
            <v>Van Eijsden P.</v>
          </cell>
        </row>
        <row r="12660">
          <cell r="A12660">
            <v>112622</v>
          </cell>
          <cell r="B12660" t="str">
            <v>Jiri</v>
          </cell>
          <cell r="C12660" t="str">
            <v>Javorsky</v>
          </cell>
          <cell r="E12660">
            <v>19320209</v>
          </cell>
          <cell r="F12660" t="str">
            <v>TCH</v>
          </cell>
          <cell r="G12660" t="str">
            <v>Javorsky J.</v>
          </cell>
        </row>
        <row r="12661">
          <cell r="A12661">
            <v>112623</v>
          </cell>
          <cell r="B12661" t="str">
            <v>Andras</v>
          </cell>
          <cell r="C12661" t="str">
            <v>Adam Stolpa</v>
          </cell>
          <cell r="E12661">
            <v>19210915</v>
          </cell>
          <cell r="F12661" t="str">
            <v>HUN</v>
          </cell>
          <cell r="G12661" t="str">
            <v>Adam Stolpa A.</v>
          </cell>
        </row>
        <row r="12662">
          <cell r="A12662">
            <v>112624</v>
          </cell>
          <cell r="B12662" t="str">
            <v>Jean Pierre</v>
          </cell>
          <cell r="C12662" t="str">
            <v>Froment</v>
          </cell>
          <cell r="F12662" t="str">
            <v>BEL</v>
          </cell>
          <cell r="G12662" t="str">
            <v>Froment J.</v>
          </cell>
        </row>
        <row r="12663">
          <cell r="A12663">
            <v>112625</v>
          </cell>
          <cell r="B12663" t="str">
            <v>Gaetan</v>
          </cell>
          <cell r="C12663" t="str">
            <v>Koenig</v>
          </cell>
          <cell r="F12663" t="str">
            <v>RSA</v>
          </cell>
          <cell r="G12663" t="str">
            <v>Koenig G.</v>
          </cell>
        </row>
        <row r="12664">
          <cell r="A12664">
            <v>112626</v>
          </cell>
          <cell r="B12664" t="str">
            <v>Pancho</v>
          </cell>
          <cell r="C12664" t="str">
            <v>Contreras</v>
          </cell>
          <cell r="E12664">
            <v>19340616</v>
          </cell>
          <cell r="F12664" t="str">
            <v>MEX</v>
          </cell>
          <cell r="G12664" t="str">
            <v>Contreras P.</v>
          </cell>
        </row>
        <row r="12665">
          <cell r="A12665">
            <v>112627</v>
          </cell>
          <cell r="B12665" t="str">
            <v>Juan Manuel</v>
          </cell>
          <cell r="C12665" t="str">
            <v>Couder</v>
          </cell>
          <cell r="E12665">
            <v>19341023</v>
          </cell>
          <cell r="F12665" t="str">
            <v>ESP</v>
          </cell>
          <cell r="G12665" t="str">
            <v>Couder J.</v>
          </cell>
        </row>
        <row r="12666">
          <cell r="A12666">
            <v>112628</v>
          </cell>
          <cell r="B12666" t="str">
            <v>Franz</v>
          </cell>
          <cell r="C12666" t="str">
            <v>Hainka</v>
          </cell>
          <cell r="F12666" t="str">
            <v>AUT</v>
          </cell>
          <cell r="G12666" t="str">
            <v>Hainka F.</v>
          </cell>
        </row>
        <row r="12667">
          <cell r="A12667">
            <v>112629</v>
          </cell>
          <cell r="B12667" t="str">
            <v>Wolfgang</v>
          </cell>
          <cell r="C12667" t="str">
            <v>Stuck</v>
          </cell>
          <cell r="E12667">
            <v>19390322</v>
          </cell>
          <cell r="F12667" t="str">
            <v>GER</v>
          </cell>
          <cell r="G12667" t="str">
            <v>Stuck W.</v>
          </cell>
        </row>
        <row r="12668">
          <cell r="A12668">
            <v>112630</v>
          </cell>
          <cell r="B12668" t="str">
            <v>Ronnie</v>
          </cell>
          <cell r="C12668" t="str">
            <v>Barnes</v>
          </cell>
          <cell r="E12668">
            <v>19410101</v>
          </cell>
          <cell r="F12668" t="str">
            <v>BRA</v>
          </cell>
          <cell r="G12668" t="str">
            <v>Barnes R.</v>
          </cell>
        </row>
        <row r="12669">
          <cell r="A12669">
            <v>112631</v>
          </cell>
          <cell r="B12669" t="str">
            <v>Jackie</v>
          </cell>
          <cell r="C12669" t="str">
            <v>Brichant</v>
          </cell>
          <cell r="E12669">
            <v>19300328</v>
          </cell>
          <cell r="F12669" t="str">
            <v>BEL</v>
          </cell>
          <cell r="G12669" t="str">
            <v>Brichant J.</v>
          </cell>
        </row>
        <row r="12670">
          <cell r="A12670">
            <v>112632</v>
          </cell>
          <cell r="B12670" t="str">
            <v>Dieter</v>
          </cell>
          <cell r="C12670" t="str">
            <v>Ecklebe</v>
          </cell>
          <cell r="E12670">
            <v>19391016</v>
          </cell>
          <cell r="F12670" t="str">
            <v>GER</v>
          </cell>
          <cell r="G12670" t="str">
            <v>Ecklebe D.</v>
          </cell>
        </row>
        <row r="12671">
          <cell r="A12671">
            <v>112633</v>
          </cell>
          <cell r="B12671" t="str">
            <v>Ivo</v>
          </cell>
          <cell r="C12671" t="str">
            <v>Ribeiro</v>
          </cell>
          <cell r="E12671">
            <v>19380907</v>
          </cell>
          <cell r="F12671" t="str">
            <v>BRA</v>
          </cell>
          <cell r="G12671" t="str">
            <v>Ribeiro I.</v>
          </cell>
        </row>
        <row r="12672">
          <cell r="A12672">
            <v>112634</v>
          </cell>
          <cell r="B12672" t="str">
            <v>Carlos A</v>
          </cell>
          <cell r="C12672" t="str">
            <v>Fernandes</v>
          </cell>
          <cell r="F12672" t="str">
            <v>BRA</v>
          </cell>
          <cell r="G12672" t="str">
            <v>Fernandes C.</v>
          </cell>
        </row>
        <row r="12673">
          <cell r="A12673">
            <v>112635</v>
          </cell>
          <cell r="B12673" t="str">
            <v>Laci</v>
          </cell>
          <cell r="C12673" t="str">
            <v>Legenstein</v>
          </cell>
          <cell r="E12673">
            <v>19261119</v>
          </cell>
          <cell r="F12673" t="str">
            <v>AUT</v>
          </cell>
          <cell r="G12673" t="str">
            <v>Legenstein L.</v>
          </cell>
        </row>
        <row r="12674">
          <cell r="A12674">
            <v>112636</v>
          </cell>
          <cell r="B12674" t="str">
            <v>Bernard</v>
          </cell>
          <cell r="C12674" t="str">
            <v>Boutboul</v>
          </cell>
          <cell r="F12674" t="str">
            <v>FRA</v>
          </cell>
          <cell r="G12674" t="str">
            <v>Boutboul B.</v>
          </cell>
        </row>
        <row r="12675">
          <cell r="A12675">
            <v>112637</v>
          </cell>
          <cell r="B12675" t="str">
            <v>Peter</v>
          </cell>
          <cell r="C12675" t="str">
            <v>Scholl</v>
          </cell>
          <cell r="E12675">
            <v>19341005</v>
          </cell>
          <cell r="F12675" t="str">
            <v>GER</v>
          </cell>
          <cell r="G12675" t="str">
            <v>Scholl P.</v>
          </cell>
        </row>
        <row r="12676">
          <cell r="A12676">
            <v>112638</v>
          </cell>
          <cell r="B12676" t="str">
            <v>Hans</v>
          </cell>
          <cell r="C12676" t="str">
            <v>Denker</v>
          </cell>
          <cell r="E12676">
            <v>19110000</v>
          </cell>
          <cell r="F12676" t="str">
            <v>GER</v>
          </cell>
          <cell r="G12676" t="str">
            <v>Denker H.</v>
          </cell>
        </row>
        <row r="12677">
          <cell r="A12677">
            <v>112639</v>
          </cell>
          <cell r="B12677" t="str">
            <v>Herman W</v>
          </cell>
          <cell r="C12677" t="str">
            <v>Artens</v>
          </cell>
          <cell r="E12677">
            <v>19040625</v>
          </cell>
          <cell r="F12677" t="str">
            <v>AUT</v>
          </cell>
          <cell r="G12677" t="str">
            <v>Artens H.</v>
          </cell>
        </row>
        <row r="12678">
          <cell r="A12678">
            <v>112640</v>
          </cell>
          <cell r="B12678" t="str">
            <v>Charles F</v>
          </cell>
          <cell r="C12678" t="str">
            <v>Aeschlimann</v>
          </cell>
          <cell r="E12678">
            <v>18960000</v>
          </cell>
          <cell r="F12678" t="str">
            <v>SUI</v>
          </cell>
          <cell r="G12678" t="str">
            <v>Aeschlimann C.</v>
          </cell>
        </row>
        <row r="12679">
          <cell r="A12679">
            <v>112641</v>
          </cell>
          <cell r="B12679" t="str">
            <v>Emanuele</v>
          </cell>
          <cell r="C12679" t="str">
            <v>Sertorio</v>
          </cell>
          <cell r="F12679" t="str">
            <v>ITA</v>
          </cell>
          <cell r="G12679" t="str">
            <v>Sertorio E.</v>
          </cell>
        </row>
        <row r="12680">
          <cell r="A12680">
            <v>112642</v>
          </cell>
          <cell r="B12680" t="str">
            <v>I</v>
          </cell>
          <cell r="C12680" t="str">
            <v>Lafontan</v>
          </cell>
          <cell r="F12680" t="str">
            <v>FRA</v>
          </cell>
          <cell r="G12680" t="str">
            <v>Lafontan I.</v>
          </cell>
        </row>
        <row r="12681">
          <cell r="A12681">
            <v>112643</v>
          </cell>
          <cell r="B12681" t="str">
            <v>Jean</v>
          </cell>
          <cell r="C12681" t="str">
            <v>Lesueur</v>
          </cell>
          <cell r="E12681">
            <v>19100624</v>
          </cell>
          <cell r="F12681" t="str">
            <v>FRA</v>
          </cell>
          <cell r="G12681" t="str">
            <v>Lesueur J.</v>
          </cell>
        </row>
        <row r="12682">
          <cell r="A12682">
            <v>112644</v>
          </cell>
          <cell r="B12682" t="str">
            <v>Vladimir M</v>
          </cell>
          <cell r="C12682" t="str">
            <v>Landau</v>
          </cell>
          <cell r="E12682">
            <v>19020329</v>
          </cell>
          <cell r="F12682" t="str">
            <v>MON</v>
          </cell>
          <cell r="G12682" t="str">
            <v>Landau V.</v>
          </cell>
        </row>
        <row r="12683">
          <cell r="A12683">
            <v>112645</v>
          </cell>
          <cell r="B12683" t="str">
            <v>H</v>
          </cell>
          <cell r="C12683" t="str">
            <v>Tuscher</v>
          </cell>
          <cell r="F12683" t="str">
            <v>GER</v>
          </cell>
          <cell r="G12683" t="str">
            <v>Tuscher H.</v>
          </cell>
        </row>
        <row r="12684">
          <cell r="A12684">
            <v>112646</v>
          </cell>
          <cell r="B12684" t="str">
            <v>Henry M</v>
          </cell>
          <cell r="C12684" t="str">
            <v>Culley</v>
          </cell>
          <cell r="F12684" t="str">
            <v>USA</v>
          </cell>
          <cell r="G12684" t="str">
            <v>Culley H.</v>
          </cell>
        </row>
        <row r="12685">
          <cell r="A12685">
            <v>112647</v>
          </cell>
          <cell r="B12685" t="str">
            <v>Kenneth C</v>
          </cell>
          <cell r="C12685" t="str">
            <v>Gandar Dower</v>
          </cell>
          <cell r="F12685" t="str">
            <v>GBR</v>
          </cell>
          <cell r="G12685" t="str">
            <v>Gandar Dower K.</v>
          </cell>
        </row>
        <row r="12686">
          <cell r="A12686">
            <v>112648</v>
          </cell>
          <cell r="B12686" t="str">
            <v>Andre</v>
          </cell>
          <cell r="C12686" t="str">
            <v>Ewbank</v>
          </cell>
          <cell r="F12686" t="str">
            <v>BEL</v>
          </cell>
          <cell r="G12686" t="str">
            <v>Ewbank A.</v>
          </cell>
        </row>
        <row r="12687">
          <cell r="A12687">
            <v>112649</v>
          </cell>
          <cell r="B12687" t="str">
            <v>Max</v>
          </cell>
          <cell r="C12687" t="str">
            <v>Tenaille</v>
          </cell>
          <cell r="F12687" t="str">
            <v>FRA</v>
          </cell>
          <cell r="G12687" t="str">
            <v>Tenaille M.</v>
          </cell>
        </row>
        <row r="12688">
          <cell r="A12688">
            <v>112650</v>
          </cell>
          <cell r="B12688" t="str">
            <v>Roland</v>
          </cell>
          <cell r="C12688" t="str">
            <v>Journu</v>
          </cell>
          <cell r="E12688">
            <v>19060806</v>
          </cell>
          <cell r="F12688" t="str">
            <v>FRA</v>
          </cell>
          <cell r="G12688" t="str">
            <v>Journu R.</v>
          </cell>
        </row>
        <row r="12689">
          <cell r="A12689">
            <v>112651</v>
          </cell>
          <cell r="B12689" t="str">
            <v>Jozef</v>
          </cell>
          <cell r="C12689" t="str">
            <v>Hebda</v>
          </cell>
          <cell r="E12689">
            <v>19061007</v>
          </cell>
          <cell r="F12689" t="str">
            <v>POL</v>
          </cell>
          <cell r="G12689" t="str">
            <v>Hebda J.</v>
          </cell>
        </row>
        <row r="12690">
          <cell r="A12690">
            <v>112652</v>
          </cell>
          <cell r="B12690" t="str">
            <v>Edouard</v>
          </cell>
          <cell r="C12690" t="str">
            <v>Leven</v>
          </cell>
          <cell r="F12690" t="str">
            <v>FRA</v>
          </cell>
          <cell r="G12690" t="str">
            <v>Leven E.</v>
          </cell>
        </row>
        <row r="12691">
          <cell r="A12691">
            <v>112653</v>
          </cell>
          <cell r="B12691" t="str">
            <v>Valentino</v>
          </cell>
          <cell r="C12691" t="str">
            <v>Taroni</v>
          </cell>
          <cell r="F12691" t="str">
            <v>ITA</v>
          </cell>
          <cell r="G12691" t="str">
            <v>Taroni V.</v>
          </cell>
        </row>
        <row r="12692">
          <cell r="A12692">
            <v>112654</v>
          </cell>
          <cell r="B12692" t="str">
            <v>Roger</v>
          </cell>
          <cell r="C12692" t="str">
            <v>George</v>
          </cell>
          <cell r="F12692" t="str">
            <v>FRA</v>
          </cell>
          <cell r="G12692" t="str">
            <v>George R.</v>
          </cell>
        </row>
        <row r="12693">
          <cell r="A12693">
            <v>112655</v>
          </cell>
          <cell r="B12693" t="str">
            <v>Charles</v>
          </cell>
          <cell r="C12693" t="str">
            <v>Naeyaert</v>
          </cell>
          <cell r="E12693">
            <v>19140917</v>
          </cell>
          <cell r="F12693" t="str">
            <v>BEL</v>
          </cell>
          <cell r="G12693" t="str">
            <v>Naeyaert C.</v>
          </cell>
        </row>
        <row r="12694">
          <cell r="A12694">
            <v>112656</v>
          </cell>
          <cell r="B12694" t="str">
            <v>Jacques</v>
          </cell>
          <cell r="C12694" t="str">
            <v>Lecointre</v>
          </cell>
          <cell r="F12694" t="str">
            <v>FRA</v>
          </cell>
          <cell r="G12694" t="str">
            <v>Lecointre J.</v>
          </cell>
        </row>
        <row r="12695">
          <cell r="A12695">
            <v>112657</v>
          </cell>
          <cell r="B12695" t="str">
            <v>Gaby</v>
          </cell>
          <cell r="C12695" t="str">
            <v>Mercier Odier</v>
          </cell>
          <cell r="F12695" t="str">
            <v>SUI</v>
          </cell>
          <cell r="G12695" t="str">
            <v>Mercier Odier G.</v>
          </cell>
        </row>
        <row r="12696">
          <cell r="A12696">
            <v>112658</v>
          </cell>
          <cell r="B12696" t="str">
            <v>Jack F G</v>
          </cell>
          <cell r="C12696" t="str">
            <v>Lysaght</v>
          </cell>
          <cell r="F12696" t="str">
            <v>GBR</v>
          </cell>
          <cell r="G12696" t="str">
            <v>Lysaght J.</v>
          </cell>
        </row>
        <row r="12697">
          <cell r="A12697">
            <v>112659</v>
          </cell>
          <cell r="B12697" t="str">
            <v>Andre</v>
          </cell>
          <cell r="C12697" t="str">
            <v>Piel</v>
          </cell>
          <cell r="F12697" t="str">
            <v>FRA</v>
          </cell>
          <cell r="G12697" t="str">
            <v>Piel A.</v>
          </cell>
        </row>
        <row r="12698">
          <cell r="A12698">
            <v>112660</v>
          </cell>
          <cell r="B12698" t="str">
            <v>Robert</v>
          </cell>
          <cell r="C12698" t="str">
            <v>Billaudot</v>
          </cell>
          <cell r="F12698" t="str">
            <v>FRA</v>
          </cell>
          <cell r="G12698" t="str">
            <v>Billaudot R.</v>
          </cell>
        </row>
        <row r="12699">
          <cell r="A12699">
            <v>112661</v>
          </cell>
          <cell r="B12699" t="str">
            <v>Athar Ali</v>
          </cell>
          <cell r="C12699" t="str">
            <v>Fyzee</v>
          </cell>
          <cell r="E12699">
            <v>18830828</v>
          </cell>
          <cell r="F12699" t="str">
            <v>IND</v>
          </cell>
          <cell r="G12699" t="str">
            <v>Fyzee A.</v>
          </cell>
        </row>
        <row r="12700">
          <cell r="A12700">
            <v>112662</v>
          </cell>
          <cell r="B12700" t="str">
            <v>Ignacy Hanislaw</v>
          </cell>
          <cell r="C12700" t="str">
            <v>Tloczynski</v>
          </cell>
          <cell r="E12700">
            <v>19110714</v>
          </cell>
          <cell r="F12700" t="str">
            <v>POL</v>
          </cell>
          <cell r="G12700" t="str">
            <v>Tloczynski I.</v>
          </cell>
        </row>
        <row r="12701">
          <cell r="A12701">
            <v>112663</v>
          </cell>
          <cell r="B12701" t="str">
            <v>Robert</v>
          </cell>
          <cell r="C12701" t="str">
            <v>Bouy</v>
          </cell>
          <cell r="F12701" t="str">
            <v>FRA</v>
          </cell>
          <cell r="G12701" t="str">
            <v>Bouy R.</v>
          </cell>
        </row>
        <row r="12702">
          <cell r="A12702">
            <v>112664</v>
          </cell>
          <cell r="B12702" t="str">
            <v>Franjo</v>
          </cell>
          <cell r="C12702" t="str">
            <v>Puncec</v>
          </cell>
          <cell r="E12702">
            <v>19131125</v>
          </cell>
          <cell r="F12702" t="str">
            <v>YUG</v>
          </cell>
          <cell r="G12702" t="str">
            <v>Puncec F.</v>
          </cell>
        </row>
        <row r="12703">
          <cell r="A12703">
            <v>112665</v>
          </cell>
          <cell r="B12703" t="str">
            <v>Alain</v>
          </cell>
          <cell r="C12703" t="str">
            <v>Bernard</v>
          </cell>
          <cell r="F12703" t="str">
            <v>FRA</v>
          </cell>
          <cell r="G12703" t="str">
            <v>Bernard A.</v>
          </cell>
        </row>
        <row r="12704">
          <cell r="A12704">
            <v>112666</v>
          </cell>
          <cell r="B12704" t="str">
            <v>Henk</v>
          </cell>
          <cell r="C12704" t="str">
            <v>Timmer</v>
          </cell>
          <cell r="E12704">
            <v>19040208</v>
          </cell>
          <cell r="F12704" t="str">
            <v>NED</v>
          </cell>
          <cell r="G12704" t="str">
            <v>Timmer H.</v>
          </cell>
        </row>
        <row r="12705">
          <cell r="A12705">
            <v>112667</v>
          </cell>
          <cell r="B12705" t="str">
            <v>Bela</v>
          </cell>
          <cell r="C12705" t="str">
            <v>Von Kehrling</v>
          </cell>
          <cell r="E12705">
            <v>18910125</v>
          </cell>
          <cell r="F12705" t="str">
            <v>HUN</v>
          </cell>
          <cell r="G12705" t="str">
            <v>Von Kehrling B.</v>
          </cell>
        </row>
        <row r="12706">
          <cell r="A12706">
            <v>112668</v>
          </cell>
          <cell r="B12706" t="str">
            <v>Pierre Henri</v>
          </cell>
          <cell r="C12706" t="str">
            <v>Landry</v>
          </cell>
          <cell r="E12706">
            <v>18990614</v>
          </cell>
          <cell r="F12706" t="str">
            <v>FRA</v>
          </cell>
          <cell r="G12706" t="str">
            <v>Landry P.</v>
          </cell>
        </row>
        <row r="12707">
          <cell r="A12707">
            <v>112669</v>
          </cell>
          <cell r="B12707" t="str">
            <v>Andre</v>
          </cell>
          <cell r="C12707" t="str">
            <v>Lacroix</v>
          </cell>
          <cell r="F12707" t="str">
            <v>BEL</v>
          </cell>
          <cell r="G12707" t="str">
            <v>Lacroix A.</v>
          </cell>
        </row>
        <row r="12708">
          <cell r="A12708">
            <v>112670</v>
          </cell>
          <cell r="B12708" t="str">
            <v>Jean Pierre</v>
          </cell>
          <cell r="C12708" t="str">
            <v>Samazeuilh</v>
          </cell>
          <cell r="E12708">
            <v>18910117</v>
          </cell>
          <cell r="F12708" t="str">
            <v>FRA</v>
          </cell>
          <cell r="G12708" t="str">
            <v>Samazeuilh J.</v>
          </cell>
        </row>
        <row r="12709">
          <cell r="A12709">
            <v>112671</v>
          </cell>
          <cell r="B12709" t="str">
            <v>Guy</v>
          </cell>
          <cell r="C12709" t="str">
            <v>Troncin</v>
          </cell>
          <cell r="F12709" t="str">
            <v>FRA</v>
          </cell>
          <cell r="G12709" t="str">
            <v>Troncin G.</v>
          </cell>
        </row>
        <row r="12710">
          <cell r="A12710">
            <v>112672</v>
          </cell>
          <cell r="B12710" t="str">
            <v>Georg Felix</v>
          </cell>
          <cell r="C12710" t="str">
            <v>Von Metaxa</v>
          </cell>
          <cell r="E12710">
            <v>19141007</v>
          </cell>
          <cell r="F12710" t="str">
            <v>AUT</v>
          </cell>
          <cell r="G12710" t="str">
            <v>Von Metaxa G.</v>
          </cell>
        </row>
        <row r="12711">
          <cell r="A12711">
            <v>112673</v>
          </cell>
          <cell r="B12711" t="str">
            <v>Max S</v>
          </cell>
          <cell r="C12711" t="str">
            <v>Ellmer</v>
          </cell>
          <cell r="E12711">
            <v>19090706</v>
          </cell>
          <cell r="F12711" t="str">
            <v>SUI</v>
          </cell>
          <cell r="G12711" t="str">
            <v>Ellmer M.</v>
          </cell>
        </row>
        <row r="12712">
          <cell r="A12712">
            <v>112674</v>
          </cell>
          <cell r="B12712" t="str">
            <v>Andre</v>
          </cell>
          <cell r="C12712" t="str">
            <v>Martin Legeay</v>
          </cell>
          <cell r="F12712" t="str">
            <v>FRA</v>
          </cell>
          <cell r="G12712" t="str">
            <v>Martin Legeay A.</v>
          </cell>
        </row>
        <row r="12713">
          <cell r="A12713">
            <v>112675</v>
          </cell>
          <cell r="B12713" t="str">
            <v>Rene</v>
          </cell>
          <cell r="C12713" t="str">
            <v>Galeppe</v>
          </cell>
          <cell r="F12713" t="str">
            <v>MON</v>
          </cell>
          <cell r="G12713" t="str">
            <v>Galeppe R.</v>
          </cell>
        </row>
        <row r="12714">
          <cell r="A12714">
            <v>112676</v>
          </cell>
          <cell r="B12714" t="str">
            <v>H</v>
          </cell>
          <cell r="C12714" t="str">
            <v>Macfarlane</v>
          </cell>
          <cell r="F12714" t="str">
            <v>UNK</v>
          </cell>
          <cell r="G12714" t="str">
            <v>Macfarlane H.</v>
          </cell>
        </row>
        <row r="12715">
          <cell r="A12715">
            <v>112677</v>
          </cell>
          <cell r="B12715" t="str">
            <v>Wilmer</v>
          </cell>
          <cell r="C12715" t="str">
            <v>Hines</v>
          </cell>
          <cell r="F12715" t="str">
            <v>USA</v>
          </cell>
          <cell r="G12715" t="str">
            <v>Hines W.</v>
          </cell>
        </row>
        <row r="12716">
          <cell r="A12716">
            <v>112678</v>
          </cell>
          <cell r="B12716" t="str">
            <v>Robert</v>
          </cell>
          <cell r="C12716" t="str">
            <v>Salvet</v>
          </cell>
          <cell r="F12716" t="str">
            <v>FRA</v>
          </cell>
          <cell r="G12716" t="str">
            <v>Salvet R.</v>
          </cell>
        </row>
        <row r="12717">
          <cell r="A12717">
            <v>112679</v>
          </cell>
          <cell r="B12717" t="str">
            <v>Roger</v>
          </cell>
          <cell r="C12717" t="str">
            <v>Vieillard</v>
          </cell>
          <cell r="F12717" t="str">
            <v>FRA</v>
          </cell>
          <cell r="G12717" t="str">
            <v>Vieillard R.</v>
          </cell>
        </row>
        <row r="12718">
          <cell r="A12718">
            <v>112680</v>
          </cell>
          <cell r="B12718" t="str">
            <v>Emil</v>
          </cell>
          <cell r="C12718" t="str">
            <v>Gabory Gabrowitz</v>
          </cell>
          <cell r="F12718" t="str">
            <v>HUN</v>
          </cell>
          <cell r="G12718" t="str">
            <v>Gabory Gabrowitz E.</v>
          </cell>
        </row>
        <row r="12719">
          <cell r="A12719">
            <v>112681</v>
          </cell>
          <cell r="B12719" t="str">
            <v>Jacques J</v>
          </cell>
          <cell r="C12719" t="str">
            <v>Bonte</v>
          </cell>
          <cell r="F12719" t="str">
            <v>FRA</v>
          </cell>
          <cell r="G12719" t="str">
            <v>Bonte J.</v>
          </cell>
        </row>
        <row r="12720">
          <cell r="A12720">
            <v>112682</v>
          </cell>
          <cell r="B12720" t="str">
            <v>Mohammed</v>
          </cell>
          <cell r="C12720" t="str">
            <v>Sleem</v>
          </cell>
          <cell r="E12720">
            <v>18920114</v>
          </cell>
          <cell r="F12720" t="str">
            <v>IND</v>
          </cell>
          <cell r="G12720" t="str">
            <v>Sleem M.</v>
          </cell>
        </row>
        <row r="12721">
          <cell r="A12721">
            <v>112683</v>
          </cell>
          <cell r="B12721" t="str">
            <v>X</v>
          </cell>
          <cell r="C12721" t="str">
            <v>Nydis</v>
          </cell>
          <cell r="F12721" t="str">
            <v>UNK</v>
          </cell>
          <cell r="G12721" t="str">
            <v>Nydis X.</v>
          </cell>
        </row>
        <row r="12722">
          <cell r="A12722">
            <v>112684</v>
          </cell>
          <cell r="B12722" t="str">
            <v>Laddie</v>
          </cell>
          <cell r="C12722" t="str">
            <v>Wheatcroft</v>
          </cell>
          <cell r="F12722" t="str">
            <v>GBR</v>
          </cell>
          <cell r="G12722" t="str">
            <v>Wheatcroft L.</v>
          </cell>
        </row>
        <row r="12723">
          <cell r="A12723">
            <v>112685</v>
          </cell>
          <cell r="B12723" t="str">
            <v>Daniel Dan</v>
          </cell>
          <cell r="C12723" t="str">
            <v>Prenn</v>
          </cell>
          <cell r="E12723">
            <v>19040907</v>
          </cell>
          <cell r="F12723" t="str">
            <v>GER</v>
          </cell>
          <cell r="G12723" t="str">
            <v>Prenn D.</v>
          </cell>
        </row>
        <row r="12724">
          <cell r="A12724">
            <v>112686</v>
          </cell>
          <cell r="B12724" t="str">
            <v>Ladislav</v>
          </cell>
          <cell r="C12724" t="str">
            <v>Hecht</v>
          </cell>
          <cell r="E12724">
            <v>19100831</v>
          </cell>
          <cell r="F12724" t="str">
            <v>TCH</v>
          </cell>
          <cell r="G12724" t="str">
            <v>Hecht L.</v>
          </cell>
        </row>
        <row r="12725">
          <cell r="A12725">
            <v>112687</v>
          </cell>
          <cell r="B12725" t="str">
            <v>Rene</v>
          </cell>
          <cell r="C12725" t="str">
            <v>De Buzelet</v>
          </cell>
          <cell r="F12725" t="str">
            <v>FRA</v>
          </cell>
          <cell r="G12725" t="str">
            <v>De Buzelet R.</v>
          </cell>
        </row>
        <row r="12726">
          <cell r="A12726">
            <v>112688</v>
          </cell>
          <cell r="B12726" t="str">
            <v>Philippe</v>
          </cell>
          <cell r="C12726" t="str">
            <v>Poullain</v>
          </cell>
          <cell r="F12726" t="str">
            <v>FRA</v>
          </cell>
          <cell r="G12726" t="str">
            <v>Poullain P.</v>
          </cell>
        </row>
        <row r="12727">
          <cell r="A12727">
            <v>112689</v>
          </cell>
          <cell r="B12727" t="str">
            <v>Prince Of</v>
          </cell>
          <cell r="C12727" t="str">
            <v>Cutch</v>
          </cell>
          <cell r="F12727" t="str">
            <v>IND</v>
          </cell>
          <cell r="G12727" t="str">
            <v>Cutch P.</v>
          </cell>
        </row>
        <row r="12728">
          <cell r="A12728">
            <v>112690</v>
          </cell>
          <cell r="B12728" t="str">
            <v>Pierre</v>
          </cell>
          <cell r="C12728" t="str">
            <v>Goldschmidt</v>
          </cell>
          <cell r="E12728">
            <v>19080131</v>
          </cell>
          <cell r="F12728" t="str">
            <v>FRA</v>
          </cell>
          <cell r="G12728" t="str">
            <v>Goldschmidt P.</v>
          </cell>
        </row>
        <row r="12729">
          <cell r="A12729">
            <v>112691</v>
          </cell>
          <cell r="B12729" t="str">
            <v>Josef</v>
          </cell>
          <cell r="C12729" t="str">
            <v>Siba</v>
          </cell>
          <cell r="E12729">
            <v>19090222</v>
          </cell>
          <cell r="F12729" t="str">
            <v>TCH</v>
          </cell>
          <cell r="G12729" t="str">
            <v>Siba J.</v>
          </cell>
        </row>
        <row r="12730">
          <cell r="A12730">
            <v>112692</v>
          </cell>
          <cell r="B12730" t="str">
            <v>Giovanni</v>
          </cell>
          <cell r="C12730" t="str">
            <v>Palmieri</v>
          </cell>
          <cell r="E12730">
            <v>19061011</v>
          </cell>
          <cell r="F12730" t="str">
            <v>ITA</v>
          </cell>
          <cell r="G12730" t="str">
            <v>Palmieri G.</v>
          </cell>
        </row>
        <row r="12731">
          <cell r="A12731">
            <v>112693</v>
          </cell>
          <cell r="B12731" t="str">
            <v>Andre</v>
          </cell>
          <cell r="C12731" t="str">
            <v>Roche</v>
          </cell>
          <cell r="F12731" t="str">
            <v>FRA</v>
          </cell>
          <cell r="G12731" t="str">
            <v>Roche A.</v>
          </cell>
        </row>
        <row r="12732">
          <cell r="A12732">
            <v>112694</v>
          </cell>
          <cell r="B12732" t="str">
            <v>Andre</v>
          </cell>
          <cell r="C12732" t="str">
            <v>Merlin</v>
          </cell>
          <cell r="E12732">
            <v>19111115</v>
          </cell>
          <cell r="F12732" t="str">
            <v>FRA</v>
          </cell>
          <cell r="G12732" t="str">
            <v>Merlin A.</v>
          </cell>
        </row>
        <row r="12733">
          <cell r="A12733">
            <v>112695</v>
          </cell>
          <cell r="B12733" t="str">
            <v>Charles Edgar</v>
          </cell>
          <cell r="C12733" t="str">
            <v>Hare</v>
          </cell>
          <cell r="E12733">
            <v>19150716</v>
          </cell>
          <cell r="F12733" t="str">
            <v>GBR</v>
          </cell>
          <cell r="G12733" t="str">
            <v>Hare C.</v>
          </cell>
        </row>
        <row r="12734">
          <cell r="A12734">
            <v>112696</v>
          </cell>
          <cell r="B12734" t="str">
            <v>Robert</v>
          </cell>
          <cell r="C12734" t="str">
            <v>Jourde</v>
          </cell>
          <cell r="F12734" t="str">
            <v>FRA</v>
          </cell>
          <cell r="G12734" t="str">
            <v>Jourde R.</v>
          </cell>
        </row>
        <row r="12735">
          <cell r="A12735">
            <v>112697</v>
          </cell>
          <cell r="B12735" t="str">
            <v>Edouard</v>
          </cell>
          <cell r="C12735" t="str">
            <v>Thurneyssen</v>
          </cell>
          <cell r="F12735" t="str">
            <v>FRA</v>
          </cell>
          <cell r="G12735" t="str">
            <v>Thurneyssen E.</v>
          </cell>
        </row>
        <row r="12736">
          <cell r="A12736">
            <v>112698</v>
          </cell>
          <cell r="B12736" t="str">
            <v>Boris</v>
          </cell>
          <cell r="C12736" t="str">
            <v>Maneff</v>
          </cell>
          <cell r="F12736" t="str">
            <v>SUI</v>
          </cell>
          <cell r="G12736" t="str">
            <v>Maneff B.</v>
          </cell>
        </row>
        <row r="12737">
          <cell r="A12737">
            <v>112699</v>
          </cell>
          <cell r="B12737" t="str">
            <v>Alan Christie</v>
          </cell>
          <cell r="C12737" t="str">
            <v>Stedman</v>
          </cell>
          <cell r="E12737">
            <v>19080423</v>
          </cell>
          <cell r="F12737" t="str">
            <v>NZL</v>
          </cell>
          <cell r="G12737" t="str">
            <v>Stedman A.</v>
          </cell>
        </row>
        <row r="12738">
          <cell r="A12738">
            <v>112700</v>
          </cell>
          <cell r="B12738" t="str">
            <v>Marcel</v>
          </cell>
          <cell r="C12738" t="str">
            <v>Cousin</v>
          </cell>
          <cell r="E12738">
            <v>18960000</v>
          </cell>
          <cell r="F12738" t="str">
            <v>FRA</v>
          </cell>
          <cell r="G12738" t="str">
            <v>Cousin M.</v>
          </cell>
        </row>
        <row r="12739">
          <cell r="A12739">
            <v>112701</v>
          </cell>
          <cell r="B12739" t="str">
            <v>Buster</v>
          </cell>
          <cell r="C12739" t="str">
            <v>Andrews</v>
          </cell>
          <cell r="E12739">
            <v>19050731</v>
          </cell>
          <cell r="F12739" t="str">
            <v>NZL</v>
          </cell>
          <cell r="G12739" t="str">
            <v>Andrews B.</v>
          </cell>
        </row>
        <row r="12740">
          <cell r="A12740">
            <v>112702</v>
          </cell>
          <cell r="B12740" t="str">
            <v>Francois</v>
          </cell>
          <cell r="C12740" t="str">
            <v>Merlin</v>
          </cell>
          <cell r="F12740" t="str">
            <v>FRA</v>
          </cell>
          <cell r="G12740" t="str">
            <v>Merlin F.</v>
          </cell>
        </row>
        <row r="12741">
          <cell r="A12741">
            <v>112703</v>
          </cell>
          <cell r="B12741" t="str">
            <v>George</v>
          </cell>
          <cell r="C12741" t="str">
            <v>Nicolaidis</v>
          </cell>
          <cell r="F12741" t="str">
            <v>GRE</v>
          </cell>
          <cell r="G12741" t="str">
            <v>Nicolaidis G.</v>
          </cell>
        </row>
        <row r="12742">
          <cell r="A12742">
            <v>112704</v>
          </cell>
          <cell r="B12742" t="str">
            <v>Jean</v>
          </cell>
          <cell r="C12742" t="str">
            <v>Augustin</v>
          </cell>
          <cell r="F12742" t="str">
            <v>FRA</v>
          </cell>
          <cell r="G12742" t="str">
            <v>Augustin J.</v>
          </cell>
        </row>
        <row r="12743">
          <cell r="A12743">
            <v>112705</v>
          </cell>
          <cell r="B12743" t="str">
            <v>Orlando H</v>
          </cell>
          <cell r="C12743" t="str">
            <v>Garrido</v>
          </cell>
          <cell r="E12743">
            <v>19310301</v>
          </cell>
          <cell r="F12743" t="str">
            <v>CUB</v>
          </cell>
          <cell r="G12743" t="str">
            <v>Garrido O.</v>
          </cell>
        </row>
        <row r="12744">
          <cell r="A12744">
            <v>112706</v>
          </cell>
          <cell r="B12744" t="str">
            <v>Jacques</v>
          </cell>
          <cell r="C12744" t="str">
            <v>Renavand</v>
          </cell>
          <cell r="E12744">
            <v>19391112</v>
          </cell>
          <cell r="F12744" t="str">
            <v>FRA</v>
          </cell>
          <cell r="G12744" t="str">
            <v>Renavand J.</v>
          </cell>
        </row>
        <row r="12745">
          <cell r="A12745">
            <v>112707</v>
          </cell>
          <cell r="B12745" t="str">
            <v>Robin F</v>
          </cell>
          <cell r="C12745" t="str">
            <v>Sanders</v>
          </cell>
          <cell r="F12745" t="str">
            <v>RSA</v>
          </cell>
          <cell r="G12745" t="str">
            <v>Sanders R.</v>
          </cell>
        </row>
        <row r="12746">
          <cell r="A12746">
            <v>112708</v>
          </cell>
          <cell r="B12746" t="str">
            <v>Julie</v>
          </cell>
          <cell r="C12746" t="str">
            <v>Mayers</v>
          </cell>
          <cell r="F12746" t="str">
            <v>RSA</v>
          </cell>
          <cell r="G12746" t="str">
            <v>Mayers J.</v>
          </cell>
        </row>
        <row r="12747">
          <cell r="A12747">
            <v>112709</v>
          </cell>
          <cell r="B12747" t="str">
            <v>S Akhtar</v>
          </cell>
          <cell r="C12747" t="str">
            <v>Ali</v>
          </cell>
          <cell r="E12747">
            <v>19390705</v>
          </cell>
          <cell r="F12747" t="str">
            <v>IND</v>
          </cell>
          <cell r="G12747" t="str">
            <v>Ali S.</v>
          </cell>
        </row>
        <row r="12748">
          <cell r="A12748">
            <v>112710</v>
          </cell>
          <cell r="B12748" t="str">
            <v>Lahcen</v>
          </cell>
          <cell r="C12748" t="str">
            <v>Chaldi</v>
          </cell>
          <cell r="E12748">
            <v>19300000</v>
          </cell>
          <cell r="F12748" t="str">
            <v>MAR</v>
          </cell>
          <cell r="G12748" t="str">
            <v>Chaldi L.</v>
          </cell>
        </row>
        <row r="12749">
          <cell r="A12749">
            <v>112711</v>
          </cell>
          <cell r="B12749" t="str">
            <v>Voldo</v>
          </cell>
          <cell r="C12749" t="str">
            <v>Presecki</v>
          </cell>
          <cell r="F12749" t="str">
            <v>YUG</v>
          </cell>
          <cell r="G12749" t="str">
            <v>Presecki V.</v>
          </cell>
        </row>
        <row r="12750">
          <cell r="A12750">
            <v>112712</v>
          </cell>
          <cell r="B12750" t="str">
            <v>Stefano</v>
          </cell>
          <cell r="C12750" t="str">
            <v>Gaudenzi</v>
          </cell>
          <cell r="F12750" t="str">
            <v>ITA</v>
          </cell>
          <cell r="G12750" t="str">
            <v>Gaudenzi S.</v>
          </cell>
        </row>
        <row r="12751">
          <cell r="A12751">
            <v>112713</v>
          </cell>
          <cell r="B12751" t="str">
            <v>Julian</v>
          </cell>
          <cell r="C12751" t="str">
            <v>Coni</v>
          </cell>
          <cell r="F12751" t="str">
            <v>GBR</v>
          </cell>
          <cell r="G12751" t="str">
            <v>Coni J.</v>
          </cell>
        </row>
        <row r="12752">
          <cell r="A12752">
            <v>112714</v>
          </cell>
          <cell r="B12752" t="str">
            <v>Bertie</v>
          </cell>
          <cell r="C12752" t="str">
            <v>Gaertner</v>
          </cell>
          <cell r="E12752">
            <v>19390903</v>
          </cell>
          <cell r="F12752" t="str">
            <v>RSA</v>
          </cell>
          <cell r="G12752" t="str">
            <v>Gaertner B.</v>
          </cell>
        </row>
        <row r="12753">
          <cell r="A12753">
            <v>112715</v>
          </cell>
          <cell r="B12753" t="str">
            <v>Crawford I</v>
          </cell>
          <cell r="C12753" t="str">
            <v>Henry</v>
          </cell>
          <cell r="E12753">
            <v>19370530</v>
          </cell>
          <cell r="F12753" t="str">
            <v>USA</v>
          </cell>
          <cell r="G12753" t="str">
            <v>Henry C.</v>
          </cell>
        </row>
        <row r="12754">
          <cell r="A12754">
            <v>112716</v>
          </cell>
          <cell r="B12754" t="str">
            <v>Mustapha</v>
          </cell>
          <cell r="C12754" t="str">
            <v>Belkhodja</v>
          </cell>
          <cell r="F12754" t="str">
            <v>TUN</v>
          </cell>
          <cell r="G12754" t="str">
            <v>Belkhodja M.</v>
          </cell>
        </row>
        <row r="12755">
          <cell r="A12755">
            <v>112717</v>
          </cell>
          <cell r="B12755" t="str">
            <v>Cyril Gladstone</v>
          </cell>
          <cell r="C12755" t="str">
            <v>Eames</v>
          </cell>
          <cell r="E12755">
            <v>18901020</v>
          </cell>
          <cell r="F12755" t="str">
            <v>GBR</v>
          </cell>
          <cell r="G12755" t="str">
            <v>Eames C.</v>
          </cell>
        </row>
        <row r="12756">
          <cell r="A12756">
            <v>112718</v>
          </cell>
          <cell r="B12756" t="str">
            <v>Rene</v>
          </cell>
          <cell r="C12756" t="str">
            <v>Meunier</v>
          </cell>
          <cell r="F12756" t="str">
            <v>FRA</v>
          </cell>
          <cell r="G12756" t="str">
            <v>Meunier R.</v>
          </cell>
        </row>
        <row r="12757">
          <cell r="A12757">
            <v>112719</v>
          </cell>
          <cell r="B12757" t="str">
            <v>Jean</v>
          </cell>
          <cell r="C12757" t="str">
            <v>Couiteas De Faucamberge</v>
          </cell>
          <cell r="F12757" t="str">
            <v>FRA</v>
          </cell>
          <cell r="G12757" t="str">
            <v>Couiteas De Faucamberge J.</v>
          </cell>
        </row>
        <row r="12758">
          <cell r="A12758">
            <v>112720</v>
          </cell>
          <cell r="B12758" t="str">
            <v>Nicolae</v>
          </cell>
          <cell r="C12758" t="str">
            <v>Mishu</v>
          </cell>
          <cell r="E12758">
            <v>18930118</v>
          </cell>
          <cell r="F12758" t="str">
            <v>ROU</v>
          </cell>
          <cell r="G12758" t="str">
            <v>Mishu N.</v>
          </cell>
        </row>
        <row r="12759">
          <cell r="A12759">
            <v>112721</v>
          </cell>
          <cell r="B12759" t="str">
            <v>A</v>
          </cell>
          <cell r="C12759" t="str">
            <v>Persin</v>
          </cell>
          <cell r="F12759" t="str">
            <v>FRA</v>
          </cell>
          <cell r="G12759" t="str">
            <v>Persin A.</v>
          </cell>
        </row>
        <row r="12760">
          <cell r="A12760">
            <v>112722</v>
          </cell>
          <cell r="B12760" t="str">
            <v>Roger</v>
          </cell>
          <cell r="C12760" t="str">
            <v>Danet</v>
          </cell>
          <cell r="F12760" t="str">
            <v>FRA</v>
          </cell>
          <cell r="G12760" t="str">
            <v>Danet R.</v>
          </cell>
        </row>
        <row r="12761">
          <cell r="A12761">
            <v>112723</v>
          </cell>
          <cell r="B12761" t="str">
            <v>Percy</v>
          </cell>
          <cell r="C12761" t="str">
            <v>Portlock</v>
          </cell>
          <cell r="F12761" t="str">
            <v>GBR</v>
          </cell>
          <cell r="G12761" t="str">
            <v>Portlock P.</v>
          </cell>
        </row>
        <row r="12762">
          <cell r="A12762">
            <v>112724</v>
          </cell>
          <cell r="B12762" t="str">
            <v>Henri Jean</v>
          </cell>
          <cell r="C12762" t="str">
            <v>Cochet</v>
          </cell>
          <cell r="E12762">
            <v>19011214</v>
          </cell>
          <cell r="F12762" t="str">
            <v>FRA</v>
          </cell>
          <cell r="G12762" t="str">
            <v>Cochet H.</v>
          </cell>
        </row>
        <row r="12763">
          <cell r="A12763">
            <v>112725</v>
          </cell>
          <cell r="B12763" t="str">
            <v>Jagat Mohan</v>
          </cell>
          <cell r="C12763" t="str">
            <v>Lal</v>
          </cell>
          <cell r="E12763">
            <v>18950423</v>
          </cell>
          <cell r="F12763" t="str">
            <v>IND</v>
          </cell>
          <cell r="G12763" t="str">
            <v>Lal J.</v>
          </cell>
        </row>
        <row r="12764">
          <cell r="A12764">
            <v>112726</v>
          </cell>
          <cell r="B12764" t="str">
            <v>Georges</v>
          </cell>
          <cell r="C12764" t="str">
            <v>Gouttenoire</v>
          </cell>
          <cell r="F12764" t="str">
            <v>FRA</v>
          </cell>
          <cell r="G12764" t="str">
            <v>Gouttenoire G.</v>
          </cell>
        </row>
        <row r="12765">
          <cell r="A12765">
            <v>112727</v>
          </cell>
          <cell r="B12765" t="str">
            <v>Pierre</v>
          </cell>
          <cell r="C12765" t="str">
            <v>Passemard</v>
          </cell>
          <cell r="F12765" t="str">
            <v>FRA</v>
          </cell>
          <cell r="G12765" t="str">
            <v>Passemard P.</v>
          </cell>
        </row>
        <row r="12766">
          <cell r="A12766">
            <v>112728</v>
          </cell>
          <cell r="B12766" t="str">
            <v>Pierre</v>
          </cell>
          <cell r="C12766" t="str">
            <v>Hirsch</v>
          </cell>
          <cell r="F12766" t="str">
            <v>FRA</v>
          </cell>
          <cell r="G12766" t="str">
            <v>Hirsch P.</v>
          </cell>
        </row>
        <row r="12767">
          <cell r="A12767">
            <v>112729</v>
          </cell>
          <cell r="B12767" t="str">
            <v>Rodrigo</v>
          </cell>
          <cell r="C12767" t="str">
            <v>De Castro De Pereira</v>
          </cell>
          <cell r="F12767" t="str">
            <v>POR</v>
          </cell>
          <cell r="G12767" t="str">
            <v>De Castro De Pereira R.</v>
          </cell>
        </row>
        <row r="12768">
          <cell r="A12768">
            <v>112730</v>
          </cell>
          <cell r="B12768" t="str">
            <v>R</v>
          </cell>
          <cell r="C12768" t="str">
            <v>Le Blant</v>
          </cell>
          <cell r="F12768" t="str">
            <v>FRA</v>
          </cell>
          <cell r="G12768" t="str">
            <v>Le Blant R.</v>
          </cell>
        </row>
        <row r="12769">
          <cell r="A12769">
            <v>112731</v>
          </cell>
          <cell r="B12769" t="str">
            <v>Jacques</v>
          </cell>
          <cell r="C12769" t="str">
            <v>Arago</v>
          </cell>
          <cell r="F12769" t="str">
            <v>FRA</v>
          </cell>
          <cell r="G12769" t="str">
            <v>Arago J.</v>
          </cell>
        </row>
        <row r="12770">
          <cell r="A12770">
            <v>112732</v>
          </cell>
          <cell r="B12770" t="str">
            <v>Augustos</v>
          </cell>
          <cell r="C12770" t="str">
            <v>Zerlendis</v>
          </cell>
          <cell r="E12770">
            <v>18861105</v>
          </cell>
          <cell r="F12770" t="str">
            <v>GRE</v>
          </cell>
          <cell r="G12770" t="str">
            <v>Zerlendis A.</v>
          </cell>
        </row>
        <row r="12771">
          <cell r="A12771">
            <v>112733</v>
          </cell>
          <cell r="B12771" t="str">
            <v>X</v>
          </cell>
          <cell r="C12771" t="str">
            <v>Olivares</v>
          </cell>
          <cell r="F12771" t="str">
            <v>ESP</v>
          </cell>
          <cell r="G12771" t="str">
            <v>Olivares X.</v>
          </cell>
        </row>
        <row r="12772">
          <cell r="A12772">
            <v>112734</v>
          </cell>
          <cell r="B12772" t="str">
            <v>Max</v>
          </cell>
          <cell r="C12772" t="str">
            <v>Decugis</v>
          </cell>
          <cell r="E12772">
            <v>18820924</v>
          </cell>
          <cell r="F12772" t="str">
            <v>FRA</v>
          </cell>
          <cell r="G12772" t="str">
            <v>Decugis M.</v>
          </cell>
        </row>
        <row r="12773">
          <cell r="A12773">
            <v>112735</v>
          </cell>
          <cell r="B12773" t="str">
            <v>Jean Rene</v>
          </cell>
          <cell r="C12773" t="str">
            <v>Lacoste</v>
          </cell>
          <cell r="E12773">
            <v>19040702</v>
          </cell>
          <cell r="F12773" t="str">
            <v>FRA</v>
          </cell>
          <cell r="G12773" t="str">
            <v>Lacoste J.</v>
          </cell>
        </row>
        <row r="12774">
          <cell r="A12774">
            <v>112736</v>
          </cell>
          <cell r="B12774" t="str">
            <v>Shashidri</v>
          </cell>
          <cell r="C12774" t="str">
            <v>Suvarna</v>
          </cell>
          <cell r="F12774" t="str">
            <v>UNK</v>
          </cell>
          <cell r="G12774" t="str">
            <v>Suvarna S.</v>
          </cell>
        </row>
        <row r="12775">
          <cell r="A12775">
            <v>112737</v>
          </cell>
          <cell r="B12775" t="str">
            <v>C</v>
          </cell>
          <cell r="C12775" t="str">
            <v>Vuarin</v>
          </cell>
          <cell r="F12775" t="str">
            <v>SUI</v>
          </cell>
          <cell r="G12775" t="str">
            <v>Vuarin C.</v>
          </cell>
        </row>
        <row r="12776">
          <cell r="A12776">
            <v>112738</v>
          </cell>
          <cell r="B12776" t="str">
            <v>Jean</v>
          </cell>
          <cell r="C12776" t="str">
            <v>De Buzelet</v>
          </cell>
          <cell r="F12776" t="str">
            <v>FRA</v>
          </cell>
          <cell r="G12776" t="str">
            <v>De Buzelet J.</v>
          </cell>
        </row>
        <row r="12777">
          <cell r="A12777">
            <v>112739</v>
          </cell>
          <cell r="B12777" t="str">
            <v>A</v>
          </cell>
          <cell r="C12777" t="str">
            <v>Chancerel</v>
          </cell>
          <cell r="F12777" t="str">
            <v>FRA</v>
          </cell>
          <cell r="G12777" t="str">
            <v>Chancerel A.</v>
          </cell>
        </row>
        <row r="12778">
          <cell r="A12778">
            <v>112740</v>
          </cell>
          <cell r="B12778" t="str">
            <v>Antonio Sd</v>
          </cell>
          <cell r="C12778" t="str">
            <v>Casanovas</v>
          </cell>
          <cell r="F12778" t="str">
            <v>POR</v>
          </cell>
          <cell r="G12778" t="str">
            <v>Casanovas A.</v>
          </cell>
        </row>
        <row r="12779">
          <cell r="A12779">
            <v>112741</v>
          </cell>
          <cell r="B12779" t="str">
            <v>Eduardo</v>
          </cell>
          <cell r="C12779" t="str">
            <v>Flaquer Vazquez</v>
          </cell>
          <cell r="E12779">
            <v>18940904</v>
          </cell>
          <cell r="F12779" t="str">
            <v>ESP</v>
          </cell>
          <cell r="G12779" t="str">
            <v>Flaquer Vazquez E.</v>
          </cell>
        </row>
        <row r="12780">
          <cell r="A12780">
            <v>112742</v>
          </cell>
          <cell r="B12780" t="str">
            <v>Maxime</v>
          </cell>
          <cell r="C12780" t="str">
            <v>Guillemot</v>
          </cell>
          <cell r="F12780" t="str">
            <v>FRA</v>
          </cell>
          <cell r="G12780" t="str">
            <v>Guillemot M.</v>
          </cell>
        </row>
        <row r="12781">
          <cell r="A12781">
            <v>112743</v>
          </cell>
          <cell r="B12781" t="str">
            <v>Pierre</v>
          </cell>
          <cell r="C12781" t="str">
            <v>Canivet</v>
          </cell>
          <cell r="F12781" t="str">
            <v>FRA</v>
          </cell>
          <cell r="G12781" t="str">
            <v>Canivet P.</v>
          </cell>
        </row>
        <row r="12782">
          <cell r="A12782">
            <v>112744</v>
          </cell>
          <cell r="B12782" t="str">
            <v>Y</v>
          </cell>
          <cell r="C12782" t="str">
            <v>Das De Kapurthala</v>
          </cell>
          <cell r="F12782" t="str">
            <v>GBR</v>
          </cell>
          <cell r="G12782" t="str">
            <v>Das De Kapurthala Y.</v>
          </cell>
        </row>
        <row r="12783">
          <cell r="A12783">
            <v>112745</v>
          </cell>
          <cell r="B12783" t="str">
            <v>F</v>
          </cell>
          <cell r="C12783" t="str">
            <v>Restrepo</v>
          </cell>
          <cell r="F12783" t="str">
            <v>COL</v>
          </cell>
          <cell r="G12783" t="str">
            <v>Restrepo F.</v>
          </cell>
        </row>
        <row r="12784">
          <cell r="A12784">
            <v>112746</v>
          </cell>
          <cell r="B12784" t="str">
            <v>Edouard</v>
          </cell>
          <cell r="C12784" t="str">
            <v>Borotra</v>
          </cell>
          <cell r="F12784" t="str">
            <v>FRA</v>
          </cell>
          <cell r="G12784" t="str">
            <v>Borotra E.</v>
          </cell>
        </row>
        <row r="12785">
          <cell r="A12785">
            <v>112747</v>
          </cell>
          <cell r="B12785" t="str">
            <v>Sydney Montague</v>
          </cell>
          <cell r="C12785" t="str">
            <v>Jacob</v>
          </cell>
          <cell r="E12785">
            <v>18791028</v>
          </cell>
          <cell r="F12785" t="str">
            <v>IND</v>
          </cell>
          <cell r="G12785" t="str">
            <v>Jacob S.</v>
          </cell>
        </row>
        <row r="12786">
          <cell r="A12786">
            <v>112748</v>
          </cell>
          <cell r="B12786" t="str">
            <v>Adrien</v>
          </cell>
          <cell r="C12786" t="str">
            <v>Aron</v>
          </cell>
          <cell r="F12786" t="str">
            <v>FRA</v>
          </cell>
          <cell r="G12786" t="str">
            <v>Aron A.</v>
          </cell>
        </row>
        <row r="12787">
          <cell r="A12787">
            <v>112749</v>
          </cell>
          <cell r="B12787" t="str">
            <v>Pan</v>
          </cell>
          <cell r="C12787" t="str">
            <v>Papadopoulos</v>
          </cell>
          <cell r="F12787" t="str">
            <v>GRE</v>
          </cell>
          <cell r="G12787" t="str">
            <v>Papadopoulos P.</v>
          </cell>
        </row>
        <row r="12788">
          <cell r="A12788">
            <v>112750</v>
          </cell>
          <cell r="B12788" t="str">
            <v>M</v>
          </cell>
          <cell r="C12788" t="str">
            <v>Fournier</v>
          </cell>
          <cell r="F12788" t="str">
            <v>FRA</v>
          </cell>
          <cell r="G12788" t="str">
            <v>Fournier M.</v>
          </cell>
        </row>
        <row r="12789">
          <cell r="A12789">
            <v>112751</v>
          </cell>
          <cell r="B12789" t="str">
            <v>Gordon Rhind Oak</v>
          </cell>
          <cell r="C12789" t="str">
            <v>Crole Rees</v>
          </cell>
          <cell r="E12789">
            <v>18831117</v>
          </cell>
          <cell r="F12789" t="str">
            <v>GBR</v>
          </cell>
          <cell r="G12789" t="str">
            <v>Crole Rees G.</v>
          </cell>
        </row>
        <row r="12790">
          <cell r="A12790">
            <v>112752</v>
          </cell>
          <cell r="B12790" t="str">
            <v>Robert</v>
          </cell>
          <cell r="C12790" t="str">
            <v>Champin</v>
          </cell>
          <cell r="F12790" t="str">
            <v>FRA</v>
          </cell>
          <cell r="G12790" t="str">
            <v>Champin R.</v>
          </cell>
        </row>
        <row r="12791">
          <cell r="A12791">
            <v>112753</v>
          </cell>
          <cell r="B12791" t="str">
            <v>Andrea Maurice Henri</v>
          </cell>
          <cell r="C12791" t="str">
            <v>Gobert</v>
          </cell>
          <cell r="E12791">
            <v>18900930</v>
          </cell>
          <cell r="F12791" t="str">
            <v>FRA</v>
          </cell>
          <cell r="G12791" t="str">
            <v>Gobert A.</v>
          </cell>
        </row>
        <row r="12792">
          <cell r="A12792">
            <v>112754</v>
          </cell>
          <cell r="B12792" t="str">
            <v>Henri</v>
          </cell>
          <cell r="C12792" t="str">
            <v>Reynaud</v>
          </cell>
          <cell r="F12792" t="str">
            <v>FRA</v>
          </cell>
          <cell r="G12792" t="str">
            <v>Reynaud H.</v>
          </cell>
        </row>
        <row r="12793">
          <cell r="A12793">
            <v>112755</v>
          </cell>
          <cell r="B12793" t="str">
            <v>Hugo</v>
          </cell>
          <cell r="C12793" t="str">
            <v>Chiesa</v>
          </cell>
          <cell r="F12793" t="str">
            <v>ARG</v>
          </cell>
          <cell r="G12793" t="str">
            <v>Chiesa H.</v>
          </cell>
        </row>
        <row r="12794">
          <cell r="A12794">
            <v>112756</v>
          </cell>
          <cell r="B12794" t="str">
            <v>Ali Hassan</v>
          </cell>
          <cell r="C12794" t="str">
            <v>Fyzee</v>
          </cell>
          <cell r="E12794">
            <v>18791009</v>
          </cell>
          <cell r="F12794" t="str">
            <v>IND</v>
          </cell>
          <cell r="G12794" t="str">
            <v>Fyzee A.</v>
          </cell>
        </row>
        <row r="12795">
          <cell r="A12795">
            <v>112757</v>
          </cell>
          <cell r="B12795" t="str">
            <v>Jacques</v>
          </cell>
          <cell r="C12795" t="str">
            <v>Quiry</v>
          </cell>
          <cell r="F12795" t="str">
            <v>FRA</v>
          </cell>
          <cell r="G12795" t="str">
            <v>Quiry J.</v>
          </cell>
        </row>
        <row r="12796">
          <cell r="A12796">
            <v>112758</v>
          </cell>
          <cell r="B12796" t="str">
            <v>Jean</v>
          </cell>
          <cell r="C12796" t="str">
            <v>Washer</v>
          </cell>
          <cell r="E12796">
            <v>18940822</v>
          </cell>
          <cell r="F12796" t="str">
            <v>BEL</v>
          </cell>
          <cell r="G12796" t="str">
            <v>Washer J.</v>
          </cell>
        </row>
        <row r="12797">
          <cell r="A12797">
            <v>112759</v>
          </cell>
          <cell r="B12797" t="str">
            <v>Pat</v>
          </cell>
          <cell r="C12797" t="str">
            <v>Spence</v>
          </cell>
          <cell r="E12797">
            <v>18980211</v>
          </cell>
          <cell r="F12797" t="str">
            <v>RSA</v>
          </cell>
          <cell r="G12797" t="str">
            <v>Spence P.</v>
          </cell>
        </row>
        <row r="12798">
          <cell r="A12798">
            <v>112760</v>
          </cell>
          <cell r="B12798" t="str">
            <v>Edward</v>
          </cell>
          <cell r="C12798" t="str">
            <v>Kleinadel</v>
          </cell>
          <cell r="F12798" t="str">
            <v>POL</v>
          </cell>
          <cell r="G12798" t="str">
            <v>Kleinadel E.</v>
          </cell>
        </row>
        <row r="12799">
          <cell r="A12799">
            <v>112761</v>
          </cell>
          <cell r="B12799" t="str">
            <v>Nigel</v>
          </cell>
          <cell r="C12799" t="str">
            <v>Sharpe</v>
          </cell>
          <cell r="E12799">
            <v>19041223</v>
          </cell>
          <cell r="F12799" t="str">
            <v>GBR</v>
          </cell>
          <cell r="G12799" t="str">
            <v>Sharpe N.</v>
          </cell>
        </row>
        <row r="12800">
          <cell r="A12800">
            <v>112762</v>
          </cell>
          <cell r="B12800" t="str">
            <v>Erik</v>
          </cell>
          <cell r="C12800" t="str">
            <v>Worm</v>
          </cell>
          <cell r="E12800">
            <v>19000426</v>
          </cell>
          <cell r="F12800" t="str">
            <v>DEN</v>
          </cell>
          <cell r="G12800" t="str">
            <v>Worm E.</v>
          </cell>
        </row>
        <row r="12801">
          <cell r="A12801">
            <v>112763</v>
          </cell>
          <cell r="B12801" t="str">
            <v>George</v>
          </cell>
          <cell r="C12801" t="str">
            <v>Cholmondeley</v>
          </cell>
          <cell r="E12801">
            <v>18830519</v>
          </cell>
          <cell r="F12801" t="str">
            <v>GBR</v>
          </cell>
          <cell r="G12801" t="str">
            <v>Cholmondeley G.</v>
          </cell>
        </row>
        <row r="12802">
          <cell r="A12802">
            <v>112764</v>
          </cell>
          <cell r="B12802" t="str">
            <v>Pavel</v>
          </cell>
          <cell r="C12802" t="str">
            <v>Macenauer</v>
          </cell>
          <cell r="E12802">
            <v>19010000</v>
          </cell>
          <cell r="F12802" t="str">
            <v>TCH</v>
          </cell>
          <cell r="G12802" t="str">
            <v>Macenauer P.</v>
          </cell>
        </row>
        <row r="12803">
          <cell r="A12803">
            <v>112765</v>
          </cell>
          <cell r="B12803" t="str">
            <v>Ignacio</v>
          </cell>
          <cell r="C12803" t="str">
            <v>De  La Borbolla</v>
          </cell>
          <cell r="F12803" t="str">
            <v>MEX</v>
          </cell>
          <cell r="G12803" t="str">
            <v>De  La Borbolla I.</v>
          </cell>
        </row>
        <row r="12804">
          <cell r="A12804">
            <v>112766</v>
          </cell>
          <cell r="B12804" t="str">
            <v>Arne Wilhelm</v>
          </cell>
          <cell r="C12804" t="str">
            <v>Grahn</v>
          </cell>
          <cell r="E12804">
            <v>19020122</v>
          </cell>
          <cell r="F12804" t="str">
            <v>FIN</v>
          </cell>
          <cell r="G12804" t="str">
            <v>Grahn A.</v>
          </cell>
        </row>
        <row r="12805">
          <cell r="A12805">
            <v>112767</v>
          </cell>
          <cell r="B12805" t="str">
            <v>Gyorgy</v>
          </cell>
          <cell r="C12805" t="str">
            <v>Dungyersky</v>
          </cell>
          <cell r="F12805" t="str">
            <v>YUG</v>
          </cell>
          <cell r="G12805" t="str">
            <v>Dungyersky G.</v>
          </cell>
        </row>
        <row r="12806">
          <cell r="A12806">
            <v>112768</v>
          </cell>
          <cell r="B12806" t="str">
            <v>Hector Cosmo</v>
          </cell>
          <cell r="C12806" t="str">
            <v>Fisher</v>
          </cell>
          <cell r="E12806">
            <v>19010504</v>
          </cell>
          <cell r="F12806" t="str">
            <v>SUI</v>
          </cell>
          <cell r="G12806" t="str">
            <v>Fisher H.</v>
          </cell>
        </row>
        <row r="12807">
          <cell r="A12807">
            <v>112769</v>
          </cell>
          <cell r="B12807" t="str">
            <v>Carlo</v>
          </cell>
          <cell r="C12807" t="str">
            <v>Davalos</v>
          </cell>
          <cell r="F12807" t="str">
            <v>ITA</v>
          </cell>
          <cell r="G12807" t="str">
            <v>Davalos C.</v>
          </cell>
        </row>
        <row r="12808">
          <cell r="A12808">
            <v>112770</v>
          </cell>
          <cell r="B12808" t="str">
            <v>Gf</v>
          </cell>
          <cell r="C12808" t="str">
            <v>De Bruyn Kops</v>
          </cell>
          <cell r="F12808" t="str">
            <v>UNK</v>
          </cell>
          <cell r="G12808" t="str">
            <v>De Bruyn Kops G.</v>
          </cell>
        </row>
        <row r="12809">
          <cell r="A12809">
            <v>112771</v>
          </cell>
          <cell r="B12809" t="str">
            <v>Jan</v>
          </cell>
          <cell r="C12809" t="str">
            <v>Kozeluh</v>
          </cell>
          <cell r="E12809">
            <v>19040000</v>
          </cell>
          <cell r="F12809" t="str">
            <v>TCH</v>
          </cell>
          <cell r="G12809" t="str">
            <v>Kozeluh J.</v>
          </cell>
        </row>
        <row r="12810">
          <cell r="A12810">
            <v>112772</v>
          </cell>
          <cell r="B12810" t="str">
            <v>Ah</v>
          </cell>
          <cell r="C12810" t="str">
            <v>Greig</v>
          </cell>
          <cell r="F12810" t="str">
            <v>UNK</v>
          </cell>
          <cell r="G12810" t="str">
            <v>Greig A.</v>
          </cell>
        </row>
        <row r="12811">
          <cell r="A12811">
            <v>112773</v>
          </cell>
          <cell r="B12811" t="str">
            <v>M</v>
          </cell>
          <cell r="C12811" t="str">
            <v>Wetselaar</v>
          </cell>
          <cell r="F12811" t="str">
            <v>NED</v>
          </cell>
          <cell r="G12811" t="str">
            <v>Wetselaar M.</v>
          </cell>
        </row>
        <row r="12812">
          <cell r="A12812">
            <v>112774</v>
          </cell>
          <cell r="B12812" t="str">
            <v>El</v>
          </cell>
          <cell r="C12812" t="str">
            <v>Sarkies</v>
          </cell>
          <cell r="F12812" t="str">
            <v>INA</v>
          </cell>
          <cell r="G12812" t="str">
            <v>Sarkies E.</v>
          </cell>
        </row>
        <row r="12813">
          <cell r="A12813">
            <v>112775</v>
          </cell>
          <cell r="B12813" t="str">
            <v>Clemente</v>
          </cell>
          <cell r="C12813" t="str">
            <v>Serventi</v>
          </cell>
          <cell r="E12813">
            <v>18890907</v>
          </cell>
          <cell r="F12813" t="str">
            <v>ITA</v>
          </cell>
          <cell r="G12813" t="str">
            <v>Serventi C.</v>
          </cell>
        </row>
        <row r="12814">
          <cell r="A12814">
            <v>112776</v>
          </cell>
          <cell r="B12814" t="str">
            <v>Oswald Graham Noel</v>
          </cell>
          <cell r="C12814" t="str">
            <v>Turnbull</v>
          </cell>
          <cell r="E12814">
            <v>18901220</v>
          </cell>
          <cell r="F12814" t="str">
            <v>GBR</v>
          </cell>
          <cell r="G12814" t="str">
            <v>Turnbull O.</v>
          </cell>
        </row>
        <row r="12815">
          <cell r="A12815">
            <v>112777</v>
          </cell>
          <cell r="B12815" t="str">
            <v>William</v>
          </cell>
          <cell r="C12815" t="str">
            <v>Robson</v>
          </cell>
          <cell r="E12815">
            <v>19030000</v>
          </cell>
          <cell r="F12815" t="str">
            <v>ARG</v>
          </cell>
          <cell r="G12815" t="str">
            <v>Robson W.</v>
          </cell>
        </row>
        <row r="12816">
          <cell r="A12816">
            <v>112778</v>
          </cell>
          <cell r="B12816" t="str">
            <v>Sandford W</v>
          </cell>
          <cell r="C12816" t="str">
            <v>Bobb</v>
          </cell>
          <cell r="F12816" t="str">
            <v>IND</v>
          </cell>
          <cell r="G12816" t="str">
            <v>Bobb S.</v>
          </cell>
        </row>
        <row r="12817">
          <cell r="A12817">
            <v>112779</v>
          </cell>
          <cell r="B12817" t="str">
            <v>A Felix</v>
          </cell>
          <cell r="C12817" t="str">
            <v>Poulin</v>
          </cell>
          <cell r="F12817" t="str">
            <v>FRA</v>
          </cell>
          <cell r="G12817" t="str">
            <v>Poulin A.</v>
          </cell>
        </row>
        <row r="12818">
          <cell r="A12818">
            <v>112780</v>
          </cell>
          <cell r="B12818" t="str">
            <v>Umberto Luigi</v>
          </cell>
          <cell r="C12818" t="str">
            <v>De Morpurgo</v>
          </cell>
          <cell r="E12818">
            <v>18960112</v>
          </cell>
          <cell r="F12818" t="str">
            <v>ITA</v>
          </cell>
          <cell r="G12818" t="str">
            <v>De Morpurgo U.</v>
          </cell>
        </row>
        <row r="12819">
          <cell r="A12819">
            <v>112781</v>
          </cell>
          <cell r="B12819" t="str">
            <v>Stanislav</v>
          </cell>
          <cell r="C12819" t="str">
            <v>Czetwertynski</v>
          </cell>
          <cell r="F12819" t="str">
            <v>POL</v>
          </cell>
          <cell r="G12819" t="str">
            <v>Czetwertynski S.</v>
          </cell>
        </row>
        <row r="12820">
          <cell r="A12820">
            <v>112782</v>
          </cell>
          <cell r="B12820" t="str">
            <v>Ernst</v>
          </cell>
          <cell r="C12820" t="str">
            <v>Gottlieb</v>
          </cell>
          <cell r="E12820">
            <v>18930000</v>
          </cell>
          <cell r="F12820" t="str">
            <v>TCH</v>
          </cell>
          <cell r="G12820" t="str">
            <v>Gottlieb E.</v>
          </cell>
        </row>
        <row r="12821">
          <cell r="A12821">
            <v>112783</v>
          </cell>
          <cell r="B12821" t="str">
            <v>Howard Oreon</v>
          </cell>
          <cell r="C12821" t="str">
            <v>Kinsey</v>
          </cell>
          <cell r="E12821">
            <v>18991203</v>
          </cell>
          <cell r="F12821" t="str">
            <v>USA</v>
          </cell>
          <cell r="G12821" t="str">
            <v>Kinsey H.</v>
          </cell>
        </row>
        <row r="12822">
          <cell r="A12822">
            <v>112784</v>
          </cell>
          <cell r="B12822" t="str">
            <v>Hector Americo</v>
          </cell>
          <cell r="C12822" t="str">
            <v>Cattaruzza</v>
          </cell>
          <cell r="E12822">
            <v>19040000</v>
          </cell>
          <cell r="F12822" t="str">
            <v>ARG</v>
          </cell>
          <cell r="G12822" t="str">
            <v>Cattaruzza H.</v>
          </cell>
        </row>
        <row r="12823">
          <cell r="A12823">
            <v>112785</v>
          </cell>
          <cell r="B12823" t="str">
            <v>Ludwig  Albrecht Constantin Maria Count Von</v>
          </cell>
          <cell r="C12823" t="str">
            <v>Salm Hoogstraeten</v>
          </cell>
          <cell r="E12823">
            <v>18850224</v>
          </cell>
          <cell r="F12823" t="str">
            <v>AUT</v>
          </cell>
          <cell r="G12823" t="str">
            <v>Salm Hoogstraeten L.</v>
          </cell>
        </row>
        <row r="12824">
          <cell r="A12824">
            <v>112786</v>
          </cell>
          <cell r="B12824" t="str">
            <v>Friedrich</v>
          </cell>
          <cell r="C12824" t="str">
            <v>Ruhrer</v>
          </cell>
          <cell r="E12824">
            <v>18950000</v>
          </cell>
          <cell r="F12824" t="str">
            <v>TCH</v>
          </cell>
          <cell r="G12824" t="str">
            <v>Ruhrer F.</v>
          </cell>
        </row>
        <row r="12825">
          <cell r="A12825">
            <v>112787</v>
          </cell>
          <cell r="B12825" t="str">
            <v>Jm</v>
          </cell>
          <cell r="C12825" t="str">
            <v>Tarruella</v>
          </cell>
          <cell r="F12825" t="str">
            <v>ESP</v>
          </cell>
          <cell r="G12825" t="str">
            <v>Tarruella J.</v>
          </cell>
        </row>
        <row r="12826">
          <cell r="A12826">
            <v>112788</v>
          </cell>
          <cell r="B12826" t="str">
            <v>Arthur Wallis</v>
          </cell>
          <cell r="C12826" t="str">
            <v>Myers</v>
          </cell>
          <cell r="E12826">
            <v>18780724</v>
          </cell>
          <cell r="F12826" t="str">
            <v>GBR</v>
          </cell>
          <cell r="G12826" t="str">
            <v>Myers A.</v>
          </cell>
        </row>
        <row r="12827">
          <cell r="A12827">
            <v>112789</v>
          </cell>
          <cell r="B12827" t="str">
            <v>David R</v>
          </cell>
          <cell r="C12827" t="str">
            <v>Morrice</v>
          </cell>
          <cell r="F12827" t="str">
            <v>CAN</v>
          </cell>
          <cell r="G12827" t="str">
            <v>Morrice D.</v>
          </cell>
        </row>
        <row r="12828">
          <cell r="A12828">
            <v>112790</v>
          </cell>
          <cell r="B12828" t="str">
            <v>Aj</v>
          </cell>
          <cell r="C12828" t="str">
            <v>Van Der Steur</v>
          </cell>
          <cell r="F12828" t="str">
            <v>UNK</v>
          </cell>
          <cell r="G12828" t="str">
            <v>Van Der Steur A.</v>
          </cell>
        </row>
        <row r="12829">
          <cell r="A12829">
            <v>112791</v>
          </cell>
          <cell r="B12829" t="str">
            <v>Bertie</v>
          </cell>
          <cell r="C12829" t="str">
            <v>Meyer</v>
          </cell>
          <cell r="F12829" t="str">
            <v>GBR</v>
          </cell>
          <cell r="G12829" t="str">
            <v>Meyer B.</v>
          </cell>
        </row>
        <row r="12830">
          <cell r="A12830">
            <v>112792</v>
          </cell>
          <cell r="B12830" t="str">
            <v>Jose Maria</v>
          </cell>
          <cell r="C12830" t="str">
            <v>Tejada</v>
          </cell>
          <cell r="F12830" t="str">
            <v>ESP</v>
          </cell>
          <cell r="G12830" t="str">
            <v>Tejada J.</v>
          </cell>
        </row>
        <row r="12831">
          <cell r="A12831">
            <v>112793</v>
          </cell>
          <cell r="B12831" t="str">
            <v>Cesare</v>
          </cell>
          <cell r="C12831" t="str">
            <v>Colombo</v>
          </cell>
          <cell r="E12831">
            <v>18890000</v>
          </cell>
          <cell r="F12831" t="str">
            <v>ITA</v>
          </cell>
          <cell r="G12831" t="str">
            <v>Colombo C.</v>
          </cell>
        </row>
        <row r="12832">
          <cell r="A12832">
            <v>112794</v>
          </cell>
          <cell r="B12832" t="str">
            <v>Leslie Allison</v>
          </cell>
          <cell r="C12832" t="str">
            <v>Godfree</v>
          </cell>
          <cell r="E12832">
            <v>18850427</v>
          </cell>
          <cell r="F12832" t="str">
            <v>GBR</v>
          </cell>
          <cell r="G12832" t="str">
            <v>Godfree L.</v>
          </cell>
        </row>
        <row r="12833">
          <cell r="A12833">
            <v>112795</v>
          </cell>
          <cell r="B12833" t="str">
            <v>Ronaldo R</v>
          </cell>
          <cell r="C12833" t="str">
            <v>Boyd</v>
          </cell>
          <cell r="F12833" t="str">
            <v>ARG</v>
          </cell>
          <cell r="G12833" t="str">
            <v>Boyd R.</v>
          </cell>
        </row>
        <row r="12834">
          <cell r="A12834">
            <v>112796</v>
          </cell>
          <cell r="B12834" t="str">
            <v>Cor</v>
          </cell>
          <cell r="C12834" t="str">
            <v>Bryan</v>
          </cell>
          <cell r="F12834" t="str">
            <v>NED</v>
          </cell>
          <cell r="G12834" t="str">
            <v>Bryan C.</v>
          </cell>
        </row>
        <row r="12835">
          <cell r="A12835">
            <v>112797</v>
          </cell>
          <cell r="B12835" t="str">
            <v>Jean Richard</v>
          </cell>
          <cell r="C12835" t="str">
            <v>Le Besnerais</v>
          </cell>
          <cell r="F12835" t="str">
            <v>FRA</v>
          </cell>
          <cell r="G12835" t="str">
            <v>Le Besnerais J.</v>
          </cell>
        </row>
        <row r="12836">
          <cell r="A12836">
            <v>112798</v>
          </cell>
          <cell r="B12836" t="str">
            <v>Bjã¸Rn</v>
          </cell>
          <cell r="C12836" t="str">
            <v>Thalbitzer</v>
          </cell>
          <cell r="E12836">
            <v>18951213</v>
          </cell>
          <cell r="F12836" t="str">
            <v>DEN</v>
          </cell>
          <cell r="G12836" t="str">
            <v>Thalbitzer B.</v>
          </cell>
        </row>
        <row r="12837">
          <cell r="A12837">
            <v>112799</v>
          </cell>
          <cell r="B12837" t="str">
            <v>Enrique</v>
          </cell>
          <cell r="C12837" t="str">
            <v>Obarrio</v>
          </cell>
          <cell r="F12837" t="str">
            <v>ARG</v>
          </cell>
          <cell r="G12837" t="str">
            <v>Obarrio E.</v>
          </cell>
        </row>
        <row r="12838">
          <cell r="A12838">
            <v>112800</v>
          </cell>
          <cell r="B12838" t="str">
            <v>Sergei</v>
          </cell>
          <cell r="C12838" t="str">
            <v>Rodzianko</v>
          </cell>
          <cell r="F12838" t="str">
            <v>RUS</v>
          </cell>
          <cell r="G12838" t="str">
            <v>Rodzianko S.</v>
          </cell>
        </row>
        <row r="12839">
          <cell r="A12839">
            <v>112801</v>
          </cell>
          <cell r="B12839" t="str">
            <v>Mino</v>
          </cell>
          <cell r="C12839" t="str">
            <v>Balbi De Robecco</v>
          </cell>
          <cell r="E12839">
            <v>18951119</v>
          </cell>
          <cell r="F12839" t="str">
            <v>ITA</v>
          </cell>
          <cell r="G12839" t="str">
            <v>Balbi De Robecco M.</v>
          </cell>
        </row>
        <row r="12840">
          <cell r="A12840">
            <v>112802</v>
          </cell>
          <cell r="B12840" t="str">
            <v>Jaf</v>
          </cell>
          <cell r="C12840" t="str">
            <v>Halkema</v>
          </cell>
          <cell r="F12840" t="str">
            <v>UNK</v>
          </cell>
          <cell r="G12840" t="str">
            <v>Halkema J.</v>
          </cell>
        </row>
        <row r="12841">
          <cell r="A12841">
            <v>112803</v>
          </cell>
          <cell r="B12841" t="str">
            <v>Vinnie</v>
          </cell>
          <cell r="C12841" t="str">
            <v>Richards</v>
          </cell>
          <cell r="E12841">
            <v>19030320</v>
          </cell>
          <cell r="F12841" t="str">
            <v>USA</v>
          </cell>
          <cell r="G12841" t="str">
            <v>Richards V.</v>
          </cell>
        </row>
        <row r="12842">
          <cell r="A12842">
            <v>112804</v>
          </cell>
          <cell r="B12842" t="str">
            <v>Jacques</v>
          </cell>
          <cell r="C12842" t="str">
            <v>Siguier</v>
          </cell>
          <cell r="F12842" t="str">
            <v>FRA</v>
          </cell>
          <cell r="G12842" t="str">
            <v>Siguier J.</v>
          </cell>
        </row>
        <row r="12843">
          <cell r="A12843">
            <v>112805</v>
          </cell>
          <cell r="B12843" t="str">
            <v>Sri Krishna</v>
          </cell>
          <cell r="C12843" t="str">
            <v>Prasada</v>
          </cell>
          <cell r="E12843">
            <v>18940804</v>
          </cell>
          <cell r="F12843" t="str">
            <v>IND</v>
          </cell>
          <cell r="G12843" t="str">
            <v>Prasada S.</v>
          </cell>
        </row>
        <row r="12844">
          <cell r="A12844">
            <v>112806</v>
          </cell>
          <cell r="B12844" t="str">
            <v>Robert</v>
          </cell>
          <cell r="C12844" t="str">
            <v>Laurent</v>
          </cell>
          <cell r="F12844" t="str">
            <v>FRA</v>
          </cell>
          <cell r="G12844" t="str">
            <v>Laurent R.</v>
          </cell>
        </row>
        <row r="12845">
          <cell r="A12845">
            <v>112807</v>
          </cell>
          <cell r="B12845" t="str">
            <v>R</v>
          </cell>
          <cell r="C12845" t="str">
            <v>Danon</v>
          </cell>
          <cell r="F12845" t="str">
            <v>EGY</v>
          </cell>
          <cell r="G12845" t="str">
            <v>Danon R.</v>
          </cell>
        </row>
        <row r="12846">
          <cell r="A12846">
            <v>112808</v>
          </cell>
          <cell r="B12846" t="str">
            <v>Luis</v>
          </cell>
          <cell r="C12846" t="str">
            <v>Torralva Ponsa</v>
          </cell>
          <cell r="E12846">
            <v>19020000</v>
          </cell>
          <cell r="F12846" t="str">
            <v>CHI</v>
          </cell>
          <cell r="G12846" t="str">
            <v>Torralva Ponsa L.</v>
          </cell>
        </row>
        <row r="12847">
          <cell r="A12847">
            <v>112809</v>
          </cell>
          <cell r="B12847" t="str">
            <v>X</v>
          </cell>
          <cell r="C12847" t="str">
            <v>Krishen</v>
          </cell>
          <cell r="F12847" t="str">
            <v>UNK</v>
          </cell>
          <cell r="G12847" t="str">
            <v>Krishen X.</v>
          </cell>
        </row>
        <row r="12848">
          <cell r="A12848">
            <v>112810</v>
          </cell>
          <cell r="B12848" t="str">
            <v>Karl</v>
          </cell>
          <cell r="C12848" t="str">
            <v>Wetzel</v>
          </cell>
          <cell r="F12848" t="str">
            <v>GER</v>
          </cell>
          <cell r="G12848" t="str">
            <v>Wetzel K.</v>
          </cell>
        </row>
        <row r="12849">
          <cell r="A12849">
            <v>112811</v>
          </cell>
          <cell r="B12849" t="str">
            <v>Jack</v>
          </cell>
          <cell r="C12849" t="str">
            <v>Condon</v>
          </cell>
          <cell r="E12849">
            <v>19030909</v>
          </cell>
          <cell r="F12849" t="str">
            <v>RSA</v>
          </cell>
          <cell r="G12849" t="str">
            <v>Condon J.</v>
          </cell>
        </row>
        <row r="12850">
          <cell r="A12850">
            <v>112812</v>
          </cell>
          <cell r="B12850" t="str">
            <v>Sidney Burr</v>
          </cell>
          <cell r="C12850" t="str">
            <v>Wood Jr</v>
          </cell>
          <cell r="E12850">
            <v>19111101</v>
          </cell>
          <cell r="F12850" t="str">
            <v>USA</v>
          </cell>
          <cell r="G12850" t="str">
            <v>Wood Jr S.</v>
          </cell>
        </row>
        <row r="12851">
          <cell r="A12851">
            <v>112813</v>
          </cell>
          <cell r="B12851" t="str">
            <v>Paul</v>
          </cell>
          <cell r="C12851" t="str">
            <v>Barrelet De Ricou</v>
          </cell>
          <cell r="E12851">
            <v>19100712</v>
          </cell>
          <cell r="F12851" t="str">
            <v>FRA</v>
          </cell>
          <cell r="G12851" t="str">
            <v>Barrelet De Ricou P.</v>
          </cell>
        </row>
        <row r="12852">
          <cell r="A12852">
            <v>112814</v>
          </cell>
          <cell r="B12852" t="str">
            <v>Horace Keats</v>
          </cell>
          <cell r="C12852" t="str">
            <v>Lester</v>
          </cell>
          <cell r="E12852">
            <v>19040804</v>
          </cell>
          <cell r="F12852" t="str">
            <v>GBR</v>
          </cell>
          <cell r="G12852" t="str">
            <v>Lester H.</v>
          </cell>
        </row>
        <row r="12853">
          <cell r="A12853">
            <v>112815</v>
          </cell>
          <cell r="B12853" t="str">
            <v>Jimmy H</v>
          </cell>
          <cell r="C12853" t="str">
            <v>Van Alen</v>
          </cell>
          <cell r="E12853">
            <v>19020919</v>
          </cell>
          <cell r="F12853" t="str">
            <v>USA</v>
          </cell>
          <cell r="G12853" t="str">
            <v>Van Alen J.</v>
          </cell>
        </row>
        <row r="12854">
          <cell r="A12854">
            <v>112816</v>
          </cell>
          <cell r="B12854" t="str">
            <v>Loutfalla</v>
          </cell>
          <cell r="C12854" t="str">
            <v>Wahid</v>
          </cell>
          <cell r="F12854" t="str">
            <v>EGY</v>
          </cell>
          <cell r="G12854" t="str">
            <v>Wahid L.</v>
          </cell>
        </row>
        <row r="12855">
          <cell r="A12855">
            <v>112817</v>
          </cell>
          <cell r="B12855" t="str">
            <v>Norman Gordon</v>
          </cell>
          <cell r="C12855" t="str">
            <v>Farquharson</v>
          </cell>
          <cell r="E12855">
            <v>19070718</v>
          </cell>
          <cell r="F12855" t="str">
            <v>RSA</v>
          </cell>
          <cell r="G12855" t="str">
            <v>Farquharson N.</v>
          </cell>
        </row>
        <row r="12856">
          <cell r="A12856">
            <v>112818</v>
          </cell>
          <cell r="B12856" t="str">
            <v>G</v>
          </cell>
          <cell r="C12856" t="str">
            <v>Geraud</v>
          </cell>
          <cell r="F12856" t="str">
            <v>FRA</v>
          </cell>
          <cell r="G12856" t="str">
            <v>Geraud G.</v>
          </cell>
        </row>
        <row r="12857">
          <cell r="A12857">
            <v>112819</v>
          </cell>
          <cell r="B12857" t="str">
            <v>Brame</v>
          </cell>
          <cell r="C12857" t="str">
            <v>Hillyard</v>
          </cell>
          <cell r="E12857">
            <v>18760000</v>
          </cell>
          <cell r="F12857" t="str">
            <v>GBR</v>
          </cell>
          <cell r="G12857" t="str">
            <v>Hillyard B.</v>
          </cell>
        </row>
        <row r="12858">
          <cell r="A12858">
            <v>112820</v>
          </cell>
          <cell r="B12858" t="str">
            <v>J</v>
          </cell>
          <cell r="C12858" t="str">
            <v>Rebois</v>
          </cell>
          <cell r="F12858" t="str">
            <v>UNK</v>
          </cell>
          <cell r="G12858" t="str">
            <v>Rebois J.</v>
          </cell>
        </row>
        <row r="12859">
          <cell r="A12859">
            <v>112821</v>
          </cell>
          <cell r="B12859" t="str">
            <v>Otto</v>
          </cell>
          <cell r="C12859" t="str">
            <v>Froitzheim</v>
          </cell>
          <cell r="E12859">
            <v>18840424</v>
          </cell>
          <cell r="F12859" t="str">
            <v>GER</v>
          </cell>
          <cell r="G12859" t="str">
            <v>Froitzheim O.</v>
          </cell>
        </row>
        <row r="12860">
          <cell r="A12860">
            <v>112822</v>
          </cell>
          <cell r="B12860" t="str">
            <v>J</v>
          </cell>
          <cell r="C12860" t="str">
            <v>Carreras</v>
          </cell>
          <cell r="F12860" t="str">
            <v>UNK</v>
          </cell>
          <cell r="G12860" t="str">
            <v>Carreras J.</v>
          </cell>
        </row>
        <row r="12861">
          <cell r="A12861">
            <v>112823</v>
          </cell>
          <cell r="B12861" t="str">
            <v>Bill</v>
          </cell>
          <cell r="C12861" t="str">
            <v>Tilden Ii</v>
          </cell>
          <cell r="E12861">
            <v>18930210</v>
          </cell>
          <cell r="F12861" t="str">
            <v>USA</v>
          </cell>
          <cell r="G12861" t="str">
            <v>Tilden Ii B.</v>
          </cell>
        </row>
        <row r="12862">
          <cell r="A12862">
            <v>112824</v>
          </cell>
          <cell r="B12862" t="str">
            <v>J</v>
          </cell>
          <cell r="C12862" t="str">
            <v>Andreu</v>
          </cell>
          <cell r="F12862" t="str">
            <v>ESP</v>
          </cell>
          <cell r="G12862" t="str">
            <v>Andreu J.</v>
          </cell>
        </row>
        <row r="12863">
          <cell r="A12863">
            <v>112825</v>
          </cell>
          <cell r="B12863" t="str">
            <v>Craig</v>
          </cell>
          <cell r="C12863" t="str">
            <v>Biddle</v>
          </cell>
          <cell r="E12863">
            <v>18791024</v>
          </cell>
          <cell r="F12863" t="str">
            <v>USA</v>
          </cell>
          <cell r="G12863" t="str">
            <v>Biddle C.</v>
          </cell>
        </row>
        <row r="12864">
          <cell r="A12864">
            <v>112826</v>
          </cell>
          <cell r="B12864" t="str">
            <v>Louis Bosman</v>
          </cell>
          <cell r="C12864" t="str">
            <v>Raymond</v>
          </cell>
          <cell r="E12864">
            <v>18950628</v>
          </cell>
          <cell r="F12864" t="str">
            <v>RSA</v>
          </cell>
          <cell r="G12864" t="str">
            <v>Raymond L.</v>
          </cell>
        </row>
        <row r="12865">
          <cell r="A12865">
            <v>112827</v>
          </cell>
          <cell r="B12865" t="str">
            <v>Frank</v>
          </cell>
          <cell r="C12865" t="str">
            <v>Hunter</v>
          </cell>
          <cell r="E12865">
            <v>18940628</v>
          </cell>
          <cell r="F12865" t="str">
            <v>USA</v>
          </cell>
          <cell r="G12865" t="str">
            <v>Hunter F.</v>
          </cell>
        </row>
        <row r="12866">
          <cell r="A12866">
            <v>112828</v>
          </cell>
          <cell r="B12866" t="str">
            <v>Denis</v>
          </cell>
          <cell r="C12866" t="str">
            <v>Laurent</v>
          </cell>
          <cell r="F12866" t="str">
            <v>FRA</v>
          </cell>
          <cell r="G12866" t="str">
            <v>Laurent D.</v>
          </cell>
        </row>
        <row r="12867">
          <cell r="A12867">
            <v>112829</v>
          </cell>
          <cell r="B12867" t="str">
            <v>Emmanuel</v>
          </cell>
          <cell r="C12867" t="str">
            <v>Du Plaix</v>
          </cell>
          <cell r="F12867" t="str">
            <v>FRA</v>
          </cell>
          <cell r="G12867" t="str">
            <v>Du Plaix E.</v>
          </cell>
        </row>
        <row r="12868">
          <cell r="A12868">
            <v>112830</v>
          </cell>
          <cell r="B12868" t="str">
            <v>Domingo</v>
          </cell>
          <cell r="C12868" t="str">
            <v>Torralva Ponsa</v>
          </cell>
          <cell r="E12868">
            <v>19000000</v>
          </cell>
          <cell r="F12868" t="str">
            <v>CHI</v>
          </cell>
          <cell r="G12868" t="str">
            <v>Torralva Ponsa D.</v>
          </cell>
        </row>
        <row r="12869">
          <cell r="A12869">
            <v>112831</v>
          </cell>
          <cell r="B12869" t="str">
            <v>Kick</v>
          </cell>
          <cell r="C12869" t="str">
            <v>Van Lennep</v>
          </cell>
          <cell r="E12869">
            <v>18870103</v>
          </cell>
          <cell r="F12869" t="str">
            <v>NED</v>
          </cell>
          <cell r="G12869" t="str">
            <v>Van Lennep K.</v>
          </cell>
        </row>
        <row r="12870">
          <cell r="A12870">
            <v>112832</v>
          </cell>
          <cell r="B12870" t="str">
            <v>Eugene</v>
          </cell>
          <cell r="C12870" t="str">
            <v>Broquedis</v>
          </cell>
          <cell r="F12870" t="str">
            <v>FRA</v>
          </cell>
          <cell r="G12870" t="str">
            <v>Broquedis E.</v>
          </cell>
        </row>
        <row r="12871">
          <cell r="A12871">
            <v>112833</v>
          </cell>
          <cell r="B12871" t="str">
            <v>Etienne</v>
          </cell>
          <cell r="C12871" t="str">
            <v>Micard</v>
          </cell>
          <cell r="F12871" t="str">
            <v>FRA</v>
          </cell>
          <cell r="G12871" t="str">
            <v>Micard E.</v>
          </cell>
        </row>
        <row r="12872">
          <cell r="A12872">
            <v>112834</v>
          </cell>
          <cell r="B12872" t="str">
            <v>Jacques</v>
          </cell>
          <cell r="C12872" t="str">
            <v>Samazeuilh</v>
          </cell>
          <cell r="F12872" t="str">
            <v>FRA</v>
          </cell>
          <cell r="G12872" t="str">
            <v>Samazeuilh J.</v>
          </cell>
        </row>
        <row r="12873">
          <cell r="A12873">
            <v>112835</v>
          </cell>
          <cell r="B12873" t="str">
            <v>Pedro</v>
          </cell>
          <cell r="C12873" t="str">
            <v>Garriga Nogues</v>
          </cell>
          <cell r="F12873" t="str">
            <v>ESP</v>
          </cell>
          <cell r="G12873" t="str">
            <v>Garriga Nogues P.</v>
          </cell>
        </row>
        <row r="12874">
          <cell r="A12874">
            <v>112836</v>
          </cell>
          <cell r="B12874" t="str">
            <v>X</v>
          </cell>
          <cell r="C12874" t="str">
            <v>De Klazkowski</v>
          </cell>
          <cell r="F12874" t="str">
            <v>UNK</v>
          </cell>
          <cell r="G12874" t="str">
            <v>De Klazkowski X.</v>
          </cell>
        </row>
        <row r="12875">
          <cell r="A12875">
            <v>112837</v>
          </cell>
          <cell r="B12875" t="str">
            <v>Hector</v>
          </cell>
          <cell r="C12875" t="str">
            <v>Chiesa</v>
          </cell>
          <cell r="F12875" t="str">
            <v>SUI</v>
          </cell>
          <cell r="G12875" t="str">
            <v>Chiesa H.</v>
          </cell>
        </row>
        <row r="12876">
          <cell r="A12876">
            <v>112838</v>
          </cell>
          <cell r="B12876" t="str">
            <v>Heinrich</v>
          </cell>
          <cell r="C12876" t="str">
            <v>Kleinschroth</v>
          </cell>
          <cell r="E12876">
            <v>18900315</v>
          </cell>
          <cell r="F12876" t="str">
            <v>GER</v>
          </cell>
          <cell r="G12876" t="str">
            <v>Kleinschroth H.</v>
          </cell>
        </row>
        <row r="12877">
          <cell r="A12877">
            <v>112839</v>
          </cell>
          <cell r="B12877" t="str">
            <v>Jean</v>
          </cell>
          <cell r="C12877" t="str">
            <v>Wuarin</v>
          </cell>
          <cell r="F12877" t="str">
            <v>SUI</v>
          </cell>
          <cell r="G12877" t="str">
            <v>Wuarin J.</v>
          </cell>
        </row>
        <row r="12878">
          <cell r="A12878">
            <v>112840</v>
          </cell>
          <cell r="B12878" t="str">
            <v>Iw</v>
          </cell>
          <cell r="C12878" t="str">
            <v>Bobb</v>
          </cell>
          <cell r="F12878" t="str">
            <v>GBR</v>
          </cell>
          <cell r="G12878" t="str">
            <v>Bobb I.</v>
          </cell>
        </row>
        <row r="12879">
          <cell r="A12879">
            <v>112841</v>
          </cell>
          <cell r="B12879" t="str">
            <v>Robert A</v>
          </cell>
          <cell r="C12879" t="str">
            <v>Pope</v>
          </cell>
          <cell r="F12879" t="str">
            <v>USA</v>
          </cell>
          <cell r="G12879" t="str">
            <v>Pope R.</v>
          </cell>
        </row>
        <row r="12880">
          <cell r="A12880">
            <v>112842</v>
          </cell>
          <cell r="B12880" t="str">
            <v>Carlos</v>
          </cell>
          <cell r="C12880" t="str">
            <v>Morea</v>
          </cell>
          <cell r="F12880" t="str">
            <v>ARG</v>
          </cell>
          <cell r="G12880" t="str">
            <v>Morea C.</v>
          </cell>
        </row>
        <row r="12881">
          <cell r="A12881">
            <v>112843</v>
          </cell>
          <cell r="B12881" t="str">
            <v>D</v>
          </cell>
          <cell r="C12881" t="str">
            <v>Stralem</v>
          </cell>
          <cell r="F12881" t="str">
            <v>USA</v>
          </cell>
          <cell r="G12881" t="str">
            <v>Stralem D.</v>
          </cell>
        </row>
        <row r="12882">
          <cell r="A12882">
            <v>112844</v>
          </cell>
          <cell r="B12882" t="str">
            <v>Max</v>
          </cell>
          <cell r="C12882" t="str">
            <v>Combemale</v>
          </cell>
          <cell r="F12882" t="str">
            <v>FRA</v>
          </cell>
          <cell r="G12882" t="str">
            <v>Combemale M.</v>
          </cell>
        </row>
        <row r="12883">
          <cell r="A12883">
            <v>112845</v>
          </cell>
          <cell r="B12883" t="str">
            <v>Charles Herbert</v>
          </cell>
          <cell r="C12883" t="str">
            <v>Kingsley</v>
          </cell>
          <cell r="E12883">
            <v>18990306</v>
          </cell>
          <cell r="F12883" t="str">
            <v>GBR</v>
          </cell>
          <cell r="G12883" t="str">
            <v>Kingsley C.</v>
          </cell>
        </row>
        <row r="12884">
          <cell r="A12884">
            <v>112846</v>
          </cell>
          <cell r="B12884" t="str">
            <v>Georges</v>
          </cell>
          <cell r="C12884" t="str">
            <v>Glasser</v>
          </cell>
          <cell r="F12884" t="str">
            <v>FRA</v>
          </cell>
          <cell r="G12884" t="str">
            <v>Glasser G.</v>
          </cell>
        </row>
        <row r="12885">
          <cell r="A12885">
            <v>112847</v>
          </cell>
          <cell r="B12885" t="str">
            <v>Jacques Georges</v>
          </cell>
          <cell r="C12885" t="str">
            <v>Grandguillot</v>
          </cell>
          <cell r="F12885" t="str">
            <v>EGY</v>
          </cell>
          <cell r="G12885" t="str">
            <v>Grandguillot J.</v>
          </cell>
        </row>
        <row r="12886">
          <cell r="A12886">
            <v>112848</v>
          </cell>
          <cell r="B12886" t="str">
            <v>Max</v>
          </cell>
          <cell r="C12886" t="str">
            <v>Bally</v>
          </cell>
          <cell r="F12886" t="str">
            <v>GRE</v>
          </cell>
          <cell r="G12886" t="str">
            <v>Bally M.</v>
          </cell>
        </row>
        <row r="12887">
          <cell r="A12887">
            <v>112849</v>
          </cell>
          <cell r="B12887" t="str">
            <v>George E</v>
          </cell>
          <cell r="C12887" t="str">
            <v>Lyttleton Rogers</v>
          </cell>
          <cell r="E12887">
            <v>19060710</v>
          </cell>
          <cell r="F12887" t="str">
            <v>IRL</v>
          </cell>
          <cell r="G12887" t="str">
            <v>Lyttleton Rogers G.</v>
          </cell>
        </row>
        <row r="12888">
          <cell r="A12888">
            <v>112850</v>
          </cell>
          <cell r="B12888" t="str">
            <v>Lucilo</v>
          </cell>
          <cell r="C12888" t="str">
            <v>Del Castillo</v>
          </cell>
          <cell r="F12888" t="str">
            <v>ARG</v>
          </cell>
          <cell r="G12888" t="str">
            <v>Del Castillo L.</v>
          </cell>
        </row>
        <row r="12889">
          <cell r="A12889">
            <v>112851</v>
          </cell>
          <cell r="B12889" t="str">
            <v>X</v>
          </cell>
          <cell r="C12889" t="str">
            <v>Gaston</v>
          </cell>
          <cell r="F12889" t="str">
            <v>FRA</v>
          </cell>
          <cell r="G12889" t="str">
            <v>Gaston X.</v>
          </cell>
        </row>
        <row r="12890">
          <cell r="A12890">
            <v>112852</v>
          </cell>
          <cell r="B12890" t="str">
            <v>Li</v>
          </cell>
          <cell r="C12890" t="str">
            <v>Ingayo</v>
          </cell>
          <cell r="F12890" t="str">
            <v>UNK</v>
          </cell>
          <cell r="G12890" t="str">
            <v>Ingayo L.</v>
          </cell>
        </row>
        <row r="12891">
          <cell r="A12891">
            <v>112853</v>
          </cell>
          <cell r="B12891" t="str">
            <v>Pierre</v>
          </cell>
          <cell r="C12891" t="str">
            <v>Grandguillot</v>
          </cell>
          <cell r="E12891">
            <v>19080731</v>
          </cell>
          <cell r="F12891" t="str">
            <v>EGY</v>
          </cell>
          <cell r="G12891" t="str">
            <v>Grandguillot P.</v>
          </cell>
        </row>
        <row r="12892">
          <cell r="A12892">
            <v>112854</v>
          </cell>
          <cell r="B12892" t="str">
            <v>Ody</v>
          </cell>
          <cell r="C12892" t="str">
            <v>Koopman</v>
          </cell>
          <cell r="E12892">
            <v>19020719</v>
          </cell>
          <cell r="F12892" t="str">
            <v>NED</v>
          </cell>
          <cell r="G12892" t="str">
            <v>Koopman O.</v>
          </cell>
        </row>
        <row r="12893">
          <cell r="A12893">
            <v>112855</v>
          </cell>
          <cell r="B12893" t="str">
            <v>Guillermo</v>
          </cell>
          <cell r="C12893" t="str">
            <v>Aragon</v>
          </cell>
          <cell r="F12893" t="str">
            <v>PHI</v>
          </cell>
          <cell r="G12893" t="str">
            <v>Aragon G.</v>
          </cell>
        </row>
        <row r="12894">
          <cell r="A12894">
            <v>112856</v>
          </cell>
          <cell r="B12894" t="str">
            <v>Hl</v>
          </cell>
          <cell r="C12894" t="str">
            <v>Walcott</v>
          </cell>
          <cell r="F12894" t="str">
            <v>RSA</v>
          </cell>
          <cell r="G12894" t="str">
            <v>Walcott H.</v>
          </cell>
        </row>
        <row r="12895">
          <cell r="A12895">
            <v>112857</v>
          </cell>
          <cell r="B12895" t="str">
            <v>Jacques</v>
          </cell>
          <cell r="C12895" t="str">
            <v>Deniau</v>
          </cell>
          <cell r="F12895" t="str">
            <v>FRA</v>
          </cell>
          <cell r="G12895" t="str">
            <v>Deniau J.</v>
          </cell>
        </row>
        <row r="12896">
          <cell r="A12896">
            <v>112858</v>
          </cell>
          <cell r="B12896" t="str">
            <v>J</v>
          </cell>
          <cell r="C12896" t="str">
            <v>Holthouse</v>
          </cell>
          <cell r="F12896" t="str">
            <v>RSA</v>
          </cell>
          <cell r="G12896" t="str">
            <v>Holthouse J.</v>
          </cell>
        </row>
        <row r="12897">
          <cell r="A12897">
            <v>112859</v>
          </cell>
          <cell r="B12897" t="str">
            <v>H</v>
          </cell>
          <cell r="C12897" t="str">
            <v>Rigault</v>
          </cell>
          <cell r="F12897" t="str">
            <v>FRA</v>
          </cell>
          <cell r="G12897" t="str">
            <v>Rigault H.</v>
          </cell>
        </row>
        <row r="12898">
          <cell r="A12898">
            <v>112860</v>
          </cell>
          <cell r="B12898" t="str">
            <v>Louis</v>
          </cell>
          <cell r="C12898" t="str">
            <v>Geraud</v>
          </cell>
          <cell r="F12898" t="str">
            <v>FRA</v>
          </cell>
          <cell r="G12898" t="str">
            <v>Geraud L.</v>
          </cell>
        </row>
        <row r="12899">
          <cell r="A12899">
            <v>112861</v>
          </cell>
          <cell r="B12899" t="str">
            <v>Franz Wilhelm</v>
          </cell>
          <cell r="C12899" t="str">
            <v>Matejka</v>
          </cell>
          <cell r="E12899">
            <v>18961226</v>
          </cell>
          <cell r="F12899" t="str">
            <v>AUT</v>
          </cell>
          <cell r="G12899" t="str">
            <v>Matejka F.</v>
          </cell>
        </row>
        <row r="12900">
          <cell r="A12900">
            <v>112862</v>
          </cell>
          <cell r="B12900" t="str">
            <v>Adriano</v>
          </cell>
          <cell r="C12900" t="str">
            <v>Zappa</v>
          </cell>
          <cell r="F12900" t="str">
            <v>ARG</v>
          </cell>
          <cell r="G12900" t="str">
            <v>Zappa A.</v>
          </cell>
        </row>
        <row r="12901">
          <cell r="A12901">
            <v>112863</v>
          </cell>
          <cell r="B12901" t="str">
            <v>Leighton</v>
          </cell>
          <cell r="C12901" t="str">
            <v>Crawford</v>
          </cell>
          <cell r="F12901" t="str">
            <v>GBR</v>
          </cell>
          <cell r="G12901" t="str">
            <v>Crawford L.</v>
          </cell>
        </row>
        <row r="12902">
          <cell r="A12902">
            <v>112864</v>
          </cell>
          <cell r="B12902" t="str">
            <v>Junior</v>
          </cell>
          <cell r="C12902" t="str">
            <v>Coen</v>
          </cell>
          <cell r="E12902">
            <v>19111223</v>
          </cell>
          <cell r="F12902" t="str">
            <v>USA</v>
          </cell>
          <cell r="G12902" t="str">
            <v>Coen J.</v>
          </cell>
        </row>
        <row r="12903">
          <cell r="A12903">
            <v>112865</v>
          </cell>
          <cell r="B12903" t="str">
            <v>Georgios</v>
          </cell>
          <cell r="C12903" t="str">
            <v>Zafiropoulo</v>
          </cell>
          <cell r="F12903" t="str">
            <v>GRE</v>
          </cell>
          <cell r="G12903" t="str">
            <v>Zafiropoulo G.</v>
          </cell>
        </row>
        <row r="12904">
          <cell r="A12904">
            <v>112866</v>
          </cell>
          <cell r="B12904" t="str">
            <v>Leonardo</v>
          </cell>
          <cell r="C12904" t="str">
            <v>Bonzi</v>
          </cell>
          <cell r="F12904" t="str">
            <v>ITA</v>
          </cell>
          <cell r="G12904" t="str">
            <v>Bonzi L.</v>
          </cell>
        </row>
        <row r="12905">
          <cell r="A12905">
            <v>112867</v>
          </cell>
          <cell r="B12905" t="str">
            <v>Tim</v>
          </cell>
          <cell r="C12905" t="str">
            <v>Horn</v>
          </cell>
          <cell r="F12905" t="str">
            <v>USA</v>
          </cell>
          <cell r="G12905" t="str">
            <v>Horn T.</v>
          </cell>
        </row>
        <row r="12906">
          <cell r="A12906">
            <v>112868</v>
          </cell>
          <cell r="B12906" t="str">
            <v>Arne Veslchou</v>
          </cell>
          <cell r="C12906" t="str">
            <v>Rasmussen</v>
          </cell>
          <cell r="F12906" t="str">
            <v>DEN</v>
          </cell>
          <cell r="G12906" t="str">
            <v>Rasmussen A.</v>
          </cell>
        </row>
        <row r="12907">
          <cell r="A12907">
            <v>112869</v>
          </cell>
          <cell r="B12907" t="str">
            <v>Jack Fridtjof Charles Hã¼Cke Coucheron Nobel</v>
          </cell>
          <cell r="C12907" t="str">
            <v>Nielsen</v>
          </cell>
          <cell r="E12907">
            <v>18960803</v>
          </cell>
          <cell r="F12907" t="str">
            <v>NOR</v>
          </cell>
          <cell r="G12907" t="str">
            <v>Nielsen J.</v>
          </cell>
        </row>
        <row r="12908">
          <cell r="A12908">
            <v>112870</v>
          </cell>
          <cell r="B12908" t="str">
            <v>Pierre</v>
          </cell>
          <cell r="C12908" t="str">
            <v>Joba</v>
          </cell>
          <cell r="F12908" t="str">
            <v>FRA</v>
          </cell>
          <cell r="G12908" t="str">
            <v>Joba P.</v>
          </cell>
        </row>
        <row r="12909">
          <cell r="A12909">
            <v>112871</v>
          </cell>
          <cell r="B12909" t="str">
            <v>Josef</v>
          </cell>
          <cell r="C12909" t="str">
            <v>Malecek</v>
          </cell>
          <cell r="E12909">
            <v>19030618</v>
          </cell>
          <cell r="F12909" t="str">
            <v>TCH</v>
          </cell>
          <cell r="G12909" t="str">
            <v>Malecek J.</v>
          </cell>
        </row>
        <row r="12910">
          <cell r="A12910">
            <v>112872</v>
          </cell>
          <cell r="B12910" t="str">
            <v>Fritz</v>
          </cell>
          <cell r="C12910" t="str">
            <v>Kuhlmann</v>
          </cell>
          <cell r="E12910">
            <v>19061028</v>
          </cell>
          <cell r="F12910" t="str">
            <v>GER</v>
          </cell>
          <cell r="G12910" t="str">
            <v>Kuhlmann F.</v>
          </cell>
        </row>
        <row r="12911">
          <cell r="A12911">
            <v>112873</v>
          </cell>
          <cell r="B12911" t="str">
            <v>Alberto</v>
          </cell>
          <cell r="C12911" t="str">
            <v>Del Bono</v>
          </cell>
          <cell r="F12911" t="str">
            <v>ITA</v>
          </cell>
          <cell r="G12911" t="str">
            <v>Del Bono A.</v>
          </cell>
        </row>
        <row r="12912">
          <cell r="A12912">
            <v>112874</v>
          </cell>
          <cell r="B12912" t="str">
            <v>H</v>
          </cell>
          <cell r="C12912" t="str">
            <v>Dannon</v>
          </cell>
          <cell r="F12912" t="str">
            <v>UNK</v>
          </cell>
          <cell r="G12912" t="str">
            <v>Dannon H.</v>
          </cell>
        </row>
        <row r="12913">
          <cell r="A12913">
            <v>112875</v>
          </cell>
          <cell r="B12913" t="str">
            <v>X</v>
          </cell>
          <cell r="C12913" t="str">
            <v>Espagnol</v>
          </cell>
          <cell r="F12913" t="str">
            <v>UNK</v>
          </cell>
          <cell r="G12913" t="str">
            <v>Espagnol X.</v>
          </cell>
        </row>
        <row r="12914">
          <cell r="A12914">
            <v>112876</v>
          </cell>
          <cell r="B12914" t="str">
            <v>Nicolas</v>
          </cell>
          <cell r="C12914" t="str">
            <v>Magaloff</v>
          </cell>
          <cell r="F12914" t="str">
            <v>FRA</v>
          </cell>
          <cell r="G12914" t="str">
            <v>Magaloff N.</v>
          </cell>
        </row>
        <row r="12915">
          <cell r="A12915">
            <v>112877</v>
          </cell>
          <cell r="B12915" t="str">
            <v>Dick</v>
          </cell>
          <cell r="C12915" t="str">
            <v>Covington</v>
          </cell>
          <cell r="F12915" t="str">
            <v>USA</v>
          </cell>
          <cell r="G12915" t="str">
            <v>Covington D.</v>
          </cell>
        </row>
        <row r="12916">
          <cell r="A12916">
            <v>112878</v>
          </cell>
          <cell r="B12916" t="str">
            <v>John Sheldon</v>
          </cell>
          <cell r="C12916" t="str">
            <v>Olliff</v>
          </cell>
          <cell r="E12916">
            <v>19081201</v>
          </cell>
          <cell r="F12916" t="str">
            <v>GBR</v>
          </cell>
          <cell r="G12916" t="str">
            <v>Olliff J.</v>
          </cell>
        </row>
        <row r="12917">
          <cell r="A12917">
            <v>112879</v>
          </cell>
          <cell r="B12917" t="str">
            <v>X</v>
          </cell>
          <cell r="C12917" t="str">
            <v>Siedoff</v>
          </cell>
          <cell r="F12917" t="str">
            <v>UNK</v>
          </cell>
          <cell r="G12917" t="str">
            <v>Siedoff X.</v>
          </cell>
        </row>
        <row r="12918">
          <cell r="A12918">
            <v>112880</v>
          </cell>
          <cell r="B12918" t="str">
            <v>Leopold</v>
          </cell>
          <cell r="C12918" t="str">
            <v>De Borman</v>
          </cell>
          <cell r="E12918">
            <v>19090321</v>
          </cell>
          <cell r="F12918" t="str">
            <v>BEL</v>
          </cell>
          <cell r="G12918" t="str">
            <v>De Borman L.</v>
          </cell>
        </row>
        <row r="12919">
          <cell r="A12919">
            <v>112881</v>
          </cell>
          <cell r="B12919" t="str">
            <v>A</v>
          </cell>
          <cell r="C12919" t="str">
            <v>Ernst</v>
          </cell>
          <cell r="F12919" t="str">
            <v>SUI</v>
          </cell>
          <cell r="G12919" t="str">
            <v>Ernst A.</v>
          </cell>
        </row>
        <row r="12920">
          <cell r="A12920">
            <v>112882</v>
          </cell>
          <cell r="B12920" t="str">
            <v>Ag</v>
          </cell>
          <cell r="C12920" t="str">
            <v>Rawlins</v>
          </cell>
          <cell r="F12920" t="str">
            <v>UNK</v>
          </cell>
          <cell r="G12920" t="str">
            <v>Rawlins A.</v>
          </cell>
        </row>
        <row r="12921">
          <cell r="A12921">
            <v>112883</v>
          </cell>
          <cell r="B12921" t="str">
            <v>X</v>
          </cell>
          <cell r="C12921" t="str">
            <v>Landauer</v>
          </cell>
          <cell r="F12921" t="str">
            <v>UNK</v>
          </cell>
          <cell r="G12921" t="str">
            <v>Landauer X.</v>
          </cell>
        </row>
        <row r="12922">
          <cell r="A12922">
            <v>112884</v>
          </cell>
          <cell r="B12922" t="str">
            <v>Hans</v>
          </cell>
          <cell r="C12922" t="str">
            <v>Moldenhauer</v>
          </cell>
          <cell r="E12922">
            <v>19010410</v>
          </cell>
          <cell r="F12922" t="str">
            <v>GER</v>
          </cell>
          <cell r="G12922" t="str">
            <v>Moldenhauer H.</v>
          </cell>
        </row>
        <row r="12923">
          <cell r="A12923">
            <v>112885</v>
          </cell>
          <cell r="B12923" t="str">
            <v>N</v>
          </cell>
          <cell r="C12923" t="str">
            <v>Zahar</v>
          </cell>
          <cell r="F12923" t="str">
            <v>EGY</v>
          </cell>
          <cell r="G12923" t="str">
            <v>Zahar N.</v>
          </cell>
        </row>
        <row r="12924">
          <cell r="A12924">
            <v>112886</v>
          </cell>
          <cell r="B12924" t="str">
            <v>Edgar</v>
          </cell>
          <cell r="C12924" t="str">
            <v>Buchi</v>
          </cell>
          <cell r="F12924" t="str">
            <v>SUI</v>
          </cell>
          <cell r="G12924" t="str">
            <v>Buchi E.</v>
          </cell>
        </row>
        <row r="12925">
          <cell r="A12925">
            <v>112887</v>
          </cell>
          <cell r="B12925" t="str">
            <v>Heraldo</v>
          </cell>
          <cell r="C12925" t="str">
            <v>Weiss</v>
          </cell>
          <cell r="F12925" t="str">
            <v>ARG</v>
          </cell>
          <cell r="G12925" t="str">
            <v>Weiss H.</v>
          </cell>
        </row>
        <row r="12926">
          <cell r="A12926">
            <v>112888</v>
          </cell>
          <cell r="B12926" t="str">
            <v>Carlos</v>
          </cell>
          <cell r="C12926" t="str">
            <v>Sada</v>
          </cell>
          <cell r="F12926" t="str">
            <v>ITA</v>
          </cell>
          <cell r="G12926" t="str">
            <v>Sada C.</v>
          </cell>
        </row>
        <row r="12927">
          <cell r="A12927">
            <v>112889</v>
          </cell>
          <cell r="B12927" t="str">
            <v>Philippe</v>
          </cell>
          <cell r="C12927" t="str">
            <v>Gajan</v>
          </cell>
          <cell r="F12927" t="str">
            <v>FRA</v>
          </cell>
          <cell r="G12927" t="str">
            <v>Gajan P.</v>
          </cell>
        </row>
        <row r="12928">
          <cell r="A12928">
            <v>112890</v>
          </cell>
          <cell r="B12928" t="str">
            <v>Andre</v>
          </cell>
          <cell r="C12928" t="str">
            <v>Najar</v>
          </cell>
          <cell r="E12928">
            <v>19110525</v>
          </cell>
          <cell r="F12928" t="str">
            <v>EGY</v>
          </cell>
          <cell r="G12928" t="str">
            <v>Najar A.</v>
          </cell>
        </row>
        <row r="12929">
          <cell r="A12929">
            <v>112891</v>
          </cell>
          <cell r="B12929" t="str">
            <v>Jaime</v>
          </cell>
          <cell r="C12929" t="str">
            <v>Bartroli</v>
          </cell>
          <cell r="E12929">
            <v>19180123</v>
          </cell>
          <cell r="F12929" t="str">
            <v>ESP</v>
          </cell>
          <cell r="G12929" t="str">
            <v>Bartroli J.</v>
          </cell>
        </row>
        <row r="12930">
          <cell r="A12930">
            <v>112892</v>
          </cell>
          <cell r="B12930" t="str">
            <v>Jacques</v>
          </cell>
          <cell r="C12930" t="str">
            <v>Sanglier</v>
          </cell>
          <cell r="F12930" t="str">
            <v>FRA</v>
          </cell>
          <cell r="G12930" t="str">
            <v>Sanglier J.</v>
          </cell>
        </row>
        <row r="12931">
          <cell r="A12931">
            <v>112893</v>
          </cell>
          <cell r="B12931" t="str">
            <v>Ellsworth</v>
          </cell>
          <cell r="C12931" t="str">
            <v>Donnell</v>
          </cell>
          <cell r="F12931" t="str">
            <v>USA</v>
          </cell>
          <cell r="G12931" t="str">
            <v>Donnell E.</v>
          </cell>
        </row>
        <row r="12932">
          <cell r="A12932">
            <v>112894</v>
          </cell>
          <cell r="B12932" t="str">
            <v>Pierre</v>
          </cell>
          <cell r="C12932" t="str">
            <v>Lips</v>
          </cell>
          <cell r="F12932" t="str">
            <v>FRA</v>
          </cell>
          <cell r="G12932" t="str">
            <v>Lips P.</v>
          </cell>
        </row>
        <row r="12933">
          <cell r="A12933">
            <v>112895</v>
          </cell>
          <cell r="B12933" t="str">
            <v>Robert J</v>
          </cell>
          <cell r="C12933" t="str">
            <v>Colin</v>
          </cell>
          <cell r="F12933" t="str">
            <v>FRA</v>
          </cell>
          <cell r="G12933" t="str">
            <v>Colin R.</v>
          </cell>
        </row>
        <row r="12934">
          <cell r="A12934">
            <v>112896</v>
          </cell>
          <cell r="B12934" t="str">
            <v>Andrã©</v>
          </cell>
          <cell r="C12934" t="str">
            <v>Jacquemet</v>
          </cell>
          <cell r="E12934">
            <v>19050321</v>
          </cell>
          <cell r="F12934" t="str">
            <v>FRA</v>
          </cell>
          <cell r="G12934" t="str">
            <v>Jacquemet A.</v>
          </cell>
        </row>
        <row r="12935">
          <cell r="A12935">
            <v>112897</v>
          </cell>
          <cell r="B12935" t="str">
            <v>Tony</v>
          </cell>
          <cell r="C12935" t="str">
            <v>Mottram</v>
          </cell>
          <cell r="E12935">
            <v>19200608</v>
          </cell>
          <cell r="F12935" t="str">
            <v>GBR</v>
          </cell>
          <cell r="G12935" t="str">
            <v>Mottram T.</v>
          </cell>
        </row>
        <row r="12936">
          <cell r="A12936">
            <v>112898</v>
          </cell>
          <cell r="B12936" t="str">
            <v>Kalman</v>
          </cell>
          <cell r="C12936" t="str">
            <v>Fehã©R</v>
          </cell>
          <cell r="F12936" t="str">
            <v>HUN</v>
          </cell>
          <cell r="G12936" t="str">
            <v>Fehã©R K.</v>
          </cell>
        </row>
        <row r="12937">
          <cell r="A12937">
            <v>112899</v>
          </cell>
          <cell r="B12937" t="str">
            <v>Ludwig</v>
          </cell>
          <cell r="C12937" t="str">
            <v>Krijt</v>
          </cell>
          <cell r="F12937" t="str">
            <v>NED</v>
          </cell>
          <cell r="G12937" t="str">
            <v>Krijt L.</v>
          </cell>
        </row>
        <row r="12938">
          <cell r="A12938">
            <v>112900</v>
          </cell>
          <cell r="B12938" t="str">
            <v>Manuel</v>
          </cell>
          <cell r="C12938" t="str">
            <v>Fernandes</v>
          </cell>
          <cell r="E12938">
            <v>19210929</v>
          </cell>
          <cell r="F12938" t="str">
            <v>BRA</v>
          </cell>
          <cell r="G12938" t="str">
            <v>Fernandes M.</v>
          </cell>
        </row>
        <row r="12939">
          <cell r="A12939">
            <v>112901</v>
          </cell>
          <cell r="B12939" t="str">
            <v>Bela</v>
          </cell>
          <cell r="C12939" t="str">
            <v>Peto</v>
          </cell>
          <cell r="F12939" t="str">
            <v>HUN</v>
          </cell>
          <cell r="G12939" t="str">
            <v>Peto B.</v>
          </cell>
        </row>
        <row r="12940">
          <cell r="A12940">
            <v>112902</v>
          </cell>
          <cell r="B12940" t="str">
            <v>Adly</v>
          </cell>
          <cell r="C12940" t="str">
            <v>Shafei</v>
          </cell>
          <cell r="E12940">
            <v>19190418</v>
          </cell>
          <cell r="F12940" t="str">
            <v>EGY</v>
          </cell>
          <cell r="G12940" t="str">
            <v>Shafei A.</v>
          </cell>
        </row>
        <row r="12941">
          <cell r="A12941">
            <v>112903</v>
          </cell>
          <cell r="B12941" t="str">
            <v>Jean</v>
          </cell>
          <cell r="C12941" t="str">
            <v>Hugron</v>
          </cell>
          <cell r="F12941" t="str">
            <v>FRA</v>
          </cell>
          <cell r="G12941" t="str">
            <v>Hugron J.</v>
          </cell>
        </row>
        <row r="12942">
          <cell r="A12942">
            <v>112904</v>
          </cell>
          <cell r="B12942" t="str">
            <v>Subba Lr</v>
          </cell>
          <cell r="C12942" t="str">
            <v>Sawhney</v>
          </cell>
          <cell r="E12942">
            <v>19150627</v>
          </cell>
          <cell r="F12942" t="str">
            <v>IND</v>
          </cell>
          <cell r="G12942" t="str">
            <v>Sawhney S.</v>
          </cell>
        </row>
        <row r="12943">
          <cell r="A12943">
            <v>112905</v>
          </cell>
          <cell r="B12943" t="str">
            <v>Jean</v>
          </cell>
          <cell r="C12943" t="str">
            <v>Becker</v>
          </cell>
          <cell r="E12943">
            <v>19150629</v>
          </cell>
          <cell r="F12943" t="str">
            <v>FRA</v>
          </cell>
          <cell r="G12943" t="str">
            <v>Becker J.</v>
          </cell>
        </row>
        <row r="12944">
          <cell r="A12944">
            <v>112906</v>
          </cell>
          <cell r="B12944" t="str">
            <v>Rob</v>
          </cell>
          <cell r="C12944" t="str">
            <v>Van Meegeren</v>
          </cell>
          <cell r="E12944">
            <v>19240820</v>
          </cell>
          <cell r="F12944" t="str">
            <v>NED</v>
          </cell>
          <cell r="G12944" t="str">
            <v>Van Meegeren R.</v>
          </cell>
        </row>
        <row r="12945">
          <cell r="A12945">
            <v>112907</v>
          </cell>
          <cell r="B12945" t="str">
            <v>Paul</v>
          </cell>
          <cell r="C12945" t="str">
            <v>Zhendre</v>
          </cell>
          <cell r="F12945" t="str">
            <v>FRA</v>
          </cell>
          <cell r="G12945" t="str">
            <v>Zhendre P.</v>
          </cell>
        </row>
        <row r="12946">
          <cell r="A12946">
            <v>112908</v>
          </cell>
          <cell r="B12946" t="str">
            <v>Roger</v>
          </cell>
          <cell r="C12946" t="str">
            <v>Dubuc</v>
          </cell>
          <cell r="F12946" t="str">
            <v>FRA</v>
          </cell>
          <cell r="G12946" t="str">
            <v>Dubuc R.</v>
          </cell>
        </row>
        <row r="12947">
          <cell r="A12947">
            <v>112909</v>
          </cell>
          <cell r="B12947" t="str">
            <v>Paul</v>
          </cell>
          <cell r="C12947" t="str">
            <v>Boulle</v>
          </cell>
          <cell r="F12947" t="str">
            <v>FRA</v>
          </cell>
          <cell r="G12947" t="str">
            <v>Boulle P.</v>
          </cell>
        </row>
        <row r="12948">
          <cell r="A12948">
            <v>112910</v>
          </cell>
          <cell r="B12948" t="str">
            <v>Bernard</v>
          </cell>
          <cell r="C12948" t="str">
            <v>Mottez</v>
          </cell>
          <cell r="F12948" t="str">
            <v>FRA</v>
          </cell>
          <cell r="G12948" t="str">
            <v>Mottez B.</v>
          </cell>
        </row>
        <row r="12949">
          <cell r="A12949">
            <v>112911</v>
          </cell>
          <cell r="B12949" t="str">
            <v>Gaston</v>
          </cell>
          <cell r="C12949" t="str">
            <v>Medecin</v>
          </cell>
          <cell r="F12949" t="str">
            <v>MON</v>
          </cell>
          <cell r="G12949" t="str">
            <v>Medecin G.</v>
          </cell>
        </row>
        <row r="12950">
          <cell r="A12950">
            <v>112912</v>
          </cell>
          <cell r="B12950" t="str">
            <v>Marcel</v>
          </cell>
          <cell r="C12950" t="str">
            <v>Coen</v>
          </cell>
          <cell r="F12950" t="str">
            <v>EGY</v>
          </cell>
          <cell r="G12950" t="str">
            <v>Coen M.</v>
          </cell>
        </row>
        <row r="12951">
          <cell r="A12951">
            <v>112913</v>
          </cell>
          <cell r="B12951" t="str">
            <v>Louis</v>
          </cell>
          <cell r="C12951" t="str">
            <v>Chevalier</v>
          </cell>
          <cell r="F12951" t="str">
            <v>FRA</v>
          </cell>
          <cell r="G12951" t="str">
            <v>Chevalier L.</v>
          </cell>
        </row>
        <row r="12952">
          <cell r="A12952">
            <v>112914</v>
          </cell>
          <cell r="B12952" t="str">
            <v>Philippe</v>
          </cell>
          <cell r="C12952" t="str">
            <v>Washer</v>
          </cell>
          <cell r="E12952">
            <v>19240806</v>
          </cell>
          <cell r="F12952" t="str">
            <v>BEL</v>
          </cell>
          <cell r="G12952" t="str">
            <v>Washer P.</v>
          </cell>
        </row>
        <row r="12953">
          <cell r="A12953">
            <v>112915</v>
          </cell>
          <cell r="B12953" t="str">
            <v>Jean Pierre</v>
          </cell>
          <cell r="C12953" t="str">
            <v>Blondel</v>
          </cell>
          <cell r="F12953" t="str">
            <v>SUI</v>
          </cell>
          <cell r="G12953" t="str">
            <v>Blondel J.</v>
          </cell>
        </row>
        <row r="12954">
          <cell r="A12954">
            <v>112916</v>
          </cell>
          <cell r="B12954" t="str">
            <v>Mario</v>
          </cell>
          <cell r="C12954" t="str">
            <v>Belardinelli</v>
          </cell>
          <cell r="F12954" t="str">
            <v>ITA</v>
          </cell>
          <cell r="G12954" t="str">
            <v>Belardinelli M.</v>
          </cell>
        </row>
        <row r="12955">
          <cell r="A12955">
            <v>112917</v>
          </cell>
          <cell r="B12955" t="str">
            <v>Narenda</v>
          </cell>
          <cell r="C12955" t="str">
            <v>Nath</v>
          </cell>
          <cell r="E12955">
            <v>19220505</v>
          </cell>
          <cell r="F12955" t="str">
            <v>IND</v>
          </cell>
          <cell r="G12955" t="str">
            <v>Nath N.</v>
          </cell>
        </row>
        <row r="12956">
          <cell r="A12956">
            <v>112918</v>
          </cell>
          <cell r="B12956" t="str">
            <v>Fernando</v>
          </cell>
          <cell r="C12956" t="str">
            <v>Olozaga</v>
          </cell>
          <cell r="F12956" t="str">
            <v>ESP</v>
          </cell>
          <cell r="G12956" t="str">
            <v>Olozaga F.</v>
          </cell>
        </row>
        <row r="12957">
          <cell r="A12957">
            <v>112919</v>
          </cell>
          <cell r="B12957" t="str">
            <v>Jozsef</v>
          </cell>
          <cell r="C12957" t="str">
            <v>Asboth</v>
          </cell>
          <cell r="E12957">
            <v>19170918</v>
          </cell>
          <cell r="F12957" t="str">
            <v>HUN</v>
          </cell>
          <cell r="G12957" t="str">
            <v>Asboth J.</v>
          </cell>
        </row>
        <row r="12958">
          <cell r="A12958">
            <v>112920</v>
          </cell>
          <cell r="B12958" t="str">
            <v>Vojtech</v>
          </cell>
          <cell r="C12958" t="str">
            <v>Vodicka</v>
          </cell>
          <cell r="E12958">
            <v>19080113</v>
          </cell>
          <cell r="F12958" t="str">
            <v>TCH</v>
          </cell>
          <cell r="G12958" t="str">
            <v>Vodicka V.</v>
          </cell>
        </row>
        <row r="12959">
          <cell r="A12959">
            <v>112921</v>
          </cell>
          <cell r="B12959" t="str">
            <v>Alejo Domingo</v>
          </cell>
          <cell r="C12959" t="str">
            <v>Russell</v>
          </cell>
          <cell r="E12959">
            <v>19160901</v>
          </cell>
          <cell r="F12959" t="str">
            <v>ARG</v>
          </cell>
          <cell r="G12959" t="str">
            <v>Russell A.</v>
          </cell>
        </row>
        <row r="12960">
          <cell r="A12960">
            <v>112922</v>
          </cell>
          <cell r="B12960" t="str">
            <v>Pierre</v>
          </cell>
          <cell r="C12960" t="str">
            <v>Geelhand De Merxem</v>
          </cell>
          <cell r="F12960" t="str">
            <v>BEL</v>
          </cell>
          <cell r="G12960" t="str">
            <v>Geelhand De Merxem P.</v>
          </cell>
        </row>
        <row r="12961">
          <cell r="A12961">
            <v>112923</v>
          </cell>
          <cell r="B12961" t="str">
            <v>Em</v>
          </cell>
          <cell r="C12961" t="str">
            <v>Borren</v>
          </cell>
          <cell r="F12961" t="str">
            <v>NED</v>
          </cell>
          <cell r="G12961" t="str">
            <v>Borren E.</v>
          </cell>
        </row>
        <row r="12962">
          <cell r="A12962">
            <v>112924</v>
          </cell>
          <cell r="B12962" t="str">
            <v>Aleco</v>
          </cell>
          <cell r="C12962" t="str">
            <v>Noghes</v>
          </cell>
          <cell r="E12962">
            <v>19150614</v>
          </cell>
          <cell r="F12962" t="str">
            <v>MON</v>
          </cell>
          <cell r="G12962" t="str">
            <v>Noghes A.</v>
          </cell>
        </row>
        <row r="12963">
          <cell r="A12963">
            <v>112925</v>
          </cell>
          <cell r="B12963" t="str">
            <v>Tiny</v>
          </cell>
          <cell r="C12963" t="str">
            <v>Misra</v>
          </cell>
          <cell r="E12963">
            <v>19230111</v>
          </cell>
          <cell r="F12963" t="str">
            <v>IND</v>
          </cell>
          <cell r="G12963" t="str">
            <v>Misra T.</v>
          </cell>
        </row>
        <row r="12964">
          <cell r="A12964">
            <v>112926</v>
          </cell>
          <cell r="B12964" t="str">
            <v>Dragutin</v>
          </cell>
          <cell r="C12964" t="str">
            <v>Mitic</v>
          </cell>
          <cell r="E12964">
            <v>19170916</v>
          </cell>
          <cell r="F12964" t="str">
            <v>YUG</v>
          </cell>
          <cell r="G12964" t="str">
            <v>Mitic D.</v>
          </cell>
        </row>
        <row r="12965">
          <cell r="A12965">
            <v>112927</v>
          </cell>
          <cell r="B12965" t="str">
            <v>Headley T</v>
          </cell>
          <cell r="C12965" t="str">
            <v>Baxter</v>
          </cell>
          <cell r="F12965" t="str">
            <v>GBR</v>
          </cell>
          <cell r="G12965" t="str">
            <v>Baxter H.</v>
          </cell>
        </row>
        <row r="12966">
          <cell r="A12966">
            <v>112928</v>
          </cell>
          <cell r="B12966" t="str">
            <v>Mario</v>
          </cell>
          <cell r="C12966" t="str">
            <v>Szavoszt</v>
          </cell>
          <cell r="F12966" t="str">
            <v>ESP</v>
          </cell>
          <cell r="G12966" t="str">
            <v>Szavoszt M.</v>
          </cell>
        </row>
        <row r="12967">
          <cell r="A12967">
            <v>112929</v>
          </cell>
          <cell r="B12967" t="str">
            <v>Dilip K</v>
          </cell>
          <cell r="C12967" t="str">
            <v>Bose</v>
          </cell>
          <cell r="E12967">
            <v>19220528</v>
          </cell>
          <cell r="F12967" t="str">
            <v>IND</v>
          </cell>
          <cell r="G12967" t="str">
            <v>Bose D.</v>
          </cell>
        </row>
        <row r="12968">
          <cell r="A12968">
            <v>112930</v>
          </cell>
          <cell r="B12968" t="str">
            <v>William K</v>
          </cell>
          <cell r="C12968" t="str">
            <v>Young</v>
          </cell>
          <cell r="F12968" t="str">
            <v>USA</v>
          </cell>
          <cell r="G12968" t="str">
            <v>Young W.</v>
          </cell>
        </row>
        <row r="12969">
          <cell r="A12969">
            <v>112931</v>
          </cell>
          <cell r="B12969" t="str">
            <v>Ferdinand</v>
          </cell>
          <cell r="C12969" t="str">
            <v>Vrba</v>
          </cell>
          <cell r="E12969">
            <v>19220627</v>
          </cell>
          <cell r="F12969" t="str">
            <v>TCH</v>
          </cell>
          <cell r="G12969" t="str">
            <v>Vrba F.</v>
          </cell>
        </row>
        <row r="12970">
          <cell r="A12970">
            <v>112932</v>
          </cell>
          <cell r="B12970" t="str">
            <v>Jacques</v>
          </cell>
          <cell r="C12970" t="str">
            <v>Iemetti</v>
          </cell>
          <cell r="F12970" t="str">
            <v>FRA</v>
          </cell>
          <cell r="G12970" t="str">
            <v>Iemetti J.</v>
          </cell>
        </row>
        <row r="12971">
          <cell r="A12971">
            <v>112933</v>
          </cell>
          <cell r="B12971" t="str">
            <v>Franjo</v>
          </cell>
          <cell r="C12971" t="str">
            <v>Kukuljevic</v>
          </cell>
          <cell r="E12971">
            <v>19091107</v>
          </cell>
          <cell r="F12971" t="str">
            <v>YUG</v>
          </cell>
          <cell r="G12971" t="str">
            <v>Kukuljevic F.</v>
          </cell>
        </row>
        <row r="12972">
          <cell r="A12972">
            <v>112934</v>
          </cell>
          <cell r="B12972" t="str">
            <v>Zoltan</v>
          </cell>
          <cell r="C12972" t="str">
            <v>Katona</v>
          </cell>
          <cell r="F12972" t="str">
            <v>HUN</v>
          </cell>
          <cell r="G12972" t="str">
            <v>Katona Z.</v>
          </cell>
        </row>
        <row r="12973">
          <cell r="A12973">
            <v>112935</v>
          </cell>
          <cell r="B12973" t="str">
            <v>Georges</v>
          </cell>
          <cell r="C12973" t="str">
            <v>Grange</v>
          </cell>
          <cell r="F12973" t="str">
            <v>SUI</v>
          </cell>
          <cell r="G12973" t="str">
            <v>Grange G.</v>
          </cell>
        </row>
        <row r="12974">
          <cell r="A12974">
            <v>112936</v>
          </cell>
          <cell r="B12974" t="str">
            <v>Bp</v>
          </cell>
          <cell r="C12974" t="str">
            <v>Hyks</v>
          </cell>
          <cell r="F12974" t="str">
            <v>TCH</v>
          </cell>
          <cell r="G12974" t="str">
            <v>Hyks B.</v>
          </cell>
        </row>
        <row r="12975">
          <cell r="A12975">
            <v>112937</v>
          </cell>
          <cell r="B12975" t="str">
            <v>Arie</v>
          </cell>
          <cell r="C12975" t="str">
            <v>Avidan Weiss</v>
          </cell>
          <cell r="E12975">
            <v>19280419</v>
          </cell>
          <cell r="F12975" t="str">
            <v>ISR</v>
          </cell>
          <cell r="G12975" t="str">
            <v>Avidan Weiss A.</v>
          </cell>
        </row>
        <row r="12976">
          <cell r="A12976">
            <v>112938</v>
          </cell>
          <cell r="B12976" t="str">
            <v>Sterling</v>
          </cell>
          <cell r="C12976" t="str">
            <v>Lord</v>
          </cell>
          <cell r="F12976" t="str">
            <v>USA</v>
          </cell>
          <cell r="G12976" t="str">
            <v>Lord S.</v>
          </cell>
        </row>
        <row r="12977">
          <cell r="A12977">
            <v>112939</v>
          </cell>
          <cell r="B12977" t="str">
            <v>Paddy</v>
          </cell>
          <cell r="C12977" t="str">
            <v>Roberts</v>
          </cell>
          <cell r="E12977">
            <v>19291121</v>
          </cell>
          <cell r="F12977" t="str">
            <v>GBR</v>
          </cell>
          <cell r="G12977" t="str">
            <v>Roberts P.</v>
          </cell>
        </row>
        <row r="12978">
          <cell r="A12978">
            <v>112940</v>
          </cell>
          <cell r="B12978" t="str">
            <v>Eustace</v>
          </cell>
          <cell r="C12978" t="str">
            <v>Fannin</v>
          </cell>
          <cell r="E12978">
            <v>19190101</v>
          </cell>
          <cell r="F12978" t="str">
            <v>RSA</v>
          </cell>
          <cell r="G12978" t="str">
            <v>Fannin E.</v>
          </cell>
        </row>
        <row r="12979">
          <cell r="A12979">
            <v>112941</v>
          </cell>
          <cell r="B12979" t="str">
            <v>Bernard</v>
          </cell>
          <cell r="C12979" t="str">
            <v>Dupont</v>
          </cell>
          <cell r="E12979">
            <v>19280921</v>
          </cell>
          <cell r="F12979" t="str">
            <v>SUI</v>
          </cell>
          <cell r="G12979" t="str">
            <v>Dupont B.</v>
          </cell>
        </row>
        <row r="12980">
          <cell r="A12980">
            <v>112942</v>
          </cell>
          <cell r="B12980" t="str">
            <v>Henri</v>
          </cell>
          <cell r="C12980" t="str">
            <v>Doublet</v>
          </cell>
          <cell r="F12980" t="str">
            <v>FRA</v>
          </cell>
          <cell r="G12980" t="str">
            <v>Doublet H.</v>
          </cell>
        </row>
        <row r="12981">
          <cell r="A12981">
            <v>112943</v>
          </cell>
          <cell r="B12981" t="str">
            <v>Mordechai</v>
          </cell>
          <cell r="C12981" t="str">
            <v>Apel</v>
          </cell>
          <cell r="E12981">
            <v>19280000</v>
          </cell>
          <cell r="F12981" t="str">
            <v>ISR</v>
          </cell>
          <cell r="G12981" t="str">
            <v>Apel M.</v>
          </cell>
        </row>
        <row r="12982">
          <cell r="A12982">
            <v>112944</v>
          </cell>
          <cell r="B12982" t="str">
            <v>Roland</v>
          </cell>
          <cell r="C12982" t="str">
            <v>Dubuisson</v>
          </cell>
          <cell r="F12982" t="str">
            <v>FRA</v>
          </cell>
          <cell r="G12982" t="str">
            <v>Dubuisson R.</v>
          </cell>
        </row>
        <row r="12983">
          <cell r="A12983">
            <v>112945</v>
          </cell>
          <cell r="B12983" t="str">
            <v>Nguyen</v>
          </cell>
          <cell r="C12983" t="str">
            <v>Van Gioi</v>
          </cell>
          <cell r="F12983" t="str">
            <v>VIE</v>
          </cell>
          <cell r="G12983" t="str">
            <v>Van Gioi N.</v>
          </cell>
        </row>
        <row r="12984">
          <cell r="A12984">
            <v>112946</v>
          </cell>
          <cell r="B12984" t="str">
            <v>Carlos</v>
          </cell>
          <cell r="C12984" t="str">
            <v>Ferrer</v>
          </cell>
          <cell r="F12984" t="str">
            <v>ESP</v>
          </cell>
          <cell r="G12984" t="str">
            <v>Ferrer C.</v>
          </cell>
        </row>
        <row r="12985">
          <cell r="A12985">
            <v>112947</v>
          </cell>
          <cell r="B12985" t="str">
            <v>Erik</v>
          </cell>
          <cell r="C12985" t="str">
            <v>Bjerre</v>
          </cell>
          <cell r="F12985" t="str">
            <v>DEN</v>
          </cell>
          <cell r="G12985" t="str">
            <v>Bjerre E.</v>
          </cell>
        </row>
        <row r="12986">
          <cell r="A12986">
            <v>112948</v>
          </cell>
          <cell r="B12986" t="str">
            <v>Paul</v>
          </cell>
          <cell r="C12986" t="str">
            <v>Letang</v>
          </cell>
          <cell r="F12986" t="str">
            <v>FRA</v>
          </cell>
          <cell r="G12986" t="str">
            <v>Letang P.</v>
          </cell>
        </row>
        <row r="12987">
          <cell r="A12987">
            <v>112949</v>
          </cell>
          <cell r="B12987" t="str">
            <v>D</v>
          </cell>
          <cell r="C12987" t="str">
            <v>Roger</v>
          </cell>
          <cell r="F12987" t="str">
            <v>FRA</v>
          </cell>
          <cell r="G12987" t="str">
            <v>Roger D.</v>
          </cell>
        </row>
        <row r="12988">
          <cell r="A12988">
            <v>112950</v>
          </cell>
          <cell r="B12988" t="str">
            <v>Yehuda</v>
          </cell>
          <cell r="C12988" t="str">
            <v>Finkelkraut</v>
          </cell>
          <cell r="E12988">
            <v>19170000</v>
          </cell>
          <cell r="F12988" t="str">
            <v>ISR</v>
          </cell>
          <cell r="G12988" t="str">
            <v>Finkelkraut Y.</v>
          </cell>
        </row>
        <row r="12989">
          <cell r="A12989">
            <v>112951</v>
          </cell>
          <cell r="B12989" t="str">
            <v>I</v>
          </cell>
          <cell r="C12989" t="str">
            <v>Casale</v>
          </cell>
          <cell r="F12989" t="str">
            <v>ESP</v>
          </cell>
          <cell r="G12989" t="str">
            <v>Casale I.</v>
          </cell>
        </row>
        <row r="12990">
          <cell r="A12990">
            <v>112952</v>
          </cell>
          <cell r="B12990" t="str">
            <v>Gerry</v>
          </cell>
          <cell r="C12990" t="str">
            <v>Oakley</v>
          </cell>
          <cell r="E12990">
            <v>19330725</v>
          </cell>
          <cell r="F12990" t="str">
            <v>GBR</v>
          </cell>
          <cell r="G12990" t="str">
            <v>Oakley G.</v>
          </cell>
        </row>
        <row r="12991">
          <cell r="A12991">
            <v>112953</v>
          </cell>
          <cell r="B12991" t="str">
            <v>Jacob</v>
          </cell>
          <cell r="C12991" t="str">
            <v>Buntman</v>
          </cell>
          <cell r="F12991" t="str">
            <v>ISR</v>
          </cell>
          <cell r="G12991" t="str">
            <v>Buntman J.</v>
          </cell>
        </row>
        <row r="12992">
          <cell r="A12992">
            <v>112954</v>
          </cell>
          <cell r="B12992" t="str">
            <v>Milan</v>
          </cell>
          <cell r="C12992" t="str">
            <v>Matous</v>
          </cell>
          <cell r="F12992" t="str">
            <v>TCH</v>
          </cell>
          <cell r="G12992" t="str">
            <v>Matous M.</v>
          </cell>
        </row>
        <row r="12993">
          <cell r="A12993">
            <v>112955</v>
          </cell>
          <cell r="B12993" t="str">
            <v>Syd</v>
          </cell>
          <cell r="C12993" t="str">
            <v>Levy</v>
          </cell>
          <cell r="F12993" t="str">
            <v>RSA</v>
          </cell>
          <cell r="G12993" t="str">
            <v>Levy S.</v>
          </cell>
        </row>
        <row r="12994">
          <cell r="A12994">
            <v>112956</v>
          </cell>
          <cell r="B12994" t="str">
            <v>Bernard</v>
          </cell>
          <cell r="C12994" t="str">
            <v>Lucot</v>
          </cell>
          <cell r="F12994" t="str">
            <v>FRA</v>
          </cell>
          <cell r="G12994" t="str">
            <v>Lucot B.</v>
          </cell>
        </row>
        <row r="12995">
          <cell r="A12995">
            <v>112957</v>
          </cell>
          <cell r="B12995" t="str">
            <v>Marcelo</v>
          </cell>
          <cell r="C12995" t="str">
            <v>Taverne</v>
          </cell>
          <cell r="E12995">
            <v>19161218</v>
          </cell>
          <cell r="F12995" t="str">
            <v>CHI</v>
          </cell>
          <cell r="G12995" t="str">
            <v>Taverne M.</v>
          </cell>
        </row>
        <row r="12996">
          <cell r="A12996">
            <v>112958</v>
          </cell>
          <cell r="B12996" t="str">
            <v>Mahmoud</v>
          </cell>
          <cell r="C12996" t="str">
            <v>Talaat</v>
          </cell>
          <cell r="E12996">
            <v>19150000</v>
          </cell>
          <cell r="F12996" t="str">
            <v>EGY</v>
          </cell>
          <cell r="G12996" t="str">
            <v>Talaat M.</v>
          </cell>
        </row>
        <row r="12997">
          <cell r="A12997">
            <v>112959</v>
          </cell>
          <cell r="B12997" t="str">
            <v>Nigel M</v>
          </cell>
          <cell r="C12997" t="str">
            <v>Cockburn</v>
          </cell>
          <cell r="F12997" t="str">
            <v>GBR</v>
          </cell>
          <cell r="G12997" t="str">
            <v>Cockburn N.</v>
          </cell>
        </row>
        <row r="12998">
          <cell r="A12998">
            <v>112960</v>
          </cell>
          <cell r="B12998" t="str">
            <v>Enzo</v>
          </cell>
          <cell r="C12998" t="str">
            <v>Pautassi</v>
          </cell>
          <cell r="F12998" t="str">
            <v>ITA</v>
          </cell>
          <cell r="G12998" t="str">
            <v>Pautassi E.</v>
          </cell>
        </row>
        <row r="12999">
          <cell r="A12999">
            <v>112961</v>
          </cell>
          <cell r="B12999" t="str">
            <v>Milan</v>
          </cell>
          <cell r="C12999" t="str">
            <v>Branovic</v>
          </cell>
          <cell r="E12999">
            <v>19220926</v>
          </cell>
          <cell r="F12999" t="str">
            <v>YUG</v>
          </cell>
          <cell r="G12999" t="str">
            <v>Branovic M.</v>
          </cell>
        </row>
        <row r="13000">
          <cell r="A13000">
            <v>112962</v>
          </cell>
          <cell r="B13000" t="str">
            <v>Ricardo</v>
          </cell>
          <cell r="C13000" t="str">
            <v>Balbiers</v>
          </cell>
          <cell r="F13000" t="str">
            <v>CHI</v>
          </cell>
          <cell r="G13000" t="str">
            <v>Balbiers R.</v>
          </cell>
        </row>
        <row r="13001">
          <cell r="A13001">
            <v>112963</v>
          </cell>
          <cell r="B13001" t="str">
            <v>Rafael</v>
          </cell>
          <cell r="C13001" t="str">
            <v>Gornitzky</v>
          </cell>
          <cell r="E13001">
            <v>19270107</v>
          </cell>
          <cell r="F13001" t="str">
            <v>ISR</v>
          </cell>
          <cell r="G13001" t="str">
            <v>Gornitzky R.</v>
          </cell>
        </row>
        <row r="13002">
          <cell r="A13002">
            <v>112964</v>
          </cell>
          <cell r="B13002" t="str">
            <v>Stephen G F</v>
          </cell>
          <cell r="C13002" t="str">
            <v>Nimr</v>
          </cell>
          <cell r="F13002" t="str">
            <v>EGY</v>
          </cell>
          <cell r="G13002" t="str">
            <v>Nimr S.</v>
          </cell>
        </row>
        <row r="13003">
          <cell r="A13003">
            <v>112965</v>
          </cell>
          <cell r="B13003" t="str">
            <v>Stepan</v>
          </cell>
          <cell r="C13003" t="str">
            <v>Koudelka</v>
          </cell>
          <cell r="E13003">
            <v>19450921</v>
          </cell>
          <cell r="F13003" t="str">
            <v>TCH</v>
          </cell>
          <cell r="G13003" t="str">
            <v>Koudelka S.</v>
          </cell>
        </row>
        <row r="13004">
          <cell r="A13004">
            <v>112966</v>
          </cell>
          <cell r="B13004" t="str">
            <v>Clive S</v>
          </cell>
          <cell r="C13004" t="str">
            <v>Brebnor</v>
          </cell>
          <cell r="E13004">
            <v>19430212</v>
          </cell>
          <cell r="F13004" t="str">
            <v>RSA</v>
          </cell>
          <cell r="G13004" t="str">
            <v>Brebnor C.</v>
          </cell>
        </row>
        <row r="13005">
          <cell r="A13005">
            <v>112967</v>
          </cell>
          <cell r="B13005" t="str">
            <v>Ferenc</v>
          </cell>
          <cell r="C13005" t="str">
            <v>Komaromy</v>
          </cell>
          <cell r="E13005">
            <v>19361020</v>
          </cell>
          <cell r="F13005" t="str">
            <v>HUN</v>
          </cell>
          <cell r="G13005" t="str">
            <v>Komaromy F.</v>
          </cell>
        </row>
        <row r="13006">
          <cell r="A13006">
            <v>112968</v>
          </cell>
          <cell r="B13006" t="str">
            <v>Ray D</v>
          </cell>
          <cell r="C13006" t="str">
            <v>Senkowski</v>
          </cell>
          <cell r="F13006" t="str">
            <v>USA</v>
          </cell>
          <cell r="G13006" t="str">
            <v>Senkowski R.</v>
          </cell>
        </row>
        <row r="13007">
          <cell r="A13007">
            <v>112969</v>
          </cell>
          <cell r="B13007" t="str">
            <v>Giordano</v>
          </cell>
          <cell r="C13007" t="str">
            <v>Majoli</v>
          </cell>
          <cell r="E13007">
            <v>19430929</v>
          </cell>
          <cell r="F13007" t="str">
            <v>ITA</v>
          </cell>
          <cell r="G13007" t="str">
            <v>Majoli G.</v>
          </cell>
        </row>
        <row r="13008">
          <cell r="A13008">
            <v>112970</v>
          </cell>
          <cell r="B13008" t="str">
            <v>Ronnie</v>
          </cell>
          <cell r="C13008" t="str">
            <v>Fisher</v>
          </cell>
          <cell r="F13008" t="str">
            <v>USA</v>
          </cell>
          <cell r="G13008" t="str">
            <v>Fisher R.</v>
          </cell>
        </row>
        <row r="13009">
          <cell r="A13009">
            <v>112971</v>
          </cell>
          <cell r="B13009" t="str">
            <v>Roger S</v>
          </cell>
          <cell r="C13009" t="str">
            <v>Werksman</v>
          </cell>
          <cell r="F13009" t="str">
            <v>USA</v>
          </cell>
          <cell r="G13009" t="str">
            <v>Werksman R.</v>
          </cell>
        </row>
        <row r="13010">
          <cell r="A13010">
            <v>112972</v>
          </cell>
          <cell r="B13010" t="str">
            <v>Mieczyslaw</v>
          </cell>
          <cell r="C13010" t="str">
            <v>Rybarczyk</v>
          </cell>
          <cell r="E13010">
            <v>19410901</v>
          </cell>
          <cell r="F13010" t="str">
            <v>POL</v>
          </cell>
          <cell r="G13010" t="str">
            <v>Rybarczyk M.</v>
          </cell>
        </row>
        <row r="13011">
          <cell r="A13011">
            <v>112973</v>
          </cell>
          <cell r="B13011" t="str">
            <v>Philippe</v>
          </cell>
          <cell r="C13011" t="str">
            <v>Fremiot</v>
          </cell>
          <cell r="F13011" t="str">
            <v>FRA</v>
          </cell>
          <cell r="G13011" t="str">
            <v>Fremiot P.</v>
          </cell>
        </row>
        <row r="13012">
          <cell r="A13012">
            <v>112974</v>
          </cell>
          <cell r="B13012" t="str">
            <v>Adolf</v>
          </cell>
          <cell r="C13012" t="str">
            <v>Kreinberg</v>
          </cell>
          <cell r="F13012" t="str">
            <v>GER</v>
          </cell>
          <cell r="G13012" t="str">
            <v>Kreinberg A.</v>
          </cell>
        </row>
        <row r="13013">
          <cell r="A13013">
            <v>112975</v>
          </cell>
          <cell r="B13013" t="str">
            <v>Norman J</v>
          </cell>
          <cell r="C13013" t="str">
            <v>Perry</v>
          </cell>
          <cell r="F13013" t="str">
            <v>USA</v>
          </cell>
          <cell r="G13013" t="str">
            <v>Perry N.</v>
          </cell>
        </row>
        <row r="13014">
          <cell r="A13014">
            <v>112976</v>
          </cell>
          <cell r="B13014" t="str">
            <v>Billy</v>
          </cell>
          <cell r="C13014" t="str">
            <v>Lenoir</v>
          </cell>
          <cell r="E13014">
            <v>19421206</v>
          </cell>
          <cell r="F13014" t="str">
            <v>USA</v>
          </cell>
          <cell r="G13014" t="str">
            <v>Lenoir B.</v>
          </cell>
        </row>
        <row r="13015">
          <cell r="A13015">
            <v>112977</v>
          </cell>
          <cell r="B13015" t="str">
            <v>Jozef</v>
          </cell>
          <cell r="C13015" t="str">
            <v>Orlikowski</v>
          </cell>
          <cell r="E13015">
            <v>19340813</v>
          </cell>
          <cell r="F13015" t="str">
            <v>POL</v>
          </cell>
          <cell r="G13015" t="str">
            <v>Orlikowski J.</v>
          </cell>
        </row>
        <row r="13016">
          <cell r="A13016">
            <v>112978</v>
          </cell>
          <cell r="B13016" t="str">
            <v>Bruno</v>
          </cell>
          <cell r="C13016" t="str">
            <v>Vallee</v>
          </cell>
          <cell r="E13016">
            <v>19470526</v>
          </cell>
          <cell r="F13016" t="str">
            <v>FRA</v>
          </cell>
          <cell r="G13016" t="str">
            <v>Vallee B.</v>
          </cell>
        </row>
        <row r="13017">
          <cell r="A13017">
            <v>112979</v>
          </cell>
          <cell r="B13017" t="str">
            <v>Roy K</v>
          </cell>
          <cell r="C13017" t="str">
            <v>Stilwell</v>
          </cell>
          <cell r="E13017">
            <v>19350516</v>
          </cell>
          <cell r="F13017" t="str">
            <v>RHO</v>
          </cell>
          <cell r="G13017" t="str">
            <v>Stilwell R.</v>
          </cell>
        </row>
        <row r="13018">
          <cell r="A13018">
            <v>112980</v>
          </cell>
          <cell r="B13018" t="str">
            <v>Michio</v>
          </cell>
          <cell r="C13018" t="str">
            <v>Fujii</v>
          </cell>
          <cell r="E13018">
            <v>19391216</v>
          </cell>
          <cell r="F13018" t="str">
            <v>JPN</v>
          </cell>
          <cell r="G13018" t="str">
            <v>Fujii M.</v>
          </cell>
        </row>
        <row r="13019">
          <cell r="A13019">
            <v>112981</v>
          </cell>
          <cell r="B13019" t="str">
            <v>Alberto</v>
          </cell>
          <cell r="C13019" t="str">
            <v>Arilla</v>
          </cell>
          <cell r="E13019">
            <v>19371224</v>
          </cell>
          <cell r="F13019" t="str">
            <v>ESP</v>
          </cell>
          <cell r="G13019" t="str">
            <v>Arilla A.</v>
          </cell>
        </row>
        <row r="13020">
          <cell r="A13020">
            <v>112982</v>
          </cell>
          <cell r="B13020" t="str">
            <v>Bill</v>
          </cell>
          <cell r="C13020" t="str">
            <v>Hoogs Iv</v>
          </cell>
          <cell r="F13020" t="str">
            <v>USA</v>
          </cell>
          <cell r="G13020" t="str">
            <v>Hoogs Iv B.</v>
          </cell>
        </row>
        <row r="13021">
          <cell r="A13021">
            <v>112983</v>
          </cell>
          <cell r="B13021" t="str">
            <v>Peter D</v>
          </cell>
          <cell r="C13021" t="str">
            <v>Van Lingen</v>
          </cell>
          <cell r="E13021">
            <v>19430208</v>
          </cell>
          <cell r="F13021" t="str">
            <v>RSA</v>
          </cell>
          <cell r="G13021" t="str">
            <v>Van Lingen P.</v>
          </cell>
        </row>
        <row r="13022">
          <cell r="A13022">
            <v>112984</v>
          </cell>
          <cell r="B13022" t="str">
            <v>Michel</v>
          </cell>
          <cell r="C13022" t="str">
            <v>Bouteleux</v>
          </cell>
          <cell r="F13022" t="str">
            <v>FRA</v>
          </cell>
          <cell r="G13022" t="str">
            <v>Bouteleux M.</v>
          </cell>
        </row>
        <row r="13023">
          <cell r="A13023">
            <v>112985</v>
          </cell>
          <cell r="B13023" t="str">
            <v>Jean Pierre</v>
          </cell>
          <cell r="C13023" t="str">
            <v>Courcol</v>
          </cell>
          <cell r="E13023">
            <v>19440318</v>
          </cell>
          <cell r="F13023" t="str">
            <v>FRA</v>
          </cell>
          <cell r="G13023" t="str">
            <v>Courcol J.</v>
          </cell>
        </row>
        <row r="13024">
          <cell r="A13024">
            <v>112986</v>
          </cell>
          <cell r="B13024" t="str">
            <v>Ravi</v>
          </cell>
          <cell r="C13024" t="str">
            <v>Venkatesan</v>
          </cell>
          <cell r="E13024">
            <v>19430531</v>
          </cell>
          <cell r="F13024" t="str">
            <v>IND</v>
          </cell>
          <cell r="G13024" t="str">
            <v>Venkatesan R.</v>
          </cell>
        </row>
        <row r="13025">
          <cell r="A13025">
            <v>112987</v>
          </cell>
          <cell r="B13025" t="str">
            <v>Haibibi</v>
          </cell>
          <cell r="C13025" t="str">
            <v>Bouchaib</v>
          </cell>
          <cell r="E13025">
            <v>19420305</v>
          </cell>
          <cell r="F13025" t="str">
            <v>MAR</v>
          </cell>
          <cell r="G13025" t="str">
            <v>Bouchaib H.</v>
          </cell>
        </row>
        <row r="13026">
          <cell r="A13026">
            <v>112988</v>
          </cell>
          <cell r="B13026" t="str">
            <v>William</v>
          </cell>
          <cell r="C13026" t="str">
            <v>Tym</v>
          </cell>
          <cell r="F13026" t="str">
            <v>USA</v>
          </cell>
          <cell r="G13026" t="str">
            <v>Tym W.</v>
          </cell>
        </row>
        <row r="13027">
          <cell r="A13027">
            <v>112989</v>
          </cell>
          <cell r="B13027" t="str">
            <v>Eric</v>
          </cell>
          <cell r="C13027" t="str">
            <v>Loliee</v>
          </cell>
          <cell r="E13027">
            <v>19430418</v>
          </cell>
          <cell r="F13027" t="str">
            <v>FRA</v>
          </cell>
          <cell r="G13027" t="str">
            <v>Loliee E.</v>
          </cell>
        </row>
        <row r="13028">
          <cell r="A13028">
            <v>112990</v>
          </cell>
          <cell r="B13028" t="str">
            <v>Zdravko</v>
          </cell>
          <cell r="C13028" t="str">
            <v>Mincek</v>
          </cell>
          <cell r="F13028" t="str">
            <v>YUG</v>
          </cell>
          <cell r="G13028" t="str">
            <v>Mincek Z.</v>
          </cell>
        </row>
        <row r="13029">
          <cell r="A13029">
            <v>112991</v>
          </cell>
          <cell r="B13029" t="str">
            <v>Rohan G</v>
          </cell>
          <cell r="C13029" t="str">
            <v>Summers</v>
          </cell>
          <cell r="E13029">
            <v>19440000</v>
          </cell>
          <cell r="F13029" t="str">
            <v>RSA</v>
          </cell>
          <cell r="G13029" t="str">
            <v>Summers R.</v>
          </cell>
        </row>
        <row r="13030">
          <cell r="A13030">
            <v>112992</v>
          </cell>
          <cell r="B13030" t="str">
            <v>Isao</v>
          </cell>
          <cell r="C13030" t="str">
            <v>Kobayashi</v>
          </cell>
          <cell r="E13030">
            <v>19411121</v>
          </cell>
          <cell r="F13030" t="str">
            <v>JPN</v>
          </cell>
          <cell r="G13030" t="str">
            <v>Kobayashi I.</v>
          </cell>
        </row>
        <row r="13031">
          <cell r="A13031">
            <v>112993</v>
          </cell>
          <cell r="B13031" t="str">
            <v>Bronislaw</v>
          </cell>
          <cell r="C13031" t="str">
            <v>Lewandowski</v>
          </cell>
          <cell r="E13031">
            <v>19470831</v>
          </cell>
          <cell r="F13031" t="str">
            <v>POL</v>
          </cell>
          <cell r="G13031" t="str">
            <v>Lewandowski B.</v>
          </cell>
        </row>
        <row r="13032">
          <cell r="A13032">
            <v>112994</v>
          </cell>
          <cell r="B13032" t="str">
            <v>Bernd</v>
          </cell>
          <cell r="C13032" t="str">
            <v>Weinmann</v>
          </cell>
          <cell r="F13032" t="str">
            <v>GER</v>
          </cell>
          <cell r="G13032" t="str">
            <v>Weinmann B.</v>
          </cell>
        </row>
        <row r="13033">
          <cell r="A13033">
            <v>112995</v>
          </cell>
          <cell r="B13033" t="str">
            <v>Vyacheslav Vladimirovich</v>
          </cell>
          <cell r="C13033" t="str">
            <v>Egorov</v>
          </cell>
          <cell r="E13033">
            <v>19380925</v>
          </cell>
          <cell r="F13033" t="str">
            <v>URS</v>
          </cell>
          <cell r="G13033" t="str">
            <v>Egorov V.</v>
          </cell>
        </row>
        <row r="13034">
          <cell r="A13034">
            <v>112996</v>
          </cell>
          <cell r="B13034" t="str">
            <v>Patrick</v>
          </cell>
          <cell r="C13034" t="str">
            <v>Beraud</v>
          </cell>
          <cell r="E13034">
            <v>19481214</v>
          </cell>
          <cell r="F13034" t="str">
            <v>FRA</v>
          </cell>
          <cell r="G13034" t="str">
            <v>Beraud P.</v>
          </cell>
        </row>
        <row r="13035">
          <cell r="A13035">
            <v>112997</v>
          </cell>
          <cell r="B13035" t="str">
            <v>Sanford</v>
          </cell>
          <cell r="C13035" t="str">
            <v>Webster</v>
          </cell>
          <cell r="F13035" t="str">
            <v>USA</v>
          </cell>
          <cell r="G13035" t="str">
            <v>Webster S.</v>
          </cell>
        </row>
        <row r="13036">
          <cell r="A13036">
            <v>112998</v>
          </cell>
          <cell r="B13036" t="str">
            <v>Pierre</v>
          </cell>
          <cell r="C13036" t="str">
            <v>Pellizza</v>
          </cell>
          <cell r="E13036">
            <v>19170710</v>
          </cell>
          <cell r="F13036" t="str">
            <v>FRA</v>
          </cell>
          <cell r="G13036" t="str">
            <v>Pellizza P.</v>
          </cell>
        </row>
        <row r="13037">
          <cell r="A13037">
            <v>112999</v>
          </cell>
          <cell r="B13037" t="str">
            <v>Andre</v>
          </cell>
          <cell r="C13037" t="str">
            <v>Poulailion</v>
          </cell>
          <cell r="F13037" t="str">
            <v>FRA</v>
          </cell>
          <cell r="G13037" t="str">
            <v>Poulailion A.</v>
          </cell>
        </row>
        <row r="13038">
          <cell r="A13038">
            <v>113000</v>
          </cell>
          <cell r="B13038" t="str">
            <v>Henri</v>
          </cell>
          <cell r="C13038" t="str">
            <v>Bolelli</v>
          </cell>
          <cell r="E13038">
            <v>19120227</v>
          </cell>
          <cell r="F13038" t="str">
            <v>FRA</v>
          </cell>
          <cell r="G13038" t="str">
            <v>Bolelli H.</v>
          </cell>
        </row>
        <row r="13039">
          <cell r="A13039">
            <v>113001</v>
          </cell>
          <cell r="B13039" t="str">
            <v>Andres R</v>
          </cell>
          <cell r="C13039" t="str">
            <v>Hammersley</v>
          </cell>
          <cell r="E13039">
            <v>19200000</v>
          </cell>
          <cell r="F13039" t="str">
            <v>CHI</v>
          </cell>
          <cell r="G13039" t="str">
            <v>Hammersley A.</v>
          </cell>
        </row>
        <row r="13040">
          <cell r="A13040">
            <v>113002</v>
          </cell>
          <cell r="B13040" t="str">
            <v>John Burke</v>
          </cell>
          <cell r="C13040" t="str">
            <v>Wilkinson</v>
          </cell>
          <cell r="F13040" t="str">
            <v>USA</v>
          </cell>
          <cell r="G13040" t="str">
            <v>Wilkinson J.</v>
          </cell>
        </row>
        <row r="13041">
          <cell r="A13041">
            <v>113003</v>
          </cell>
          <cell r="B13041" t="str">
            <v>Derrick William</v>
          </cell>
          <cell r="C13041" t="str">
            <v>Barton</v>
          </cell>
          <cell r="E13041">
            <v>19230926</v>
          </cell>
          <cell r="F13041" t="str">
            <v>GBR</v>
          </cell>
          <cell r="G13041" t="str">
            <v>Barton D.</v>
          </cell>
        </row>
        <row r="13042">
          <cell r="A13042">
            <v>113004</v>
          </cell>
          <cell r="B13042" t="str">
            <v>Patrick</v>
          </cell>
          <cell r="C13042" t="str">
            <v>Tiberghien</v>
          </cell>
          <cell r="F13042" t="str">
            <v>FRA</v>
          </cell>
          <cell r="G13042" t="str">
            <v>Tiberghien P.</v>
          </cell>
        </row>
        <row r="13043">
          <cell r="A13043">
            <v>113005</v>
          </cell>
          <cell r="B13043" t="str">
            <v>Tommy</v>
          </cell>
          <cell r="C13043" t="str">
            <v>Anderson</v>
          </cell>
          <cell r="F13043" t="str">
            <v>GBR</v>
          </cell>
          <cell r="G13043" t="str">
            <v>Anderson T.</v>
          </cell>
        </row>
        <row r="13044">
          <cell r="A13044">
            <v>113006</v>
          </cell>
          <cell r="B13044" t="str">
            <v>Georges</v>
          </cell>
          <cell r="C13044" t="str">
            <v>Gremillet</v>
          </cell>
          <cell r="F13044" t="str">
            <v>FRA</v>
          </cell>
          <cell r="G13044" t="str">
            <v>Gremillet G.</v>
          </cell>
        </row>
        <row r="13045">
          <cell r="A13045">
            <v>113007</v>
          </cell>
          <cell r="B13045" t="str">
            <v>Jan</v>
          </cell>
          <cell r="C13045" t="str">
            <v>Smolinsky</v>
          </cell>
          <cell r="E13045">
            <v>19190210</v>
          </cell>
          <cell r="F13045" t="str">
            <v>TCH</v>
          </cell>
          <cell r="G13045" t="str">
            <v>Smolinsky J.</v>
          </cell>
        </row>
        <row r="13046">
          <cell r="A13046">
            <v>113008</v>
          </cell>
          <cell r="B13046" t="str">
            <v>Josef</v>
          </cell>
          <cell r="C13046" t="str">
            <v>Caska</v>
          </cell>
          <cell r="E13046">
            <v>19130902</v>
          </cell>
          <cell r="F13046" t="str">
            <v>TCH</v>
          </cell>
          <cell r="G13046" t="str">
            <v>Caska J.</v>
          </cell>
        </row>
        <row r="13047">
          <cell r="A13047">
            <v>113009</v>
          </cell>
          <cell r="B13047" t="str">
            <v>Eduardo</v>
          </cell>
          <cell r="C13047" t="str">
            <v>Buse</v>
          </cell>
          <cell r="F13047" t="str">
            <v>PER</v>
          </cell>
          <cell r="G13047" t="str">
            <v>Buse E.</v>
          </cell>
        </row>
        <row r="13048">
          <cell r="A13048">
            <v>113010</v>
          </cell>
          <cell r="B13048" t="str">
            <v>Gaston</v>
          </cell>
          <cell r="C13048" t="str">
            <v>Wampach</v>
          </cell>
          <cell r="E13048">
            <v>19191215</v>
          </cell>
          <cell r="F13048" t="str">
            <v>LUX</v>
          </cell>
          <cell r="G13048" t="str">
            <v>Wampach G.</v>
          </cell>
        </row>
        <row r="13049">
          <cell r="A13049">
            <v>113011</v>
          </cell>
          <cell r="B13049" t="str">
            <v>Eric John</v>
          </cell>
          <cell r="C13049" t="str">
            <v>Filby</v>
          </cell>
          <cell r="E13049">
            <v>19170531</v>
          </cell>
          <cell r="F13049" t="str">
            <v>GBR</v>
          </cell>
          <cell r="G13049" t="str">
            <v>Filby E.</v>
          </cell>
        </row>
        <row r="13050">
          <cell r="A13050">
            <v>113012</v>
          </cell>
          <cell r="B13050" t="str">
            <v>Stanley</v>
          </cell>
          <cell r="C13050" t="str">
            <v>Drobac</v>
          </cell>
          <cell r="F13050" t="str">
            <v>USA</v>
          </cell>
          <cell r="G13050" t="str">
            <v>Drobac S.</v>
          </cell>
        </row>
        <row r="13051">
          <cell r="A13051">
            <v>113013</v>
          </cell>
          <cell r="B13051" t="str">
            <v>Yvon Francois Marie</v>
          </cell>
          <cell r="C13051" t="str">
            <v>Petra</v>
          </cell>
          <cell r="E13051">
            <v>19160308</v>
          </cell>
          <cell r="F13051" t="str">
            <v>FRA</v>
          </cell>
          <cell r="G13051" t="str">
            <v>Petra Y.</v>
          </cell>
        </row>
        <row r="13052">
          <cell r="A13052">
            <v>113014</v>
          </cell>
          <cell r="B13052" t="str">
            <v>Renato</v>
          </cell>
          <cell r="C13052" t="str">
            <v>Bossi</v>
          </cell>
          <cell r="E13052">
            <v>19171207</v>
          </cell>
          <cell r="F13052" t="str">
            <v>ITA</v>
          </cell>
          <cell r="G13052" t="str">
            <v>Bossi R.</v>
          </cell>
        </row>
        <row r="13053">
          <cell r="A13053">
            <v>113015</v>
          </cell>
          <cell r="B13053" t="str">
            <v>Gilbert</v>
          </cell>
          <cell r="C13053" t="str">
            <v>Naccache</v>
          </cell>
          <cell r="F13053" t="str">
            <v>TUN</v>
          </cell>
          <cell r="G13053" t="str">
            <v>Naccache G.</v>
          </cell>
        </row>
        <row r="13054">
          <cell r="A13054">
            <v>113016</v>
          </cell>
          <cell r="B13054" t="str">
            <v>George</v>
          </cell>
          <cell r="C13054" t="str">
            <v>Godsell</v>
          </cell>
          <cell r="F13054" t="str">
            <v>GBR</v>
          </cell>
          <cell r="G13054" t="str">
            <v>Godsell G.</v>
          </cell>
        </row>
        <row r="13055">
          <cell r="A13055">
            <v>113017</v>
          </cell>
          <cell r="B13055" t="str">
            <v>Francois</v>
          </cell>
          <cell r="C13055" t="str">
            <v>Terrier</v>
          </cell>
          <cell r="F13055" t="str">
            <v>FRA</v>
          </cell>
          <cell r="G13055" t="str">
            <v>Terrier F.</v>
          </cell>
        </row>
        <row r="13056">
          <cell r="A13056">
            <v>113018</v>
          </cell>
          <cell r="B13056" t="str">
            <v>Jose Luis</v>
          </cell>
          <cell r="C13056" t="str">
            <v>Morea Cantillo</v>
          </cell>
          <cell r="F13056" t="str">
            <v>ARG</v>
          </cell>
          <cell r="G13056" t="str">
            <v>Morea Cantillo J.</v>
          </cell>
        </row>
        <row r="13057">
          <cell r="A13057">
            <v>113019</v>
          </cell>
          <cell r="B13057" t="str">
            <v>Vinny</v>
          </cell>
          <cell r="C13057" t="str">
            <v>Rurac</v>
          </cell>
          <cell r="F13057" t="str">
            <v>ROU</v>
          </cell>
          <cell r="G13057" t="str">
            <v>Rurac V.</v>
          </cell>
        </row>
        <row r="13058">
          <cell r="A13058">
            <v>113020</v>
          </cell>
          <cell r="B13058" t="str">
            <v>Ferrucio</v>
          </cell>
          <cell r="C13058" t="str">
            <v>Quintevalle</v>
          </cell>
          <cell r="F13058" t="str">
            <v>ITA</v>
          </cell>
          <cell r="G13058" t="str">
            <v>Quintevalle F.</v>
          </cell>
        </row>
        <row r="13059">
          <cell r="A13059">
            <v>113021</v>
          </cell>
          <cell r="B13059" t="str">
            <v>Tibor</v>
          </cell>
          <cell r="C13059" t="str">
            <v>Frigyesy</v>
          </cell>
          <cell r="F13059" t="str">
            <v>HUN</v>
          </cell>
          <cell r="G13059" t="str">
            <v>Frigyesy T.</v>
          </cell>
        </row>
        <row r="13060">
          <cell r="A13060">
            <v>113022</v>
          </cell>
          <cell r="B13060" t="str">
            <v>Vladimir</v>
          </cell>
          <cell r="C13060" t="str">
            <v>Cernik</v>
          </cell>
          <cell r="E13060">
            <v>19170709</v>
          </cell>
          <cell r="F13060" t="str">
            <v>TCH</v>
          </cell>
          <cell r="G13060" t="str">
            <v>Cernik V.</v>
          </cell>
        </row>
        <row r="13061">
          <cell r="A13061">
            <v>113023</v>
          </cell>
          <cell r="B13061" t="str">
            <v>Emil</v>
          </cell>
          <cell r="C13061" t="str">
            <v>Szentpetery</v>
          </cell>
          <cell r="F13061" t="str">
            <v>HUN</v>
          </cell>
          <cell r="G13061" t="str">
            <v>Szentpetery E.</v>
          </cell>
        </row>
        <row r="13062">
          <cell r="A13062">
            <v>113024</v>
          </cell>
          <cell r="B13062" t="str">
            <v>Cristea</v>
          </cell>
          <cell r="C13062" t="str">
            <v>Caralulis</v>
          </cell>
          <cell r="F13062" t="str">
            <v>ROU</v>
          </cell>
          <cell r="G13062" t="str">
            <v>Caralulis C.</v>
          </cell>
        </row>
        <row r="13063">
          <cell r="A13063">
            <v>113025</v>
          </cell>
          <cell r="B13063" t="str">
            <v>Jost</v>
          </cell>
          <cell r="C13063" t="str">
            <v>Spitzer</v>
          </cell>
          <cell r="E13063">
            <v>19190905</v>
          </cell>
          <cell r="F13063" t="str">
            <v>SUI</v>
          </cell>
          <cell r="G13063" t="str">
            <v>Spitzer J.</v>
          </cell>
        </row>
        <row r="13064">
          <cell r="A13064">
            <v>113026</v>
          </cell>
          <cell r="B13064" t="str">
            <v>Luc</v>
          </cell>
          <cell r="C13064" t="str">
            <v>Despiegelaere</v>
          </cell>
          <cell r="F13064" t="str">
            <v>BEL</v>
          </cell>
          <cell r="G13064" t="str">
            <v>Despiegelaere L.</v>
          </cell>
        </row>
        <row r="13065">
          <cell r="A13065">
            <v>113027</v>
          </cell>
          <cell r="B13065" t="str">
            <v>Jorge Paulo</v>
          </cell>
          <cell r="C13065" t="str">
            <v>Lemann</v>
          </cell>
          <cell r="E13065">
            <v>19390826</v>
          </cell>
          <cell r="F13065" t="str">
            <v>SUI</v>
          </cell>
          <cell r="G13065" t="str">
            <v>Lemann J.</v>
          </cell>
        </row>
        <row r="13066">
          <cell r="A13066">
            <v>113028</v>
          </cell>
          <cell r="B13066" t="str">
            <v>Ed</v>
          </cell>
          <cell r="C13066" t="str">
            <v>Rubinoff</v>
          </cell>
          <cell r="E13066">
            <v>19350712</v>
          </cell>
          <cell r="F13066" t="str">
            <v>USA</v>
          </cell>
          <cell r="G13066" t="str">
            <v>Rubinoff E.</v>
          </cell>
        </row>
        <row r="13067">
          <cell r="A13067">
            <v>113029</v>
          </cell>
          <cell r="B13067" t="str">
            <v>Ivan</v>
          </cell>
          <cell r="C13067" t="str">
            <v>Jaksic</v>
          </cell>
          <cell r="F13067" t="str">
            <v>YUG</v>
          </cell>
          <cell r="G13067" t="str">
            <v>Jaksic I.</v>
          </cell>
        </row>
        <row r="13068">
          <cell r="A13068">
            <v>113030</v>
          </cell>
          <cell r="B13068" t="str">
            <v>Sima</v>
          </cell>
          <cell r="C13068" t="str">
            <v>Nikolic</v>
          </cell>
          <cell r="E13068">
            <v>19320313</v>
          </cell>
          <cell r="F13068" t="str">
            <v>YUG</v>
          </cell>
          <cell r="G13068" t="str">
            <v>Nikolic S.</v>
          </cell>
        </row>
        <row r="13069">
          <cell r="A13069">
            <v>113031</v>
          </cell>
          <cell r="B13069" t="str">
            <v>M</v>
          </cell>
          <cell r="C13069" t="str">
            <v>Zentai</v>
          </cell>
          <cell r="F13069" t="str">
            <v>HUN</v>
          </cell>
          <cell r="G13069" t="str">
            <v>Zentai M.</v>
          </cell>
        </row>
        <row r="13070">
          <cell r="A13070">
            <v>113032</v>
          </cell>
          <cell r="B13070" t="str">
            <v>Cesare</v>
          </cell>
          <cell r="C13070" t="str">
            <v>Guerci Lena</v>
          </cell>
          <cell r="F13070" t="str">
            <v>ITA</v>
          </cell>
          <cell r="G13070" t="str">
            <v>Guerci Lena C.</v>
          </cell>
        </row>
        <row r="13071">
          <cell r="A13071">
            <v>113033</v>
          </cell>
          <cell r="B13071" t="str">
            <v>Geoff J</v>
          </cell>
          <cell r="C13071" t="str">
            <v>Hughes</v>
          </cell>
          <cell r="F13071" t="str">
            <v>AUS</v>
          </cell>
          <cell r="G13071" t="str">
            <v>Hughes G.</v>
          </cell>
        </row>
        <row r="13072">
          <cell r="A13072">
            <v>113034</v>
          </cell>
          <cell r="B13072" t="str">
            <v>Jon A</v>
          </cell>
          <cell r="C13072" t="str">
            <v>Douglas</v>
          </cell>
          <cell r="E13072">
            <v>19360910</v>
          </cell>
          <cell r="F13072" t="str">
            <v>USA</v>
          </cell>
          <cell r="G13072" t="str">
            <v>Douglas J.</v>
          </cell>
        </row>
        <row r="13073">
          <cell r="A13073">
            <v>113035</v>
          </cell>
          <cell r="B13073" t="str">
            <v>Christian</v>
          </cell>
          <cell r="C13073" t="str">
            <v>Viron</v>
          </cell>
          <cell r="F13073" t="str">
            <v>FRA</v>
          </cell>
          <cell r="G13073" t="str">
            <v>Viron C.</v>
          </cell>
        </row>
        <row r="13074">
          <cell r="A13074">
            <v>113036</v>
          </cell>
          <cell r="B13074" t="str">
            <v>Ian Sinclair</v>
          </cell>
          <cell r="C13074" t="str">
            <v>Crookenden</v>
          </cell>
          <cell r="E13074">
            <v>19431210</v>
          </cell>
          <cell r="F13074" t="str">
            <v>NZL</v>
          </cell>
          <cell r="G13074" t="str">
            <v>Crookenden I.</v>
          </cell>
        </row>
        <row r="13075">
          <cell r="A13075">
            <v>113037</v>
          </cell>
          <cell r="B13075" t="str">
            <v>Sergio</v>
          </cell>
          <cell r="C13075" t="str">
            <v>Jacobini</v>
          </cell>
          <cell r="F13075" t="str">
            <v>ITA</v>
          </cell>
          <cell r="G13075" t="str">
            <v>Jacobini S.</v>
          </cell>
        </row>
        <row r="13076">
          <cell r="A13076">
            <v>113038</v>
          </cell>
          <cell r="B13076" t="str">
            <v>Thomas</v>
          </cell>
          <cell r="C13076" t="str">
            <v>Hallberg</v>
          </cell>
          <cell r="E13076">
            <v>19400801</v>
          </cell>
          <cell r="F13076" t="str">
            <v>SWE</v>
          </cell>
          <cell r="G13076" t="str">
            <v>Hallberg T.</v>
          </cell>
        </row>
        <row r="13077">
          <cell r="A13077">
            <v>113039</v>
          </cell>
          <cell r="B13077" t="str">
            <v>Peter</v>
          </cell>
          <cell r="C13077" t="str">
            <v>Strobl</v>
          </cell>
          <cell r="E13077">
            <v>19410312</v>
          </cell>
          <cell r="F13077" t="str">
            <v>TCH</v>
          </cell>
          <cell r="G13077" t="str">
            <v>Strobl P.</v>
          </cell>
        </row>
        <row r="13078">
          <cell r="A13078">
            <v>113040</v>
          </cell>
          <cell r="B13078" t="str">
            <v>Srdjan</v>
          </cell>
          <cell r="C13078" t="str">
            <v>Jelic</v>
          </cell>
          <cell r="F13078" t="str">
            <v>YUG</v>
          </cell>
          <cell r="G13078" t="str">
            <v>Jelic S.</v>
          </cell>
        </row>
        <row r="13079">
          <cell r="A13079">
            <v>113041</v>
          </cell>
          <cell r="B13079" t="str">
            <v>Donald Lm</v>
          </cell>
          <cell r="C13079" t="str">
            <v>Black</v>
          </cell>
          <cell r="F13079" t="str">
            <v>ZIM</v>
          </cell>
          <cell r="G13079" t="str">
            <v>Black D.</v>
          </cell>
        </row>
        <row r="13080">
          <cell r="A13080">
            <v>113042</v>
          </cell>
          <cell r="B13080" t="str">
            <v>Pierre</v>
          </cell>
          <cell r="C13080" t="str">
            <v>Rinderknech</v>
          </cell>
          <cell r="F13080" t="str">
            <v>FRA</v>
          </cell>
          <cell r="G13080" t="str">
            <v>Rinderknech P.</v>
          </cell>
        </row>
        <row r="13081">
          <cell r="A13081">
            <v>113043</v>
          </cell>
          <cell r="B13081" t="str">
            <v>Tony</v>
          </cell>
          <cell r="C13081" t="str">
            <v>Vincent</v>
          </cell>
          <cell r="E13081">
            <v>19260917</v>
          </cell>
          <cell r="F13081" t="str">
            <v>USA</v>
          </cell>
          <cell r="G13081" t="str">
            <v>Vincent T.</v>
          </cell>
        </row>
        <row r="13082">
          <cell r="A13082">
            <v>113044</v>
          </cell>
          <cell r="B13082" t="str">
            <v>Willem</v>
          </cell>
          <cell r="C13082" t="str">
            <v>Maris</v>
          </cell>
          <cell r="E13082">
            <v>19390914</v>
          </cell>
          <cell r="F13082" t="str">
            <v>NED</v>
          </cell>
          <cell r="G13082" t="str">
            <v>Maris W.</v>
          </cell>
        </row>
        <row r="13083">
          <cell r="A13083">
            <v>113045</v>
          </cell>
          <cell r="B13083" t="str">
            <v>Jean</v>
          </cell>
          <cell r="C13083" t="str">
            <v>Rimet</v>
          </cell>
          <cell r="F13083" t="str">
            <v>FRA</v>
          </cell>
          <cell r="G13083" t="str">
            <v>Rimet J.</v>
          </cell>
        </row>
        <row r="13084">
          <cell r="A13084">
            <v>113046</v>
          </cell>
          <cell r="B13084" t="str">
            <v>Colin Jj</v>
          </cell>
          <cell r="C13084" t="str">
            <v>Robbins</v>
          </cell>
          <cell r="F13084" t="str">
            <v>RSA</v>
          </cell>
          <cell r="G13084" t="str">
            <v>Robbins C.</v>
          </cell>
        </row>
        <row r="13085">
          <cell r="A13085">
            <v>113047</v>
          </cell>
          <cell r="B13085" t="str">
            <v>M</v>
          </cell>
          <cell r="C13085" t="str">
            <v>Benda</v>
          </cell>
          <cell r="F13085" t="str">
            <v>TCH</v>
          </cell>
          <cell r="G13085" t="str">
            <v>Benda M.</v>
          </cell>
        </row>
        <row r="13086">
          <cell r="A13086">
            <v>113048</v>
          </cell>
          <cell r="B13086" t="str">
            <v>Erick</v>
          </cell>
          <cell r="C13086" t="str">
            <v>Baer</v>
          </cell>
          <cell r="F13086" t="str">
            <v>USA</v>
          </cell>
          <cell r="G13086" t="str">
            <v>Baer E.</v>
          </cell>
        </row>
        <row r="13087">
          <cell r="A13087">
            <v>113049</v>
          </cell>
          <cell r="B13087" t="str">
            <v>Andre</v>
          </cell>
          <cell r="C13087" t="str">
            <v>Contanson</v>
          </cell>
          <cell r="F13087" t="str">
            <v>FRA</v>
          </cell>
          <cell r="G13087" t="str">
            <v>Contanson A.</v>
          </cell>
        </row>
        <row r="13088">
          <cell r="A13088">
            <v>113050</v>
          </cell>
          <cell r="B13088" t="str">
            <v>Ryuki</v>
          </cell>
          <cell r="C13088" t="str">
            <v>Miki</v>
          </cell>
          <cell r="F13088" t="str">
            <v>JPN</v>
          </cell>
          <cell r="G13088" t="str">
            <v>Miki R.</v>
          </cell>
        </row>
        <row r="13089">
          <cell r="A13089">
            <v>113051</v>
          </cell>
          <cell r="B13089" t="str">
            <v>Frank</v>
          </cell>
          <cell r="C13089" t="str">
            <v>Shields</v>
          </cell>
          <cell r="E13089">
            <v>19091118</v>
          </cell>
          <cell r="F13089" t="str">
            <v>USA</v>
          </cell>
          <cell r="G13089" t="str">
            <v>Shields F.</v>
          </cell>
        </row>
        <row r="13090">
          <cell r="A13090">
            <v>113052</v>
          </cell>
          <cell r="B13090" t="str">
            <v>Werner</v>
          </cell>
          <cell r="C13090" t="str">
            <v>Steiner</v>
          </cell>
          <cell r="F13090" t="str">
            <v>SUI</v>
          </cell>
          <cell r="G13090" t="str">
            <v>Steiner W.</v>
          </cell>
        </row>
        <row r="13091">
          <cell r="A13091">
            <v>113053</v>
          </cell>
          <cell r="B13091" t="str">
            <v>Pierre</v>
          </cell>
          <cell r="C13091" t="str">
            <v>Chevalier</v>
          </cell>
          <cell r="F13091" t="str">
            <v>FRA</v>
          </cell>
          <cell r="G13091" t="str">
            <v>Chevalier P.</v>
          </cell>
        </row>
        <row r="13092">
          <cell r="A13092">
            <v>113054</v>
          </cell>
          <cell r="B13092" t="str">
            <v>A</v>
          </cell>
          <cell r="C13092" t="str">
            <v>Fe D Ostiani</v>
          </cell>
          <cell r="F13092" t="str">
            <v>ITA</v>
          </cell>
          <cell r="G13092" t="str">
            <v>Fe D Ostiani A.</v>
          </cell>
        </row>
        <row r="13093">
          <cell r="A13093">
            <v>113055</v>
          </cell>
          <cell r="B13093" t="str">
            <v>Louis</v>
          </cell>
          <cell r="C13093" t="str">
            <v>Desloges</v>
          </cell>
          <cell r="F13093" t="str">
            <v>FRA</v>
          </cell>
          <cell r="G13093" t="str">
            <v>Desloges L.</v>
          </cell>
        </row>
        <row r="13094">
          <cell r="A13094">
            <v>113056</v>
          </cell>
          <cell r="B13094" t="str">
            <v>Eikishi</v>
          </cell>
          <cell r="C13094" t="str">
            <v>Itoh</v>
          </cell>
          <cell r="F13094" t="str">
            <v>JPN</v>
          </cell>
          <cell r="G13094" t="str">
            <v>Itoh E.</v>
          </cell>
        </row>
        <row r="13095">
          <cell r="A13095">
            <v>113057</v>
          </cell>
          <cell r="B13095" t="str">
            <v>Maurice</v>
          </cell>
          <cell r="C13095" t="str">
            <v>Papillon</v>
          </cell>
          <cell r="F13095" t="str">
            <v>FRA</v>
          </cell>
          <cell r="G13095" t="str">
            <v>Papillon M.</v>
          </cell>
        </row>
        <row r="13096">
          <cell r="A13096">
            <v>113058</v>
          </cell>
          <cell r="B13096" t="str">
            <v>Jiri</v>
          </cell>
          <cell r="C13096" t="str">
            <v>Novotny</v>
          </cell>
          <cell r="F13096" t="str">
            <v>TCH</v>
          </cell>
          <cell r="G13096" t="str">
            <v>Novotny J.</v>
          </cell>
        </row>
        <row r="13097">
          <cell r="A13097">
            <v>113059</v>
          </cell>
          <cell r="B13097" t="str">
            <v>R</v>
          </cell>
          <cell r="C13097" t="str">
            <v>Douillet</v>
          </cell>
          <cell r="F13097" t="str">
            <v>FRA</v>
          </cell>
          <cell r="G13097" t="str">
            <v>Douillet R.</v>
          </cell>
        </row>
        <row r="13098">
          <cell r="A13098">
            <v>113060</v>
          </cell>
          <cell r="B13098" t="str">
            <v>M</v>
          </cell>
          <cell r="C13098" t="str">
            <v>Krasny</v>
          </cell>
          <cell r="F13098" t="str">
            <v>TCH</v>
          </cell>
          <cell r="G13098" t="str">
            <v>Krasny M.</v>
          </cell>
        </row>
        <row r="13099">
          <cell r="A13099">
            <v>113061</v>
          </cell>
          <cell r="B13099" t="str">
            <v>Ferenc</v>
          </cell>
          <cell r="C13099" t="str">
            <v>Marsalek</v>
          </cell>
          <cell r="E13099">
            <v>19020723</v>
          </cell>
          <cell r="F13099" t="str">
            <v>TCH</v>
          </cell>
          <cell r="G13099" t="str">
            <v>Marsalek F.</v>
          </cell>
        </row>
        <row r="13100">
          <cell r="A13100">
            <v>113062</v>
          </cell>
          <cell r="B13100" t="str">
            <v>Herman F</v>
          </cell>
          <cell r="C13100" t="str">
            <v>David</v>
          </cell>
          <cell r="E13100">
            <v>19050626</v>
          </cell>
          <cell r="F13100" t="str">
            <v>GBR</v>
          </cell>
          <cell r="G13100" t="str">
            <v>David H.</v>
          </cell>
        </row>
        <row r="13101">
          <cell r="A13101">
            <v>113063</v>
          </cell>
          <cell r="B13101" t="str">
            <v>Jurme</v>
          </cell>
          <cell r="C13101" t="str">
            <v>Mital</v>
          </cell>
          <cell r="F13101" t="str">
            <v>FRA</v>
          </cell>
          <cell r="G13101" t="str">
            <v>Mital J.</v>
          </cell>
        </row>
        <row r="13102">
          <cell r="A13102">
            <v>113064</v>
          </cell>
          <cell r="B13102" t="str">
            <v>D</v>
          </cell>
          <cell r="C13102" t="str">
            <v>Datt</v>
          </cell>
          <cell r="F13102" t="str">
            <v>UNK</v>
          </cell>
          <cell r="G13102" t="str">
            <v>Datt D.</v>
          </cell>
        </row>
        <row r="13103">
          <cell r="A13103">
            <v>113065</v>
          </cell>
          <cell r="B13103" t="str">
            <v>Ranbir</v>
          </cell>
          <cell r="C13103" t="str">
            <v>Singh</v>
          </cell>
          <cell r="F13103" t="str">
            <v>IND</v>
          </cell>
          <cell r="G13103" t="str">
            <v>Singh R.</v>
          </cell>
        </row>
        <row r="13104">
          <cell r="A13104">
            <v>113066</v>
          </cell>
          <cell r="B13104" t="str">
            <v>Fru Svend</v>
          </cell>
          <cell r="C13104" t="str">
            <v>Sperling</v>
          </cell>
          <cell r="F13104" t="str">
            <v>DEN</v>
          </cell>
          <cell r="G13104" t="str">
            <v>Sperling F.</v>
          </cell>
        </row>
        <row r="13105">
          <cell r="A13105">
            <v>113067</v>
          </cell>
          <cell r="B13105" t="str">
            <v>Alain J</v>
          </cell>
          <cell r="C13105" t="str">
            <v>Gerbault</v>
          </cell>
          <cell r="E13105">
            <v>18931117</v>
          </cell>
          <cell r="F13105" t="str">
            <v>FRA</v>
          </cell>
          <cell r="G13105" t="str">
            <v>Gerbault A.</v>
          </cell>
        </row>
        <row r="13106">
          <cell r="A13106">
            <v>113068</v>
          </cell>
          <cell r="B13106" t="str">
            <v>Franjo</v>
          </cell>
          <cell r="C13106" t="str">
            <v>Schaeffer</v>
          </cell>
          <cell r="F13106" t="str">
            <v>YUG</v>
          </cell>
          <cell r="G13106" t="str">
            <v>Schaeffer F.</v>
          </cell>
        </row>
        <row r="13107">
          <cell r="A13107">
            <v>113069</v>
          </cell>
          <cell r="B13107" t="str">
            <v>Guy</v>
          </cell>
          <cell r="C13107" t="str">
            <v>Van Zuylen</v>
          </cell>
          <cell r="F13107" t="str">
            <v>BEL</v>
          </cell>
          <cell r="G13107" t="str">
            <v>Van Zuylen G.</v>
          </cell>
        </row>
        <row r="13108">
          <cell r="A13108">
            <v>113070</v>
          </cell>
          <cell r="B13108" t="str">
            <v>Jp</v>
          </cell>
          <cell r="C13108" t="str">
            <v>Gallet</v>
          </cell>
          <cell r="F13108" t="str">
            <v>FRA</v>
          </cell>
          <cell r="G13108" t="str">
            <v>Gallet J.</v>
          </cell>
        </row>
        <row r="13109">
          <cell r="A13109">
            <v>113071</v>
          </cell>
          <cell r="B13109" t="str">
            <v>Edmond</v>
          </cell>
          <cell r="C13109" t="str">
            <v>Lotan</v>
          </cell>
          <cell r="F13109" t="str">
            <v>FRA</v>
          </cell>
          <cell r="G13109" t="str">
            <v>Lotan E.</v>
          </cell>
        </row>
        <row r="13110">
          <cell r="A13110">
            <v>113072</v>
          </cell>
          <cell r="B13110" t="str">
            <v>Helge</v>
          </cell>
          <cell r="C13110" t="str">
            <v>Ploughmann</v>
          </cell>
          <cell r="F13110" t="str">
            <v>DEN</v>
          </cell>
          <cell r="G13110" t="str">
            <v>Ploughmann H.</v>
          </cell>
        </row>
        <row r="13111">
          <cell r="A13111">
            <v>113073</v>
          </cell>
          <cell r="B13111" t="str">
            <v>Takeo</v>
          </cell>
          <cell r="C13111" t="str">
            <v>Kuwabara</v>
          </cell>
          <cell r="E13111">
            <v>19080331</v>
          </cell>
          <cell r="F13111" t="str">
            <v>JPN</v>
          </cell>
          <cell r="G13111" t="str">
            <v>Kuwabara T.</v>
          </cell>
        </row>
        <row r="13112">
          <cell r="A13112">
            <v>113074</v>
          </cell>
          <cell r="B13112" t="str">
            <v>Ted</v>
          </cell>
          <cell r="C13112" t="str">
            <v>Avory</v>
          </cell>
          <cell r="E13112">
            <v>19090621</v>
          </cell>
          <cell r="F13112" t="str">
            <v>GBR</v>
          </cell>
          <cell r="G13112" t="str">
            <v>Avory T.</v>
          </cell>
        </row>
        <row r="13113">
          <cell r="A13113">
            <v>113075</v>
          </cell>
          <cell r="B13113" t="str">
            <v>Imre</v>
          </cell>
          <cell r="C13113" t="str">
            <v>Zichy</v>
          </cell>
          <cell r="F13113" t="str">
            <v>HUN</v>
          </cell>
          <cell r="G13113" t="str">
            <v>Zichy I.</v>
          </cell>
        </row>
        <row r="13114">
          <cell r="A13114">
            <v>113076</v>
          </cell>
          <cell r="B13114" t="str">
            <v>Alexandre</v>
          </cell>
          <cell r="C13114" t="str">
            <v>Goldryn</v>
          </cell>
          <cell r="F13114" t="str">
            <v>FRA</v>
          </cell>
          <cell r="G13114" t="str">
            <v>Goldryn A.</v>
          </cell>
        </row>
        <row r="13115">
          <cell r="A13115">
            <v>113077</v>
          </cell>
          <cell r="B13115" t="str">
            <v>Oscar</v>
          </cell>
          <cell r="C13115" t="str">
            <v>De Minerbi</v>
          </cell>
          <cell r="E13115">
            <v>19080226</v>
          </cell>
          <cell r="F13115" t="str">
            <v>ITA</v>
          </cell>
          <cell r="G13115" t="str">
            <v>De Minerbi O.</v>
          </cell>
        </row>
        <row r="13116">
          <cell r="A13116">
            <v>113078</v>
          </cell>
          <cell r="B13116" t="str">
            <v>Bobby</v>
          </cell>
          <cell r="C13116" t="str">
            <v>De</v>
          </cell>
          <cell r="F13116" t="str">
            <v>UNK</v>
          </cell>
          <cell r="G13116" t="str">
            <v>De B.</v>
          </cell>
        </row>
        <row r="13117">
          <cell r="A13117">
            <v>113079</v>
          </cell>
          <cell r="B13117" t="str">
            <v>Gregory</v>
          </cell>
          <cell r="C13117" t="str">
            <v>Mangin</v>
          </cell>
          <cell r="E13117">
            <v>19081101</v>
          </cell>
          <cell r="F13117" t="str">
            <v>USA</v>
          </cell>
          <cell r="G13117" t="str">
            <v>Mangin G.</v>
          </cell>
        </row>
        <row r="13118">
          <cell r="A13118">
            <v>113080</v>
          </cell>
          <cell r="B13118" t="str">
            <v>Pierre</v>
          </cell>
          <cell r="C13118" t="str">
            <v>Albarran</v>
          </cell>
          <cell r="E13118">
            <v>18940000</v>
          </cell>
          <cell r="F13118" t="str">
            <v>FRA</v>
          </cell>
          <cell r="G13118" t="str">
            <v>Albarran P.</v>
          </cell>
        </row>
        <row r="13119">
          <cell r="A13119">
            <v>113081</v>
          </cell>
          <cell r="B13119" t="str">
            <v>Hyotare</v>
          </cell>
          <cell r="C13119" t="str">
            <v>Satoh</v>
          </cell>
          <cell r="E13119">
            <v>19040601</v>
          </cell>
          <cell r="F13119" t="str">
            <v>JPN</v>
          </cell>
          <cell r="G13119" t="str">
            <v>Satoh H.</v>
          </cell>
        </row>
        <row r="13120">
          <cell r="A13120">
            <v>113082</v>
          </cell>
          <cell r="B13120" t="str">
            <v>Ahmed</v>
          </cell>
          <cell r="C13120" t="str">
            <v>Shukry</v>
          </cell>
          <cell r="F13120" t="str">
            <v>EGY</v>
          </cell>
          <cell r="G13120" t="str">
            <v>Shukry A.</v>
          </cell>
        </row>
        <row r="13121">
          <cell r="A13121">
            <v>113083</v>
          </cell>
          <cell r="B13121" t="str">
            <v>Minoru</v>
          </cell>
          <cell r="C13121" t="str">
            <v>Kawachi</v>
          </cell>
          <cell r="E13121">
            <v>19080807</v>
          </cell>
          <cell r="F13121" t="str">
            <v>JPN</v>
          </cell>
          <cell r="G13121" t="str">
            <v>Kawachi M.</v>
          </cell>
        </row>
        <row r="13122">
          <cell r="A13122">
            <v>113084</v>
          </cell>
          <cell r="B13122" t="str">
            <v>Jack Montagu</v>
          </cell>
          <cell r="C13122" t="str">
            <v>Hillyard</v>
          </cell>
          <cell r="E13122">
            <v>18900000</v>
          </cell>
          <cell r="F13122" t="str">
            <v>GBR</v>
          </cell>
          <cell r="G13122" t="str">
            <v>Hillyard J.</v>
          </cell>
        </row>
        <row r="13123">
          <cell r="A13123">
            <v>113085</v>
          </cell>
          <cell r="B13123" t="str">
            <v>Jean</v>
          </cell>
          <cell r="C13123" t="str">
            <v>De Macedo</v>
          </cell>
          <cell r="F13123" t="str">
            <v>FRA</v>
          </cell>
          <cell r="G13123" t="str">
            <v>De Macedo J.</v>
          </cell>
        </row>
        <row r="13124">
          <cell r="A13124">
            <v>113086</v>
          </cell>
          <cell r="B13124" t="str">
            <v>Huyuh</v>
          </cell>
          <cell r="C13124" t="str">
            <v>Van Giao</v>
          </cell>
          <cell r="F13124" t="str">
            <v>VIE</v>
          </cell>
          <cell r="G13124" t="str">
            <v>Van Giao H.</v>
          </cell>
        </row>
        <row r="13125">
          <cell r="A13125">
            <v>113087</v>
          </cell>
          <cell r="B13125" t="str">
            <v>Bc</v>
          </cell>
          <cell r="C13125" t="str">
            <v>Lowe</v>
          </cell>
          <cell r="F13125" t="str">
            <v>RSA</v>
          </cell>
          <cell r="G13125" t="str">
            <v>Lowe B.</v>
          </cell>
        </row>
        <row r="13126">
          <cell r="A13126">
            <v>113088</v>
          </cell>
          <cell r="B13126" t="str">
            <v>Gino</v>
          </cell>
          <cell r="C13126" t="str">
            <v>De Martino</v>
          </cell>
          <cell r="F13126" t="str">
            <v>ITA</v>
          </cell>
          <cell r="G13126" t="str">
            <v>De Martino G.</v>
          </cell>
        </row>
        <row r="13127">
          <cell r="A13127">
            <v>113089</v>
          </cell>
          <cell r="B13127" t="str">
            <v>George Martin</v>
          </cell>
          <cell r="C13127" t="str">
            <v>Lott</v>
          </cell>
          <cell r="E13127">
            <v>19061016</v>
          </cell>
          <cell r="F13127" t="str">
            <v>USA</v>
          </cell>
          <cell r="G13127" t="str">
            <v>Lott G.</v>
          </cell>
        </row>
        <row r="13128">
          <cell r="A13128">
            <v>113090</v>
          </cell>
          <cell r="B13128" t="str">
            <v>Edgar</v>
          </cell>
          <cell r="C13128" t="str">
            <v>Ward</v>
          </cell>
          <cell r="F13128" t="str">
            <v>UNK</v>
          </cell>
          <cell r="G13128" t="str">
            <v>Ward E.</v>
          </cell>
        </row>
        <row r="13129">
          <cell r="A13129">
            <v>113091</v>
          </cell>
          <cell r="B13129" t="str">
            <v>R</v>
          </cell>
          <cell r="C13129" t="str">
            <v>Zander</v>
          </cell>
          <cell r="F13129" t="str">
            <v>GER</v>
          </cell>
          <cell r="G13129" t="str">
            <v>Zander R.</v>
          </cell>
        </row>
        <row r="13130">
          <cell r="A13130">
            <v>113092</v>
          </cell>
          <cell r="B13130" t="str">
            <v>Louis</v>
          </cell>
          <cell r="C13130" t="str">
            <v>Haensch</v>
          </cell>
          <cell r="F13130" t="str">
            <v>GER</v>
          </cell>
          <cell r="G13130" t="str">
            <v>Haensch L.</v>
          </cell>
        </row>
        <row r="13131">
          <cell r="A13131">
            <v>113093</v>
          </cell>
          <cell r="B13131" t="str">
            <v>Nguyen</v>
          </cell>
          <cell r="C13131" t="str">
            <v>Van Chim</v>
          </cell>
          <cell r="F13131" t="str">
            <v>VIE</v>
          </cell>
          <cell r="G13131" t="str">
            <v>Van Chim N.</v>
          </cell>
        </row>
        <row r="13132">
          <cell r="A13132">
            <v>113094</v>
          </cell>
          <cell r="B13132" t="str">
            <v>P</v>
          </cell>
          <cell r="C13132" t="str">
            <v>Rar</v>
          </cell>
          <cell r="F13132" t="str">
            <v>UNK</v>
          </cell>
          <cell r="G13132" t="str">
            <v>Rar P.</v>
          </cell>
        </row>
        <row r="13133">
          <cell r="A13133">
            <v>113095</v>
          </cell>
          <cell r="B13133" t="str">
            <v>A</v>
          </cell>
          <cell r="C13133" t="str">
            <v>Riches</v>
          </cell>
          <cell r="F13133" t="str">
            <v>EGY</v>
          </cell>
          <cell r="G13133" t="str">
            <v>Riches A.</v>
          </cell>
        </row>
        <row r="13134">
          <cell r="A13134">
            <v>113096</v>
          </cell>
          <cell r="B13134" t="str">
            <v>Bernard C</v>
          </cell>
          <cell r="C13134" t="str">
            <v>Law</v>
          </cell>
          <cell r="F13134" t="str">
            <v>USA</v>
          </cell>
          <cell r="G13134" t="str">
            <v>Law B.</v>
          </cell>
        </row>
        <row r="13135">
          <cell r="A13135">
            <v>113097</v>
          </cell>
          <cell r="B13135" t="str">
            <v>A</v>
          </cell>
          <cell r="C13135" t="str">
            <v>Renard</v>
          </cell>
          <cell r="F13135" t="str">
            <v>UNK</v>
          </cell>
          <cell r="G13135" t="str">
            <v>Renard A.</v>
          </cell>
        </row>
        <row r="13136">
          <cell r="A13136">
            <v>113098</v>
          </cell>
          <cell r="B13136" t="str">
            <v>Wilhelm Otto Eberhard</v>
          </cell>
          <cell r="C13136" t="str">
            <v>Nourney</v>
          </cell>
          <cell r="E13136">
            <v>19040423</v>
          </cell>
          <cell r="F13136" t="str">
            <v>GER</v>
          </cell>
          <cell r="G13136" t="str">
            <v>Nourney W.</v>
          </cell>
        </row>
        <row r="13137">
          <cell r="A13137">
            <v>113099</v>
          </cell>
          <cell r="B13137" t="str">
            <v>Donald</v>
          </cell>
          <cell r="C13137" t="str">
            <v>Leahong</v>
          </cell>
          <cell r="F13137" t="str">
            <v>JAM</v>
          </cell>
          <cell r="G13137" t="str">
            <v>Leahong D.</v>
          </cell>
        </row>
        <row r="13138">
          <cell r="A13138">
            <v>113100</v>
          </cell>
          <cell r="B13138" t="str">
            <v>Yoshiro</v>
          </cell>
          <cell r="C13138" t="str">
            <v>Ohta</v>
          </cell>
          <cell r="E13138">
            <v>19020111</v>
          </cell>
          <cell r="F13138" t="str">
            <v>JPN</v>
          </cell>
          <cell r="G13138" t="str">
            <v>Ohta Y.</v>
          </cell>
        </row>
        <row r="13139">
          <cell r="A13139">
            <v>113101</v>
          </cell>
          <cell r="B13139" t="str">
            <v>Tamino</v>
          </cell>
          <cell r="C13139" t="str">
            <v>Abe</v>
          </cell>
          <cell r="E13139">
            <v>19020929</v>
          </cell>
          <cell r="F13139" t="str">
            <v>JPN</v>
          </cell>
          <cell r="G13139" t="str">
            <v>Abe T.</v>
          </cell>
        </row>
        <row r="13140">
          <cell r="A13140">
            <v>113102</v>
          </cell>
          <cell r="B13140" t="str">
            <v>Antonio</v>
          </cell>
          <cell r="C13140" t="str">
            <v>Pinto Cohelo</v>
          </cell>
          <cell r="F13140" t="str">
            <v>POR</v>
          </cell>
          <cell r="G13140" t="str">
            <v>Pinto Cohelo A.</v>
          </cell>
        </row>
        <row r="13141">
          <cell r="A13141">
            <v>113103</v>
          </cell>
          <cell r="B13141" t="str">
            <v>J</v>
          </cell>
          <cell r="C13141" t="str">
            <v>Rivero Ferro</v>
          </cell>
          <cell r="F13141" t="str">
            <v>UNK</v>
          </cell>
          <cell r="G13141" t="str">
            <v>Rivero Ferro J.</v>
          </cell>
        </row>
        <row r="13142">
          <cell r="A13142">
            <v>113104</v>
          </cell>
          <cell r="B13142" t="str">
            <v>Bi</v>
          </cell>
          <cell r="C13142" t="str">
            <v>Clark</v>
          </cell>
          <cell r="F13142" t="str">
            <v>UNK</v>
          </cell>
          <cell r="G13142" t="str">
            <v>Clark B.</v>
          </cell>
        </row>
        <row r="13143">
          <cell r="A13143">
            <v>113105</v>
          </cell>
          <cell r="B13143" t="str">
            <v>David A</v>
          </cell>
          <cell r="C13143" t="str">
            <v>Samaai</v>
          </cell>
          <cell r="F13143" t="str">
            <v>RSA</v>
          </cell>
          <cell r="G13143" t="str">
            <v>Samaai D.</v>
          </cell>
        </row>
        <row r="13144">
          <cell r="A13144">
            <v>113106</v>
          </cell>
          <cell r="B13144" t="str">
            <v>Chew Bee</v>
          </cell>
          <cell r="C13144" t="str">
            <v>Ong</v>
          </cell>
          <cell r="F13144" t="str">
            <v>MAS</v>
          </cell>
          <cell r="G13144" t="str">
            <v>Ong C.</v>
          </cell>
        </row>
        <row r="13145">
          <cell r="A13145">
            <v>113107</v>
          </cell>
          <cell r="B13145" t="str">
            <v>Bill</v>
          </cell>
          <cell r="C13145" t="str">
            <v>Lurie</v>
          </cell>
          <cell r="F13145" t="str">
            <v>USA</v>
          </cell>
          <cell r="G13145" t="str">
            <v>Lurie B.</v>
          </cell>
        </row>
        <row r="13146">
          <cell r="A13146">
            <v>113108</v>
          </cell>
          <cell r="B13146" t="str">
            <v>Gene</v>
          </cell>
          <cell r="C13146" t="str">
            <v>Garrett</v>
          </cell>
          <cell r="E13146">
            <v>19250711</v>
          </cell>
          <cell r="F13146" t="str">
            <v>USA</v>
          </cell>
          <cell r="G13146" t="str">
            <v>Garrett G.</v>
          </cell>
        </row>
        <row r="13147">
          <cell r="A13147">
            <v>113109</v>
          </cell>
          <cell r="B13147" t="str">
            <v>Howard F</v>
          </cell>
          <cell r="C13147" t="str">
            <v>Walton</v>
          </cell>
          <cell r="E13147">
            <v>19160723</v>
          </cell>
          <cell r="F13147" t="str">
            <v>GBR</v>
          </cell>
          <cell r="G13147" t="str">
            <v>Walton H.</v>
          </cell>
        </row>
        <row r="13148">
          <cell r="A13148">
            <v>113110</v>
          </cell>
          <cell r="B13148" t="str">
            <v>Alcides</v>
          </cell>
          <cell r="C13148" t="str">
            <v>Procopio</v>
          </cell>
          <cell r="E13148">
            <v>19160915</v>
          </cell>
          <cell r="F13148" t="str">
            <v>BRA</v>
          </cell>
          <cell r="G13148" t="str">
            <v>Procopio A.</v>
          </cell>
        </row>
        <row r="13149">
          <cell r="A13149">
            <v>113111</v>
          </cell>
          <cell r="B13149" t="str">
            <v>Leon H</v>
          </cell>
          <cell r="C13149" t="str">
            <v>Norgarb</v>
          </cell>
          <cell r="F13149" t="str">
            <v>RSA</v>
          </cell>
          <cell r="G13149" t="str">
            <v>Norgarb L.</v>
          </cell>
        </row>
        <row r="13150">
          <cell r="A13150">
            <v>113112</v>
          </cell>
          <cell r="B13150" t="str">
            <v>Emile</v>
          </cell>
          <cell r="C13150" t="str">
            <v>Bayon</v>
          </cell>
          <cell r="F13150" t="str">
            <v>FRA</v>
          </cell>
          <cell r="G13150" t="str">
            <v>Bayon E.</v>
          </cell>
        </row>
        <row r="13151">
          <cell r="A13151">
            <v>113113</v>
          </cell>
          <cell r="B13151" t="str">
            <v>Hans</v>
          </cell>
          <cell r="C13151" t="str">
            <v>Van Swol</v>
          </cell>
          <cell r="E13151">
            <v>19140822</v>
          </cell>
          <cell r="F13151" t="str">
            <v>NED</v>
          </cell>
          <cell r="G13151" t="str">
            <v>Van Swol H.</v>
          </cell>
        </row>
        <row r="13152">
          <cell r="A13152">
            <v>113114</v>
          </cell>
          <cell r="B13152" t="str">
            <v>Hal</v>
          </cell>
          <cell r="C13152" t="str">
            <v>Burrows</v>
          </cell>
          <cell r="F13152" t="str">
            <v>USA</v>
          </cell>
          <cell r="G13152" t="str">
            <v>Burrows H.</v>
          </cell>
        </row>
        <row r="13153">
          <cell r="A13153">
            <v>113115</v>
          </cell>
          <cell r="B13153" t="str">
            <v>Max</v>
          </cell>
          <cell r="C13153" t="str">
            <v>Albrecht</v>
          </cell>
          <cell r="F13153" t="str">
            <v>SUI</v>
          </cell>
          <cell r="G13153" t="str">
            <v>Albrecht M.</v>
          </cell>
        </row>
        <row r="13154">
          <cell r="A13154">
            <v>113116</v>
          </cell>
          <cell r="B13154" t="str">
            <v>J</v>
          </cell>
          <cell r="C13154" t="str">
            <v>Oloszowski</v>
          </cell>
          <cell r="F13154" t="str">
            <v>POL</v>
          </cell>
          <cell r="G13154" t="str">
            <v>Oloszowski J.</v>
          </cell>
        </row>
        <row r="13155">
          <cell r="A13155">
            <v>113117</v>
          </cell>
          <cell r="B13155" t="str">
            <v>Dennis C</v>
          </cell>
          <cell r="C13155" t="str">
            <v>Coombe</v>
          </cell>
          <cell r="E13155">
            <v>19111111</v>
          </cell>
          <cell r="F13155" t="str">
            <v>NZL</v>
          </cell>
          <cell r="G13155" t="str">
            <v>Coombe D.</v>
          </cell>
        </row>
        <row r="13156">
          <cell r="A13156">
            <v>113118</v>
          </cell>
          <cell r="B13156" t="str">
            <v>Eddie</v>
          </cell>
          <cell r="C13156" t="str">
            <v>Mandelbaum</v>
          </cell>
          <cell r="F13156" t="str">
            <v>EGY</v>
          </cell>
          <cell r="G13156" t="str">
            <v>Mandelbaum E.</v>
          </cell>
        </row>
        <row r="13157">
          <cell r="A13157">
            <v>113119</v>
          </cell>
          <cell r="B13157" t="str">
            <v>Bob</v>
          </cell>
          <cell r="C13157" t="str">
            <v>Freedman</v>
          </cell>
          <cell r="F13157" t="str">
            <v>USA</v>
          </cell>
          <cell r="G13157" t="str">
            <v>Freedman B.</v>
          </cell>
        </row>
        <row r="13158">
          <cell r="A13158">
            <v>113120</v>
          </cell>
          <cell r="B13158" t="str">
            <v>Stan</v>
          </cell>
          <cell r="C13158" t="str">
            <v>Davidson</v>
          </cell>
          <cell r="F13158" t="str">
            <v>RSA</v>
          </cell>
          <cell r="G13158" t="str">
            <v>Davidson S.</v>
          </cell>
        </row>
        <row r="13159">
          <cell r="A13159">
            <v>113121</v>
          </cell>
          <cell r="B13159" t="str">
            <v>John Alfred Thomas</v>
          </cell>
          <cell r="C13159" t="str">
            <v>Horn</v>
          </cell>
          <cell r="E13159">
            <v>19311106</v>
          </cell>
          <cell r="F13159" t="str">
            <v>GBR</v>
          </cell>
          <cell r="G13159" t="str">
            <v>Horn J.</v>
          </cell>
        </row>
        <row r="13160">
          <cell r="A13160">
            <v>113122</v>
          </cell>
          <cell r="B13160" t="str">
            <v>Cesar</v>
          </cell>
          <cell r="C13160" t="str">
            <v>Carmona</v>
          </cell>
          <cell r="F13160" t="str">
            <v>PHI</v>
          </cell>
          <cell r="G13160" t="str">
            <v>Carmona C.</v>
          </cell>
        </row>
        <row r="13161">
          <cell r="A13161">
            <v>113123</v>
          </cell>
          <cell r="B13161" t="str">
            <v>Stan</v>
          </cell>
          <cell r="C13161" t="str">
            <v>Clark</v>
          </cell>
          <cell r="F13161" t="str">
            <v>GBR</v>
          </cell>
          <cell r="G13161" t="str">
            <v>Clark S.</v>
          </cell>
        </row>
        <row r="13162">
          <cell r="A13162">
            <v>113124</v>
          </cell>
          <cell r="B13162" t="str">
            <v>Gianni</v>
          </cell>
          <cell r="C13162" t="str">
            <v>Clerici</v>
          </cell>
          <cell r="F13162" t="str">
            <v>ITA</v>
          </cell>
          <cell r="G13162" t="str">
            <v>Clerici G.</v>
          </cell>
        </row>
        <row r="13163">
          <cell r="A13163">
            <v>113125</v>
          </cell>
          <cell r="B13163" t="str">
            <v>Roberto</v>
          </cell>
          <cell r="C13163" t="str">
            <v>Cardozo</v>
          </cell>
          <cell r="E13163">
            <v>19270831</v>
          </cell>
          <cell r="F13163" t="str">
            <v>BRA</v>
          </cell>
          <cell r="G13163" t="str">
            <v>Cardozo R.</v>
          </cell>
        </row>
        <row r="13164">
          <cell r="A13164">
            <v>113126</v>
          </cell>
          <cell r="B13164" t="str">
            <v>Roy</v>
          </cell>
          <cell r="C13164" t="str">
            <v>Wilder</v>
          </cell>
          <cell r="F13164" t="str">
            <v>USA</v>
          </cell>
          <cell r="G13164" t="str">
            <v>Wilder R.</v>
          </cell>
        </row>
        <row r="13165">
          <cell r="A13165">
            <v>113127</v>
          </cell>
          <cell r="B13165" t="str">
            <v>Wladimir</v>
          </cell>
          <cell r="C13165" t="str">
            <v>Lerque</v>
          </cell>
          <cell r="F13165" t="str">
            <v>ECU</v>
          </cell>
          <cell r="G13165" t="str">
            <v>Lerque W.</v>
          </cell>
        </row>
        <row r="13166">
          <cell r="A13166">
            <v>113128</v>
          </cell>
          <cell r="B13166" t="str">
            <v>Jean</v>
          </cell>
          <cell r="C13166" t="str">
            <v>Brisson</v>
          </cell>
          <cell r="F13166" t="str">
            <v>FRA</v>
          </cell>
          <cell r="G13166" t="str">
            <v>Brisson J.</v>
          </cell>
        </row>
        <row r="13167">
          <cell r="A13167">
            <v>113129</v>
          </cell>
          <cell r="B13167" t="str">
            <v>Luis</v>
          </cell>
          <cell r="C13167" t="str">
            <v>Carles</v>
          </cell>
          <cell r="F13167" t="str">
            <v>ESP</v>
          </cell>
          <cell r="G13167" t="str">
            <v>Carles L.</v>
          </cell>
        </row>
        <row r="13168">
          <cell r="A13168">
            <v>113130</v>
          </cell>
          <cell r="B13168" t="str">
            <v>Michel</v>
          </cell>
          <cell r="C13168" t="str">
            <v>Dulac De Fugeres</v>
          </cell>
          <cell r="F13168" t="str">
            <v>FRA</v>
          </cell>
          <cell r="G13168" t="str">
            <v>Dulac De Fugeres M.</v>
          </cell>
        </row>
        <row r="13169">
          <cell r="A13169">
            <v>113131</v>
          </cell>
          <cell r="B13169" t="str">
            <v>Naresh</v>
          </cell>
          <cell r="C13169" t="str">
            <v>Kumar</v>
          </cell>
          <cell r="E13169">
            <v>19281222</v>
          </cell>
          <cell r="F13169" t="str">
            <v>IND</v>
          </cell>
          <cell r="G13169" t="str">
            <v>Kumar N.</v>
          </cell>
        </row>
        <row r="13170">
          <cell r="A13170">
            <v>113132</v>
          </cell>
          <cell r="B13170" t="str">
            <v>Pierre</v>
          </cell>
          <cell r="C13170" t="str">
            <v>Bardey</v>
          </cell>
          <cell r="F13170" t="str">
            <v>FRA</v>
          </cell>
          <cell r="G13170" t="str">
            <v>Bardey P.</v>
          </cell>
        </row>
        <row r="13171">
          <cell r="A13171">
            <v>113133</v>
          </cell>
          <cell r="B13171" t="str">
            <v>Joe D</v>
          </cell>
          <cell r="C13171" t="str">
            <v>Hackett</v>
          </cell>
          <cell r="E13171">
            <v>19250804</v>
          </cell>
          <cell r="F13171" t="str">
            <v>IRL</v>
          </cell>
          <cell r="G13171" t="str">
            <v>Hackett J.</v>
          </cell>
        </row>
        <row r="13172">
          <cell r="A13172">
            <v>113134</v>
          </cell>
          <cell r="B13172" t="str">
            <v>Fred</v>
          </cell>
          <cell r="C13172" t="str">
            <v>Kovaleski</v>
          </cell>
          <cell r="F13172" t="str">
            <v>USA</v>
          </cell>
          <cell r="G13172" t="str">
            <v>Kovaleski F.</v>
          </cell>
        </row>
        <row r="13173">
          <cell r="A13173">
            <v>113135</v>
          </cell>
          <cell r="B13173" t="str">
            <v>Giulio</v>
          </cell>
          <cell r="C13173" t="str">
            <v>Caccia</v>
          </cell>
          <cell r="F13173" t="str">
            <v>ITA</v>
          </cell>
          <cell r="G13173" t="str">
            <v>Caccia G.</v>
          </cell>
        </row>
        <row r="13174">
          <cell r="A13174">
            <v>113136</v>
          </cell>
          <cell r="B13174" t="str">
            <v>Carlo</v>
          </cell>
          <cell r="C13174" t="str">
            <v>Della Vida</v>
          </cell>
          <cell r="F13174" t="str">
            <v>ITA</v>
          </cell>
          <cell r="G13174" t="str">
            <v>Della Vida C.</v>
          </cell>
        </row>
        <row r="13175">
          <cell r="A13175">
            <v>113137</v>
          </cell>
          <cell r="B13175" t="str">
            <v>Lord A</v>
          </cell>
          <cell r="C13175" t="str">
            <v>Mexborough</v>
          </cell>
          <cell r="F13175" t="str">
            <v>GBR</v>
          </cell>
          <cell r="G13175" t="str">
            <v>Mexborough L.</v>
          </cell>
        </row>
        <row r="13176">
          <cell r="A13176">
            <v>113138</v>
          </cell>
          <cell r="B13176" t="str">
            <v>Richard J</v>
          </cell>
          <cell r="C13176" t="str">
            <v>Bender</v>
          </cell>
          <cell r="F13176" t="str">
            <v>USA</v>
          </cell>
          <cell r="G13176" t="str">
            <v>Bender R.</v>
          </cell>
        </row>
        <row r="13177">
          <cell r="A13177">
            <v>113139</v>
          </cell>
          <cell r="B13177" t="str">
            <v>Joao</v>
          </cell>
          <cell r="C13177" t="str">
            <v>Roquette Sr</v>
          </cell>
          <cell r="E13177">
            <v>19100521</v>
          </cell>
          <cell r="F13177" t="str">
            <v>POR</v>
          </cell>
          <cell r="G13177" t="str">
            <v>Roquette Sr J.</v>
          </cell>
        </row>
        <row r="13178">
          <cell r="A13178">
            <v>113140</v>
          </cell>
          <cell r="B13178" t="str">
            <v>Matt</v>
          </cell>
          <cell r="C13178" t="str">
            <v>Murphy</v>
          </cell>
          <cell r="F13178" t="str">
            <v>IRL</v>
          </cell>
          <cell r="G13178" t="str">
            <v>Murphy M.</v>
          </cell>
        </row>
        <row r="13179">
          <cell r="A13179">
            <v>113141</v>
          </cell>
          <cell r="B13179" t="str">
            <v>M</v>
          </cell>
          <cell r="C13179" t="str">
            <v>Bojovic</v>
          </cell>
          <cell r="F13179" t="str">
            <v>YUG</v>
          </cell>
          <cell r="G13179" t="str">
            <v>Bojovic M.</v>
          </cell>
        </row>
        <row r="13180">
          <cell r="A13180">
            <v>113142</v>
          </cell>
          <cell r="B13180" t="str">
            <v>Paul</v>
          </cell>
          <cell r="C13180" t="str">
            <v>Blondel</v>
          </cell>
          <cell r="F13180" t="str">
            <v>SUI</v>
          </cell>
          <cell r="G13180" t="str">
            <v>Blondel P.</v>
          </cell>
        </row>
        <row r="13181">
          <cell r="A13181">
            <v>113143</v>
          </cell>
          <cell r="B13181" t="str">
            <v>Henri</v>
          </cell>
          <cell r="C13181" t="str">
            <v>Chabance</v>
          </cell>
          <cell r="F13181" t="str">
            <v>FRA</v>
          </cell>
          <cell r="G13181" t="str">
            <v>Chabance H.</v>
          </cell>
        </row>
        <row r="13182">
          <cell r="A13182">
            <v>113144</v>
          </cell>
          <cell r="B13182" t="str">
            <v>Irvin</v>
          </cell>
          <cell r="C13182" t="str">
            <v>Dorfman</v>
          </cell>
          <cell r="F13182" t="str">
            <v>USA</v>
          </cell>
          <cell r="G13182" t="str">
            <v>Dorfman I.</v>
          </cell>
        </row>
        <row r="13183">
          <cell r="A13183">
            <v>113145</v>
          </cell>
          <cell r="B13183" t="str">
            <v>F</v>
          </cell>
          <cell r="C13183" t="str">
            <v>Zampori</v>
          </cell>
          <cell r="F13183" t="str">
            <v>ITA</v>
          </cell>
          <cell r="G13183" t="str">
            <v>Zampori F.</v>
          </cell>
        </row>
        <row r="13184">
          <cell r="A13184">
            <v>113146</v>
          </cell>
          <cell r="B13184" t="str">
            <v>Max</v>
          </cell>
          <cell r="C13184" t="str">
            <v>Bertram</v>
          </cell>
          <cell r="E13184">
            <v>19110211</v>
          </cell>
          <cell r="F13184" t="str">
            <v>RSA</v>
          </cell>
          <cell r="G13184" t="str">
            <v>Bertram M.</v>
          </cell>
        </row>
        <row r="13185">
          <cell r="A13185">
            <v>113147</v>
          </cell>
          <cell r="B13185" t="str">
            <v>Douglas G</v>
          </cell>
          <cell r="C13185" t="str">
            <v>Freshwater</v>
          </cell>
          <cell r="F13185" t="str">
            <v>GBR</v>
          </cell>
          <cell r="G13185" t="str">
            <v>Freshwater D.</v>
          </cell>
        </row>
        <row r="13186">
          <cell r="A13186">
            <v>113148</v>
          </cell>
          <cell r="B13186" t="str">
            <v>Raymond</v>
          </cell>
          <cell r="C13186" t="str">
            <v>Tuckey</v>
          </cell>
          <cell r="E13186">
            <v>19100615</v>
          </cell>
          <cell r="F13186" t="str">
            <v>GBR</v>
          </cell>
          <cell r="G13186" t="str">
            <v>Tuckey R.</v>
          </cell>
        </row>
        <row r="13187">
          <cell r="A13187">
            <v>113149</v>
          </cell>
          <cell r="B13187" t="str">
            <v>Roland</v>
          </cell>
          <cell r="C13187" t="str">
            <v>Longtin</v>
          </cell>
          <cell r="F13187" t="str">
            <v>CAN</v>
          </cell>
          <cell r="G13187" t="str">
            <v>Longtin R.</v>
          </cell>
        </row>
        <row r="13188">
          <cell r="A13188">
            <v>113150</v>
          </cell>
          <cell r="B13188" t="str">
            <v>Hideo</v>
          </cell>
          <cell r="C13188" t="str">
            <v>Nishimura</v>
          </cell>
          <cell r="E13188">
            <v>19121116</v>
          </cell>
          <cell r="F13188" t="str">
            <v>JPN</v>
          </cell>
          <cell r="G13188" t="str">
            <v>Nishimura H.</v>
          </cell>
        </row>
        <row r="13189">
          <cell r="A13189">
            <v>113151</v>
          </cell>
          <cell r="B13189" t="str">
            <v>Colin</v>
          </cell>
          <cell r="C13189" t="str">
            <v>Robertson</v>
          </cell>
          <cell r="F13189" t="str">
            <v>AUS</v>
          </cell>
          <cell r="G13189" t="str">
            <v>Robertson C.</v>
          </cell>
        </row>
        <row r="13190">
          <cell r="A13190">
            <v>113152</v>
          </cell>
          <cell r="B13190" t="str">
            <v>Marcel</v>
          </cell>
          <cell r="C13190" t="str">
            <v>Rainville</v>
          </cell>
          <cell r="E13190">
            <v>19030630</v>
          </cell>
          <cell r="F13190" t="str">
            <v>CAN</v>
          </cell>
          <cell r="G13190" t="str">
            <v>Rainville M.</v>
          </cell>
        </row>
        <row r="13191">
          <cell r="A13191">
            <v>113153</v>
          </cell>
          <cell r="B13191" t="str">
            <v>Jiro</v>
          </cell>
          <cell r="C13191" t="str">
            <v>Yamagishi</v>
          </cell>
          <cell r="E13191">
            <v>19120523</v>
          </cell>
          <cell r="F13191" t="str">
            <v>JPN</v>
          </cell>
          <cell r="G13191" t="str">
            <v>Yamagishi J.</v>
          </cell>
        </row>
        <row r="13192">
          <cell r="A13192">
            <v>113154</v>
          </cell>
          <cell r="B13192" t="str">
            <v>Willie</v>
          </cell>
          <cell r="C13192" t="str">
            <v>Muir</v>
          </cell>
          <cell r="F13192" t="str">
            <v>RSA</v>
          </cell>
          <cell r="G13192" t="str">
            <v>Muir W.</v>
          </cell>
        </row>
        <row r="13193">
          <cell r="A13193">
            <v>113155</v>
          </cell>
          <cell r="B13193" t="str">
            <v>Perez</v>
          </cell>
          <cell r="C13193" t="str">
            <v>Guerrero</v>
          </cell>
          <cell r="F13193" t="str">
            <v>UNK</v>
          </cell>
          <cell r="G13193" t="str">
            <v>Guerrero P.</v>
          </cell>
        </row>
        <row r="13194">
          <cell r="A13194">
            <v>113156</v>
          </cell>
          <cell r="B13194" t="str">
            <v>Adam</v>
          </cell>
          <cell r="C13194" t="str">
            <v>Baworowski</v>
          </cell>
          <cell r="E13194">
            <v>19130809</v>
          </cell>
          <cell r="F13194" t="str">
            <v>AUT</v>
          </cell>
          <cell r="G13194" t="str">
            <v>Baworowski A.</v>
          </cell>
        </row>
        <row r="13195">
          <cell r="A13195">
            <v>113157</v>
          </cell>
          <cell r="B13195" t="str">
            <v>John</v>
          </cell>
          <cell r="C13195" t="str">
            <v>Hendrie</v>
          </cell>
          <cell r="F13195" t="str">
            <v>RSA</v>
          </cell>
          <cell r="G13195" t="str">
            <v>Hendrie J.</v>
          </cell>
        </row>
        <row r="13196">
          <cell r="A13196">
            <v>113158</v>
          </cell>
          <cell r="B13196" t="str">
            <v>Vanni</v>
          </cell>
          <cell r="C13196" t="str">
            <v>Canepele</v>
          </cell>
          <cell r="E13196">
            <v>19160618</v>
          </cell>
          <cell r="F13196" t="str">
            <v>ITA</v>
          </cell>
          <cell r="G13196" t="str">
            <v>Canepele V.</v>
          </cell>
        </row>
        <row r="13197">
          <cell r="A13197">
            <v>113159</v>
          </cell>
          <cell r="B13197" t="str">
            <v>Pascal</v>
          </cell>
          <cell r="C13197" t="str">
            <v>Merlin</v>
          </cell>
          <cell r="F13197" t="str">
            <v>FRA</v>
          </cell>
          <cell r="G13197" t="str">
            <v>Merlin P.</v>
          </cell>
        </row>
        <row r="13198">
          <cell r="A13198">
            <v>113160</v>
          </cell>
          <cell r="B13198" t="str">
            <v>Augusto</v>
          </cell>
          <cell r="C13198" t="str">
            <v>Rado</v>
          </cell>
          <cell r="E13198">
            <v>19121121</v>
          </cell>
          <cell r="F13198" t="str">
            <v>ITA</v>
          </cell>
          <cell r="G13198" t="str">
            <v>Rado A.</v>
          </cell>
        </row>
        <row r="13199">
          <cell r="A13199">
            <v>113161</v>
          </cell>
          <cell r="B13199" t="str">
            <v>Andre</v>
          </cell>
          <cell r="C13199" t="str">
            <v>Bacquart</v>
          </cell>
          <cell r="F13199" t="str">
            <v>FRA</v>
          </cell>
          <cell r="G13199" t="str">
            <v>Bacquart A.</v>
          </cell>
        </row>
        <row r="13200">
          <cell r="A13200">
            <v>113162</v>
          </cell>
          <cell r="B13200" t="str">
            <v>Dennis J</v>
          </cell>
          <cell r="C13200" t="str">
            <v>Cook</v>
          </cell>
          <cell r="F13200" t="str">
            <v>GBR</v>
          </cell>
          <cell r="G13200" t="str">
            <v>Cook D.</v>
          </cell>
        </row>
        <row r="13201">
          <cell r="A13201">
            <v>113163</v>
          </cell>
          <cell r="B13201" t="str">
            <v>Jacques</v>
          </cell>
          <cell r="C13201" t="str">
            <v>Langanay</v>
          </cell>
          <cell r="F13201" t="str">
            <v>FRA</v>
          </cell>
          <cell r="G13201" t="str">
            <v>Langanay J.</v>
          </cell>
        </row>
        <row r="13202">
          <cell r="A13202">
            <v>113164</v>
          </cell>
          <cell r="B13202" t="str">
            <v>Didi</v>
          </cell>
          <cell r="C13202" t="str">
            <v>Teschmacher</v>
          </cell>
          <cell r="E13202">
            <v>19150305</v>
          </cell>
          <cell r="F13202" t="str">
            <v>NED</v>
          </cell>
          <cell r="G13202" t="str">
            <v>Teschmacher D.</v>
          </cell>
        </row>
        <row r="13203">
          <cell r="A13203">
            <v>113165</v>
          </cell>
          <cell r="B13203" t="str">
            <v>Jacques</v>
          </cell>
          <cell r="C13203" t="str">
            <v>Van Den Eynde</v>
          </cell>
          <cell r="F13203" t="str">
            <v>BEL</v>
          </cell>
          <cell r="G13203" t="str">
            <v>Van Den Eynde J.</v>
          </cell>
        </row>
        <row r="13204">
          <cell r="A13204">
            <v>113166</v>
          </cell>
          <cell r="B13204" t="str">
            <v>M</v>
          </cell>
          <cell r="C13204" t="str">
            <v>Ferenczy</v>
          </cell>
          <cell r="F13204" t="str">
            <v>HUN</v>
          </cell>
          <cell r="G13204" t="str">
            <v>Ferenczy M.</v>
          </cell>
        </row>
        <row r="13205">
          <cell r="A13205">
            <v>113167</v>
          </cell>
          <cell r="B13205" t="str">
            <v>M</v>
          </cell>
          <cell r="C13205" t="str">
            <v>Lorewski</v>
          </cell>
          <cell r="F13205" t="str">
            <v>UNK</v>
          </cell>
          <cell r="G13205" t="str">
            <v>Lorewski M.</v>
          </cell>
        </row>
        <row r="13206">
          <cell r="A13206">
            <v>113168</v>
          </cell>
          <cell r="B13206" t="str">
            <v>Ferenc</v>
          </cell>
          <cell r="C13206" t="str">
            <v>Huszar</v>
          </cell>
          <cell r="E13206">
            <v>19220424</v>
          </cell>
          <cell r="F13206" t="str">
            <v>HUN</v>
          </cell>
          <cell r="G13206" t="str">
            <v>Huszar F.</v>
          </cell>
        </row>
        <row r="13207">
          <cell r="A13207">
            <v>113169</v>
          </cell>
          <cell r="B13207" t="str">
            <v>Emilio</v>
          </cell>
          <cell r="C13207" t="str">
            <v>Martinez</v>
          </cell>
          <cell r="F13207" t="str">
            <v>ESP</v>
          </cell>
          <cell r="G13207" t="str">
            <v>Martinez E.</v>
          </cell>
        </row>
        <row r="13208">
          <cell r="A13208">
            <v>113170</v>
          </cell>
          <cell r="B13208" t="str">
            <v>Carlos</v>
          </cell>
          <cell r="C13208" t="str">
            <v>Sanhueza</v>
          </cell>
          <cell r="F13208" t="str">
            <v>CHI</v>
          </cell>
          <cell r="G13208" t="str">
            <v>Sanhueza C.</v>
          </cell>
        </row>
        <row r="13209">
          <cell r="A13209">
            <v>113171</v>
          </cell>
          <cell r="B13209" t="str">
            <v>Basil J</v>
          </cell>
          <cell r="C13209" t="str">
            <v>Katz</v>
          </cell>
          <cell r="F13209" t="str">
            <v>RHO</v>
          </cell>
          <cell r="G13209" t="str">
            <v>Katz B.</v>
          </cell>
        </row>
        <row r="13210">
          <cell r="A13210">
            <v>113172</v>
          </cell>
          <cell r="B13210" t="str">
            <v>Jose</v>
          </cell>
          <cell r="C13210" t="str">
            <v>Aguero</v>
          </cell>
          <cell r="E13210">
            <v>19330227</v>
          </cell>
          <cell r="F13210" t="str">
            <v>BRA</v>
          </cell>
          <cell r="G13210" t="str">
            <v>Aguero J.</v>
          </cell>
        </row>
        <row r="13211">
          <cell r="A13211">
            <v>113173</v>
          </cell>
          <cell r="B13211" t="str">
            <v>Derek</v>
          </cell>
          <cell r="C13211" t="str">
            <v>Capell</v>
          </cell>
          <cell r="F13211" t="str">
            <v>RSA</v>
          </cell>
          <cell r="G13211" t="str">
            <v>Capell D.</v>
          </cell>
        </row>
        <row r="13212">
          <cell r="A13212">
            <v>113174</v>
          </cell>
          <cell r="B13212" t="str">
            <v>Borje</v>
          </cell>
          <cell r="C13212" t="str">
            <v>Fornstedt</v>
          </cell>
          <cell r="E13212">
            <v>19260224</v>
          </cell>
          <cell r="F13212" t="str">
            <v>SWE</v>
          </cell>
          <cell r="G13212" t="str">
            <v>Fornstedt B.</v>
          </cell>
        </row>
        <row r="13213">
          <cell r="A13213">
            <v>113175</v>
          </cell>
          <cell r="B13213" t="str">
            <v>Pierre</v>
          </cell>
          <cell r="C13213" t="str">
            <v>Pinart</v>
          </cell>
          <cell r="F13213" t="str">
            <v>FRA</v>
          </cell>
          <cell r="G13213" t="str">
            <v>Pinart P.</v>
          </cell>
        </row>
        <row r="13214">
          <cell r="A13214">
            <v>113176</v>
          </cell>
          <cell r="B13214" t="str">
            <v>Salvador</v>
          </cell>
          <cell r="C13214" t="str">
            <v>Soriano</v>
          </cell>
          <cell r="E13214">
            <v>19260625</v>
          </cell>
          <cell r="F13214" t="str">
            <v>ARG</v>
          </cell>
          <cell r="G13214" t="str">
            <v>Soriano S.</v>
          </cell>
        </row>
        <row r="13215">
          <cell r="A13215">
            <v>113177</v>
          </cell>
          <cell r="B13215" t="str">
            <v>Rolf</v>
          </cell>
          <cell r="C13215" t="str">
            <v>Gopfert</v>
          </cell>
          <cell r="E13215">
            <v>19160216</v>
          </cell>
          <cell r="F13215" t="str">
            <v>GER</v>
          </cell>
          <cell r="G13215" t="str">
            <v>Gopfert R.</v>
          </cell>
        </row>
        <row r="13216">
          <cell r="A13216">
            <v>113178</v>
          </cell>
          <cell r="B13216" t="str">
            <v>Adel</v>
          </cell>
          <cell r="C13216" t="str">
            <v>Ismail</v>
          </cell>
          <cell r="E13216">
            <v>19280925</v>
          </cell>
          <cell r="F13216" t="str">
            <v>EGY</v>
          </cell>
          <cell r="G13216" t="str">
            <v>Ismail A.</v>
          </cell>
        </row>
        <row r="13217">
          <cell r="A13217">
            <v>113179</v>
          </cell>
          <cell r="B13217" t="str">
            <v>B</v>
          </cell>
          <cell r="C13217" t="str">
            <v>Blonquist</v>
          </cell>
          <cell r="F13217" t="str">
            <v>SWE</v>
          </cell>
          <cell r="G13217" t="str">
            <v>Blonquist B.</v>
          </cell>
        </row>
        <row r="13218">
          <cell r="A13218">
            <v>113180</v>
          </cell>
          <cell r="B13218" t="str">
            <v>Eugenio</v>
          </cell>
          <cell r="C13218" t="str">
            <v>Saller</v>
          </cell>
          <cell r="E13218">
            <v>19280605</v>
          </cell>
          <cell r="F13218" t="str">
            <v>BRA</v>
          </cell>
          <cell r="G13218" t="str">
            <v>Saller E.</v>
          </cell>
        </row>
        <row r="13219">
          <cell r="A13219">
            <v>113181</v>
          </cell>
          <cell r="B13219" t="str">
            <v>Ernst</v>
          </cell>
          <cell r="C13219" t="str">
            <v>Buchholz</v>
          </cell>
          <cell r="E13219">
            <v>19200619</v>
          </cell>
          <cell r="F13219" t="str">
            <v>GER</v>
          </cell>
          <cell r="G13219" t="str">
            <v>Buchholz E.</v>
          </cell>
        </row>
        <row r="13220">
          <cell r="A13220">
            <v>113182</v>
          </cell>
          <cell r="B13220" t="str">
            <v>Don</v>
          </cell>
          <cell r="C13220" t="str">
            <v>Mcneill</v>
          </cell>
          <cell r="E13220">
            <v>19180430</v>
          </cell>
          <cell r="F13220" t="str">
            <v>USA</v>
          </cell>
          <cell r="G13220" t="str">
            <v>Mcneill D.</v>
          </cell>
        </row>
        <row r="13221">
          <cell r="A13221">
            <v>113183</v>
          </cell>
          <cell r="B13221" t="str">
            <v>Otto</v>
          </cell>
          <cell r="C13221" t="str">
            <v>Hauser</v>
          </cell>
          <cell r="F13221" t="str">
            <v>ARG</v>
          </cell>
          <cell r="G13221" t="str">
            <v>Hauser O.</v>
          </cell>
        </row>
        <row r="13222">
          <cell r="A13222">
            <v>113184</v>
          </cell>
          <cell r="B13222" t="str">
            <v>Gene</v>
          </cell>
          <cell r="C13222" t="str">
            <v>Smith</v>
          </cell>
          <cell r="F13222" t="str">
            <v>USA</v>
          </cell>
          <cell r="G13222" t="str">
            <v>Smith G.</v>
          </cell>
        </row>
        <row r="13223">
          <cell r="A13223">
            <v>113185</v>
          </cell>
          <cell r="B13223" t="str">
            <v>Charles R</v>
          </cell>
          <cell r="C13223" t="str">
            <v>Harris</v>
          </cell>
          <cell r="F13223" t="str">
            <v>USA</v>
          </cell>
          <cell r="G13223" t="str">
            <v>Harris C.</v>
          </cell>
        </row>
        <row r="13224">
          <cell r="A13224">
            <v>113186</v>
          </cell>
          <cell r="B13224" t="str">
            <v>E</v>
          </cell>
          <cell r="C13224" t="str">
            <v>Robinson</v>
          </cell>
          <cell r="F13224" t="str">
            <v>UNK</v>
          </cell>
          <cell r="G13224" t="str">
            <v>Robinson E.</v>
          </cell>
        </row>
        <row r="13225">
          <cell r="A13225">
            <v>113187</v>
          </cell>
          <cell r="B13225" t="str">
            <v>Robert</v>
          </cell>
          <cell r="C13225" t="str">
            <v>Mouvet</v>
          </cell>
          <cell r="F13225" t="str">
            <v>BEL</v>
          </cell>
          <cell r="G13225" t="str">
            <v>Mouvet R.</v>
          </cell>
        </row>
        <row r="13226">
          <cell r="A13226">
            <v>113188</v>
          </cell>
          <cell r="B13226" t="str">
            <v>Otto</v>
          </cell>
          <cell r="C13226" t="str">
            <v>Szigetti</v>
          </cell>
          <cell r="F13226" t="str">
            <v>HUN</v>
          </cell>
          <cell r="G13226" t="str">
            <v>Szigetti O.</v>
          </cell>
        </row>
        <row r="13227">
          <cell r="A13227">
            <v>113189</v>
          </cell>
          <cell r="B13227" t="str">
            <v>Ronald Alfred</v>
          </cell>
          <cell r="C13227" t="str">
            <v>Shayes</v>
          </cell>
          <cell r="E13227">
            <v>19120912</v>
          </cell>
          <cell r="F13227" t="str">
            <v>GBR</v>
          </cell>
          <cell r="G13227" t="str">
            <v>Shayes R.</v>
          </cell>
        </row>
        <row r="13228">
          <cell r="A13228">
            <v>113190</v>
          </cell>
          <cell r="B13228" t="str">
            <v>Bobby</v>
          </cell>
          <cell r="C13228" t="str">
            <v>Riggs</v>
          </cell>
          <cell r="E13228">
            <v>19180225</v>
          </cell>
          <cell r="F13228" t="str">
            <v>USA</v>
          </cell>
          <cell r="G13228" t="str">
            <v>Riggs B.</v>
          </cell>
        </row>
        <row r="13229">
          <cell r="A13229">
            <v>113191</v>
          </cell>
          <cell r="B13229" t="str">
            <v>Henri</v>
          </cell>
          <cell r="C13229" t="str">
            <v>Catteau</v>
          </cell>
          <cell r="F13229" t="str">
            <v>FRA</v>
          </cell>
          <cell r="G13229" t="str">
            <v>Catteau H.</v>
          </cell>
        </row>
        <row r="13230">
          <cell r="A13230">
            <v>113192</v>
          </cell>
          <cell r="B13230" t="str">
            <v>Elwood Thomas</v>
          </cell>
          <cell r="C13230" t="str">
            <v>Cooke</v>
          </cell>
          <cell r="E13230">
            <v>19130705</v>
          </cell>
          <cell r="F13230" t="str">
            <v>USA</v>
          </cell>
          <cell r="G13230" t="str">
            <v>Cooke E.</v>
          </cell>
        </row>
        <row r="13231">
          <cell r="A13231">
            <v>113193</v>
          </cell>
          <cell r="B13231" t="str">
            <v>Georges</v>
          </cell>
          <cell r="C13231" t="str">
            <v>Zarifi</v>
          </cell>
          <cell r="F13231" t="str">
            <v>FRA</v>
          </cell>
          <cell r="G13231" t="str">
            <v>Zarifi G.</v>
          </cell>
        </row>
        <row r="13232">
          <cell r="A13232">
            <v>113194</v>
          </cell>
          <cell r="B13232" t="str">
            <v>Robert E</v>
          </cell>
          <cell r="C13232" t="str">
            <v>Mulliken</v>
          </cell>
          <cell r="F13232" t="str">
            <v>IRL</v>
          </cell>
          <cell r="G13232" t="str">
            <v>Mulliken R.</v>
          </cell>
        </row>
        <row r="13233">
          <cell r="A13233">
            <v>113195</v>
          </cell>
          <cell r="B13233" t="str">
            <v>F</v>
          </cell>
          <cell r="C13233" t="str">
            <v>Schroter</v>
          </cell>
          <cell r="F13233" t="str">
            <v>UNK</v>
          </cell>
          <cell r="G13233" t="str">
            <v>Schroter F.</v>
          </cell>
        </row>
        <row r="13234">
          <cell r="A13234">
            <v>113196</v>
          </cell>
          <cell r="B13234" t="str">
            <v>Czeslaw</v>
          </cell>
          <cell r="C13234" t="str">
            <v>Spychala</v>
          </cell>
          <cell r="E13234">
            <v>19170101</v>
          </cell>
          <cell r="F13234" t="str">
            <v>POL</v>
          </cell>
          <cell r="G13234" t="str">
            <v>Spychala C.</v>
          </cell>
        </row>
        <row r="13235">
          <cell r="A13235">
            <v>113197</v>
          </cell>
          <cell r="B13235" t="str">
            <v>Rene Marie</v>
          </cell>
          <cell r="C13235" t="str">
            <v>Depierre</v>
          </cell>
          <cell r="F13235" t="str">
            <v>FRA</v>
          </cell>
          <cell r="G13235" t="str">
            <v>Depierre R.</v>
          </cell>
        </row>
        <row r="13236">
          <cell r="A13236">
            <v>113198</v>
          </cell>
          <cell r="B13236" t="str">
            <v>Tom</v>
          </cell>
          <cell r="C13236" t="str">
            <v>Hughan</v>
          </cell>
          <cell r="E13236">
            <v>19090306</v>
          </cell>
          <cell r="F13236" t="str">
            <v>NED</v>
          </cell>
          <cell r="G13236" t="str">
            <v>Hughan T.</v>
          </cell>
        </row>
        <row r="13237">
          <cell r="A13237">
            <v>113199</v>
          </cell>
          <cell r="B13237" t="str">
            <v>William Crum</v>
          </cell>
          <cell r="C13237" t="str">
            <v>Thompson</v>
          </cell>
          <cell r="F13237" t="str">
            <v>USA</v>
          </cell>
          <cell r="G13237" t="str">
            <v>Thompson W.</v>
          </cell>
        </row>
        <row r="13238">
          <cell r="A13238">
            <v>113200</v>
          </cell>
          <cell r="B13238" t="str">
            <v>Jean</v>
          </cell>
          <cell r="C13238" t="str">
            <v>Moreau</v>
          </cell>
          <cell r="F13238" t="str">
            <v>BEL</v>
          </cell>
          <cell r="G13238" t="str">
            <v>Moreau J.</v>
          </cell>
        </row>
        <row r="13239">
          <cell r="A13239">
            <v>113201</v>
          </cell>
          <cell r="B13239" t="str">
            <v>Sebastian</v>
          </cell>
          <cell r="C13239" t="str">
            <v>Harreguy</v>
          </cell>
          <cell r="F13239" t="str">
            <v>URU</v>
          </cell>
          <cell r="G13239" t="str">
            <v>Harreguy S.</v>
          </cell>
        </row>
        <row r="13240">
          <cell r="A13240">
            <v>113202</v>
          </cell>
          <cell r="B13240" t="str">
            <v>W</v>
          </cell>
          <cell r="C13240" t="str">
            <v>Davidson</v>
          </cell>
          <cell r="F13240" t="str">
            <v>GBR</v>
          </cell>
          <cell r="G13240" t="str">
            <v>Davidson W.</v>
          </cell>
        </row>
        <row r="13241">
          <cell r="A13241">
            <v>113203</v>
          </cell>
          <cell r="B13241" t="str">
            <v>Johan</v>
          </cell>
          <cell r="C13241" t="str">
            <v>Beer</v>
          </cell>
          <cell r="E13241">
            <v>19150921</v>
          </cell>
          <cell r="F13241" t="str">
            <v>NOR</v>
          </cell>
          <cell r="G13241" t="str">
            <v>Beer J.</v>
          </cell>
        </row>
        <row r="13242">
          <cell r="A13242">
            <v>113204</v>
          </cell>
          <cell r="B13242" t="str">
            <v>Owen</v>
          </cell>
          <cell r="C13242" t="str">
            <v>Anderson</v>
          </cell>
          <cell r="F13242" t="str">
            <v>USA</v>
          </cell>
          <cell r="G13242" t="str">
            <v>Anderson O.</v>
          </cell>
        </row>
        <row r="13243">
          <cell r="A13243">
            <v>113205</v>
          </cell>
          <cell r="B13243" t="str">
            <v>K</v>
          </cell>
          <cell r="C13243" t="str">
            <v>Dohnal</v>
          </cell>
          <cell r="F13243" t="str">
            <v>GER</v>
          </cell>
          <cell r="G13243" t="str">
            <v>Dohnal K.</v>
          </cell>
        </row>
        <row r="13244">
          <cell r="A13244">
            <v>113206</v>
          </cell>
          <cell r="B13244" t="str">
            <v>A</v>
          </cell>
          <cell r="C13244" t="str">
            <v>Bogdadly</v>
          </cell>
          <cell r="F13244" t="str">
            <v>EGY</v>
          </cell>
          <cell r="G13244" t="str">
            <v>Bogdadly A.</v>
          </cell>
        </row>
        <row r="13245">
          <cell r="A13245">
            <v>113207</v>
          </cell>
          <cell r="B13245" t="str">
            <v>Murray D</v>
          </cell>
          <cell r="C13245" t="str">
            <v>Deloford</v>
          </cell>
          <cell r="F13245" t="str">
            <v>GBR</v>
          </cell>
          <cell r="G13245" t="str">
            <v>Deloford M.</v>
          </cell>
        </row>
        <row r="13246">
          <cell r="A13246">
            <v>113208</v>
          </cell>
          <cell r="B13246" t="str">
            <v>Nguyen</v>
          </cell>
          <cell r="C13246" t="str">
            <v>Van Sau</v>
          </cell>
          <cell r="F13246" t="str">
            <v>FRA</v>
          </cell>
          <cell r="G13246" t="str">
            <v>Van Sau N.</v>
          </cell>
        </row>
        <row r="13247">
          <cell r="A13247">
            <v>113209</v>
          </cell>
          <cell r="B13247" t="str">
            <v>Andrã©</v>
          </cell>
          <cell r="C13247" t="str">
            <v>Casanova</v>
          </cell>
          <cell r="F13247" t="str">
            <v>FRA</v>
          </cell>
          <cell r="G13247" t="str">
            <v>Casanova A.</v>
          </cell>
        </row>
        <row r="13248">
          <cell r="A13248">
            <v>113210</v>
          </cell>
          <cell r="B13248" t="str">
            <v>Fumiteru</v>
          </cell>
          <cell r="C13248" t="str">
            <v>Nakano</v>
          </cell>
          <cell r="E13248">
            <v>19160113</v>
          </cell>
          <cell r="F13248" t="str">
            <v>JPN</v>
          </cell>
          <cell r="G13248" t="str">
            <v>Nakano F.</v>
          </cell>
        </row>
        <row r="13249">
          <cell r="A13249">
            <v>113211</v>
          </cell>
          <cell r="B13249" t="str">
            <v>Frantisek</v>
          </cell>
          <cell r="C13249" t="str">
            <v>Cejnar</v>
          </cell>
          <cell r="E13249">
            <v>19170000</v>
          </cell>
          <cell r="F13249" t="str">
            <v>TCH</v>
          </cell>
          <cell r="G13249" t="str">
            <v>Cejnar F.</v>
          </cell>
        </row>
        <row r="13250">
          <cell r="A13250">
            <v>113212</v>
          </cell>
          <cell r="B13250" t="str">
            <v>Paul</v>
          </cell>
          <cell r="C13250" t="str">
            <v>Roux</v>
          </cell>
          <cell r="F13250" t="str">
            <v>FRA</v>
          </cell>
          <cell r="G13250" t="str">
            <v>Roux P.</v>
          </cell>
        </row>
        <row r="13251">
          <cell r="A13251">
            <v>113213</v>
          </cell>
          <cell r="B13251" t="str">
            <v>Bent</v>
          </cell>
          <cell r="C13251" t="str">
            <v>Panker</v>
          </cell>
          <cell r="F13251" t="str">
            <v>DEN</v>
          </cell>
          <cell r="G13251" t="str">
            <v>Panker B.</v>
          </cell>
        </row>
        <row r="13252">
          <cell r="A13252">
            <v>113214</v>
          </cell>
          <cell r="B13252" t="str">
            <v>Yasumine</v>
          </cell>
          <cell r="C13252" t="str">
            <v>Kuramitsu</v>
          </cell>
          <cell r="F13252" t="str">
            <v>JPN</v>
          </cell>
          <cell r="G13252" t="str">
            <v>Kuramitsu Y.</v>
          </cell>
        </row>
        <row r="13253">
          <cell r="A13253">
            <v>113215</v>
          </cell>
          <cell r="B13253" t="str">
            <v>Larry</v>
          </cell>
          <cell r="C13253" t="str">
            <v>Nelson</v>
          </cell>
          <cell r="F13253" t="str">
            <v>USA</v>
          </cell>
          <cell r="G13253" t="str">
            <v>Nelson L.</v>
          </cell>
        </row>
        <row r="13254">
          <cell r="A13254">
            <v>113216</v>
          </cell>
          <cell r="B13254" t="str">
            <v>Ghaus</v>
          </cell>
          <cell r="C13254" t="str">
            <v>Mohammed Khan</v>
          </cell>
          <cell r="E13254">
            <v>19151102</v>
          </cell>
          <cell r="F13254" t="str">
            <v>IND</v>
          </cell>
          <cell r="G13254" t="str">
            <v>Mohammed Khan G.</v>
          </cell>
        </row>
        <row r="13255">
          <cell r="A13255">
            <v>113217</v>
          </cell>
          <cell r="B13255" t="str">
            <v>Jean Paul</v>
          </cell>
          <cell r="C13255" t="str">
            <v>Vincent</v>
          </cell>
          <cell r="F13255" t="str">
            <v>FRA</v>
          </cell>
          <cell r="G13255" t="str">
            <v>Vincent J.</v>
          </cell>
        </row>
        <row r="13256">
          <cell r="A13256">
            <v>113218</v>
          </cell>
          <cell r="B13256" t="str">
            <v>Antal</v>
          </cell>
          <cell r="C13256" t="str">
            <v>Jancso</v>
          </cell>
          <cell r="F13256" t="str">
            <v>HUN</v>
          </cell>
          <cell r="G13256" t="str">
            <v>Jancso A.</v>
          </cell>
        </row>
        <row r="13257">
          <cell r="A13257">
            <v>113219</v>
          </cell>
          <cell r="B13257" t="str">
            <v>Marc</v>
          </cell>
          <cell r="C13257" t="str">
            <v>Lasry</v>
          </cell>
          <cell r="F13257" t="str">
            <v>FRA</v>
          </cell>
          <cell r="G13257" t="str">
            <v>Lasry M.</v>
          </cell>
        </row>
        <row r="13258">
          <cell r="A13258">
            <v>113220</v>
          </cell>
          <cell r="B13258" t="str">
            <v>Georges</v>
          </cell>
          <cell r="C13258" t="str">
            <v>Deniau</v>
          </cell>
          <cell r="E13258">
            <v>19321225</v>
          </cell>
          <cell r="F13258" t="str">
            <v>FRA</v>
          </cell>
          <cell r="G13258" t="str">
            <v>Deniau G.</v>
          </cell>
        </row>
        <row r="13259">
          <cell r="A13259">
            <v>113221</v>
          </cell>
          <cell r="B13259" t="str">
            <v>Richard</v>
          </cell>
          <cell r="C13259" t="str">
            <v>Schonborn</v>
          </cell>
          <cell r="F13259" t="str">
            <v>TCH</v>
          </cell>
          <cell r="G13259" t="str">
            <v>Schonborn R.</v>
          </cell>
        </row>
        <row r="13260">
          <cell r="A13260">
            <v>113222</v>
          </cell>
          <cell r="B13260" t="str">
            <v>Ray A</v>
          </cell>
          <cell r="C13260" t="str">
            <v>Weedon</v>
          </cell>
          <cell r="F13260" t="str">
            <v>RSA</v>
          </cell>
          <cell r="G13260" t="str">
            <v>Weedon R.</v>
          </cell>
        </row>
        <row r="13261">
          <cell r="A13261">
            <v>113223</v>
          </cell>
          <cell r="B13261" t="str">
            <v>Hernando</v>
          </cell>
          <cell r="C13261" t="str">
            <v>Salas</v>
          </cell>
          <cell r="F13261" t="str">
            <v>COL</v>
          </cell>
          <cell r="G13261" t="str">
            <v>Salas H.</v>
          </cell>
        </row>
        <row r="13262">
          <cell r="A13262">
            <v>113224</v>
          </cell>
          <cell r="B13262" t="str">
            <v>Kamilo</v>
          </cell>
          <cell r="C13262" t="str">
            <v>Keretic</v>
          </cell>
          <cell r="F13262" t="str">
            <v>YUG</v>
          </cell>
          <cell r="G13262" t="str">
            <v>Keretic K.</v>
          </cell>
        </row>
        <row r="13263">
          <cell r="A13263">
            <v>113225</v>
          </cell>
          <cell r="B13263" t="str">
            <v>Brian</v>
          </cell>
          <cell r="C13263" t="str">
            <v>Woolf</v>
          </cell>
          <cell r="E13263">
            <v>19370128</v>
          </cell>
          <cell r="F13263" t="str">
            <v>NZL</v>
          </cell>
          <cell r="G13263" t="str">
            <v>Woolf B.</v>
          </cell>
        </row>
        <row r="13264">
          <cell r="A13264">
            <v>113226</v>
          </cell>
          <cell r="B13264" t="str">
            <v>Daniel</v>
          </cell>
          <cell r="C13264" t="str">
            <v>Achondo</v>
          </cell>
          <cell r="E13264">
            <v>19391005</v>
          </cell>
          <cell r="F13264" t="str">
            <v>CHI</v>
          </cell>
          <cell r="G13264" t="str">
            <v>Achondo D.</v>
          </cell>
        </row>
        <row r="13265">
          <cell r="A13265">
            <v>113227</v>
          </cell>
          <cell r="B13265" t="str">
            <v>Soren</v>
          </cell>
          <cell r="C13265" t="str">
            <v>Hojberg</v>
          </cell>
          <cell r="E13265">
            <v>19330824</v>
          </cell>
          <cell r="F13265" t="str">
            <v>DEN</v>
          </cell>
          <cell r="G13265" t="str">
            <v>Hojberg S.</v>
          </cell>
        </row>
        <row r="13266">
          <cell r="A13266">
            <v>113228</v>
          </cell>
          <cell r="B13266" t="str">
            <v>Gheorghe</v>
          </cell>
          <cell r="C13266" t="str">
            <v>Viziru</v>
          </cell>
          <cell r="F13266" t="str">
            <v>ROU</v>
          </cell>
          <cell r="G13266" t="str">
            <v>Viziru G.</v>
          </cell>
        </row>
        <row r="13267">
          <cell r="A13267">
            <v>113229</v>
          </cell>
          <cell r="B13267" t="str">
            <v>Reynaldo</v>
          </cell>
          <cell r="C13267" t="str">
            <v>Garrido</v>
          </cell>
          <cell r="E13267">
            <v>19340804</v>
          </cell>
          <cell r="F13267" t="str">
            <v>CUB</v>
          </cell>
          <cell r="G13267" t="str">
            <v>Garrido R.</v>
          </cell>
        </row>
        <row r="13268">
          <cell r="A13268">
            <v>113230</v>
          </cell>
          <cell r="B13268" t="str">
            <v>Peter G</v>
          </cell>
          <cell r="C13268" t="str">
            <v>Nicholls</v>
          </cell>
          <cell r="F13268" t="str">
            <v>NZL</v>
          </cell>
          <cell r="G13268" t="str">
            <v>Nicholls P.</v>
          </cell>
        </row>
        <row r="13269">
          <cell r="A13269">
            <v>113231</v>
          </cell>
          <cell r="B13269" t="str">
            <v>Jozef</v>
          </cell>
          <cell r="C13269" t="str">
            <v>Piatek</v>
          </cell>
          <cell r="F13269" t="str">
            <v>POL</v>
          </cell>
          <cell r="G13269" t="str">
            <v>Piatek J.</v>
          </cell>
        </row>
        <row r="13270">
          <cell r="A13270">
            <v>113232</v>
          </cell>
          <cell r="B13270" t="str">
            <v>Martin</v>
          </cell>
          <cell r="C13270" t="str">
            <v>Froesch</v>
          </cell>
          <cell r="E13270">
            <v>19320818</v>
          </cell>
          <cell r="F13270" t="str">
            <v>SUI</v>
          </cell>
          <cell r="G13270" t="str">
            <v>Froesch M.</v>
          </cell>
        </row>
        <row r="13271">
          <cell r="A13271">
            <v>113233</v>
          </cell>
          <cell r="B13271" t="str">
            <v>E John</v>
          </cell>
          <cell r="C13271" t="str">
            <v>Hurry</v>
          </cell>
          <cell r="F13271" t="str">
            <v>RSA</v>
          </cell>
          <cell r="G13271" t="str">
            <v>Hurry E.</v>
          </cell>
        </row>
        <row r="13272">
          <cell r="A13272">
            <v>113234</v>
          </cell>
          <cell r="B13272" t="str">
            <v>Bill</v>
          </cell>
          <cell r="C13272" t="str">
            <v>Quillian</v>
          </cell>
          <cell r="E13272">
            <v>19330413</v>
          </cell>
          <cell r="F13272" t="str">
            <v>USA</v>
          </cell>
          <cell r="G13272" t="str">
            <v>Quillian B.</v>
          </cell>
        </row>
        <row r="13273">
          <cell r="A13273">
            <v>113235</v>
          </cell>
          <cell r="B13273" t="str">
            <v>Michel</v>
          </cell>
          <cell r="C13273" t="str">
            <v>Vaubrun</v>
          </cell>
          <cell r="F13273" t="str">
            <v>FRA</v>
          </cell>
          <cell r="G13273" t="str">
            <v>Vaubrun M.</v>
          </cell>
        </row>
        <row r="13274">
          <cell r="A13274">
            <v>113236</v>
          </cell>
          <cell r="B13274" t="str">
            <v>Rupert</v>
          </cell>
          <cell r="C13274" t="str">
            <v>Huber</v>
          </cell>
          <cell r="E13274">
            <v>19300415</v>
          </cell>
          <cell r="F13274" t="str">
            <v>GER</v>
          </cell>
          <cell r="G13274" t="str">
            <v>Huber R.</v>
          </cell>
        </row>
        <row r="13275">
          <cell r="A13275">
            <v>113237</v>
          </cell>
          <cell r="B13275" t="str">
            <v>Jan</v>
          </cell>
          <cell r="C13275" t="str">
            <v>Radzio</v>
          </cell>
          <cell r="E13275">
            <v>19310208</v>
          </cell>
          <cell r="F13275" t="str">
            <v>POL</v>
          </cell>
          <cell r="G13275" t="str">
            <v>Radzio J.</v>
          </cell>
        </row>
        <row r="13276">
          <cell r="A13276">
            <v>113238</v>
          </cell>
          <cell r="B13276" t="str">
            <v>Edgar N</v>
          </cell>
          <cell r="C13276" t="str">
            <v>Powers</v>
          </cell>
          <cell r="F13276" t="str">
            <v>USA</v>
          </cell>
          <cell r="G13276" t="str">
            <v>Powers E.</v>
          </cell>
        </row>
        <row r="13277">
          <cell r="A13277">
            <v>113239</v>
          </cell>
          <cell r="B13277" t="str">
            <v>Kurt</v>
          </cell>
          <cell r="C13277" t="str">
            <v>Baco</v>
          </cell>
          <cell r="F13277" t="str">
            <v>YUG</v>
          </cell>
          <cell r="G13277" t="str">
            <v>Baco K.</v>
          </cell>
        </row>
        <row r="13278">
          <cell r="A13278">
            <v>113240</v>
          </cell>
          <cell r="B13278" t="str">
            <v>Arsenio</v>
          </cell>
          <cell r="C13278" t="str">
            <v>Motolko</v>
          </cell>
          <cell r="F13278" t="str">
            <v>URU</v>
          </cell>
          <cell r="G13278" t="str">
            <v>Motolko A.</v>
          </cell>
        </row>
        <row r="13279">
          <cell r="A13279">
            <v>113241</v>
          </cell>
          <cell r="B13279" t="str">
            <v>Hugh W</v>
          </cell>
          <cell r="C13279" t="str">
            <v>Stewart</v>
          </cell>
          <cell r="E13279">
            <v>19280424</v>
          </cell>
          <cell r="F13279" t="str">
            <v>USA</v>
          </cell>
          <cell r="G13279" t="str">
            <v>Stewart H.</v>
          </cell>
        </row>
        <row r="13280">
          <cell r="A13280">
            <v>113242</v>
          </cell>
          <cell r="B13280" t="str">
            <v>Christoph</v>
          </cell>
          <cell r="C13280" t="str">
            <v>Biederlack</v>
          </cell>
          <cell r="F13280" t="str">
            <v>GER</v>
          </cell>
          <cell r="G13280" t="str">
            <v>Biederlack C.</v>
          </cell>
        </row>
        <row r="13281">
          <cell r="A13281">
            <v>113243</v>
          </cell>
          <cell r="B13281" t="str">
            <v>Philippe</v>
          </cell>
          <cell r="C13281" t="str">
            <v>Deniau</v>
          </cell>
          <cell r="F13281" t="str">
            <v>FRA</v>
          </cell>
          <cell r="G13281" t="str">
            <v>Deniau P.</v>
          </cell>
        </row>
        <row r="13282">
          <cell r="A13282">
            <v>113244</v>
          </cell>
          <cell r="B13282" t="str">
            <v>R Spencer</v>
          </cell>
          <cell r="C13282" t="str">
            <v>Brent</v>
          </cell>
          <cell r="F13282" t="str">
            <v>USA</v>
          </cell>
          <cell r="G13282" t="str">
            <v>Brent R.</v>
          </cell>
        </row>
        <row r="13283">
          <cell r="A13283">
            <v>113245</v>
          </cell>
          <cell r="B13283" t="str">
            <v>Jerry</v>
          </cell>
          <cell r="C13283" t="str">
            <v>Dewitts</v>
          </cell>
          <cell r="E13283">
            <v>19310702</v>
          </cell>
          <cell r="F13283" t="str">
            <v>USA</v>
          </cell>
          <cell r="G13283" t="str">
            <v>Dewitts J.</v>
          </cell>
        </row>
        <row r="13284">
          <cell r="A13284">
            <v>113246</v>
          </cell>
          <cell r="B13284" t="str">
            <v>Istvan</v>
          </cell>
          <cell r="C13284" t="str">
            <v>Sikorski</v>
          </cell>
          <cell r="F13284" t="str">
            <v>HUN</v>
          </cell>
          <cell r="G13284" t="str">
            <v>Sikorski I.</v>
          </cell>
        </row>
        <row r="13285">
          <cell r="A13285">
            <v>113247</v>
          </cell>
          <cell r="B13285" t="str">
            <v>George</v>
          </cell>
          <cell r="C13285" t="str">
            <v>Manset</v>
          </cell>
          <cell r="F13285" t="str">
            <v>FRA</v>
          </cell>
          <cell r="G13285" t="str">
            <v>Manset G.</v>
          </cell>
        </row>
        <row r="13286">
          <cell r="A13286">
            <v>113248</v>
          </cell>
          <cell r="B13286" t="str">
            <v>Alain</v>
          </cell>
          <cell r="C13286" t="str">
            <v>Lartigue</v>
          </cell>
          <cell r="F13286" t="str">
            <v>FRA</v>
          </cell>
          <cell r="G13286" t="str">
            <v>Lartigue A.</v>
          </cell>
        </row>
        <row r="13287">
          <cell r="A13287">
            <v>113249</v>
          </cell>
          <cell r="B13287" t="str">
            <v>Gheorghe</v>
          </cell>
          <cell r="C13287" t="str">
            <v>Sturdza</v>
          </cell>
          <cell r="F13287" t="str">
            <v>NOR</v>
          </cell>
          <cell r="G13287" t="str">
            <v>Sturdza G.</v>
          </cell>
        </row>
        <row r="13288">
          <cell r="A13288">
            <v>113250</v>
          </cell>
          <cell r="B13288" t="str">
            <v>Bob</v>
          </cell>
          <cell r="C13288" t="str">
            <v>Macy</v>
          </cell>
          <cell r="F13288" t="str">
            <v>USA</v>
          </cell>
          <cell r="G13288" t="str">
            <v>Macy B.</v>
          </cell>
        </row>
        <row r="13289">
          <cell r="A13289">
            <v>113251</v>
          </cell>
          <cell r="B13289" t="str">
            <v>Beppo</v>
          </cell>
          <cell r="C13289" t="str">
            <v>Pottinger</v>
          </cell>
          <cell r="F13289" t="str">
            <v>GER</v>
          </cell>
          <cell r="G13289" t="str">
            <v>Pottinger B.</v>
          </cell>
        </row>
        <row r="13290">
          <cell r="A13290">
            <v>113252</v>
          </cell>
          <cell r="B13290" t="str">
            <v>Bill</v>
          </cell>
          <cell r="C13290" t="str">
            <v>Beale Jr</v>
          </cell>
          <cell r="F13290" t="str">
            <v>USA</v>
          </cell>
          <cell r="G13290" t="str">
            <v>Beale Jr B.</v>
          </cell>
        </row>
        <row r="13291">
          <cell r="A13291">
            <v>113253</v>
          </cell>
          <cell r="B13291" t="str">
            <v>John</v>
          </cell>
          <cell r="C13291" t="str">
            <v>Fleitz</v>
          </cell>
          <cell r="F13291" t="str">
            <v>USA</v>
          </cell>
          <cell r="G13291" t="str">
            <v>Fleitz J.</v>
          </cell>
        </row>
        <row r="13292">
          <cell r="A13292">
            <v>113254</v>
          </cell>
          <cell r="B13292" t="str">
            <v>Pierre</v>
          </cell>
          <cell r="C13292" t="str">
            <v>Gourovitch</v>
          </cell>
          <cell r="F13292" t="str">
            <v>FRA</v>
          </cell>
          <cell r="G13292" t="str">
            <v>Gourovitch P.</v>
          </cell>
        </row>
        <row r="13293">
          <cell r="A13293">
            <v>113255</v>
          </cell>
          <cell r="B13293" t="str">
            <v>Andre</v>
          </cell>
          <cell r="C13293" t="str">
            <v>Guilbert</v>
          </cell>
          <cell r="F13293" t="str">
            <v>FRA</v>
          </cell>
          <cell r="G13293" t="str">
            <v>Guilbert A.</v>
          </cell>
        </row>
        <row r="13294">
          <cell r="A13294">
            <v>113256</v>
          </cell>
          <cell r="B13294" t="str">
            <v>Sidney</v>
          </cell>
          <cell r="C13294" t="str">
            <v>Schwartz</v>
          </cell>
          <cell r="F13294" t="str">
            <v>USA</v>
          </cell>
          <cell r="G13294" t="str">
            <v>Schwartz S.</v>
          </cell>
        </row>
        <row r="13295">
          <cell r="A13295">
            <v>113257</v>
          </cell>
          <cell r="B13295" t="str">
            <v>Ernesto Juan</v>
          </cell>
          <cell r="C13295" t="str">
            <v>Della Paolera</v>
          </cell>
          <cell r="F13295" t="str">
            <v>ARG</v>
          </cell>
          <cell r="G13295" t="str">
            <v>Della Paolera E.</v>
          </cell>
        </row>
        <row r="13296">
          <cell r="A13296">
            <v>113258</v>
          </cell>
          <cell r="B13296" t="str">
            <v>Don</v>
          </cell>
          <cell r="C13296" t="str">
            <v>Platt</v>
          </cell>
          <cell r="F13296" t="str">
            <v>CAN</v>
          </cell>
          <cell r="G13296" t="str">
            <v>Platt D.</v>
          </cell>
        </row>
        <row r="13297">
          <cell r="A13297">
            <v>113259</v>
          </cell>
          <cell r="B13297" t="str">
            <v>Giorgio</v>
          </cell>
          <cell r="C13297" t="str">
            <v>Fachini</v>
          </cell>
          <cell r="F13297" t="str">
            <v>ITA</v>
          </cell>
          <cell r="G13297" t="str">
            <v>Fachini G.</v>
          </cell>
        </row>
        <row r="13298">
          <cell r="A13298">
            <v>113260</v>
          </cell>
          <cell r="B13298" t="str">
            <v>Jean Claude</v>
          </cell>
          <cell r="C13298" t="str">
            <v>Loyau</v>
          </cell>
          <cell r="F13298" t="str">
            <v>FRA</v>
          </cell>
          <cell r="G13298" t="str">
            <v>Loyau J.</v>
          </cell>
        </row>
        <row r="13299">
          <cell r="A13299">
            <v>113261</v>
          </cell>
          <cell r="B13299" t="str">
            <v>Franz</v>
          </cell>
          <cell r="C13299" t="str">
            <v>Feldbausch</v>
          </cell>
          <cell r="E13299">
            <v>19310224</v>
          </cell>
          <cell r="F13299" t="str">
            <v>FRG</v>
          </cell>
          <cell r="G13299" t="str">
            <v>Feldbausch F.</v>
          </cell>
        </row>
        <row r="13300">
          <cell r="A13300">
            <v>113262</v>
          </cell>
          <cell r="B13300" t="str">
            <v>Jr</v>
          </cell>
          <cell r="C13300" t="str">
            <v>Christ</v>
          </cell>
          <cell r="F13300" t="str">
            <v>SUI</v>
          </cell>
          <cell r="G13300" t="str">
            <v>Christ J.</v>
          </cell>
        </row>
        <row r="13301">
          <cell r="A13301">
            <v>113263</v>
          </cell>
          <cell r="B13301" t="str">
            <v>Ladislav</v>
          </cell>
          <cell r="C13301" t="str">
            <v>Jagec</v>
          </cell>
          <cell r="F13301" t="str">
            <v>YUG</v>
          </cell>
          <cell r="G13301" t="str">
            <v>Jagec L.</v>
          </cell>
        </row>
        <row r="13302">
          <cell r="A13302">
            <v>113264</v>
          </cell>
          <cell r="B13302" t="str">
            <v>Bill</v>
          </cell>
          <cell r="C13302" t="str">
            <v>Breese</v>
          </cell>
          <cell r="F13302" t="str">
            <v>GBR</v>
          </cell>
          <cell r="G13302" t="str">
            <v>Breese B.</v>
          </cell>
        </row>
        <row r="13303">
          <cell r="A13303">
            <v>113265</v>
          </cell>
          <cell r="B13303" t="str">
            <v>Donald H</v>
          </cell>
          <cell r="C13303" t="str">
            <v>Fontana</v>
          </cell>
          <cell r="E13303">
            <v>19310101</v>
          </cell>
          <cell r="F13303" t="str">
            <v>CAN</v>
          </cell>
          <cell r="G13303" t="str">
            <v>Fontana D.</v>
          </cell>
        </row>
        <row r="13304">
          <cell r="A13304">
            <v>113266</v>
          </cell>
          <cell r="B13304" t="str">
            <v>Jean Pierre</v>
          </cell>
          <cell r="C13304" t="str">
            <v>Bergerat</v>
          </cell>
          <cell r="F13304" t="str">
            <v>FRA</v>
          </cell>
          <cell r="G13304" t="str">
            <v>Bergerat J.</v>
          </cell>
        </row>
        <row r="13305">
          <cell r="A13305">
            <v>113267</v>
          </cell>
          <cell r="B13305" t="str">
            <v>Leonard</v>
          </cell>
          <cell r="C13305" t="str">
            <v>Brose</v>
          </cell>
          <cell r="F13305" t="str">
            <v>USA</v>
          </cell>
          <cell r="G13305" t="str">
            <v>Brose L.</v>
          </cell>
        </row>
        <row r="13306">
          <cell r="A13306">
            <v>113268</v>
          </cell>
          <cell r="B13306" t="str">
            <v>Lennart</v>
          </cell>
          <cell r="C13306" t="str">
            <v>Hojberg</v>
          </cell>
          <cell r="F13306" t="str">
            <v>DEN</v>
          </cell>
          <cell r="G13306" t="str">
            <v>Hojberg L.</v>
          </cell>
        </row>
        <row r="13307">
          <cell r="A13307">
            <v>113269</v>
          </cell>
          <cell r="B13307" t="str">
            <v>Erwin</v>
          </cell>
          <cell r="C13307" t="str">
            <v>Balestra</v>
          </cell>
          <cell r="F13307" t="str">
            <v>SUI</v>
          </cell>
          <cell r="G13307" t="str">
            <v>Balestra E.</v>
          </cell>
        </row>
        <row r="13308">
          <cell r="A13308">
            <v>113270</v>
          </cell>
          <cell r="B13308" t="str">
            <v>Bob</v>
          </cell>
          <cell r="C13308" t="str">
            <v>Falkenburg</v>
          </cell>
          <cell r="E13308">
            <v>19260129</v>
          </cell>
          <cell r="F13308" t="str">
            <v>USA</v>
          </cell>
          <cell r="G13308" t="str">
            <v>Falkenburg B.</v>
          </cell>
        </row>
        <row r="13309">
          <cell r="A13309">
            <v>113271</v>
          </cell>
          <cell r="B13309" t="str">
            <v>Bud</v>
          </cell>
          <cell r="C13309" t="str">
            <v>Robineau</v>
          </cell>
          <cell r="F13309" t="str">
            <v>USA</v>
          </cell>
          <cell r="G13309" t="str">
            <v>Robineau B.</v>
          </cell>
        </row>
        <row r="13310">
          <cell r="A13310">
            <v>113272</v>
          </cell>
          <cell r="B13310" t="str">
            <v>Lorne</v>
          </cell>
          <cell r="C13310" t="str">
            <v>Main</v>
          </cell>
          <cell r="E13310">
            <v>19300709</v>
          </cell>
          <cell r="F13310" t="str">
            <v>CAN</v>
          </cell>
          <cell r="G13310" t="str">
            <v>Main L.</v>
          </cell>
        </row>
        <row r="13311">
          <cell r="A13311">
            <v>113273</v>
          </cell>
          <cell r="B13311" t="str">
            <v>Michel</v>
          </cell>
          <cell r="C13311" t="str">
            <v>Follveider</v>
          </cell>
          <cell r="F13311" t="str">
            <v>FRA</v>
          </cell>
          <cell r="G13311" t="str">
            <v>Follveider M.</v>
          </cell>
        </row>
        <row r="13312">
          <cell r="A13312">
            <v>113274</v>
          </cell>
          <cell r="B13312" t="str">
            <v>Alberto</v>
          </cell>
          <cell r="C13312" t="str">
            <v>Lazzarino</v>
          </cell>
          <cell r="F13312" t="str">
            <v>ITA</v>
          </cell>
          <cell r="G13312" t="str">
            <v>Lazzarino A.</v>
          </cell>
        </row>
        <row r="13313">
          <cell r="A13313">
            <v>113275</v>
          </cell>
          <cell r="B13313" t="str">
            <v>Colin W</v>
          </cell>
          <cell r="C13313" t="str">
            <v>Hannam</v>
          </cell>
          <cell r="F13313" t="str">
            <v>GBR</v>
          </cell>
          <cell r="G13313" t="str">
            <v>Hannam C.</v>
          </cell>
        </row>
        <row r="13314">
          <cell r="A13314">
            <v>113276</v>
          </cell>
          <cell r="B13314" t="str">
            <v>Albert</v>
          </cell>
          <cell r="C13314" t="str">
            <v>Frances</v>
          </cell>
          <cell r="F13314" t="str">
            <v>FRA</v>
          </cell>
          <cell r="G13314" t="str">
            <v>Frances A.</v>
          </cell>
        </row>
        <row r="13315">
          <cell r="A13315">
            <v>113277</v>
          </cell>
          <cell r="B13315" t="str">
            <v>Arnaldo</v>
          </cell>
          <cell r="C13315" t="str">
            <v>Moreira</v>
          </cell>
          <cell r="F13315" t="str">
            <v>BRA</v>
          </cell>
          <cell r="G13315" t="str">
            <v>Moreira A.</v>
          </cell>
        </row>
        <row r="13316">
          <cell r="A13316">
            <v>113278</v>
          </cell>
          <cell r="B13316" t="str">
            <v>Vo</v>
          </cell>
          <cell r="C13316" t="str">
            <v>Van Bay</v>
          </cell>
          <cell r="F13316" t="str">
            <v>VIE</v>
          </cell>
          <cell r="G13316" t="str">
            <v>Van Bay V.</v>
          </cell>
        </row>
        <row r="13317">
          <cell r="A13317">
            <v>113279</v>
          </cell>
          <cell r="B13317" t="str">
            <v>Andy</v>
          </cell>
          <cell r="C13317" t="str">
            <v>Stern</v>
          </cell>
          <cell r="F13317" t="str">
            <v>USA</v>
          </cell>
          <cell r="G13317" t="str">
            <v>Stern A.</v>
          </cell>
        </row>
        <row r="13318">
          <cell r="A13318">
            <v>113280</v>
          </cell>
          <cell r="B13318" t="str">
            <v>Juan Maria</v>
          </cell>
          <cell r="C13318" t="str">
            <v>Tintore</v>
          </cell>
          <cell r="F13318" t="str">
            <v>ESP</v>
          </cell>
          <cell r="G13318" t="str">
            <v>Tintore J.</v>
          </cell>
        </row>
        <row r="13319">
          <cell r="A13319">
            <v>113281</v>
          </cell>
          <cell r="B13319" t="str">
            <v>Andy</v>
          </cell>
          <cell r="C13319" t="str">
            <v>Paton Jr</v>
          </cell>
          <cell r="F13319" t="str">
            <v>USA</v>
          </cell>
          <cell r="G13319" t="str">
            <v>Paton Jr A.</v>
          </cell>
        </row>
        <row r="13320">
          <cell r="A13320">
            <v>113282</v>
          </cell>
          <cell r="B13320" t="str">
            <v>Otokar</v>
          </cell>
          <cell r="C13320" t="str">
            <v>Merunka</v>
          </cell>
          <cell r="F13320" t="str">
            <v>TCH</v>
          </cell>
          <cell r="G13320" t="str">
            <v>Merunka O.</v>
          </cell>
        </row>
        <row r="13321">
          <cell r="A13321">
            <v>113283</v>
          </cell>
          <cell r="B13321" t="str">
            <v>Corbett T</v>
          </cell>
          <cell r="C13321" t="str">
            <v>Parker</v>
          </cell>
          <cell r="E13321">
            <v>19320107</v>
          </cell>
          <cell r="F13321" t="str">
            <v>NZL</v>
          </cell>
          <cell r="G13321" t="str">
            <v>Parker C.</v>
          </cell>
        </row>
        <row r="13322">
          <cell r="A13322">
            <v>113284</v>
          </cell>
          <cell r="B13322" t="str">
            <v>Jan</v>
          </cell>
          <cell r="C13322" t="str">
            <v>Krajcik</v>
          </cell>
          <cell r="E13322">
            <v>19240126</v>
          </cell>
          <cell r="F13322" t="str">
            <v>TCH</v>
          </cell>
          <cell r="G13322" t="str">
            <v>Krajcik J.</v>
          </cell>
        </row>
        <row r="13323">
          <cell r="A13323">
            <v>113285</v>
          </cell>
          <cell r="B13323" t="str">
            <v>Manuel</v>
          </cell>
          <cell r="C13323" t="str">
            <v>Morales</v>
          </cell>
          <cell r="F13323" t="str">
            <v>DOM</v>
          </cell>
          <cell r="G13323" t="str">
            <v>Morales M.</v>
          </cell>
        </row>
        <row r="13324">
          <cell r="A13324">
            <v>113286</v>
          </cell>
          <cell r="B13324" t="str">
            <v>Nadim</v>
          </cell>
          <cell r="C13324" t="str">
            <v>Hajjar</v>
          </cell>
          <cell r="E13324">
            <v>19261002</v>
          </cell>
          <cell r="F13324" t="str">
            <v>LIB</v>
          </cell>
          <cell r="G13324" t="str">
            <v>Hajjar N.</v>
          </cell>
        </row>
        <row r="13325">
          <cell r="A13325">
            <v>113287</v>
          </cell>
          <cell r="B13325" t="str">
            <v>Gustavo</v>
          </cell>
          <cell r="C13325" t="str">
            <v>Rueda</v>
          </cell>
          <cell r="F13325" t="str">
            <v>COL</v>
          </cell>
          <cell r="G13325" t="str">
            <v>Rueda G.</v>
          </cell>
        </row>
        <row r="13326">
          <cell r="A13326">
            <v>113288</v>
          </cell>
          <cell r="B13326" t="str">
            <v>C Alphonso</v>
          </cell>
          <cell r="C13326" t="str">
            <v>Smith</v>
          </cell>
          <cell r="F13326" t="str">
            <v>USA</v>
          </cell>
          <cell r="G13326" t="str">
            <v>Smith C.</v>
          </cell>
        </row>
        <row r="13327">
          <cell r="A13327">
            <v>113289</v>
          </cell>
          <cell r="B13327" t="str">
            <v>Paul A</v>
          </cell>
          <cell r="C13327" t="str">
            <v>Willey</v>
          </cell>
          <cell r="F13327" t="str">
            <v>CAN</v>
          </cell>
          <cell r="G13327" t="str">
            <v>Willey P.</v>
          </cell>
        </row>
        <row r="13328">
          <cell r="A13328">
            <v>113290</v>
          </cell>
          <cell r="B13328" t="str">
            <v>Dean</v>
          </cell>
          <cell r="C13328" t="str">
            <v>Brinkman</v>
          </cell>
          <cell r="F13328" t="str">
            <v>USA</v>
          </cell>
          <cell r="G13328" t="str">
            <v>Brinkman D.</v>
          </cell>
        </row>
        <row r="13329">
          <cell r="A13329">
            <v>113291</v>
          </cell>
          <cell r="B13329" t="str">
            <v>Rafiq</v>
          </cell>
          <cell r="C13329" t="str">
            <v>Ahmad</v>
          </cell>
          <cell r="F13329" t="str">
            <v>PAK</v>
          </cell>
          <cell r="G13329" t="str">
            <v>Ahmad R.</v>
          </cell>
        </row>
        <row r="13330">
          <cell r="A13330">
            <v>113292</v>
          </cell>
          <cell r="B13330" t="str">
            <v>Jean</v>
          </cell>
          <cell r="C13330" t="str">
            <v>De La Prade</v>
          </cell>
          <cell r="F13330" t="str">
            <v>FRA</v>
          </cell>
          <cell r="G13330" t="str">
            <v>De La Prade J.</v>
          </cell>
        </row>
        <row r="13331">
          <cell r="A13331">
            <v>113293</v>
          </cell>
          <cell r="B13331" t="str">
            <v>Lewis</v>
          </cell>
          <cell r="C13331" t="str">
            <v>Barclay</v>
          </cell>
          <cell r="F13331" t="str">
            <v>GBR</v>
          </cell>
          <cell r="G13331" t="str">
            <v>Barclay L.</v>
          </cell>
        </row>
        <row r="13332">
          <cell r="A13332">
            <v>113294</v>
          </cell>
          <cell r="B13332" t="str">
            <v>Khwaja</v>
          </cell>
          <cell r="C13332" t="str">
            <v>Saeed Hai</v>
          </cell>
          <cell r="F13332" t="str">
            <v>PAK</v>
          </cell>
          <cell r="G13332" t="str">
            <v>Saeed Hai K.</v>
          </cell>
        </row>
        <row r="13333">
          <cell r="A13333">
            <v>113295</v>
          </cell>
          <cell r="B13333" t="str">
            <v>Alexander</v>
          </cell>
          <cell r="C13333" t="str">
            <v>Popovic</v>
          </cell>
          <cell r="E13333">
            <v>19301012</v>
          </cell>
          <cell r="F13333" t="str">
            <v>YUG</v>
          </cell>
          <cell r="G13333" t="str">
            <v>Popovic A.</v>
          </cell>
        </row>
        <row r="13334">
          <cell r="A13334">
            <v>113296</v>
          </cell>
          <cell r="B13334" t="str">
            <v>Jerry</v>
          </cell>
          <cell r="C13334" t="str">
            <v>Slobin</v>
          </cell>
          <cell r="F13334" t="str">
            <v>USA</v>
          </cell>
          <cell r="G13334" t="str">
            <v>Slobin J.</v>
          </cell>
        </row>
        <row r="13335">
          <cell r="A13335">
            <v>113297</v>
          </cell>
          <cell r="B13335" t="str">
            <v>Prins</v>
          </cell>
          <cell r="C13335" t="str">
            <v>Van Kutch</v>
          </cell>
          <cell r="F13335" t="str">
            <v>NED</v>
          </cell>
          <cell r="G13335" t="str">
            <v>Van Kutch P.</v>
          </cell>
        </row>
        <row r="13336">
          <cell r="A13336">
            <v>113298</v>
          </cell>
          <cell r="B13336" t="str">
            <v>Donald M</v>
          </cell>
          <cell r="C13336" t="str">
            <v>Frame</v>
          </cell>
          <cell r="F13336" t="str">
            <v>USA</v>
          </cell>
          <cell r="G13336" t="str">
            <v>Frame D.</v>
          </cell>
        </row>
        <row r="13337">
          <cell r="A13337">
            <v>113299</v>
          </cell>
          <cell r="B13337" t="str">
            <v>A</v>
          </cell>
          <cell r="C13337" t="str">
            <v>Billeter</v>
          </cell>
          <cell r="F13337" t="str">
            <v>SUI</v>
          </cell>
          <cell r="G13337" t="str">
            <v>Billeter A.</v>
          </cell>
        </row>
        <row r="13338">
          <cell r="A13338">
            <v>113300</v>
          </cell>
          <cell r="B13338" t="str">
            <v>Lazaros</v>
          </cell>
          <cell r="C13338" t="str">
            <v>Stalios</v>
          </cell>
          <cell r="F13338" t="str">
            <v>GRE</v>
          </cell>
          <cell r="G13338" t="str">
            <v>Stalios L.</v>
          </cell>
        </row>
        <row r="13339">
          <cell r="A13339">
            <v>113301</v>
          </cell>
          <cell r="B13339" t="str">
            <v>Buzzer</v>
          </cell>
          <cell r="C13339" t="str">
            <v>Hadingham</v>
          </cell>
          <cell r="F13339" t="str">
            <v>GBR</v>
          </cell>
          <cell r="G13339" t="str">
            <v>Hadingham B.</v>
          </cell>
        </row>
        <row r="13340">
          <cell r="A13340">
            <v>113302</v>
          </cell>
          <cell r="B13340" t="str">
            <v>Wai Chuen</v>
          </cell>
          <cell r="C13340" t="str">
            <v>Choy</v>
          </cell>
          <cell r="F13340" t="str">
            <v>CHN</v>
          </cell>
          <cell r="G13340" t="str">
            <v>Choy W.</v>
          </cell>
        </row>
        <row r="13341">
          <cell r="A13341">
            <v>113303</v>
          </cell>
          <cell r="B13341" t="str">
            <v>Ferrante</v>
          </cell>
          <cell r="C13341" t="str">
            <v>Cavriani</v>
          </cell>
          <cell r="F13341" t="str">
            <v>ITA</v>
          </cell>
          <cell r="G13341" t="str">
            <v>Cavriani F.</v>
          </cell>
        </row>
        <row r="13342">
          <cell r="A13342">
            <v>113304</v>
          </cell>
          <cell r="B13342" t="str">
            <v>E</v>
          </cell>
          <cell r="C13342" t="str">
            <v>Billeter</v>
          </cell>
          <cell r="F13342" t="str">
            <v>SUI</v>
          </cell>
          <cell r="G13342" t="str">
            <v>Billeter E.</v>
          </cell>
        </row>
        <row r="13343">
          <cell r="A13343">
            <v>113305</v>
          </cell>
          <cell r="B13343" t="str">
            <v>Colin J</v>
          </cell>
          <cell r="C13343" t="str">
            <v>Eedes</v>
          </cell>
          <cell r="F13343" t="str">
            <v>RSA</v>
          </cell>
          <cell r="G13343" t="str">
            <v>Eedes C.</v>
          </cell>
        </row>
        <row r="13344">
          <cell r="A13344">
            <v>113306</v>
          </cell>
          <cell r="B13344" t="str">
            <v>X</v>
          </cell>
          <cell r="C13344" t="str">
            <v>Dry</v>
          </cell>
          <cell r="F13344" t="str">
            <v>UNK</v>
          </cell>
          <cell r="G13344" t="str">
            <v>Dry X.</v>
          </cell>
        </row>
        <row r="13345">
          <cell r="A13345">
            <v>113307</v>
          </cell>
          <cell r="B13345" t="str">
            <v>Michel</v>
          </cell>
          <cell r="C13345" t="str">
            <v>Poles</v>
          </cell>
          <cell r="F13345" t="str">
            <v>FRA</v>
          </cell>
          <cell r="G13345" t="str">
            <v>Poles M.</v>
          </cell>
        </row>
        <row r="13346">
          <cell r="A13346">
            <v>113308</v>
          </cell>
          <cell r="B13346" t="str">
            <v>Annibale</v>
          </cell>
          <cell r="C13346" t="str">
            <v>Scotti</v>
          </cell>
          <cell r="F13346" t="str">
            <v>ITA</v>
          </cell>
          <cell r="G13346" t="str">
            <v>Scotti A.</v>
          </cell>
        </row>
        <row r="13347">
          <cell r="A13347">
            <v>113309</v>
          </cell>
          <cell r="B13347" t="str">
            <v>J Hal</v>
          </cell>
          <cell r="C13347" t="str">
            <v>Surface Jr</v>
          </cell>
          <cell r="E13347">
            <v>19130000</v>
          </cell>
          <cell r="F13347" t="str">
            <v>USA</v>
          </cell>
          <cell r="G13347" t="str">
            <v>Surface Jr J.</v>
          </cell>
        </row>
        <row r="13348">
          <cell r="A13348">
            <v>113310</v>
          </cell>
          <cell r="B13348" t="str">
            <v>Kie</v>
          </cell>
          <cell r="C13348" t="str">
            <v>Kho Sin</v>
          </cell>
          <cell r="E13348">
            <v>19120902</v>
          </cell>
          <cell r="F13348" t="str">
            <v>CHN</v>
          </cell>
          <cell r="G13348" t="str">
            <v>Kho Sin K.</v>
          </cell>
        </row>
        <row r="13349">
          <cell r="A13349">
            <v>113311</v>
          </cell>
          <cell r="B13349" t="str">
            <v>Kazimierz</v>
          </cell>
          <cell r="C13349" t="str">
            <v>Tarlowski</v>
          </cell>
          <cell r="F13349" t="str">
            <v>POL</v>
          </cell>
          <cell r="G13349" t="str">
            <v>Tarlowski K.</v>
          </cell>
        </row>
        <row r="13350">
          <cell r="A13350">
            <v>113312</v>
          </cell>
          <cell r="B13350" t="str">
            <v>Tsui Wai</v>
          </cell>
          <cell r="C13350" t="str">
            <v>Pui</v>
          </cell>
          <cell r="F13350" t="str">
            <v>UNK</v>
          </cell>
          <cell r="G13350" t="str">
            <v>Pui T.</v>
          </cell>
        </row>
        <row r="13351">
          <cell r="A13351">
            <v>113313</v>
          </cell>
          <cell r="B13351" t="str">
            <v>Willem</v>
          </cell>
          <cell r="C13351" t="str">
            <v>Karsten</v>
          </cell>
          <cell r="F13351" t="str">
            <v>NED</v>
          </cell>
          <cell r="G13351" t="str">
            <v>Karsten W.</v>
          </cell>
        </row>
        <row r="13352">
          <cell r="A13352">
            <v>113314</v>
          </cell>
          <cell r="B13352" t="str">
            <v>Phil</v>
          </cell>
          <cell r="C13352" t="str">
            <v>Harman</v>
          </cell>
          <cell r="F13352" t="str">
            <v>USA</v>
          </cell>
          <cell r="G13352" t="str">
            <v>Harman P.</v>
          </cell>
        </row>
        <row r="13353">
          <cell r="A13353">
            <v>113315</v>
          </cell>
          <cell r="B13353" t="str">
            <v>Robert D</v>
          </cell>
          <cell r="C13353" t="str">
            <v>Murray</v>
          </cell>
          <cell r="E13353">
            <v>19070000</v>
          </cell>
          <cell r="F13353" t="str">
            <v>CAN</v>
          </cell>
          <cell r="G13353" t="str">
            <v>Murray R.</v>
          </cell>
        </row>
        <row r="13354">
          <cell r="A13354">
            <v>113316</v>
          </cell>
          <cell r="B13354" t="str">
            <v>Kay</v>
          </cell>
          <cell r="C13354" t="str">
            <v>Lund</v>
          </cell>
          <cell r="E13354">
            <v>19120221</v>
          </cell>
          <cell r="F13354" t="str">
            <v>GER</v>
          </cell>
          <cell r="G13354" t="str">
            <v>Lund K.</v>
          </cell>
        </row>
        <row r="13355">
          <cell r="A13355">
            <v>113317</v>
          </cell>
          <cell r="B13355" t="str">
            <v>A</v>
          </cell>
          <cell r="C13355" t="str">
            <v>Ritossa</v>
          </cell>
          <cell r="F13355" t="str">
            <v>SUI</v>
          </cell>
          <cell r="G13355" t="str">
            <v>Ritossa A.</v>
          </cell>
        </row>
        <row r="13356">
          <cell r="A13356">
            <v>113318</v>
          </cell>
          <cell r="B13356" t="str">
            <v>X</v>
          </cell>
          <cell r="C13356" t="str">
            <v>Le Hun Ly</v>
          </cell>
          <cell r="F13356" t="str">
            <v>UNK</v>
          </cell>
          <cell r="G13356" t="str">
            <v>Le Hun Ly X.</v>
          </cell>
        </row>
        <row r="13357">
          <cell r="A13357">
            <v>113319</v>
          </cell>
          <cell r="B13357" t="str">
            <v>L</v>
          </cell>
          <cell r="C13357" t="str">
            <v>Wait</v>
          </cell>
          <cell r="F13357" t="str">
            <v>UNK</v>
          </cell>
          <cell r="G13357" t="str">
            <v>Wait L.</v>
          </cell>
        </row>
        <row r="13358">
          <cell r="A13358">
            <v>113320</v>
          </cell>
          <cell r="B13358" t="str">
            <v>Peter</v>
          </cell>
          <cell r="C13358" t="str">
            <v>Witt</v>
          </cell>
          <cell r="F13358" t="str">
            <v>GBR</v>
          </cell>
          <cell r="G13358" t="str">
            <v>Witt P.</v>
          </cell>
        </row>
        <row r="13359">
          <cell r="A13359">
            <v>113321</v>
          </cell>
          <cell r="B13359" t="str">
            <v>W</v>
          </cell>
          <cell r="C13359" t="str">
            <v>Patterson</v>
          </cell>
          <cell r="F13359" t="str">
            <v>UNK</v>
          </cell>
          <cell r="G13359" t="str">
            <v>Patterson W.</v>
          </cell>
        </row>
        <row r="13360">
          <cell r="A13360">
            <v>113322</v>
          </cell>
          <cell r="B13360" t="str">
            <v>Guy P</v>
          </cell>
          <cell r="C13360" t="str">
            <v>Jackson</v>
          </cell>
          <cell r="E13360">
            <v>19210920</v>
          </cell>
          <cell r="F13360" t="str">
            <v>IRL</v>
          </cell>
          <cell r="G13360" t="str">
            <v>Jackson G.</v>
          </cell>
        </row>
        <row r="13361">
          <cell r="A13361">
            <v>113323</v>
          </cell>
          <cell r="B13361" t="str">
            <v>Douglas G</v>
          </cell>
          <cell r="C13361" t="str">
            <v>Snart</v>
          </cell>
          <cell r="F13361" t="str">
            <v>GBR</v>
          </cell>
          <cell r="G13361" t="str">
            <v>Snart D.</v>
          </cell>
        </row>
        <row r="13362">
          <cell r="A13362">
            <v>113324</v>
          </cell>
          <cell r="B13362" t="str">
            <v>H Clive</v>
          </cell>
          <cell r="C13362" t="str">
            <v>Bernstein</v>
          </cell>
          <cell r="F13362" t="str">
            <v>GBR</v>
          </cell>
          <cell r="G13362" t="str">
            <v>Bernstein H.</v>
          </cell>
        </row>
        <row r="13363">
          <cell r="A13363">
            <v>113325</v>
          </cell>
          <cell r="B13363" t="str">
            <v>Roland E</v>
          </cell>
          <cell r="C13363" t="str">
            <v>Carter</v>
          </cell>
          <cell r="E13363">
            <v>192011</v>
          </cell>
          <cell r="F13363" t="str">
            <v>GBR</v>
          </cell>
          <cell r="G13363" t="str">
            <v>Carter R.</v>
          </cell>
        </row>
        <row r="13364">
          <cell r="A13364">
            <v>113326</v>
          </cell>
          <cell r="B13364" t="str">
            <v>Francis J</v>
          </cell>
          <cell r="C13364" t="str">
            <v>Wallis</v>
          </cell>
          <cell r="F13364" t="str">
            <v>GBR</v>
          </cell>
          <cell r="G13364" t="str">
            <v>Wallis F.</v>
          </cell>
        </row>
        <row r="13365">
          <cell r="A13365">
            <v>113327</v>
          </cell>
          <cell r="B13365" t="str">
            <v>Tim R</v>
          </cell>
          <cell r="C13365" t="str">
            <v>Miles</v>
          </cell>
          <cell r="F13365" t="str">
            <v>GBR</v>
          </cell>
          <cell r="G13365" t="str">
            <v>Miles T.</v>
          </cell>
        </row>
        <row r="13366">
          <cell r="A13366">
            <v>113328</v>
          </cell>
          <cell r="B13366" t="str">
            <v>Jimmy</v>
          </cell>
          <cell r="C13366" t="str">
            <v>Jones</v>
          </cell>
          <cell r="E13366">
            <v>19120710</v>
          </cell>
          <cell r="F13366" t="str">
            <v>GBR</v>
          </cell>
          <cell r="G13366" t="str">
            <v>Jones J.</v>
          </cell>
        </row>
        <row r="13367">
          <cell r="A13367">
            <v>113329</v>
          </cell>
          <cell r="B13367" t="str">
            <v>Bill</v>
          </cell>
          <cell r="C13367" t="str">
            <v>Moss</v>
          </cell>
          <cell r="F13367" t="str">
            <v>GBR</v>
          </cell>
          <cell r="G13367" t="str">
            <v>Moss B.</v>
          </cell>
        </row>
        <row r="13368">
          <cell r="A13368">
            <v>113330</v>
          </cell>
          <cell r="B13368" t="str">
            <v>Bobby</v>
          </cell>
          <cell r="C13368" t="str">
            <v>Meredith</v>
          </cell>
          <cell r="F13368" t="str">
            <v>GBR</v>
          </cell>
          <cell r="G13368" t="str">
            <v>Meredith B.</v>
          </cell>
        </row>
        <row r="13369">
          <cell r="A13369">
            <v>113331</v>
          </cell>
          <cell r="B13369" t="str">
            <v>Charles</v>
          </cell>
          <cell r="C13369" t="str">
            <v>Jones</v>
          </cell>
          <cell r="F13369" t="str">
            <v>USA</v>
          </cell>
          <cell r="G13369" t="str">
            <v>Jones C.</v>
          </cell>
        </row>
        <row r="13370">
          <cell r="A13370">
            <v>113332</v>
          </cell>
          <cell r="B13370" t="str">
            <v>Jack</v>
          </cell>
          <cell r="C13370" t="str">
            <v>Morison</v>
          </cell>
          <cell r="F13370" t="str">
            <v>USA</v>
          </cell>
          <cell r="G13370" t="str">
            <v>Morison J.</v>
          </cell>
        </row>
        <row r="13371">
          <cell r="A13371">
            <v>113333</v>
          </cell>
          <cell r="B13371" t="str">
            <v>Joe P</v>
          </cell>
          <cell r="C13371" t="str">
            <v>Machale</v>
          </cell>
          <cell r="F13371" t="str">
            <v>IRL</v>
          </cell>
          <cell r="G13371" t="str">
            <v>Machale J.</v>
          </cell>
        </row>
        <row r="13372">
          <cell r="A13372">
            <v>113334</v>
          </cell>
          <cell r="B13372" t="str">
            <v>John W</v>
          </cell>
          <cell r="C13372" t="str">
            <v>Spence</v>
          </cell>
          <cell r="F13372" t="str">
            <v>AUS</v>
          </cell>
          <cell r="G13372" t="str">
            <v>Spence J.</v>
          </cell>
        </row>
        <row r="13373">
          <cell r="A13373">
            <v>113335</v>
          </cell>
          <cell r="B13373" t="str">
            <v>Claude Fo</v>
          </cell>
          <cell r="C13373" t="str">
            <v>Lister</v>
          </cell>
          <cell r="F13373" t="str">
            <v>GBR</v>
          </cell>
          <cell r="G13373" t="str">
            <v>Lister C.</v>
          </cell>
        </row>
        <row r="13374">
          <cell r="A13374">
            <v>113336</v>
          </cell>
          <cell r="B13374" t="str">
            <v>Arnold T</v>
          </cell>
          <cell r="C13374" t="str">
            <v>England</v>
          </cell>
          <cell r="F13374" t="str">
            <v>GBR</v>
          </cell>
          <cell r="G13374" t="str">
            <v>England A.</v>
          </cell>
        </row>
        <row r="13375">
          <cell r="A13375">
            <v>113337</v>
          </cell>
          <cell r="B13375" t="str">
            <v>Jack A</v>
          </cell>
          <cell r="C13375" t="str">
            <v>Moore</v>
          </cell>
          <cell r="F13375" t="str">
            <v>GBR</v>
          </cell>
          <cell r="G13375" t="str">
            <v>Moore J.</v>
          </cell>
        </row>
        <row r="13376">
          <cell r="A13376">
            <v>113338</v>
          </cell>
          <cell r="B13376" t="str">
            <v>J Roy</v>
          </cell>
          <cell r="C13376" t="str">
            <v>Mansell</v>
          </cell>
          <cell r="F13376" t="str">
            <v>GBR</v>
          </cell>
          <cell r="G13376" t="str">
            <v>Mansell J.</v>
          </cell>
        </row>
        <row r="13377">
          <cell r="A13377">
            <v>113339</v>
          </cell>
          <cell r="B13377" t="str">
            <v>Khusru B</v>
          </cell>
          <cell r="C13377" t="str">
            <v>Madan</v>
          </cell>
          <cell r="F13377" t="str">
            <v>IND</v>
          </cell>
          <cell r="G13377" t="str">
            <v>Madan K.</v>
          </cell>
        </row>
        <row r="13378">
          <cell r="A13378">
            <v>113340</v>
          </cell>
          <cell r="B13378" t="str">
            <v>Ernest</v>
          </cell>
          <cell r="C13378" t="str">
            <v>Wittman</v>
          </cell>
          <cell r="E13378">
            <v>19090207</v>
          </cell>
          <cell r="F13378" t="str">
            <v>POL</v>
          </cell>
          <cell r="G13378" t="str">
            <v>Wittman E.</v>
          </cell>
        </row>
        <row r="13379">
          <cell r="A13379">
            <v>113341</v>
          </cell>
          <cell r="B13379" t="str">
            <v>John S</v>
          </cell>
          <cell r="C13379" t="str">
            <v>Comery</v>
          </cell>
          <cell r="F13379" t="str">
            <v>GBR</v>
          </cell>
          <cell r="G13379" t="str">
            <v>Comery J.</v>
          </cell>
        </row>
        <row r="13380">
          <cell r="A13380">
            <v>113342</v>
          </cell>
          <cell r="B13380" t="str">
            <v>Johan</v>
          </cell>
          <cell r="C13380" t="str">
            <v>Haanes</v>
          </cell>
          <cell r="E13380">
            <v>19120430</v>
          </cell>
          <cell r="F13380" t="str">
            <v>NOR</v>
          </cell>
          <cell r="G13380" t="str">
            <v>Haanes J.</v>
          </cell>
        </row>
        <row r="13381">
          <cell r="A13381">
            <v>113343</v>
          </cell>
          <cell r="B13381" t="str">
            <v>Tim</v>
          </cell>
          <cell r="C13381" t="str">
            <v>Lewis</v>
          </cell>
          <cell r="F13381" t="str">
            <v>GBR</v>
          </cell>
          <cell r="G13381" t="str">
            <v>Lewis T.</v>
          </cell>
        </row>
        <row r="13382">
          <cell r="A13382">
            <v>113344</v>
          </cell>
          <cell r="B13382" t="str">
            <v>Edmund J</v>
          </cell>
          <cell r="C13382" t="str">
            <v>David</v>
          </cell>
          <cell r="F13382" t="str">
            <v>GBR</v>
          </cell>
          <cell r="G13382" t="str">
            <v>David E.</v>
          </cell>
        </row>
        <row r="13383">
          <cell r="A13383">
            <v>113345</v>
          </cell>
          <cell r="B13383" t="str">
            <v>Doug</v>
          </cell>
          <cell r="C13383" t="str">
            <v>Scharenguivel</v>
          </cell>
          <cell r="F13383" t="str">
            <v>CEY</v>
          </cell>
          <cell r="G13383" t="str">
            <v>Scharenguivel D.</v>
          </cell>
        </row>
        <row r="13384">
          <cell r="A13384">
            <v>113346</v>
          </cell>
          <cell r="B13384" t="str">
            <v>Rje</v>
          </cell>
          <cell r="C13384" t="str">
            <v>Mayers</v>
          </cell>
          <cell r="F13384" t="str">
            <v>KEN</v>
          </cell>
          <cell r="G13384" t="str">
            <v>Mayers R.</v>
          </cell>
        </row>
        <row r="13385">
          <cell r="A13385">
            <v>113347</v>
          </cell>
          <cell r="B13385" t="str">
            <v>Derek M</v>
          </cell>
          <cell r="C13385" t="str">
            <v>Bull</v>
          </cell>
          <cell r="E13385">
            <v>19160226</v>
          </cell>
          <cell r="F13385" t="str">
            <v>GBR</v>
          </cell>
          <cell r="G13385" t="str">
            <v>Bull D.</v>
          </cell>
        </row>
        <row r="13386">
          <cell r="A13386">
            <v>113348</v>
          </cell>
          <cell r="B13386" t="str">
            <v>Guy</v>
          </cell>
          <cell r="C13386" t="str">
            <v>Cooper</v>
          </cell>
          <cell r="E13386">
            <v>19060702</v>
          </cell>
          <cell r="F13386" t="str">
            <v>GBR</v>
          </cell>
          <cell r="G13386" t="str">
            <v>Cooper G.</v>
          </cell>
        </row>
        <row r="13387">
          <cell r="A13387">
            <v>113349</v>
          </cell>
          <cell r="B13387" t="str">
            <v>Ron G</v>
          </cell>
          <cell r="C13387" t="str">
            <v>Reeve</v>
          </cell>
          <cell r="F13387" t="str">
            <v>GBR</v>
          </cell>
          <cell r="G13387" t="str">
            <v>Reeve R.</v>
          </cell>
        </row>
        <row r="13388">
          <cell r="A13388">
            <v>113350</v>
          </cell>
          <cell r="B13388" t="str">
            <v>Geza</v>
          </cell>
          <cell r="C13388" t="str">
            <v>Eros</v>
          </cell>
          <cell r="F13388" t="str">
            <v>HUN</v>
          </cell>
          <cell r="G13388" t="str">
            <v>Eros G.</v>
          </cell>
        </row>
        <row r="13389">
          <cell r="A13389">
            <v>113351</v>
          </cell>
          <cell r="B13389" t="str">
            <v>Ahmed Hasan</v>
          </cell>
          <cell r="C13389" t="str">
            <v>Khokhar</v>
          </cell>
          <cell r="F13389" t="str">
            <v>PAK</v>
          </cell>
          <cell r="G13389" t="str">
            <v>Khokhar A.</v>
          </cell>
        </row>
        <row r="13390">
          <cell r="A13390">
            <v>113352</v>
          </cell>
          <cell r="B13390" t="str">
            <v>Norman</v>
          </cell>
          <cell r="C13390" t="str">
            <v>Kitovitz</v>
          </cell>
          <cell r="F13390" t="str">
            <v>GBR</v>
          </cell>
          <cell r="G13390" t="str">
            <v>Kitovitz N.</v>
          </cell>
        </row>
        <row r="13391">
          <cell r="A13391">
            <v>113353</v>
          </cell>
          <cell r="B13391" t="str">
            <v>Rj</v>
          </cell>
          <cell r="C13391" t="str">
            <v>Mccabe</v>
          </cell>
          <cell r="F13391" t="str">
            <v>IRL</v>
          </cell>
          <cell r="G13391" t="str">
            <v>Mccabe R.</v>
          </cell>
        </row>
        <row r="13392">
          <cell r="A13392">
            <v>113354</v>
          </cell>
          <cell r="B13392" t="str">
            <v>Ivo F</v>
          </cell>
          <cell r="C13392" t="str">
            <v>Rinkel</v>
          </cell>
          <cell r="E13392">
            <v>19201027</v>
          </cell>
          <cell r="F13392" t="str">
            <v>NED</v>
          </cell>
          <cell r="G13392" t="str">
            <v>Rinkel I.</v>
          </cell>
        </row>
        <row r="13393">
          <cell r="A13393">
            <v>113355</v>
          </cell>
          <cell r="B13393" t="str">
            <v>Dick</v>
          </cell>
          <cell r="C13393" t="str">
            <v>Guise</v>
          </cell>
          <cell r="F13393" t="str">
            <v>GBR</v>
          </cell>
          <cell r="G13393" t="str">
            <v>Guise D.</v>
          </cell>
        </row>
        <row r="13394">
          <cell r="A13394">
            <v>113356</v>
          </cell>
          <cell r="B13394" t="str">
            <v>Jacques</v>
          </cell>
          <cell r="C13394" t="str">
            <v>Delire</v>
          </cell>
          <cell r="F13394" t="str">
            <v>BEL</v>
          </cell>
          <cell r="G13394" t="str">
            <v>Delire J.</v>
          </cell>
        </row>
        <row r="13395">
          <cell r="A13395">
            <v>113357</v>
          </cell>
          <cell r="B13395" t="str">
            <v>A Laurie</v>
          </cell>
          <cell r="C13395" t="str">
            <v>Proctor</v>
          </cell>
          <cell r="F13395" t="str">
            <v>GBR</v>
          </cell>
          <cell r="G13395" t="str">
            <v>Proctor A.</v>
          </cell>
        </row>
        <row r="13396">
          <cell r="A13396">
            <v>113358</v>
          </cell>
          <cell r="B13396" t="str">
            <v>Leslie E</v>
          </cell>
          <cell r="C13396" t="str">
            <v>Cater</v>
          </cell>
          <cell r="F13396" t="str">
            <v>GBR</v>
          </cell>
          <cell r="G13396" t="str">
            <v>Cater L.</v>
          </cell>
        </row>
        <row r="13397">
          <cell r="A13397">
            <v>113359</v>
          </cell>
          <cell r="B13397" t="str">
            <v>David Gc</v>
          </cell>
          <cell r="C13397" t="str">
            <v>Mockridge</v>
          </cell>
          <cell r="F13397" t="str">
            <v>GBR</v>
          </cell>
          <cell r="G13397" t="str">
            <v>Mockridge D.</v>
          </cell>
        </row>
        <row r="13398">
          <cell r="A13398">
            <v>113360</v>
          </cell>
          <cell r="B13398" t="str">
            <v>Gordon Sw</v>
          </cell>
          <cell r="C13398" t="str">
            <v>Fitt</v>
          </cell>
          <cell r="F13398" t="str">
            <v>GBR</v>
          </cell>
          <cell r="G13398" t="str">
            <v>Fitt G.</v>
          </cell>
        </row>
        <row r="13399">
          <cell r="A13399">
            <v>113361</v>
          </cell>
          <cell r="B13399" t="str">
            <v>W</v>
          </cell>
          <cell r="C13399" t="str">
            <v>Muller</v>
          </cell>
          <cell r="F13399" t="str">
            <v>RSA</v>
          </cell>
          <cell r="G13399" t="str">
            <v>Muller W.</v>
          </cell>
        </row>
        <row r="13400">
          <cell r="A13400">
            <v>113362</v>
          </cell>
          <cell r="B13400" t="str">
            <v>Hans</v>
          </cell>
          <cell r="C13400" t="str">
            <v>Redl</v>
          </cell>
          <cell r="E13400">
            <v>19140119</v>
          </cell>
          <cell r="F13400" t="str">
            <v>AUT</v>
          </cell>
          <cell r="G13400" t="str">
            <v>Redl H.</v>
          </cell>
        </row>
        <row r="13401">
          <cell r="A13401">
            <v>113363</v>
          </cell>
          <cell r="B13401" t="str">
            <v>A Charles</v>
          </cell>
          <cell r="C13401" t="str">
            <v>Dobbs</v>
          </cell>
          <cell r="F13401" t="str">
            <v>GBR</v>
          </cell>
          <cell r="G13401" t="str">
            <v>Dobbs A.</v>
          </cell>
        </row>
        <row r="13402">
          <cell r="A13402">
            <v>113364</v>
          </cell>
          <cell r="B13402" t="str">
            <v>Dennis H</v>
          </cell>
          <cell r="C13402" t="str">
            <v>Slack</v>
          </cell>
          <cell r="F13402" t="str">
            <v>GBR</v>
          </cell>
          <cell r="G13402" t="str">
            <v>Slack D.</v>
          </cell>
        </row>
        <row r="13403">
          <cell r="A13403">
            <v>113365</v>
          </cell>
          <cell r="B13403" t="str">
            <v>Lord</v>
          </cell>
          <cell r="C13403" t="str">
            <v>Ronaldshay</v>
          </cell>
          <cell r="F13403" t="str">
            <v>GBR</v>
          </cell>
          <cell r="G13403" t="str">
            <v>Ronaldshay L.</v>
          </cell>
        </row>
        <row r="13404">
          <cell r="A13404">
            <v>113366</v>
          </cell>
          <cell r="B13404" t="str">
            <v>Gordon Gwyn Lennox</v>
          </cell>
          <cell r="C13404" t="str">
            <v>Tuckett</v>
          </cell>
          <cell r="E13404">
            <v>19051125</v>
          </cell>
          <cell r="F13404" t="str">
            <v>GBR</v>
          </cell>
          <cell r="G13404" t="str">
            <v>Tuckett G.</v>
          </cell>
        </row>
        <row r="13405">
          <cell r="A13405">
            <v>113367</v>
          </cell>
          <cell r="B13405" t="str">
            <v>Alexander M</v>
          </cell>
          <cell r="C13405" t="str">
            <v>Hamburger</v>
          </cell>
          <cell r="F13405" t="str">
            <v>ROU</v>
          </cell>
          <cell r="G13405" t="str">
            <v>Hamburger A.</v>
          </cell>
        </row>
        <row r="13406">
          <cell r="A13406">
            <v>113368</v>
          </cell>
          <cell r="B13406" t="str">
            <v>Mahmoud</v>
          </cell>
          <cell r="C13406" t="str">
            <v>Alam</v>
          </cell>
          <cell r="F13406" t="str">
            <v>PAK</v>
          </cell>
          <cell r="G13406" t="str">
            <v>Alam M.</v>
          </cell>
        </row>
        <row r="13407">
          <cell r="A13407">
            <v>113369</v>
          </cell>
          <cell r="B13407" t="str">
            <v>Cliff J</v>
          </cell>
          <cell r="C13407" t="str">
            <v>Hovell</v>
          </cell>
          <cell r="F13407" t="str">
            <v>GBR</v>
          </cell>
          <cell r="G13407" t="str">
            <v>Hovell C.</v>
          </cell>
        </row>
        <row r="13408">
          <cell r="A13408">
            <v>113370</v>
          </cell>
          <cell r="B13408" t="str">
            <v>Michael</v>
          </cell>
          <cell r="C13408" t="str">
            <v>Clarke</v>
          </cell>
          <cell r="F13408" t="str">
            <v>GBR</v>
          </cell>
          <cell r="G13408" t="str">
            <v>Clarke M.</v>
          </cell>
        </row>
        <row r="13409">
          <cell r="A13409">
            <v>113371</v>
          </cell>
          <cell r="B13409" t="str">
            <v>Cyril A</v>
          </cell>
          <cell r="C13409" t="str">
            <v>Kemp</v>
          </cell>
          <cell r="E13409">
            <v>19150612</v>
          </cell>
          <cell r="F13409" t="str">
            <v>IRL</v>
          </cell>
          <cell r="G13409" t="str">
            <v>Kemp C.</v>
          </cell>
        </row>
        <row r="13410">
          <cell r="A13410">
            <v>113372</v>
          </cell>
          <cell r="B13410" t="str">
            <v>Peter E</v>
          </cell>
          <cell r="C13410" t="str">
            <v>Hare</v>
          </cell>
          <cell r="F13410" t="str">
            <v>GBR</v>
          </cell>
          <cell r="G13410" t="str">
            <v>Hare P.</v>
          </cell>
        </row>
        <row r="13411">
          <cell r="A13411">
            <v>113373</v>
          </cell>
          <cell r="B13411" t="str">
            <v>Finn</v>
          </cell>
          <cell r="C13411" t="str">
            <v>Carlson</v>
          </cell>
          <cell r="F13411" t="str">
            <v>GBR</v>
          </cell>
          <cell r="G13411" t="str">
            <v>Carlson F.</v>
          </cell>
        </row>
        <row r="13412">
          <cell r="A13412">
            <v>113374</v>
          </cell>
          <cell r="B13412" t="str">
            <v>Charles</v>
          </cell>
          <cell r="C13412" t="str">
            <v>Fawcus</v>
          </cell>
          <cell r="F13412" t="str">
            <v>GBR</v>
          </cell>
          <cell r="G13412" t="str">
            <v>Fawcus C.</v>
          </cell>
        </row>
        <row r="13413">
          <cell r="A13413">
            <v>113375</v>
          </cell>
          <cell r="B13413" t="str">
            <v>Nils Erik</v>
          </cell>
          <cell r="C13413" t="str">
            <v>Hessen</v>
          </cell>
          <cell r="E13413">
            <v>19230209</v>
          </cell>
          <cell r="F13413" t="str">
            <v>NOR</v>
          </cell>
          <cell r="G13413" t="str">
            <v>Hessen N.</v>
          </cell>
        </row>
        <row r="13414">
          <cell r="A13414">
            <v>113376</v>
          </cell>
          <cell r="B13414" t="str">
            <v>Fj</v>
          </cell>
          <cell r="C13414" t="str">
            <v>Beemink</v>
          </cell>
          <cell r="F13414" t="str">
            <v>NED</v>
          </cell>
          <cell r="G13414" t="str">
            <v>Beemink F.</v>
          </cell>
        </row>
        <row r="13415">
          <cell r="A13415">
            <v>113377</v>
          </cell>
          <cell r="B13415" t="str">
            <v>Mirek</v>
          </cell>
          <cell r="C13415" t="str">
            <v>Kizlink</v>
          </cell>
          <cell r="E13415">
            <v>19181031</v>
          </cell>
          <cell r="F13415" t="str">
            <v>GBR</v>
          </cell>
          <cell r="G13415" t="str">
            <v>Kizlink M.</v>
          </cell>
        </row>
        <row r="13416">
          <cell r="A13416">
            <v>113378</v>
          </cell>
          <cell r="B13416" t="str">
            <v>Brian</v>
          </cell>
          <cell r="C13416" t="str">
            <v>Royds</v>
          </cell>
          <cell r="F13416" t="str">
            <v>GBR</v>
          </cell>
          <cell r="G13416" t="str">
            <v>Royds B.</v>
          </cell>
        </row>
        <row r="13417">
          <cell r="A13417">
            <v>113379</v>
          </cell>
          <cell r="B13417" t="str">
            <v>Alan D L</v>
          </cell>
          <cell r="C13417" t="str">
            <v>Hunter</v>
          </cell>
          <cell r="F13417" t="str">
            <v>NZL</v>
          </cell>
          <cell r="G13417" t="str">
            <v>Hunter A.</v>
          </cell>
        </row>
        <row r="13418">
          <cell r="A13418">
            <v>113380</v>
          </cell>
          <cell r="B13418" t="str">
            <v>Eddie C</v>
          </cell>
          <cell r="C13418" t="str">
            <v>Ford</v>
          </cell>
          <cell r="F13418" t="str">
            <v>GBR</v>
          </cell>
          <cell r="G13418" t="str">
            <v>Ford E.</v>
          </cell>
        </row>
        <row r="13419">
          <cell r="A13419">
            <v>113381</v>
          </cell>
          <cell r="B13419" t="str">
            <v>Bent</v>
          </cell>
          <cell r="C13419" t="str">
            <v>Kozeluh</v>
          </cell>
          <cell r="F13419" t="str">
            <v>TCH</v>
          </cell>
          <cell r="G13419" t="str">
            <v>Kozeluh B.</v>
          </cell>
        </row>
        <row r="13420">
          <cell r="A13420">
            <v>113382</v>
          </cell>
          <cell r="B13420" t="str">
            <v>Hans</v>
          </cell>
          <cell r="C13420" t="str">
            <v>Huonder</v>
          </cell>
          <cell r="F13420" t="str">
            <v>SUI</v>
          </cell>
          <cell r="G13420" t="str">
            <v>Huonder H.</v>
          </cell>
        </row>
        <row r="13421">
          <cell r="A13421">
            <v>113383</v>
          </cell>
          <cell r="B13421" t="str">
            <v>Thorgny</v>
          </cell>
          <cell r="C13421" t="str">
            <v>Haanes</v>
          </cell>
          <cell r="E13421">
            <v>19220223</v>
          </cell>
          <cell r="F13421" t="str">
            <v>NOR</v>
          </cell>
          <cell r="G13421" t="str">
            <v>Haanes T.</v>
          </cell>
        </row>
        <row r="13422">
          <cell r="A13422">
            <v>113384</v>
          </cell>
          <cell r="B13422" t="str">
            <v>Matt F</v>
          </cell>
          <cell r="C13422" t="str">
            <v>Mohtadi</v>
          </cell>
          <cell r="F13422" t="str">
            <v>IRI</v>
          </cell>
          <cell r="G13422" t="str">
            <v>Mohtadi M.</v>
          </cell>
        </row>
        <row r="13423">
          <cell r="A13423">
            <v>113385</v>
          </cell>
          <cell r="B13423" t="str">
            <v>Earl</v>
          </cell>
          <cell r="C13423" t="str">
            <v>Cochell</v>
          </cell>
          <cell r="E13423">
            <v>19220518</v>
          </cell>
          <cell r="F13423" t="str">
            <v>USA</v>
          </cell>
          <cell r="G13423" t="str">
            <v>Cochell E.</v>
          </cell>
        </row>
        <row r="13424">
          <cell r="A13424">
            <v>113386</v>
          </cell>
          <cell r="B13424" t="str">
            <v>Dezso</v>
          </cell>
          <cell r="C13424" t="str">
            <v>Vad</v>
          </cell>
          <cell r="F13424" t="str">
            <v>HUN</v>
          </cell>
          <cell r="G13424" t="str">
            <v>Vad D.</v>
          </cell>
        </row>
        <row r="13425">
          <cell r="A13425">
            <v>113387</v>
          </cell>
          <cell r="B13425" t="str">
            <v>Sakari</v>
          </cell>
          <cell r="C13425" t="str">
            <v>Salo</v>
          </cell>
          <cell r="E13425">
            <v>19191221</v>
          </cell>
          <cell r="F13425" t="str">
            <v>FIN</v>
          </cell>
          <cell r="G13425" t="str">
            <v>Salo S.</v>
          </cell>
        </row>
        <row r="13426">
          <cell r="A13426">
            <v>113388</v>
          </cell>
          <cell r="B13426" t="str">
            <v>Andre</v>
          </cell>
          <cell r="C13426" t="str">
            <v>Kalman</v>
          </cell>
          <cell r="F13426" t="str">
            <v>HUN</v>
          </cell>
          <cell r="G13426" t="str">
            <v>Kalman A.</v>
          </cell>
        </row>
        <row r="13427">
          <cell r="A13427">
            <v>113389</v>
          </cell>
          <cell r="B13427" t="str">
            <v>Freddie</v>
          </cell>
          <cell r="C13427" t="str">
            <v>Huber</v>
          </cell>
          <cell r="E13427">
            <v>19300515</v>
          </cell>
          <cell r="F13427" t="str">
            <v>AUT</v>
          </cell>
          <cell r="G13427" t="str">
            <v>Huber F.</v>
          </cell>
        </row>
        <row r="13428">
          <cell r="A13428">
            <v>113390</v>
          </cell>
          <cell r="B13428" t="str">
            <v>C</v>
          </cell>
          <cell r="C13428" t="str">
            <v>Maas</v>
          </cell>
          <cell r="F13428" t="str">
            <v>CAN</v>
          </cell>
          <cell r="G13428" t="str">
            <v>Maas C.</v>
          </cell>
        </row>
        <row r="13429">
          <cell r="A13429">
            <v>113391</v>
          </cell>
          <cell r="B13429" t="str">
            <v>Jan</v>
          </cell>
          <cell r="C13429" t="str">
            <v>Staubo</v>
          </cell>
          <cell r="E13429">
            <v>19200928</v>
          </cell>
          <cell r="F13429" t="str">
            <v>NOR</v>
          </cell>
          <cell r="G13429" t="str">
            <v>Staubo J.</v>
          </cell>
        </row>
        <row r="13430">
          <cell r="A13430">
            <v>113392</v>
          </cell>
          <cell r="B13430" t="str">
            <v>Pentti</v>
          </cell>
          <cell r="C13430" t="str">
            <v>Forsman</v>
          </cell>
          <cell r="E13430">
            <v>19170801</v>
          </cell>
          <cell r="F13430" t="str">
            <v>FIN</v>
          </cell>
          <cell r="G13430" t="str">
            <v>Forsman P.</v>
          </cell>
        </row>
        <row r="13431">
          <cell r="A13431">
            <v>113393</v>
          </cell>
          <cell r="B13431" t="str">
            <v>Dv</v>
          </cell>
          <cell r="C13431" t="str">
            <v>Connor</v>
          </cell>
          <cell r="F13431" t="str">
            <v>RSA</v>
          </cell>
          <cell r="G13431" t="str">
            <v>Connor D.</v>
          </cell>
        </row>
        <row r="13432">
          <cell r="A13432">
            <v>113394</v>
          </cell>
          <cell r="B13432" t="str">
            <v>R Phil</v>
          </cell>
          <cell r="C13432" t="str">
            <v>Hanna</v>
          </cell>
          <cell r="F13432" t="str">
            <v>USA</v>
          </cell>
          <cell r="G13432" t="str">
            <v>Hanna R.</v>
          </cell>
        </row>
        <row r="13433">
          <cell r="A13433">
            <v>113395</v>
          </cell>
          <cell r="B13433" t="str">
            <v>Raymond F</v>
          </cell>
          <cell r="C13433" t="str">
            <v>Egan</v>
          </cell>
          <cell r="E13433">
            <v>19140812</v>
          </cell>
          <cell r="F13433" t="str">
            <v>IRL</v>
          </cell>
          <cell r="G13433" t="str">
            <v>Egan R.</v>
          </cell>
        </row>
        <row r="13434">
          <cell r="A13434">
            <v>113396</v>
          </cell>
          <cell r="B13434" t="str">
            <v>Henry E</v>
          </cell>
          <cell r="C13434" t="str">
            <v>Weatherall</v>
          </cell>
          <cell r="F13434" t="str">
            <v>GBR</v>
          </cell>
          <cell r="G13434" t="str">
            <v>Weatherall H.</v>
          </cell>
        </row>
        <row r="13435">
          <cell r="A13435">
            <v>113397</v>
          </cell>
          <cell r="B13435" t="str">
            <v>William A</v>
          </cell>
          <cell r="C13435" t="str">
            <v>Manahan</v>
          </cell>
          <cell r="F13435" t="str">
            <v>IRL</v>
          </cell>
          <cell r="G13435" t="str">
            <v>Manahan W.</v>
          </cell>
        </row>
        <row r="13436">
          <cell r="A13436">
            <v>113398</v>
          </cell>
          <cell r="B13436" t="str">
            <v>Janmeja</v>
          </cell>
          <cell r="C13436" t="str">
            <v>Charanjiva</v>
          </cell>
          <cell r="E13436">
            <v>19081011</v>
          </cell>
          <cell r="F13436" t="str">
            <v>IND</v>
          </cell>
          <cell r="G13436" t="str">
            <v>Charanjiva J.</v>
          </cell>
        </row>
        <row r="13437">
          <cell r="A13437">
            <v>113399</v>
          </cell>
          <cell r="B13437" t="str">
            <v>Gb</v>
          </cell>
          <cell r="C13437" t="str">
            <v>Leyton</v>
          </cell>
          <cell r="F13437" t="str">
            <v>GBR</v>
          </cell>
          <cell r="G13437" t="str">
            <v>Leyton G.</v>
          </cell>
        </row>
        <row r="13438">
          <cell r="A13438">
            <v>113400</v>
          </cell>
          <cell r="B13438" t="str">
            <v>Esmail</v>
          </cell>
          <cell r="C13438" t="str">
            <v>Sohikish</v>
          </cell>
          <cell r="F13438" t="str">
            <v>IRI</v>
          </cell>
          <cell r="G13438" t="str">
            <v>Sohikish E.</v>
          </cell>
        </row>
        <row r="13439">
          <cell r="A13439">
            <v>113401</v>
          </cell>
          <cell r="B13439" t="str">
            <v>R Vivian</v>
          </cell>
          <cell r="C13439" t="str">
            <v>Gotto</v>
          </cell>
          <cell r="E13439">
            <v>19210913</v>
          </cell>
          <cell r="F13439" t="str">
            <v>IRL</v>
          </cell>
          <cell r="G13439" t="str">
            <v>Gotto R.</v>
          </cell>
        </row>
        <row r="13440">
          <cell r="A13440">
            <v>113402</v>
          </cell>
          <cell r="B13440" t="str">
            <v>Jim R</v>
          </cell>
          <cell r="C13440" t="str">
            <v>Frolik</v>
          </cell>
          <cell r="E13440">
            <v>19210618</v>
          </cell>
          <cell r="F13440" t="str">
            <v>USA</v>
          </cell>
          <cell r="G13440" t="str">
            <v>Frolik J.</v>
          </cell>
        </row>
        <row r="13441">
          <cell r="A13441">
            <v>113403</v>
          </cell>
          <cell r="B13441" t="str">
            <v>Huib</v>
          </cell>
          <cell r="C13441" t="str">
            <v>Wilton</v>
          </cell>
          <cell r="E13441">
            <v>19210000</v>
          </cell>
          <cell r="F13441" t="str">
            <v>NED</v>
          </cell>
          <cell r="G13441" t="str">
            <v>Wilton H.</v>
          </cell>
        </row>
        <row r="13442">
          <cell r="A13442">
            <v>113404</v>
          </cell>
          <cell r="B13442" t="str">
            <v>Frank E</v>
          </cell>
          <cell r="C13442" t="str">
            <v>Mehner</v>
          </cell>
          <cell r="F13442" t="str">
            <v>USA</v>
          </cell>
          <cell r="G13442" t="str">
            <v>Mehner F.</v>
          </cell>
        </row>
        <row r="13443">
          <cell r="A13443">
            <v>113405</v>
          </cell>
          <cell r="B13443" t="str">
            <v>Roland</v>
          </cell>
          <cell r="C13443" t="str">
            <v>Morton</v>
          </cell>
          <cell r="F13443" t="str">
            <v>GBR</v>
          </cell>
          <cell r="G13443" t="str">
            <v>Morton R.</v>
          </cell>
        </row>
        <row r="13444">
          <cell r="A13444">
            <v>113406</v>
          </cell>
          <cell r="B13444" t="str">
            <v>Rw</v>
          </cell>
          <cell r="C13444" t="str">
            <v>Baker</v>
          </cell>
          <cell r="F13444" t="str">
            <v>AUS</v>
          </cell>
          <cell r="G13444" t="str">
            <v>Baker R.</v>
          </cell>
        </row>
        <row r="13445">
          <cell r="A13445">
            <v>113407</v>
          </cell>
          <cell r="B13445" t="str">
            <v>Joseph</v>
          </cell>
          <cell r="C13445" t="str">
            <v>Clynton Reed</v>
          </cell>
          <cell r="F13445" t="str">
            <v>AUS</v>
          </cell>
          <cell r="G13445" t="str">
            <v>Clynton Reed J.</v>
          </cell>
        </row>
        <row r="13446">
          <cell r="A13446">
            <v>113408</v>
          </cell>
          <cell r="B13446" t="str">
            <v>Ken Hc</v>
          </cell>
          <cell r="C13446" t="str">
            <v>Lo</v>
          </cell>
          <cell r="E13446">
            <v>19120902</v>
          </cell>
          <cell r="F13446" t="str">
            <v>CHN</v>
          </cell>
          <cell r="G13446" t="str">
            <v>Lo K.</v>
          </cell>
        </row>
        <row r="13447">
          <cell r="A13447">
            <v>113409</v>
          </cell>
          <cell r="B13447" t="str">
            <v>Tony</v>
          </cell>
          <cell r="C13447" t="str">
            <v>Clark</v>
          </cell>
          <cell r="F13447" t="str">
            <v>GBR</v>
          </cell>
          <cell r="G13447" t="str">
            <v>Clark T.</v>
          </cell>
        </row>
        <row r="13448">
          <cell r="A13448">
            <v>113410</v>
          </cell>
          <cell r="B13448" t="str">
            <v>Stefan</v>
          </cell>
          <cell r="C13448" t="str">
            <v>Laszlo</v>
          </cell>
          <cell r="F13448" t="str">
            <v>YUG</v>
          </cell>
          <cell r="G13448" t="str">
            <v>Laszlo S.</v>
          </cell>
        </row>
        <row r="13449">
          <cell r="A13449">
            <v>113411</v>
          </cell>
          <cell r="B13449" t="str">
            <v>Jannik</v>
          </cell>
          <cell r="C13449" t="str">
            <v>Ipsen</v>
          </cell>
          <cell r="F13449" t="str">
            <v>DEN</v>
          </cell>
          <cell r="G13449" t="str">
            <v>Ipsen J.</v>
          </cell>
        </row>
        <row r="13450">
          <cell r="A13450">
            <v>113412</v>
          </cell>
          <cell r="B13450" t="str">
            <v>Trevor George Brooke</v>
          </cell>
          <cell r="C13450" t="str">
            <v>Mcveagh</v>
          </cell>
          <cell r="E13450">
            <v>19060914</v>
          </cell>
          <cell r="F13450" t="str">
            <v>IRL</v>
          </cell>
          <cell r="G13450" t="str">
            <v>Mcveagh T.</v>
          </cell>
        </row>
        <row r="13451">
          <cell r="A13451">
            <v>113413</v>
          </cell>
          <cell r="B13451" t="str">
            <v>Enrique</v>
          </cell>
          <cell r="C13451" t="str">
            <v>Buse</v>
          </cell>
          <cell r="F13451" t="str">
            <v>PER</v>
          </cell>
          <cell r="G13451" t="str">
            <v>Buse E.</v>
          </cell>
        </row>
        <row r="13452">
          <cell r="A13452">
            <v>113414</v>
          </cell>
          <cell r="B13452" t="str">
            <v>Derek R</v>
          </cell>
          <cell r="C13452" t="str">
            <v>Bocquet</v>
          </cell>
          <cell r="F13452" t="str">
            <v>GBR</v>
          </cell>
          <cell r="G13452" t="str">
            <v>Bocquet D.</v>
          </cell>
        </row>
        <row r="13453">
          <cell r="A13453">
            <v>113415</v>
          </cell>
          <cell r="B13453" t="str">
            <v>Bob</v>
          </cell>
          <cell r="C13453" t="str">
            <v>Tinkler</v>
          </cell>
          <cell r="F13453" t="str">
            <v>GBR</v>
          </cell>
          <cell r="G13453" t="str">
            <v>Tinkler B.</v>
          </cell>
        </row>
        <row r="13454">
          <cell r="A13454">
            <v>113416</v>
          </cell>
          <cell r="B13454" t="str">
            <v>F Derrick</v>
          </cell>
          <cell r="C13454" t="str">
            <v>Leyland</v>
          </cell>
          <cell r="F13454" t="str">
            <v>GBR</v>
          </cell>
          <cell r="G13454" t="str">
            <v>Leyland F.</v>
          </cell>
        </row>
        <row r="13455">
          <cell r="A13455">
            <v>113417</v>
          </cell>
          <cell r="B13455" t="str">
            <v>Je</v>
          </cell>
          <cell r="C13455" t="str">
            <v>Slater</v>
          </cell>
          <cell r="F13455" t="str">
            <v>USA</v>
          </cell>
          <cell r="G13455" t="str">
            <v>Slater J.</v>
          </cell>
        </row>
        <row r="13456">
          <cell r="A13456">
            <v>113418</v>
          </cell>
          <cell r="B13456" t="str">
            <v>John K</v>
          </cell>
          <cell r="C13456" t="str">
            <v>Drinkall</v>
          </cell>
          <cell r="E13456">
            <v>19220101</v>
          </cell>
          <cell r="F13456" t="str">
            <v>GBR</v>
          </cell>
          <cell r="G13456" t="str">
            <v>Drinkall J.</v>
          </cell>
        </row>
        <row r="13457">
          <cell r="A13457">
            <v>113419</v>
          </cell>
          <cell r="B13457" t="str">
            <v>Maurice E</v>
          </cell>
          <cell r="C13457" t="str">
            <v>Lucking</v>
          </cell>
          <cell r="F13457" t="str">
            <v>GBR</v>
          </cell>
          <cell r="G13457" t="str">
            <v>Lucking M.</v>
          </cell>
        </row>
        <row r="13458">
          <cell r="A13458">
            <v>113420</v>
          </cell>
          <cell r="B13458" t="str">
            <v>J</v>
          </cell>
          <cell r="C13458" t="str">
            <v>Darkins</v>
          </cell>
          <cell r="F13458" t="str">
            <v>GBR</v>
          </cell>
          <cell r="G13458" t="str">
            <v>Darkins J.</v>
          </cell>
        </row>
        <row r="13459">
          <cell r="A13459">
            <v>113421</v>
          </cell>
          <cell r="B13459" t="str">
            <v>Harold R</v>
          </cell>
          <cell r="C13459" t="str">
            <v>Marsland</v>
          </cell>
          <cell r="F13459" t="str">
            <v>GBR</v>
          </cell>
          <cell r="G13459" t="str">
            <v>Marsland H.</v>
          </cell>
        </row>
        <row r="13460">
          <cell r="A13460">
            <v>113422</v>
          </cell>
          <cell r="B13460" t="str">
            <v>Bobby</v>
          </cell>
          <cell r="C13460" t="str">
            <v>Nicoll</v>
          </cell>
          <cell r="F13460" t="str">
            <v>GBR</v>
          </cell>
          <cell r="G13460" t="str">
            <v>Nicoll B.</v>
          </cell>
        </row>
        <row r="13461">
          <cell r="A13461">
            <v>113423</v>
          </cell>
          <cell r="B13461" t="str">
            <v>F</v>
          </cell>
          <cell r="C13461" t="str">
            <v>Davidson</v>
          </cell>
          <cell r="F13461" t="str">
            <v>COL</v>
          </cell>
          <cell r="G13461" t="str">
            <v>Davidson F.</v>
          </cell>
        </row>
        <row r="13462">
          <cell r="A13462">
            <v>113424</v>
          </cell>
          <cell r="B13462" t="str">
            <v>H Frank</v>
          </cell>
          <cell r="C13462" t="str">
            <v>Beeman</v>
          </cell>
          <cell r="F13462" t="str">
            <v>USA</v>
          </cell>
          <cell r="G13462" t="str">
            <v>Beeman H.</v>
          </cell>
        </row>
        <row r="13463">
          <cell r="A13463">
            <v>113425</v>
          </cell>
          <cell r="B13463" t="str">
            <v>Harry</v>
          </cell>
          <cell r="C13463" t="str">
            <v>Marriner</v>
          </cell>
          <cell r="F13463" t="str">
            <v>GBR</v>
          </cell>
          <cell r="G13463" t="str">
            <v>Marriner H.</v>
          </cell>
        </row>
        <row r="13464">
          <cell r="A13464">
            <v>113426</v>
          </cell>
          <cell r="B13464" t="str">
            <v>D</v>
          </cell>
          <cell r="C13464" t="str">
            <v>Clayton</v>
          </cell>
          <cell r="F13464" t="str">
            <v>AUS</v>
          </cell>
          <cell r="G13464" t="str">
            <v>Clayton D.</v>
          </cell>
        </row>
        <row r="13465">
          <cell r="A13465">
            <v>113427</v>
          </cell>
          <cell r="B13465" t="str">
            <v>Brian K</v>
          </cell>
          <cell r="C13465" t="str">
            <v>Burnett</v>
          </cell>
          <cell r="F13465" t="str">
            <v>GBR</v>
          </cell>
          <cell r="G13465" t="str">
            <v>Burnett B.</v>
          </cell>
        </row>
        <row r="13466">
          <cell r="A13466">
            <v>113428</v>
          </cell>
          <cell r="B13466" t="str">
            <v>Derek N</v>
          </cell>
          <cell r="C13466" t="str">
            <v>Hardwick</v>
          </cell>
          <cell r="F13466" t="str">
            <v>GBR</v>
          </cell>
          <cell r="G13466" t="str">
            <v>Hardwick D.</v>
          </cell>
        </row>
        <row r="13467">
          <cell r="A13467">
            <v>113429</v>
          </cell>
          <cell r="B13467" t="str">
            <v>Rc</v>
          </cell>
          <cell r="C13467" t="str">
            <v>Smith</v>
          </cell>
          <cell r="F13467" t="str">
            <v>GBR</v>
          </cell>
          <cell r="G13467" t="str">
            <v>Smith R.</v>
          </cell>
        </row>
        <row r="13468">
          <cell r="A13468">
            <v>113430</v>
          </cell>
          <cell r="B13468" t="str">
            <v>Max</v>
          </cell>
          <cell r="C13468" t="str">
            <v>Stolarow</v>
          </cell>
          <cell r="F13468" t="str">
            <v>POL</v>
          </cell>
          <cell r="G13468" t="str">
            <v>Stolarow M.</v>
          </cell>
        </row>
        <row r="13469">
          <cell r="A13469">
            <v>113431</v>
          </cell>
          <cell r="B13469" t="str">
            <v>Cecil He</v>
          </cell>
          <cell r="C13469" t="str">
            <v>Betts</v>
          </cell>
          <cell r="F13469" t="str">
            <v>GBR</v>
          </cell>
          <cell r="G13469" t="str">
            <v>Betts C.</v>
          </cell>
        </row>
        <row r="13470">
          <cell r="A13470">
            <v>113432</v>
          </cell>
          <cell r="B13470" t="str">
            <v>John M</v>
          </cell>
          <cell r="C13470" t="str">
            <v>Cope</v>
          </cell>
          <cell r="F13470" t="str">
            <v>NZL</v>
          </cell>
          <cell r="G13470" t="str">
            <v>Cope J.</v>
          </cell>
        </row>
        <row r="13471">
          <cell r="A13471">
            <v>113433</v>
          </cell>
          <cell r="B13471" t="str">
            <v>Donald</v>
          </cell>
          <cell r="C13471" t="str">
            <v>Macphail</v>
          </cell>
          <cell r="E13471">
            <v>19111225</v>
          </cell>
          <cell r="F13471" t="str">
            <v>GBR</v>
          </cell>
          <cell r="G13471" t="str">
            <v>Macphail D.</v>
          </cell>
        </row>
        <row r="13472">
          <cell r="A13472">
            <v>113434</v>
          </cell>
          <cell r="B13472" t="str">
            <v>Hans</v>
          </cell>
          <cell r="C13472" t="str">
            <v>Pfaff</v>
          </cell>
          <cell r="F13472" t="str">
            <v>SUI</v>
          </cell>
          <cell r="G13472" t="str">
            <v>Pfaff H.</v>
          </cell>
        </row>
        <row r="13473">
          <cell r="A13473">
            <v>113435</v>
          </cell>
          <cell r="B13473" t="str">
            <v>Helge</v>
          </cell>
          <cell r="C13473" t="str">
            <v>Johansen</v>
          </cell>
          <cell r="F13473" t="str">
            <v>DEN</v>
          </cell>
          <cell r="G13473" t="str">
            <v>Johansen H.</v>
          </cell>
        </row>
        <row r="13474">
          <cell r="A13474">
            <v>113436</v>
          </cell>
          <cell r="B13474" t="str">
            <v>Jack</v>
          </cell>
          <cell r="C13474" t="str">
            <v>Kramer</v>
          </cell>
          <cell r="E13474">
            <v>19210821</v>
          </cell>
          <cell r="F13474" t="str">
            <v>USA</v>
          </cell>
          <cell r="G13474" t="str">
            <v>Kramer J.</v>
          </cell>
        </row>
        <row r="13475">
          <cell r="A13475">
            <v>113437</v>
          </cell>
          <cell r="B13475" t="str">
            <v>Dick</v>
          </cell>
          <cell r="C13475" t="str">
            <v>Sandys</v>
          </cell>
          <cell r="F13475" t="str">
            <v>IRL</v>
          </cell>
          <cell r="G13475" t="str">
            <v>Sandys D.</v>
          </cell>
        </row>
        <row r="13476">
          <cell r="A13476">
            <v>113438</v>
          </cell>
          <cell r="B13476" t="str">
            <v>Man</v>
          </cell>
          <cell r="C13476" t="str">
            <v>Mohan</v>
          </cell>
          <cell r="F13476" t="str">
            <v>IND</v>
          </cell>
          <cell r="G13476" t="str">
            <v>Mohan M.</v>
          </cell>
        </row>
        <row r="13477">
          <cell r="A13477">
            <v>113439</v>
          </cell>
          <cell r="B13477" t="str">
            <v>Jimmy</v>
          </cell>
          <cell r="C13477" t="str">
            <v>Mehta</v>
          </cell>
          <cell r="F13477" t="str">
            <v>IND</v>
          </cell>
          <cell r="G13477" t="str">
            <v>Mehta J.</v>
          </cell>
        </row>
        <row r="13478">
          <cell r="A13478">
            <v>113440</v>
          </cell>
          <cell r="B13478" t="str">
            <v>Warwick C</v>
          </cell>
          <cell r="C13478" t="str">
            <v>Shute</v>
          </cell>
          <cell r="F13478" t="str">
            <v>GBR</v>
          </cell>
          <cell r="G13478" t="str">
            <v>Shute W.</v>
          </cell>
        </row>
        <row r="13479">
          <cell r="A13479">
            <v>113441</v>
          </cell>
          <cell r="B13479" t="str">
            <v>Geoff L</v>
          </cell>
          <cell r="C13479" t="str">
            <v>Emmett</v>
          </cell>
          <cell r="F13479" t="str">
            <v>GBR</v>
          </cell>
          <cell r="G13479" t="str">
            <v>Emmett G.</v>
          </cell>
        </row>
        <row r="13480">
          <cell r="A13480">
            <v>113442</v>
          </cell>
          <cell r="B13480" t="str">
            <v>K Bjorn</v>
          </cell>
          <cell r="C13480" t="str">
            <v>Hansen</v>
          </cell>
          <cell r="F13480" t="str">
            <v>DEN</v>
          </cell>
          <cell r="G13480" t="str">
            <v>Hansen K.</v>
          </cell>
        </row>
        <row r="13481">
          <cell r="A13481">
            <v>113443</v>
          </cell>
          <cell r="B13481" t="str">
            <v>John B</v>
          </cell>
          <cell r="C13481" t="str">
            <v>Griffith</v>
          </cell>
          <cell r="F13481" t="str">
            <v>GBR</v>
          </cell>
          <cell r="G13481" t="str">
            <v>Griffith J.</v>
          </cell>
        </row>
        <row r="13482">
          <cell r="A13482">
            <v>113444</v>
          </cell>
          <cell r="B13482" t="str">
            <v>F Jack</v>
          </cell>
          <cell r="C13482" t="str">
            <v>Piercy</v>
          </cell>
          <cell r="F13482" t="str">
            <v>GBR</v>
          </cell>
          <cell r="G13482" t="str">
            <v>Piercy F.</v>
          </cell>
        </row>
        <row r="13483">
          <cell r="A13483">
            <v>113445</v>
          </cell>
          <cell r="B13483" t="str">
            <v>John N</v>
          </cell>
          <cell r="C13483" t="str">
            <v>Archer</v>
          </cell>
          <cell r="F13483" t="str">
            <v>GBR</v>
          </cell>
          <cell r="G13483" t="str">
            <v>Archer J.</v>
          </cell>
        </row>
        <row r="13484">
          <cell r="A13484">
            <v>113446</v>
          </cell>
          <cell r="B13484" t="str">
            <v>Iftikhar</v>
          </cell>
          <cell r="C13484" t="str">
            <v>Ahmed Khan</v>
          </cell>
          <cell r="F13484" t="str">
            <v>PAK</v>
          </cell>
          <cell r="G13484" t="str">
            <v>Ahmed Khan I.</v>
          </cell>
        </row>
        <row r="13485">
          <cell r="A13485">
            <v>113447</v>
          </cell>
          <cell r="B13485" t="str">
            <v>Jeffrey</v>
          </cell>
          <cell r="C13485" t="str">
            <v>Michelmore</v>
          </cell>
          <cell r="E13485">
            <v>19200106</v>
          </cell>
          <cell r="F13485" t="str">
            <v>GBR</v>
          </cell>
          <cell r="G13485" t="str">
            <v>Michelmore J.</v>
          </cell>
        </row>
        <row r="13486">
          <cell r="A13486">
            <v>113448</v>
          </cell>
          <cell r="B13486" t="str">
            <v>Owen M</v>
          </cell>
          <cell r="C13486" t="str">
            <v>Bold</v>
          </cell>
          <cell r="F13486" t="str">
            <v>NZL</v>
          </cell>
          <cell r="G13486" t="str">
            <v>Bold O.</v>
          </cell>
        </row>
        <row r="13487">
          <cell r="A13487">
            <v>113449</v>
          </cell>
          <cell r="B13487" t="str">
            <v>Geoffrey D</v>
          </cell>
          <cell r="C13487" t="str">
            <v>Owen</v>
          </cell>
          <cell r="F13487" t="str">
            <v>GBR</v>
          </cell>
          <cell r="G13487" t="str">
            <v>Owen G.</v>
          </cell>
        </row>
        <row r="13488">
          <cell r="A13488">
            <v>113450</v>
          </cell>
          <cell r="B13488" t="str">
            <v>Geoffrey A</v>
          </cell>
          <cell r="C13488" t="str">
            <v>Cass</v>
          </cell>
          <cell r="F13488" t="str">
            <v>IRL</v>
          </cell>
          <cell r="G13488" t="str">
            <v>Cass G.</v>
          </cell>
        </row>
        <row r="13489">
          <cell r="A13489">
            <v>113451</v>
          </cell>
          <cell r="B13489" t="str">
            <v>Jose Maria</v>
          </cell>
          <cell r="C13489" t="str">
            <v>Draper Torres</v>
          </cell>
          <cell r="F13489" t="str">
            <v>ESP</v>
          </cell>
          <cell r="G13489" t="str">
            <v>Draper Torres J.</v>
          </cell>
        </row>
        <row r="13490">
          <cell r="A13490">
            <v>113452</v>
          </cell>
          <cell r="B13490" t="str">
            <v>Carlos</v>
          </cell>
          <cell r="C13490" t="str">
            <v>Figueira Freire</v>
          </cell>
          <cell r="F13490" t="str">
            <v>POR</v>
          </cell>
          <cell r="G13490" t="str">
            <v>Figueira Freire C.</v>
          </cell>
        </row>
        <row r="13491">
          <cell r="A13491">
            <v>113453</v>
          </cell>
          <cell r="B13491" t="str">
            <v>Cyril V</v>
          </cell>
          <cell r="C13491" t="str">
            <v>Botha</v>
          </cell>
          <cell r="F13491" t="str">
            <v>RSA</v>
          </cell>
          <cell r="G13491" t="str">
            <v>Botha C.</v>
          </cell>
        </row>
        <row r="13492">
          <cell r="A13492">
            <v>113454</v>
          </cell>
          <cell r="B13492" t="str">
            <v>Ian A</v>
          </cell>
          <cell r="C13492" t="str">
            <v>Mcdonald</v>
          </cell>
          <cell r="E13492">
            <v>19330418</v>
          </cell>
          <cell r="F13492" t="str">
            <v>TRI</v>
          </cell>
          <cell r="G13492" t="str">
            <v>Mcdonald I.</v>
          </cell>
        </row>
        <row r="13493">
          <cell r="A13493">
            <v>113455</v>
          </cell>
          <cell r="B13493" t="str">
            <v>Arthur R</v>
          </cell>
          <cell r="C13493" t="str">
            <v>Gubb</v>
          </cell>
          <cell r="F13493" t="str">
            <v>AUS</v>
          </cell>
          <cell r="G13493" t="str">
            <v>Gubb A.</v>
          </cell>
        </row>
        <row r="13494">
          <cell r="A13494">
            <v>113456</v>
          </cell>
          <cell r="B13494" t="str">
            <v>Franz</v>
          </cell>
          <cell r="C13494" t="str">
            <v>Saiko</v>
          </cell>
          <cell r="E13494">
            <v>19310000</v>
          </cell>
          <cell r="F13494" t="str">
            <v>AUT</v>
          </cell>
          <cell r="G13494" t="str">
            <v>Saiko F.</v>
          </cell>
        </row>
        <row r="13495">
          <cell r="A13495">
            <v>113457</v>
          </cell>
          <cell r="B13495" t="str">
            <v>Ed</v>
          </cell>
          <cell r="C13495" t="str">
            <v>Bulmer</v>
          </cell>
          <cell r="F13495" t="str">
            <v>GBR</v>
          </cell>
          <cell r="G13495" t="str">
            <v>Bulmer E.</v>
          </cell>
        </row>
        <row r="13496">
          <cell r="A13496">
            <v>113458</v>
          </cell>
          <cell r="B13496" t="str">
            <v>Hugh West</v>
          </cell>
          <cell r="C13496" t="str">
            <v>Sweeney</v>
          </cell>
          <cell r="F13496" t="str">
            <v>USA</v>
          </cell>
          <cell r="G13496" t="str">
            <v>Sweeney H.</v>
          </cell>
        </row>
        <row r="13497">
          <cell r="A13497">
            <v>113459</v>
          </cell>
          <cell r="B13497" t="str">
            <v>Tony</v>
          </cell>
          <cell r="C13497" t="str">
            <v>Clayton</v>
          </cell>
          <cell r="F13497" t="str">
            <v>GBR</v>
          </cell>
          <cell r="G13497" t="str">
            <v>Clayton T.</v>
          </cell>
        </row>
        <row r="13498">
          <cell r="A13498">
            <v>113460</v>
          </cell>
          <cell r="B13498" t="str">
            <v>Jeffrey Jf</v>
          </cell>
          <cell r="C13498" t="str">
            <v>Robinson</v>
          </cell>
          <cell r="F13498" t="str">
            <v>GBR</v>
          </cell>
          <cell r="G13498" t="str">
            <v>Robinson J.</v>
          </cell>
        </row>
        <row r="13499">
          <cell r="A13499">
            <v>113461</v>
          </cell>
          <cell r="B13499" t="str">
            <v>Jack</v>
          </cell>
          <cell r="C13499" t="str">
            <v>Agar</v>
          </cell>
          <cell r="F13499" t="str">
            <v>USA</v>
          </cell>
          <cell r="G13499" t="str">
            <v>Agar J.</v>
          </cell>
        </row>
        <row r="13500">
          <cell r="A13500">
            <v>113462</v>
          </cell>
          <cell r="B13500" t="str">
            <v>Bob</v>
          </cell>
          <cell r="C13500" t="str">
            <v>Lee</v>
          </cell>
          <cell r="F13500" t="str">
            <v>GBR</v>
          </cell>
          <cell r="G13500" t="str">
            <v>Lee B.</v>
          </cell>
        </row>
        <row r="13501">
          <cell r="A13501">
            <v>113463</v>
          </cell>
          <cell r="B13501" t="str">
            <v>D Ralph</v>
          </cell>
          <cell r="C13501" t="str">
            <v>Oliver</v>
          </cell>
          <cell r="F13501" t="str">
            <v>GBR</v>
          </cell>
          <cell r="G13501" t="str">
            <v>Oliver D.</v>
          </cell>
        </row>
        <row r="13502">
          <cell r="A13502">
            <v>113464</v>
          </cell>
          <cell r="B13502" t="str">
            <v>Ivor J</v>
          </cell>
          <cell r="C13502" t="str">
            <v>Warwick</v>
          </cell>
          <cell r="F13502" t="str">
            <v>GBR</v>
          </cell>
          <cell r="G13502" t="str">
            <v>Warwick I.</v>
          </cell>
        </row>
        <row r="13503">
          <cell r="A13503">
            <v>113465</v>
          </cell>
          <cell r="B13503" t="str">
            <v>Arthur D</v>
          </cell>
          <cell r="C13503" t="str">
            <v>Marshall</v>
          </cell>
          <cell r="F13503" t="str">
            <v>AUS</v>
          </cell>
          <cell r="G13503" t="str">
            <v>Marshall A.</v>
          </cell>
        </row>
        <row r="13504">
          <cell r="A13504">
            <v>113466</v>
          </cell>
          <cell r="B13504" t="str">
            <v>Ian</v>
          </cell>
          <cell r="C13504" t="str">
            <v>Froman</v>
          </cell>
          <cell r="E13504">
            <v>19370506</v>
          </cell>
          <cell r="F13504" t="str">
            <v>RSA</v>
          </cell>
          <cell r="G13504" t="str">
            <v>Froman I.</v>
          </cell>
        </row>
        <row r="13505">
          <cell r="A13505">
            <v>113467</v>
          </cell>
          <cell r="B13505" t="str">
            <v>Geoffrey L</v>
          </cell>
          <cell r="C13505" t="str">
            <v>Ward</v>
          </cell>
          <cell r="E13505">
            <v>19270627</v>
          </cell>
          <cell r="F13505" t="str">
            <v>GBR</v>
          </cell>
          <cell r="G13505" t="str">
            <v>Ward G.</v>
          </cell>
        </row>
        <row r="13506">
          <cell r="A13506">
            <v>113468</v>
          </cell>
          <cell r="B13506" t="str">
            <v>F Robin</v>
          </cell>
          <cell r="C13506" t="str">
            <v>Kipping</v>
          </cell>
          <cell r="F13506" t="str">
            <v>GBR</v>
          </cell>
          <cell r="G13506" t="str">
            <v>Kipping F.</v>
          </cell>
        </row>
        <row r="13507">
          <cell r="A13507">
            <v>113469</v>
          </cell>
          <cell r="B13507" t="str">
            <v>George W</v>
          </cell>
          <cell r="C13507" t="str">
            <v>Druliner</v>
          </cell>
          <cell r="F13507" t="str">
            <v>USA</v>
          </cell>
          <cell r="G13507" t="str">
            <v>Druliner G.</v>
          </cell>
        </row>
        <row r="13508">
          <cell r="A13508">
            <v>113470</v>
          </cell>
          <cell r="B13508" t="str">
            <v>Martin</v>
          </cell>
          <cell r="C13508" t="str">
            <v>Hime</v>
          </cell>
          <cell r="F13508" t="str">
            <v>GBR</v>
          </cell>
          <cell r="G13508" t="str">
            <v>Hime M.</v>
          </cell>
        </row>
        <row r="13509">
          <cell r="A13509">
            <v>113471</v>
          </cell>
          <cell r="B13509" t="str">
            <v>Don</v>
          </cell>
          <cell r="C13509" t="str">
            <v>Flye</v>
          </cell>
          <cell r="F13509" t="str">
            <v>USA</v>
          </cell>
          <cell r="G13509" t="str">
            <v>Flye D.</v>
          </cell>
        </row>
        <row r="13510">
          <cell r="A13510">
            <v>113472</v>
          </cell>
          <cell r="B13510" t="str">
            <v>Fred</v>
          </cell>
          <cell r="C13510" t="str">
            <v>Dehnert</v>
          </cell>
          <cell r="E13510">
            <v>19280512</v>
          </cell>
          <cell r="F13510" t="str">
            <v>NED</v>
          </cell>
          <cell r="G13510" t="str">
            <v>Dehnert F.</v>
          </cell>
        </row>
        <row r="13511">
          <cell r="A13511">
            <v>113473</v>
          </cell>
          <cell r="B13511" t="str">
            <v>Liep Tjiauw</v>
          </cell>
          <cell r="C13511" t="str">
            <v>Tan</v>
          </cell>
          <cell r="F13511" t="str">
            <v>INA</v>
          </cell>
          <cell r="G13511" t="str">
            <v>Tan L.</v>
          </cell>
        </row>
        <row r="13512">
          <cell r="A13512">
            <v>113474</v>
          </cell>
          <cell r="B13512" t="str">
            <v>Pablo S</v>
          </cell>
          <cell r="C13512" t="str">
            <v>Eisenberg</v>
          </cell>
          <cell r="F13512" t="str">
            <v>USA</v>
          </cell>
          <cell r="G13512" t="str">
            <v>Eisenberg P.</v>
          </cell>
        </row>
        <row r="13513">
          <cell r="A13513">
            <v>113475</v>
          </cell>
          <cell r="B13513" t="str">
            <v>Jack D</v>
          </cell>
          <cell r="C13513" t="str">
            <v>Forbes</v>
          </cell>
          <cell r="F13513" t="str">
            <v>RSA</v>
          </cell>
          <cell r="G13513" t="str">
            <v>Forbes J.</v>
          </cell>
        </row>
        <row r="13514">
          <cell r="A13514">
            <v>113476</v>
          </cell>
          <cell r="B13514" t="str">
            <v>Gordon E</v>
          </cell>
          <cell r="C13514" t="str">
            <v>Mudge</v>
          </cell>
          <cell r="F13514" t="str">
            <v>GBR</v>
          </cell>
          <cell r="G13514" t="str">
            <v>Mudge G.</v>
          </cell>
        </row>
        <row r="13515">
          <cell r="A13515">
            <v>113477</v>
          </cell>
          <cell r="B13515" t="str">
            <v>Bernard E</v>
          </cell>
          <cell r="C13515" t="str">
            <v>Crouch</v>
          </cell>
          <cell r="F13515" t="str">
            <v>GBR</v>
          </cell>
          <cell r="G13515" t="str">
            <v>Crouch B.</v>
          </cell>
        </row>
        <row r="13516">
          <cell r="A13516">
            <v>113478</v>
          </cell>
          <cell r="B13516" t="str">
            <v>Koon Hung</v>
          </cell>
          <cell r="C13516" t="str">
            <v>Ip</v>
          </cell>
          <cell r="F13516" t="str">
            <v>HKG</v>
          </cell>
          <cell r="G13516" t="str">
            <v>Ip K.</v>
          </cell>
        </row>
        <row r="13517">
          <cell r="A13517">
            <v>113479</v>
          </cell>
          <cell r="B13517" t="str">
            <v>Finn</v>
          </cell>
          <cell r="C13517" t="str">
            <v>Soehol</v>
          </cell>
          <cell r="E13517">
            <v>19300908</v>
          </cell>
          <cell r="F13517" t="str">
            <v>NOR</v>
          </cell>
          <cell r="G13517" t="str">
            <v>Soehol F.</v>
          </cell>
        </row>
        <row r="13518">
          <cell r="A13518">
            <v>113480</v>
          </cell>
          <cell r="B13518" t="str">
            <v>Julius D</v>
          </cell>
          <cell r="C13518" t="str">
            <v>Heldman</v>
          </cell>
          <cell r="F13518" t="str">
            <v>USA</v>
          </cell>
          <cell r="G13518" t="str">
            <v>Heldman J.</v>
          </cell>
        </row>
        <row r="13519">
          <cell r="A13519">
            <v>113481</v>
          </cell>
          <cell r="B13519" t="str">
            <v>Basil J</v>
          </cell>
          <cell r="C13519" t="str">
            <v>Bucknell</v>
          </cell>
          <cell r="E13519">
            <v>19220630</v>
          </cell>
          <cell r="F13519" t="str">
            <v>GBR</v>
          </cell>
          <cell r="G13519" t="str">
            <v>Bucknell B.</v>
          </cell>
        </row>
        <row r="13520">
          <cell r="A13520">
            <v>113482</v>
          </cell>
          <cell r="B13520" t="str">
            <v>G Bruce</v>
          </cell>
          <cell r="C13520" t="str">
            <v>Robinson</v>
          </cell>
          <cell r="F13520" t="str">
            <v>AUS</v>
          </cell>
          <cell r="G13520" t="str">
            <v>Robinson G.</v>
          </cell>
        </row>
        <row r="13521">
          <cell r="A13521">
            <v>113483</v>
          </cell>
          <cell r="B13521" t="str">
            <v>Philip</v>
          </cell>
          <cell r="C13521" t="str">
            <v>Wooldridge</v>
          </cell>
          <cell r="F13521" t="str">
            <v>GBR</v>
          </cell>
          <cell r="G13521" t="str">
            <v>Wooldridge P.</v>
          </cell>
        </row>
        <row r="13522">
          <cell r="A13522">
            <v>113484</v>
          </cell>
          <cell r="B13522" t="str">
            <v>Edwin</v>
          </cell>
          <cell r="C13522" t="str">
            <v>Tsai</v>
          </cell>
          <cell r="F13522" t="str">
            <v>HKG</v>
          </cell>
          <cell r="G13522" t="str">
            <v>Tsai E.</v>
          </cell>
        </row>
        <row r="13523">
          <cell r="A13523">
            <v>113485</v>
          </cell>
          <cell r="B13523" t="str">
            <v>Darrell H</v>
          </cell>
          <cell r="C13523" t="str">
            <v>Shaw</v>
          </cell>
          <cell r="F13523" t="str">
            <v>GBR</v>
          </cell>
          <cell r="G13523" t="str">
            <v>Shaw D.</v>
          </cell>
        </row>
        <row r="13524">
          <cell r="A13524">
            <v>113486</v>
          </cell>
          <cell r="B13524" t="str">
            <v>Dawson C</v>
          </cell>
          <cell r="C13524" t="str">
            <v>Hamilton</v>
          </cell>
          <cell r="F13524" t="str">
            <v>AUS</v>
          </cell>
          <cell r="G13524" t="str">
            <v>Hamilton D.</v>
          </cell>
        </row>
        <row r="13525">
          <cell r="A13525">
            <v>113487</v>
          </cell>
          <cell r="B13525" t="str">
            <v>Peter</v>
          </cell>
          <cell r="C13525" t="str">
            <v>Moys</v>
          </cell>
          <cell r="E13525">
            <v>19351126</v>
          </cell>
          <cell r="F13525" t="str">
            <v>GBR</v>
          </cell>
          <cell r="G13525" t="str">
            <v>Moys P.</v>
          </cell>
        </row>
        <row r="13526">
          <cell r="A13526">
            <v>113488</v>
          </cell>
          <cell r="B13526" t="str">
            <v>Geoff C</v>
          </cell>
          <cell r="C13526" t="str">
            <v>Pryor</v>
          </cell>
          <cell r="F13526" t="str">
            <v>AUS</v>
          </cell>
          <cell r="G13526" t="str">
            <v>Pryor G.</v>
          </cell>
        </row>
        <row r="13527">
          <cell r="A13527">
            <v>113489</v>
          </cell>
          <cell r="B13527" t="str">
            <v>Robin S</v>
          </cell>
          <cell r="C13527" t="str">
            <v>Condy</v>
          </cell>
          <cell r="E13527">
            <v>19240222</v>
          </cell>
          <cell r="F13527" t="str">
            <v>IRL</v>
          </cell>
          <cell r="G13527" t="str">
            <v>Condy R.</v>
          </cell>
        </row>
        <row r="13528">
          <cell r="A13528">
            <v>113490</v>
          </cell>
          <cell r="B13528" t="str">
            <v>Peter</v>
          </cell>
          <cell r="C13528" t="str">
            <v>Wooller</v>
          </cell>
          <cell r="F13528" t="str">
            <v>GBR</v>
          </cell>
          <cell r="G13528" t="str">
            <v>Wooller P.</v>
          </cell>
        </row>
        <row r="13529">
          <cell r="A13529">
            <v>113491</v>
          </cell>
          <cell r="B13529" t="str">
            <v>Gunnar</v>
          </cell>
          <cell r="C13529" t="str">
            <v>Sjowall</v>
          </cell>
          <cell r="E13529">
            <v>19360122</v>
          </cell>
          <cell r="F13529" t="str">
            <v>NOR</v>
          </cell>
          <cell r="G13529" t="str">
            <v>Sjowall G.</v>
          </cell>
        </row>
        <row r="13530">
          <cell r="A13530">
            <v>113492</v>
          </cell>
          <cell r="B13530" t="str">
            <v>Jimmy</v>
          </cell>
          <cell r="C13530" t="str">
            <v>Tattersall</v>
          </cell>
          <cell r="E13530">
            <v>19400327</v>
          </cell>
          <cell r="F13530" t="str">
            <v>GBR</v>
          </cell>
          <cell r="G13530" t="str">
            <v>Tattersall J.</v>
          </cell>
        </row>
        <row r="13531">
          <cell r="A13531">
            <v>113493</v>
          </cell>
          <cell r="B13531" t="str">
            <v>Reino</v>
          </cell>
          <cell r="C13531" t="str">
            <v>Nyyssonen</v>
          </cell>
          <cell r="E13531">
            <v>19350212</v>
          </cell>
          <cell r="F13531" t="str">
            <v>FIN</v>
          </cell>
          <cell r="G13531" t="str">
            <v>Nyyssonen R.</v>
          </cell>
        </row>
        <row r="13532">
          <cell r="A13532">
            <v>113494</v>
          </cell>
          <cell r="B13532" t="str">
            <v>Peter B</v>
          </cell>
          <cell r="C13532" t="str">
            <v>Frankland</v>
          </cell>
          <cell r="F13532" t="str">
            <v>AUS</v>
          </cell>
          <cell r="G13532" t="str">
            <v>Frankland P.</v>
          </cell>
        </row>
        <row r="13533">
          <cell r="A13533">
            <v>113495</v>
          </cell>
          <cell r="B13533" t="str">
            <v>Glenn N</v>
          </cell>
          <cell r="C13533" t="str">
            <v>Bassett</v>
          </cell>
          <cell r="F13533" t="str">
            <v>USA</v>
          </cell>
          <cell r="G13533" t="str">
            <v>Bassett G.</v>
          </cell>
        </row>
        <row r="13534">
          <cell r="A13534">
            <v>113496</v>
          </cell>
          <cell r="B13534" t="str">
            <v>Oliver S</v>
          </cell>
          <cell r="C13534" t="str">
            <v>Prenn</v>
          </cell>
          <cell r="F13534" t="str">
            <v>GBR</v>
          </cell>
          <cell r="G13534" t="str">
            <v>Prenn O.</v>
          </cell>
        </row>
        <row r="13535">
          <cell r="A13535">
            <v>113497</v>
          </cell>
          <cell r="B13535" t="str">
            <v>Colin V</v>
          </cell>
          <cell r="C13535" t="str">
            <v>Baxter</v>
          </cell>
          <cell r="F13535" t="str">
            <v>GBR</v>
          </cell>
          <cell r="G13535" t="str">
            <v>Baxter C.</v>
          </cell>
        </row>
        <row r="13536">
          <cell r="A13536">
            <v>113498</v>
          </cell>
          <cell r="B13536" t="str">
            <v>Kosei</v>
          </cell>
          <cell r="C13536" t="str">
            <v>Kamo</v>
          </cell>
          <cell r="E13536">
            <v>19320510</v>
          </cell>
          <cell r="F13536" t="str">
            <v>JPN</v>
          </cell>
          <cell r="G13536" t="str">
            <v>Kamo K.</v>
          </cell>
        </row>
        <row r="13537">
          <cell r="A13537">
            <v>113499</v>
          </cell>
          <cell r="B13537" t="str">
            <v>Cliff P</v>
          </cell>
          <cell r="C13537" t="str">
            <v>Mayne</v>
          </cell>
          <cell r="F13537" t="str">
            <v>USA</v>
          </cell>
          <cell r="G13537" t="str">
            <v>Mayne C.</v>
          </cell>
        </row>
        <row r="13538">
          <cell r="A13538">
            <v>113500</v>
          </cell>
          <cell r="B13538" t="str">
            <v>Derek J</v>
          </cell>
          <cell r="C13538" t="str">
            <v>Lawer</v>
          </cell>
          <cell r="F13538" t="str">
            <v>RSA</v>
          </cell>
          <cell r="G13538" t="str">
            <v>Lawer D.</v>
          </cell>
        </row>
        <row r="13539">
          <cell r="A13539">
            <v>113501</v>
          </cell>
          <cell r="B13539" t="str">
            <v>David</v>
          </cell>
          <cell r="C13539" t="str">
            <v>Gunson</v>
          </cell>
          <cell r="F13539" t="str">
            <v>GBR</v>
          </cell>
          <cell r="G13539" t="str">
            <v>Gunson D.</v>
          </cell>
        </row>
        <row r="13540">
          <cell r="A13540">
            <v>113502</v>
          </cell>
          <cell r="B13540" t="str">
            <v>Harry R</v>
          </cell>
          <cell r="C13540" t="str">
            <v>Buttimer</v>
          </cell>
          <cell r="F13540" t="str">
            <v>USA</v>
          </cell>
          <cell r="G13540" t="str">
            <v>Buttimer H.</v>
          </cell>
        </row>
        <row r="13541">
          <cell r="A13541">
            <v>113503</v>
          </cell>
          <cell r="B13541" t="str">
            <v>Tony</v>
          </cell>
          <cell r="C13541" t="str">
            <v>Charnock</v>
          </cell>
          <cell r="F13541" t="str">
            <v>RSA</v>
          </cell>
          <cell r="G13541" t="str">
            <v>Charnock T.</v>
          </cell>
        </row>
        <row r="13542">
          <cell r="A13542">
            <v>113504</v>
          </cell>
          <cell r="B13542" t="str">
            <v>John M</v>
          </cell>
          <cell r="C13542" t="str">
            <v>Cranston</v>
          </cell>
          <cell r="F13542" t="str">
            <v>USA</v>
          </cell>
          <cell r="G13542" t="str">
            <v>Cranston J.</v>
          </cell>
        </row>
        <row r="13543">
          <cell r="A13543">
            <v>113505</v>
          </cell>
          <cell r="B13543" t="str">
            <v>Bob</v>
          </cell>
          <cell r="C13543" t="str">
            <v>Sherman</v>
          </cell>
          <cell r="F13543" t="str">
            <v>USA</v>
          </cell>
          <cell r="G13543" t="str">
            <v>Sherman B.</v>
          </cell>
        </row>
        <row r="13544">
          <cell r="A13544">
            <v>113506</v>
          </cell>
          <cell r="B13544" t="str">
            <v>John J</v>
          </cell>
          <cell r="C13544" t="str">
            <v>Lesch</v>
          </cell>
          <cell r="F13544" t="str">
            <v>USA</v>
          </cell>
          <cell r="G13544" t="str">
            <v>Lesch J.</v>
          </cell>
        </row>
        <row r="13545">
          <cell r="A13545">
            <v>113507</v>
          </cell>
          <cell r="B13545" t="str">
            <v>Dennis B</v>
          </cell>
          <cell r="C13545" t="str">
            <v>Hughes</v>
          </cell>
          <cell r="F13545" t="str">
            <v>GBR</v>
          </cell>
          <cell r="G13545" t="str">
            <v>Hughes D.</v>
          </cell>
        </row>
        <row r="13546">
          <cell r="A13546">
            <v>113508</v>
          </cell>
          <cell r="B13546" t="str">
            <v>Buster</v>
          </cell>
          <cell r="C13546" t="str">
            <v>Farrar</v>
          </cell>
          <cell r="F13546" t="str">
            <v>RSA</v>
          </cell>
          <cell r="G13546" t="str">
            <v>Farrar B.</v>
          </cell>
        </row>
        <row r="13547">
          <cell r="A13547">
            <v>113509</v>
          </cell>
          <cell r="B13547" t="str">
            <v>Joe</v>
          </cell>
          <cell r="C13547" t="str">
            <v>Blatchford</v>
          </cell>
          <cell r="F13547" t="str">
            <v>USA</v>
          </cell>
          <cell r="G13547" t="str">
            <v>Blatchford J.</v>
          </cell>
        </row>
        <row r="13548">
          <cell r="A13548">
            <v>113510</v>
          </cell>
          <cell r="B13548" t="str">
            <v>Brian E</v>
          </cell>
          <cell r="C13548" t="str">
            <v>Page</v>
          </cell>
          <cell r="F13548" t="str">
            <v>RSA</v>
          </cell>
          <cell r="G13548" t="str">
            <v>Page B.</v>
          </cell>
        </row>
        <row r="13549">
          <cell r="A13549">
            <v>113511</v>
          </cell>
          <cell r="B13549" t="str">
            <v>Derek R</v>
          </cell>
          <cell r="C13549" t="str">
            <v>Collins</v>
          </cell>
          <cell r="F13549" t="str">
            <v>GBR</v>
          </cell>
          <cell r="G13549" t="str">
            <v>Collins D.</v>
          </cell>
        </row>
        <row r="13550">
          <cell r="A13550">
            <v>113512</v>
          </cell>
          <cell r="B13550" t="str">
            <v>S Derrick</v>
          </cell>
          <cell r="C13550" t="str">
            <v>Lester</v>
          </cell>
          <cell r="F13550" t="str">
            <v>GBR</v>
          </cell>
          <cell r="G13550" t="str">
            <v>Lester S.</v>
          </cell>
        </row>
        <row r="13551">
          <cell r="A13551">
            <v>113513</v>
          </cell>
          <cell r="B13551" t="str">
            <v>Jiri</v>
          </cell>
          <cell r="C13551" t="str">
            <v>Parma</v>
          </cell>
          <cell r="E13551">
            <v>19290331</v>
          </cell>
          <cell r="F13551" t="str">
            <v>TCH</v>
          </cell>
          <cell r="G13551" t="str">
            <v>Parma J.</v>
          </cell>
        </row>
        <row r="13552">
          <cell r="A13552">
            <v>113514</v>
          </cell>
          <cell r="B13552" t="str">
            <v>Kamel</v>
          </cell>
          <cell r="C13552" t="str">
            <v>Moubarek</v>
          </cell>
          <cell r="E13552">
            <v>19320802</v>
          </cell>
          <cell r="F13552" t="str">
            <v>EGY</v>
          </cell>
          <cell r="G13552" t="str">
            <v>Moubarek K.</v>
          </cell>
        </row>
        <row r="13553">
          <cell r="A13553">
            <v>113515</v>
          </cell>
          <cell r="B13553" t="str">
            <v>Munir</v>
          </cell>
          <cell r="C13553" t="str">
            <v>Pirzada</v>
          </cell>
          <cell r="E13553">
            <v>19370103</v>
          </cell>
          <cell r="F13553" t="str">
            <v>PAK</v>
          </cell>
          <cell r="G13553" t="str">
            <v>Pirzada M.</v>
          </cell>
        </row>
        <row r="13554">
          <cell r="A13554">
            <v>113516</v>
          </cell>
          <cell r="B13554" t="str">
            <v>Ralph T</v>
          </cell>
          <cell r="C13554" t="str">
            <v>White</v>
          </cell>
          <cell r="F13554" t="str">
            <v>GBR</v>
          </cell>
          <cell r="G13554" t="str">
            <v>White R.</v>
          </cell>
        </row>
        <row r="13555">
          <cell r="A13555">
            <v>113517</v>
          </cell>
          <cell r="B13555" t="str">
            <v>Roche</v>
          </cell>
          <cell r="C13555" t="str">
            <v>Goosen</v>
          </cell>
          <cell r="F13555" t="str">
            <v>RSA</v>
          </cell>
          <cell r="G13555" t="str">
            <v>Goosen R.</v>
          </cell>
        </row>
        <row r="13556">
          <cell r="A13556">
            <v>113518</v>
          </cell>
          <cell r="B13556" t="str">
            <v>J Allen</v>
          </cell>
          <cell r="C13556" t="str">
            <v>Morris</v>
          </cell>
          <cell r="E13556">
            <v>19320904</v>
          </cell>
          <cell r="F13556" t="str">
            <v>USA</v>
          </cell>
          <cell r="G13556" t="str">
            <v>Morris J.</v>
          </cell>
        </row>
        <row r="13557">
          <cell r="A13557">
            <v>113519</v>
          </cell>
          <cell r="B13557" t="str">
            <v>Graham A</v>
          </cell>
          <cell r="C13557" t="str">
            <v>Regan</v>
          </cell>
          <cell r="F13557" t="str">
            <v>AUS</v>
          </cell>
          <cell r="G13557" t="str">
            <v>Regan G.</v>
          </cell>
        </row>
        <row r="13558">
          <cell r="A13558">
            <v>113520</v>
          </cell>
          <cell r="B13558" t="str">
            <v>Sayed Ibrahim</v>
          </cell>
          <cell r="C13558" t="str">
            <v>Badr El Dine</v>
          </cell>
          <cell r="E13558">
            <v>19270918</v>
          </cell>
          <cell r="F13558" t="str">
            <v>EGY</v>
          </cell>
          <cell r="G13558" t="str">
            <v>Badr El Dine S.</v>
          </cell>
        </row>
        <row r="13559">
          <cell r="A13559">
            <v>113521</v>
          </cell>
          <cell r="B13559" t="str">
            <v>Lawrence E</v>
          </cell>
          <cell r="C13559" t="str">
            <v>Barclay</v>
          </cell>
          <cell r="F13559" t="str">
            <v>CAN</v>
          </cell>
          <cell r="G13559" t="str">
            <v>Barclay L.</v>
          </cell>
        </row>
        <row r="13560">
          <cell r="A13560">
            <v>113522</v>
          </cell>
          <cell r="B13560" t="str">
            <v>Sverre</v>
          </cell>
          <cell r="C13560" t="str">
            <v>Lie</v>
          </cell>
          <cell r="E13560">
            <v>19260114</v>
          </cell>
          <cell r="F13560" t="str">
            <v>NOR</v>
          </cell>
          <cell r="G13560" t="str">
            <v>Lie S.</v>
          </cell>
        </row>
        <row r="13561">
          <cell r="A13561">
            <v>113523</v>
          </cell>
          <cell r="B13561" t="str">
            <v>Bobby</v>
          </cell>
          <cell r="C13561" t="str">
            <v>Sibert</v>
          </cell>
          <cell r="F13561" t="str">
            <v>USA</v>
          </cell>
          <cell r="G13561" t="str">
            <v>Sibert B.</v>
          </cell>
        </row>
        <row r="13562">
          <cell r="A13562">
            <v>113524</v>
          </cell>
          <cell r="B13562" t="str">
            <v>Bill</v>
          </cell>
          <cell r="C13562" t="str">
            <v>Hough</v>
          </cell>
          <cell r="F13562" t="str">
            <v>GBR</v>
          </cell>
          <cell r="G13562" t="str">
            <v>Hough B.</v>
          </cell>
        </row>
        <row r="13563">
          <cell r="A13563">
            <v>113525</v>
          </cell>
          <cell r="B13563" t="str">
            <v>Brendan H</v>
          </cell>
          <cell r="C13563" t="str">
            <v>Macken</v>
          </cell>
          <cell r="E13563">
            <v>19230121</v>
          </cell>
          <cell r="F13563" t="str">
            <v>CAN</v>
          </cell>
          <cell r="G13563" t="str">
            <v>Macken B.</v>
          </cell>
        </row>
        <row r="13564">
          <cell r="A13564">
            <v>113526</v>
          </cell>
          <cell r="B13564" t="str">
            <v>Bengt</v>
          </cell>
          <cell r="C13564" t="str">
            <v>Axelsson</v>
          </cell>
          <cell r="E13564">
            <v>19291112</v>
          </cell>
          <cell r="F13564" t="str">
            <v>SWE</v>
          </cell>
          <cell r="G13564" t="str">
            <v>Axelsson B.</v>
          </cell>
        </row>
        <row r="13565">
          <cell r="A13565">
            <v>113527</v>
          </cell>
          <cell r="B13565" t="str">
            <v>Frank</v>
          </cell>
          <cell r="C13565" t="str">
            <v>Mott Trille</v>
          </cell>
          <cell r="E13565">
            <v>19281109</v>
          </cell>
          <cell r="F13565" t="str">
            <v>JAM</v>
          </cell>
          <cell r="G13565" t="str">
            <v>Mott Trille F.</v>
          </cell>
        </row>
        <row r="13566">
          <cell r="A13566">
            <v>113528</v>
          </cell>
          <cell r="B13566" t="str">
            <v>Robert T</v>
          </cell>
          <cell r="C13566" t="str">
            <v>Connor</v>
          </cell>
          <cell r="F13566" t="str">
            <v>RSA</v>
          </cell>
          <cell r="G13566" t="str">
            <v>Connor R.</v>
          </cell>
        </row>
        <row r="13567">
          <cell r="A13567">
            <v>113529</v>
          </cell>
          <cell r="B13567" t="str">
            <v>David</v>
          </cell>
          <cell r="C13567" t="str">
            <v>Lurie</v>
          </cell>
          <cell r="F13567" t="str">
            <v>RSA</v>
          </cell>
          <cell r="G13567" t="str">
            <v>Lurie D.</v>
          </cell>
        </row>
        <row r="13568">
          <cell r="A13568">
            <v>113530</v>
          </cell>
          <cell r="B13568" t="str">
            <v>Bruce A</v>
          </cell>
          <cell r="C13568" t="str">
            <v>Haughton</v>
          </cell>
          <cell r="F13568" t="str">
            <v>IRL</v>
          </cell>
          <cell r="G13568" t="str">
            <v>Haughton B.</v>
          </cell>
        </row>
        <row r="13569">
          <cell r="A13569">
            <v>113531</v>
          </cell>
          <cell r="B13569" t="str">
            <v>Athol W</v>
          </cell>
          <cell r="C13569" t="str">
            <v>Tills</v>
          </cell>
          <cell r="F13569" t="str">
            <v>NZL</v>
          </cell>
          <cell r="G13569" t="str">
            <v>Tills A.</v>
          </cell>
        </row>
        <row r="13570">
          <cell r="A13570">
            <v>113532</v>
          </cell>
          <cell r="B13570" t="str">
            <v>Henri</v>
          </cell>
          <cell r="C13570" t="str">
            <v>Rochon</v>
          </cell>
          <cell r="E13570">
            <v>19240000</v>
          </cell>
          <cell r="F13570" t="str">
            <v>CAN</v>
          </cell>
          <cell r="G13570" t="str">
            <v>Rochon H.</v>
          </cell>
        </row>
        <row r="13571">
          <cell r="A13571">
            <v>113533</v>
          </cell>
          <cell r="B13571" t="str">
            <v>Ted</v>
          </cell>
          <cell r="C13571" t="str">
            <v>Slawek</v>
          </cell>
          <cell r="F13571" t="str">
            <v>GBR</v>
          </cell>
          <cell r="G13571" t="str">
            <v>Slawek T.</v>
          </cell>
        </row>
        <row r="13572">
          <cell r="A13572">
            <v>113534</v>
          </cell>
          <cell r="B13572" t="str">
            <v>Reg K</v>
          </cell>
          <cell r="C13572" t="str">
            <v>Kaley</v>
          </cell>
          <cell r="F13572" t="str">
            <v>GBR</v>
          </cell>
          <cell r="G13572" t="str">
            <v>Kaley R.</v>
          </cell>
        </row>
        <row r="13573">
          <cell r="A13573">
            <v>113535</v>
          </cell>
          <cell r="B13573" t="str">
            <v>Bill</v>
          </cell>
          <cell r="C13573" t="str">
            <v>Smith</v>
          </cell>
          <cell r="F13573" t="str">
            <v>NZL</v>
          </cell>
          <cell r="G13573" t="str">
            <v>Smith B.</v>
          </cell>
        </row>
        <row r="13574">
          <cell r="A13574">
            <v>113536</v>
          </cell>
          <cell r="B13574" t="str">
            <v>John G</v>
          </cell>
          <cell r="C13574" t="str">
            <v>Rutherglen</v>
          </cell>
          <cell r="F13574" t="str">
            <v>GBR</v>
          </cell>
          <cell r="G13574" t="str">
            <v>Rutherglen J.</v>
          </cell>
        </row>
        <row r="13575">
          <cell r="A13575">
            <v>113537</v>
          </cell>
          <cell r="B13575" t="str">
            <v>John Pa</v>
          </cell>
          <cell r="C13575" t="str">
            <v>Linck</v>
          </cell>
          <cell r="E13575">
            <v>19250929</v>
          </cell>
          <cell r="F13575" t="str">
            <v>NED</v>
          </cell>
          <cell r="G13575" t="str">
            <v>Linck J.</v>
          </cell>
        </row>
        <row r="13576">
          <cell r="A13576">
            <v>113538</v>
          </cell>
          <cell r="B13576" t="str">
            <v>Brian W</v>
          </cell>
          <cell r="C13576" t="str">
            <v>Rooke</v>
          </cell>
          <cell r="F13576" t="str">
            <v>RSA</v>
          </cell>
          <cell r="G13576" t="str">
            <v>Rooke B.</v>
          </cell>
        </row>
        <row r="13577">
          <cell r="A13577">
            <v>113539</v>
          </cell>
          <cell r="B13577" t="str">
            <v>Guy I</v>
          </cell>
          <cell r="C13577" t="str">
            <v>Pettigrew</v>
          </cell>
          <cell r="F13577" t="str">
            <v>GBR</v>
          </cell>
          <cell r="G13577" t="str">
            <v>Pettigrew G.</v>
          </cell>
        </row>
        <row r="13578">
          <cell r="A13578">
            <v>113540</v>
          </cell>
          <cell r="B13578" t="str">
            <v>Keith R</v>
          </cell>
          <cell r="C13578" t="str">
            <v>Malcolm</v>
          </cell>
          <cell r="F13578" t="str">
            <v>RSA</v>
          </cell>
          <cell r="G13578" t="str">
            <v>Malcolm K.</v>
          </cell>
        </row>
        <row r="13579">
          <cell r="A13579">
            <v>113541</v>
          </cell>
          <cell r="B13579" t="str">
            <v>J Malcolm</v>
          </cell>
          <cell r="C13579" t="str">
            <v>Gracie</v>
          </cell>
          <cell r="F13579" t="str">
            <v>GBR</v>
          </cell>
          <cell r="G13579" t="str">
            <v>Gracie J.</v>
          </cell>
        </row>
        <row r="13580">
          <cell r="A13580">
            <v>113542</v>
          </cell>
          <cell r="B13580" t="str">
            <v>Alistair Bradley</v>
          </cell>
          <cell r="C13580" t="str">
            <v>Martin</v>
          </cell>
          <cell r="E13580">
            <v>19150311</v>
          </cell>
          <cell r="F13580" t="str">
            <v>USA</v>
          </cell>
          <cell r="G13580" t="str">
            <v>Martin A.</v>
          </cell>
        </row>
        <row r="13581">
          <cell r="A13581">
            <v>113543</v>
          </cell>
          <cell r="B13581" t="str">
            <v>Cv</v>
          </cell>
          <cell r="C13581" t="str">
            <v>Irvine</v>
          </cell>
          <cell r="F13581" t="str">
            <v>RHO</v>
          </cell>
          <cell r="G13581" t="str">
            <v>Irvine C.</v>
          </cell>
        </row>
        <row r="13582">
          <cell r="A13582">
            <v>113544</v>
          </cell>
          <cell r="B13582" t="str">
            <v>Harry E</v>
          </cell>
          <cell r="C13582" t="str">
            <v>Likas</v>
          </cell>
          <cell r="F13582" t="str">
            <v>USA</v>
          </cell>
          <cell r="G13582" t="str">
            <v>Likas H.</v>
          </cell>
        </row>
        <row r="13583">
          <cell r="A13583">
            <v>113545</v>
          </cell>
          <cell r="B13583" t="str">
            <v>Gustav</v>
          </cell>
          <cell r="C13583" t="str">
            <v>Specht</v>
          </cell>
          <cell r="F13583" t="str">
            <v>AUT</v>
          </cell>
          <cell r="G13583" t="str">
            <v>Specht G.</v>
          </cell>
        </row>
        <row r="13584">
          <cell r="A13584">
            <v>113546</v>
          </cell>
          <cell r="B13584" t="str">
            <v>Steve D</v>
          </cell>
          <cell r="C13584" t="str">
            <v>Potts</v>
          </cell>
          <cell r="F13584" t="str">
            <v>USA</v>
          </cell>
          <cell r="G13584" t="str">
            <v>Potts S.</v>
          </cell>
        </row>
        <row r="13585">
          <cell r="A13585">
            <v>113547</v>
          </cell>
          <cell r="B13585" t="str">
            <v>Nils</v>
          </cell>
          <cell r="C13585" t="str">
            <v>Rohlsson</v>
          </cell>
          <cell r="E13585">
            <v>19160331</v>
          </cell>
          <cell r="F13585" t="str">
            <v>SWE</v>
          </cell>
          <cell r="G13585" t="str">
            <v>Rohlsson N.</v>
          </cell>
        </row>
        <row r="13586">
          <cell r="A13586">
            <v>113548</v>
          </cell>
          <cell r="B13586" t="str">
            <v>John H</v>
          </cell>
          <cell r="C13586" t="str">
            <v>Maloney</v>
          </cell>
          <cell r="F13586" t="str">
            <v>RSA</v>
          </cell>
          <cell r="G13586" t="str">
            <v>Maloney J.</v>
          </cell>
        </row>
        <row r="13587">
          <cell r="A13587">
            <v>113549</v>
          </cell>
          <cell r="B13587" t="str">
            <v>Jacques</v>
          </cell>
          <cell r="C13587" t="str">
            <v>Grigry</v>
          </cell>
          <cell r="F13587" t="str">
            <v>USA</v>
          </cell>
          <cell r="G13587" t="str">
            <v>Grigry J.</v>
          </cell>
        </row>
        <row r="13588">
          <cell r="A13588">
            <v>113550</v>
          </cell>
          <cell r="B13588" t="str">
            <v>Roy W</v>
          </cell>
          <cell r="C13588" t="str">
            <v>Dixon</v>
          </cell>
          <cell r="E13588">
            <v>19380820</v>
          </cell>
          <cell r="F13588" t="str">
            <v>GBR</v>
          </cell>
          <cell r="G13588" t="str">
            <v>Dixon R.</v>
          </cell>
        </row>
        <row r="13589">
          <cell r="A13589">
            <v>113551</v>
          </cell>
          <cell r="B13589" t="str">
            <v>Chen Hua</v>
          </cell>
          <cell r="C13589" t="str">
            <v>Chu</v>
          </cell>
          <cell r="F13589" t="str">
            <v>CHN</v>
          </cell>
          <cell r="G13589" t="str">
            <v>Chu C.</v>
          </cell>
        </row>
        <row r="13590">
          <cell r="A13590">
            <v>113552</v>
          </cell>
          <cell r="B13590" t="str">
            <v>Stan W</v>
          </cell>
          <cell r="C13590" t="str">
            <v>Hicks</v>
          </cell>
          <cell r="F13590" t="str">
            <v>AUS</v>
          </cell>
          <cell r="G13590" t="str">
            <v>Hicks S.</v>
          </cell>
        </row>
        <row r="13591">
          <cell r="A13591">
            <v>113553</v>
          </cell>
          <cell r="B13591" t="str">
            <v>Dickie</v>
          </cell>
          <cell r="C13591" t="str">
            <v>Dillon</v>
          </cell>
          <cell r="F13591" t="str">
            <v>GBR</v>
          </cell>
          <cell r="G13591" t="str">
            <v>Dillon D.</v>
          </cell>
        </row>
        <row r="13592">
          <cell r="A13592">
            <v>113554</v>
          </cell>
          <cell r="B13592" t="str">
            <v>Trevor A</v>
          </cell>
          <cell r="C13592" t="str">
            <v>Adamson</v>
          </cell>
          <cell r="F13592" t="str">
            <v>GBR</v>
          </cell>
          <cell r="G13592" t="str">
            <v>Adamson T.</v>
          </cell>
        </row>
        <row r="13593">
          <cell r="A13593">
            <v>113555</v>
          </cell>
          <cell r="B13593" t="str">
            <v>Andrei</v>
          </cell>
          <cell r="C13593" t="str">
            <v>Potanin</v>
          </cell>
          <cell r="F13593" t="str">
            <v>URS</v>
          </cell>
          <cell r="G13593" t="str">
            <v>Potanin A.</v>
          </cell>
        </row>
        <row r="13594">
          <cell r="A13594">
            <v>113556</v>
          </cell>
          <cell r="B13594" t="str">
            <v>Dennis</v>
          </cell>
          <cell r="C13594" t="str">
            <v>Reilly</v>
          </cell>
          <cell r="F13594" t="str">
            <v>AUS</v>
          </cell>
          <cell r="G13594" t="str">
            <v>Reilly D.</v>
          </cell>
        </row>
        <row r="13595">
          <cell r="A13595">
            <v>113557</v>
          </cell>
          <cell r="B13595" t="str">
            <v>Cookie</v>
          </cell>
          <cell r="C13595" t="str">
            <v>Hammill</v>
          </cell>
          <cell r="E13595">
            <v>19411025</v>
          </cell>
          <cell r="F13595" t="str">
            <v>RSA</v>
          </cell>
          <cell r="G13595" t="str">
            <v>Hammill C.</v>
          </cell>
        </row>
        <row r="13596">
          <cell r="A13596">
            <v>113558</v>
          </cell>
          <cell r="B13596" t="str">
            <v>Fu Chi</v>
          </cell>
          <cell r="C13596" t="str">
            <v>Mei</v>
          </cell>
          <cell r="F13596" t="str">
            <v>CHN</v>
          </cell>
          <cell r="G13596" t="str">
            <v>Mei F.</v>
          </cell>
        </row>
        <row r="13597">
          <cell r="A13597">
            <v>113559</v>
          </cell>
          <cell r="B13597" t="str">
            <v>Tim W</v>
          </cell>
          <cell r="C13597" t="str">
            <v>Heckler</v>
          </cell>
          <cell r="F13597" t="str">
            <v>RSA</v>
          </cell>
          <cell r="G13597" t="str">
            <v>Heckler T.</v>
          </cell>
        </row>
        <row r="13598">
          <cell r="A13598">
            <v>113560</v>
          </cell>
          <cell r="B13598" t="str">
            <v>Bob</v>
          </cell>
          <cell r="C13598" t="str">
            <v>Hull</v>
          </cell>
          <cell r="F13598" t="str">
            <v>GBR</v>
          </cell>
          <cell r="G13598" t="str">
            <v>Hull B.</v>
          </cell>
        </row>
        <row r="13599">
          <cell r="A13599">
            <v>113561</v>
          </cell>
          <cell r="B13599" t="str">
            <v>Nick</v>
          </cell>
          <cell r="C13599" t="str">
            <v>Carter</v>
          </cell>
          <cell r="F13599" t="str">
            <v>USA</v>
          </cell>
          <cell r="G13599" t="str">
            <v>Carter N.</v>
          </cell>
        </row>
        <row r="13600">
          <cell r="A13600">
            <v>113562</v>
          </cell>
          <cell r="B13600" t="str">
            <v>Hans</v>
          </cell>
          <cell r="C13600" t="str">
            <v>Van De Weg</v>
          </cell>
          <cell r="E13600">
            <v>19371210</v>
          </cell>
          <cell r="F13600" t="str">
            <v>NED</v>
          </cell>
          <cell r="G13600" t="str">
            <v>Van De Weg H.</v>
          </cell>
        </row>
        <row r="13601">
          <cell r="A13601">
            <v>113563</v>
          </cell>
          <cell r="B13601" t="str">
            <v>Greg</v>
          </cell>
          <cell r="C13601" t="str">
            <v>Grant</v>
          </cell>
          <cell r="F13601" t="str">
            <v>USA</v>
          </cell>
          <cell r="G13601" t="str">
            <v>Grant G.</v>
          </cell>
        </row>
        <row r="13602">
          <cell r="A13602">
            <v>113564</v>
          </cell>
          <cell r="B13602" t="str">
            <v>Bob</v>
          </cell>
          <cell r="C13602" t="str">
            <v>Dabbs</v>
          </cell>
          <cell r="F13602" t="str">
            <v>GBR</v>
          </cell>
          <cell r="G13602" t="str">
            <v>Dabbs B.</v>
          </cell>
        </row>
        <row r="13603">
          <cell r="A13603">
            <v>113565</v>
          </cell>
          <cell r="B13603" t="str">
            <v>Arcot J</v>
          </cell>
          <cell r="C13603" t="str">
            <v>Uday Kumar</v>
          </cell>
          <cell r="E13603">
            <v>19311121</v>
          </cell>
          <cell r="F13603" t="str">
            <v>IND</v>
          </cell>
          <cell r="G13603" t="str">
            <v>Uday Kumar A.</v>
          </cell>
        </row>
        <row r="13604">
          <cell r="A13604">
            <v>113566</v>
          </cell>
          <cell r="B13604" t="str">
            <v>Theodore Michel</v>
          </cell>
          <cell r="C13604" t="str">
            <v>Mavrogordato</v>
          </cell>
          <cell r="E13604">
            <v>18830731</v>
          </cell>
          <cell r="F13604" t="str">
            <v>GBR</v>
          </cell>
          <cell r="G13604" t="str">
            <v>Mavrogordato T.</v>
          </cell>
        </row>
        <row r="13605">
          <cell r="A13605">
            <v>113567</v>
          </cell>
          <cell r="B13605" t="str">
            <v>George Townshend Candy</v>
          </cell>
          <cell r="C13605" t="str">
            <v>Watt</v>
          </cell>
          <cell r="E13605">
            <v>18860000</v>
          </cell>
          <cell r="F13605" t="str">
            <v>GBR</v>
          </cell>
          <cell r="G13605" t="str">
            <v>Watt G.</v>
          </cell>
        </row>
        <row r="13606">
          <cell r="A13606">
            <v>113568</v>
          </cell>
          <cell r="B13606" t="str">
            <v>Maurice F Col</v>
          </cell>
          <cell r="C13606" t="str">
            <v>Day</v>
          </cell>
          <cell r="F13606" t="str">
            <v>GBR</v>
          </cell>
          <cell r="G13606" t="str">
            <v>Day M.</v>
          </cell>
        </row>
        <row r="13607">
          <cell r="A13607">
            <v>113569</v>
          </cell>
          <cell r="B13607" t="str">
            <v>Ta</v>
          </cell>
          <cell r="C13607" t="str">
            <v>Fuller</v>
          </cell>
          <cell r="F13607" t="str">
            <v>GBR</v>
          </cell>
          <cell r="G13607" t="str">
            <v>Fuller T.</v>
          </cell>
        </row>
        <row r="13608">
          <cell r="A13608">
            <v>113570</v>
          </cell>
          <cell r="B13608" t="str">
            <v>Percival May</v>
          </cell>
          <cell r="C13608" t="str">
            <v>Davson</v>
          </cell>
          <cell r="E13608">
            <v>18770930</v>
          </cell>
          <cell r="F13608" t="str">
            <v>GBR</v>
          </cell>
          <cell r="G13608" t="str">
            <v>Davson P.</v>
          </cell>
        </row>
        <row r="13609">
          <cell r="A13609">
            <v>113571</v>
          </cell>
          <cell r="B13609" t="str">
            <v>Alfred C</v>
          </cell>
          <cell r="C13609" t="str">
            <v>Hunter</v>
          </cell>
          <cell r="F13609" t="str">
            <v>GBR</v>
          </cell>
          <cell r="G13609" t="str">
            <v>Hunter A.</v>
          </cell>
        </row>
        <row r="13610">
          <cell r="A13610">
            <v>113572</v>
          </cell>
          <cell r="B13610" t="str">
            <v>Ernest George</v>
          </cell>
          <cell r="C13610" t="str">
            <v>Parton</v>
          </cell>
          <cell r="E13610">
            <v>18790000</v>
          </cell>
          <cell r="F13610" t="str">
            <v>GBR</v>
          </cell>
          <cell r="G13610" t="str">
            <v>Parton E.</v>
          </cell>
        </row>
        <row r="13611">
          <cell r="A13611">
            <v>113573</v>
          </cell>
          <cell r="B13611" t="str">
            <v>Arthur W</v>
          </cell>
          <cell r="C13611" t="str">
            <v>Macpherson Jr</v>
          </cell>
          <cell r="E13611">
            <v>18960201</v>
          </cell>
          <cell r="F13611" t="str">
            <v>USA</v>
          </cell>
          <cell r="G13611" t="str">
            <v>Macpherson Jr A.</v>
          </cell>
        </row>
        <row r="13612">
          <cell r="A13612">
            <v>113574</v>
          </cell>
          <cell r="B13612" t="str">
            <v>Walter Cecil</v>
          </cell>
          <cell r="C13612" t="str">
            <v>Crawley</v>
          </cell>
          <cell r="E13612">
            <v>18800329</v>
          </cell>
          <cell r="F13612" t="str">
            <v>GBR</v>
          </cell>
          <cell r="G13612" t="str">
            <v>Crawley W.</v>
          </cell>
        </row>
        <row r="13613">
          <cell r="A13613">
            <v>113575</v>
          </cell>
          <cell r="B13613" t="str">
            <v>Brian Ivan Cobham</v>
          </cell>
          <cell r="C13613" t="str">
            <v>Norton</v>
          </cell>
          <cell r="E13613">
            <v>18991010</v>
          </cell>
          <cell r="F13613" t="str">
            <v>RSA</v>
          </cell>
          <cell r="G13613" t="str">
            <v>Norton B.</v>
          </cell>
        </row>
        <row r="13614">
          <cell r="A13614">
            <v>113576</v>
          </cell>
          <cell r="B13614" t="str">
            <v>Jcf</v>
          </cell>
          <cell r="C13614" t="str">
            <v>Simpson</v>
          </cell>
          <cell r="F13614" t="str">
            <v>GBR</v>
          </cell>
          <cell r="G13614" t="str">
            <v>Simpson J.</v>
          </cell>
        </row>
        <row r="13615">
          <cell r="A13615">
            <v>113577</v>
          </cell>
          <cell r="B13615" t="str">
            <v>Erik</v>
          </cell>
          <cell r="C13615" t="str">
            <v>Tegner</v>
          </cell>
          <cell r="E13615">
            <v>18961029</v>
          </cell>
          <cell r="F13615" t="str">
            <v>DEN</v>
          </cell>
          <cell r="G13615" t="str">
            <v>Tegner E.</v>
          </cell>
        </row>
        <row r="13616">
          <cell r="A13616">
            <v>113578</v>
          </cell>
          <cell r="B13616" t="str">
            <v>Monty</v>
          </cell>
          <cell r="C13616" t="str">
            <v>Temple</v>
          </cell>
          <cell r="F13616" t="str">
            <v>GBR</v>
          </cell>
          <cell r="G13616" t="str">
            <v>Temple M.</v>
          </cell>
        </row>
        <row r="13617">
          <cell r="A13617">
            <v>113579</v>
          </cell>
          <cell r="B13617" t="str">
            <v>Axel Berg</v>
          </cell>
          <cell r="C13617" t="str">
            <v>Gravem</v>
          </cell>
          <cell r="E13617">
            <v>18951129</v>
          </cell>
          <cell r="F13617" t="str">
            <v>USA</v>
          </cell>
          <cell r="G13617" t="str">
            <v>Gravem A.</v>
          </cell>
        </row>
        <row r="13618">
          <cell r="A13618">
            <v>113580</v>
          </cell>
          <cell r="B13618" t="str">
            <v>Ja</v>
          </cell>
          <cell r="C13618" t="str">
            <v>Frost</v>
          </cell>
          <cell r="F13618" t="str">
            <v>GBR</v>
          </cell>
          <cell r="G13618" t="str">
            <v>Frost J.</v>
          </cell>
        </row>
        <row r="13619">
          <cell r="A13619">
            <v>113581</v>
          </cell>
          <cell r="B13619" t="str">
            <v>Dick</v>
          </cell>
          <cell r="C13619" t="str">
            <v>Williams</v>
          </cell>
          <cell r="E13619">
            <v>18910129</v>
          </cell>
          <cell r="F13619" t="str">
            <v>USA</v>
          </cell>
          <cell r="G13619" t="str">
            <v>Williams D.</v>
          </cell>
        </row>
        <row r="13620">
          <cell r="A13620">
            <v>113582</v>
          </cell>
          <cell r="B13620" t="str">
            <v>N</v>
          </cell>
          <cell r="C13620" t="str">
            <v>Field</v>
          </cell>
          <cell r="F13620" t="str">
            <v>GBR</v>
          </cell>
          <cell r="G13620" t="str">
            <v>Field N.</v>
          </cell>
        </row>
        <row r="13621">
          <cell r="A13621">
            <v>113583</v>
          </cell>
          <cell r="B13621" t="str">
            <v>George M</v>
          </cell>
          <cell r="C13621" t="str">
            <v>Boustead</v>
          </cell>
          <cell r="F13621" t="str">
            <v>GBR</v>
          </cell>
          <cell r="G13621" t="str">
            <v>Boustead G.</v>
          </cell>
        </row>
        <row r="13622">
          <cell r="A13622">
            <v>113584</v>
          </cell>
          <cell r="B13622" t="str">
            <v>Jw</v>
          </cell>
          <cell r="C13622" t="str">
            <v>Ofarrell</v>
          </cell>
          <cell r="F13622" t="str">
            <v>GBR</v>
          </cell>
          <cell r="G13622" t="str">
            <v>Ofarrell J.</v>
          </cell>
        </row>
        <row r="13623">
          <cell r="A13623">
            <v>113585</v>
          </cell>
          <cell r="B13623" t="str">
            <v>Wentworth</v>
          </cell>
          <cell r="C13623" t="str">
            <v>Gore</v>
          </cell>
          <cell r="E13623">
            <v>18680102</v>
          </cell>
          <cell r="F13623" t="str">
            <v>GBR</v>
          </cell>
          <cell r="G13623" t="str">
            <v>Gore W.</v>
          </cell>
        </row>
        <row r="13624">
          <cell r="A13624">
            <v>113586</v>
          </cell>
          <cell r="B13624" t="str">
            <v>Gerald R</v>
          </cell>
          <cell r="C13624" t="str">
            <v>Sherwell</v>
          </cell>
          <cell r="F13624" t="str">
            <v>RSA</v>
          </cell>
          <cell r="G13624" t="str">
            <v>Sherwell G.</v>
          </cell>
        </row>
        <row r="13625">
          <cell r="A13625">
            <v>113587</v>
          </cell>
          <cell r="B13625" t="str">
            <v>Jt</v>
          </cell>
          <cell r="C13625" t="str">
            <v>Baines</v>
          </cell>
          <cell r="F13625" t="str">
            <v>GBR</v>
          </cell>
          <cell r="G13625" t="str">
            <v>Baines J.</v>
          </cell>
        </row>
        <row r="13626">
          <cell r="A13626">
            <v>113588</v>
          </cell>
          <cell r="B13626" t="str">
            <v>William H</v>
          </cell>
          <cell r="C13626" t="str">
            <v>Laurentz</v>
          </cell>
          <cell r="E13626">
            <v>18950000</v>
          </cell>
          <cell r="F13626" t="str">
            <v>FRA</v>
          </cell>
          <cell r="G13626" t="str">
            <v>Laurentz W.</v>
          </cell>
        </row>
        <row r="13627">
          <cell r="A13627">
            <v>113589</v>
          </cell>
          <cell r="B13627" t="str">
            <v>Lf</v>
          </cell>
          <cell r="C13627" t="str">
            <v>Davin</v>
          </cell>
          <cell r="F13627" t="str">
            <v>GBR</v>
          </cell>
          <cell r="G13627" t="str">
            <v>Davin L.</v>
          </cell>
        </row>
        <row r="13628">
          <cell r="A13628">
            <v>113590</v>
          </cell>
          <cell r="B13628" t="str">
            <v>Wing</v>
          </cell>
          <cell r="C13628" t="str">
            <v>Lock Wei</v>
          </cell>
          <cell r="F13628" t="str">
            <v>CHN</v>
          </cell>
          <cell r="G13628" t="str">
            <v>Lock Wei W.</v>
          </cell>
        </row>
        <row r="13629">
          <cell r="A13629">
            <v>113591</v>
          </cell>
          <cell r="B13629" t="str">
            <v>A Vincent</v>
          </cell>
          <cell r="C13629" t="str">
            <v>Burr</v>
          </cell>
          <cell r="F13629" t="str">
            <v>GBR</v>
          </cell>
          <cell r="G13629" t="str">
            <v>Burr A.</v>
          </cell>
        </row>
        <row r="13630">
          <cell r="A13630">
            <v>113592</v>
          </cell>
          <cell r="B13630" t="str">
            <v>Cl</v>
          </cell>
          <cell r="C13630" t="str">
            <v>Philcox</v>
          </cell>
          <cell r="F13630" t="str">
            <v>GBR</v>
          </cell>
          <cell r="G13630" t="str">
            <v>Philcox C.</v>
          </cell>
        </row>
        <row r="13631">
          <cell r="A13631">
            <v>113593</v>
          </cell>
          <cell r="B13631" t="str">
            <v>Jarl Sune</v>
          </cell>
          <cell r="C13631" t="str">
            <v>Malmstrom</v>
          </cell>
          <cell r="E13631">
            <v>18971028</v>
          </cell>
          <cell r="F13631" t="str">
            <v>SWE</v>
          </cell>
          <cell r="G13631" t="str">
            <v>Malmstrom J.</v>
          </cell>
        </row>
        <row r="13632">
          <cell r="A13632">
            <v>113594</v>
          </cell>
          <cell r="B13632" t="str">
            <v>Beverley C</v>
          </cell>
          <cell r="C13632" t="str">
            <v>Covell</v>
          </cell>
          <cell r="F13632" t="str">
            <v>GBR</v>
          </cell>
          <cell r="G13632" t="str">
            <v>Covell B.</v>
          </cell>
        </row>
        <row r="13633">
          <cell r="A13633">
            <v>113595</v>
          </cell>
          <cell r="B13633" t="str">
            <v>Ce Leonard</v>
          </cell>
          <cell r="C13633" t="str">
            <v>Lyle</v>
          </cell>
          <cell r="F13633" t="str">
            <v>GBR</v>
          </cell>
          <cell r="G13633" t="str">
            <v>Lyle C.</v>
          </cell>
        </row>
        <row r="13634">
          <cell r="A13634">
            <v>113596</v>
          </cell>
          <cell r="B13634" t="str">
            <v>Harold Scotter</v>
          </cell>
          <cell r="C13634" t="str">
            <v>Owen</v>
          </cell>
          <cell r="E13634">
            <v>18850000</v>
          </cell>
          <cell r="F13634" t="str">
            <v>GBR</v>
          </cell>
          <cell r="G13634" t="str">
            <v>Owen H.</v>
          </cell>
        </row>
        <row r="13635">
          <cell r="A13635">
            <v>113597</v>
          </cell>
          <cell r="B13635" t="str">
            <v>Philip F</v>
          </cell>
          <cell r="C13635" t="str">
            <v>Glover</v>
          </cell>
          <cell r="E13635">
            <v>18990209</v>
          </cell>
          <cell r="F13635" t="str">
            <v>GBR</v>
          </cell>
          <cell r="G13635" t="str">
            <v>Glover P.</v>
          </cell>
        </row>
        <row r="13636">
          <cell r="A13636">
            <v>113598</v>
          </cell>
          <cell r="B13636" t="str">
            <v>Zenzo</v>
          </cell>
          <cell r="C13636" t="str">
            <v>Shimidzu</v>
          </cell>
          <cell r="E13636">
            <v>18910325</v>
          </cell>
          <cell r="F13636" t="str">
            <v>JPN</v>
          </cell>
          <cell r="G13636" t="str">
            <v>Shimidzu Z.</v>
          </cell>
        </row>
        <row r="13637">
          <cell r="A13637">
            <v>113599</v>
          </cell>
          <cell r="B13637" t="str">
            <v>Alan C</v>
          </cell>
          <cell r="C13637" t="str">
            <v>Belgrave</v>
          </cell>
          <cell r="F13637" t="str">
            <v>GBR</v>
          </cell>
          <cell r="G13637" t="str">
            <v>Belgrave A.</v>
          </cell>
        </row>
        <row r="13638">
          <cell r="A13638">
            <v>113600</v>
          </cell>
          <cell r="B13638" t="str">
            <v>William Percy</v>
          </cell>
          <cell r="C13638" t="str">
            <v>Pinckney</v>
          </cell>
          <cell r="E13638">
            <v>18680925</v>
          </cell>
          <cell r="F13638" t="str">
            <v>GBR</v>
          </cell>
          <cell r="G13638" t="str">
            <v>Pinckney W.</v>
          </cell>
        </row>
        <row r="13639">
          <cell r="A13639">
            <v>113601</v>
          </cell>
          <cell r="B13639" t="str">
            <v>Neville G</v>
          </cell>
          <cell r="C13639" t="str">
            <v>Deed</v>
          </cell>
          <cell r="F13639" t="str">
            <v>GBR</v>
          </cell>
          <cell r="G13639" t="str">
            <v>Deed N.</v>
          </cell>
        </row>
        <row r="13640">
          <cell r="A13640">
            <v>113602</v>
          </cell>
          <cell r="B13640" t="str">
            <v>Maurice</v>
          </cell>
          <cell r="C13640" t="str">
            <v>Blythman</v>
          </cell>
          <cell r="F13640" t="str">
            <v>GBR</v>
          </cell>
          <cell r="G13640" t="str">
            <v>Blythman M.</v>
          </cell>
        </row>
        <row r="13641">
          <cell r="A13641">
            <v>113603</v>
          </cell>
          <cell r="B13641" t="str">
            <v>Henry Vere Shirley</v>
          </cell>
          <cell r="C13641" t="str">
            <v>Dillon</v>
          </cell>
          <cell r="E13641">
            <v>18840000</v>
          </cell>
          <cell r="F13641" t="str">
            <v>IRL</v>
          </cell>
          <cell r="G13641" t="str">
            <v>Dillon H.</v>
          </cell>
        </row>
        <row r="13642">
          <cell r="A13642">
            <v>113604</v>
          </cell>
          <cell r="B13642" t="str">
            <v>Henry George</v>
          </cell>
          <cell r="C13642" t="str">
            <v>Mayes</v>
          </cell>
          <cell r="E13642">
            <v>18800214</v>
          </cell>
          <cell r="F13642" t="str">
            <v>CAN</v>
          </cell>
          <cell r="G13642" t="str">
            <v>Mayes H.</v>
          </cell>
        </row>
        <row r="13643">
          <cell r="A13643">
            <v>113605</v>
          </cell>
          <cell r="B13643" t="str">
            <v>Pm</v>
          </cell>
          <cell r="C13643" t="str">
            <v>Dixon</v>
          </cell>
          <cell r="F13643" t="str">
            <v>RSA</v>
          </cell>
          <cell r="G13643" t="str">
            <v>Dixon P.</v>
          </cell>
        </row>
        <row r="13644">
          <cell r="A13644">
            <v>113606</v>
          </cell>
          <cell r="B13644" t="str">
            <v>Robert</v>
          </cell>
          <cell r="C13644" t="str">
            <v>Walker</v>
          </cell>
          <cell r="F13644" t="str">
            <v>GBR</v>
          </cell>
          <cell r="G13644" t="str">
            <v>Walker R.</v>
          </cell>
        </row>
        <row r="13645">
          <cell r="A13645">
            <v>113607</v>
          </cell>
          <cell r="B13645" t="str">
            <v>Jb</v>
          </cell>
          <cell r="C13645" t="str">
            <v>Ward</v>
          </cell>
          <cell r="F13645" t="str">
            <v>CAN</v>
          </cell>
          <cell r="G13645" t="str">
            <v>Ward J.</v>
          </cell>
        </row>
        <row r="13646">
          <cell r="A13646">
            <v>113608</v>
          </cell>
          <cell r="B13646" t="str">
            <v>Roderick James</v>
          </cell>
          <cell r="C13646" t="str">
            <v>Mcnair</v>
          </cell>
          <cell r="E13646">
            <v>18701125</v>
          </cell>
          <cell r="F13646" t="str">
            <v>GBR</v>
          </cell>
          <cell r="G13646" t="str">
            <v>Mcnair R.</v>
          </cell>
        </row>
        <row r="13647">
          <cell r="A13647">
            <v>113609</v>
          </cell>
          <cell r="B13647" t="str">
            <v>Hj</v>
          </cell>
          <cell r="C13647" t="str">
            <v>Gilbert</v>
          </cell>
          <cell r="F13647" t="str">
            <v>GBR</v>
          </cell>
          <cell r="G13647" t="str">
            <v>Gilbert H.</v>
          </cell>
        </row>
        <row r="13648">
          <cell r="A13648">
            <v>113610</v>
          </cell>
          <cell r="B13648" t="str">
            <v>Neville</v>
          </cell>
          <cell r="C13648" t="str">
            <v>Willford</v>
          </cell>
          <cell r="F13648" t="str">
            <v>GBR</v>
          </cell>
          <cell r="G13648" t="str">
            <v>Willford N.</v>
          </cell>
        </row>
        <row r="13649">
          <cell r="A13649">
            <v>113611</v>
          </cell>
          <cell r="B13649" t="str">
            <v>Bill</v>
          </cell>
          <cell r="C13649" t="str">
            <v>Swinden</v>
          </cell>
          <cell r="F13649" t="str">
            <v>GBR</v>
          </cell>
          <cell r="G13649" t="str">
            <v>Swinden B.</v>
          </cell>
        </row>
        <row r="13650">
          <cell r="A13650">
            <v>113612</v>
          </cell>
          <cell r="B13650" t="str">
            <v>Mrl</v>
          </cell>
          <cell r="C13650" t="str">
            <v>White</v>
          </cell>
          <cell r="F13650" t="str">
            <v>GBR</v>
          </cell>
          <cell r="G13650" t="str">
            <v>White M.</v>
          </cell>
        </row>
        <row r="13651">
          <cell r="A13651">
            <v>113613</v>
          </cell>
          <cell r="B13651" t="str">
            <v>Fred A</v>
          </cell>
          <cell r="C13651" t="str">
            <v>Lindeman</v>
          </cell>
          <cell r="F13651" t="str">
            <v>GBR</v>
          </cell>
          <cell r="G13651" t="str">
            <v>Lindeman F.</v>
          </cell>
        </row>
        <row r="13652">
          <cell r="A13652">
            <v>113614</v>
          </cell>
          <cell r="B13652" t="str">
            <v>Jg</v>
          </cell>
          <cell r="C13652" t="str">
            <v>Hogan</v>
          </cell>
          <cell r="F13652" t="str">
            <v>GBR</v>
          </cell>
          <cell r="G13652" t="str">
            <v>Hogan J.</v>
          </cell>
        </row>
        <row r="13653">
          <cell r="A13653">
            <v>113615</v>
          </cell>
          <cell r="B13653" t="str">
            <v>Geoffrey Blenkinsop</v>
          </cell>
          <cell r="C13653" t="str">
            <v>Youll</v>
          </cell>
          <cell r="E13653">
            <v>18800000</v>
          </cell>
          <cell r="F13653" t="str">
            <v>GBR</v>
          </cell>
          <cell r="G13653" t="str">
            <v>Youll G.</v>
          </cell>
        </row>
        <row r="13654">
          <cell r="A13654">
            <v>113616</v>
          </cell>
          <cell r="B13654" t="str">
            <v>Samuel Percy</v>
          </cell>
          <cell r="C13654" t="str">
            <v>Hardy</v>
          </cell>
          <cell r="E13654">
            <v>18761123</v>
          </cell>
          <cell r="F13654" t="str">
            <v>USA</v>
          </cell>
          <cell r="G13654" t="str">
            <v>Hardy S.</v>
          </cell>
        </row>
        <row r="13655">
          <cell r="A13655">
            <v>113617</v>
          </cell>
          <cell r="B13655" t="str">
            <v>Major T</v>
          </cell>
          <cell r="C13655" t="str">
            <v>Moss</v>
          </cell>
          <cell r="F13655" t="str">
            <v>GBR</v>
          </cell>
          <cell r="G13655" t="str">
            <v>Moss M.</v>
          </cell>
        </row>
        <row r="13656">
          <cell r="A13656">
            <v>113618</v>
          </cell>
          <cell r="B13656" t="str">
            <v>Richard Mk</v>
          </cell>
          <cell r="C13656" t="str">
            <v>Turnbull</v>
          </cell>
          <cell r="F13656" t="str">
            <v>GBR</v>
          </cell>
          <cell r="G13656" t="str">
            <v>Turnbull R.</v>
          </cell>
        </row>
        <row r="13657">
          <cell r="A13657">
            <v>113619</v>
          </cell>
          <cell r="B13657" t="str">
            <v>Rh</v>
          </cell>
          <cell r="C13657" t="str">
            <v>Hotham</v>
          </cell>
          <cell r="F13657" t="str">
            <v>GBR</v>
          </cell>
          <cell r="G13657" t="str">
            <v>Hotham R.</v>
          </cell>
        </row>
        <row r="13658">
          <cell r="A13658">
            <v>113620</v>
          </cell>
          <cell r="B13658" t="str">
            <v>Is</v>
          </cell>
          <cell r="C13658" t="str">
            <v>White</v>
          </cell>
          <cell r="F13658" t="str">
            <v>GBR</v>
          </cell>
          <cell r="G13658" t="str">
            <v>White I.</v>
          </cell>
        </row>
        <row r="13659">
          <cell r="A13659">
            <v>113621</v>
          </cell>
          <cell r="B13659" t="str">
            <v>Clark</v>
          </cell>
          <cell r="C13659" t="str">
            <v>Hopkins</v>
          </cell>
          <cell r="F13659" t="str">
            <v>GBR</v>
          </cell>
          <cell r="G13659" t="str">
            <v>Hopkins C.</v>
          </cell>
        </row>
        <row r="13660">
          <cell r="A13660">
            <v>113622</v>
          </cell>
          <cell r="B13660" t="str">
            <v>George Alan</v>
          </cell>
          <cell r="C13660" t="str">
            <v>Thomas</v>
          </cell>
          <cell r="E13660">
            <v>18810614</v>
          </cell>
          <cell r="F13660" t="str">
            <v>GBR</v>
          </cell>
          <cell r="G13660" t="str">
            <v>Thomas G.</v>
          </cell>
        </row>
        <row r="13661">
          <cell r="A13661">
            <v>113623</v>
          </cell>
          <cell r="B13661" t="str">
            <v>William Alfred</v>
          </cell>
          <cell r="C13661" t="str">
            <v>Ingram</v>
          </cell>
          <cell r="F13661" t="str">
            <v>GBR</v>
          </cell>
          <cell r="G13661" t="str">
            <v>Ingram W.</v>
          </cell>
        </row>
        <row r="13662">
          <cell r="A13662">
            <v>113624</v>
          </cell>
          <cell r="B13662" t="str">
            <v>Sf</v>
          </cell>
          <cell r="C13662" t="str">
            <v>Thol</v>
          </cell>
          <cell r="F13662" t="str">
            <v>GBR</v>
          </cell>
          <cell r="G13662" t="str">
            <v>Thol S.</v>
          </cell>
        </row>
        <row r="13663">
          <cell r="A13663">
            <v>113625</v>
          </cell>
          <cell r="B13663" t="str">
            <v>Hs</v>
          </cell>
          <cell r="C13663" t="str">
            <v>Milford</v>
          </cell>
          <cell r="F13663" t="str">
            <v>GBR</v>
          </cell>
          <cell r="G13663" t="str">
            <v>Milford H.</v>
          </cell>
        </row>
        <row r="13664">
          <cell r="A13664">
            <v>113626</v>
          </cell>
          <cell r="B13664" t="str">
            <v>Luis</v>
          </cell>
          <cell r="C13664" t="str">
            <v>De Olivares</v>
          </cell>
          <cell r="F13664" t="str">
            <v>ESP</v>
          </cell>
          <cell r="G13664" t="str">
            <v>De Olivares L.</v>
          </cell>
        </row>
        <row r="13665">
          <cell r="A13665">
            <v>113627</v>
          </cell>
          <cell r="B13665" t="str">
            <v>Paul</v>
          </cell>
          <cell r="C13665" t="str">
            <v>De Borman</v>
          </cell>
          <cell r="E13665">
            <v>18791201</v>
          </cell>
          <cell r="F13665" t="str">
            <v>BEL</v>
          </cell>
          <cell r="G13665" t="str">
            <v>De Borman P.</v>
          </cell>
        </row>
        <row r="13666">
          <cell r="A13666">
            <v>113628</v>
          </cell>
          <cell r="B13666" t="str">
            <v>Major Josiah George</v>
          </cell>
          <cell r="C13666" t="str">
            <v>Ritchie</v>
          </cell>
          <cell r="E13666">
            <v>18701018</v>
          </cell>
          <cell r="F13666" t="str">
            <v>GBR</v>
          </cell>
          <cell r="G13666" t="str">
            <v>Ritchie M.</v>
          </cell>
        </row>
        <row r="13667">
          <cell r="A13667">
            <v>113629</v>
          </cell>
          <cell r="B13667" t="str">
            <v>Henry Hew Gordon Dacre</v>
          </cell>
          <cell r="C13667" t="str">
            <v>Stoker</v>
          </cell>
          <cell r="E13667">
            <v>18500000</v>
          </cell>
          <cell r="F13667" t="str">
            <v>IRL</v>
          </cell>
          <cell r="G13667" t="str">
            <v>Stoker H.</v>
          </cell>
        </row>
        <row r="13668">
          <cell r="A13668">
            <v>113630</v>
          </cell>
          <cell r="B13668" t="str">
            <v>Frederick C</v>
          </cell>
          <cell r="C13668" t="str">
            <v>Inman</v>
          </cell>
          <cell r="F13668" t="str">
            <v>USA</v>
          </cell>
          <cell r="G13668" t="str">
            <v>Inman F.</v>
          </cell>
        </row>
        <row r="13669">
          <cell r="A13669">
            <v>113631</v>
          </cell>
          <cell r="B13669" t="str">
            <v>L</v>
          </cell>
          <cell r="C13669" t="str">
            <v>Robinson</v>
          </cell>
          <cell r="F13669" t="str">
            <v>GBR</v>
          </cell>
          <cell r="G13669" t="str">
            <v>Robinson L.</v>
          </cell>
        </row>
        <row r="13670">
          <cell r="A13670">
            <v>113632</v>
          </cell>
          <cell r="B13670" t="str">
            <v>E</v>
          </cell>
          <cell r="C13670" t="str">
            <v>Coutts</v>
          </cell>
          <cell r="F13670" t="str">
            <v>RSA</v>
          </cell>
          <cell r="G13670" t="str">
            <v>Coutts E.</v>
          </cell>
        </row>
        <row r="13671">
          <cell r="A13671">
            <v>113633</v>
          </cell>
          <cell r="B13671" t="str">
            <v>Arthur M</v>
          </cell>
          <cell r="C13671" t="str">
            <v>Lovibond</v>
          </cell>
          <cell r="F13671" t="str">
            <v>USA</v>
          </cell>
          <cell r="G13671" t="str">
            <v>Lovibond A.</v>
          </cell>
        </row>
        <row r="13672">
          <cell r="A13672">
            <v>113634</v>
          </cell>
          <cell r="B13672" t="str">
            <v>E Morris</v>
          </cell>
          <cell r="C13672" t="str">
            <v>Hall</v>
          </cell>
          <cell r="F13672" t="str">
            <v>GBR</v>
          </cell>
          <cell r="G13672" t="str">
            <v>Hall E.</v>
          </cell>
        </row>
        <row r="13673">
          <cell r="A13673">
            <v>113635</v>
          </cell>
          <cell r="B13673" t="str">
            <v>Frank</v>
          </cell>
          <cell r="C13673" t="str">
            <v>Walters</v>
          </cell>
          <cell r="F13673" t="str">
            <v>GBR</v>
          </cell>
          <cell r="G13673" t="str">
            <v>Walters F.</v>
          </cell>
        </row>
        <row r="13674">
          <cell r="A13674">
            <v>113636</v>
          </cell>
          <cell r="B13674" t="str">
            <v>Donald</v>
          </cell>
          <cell r="C13674" t="str">
            <v>Kingdon</v>
          </cell>
          <cell r="F13674" t="str">
            <v>GBR</v>
          </cell>
          <cell r="G13674" t="str">
            <v>Kingdon D.</v>
          </cell>
        </row>
        <row r="13675">
          <cell r="A13675">
            <v>113637</v>
          </cell>
          <cell r="B13675" t="str">
            <v>Bill</v>
          </cell>
          <cell r="C13675" t="str">
            <v>Johnston</v>
          </cell>
          <cell r="E13675">
            <v>18941102</v>
          </cell>
          <cell r="F13675" t="str">
            <v>USA</v>
          </cell>
          <cell r="G13675" t="str">
            <v>Johnston B.</v>
          </cell>
        </row>
        <row r="13676">
          <cell r="A13676">
            <v>113638</v>
          </cell>
          <cell r="B13676" t="str">
            <v>John Mason</v>
          </cell>
          <cell r="C13676" t="str">
            <v>Flavelle</v>
          </cell>
          <cell r="E13676">
            <v>18680000</v>
          </cell>
          <cell r="F13676" t="str">
            <v>GBR</v>
          </cell>
          <cell r="G13676" t="str">
            <v>Flavelle J.</v>
          </cell>
        </row>
        <row r="13677">
          <cell r="A13677">
            <v>113639</v>
          </cell>
          <cell r="B13677" t="str">
            <v>E Stanley</v>
          </cell>
          <cell r="C13677" t="str">
            <v>Franklin</v>
          </cell>
          <cell r="F13677" t="str">
            <v>GBR</v>
          </cell>
          <cell r="G13677" t="str">
            <v>Franklin E.</v>
          </cell>
        </row>
        <row r="13678">
          <cell r="A13678">
            <v>113640</v>
          </cell>
          <cell r="B13678" t="str">
            <v>Sirdar</v>
          </cell>
          <cell r="C13678" t="str">
            <v>Dass</v>
          </cell>
          <cell r="F13678" t="str">
            <v>IND</v>
          </cell>
          <cell r="G13678" t="str">
            <v>Dass S.</v>
          </cell>
        </row>
        <row r="13679">
          <cell r="A13679">
            <v>113641</v>
          </cell>
          <cell r="B13679" t="str">
            <v>Hr</v>
          </cell>
          <cell r="C13679" t="str">
            <v>Fussell</v>
          </cell>
          <cell r="F13679" t="str">
            <v>GBR</v>
          </cell>
          <cell r="G13679" t="str">
            <v>Fussell H.</v>
          </cell>
        </row>
        <row r="13680">
          <cell r="A13680">
            <v>113642</v>
          </cell>
          <cell r="B13680" t="str">
            <v>Ambrose Nevil Waddell</v>
          </cell>
          <cell r="C13680" t="str">
            <v>Dudley</v>
          </cell>
          <cell r="E13680">
            <v>18790000</v>
          </cell>
          <cell r="F13680" t="str">
            <v>GBR</v>
          </cell>
          <cell r="G13680" t="str">
            <v>Dudley A.</v>
          </cell>
        </row>
        <row r="13681">
          <cell r="A13681">
            <v>113643</v>
          </cell>
          <cell r="B13681" t="str">
            <v>Cw</v>
          </cell>
          <cell r="C13681" t="str">
            <v>Murray</v>
          </cell>
          <cell r="F13681" t="str">
            <v>GBR</v>
          </cell>
          <cell r="G13681" t="str">
            <v>Murray C.</v>
          </cell>
        </row>
        <row r="13682">
          <cell r="A13682">
            <v>113644</v>
          </cell>
          <cell r="B13682" t="str">
            <v>Cecil R</v>
          </cell>
          <cell r="C13682" t="str">
            <v>Blackbeard</v>
          </cell>
          <cell r="E13682">
            <v>19000000</v>
          </cell>
          <cell r="F13682" t="str">
            <v>RSA</v>
          </cell>
          <cell r="G13682" t="str">
            <v>Blackbeard C.</v>
          </cell>
        </row>
        <row r="13683">
          <cell r="A13683">
            <v>113645</v>
          </cell>
          <cell r="B13683" t="str">
            <v>Yasin</v>
          </cell>
          <cell r="C13683" t="str">
            <v>Mohamed</v>
          </cell>
          <cell r="F13683" t="str">
            <v>IND</v>
          </cell>
          <cell r="G13683" t="str">
            <v>Mohamed Y.</v>
          </cell>
        </row>
        <row r="13684">
          <cell r="A13684">
            <v>113646</v>
          </cell>
          <cell r="B13684" t="str">
            <v>George</v>
          </cell>
          <cell r="C13684" t="str">
            <v>Stoddart</v>
          </cell>
          <cell r="F13684" t="str">
            <v>GBR</v>
          </cell>
          <cell r="G13684" t="str">
            <v>Stoddart G.</v>
          </cell>
        </row>
        <row r="13685">
          <cell r="A13685">
            <v>113647</v>
          </cell>
          <cell r="B13685" t="str">
            <v>B</v>
          </cell>
          <cell r="C13685" t="str">
            <v>Wood Hill</v>
          </cell>
          <cell r="F13685" t="str">
            <v>GBR</v>
          </cell>
          <cell r="G13685" t="str">
            <v>Wood Hill B.</v>
          </cell>
        </row>
        <row r="13686">
          <cell r="A13686">
            <v>113648</v>
          </cell>
          <cell r="B13686" t="str">
            <v>George Henry</v>
          </cell>
          <cell r="C13686" t="str">
            <v>Dodd</v>
          </cell>
          <cell r="E13686">
            <v>18830116</v>
          </cell>
          <cell r="F13686" t="str">
            <v>RSA</v>
          </cell>
          <cell r="G13686" t="str">
            <v>Dodd G.</v>
          </cell>
        </row>
        <row r="13687">
          <cell r="A13687">
            <v>113649</v>
          </cell>
          <cell r="B13687" t="str">
            <v>Ea</v>
          </cell>
          <cell r="C13687" t="str">
            <v>Niles</v>
          </cell>
          <cell r="F13687" t="str">
            <v>USA</v>
          </cell>
          <cell r="G13687" t="str">
            <v>Niles E.</v>
          </cell>
        </row>
        <row r="13688">
          <cell r="A13688">
            <v>113650</v>
          </cell>
          <cell r="B13688" t="str">
            <v>Carl Erik</v>
          </cell>
          <cell r="C13688" t="str">
            <v>Von Braun</v>
          </cell>
          <cell r="E13688">
            <v>18961114</v>
          </cell>
          <cell r="F13688" t="str">
            <v>SWE</v>
          </cell>
          <cell r="G13688" t="str">
            <v>Von Braun C.</v>
          </cell>
        </row>
        <row r="13689">
          <cell r="A13689">
            <v>113651</v>
          </cell>
          <cell r="B13689" t="str">
            <v>Gerard Jacobus</v>
          </cell>
          <cell r="C13689" t="str">
            <v>Scheurleer</v>
          </cell>
          <cell r="E13689">
            <v>18860529</v>
          </cell>
          <cell r="F13689" t="str">
            <v>NED</v>
          </cell>
          <cell r="G13689" t="str">
            <v>Scheurleer G.</v>
          </cell>
        </row>
        <row r="13690">
          <cell r="A13690">
            <v>113652</v>
          </cell>
          <cell r="B13690" t="str">
            <v>Frank H</v>
          </cell>
          <cell r="C13690" t="str">
            <v>Jarvis</v>
          </cell>
          <cell r="F13690" t="str">
            <v>GBR</v>
          </cell>
          <cell r="G13690" t="str">
            <v>Jarvis F.</v>
          </cell>
        </row>
        <row r="13691">
          <cell r="A13691">
            <v>113653</v>
          </cell>
          <cell r="B13691" t="str">
            <v>Cs</v>
          </cell>
          <cell r="C13691" t="str">
            <v>Grace</v>
          </cell>
          <cell r="F13691" t="str">
            <v>GBR</v>
          </cell>
          <cell r="G13691" t="str">
            <v>Grace C.</v>
          </cell>
        </row>
        <row r="13692">
          <cell r="A13692">
            <v>113654</v>
          </cell>
          <cell r="B13692" t="str">
            <v>Jm</v>
          </cell>
          <cell r="C13692" t="str">
            <v>Bell</v>
          </cell>
          <cell r="F13692" t="str">
            <v>GBR</v>
          </cell>
          <cell r="G13692" t="str">
            <v>Bell J.</v>
          </cell>
        </row>
        <row r="13693">
          <cell r="A13693">
            <v>113655</v>
          </cell>
          <cell r="B13693" t="str">
            <v>Mark Day</v>
          </cell>
          <cell r="C13693" t="str">
            <v>Hick</v>
          </cell>
          <cell r="E13693">
            <v>18800000</v>
          </cell>
          <cell r="F13693" t="str">
            <v>GBR</v>
          </cell>
          <cell r="G13693" t="str">
            <v>Hick M.</v>
          </cell>
        </row>
        <row r="13694">
          <cell r="A13694">
            <v>113656</v>
          </cell>
          <cell r="B13694" t="str">
            <v>Ernest Talbot Thomas</v>
          </cell>
          <cell r="C13694" t="str">
            <v>Lamb</v>
          </cell>
          <cell r="E13694">
            <v>18810905</v>
          </cell>
          <cell r="F13694" t="str">
            <v>GBR</v>
          </cell>
          <cell r="G13694" t="str">
            <v>Lamb E.</v>
          </cell>
        </row>
        <row r="13695">
          <cell r="A13695">
            <v>113657</v>
          </cell>
          <cell r="B13695" t="str">
            <v>Cs</v>
          </cell>
          <cell r="C13695" t="str">
            <v>Galbraith</v>
          </cell>
          <cell r="F13695" t="str">
            <v>GBR</v>
          </cell>
          <cell r="G13695" t="str">
            <v>Galbraith C.</v>
          </cell>
        </row>
        <row r="13696">
          <cell r="A13696">
            <v>113658</v>
          </cell>
          <cell r="B13696" t="str">
            <v>John C F</v>
          </cell>
          <cell r="C13696" t="str">
            <v>Masterman</v>
          </cell>
          <cell r="F13696" t="str">
            <v>GBR</v>
          </cell>
          <cell r="G13696" t="str">
            <v>Masterman J.</v>
          </cell>
        </row>
        <row r="13697">
          <cell r="A13697">
            <v>113659</v>
          </cell>
          <cell r="B13697" t="str">
            <v>E Ulysses</v>
          </cell>
          <cell r="C13697" t="str">
            <v>Williams</v>
          </cell>
          <cell r="F13697" t="str">
            <v>GBR</v>
          </cell>
          <cell r="G13697" t="str">
            <v>Williams E.</v>
          </cell>
        </row>
        <row r="13698">
          <cell r="A13698">
            <v>113660</v>
          </cell>
          <cell r="B13698" t="str">
            <v>Charles Lyndhurst</v>
          </cell>
          <cell r="C13698" t="str">
            <v>Winslow</v>
          </cell>
          <cell r="E13698">
            <v>18550110</v>
          </cell>
          <cell r="F13698" t="str">
            <v>GBR</v>
          </cell>
          <cell r="G13698" t="str">
            <v>Winslow C.</v>
          </cell>
        </row>
        <row r="13699">
          <cell r="A13699">
            <v>113661</v>
          </cell>
          <cell r="B13699" t="str">
            <v>Eb</v>
          </cell>
          <cell r="C13699" t="str">
            <v>Milner</v>
          </cell>
          <cell r="F13699" t="str">
            <v>GBR</v>
          </cell>
          <cell r="G13699" t="str">
            <v>Milner E.</v>
          </cell>
        </row>
        <row r="13700">
          <cell r="A13700">
            <v>113662</v>
          </cell>
          <cell r="B13700" t="str">
            <v>Chuck</v>
          </cell>
          <cell r="C13700" t="str">
            <v>Garland</v>
          </cell>
          <cell r="E13700">
            <v>18981029</v>
          </cell>
          <cell r="F13700" t="str">
            <v>USA</v>
          </cell>
          <cell r="G13700" t="str">
            <v>Garland C.</v>
          </cell>
        </row>
        <row r="13701">
          <cell r="A13701">
            <v>113663</v>
          </cell>
          <cell r="B13701" t="str">
            <v>Alexander S</v>
          </cell>
          <cell r="C13701" t="str">
            <v>Drew</v>
          </cell>
          <cell r="F13701" t="str">
            <v>GBR</v>
          </cell>
          <cell r="G13701" t="str">
            <v>Drew A.</v>
          </cell>
        </row>
        <row r="13702">
          <cell r="A13702">
            <v>113664</v>
          </cell>
          <cell r="B13702" t="str">
            <v>Rs</v>
          </cell>
          <cell r="C13702" t="str">
            <v>Barnes</v>
          </cell>
          <cell r="F13702" t="str">
            <v>GBR</v>
          </cell>
          <cell r="G13702" t="str">
            <v>Barnes R.</v>
          </cell>
        </row>
        <row r="13703">
          <cell r="A13703">
            <v>113665</v>
          </cell>
          <cell r="B13703" t="str">
            <v>Aw</v>
          </cell>
          <cell r="C13703" t="str">
            <v>Davson</v>
          </cell>
          <cell r="F13703" t="str">
            <v>GBR</v>
          </cell>
          <cell r="G13703" t="str">
            <v>Davson A.</v>
          </cell>
        </row>
        <row r="13704">
          <cell r="A13704">
            <v>113666</v>
          </cell>
          <cell r="B13704" t="str">
            <v>Aw</v>
          </cell>
          <cell r="C13704" t="str">
            <v>Asthalter</v>
          </cell>
          <cell r="F13704" t="str">
            <v>USA</v>
          </cell>
          <cell r="G13704" t="str">
            <v>Asthalter A.</v>
          </cell>
        </row>
        <row r="13705">
          <cell r="A13705">
            <v>113667</v>
          </cell>
          <cell r="B13705" t="str">
            <v>Pe</v>
          </cell>
          <cell r="C13705" t="str">
            <v>Harrison</v>
          </cell>
          <cell r="F13705" t="str">
            <v>GBR</v>
          </cell>
          <cell r="G13705" t="str">
            <v>Harrison P.</v>
          </cell>
        </row>
        <row r="13706">
          <cell r="A13706">
            <v>113668</v>
          </cell>
          <cell r="B13706" t="str">
            <v>Herbert</v>
          </cell>
          <cell r="C13706" t="str">
            <v>Roper Barrett</v>
          </cell>
          <cell r="E13706">
            <v>18731124</v>
          </cell>
          <cell r="F13706" t="str">
            <v>GBR</v>
          </cell>
          <cell r="G13706" t="str">
            <v>Roper Barrett H.</v>
          </cell>
        </row>
        <row r="13707">
          <cell r="A13707">
            <v>113669</v>
          </cell>
          <cell r="B13707" t="str">
            <v>John Brian</v>
          </cell>
          <cell r="C13707" t="str">
            <v>Gilbert</v>
          </cell>
          <cell r="E13707">
            <v>18870717</v>
          </cell>
          <cell r="F13707" t="str">
            <v>GBR</v>
          </cell>
          <cell r="G13707" t="str">
            <v>Gilbert J.</v>
          </cell>
        </row>
        <row r="13708">
          <cell r="A13708">
            <v>113670</v>
          </cell>
          <cell r="B13708" t="str">
            <v>Skipper</v>
          </cell>
          <cell r="C13708" t="str">
            <v>Stowe</v>
          </cell>
          <cell r="F13708" t="str">
            <v>GBR</v>
          </cell>
          <cell r="G13708" t="str">
            <v>Stowe S.</v>
          </cell>
        </row>
        <row r="13709">
          <cell r="A13709">
            <v>113671</v>
          </cell>
          <cell r="B13709" t="str">
            <v>Nigel</v>
          </cell>
          <cell r="C13709" t="str">
            <v>Jones</v>
          </cell>
          <cell r="F13709" t="str">
            <v>GBR</v>
          </cell>
          <cell r="G13709" t="str">
            <v>Jones N.</v>
          </cell>
        </row>
        <row r="13710">
          <cell r="A13710">
            <v>113672</v>
          </cell>
          <cell r="B13710" t="str">
            <v>George C</v>
          </cell>
          <cell r="C13710" t="str">
            <v>Golding</v>
          </cell>
          <cell r="F13710" t="str">
            <v>GBR</v>
          </cell>
          <cell r="G13710" t="str">
            <v>Golding G.</v>
          </cell>
        </row>
        <row r="13711">
          <cell r="A13711">
            <v>113673</v>
          </cell>
          <cell r="B13711" t="str">
            <v>V</v>
          </cell>
          <cell r="C13711" t="str">
            <v>De Bousies</v>
          </cell>
          <cell r="F13711" t="str">
            <v>BEL</v>
          </cell>
          <cell r="G13711" t="str">
            <v>De Bousies V.</v>
          </cell>
        </row>
        <row r="13712">
          <cell r="A13712">
            <v>113674</v>
          </cell>
          <cell r="B13712" t="str">
            <v>Jde</v>
          </cell>
          <cell r="C13712" t="str">
            <v>Jones</v>
          </cell>
          <cell r="F13712" t="str">
            <v>USA</v>
          </cell>
          <cell r="G13712" t="str">
            <v>Jones J.</v>
          </cell>
        </row>
        <row r="13713">
          <cell r="A13713">
            <v>113675</v>
          </cell>
          <cell r="B13713" t="str">
            <v>Charles F</v>
          </cell>
          <cell r="C13713" t="str">
            <v>Roupell</v>
          </cell>
          <cell r="F13713" t="str">
            <v>GBR</v>
          </cell>
          <cell r="G13713" t="str">
            <v>Roupell C.</v>
          </cell>
        </row>
        <row r="13714">
          <cell r="A13714">
            <v>113676</v>
          </cell>
          <cell r="B13714" t="str">
            <v>Cotah</v>
          </cell>
          <cell r="C13714" t="str">
            <v>Ramaswami</v>
          </cell>
          <cell r="E13714">
            <v>18960618</v>
          </cell>
          <cell r="F13714" t="str">
            <v>IND</v>
          </cell>
          <cell r="G13714" t="str">
            <v>Ramaswami C.</v>
          </cell>
        </row>
        <row r="13715">
          <cell r="A13715">
            <v>113677</v>
          </cell>
          <cell r="B13715" t="str">
            <v>Gr</v>
          </cell>
          <cell r="C13715" t="str">
            <v>Ashton</v>
          </cell>
          <cell r="F13715" t="str">
            <v>GBR</v>
          </cell>
          <cell r="G13715" t="str">
            <v>Ashton G.</v>
          </cell>
        </row>
        <row r="13716">
          <cell r="A13716">
            <v>113678</v>
          </cell>
          <cell r="B13716" t="str">
            <v>Charles Frederick</v>
          </cell>
          <cell r="C13716" t="str">
            <v>Scroope</v>
          </cell>
          <cell r="E13716">
            <v>18860214</v>
          </cell>
          <cell r="F13716" t="str">
            <v>IRL</v>
          </cell>
          <cell r="G13716" t="str">
            <v>Scroope C.</v>
          </cell>
        </row>
        <row r="13717">
          <cell r="A13717">
            <v>113679</v>
          </cell>
          <cell r="B13717" t="str">
            <v>Fh</v>
          </cell>
          <cell r="C13717" t="str">
            <v>Teall</v>
          </cell>
          <cell r="F13717" t="str">
            <v>GBR</v>
          </cell>
          <cell r="G13717" t="str">
            <v>Teall F.</v>
          </cell>
        </row>
        <row r="13718">
          <cell r="A13718">
            <v>113680</v>
          </cell>
          <cell r="B13718" t="str">
            <v>G</v>
          </cell>
          <cell r="C13718" t="str">
            <v>Towle</v>
          </cell>
          <cell r="F13718" t="str">
            <v>GBR</v>
          </cell>
          <cell r="G13718" t="str">
            <v>Towle G.</v>
          </cell>
        </row>
        <row r="13719">
          <cell r="A13719">
            <v>113681</v>
          </cell>
          <cell r="B13719" t="str">
            <v>Le</v>
          </cell>
          <cell r="C13719" t="str">
            <v>Gaunt</v>
          </cell>
          <cell r="F13719" t="str">
            <v>GBR</v>
          </cell>
          <cell r="G13719" t="str">
            <v>Gaunt L.</v>
          </cell>
        </row>
        <row r="13720">
          <cell r="A13720">
            <v>113682</v>
          </cell>
          <cell r="B13720" t="str">
            <v>Herbert E</v>
          </cell>
          <cell r="C13720" t="str">
            <v>Pervin</v>
          </cell>
          <cell r="F13720" t="str">
            <v>GBR</v>
          </cell>
          <cell r="G13720" t="str">
            <v>Pervin H.</v>
          </cell>
        </row>
        <row r="13721">
          <cell r="A13721">
            <v>113683</v>
          </cell>
          <cell r="B13721" t="str">
            <v>William D</v>
          </cell>
          <cell r="C13721" t="str">
            <v>Radcliffe</v>
          </cell>
          <cell r="F13721" t="str">
            <v>GBR</v>
          </cell>
          <cell r="G13721" t="str">
            <v>Radcliffe W.</v>
          </cell>
        </row>
        <row r="13722">
          <cell r="A13722">
            <v>113684</v>
          </cell>
          <cell r="B13722" t="str">
            <v>Wl</v>
          </cell>
          <cell r="C13722" t="str">
            <v>Hollick</v>
          </cell>
          <cell r="F13722" t="str">
            <v>GBR</v>
          </cell>
          <cell r="G13722" t="str">
            <v>Hollick W.</v>
          </cell>
        </row>
        <row r="13723">
          <cell r="A13723">
            <v>113685</v>
          </cell>
          <cell r="B13723" t="str">
            <v>George F</v>
          </cell>
          <cell r="C13723" t="str">
            <v>Birtles</v>
          </cell>
          <cell r="F13723" t="str">
            <v>GBR</v>
          </cell>
          <cell r="G13723" t="str">
            <v>Birtles G.</v>
          </cell>
        </row>
        <row r="13724">
          <cell r="A13724">
            <v>113686</v>
          </cell>
          <cell r="B13724" t="str">
            <v>Hs</v>
          </cell>
          <cell r="C13724" t="str">
            <v>Job</v>
          </cell>
          <cell r="F13724" t="str">
            <v>GBR</v>
          </cell>
          <cell r="G13724" t="str">
            <v>Job H.</v>
          </cell>
        </row>
        <row r="13725">
          <cell r="A13725">
            <v>113687</v>
          </cell>
          <cell r="B13725" t="str">
            <v>Lm</v>
          </cell>
          <cell r="C13725" t="str">
            <v>Andrews</v>
          </cell>
          <cell r="F13725" t="str">
            <v>GBR</v>
          </cell>
          <cell r="G13725" t="str">
            <v>Andrews L.</v>
          </cell>
        </row>
        <row r="13726">
          <cell r="A13726">
            <v>113688</v>
          </cell>
          <cell r="B13726" t="str">
            <v>Manuel</v>
          </cell>
          <cell r="C13726" t="str">
            <v>Alonso De Areyzaga</v>
          </cell>
          <cell r="E13726">
            <v>18951112</v>
          </cell>
          <cell r="F13726" t="str">
            <v>ESP</v>
          </cell>
          <cell r="G13726" t="str">
            <v>Alonso De Areyzaga M.</v>
          </cell>
        </row>
        <row r="13727">
          <cell r="A13727">
            <v>113689</v>
          </cell>
          <cell r="B13727" t="str">
            <v>Hl</v>
          </cell>
          <cell r="C13727" t="str">
            <v>Askham</v>
          </cell>
          <cell r="F13727" t="str">
            <v>GBR</v>
          </cell>
          <cell r="G13727" t="str">
            <v>Askham H.</v>
          </cell>
        </row>
        <row r="13728">
          <cell r="A13728">
            <v>113690</v>
          </cell>
          <cell r="B13728" t="str">
            <v>Thomas B</v>
          </cell>
          <cell r="C13728" t="str">
            <v>Nicholson</v>
          </cell>
          <cell r="F13728" t="str">
            <v>GBR</v>
          </cell>
          <cell r="G13728" t="str">
            <v>Nicholson T.</v>
          </cell>
        </row>
        <row r="13729">
          <cell r="A13729">
            <v>113691</v>
          </cell>
          <cell r="B13729" t="str">
            <v>J</v>
          </cell>
          <cell r="C13729" t="str">
            <v>Sydney</v>
          </cell>
          <cell r="F13729" t="str">
            <v>GBR</v>
          </cell>
          <cell r="G13729" t="str">
            <v>Sydney J.</v>
          </cell>
        </row>
        <row r="13730">
          <cell r="A13730">
            <v>113692</v>
          </cell>
          <cell r="B13730" t="str">
            <v>John</v>
          </cell>
          <cell r="C13730" t="str">
            <v>Evers</v>
          </cell>
          <cell r="F13730" t="str">
            <v>GBR</v>
          </cell>
          <cell r="G13730" t="str">
            <v>Evers J.</v>
          </cell>
        </row>
        <row r="13731">
          <cell r="A13731">
            <v>113693</v>
          </cell>
          <cell r="B13731" t="str">
            <v>Gla</v>
          </cell>
          <cell r="C13731" t="str">
            <v>Brian</v>
          </cell>
          <cell r="F13731" t="str">
            <v>ITA</v>
          </cell>
          <cell r="G13731" t="str">
            <v>Brian G.</v>
          </cell>
        </row>
        <row r="13732">
          <cell r="A13732">
            <v>113694</v>
          </cell>
          <cell r="B13732" t="str">
            <v>Cs</v>
          </cell>
          <cell r="C13732" t="str">
            <v>Gordon Smith</v>
          </cell>
          <cell r="F13732" t="str">
            <v>GBR</v>
          </cell>
          <cell r="G13732" t="str">
            <v>Gordon Smith C.</v>
          </cell>
        </row>
        <row r="13733">
          <cell r="A13733">
            <v>113695</v>
          </cell>
          <cell r="B13733" t="str">
            <v>Maxwell</v>
          </cell>
          <cell r="C13733" t="str">
            <v>Woosnam</v>
          </cell>
          <cell r="E13733">
            <v>18920906</v>
          </cell>
          <cell r="F13733" t="str">
            <v>GBR</v>
          </cell>
          <cell r="G13733" t="str">
            <v>Woosnam M.</v>
          </cell>
        </row>
        <row r="13734">
          <cell r="A13734">
            <v>113696</v>
          </cell>
          <cell r="B13734" t="str">
            <v>Gdh</v>
          </cell>
          <cell r="C13734" t="str">
            <v>Alston</v>
          </cell>
          <cell r="F13734" t="str">
            <v>GBR</v>
          </cell>
          <cell r="G13734" t="str">
            <v>Alston G.</v>
          </cell>
        </row>
        <row r="13735">
          <cell r="A13735">
            <v>113697</v>
          </cell>
          <cell r="B13735" t="str">
            <v>Hp</v>
          </cell>
          <cell r="C13735" t="str">
            <v>Greenwood</v>
          </cell>
          <cell r="F13735" t="str">
            <v>GBR</v>
          </cell>
          <cell r="G13735" t="str">
            <v>Greenwood H.</v>
          </cell>
        </row>
        <row r="13736">
          <cell r="A13736">
            <v>113698</v>
          </cell>
          <cell r="B13736" t="str">
            <v>Hon Cecil James Frederick</v>
          </cell>
          <cell r="C13736" t="str">
            <v>Campbell</v>
          </cell>
          <cell r="E13736">
            <v>18910504</v>
          </cell>
          <cell r="F13736" t="str">
            <v>IRL</v>
          </cell>
          <cell r="G13736" t="str">
            <v>Campbell H.</v>
          </cell>
        </row>
        <row r="13737">
          <cell r="A13737">
            <v>113699</v>
          </cell>
          <cell r="B13737" t="str">
            <v>Arthur</v>
          </cell>
          <cell r="C13737" t="str">
            <v>Diemer Kool</v>
          </cell>
          <cell r="E13737">
            <v>18960130</v>
          </cell>
          <cell r="F13737" t="str">
            <v>NED</v>
          </cell>
          <cell r="G13737" t="str">
            <v>Diemer Kool A.</v>
          </cell>
        </row>
        <row r="13738">
          <cell r="A13738">
            <v>113700</v>
          </cell>
          <cell r="B13738" t="str">
            <v>Dh</v>
          </cell>
          <cell r="C13738" t="str">
            <v>Kleinman</v>
          </cell>
          <cell r="F13738" t="str">
            <v>MAS</v>
          </cell>
          <cell r="G13738" t="str">
            <v>Kleinman D.</v>
          </cell>
        </row>
        <row r="13739">
          <cell r="A13739">
            <v>113701</v>
          </cell>
          <cell r="B13739" t="str">
            <v>Rene</v>
          </cell>
          <cell r="C13739" t="str">
            <v>De Grenus</v>
          </cell>
          <cell r="F13739" t="str">
            <v>SUI</v>
          </cell>
          <cell r="G13739" t="str">
            <v>De Grenus R.</v>
          </cell>
        </row>
        <row r="13740">
          <cell r="A13740">
            <v>113702</v>
          </cell>
          <cell r="B13740" t="str">
            <v>Francis Wordsworth</v>
          </cell>
          <cell r="C13740" t="str">
            <v>Donisthorpe</v>
          </cell>
          <cell r="E13740">
            <v>18780000</v>
          </cell>
          <cell r="F13740" t="str">
            <v>GBR</v>
          </cell>
          <cell r="G13740" t="str">
            <v>Donisthorpe F.</v>
          </cell>
        </row>
        <row r="13741">
          <cell r="A13741">
            <v>113703</v>
          </cell>
          <cell r="B13741" t="str">
            <v>Harold Issidro Tower</v>
          </cell>
          <cell r="C13741" t="str">
            <v>Aitken</v>
          </cell>
          <cell r="E13741">
            <v>18770409</v>
          </cell>
          <cell r="F13741" t="str">
            <v>RSA</v>
          </cell>
          <cell r="G13741" t="str">
            <v>Aitken H.</v>
          </cell>
        </row>
        <row r="13742">
          <cell r="A13742">
            <v>113704</v>
          </cell>
          <cell r="B13742" t="str">
            <v>H Cyril</v>
          </cell>
          <cell r="C13742" t="str">
            <v>Eltringham</v>
          </cell>
          <cell r="F13742" t="str">
            <v>GBR</v>
          </cell>
          <cell r="G13742" t="str">
            <v>Eltringham H.</v>
          </cell>
        </row>
        <row r="13743">
          <cell r="A13743">
            <v>113705</v>
          </cell>
          <cell r="B13743" t="str">
            <v>Ben</v>
          </cell>
          <cell r="C13743" t="str">
            <v>Haughton</v>
          </cell>
          <cell r="E13743">
            <v>18900108</v>
          </cell>
          <cell r="F13743" t="str">
            <v>IRL</v>
          </cell>
          <cell r="G13743" t="str">
            <v>Haughton B.</v>
          </cell>
        </row>
        <row r="13744">
          <cell r="A13744">
            <v>113706</v>
          </cell>
          <cell r="B13744" t="str">
            <v>Jl</v>
          </cell>
          <cell r="C13744" t="str">
            <v>Holt</v>
          </cell>
          <cell r="F13744" t="str">
            <v>GBR</v>
          </cell>
          <cell r="G13744" t="str">
            <v>Holt J.</v>
          </cell>
        </row>
        <row r="13745">
          <cell r="A13745">
            <v>113707</v>
          </cell>
          <cell r="B13745" t="str">
            <v>George Hm</v>
          </cell>
          <cell r="C13745" t="str">
            <v>Cartwright</v>
          </cell>
          <cell r="F13745" t="str">
            <v>GBR</v>
          </cell>
          <cell r="G13745" t="str">
            <v>Cartwright G.</v>
          </cell>
        </row>
        <row r="13746">
          <cell r="A13746">
            <v>113708</v>
          </cell>
          <cell r="B13746" t="str">
            <v>R Douglas</v>
          </cell>
          <cell r="C13746" t="str">
            <v>Watson</v>
          </cell>
          <cell r="F13746" t="str">
            <v>GBR</v>
          </cell>
          <cell r="G13746" t="str">
            <v>Watson R.</v>
          </cell>
        </row>
        <row r="13747">
          <cell r="A13747">
            <v>113709</v>
          </cell>
          <cell r="B13747" t="str">
            <v>U</v>
          </cell>
          <cell r="C13747" t="str">
            <v>Kramet</v>
          </cell>
          <cell r="F13747" t="str">
            <v>GBR</v>
          </cell>
          <cell r="G13747" t="str">
            <v>Kramet U.</v>
          </cell>
        </row>
        <row r="13748">
          <cell r="A13748">
            <v>113710</v>
          </cell>
          <cell r="B13748" t="str">
            <v>Denis</v>
          </cell>
          <cell r="C13748" t="str">
            <v>Browne</v>
          </cell>
          <cell r="F13748" t="str">
            <v>AUS</v>
          </cell>
          <cell r="G13748" t="str">
            <v>Browne D.</v>
          </cell>
        </row>
        <row r="13749">
          <cell r="A13749">
            <v>113711</v>
          </cell>
          <cell r="B13749" t="str">
            <v>Ernest</v>
          </cell>
          <cell r="C13749" t="str">
            <v>Black</v>
          </cell>
          <cell r="F13749" t="str">
            <v>GBR</v>
          </cell>
          <cell r="G13749" t="str">
            <v>Black E.</v>
          </cell>
        </row>
        <row r="13750">
          <cell r="A13750">
            <v>113712</v>
          </cell>
          <cell r="B13750" t="str">
            <v>Frederick</v>
          </cell>
          <cell r="C13750" t="str">
            <v>De Saram</v>
          </cell>
          <cell r="F13750" t="str">
            <v>CEY</v>
          </cell>
          <cell r="G13750" t="str">
            <v>De Saram F.</v>
          </cell>
        </row>
        <row r="13751">
          <cell r="A13751">
            <v>113713</v>
          </cell>
          <cell r="B13751" t="str">
            <v>John David Patrick</v>
          </cell>
          <cell r="C13751" t="str">
            <v>Wheatley</v>
          </cell>
          <cell r="E13751">
            <v>18990101</v>
          </cell>
          <cell r="F13751" t="str">
            <v>GBR</v>
          </cell>
          <cell r="G13751" t="str">
            <v>Wheatley J.</v>
          </cell>
        </row>
        <row r="13752">
          <cell r="A13752">
            <v>113714</v>
          </cell>
          <cell r="B13752" t="str">
            <v>Lewis Seymour</v>
          </cell>
          <cell r="C13752" t="str">
            <v>Deane</v>
          </cell>
          <cell r="E13752">
            <v>18820312</v>
          </cell>
          <cell r="F13752" t="str">
            <v>IND</v>
          </cell>
          <cell r="G13752" t="str">
            <v>Deane L.</v>
          </cell>
        </row>
        <row r="13753">
          <cell r="A13753">
            <v>113715</v>
          </cell>
          <cell r="B13753" t="str">
            <v>Hugh Basil</v>
          </cell>
          <cell r="C13753" t="str">
            <v>Harrison</v>
          </cell>
          <cell r="F13753" t="str">
            <v>GBR</v>
          </cell>
          <cell r="G13753" t="str">
            <v>Harrison H.</v>
          </cell>
        </row>
        <row r="13754">
          <cell r="A13754">
            <v>113716</v>
          </cell>
          <cell r="B13754" t="str">
            <v>Joe</v>
          </cell>
          <cell r="C13754" t="str">
            <v>Nathan</v>
          </cell>
          <cell r="F13754" t="str">
            <v>ITA</v>
          </cell>
          <cell r="G13754" t="str">
            <v>Nathan J.</v>
          </cell>
        </row>
        <row r="13755">
          <cell r="A13755">
            <v>113717</v>
          </cell>
          <cell r="B13755" t="str">
            <v>F</v>
          </cell>
          <cell r="C13755" t="str">
            <v>De Weck</v>
          </cell>
          <cell r="F13755" t="str">
            <v>GBR</v>
          </cell>
          <cell r="G13755" t="str">
            <v>De Weck F.</v>
          </cell>
        </row>
        <row r="13756">
          <cell r="A13756">
            <v>113718</v>
          </cell>
          <cell r="B13756" t="str">
            <v>Ej</v>
          </cell>
          <cell r="C13756" t="str">
            <v>Bunbury</v>
          </cell>
          <cell r="F13756" t="str">
            <v>GBR</v>
          </cell>
          <cell r="G13756" t="str">
            <v>Bunbury E.</v>
          </cell>
        </row>
        <row r="13757">
          <cell r="A13757">
            <v>113719</v>
          </cell>
          <cell r="B13757" t="str">
            <v>Arnold W</v>
          </cell>
          <cell r="C13757" t="str">
            <v>Jones</v>
          </cell>
          <cell r="F13757" t="str">
            <v>USA</v>
          </cell>
          <cell r="G13757" t="str">
            <v>Jones A.</v>
          </cell>
        </row>
        <row r="13758">
          <cell r="A13758">
            <v>113720</v>
          </cell>
          <cell r="B13758" t="str">
            <v>Oc</v>
          </cell>
          <cell r="C13758" t="str">
            <v>Johnson</v>
          </cell>
          <cell r="F13758" t="str">
            <v>GBR</v>
          </cell>
          <cell r="G13758" t="str">
            <v>Johnson O.</v>
          </cell>
        </row>
        <row r="13759">
          <cell r="A13759">
            <v>113721</v>
          </cell>
          <cell r="B13759" t="str">
            <v>Thomas</v>
          </cell>
          <cell r="C13759" t="str">
            <v>Bevan</v>
          </cell>
          <cell r="F13759" t="str">
            <v>GBR</v>
          </cell>
          <cell r="G13759" t="str">
            <v>Bevan T.</v>
          </cell>
        </row>
        <row r="13760">
          <cell r="A13760">
            <v>113722</v>
          </cell>
          <cell r="B13760" t="str">
            <v>Eg</v>
          </cell>
          <cell r="C13760" t="str">
            <v>Bisseker</v>
          </cell>
          <cell r="F13760" t="str">
            <v>GBR</v>
          </cell>
          <cell r="G13760" t="str">
            <v>Bisseker E.</v>
          </cell>
        </row>
        <row r="13761">
          <cell r="A13761">
            <v>113723</v>
          </cell>
          <cell r="B13761" t="str">
            <v>Fp</v>
          </cell>
          <cell r="C13761" t="str">
            <v>Down</v>
          </cell>
          <cell r="F13761" t="str">
            <v>GBR</v>
          </cell>
          <cell r="G13761" t="str">
            <v>Down F.</v>
          </cell>
        </row>
        <row r="13762">
          <cell r="A13762">
            <v>113724</v>
          </cell>
          <cell r="B13762" t="str">
            <v>Royden Englefield Ashden</v>
          </cell>
          <cell r="C13762" t="str">
            <v>Dash</v>
          </cell>
          <cell r="E13762">
            <v>18880303</v>
          </cell>
          <cell r="F13762" t="str">
            <v>GBR</v>
          </cell>
          <cell r="G13762" t="str">
            <v>Dash R.</v>
          </cell>
        </row>
        <row r="13763">
          <cell r="A13763">
            <v>113725</v>
          </cell>
          <cell r="B13763" t="str">
            <v>Jose Maria</v>
          </cell>
          <cell r="C13763" t="str">
            <v>Alonso De Areyzaga</v>
          </cell>
          <cell r="E13763">
            <v>18900928</v>
          </cell>
          <cell r="F13763" t="str">
            <v>ESP</v>
          </cell>
          <cell r="G13763" t="str">
            <v>Alonso De Areyzaga J.</v>
          </cell>
        </row>
        <row r="13764">
          <cell r="A13764">
            <v>113726</v>
          </cell>
          <cell r="B13764" t="str">
            <v>Og</v>
          </cell>
          <cell r="C13764" t="str">
            <v>Miller</v>
          </cell>
          <cell r="F13764" t="str">
            <v>GBR</v>
          </cell>
          <cell r="G13764" t="str">
            <v>Miller O.</v>
          </cell>
        </row>
        <row r="13765">
          <cell r="A13765">
            <v>113727</v>
          </cell>
          <cell r="B13765" t="str">
            <v>P</v>
          </cell>
          <cell r="C13765" t="str">
            <v>De Becker</v>
          </cell>
          <cell r="F13765" t="str">
            <v>BEL</v>
          </cell>
          <cell r="G13765" t="str">
            <v>De Becker P.</v>
          </cell>
        </row>
        <row r="13766">
          <cell r="A13766">
            <v>113728</v>
          </cell>
          <cell r="B13766" t="str">
            <v>James M</v>
          </cell>
          <cell r="C13766" t="str">
            <v>Lowry</v>
          </cell>
          <cell r="F13766" t="str">
            <v>NZL</v>
          </cell>
          <cell r="G13766" t="str">
            <v>Lowry J.</v>
          </cell>
        </row>
        <row r="13767">
          <cell r="A13767">
            <v>113729</v>
          </cell>
          <cell r="B13767" t="str">
            <v>Ho</v>
          </cell>
          <cell r="C13767" t="str">
            <v>Dixon</v>
          </cell>
          <cell r="F13767" t="str">
            <v>GBR</v>
          </cell>
          <cell r="G13767" t="str">
            <v>Dixon H.</v>
          </cell>
        </row>
        <row r="13768">
          <cell r="A13768">
            <v>113730</v>
          </cell>
          <cell r="B13768" t="str">
            <v>Marcel</v>
          </cell>
          <cell r="C13768" t="str">
            <v>Dupont</v>
          </cell>
          <cell r="F13768" t="str">
            <v>FRA</v>
          </cell>
          <cell r="G13768" t="str">
            <v>Dupont M.</v>
          </cell>
        </row>
        <row r="13769">
          <cell r="A13769">
            <v>113731</v>
          </cell>
          <cell r="B13769" t="str">
            <v>Edgar L</v>
          </cell>
          <cell r="C13769" t="str">
            <v>Bartleet</v>
          </cell>
          <cell r="F13769" t="str">
            <v>NZL</v>
          </cell>
          <cell r="G13769" t="str">
            <v>Bartleet E.</v>
          </cell>
        </row>
        <row r="13770">
          <cell r="A13770">
            <v>113732</v>
          </cell>
          <cell r="B13770" t="str">
            <v>Donald Mcneil</v>
          </cell>
          <cell r="C13770" t="str">
            <v>Greig</v>
          </cell>
          <cell r="E13770">
            <v>18970131</v>
          </cell>
          <cell r="F13770" t="str">
            <v>GBR</v>
          </cell>
          <cell r="G13770" t="str">
            <v>Greig D.</v>
          </cell>
        </row>
        <row r="13771">
          <cell r="A13771">
            <v>113733</v>
          </cell>
          <cell r="B13771" t="str">
            <v>Luiz</v>
          </cell>
          <cell r="C13771" t="str">
            <v>Ricciardi</v>
          </cell>
          <cell r="F13771" t="str">
            <v>POR</v>
          </cell>
          <cell r="G13771" t="str">
            <v>Ricciardi L.</v>
          </cell>
        </row>
        <row r="13772">
          <cell r="A13772">
            <v>113734</v>
          </cell>
          <cell r="B13772" t="str">
            <v>George Colket</v>
          </cell>
          <cell r="C13772" t="str">
            <v>Caner</v>
          </cell>
          <cell r="E13772">
            <v>18940705</v>
          </cell>
          <cell r="F13772" t="str">
            <v>USA</v>
          </cell>
          <cell r="G13772" t="str">
            <v>Caner G.</v>
          </cell>
        </row>
        <row r="13773">
          <cell r="A13773">
            <v>113735</v>
          </cell>
          <cell r="B13773" t="str">
            <v>Bob</v>
          </cell>
          <cell r="C13773" t="str">
            <v>Barbour</v>
          </cell>
          <cell r="F13773" t="str">
            <v>AUS</v>
          </cell>
          <cell r="G13773" t="str">
            <v>Barbour B.</v>
          </cell>
        </row>
        <row r="13774">
          <cell r="A13774">
            <v>113736</v>
          </cell>
          <cell r="B13774" t="str">
            <v>Amos</v>
          </cell>
          <cell r="C13774" t="str">
            <v>Wilder</v>
          </cell>
          <cell r="F13774" t="str">
            <v>USA</v>
          </cell>
          <cell r="G13774" t="str">
            <v>Wilder A.</v>
          </cell>
        </row>
        <row r="13775">
          <cell r="A13775">
            <v>113737</v>
          </cell>
          <cell r="B13775" t="str">
            <v>Clinton Gilbert</v>
          </cell>
          <cell r="C13775" t="str">
            <v>Mcilquham</v>
          </cell>
          <cell r="E13775">
            <v>18900000</v>
          </cell>
          <cell r="F13775" t="str">
            <v>GBR</v>
          </cell>
          <cell r="G13775" t="str">
            <v>Mcilquham C.</v>
          </cell>
        </row>
        <row r="13776">
          <cell r="A13776">
            <v>113738</v>
          </cell>
          <cell r="B13776" t="str">
            <v>Jack</v>
          </cell>
          <cell r="C13776" t="str">
            <v>Weakley</v>
          </cell>
          <cell r="E13776">
            <v>19030101</v>
          </cell>
          <cell r="F13776" t="str">
            <v>GBR</v>
          </cell>
          <cell r="G13776" t="str">
            <v>Weakley J.</v>
          </cell>
        </row>
        <row r="13777">
          <cell r="A13777">
            <v>113739</v>
          </cell>
          <cell r="B13777" t="str">
            <v>Pc</v>
          </cell>
          <cell r="C13777" t="str">
            <v>Chase</v>
          </cell>
          <cell r="F13777" t="str">
            <v>GBR</v>
          </cell>
          <cell r="G13777" t="str">
            <v>Chase P.</v>
          </cell>
        </row>
        <row r="13778">
          <cell r="A13778">
            <v>113740</v>
          </cell>
          <cell r="B13778" t="str">
            <v>Wl</v>
          </cell>
          <cell r="C13778" t="str">
            <v>Van Ryn</v>
          </cell>
          <cell r="F13778" t="str">
            <v>RSA</v>
          </cell>
          <cell r="G13778" t="str">
            <v>Van Ryn W.</v>
          </cell>
        </row>
        <row r="13779">
          <cell r="A13779">
            <v>113741</v>
          </cell>
          <cell r="B13779" t="str">
            <v>Dl</v>
          </cell>
          <cell r="C13779" t="str">
            <v>Craig</v>
          </cell>
          <cell r="F13779" t="str">
            <v>GBR</v>
          </cell>
          <cell r="G13779" t="str">
            <v>Craig D.</v>
          </cell>
        </row>
        <row r="13780">
          <cell r="A13780">
            <v>113742</v>
          </cell>
          <cell r="B13780" t="str">
            <v>Julian J</v>
          </cell>
          <cell r="C13780" t="str">
            <v>Lezard</v>
          </cell>
          <cell r="F13780" t="str">
            <v>RSA</v>
          </cell>
          <cell r="G13780" t="str">
            <v>Lezard J.</v>
          </cell>
        </row>
        <row r="13781">
          <cell r="A13781">
            <v>113743</v>
          </cell>
          <cell r="B13781" t="str">
            <v>Hs</v>
          </cell>
          <cell r="C13781" t="str">
            <v>Lewis Barclay</v>
          </cell>
          <cell r="F13781" t="str">
            <v>GBR</v>
          </cell>
          <cell r="G13781" t="str">
            <v>Lewis Barclay H.</v>
          </cell>
        </row>
        <row r="13782">
          <cell r="A13782">
            <v>113744</v>
          </cell>
          <cell r="B13782" t="str">
            <v>Capt</v>
          </cell>
          <cell r="C13782" t="str">
            <v>Cazalet</v>
          </cell>
          <cell r="E13782">
            <v>18961227</v>
          </cell>
          <cell r="F13782" t="str">
            <v>GBR</v>
          </cell>
          <cell r="G13782" t="str">
            <v>Cazalet C.</v>
          </cell>
        </row>
        <row r="13783">
          <cell r="A13783">
            <v>113745</v>
          </cell>
          <cell r="B13783" t="str">
            <v>Fernando</v>
          </cell>
          <cell r="C13783" t="str">
            <v>Vasconcelos</v>
          </cell>
          <cell r="F13783" t="str">
            <v>POR</v>
          </cell>
          <cell r="G13783" t="str">
            <v>Vasconcelos F.</v>
          </cell>
        </row>
        <row r="13784">
          <cell r="A13784">
            <v>113746</v>
          </cell>
          <cell r="B13784" t="str">
            <v>Saeed</v>
          </cell>
          <cell r="C13784" t="str">
            <v>Hadi</v>
          </cell>
          <cell r="E13784">
            <v>18890812</v>
          </cell>
          <cell r="F13784" t="str">
            <v>IND</v>
          </cell>
          <cell r="G13784" t="str">
            <v>Hadi S.</v>
          </cell>
        </row>
        <row r="13785">
          <cell r="A13785">
            <v>113747</v>
          </cell>
          <cell r="B13785" t="str">
            <v>Alexander</v>
          </cell>
          <cell r="C13785" t="str">
            <v>Blair</v>
          </cell>
          <cell r="F13785" t="str">
            <v>GBR</v>
          </cell>
          <cell r="G13785" t="str">
            <v>Blair A.</v>
          </cell>
        </row>
        <row r="13786">
          <cell r="A13786">
            <v>113748</v>
          </cell>
          <cell r="B13786" t="str">
            <v>Am Dudley</v>
          </cell>
          <cell r="C13786" t="str">
            <v>Pitt</v>
          </cell>
          <cell r="F13786" t="str">
            <v>GBR</v>
          </cell>
          <cell r="G13786" t="str">
            <v>Pitt A.</v>
          </cell>
        </row>
        <row r="13787">
          <cell r="A13787">
            <v>113749</v>
          </cell>
          <cell r="B13787" t="str">
            <v>Sidney F</v>
          </cell>
          <cell r="C13787" t="str">
            <v>Hepburn</v>
          </cell>
          <cell r="F13787" t="str">
            <v>GBR</v>
          </cell>
          <cell r="G13787" t="str">
            <v>Hepburn S.</v>
          </cell>
        </row>
        <row r="13788">
          <cell r="A13788">
            <v>113750</v>
          </cell>
          <cell r="B13788" t="str">
            <v>Dean</v>
          </cell>
          <cell r="C13788" t="str">
            <v>Mathey</v>
          </cell>
          <cell r="E13788">
            <v>18901123</v>
          </cell>
          <cell r="F13788" t="str">
            <v>USA</v>
          </cell>
          <cell r="G13788" t="str">
            <v>Mathey D.</v>
          </cell>
        </row>
        <row r="13789">
          <cell r="A13789">
            <v>113751</v>
          </cell>
          <cell r="B13789" t="str">
            <v>Neville</v>
          </cell>
          <cell r="C13789" t="str">
            <v>Wilford</v>
          </cell>
          <cell r="F13789" t="str">
            <v>GBR</v>
          </cell>
          <cell r="G13789" t="str">
            <v>Wilford N.</v>
          </cell>
        </row>
        <row r="13790">
          <cell r="A13790">
            <v>113752</v>
          </cell>
          <cell r="B13790" t="str">
            <v>Marcus</v>
          </cell>
          <cell r="C13790" t="str">
            <v>Wallenberg</v>
          </cell>
          <cell r="E13790">
            <v>18991005</v>
          </cell>
          <cell r="F13790" t="str">
            <v>SWE</v>
          </cell>
          <cell r="G13790" t="str">
            <v>Wallenberg M.</v>
          </cell>
        </row>
        <row r="13791">
          <cell r="A13791">
            <v>113753</v>
          </cell>
          <cell r="B13791" t="str">
            <v>Jose</v>
          </cell>
          <cell r="C13791" t="str">
            <v>De Verda</v>
          </cell>
          <cell r="E13791">
            <v>18961021</v>
          </cell>
          <cell r="F13791" t="str">
            <v>POR</v>
          </cell>
          <cell r="G13791" t="str">
            <v>De Verda J.</v>
          </cell>
        </row>
        <row r="13792">
          <cell r="A13792">
            <v>113754</v>
          </cell>
          <cell r="B13792" t="str">
            <v>R</v>
          </cell>
          <cell r="C13792" t="str">
            <v>Peyrelongue</v>
          </cell>
          <cell r="F13792" t="str">
            <v>FRA</v>
          </cell>
          <cell r="G13792" t="str">
            <v>Peyrelongue R.</v>
          </cell>
        </row>
        <row r="13793">
          <cell r="A13793">
            <v>113755</v>
          </cell>
          <cell r="B13793" t="str">
            <v>Manuel</v>
          </cell>
          <cell r="C13793" t="str">
            <v>De Gomar</v>
          </cell>
          <cell r="E13793">
            <v>18970921</v>
          </cell>
          <cell r="F13793" t="str">
            <v>ESP</v>
          </cell>
          <cell r="G13793" t="str">
            <v>De Gomar M.</v>
          </cell>
        </row>
        <row r="13794">
          <cell r="A13794">
            <v>113756</v>
          </cell>
          <cell r="B13794" t="str">
            <v>Dl</v>
          </cell>
          <cell r="C13794" t="str">
            <v>Morgan</v>
          </cell>
          <cell r="F13794" t="str">
            <v>GBR</v>
          </cell>
          <cell r="G13794" t="str">
            <v>Morgan D.</v>
          </cell>
        </row>
        <row r="13795">
          <cell r="A13795">
            <v>113757</v>
          </cell>
          <cell r="B13795" t="str">
            <v>A Georges</v>
          </cell>
          <cell r="C13795" t="str">
            <v>Watson</v>
          </cell>
          <cell r="F13795" t="str">
            <v>BEL</v>
          </cell>
          <cell r="G13795" t="str">
            <v>Watson A.</v>
          </cell>
        </row>
        <row r="13796">
          <cell r="A13796">
            <v>113758</v>
          </cell>
          <cell r="B13796" t="str">
            <v>Arthur J</v>
          </cell>
          <cell r="C13796" t="str">
            <v>Gore</v>
          </cell>
          <cell r="F13796" t="str">
            <v>GBR</v>
          </cell>
          <cell r="G13796" t="str">
            <v>Gore A.</v>
          </cell>
        </row>
        <row r="13797">
          <cell r="A13797">
            <v>113759</v>
          </cell>
          <cell r="B13797" t="str">
            <v>David</v>
          </cell>
          <cell r="C13797" t="str">
            <v>Rutnam</v>
          </cell>
          <cell r="E13797">
            <v>18960000</v>
          </cell>
          <cell r="F13797" t="str">
            <v>IND</v>
          </cell>
          <cell r="G13797" t="str">
            <v>Rutnam D.</v>
          </cell>
        </row>
        <row r="13798">
          <cell r="A13798">
            <v>113760</v>
          </cell>
          <cell r="B13798" t="str">
            <v>Gwv</v>
          </cell>
          <cell r="C13798" t="str">
            <v>Hurst</v>
          </cell>
          <cell r="F13798" t="str">
            <v>RSA</v>
          </cell>
          <cell r="G13798" t="str">
            <v>Hurst G.</v>
          </cell>
        </row>
        <row r="13799">
          <cell r="A13799">
            <v>113761</v>
          </cell>
          <cell r="B13799" t="str">
            <v>Louis Albert</v>
          </cell>
          <cell r="C13799" t="str">
            <v>Meldon</v>
          </cell>
          <cell r="E13799">
            <v>18861010</v>
          </cell>
          <cell r="F13799" t="str">
            <v>IRL</v>
          </cell>
          <cell r="G13799" t="str">
            <v>Meldon L.</v>
          </cell>
        </row>
        <row r="13800">
          <cell r="A13800">
            <v>113762</v>
          </cell>
          <cell r="B13800" t="str">
            <v>Whm</v>
          </cell>
          <cell r="C13800" t="str">
            <v>Aitken</v>
          </cell>
          <cell r="F13800" t="str">
            <v>GBR</v>
          </cell>
          <cell r="G13800" t="str">
            <v>Aitken W.</v>
          </cell>
        </row>
        <row r="13801">
          <cell r="A13801">
            <v>113763</v>
          </cell>
          <cell r="B13801" t="str">
            <v>F</v>
          </cell>
          <cell r="C13801" t="str">
            <v>Rattigan</v>
          </cell>
          <cell r="F13801" t="str">
            <v>GBR</v>
          </cell>
          <cell r="G13801" t="str">
            <v>Rattigan F.</v>
          </cell>
        </row>
        <row r="13802">
          <cell r="A13802">
            <v>113764</v>
          </cell>
          <cell r="B13802" t="str">
            <v>Sydney J</v>
          </cell>
          <cell r="C13802" t="str">
            <v>Watts</v>
          </cell>
          <cell r="F13802" t="str">
            <v>GBR</v>
          </cell>
          <cell r="G13802" t="str">
            <v>Watts S.</v>
          </cell>
        </row>
        <row r="13803">
          <cell r="A13803">
            <v>113765</v>
          </cell>
          <cell r="B13803" t="str">
            <v>Cecil John</v>
          </cell>
          <cell r="C13803" t="str">
            <v>Tindell Green</v>
          </cell>
          <cell r="E13803">
            <v>18890703</v>
          </cell>
          <cell r="F13803" t="str">
            <v>GBR</v>
          </cell>
          <cell r="G13803" t="str">
            <v>Tindell Green C.</v>
          </cell>
        </row>
        <row r="13804">
          <cell r="A13804">
            <v>113766</v>
          </cell>
          <cell r="B13804" t="str">
            <v>Gm</v>
          </cell>
          <cell r="C13804" t="str">
            <v>Elliott</v>
          </cell>
          <cell r="F13804" t="str">
            <v>GBR</v>
          </cell>
          <cell r="G13804" t="str">
            <v>Elliott G.</v>
          </cell>
        </row>
        <row r="13805">
          <cell r="A13805">
            <v>113767</v>
          </cell>
          <cell r="B13805" t="str">
            <v>Lionel W</v>
          </cell>
          <cell r="C13805" t="str">
            <v>Alderson</v>
          </cell>
          <cell r="F13805" t="str">
            <v>GBR</v>
          </cell>
          <cell r="G13805" t="str">
            <v>Alderson L.</v>
          </cell>
        </row>
        <row r="13806">
          <cell r="A13806">
            <v>113768</v>
          </cell>
          <cell r="B13806" t="str">
            <v>Eo</v>
          </cell>
          <cell r="C13806" t="str">
            <v>Anderson</v>
          </cell>
          <cell r="F13806" t="str">
            <v>GBR</v>
          </cell>
          <cell r="G13806" t="str">
            <v>Anderson E.</v>
          </cell>
        </row>
        <row r="13807">
          <cell r="A13807">
            <v>113769</v>
          </cell>
          <cell r="B13807" t="str">
            <v>Cj</v>
          </cell>
          <cell r="C13807" t="str">
            <v>Brierley</v>
          </cell>
          <cell r="F13807" t="str">
            <v>IND</v>
          </cell>
          <cell r="G13807" t="str">
            <v>Brierley C.</v>
          </cell>
        </row>
        <row r="13808">
          <cell r="A13808">
            <v>113770</v>
          </cell>
          <cell r="B13808" t="str">
            <v>Alfredo J</v>
          </cell>
          <cell r="C13808" t="str">
            <v>Villegas</v>
          </cell>
          <cell r="F13808" t="str">
            <v>ARG</v>
          </cell>
          <cell r="G13808" t="str">
            <v>Villegas A.</v>
          </cell>
        </row>
        <row r="13809">
          <cell r="A13809">
            <v>113771</v>
          </cell>
          <cell r="B13809" t="str">
            <v>Sm</v>
          </cell>
          <cell r="C13809" t="str">
            <v>Lahey Bean</v>
          </cell>
          <cell r="F13809" t="str">
            <v>GBR</v>
          </cell>
          <cell r="G13809" t="str">
            <v>Lahey Bean S.</v>
          </cell>
        </row>
        <row r="13810">
          <cell r="A13810">
            <v>113772</v>
          </cell>
          <cell r="B13810" t="str">
            <v>Ja</v>
          </cell>
          <cell r="C13810" t="str">
            <v>Dean</v>
          </cell>
          <cell r="F13810" t="str">
            <v>GBR</v>
          </cell>
          <cell r="G13810" t="str">
            <v>Dean J.</v>
          </cell>
        </row>
        <row r="13811">
          <cell r="A13811">
            <v>113773</v>
          </cell>
          <cell r="B13811" t="str">
            <v>Ds</v>
          </cell>
          <cell r="C13811" t="str">
            <v>Menda</v>
          </cell>
          <cell r="F13811" t="str">
            <v>POL</v>
          </cell>
          <cell r="G13811" t="str">
            <v>Menda D.</v>
          </cell>
        </row>
        <row r="13812">
          <cell r="A13812">
            <v>113774</v>
          </cell>
          <cell r="B13812" t="str">
            <v>Ah</v>
          </cell>
          <cell r="C13812" t="str">
            <v>Mccormick</v>
          </cell>
          <cell r="F13812" t="str">
            <v>GBR</v>
          </cell>
          <cell r="G13812" t="str">
            <v>Mccormick A.</v>
          </cell>
        </row>
        <row r="13813">
          <cell r="A13813">
            <v>113775</v>
          </cell>
          <cell r="B13813" t="str">
            <v>Fr</v>
          </cell>
          <cell r="C13813" t="str">
            <v>Scovel</v>
          </cell>
          <cell r="F13813" t="str">
            <v>GBR</v>
          </cell>
          <cell r="G13813" t="str">
            <v>Scovel F.</v>
          </cell>
        </row>
        <row r="13814">
          <cell r="A13814">
            <v>113776</v>
          </cell>
          <cell r="B13814" t="str">
            <v>Rf</v>
          </cell>
          <cell r="C13814" t="str">
            <v>Scovell</v>
          </cell>
          <cell r="F13814" t="str">
            <v>GBR</v>
          </cell>
          <cell r="G13814" t="str">
            <v>Scovell R.</v>
          </cell>
        </row>
        <row r="13815">
          <cell r="A13815">
            <v>113777</v>
          </cell>
          <cell r="B13815" t="str">
            <v>M</v>
          </cell>
          <cell r="C13815" t="str">
            <v>Fox</v>
          </cell>
          <cell r="F13815" t="str">
            <v>GBR</v>
          </cell>
          <cell r="G13815" t="str">
            <v>Fox M.</v>
          </cell>
        </row>
        <row r="13816">
          <cell r="A13816">
            <v>113778</v>
          </cell>
          <cell r="B13816" t="str">
            <v>Gerald</v>
          </cell>
          <cell r="C13816" t="str">
            <v>Millard</v>
          </cell>
          <cell r="F13816" t="str">
            <v>GBR</v>
          </cell>
          <cell r="G13816" t="str">
            <v>Millard G.</v>
          </cell>
        </row>
        <row r="13817">
          <cell r="A13817">
            <v>113779</v>
          </cell>
          <cell r="B13817" t="str">
            <v>Teddy</v>
          </cell>
          <cell r="C13817" t="str">
            <v>Higgs</v>
          </cell>
          <cell r="F13817" t="str">
            <v>GBR</v>
          </cell>
          <cell r="G13817" t="str">
            <v>Higgs T.</v>
          </cell>
        </row>
        <row r="13818">
          <cell r="A13818">
            <v>113780</v>
          </cell>
          <cell r="B13818" t="str">
            <v>Norman H</v>
          </cell>
          <cell r="C13818" t="str">
            <v>Latchford</v>
          </cell>
          <cell r="F13818" t="str">
            <v>GBR</v>
          </cell>
          <cell r="G13818" t="str">
            <v>Latchford N.</v>
          </cell>
        </row>
        <row r="13819">
          <cell r="A13819">
            <v>113781</v>
          </cell>
          <cell r="B13819" t="str">
            <v>Jp</v>
          </cell>
          <cell r="C13819" t="str">
            <v>Carleton</v>
          </cell>
          <cell r="F13819" t="str">
            <v>USA</v>
          </cell>
          <cell r="G13819" t="str">
            <v>Carleton J.</v>
          </cell>
        </row>
        <row r="13820">
          <cell r="A13820">
            <v>113782</v>
          </cell>
          <cell r="B13820" t="str">
            <v>Victor R</v>
          </cell>
          <cell r="C13820" t="str">
            <v>Penman</v>
          </cell>
          <cell r="F13820" t="str">
            <v>GBR</v>
          </cell>
          <cell r="G13820" t="str">
            <v>Penman V.</v>
          </cell>
        </row>
        <row r="13821">
          <cell r="A13821">
            <v>113783</v>
          </cell>
          <cell r="B13821" t="str">
            <v>Royden</v>
          </cell>
          <cell r="C13821" t="str">
            <v>Wilkinson</v>
          </cell>
          <cell r="F13821" t="str">
            <v>GBR</v>
          </cell>
          <cell r="G13821" t="str">
            <v>Wilkinson R.</v>
          </cell>
        </row>
        <row r="13822">
          <cell r="A13822">
            <v>113784</v>
          </cell>
          <cell r="B13822" t="str">
            <v>Gw</v>
          </cell>
          <cell r="C13822" t="str">
            <v>Grounsell</v>
          </cell>
          <cell r="F13822" t="str">
            <v>GBR</v>
          </cell>
          <cell r="G13822" t="str">
            <v>Grounsell G.</v>
          </cell>
        </row>
        <row r="13823">
          <cell r="A13823">
            <v>113785</v>
          </cell>
          <cell r="B13823" t="str">
            <v>P</v>
          </cell>
          <cell r="C13823" t="str">
            <v>Marsden</v>
          </cell>
          <cell r="F13823" t="str">
            <v>GBR</v>
          </cell>
          <cell r="G13823" t="str">
            <v>Marsden P.</v>
          </cell>
        </row>
        <row r="13824">
          <cell r="A13824">
            <v>113786</v>
          </cell>
          <cell r="B13824" t="str">
            <v>John</v>
          </cell>
          <cell r="C13824" t="str">
            <v>Legg</v>
          </cell>
          <cell r="F13824" t="str">
            <v>GBR</v>
          </cell>
          <cell r="G13824" t="str">
            <v>Legg J.</v>
          </cell>
        </row>
        <row r="13825">
          <cell r="A13825">
            <v>113787</v>
          </cell>
          <cell r="B13825" t="str">
            <v>Carlos</v>
          </cell>
          <cell r="C13825" t="str">
            <v>Caminos</v>
          </cell>
          <cell r="F13825" t="str">
            <v>ARG</v>
          </cell>
          <cell r="G13825" t="str">
            <v>Caminos C.</v>
          </cell>
        </row>
        <row r="13826">
          <cell r="A13826">
            <v>113788</v>
          </cell>
          <cell r="B13826" t="str">
            <v>Edwin George Paget</v>
          </cell>
          <cell r="C13826" t="str">
            <v>Sayers</v>
          </cell>
          <cell r="F13826" t="str">
            <v>AUS</v>
          </cell>
          <cell r="G13826" t="str">
            <v>Sayers E.</v>
          </cell>
        </row>
        <row r="13827">
          <cell r="A13827">
            <v>113789</v>
          </cell>
          <cell r="B13827" t="str">
            <v>Harold R</v>
          </cell>
          <cell r="C13827" t="str">
            <v>Price</v>
          </cell>
          <cell r="F13827" t="str">
            <v>GBR</v>
          </cell>
          <cell r="G13827" t="str">
            <v>Price H.</v>
          </cell>
        </row>
        <row r="13828">
          <cell r="A13828">
            <v>113790</v>
          </cell>
          <cell r="B13828" t="str">
            <v>Henning</v>
          </cell>
          <cell r="C13828" t="str">
            <v>Larsen</v>
          </cell>
          <cell r="F13828" t="str">
            <v>DEN</v>
          </cell>
          <cell r="G13828" t="str">
            <v>Larsen H.</v>
          </cell>
        </row>
        <row r="13829">
          <cell r="A13829">
            <v>113791</v>
          </cell>
          <cell r="B13829" t="str">
            <v>Henry W</v>
          </cell>
          <cell r="C13829" t="str">
            <v>Standring</v>
          </cell>
          <cell r="F13829" t="str">
            <v>GBR</v>
          </cell>
          <cell r="G13829" t="str">
            <v>Standring H.</v>
          </cell>
        </row>
        <row r="13830">
          <cell r="A13830">
            <v>113792</v>
          </cell>
          <cell r="B13830" t="str">
            <v>Jf</v>
          </cell>
          <cell r="C13830" t="str">
            <v>Phillpotts</v>
          </cell>
          <cell r="F13830" t="str">
            <v>GBR</v>
          </cell>
          <cell r="G13830" t="str">
            <v>Phillpotts J.</v>
          </cell>
        </row>
        <row r="13831">
          <cell r="A13831">
            <v>113793</v>
          </cell>
          <cell r="B13831" t="str">
            <v>Dm</v>
          </cell>
          <cell r="C13831" t="str">
            <v>Evans</v>
          </cell>
          <cell r="F13831" t="str">
            <v>GBR</v>
          </cell>
          <cell r="G13831" t="str">
            <v>Evans D.</v>
          </cell>
        </row>
        <row r="13832">
          <cell r="A13832">
            <v>113794</v>
          </cell>
          <cell r="B13832" t="str">
            <v>Ronald D</v>
          </cell>
          <cell r="C13832" t="str">
            <v>Poland</v>
          </cell>
          <cell r="F13832" t="str">
            <v>GBR</v>
          </cell>
          <cell r="G13832" t="str">
            <v>Poland R.</v>
          </cell>
        </row>
        <row r="13833">
          <cell r="A13833">
            <v>113795</v>
          </cell>
          <cell r="B13833" t="str">
            <v>Arthur</v>
          </cell>
          <cell r="C13833" t="str">
            <v>Berger</v>
          </cell>
          <cell r="F13833" t="str">
            <v>GBR</v>
          </cell>
          <cell r="G13833" t="str">
            <v>Berger A.</v>
          </cell>
        </row>
        <row r="13834">
          <cell r="A13834">
            <v>113796</v>
          </cell>
          <cell r="B13834" t="str">
            <v>F</v>
          </cell>
          <cell r="C13834" t="str">
            <v>Crosbie</v>
          </cell>
          <cell r="F13834" t="str">
            <v>IRL</v>
          </cell>
          <cell r="G13834" t="str">
            <v>Crosbie F.</v>
          </cell>
        </row>
        <row r="13835">
          <cell r="A13835">
            <v>113797</v>
          </cell>
          <cell r="B13835" t="str">
            <v>S</v>
          </cell>
          <cell r="C13835" t="str">
            <v>Simons</v>
          </cell>
          <cell r="F13835" t="str">
            <v>GBR</v>
          </cell>
          <cell r="G13835" t="str">
            <v>Simons S.</v>
          </cell>
        </row>
        <row r="13836">
          <cell r="A13836">
            <v>113798</v>
          </cell>
          <cell r="B13836" t="str">
            <v>Eliot</v>
          </cell>
          <cell r="C13836" t="str">
            <v>Crawshay Williams</v>
          </cell>
          <cell r="F13836" t="str">
            <v>GBR</v>
          </cell>
          <cell r="G13836" t="str">
            <v>Crawshay Williams E.</v>
          </cell>
        </row>
        <row r="13837">
          <cell r="A13837">
            <v>113799</v>
          </cell>
          <cell r="B13837" t="str">
            <v>Norman</v>
          </cell>
          <cell r="C13837" t="str">
            <v>Dicks</v>
          </cell>
          <cell r="F13837" t="str">
            <v>GBR</v>
          </cell>
          <cell r="G13837" t="str">
            <v>Dicks N.</v>
          </cell>
        </row>
        <row r="13838">
          <cell r="A13838">
            <v>113800</v>
          </cell>
          <cell r="B13838" t="str">
            <v>Ha</v>
          </cell>
          <cell r="C13838" t="str">
            <v>Carless</v>
          </cell>
          <cell r="F13838" t="str">
            <v>GBR</v>
          </cell>
          <cell r="G13838" t="str">
            <v>Carless H.</v>
          </cell>
        </row>
        <row r="13839">
          <cell r="A13839">
            <v>113801</v>
          </cell>
          <cell r="B13839" t="str">
            <v>Brian D</v>
          </cell>
          <cell r="C13839" t="str">
            <v>Helmore</v>
          </cell>
          <cell r="F13839" t="str">
            <v>GBR</v>
          </cell>
          <cell r="G13839" t="str">
            <v>Helmore B.</v>
          </cell>
        </row>
        <row r="13840">
          <cell r="A13840">
            <v>113802</v>
          </cell>
          <cell r="B13840" t="str">
            <v>Eric</v>
          </cell>
          <cell r="C13840" t="str">
            <v>Portlock</v>
          </cell>
          <cell r="F13840" t="str">
            <v>GBR</v>
          </cell>
          <cell r="G13840" t="str">
            <v>Portlock E.</v>
          </cell>
        </row>
        <row r="13841">
          <cell r="A13841">
            <v>113803</v>
          </cell>
          <cell r="B13841" t="str">
            <v>Ebn</v>
          </cell>
          <cell r="C13841" t="str">
            <v>Taylor</v>
          </cell>
          <cell r="F13841" t="str">
            <v>GBR</v>
          </cell>
          <cell r="G13841" t="str">
            <v>Taylor E.</v>
          </cell>
        </row>
        <row r="13842">
          <cell r="A13842">
            <v>113804</v>
          </cell>
          <cell r="B13842" t="str">
            <v>Clive</v>
          </cell>
          <cell r="C13842" t="str">
            <v>Branfoot</v>
          </cell>
          <cell r="F13842" t="str">
            <v>GBR</v>
          </cell>
          <cell r="G13842" t="str">
            <v>Branfoot C.</v>
          </cell>
        </row>
        <row r="13843">
          <cell r="A13843">
            <v>113805</v>
          </cell>
          <cell r="B13843" t="str">
            <v>Rg</v>
          </cell>
          <cell r="C13843" t="str">
            <v>Bernard</v>
          </cell>
          <cell r="F13843" t="str">
            <v>IND</v>
          </cell>
          <cell r="G13843" t="str">
            <v>Bernard R.</v>
          </cell>
        </row>
        <row r="13844">
          <cell r="A13844">
            <v>113806</v>
          </cell>
          <cell r="B13844" t="str">
            <v>Cp</v>
          </cell>
          <cell r="C13844" t="str">
            <v>Luck</v>
          </cell>
          <cell r="F13844" t="str">
            <v>GBR</v>
          </cell>
          <cell r="G13844" t="str">
            <v>Luck C.</v>
          </cell>
        </row>
        <row r="13845">
          <cell r="A13845">
            <v>113807</v>
          </cell>
          <cell r="B13845" t="str">
            <v>Khoo</v>
          </cell>
          <cell r="C13845" t="str">
            <v>Hooi Hye</v>
          </cell>
          <cell r="F13845" t="str">
            <v>CHN</v>
          </cell>
          <cell r="G13845" t="str">
            <v>Hooi Hye K.</v>
          </cell>
        </row>
        <row r="13846">
          <cell r="A13846">
            <v>113808</v>
          </cell>
          <cell r="B13846" t="str">
            <v>Sunao</v>
          </cell>
          <cell r="C13846" t="str">
            <v>Okamoto</v>
          </cell>
          <cell r="E13846">
            <v>18940901</v>
          </cell>
          <cell r="F13846" t="str">
            <v>JPN</v>
          </cell>
          <cell r="G13846" t="str">
            <v>Okamoto S.</v>
          </cell>
        </row>
        <row r="13847">
          <cell r="A13847">
            <v>113809</v>
          </cell>
          <cell r="B13847" t="str">
            <v>Gerard</v>
          </cell>
          <cell r="C13847" t="str">
            <v>Leembruggen</v>
          </cell>
          <cell r="E13847">
            <v>18970226</v>
          </cell>
          <cell r="F13847" t="str">
            <v>NED</v>
          </cell>
          <cell r="G13847" t="str">
            <v>Leembruggen G.</v>
          </cell>
        </row>
        <row r="13848">
          <cell r="A13848">
            <v>113810</v>
          </cell>
          <cell r="B13848" t="str">
            <v>Gh</v>
          </cell>
          <cell r="C13848" t="str">
            <v>Todd</v>
          </cell>
          <cell r="F13848" t="str">
            <v>GBR</v>
          </cell>
          <cell r="G13848" t="str">
            <v>Todd G.</v>
          </cell>
        </row>
        <row r="13849">
          <cell r="A13849">
            <v>113811</v>
          </cell>
          <cell r="B13849" t="str">
            <v>Wdk</v>
          </cell>
          <cell r="C13849" t="str">
            <v>Thellusson</v>
          </cell>
          <cell r="F13849" t="str">
            <v>GBR</v>
          </cell>
          <cell r="G13849" t="str">
            <v>Thellusson W.</v>
          </cell>
        </row>
        <row r="13850">
          <cell r="A13850">
            <v>113812</v>
          </cell>
          <cell r="B13850" t="str">
            <v>Felipe</v>
          </cell>
          <cell r="C13850" t="str">
            <v>Del Canto</v>
          </cell>
          <cell r="E13850">
            <v>18930000</v>
          </cell>
          <cell r="F13850" t="str">
            <v>MEX</v>
          </cell>
          <cell r="G13850" t="str">
            <v>Del Canto F.</v>
          </cell>
        </row>
        <row r="13851">
          <cell r="A13851">
            <v>113813</v>
          </cell>
          <cell r="B13851" t="str">
            <v>Pe</v>
          </cell>
          <cell r="C13851" t="str">
            <v>Allison</v>
          </cell>
          <cell r="F13851" t="str">
            <v>NZL</v>
          </cell>
          <cell r="G13851" t="str">
            <v>Allison P.</v>
          </cell>
        </row>
        <row r="13852">
          <cell r="A13852">
            <v>113814</v>
          </cell>
          <cell r="B13852" t="str">
            <v>George S</v>
          </cell>
          <cell r="C13852" t="str">
            <v>Fletcher</v>
          </cell>
          <cell r="F13852" t="str">
            <v>GBR</v>
          </cell>
          <cell r="G13852" t="str">
            <v>Fletcher G.</v>
          </cell>
        </row>
        <row r="13853">
          <cell r="A13853">
            <v>113815</v>
          </cell>
          <cell r="B13853" t="str">
            <v>Jf</v>
          </cell>
          <cell r="C13853" t="str">
            <v>Park</v>
          </cell>
          <cell r="F13853" t="str">
            <v>NZL</v>
          </cell>
          <cell r="G13853" t="str">
            <v>Park J.</v>
          </cell>
        </row>
        <row r="13854">
          <cell r="A13854">
            <v>113816</v>
          </cell>
          <cell r="B13854" t="str">
            <v>Masanosuke</v>
          </cell>
          <cell r="C13854" t="str">
            <v>Fukuda</v>
          </cell>
          <cell r="E13854">
            <v>18970504</v>
          </cell>
          <cell r="F13854" t="str">
            <v>JPN</v>
          </cell>
          <cell r="G13854" t="str">
            <v>Fukuda M.</v>
          </cell>
        </row>
        <row r="13855">
          <cell r="A13855">
            <v>113817</v>
          </cell>
          <cell r="B13855" t="str">
            <v>Ta</v>
          </cell>
          <cell r="C13855" t="str">
            <v>Digby</v>
          </cell>
          <cell r="F13855" t="str">
            <v>GBR</v>
          </cell>
          <cell r="G13855" t="str">
            <v>Digby T.</v>
          </cell>
        </row>
        <row r="13856">
          <cell r="A13856">
            <v>113818</v>
          </cell>
          <cell r="B13856" t="str">
            <v>Bm</v>
          </cell>
          <cell r="C13856" t="str">
            <v>Clark</v>
          </cell>
          <cell r="F13856" t="str">
            <v>JAM</v>
          </cell>
          <cell r="G13856" t="str">
            <v>Clark B.</v>
          </cell>
        </row>
        <row r="13857">
          <cell r="A13857">
            <v>113819</v>
          </cell>
          <cell r="B13857" t="str">
            <v>Edward A</v>
          </cell>
          <cell r="C13857" t="str">
            <v>Mcguire</v>
          </cell>
          <cell r="E13857">
            <v>19010828</v>
          </cell>
          <cell r="F13857" t="str">
            <v>IRL</v>
          </cell>
          <cell r="G13857" t="str">
            <v>Mcguire E.</v>
          </cell>
        </row>
        <row r="13858">
          <cell r="A13858">
            <v>113820</v>
          </cell>
          <cell r="B13858" t="str">
            <v>Henry Jf</v>
          </cell>
          <cell r="C13858" t="str">
            <v>Hunter</v>
          </cell>
          <cell r="F13858" t="str">
            <v>GBR</v>
          </cell>
          <cell r="G13858" t="str">
            <v>Hunter H.</v>
          </cell>
        </row>
        <row r="13859">
          <cell r="A13859">
            <v>113821</v>
          </cell>
          <cell r="B13859" t="str">
            <v>Ivie John</v>
          </cell>
          <cell r="C13859" t="str">
            <v>Richardson</v>
          </cell>
          <cell r="E13859">
            <v>18950116</v>
          </cell>
          <cell r="F13859" t="str">
            <v>RSA</v>
          </cell>
          <cell r="G13859" t="str">
            <v>Richardson I.</v>
          </cell>
        </row>
        <row r="13860">
          <cell r="A13860">
            <v>113822</v>
          </cell>
          <cell r="B13860" t="str">
            <v>Stjohn</v>
          </cell>
          <cell r="C13860" t="str">
            <v>Evers</v>
          </cell>
          <cell r="F13860" t="str">
            <v>GBR</v>
          </cell>
          <cell r="G13860" t="str">
            <v>Evers S.</v>
          </cell>
        </row>
        <row r="13861">
          <cell r="A13861">
            <v>113823</v>
          </cell>
          <cell r="B13861" t="str">
            <v>Leslie J</v>
          </cell>
          <cell r="C13861" t="str">
            <v>Hill</v>
          </cell>
          <cell r="F13861" t="str">
            <v>GBR</v>
          </cell>
          <cell r="G13861" t="str">
            <v>Hill L.</v>
          </cell>
        </row>
        <row r="13862">
          <cell r="A13862">
            <v>113824</v>
          </cell>
          <cell r="B13862" t="str">
            <v>Akelly</v>
          </cell>
          <cell r="C13862" t="str">
            <v>Evans</v>
          </cell>
          <cell r="F13862" t="str">
            <v>IRL</v>
          </cell>
          <cell r="G13862" t="str">
            <v>Evans A.</v>
          </cell>
        </row>
        <row r="13863">
          <cell r="A13863">
            <v>113825</v>
          </cell>
          <cell r="B13863" t="str">
            <v>Mariano</v>
          </cell>
          <cell r="C13863" t="str">
            <v>Lozano Y Alatorre</v>
          </cell>
          <cell r="E13863">
            <v>18940000</v>
          </cell>
          <cell r="F13863" t="str">
            <v>MEX</v>
          </cell>
          <cell r="G13863" t="str">
            <v>Lozano Y Alatorre M.</v>
          </cell>
        </row>
        <row r="13864">
          <cell r="A13864">
            <v>113826</v>
          </cell>
          <cell r="B13864" t="str">
            <v>Nc</v>
          </cell>
          <cell r="C13864" t="str">
            <v>Abrams</v>
          </cell>
          <cell r="F13864" t="str">
            <v>GBR</v>
          </cell>
          <cell r="G13864" t="str">
            <v>Abrams N.</v>
          </cell>
        </row>
        <row r="13865">
          <cell r="A13865">
            <v>113827</v>
          </cell>
          <cell r="B13865" t="str">
            <v>Carl</v>
          </cell>
          <cell r="C13865" t="str">
            <v>Fischer</v>
          </cell>
          <cell r="F13865" t="str">
            <v>USA</v>
          </cell>
          <cell r="G13865" t="str">
            <v>Fischer C.</v>
          </cell>
        </row>
        <row r="13866">
          <cell r="A13866">
            <v>113828</v>
          </cell>
          <cell r="B13866" t="str">
            <v>V</v>
          </cell>
          <cell r="C13866" t="str">
            <v>Rudolf</v>
          </cell>
          <cell r="F13866" t="str">
            <v>GBR</v>
          </cell>
          <cell r="G13866" t="str">
            <v>Rudolf V.</v>
          </cell>
        </row>
        <row r="13867">
          <cell r="A13867">
            <v>113829</v>
          </cell>
          <cell r="B13867" t="str">
            <v>Ae</v>
          </cell>
          <cell r="C13867" t="str">
            <v>Park</v>
          </cell>
          <cell r="F13867" t="str">
            <v>NZL</v>
          </cell>
          <cell r="G13867" t="str">
            <v>Park A.</v>
          </cell>
        </row>
        <row r="13868">
          <cell r="A13868">
            <v>113830</v>
          </cell>
          <cell r="B13868" t="str">
            <v>Rg</v>
          </cell>
          <cell r="C13868" t="str">
            <v>Stone</v>
          </cell>
          <cell r="F13868" t="str">
            <v>GBR</v>
          </cell>
          <cell r="G13868" t="str">
            <v>Stone R.</v>
          </cell>
        </row>
        <row r="13869">
          <cell r="A13869">
            <v>113831</v>
          </cell>
          <cell r="B13869" t="str">
            <v>Watty</v>
          </cell>
          <cell r="C13869" t="str">
            <v>Washburn</v>
          </cell>
          <cell r="E13869">
            <v>18940613</v>
          </cell>
          <cell r="F13869" t="str">
            <v>USA</v>
          </cell>
          <cell r="G13869" t="str">
            <v>Washburn W.</v>
          </cell>
        </row>
        <row r="13870">
          <cell r="A13870">
            <v>113832</v>
          </cell>
          <cell r="B13870" t="str">
            <v>Alan S</v>
          </cell>
          <cell r="C13870" t="str">
            <v>Watt</v>
          </cell>
          <cell r="F13870" t="str">
            <v>GBR</v>
          </cell>
          <cell r="G13870" t="str">
            <v>Watt A.</v>
          </cell>
        </row>
        <row r="13871">
          <cell r="A13871">
            <v>113833</v>
          </cell>
          <cell r="B13871" t="str">
            <v>Charlie</v>
          </cell>
          <cell r="C13871" t="str">
            <v>Leslie</v>
          </cell>
          <cell r="F13871" t="str">
            <v>CAN</v>
          </cell>
          <cell r="G13871" t="str">
            <v>Leslie C.</v>
          </cell>
        </row>
        <row r="13872">
          <cell r="A13872">
            <v>113834</v>
          </cell>
          <cell r="B13872" t="str">
            <v>Lewis Rc</v>
          </cell>
          <cell r="C13872" t="str">
            <v>Michell</v>
          </cell>
          <cell r="F13872" t="str">
            <v>GBR</v>
          </cell>
          <cell r="G13872" t="str">
            <v>Michell L.</v>
          </cell>
        </row>
        <row r="13873">
          <cell r="A13873">
            <v>113835</v>
          </cell>
          <cell r="B13873" t="str">
            <v>Ronald G</v>
          </cell>
          <cell r="C13873" t="str">
            <v>Macinnes</v>
          </cell>
          <cell r="F13873" t="str">
            <v>GBR</v>
          </cell>
          <cell r="G13873" t="str">
            <v>Macinnes R.</v>
          </cell>
        </row>
        <row r="13874">
          <cell r="A13874">
            <v>113836</v>
          </cell>
          <cell r="B13874" t="str">
            <v>Wen</v>
          </cell>
          <cell r="C13874" t="str">
            <v>Kelly</v>
          </cell>
          <cell r="F13874" t="str">
            <v>GBR</v>
          </cell>
          <cell r="G13874" t="str">
            <v>Kelly W.</v>
          </cell>
        </row>
        <row r="13875">
          <cell r="A13875">
            <v>113837</v>
          </cell>
          <cell r="B13875" t="str">
            <v>E</v>
          </cell>
          <cell r="C13875" t="str">
            <v>Salmond</v>
          </cell>
          <cell r="F13875" t="str">
            <v>GBR</v>
          </cell>
          <cell r="G13875" t="str">
            <v>Salmond E.</v>
          </cell>
        </row>
        <row r="13876">
          <cell r="A13876">
            <v>113838</v>
          </cell>
          <cell r="B13876" t="str">
            <v>R</v>
          </cell>
          <cell r="C13876" t="str">
            <v>Jagmohan</v>
          </cell>
          <cell r="F13876" t="str">
            <v>IND</v>
          </cell>
          <cell r="G13876" t="str">
            <v>Jagmohan R.</v>
          </cell>
        </row>
        <row r="13877">
          <cell r="A13877">
            <v>113839</v>
          </cell>
          <cell r="B13877" t="str">
            <v>Ernest M</v>
          </cell>
          <cell r="C13877" t="str">
            <v>Jonklass</v>
          </cell>
          <cell r="F13877" t="str">
            <v>USA</v>
          </cell>
          <cell r="G13877" t="str">
            <v>Jonklass E.</v>
          </cell>
        </row>
        <row r="13878">
          <cell r="A13878">
            <v>113840</v>
          </cell>
          <cell r="B13878" t="str">
            <v>Douglas</v>
          </cell>
          <cell r="C13878" t="str">
            <v>Powell</v>
          </cell>
          <cell r="F13878" t="str">
            <v>GBR</v>
          </cell>
          <cell r="G13878" t="str">
            <v>Powell D.</v>
          </cell>
        </row>
        <row r="13879">
          <cell r="A13879">
            <v>113841</v>
          </cell>
          <cell r="B13879" t="str">
            <v>John</v>
          </cell>
          <cell r="C13879" t="str">
            <v>Pennycuick</v>
          </cell>
          <cell r="F13879" t="str">
            <v>GBR</v>
          </cell>
          <cell r="G13879" t="str">
            <v>Pennycuick J.</v>
          </cell>
        </row>
        <row r="13880">
          <cell r="A13880">
            <v>113842</v>
          </cell>
          <cell r="B13880" t="str">
            <v>Fassett S</v>
          </cell>
          <cell r="C13880" t="str">
            <v>Burnett</v>
          </cell>
          <cell r="F13880" t="str">
            <v>GBR</v>
          </cell>
          <cell r="G13880" t="str">
            <v>Burnett F.</v>
          </cell>
        </row>
        <row r="13881">
          <cell r="A13881">
            <v>113843</v>
          </cell>
          <cell r="B13881" t="str">
            <v>Lc</v>
          </cell>
          <cell r="C13881" t="str">
            <v>Terrey</v>
          </cell>
          <cell r="F13881" t="str">
            <v>AUS</v>
          </cell>
          <cell r="G13881" t="str">
            <v>Terrey L.</v>
          </cell>
        </row>
        <row r="13882">
          <cell r="A13882">
            <v>113844</v>
          </cell>
          <cell r="B13882" t="str">
            <v>John Francis</v>
          </cell>
          <cell r="C13882" t="str">
            <v>Hennessey</v>
          </cell>
          <cell r="E13882">
            <v>19001027</v>
          </cell>
          <cell r="F13882" t="str">
            <v>USA</v>
          </cell>
          <cell r="G13882" t="str">
            <v>Hennessey J.</v>
          </cell>
        </row>
        <row r="13883">
          <cell r="A13883">
            <v>113845</v>
          </cell>
          <cell r="B13883" t="str">
            <v>Maas</v>
          </cell>
          <cell r="C13883" t="str">
            <v>Van Der Feen</v>
          </cell>
          <cell r="E13883">
            <v>18880201</v>
          </cell>
          <cell r="F13883" t="str">
            <v>NED</v>
          </cell>
          <cell r="G13883" t="str">
            <v>Van Der Feen M.</v>
          </cell>
        </row>
        <row r="13884">
          <cell r="A13884">
            <v>113846</v>
          </cell>
          <cell r="B13884" t="str">
            <v>Wj</v>
          </cell>
          <cell r="C13884" t="str">
            <v>Melody</v>
          </cell>
          <cell r="F13884" t="str">
            <v>NZL</v>
          </cell>
          <cell r="G13884" t="str">
            <v>Melody W.</v>
          </cell>
        </row>
        <row r="13885">
          <cell r="A13885">
            <v>113847</v>
          </cell>
          <cell r="B13885" t="str">
            <v>Maurice</v>
          </cell>
          <cell r="C13885" t="str">
            <v>Ferrier</v>
          </cell>
          <cell r="E13885">
            <v>19011108</v>
          </cell>
          <cell r="F13885" t="str">
            <v>SUI</v>
          </cell>
          <cell r="G13885" t="str">
            <v>Ferrier M.</v>
          </cell>
        </row>
        <row r="13886">
          <cell r="A13886">
            <v>113848</v>
          </cell>
          <cell r="B13886" t="str">
            <v>E</v>
          </cell>
          <cell r="C13886" t="str">
            <v>Vuillemin</v>
          </cell>
          <cell r="F13886" t="str">
            <v>FRA</v>
          </cell>
          <cell r="G13886" t="str">
            <v>Vuillemin E.</v>
          </cell>
        </row>
        <row r="13887">
          <cell r="A13887">
            <v>113849</v>
          </cell>
          <cell r="B13887" t="str">
            <v>Louis B</v>
          </cell>
          <cell r="C13887" t="str">
            <v>Dailey Jr</v>
          </cell>
          <cell r="F13887" t="str">
            <v>USA</v>
          </cell>
          <cell r="G13887" t="str">
            <v>Dailey Jr L.</v>
          </cell>
        </row>
        <row r="13888">
          <cell r="A13888">
            <v>113850</v>
          </cell>
          <cell r="B13888" t="str">
            <v>J Brooks</v>
          </cell>
          <cell r="C13888" t="str">
            <v>Fenno</v>
          </cell>
          <cell r="F13888" t="str">
            <v>GBR</v>
          </cell>
          <cell r="G13888" t="str">
            <v>Fenno J.</v>
          </cell>
        </row>
        <row r="13889">
          <cell r="A13889">
            <v>113851</v>
          </cell>
          <cell r="B13889" t="str">
            <v>Prr</v>
          </cell>
          <cell r="C13889" t="str">
            <v>Hurditch</v>
          </cell>
          <cell r="F13889" t="str">
            <v>GBR</v>
          </cell>
          <cell r="G13889" t="str">
            <v>Hurditch P.</v>
          </cell>
        </row>
        <row r="13890">
          <cell r="A13890">
            <v>113852</v>
          </cell>
          <cell r="B13890" t="str">
            <v>Enw</v>
          </cell>
          <cell r="C13890" t="str">
            <v>Oliver</v>
          </cell>
          <cell r="F13890" t="str">
            <v>MAS</v>
          </cell>
          <cell r="G13890" t="str">
            <v>Oliver E.</v>
          </cell>
        </row>
        <row r="13891">
          <cell r="A13891">
            <v>113853</v>
          </cell>
          <cell r="B13891" t="str">
            <v>Ha</v>
          </cell>
          <cell r="C13891" t="str">
            <v>Lake</v>
          </cell>
          <cell r="F13891" t="str">
            <v>GBR</v>
          </cell>
          <cell r="G13891" t="str">
            <v>Lake H.</v>
          </cell>
        </row>
        <row r="13892">
          <cell r="A13892">
            <v>113854</v>
          </cell>
          <cell r="B13892" t="str">
            <v>Richard</v>
          </cell>
          <cell r="C13892" t="str">
            <v>Powell</v>
          </cell>
          <cell r="F13892" t="str">
            <v>GBR</v>
          </cell>
          <cell r="G13892" t="str">
            <v>Powell R.</v>
          </cell>
        </row>
        <row r="13893">
          <cell r="A13893">
            <v>113855</v>
          </cell>
          <cell r="B13893" t="str">
            <v>Lucien E</v>
          </cell>
          <cell r="C13893" t="str">
            <v>Williams</v>
          </cell>
          <cell r="F13893" t="str">
            <v>USA</v>
          </cell>
          <cell r="G13893" t="str">
            <v>Williams L.</v>
          </cell>
        </row>
        <row r="13894">
          <cell r="A13894">
            <v>113856</v>
          </cell>
          <cell r="B13894" t="str">
            <v>Leo</v>
          </cell>
          <cell r="C13894" t="str">
            <v>Carr</v>
          </cell>
          <cell r="E13894">
            <v>18910000</v>
          </cell>
          <cell r="F13894" t="str">
            <v>AUS</v>
          </cell>
          <cell r="G13894" t="str">
            <v>Carr L.</v>
          </cell>
        </row>
        <row r="13895">
          <cell r="A13895">
            <v>113857</v>
          </cell>
          <cell r="B13895" t="str">
            <v>J</v>
          </cell>
          <cell r="C13895" t="str">
            <v>Nicholson</v>
          </cell>
          <cell r="F13895" t="str">
            <v>NZL</v>
          </cell>
          <cell r="G13895" t="str">
            <v>Nicholson J.</v>
          </cell>
        </row>
        <row r="13896">
          <cell r="A13896">
            <v>113858</v>
          </cell>
          <cell r="B13896" t="str">
            <v>Baron Goffredo De</v>
          </cell>
          <cell r="C13896" t="str">
            <v>Banfield</v>
          </cell>
          <cell r="F13896" t="str">
            <v>ITA</v>
          </cell>
          <cell r="G13896" t="str">
            <v>Banfield B.</v>
          </cell>
        </row>
        <row r="13897">
          <cell r="A13897">
            <v>113859</v>
          </cell>
          <cell r="B13897" t="str">
            <v>Eric B</v>
          </cell>
          <cell r="C13897" t="str">
            <v>Andreae</v>
          </cell>
          <cell r="F13897" t="str">
            <v>IND</v>
          </cell>
          <cell r="G13897" t="str">
            <v>Andreae E.</v>
          </cell>
        </row>
        <row r="13898">
          <cell r="A13898">
            <v>113860</v>
          </cell>
          <cell r="B13898" t="str">
            <v>Nelson</v>
          </cell>
          <cell r="C13898" t="str">
            <v>Cruz</v>
          </cell>
          <cell r="F13898" t="str">
            <v>BRA</v>
          </cell>
          <cell r="G13898" t="str">
            <v>Cruz N.</v>
          </cell>
        </row>
        <row r="13899">
          <cell r="A13899">
            <v>113861</v>
          </cell>
          <cell r="B13899" t="str">
            <v>Wb</v>
          </cell>
          <cell r="C13899" t="str">
            <v>Stott</v>
          </cell>
          <cell r="F13899" t="str">
            <v>GBR</v>
          </cell>
          <cell r="G13899" t="str">
            <v>Stott W.</v>
          </cell>
        </row>
        <row r="13900">
          <cell r="A13900">
            <v>113862</v>
          </cell>
          <cell r="B13900" t="str">
            <v>Djr</v>
          </cell>
          <cell r="C13900" t="str">
            <v>Sumner</v>
          </cell>
          <cell r="F13900" t="str">
            <v>AUS</v>
          </cell>
          <cell r="G13900" t="str">
            <v>Sumner D.</v>
          </cell>
        </row>
        <row r="13901">
          <cell r="A13901">
            <v>113863</v>
          </cell>
          <cell r="B13901" t="str">
            <v>Rs</v>
          </cell>
          <cell r="C13901" t="str">
            <v>Cargill</v>
          </cell>
          <cell r="F13901" t="str">
            <v>GBR</v>
          </cell>
          <cell r="G13901" t="str">
            <v>Cargill R.</v>
          </cell>
        </row>
        <row r="13902">
          <cell r="A13902">
            <v>113864</v>
          </cell>
          <cell r="B13902" t="str">
            <v>Lawrence B</v>
          </cell>
          <cell r="C13902" t="str">
            <v>Rice</v>
          </cell>
          <cell r="F13902" t="str">
            <v>USA</v>
          </cell>
          <cell r="G13902" t="str">
            <v>Rice L.</v>
          </cell>
        </row>
        <row r="13903">
          <cell r="A13903">
            <v>113865</v>
          </cell>
          <cell r="B13903" t="str">
            <v>Turner</v>
          </cell>
          <cell r="C13903" t="str">
            <v>Cole</v>
          </cell>
          <cell r="F13903" t="str">
            <v>GBR</v>
          </cell>
          <cell r="G13903" t="str">
            <v>Cole T.</v>
          </cell>
        </row>
        <row r="13904">
          <cell r="A13904">
            <v>113866</v>
          </cell>
          <cell r="B13904" t="str">
            <v>Maurice V</v>
          </cell>
          <cell r="C13904" t="str">
            <v>Summerson</v>
          </cell>
          <cell r="F13904" t="str">
            <v>GBR</v>
          </cell>
          <cell r="G13904" t="str">
            <v>Summerson M.</v>
          </cell>
        </row>
        <row r="13905">
          <cell r="A13905">
            <v>113867</v>
          </cell>
          <cell r="B13905" t="str">
            <v>Eric T</v>
          </cell>
          <cell r="C13905" t="str">
            <v>Hollins</v>
          </cell>
          <cell r="F13905" t="str">
            <v>GBR</v>
          </cell>
          <cell r="G13905" t="str">
            <v>Hollins E.</v>
          </cell>
        </row>
        <row r="13906">
          <cell r="A13906">
            <v>113868</v>
          </cell>
          <cell r="B13906" t="str">
            <v>Ray</v>
          </cell>
          <cell r="C13906" t="str">
            <v>Casey</v>
          </cell>
          <cell r="E13906">
            <v>19000215</v>
          </cell>
          <cell r="F13906" t="str">
            <v>USA</v>
          </cell>
          <cell r="G13906" t="str">
            <v>Casey R.</v>
          </cell>
        </row>
        <row r="13907">
          <cell r="A13907">
            <v>113869</v>
          </cell>
          <cell r="B13907" t="str">
            <v>Ja</v>
          </cell>
          <cell r="C13907" t="str">
            <v>Fotheringham</v>
          </cell>
          <cell r="F13907" t="str">
            <v>NZL</v>
          </cell>
          <cell r="G13907" t="str">
            <v>Fotheringham J.</v>
          </cell>
        </row>
        <row r="13908">
          <cell r="A13908">
            <v>113870</v>
          </cell>
          <cell r="B13908" t="str">
            <v>M</v>
          </cell>
          <cell r="C13908" t="str">
            <v>Pan</v>
          </cell>
          <cell r="F13908" t="str">
            <v>GBR</v>
          </cell>
          <cell r="G13908" t="str">
            <v>Pan M.</v>
          </cell>
        </row>
        <row r="13909">
          <cell r="A13909">
            <v>113871</v>
          </cell>
          <cell r="B13909" t="str">
            <v>Gm</v>
          </cell>
          <cell r="C13909" t="str">
            <v>Thomas</v>
          </cell>
          <cell r="F13909" t="str">
            <v>GBR</v>
          </cell>
          <cell r="G13909" t="str">
            <v>Thomas G.</v>
          </cell>
        </row>
        <row r="13910">
          <cell r="A13910">
            <v>113872</v>
          </cell>
          <cell r="B13910" t="str">
            <v>V S Erskine</v>
          </cell>
          <cell r="C13910" t="str">
            <v>Lindop</v>
          </cell>
          <cell r="F13910" t="str">
            <v>GBR</v>
          </cell>
          <cell r="G13910" t="str">
            <v>Lindop V.</v>
          </cell>
        </row>
        <row r="13911">
          <cell r="A13911">
            <v>113873</v>
          </cell>
          <cell r="B13911" t="str">
            <v>Rezne</v>
          </cell>
          <cell r="C13911" t="str">
            <v>Zemla</v>
          </cell>
          <cell r="E13911">
            <v>18871106</v>
          </cell>
          <cell r="F13911" t="str">
            <v>TCH</v>
          </cell>
          <cell r="G13911" t="str">
            <v>Zemla R.</v>
          </cell>
        </row>
        <row r="13912">
          <cell r="A13912">
            <v>113874</v>
          </cell>
          <cell r="B13912" t="str">
            <v>Douglas A</v>
          </cell>
          <cell r="C13912" t="str">
            <v>Hodges</v>
          </cell>
          <cell r="F13912" t="str">
            <v>IND</v>
          </cell>
          <cell r="G13912" t="str">
            <v>Hodges D.</v>
          </cell>
        </row>
        <row r="13913">
          <cell r="A13913">
            <v>113875</v>
          </cell>
          <cell r="B13913" t="str">
            <v>Franz</v>
          </cell>
          <cell r="C13913" t="str">
            <v>Glanz</v>
          </cell>
          <cell r="F13913" t="str">
            <v>AUT</v>
          </cell>
          <cell r="G13913" t="str">
            <v>Glanz F.</v>
          </cell>
        </row>
        <row r="13914">
          <cell r="A13914">
            <v>113876</v>
          </cell>
          <cell r="B13914" t="str">
            <v>William</v>
          </cell>
          <cell r="C13914" t="str">
            <v>Foley</v>
          </cell>
          <cell r="F13914" t="str">
            <v>CAN</v>
          </cell>
          <cell r="G13914" t="str">
            <v>Foley W.</v>
          </cell>
        </row>
        <row r="13915">
          <cell r="A13915">
            <v>113877</v>
          </cell>
          <cell r="B13915" t="str">
            <v>Turketil George Pearson</v>
          </cell>
          <cell r="C13915" t="str">
            <v>Greville</v>
          </cell>
          <cell r="E13915">
            <v>18680313</v>
          </cell>
          <cell r="F13915" t="str">
            <v>GBR</v>
          </cell>
          <cell r="G13915" t="str">
            <v>Greville T.</v>
          </cell>
        </row>
        <row r="13916">
          <cell r="A13916">
            <v>113878</v>
          </cell>
          <cell r="B13916" t="str">
            <v>Russell Rt</v>
          </cell>
          <cell r="C13916" t="str">
            <v>Young</v>
          </cell>
          <cell r="E13916">
            <v>19020625</v>
          </cell>
          <cell r="F13916" t="str">
            <v>NZL</v>
          </cell>
          <cell r="G13916" t="str">
            <v>Young R.</v>
          </cell>
        </row>
        <row r="13917">
          <cell r="A13917">
            <v>113879</v>
          </cell>
          <cell r="B13917" t="str">
            <v>Je</v>
          </cell>
          <cell r="C13917" t="str">
            <v>Pogson Smith</v>
          </cell>
          <cell r="F13917" t="str">
            <v>GBR</v>
          </cell>
          <cell r="G13917" t="str">
            <v>Pogson Smith J.</v>
          </cell>
        </row>
        <row r="13918">
          <cell r="A13918">
            <v>113880</v>
          </cell>
          <cell r="B13918" t="str">
            <v>Anthony C</v>
          </cell>
          <cell r="C13918" t="str">
            <v>Crossley</v>
          </cell>
          <cell r="F13918" t="str">
            <v>GBR</v>
          </cell>
          <cell r="G13918" t="str">
            <v>Crossley A.</v>
          </cell>
        </row>
        <row r="13919">
          <cell r="A13919">
            <v>113881</v>
          </cell>
          <cell r="B13919" t="str">
            <v>Eric Conrad</v>
          </cell>
          <cell r="C13919" t="str">
            <v>Peters</v>
          </cell>
          <cell r="E13919">
            <v>19030810</v>
          </cell>
          <cell r="F13919" t="str">
            <v>GBR</v>
          </cell>
          <cell r="G13919" t="str">
            <v>Peters E.</v>
          </cell>
        </row>
        <row r="13920">
          <cell r="A13920">
            <v>113882</v>
          </cell>
          <cell r="B13920" t="str">
            <v>Ch</v>
          </cell>
          <cell r="C13920" t="str">
            <v>Campbell</v>
          </cell>
          <cell r="F13920" t="str">
            <v>GBR</v>
          </cell>
          <cell r="G13920" t="str">
            <v>Campbell C.</v>
          </cell>
        </row>
        <row r="13921">
          <cell r="A13921">
            <v>113883</v>
          </cell>
          <cell r="B13921" t="str">
            <v>Jack W</v>
          </cell>
          <cell r="C13921" t="str">
            <v>Olmstead</v>
          </cell>
          <cell r="F13921" t="str">
            <v>USA</v>
          </cell>
          <cell r="G13921" t="str">
            <v>Olmstead J.</v>
          </cell>
        </row>
        <row r="13922">
          <cell r="A13922">
            <v>113884</v>
          </cell>
          <cell r="B13922" t="str">
            <v>Francisco</v>
          </cell>
          <cell r="C13922" t="str">
            <v>Bryans</v>
          </cell>
          <cell r="F13922" t="str">
            <v>ARG</v>
          </cell>
          <cell r="G13922" t="str">
            <v>Bryans F.</v>
          </cell>
        </row>
        <row r="13923">
          <cell r="A13923">
            <v>113885</v>
          </cell>
          <cell r="B13923" t="str">
            <v>Axel</v>
          </cell>
          <cell r="C13923" t="str">
            <v>Petersen</v>
          </cell>
          <cell r="F13923" t="str">
            <v>DEN</v>
          </cell>
          <cell r="G13923" t="str">
            <v>Petersen A.</v>
          </cell>
        </row>
        <row r="13924">
          <cell r="A13924">
            <v>113886</v>
          </cell>
          <cell r="B13924" t="str">
            <v>Rdn</v>
          </cell>
          <cell r="C13924" t="str">
            <v>Pryce Jones</v>
          </cell>
          <cell r="F13924" t="str">
            <v>GBR</v>
          </cell>
          <cell r="G13924" t="str">
            <v>Pryce Jones R.</v>
          </cell>
        </row>
        <row r="13925">
          <cell r="A13925">
            <v>113887</v>
          </cell>
          <cell r="B13925" t="str">
            <v>William H</v>
          </cell>
          <cell r="C13925" t="str">
            <v>Powell</v>
          </cell>
          <cell r="F13925" t="str">
            <v>GBR</v>
          </cell>
          <cell r="G13925" t="str">
            <v>Powell W.</v>
          </cell>
        </row>
        <row r="13926">
          <cell r="A13926">
            <v>113888</v>
          </cell>
          <cell r="B13926" t="str">
            <v>H</v>
          </cell>
          <cell r="C13926" t="str">
            <v>Lewis Phillipps</v>
          </cell>
          <cell r="F13926" t="str">
            <v>GBR</v>
          </cell>
          <cell r="G13926" t="str">
            <v>Lewis Phillipps H.</v>
          </cell>
        </row>
        <row r="13927">
          <cell r="A13927">
            <v>113889</v>
          </cell>
          <cell r="B13927" t="str">
            <v>David H</v>
          </cell>
          <cell r="C13927" t="str">
            <v>Williams</v>
          </cell>
          <cell r="F13927" t="str">
            <v>GBR</v>
          </cell>
          <cell r="G13927" t="str">
            <v>Williams D.</v>
          </cell>
        </row>
        <row r="13928">
          <cell r="A13928">
            <v>113890</v>
          </cell>
          <cell r="B13928" t="str">
            <v>Harvey G</v>
          </cell>
          <cell r="C13928" t="str">
            <v>Mackintosh</v>
          </cell>
          <cell r="F13928" t="str">
            <v>GBR</v>
          </cell>
          <cell r="G13928" t="str">
            <v>Mackintosh H.</v>
          </cell>
        </row>
        <row r="13929">
          <cell r="A13929">
            <v>113891</v>
          </cell>
          <cell r="B13929" t="str">
            <v>Paul</v>
          </cell>
          <cell r="C13929" t="str">
            <v>Brick</v>
          </cell>
          <cell r="F13929" t="str">
            <v>AUT</v>
          </cell>
          <cell r="G13929" t="str">
            <v>Brick P.</v>
          </cell>
        </row>
        <row r="13930">
          <cell r="A13930">
            <v>113892</v>
          </cell>
          <cell r="B13930" t="str">
            <v>Basil R</v>
          </cell>
          <cell r="C13930" t="str">
            <v>Lawrence</v>
          </cell>
          <cell r="F13930" t="str">
            <v>GBR</v>
          </cell>
          <cell r="G13930" t="str">
            <v>Lawrence B.</v>
          </cell>
        </row>
        <row r="13931">
          <cell r="A13931">
            <v>113893</v>
          </cell>
          <cell r="B13931" t="str">
            <v>Einer</v>
          </cell>
          <cell r="C13931" t="str">
            <v>Ulrich</v>
          </cell>
          <cell r="E13931">
            <v>18960506</v>
          </cell>
          <cell r="F13931" t="str">
            <v>DEN</v>
          </cell>
          <cell r="G13931" t="str">
            <v>Ulrich E.</v>
          </cell>
        </row>
        <row r="13932">
          <cell r="A13932">
            <v>113894</v>
          </cell>
          <cell r="B13932" t="str">
            <v>Ga</v>
          </cell>
          <cell r="C13932" t="str">
            <v>Pratt</v>
          </cell>
          <cell r="F13932" t="str">
            <v>GBR</v>
          </cell>
          <cell r="G13932" t="str">
            <v>Pratt G.</v>
          </cell>
        </row>
        <row r="13933">
          <cell r="A13933">
            <v>113895</v>
          </cell>
          <cell r="B13933" t="str">
            <v>R C</v>
          </cell>
          <cell r="C13933" t="str">
            <v>Wackett</v>
          </cell>
          <cell r="F13933" t="str">
            <v>GBR</v>
          </cell>
          <cell r="G13933" t="str">
            <v>Wackett R.</v>
          </cell>
        </row>
        <row r="13934">
          <cell r="A13934">
            <v>113896</v>
          </cell>
          <cell r="B13934" t="str">
            <v>Roger E</v>
          </cell>
          <cell r="C13934" t="str">
            <v>Worthington</v>
          </cell>
          <cell r="F13934" t="str">
            <v>GBR</v>
          </cell>
          <cell r="G13934" t="str">
            <v>Worthington R.</v>
          </cell>
        </row>
        <row r="13935">
          <cell r="A13935">
            <v>113897</v>
          </cell>
          <cell r="B13935" t="str">
            <v>Edward A</v>
          </cell>
          <cell r="C13935" t="str">
            <v>Dearman</v>
          </cell>
          <cell r="F13935" t="str">
            <v>GBR</v>
          </cell>
          <cell r="G13935" t="str">
            <v>Dearman E.</v>
          </cell>
        </row>
        <row r="13936">
          <cell r="A13936">
            <v>113898</v>
          </cell>
          <cell r="B13936" t="str">
            <v>Claude</v>
          </cell>
          <cell r="C13936" t="str">
            <v>Barrelet De Ricou</v>
          </cell>
          <cell r="F13936" t="str">
            <v>FRA</v>
          </cell>
          <cell r="G13936" t="str">
            <v>Barrelet De Ricou C.</v>
          </cell>
        </row>
        <row r="13937">
          <cell r="A13937">
            <v>113899</v>
          </cell>
          <cell r="B13937" t="str">
            <v>Anthony W</v>
          </cell>
          <cell r="C13937" t="str">
            <v>Buzzard</v>
          </cell>
          <cell r="F13937" t="str">
            <v>GBR</v>
          </cell>
          <cell r="G13937" t="str">
            <v>Buzzard A.</v>
          </cell>
        </row>
        <row r="13938">
          <cell r="A13938">
            <v>113900</v>
          </cell>
          <cell r="B13938" t="str">
            <v>Ae</v>
          </cell>
          <cell r="C13938" t="str">
            <v>Browne</v>
          </cell>
          <cell r="F13938" t="str">
            <v>GBR</v>
          </cell>
          <cell r="G13938" t="str">
            <v>Browne A.</v>
          </cell>
        </row>
        <row r="13939">
          <cell r="A13939">
            <v>113901</v>
          </cell>
          <cell r="B13939" t="str">
            <v>Ec</v>
          </cell>
          <cell r="C13939" t="str">
            <v>Penny</v>
          </cell>
          <cell r="F13939" t="str">
            <v>GBR</v>
          </cell>
          <cell r="G13939" t="str">
            <v>Penny E.</v>
          </cell>
        </row>
        <row r="13940">
          <cell r="A13940">
            <v>113902</v>
          </cell>
          <cell r="B13940" t="str">
            <v>Noel Galway</v>
          </cell>
          <cell r="C13940" t="str">
            <v>Holmes</v>
          </cell>
          <cell r="F13940" t="str">
            <v>IRL</v>
          </cell>
          <cell r="G13940" t="str">
            <v>Holmes N.</v>
          </cell>
        </row>
        <row r="13941">
          <cell r="A13941">
            <v>113903</v>
          </cell>
          <cell r="B13941" t="str">
            <v>W</v>
          </cell>
          <cell r="C13941" t="str">
            <v>Legg</v>
          </cell>
          <cell r="F13941" t="str">
            <v>GBR</v>
          </cell>
          <cell r="G13941" t="str">
            <v>Legg W.</v>
          </cell>
        </row>
        <row r="13942">
          <cell r="A13942">
            <v>113904</v>
          </cell>
          <cell r="B13942" t="str">
            <v>Cyril W</v>
          </cell>
          <cell r="C13942" t="str">
            <v>Banks</v>
          </cell>
          <cell r="F13942" t="str">
            <v>GBR</v>
          </cell>
          <cell r="G13942" t="str">
            <v>Banks C.</v>
          </cell>
        </row>
        <row r="13943">
          <cell r="A13943">
            <v>113905</v>
          </cell>
          <cell r="B13943" t="str">
            <v>Llewelyn G</v>
          </cell>
          <cell r="C13943" t="str">
            <v>Owen</v>
          </cell>
          <cell r="F13943" t="str">
            <v>GBR</v>
          </cell>
          <cell r="G13943" t="str">
            <v>Owen L.</v>
          </cell>
        </row>
        <row r="13944">
          <cell r="A13944">
            <v>113906</v>
          </cell>
          <cell r="B13944" t="str">
            <v>Rd</v>
          </cell>
          <cell r="C13944" t="str">
            <v>England</v>
          </cell>
          <cell r="F13944" t="str">
            <v>GBR</v>
          </cell>
          <cell r="G13944" t="str">
            <v>England R.</v>
          </cell>
        </row>
        <row r="13945">
          <cell r="A13945">
            <v>113907</v>
          </cell>
          <cell r="B13945" t="str">
            <v>Jack</v>
          </cell>
          <cell r="C13945" t="str">
            <v>Miley</v>
          </cell>
          <cell r="F13945" t="str">
            <v>IRL</v>
          </cell>
          <cell r="G13945" t="str">
            <v>Miley J.</v>
          </cell>
        </row>
        <row r="13946">
          <cell r="A13946">
            <v>113908</v>
          </cell>
          <cell r="B13946" t="str">
            <v>G Oswald</v>
          </cell>
          <cell r="C13946" t="str">
            <v>Jameson</v>
          </cell>
          <cell r="F13946" t="str">
            <v>GBR</v>
          </cell>
          <cell r="G13946" t="str">
            <v>Jameson G.</v>
          </cell>
        </row>
        <row r="13947">
          <cell r="A13947">
            <v>113909</v>
          </cell>
          <cell r="B13947" t="str">
            <v>H Chester</v>
          </cell>
          <cell r="C13947" t="str">
            <v>Walsh</v>
          </cell>
          <cell r="F13947" t="str">
            <v>GBR</v>
          </cell>
          <cell r="G13947" t="str">
            <v>Walsh H.</v>
          </cell>
        </row>
        <row r="13948">
          <cell r="A13948">
            <v>113910</v>
          </cell>
          <cell r="B13948" t="str">
            <v>Harvey</v>
          </cell>
          <cell r="C13948" t="str">
            <v>Hillier</v>
          </cell>
          <cell r="F13948" t="str">
            <v>GBR</v>
          </cell>
          <cell r="G13948" t="str">
            <v>Hillier H.</v>
          </cell>
        </row>
        <row r="13949">
          <cell r="A13949">
            <v>113911</v>
          </cell>
          <cell r="B13949" t="str">
            <v>A Stjohn</v>
          </cell>
          <cell r="C13949" t="str">
            <v>Mahoney</v>
          </cell>
          <cell r="F13949" t="str">
            <v>IRL</v>
          </cell>
          <cell r="G13949" t="str">
            <v>Mahoney A.</v>
          </cell>
        </row>
        <row r="13950">
          <cell r="A13950">
            <v>113912</v>
          </cell>
          <cell r="B13950" t="str">
            <v>Christian Gottfrid</v>
          </cell>
          <cell r="C13950" t="str">
            <v>Muller</v>
          </cell>
          <cell r="E13950">
            <v>18961104</v>
          </cell>
          <cell r="F13950" t="str">
            <v>SWE</v>
          </cell>
          <cell r="G13950" t="str">
            <v>Muller C.</v>
          </cell>
        </row>
        <row r="13951">
          <cell r="A13951">
            <v>113913</v>
          </cell>
          <cell r="B13951" t="str">
            <v>Oscar</v>
          </cell>
          <cell r="C13951" t="str">
            <v>Kreuzer</v>
          </cell>
          <cell r="E13951">
            <v>18870614</v>
          </cell>
          <cell r="F13951" t="str">
            <v>GER</v>
          </cell>
          <cell r="G13951" t="str">
            <v>Kreuzer O.</v>
          </cell>
        </row>
        <row r="13952">
          <cell r="A13952">
            <v>113914</v>
          </cell>
          <cell r="B13952" t="str">
            <v>Billy</v>
          </cell>
          <cell r="C13952" t="str">
            <v>Collins</v>
          </cell>
          <cell r="F13952" t="str">
            <v>GBR</v>
          </cell>
          <cell r="G13952" t="str">
            <v>Collins B.</v>
          </cell>
        </row>
        <row r="13953">
          <cell r="A13953">
            <v>113915</v>
          </cell>
          <cell r="B13953" t="str">
            <v>Jd</v>
          </cell>
          <cell r="C13953" t="str">
            <v>Fisher</v>
          </cell>
          <cell r="F13953" t="str">
            <v>GBR</v>
          </cell>
          <cell r="G13953" t="str">
            <v>Fisher J.</v>
          </cell>
        </row>
        <row r="13954">
          <cell r="A13954">
            <v>113916</v>
          </cell>
          <cell r="B13954" t="str">
            <v>Edward O</v>
          </cell>
          <cell r="C13954" t="str">
            <v>Mather</v>
          </cell>
          <cell r="F13954" t="str">
            <v>USA</v>
          </cell>
          <cell r="G13954" t="str">
            <v>Mather E.</v>
          </cell>
        </row>
        <row r="13955">
          <cell r="A13955">
            <v>113917</v>
          </cell>
          <cell r="B13955" t="str">
            <v>Freidrich</v>
          </cell>
          <cell r="C13955" t="str">
            <v>Frenz</v>
          </cell>
          <cell r="F13955" t="str">
            <v>GER</v>
          </cell>
          <cell r="G13955" t="str">
            <v>Frenz F.</v>
          </cell>
        </row>
        <row r="13956">
          <cell r="A13956">
            <v>113918</v>
          </cell>
          <cell r="B13956" t="str">
            <v>Placido</v>
          </cell>
          <cell r="C13956" t="str">
            <v>Gaslini</v>
          </cell>
          <cell r="F13956" t="str">
            <v>ITA</v>
          </cell>
          <cell r="G13956" t="str">
            <v>Gaslini P.</v>
          </cell>
        </row>
        <row r="13957">
          <cell r="A13957">
            <v>113919</v>
          </cell>
          <cell r="B13957" t="str">
            <v>Ch Denis</v>
          </cell>
          <cell r="C13957" t="str">
            <v>Ocallaghan</v>
          </cell>
          <cell r="F13957" t="str">
            <v>IRL</v>
          </cell>
          <cell r="G13957" t="str">
            <v>Ocallaghan C.</v>
          </cell>
        </row>
        <row r="13958">
          <cell r="A13958">
            <v>113920</v>
          </cell>
          <cell r="B13958" t="str">
            <v>Richard</v>
          </cell>
          <cell r="C13958" t="str">
            <v>Pickersgill</v>
          </cell>
          <cell r="F13958" t="str">
            <v>GBR</v>
          </cell>
          <cell r="G13958" t="str">
            <v>Pickersgill R.</v>
          </cell>
        </row>
        <row r="13959">
          <cell r="A13959">
            <v>113921</v>
          </cell>
          <cell r="B13959" t="str">
            <v>Jh</v>
          </cell>
          <cell r="C13959" t="str">
            <v>Frowen</v>
          </cell>
          <cell r="F13959" t="str">
            <v>GBR</v>
          </cell>
          <cell r="G13959" t="str">
            <v>Frowen J.</v>
          </cell>
        </row>
        <row r="13960">
          <cell r="A13960">
            <v>113922</v>
          </cell>
          <cell r="B13960" t="str">
            <v>Evivian</v>
          </cell>
          <cell r="C13960" t="str">
            <v>Bobb</v>
          </cell>
          <cell r="F13960" t="str">
            <v>IND</v>
          </cell>
          <cell r="G13960" t="str">
            <v>Bobb E.</v>
          </cell>
        </row>
        <row r="13961">
          <cell r="A13961">
            <v>113923</v>
          </cell>
          <cell r="B13961" t="str">
            <v>Friedrich Wilhelm</v>
          </cell>
          <cell r="C13961" t="str">
            <v>Rahe</v>
          </cell>
          <cell r="E13961">
            <v>18880416</v>
          </cell>
          <cell r="F13961" t="str">
            <v>GER</v>
          </cell>
          <cell r="G13961" t="str">
            <v>Rahe F.</v>
          </cell>
        </row>
        <row r="13962">
          <cell r="A13962">
            <v>113924</v>
          </cell>
          <cell r="B13962" t="str">
            <v>Hira Lal</v>
          </cell>
          <cell r="C13962" t="str">
            <v>Soni</v>
          </cell>
          <cell r="E13962">
            <v>19060822</v>
          </cell>
          <cell r="F13962" t="str">
            <v>IND</v>
          </cell>
          <cell r="G13962" t="str">
            <v>Soni H.</v>
          </cell>
        </row>
        <row r="13963">
          <cell r="A13963">
            <v>113925</v>
          </cell>
          <cell r="B13963" t="str">
            <v>C Roberto</v>
          </cell>
          <cell r="C13963" t="str">
            <v>Bocciardo</v>
          </cell>
          <cell r="F13963" t="str">
            <v>ITA</v>
          </cell>
          <cell r="G13963" t="str">
            <v>Bocciardo C.</v>
          </cell>
        </row>
        <row r="13964">
          <cell r="A13964">
            <v>113926</v>
          </cell>
          <cell r="B13964" t="str">
            <v>Henry C</v>
          </cell>
          <cell r="C13964" t="str">
            <v>Brunie</v>
          </cell>
          <cell r="F13964" t="str">
            <v>GBR</v>
          </cell>
          <cell r="G13964" t="str">
            <v>Brunie H.</v>
          </cell>
        </row>
        <row r="13965">
          <cell r="A13965">
            <v>113927</v>
          </cell>
          <cell r="B13965" t="str">
            <v>Feo</v>
          </cell>
          <cell r="C13965" t="str">
            <v>Hartz</v>
          </cell>
          <cell r="F13965" t="str">
            <v>GER</v>
          </cell>
          <cell r="G13965" t="str">
            <v>Hartz F.</v>
          </cell>
        </row>
        <row r="13966">
          <cell r="A13966">
            <v>113928</v>
          </cell>
          <cell r="B13966" t="str">
            <v>William</v>
          </cell>
          <cell r="C13966" t="str">
            <v>Lingelbach</v>
          </cell>
          <cell r="F13966" t="str">
            <v>USA</v>
          </cell>
          <cell r="G13966" t="str">
            <v>Lingelbach W.</v>
          </cell>
        </row>
        <row r="13967">
          <cell r="A13967">
            <v>113929</v>
          </cell>
          <cell r="B13967" t="str">
            <v>Curt</v>
          </cell>
          <cell r="C13967" t="str">
            <v>Ostberg</v>
          </cell>
          <cell r="E13967">
            <v>19050217</v>
          </cell>
          <cell r="F13967" t="str">
            <v>SWE</v>
          </cell>
          <cell r="G13967" t="str">
            <v>Ostberg C.</v>
          </cell>
        </row>
        <row r="13968">
          <cell r="A13968">
            <v>113930</v>
          </cell>
          <cell r="B13968" t="str">
            <v>Stanley W</v>
          </cell>
          <cell r="C13968" t="str">
            <v>Harris</v>
          </cell>
          <cell r="F13968" t="str">
            <v>RSA</v>
          </cell>
          <cell r="G13968" t="str">
            <v>Harris S.</v>
          </cell>
        </row>
        <row r="13969">
          <cell r="A13969">
            <v>113931</v>
          </cell>
          <cell r="B13969" t="str">
            <v>Francisco</v>
          </cell>
          <cell r="C13969" t="str">
            <v>Sindreu Pons</v>
          </cell>
          <cell r="E13969">
            <v>19040309</v>
          </cell>
          <cell r="F13969" t="str">
            <v>ESP</v>
          </cell>
          <cell r="G13969" t="str">
            <v>Sindreu Pons F.</v>
          </cell>
        </row>
        <row r="13970">
          <cell r="A13970">
            <v>113932</v>
          </cell>
          <cell r="B13970" t="str">
            <v>Jack</v>
          </cell>
          <cell r="C13970" t="str">
            <v>Chamberlain</v>
          </cell>
          <cell r="F13970" t="str">
            <v>GBR</v>
          </cell>
          <cell r="G13970" t="str">
            <v>Chamberlain J.</v>
          </cell>
        </row>
        <row r="13971">
          <cell r="A13971">
            <v>113933</v>
          </cell>
          <cell r="B13971" t="str">
            <v>Henry</v>
          </cell>
          <cell r="C13971" t="str">
            <v>Purcell</v>
          </cell>
          <cell r="F13971" t="str">
            <v>IRL</v>
          </cell>
          <cell r="G13971" t="str">
            <v>Purcell H.</v>
          </cell>
        </row>
        <row r="13972">
          <cell r="A13972">
            <v>113934</v>
          </cell>
          <cell r="B13972" t="str">
            <v>Arthur W</v>
          </cell>
          <cell r="C13972" t="str">
            <v>Vinall</v>
          </cell>
          <cell r="F13972" t="str">
            <v>GBR</v>
          </cell>
          <cell r="G13972" t="str">
            <v>Vinall A.</v>
          </cell>
        </row>
        <row r="13973">
          <cell r="A13973">
            <v>113935</v>
          </cell>
          <cell r="B13973" t="str">
            <v>Costas F</v>
          </cell>
          <cell r="C13973" t="str">
            <v>Efstratiades</v>
          </cell>
          <cell r="F13973" t="str">
            <v>GRE</v>
          </cell>
          <cell r="G13973" t="str">
            <v>Efstratiades C.</v>
          </cell>
        </row>
        <row r="13974">
          <cell r="A13974">
            <v>113936</v>
          </cell>
          <cell r="B13974" t="str">
            <v>Jack A</v>
          </cell>
          <cell r="C13974" t="str">
            <v>Wright</v>
          </cell>
          <cell r="E13974">
            <v>19011111</v>
          </cell>
          <cell r="F13974" t="str">
            <v>CAN</v>
          </cell>
          <cell r="G13974" t="str">
            <v>Wright J.</v>
          </cell>
        </row>
        <row r="13975">
          <cell r="A13975">
            <v>113937</v>
          </cell>
          <cell r="B13975" t="str">
            <v>Pã¡L</v>
          </cell>
          <cell r="C13975" t="str">
            <v>Leiner</v>
          </cell>
          <cell r="F13975" t="str">
            <v>HUN</v>
          </cell>
          <cell r="G13975" t="str">
            <v>Leiner P.</v>
          </cell>
        </row>
        <row r="13976">
          <cell r="A13976">
            <v>113938</v>
          </cell>
          <cell r="B13976" t="str">
            <v>Alan</v>
          </cell>
          <cell r="C13976" t="str">
            <v>Brown</v>
          </cell>
          <cell r="F13976" t="str">
            <v>GBR</v>
          </cell>
          <cell r="G13976" t="str">
            <v>Brown A.</v>
          </cell>
        </row>
        <row r="13977">
          <cell r="A13977">
            <v>113939</v>
          </cell>
          <cell r="B13977" t="str">
            <v>Imre</v>
          </cell>
          <cell r="C13977" t="str">
            <v>Takã¡Ts</v>
          </cell>
          <cell r="F13977" t="str">
            <v>HUN</v>
          </cell>
          <cell r="G13977" t="str">
            <v>Takã¡Ts I.</v>
          </cell>
        </row>
        <row r="13978">
          <cell r="A13978">
            <v>113940</v>
          </cell>
          <cell r="B13978" t="str">
            <v>Colin S</v>
          </cell>
          <cell r="C13978" t="str">
            <v>Higgins</v>
          </cell>
          <cell r="F13978" t="str">
            <v>GBR</v>
          </cell>
          <cell r="G13978" t="str">
            <v>Higgins C.</v>
          </cell>
        </row>
        <row r="13979">
          <cell r="A13979">
            <v>113941</v>
          </cell>
          <cell r="B13979" t="str">
            <v>Dh</v>
          </cell>
          <cell r="C13979" t="str">
            <v>Balfour</v>
          </cell>
          <cell r="F13979" t="str">
            <v>GBR</v>
          </cell>
          <cell r="G13979" t="str">
            <v>Balfour D.</v>
          </cell>
        </row>
        <row r="13980">
          <cell r="A13980">
            <v>113942</v>
          </cell>
          <cell r="B13980" t="str">
            <v>Harish C</v>
          </cell>
          <cell r="C13980" t="str">
            <v>Dhanda</v>
          </cell>
          <cell r="F13980" t="str">
            <v>IND</v>
          </cell>
          <cell r="G13980" t="str">
            <v>Dhanda H.</v>
          </cell>
        </row>
        <row r="13981">
          <cell r="A13981">
            <v>113943</v>
          </cell>
          <cell r="B13981" t="str">
            <v>Bud</v>
          </cell>
          <cell r="C13981" t="str">
            <v>Chandler</v>
          </cell>
          <cell r="F13981" t="str">
            <v>USA</v>
          </cell>
          <cell r="G13981" t="str">
            <v>Chandler B.</v>
          </cell>
        </row>
        <row r="13982">
          <cell r="A13982">
            <v>113944</v>
          </cell>
          <cell r="B13982" t="str">
            <v>Henry S</v>
          </cell>
          <cell r="C13982" t="str">
            <v>Burrows</v>
          </cell>
          <cell r="F13982" t="str">
            <v>GBR</v>
          </cell>
          <cell r="G13982" t="str">
            <v>Burrows H.</v>
          </cell>
        </row>
        <row r="13983">
          <cell r="A13983">
            <v>113945</v>
          </cell>
          <cell r="B13983" t="str">
            <v>Walter</v>
          </cell>
          <cell r="C13983" t="str">
            <v>Dessart</v>
          </cell>
          <cell r="E13983">
            <v>18970606</v>
          </cell>
          <cell r="F13983" t="str">
            <v>GER</v>
          </cell>
          <cell r="G13983" t="str">
            <v>Dessart W.</v>
          </cell>
        </row>
        <row r="13984">
          <cell r="A13984">
            <v>113946</v>
          </cell>
          <cell r="B13984" t="str">
            <v>John  H</v>
          </cell>
          <cell r="C13984" t="str">
            <v>Shales</v>
          </cell>
          <cell r="F13984" t="str">
            <v>GBR</v>
          </cell>
          <cell r="G13984" t="str">
            <v>Shales J.</v>
          </cell>
        </row>
        <row r="13985">
          <cell r="A13985">
            <v>113947</v>
          </cell>
          <cell r="B13985" t="str">
            <v>Fr</v>
          </cell>
          <cell r="C13985" t="str">
            <v>Price</v>
          </cell>
          <cell r="F13985" t="str">
            <v>GBR</v>
          </cell>
          <cell r="G13985" t="str">
            <v>Price F.</v>
          </cell>
        </row>
        <row r="13986">
          <cell r="A13986">
            <v>113948</v>
          </cell>
          <cell r="B13986" t="str">
            <v>Dr</v>
          </cell>
          <cell r="C13986" t="str">
            <v>Fussell</v>
          </cell>
          <cell r="F13986" t="str">
            <v>GBR</v>
          </cell>
          <cell r="G13986" t="str">
            <v>Fussell D.</v>
          </cell>
        </row>
        <row r="13987">
          <cell r="A13987">
            <v>113949</v>
          </cell>
          <cell r="B13987" t="str">
            <v>Arthur J</v>
          </cell>
          <cell r="C13987" t="str">
            <v>Smith</v>
          </cell>
          <cell r="F13987" t="str">
            <v>GBR</v>
          </cell>
          <cell r="G13987" t="str">
            <v>Smith A.</v>
          </cell>
        </row>
        <row r="13988">
          <cell r="A13988">
            <v>113950</v>
          </cell>
          <cell r="B13988" t="str">
            <v>Harry</v>
          </cell>
          <cell r="C13988" t="str">
            <v>Ramberg</v>
          </cell>
          <cell r="E13988">
            <v>19090406</v>
          </cell>
          <cell r="F13988" t="str">
            <v>SWE</v>
          </cell>
          <cell r="G13988" t="str">
            <v>Ramberg H.</v>
          </cell>
        </row>
        <row r="13989">
          <cell r="A13989">
            <v>113951</v>
          </cell>
          <cell r="B13989" t="str">
            <v>Willard F</v>
          </cell>
          <cell r="C13989" t="str">
            <v>Crocker</v>
          </cell>
          <cell r="E13989">
            <v>19000721</v>
          </cell>
          <cell r="F13989" t="str">
            <v>CAN</v>
          </cell>
          <cell r="G13989" t="str">
            <v>Crocker W.</v>
          </cell>
        </row>
        <row r="13990">
          <cell r="A13990">
            <v>113952</v>
          </cell>
          <cell r="B13990" t="str">
            <v>Jack S</v>
          </cell>
          <cell r="C13990" t="str">
            <v>Harrison</v>
          </cell>
          <cell r="F13990" t="str">
            <v>GBR</v>
          </cell>
          <cell r="G13990" t="str">
            <v>Harrison J.</v>
          </cell>
        </row>
        <row r="13991">
          <cell r="A13991">
            <v>113953</v>
          </cell>
          <cell r="B13991" t="str">
            <v>Lestocq Robert</v>
          </cell>
          <cell r="C13991" t="str">
            <v>Erskine</v>
          </cell>
          <cell r="E13991">
            <v>18570906</v>
          </cell>
          <cell r="F13991" t="str">
            <v>GBR</v>
          </cell>
          <cell r="G13991" t="str">
            <v>Erskine L.</v>
          </cell>
        </row>
        <row r="13992">
          <cell r="A13992">
            <v>113954</v>
          </cell>
          <cell r="B13992" t="str">
            <v>Aw</v>
          </cell>
          <cell r="C13992" t="str">
            <v>Nicholson</v>
          </cell>
          <cell r="F13992" t="str">
            <v>GBR</v>
          </cell>
          <cell r="G13992" t="str">
            <v>Nicholson A.</v>
          </cell>
        </row>
        <row r="13993">
          <cell r="A13993">
            <v>113955</v>
          </cell>
          <cell r="B13993" t="str">
            <v>Fw</v>
          </cell>
          <cell r="C13993" t="str">
            <v>Porter</v>
          </cell>
          <cell r="F13993" t="str">
            <v>GBR</v>
          </cell>
          <cell r="G13993" t="str">
            <v>Porter F.</v>
          </cell>
        </row>
        <row r="13994">
          <cell r="A13994">
            <v>113956</v>
          </cell>
          <cell r="B13994" t="str">
            <v>E</v>
          </cell>
          <cell r="C13994" t="str">
            <v>Bates</v>
          </cell>
          <cell r="F13994" t="str">
            <v>GBR</v>
          </cell>
          <cell r="G13994" t="str">
            <v>Bates E.</v>
          </cell>
        </row>
        <row r="13995">
          <cell r="A13995">
            <v>113957</v>
          </cell>
          <cell r="B13995" t="str">
            <v>Seton Montolieu</v>
          </cell>
          <cell r="C13995" t="str">
            <v>Montgomerie</v>
          </cell>
          <cell r="E13995">
            <v>18460515</v>
          </cell>
          <cell r="F13995" t="str">
            <v>GBR</v>
          </cell>
          <cell r="G13995" t="str">
            <v>Montgomerie S.</v>
          </cell>
        </row>
        <row r="13996">
          <cell r="A13996">
            <v>113958</v>
          </cell>
          <cell r="B13996" t="str">
            <v>Alexander William</v>
          </cell>
          <cell r="C13996" t="str">
            <v>Crichton</v>
          </cell>
          <cell r="E13996">
            <v>18420523</v>
          </cell>
          <cell r="F13996" t="str">
            <v>GBR</v>
          </cell>
          <cell r="G13996" t="str">
            <v>Crichton A.</v>
          </cell>
        </row>
        <row r="13997">
          <cell r="A13997">
            <v>113959</v>
          </cell>
          <cell r="B13997" t="str">
            <v>George Arnulph</v>
          </cell>
          <cell r="C13997" t="str">
            <v>Montgomerie</v>
          </cell>
          <cell r="E13997">
            <v>18480223</v>
          </cell>
          <cell r="F13997" t="str">
            <v>GBR</v>
          </cell>
          <cell r="G13997" t="str">
            <v>Montgomerie G.</v>
          </cell>
        </row>
        <row r="13998">
          <cell r="A13998">
            <v>113960</v>
          </cell>
          <cell r="B13998" t="str">
            <v>George Ernest</v>
          </cell>
          <cell r="C13998" t="str">
            <v>Tabor</v>
          </cell>
          <cell r="E13998">
            <v>18551216</v>
          </cell>
          <cell r="F13998" t="str">
            <v>GBR</v>
          </cell>
          <cell r="G13998" t="str">
            <v>Tabor G.</v>
          </cell>
        </row>
        <row r="13999">
          <cell r="A13999">
            <v>113961</v>
          </cell>
          <cell r="B13999" t="str">
            <v>Charles Gipps</v>
          </cell>
          <cell r="C13999" t="str">
            <v>Hamilton</v>
          </cell>
          <cell r="E13999">
            <v>18570627</v>
          </cell>
          <cell r="F13999" t="str">
            <v>GBR</v>
          </cell>
          <cell r="G13999" t="str">
            <v>Hamilton C.</v>
          </cell>
        </row>
        <row r="14000">
          <cell r="A14000">
            <v>113962</v>
          </cell>
          <cell r="B14000" t="str">
            <v>F</v>
          </cell>
          <cell r="C14000" t="str">
            <v>Pollock</v>
          </cell>
          <cell r="F14000" t="str">
            <v>GBR</v>
          </cell>
          <cell r="G14000" t="str">
            <v>Pollock F.</v>
          </cell>
        </row>
        <row r="14001">
          <cell r="A14001">
            <v>113963</v>
          </cell>
          <cell r="B14001" t="str">
            <v>Charles Gilbert</v>
          </cell>
          <cell r="C14001" t="str">
            <v>Heathcote</v>
          </cell>
          <cell r="E14001">
            <v>18410302</v>
          </cell>
          <cell r="F14001" t="str">
            <v>GBR</v>
          </cell>
          <cell r="G14001" t="str">
            <v>Heathcote C.</v>
          </cell>
        </row>
        <row r="14002">
          <cell r="A14002">
            <v>113964</v>
          </cell>
          <cell r="B14002" t="str">
            <v>H</v>
          </cell>
          <cell r="C14002" t="str">
            <v>Wheeler</v>
          </cell>
          <cell r="F14002" t="str">
            <v>GBR</v>
          </cell>
          <cell r="G14002" t="str">
            <v>Wheeler H.</v>
          </cell>
        </row>
        <row r="14003">
          <cell r="A14003">
            <v>113965</v>
          </cell>
          <cell r="B14003" t="str">
            <v>Edmond Bennet</v>
          </cell>
          <cell r="C14003" t="str">
            <v>Brackenbury</v>
          </cell>
          <cell r="E14003">
            <v>18431127</v>
          </cell>
          <cell r="F14003" t="str">
            <v>GBR</v>
          </cell>
          <cell r="G14003" t="str">
            <v>Brackenbury E.</v>
          </cell>
        </row>
        <row r="14004">
          <cell r="A14004">
            <v>113966</v>
          </cell>
          <cell r="B14004" t="str">
            <v>Gwynne</v>
          </cell>
          <cell r="C14004" t="str">
            <v>James</v>
          </cell>
          <cell r="F14004" t="str">
            <v>GBR</v>
          </cell>
          <cell r="G14004" t="str">
            <v>James G.</v>
          </cell>
        </row>
        <row r="14005">
          <cell r="A14005">
            <v>113967</v>
          </cell>
          <cell r="B14005" t="str">
            <v>Herbert Fortescue</v>
          </cell>
          <cell r="C14005" t="str">
            <v>Lawford</v>
          </cell>
          <cell r="E14005">
            <v>18510515</v>
          </cell>
          <cell r="F14005" t="str">
            <v>GBR</v>
          </cell>
          <cell r="G14005" t="str">
            <v>Lawford H.</v>
          </cell>
        </row>
        <row r="14006">
          <cell r="A14006">
            <v>113968</v>
          </cell>
          <cell r="B14006" t="str">
            <v>A</v>
          </cell>
          <cell r="C14006" t="str">
            <v>Keyser</v>
          </cell>
          <cell r="F14006" t="str">
            <v>GBR</v>
          </cell>
          <cell r="G14006" t="str">
            <v>Keyser A.</v>
          </cell>
        </row>
        <row r="14007">
          <cell r="A14007">
            <v>113969</v>
          </cell>
          <cell r="B14007" t="str">
            <v>Capt</v>
          </cell>
          <cell r="C14007" t="str">
            <v>Grimston</v>
          </cell>
          <cell r="F14007" t="str">
            <v>GBR</v>
          </cell>
          <cell r="G14007" t="str">
            <v>Grimston C.</v>
          </cell>
        </row>
        <row r="14008">
          <cell r="A14008">
            <v>113970</v>
          </cell>
          <cell r="B14008" t="str">
            <v>J</v>
          </cell>
          <cell r="C14008" t="str">
            <v>Cunningham</v>
          </cell>
          <cell r="F14008" t="str">
            <v>GBR</v>
          </cell>
          <cell r="G14008" t="str">
            <v>Cunningham J.</v>
          </cell>
        </row>
        <row r="14009">
          <cell r="A14009">
            <v>113971</v>
          </cell>
          <cell r="B14009" t="str">
            <v>Er</v>
          </cell>
          <cell r="C14009" t="str">
            <v>Seymour</v>
          </cell>
          <cell r="F14009" t="str">
            <v>GBR</v>
          </cell>
          <cell r="G14009" t="str">
            <v>Seymour E.</v>
          </cell>
        </row>
        <row r="14010">
          <cell r="A14010">
            <v>113972</v>
          </cell>
          <cell r="B14010" t="str">
            <v>Hs</v>
          </cell>
          <cell r="C14010" t="str">
            <v>Cotton</v>
          </cell>
          <cell r="F14010" t="str">
            <v>GBR</v>
          </cell>
          <cell r="G14010" t="str">
            <v>Cotton H.</v>
          </cell>
        </row>
        <row r="14011">
          <cell r="A14011">
            <v>113973</v>
          </cell>
          <cell r="B14011" t="str">
            <v>Arthur Sydney</v>
          </cell>
          <cell r="C14011" t="str">
            <v>Tabor</v>
          </cell>
          <cell r="E14011">
            <v>18521109</v>
          </cell>
          <cell r="F14011" t="str">
            <v>GBR</v>
          </cell>
          <cell r="G14011" t="str">
            <v>Tabor A.</v>
          </cell>
        </row>
        <row r="14012">
          <cell r="A14012">
            <v>113974</v>
          </cell>
          <cell r="B14012" t="str">
            <v>C</v>
          </cell>
          <cell r="C14012" t="str">
            <v>Wallis</v>
          </cell>
          <cell r="F14012" t="str">
            <v>GBR</v>
          </cell>
          <cell r="G14012" t="str">
            <v>Wallis C.</v>
          </cell>
        </row>
        <row r="14013">
          <cell r="A14013">
            <v>113975</v>
          </cell>
          <cell r="B14013" t="str">
            <v>Frank</v>
          </cell>
          <cell r="C14013" t="str">
            <v>Hadow</v>
          </cell>
          <cell r="E14013">
            <v>18550102</v>
          </cell>
          <cell r="F14013" t="str">
            <v>GBR</v>
          </cell>
          <cell r="G14013" t="str">
            <v>Hadow F.</v>
          </cell>
        </row>
        <row r="14014">
          <cell r="A14014">
            <v>113976</v>
          </cell>
          <cell r="B14014" t="str">
            <v>Frederick William</v>
          </cell>
          <cell r="C14014" t="str">
            <v>Oliver</v>
          </cell>
          <cell r="E14014">
            <v>18360104</v>
          </cell>
          <cell r="F14014" t="str">
            <v>GBR</v>
          </cell>
          <cell r="G14014" t="str">
            <v>Oliver F.</v>
          </cell>
        </row>
        <row r="14015">
          <cell r="A14015">
            <v>113977</v>
          </cell>
          <cell r="B14015" t="str">
            <v>Robert Dalby</v>
          </cell>
          <cell r="C14015" t="str">
            <v>Dalby</v>
          </cell>
          <cell r="E14015">
            <v>18350000</v>
          </cell>
          <cell r="F14015" t="str">
            <v>GBR</v>
          </cell>
          <cell r="G14015" t="str">
            <v>Dalby R.</v>
          </cell>
        </row>
        <row r="14016">
          <cell r="A14016">
            <v>113978</v>
          </cell>
          <cell r="B14016" t="str">
            <v>Beckwith</v>
          </cell>
          <cell r="C14016" t="str">
            <v>Smith</v>
          </cell>
          <cell r="F14016" t="str">
            <v>GBR</v>
          </cell>
          <cell r="G14016" t="str">
            <v>Smith B.</v>
          </cell>
        </row>
        <row r="14017">
          <cell r="A14017">
            <v>113979</v>
          </cell>
          <cell r="B14017" t="str">
            <v>Ac</v>
          </cell>
          <cell r="C14017" t="str">
            <v>Brown</v>
          </cell>
          <cell r="F14017" t="str">
            <v>GBR</v>
          </cell>
          <cell r="G14017" t="str">
            <v>Brown A.</v>
          </cell>
        </row>
        <row r="14018">
          <cell r="A14018">
            <v>113980</v>
          </cell>
          <cell r="B14018" t="str">
            <v>Fm</v>
          </cell>
          <cell r="C14018" t="str">
            <v>Ashley</v>
          </cell>
          <cell r="F14018" t="str">
            <v>GBR</v>
          </cell>
          <cell r="G14018" t="str">
            <v>Ashley F.</v>
          </cell>
        </row>
        <row r="14019">
          <cell r="A14019">
            <v>113981</v>
          </cell>
          <cell r="B14019" t="str">
            <v>Arthur Thomas</v>
          </cell>
          <cell r="C14019" t="str">
            <v>Myers</v>
          </cell>
          <cell r="E14019">
            <v>18510416</v>
          </cell>
          <cell r="F14019" t="str">
            <v>GBR</v>
          </cell>
          <cell r="G14019" t="str">
            <v>Myers A.</v>
          </cell>
        </row>
        <row r="14020">
          <cell r="A14020">
            <v>113982</v>
          </cell>
          <cell r="B14020" t="str">
            <v>Geoffrey Fowell</v>
          </cell>
          <cell r="C14020" t="str">
            <v>Buxton</v>
          </cell>
          <cell r="E14020">
            <v>18520621</v>
          </cell>
          <cell r="F14020" t="str">
            <v>GBR</v>
          </cell>
          <cell r="G14020" t="str">
            <v>Buxton G.</v>
          </cell>
        </row>
        <row r="14021">
          <cell r="A14021">
            <v>113983</v>
          </cell>
          <cell r="B14021" t="str">
            <v>Alexander Astell</v>
          </cell>
          <cell r="C14021" t="str">
            <v>Hadow</v>
          </cell>
          <cell r="E14021">
            <v>18530601</v>
          </cell>
          <cell r="F14021" t="str">
            <v>GBR</v>
          </cell>
          <cell r="G14021" t="str">
            <v>Hadow A.</v>
          </cell>
        </row>
        <row r="14022">
          <cell r="A14022">
            <v>113984</v>
          </cell>
          <cell r="B14022" t="str">
            <v>C</v>
          </cell>
          <cell r="C14022" t="str">
            <v>Ewbank</v>
          </cell>
          <cell r="F14022" t="str">
            <v>GBR</v>
          </cell>
          <cell r="G14022" t="str">
            <v>Ewbank C.</v>
          </cell>
        </row>
        <row r="14023">
          <cell r="A14023">
            <v>113985</v>
          </cell>
          <cell r="B14023" t="str">
            <v>Mr</v>
          </cell>
          <cell r="C14023" t="str">
            <v>Clapham</v>
          </cell>
          <cell r="F14023" t="str">
            <v>GBR</v>
          </cell>
          <cell r="G14023" t="str">
            <v>Clapham M.</v>
          </cell>
        </row>
        <row r="14024">
          <cell r="A14024">
            <v>113986</v>
          </cell>
          <cell r="B14024" t="str">
            <v>Mr</v>
          </cell>
          <cell r="C14024" t="str">
            <v>Crum</v>
          </cell>
          <cell r="F14024" t="str">
            <v>GBR</v>
          </cell>
          <cell r="G14024" t="str">
            <v>Crum M.</v>
          </cell>
        </row>
        <row r="14025">
          <cell r="A14025">
            <v>113987</v>
          </cell>
          <cell r="B14025" t="str">
            <v>Spencer William</v>
          </cell>
          <cell r="C14025" t="str">
            <v>Gore</v>
          </cell>
          <cell r="E14025">
            <v>18500310</v>
          </cell>
          <cell r="F14025" t="str">
            <v>GBR</v>
          </cell>
          <cell r="G14025" t="str">
            <v>Gore S.</v>
          </cell>
        </row>
        <row r="14026">
          <cell r="A14026">
            <v>113988</v>
          </cell>
          <cell r="B14026" t="str">
            <v>Cl</v>
          </cell>
          <cell r="C14026" t="str">
            <v>Stephen</v>
          </cell>
          <cell r="F14026" t="str">
            <v>GBR</v>
          </cell>
          <cell r="G14026" t="str">
            <v>Stephen C.</v>
          </cell>
        </row>
        <row r="14027">
          <cell r="A14027">
            <v>113989</v>
          </cell>
          <cell r="B14027" t="str">
            <v>Ha</v>
          </cell>
          <cell r="C14027" t="str">
            <v>Taylor</v>
          </cell>
          <cell r="F14027" t="str">
            <v>GBR</v>
          </cell>
          <cell r="G14027" t="str">
            <v>Taylor H.</v>
          </cell>
        </row>
        <row r="14028">
          <cell r="A14028">
            <v>113990</v>
          </cell>
          <cell r="B14028" t="str">
            <v>Cj</v>
          </cell>
          <cell r="C14028" t="str">
            <v>Coventry</v>
          </cell>
          <cell r="F14028" t="str">
            <v>GBR</v>
          </cell>
          <cell r="G14028" t="str">
            <v>Coventry C.</v>
          </cell>
        </row>
        <row r="14029">
          <cell r="A14029">
            <v>113991</v>
          </cell>
          <cell r="B14029" t="str">
            <v>Victor Alexander</v>
          </cell>
          <cell r="C14029" t="str">
            <v>Brooke</v>
          </cell>
          <cell r="E14029">
            <v>18430105</v>
          </cell>
          <cell r="F14029" t="str">
            <v>IRL</v>
          </cell>
          <cell r="G14029" t="str">
            <v>Brooke V.</v>
          </cell>
        </row>
        <row r="14030">
          <cell r="A14030">
            <v>113992</v>
          </cell>
          <cell r="B14030" t="str">
            <v>Ernest</v>
          </cell>
          <cell r="C14030" t="str">
            <v>Renshaw</v>
          </cell>
          <cell r="E14030">
            <v>18610103</v>
          </cell>
          <cell r="F14030" t="str">
            <v>GBR</v>
          </cell>
          <cell r="G14030" t="str">
            <v>Renshaw E.</v>
          </cell>
        </row>
        <row r="14031">
          <cell r="A14031">
            <v>113993</v>
          </cell>
          <cell r="B14031" t="str">
            <v>Bt</v>
          </cell>
          <cell r="C14031" t="str">
            <v>Cotton</v>
          </cell>
          <cell r="F14031" t="str">
            <v>GBR</v>
          </cell>
          <cell r="G14031" t="str">
            <v>Cotton B.</v>
          </cell>
        </row>
        <row r="14032">
          <cell r="A14032">
            <v>113994</v>
          </cell>
          <cell r="B14032" t="str">
            <v>Alfred</v>
          </cell>
          <cell r="C14032" t="str">
            <v>Schacht</v>
          </cell>
          <cell r="E14032">
            <v>18580000</v>
          </cell>
          <cell r="F14032" t="str">
            <v>GBR</v>
          </cell>
          <cell r="G14032" t="str">
            <v>Schacht A.</v>
          </cell>
        </row>
        <row r="14033">
          <cell r="A14033">
            <v>113995</v>
          </cell>
          <cell r="B14033" t="str">
            <v>John Thorneycroft</v>
          </cell>
          <cell r="C14033" t="str">
            <v>Hartley</v>
          </cell>
          <cell r="E14033">
            <v>18490109</v>
          </cell>
          <cell r="F14033" t="str">
            <v>GBR</v>
          </cell>
          <cell r="G14033" t="str">
            <v>Hartley J.</v>
          </cell>
        </row>
        <row r="14034">
          <cell r="A14034">
            <v>113996</v>
          </cell>
          <cell r="B14034" t="str">
            <v>Charles John</v>
          </cell>
          <cell r="C14034" t="str">
            <v>Cole</v>
          </cell>
          <cell r="E14034">
            <v>18530000</v>
          </cell>
          <cell r="F14034" t="str">
            <v>GBR</v>
          </cell>
          <cell r="G14034" t="str">
            <v>Cole C.</v>
          </cell>
        </row>
        <row r="14035">
          <cell r="A14035">
            <v>113997</v>
          </cell>
          <cell r="B14035" t="str">
            <v>Gh</v>
          </cell>
          <cell r="C14035" t="str">
            <v>Cartland</v>
          </cell>
          <cell r="F14035" t="str">
            <v>GBR</v>
          </cell>
          <cell r="G14035" t="str">
            <v>Cartland G.</v>
          </cell>
        </row>
        <row r="14036">
          <cell r="A14036">
            <v>113998</v>
          </cell>
          <cell r="B14036" t="str">
            <v>Henry Lyle</v>
          </cell>
          <cell r="C14036" t="str">
            <v>Mulholland</v>
          </cell>
          <cell r="E14036">
            <v>18540000</v>
          </cell>
          <cell r="F14036" t="str">
            <v>GBR</v>
          </cell>
          <cell r="G14036" t="str">
            <v>Mulholland H.</v>
          </cell>
        </row>
        <row r="14037">
          <cell r="A14037">
            <v>113999</v>
          </cell>
          <cell r="B14037" t="str">
            <v>William Cecil</v>
          </cell>
          <cell r="C14037" t="str">
            <v>Marshall</v>
          </cell>
          <cell r="E14037">
            <v>18490429</v>
          </cell>
          <cell r="F14037" t="str">
            <v>GBR</v>
          </cell>
          <cell r="G14037" t="str">
            <v>Marshall W.</v>
          </cell>
        </row>
        <row r="14038">
          <cell r="A14038">
            <v>114000</v>
          </cell>
          <cell r="B14038" t="str">
            <v>Ah</v>
          </cell>
          <cell r="C14038" t="str">
            <v>Cochran</v>
          </cell>
          <cell r="F14038" t="str">
            <v>GBR</v>
          </cell>
          <cell r="G14038" t="str">
            <v>Cochran A.</v>
          </cell>
        </row>
        <row r="14039">
          <cell r="A14039">
            <v>114001</v>
          </cell>
          <cell r="B14039" t="str">
            <v>Cecil Francis</v>
          </cell>
          <cell r="C14039" t="str">
            <v>Parr</v>
          </cell>
          <cell r="E14039">
            <v>18470802</v>
          </cell>
          <cell r="F14039" t="str">
            <v>GBR</v>
          </cell>
          <cell r="G14039" t="str">
            <v>Parr C.</v>
          </cell>
        </row>
        <row r="14040">
          <cell r="A14040">
            <v>114002</v>
          </cell>
          <cell r="B14040" t="str">
            <v>Hubert James</v>
          </cell>
          <cell r="C14040" t="str">
            <v>Medlycott</v>
          </cell>
          <cell r="E14040">
            <v>18411209</v>
          </cell>
          <cell r="F14040" t="str">
            <v>GBR</v>
          </cell>
          <cell r="G14040" t="str">
            <v>Medlycott H.</v>
          </cell>
        </row>
        <row r="14041">
          <cell r="A14041">
            <v>114003</v>
          </cell>
          <cell r="B14041" t="str">
            <v>Edward Ballachey</v>
          </cell>
          <cell r="C14041" t="str">
            <v>Hill</v>
          </cell>
          <cell r="E14041">
            <v>18500306</v>
          </cell>
          <cell r="F14041" t="str">
            <v>GBR</v>
          </cell>
          <cell r="G14041" t="str">
            <v>Hill E.</v>
          </cell>
        </row>
        <row r="14042">
          <cell r="A14042">
            <v>114004</v>
          </cell>
          <cell r="B14042" t="str">
            <v>Edward North</v>
          </cell>
          <cell r="C14042" t="str">
            <v>Buxton</v>
          </cell>
          <cell r="E14042">
            <v>18400901</v>
          </cell>
          <cell r="F14042" t="str">
            <v>GBR</v>
          </cell>
          <cell r="G14042" t="str">
            <v>Buxton E.</v>
          </cell>
        </row>
        <row r="14043">
          <cell r="A14043">
            <v>114005</v>
          </cell>
          <cell r="B14043" t="str">
            <v>Capt</v>
          </cell>
          <cell r="C14043" t="str">
            <v>Belson</v>
          </cell>
          <cell r="F14043" t="str">
            <v>GBR</v>
          </cell>
          <cell r="G14043" t="str">
            <v>Belson C.</v>
          </cell>
        </row>
        <row r="14044">
          <cell r="A14044">
            <v>114006</v>
          </cell>
          <cell r="B14044" t="str">
            <v>T</v>
          </cell>
          <cell r="C14044" t="str">
            <v>Hoare</v>
          </cell>
          <cell r="F14044" t="str">
            <v>GBR</v>
          </cell>
          <cell r="G14044" t="str">
            <v>Hoare T.</v>
          </cell>
        </row>
        <row r="14045">
          <cell r="A14045">
            <v>114007</v>
          </cell>
          <cell r="B14045" t="str">
            <v>Wf</v>
          </cell>
          <cell r="C14045" t="str">
            <v>Adams</v>
          </cell>
          <cell r="F14045" t="str">
            <v>GBR</v>
          </cell>
          <cell r="G14045" t="str">
            <v>Adams W.</v>
          </cell>
        </row>
        <row r="14046">
          <cell r="A14046">
            <v>114008</v>
          </cell>
          <cell r="B14046" t="str">
            <v>Arthur Basil</v>
          </cell>
          <cell r="C14046" t="str">
            <v>Brooke</v>
          </cell>
          <cell r="E14046">
            <v>18470000</v>
          </cell>
          <cell r="F14046" t="str">
            <v>IRL</v>
          </cell>
          <cell r="G14046" t="str">
            <v>Brooke A.</v>
          </cell>
        </row>
        <row r="14047">
          <cell r="A14047">
            <v>114009</v>
          </cell>
          <cell r="B14047" t="str">
            <v>Ht</v>
          </cell>
          <cell r="C14047" t="str">
            <v>Gilson</v>
          </cell>
          <cell r="F14047" t="str">
            <v>GBR</v>
          </cell>
          <cell r="G14047" t="str">
            <v>Gilson H.</v>
          </cell>
        </row>
        <row r="14048">
          <cell r="A14048">
            <v>114010</v>
          </cell>
          <cell r="B14048" t="str">
            <v>William Francis</v>
          </cell>
          <cell r="C14048" t="str">
            <v>Wells Cole</v>
          </cell>
          <cell r="E14048">
            <v>18590422</v>
          </cell>
          <cell r="F14048" t="str">
            <v>GBR</v>
          </cell>
          <cell r="G14048" t="str">
            <v>Wells Cole W.</v>
          </cell>
        </row>
        <row r="14049">
          <cell r="A14049">
            <v>114011</v>
          </cell>
          <cell r="B14049" t="str">
            <v>Charles David</v>
          </cell>
          <cell r="C14049" t="str">
            <v>Barry</v>
          </cell>
          <cell r="E14049">
            <v>18670331</v>
          </cell>
          <cell r="F14049" t="str">
            <v>IRL</v>
          </cell>
          <cell r="G14049" t="str">
            <v>Barry C.</v>
          </cell>
        </row>
        <row r="14050">
          <cell r="A14050">
            <v>114012</v>
          </cell>
          <cell r="B14050" t="str">
            <v>R</v>
          </cell>
          <cell r="C14050" t="str">
            <v>Barrington</v>
          </cell>
          <cell r="F14050" t="str">
            <v>GBR</v>
          </cell>
          <cell r="G14050" t="str">
            <v>Barrington R.</v>
          </cell>
        </row>
        <row r="14051">
          <cell r="A14051">
            <v>114013</v>
          </cell>
          <cell r="B14051" t="str">
            <v>Gg</v>
          </cell>
          <cell r="C14051" t="str">
            <v>Arbuthnot</v>
          </cell>
          <cell r="F14051" t="str">
            <v>GBR</v>
          </cell>
          <cell r="G14051" t="str">
            <v>Arbuthnot G.</v>
          </cell>
        </row>
        <row r="14052">
          <cell r="A14052">
            <v>114014</v>
          </cell>
          <cell r="B14052" t="str">
            <v>Otway Edward</v>
          </cell>
          <cell r="C14052" t="str">
            <v>Woodhouse</v>
          </cell>
          <cell r="E14052">
            <v>18551021</v>
          </cell>
          <cell r="F14052" t="str">
            <v>GBR</v>
          </cell>
          <cell r="G14052" t="str">
            <v>Woodhouse O.</v>
          </cell>
        </row>
        <row r="14053">
          <cell r="A14053">
            <v>114015</v>
          </cell>
          <cell r="B14053" t="str">
            <v>William Charles</v>
          </cell>
          <cell r="C14053" t="str">
            <v>Renshaw</v>
          </cell>
          <cell r="E14053">
            <v>18610103</v>
          </cell>
          <cell r="F14053" t="str">
            <v>GBR</v>
          </cell>
          <cell r="G14053" t="str">
            <v>Renshaw W.</v>
          </cell>
        </row>
        <row r="14054">
          <cell r="A14054">
            <v>114016</v>
          </cell>
          <cell r="B14054" t="str">
            <v>We</v>
          </cell>
          <cell r="C14054" t="str">
            <v>Martin</v>
          </cell>
          <cell r="F14054" t="str">
            <v>GBR</v>
          </cell>
          <cell r="G14054" t="str">
            <v>Martin W.</v>
          </cell>
        </row>
        <row r="14055">
          <cell r="A14055">
            <v>114017</v>
          </cell>
          <cell r="B14055" t="str">
            <v>Lyttleton Stewart Forbes</v>
          </cell>
          <cell r="C14055" t="str">
            <v>Winslow</v>
          </cell>
          <cell r="E14055">
            <v>18440131</v>
          </cell>
          <cell r="F14055" t="str">
            <v>GBR</v>
          </cell>
          <cell r="G14055" t="str">
            <v>Winslow L.</v>
          </cell>
        </row>
        <row r="14056">
          <cell r="A14056">
            <v>114018</v>
          </cell>
          <cell r="B14056" t="str">
            <v>S</v>
          </cell>
          <cell r="C14056" t="str">
            <v>Pilkington</v>
          </cell>
          <cell r="F14056" t="str">
            <v>GBR</v>
          </cell>
          <cell r="G14056" t="str">
            <v>Pilkington S.</v>
          </cell>
        </row>
        <row r="14057">
          <cell r="A14057">
            <v>114019</v>
          </cell>
          <cell r="B14057" t="str">
            <v>Edgar</v>
          </cell>
          <cell r="C14057" t="str">
            <v>Lubbock</v>
          </cell>
          <cell r="E14057">
            <v>18470222</v>
          </cell>
          <cell r="F14057" t="str">
            <v>GBR</v>
          </cell>
          <cell r="G14057" t="str">
            <v>Lubbock E.</v>
          </cell>
        </row>
        <row r="14058">
          <cell r="A14058">
            <v>114020</v>
          </cell>
          <cell r="B14058" t="str">
            <v>Alfred John</v>
          </cell>
          <cell r="C14058" t="str">
            <v>Mulholland</v>
          </cell>
          <cell r="E14058">
            <v>18560000</v>
          </cell>
          <cell r="F14058" t="str">
            <v>IRL</v>
          </cell>
          <cell r="G14058" t="str">
            <v>Mulholland A.</v>
          </cell>
        </row>
        <row r="14059">
          <cell r="A14059">
            <v>114021</v>
          </cell>
          <cell r="B14059" t="str">
            <v>Vere Thomas Saint Leger</v>
          </cell>
          <cell r="C14059" t="str">
            <v>Goold</v>
          </cell>
          <cell r="E14059">
            <v>18531002</v>
          </cell>
          <cell r="F14059" t="str">
            <v>IRL</v>
          </cell>
          <cell r="G14059" t="str">
            <v>Goold V.</v>
          </cell>
        </row>
        <row r="14060">
          <cell r="A14060">
            <v>114022</v>
          </cell>
          <cell r="B14060" t="str">
            <v>F</v>
          </cell>
          <cell r="C14060" t="str">
            <v>Durant</v>
          </cell>
          <cell r="F14060" t="str">
            <v>GBR</v>
          </cell>
          <cell r="G14060" t="str">
            <v>Durant F.</v>
          </cell>
        </row>
        <row r="14061">
          <cell r="A14061">
            <v>114023</v>
          </cell>
          <cell r="B14061" t="str">
            <v>James David</v>
          </cell>
          <cell r="C14061" t="str">
            <v>Vans Agnew</v>
          </cell>
          <cell r="E14061">
            <v>18580404</v>
          </cell>
          <cell r="F14061" t="str">
            <v>GBR</v>
          </cell>
          <cell r="G14061" t="str">
            <v>Vans Agnew J.</v>
          </cell>
        </row>
        <row r="14062">
          <cell r="A14062">
            <v>114024</v>
          </cell>
          <cell r="B14062" t="str">
            <v>Edward Melvill Dane</v>
          </cell>
          <cell r="C14062" t="str">
            <v>Vanderspar</v>
          </cell>
          <cell r="E14062">
            <v>19110602</v>
          </cell>
          <cell r="F14062" t="str">
            <v>GBR</v>
          </cell>
          <cell r="G14062" t="str">
            <v>Vanderspar E.</v>
          </cell>
        </row>
        <row r="14063">
          <cell r="A14063">
            <v>114025</v>
          </cell>
          <cell r="B14063" t="str">
            <v>George W</v>
          </cell>
          <cell r="C14063" t="str">
            <v>Gibbs</v>
          </cell>
          <cell r="F14063" t="str">
            <v>GBR</v>
          </cell>
          <cell r="G14063" t="str">
            <v>Gibbs G.</v>
          </cell>
        </row>
        <row r="14064">
          <cell r="A14064">
            <v>114026</v>
          </cell>
          <cell r="B14064" t="str">
            <v>Jimmy</v>
          </cell>
          <cell r="C14064" t="str">
            <v>Reddall</v>
          </cell>
          <cell r="F14064" t="str">
            <v>GBR</v>
          </cell>
          <cell r="G14064" t="str">
            <v>Reddall J.</v>
          </cell>
        </row>
        <row r="14065">
          <cell r="A14065">
            <v>114027</v>
          </cell>
          <cell r="B14065" t="str">
            <v>Colin</v>
          </cell>
          <cell r="C14065" t="str">
            <v>Ritchie</v>
          </cell>
          <cell r="F14065" t="str">
            <v>GBR</v>
          </cell>
          <cell r="G14065" t="str">
            <v>Ritchie C.</v>
          </cell>
        </row>
        <row r="14066">
          <cell r="A14066">
            <v>114028</v>
          </cell>
          <cell r="B14066" t="str">
            <v>Paul</v>
          </cell>
          <cell r="C14066" t="str">
            <v>Partridge</v>
          </cell>
          <cell r="F14066" t="str">
            <v>GBR</v>
          </cell>
          <cell r="G14066" t="str">
            <v>Partridge P.</v>
          </cell>
        </row>
        <row r="14067">
          <cell r="A14067">
            <v>114029</v>
          </cell>
          <cell r="B14067" t="str">
            <v>Wilfred F</v>
          </cell>
          <cell r="C14067" t="str">
            <v>Freeman</v>
          </cell>
          <cell r="F14067" t="str">
            <v>GBR</v>
          </cell>
          <cell r="G14067" t="str">
            <v>Freeman W.</v>
          </cell>
        </row>
        <row r="14068">
          <cell r="A14068">
            <v>114030</v>
          </cell>
          <cell r="B14068" t="str">
            <v>Gerry L</v>
          </cell>
          <cell r="C14068" t="str">
            <v>France</v>
          </cell>
          <cell r="F14068" t="str">
            <v>GBR</v>
          </cell>
          <cell r="G14068" t="str">
            <v>France G.</v>
          </cell>
        </row>
        <row r="14069">
          <cell r="A14069">
            <v>114031</v>
          </cell>
          <cell r="B14069" t="str">
            <v>Teddy</v>
          </cell>
          <cell r="C14069" t="str">
            <v>Burwell</v>
          </cell>
          <cell r="F14069" t="str">
            <v>USA</v>
          </cell>
          <cell r="G14069" t="str">
            <v>Burwell T.</v>
          </cell>
        </row>
        <row r="14070">
          <cell r="A14070">
            <v>114032</v>
          </cell>
          <cell r="B14070" t="str">
            <v>Pat V V</v>
          </cell>
          <cell r="C14070" t="str">
            <v>Sherwood</v>
          </cell>
          <cell r="F14070" t="str">
            <v>GBR</v>
          </cell>
          <cell r="G14070" t="str">
            <v>Sherwood P.</v>
          </cell>
        </row>
        <row r="14071">
          <cell r="A14071">
            <v>114033</v>
          </cell>
          <cell r="B14071" t="str">
            <v>Dave N</v>
          </cell>
          <cell r="C14071" t="str">
            <v>Jones Jr</v>
          </cell>
          <cell r="F14071" t="str">
            <v>USA</v>
          </cell>
          <cell r="G14071" t="str">
            <v>Jones Jr D.</v>
          </cell>
        </row>
        <row r="14072">
          <cell r="A14072">
            <v>114034</v>
          </cell>
          <cell r="B14072" t="str">
            <v>H Clinton</v>
          </cell>
          <cell r="C14072" t="str">
            <v>Nunes</v>
          </cell>
          <cell r="F14072" t="str">
            <v>JAM</v>
          </cell>
          <cell r="G14072" t="str">
            <v>Nunes H.</v>
          </cell>
        </row>
        <row r="14073">
          <cell r="A14073">
            <v>114035</v>
          </cell>
          <cell r="B14073" t="str">
            <v>Weric</v>
          </cell>
          <cell r="C14073" t="str">
            <v>Attewell</v>
          </cell>
          <cell r="F14073" t="str">
            <v>GBR</v>
          </cell>
          <cell r="G14073" t="str">
            <v>Attewell W.</v>
          </cell>
        </row>
        <row r="14074">
          <cell r="A14074">
            <v>114036</v>
          </cell>
          <cell r="B14074" t="str">
            <v>Ernst</v>
          </cell>
          <cell r="C14074" t="str">
            <v>Asmussen</v>
          </cell>
          <cell r="F14074" t="str">
            <v>DEN</v>
          </cell>
          <cell r="G14074" t="str">
            <v>Asmussen E.</v>
          </cell>
        </row>
        <row r="14075">
          <cell r="A14075">
            <v>114037</v>
          </cell>
          <cell r="B14075" t="str">
            <v>Harry</v>
          </cell>
          <cell r="C14075" t="str">
            <v>Kinzl</v>
          </cell>
          <cell r="F14075" t="str">
            <v>AUT</v>
          </cell>
          <cell r="G14075" t="str">
            <v>Kinzl H.</v>
          </cell>
        </row>
        <row r="14076">
          <cell r="A14076">
            <v>114038</v>
          </cell>
          <cell r="B14076" t="str">
            <v>Lester Rollo</v>
          </cell>
          <cell r="C14076" t="str">
            <v>Stoefen</v>
          </cell>
          <cell r="E14076">
            <v>19110330</v>
          </cell>
          <cell r="F14076" t="str">
            <v>USA</v>
          </cell>
          <cell r="G14076" t="str">
            <v>Stoefen L.</v>
          </cell>
        </row>
        <row r="14077">
          <cell r="A14077">
            <v>114039</v>
          </cell>
          <cell r="B14077" t="str">
            <v>James E</v>
          </cell>
          <cell r="C14077" t="str">
            <v>Giesen</v>
          </cell>
          <cell r="F14077" t="str">
            <v>NZL</v>
          </cell>
          <cell r="G14077" t="str">
            <v>Giesen J.</v>
          </cell>
        </row>
        <row r="14078">
          <cell r="A14078">
            <v>114040</v>
          </cell>
          <cell r="B14078" t="str">
            <v>Ted</v>
          </cell>
          <cell r="C14078" t="str">
            <v>Stanham</v>
          </cell>
          <cell r="F14078" t="str">
            <v>URU</v>
          </cell>
          <cell r="G14078" t="str">
            <v>Stanham T.</v>
          </cell>
        </row>
        <row r="14079">
          <cell r="A14079">
            <v>114041</v>
          </cell>
          <cell r="B14079" t="str">
            <v>Harry F</v>
          </cell>
          <cell r="C14079" t="str">
            <v>Cronin</v>
          </cell>
          <cell r="F14079" t="str">
            <v>IRL</v>
          </cell>
          <cell r="G14079" t="str">
            <v>Cronin H.</v>
          </cell>
        </row>
        <row r="14080">
          <cell r="A14080">
            <v>114042</v>
          </cell>
          <cell r="B14080" t="str">
            <v>Jack H</v>
          </cell>
          <cell r="C14080" t="str">
            <v>Oshea</v>
          </cell>
          <cell r="F14080" t="str">
            <v>RSA</v>
          </cell>
          <cell r="G14080" t="str">
            <v>Oshea J.</v>
          </cell>
        </row>
        <row r="14081">
          <cell r="A14081">
            <v>114043</v>
          </cell>
          <cell r="B14081" t="str">
            <v>Anker</v>
          </cell>
          <cell r="C14081" t="str">
            <v>Jacobsen</v>
          </cell>
          <cell r="E14081">
            <v>19110717</v>
          </cell>
          <cell r="F14081" t="str">
            <v>DEN</v>
          </cell>
          <cell r="G14081" t="str">
            <v>Jacobsen A.</v>
          </cell>
        </row>
        <row r="14082">
          <cell r="A14082">
            <v>114044</v>
          </cell>
          <cell r="B14082" t="str">
            <v>Ian M</v>
          </cell>
          <cell r="C14082" t="str">
            <v>Bailey</v>
          </cell>
          <cell r="F14082" t="str">
            <v>GBR</v>
          </cell>
          <cell r="G14082" t="str">
            <v>Bailey I.</v>
          </cell>
        </row>
        <row r="14083">
          <cell r="A14083">
            <v>114045</v>
          </cell>
          <cell r="B14083" t="str">
            <v>Brian W</v>
          </cell>
          <cell r="C14083" t="str">
            <v>Finnigan</v>
          </cell>
          <cell r="F14083" t="str">
            <v>GBR</v>
          </cell>
          <cell r="G14083" t="str">
            <v>Finnigan B.</v>
          </cell>
        </row>
        <row r="14084">
          <cell r="A14084">
            <v>114046</v>
          </cell>
          <cell r="B14084" t="str">
            <v>Iwao</v>
          </cell>
          <cell r="C14084" t="str">
            <v>Aoki</v>
          </cell>
          <cell r="E14084">
            <v>19010903</v>
          </cell>
          <cell r="F14084" t="str">
            <v>JPN</v>
          </cell>
          <cell r="G14084" t="str">
            <v>Aoki I.</v>
          </cell>
        </row>
        <row r="14085">
          <cell r="A14085">
            <v>114047</v>
          </cell>
          <cell r="B14085" t="str">
            <v>James</v>
          </cell>
          <cell r="C14085" t="str">
            <v>Cummins</v>
          </cell>
          <cell r="F14085" t="str">
            <v>GBR</v>
          </cell>
          <cell r="G14085" t="str">
            <v>Cummins J.</v>
          </cell>
        </row>
        <row r="14086">
          <cell r="A14086">
            <v>114048</v>
          </cell>
          <cell r="B14086" t="str">
            <v>J Desmond</v>
          </cell>
          <cell r="C14086" t="str">
            <v>Morris</v>
          </cell>
          <cell r="F14086" t="str">
            <v>GBR</v>
          </cell>
          <cell r="G14086" t="str">
            <v>Morris J.</v>
          </cell>
        </row>
        <row r="14087">
          <cell r="A14087">
            <v>114049</v>
          </cell>
          <cell r="B14087" t="str">
            <v>Peter</v>
          </cell>
          <cell r="C14087" t="str">
            <v>Graves</v>
          </cell>
          <cell r="F14087" t="str">
            <v>GBR</v>
          </cell>
          <cell r="G14087" t="str">
            <v>Graves P.</v>
          </cell>
        </row>
        <row r="14088">
          <cell r="A14088">
            <v>114050</v>
          </cell>
          <cell r="B14088" t="str">
            <v>Dickie</v>
          </cell>
          <cell r="C14088" t="str">
            <v>Ritchie</v>
          </cell>
          <cell r="E14088">
            <v>19110422</v>
          </cell>
          <cell r="F14088" t="str">
            <v>GBR</v>
          </cell>
          <cell r="G14088" t="str">
            <v>Ritchie D.</v>
          </cell>
        </row>
        <row r="14089">
          <cell r="A14089">
            <v>114051</v>
          </cell>
          <cell r="B14089" t="str">
            <v>Gordon</v>
          </cell>
          <cell r="C14089" t="str">
            <v>Jason</v>
          </cell>
          <cell r="F14089" t="str">
            <v>USA</v>
          </cell>
          <cell r="G14089" t="str">
            <v>Jason G.</v>
          </cell>
        </row>
        <row r="14090">
          <cell r="A14090">
            <v>114052</v>
          </cell>
          <cell r="B14090" t="str">
            <v>Alfred L</v>
          </cell>
          <cell r="C14090" t="str">
            <v>Della Porta</v>
          </cell>
          <cell r="F14090" t="str">
            <v>GBR</v>
          </cell>
          <cell r="G14090" t="str">
            <v>Della Porta A.</v>
          </cell>
        </row>
        <row r="14091">
          <cell r="A14091">
            <v>114053</v>
          </cell>
          <cell r="B14091" t="str">
            <v>Clifford Samuel</v>
          </cell>
          <cell r="C14091" t="str">
            <v>Sutter</v>
          </cell>
          <cell r="E14091">
            <v>19100831</v>
          </cell>
          <cell r="F14091" t="str">
            <v>USA</v>
          </cell>
          <cell r="G14091" t="str">
            <v>Sutter C.</v>
          </cell>
        </row>
        <row r="14092">
          <cell r="A14092">
            <v>114054</v>
          </cell>
          <cell r="B14092" t="str">
            <v>Malcolm</v>
          </cell>
          <cell r="C14092" t="str">
            <v>Young</v>
          </cell>
          <cell r="F14092" t="str">
            <v>GBR</v>
          </cell>
          <cell r="G14092" t="str">
            <v>Young M.</v>
          </cell>
        </row>
        <row r="14093">
          <cell r="A14093">
            <v>114055</v>
          </cell>
          <cell r="B14093" t="str">
            <v>Jimmy W</v>
          </cell>
          <cell r="C14093" t="str">
            <v>Nuthall</v>
          </cell>
          <cell r="F14093" t="str">
            <v>GBR</v>
          </cell>
          <cell r="G14093" t="str">
            <v>Nuthall J.</v>
          </cell>
        </row>
        <row r="14094">
          <cell r="A14094">
            <v>114056</v>
          </cell>
          <cell r="B14094" t="str">
            <v>Walter Hs</v>
          </cell>
          <cell r="C14094" t="str">
            <v>Michelmore</v>
          </cell>
          <cell r="F14094" t="str">
            <v>IND</v>
          </cell>
          <cell r="G14094" t="str">
            <v>Michelmore W.</v>
          </cell>
        </row>
        <row r="14095">
          <cell r="A14095">
            <v>114057</v>
          </cell>
          <cell r="B14095" t="str">
            <v>Joop</v>
          </cell>
          <cell r="C14095" t="str">
            <v>Knottenbelt</v>
          </cell>
          <cell r="F14095" t="str">
            <v>NED</v>
          </cell>
          <cell r="G14095" t="str">
            <v>Knottenbelt J.</v>
          </cell>
        </row>
        <row r="14096">
          <cell r="A14096">
            <v>114058</v>
          </cell>
          <cell r="B14096" t="str">
            <v>Max V</v>
          </cell>
          <cell r="C14096" t="str">
            <v>Callendar</v>
          </cell>
          <cell r="F14096" t="str">
            <v>GBR</v>
          </cell>
          <cell r="G14096" t="str">
            <v>Callendar M.</v>
          </cell>
        </row>
        <row r="14097">
          <cell r="A14097">
            <v>114059</v>
          </cell>
          <cell r="B14097" t="str">
            <v>Geoffrey  Em</v>
          </cell>
          <cell r="C14097" t="str">
            <v>De St Croix</v>
          </cell>
          <cell r="F14097" t="str">
            <v>GBR</v>
          </cell>
          <cell r="G14097" t="str">
            <v>De St Croix G.</v>
          </cell>
        </row>
        <row r="14098">
          <cell r="A14098">
            <v>114060</v>
          </cell>
          <cell r="B14098" t="str">
            <v>Arthur W</v>
          </cell>
          <cell r="C14098" t="str">
            <v>Hill</v>
          </cell>
          <cell r="F14098" t="str">
            <v>GBR</v>
          </cell>
          <cell r="G14098" t="str">
            <v>Hill A.</v>
          </cell>
        </row>
        <row r="14099">
          <cell r="A14099">
            <v>114061</v>
          </cell>
          <cell r="B14099" t="str">
            <v>Afzal</v>
          </cell>
          <cell r="C14099" t="str">
            <v>Hyat</v>
          </cell>
          <cell r="F14099" t="str">
            <v>GBR</v>
          </cell>
          <cell r="G14099" t="str">
            <v>Hyat A.</v>
          </cell>
        </row>
        <row r="14100">
          <cell r="A14100">
            <v>114062</v>
          </cell>
          <cell r="B14100" t="str">
            <v>Edward M</v>
          </cell>
          <cell r="C14100" t="str">
            <v>Buzzard</v>
          </cell>
          <cell r="F14100" t="str">
            <v>GBR</v>
          </cell>
          <cell r="G14100" t="str">
            <v>Buzzard E.</v>
          </cell>
        </row>
        <row r="14101">
          <cell r="A14101">
            <v>114063</v>
          </cell>
          <cell r="B14101" t="str">
            <v>Hugh</v>
          </cell>
          <cell r="C14101" t="str">
            <v>Mackinnon</v>
          </cell>
          <cell r="F14101" t="str">
            <v>GBR</v>
          </cell>
          <cell r="G14101" t="str">
            <v>Mackinnon H.</v>
          </cell>
        </row>
        <row r="14102">
          <cell r="A14102">
            <v>114064</v>
          </cell>
          <cell r="B14102" t="str">
            <v>John T B</v>
          </cell>
          <cell r="C14102" t="str">
            <v>Leader</v>
          </cell>
          <cell r="F14102" t="str">
            <v>GBR</v>
          </cell>
          <cell r="G14102" t="str">
            <v>Leader J.</v>
          </cell>
        </row>
        <row r="14103">
          <cell r="A14103">
            <v>114065</v>
          </cell>
          <cell r="B14103" t="str">
            <v>Norman</v>
          </cell>
          <cell r="C14103" t="str">
            <v>Taylor</v>
          </cell>
          <cell r="F14103" t="str">
            <v>GBR</v>
          </cell>
          <cell r="G14103" t="str">
            <v>Taylor N.</v>
          </cell>
        </row>
        <row r="14104">
          <cell r="A14104">
            <v>114066</v>
          </cell>
          <cell r="B14104" t="str">
            <v>A Martin</v>
          </cell>
          <cell r="C14104" t="str">
            <v>Wedd</v>
          </cell>
          <cell r="F14104" t="str">
            <v>GBR</v>
          </cell>
          <cell r="G14104" t="str">
            <v>Wedd A.</v>
          </cell>
        </row>
        <row r="14105">
          <cell r="A14105">
            <v>114067</v>
          </cell>
          <cell r="B14105" t="str">
            <v>Orson</v>
          </cell>
          <cell r="C14105" t="str">
            <v>Wright</v>
          </cell>
          <cell r="F14105" t="str">
            <v>GBR</v>
          </cell>
          <cell r="G14105" t="str">
            <v>Wright O.</v>
          </cell>
        </row>
        <row r="14106">
          <cell r="A14106">
            <v>114068</v>
          </cell>
          <cell r="B14106" t="str">
            <v>Carlos A</v>
          </cell>
          <cell r="C14106" t="str">
            <v>Magrane</v>
          </cell>
          <cell r="F14106" t="str">
            <v>ARG</v>
          </cell>
          <cell r="G14106" t="str">
            <v>Magrane C.</v>
          </cell>
        </row>
        <row r="14107">
          <cell r="A14107">
            <v>114069</v>
          </cell>
          <cell r="B14107" t="str">
            <v>Errol E R</v>
          </cell>
          <cell r="C14107" t="str">
            <v>Whitehouse</v>
          </cell>
          <cell r="F14107" t="str">
            <v>GBR</v>
          </cell>
          <cell r="G14107" t="str">
            <v>Whitehouse E.</v>
          </cell>
        </row>
        <row r="14108">
          <cell r="A14108">
            <v>114070</v>
          </cell>
          <cell r="B14108" t="str">
            <v>Edward</v>
          </cell>
          <cell r="C14108" t="str">
            <v>Flury</v>
          </cell>
          <cell r="F14108" t="str">
            <v>SUI</v>
          </cell>
          <cell r="G14108" t="str">
            <v>Flury E.</v>
          </cell>
        </row>
        <row r="14109">
          <cell r="A14109">
            <v>114071</v>
          </cell>
          <cell r="B14109" t="str">
            <v>Ruy</v>
          </cell>
          <cell r="C14109" t="str">
            <v>Sissener</v>
          </cell>
          <cell r="F14109" t="str">
            <v>ARG</v>
          </cell>
          <cell r="G14109" t="str">
            <v>Sissener R.</v>
          </cell>
        </row>
        <row r="14110">
          <cell r="A14110">
            <v>114072</v>
          </cell>
          <cell r="B14110" t="str">
            <v>Berkeley</v>
          </cell>
          <cell r="C14110" t="str">
            <v>Bell</v>
          </cell>
          <cell r="E14110">
            <v>19071108</v>
          </cell>
          <cell r="F14110" t="str">
            <v>USA</v>
          </cell>
          <cell r="G14110" t="str">
            <v>Bell B.</v>
          </cell>
        </row>
        <row r="14111">
          <cell r="A14111">
            <v>114073</v>
          </cell>
          <cell r="B14111" t="str">
            <v>Eugene H</v>
          </cell>
          <cell r="C14111" t="str">
            <v>Mccauliff</v>
          </cell>
          <cell r="F14111" t="str">
            <v>USA</v>
          </cell>
          <cell r="G14111" t="str">
            <v>Mccauliff E.</v>
          </cell>
        </row>
        <row r="14112">
          <cell r="A14112">
            <v>114074</v>
          </cell>
          <cell r="B14112" t="str">
            <v>George H</v>
          </cell>
          <cell r="C14112" t="str">
            <v>Perkins</v>
          </cell>
          <cell r="F14112" t="str">
            <v>GBR</v>
          </cell>
          <cell r="G14112" t="str">
            <v>Perkins G.</v>
          </cell>
        </row>
        <row r="14113">
          <cell r="A14113">
            <v>114075</v>
          </cell>
          <cell r="B14113" t="str">
            <v>John Thomas Godfray Hope</v>
          </cell>
          <cell r="C14113" t="str">
            <v>Doeg</v>
          </cell>
          <cell r="E14113">
            <v>19081207</v>
          </cell>
          <cell r="F14113" t="str">
            <v>USA</v>
          </cell>
          <cell r="G14113" t="str">
            <v>Doeg J.</v>
          </cell>
        </row>
        <row r="14114">
          <cell r="A14114">
            <v>114076</v>
          </cell>
          <cell r="B14114" t="str">
            <v>E Claude</v>
          </cell>
          <cell r="C14114" t="str">
            <v>Metcalf</v>
          </cell>
          <cell r="F14114" t="str">
            <v>GBR</v>
          </cell>
          <cell r="G14114" t="str">
            <v>Metcalf E.</v>
          </cell>
        </row>
        <row r="14115">
          <cell r="A14115">
            <v>114077</v>
          </cell>
          <cell r="B14115" t="str">
            <v>Llewelyn</v>
          </cell>
          <cell r="C14115" t="str">
            <v>Williams</v>
          </cell>
          <cell r="F14115" t="str">
            <v>ARG</v>
          </cell>
          <cell r="G14115" t="str">
            <v>Williams L.</v>
          </cell>
        </row>
        <row r="14116">
          <cell r="A14116">
            <v>114078</v>
          </cell>
          <cell r="B14116" t="str">
            <v>Wah</v>
          </cell>
          <cell r="C14116" t="str">
            <v>Duff</v>
          </cell>
          <cell r="F14116" t="str">
            <v>CAN</v>
          </cell>
          <cell r="G14116" t="str">
            <v>Duff W.</v>
          </cell>
        </row>
        <row r="14117">
          <cell r="A14117">
            <v>114079</v>
          </cell>
          <cell r="B14117" t="str">
            <v>Jorge</v>
          </cell>
          <cell r="C14117" t="str">
            <v>Williams</v>
          </cell>
          <cell r="E14117">
            <v>19030000</v>
          </cell>
          <cell r="F14117" t="str">
            <v>ARG</v>
          </cell>
          <cell r="G14117" t="str">
            <v>Williams J.</v>
          </cell>
        </row>
        <row r="14118">
          <cell r="A14118">
            <v>114080</v>
          </cell>
          <cell r="B14118" t="str">
            <v>Wg</v>
          </cell>
          <cell r="C14118" t="str">
            <v>Curtis Morgan</v>
          </cell>
          <cell r="F14118" t="str">
            <v>GBR</v>
          </cell>
          <cell r="G14118" t="str">
            <v>Curtis Morgan W.</v>
          </cell>
        </row>
        <row r="14119">
          <cell r="A14119">
            <v>114081</v>
          </cell>
          <cell r="B14119" t="str">
            <v>Jan</v>
          </cell>
          <cell r="C14119" t="str">
            <v>Van Der Heide</v>
          </cell>
          <cell r="F14119" t="str">
            <v>NED</v>
          </cell>
          <cell r="G14119" t="str">
            <v>Van Der Heide J.</v>
          </cell>
        </row>
        <row r="14120">
          <cell r="A14120">
            <v>114082</v>
          </cell>
          <cell r="B14120" t="str">
            <v>Raymond V</v>
          </cell>
          <cell r="C14120" t="str">
            <v>Fontes</v>
          </cell>
          <cell r="F14120" t="str">
            <v>UNK</v>
          </cell>
          <cell r="G14120" t="str">
            <v>Fontes R.</v>
          </cell>
        </row>
        <row r="14121">
          <cell r="A14121">
            <v>114083</v>
          </cell>
          <cell r="B14121" t="str">
            <v>Edward</v>
          </cell>
          <cell r="C14121" t="str">
            <v>Hansom</v>
          </cell>
          <cell r="F14121" t="str">
            <v>GBR</v>
          </cell>
          <cell r="G14121" t="str">
            <v>Hansom E.</v>
          </cell>
        </row>
        <row r="14122">
          <cell r="A14122">
            <v>114084</v>
          </cell>
          <cell r="B14122" t="str">
            <v>Fritz</v>
          </cell>
          <cell r="C14122" t="str">
            <v>Jensen</v>
          </cell>
          <cell r="F14122" t="str">
            <v>NOR</v>
          </cell>
          <cell r="G14122" t="str">
            <v>Jensen F.</v>
          </cell>
        </row>
        <row r="14123">
          <cell r="A14123">
            <v>114085</v>
          </cell>
          <cell r="B14123" t="str">
            <v>Stig</v>
          </cell>
          <cell r="C14123" t="str">
            <v>Martenson</v>
          </cell>
          <cell r="E14123">
            <v>19130408</v>
          </cell>
          <cell r="F14123" t="str">
            <v>SWE</v>
          </cell>
          <cell r="G14123" t="str">
            <v>Martenson S.</v>
          </cell>
        </row>
        <row r="14124">
          <cell r="A14124">
            <v>114086</v>
          </cell>
          <cell r="B14124" t="str">
            <v>Harold A</v>
          </cell>
          <cell r="C14124" t="str">
            <v>Hare</v>
          </cell>
          <cell r="F14124" t="str">
            <v>GBR</v>
          </cell>
          <cell r="G14124" t="str">
            <v>Hare H.</v>
          </cell>
        </row>
        <row r="14125">
          <cell r="A14125">
            <v>114087</v>
          </cell>
          <cell r="B14125" t="str">
            <v>Lawrence</v>
          </cell>
          <cell r="C14125" t="str">
            <v>Shaffi</v>
          </cell>
          <cell r="F14125" t="str">
            <v>GBR</v>
          </cell>
          <cell r="G14125" t="str">
            <v>Shaffi L.</v>
          </cell>
        </row>
        <row r="14126">
          <cell r="A14126">
            <v>114088</v>
          </cell>
          <cell r="B14126" t="str">
            <v>Lawrence</v>
          </cell>
          <cell r="C14126" t="str">
            <v>Hali</v>
          </cell>
          <cell r="F14126" t="str">
            <v>USA</v>
          </cell>
          <cell r="G14126" t="str">
            <v>Hali L.</v>
          </cell>
        </row>
        <row r="14127">
          <cell r="A14127">
            <v>114089</v>
          </cell>
          <cell r="B14127" t="str">
            <v>Wayne R</v>
          </cell>
          <cell r="C14127" t="str">
            <v>Sabin</v>
          </cell>
          <cell r="E14127">
            <v>19150401</v>
          </cell>
          <cell r="F14127" t="str">
            <v>USA</v>
          </cell>
          <cell r="G14127" t="str">
            <v>Sabin W.</v>
          </cell>
        </row>
        <row r="14128">
          <cell r="A14128">
            <v>114090</v>
          </cell>
          <cell r="B14128" t="str">
            <v>Hfc</v>
          </cell>
          <cell r="C14128" t="str">
            <v>Horne</v>
          </cell>
          <cell r="F14128" t="str">
            <v>GBR</v>
          </cell>
          <cell r="G14128" t="str">
            <v>Horne H.</v>
          </cell>
        </row>
        <row r="14129">
          <cell r="A14129">
            <v>114091</v>
          </cell>
          <cell r="B14129" t="str">
            <v>Bitsy</v>
          </cell>
          <cell r="C14129" t="str">
            <v>Grant</v>
          </cell>
          <cell r="E14129">
            <v>19091225</v>
          </cell>
          <cell r="F14129" t="str">
            <v>USA</v>
          </cell>
          <cell r="G14129" t="str">
            <v>Grant B.</v>
          </cell>
        </row>
        <row r="14130">
          <cell r="A14130">
            <v>114092</v>
          </cell>
          <cell r="B14130" t="str">
            <v>Jimmy</v>
          </cell>
          <cell r="C14130" t="str">
            <v>Hunt</v>
          </cell>
          <cell r="F14130" t="str">
            <v>GBR</v>
          </cell>
          <cell r="G14130" t="str">
            <v>Hunt J.</v>
          </cell>
        </row>
        <row r="14131">
          <cell r="A14131">
            <v>114093</v>
          </cell>
          <cell r="B14131" t="str">
            <v>Harold</v>
          </cell>
          <cell r="C14131" t="str">
            <v>Rothwell</v>
          </cell>
          <cell r="F14131" t="str">
            <v>GBR</v>
          </cell>
          <cell r="G14131" t="str">
            <v>Rothwell H.</v>
          </cell>
        </row>
        <row r="14132">
          <cell r="A14132">
            <v>114094</v>
          </cell>
          <cell r="B14132" t="str">
            <v>John As</v>
          </cell>
          <cell r="C14132" t="str">
            <v>Collins</v>
          </cell>
          <cell r="F14132" t="str">
            <v>GBR</v>
          </cell>
          <cell r="G14132" t="str">
            <v>Collins J.</v>
          </cell>
        </row>
        <row r="14133">
          <cell r="A14133">
            <v>114095</v>
          </cell>
          <cell r="B14133" t="str">
            <v>John D</v>
          </cell>
          <cell r="C14133" t="str">
            <v>Anderson</v>
          </cell>
          <cell r="F14133" t="str">
            <v>GBR</v>
          </cell>
          <cell r="G14133" t="str">
            <v>Anderson J.</v>
          </cell>
        </row>
        <row r="14134">
          <cell r="A14134">
            <v>114096</v>
          </cell>
          <cell r="B14134" t="str">
            <v>Len</v>
          </cell>
          <cell r="C14134" t="str">
            <v>King</v>
          </cell>
          <cell r="F14134" t="str">
            <v>AUS</v>
          </cell>
          <cell r="G14134" t="str">
            <v>King L.</v>
          </cell>
        </row>
        <row r="14135">
          <cell r="A14135">
            <v>114097</v>
          </cell>
          <cell r="B14135" t="str">
            <v>Jin</v>
          </cell>
          <cell r="C14135" t="str">
            <v>Ho</v>
          </cell>
          <cell r="F14135" t="str">
            <v>CHN</v>
          </cell>
          <cell r="G14135" t="str">
            <v>Ho J.</v>
          </cell>
        </row>
        <row r="14136">
          <cell r="A14136">
            <v>114098</v>
          </cell>
          <cell r="B14136" t="str">
            <v>J Brian</v>
          </cell>
          <cell r="C14136" t="str">
            <v>Sturgeon</v>
          </cell>
          <cell r="F14136" t="str">
            <v>GBR</v>
          </cell>
          <cell r="G14136" t="str">
            <v>Sturgeon J.</v>
          </cell>
        </row>
        <row r="14137">
          <cell r="A14137">
            <v>114099</v>
          </cell>
          <cell r="B14137" t="str">
            <v>Kalle</v>
          </cell>
          <cell r="C14137" t="str">
            <v>Schraeder</v>
          </cell>
          <cell r="E14137">
            <v>19131030</v>
          </cell>
          <cell r="F14137" t="str">
            <v>SWE</v>
          </cell>
          <cell r="G14137" t="str">
            <v>Schraeder K.</v>
          </cell>
        </row>
        <row r="14138">
          <cell r="A14138">
            <v>114100</v>
          </cell>
          <cell r="B14138" t="str">
            <v>Edwin A</v>
          </cell>
          <cell r="C14138" t="str">
            <v>Barlow</v>
          </cell>
          <cell r="F14138" t="str">
            <v>GBR</v>
          </cell>
          <cell r="G14138" t="str">
            <v>Barlow E.</v>
          </cell>
        </row>
        <row r="14139">
          <cell r="A14139">
            <v>114101</v>
          </cell>
          <cell r="B14139" t="str">
            <v>Leslie W J</v>
          </cell>
          <cell r="C14139" t="str">
            <v>Newman</v>
          </cell>
          <cell r="F14139" t="str">
            <v>GBR</v>
          </cell>
          <cell r="G14139" t="str">
            <v>Newman L.</v>
          </cell>
        </row>
        <row r="14140">
          <cell r="A14140">
            <v>114102</v>
          </cell>
          <cell r="B14140" t="str">
            <v>Herbert J</v>
          </cell>
          <cell r="C14140" t="str">
            <v>Whitney</v>
          </cell>
          <cell r="F14140" t="str">
            <v>GBR</v>
          </cell>
          <cell r="G14140" t="str">
            <v>Whitney H.</v>
          </cell>
        </row>
        <row r="14141">
          <cell r="A14141">
            <v>114103</v>
          </cell>
          <cell r="B14141" t="str">
            <v>Gerald</v>
          </cell>
          <cell r="C14141" t="str">
            <v>Stratford</v>
          </cell>
          <cell r="F14141" t="str">
            <v>USA</v>
          </cell>
          <cell r="G14141" t="str">
            <v>Stratford G.</v>
          </cell>
        </row>
        <row r="14142">
          <cell r="A14142">
            <v>114104</v>
          </cell>
          <cell r="B14142" t="str">
            <v>Kasom</v>
          </cell>
          <cell r="C14142" t="str">
            <v>Chartikavanij</v>
          </cell>
          <cell r="F14142" t="str">
            <v>THA</v>
          </cell>
          <cell r="G14142" t="str">
            <v>Chartikavanij K.</v>
          </cell>
        </row>
        <row r="14143">
          <cell r="A14143">
            <v>114105</v>
          </cell>
          <cell r="B14143" t="str">
            <v>Man Mohan</v>
          </cell>
          <cell r="C14143" t="str">
            <v>Bhandari</v>
          </cell>
          <cell r="E14143">
            <v>19130226</v>
          </cell>
          <cell r="F14143" t="str">
            <v>IND</v>
          </cell>
          <cell r="G14143" t="str">
            <v>Bhandari M.</v>
          </cell>
        </row>
        <row r="14144">
          <cell r="A14144">
            <v>114106</v>
          </cell>
          <cell r="B14144" t="str">
            <v>Stanley</v>
          </cell>
          <cell r="C14144" t="str">
            <v>Stewart</v>
          </cell>
          <cell r="F14144" t="str">
            <v>GBR</v>
          </cell>
          <cell r="G14144" t="str">
            <v>Stewart S.</v>
          </cell>
        </row>
        <row r="14145">
          <cell r="A14145">
            <v>114107</v>
          </cell>
          <cell r="B14145" t="str">
            <v>Stanley Gordon</v>
          </cell>
          <cell r="C14145" t="str">
            <v>Lum</v>
          </cell>
          <cell r="E14145">
            <v>19060000</v>
          </cell>
          <cell r="F14145" t="str">
            <v>CHN</v>
          </cell>
          <cell r="G14145" t="str">
            <v>Lum S.</v>
          </cell>
        </row>
        <row r="14146">
          <cell r="A14146">
            <v>114108</v>
          </cell>
          <cell r="B14146" t="str">
            <v>Merrimon</v>
          </cell>
          <cell r="C14146" t="str">
            <v>Cunningim</v>
          </cell>
          <cell r="F14146" t="str">
            <v>USA</v>
          </cell>
          <cell r="G14146" t="str">
            <v>Cunningim M.</v>
          </cell>
        </row>
        <row r="14147">
          <cell r="A14147">
            <v>114109</v>
          </cell>
          <cell r="B14147" t="str">
            <v>Laird</v>
          </cell>
          <cell r="C14147" t="str">
            <v>Watt</v>
          </cell>
          <cell r="E14147">
            <v>19130521</v>
          </cell>
          <cell r="F14147" t="str">
            <v>CAN</v>
          </cell>
          <cell r="G14147" t="str">
            <v>Watt L.</v>
          </cell>
        </row>
        <row r="14148">
          <cell r="A14148">
            <v>114110</v>
          </cell>
          <cell r="B14148" t="str">
            <v>Finn Trgyve</v>
          </cell>
          <cell r="C14148" t="str">
            <v>Smith</v>
          </cell>
          <cell r="E14148">
            <v>19120918</v>
          </cell>
          <cell r="F14148" t="str">
            <v>NOR</v>
          </cell>
          <cell r="G14148" t="str">
            <v>Smith F.</v>
          </cell>
        </row>
        <row r="14149">
          <cell r="A14149">
            <v>114111</v>
          </cell>
          <cell r="B14149" t="str">
            <v>Elek</v>
          </cell>
          <cell r="C14149" t="str">
            <v>Straub</v>
          </cell>
          <cell r="F14149" t="str">
            <v>HUN</v>
          </cell>
          <cell r="G14149" t="str">
            <v>Straub E.</v>
          </cell>
        </row>
        <row r="14150">
          <cell r="A14150">
            <v>114112</v>
          </cell>
          <cell r="B14150" t="str">
            <v>Heinz</v>
          </cell>
          <cell r="C14150" t="str">
            <v>Pietzner</v>
          </cell>
          <cell r="F14150" t="str">
            <v>GER</v>
          </cell>
          <cell r="G14150" t="str">
            <v>Pietzner H.</v>
          </cell>
        </row>
        <row r="14151">
          <cell r="A14151">
            <v>114113</v>
          </cell>
          <cell r="B14151" t="str">
            <v>Walter</v>
          </cell>
          <cell r="C14151" t="str">
            <v>Musgrove</v>
          </cell>
          <cell r="F14151" t="str">
            <v>RSA</v>
          </cell>
          <cell r="G14151" t="str">
            <v>Musgrove W.</v>
          </cell>
        </row>
        <row r="14152">
          <cell r="A14152">
            <v>114114</v>
          </cell>
          <cell r="B14152" t="str">
            <v>Carlos</v>
          </cell>
          <cell r="C14152" t="str">
            <v>Ponce De Leon</v>
          </cell>
          <cell r="F14152" t="str">
            <v>URU</v>
          </cell>
          <cell r="G14152" t="str">
            <v>Ponce De Leon C.</v>
          </cell>
        </row>
        <row r="14153">
          <cell r="A14153">
            <v>114115</v>
          </cell>
          <cell r="B14153" t="str">
            <v>Grady C</v>
          </cell>
          <cell r="C14153" t="str">
            <v>Frank</v>
          </cell>
          <cell r="F14153" t="str">
            <v>GBR</v>
          </cell>
          <cell r="G14153" t="str">
            <v>Frank G.</v>
          </cell>
        </row>
        <row r="14154">
          <cell r="A14154">
            <v>114116</v>
          </cell>
          <cell r="B14154" t="str">
            <v>John</v>
          </cell>
          <cell r="C14154" t="str">
            <v>Kitson</v>
          </cell>
          <cell r="F14154" t="str">
            <v>RSA</v>
          </cell>
          <cell r="G14154" t="str">
            <v>Kitson J.</v>
          </cell>
        </row>
        <row r="14155">
          <cell r="A14155">
            <v>114117</v>
          </cell>
          <cell r="B14155" t="str">
            <v>Richard O</v>
          </cell>
          <cell r="C14155" t="str">
            <v>Williams</v>
          </cell>
          <cell r="F14155" t="str">
            <v>GBR</v>
          </cell>
          <cell r="G14155" t="str">
            <v>Williams R.</v>
          </cell>
        </row>
        <row r="14156">
          <cell r="A14156">
            <v>114118</v>
          </cell>
          <cell r="B14156" t="str">
            <v>Jiro</v>
          </cell>
          <cell r="C14156" t="str">
            <v>Fujikura</v>
          </cell>
          <cell r="E14156">
            <v>19170000</v>
          </cell>
          <cell r="F14156" t="str">
            <v>JPN</v>
          </cell>
          <cell r="G14156" t="str">
            <v>Fujikura J.</v>
          </cell>
        </row>
        <row r="14157">
          <cell r="A14157">
            <v>114119</v>
          </cell>
          <cell r="B14157" t="str">
            <v>Werner</v>
          </cell>
          <cell r="C14157" t="str">
            <v>Menzel</v>
          </cell>
          <cell r="F14157" t="str">
            <v>GER</v>
          </cell>
          <cell r="G14157" t="str">
            <v>Menzel W.</v>
          </cell>
        </row>
        <row r="14158">
          <cell r="A14158">
            <v>114120</v>
          </cell>
          <cell r="B14158" t="str">
            <v>Db</v>
          </cell>
          <cell r="C14158" t="str">
            <v>Jarvis</v>
          </cell>
          <cell r="F14158" t="str">
            <v>GBR</v>
          </cell>
          <cell r="G14158" t="str">
            <v>Jarvis D.</v>
          </cell>
        </row>
        <row r="14159">
          <cell r="A14159">
            <v>114121</v>
          </cell>
          <cell r="B14159" t="str">
            <v>Alistair</v>
          </cell>
          <cell r="C14159" t="str">
            <v>Dewar Brown</v>
          </cell>
          <cell r="E14159">
            <v>19151215</v>
          </cell>
          <cell r="F14159" t="str">
            <v>NZL</v>
          </cell>
          <cell r="G14159" t="str">
            <v>Dewar Brown A.</v>
          </cell>
        </row>
        <row r="14160">
          <cell r="A14160">
            <v>114122</v>
          </cell>
          <cell r="B14160" t="str">
            <v>Helmuth</v>
          </cell>
          <cell r="C14160" t="str">
            <v>Gulcz</v>
          </cell>
          <cell r="F14160" t="str">
            <v>GER</v>
          </cell>
          <cell r="G14160" t="str">
            <v>Gulcz H.</v>
          </cell>
        </row>
        <row r="14161">
          <cell r="A14161">
            <v>114123</v>
          </cell>
          <cell r="B14161" t="str">
            <v>Robert W D</v>
          </cell>
          <cell r="C14161" t="str">
            <v>Higgin</v>
          </cell>
          <cell r="F14161" t="str">
            <v>GBR</v>
          </cell>
          <cell r="G14161" t="str">
            <v>Higgin R.</v>
          </cell>
        </row>
        <row r="14162">
          <cell r="A14162">
            <v>114124</v>
          </cell>
          <cell r="B14162" t="str">
            <v>Kalman</v>
          </cell>
          <cell r="C14162" t="str">
            <v>Aschner</v>
          </cell>
          <cell r="F14162" t="str">
            <v>HUN</v>
          </cell>
          <cell r="G14162" t="str">
            <v>Aschner K.</v>
          </cell>
        </row>
        <row r="14163">
          <cell r="A14163">
            <v>114125</v>
          </cell>
          <cell r="B14163" t="str">
            <v>Hector J</v>
          </cell>
          <cell r="C14163" t="str">
            <v>Etchart</v>
          </cell>
          <cell r="F14163" t="str">
            <v>ARG</v>
          </cell>
          <cell r="G14163" t="str">
            <v>Etchart H.</v>
          </cell>
        </row>
        <row r="14164">
          <cell r="A14164">
            <v>114126</v>
          </cell>
          <cell r="B14164" t="str">
            <v>Gyorgi</v>
          </cell>
          <cell r="C14164" t="str">
            <v>Dallos</v>
          </cell>
          <cell r="F14164" t="str">
            <v>HUN</v>
          </cell>
          <cell r="G14164" t="str">
            <v>Dallos G.</v>
          </cell>
        </row>
        <row r="14165">
          <cell r="A14165">
            <v>114127</v>
          </cell>
          <cell r="B14165" t="str">
            <v>Reginald F</v>
          </cell>
          <cell r="C14165" t="str">
            <v>Bessemer Clark</v>
          </cell>
          <cell r="F14165" t="str">
            <v>GBR</v>
          </cell>
          <cell r="G14165" t="str">
            <v>Bessemer Clark R.</v>
          </cell>
        </row>
        <row r="14166">
          <cell r="A14166">
            <v>114128</v>
          </cell>
          <cell r="B14166" t="str">
            <v>Jack W</v>
          </cell>
          <cell r="C14166" t="str">
            <v>Gunn</v>
          </cell>
          <cell r="F14166" t="str">
            <v>NZL</v>
          </cell>
          <cell r="G14166" t="str">
            <v>Gunn J.</v>
          </cell>
        </row>
        <row r="14167">
          <cell r="A14167">
            <v>114129</v>
          </cell>
          <cell r="B14167" t="str">
            <v>Yeshwant Rao</v>
          </cell>
          <cell r="C14167" t="str">
            <v>Savoor</v>
          </cell>
          <cell r="F14167" t="str">
            <v>IND</v>
          </cell>
          <cell r="G14167" t="str">
            <v>Savoor Y.</v>
          </cell>
        </row>
        <row r="14168">
          <cell r="A14168">
            <v>114130</v>
          </cell>
          <cell r="B14168" t="str">
            <v>Mihaly</v>
          </cell>
          <cell r="C14168" t="str">
            <v>Csikos</v>
          </cell>
          <cell r="F14168" t="str">
            <v>HUN</v>
          </cell>
          <cell r="G14168" t="str">
            <v>Csikos M.</v>
          </cell>
        </row>
        <row r="14169">
          <cell r="A14169">
            <v>114131</v>
          </cell>
          <cell r="B14169" t="str">
            <v>Malcolm D</v>
          </cell>
          <cell r="C14169" t="str">
            <v>Maclagan</v>
          </cell>
          <cell r="F14169" t="str">
            <v>GBR</v>
          </cell>
          <cell r="G14169" t="str">
            <v>Maclagan M.</v>
          </cell>
        </row>
        <row r="14170">
          <cell r="A14170">
            <v>114132</v>
          </cell>
          <cell r="B14170" t="str">
            <v>W Dermot</v>
          </cell>
          <cell r="C14170" t="str">
            <v>Muspratt</v>
          </cell>
          <cell r="F14170" t="str">
            <v>GBR</v>
          </cell>
          <cell r="G14170" t="str">
            <v>Muspratt W.</v>
          </cell>
        </row>
        <row r="14171">
          <cell r="A14171">
            <v>114133</v>
          </cell>
          <cell r="B14171" t="str">
            <v>Arnulf</v>
          </cell>
          <cell r="C14171" t="str">
            <v>Schmidt</v>
          </cell>
          <cell r="E14171">
            <v>19110131</v>
          </cell>
          <cell r="F14171" t="str">
            <v>ROU</v>
          </cell>
          <cell r="G14171" t="str">
            <v>Schmidt A.</v>
          </cell>
        </row>
        <row r="14172">
          <cell r="A14172">
            <v>114134</v>
          </cell>
          <cell r="B14172" t="str">
            <v>Neil V</v>
          </cell>
          <cell r="C14172" t="str">
            <v>Edwards</v>
          </cell>
          <cell r="F14172" t="str">
            <v>NZL</v>
          </cell>
          <cell r="G14172" t="str">
            <v>Edwards N.</v>
          </cell>
        </row>
        <row r="14173">
          <cell r="A14173">
            <v>114135</v>
          </cell>
          <cell r="B14173" t="str">
            <v>Chuni L</v>
          </cell>
          <cell r="C14173" t="str">
            <v>Savara</v>
          </cell>
          <cell r="F14173" t="str">
            <v>IND</v>
          </cell>
          <cell r="G14173" t="str">
            <v>Savara C.</v>
          </cell>
        </row>
        <row r="14174">
          <cell r="A14174">
            <v>114136</v>
          </cell>
          <cell r="B14174" t="str">
            <v>Jack C</v>
          </cell>
          <cell r="C14174" t="str">
            <v>Warboys</v>
          </cell>
          <cell r="F14174" t="str">
            <v>GBR</v>
          </cell>
          <cell r="G14174" t="str">
            <v>Warboys J.</v>
          </cell>
        </row>
        <row r="14175">
          <cell r="A14175">
            <v>114137</v>
          </cell>
          <cell r="B14175" t="str">
            <v>Jagan N</v>
          </cell>
          <cell r="C14175" t="str">
            <v>Dhamija</v>
          </cell>
          <cell r="F14175" t="str">
            <v>IND</v>
          </cell>
          <cell r="G14175" t="str">
            <v>Dhamija J.</v>
          </cell>
        </row>
        <row r="14176">
          <cell r="A14176">
            <v>114138</v>
          </cell>
          <cell r="B14176" t="str">
            <v>Thomas B</v>
          </cell>
          <cell r="C14176" t="str">
            <v>Henderson Brooks</v>
          </cell>
          <cell r="F14176" t="str">
            <v>GBR</v>
          </cell>
          <cell r="G14176" t="str">
            <v>Henderson Brooks T.</v>
          </cell>
        </row>
        <row r="14177">
          <cell r="A14177">
            <v>114139</v>
          </cell>
          <cell r="B14177" t="str">
            <v>Englebert</v>
          </cell>
          <cell r="C14177" t="str">
            <v>Koch</v>
          </cell>
          <cell r="F14177" t="str">
            <v>GER</v>
          </cell>
          <cell r="G14177" t="str">
            <v>Koch E.</v>
          </cell>
        </row>
        <row r="14178">
          <cell r="A14178">
            <v>114140</v>
          </cell>
          <cell r="B14178" t="str">
            <v>Keith</v>
          </cell>
          <cell r="C14178" t="str">
            <v>Lavarack</v>
          </cell>
          <cell r="F14178" t="str">
            <v>GBR</v>
          </cell>
          <cell r="G14178" t="str">
            <v>Lavarack K.</v>
          </cell>
        </row>
        <row r="14179">
          <cell r="A14179">
            <v>114141</v>
          </cell>
          <cell r="B14179" t="str">
            <v>Yudishtra</v>
          </cell>
          <cell r="C14179" t="str">
            <v>Singh</v>
          </cell>
          <cell r="F14179" t="str">
            <v>IND</v>
          </cell>
          <cell r="G14179" t="str">
            <v>Singh Y.</v>
          </cell>
        </row>
        <row r="14180">
          <cell r="A14180">
            <v>114142</v>
          </cell>
          <cell r="B14180" t="str">
            <v>Sigurd</v>
          </cell>
          <cell r="C14180" t="str">
            <v>Rinde</v>
          </cell>
          <cell r="E14180">
            <v>19180317</v>
          </cell>
          <cell r="F14180" t="str">
            <v>NOR</v>
          </cell>
          <cell r="G14180" t="str">
            <v>Rinde S.</v>
          </cell>
        </row>
        <row r="14181">
          <cell r="A14181">
            <v>114143</v>
          </cell>
          <cell r="B14181" t="str">
            <v>R</v>
          </cell>
          <cell r="C14181" t="str">
            <v>De Brauw</v>
          </cell>
          <cell r="F14181" t="str">
            <v>NED</v>
          </cell>
          <cell r="G14181" t="str">
            <v>De Brauw R.</v>
          </cell>
        </row>
        <row r="14182">
          <cell r="A14182">
            <v>114144</v>
          </cell>
          <cell r="B14182" t="str">
            <v>Leonard</v>
          </cell>
          <cell r="C14182" t="str">
            <v>Brooke Edwards</v>
          </cell>
          <cell r="F14182" t="str">
            <v>IND</v>
          </cell>
          <cell r="G14182" t="str">
            <v>Brooke Edwards L.</v>
          </cell>
        </row>
        <row r="14183">
          <cell r="A14183">
            <v>114145</v>
          </cell>
          <cell r="B14183" t="str">
            <v>Pd</v>
          </cell>
          <cell r="C14183" t="str">
            <v>Eeman</v>
          </cell>
          <cell r="F14183" t="str">
            <v>GBR</v>
          </cell>
          <cell r="G14183" t="str">
            <v>Eeman P.</v>
          </cell>
        </row>
        <row r="14184">
          <cell r="A14184">
            <v>114146</v>
          </cell>
          <cell r="B14184" t="str">
            <v>Montague</v>
          </cell>
          <cell r="C14184" t="str">
            <v>Hankey</v>
          </cell>
          <cell r="E14184">
            <v>18400816</v>
          </cell>
          <cell r="F14184" t="str">
            <v>GBR</v>
          </cell>
          <cell r="G14184" t="str">
            <v>Hankey M.</v>
          </cell>
        </row>
        <row r="14185">
          <cell r="A14185">
            <v>114147</v>
          </cell>
          <cell r="B14185" t="str">
            <v>John</v>
          </cell>
          <cell r="C14185" t="str">
            <v>Baker</v>
          </cell>
          <cell r="F14185" t="str">
            <v>GBR</v>
          </cell>
          <cell r="G14185" t="str">
            <v>Baker J.</v>
          </cell>
        </row>
        <row r="14186">
          <cell r="A14186">
            <v>114148</v>
          </cell>
          <cell r="B14186" t="str">
            <v>Jw</v>
          </cell>
          <cell r="C14186" t="str">
            <v>Trist</v>
          </cell>
          <cell r="F14186" t="str">
            <v>GBR</v>
          </cell>
          <cell r="G14186" t="str">
            <v>Trist J.</v>
          </cell>
        </row>
        <row r="14187">
          <cell r="A14187">
            <v>114149</v>
          </cell>
          <cell r="B14187" t="str">
            <v>Francis Nathaniel</v>
          </cell>
          <cell r="C14187" t="str">
            <v>Langham</v>
          </cell>
          <cell r="E14187">
            <v>18410609</v>
          </cell>
          <cell r="F14187" t="str">
            <v>GBR</v>
          </cell>
          <cell r="G14187" t="str">
            <v>Langham F.</v>
          </cell>
        </row>
        <row r="14188">
          <cell r="A14188">
            <v>114150</v>
          </cell>
          <cell r="B14188" t="str">
            <v>Charles Francis</v>
          </cell>
          <cell r="C14188" t="str">
            <v>Buller</v>
          </cell>
          <cell r="E14188">
            <v>18460526</v>
          </cell>
          <cell r="F14188" t="str">
            <v>GBR</v>
          </cell>
          <cell r="G14188" t="str">
            <v>Buller C.</v>
          </cell>
        </row>
        <row r="14189">
          <cell r="A14189">
            <v>114151</v>
          </cell>
          <cell r="B14189" t="str">
            <v>E</v>
          </cell>
          <cell r="C14189" t="str">
            <v>Wheeler</v>
          </cell>
          <cell r="F14189" t="str">
            <v>GBR</v>
          </cell>
          <cell r="G14189" t="str">
            <v>Wheeler E.</v>
          </cell>
        </row>
        <row r="14190">
          <cell r="A14190">
            <v>114152</v>
          </cell>
          <cell r="B14190" t="str">
            <v>J</v>
          </cell>
          <cell r="C14190" t="str">
            <v>Lambert</v>
          </cell>
          <cell r="F14190" t="str">
            <v>GBR</v>
          </cell>
          <cell r="G14190" t="str">
            <v>Lambert J.</v>
          </cell>
        </row>
        <row r="14191">
          <cell r="A14191">
            <v>114153</v>
          </cell>
          <cell r="B14191" t="str">
            <v>Hc</v>
          </cell>
          <cell r="C14191" t="str">
            <v>Soden</v>
          </cell>
          <cell r="F14191" t="str">
            <v>GBR</v>
          </cell>
          <cell r="G14191" t="str">
            <v>Soden H.</v>
          </cell>
        </row>
        <row r="14192">
          <cell r="A14192">
            <v>114154</v>
          </cell>
          <cell r="B14192" t="str">
            <v>Bayly Nash</v>
          </cell>
          <cell r="C14192" t="str">
            <v>Akroyd</v>
          </cell>
          <cell r="E14192">
            <v>18500427</v>
          </cell>
          <cell r="F14192" t="str">
            <v>GBR</v>
          </cell>
          <cell r="G14192" t="str">
            <v>Akroyd B.</v>
          </cell>
        </row>
        <row r="14193">
          <cell r="A14193">
            <v>114155</v>
          </cell>
          <cell r="B14193" t="str">
            <v>G</v>
          </cell>
          <cell r="C14193" t="str">
            <v>Nicol</v>
          </cell>
          <cell r="F14193" t="str">
            <v>GBR</v>
          </cell>
          <cell r="G14193" t="str">
            <v>Nicol G.</v>
          </cell>
        </row>
        <row r="14194">
          <cell r="A14194">
            <v>114156</v>
          </cell>
          <cell r="B14194" t="str">
            <v>Fd</v>
          </cell>
          <cell r="C14194" t="str">
            <v>Jackson</v>
          </cell>
          <cell r="F14194" t="str">
            <v>GBR</v>
          </cell>
          <cell r="G14194" t="str">
            <v>Jackson F.</v>
          </cell>
        </row>
        <row r="14195">
          <cell r="A14195">
            <v>114157</v>
          </cell>
          <cell r="B14195" t="str">
            <v>Major</v>
          </cell>
          <cell r="C14195" t="str">
            <v>Battye</v>
          </cell>
          <cell r="F14195" t="str">
            <v>GBR</v>
          </cell>
          <cell r="G14195" t="str">
            <v>Battye M.</v>
          </cell>
        </row>
        <row r="14196">
          <cell r="A14196">
            <v>114158</v>
          </cell>
          <cell r="B14196" t="str">
            <v>Julian</v>
          </cell>
          <cell r="C14196" t="str">
            <v>Marshall</v>
          </cell>
          <cell r="E14196">
            <v>18360624</v>
          </cell>
          <cell r="F14196" t="str">
            <v>GBR</v>
          </cell>
          <cell r="G14196" t="str">
            <v>Marshall J.</v>
          </cell>
        </row>
        <row r="14197">
          <cell r="A14197">
            <v>114159</v>
          </cell>
          <cell r="B14197" t="str">
            <v>Fritz</v>
          </cell>
          <cell r="C14197" t="str">
            <v>Von Bissing</v>
          </cell>
          <cell r="E14197">
            <v>18860909</v>
          </cell>
          <cell r="F14197" t="str">
            <v>GER</v>
          </cell>
          <cell r="G14197" t="str">
            <v>Von Bissing F.</v>
          </cell>
        </row>
        <row r="14198">
          <cell r="A14198">
            <v>114160</v>
          </cell>
          <cell r="B14198" t="str">
            <v>Ernest S</v>
          </cell>
          <cell r="C14198" t="str">
            <v>Wills</v>
          </cell>
          <cell r="F14198" t="str">
            <v>GBR</v>
          </cell>
          <cell r="G14198" t="str">
            <v>Wills E.</v>
          </cell>
        </row>
        <row r="14199">
          <cell r="A14199">
            <v>114161</v>
          </cell>
          <cell r="B14199" t="str">
            <v>Frederick Noel</v>
          </cell>
          <cell r="C14199" t="str">
            <v>Warden</v>
          </cell>
          <cell r="E14199">
            <v>18700709</v>
          </cell>
          <cell r="F14199" t="str">
            <v>GBR</v>
          </cell>
          <cell r="G14199" t="str">
            <v>Warden F.</v>
          </cell>
        </row>
        <row r="14200">
          <cell r="A14200">
            <v>114162</v>
          </cell>
          <cell r="B14200" t="str">
            <v>Clement Haughton Langston</v>
          </cell>
          <cell r="C14200" t="str">
            <v>Cazalet</v>
          </cell>
          <cell r="E14200">
            <v>18790716</v>
          </cell>
          <cell r="F14200" t="str">
            <v>GBR</v>
          </cell>
          <cell r="G14200" t="str">
            <v>Cazalet C.</v>
          </cell>
        </row>
        <row r="14201">
          <cell r="A14201">
            <v>114163</v>
          </cell>
          <cell r="B14201" t="str">
            <v>Henry</v>
          </cell>
          <cell r="C14201" t="str">
            <v>Pollard</v>
          </cell>
          <cell r="F14201" t="str">
            <v>GBR</v>
          </cell>
          <cell r="G14201" t="str">
            <v>Pollard H.</v>
          </cell>
        </row>
        <row r="14202">
          <cell r="A14202">
            <v>114164</v>
          </cell>
          <cell r="B14202" t="str">
            <v>Ar</v>
          </cell>
          <cell r="C14202" t="str">
            <v>Sawyer</v>
          </cell>
          <cell r="F14202" t="str">
            <v>GBR</v>
          </cell>
          <cell r="G14202" t="str">
            <v>Sawyer A.</v>
          </cell>
        </row>
        <row r="14203">
          <cell r="A14203">
            <v>114165</v>
          </cell>
          <cell r="B14203" t="str">
            <v>Fh</v>
          </cell>
          <cell r="C14203" t="str">
            <v>Bryant</v>
          </cell>
          <cell r="F14203" t="str">
            <v>GBR</v>
          </cell>
          <cell r="G14203" t="str">
            <v>Bryant F.</v>
          </cell>
        </row>
        <row r="14204">
          <cell r="A14204">
            <v>114166</v>
          </cell>
          <cell r="B14204" t="str">
            <v>Henry</v>
          </cell>
          <cell r="C14204" t="str">
            <v>Wilson Fox</v>
          </cell>
          <cell r="E14204">
            <v>18630818</v>
          </cell>
          <cell r="F14204" t="str">
            <v>GBR</v>
          </cell>
          <cell r="G14204" t="str">
            <v>Wilson Fox H.</v>
          </cell>
        </row>
        <row r="14205">
          <cell r="A14205">
            <v>114167</v>
          </cell>
          <cell r="B14205" t="str">
            <v>Sirdar Nihal</v>
          </cell>
          <cell r="C14205" t="str">
            <v>Singh</v>
          </cell>
          <cell r="E14205">
            <v>18820000</v>
          </cell>
          <cell r="F14205" t="str">
            <v>IND</v>
          </cell>
          <cell r="G14205" t="str">
            <v>Singh S.</v>
          </cell>
        </row>
        <row r="14206">
          <cell r="A14206">
            <v>114168</v>
          </cell>
          <cell r="B14206" t="str">
            <v>Pierre</v>
          </cell>
          <cell r="C14206" t="str">
            <v>Verde Delisle</v>
          </cell>
          <cell r="F14206" t="str">
            <v>FRA</v>
          </cell>
          <cell r="G14206" t="str">
            <v>Verde Delisle P.</v>
          </cell>
        </row>
        <row r="14207">
          <cell r="A14207">
            <v>114169</v>
          </cell>
          <cell r="B14207" t="str">
            <v>Wylie Cameron</v>
          </cell>
          <cell r="C14207" t="str">
            <v>Grant</v>
          </cell>
          <cell r="E14207">
            <v>18791124</v>
          </cell>
          <cell r="F14207" t="str">
            <v>USA</v>
          </cell>
          <cell r="G14207" t="str">
            <v>Grant W.</v>
          </cell>
        </row>
        <row r="14208">
          <cell r="A14208">
            <v>114170</v>
          </cell>
          <cell r="B14208" t="str">
            <v>Frank H</v>
          </cell>
          <cell r="C14208" t="str">
            <v>Pearce</v>
          </cell>
          <cell r="F14208" t="str">
            <v>GBR</v>
          </cell>
          <cell r="G14208" t="str">
            <v>Pearce F.</v>
          </cell>
        </row>
        <row r="14209">
          <cell r="A14209">
            <v>114171</v>
          </cell>
          <cell r="B14209" t="str">
            <v>George Mieville</v>
          </cell>
          <cell r="C14209" t="str">
            <v>Simond</v>
          </cell>
          <cell r="E14209">
            <v>18670123</v>
          </cell>
          <cell r="F14209" t="str">
            <v>GBR</v>
          </cell>
          <cell r="G14209" t="str">
            <v>Simond G.</v>
          </cell>
        </row>
        <row r="14210">
          <cell r="A14210">
            <v>114172</v>
          </cell>
          <cell r="B14210" t="str">
            <v>Willie</v>
          </cell>
          <cell r="C14210" t="str">
            <v>Lemaire De Warze</v>
          </cell>
          <cell r="F14210" t="str">
            <v>BEL</v>
          </cell>
          <cell r="G14210" t="str">
            <v>Lemaire De Warze W.</v>
          </cell>
        </row>
        <row r="14211">
          <cell r="A14211">
            <v>114173</v>
          </cell>
          <cell r="B14211" t="str">
            <v>Harry</v>
          </cell>
          <cell r="C14211" t="str">
            <v>Kitson</v>
          </cell>
          <cell r="E14211">
            <v>18740617</v>
          </cell>
          <cell r="F14211" t="str">
            <v>RSA</v>
          </cell>
          <cell r="G14211" t="str">
            <v>Kitson H.</v>
          </cell>
        </row>
        <row r="14212">
          <cell r="A14212">
            <v>114174</v>
          </cell>
          <cell r="B14212" t="str">
            <v>George Courtenay</v>
          </cell>
          <cell r="C14212" t="str">
            <v>Ball Greene</v>
          </cell>
          <cell r="E14212">
            <v>18701125</v>
          </cell>
          <cell r="F14212" t="str">
            <v>IRL</v>
          </cell>
          <cell r="G14212" t="str">
            <v>Ball Greene G.</v>
          </cell>
        </row>
        <row r="14213">
          <cell r="A14213">
            <v>114175</v>
          </cell>
          <cell r="B14213" t="str">
            <v>Robert Branks</v>
          </cell>
          <cell r="C14213" t="str">
            <v>Powell</v>
          </cell>
          <cell r="E14213">
            <v>18810402</v>
          </cell>
          <cell r="F14213" t="str">
            <v>CAN</v>
          </cell>
          <cell r="G14213" t="str">
            <v>Powell R.</v>
          </cell>
        </row>
        <row r="14214">
          <cell r="A14214">
            <v>114176</v>
          </cell>
          <cell r="B14214" t="str">
            <v>Count Elie De</v>
          </cell>
          <cell r="C14214" t="str">
            <v>Lastours</v>
          </cell>
          <cell r="F14214" t="str">
            <v>FRA</v>
          </cell>
          <cell r="G14214" t="str">
            <v>Lastours C.</v>
          </cell>
        </row>
        <row r="14215">
          <cell r="A14215">
            <v>114177</v>
          </cell>
          <cell r="B14215" t="str">
            <v>Charles Arthur Orpen</v>
          </cell>
          <cell r="C14215" t="str">
            <v>Tuckey</v>
          </cell>
          <cell r="E14215">
            <v>18750824</v>
          </cell>
          <cell r="F14215" t="str">
            <v>GBR</v>
          </cell>
          <cell r="G14215" t="str">
            <v>Tuckey C.</v>
          </cell>
        </row>
        <row r="14216">
          <cell r="A14216">
            <v>114178</v>
          </cell>
          <cell r="B14216" t="str">
            <v>Alfred Em</v>
          </cell>
          <cell r="C14216" t="str">
            <v>Taylor</v>
          </cell>
          <cell r="F14216" t="str">
            <v>GBR</v>
          </cell>
          <cell r="G14216" t="str">
            <v>Taylor A.</v>
          </cell>
        </row>
        <row r="14217">
          <cell r="A14217">
            <v>114179</v>
          </cell>
          <cell r="B14217" t="str">
            <v>Fritz W</v>
          </cell>
          <cell r="C14217" t="str">
            <v>Goldberg</v>
          </cell>
          <cell r="F14217" t="str">
            <v>GBR</v>
          </cell>
          <cell r="G14217" t="str">
            <v>Goldberg F.</v>
          </cell>
        </row>
        <row r="14218">
          <cell r="A14218">
            <v>114180</v>
          </cell>
          <cell r="B14218" t="str">
            <v>Jack</v>
          </cell>
          <cell r="C14218" t="str">
            <v>Ridding</v>
          </cell>
          <cell r="E14218">
            <v>18740000</v>
          </cell>
          <cell r="F14218" t="str">
            <v>GBR</v>
          </cell>
          <cell r="G14218" t="str">
            <v>Ridding J.</v>
          </cell>
        </row>
        <row r="14219">
          <cell r="A14219">
            <v>114181</v>
          </cell>
          <cell r="B14219" t="str">
            <v>Val</v>
          </cell>
          <cell r="C14219" t="str">
            <v>Miley</v>
          </cell>
          <cell r="E14219">
            <v>18880000</v>
          </cell>
          <cell r="F14219" t="str">
            <v>IRL</v>
          </cell>
          <cell r="G14219" t="str">
            <v>Miley V.</v>
          </cell>
        </row>
        <row r="14220">
          <cell r="A14220">
            <v>114182</v>
          </cell>
          <cell r="B14220" t="str">
            <v>George Aristides</v>
          </cell>
          <cell r="C14220" t="str">
            <v>Caridia Karidias</v>
          </cell>
          <cell r="E14220">
            <v>18690220</v>
          </cell>
          <cell r="F14220" t="str">
            <v>GBR</v>
          </cell>
          <cell r="G14220" t="str">
            <v>Caridia Karidias G.</v>
          </cell>
        </row>
        <row r="14221">
          <cell r="A14221">
            <v>114183</v>
          </cell>
          <cell r="B14221" t="str">
            <v>Wp</v>
          </cell>
          <cell r="C14221" t="str">
            <v>Haviland</v>
          </cell>
          <cell r="F14221" t="str">
            <v>GBR</v>
          </cell>
          <cell r="G14221" t="str">
            <v>Haviland W.</v>
          </cell>
        </row>
        <row r="14222">
          <cell r="A14222">
            <v>114184</v>
          </cell>
          <cell r="B14222" t="str">
            <v>Captain</v>
          </cell>
          <cell r="C14222" t="str">
            <v>Foulkes</v>
          </cell>
          <cell r="F14222" t="str">
            <v>CAN</v>
          </cell>
          <cell r="G14222" t="str">
            <v>Foulkes C.</v>
          </cell>
        </row>
        <row r="14223">
          <cell r="A14223">
            <v>114185</v>
          </cell>
          <cell r="B14223" t="str">
            <v>Arthur Westlake</v>
          </cell>
          <cell r="C14223" t="str">
            <v>Andrews</v>
          </cell>
          <cell r="E14223">
            <v>18681212</v>
          </cell>
          <cell r="F14223" t="str">
            <v>GBR</v>
          </cell>
          <cell r="G14223" t="str">
            <v>Andrews A.</v>
          </cell>
        </row>
        <row r="14224">
          <cell r="A14224">
            <v>114186</v>
          </cell>
          <cell r="B14224" t="str">
            <v>John R</v>
          </cell>
          <cell r="C14224" t="str">
            <v>Richardson</v>
          </cell>
          <cell r="E14224">
            <v>18740000</v>
          </cell>
          <cell r="F14224" t="str">
            <v>RSA</v>
          </cell>
          <cell r="G14224" t="str">
            <v>Richardson J.</v>
          </cell>
        </row>
        <row r="14225">
          <cell r="A14225">
            <v>114187</v>
          </cell>
          <cell r="B14225" t="str">
            <v>Ew</v>
          </cell>
          <cell r="C14225" t="str">
            <v>Timmis</v>
          </cell>
          <cell r="F14225" t="str">
            <v>GBR</v>
          </cell>
          <cell r="G14225" t="str">
            <v>Timmis E.</v>
          </cell>
        </row>
        <row r="14226">
          <cell r="A14226">
            <v>114188</v>
          </cell>
          <cell r="B14226" t="str">
            <v>Lionel Hunter</v>
          </cell>
          <cell r="C14226" t="str">
            <v>Escombe</v>
          </cell>
          <cell r="E14226">
            <v>18760000</v>
          </cell>
          <cell r="F14226" t="str">
            <v>GBR</v>
          </cell>
          <cell r="G14226" t="str">
            <v>Escombe L.</v>
          </cell>
        </row>
        <row r="14227">
          <cell r="A14227">
            <v>114189</v>
          </cell>
          <cell r="B14227" t="str">
            <v>Kenneth</v>
          </cell>
          <cell r="C14227" t="str">
            <v>Powell</v>
          </cell>
          <cell r="E14227">
            <v>18850408</v>
          </cell>
          <cell r="F14227" t="str">
            <v>GBR</v>
          </cell>
          <cell r="G14227" t="str">
            <v>Powell K.</v>
          </cell>
        </row>
        <row r="14228">
          <cell r="A14228">
            <v>114190</v>
          </cell>
          <cell r="B14228" t="str">
            <v>Albert Davis</v>
          </cell>
          <cell r="C14228" t="str">
            <v>Prebble</v>
          </cell>
          <cell r="E14228">
            <v>18731022</v>
          </cell>
          <cell r="F14228" t="str">
            <v>GBR</v>
          </cell>
          <cell r="G14228" t="str">
            <v>Prebble A.</v>
          </cell>
        </row>
        <row r="14229">
          <cell r="A14229">
            <v>114191</v>
          </cell>
          <cell r="B14229" t="str">
            <v>Peter</v>
          </cell>
          <cell r="C14229" t="str">
            <v>Hicks</v>
          </cell>
          <cell r="F14229" t="str">
            <v>GBR</v>
          </cell>
          <cell r="G14229" t="str">
            <v>Hicks P.</v>
          </cell>
        </row>
        <row r="14230">
          <cell r="A14230">
            <v>114192</v>
          </cell>
          <cell r="B14230" t="str">
            <v>Victor Reginald</v>
          </cell>
          <cell r="C14230" t="str">
            <v>Gauntlett</v>
          </cell>
          <cell r="E14230">
            <v>18850000</v>
          </cell>
          <cell r="F14230" t="str">
            <v>RSA</v>
          </cell>
          <cell r="G14230" t="str">
            <v>Gauntlett V.</v>
          </cell>
        </row>
        <row r="14231">
          <cell r="A14231">
            <v>114193</v>
          </cell>
          <cell r="B14231" t="str">
            <v>Conway William</v>
          </cell>
          <cell r="C14231" t="str">
            <v>Blackwood Price</v>
          </cell>
          <cell r="E14231">
            <v>18720728</v>
          </cell>
          <cell r="F14231" t="str">
            <v>GBR</v>
          </cell>
          <cell r="G14231" t="str">
            <v>Blackwood Price C.</v>
          </cell>
        </row>
        <row r="14232">
          <cell r="A14232">
            <v>114194</v>
          </cell>
          <cell r="B14232" t="str">
            <v>Td</v>
          </cell>
          <cell r="C14232" t="str">
            <v>Stoward</v>
          </cell>
          <cell r="F14232" t="str">
            <v>GBR</v>
          </cell>
          <cell r="G14232" t="str">
            <v>Stoward T.</v>
          </cell>
        </row>
        <row r="14233">
          <cell r="A14233">
            <v>114195</v>
          </cell>
          <cell r="B14233" t="str">
            <v>Douglas W</v>
          </cell>
          <cell r="C14233" t="str">
            <v>Kitching</v>
          </cell>
          <cell r="F14233" t="str">
            <v>GBR</v>
          </cell>
          <cell r="G14233" t="str">
            <v>Kitching D.</v>
          </cell>
        </row>
        <row r="14234">
          <cell r="A14234">
            <v>114196</v>
          </cell>
          <cell r="B14234" t="str">
            <v>Wilberforce Vaughan</v>
          </cell>
          <cell r="C14234" t="str">
            <v>Eaves</v>
          </cell>
          <cell r="E14234">
            <v>18671210</v>
          </cell>
          <cell r="F14234" t="str">
            <v>GBR</v>
          </cell>
          <cell r="G14234" t="str">
            <v>Eaves W.</v>
          </cell>
        </row>
        <row r="14235">
          <cell r="A14235">
            <v>114197</v>
          </cell>
          <cell r="B14235" t="str">
            <v>E</v>
          </cell>
          <cell r="C14235" t="str">
            <v>Yatman</v>
          </cell>
          <cell r="F14235" t="str">
            <v>GBR</v>
          </cell>
          <cell r="G14235" t="str">
            <v>Yatman E.</v>
          </cell>
        </row>
        <row r="14236">
          <cell r="A14236">
            <v>114198</v>
          </cell>
          <cell r="B14236" t="str">
            <v>Charles Richard Delabere</v>
          </cell>
          <cell r="C14236" t="str">
            <v>Pritchett</v>
          </cell>
          <cell r="E14236">
            <v>18750419</v>
          </cell>
          <cell r="F14236" t="str">
            <v>GBR</v>
          </cell>
          <cell r="G14236" t="str">
            <v>Pritchett C.</v>
          </cell>
        </row>
        <row r="14237">
          <cell r="A14237">
            <v>114199</v>
          </cell>
          <cell r="B14237" t="str">
            <v>Dunstan P</v>
          </cell>
          <cell r="C14237" t="str">
            <v>Rhodes</v>
          </cell>
          <cell r="E14237">
            <v>18880000</v>
          </cell>
          <cell r="F14237" t="str">
            <v>GBR</v>
          </cell>
          <cell r="G14237" t="str">
            <v>Rhodes D.</v>
          </cell>
        </row>
        <row r="14238">
          <cell r="A14238">
            <v>114200</v>
          </cell>
          <cell r="B14238" t="str">
            <v>Frank M</v>
          </cell>
          <cell r="C14238" t="str">
            <v>Pearson</v>
          </cell>
          <cell r="F14238" t="str">
            <v>GBR</v>
          </cell>
          <cell r="G14238" t="str">
            <v>Pearson F.</v>
          </cell>
        </row>
        <row r="14239">
          <cell r="A14239">
            <v>114201</v>
          </cell>
          <cell r="B14239" t="str">
            <v>Maurice</v>
          </cell>
          <cell r="C14239" t="str">
            <v>Germot</v>
          </cell>
          <cell r="E14239">
            <v>18821117</v>
          </cell>
          <cell r="F14239" t="str">
            <v>FRA</v>
          </cell>
          <cell r="G14239" t="str">
            <v>Germot M.</v>
          </cell>
        </row>
        <row r="14240">
          <cell r="A14240">
            <v>114202</v>
          </cell>
          <cell r="B14240" t="str">
            <v>Wg</v>
          </cell>
          <cell r="C14240" t="str">
            <v>Milburn</v>
          </cell>
          <cell r="F14240" t="str">
            <v>GBR</v>
          </cell>
          <cell r="G14240" t="str">
            <v>Milburn W.</v>
          </cell>
        </row>
        <row r="14241">
          <cell r="A14241">
            <v>114203</v>
          </cell>
          <cell r="B14241" t="str">
            <v>Ws</v>
          </cell>
          <cell r="C14241" t="str">
            <v>Andrews</v>
          </cell>
          <cell r="F14241" t="str">
            <v>GBR</v>
          </cell>
          <cell r="G14241" t="str">
            <v>Andrews W.</v>
          </cell>
        </row>
        <row r="14242">
          <cell r="A14242">
            <v>114204</v>
          </cell>
          <cell r="B14242" t="str">
            <v>Otway G</v>
          </cell>
          <cell r="C14242" t="str">
            <v>Toler</v>
          </cell>
          <cell r="F14242" t="str">
            <v>IRL</v>
          </cell>
          <cell r="G14242" t="str">
            <v>Toler O.</v>
          </cell>
        </row>
        <row r="14243">
          <cell r="A14243">
            <v>114205</v>
          </cell>
          <cell r="B14243" t="str">
            <v>An</v>
          </cell>
          <cell r="C14243" t="str">
            <v>Other</v>
          </cell>
          <cell r="F14243" t="str">
            <v>GBR</v>
          </cell>
          <cell r="G14243" t="str">
            <v>Other A.</v>
          </cell>
        </row>
        <row r="14244">
          <cell r="A14244">
            <v>114206</v>
          </cell>
          <cell r="B14244" t="str">
            <v>Lawrence Edward</v>
          </cell>
          <cell r="C14244" t="str">
            <v>Milburn</v>
          </cell>
          <cell r="E14244">
            <v>18810303</v>
          </cell>
          <cell r="F14244" t="str">
            <v>GBR</v>
          </cell>
          <cell r="G14244" t="str">
            <v>Milburn L.</v>
          </cell>
        </row>
        <row r="14245">
          <cell r="A14245">
            <v>114207</v>
          </cell>
          <cell r="B14245" t="str">
            <v>E Stanley</v>
          </cell>
          <cell r="C14245" t="str">
            <v>Knight</v>
          </cell>
          <cell r="F14245" t="str">
            <v>ARG</v>
          </cell>
          <cell r="G14245" t="str">
            <v>Knight E.</v>
          </cell>
        </row>
        <row r="14246">
          <cell r="A14246">
            <v>114208</v>
          </cell>
          <cell r="B14246" t="str">
            <v>Rd</v>
          </cell>
          <cell r="C14246" t="str">
            <v>Nolan</v>
          </cell>
          <cell r="F14246" t="str">
            <v>GBR</v>
          </cell>
          <cell r="G14246" t="str">
            <v>Nolan R.</v>
          </cell>
        </row>
        <row r="14247">
          <cell r="A14247">
            <v>114209</v>
          </cell>
          <cell r="B14247" t="str">
            <v>Henry Bm</v>
          </cell>
          <cell r="C14247" t="str">
            <v>Knight</v>
          </cell>
          <cell r="F14247" t="str">
            <v>ARG</v>
          </cell>
          <cell r="G14247" t="str">
            <v>Knight H.</v>
          </cell>
        </row>
        <row r="14248">
          <cell r="A14248">
            <v>114210</v>
          </cell>
          <cell r="B14248" t="str">
            <v>Wilmot Ernest</v>
          </cell>
          <cell r="C14248" t="str">
            <v>Lane</v>
          </cell>
          <cell r="E14248">
            <v>18690320</v>
          </cell>
          <cell r="F14248" t="str">
            <v>GBR</v>
          </cell>
          <cell r="G14248" t="str">
            <v>Lane W.</v>
          </cell>
        </row>
        <row r="14249">
          <cell r="A14249">
            <v>114211</v>
          </cell>
          <cell r="B14249" t="str">
            <v>Hb</v>
          </cell>
          <cell r="C14249" t="str">
            <v>Routledge</v>
          </cell>
          <cell r="F14249" t="str">
            <v>GBR</v>
          </cell>
          <cell r="G14249" t="str">
            <v>Routledge H.</v>
          </cell>
        </row>
        <row r="14250">
          <cell r="A14250">
            <v>114212</v>
          </cell>
          <cell r="B14250" t="str">
            <v>Hs</v>
          </cell>
          <cell r="C14250" t="str">
            <v>Fellowes</v>
          </cell>
          <cell r="F14250" t="str">
            <v>GBR</v>
          </cell>
          <cell r="G14250" t="str">
            <v>Fellowes H.</v>
          </cell>
        </row>
        <row r="14251">
          <cell r="A14251">
            <v>114213</v>
          </cell>
          <cell r="B14251" t="str">
            <v>Bc</v>
          </cell>
          <cell r="C14251" t="str">
            <v>Hopson</v>
          </cell>
          <cell r="F14251" t="str">
            <v>GBR</v>
          </cell>
          <cell r="G14251" t="str">
            <v>Hopson B.</v>
          </cell>
        </row>
        <row r="14252">
          <cell r="A14252">
            <v>114214</v>
          </cell>
          <cell r="B14252" t="str">
            <v>Cj</v>
          </cell>
          <cell r="C14252" t="str">
            <v>Adams</v>
          </cell>
          <cell r="F14252" t="str">
            <v>GBR</v>
          </cell>
          <cell r="G14252" t="str">
            <v>Adams C.</v>
          </cell>
        </row>
        <row r="14253">
          <cell r="A14253">
            <v>114215</v>
          </cell>
          <cell r="B14253" t="str">
            <v>Rf</v>
          </cell>
          <cell r="C14253" t="str">
            <v>Quennessen</v>
          </cell>
          <cell r="F14253" t="str">
            <v>FRA</v>
          </cell>
          <cell r="G14253" t="str">
            <v>Quennessen R.</v>
          </cell>
        </row>
        <row r="14254">
          <cell r="A14254">
            <v>114216</v>
          </cell>
          <cell r="B14254" t="str">
            <v>Wjb</v>
          </cell>
          <cell r="C14254" t="str">
            <v>Blew</v>
          </cell>
          <cell r="F14254" t="str">
            <v>GBR</v>
          </cell>
          <cell r="G14254" t="str">
            <v>Blew W.</v>
          </cell>
        </row>
        <row r="14255">
          <cell r="A14255">
            <v>114217</v>
          </cell>
          <cell r="B14255" t="str">
            <v>Evan</v>
          </cell>
          <cell r="C14255" t="str">
            <v>Gwynne Evans</v>
          </cell>
          <cell r="E14255">
            <v>18770504</v>
          </cell>
          <cell r="F14255" t="str">
            <v>GBR</v>
          </cell>
          <cell r="G14255" t="str">
            <v>Gwynne Evans E.</v>
          </cell>
        </row>
        <row r="14256">
          <cell r="A14256">
            <v>114218</v>
          </cell>
          <cell r="B14256" t="str">
            <v>Charles Francois</v>
          </cell>
          <cell r="C14256" t="str">
            <v>Simond</v>
          </cell>
          <cell r="E14256">
            <v>18731228</v>
          </cell>
          <cell r="F14256" t="str">
            <v>GBR</v>
          </cell>
          <cell r="G14256" t="str">
            <v>Simond C.</v>
          </cell>
        </row>
        <row r="14257">
          <cell r="A14257">
            <v>114219</v>
          </cell>
          <cell r="B14257" t="str">
            <v>George</v>
          </cell>
          <cell r="C14257" t="str">
            <v>Coulson</v>
          </cell>
          <cell r="F14257" t="str">
            <v>GBR</v>
          </cell>
          <cell r="G14257" t="str">
            <v>Coulson G.</v>
          </cell>
        </row>
        <row r="14258">
          <cell r="A14258">
            <v>114220</v>
          </cell>
          <cell r="B14258" t="str">
            <v>Otto Pierre Nicolas</v>
          </cell>
          <cell r="C14258" t="str">
            <v>Blom</v>
          </cell>
          <cell r="E14258">
            <v>18870319</v>
          </cell>
          <cell r="F14258" t="str">
            <v>NED</v>
          </cell>
          <cell r="G14258" t="str">
            <v>Blom O.</v>
          </cell>
        </row>
        <row r="14259">
          <cell r="A14259">
            <v>114221</v>
          </cell>
          <cell r="B14259" t="str">
            <v>Robert W</v>
          </cell>
          <cell r="C14259" t="str">
            <v>Dudley</v>
          </cell>
          <cell r="F14259" t="str">
            <v>GBR</v>
          </cell>
          <cell r="G14259" t="str">
            <v>Dudley R.</v>
          </cell>
        </row>
        <row r="14260">
          <cell r="A14260">
            <v>114222</v>
          </cell>
          <cell r="B14260" t="str">
            <v>S</v>
          </cell>
          <cell r="C14260" t="str">
            <v>Glen Walker</v>
          </cell>
          <cell r="F14260" t="str">
            <v>GBR</v>
          </cell>
          <cell r="G14260" t="str">
            <v>Glen Walker S.</v>
          </cell>
        </row>
        <row r="14261">
          <cell r="A14261">
            <v>114223</v>
          </cell>
          <cell r="B14261" t="str">
            <v>L</v>
          </cell>
          <cell r="C14261" t="str">
            <v>Bidlake</v>
          </cell>
          <cell r="F14261" t="str">
            <v>GBR</v>
          </cell>
          <cell r="G14261" t="str">
            <v>Bidlake L.</v>
          </cell>
        </row>
        <row r="14262">
          <cell r="A14262">
            <v>114224</v>
          </cell>
          <cell r="B14262" t="str">
            <v>Louis</v>
          </cell>
          <cell r="C14262" t="str">
            <v>Trasenter</v>
          </cell>
          <cell r="F14262" t="str">
            <v>BEL</v>
          </cell>
          <cell r="G14262" t="str">
            <v>Trasenter L.</v>
          </cell>
        </row>
        <row r="14263">
          <cell r="A14263">
            <v>114225</v>
          </cell>
          <cell r="B14263" t="str">
            <v>David Marc Andrew Graham</v>
          </cell>
          <cell r="C14263" t="str">
            <v>Hawes</v>
          </cell>
          <cell r="E14263">
            <v>18700416</v>
          </cell>
          <cell r="F14263" t="str">
            <v>GBR</v>
          </cell>
          <cell r="G14263" t="str">
            <v>Hawes D.</v>
          </cell>
        </row>
        <row r="14264">
          <cell r="A14264">
            <v>114226</v>
          </cell>
          <cell r="B14264" t="str">
            <v>Augustus H</v>
          </cell>
          <cell r="C14264" t="str">
            <v>Hendriks</v>
          </cell>
          <cell r="F14264" t="str">
            <v>GBR</v>
          </cell>
          <cell r="G14264" t="str">
            <v>Hendriks A.</v>
          </cell>
        </row>
        <row r="14265">
          <cell r="A14265">
            <v>114227</v>
          </cell>
          <cell r="B14265" t="str">
            <v>James</v>
          </cell>
          <cell r="C14265" t="str">
            <v>Powell</v>
          </cell>
          <cell r="F14265" t="str">
            <v>GBR</v>
          </cell>
          <cell r="G14265" t="str">
            <v>Powell J.</v>
          </cell>
        </row>
        <row r="14266">
          <cell r="A14266">
            <v>114228</v>
          </cell>
          <cell r="B14266" t="str">
            <v>Kenneth J</v>
          </cell>
          <cell r="C14266" t="str">
            <v>Ingram</v>
          </cell>
          <cell r="F14266" t="str">
            <v>GBR</v>
          </cell>
          <cell r="G14266" t="str">
            <v>Ingram K.</v>
          </cell>
        </row>
        <row r="14267">
          <cell r="A14267">
            <v>114229</v>
          </cell>
          <cell r="B14267" t="str">
            <v>T</v>
          </cell>
          <cell r="C14267" t="str">
            <v>Ennis</v>
          </cell>
          <cell r="F14267" t="str">
            <v>GBR</v>
          </cell>
          <cell r="G14267" t="str">
            <v>Ennis T.</v>
          </cell>
        </row>
        <row r="14268">
          <cell r="A14268">
            <v>114230</v>
          </cell>
          <cell r="B14268" t="str">
            <v>Leslie Oswald Sheridan</v>
          </cell>
          <cell r="C14268" t="str">
            <v>Poidevin</v>
          </cell>
          <cell r="E14268">
            <v>18761105</v>
          </cell>
          <cell r="F14268" t="str">
            <v>AUS</v>
          </cell>
          <cell r="G14268" t="str">
            <v>Poidevin L.</v>
          </cell>
        </row>
        <row r="14269">
          <cell r="A14269">
            <v>114231</v>
          </cell>
          <cell r="B14269" t="str">
            <v>Alfred Ernest</v>
          </cell>
          <cell r="C14269" t="str">
            <v>Crawley</v>
          </cell>
          <cell r="E14269">
            <v>18690711</v>
          </cell>
          <cell r="F14269" t="str">
            <v>GBR</v>
          </cell>
          <cell r="G14269" t="str">
            <v>Crawley A.</v>
          </cell>
        </row>
        <row r="14270">
          <cell r="A14270">
            <v>114232</v>
          </cell>
          <cell r="B14270" t="str">
            <v>Reginald</v>
          </cell>
          <cell r="C14270" t="str">
            <v>Storms</v>
          </cell>
          <cell r="F14270" t="str">
            <v>BEL</v>
          </cell>
          <cell r="G14270" t="str">
            <v>Storms R.</v>
          </cell>
        </row>
        <row r="14271">
          <cell r="A14271">
            <v>114233</v>
          </cell>
          <cell r="B14271" t="str">
            <v>George P</v>
          </cell>
          <cell r="C14271" t="str">
            <v>Allen</v>
          </cell>
          <cell r="F14271" t="str">
            <v>GBR</v>
          </cell>
          <cell r="G14271" t="str">
            <v>Allen G.</v>
          </cell>
        </row>
        <row r="14272">
          <cell r="A14272">
            <v>114234</v>
          </cell>
          <cell r="B14272" t="str">
            <v>Da</v>
          </cell>
          <cell r="C14272" t="str">
            <v>Rhodes</v>
          </cell>
          <cell r="F14272" t="str">
            <v>GBR</v>
          </cell>
          <cell r="G14272" t="str">
            <v>Rhodes D.</v>
          </cell>
        </row>
        <row r="14273">
          <cell r="A14273">
            <v>114235</v>
          </cell>
          <cell r="B14273" t="str">
            <v>Rb</v>
          </cell>
          <cell r="C14273" t="str">
            <v>Gurney</v>
          </cell>
          <cell r="F14273" t="str">
            <v>GBR</v>
          </cell>
          <cell r="G14273" t="str">
            <v>Gurney R.</v>
          </cell>
        </row>
        <row r="14274">
          <cell r="A14274">
            <v>114236</v>
          </cell>
          <cell r="B14274" t="str">
            <v>Anthony L</v>
          </cell>
          <cell r="C14274" t="str">
            <v>Prinsep</v>
          </cell>
          <cell r="F14274" t="str">
            <v>GBR</v>
          </cell>
          <cell r="G14274" t="str">
            <v>Prinsep A.</v>
          </cell>
        </row>
        <row r="14275">
          <cell r="A14275">
            <v>114237</v>
          </cell>
          <cell r="B14275" t="str">
            <v>Hl</v>
          </cell>
          <cell r="C14275" t="str">
            <v>Brutton</v>
          </cell>
          <cell r="F14275" t="str">
            <v>GBR</v>
          </cell>
          <cell r="G14275" t="str">
            <v>Brutton H.</v>
          </cell>
        </row>
        <row r="14276">
          <cell r="A14276">
            <v>114238</v>
          </cell>
          <cell r="B14276" t="str">
            <v>Ac</v>
          </cell>
          <cell r="C14276" t="str">
            <v>Butler</v>
          </cell>
          <cell r="F14276" t="str">
            <v>GBR</v>
          </cell>
          <cell r="G14276" t="str">
            <v>Butler A.</v>
          </cell>
        </row>
        <row r="14277">
          <cell r="A14277">
            <v>114239</v>
          </cell>
          <cell r="B14277" t="str">
            <v>Geoffrey E</v>
          </cell>
          <cell r="C14277" t="str">
            <v>Fowler</v>
          </cell>
          <cell r="F14277" t="str">
            <v>GBR</v>
          </cell>
          <cell r="G14277" t="str">
            <v>Fowler G.</v>
          </cell>
        </row>
        <row r="14278">
          <cell r="A14278">
            <v>114240</v>
          </cell>
          <cell r="B14278" t="str">
            <v>H Thomas</v>
          </cell>
          <cell r="C14278" t="str">
            <v>Haydon</v>
          </cell>
          <cell r="F14278" t="str">
            <v>GBR</v>
          </cell>
          <cell r="G14278" t="str">
            <v>Haydon H.</v>
          </cell>
        </row>
        <row r="14279">
          <cell r="A14279">
            <v>114241</v>
          </cell>
          <cell r="B14279" t="str">
            <v>J</v>
          </cell>
          <cell r="C14279" t="str">
            <v>Robinson</v>
          </cell>
          <cell r="F14279" t="str">
            <v>GBR</v>
          </cell>
          <cell r="G14279" t="str">
            <v>Robinson J.</v>
          </cell>
        </row>
        <row r="14280">
          <cell r="A14280">
            <v>114242</v>
          </cell>
          <cell r="B14280" t="str">
            <v>Hans</v>
          </cell>
          <cell r="C14280" t="str">
            <v>Kulenkampff</v>
          </cell>
          <cell r="F14280" t="str">
            <v>GER</v>
          </cell>
          <cell r="G14280" t="str">
            <v>Kulenkampff H.</v>
          </cell>
        </row>
        <row r="14281">
          <cell r="A14281">
            <v>114243</v>
          </cell>
          <cell r="B14281" t="str">
            <v>Cecil</v>
          </cell>
          <cell r="C14281" t="str">
            <v>Hartley</v>
          </cell>
          <cell r="F14281" t="str">
            <v>GBR</v>
          </cell>
          <cell r="G14281" t="str">
            <v>Hartley C.</v>
          </cell>
        </row>
        <row r="14282">
          <cell r="A14282">
            <v>114244</v>
          </cell>
          <cell r="B14282" t="str">
            <v>Eustace E</v>
          </cell>
          <cell r="C14282" t="str">
            <v>White</v>
          </cell>
          <cell r="F14282" t="str">
            <v>GBR</v>
          </cell>
          <cell r="G14282" t="str">
            <v>White E.</v>
          </cell>
        </row>
        <row r="14283">
          <cell r="A14283">
            <v>114245</v>
          </cell>
          <cell r="B14283" t="str">
            <v>Raymond Demerest</v>
          </cell>
          <cell r="C14283" t="str">
            <v>Little</v>
          </cell>
          <cell r="E14283">
            <v>18800105</v>
          </cell>
          <cell r="F14283" t="str">
            <v>USA</v>
          </cell>
          <cell r="G14283" t="str">
            <v>Little R.</v>
          </cell>
        </row>
        <row r="14284">
          <cell r="A14284">
            <v>114246</v>
          </cell>
          <cell r="B14284" t="str">
            <v>Pjp</v>
          </cell>
          <cell r="C14284" t="str">
            <v>Pipon</v>
          </cell>
          <cell r="F14284" t="str">
            <v>GBR</v>
          </cell>
          <cell r="G14284" t="str">
            <v>Pipon P.</v>
          </cell>
        </row>
        <row r="14285">
          <cell r="A14285">
            <v>114247</v>
          </cell>
          <cell r="B14285" t="str">
            <v>Dh</v>
          </cell>
          <cell r="C14285" t="str">
            <v>Rutherglen</v>
          </cell>
          <cell r="F14285" t="str">
            <v>AUS</v>
          </cell>
          <cell r="G14285" t="str">
            <v>Rutherglen D.</v>
          </cell>
        </row>
        <row r="14286">
          <cell r="A14286">
            <v>114248</v>
          </cell>
          <cell r="B14286" t="str">
            <v>Leslie</v>
          </cell>
          <cell r="C14286" t="str">
            <v>Powell</v>
          </cell>
          <cell r="F14286" t="str">
            <v>GBR</v>
          </cell>
          <cell r="G14286" t="str">
            <v>Powell L.</v>
          </cell>
        </row>
        <row r="14287">
          <cell r="A14287">
            <v>114249</v>
          </cell>
          <cell r="B14287" t="str">
            <v>Wp</v>
          </cell>
          <cell r="C14287" t="str">
            <v>Groser</v>
          </cell>
          <cell r="F14287" t="str">
            <v>GBR</v>
          </cell>
          <cell r="G14287" t="str">
            <v>Groser W.</v>
          </cell>
        </row>
        <row r="14288">
          <cell r="A14288">
            <v>114250</v>
          </cell>
          <cell r="B14288" t="str">
            <v>Robert Baldwin</v>
          </cell>
          <cell r="C14288" t="str">
            <v>Hough</v>
          </cell>
          <cell r="E14288">
            <v>18611010</v>
          </cell>
          <cell r="F14288" t="str">
            <v>GBR</v>
          </cell>
          <cell r="G14288" t="str">
            <v>Hough R.</v>
          </cell>
        </row>
        <row r="14289">
          <cell r="A14289">
            <v>114251</v>
          </cell>
          <cell r="B14289" t="str">
            <v>Rf</v>
          </cell>
          <cell r="C14289" t="str">
            <v>Kalberer</v>
          </cell>
          <cell r="F14289" t="str">
            <v>GER</v>
          </cell>
          <cell r="G14289" t="str">
            <v>Kalberer R.</v>
          </cell>
        </row>
        <row r="14290">
          <cell r="A14290">
            <v>114252</v>
          </cell>
          <cell r="B14290" t="str">
            <v>Henry James Wilson</v>
          </cell>
          <cell r="C14290" t="str">
            <v>Fosbery</v>
          </cell>
          <cell r="E14290">
            <v>18670224</v>
          </cell>
          <cell r="F14290" t="str">
            <v>GBR</v>
          </cell>
          <cell r="G14290" t="str">
            <v>Fosbery H.</v>
          </cell>
        </row>
        <row r="14291">
          <cell r="A14291">
            <v>114253</v>
          </cell>
          <cell r="B14291" t="str">
            <v>Al</v>
          </cell>
          <cell r="C14291" t="str">
            <v>Bentley</v>
          </cell>
          <cell r="F14291" t="str">
            <v>GBR</v>
          </cell>
          <cell r="G14291" t="str">
            <v>Bentley A.</v>
          </cell>
        </row>
        <row r="14292">
          <cell r="A14292">
            <v>114254</v>
          </cell>
          <cell r="B14292" t="str">
            <v>C</v>
          </cell>
          <cell r="C14292" t="str">
            <v>Zenger</v>
          </cell>
          <cell r="F14292" t="str">
            <v>GER</v>
          </cell>
          <cell r="G14292" t="str">
            <v>Zenger C.</v>
          </cell>
        </row>
        <row r="14293">
          <cell r="A14293">
            <v>114255</v>
          </cell>
          <cell r="B14293" t="str">
            <v>Er</v>
          </cell>
          <cell r="C14293" t="str">
            <v>Clarke</v>
          </cell>
          <cell r="F14293" t="str">
            <v>GBR</v>
          </cell>
          <cell r="G14293" t="str">
            <v>Clarke E.</v>
          </cell>
        </row>
        <row r="14294">
          <cell r="A14294">
            <v>114256</v>
          </cell>
          <cell r="B14294" t="str">
            <v>George Lawrence</v>
          </cell>
          <cell r="C14294" t="str">
            <v>Orme</v>
          </cell>
          <cell r="E14294">
            <v>18660105</v>
          </cell>
          <cell r="F14294" t="str">
            <v>GBR</v>
          </cell>
          <cell r="G14294" t="str">
            <v>Orme G.</v>
          </cell>
        </row>
        <row r="14295">
          <cell r="A14295">
            <v>114257</v>
          </cell>
          <cell r="B14295" t="str">
            <v>Charles</v>
          </cell>
          <cell r="C14295" t="str">
            <v>Gouldesborough</v>
          </cell>
          <cell r="F14295" t="str">
            <v>GBR</v>
          </cell>
          <cell r="G14295" t="str">
            <v>Gouldesborough C.</v>
          </cell>
        </row>
        <row r="14296">
          <cell r="A14296">
            <v>114258</v>
          </cell>
          <cell r="B14296" t="str">
            <v>Sf</v>
          </cell>
          <cell r="C14296" t="str">
            <v>Card</v>
          </cell>
          <cell r="F14296" t="str">
            <v>GBR</v>
          </cell>
          <cell r="G14296" t="str">
            <v>Card S.</v>
          </cell>
        </row>
        <row r="14297">
          <cell r="A14297">
            <v>114259</v>
          </cell>
          <cell r="B14297" t="str">
            <v>Dudley Thomas Reynolds</v>
          </cell>
          <cell r="C14297" t="str">
            <v>Larcombe</v>
          </cell>
          <cell r="E14297">
            <v>18790000</v>
          </cell>
          <cell r="F14297" t="str">
            <v>GBR</v>
          </cell>
          <cell r="G14297" t="str">
            <v>Larcombe D.</v>
          </cell>
        </row>
        <row r="14298">
          <cell r="A14298">
            <v>114260</v>
          </cell>
          <cell r="B14298" t="str">
            <v>Jk</v>
          </cell>
          <cell r="C14298" t="str">
            <v>Frost</v>
          </cell>
          <cell r="F14298" t="str">
            <v>GBR</v>
          </cell>
          <cell r="G14298" t="str">
            <v>Frost J.</v>
          </cell>
        </row>
        <row r="14299">
          <cell r="A14299">
            <v>114261</v>
          </cell>
          <cell r="B14299" t="str">
            <v>E</v>
          </cell>
          <cell r="C14299" t="str">
            <v>Warmant</v>
          </cell>
          <cell r="F14299" t="str">
            <v>GBR</v>
          </cell>
          <cell r="G14299" t="str">
            <v>Warmant E.</v>
          </cell>
        </row>
        <row r="14300">
          <cell r="A14300">
            <v>114262</v>
          </cell>
          <cell r="B14300" t="str">
            <v>Kreigh</v>
          </cell>
          <cell r="C14300" t="str">
            <v>Collins</v>
          </cell>
          <cell r="E14300">
            <v>187501</v>
          </cell>
          <cell r="F14300" t="str">
            <v>USA</v>
          </cell>
          <cell r="G14300" t="str">
            <v>Collins K.</v>
          </cell>
        </row>
        <row r="14301">
          <cell r="A14301">
            <v>114263</v>
          </cell>
          <cell r="B14301" t="str">
            <v>Ernest R</v>
          </cell>
          <cell r="C14301" t="str">
            <v>Patterson</v>
          </cell>
          <cell r="F14301" t="str">
            <v>CAN</v>
          </cell>
          <cell r="G14301" t="str">
            <v>Patterson E.</v>
          </cell>
        </row>
        <row r="14302">
          <cell r="A14302">
            <v>114264</v>
          </cell>
          <cell r="B14302" t="str">
            <v>Frank Lorymer</v>
          </cell>
          <cell r="C14302" t="str">
            <v>Riseley</v>
          </cell>
          <cell r="E14302">
            <v>18770706</v>
          </cell>
          <cell r="F14302" t="str">
            <v>GBR</v>
          </cell>
          <cell r="G14302" t="str">
            <v>Riseley F.</v>
          </cell>
        </row>
        <row r="14303">
          <cell r="A14303">
            <v>114265</v>
          </cell>
          <cell r="B14303" t="str">
            <v>Js</v>
          </cell>
          <cell r="C14303" t="str">
            <v>Talbot</v>
          </cell>
          <cell r="F14303" t="str">
            <v>GBR</v>
          </cell>
          <cell r="G14303" t="str">
            <v>Talbot J.</v>
          </cell>
        </row>
        <row r="14304">
          <cell r="A14304">
            <v>114266</v>
          </cell>
          <cell r="B14304" t="str">
            <v>Heinrich</v>
          </cell>
          <cell r="C14304" t="str">
            <v>Schomburgk</v>
          </cell>
          <cell r="E14304">
            <v>18850623</v>
          </cell>
          <cell r="F14304" t="str">
            <v>GER</v>
          </cell>
          <cell r="G14304" t="str">
            <v>Schomburgk H.</v>
          </cell>
        </row>
        <row r="14305">
          <cell r="A14305">
            <v>114267</v>
          </cell>
          <cell r="B14305" t="str">
            <v>George Whiteside</v>
          </cell>
          <cell r="C14305" t="str">
            <v>Hillyard</v>
          </cell>
          <cell r="E14305">
            <v>18640206</v>
          </cell>
          <cell r="F14305" t="str">
            <v>GBR</v>
          </cell>
          <cell r="G14305" t="str">
            <v>Hillyard G.</v>
          </cell>
        </row>
        <row r="14306">
          <cell r="A14306">
            <v>114268</v>
          </cell>
          <cell r="B14306" t="str">
            <v>H</v>
          </cell>
          <cell r="C14306" t="str">
            <v>Comyn</v>
          </cell>
          <cell r="F14306" t="str">
            <v>GBR</v>
          </cell>
          <cell r="G14306" t="str">
            <v>Comyn H.</v>
          </cell>
        </row>
        <row r="14307">
          <cell r="A14307">
            <v>114269</v>
          </cell>
          <cell r="B14307" t="str">
            <v>Nigel G</v>
          </cell>
          <cell r="C14307" t="str">
            <v>Davidson</v>
          </cell>
          <cell r="F14307" t="str">
            <v>GBR</v>
          </cell>
          <cell r="G14307" t="str">
            <v>Davidson N.</v>
          </cell>
        </row>
        <row r="14308">
          <cell r="A14308">
            <v>114270</v>
          </cell>
          <cell r="B14308" t="str">
            <v>Sydney Howard</v>
          </cell>
          <cell r="C14308" t="str">
            <v>Smith</v>
          </cell>
          <cell r="E14308">
            <v>18720203</v>
          </cell>
          <cell r="F14308" t="str">
            <v>GBR</v>
          </cell>
          <cell r="G14308" t="str">
            <v>Smith S.</v>
          </cell>
        </row>
        <row r="14309">
          <cell r="A14309">
            <v>114271</v>
          </cell>
          <cell r="B14309" t="str">
            <v>Te</v>
          </cell>
          <cell r="C14309" t="str">
            <v>Haydon</v>
          </cell>
          <cell r="F14309" t="str">
            <v>GBR</v>
          </cell>
          <cell r="G14309" t="str">
            <v>Haydon T.</v>
          </cell>
        </row>
        <row r="14310">
          <cell r="A14310">
            <v>114272</v>
          </cell>
          <cell r="B14310" t="str">
            <v>Sydney H</v>
          </cell>
          <cell r="C14310" t="str">
            <v>Adams</v>
          </cell>
          <cell r="F14310" t="str">
            <v>GBR</v>
          </cell>
          <cell r="G14310" t="str">
            <v>Adams S.</v>
          </cell>
        </row>
        <row r="14311">
          <cell r="A14311">
            <v>114273</v>
          </cell>
          <cell r="B14311" t="str">
            <v>Wj</v>
          </cell>
          <cell r="C14311" t="str">
            <v>Lancaster</v>
          </cell>
          <cell r="F14311" t="str">
            <v>GBR</v>
          </cell>
          <cell r="G14311" t="str">
            <v>Lancaster W.</v>
          </cell>
        </row>
        <row r="14312">
          <cell r="A14312">
            <v>114274</v>
          </cell>
          <cell r="B14312" t="str">
            <v>El</v>
          </cell>
          <cell r="C14312" t="str">
            <v>Bristow</v>
          </cell>
          <cell r="F14312" t="str">
            <v>GBR</v>
          </cell>
          <cell r="G14312" t="str">
            <v>Bristow E.</v>
          </cell>
        </row>
        <row r="14313">
          <cell r="A14313">
            <v>114275</v>
          </cell>
          <cell r="B14313" t="str">
            <v>Laurie</v>
          </cell>
          <cell r="C14313" t="str">
            <v>Doherty</v>
          </cell>
          <cell r="E14313">
            <v>18751008</v>
          </cell>
          <cell r="F14313" t="str">
            <v>GBR</v>
          </cell>
          <cell r="G14313" t="str">
            <v>Doherty L.</v>
          </cell>
        </row>
        <row r="14314">
          <cell r="A14314">
            <v>114276</v>
          </cell>
          <cell r="B14314" t="str">
            <v>Percy D</v>
          </cell>
          <cell r="C14314" t="str">
            <v>Fitton</v>
          </cell>
          <cell r="F14314" t="str">
            <v>GBR</v>
          </cell>
          <cell r="G14314" t="str">
            <v>Fitton P.</v>
          </cell>
        </row>
        <row r="14315">
          <cell r="A14315">
            <v>114277</v>
          </cell>
          <cell r="B14315" t="str">
            <v>Chg</v>
          </cell>
          <cell r="C14315" t="str">
            <v>Mackintosh</v>
          </cell>
          <cell r="F14315" t="str">
            <v>GBR</v>
          </cell>
          <cell r="G14315" t="str">
            <v>Mackintosh C.</v>
          </cell>
        </row>
        <row r="14316">
          <cell r="A14316">
            <v>114278</v>
          </cell>
          <cell r="B14316" t="str">
            <v>Harold Penn</v>
          </cell>
          <cell r="C14316" t="str">
            <v>Gaskell</v>
          </cell>
          <cell r="E14316">
            <v>18840000</v>
          </cell>
          <cell r="F14316" t="str">
            <v>GBR</v>
          </cell>
          <cell r="G14316" t="str">
            <v>Gaskell H.</v>
          </cell>
        </row>
        <row r="14317">
          <cell r="A14317">
            <v>114279</v>
          </cell>
          <cell r="B14317" t="str">
            <v>Xenophon</v>
          </cell>
          <cell r="C14317" t="str">
            <v>Casdagli</v>
          </cell>
          <cell r="E14317">
            <v>18800227</v>
          </cell>
          <cell r="F14317" t="str">
            <v>GBR</v>
          </cell>
          <cell r="G14317" t="str">
            <v>Casdagli X.</v>
          </cell>
        </row>
        <row r="14318">
          <cell r="A14318">
            <v>114280</v>
          </cell>
          <cell r="B14318" t="str">
            <v>John Cs</v>
          </cell>
          <cell r="C14318" t="str">
            <v>Rendall</v>
          </cell>
          <cell r="F14318" t="str">
            <v>GBR</v>
          </cell>
          <cell r="G14318" t="str">
            <v>Rendall J.</v>
          </cell>
        </row>
        <row r="14319">
          <cell r="A14319">
            <v>114281</v>
          </cell>
          <cell r="B14319" t="str">
            <v>Colin C</v>
          </cell>
          <cell r="C14319" t="str">
            <v>Wyllie</v>
          </cell>
          <cell r="F14319" t="str">
            <v>GBR</v>
          </cell>
          <cell r="G14319" t="str">
            <v>Wyllie C.</v>
          </cell>
        </row>
        <row r="14320">
          <cell r="A14320">
            <v>114282</v>
          </cell>
          <cell r="B14320" t="str">
            <v>Reginald</v>
          </cell>
          <cell r="C14320" t="str">
            <v>Crundall Punnett</v>
          </cell>
          <cell r="E14320">
            <v>18750620</v>
          </cell>
          <cell r="F14320" t="str">
            <v>GBR</v>
          </cell>
          <cell r="G14320" t="str">
            <v>Crundall Punnett R.</v>
          </cell>
        </row>
        <row r="14321">
          <cell r="A14321">
            <v>114283</v>
          </cell>
          <cell r="B14321" t="str">
            <v>Karl Howell</v>
          </cell>
          <cell r="C14321" t="str">
            <v>Behr</v>
          </cell>
          <cell r="E14321">
            <v>18850530</v>
          </cell>
          <cell r="F14321" t="str">
            <v>USA</v>
          </cell>
          <cell r="G14321" t="str">
            <v>Behr K.</v>
          </cell>
        </row>
        <row r="14322">
          <cell r="A14322">
            <v>114284</v>
          </cell>
          <cell r="B14322" t="str">
            <v>Beals Coleman</v>
          </cell>
          <cell r="C14322" t="str">
            <v>Wright</v>
          </cell>
          <cell r="E14322">
            <v>18791219</v>
          </cell>
          <cell r="F14322" t="str">
            <v>USA</v>
          </cell>
          <cell r="G14322" t="str">
            <v>Wright B.</v>
          </cell>
        </row>
        <row r="14323">
          <cell r="A14323">
            <v>114285</v>
          </cell>
          <cell r="B14323" t="str">
            <v>Je</v>
          </cell>
          <cell r="C14323" t="str">
            <v>Boyd</v>
          </cell>
          <cell r="F14323" t="str">
            <v>GBR</v>
          </cell>
          <cell r="G14323" t="str">
            <v>Boyd J.</v>
          </cell>
        </row>
        <row r="14324">
          <cell r="A14324">
            <v>114286</v>
          </cell>
          <cell r="B14324" t="str">
            <v>Archdale</v>
          </cell>
          <cell r="C14324" t="str">
            <v>Palmer</v>
          </cell>
          <cell r="E14324">
            <v>18650000</v>
          </cell>
          <cell r="F14324" t="str">
            <v>GBR</v>
          </cell>
          <cell r="G14324" t="str">
            <v>Palmer A.</v>
          </cell>
        </row>
        <row r="14325">
          <cell r="A14325">
            <v>114287</v>
          </cell>
          <cell r="B14325" t="str">
            <v>R</v>
          </cell>
          <cell r="C14325" t="str">
            <v>Boucher</v>
          </cell>
          <cell r="F14325" t="str">
            <v>GBR</v>
          </cell>
          <cell r="G14325" t="str">
            <v>Boucher R.</v>
          </cell>
        </row>
        <row r="14326">
          <cell r="A14326">
            <v>114288</v>
          </cell>
          <cell r="B14326" t="str">
            <v>Nd</v>
          </cell>
          <cell r="C14326" t="str">
            <v>Malcolm</v>
          </cell>
          <cell r="F14326" t="str">
            <v>GBR</v>
          </cell>
          <cell r="G14326" t="str">
            <v>Malcolm N.</v>
          </cell>
        </row>
        <row r="14327">
          <cell r="A14327">
            <v>114289</v>
          </cell>
          <cell r="B14327" t="str">
            <v>Cd</v>
          </cell>
          <cell r="C14327" t="str">
            <v>Beater</v>
          </cell>
          <cell r="F14327" t="str">
            <v>GBR</v>
          </cell>
          <cell r="G14327" t="str">
            <v>Beater C.</v>
          </cell>
        </row>
        <row r="14328">
          <cell r="A14328">
            <v>114290</v>
          </cell>
          <cell r="B14328" t="str">
            <v>Jh</v>
          </cell>
          <cell r="C14328" t="str">
            <v>Winston</v>
          </cell>
          <cell r="F14328" t="str">
            <v>USA</v>
          </cell>
          <cell r="G14328" t="str">
            <v>Winston J.</v>
          </cell>
        </row>
        <row r="14329">
          <cell r="A14329">
            <v>114291</v>
          </cell>
          <cell r="B14329" t="str">
            <v>Reginald Arthur</v>
          </cell>
          <cell r="C14329" t="str">
            <v>Gamble</v>
          </cell>
          <cell r="E14329">
            <v>18620000</v>
          </cell>
          <cell r="F14329" t="str">
            <v>GBR</v>
          </cell>
          <cell r="G14329" t="str">
            <v>Gamble R.</v>
          </cell>
        </row>
        <row r="14330">
          <cell r="A14330">
            <v>114292</v>
          </cell>
          <cell r="B14330" t="str">
            <v>Th</v>
          </cell>
          <cell r="C14330" t="str">
            <v>Behr</v>
          </cell>
          <cell r="F14330" t="str">
            <v>USA</v>
          </cell>
          <cell r="G14330" t="str">
            <v>Behr T.</v>
          </cell>
        </row>
        <row r="14331">
          <cell r="A14331">
            <v>114293</v>
          </cell>
          <cell r="B14331" t="str">
            <v>James A</v>
          </cell>
          <cell r="C14331" t="str">
            <v>Randall</v>
          </cell>
          <cell r="F14331" t="str">
            <v>GBR</v>
          </cell>
          <cell r="G14331" t="str">
            <v>Randall J.</v>
          </cell>
        </row>
        <row r="14332">
          <cell r="A14332">
            <v>114294</v>
          </cell>
          <cell r="B14332" t="str">
            <v>F</v>
          </cell>
          <cell r="C14332" t="str">
            <v>Chesterton</v>
          </cell>
          <cell r="F14332" t="str">
            <v>GBR</v>
          </cell>
          <cell r="G14332" t="str">
            <v>Chesterton F.</v>
          </cell>
        </row>
        <row r="14333">
          <cell r="A14333">
            <v>114295</v>
          </cell>
          <cell r="B14333" t="str">
            <v>Ag</v>
          </cell>
          <cell r="C14333" t="str">
            <v>Plante</v>
          </cell>
          <cell r="F14333" t="str">
            <v>GBR</v>
          </cell>
          <cell r="G14333" t="str">
            <v>Plante A.</v>
          </cell>
        </row>
        <row r="14334">
          <cell r="A14334">
            <v>114296</v>
          </cell>
          <cell r="B14334" t="str">
            <v>Eg</v>
          </cell>
          <cell r="C14334" t="str">
            <v>Levien</v>
          </cell>
          <cell r="F14334" t="str">
            <v>GBR</v>
          </cell>
          <cell r="G14334" t="str">
            <v>Levien E.</v>
          </cell>
        </row>
        <row r="14335">
          <cell r="A14335">
            <v>114297</v>
          </cell>
          <cell r="B14335" t="str">
            <v>Neville John</v>
          </cell>
          <cell r="C14335" t="str">
            <v>Durlacher</v>
          </cell>
          <cell r="E14335">
            <v>18710000</v>
          </cell>
          <cell r="F14335" t="str">
            <v>GBR</v>
          </cell>
          <cell r="G14335" t="str">
            <v>Durlacher N.</v>
          </cell>
        </row>
        <row r="14336">
          <cell r="A14336">
            <v>114298</v>
          </cell>
          <cell r="B14336" t="str">
            <v>Gr</v>
          </cell>
          <cell r="C14336" t="str">
            <v>Bennett</v>
          </cell>
          <cell r="F14336" t="str">
            <v>IRL</v>
          </cell>
          <cell r="G14336" t="str">
            <v>Bennett G.</v>
          </cell>
        </row>
        <row r="14337">
          <cell r="A14337">
            <v>114299</v>
          </cell>
          <cell r="B14337" t="str">
            <v>Curt</v>
          </cell>
          <cell r="C14337" t="str">
            <v>Von Wessely</v>
          </cell>
          <cell r="F14337" t="str">
            <v>AUT</v>
          </cell>
          <cell r="G14337" t="str">
            <v>Von Wessely C.</v>
          </cell>
        </row>
        <row r="14338">
          <cell r="A14338">
            <v>114300</v>
          </cell>
          <cell r="B14338" t="str">
            <v>Rolf</v>
          </cell>
          <cell r="C14338" t="str">
            <v>Kinzl</v>
          </cell>
          <cell r="E14338">
            <v>18781019</v>
          </cell>
          <cell r="F14338" t="str">
            <v>AUT</v>
          </cell>
          <cell r="G14338" t="str">
            <v>Kinzl R.</v>
          </cell>
        </row>
        <row r="14339">
          <cell r="A14339">
            <v>114301</v>
          </cell>
          <cell r="B14339" t="str">
            <v>Ep</v>
          </cell>
          <cell r="C14339" t="str">
            <v>Corlett</v>
          </cell>
          <cell r="F14339" t="str">
            <v>GBR</v>
          </cell>
          <cell r="G14339" t="str">
            <v>Corlett E.</v>
          </cell>
        </row>
        <row r="14340">
          <cell r="A14340">
            <v>114302</v>
          </cell>
          <cell r="B14340" t="str">
            <v>Ti</v>
          </cell>
          <cell r="C14340" t="str">
            <v>Jones</v>
          </cell>
          <cell r="F14340" t="str">
            <v>GBR</v>
          </cell>
          <cell r="G14340" t="str">
            <v>Jones T.</v>
          </cell>
        </row>
        <row r="14341">
          <cell r="A14341">
            <v>114303</v>
          </cell>
          <cell r="B14341" t="str">
            <v>Arthur Knox</v>
          </cell>
          <cell r="C14341" t="str">
            <v>Cronin</v>
          </cell>
          <cell r="E14341">
            <v>18671129</v>
          </cell>
          <cell r="F14341" t="str">
            <v>GBR</v>
          </cell>
          <cell r="G14341" t="str">
            <v>Cronin A.</v>
          </cell>
        </row>
        <row r="14342">
          <cell r="A14342">
            <v>114304</v>
          </cell>
          <cell r="B14342" t="str">
            <v>Gw</v>
          </cell>
          <cell r="C14342" t="str">
            <v>Pratt</v>
          </cell>
          <cell r="F14342" t="str">
            <v>GBR</v>
          </cell>
          <cell r="G14342" t="str">
            <v>Pratt G.</v>
          </cell>
        </row>
        <row r="14343">
          <cell r="A14343">
            <v>114305</v>
          </cell>
          <cell r="B14343" t="str">
            <v>Jb</v>
          </cell>
          <cell r="C14343" t="str">
            <v>Dufall</v>
          </cell>
          <cell r="F14343" t="str">
            <v>GBR</v>
          </cell>
          <cell r="G14343" t="str">
            <v>Dufall J.</v>
          </cell>
        </row>
        <row r="14344">
          <cell r="A14344">
            <v>114306</v>
          </cell>
          <cell r="B14344" t="str">
            <v>H Norman</v>
          </cell>
          <cell r="C14344" t="str">
            <v>Marrett</v>
          </cell>
          <cell r="E14344">
            <v>18791215</v>
          </cell>
          <cell r="F14344" t="str">
            <v>GBR</v>
          </cell>
          <cell r="G14344" t="str">
            <v>Marrett H.</v>
          </cell>
        </row>
        <row r="14345">
          <cell r="A14345">
            <v>114307</v>
          </cell>
          <cell r="B14345" t="str">
            <v>Harold Segerson</v>
          </cell>
          <cell r="C14345" t="str">
            <v>Mahony</v>
          </cell>
          <cell r="E14345">
            <v>18670213</v>
          </cell>
          <cell r="F14345" t="str">
            <v>IRL</v>
          </cell>
          <cell r="G14345" t="str">
            <v>Mahony H.</v>
          </cell>
        </row>
        <row r="14346">
          <cell r="A14346">
            <v>114308</v>
          </cell>
          <cell r="B14346" t="str">
            <v>Fredric Samuel</v>
          </cell>
          <cell r="C14346" t="str">
            <v>Warburg</v>
          </cell>
          <cell r="E14346">
            <v>18740902</v>
          </cell>
          <cell r="F14346" t="str">
            <v>GBR</v>
          </cell>
          <cell r="G14346" t="str">
            <v>Warburg F.</v>
          </cell>
        </row>
        <row r="14347">
          <cell r="A14347">
            <v>114309</v>
          </cell>
          <cell r="B14347" t="str">
            <v>Reggie</v>
          </cell>
          <cell r="C14347" t="str">
            <v>Doherty</v>
          </cell>
          <cell r="E14347">
            <v>18721014</v>
          </cell>
          <cell r="F14347" t="str">
            <v>GBR</v>
          </cell>
          <cell r="G14347" t="str">
            <v>Doherty R.</v>
          </cell>
        </row>
        <row r="14348">
          <cell r="A14348">
            <v>114310</v>
          </cell>
          <cell r="B14348" t="str">
            <v>Aw</v>
          </cell>
          <cell r="C14348" t="str">
            <v>Perceval</v>
          </cell>
          <cell r="F14348" t="str">
            <v>GBR</v>
          </cell>
          <cell r="G14348" t="str">
            <v>Perceval A.</v>
          </cell>
        </row>
        <row r="14349">
          <cell r="A14349">
            <v>114311</v>
          </cell>
          <cell r="B14349" t="str">
            <v>Aj</v>
          </cell>
          <cell r="C14349" t="str">
            <v>Mcnair</v>
          </cell>
          <cell r="F14349" t="str">
            <v>GBR</v>
          </cell>
          <cell r="G14349" t="str">
            <v>Mcnair A.</v>
          </cell>
        </row>
        <row r="14350">
          <cell r="A14350">
            <v>114312</v>
          </cell>
          <cell r="B14350" t="str">
            <v>Arthur Wallace</v>
          </cell>
          <cell r="C14350" t="str">
            <v>Mcgregor</v>
          </cell>
          <cell r="F14350" t="str">
            <v>GBR</v>
          </cell>
          <cell r="G14350" t="str">
            <v>Mcgregor A.</v>
          </cell>
        </row>
        <row r="14351">
          <cell r="A14351">
            <v>114313</v>
          </cell>
          <cell r="B14351" t="str">
            <v>Arnold</v>
          </cell>
          <cell r="C14351" t="str">
            <v>Herschell</v>
          </cell>
          <cell r="F14351" t="str">
            <v>GBR</v>
          </cell>
          <cell r="G14351" t="str">
            <v>Herschell A.</v>
          </cell>
        </row>
        <row r="14352">
          <cell r="A14352">
            <v>114314</v>
          </cell>
          <cell r="B14352" t="str">
            <v>Charles R</v>
          </cell>
          <cell r="C14352" t="str">
            <v>Brown</v>
          </cell>
          <cell r="F14352" t="str">
            <v>CAN</v>
          </cell>
          <cell r="G14352" t="str">
            <v>Brown C.</v>
          </cell>
        </row>
        <row r="14353">
          <cell r="A14353">
            <v>114315</v>
          </cell>
          <cell r="B14353" t="str">
            <v>Ej</v>
          </cell>
          <cell r="C14353" t="str">
            <v>Sampson</v>
          </cell>
          <cell r="F14353" t="str">
            <v>GBR</v>
          </cell>
          <cell r="G14353" t="str">
            <v>Sampson E.</v>
          </cell>
        </row>
        <row r="14354">
          <cell r="A14354">
            <v>114316</v>
          </cell>
          <cell r="B14354" t="str">
            <v>Arthur Jb</v>
          </cell>
          <cell r="C14354" t="str">
            <v>Norris</v>
          </cell>
          <cell r="F14354" t="str">
            <v>GBR</v>
          </cell>
          <cell r="G14354" t="str">
            <v>Norris A.</v>
          </cell>
        </row>
        <row r="14355">
          <cell r="A14355">
            <v>114317</v>
          </cell>
          <cell r="B14355" t="str">
            <v>Hi</v>
          </cell>
          <cell r="C14355" t="str">
            <v>Bury</v>
          </cell>
          <cell r="F14355" t="str">
            <v>GBR</v>
          </cell>
          <cell r="G14355" t="str">
            <v>Bury H.</v>
          </cell>
        </row>
        <row r="14356">
          <cell r="A14356">
            <v>114318</v>
          </cell>
          <cell r="B14356" t="str">
            <v>Wh</v>
          </cell>
          <cell r="C14356" t="str">
            <v>Jackson</v>
          </cell>
          <cell r="F14356" t="str">
            <v>GBR</v>
          </cell>
          <cell r="G14356" t="str">
            <v>Jackson W.</v>
          </cell>
        </row>
        <row r="14357">
          <cell r="A14357">
            <v>114319</v>
          </cell>
          <cell r="B14357" t="str">
            <v>Sr</v>
          </cell>
          <cell r="C14357" t="str">
            <v>Arthur</v>
          </cell>
          <cell r="F14357" t="str">
            <v>GBR</v>
          </cell>
          <cell r="G14357" t="str">
            <v>Arthur S.</v>
          </cell>
        </row>
        <row r="14358">
          <cell r="A14358">
            <v>114320</v>
          </cell>
          <cell r="B14358" t="str">
            <v>S</v>
          </cell>
          <cell r="C14358" t="str">
            <v>Baddeley</v>
          </cell>
          <cell r="F14358" t="str">
            <v>GBR</v>
          </cell>
          <cell r="G14358" t="str">
            <v>Baddeley S.</v>
          </cell>
        </row>
        <row r="14359">
          <cell r="A14359">
            <v>114321</v>
          </cell>
          <cell r="B14359" t="str">
            <v>Ce</v>
          </cell>
          <cell r="C14359" t="str">
            <v>Finlason</v>
          </cell>
          <cell r="F14359" t="str">
            <v>GBR</v>
          </cell>
          <cell r="G14359" t="str">
            <v>Finlason C.</v>
          </cell>
        </row>
        <row r="14360">
          <cell r="A14360">
            <v>114322</v>
          </cell>
          <cell r="B14360" t="str">
            <v>Frederick James Wade</v>
          </cell>
          <cell r="C14360" t="str">
            <v>Plaskitt</v>
          </cell>
          <cell r="E14360">
            <v>18671224</v>
          </cell>
          <cell r="F14360" t="str">
            <v>GBR</v>
          </cell>
          <cell r="G14360" t="str">
            <v>Plaskitt F.</v>
          </cell>
        </row>
        <row r="14361">
          <cell r="A14361">
            <v>114323</v>
          </cell>
          <cell r="B14361" t="str">
            <v>Frederick William</v>
          </cell>
          <cell r="C14361" t="str">
            <v>Payn</v>
          </cell>
          <cell r="E14361">
            <v>18730000</v>
          </cell>
          <cell r="F14361" t="str">
            <v>GBR</v>
          </cell>
          <cell r="G14361" t="str">
            <v>Payn F.</v>
          </cell>
        </row>
        <row r="14362">
          <cell r="A14362">
            <v>114324</v>
          </cell>
          <cell r="B14362" t="str">
            <v>Go</v>
          </cell>
          <cell r="C14362" t="str">
            <v>Thomas</v>
          </cell>
          <cell r="F14362" t="str">
            <v>GBR</v>
          </cell>
          <cell r="G14362" t="str">
            <v>Thomas G.</v>
          </cell>
        </row>
        <row r="14363">
          <cell r="A14363">
            <v>114325</v>
          </cell>
          <cell r="B14363" t="str">
            <v>Es</v>
          </cell>
          <cell r="C14363" t="str">
            <v>Salmon</v>
          </cell>
          <cell r="F14363" t="str">
            <v>GBR</v>
          </cell>
          <cell r="G14363" t="str">
            <v>Salmon E.</v>
          </cell>
        </row>
        <row r="14364">
          <cell r="A14364">
            <v>114326</v>
          </cell>
          <cell r="B14364" t="str">
            <v>Holcombe</v>
          </cell>
          <cell r="C14364" t="str">
            <v>Ward</v>
          </cell>
          <cell r="E14364">
            <v>18781123</v>
          </cell>
          <cell r="F14364" t="str">
            <v>USA</v>
          </cell>
          <cell r="G14364" t="str">
            <v>Ward H.</v>
          </cell>
        </row>
        <row r="14365">
          <cell r="A14365">
            <v>114327</v>
          </cell>
          <cell r="B14365" t="str">
            <v>F</v>
          </cell>
          <cell r="C14365" t="str">
            <v>Leaver</v>
          </cell>
          <cell r="F14365" t="str">
            <v>GBR</v>
          </cell>
          <cell r="G14365" t="str">
            <v>Leaver F.</v>
          </cell>
        </row>
        <row r="14366">
          <cell r="A14366">
            <v>114328</v>
          </cell>
          <cell r="B14366" t="str">
            <v>Fernand</v>
          </cell>
          <cell r="C14366" t="str">
            <v>Houget</v>
          </cell>
          <cell r="F14366" t="str">
            <v>BEL</v>
          </cell>
          <cell r="G14366" t="str">
            <v>Houget F.</v>
          </cell>
        </row>
        <row r="14367">
          <cell r="A14367">
            <v>114329</v>
          </cell>
          <cell r="B14367" t="str">
            <v>William Jackson</v>
          </cell>
          <cell r="C14367" t="str">
            <v>Clothier</v>
          </cell>
          <cell r="E14367">
            <v>18810927</v>
          </cell>
          <cell r="F14367" t="str">
            <v>USA</v>
          </cell>
          <cell r="G14367" t="str">
            <v>Clothier W.</v>
          </cell>
        </row>
        <row r="14368">
          <cell r="A14368">
            <v>114330</v>
          </cell>
          <cell r="B14368" t="str">
            <v>B</v>
          </cell>
          <cell r="C14368" t="str">
            <v>Nehru</v>
          </cell>
          <cell r="F14368" t="str">
            <v>GBR</v>
          </cell>
          <cell r="G14368" t="str">
            <v>Nehru B.</v>
          </cell>
        </row>
        <row r="14369">
          <cell r="A14369">
            <v>114331</v>
          </cell>
          <cell r="B14369" t="str">
            <v>Thomas</v>
          </cell>
          <cell r="C14369" t="str">
            <v>Hillerup</v>
          </cell>
          <cell r="F14369" t="str">
            <v>DEN</v>
          </cell>
          <cell r="G14369" t="str">
            <v>Hillerup T.</v>
          </cell>
        </row>
        <row r="14370">
          <cell r="A14370">
            <v>114332</v>
          </cell>
          <cell r="B14370" t="str">
            <v>K</v>
          </cell>
          <cell r="C14370" t="str">
            <v>Doust</v>
          </cell>
          <cell r="F14370" t="str">
            <v>USA</v>
          </cell>
          <cell r="G14370" t="str">
            <v>Doust K.</v>
          </cell>
        </row>
        <row r="14371">
          <cell r="A14371">
            <v>114333</v>
          </cell>
          <cell r="B14371" t="str">
            <v>Bill</v>
          </cell>
          <cell r="C14371" t="str">
            <v>Larned</v>
          </cell>
          <cell r="E14371">
            <v>18721230</v>
          </cell>
          <cell r="F14371" t="str">
            <v>USA</v>
          </cell>
          <cell r="G14371" t="str">
            <v>Larned B.</v>
          </cell>
        </row>
        <row r="14372">
          <cell r="A14372">
            <v>114334</v>
          </cell>
          <cell r="B14372" t="str">
            <v>Erik Ackenholt</v>
          </cell>
          <cell r="C14372" t="str">
            <v>Larsen</v>
          </cell>
          <cell r="E14372">
            <v>18800823</v>
          </cell>
          <cell r="F14372" t="str">
            <v>DEN</v>
          </cell>
          <cell r="G14372" t="str">
            <v>Larsen E.</v>
          </cell>
        </row>
        <row r="14373">
          <cell r="A14373">
            <v>114335</v>
          </cell>
          <cell r="B14373" t="str">
            <v>Wollmar Filip</v>
          </cell>
          <cell r="C14373" t="str">
            <v>Bostrom</v>
          </cell>
          <cell r="E14373">
            <v>18780615</v>
          </cell>
          <cell r="F14373" t="str">
            <v>SWE</v>
          </cell>
          <cell r="G14373" t="str">
            <v>Bostrom W.</v>
          </cell>
        </row>
        <row r="14374">
          <cell r="A14374">
            <v>114336</v>
          </cell>
          <cell r="B14374" t="str">
            <v>Ferdinand C</v>
          </cell>
          <cell r="C14374" t="str">
            <v>Uhl</v>
          </cell>
          <cell r="F14374" t="str">
            <v>GER</v>
          </cell>
          <cell r="G14374" t="str">
            <v>Uhl F.</v>
          </cell>
        </row>
        <row r="14375">
          <cell r="A14375">
            <v>114337</v>
          </cell>
          <cell r="B14375" t="str">
            <v>Barney</v>
          </cell>
          <cell r="C14375" t="str">
            <v>Murphy</v>
          </cell>
          <cell r="F14375" t="str">
            <v>AUS</v>
          </cell>
          <cell r="G14375" t="str">
            <v>Murphy B.</v>
          </cell>
        </row>
        <row r="14376">
          <cell r="A14376">
            <v>114338</v>
          </cell>
          <cell r="B14376" t="str">
            <v>Roger Mary</v>
          </cell>
          <cell r="C14376" t="str">
            <v>Sweetman</v>
          </cell>
          <cell r="E14376">
            <v>18740815</v>
          </cell>
          <cell r="F14376" t="str">
            <v>IRL</v>
          </cell>
          <cell r="G14376" t="str">
            <v>Sweetman R.</v>
          </cell>
        </row>
        <row r="14377">
          <cell r="A14377">
            <v>114339</v>
          </cell>
          <cell r="B14377" t="str">
            <v>Hugh Matthew</v>
          </cell>
          <cell r="C14377" t="str">
            <v>Sweetman</v>
          </cell>
          <cell r="E14377">
            <v>18710921</v>
          </cell>
          <cell r="F14377" t="str">
            <v>IRL</v>
          </cell>
          <cell r="G14377" t="str">
            <v>Sweetman H.</v>
          </cell>
        </row>
        <row r="14378">
          <cell r="A14378">
            <v>114340</v>
          </cell>
          <cell r="B14378" t="str">
            <v>Allan Campbell</v>
          </cell>
          <cell r="C14378" t="str">
            <v>Pearson</v>
          </cell>
          <cell r="E14378">
            <v>18740000</v>
          </cell>
          <cell r="F14378" t="str">
            <v>GBR</v>
          </cell>
          <cell r="G14378" t="str">
            <v>Pearson A.</v>
          </cell>
        </row>
        <row r="14379">
          <cell r="A14379">
            <v>114341</v>
          </cell>
          <cell r="B14379" t="str">
            <v>Alfred E</v>
          </cell>
          <cell r="C14379" t="str">
            <v>Walker</v>
          </cell>
          <cell r="E14379">
            <v>18650522</v>
          </cell>
          <cell r="F14379" t="str">
            <v>GBR</v>
          </cell>
          <cell r="G14379" t="str">
            <v>Walker A.</v>
          </cell>
        </row>
        <row r="14380">
          <cell r="A14380">
            <v>114342</v>
          </cell>
          <cell r="B14380" t="str">
            <v>A</v>
          </cell>
          <cell r="C14380" t="str">
            <v>Raleigh</v>
          </cell>
          <cell r="F14380" t="str">
            <v>GBR</v>
          </cell>
          <cell r="G14380" t="str">
            <v>Raleigh A.</v>
          </cell>
        </row>
        <row r="14381">
          <cell r="A14381">
            <v>114343</v>
          </cell>
          <cell r="B14381" t="str">
            <v>Hl</v>
          </cell>
          <cell r="C14381" t="str">
            <v>Whale</v>
          </cell>
          <cell r="F14381" t="str">
            <v>GBR</v>
          </cell>
          <cell r="G14381" t="str">
            <v>Whale H.</v>
          </cell>
        </row>
        <row r="14382">
          <cell r="A14382">
            <v>114344</v>
          </cell>
          <cell r="B14382" t="str">
            <v>Fmoran</v>
          </cell>
          <cell r="C14382" t="str">
            <v>Brambeer</v>
          </cell>
          <cell r="F14382" t="str">
            <v>GBR</v>
          </cell>
          <cell r="G14382" t="str">
            <v>Brambeer F.</v>
          </cell>
        </row>
        <row r="14383">
          <cell r="A14383">
            <v>114345</v>
          </cell>
          <cell r="B14383" t="str">
            <v>J Evelyn</v>
          </cell>
          <cell r="C14383" t="str">
            <v>Mellor</v>
          </cell>
          <cell r="F14383" t="str">
            <v>GBR</v>
          </cell>
          <cell r="G14383" t="str">
            <v>Mellor J.</v>
          </cell>
        </row>
        <row r="14384">
          <cell r="A14384">
            <v>114346</v>
          </cell>
          <cell r="B14384" t="str">
            <v>Hl</v>
          </cell>
          <cell r="C14384" t="str">
            <v>Fleming</v>
          </cell>
          <cell r="F14384" t="str">
            <v>GBR</v>
          </cell>
          <cell r="G14384" t="str">
            <v>Fleming H.</v>
          </cell>
        </row>
        <row r="14385">
          <cell r="A14385">
            <v>114347</v>
          </cell>
          <cell r="B14385" t="str">
            <v>Leslie Leopold Rudolph</v>
          </cell>
          <cell r="C14385" t="str">
            <v>Hausburg</v>
          </cell>
          <cell r="E14385">
            <v>18720000</v>
          </cell>
          <cell r="F14385" t="str">
            <v>GBR</v>
          </cell>
          <cell r="G14385" t="str">
            <v>Hausburg L.</v>
          </cell>
        </row>
        <row r="14386">
          <cell r="A14386">
            <v>114348</v>
          </cell>
          <cell r="B14386" t="str">
            <v>Wh</v>
          </cell>
          <cell r="C14386" t="str">
            <v>Pritchard</v>
          </cell>
          <cell r="F14386" t="str">
            <v>USA</v>
          </cell>
          <cell r="G14386" t="str">
            <v>Pritchard W.</v>
          </cell>
        </row>
        <row r="14387">
          <cell r="A14387">
            <v>114349</v>
          </cell>
          <cell r="B14387" t="str">
            <v>Fj</v>
          </cell>
          <cell r="C14387" t="str">
            <v>Barker  Benfield</v>
          </cell>
          <cell r="F14387" t="str">
            <v>GBR</v>
          </cell>
          <cell r="G14387" t="str">
            <v>Barker  Benfield F.</v>
          </cell>
        </row>
        <row r="14388">
          <cell r="A14388">
            <v>114350</v>
          </cell>
          <cell r="B14388" t="str">
            <v>Clarence</v>
          </cell>
          <cell r="C14388" t="str">
            <v>Hobart</v>
          </cell>
          <cell r="E14388">
            <v>18700627</v>
          </cell>
          <cell r="F14388" t="str">
            <v>USA</v>
          </cell>
          <cell r="G14388" t="str">
            <v>Hobart C.</v>
          </cell>
        </row>
        <row r="14389">
          <cell r="A14389">
            <v>114351</v>
          </cell>
          <cell r="B14389" t="str">
            <v>Thomas F</v>
          </cell>
          <cell r="C14389" t="str">
            <v>Vreede</v>
          </cell>
          <cell r="F14389" t="str">
            <v>NED</v>
          </cell>
          <cell r="G14389" t="str">
            <v>Vreede T.</v>
          </cell>
        </row>
        <row r="14390">
          <cell r="A14390">
            <v>114352</v>
          </cell>
          <cell r="B14390" t="str">
            <v>L</v>
          </cell>
          <cell r="C14390" t="str">
            <v>Whiteway</v>
          </cell>
          <cell r="F14390" t="str">
            <v>UNK</v>
          </cell>
          <cell r="G14390" t="str">
            <v>Whiteway L.</v>
          </cell>
        </row>
        <row r="14391">
          <cell r="A14391">
            <v>114353</v>
          </cell>
          <cell r="B14391" t="str">
            <v>William F</v>
          </cell>
          <cell r="C14391" t="str">
            <v>Martin</v>
          </cell>
          <cell r="F14391" t="str">
            <v>GBR</v>
          </cell>
          <cell r="G14391" t="str">
            <v>Martin W.</v>
          </cell>
        </row>
        <row r="14392">
          <cell r="A14392">
            <v>114354</v>
          </cell>
          <cell r="B14392" t="str">
            <v>Ah</v>
          </cell>
          <cell r="C14392" t="str">
            <v>Greening</v>
          </cell>
          <cell r="F14392" t="str">
            <v>GBR</v>
          </cell>
          <cell r="G14392" t="str">
            <v>Greening A.</v>
          </cell>
        </row>
        <row r="14393">
          <cell r="A14393">
            <v>114355</v>
          </cell>
          <cell r="B14393" t="str">
            <v>A Broese</v>
          </cell>
          <cell r="C14393" t="str">
            <v>Van Groenon</v>
          </cell>
          <cell r="F14393" t="str">
            <v>NED</v>
          </cell>
          <cell r="G14393" t="str">
            <v>Van Groenon A.</v>
          </cell>
        </row>
        <row r="14394">
          <cell r="A14394">
            <v>114356</v>
          </cell>
          <cell r="B14394" t="str">
            <v>S</v>
          </cell>
          <cell r="C14394" t="str">
            <v>Herbert</v>
          </cell>
          <cell r="F14394" t="str">
            <v>GBR</v>
          </cell>
          <cell r="G14394" t="str">
            <v>Herbert S.</v>
          </cell>
        </row>
        <row r="14395">
          <cell r="A14395">
            <v>114357</v>
          </cell>
          <cell r="B14395" t="str">
            <v>Edmund D</v>
          </cell>
          <cell r="C14395" t="str">
            <v>Black</v>
          </cell>
          <cell r="F14395" t="str">
            <v>GBR</v>
          </cell>
          <cell r="G14395" t="str">
            <v>Black E.</v>
          </cell>
        </row>
        <row r="14396">
          <cell r="A14396">
            <v>114358</v>
          </cell>
          <cell r="B14396" t="str">
            <v>Oswald</v>
          </cell>
          <cell r="C14396" t="str">
            <v>Milne</v>
          </cell>
          <cell r="E14396">
            <v>18580000</v>
          </cell>
          <cell r="F14396" t="str">
            <v>GBR</v>
          </cell>
          <cell r="G14396" t="str">
            <v>Milne O.</v>
          </cell>
        </row>
        <row r="14397">
          <cell r="A14397">
            <v>114359</v>
          </cell>
          <cell r="B14397" t="str">
            <v>Henry Gillibrand Elwin</v>
          </cell>
          <cell r="C14397" t="str">
            <v>Evered</v>
          </cell>
          <cell r="E14397">
            <v>18711128</v>
          </cell>
          <cell r="F14397" t="str">
            <v>GBR</v>
          </cell>
          <cell r="G14397" t="str">
            <v>Evered H.</v>
          </cell>
        </row>
        <row r="14398">
          <cell r="A14398">
            <v>114360</v>
          </cell>
          <cell r="B14398" t="str">
            <v>Herbert</v>
          </cell>
          <cell r="C14398" t="str">
            <v>Chipp</v>
          </cell>
          <cell r="E14398">
            <v>18500104</v>
          </cell>
          <cell r="F14398" t="str">
            <v>GBR</v>
          </cell>
          <cell r="G14398" t="str">
            <v>Chipp H.</v>
          </cell>
        </row>
        <row r="14399">
          <cell r="A14399">
            <v>114361</v>
          </cell>
          <cell r="B14399" t="str">
            <v>Harold Adair</v>
          </cell>
          <cell r="C14399" t="str">
            <v>Nisbet</v>
          </cell>
          <cell r="E14399">
            <v>18730622</v>
          </cell>
          <cell r="F14399" t="str">
            <v>GBR</v>
          </cell>
          <cell r="G14399" t="str">
            <v>Nisbet H.</v>
          </cell>
        </row>
        <row r="14400">
          <cell r="A14400">
            <v>114362</v>
          </cell>
          <cell r="B14400" t="str">
            <v>Hugh</v>
          </cell>
          <cell r="C14400" t="str">
            <v>Plaskitt</v>
          </cell>
          <cell r="E14400">
            <v>18801003</v>
          </cell>
          <cell r="F14400" t="str">
            <v>GBR</v>
          </cell>
          <cell r="G14400" t="str">
            <v>Plaskitt H.</v>
          </cell>
        </row>
        <row r="14401">
          <cell r="A14401">
            <v>114363</v>
          </cell>
          <cell r="B14401" t="str">
            <v>James Herbert</v>
          </cell>
          <cell r="C14401" t="str">
            <v>Crispe</v>
          </cell>
          <cell r="E14401">
            <v>18601210</v>
          </cell>
          <cell r="F14401" t="str">
            <v>GBR</v>
          </cell>
          <cell r="G14401" t="str">
            <v>Crispe J.</v>
          </cell>
        </row>
        <row r="14402">
          <cell r="A14402">
            <v>114364</v>
          </cell>
          <cell r="B14402" t="str">
            <v>Capt</v>
          </cell>
          <cell r="C14402" t="str">
            <v>Barton</v>
          </cell>
          <cell r="F14402" t="str">
            <v>GBR</v>
          </cell>
          <cell r="G14402" t="str">
            <v>Barton C.</v>
          </cell>
        </row>
        <row r="14403">
          <cell r="A14403">
            <v>114365</v>
          </cell>
          <cell r="B14403" t="str">
            <v>Cl</v>
          </cell>
          <cell r="C14403" t="str">
            <v>Nedwill</v>
          </cell>
          <cell r="F14403" t="str">
            <v>GBR</v>
          </cell>
          <cell r="G14403" t="str">
            <v>Nedwill C.</v>
          </cell>
        </row>
        <row r="14404">
          <cell r="A14404">
            <v>114366</v>
          </cell>
          <cell r="B14404" t="str">
            <v>Hl</v>
          </cell>
          <cell r="C14404" t="str">
            <v>Wilson</v>
          </cell>
          <cell r="F14404" t="str">
            <v>AUS</v>
          </cell>
          <cell r="G14404" t="str">
            <v>Wilson H.</v>
          </cell>
        </row>
        <row r="14405">
          <cell r="A14405">
            <v>114367</v>
          </cell>
          <cell r="B14405" t="str">
            <v>Philip Graeme</v>
          </cell>
          <cell r="C14405" t="str">
            <v>Pearson</v>
          </cell>
          <cell r="E14405">
            <v>18780000</v>
          </cell>
          <cell r="F14405" t="str">
            <v>GBR</v>
          </cell>
          <cell r="G14405" t="str">
            <v>Pearson P.</v>
          </cell>
        </row>
        <row r="14406">
          <cell r="A14406">
            <v>114368</v>
          </cell>
          <cell r="B14406" t="str">
            <v>Hw</v>
          </cell>
          <cell r="C14406" t="str">
            <v>Davies</v>
          </cell>
          <cell r="F14406" t="str">
            <v>GBR</v>
          </cell>
          <cell r="G14406" t="str">
            <v>Davies H.</v>
          </cell>
        </row>
        <row r="14407">
          <cell r="A14407">
            <v>114369</v>
          </cell>
          <cell r="B14407" t="str">
            <v>Hj Pullen</v>
          </cell>
          <cell r="C14407" t="str">
            <v>Thompson</v>
          </cell>
          <cell r="F14407" t="str">
            <v>GBR</v>
          </cell>
          <cell r="G14407" t="str">
            <v>Thompson H.</v>
          </cell>
        </row>
        <row r="14408">
          <cell r="A14408">
            <v>114370</v>
          </cell>
          <cell r="B14408" t="str">
            <v>Hugh Dolby</v>
          </cell>
          <cell r="C14408" t="str">
            <v>Beningfield</v>
          </cell>
          <cell r="E14408">
            <v>18860214</v>
          </cell>
          <cell r="F14408" t="str">
            <v>RSA</v>
          </cell>
          <cell r="G14408" t="str">
            <v>Beningfield H.</v>
          </cell>
        </row>
        <row r="14409">
          <cell r="A14409">
            <v>114371</v>
          </cell>
          <cell r="B14409" t="str">
            <v>S Glenn</v>
          </cell>
          <cell r="C14409" t="str">
            <v>Walker</v>
          </cell>
          <cell r="F14409" t="str">
            <v>GBR</v>
          </cell>
          <cell r="G14409" t="str">
            <v>Walker S.</v>
          </cell>
        </row>
        <row r="14410">
          <cell r="A14410">
            <v>114372</v>
          </cell>
          <cell r="B14410" t="str">
            <v>Jstacey</v>
          </cell>
          <cell r="C14410" t="str">
            <v>Brown</v>
          </cell>
          <cell r="F14410" t="str">
            <v>GBR</v>
          </cell>
          <cell r="G14410" t="str">
            <v>Brown J.</v>
          </cell>
        </row>
        <row r="14411">
          <cell r="A14411">
            <v>114373</v>
          </cell>
          <cell r="B14411" t="str">
            <v>Ac</v>
          </cell>
          <cell r="C14411" t="str">
            <v>Wiswell</v>
          </cell>
          <cell r="F14411" t="str">
            <v>GBR</v>
          </cell>
          <cell r="G14411" t="str">
            <v>Wiswell A.</v>
          </cell>
        </row>
        <row r="14412">
          <cell r="A14412">
            <v>114374</v>
          </cell>
          <cell r="B14412" t="str">
            <v>Sam P</v>
          </cell>
          <cell r="C14412" t="str">
            <v>Odonnell</v>
          </cell>
          <cell r="F14412" t="str">
            <v>GBR</v>
          </cell>
          <cell r="G14412" t="str">
            <v>Odonnell S.</v>
          </cell>
        </row>
        <row r="14413">
          <cell r="A14413">
            <v>114375</v>
          </cell>
          <cell r="B14413" t="str">
            <v>George Lawson</v>
          </cell>
          <cell r="C14413" t="str">
            <v>Wrenn</v>
          </cell>
          <cell r="E14413">
            <v>18650702</v>
          </cell>
          <cell r="F14413" t="str">
            <v>USA</v>
          </cell>
          <cell r="G14413" t="str">
            <v>Wrenn G.</v>
          </cell>
        </row>
        <row r="14414">
          <cell r="A14414">
            <v>114376</v>
          </cell>
          <cell r="B14414" t="str">
            <v>H</v>
          </cell>
          <cell r="C14414" t="str">
            <v>Sharpe</v>
          </cell>
          <cell r="F14414" t="str">
            <v>GBR</v>
          </cell>
          <cell r="G14414" t="str">
            <v>Sharpe H.</v>
          </cell>
        </row>
        <row r="14415">
          <cell r="A14415">
            <v>114377</v>
          </cell>
          <cell r="B14415" t="str">
            <v>F</v>
          </cell>
          <cell r="C14415" t="str">
            <v>Thomasson</v>
          </cell>
          <cell r="F14415" t="str">
            <v>GBR</v>
          </cell>
          <cell r="G14415" t="str">
            <v>Thomasson F.</v>
          </cell>
        </row>
        <row r="14416">
          <cell r="A14416">
            <v>114378</v>
          </cell>
          <cell r="B14416" t="str">
            <v>Hl</v>
          </cell>
          <cell r="C14416" t="str">
            <v>Addison</v>
          </cell>
          <cell r="F14416" t="str">
            <v>GBR</v>
          </cell>
          <cell r="G14416" t="str">
            <v>Addison H.</v>
          </cell>
        </row>
        <row r="14417">
          <cell r="A14417">
            <v>114379</v>
          </cell>
          <cell r="B14417" t="str">
            <v>Ivor</v>
          </cell>
          <cell r="C14417" t="str">
            <v>Evans</v>
          </cell>
          <cell r="F14417" t="str">
            <v>GBR</v>
          </cell>
          <cell r="G14417" t="str">
            <v>Evans I.</v>
          </cell>
        </row>
        <row r="14418">
          <cell r="A14418">
            <v>114380</v>
          </cell>
          <cell r="B14418" t="str">
            <v>Ah</v>
          </cell>
          <cell r="C14418" t="str">
            <v>West</v>
          </cell>
          <cell r="F14418" t="str">
            <v>GBR</v>
          </cell>
          <cell r="G14418" t="str">
            <v>West A.</v>
          </cell>
        </row>
        <row r="14419">
          <cell r="A14419">
            <v>114381</v>
          </cell>
          <cell r="B14419" t="str">
            <v>John S</v>
          </cell>
          <cell r="C14419" t="str">
            <v>Cannon</v>
          </cell>
          <cell r="F14419" t="str">
            <v>GBR</v>
          </cell>
          <cell r="G14419" t="str">
            <v>Cannon J.</v>
          </cell>
        </row>
        <row r="14420">
          <cell r="A14420">
            <v>114382</v>
          </cell>
          <cell r="B14420" t="str">
            <v>H Amphlett</v>
          </cell>
          <cell r="C14420" t="str">
            <v>Davis</v>
          </cell>
          <cell r="F14420" t="str">
            <v>GBR</v>
          </cell>
          <cell r="G14420" t="str">
            <v>Davis H.</v>
          </cell>
        </row>
        <row r="14421">
          <cell r="A14421">
            <v>114383</v>
          </cell>
          <cell r="B14421" t="str">
            <v>William Charles</v>
          </cell>
          <cell r="C14421" t="str">
            <v>Youll</v>
          </cell>
          <cell r="F14421" t="str">
            <v>GBR</v>
          </cell>
          <cell r="G14421" t="str">
            <v>Youll W.</v>
          </cell>
        </row>
        <row r="14422">
          <cell r="A14422">
            <v>114384</v>
          </cell>
          <cell r="B14422" t="str">
            <v>P</v>
          </cell>
          <cell r="C14422" t="str">
            <v>Byrne</v>
          </cell>
          <cell r="F14422" t="str">
            <v>GBR</v>
          </cell>
          <cell r="G14422" t="str">
            <v>Byrne P.</v>
          </cell>
        </row>
        <row r="14423">
          <cell r="A14423">
            <v>114385</v>
          </cell>
          <cell r="B14423" t="str">
            <v>F</v>
          </cell>
          <cell r="C14423" t="str">
            <v>Laxon</v>
          </cell>
          <cell r="F14423" t="str">
            <v>GBR</v>
          </cell>
          <cell r="G14423" t="str">
            <v>Laxon F.</v>
          </cell>
        </row>
        <row r="14424">
          <cell r="A14424">
            <v>114386</v>
          </cell>
          <cell r="B14424" t="str">
            <v>La</v>
          </cell>
          <cell r="C14424" t="str">
            <v>Nypels</v>
          </cell>
          <cell r="F14424" t="str">
            <v>NED</v>
          </cell>
          <cell r="G14424" t="str">
            <v>Nypels L.</v>
          </cell>
        </row>
        <row r="14425">
          <cell r="A14425">
            <v>114387</v>
          </cell>
          <cell r="B14425" t="str">
            <v>Adrian Horatio</v>
          </cell>
          <cell r="C14425" t="str">
            <v>Erskine Lindop</v>
          </cell>
          <cell r="E14425">
            <v>18931018</v>
          </cell>
          <cell r="F14425" t="str">
            <v>GBR</v>
          </cell>
          <cell r="G14425" t="str">
            <v>Erskine Lindop A.</v>
          </cell>
        </row>
        <row r="14426">
          <cell r="A14426">
            <v>114388</v>
          </cell>
          <cell r="B14426" t="str">
            <v>Gerald W</v>
          </cell>
          <cell r="C14426" t="str">
            <v>Chesterman</v>
          </cell>
          <cell r="F14426" t="str">
            <v>GBR</v>
          </cell>
          <cell r="G14426" t="str">
            <v>Chesterman G.</v>
          </cell>
        </row>
        <row r="14427">
          <cell r="A14427">
            <v>114389</v>
          </cell>
          <cell r="B14427" t="str">
            <v>Victor Somerset</v>
          </cell>
          <cell r="C14427" t="str">
            <v>Erskine Lindop</v>
          </cell>
          <cell r="E14427">
            <v>18900524</v>
          </cell>
          <cell r="F14427" t="str">
            <v>GBR</v>
          </cell>
          <cell r="G14427" t="str">
            <v>Erskine Lindop V.</v>
          </cell>
        </row>
        <row r="14428">
          <cell r="A14428">
            <v>114390</v>
          </cell>
          <cell r="B14428" t="str">
            <v>Hb</v>
          </cell>
          <cell r="C14428" t="str">
            <v>Silver</v>
          </cell>
          <cell r="F14428" t="str">
            <v>GBR</v>
          </cell>
          <cell r="G14428" t="str">
            <v>Silver H.</v>
          </cell>
        </row>
        <row r="14429">
          <cell r="A14429">
            <v>114391</v>
          </cell>
          <cell r="B14429" t="str">
            <v>Robert L</v>
          </cell>
          <cell r="C14429" t="str">
            <v>James</v>
          </cell>
          <cell r="F14429" t="str">
            <v>USA</v>
          </cell>
          <cell r="G14429" t="str">
            <v>James R.</v>
          </cell>
        </row>
        <row r="14430">
          <cell r="A14430">
            <v>114392</v>
          </cell>
          <cell r="B14430" t="str">
            <v>Ca</v>
          </cell>
          <cell r="C14430" t="str">
            <v>Mcconchie</v>
          </cell>
          <cell r="F14430" t="str">
            <v>GBR</v>
          </cell>
          <cell r="G14430" t="str">
            <v>Mcconchie C.</v>
          </cell>
        </row>
        <row r="14431">
          <cell r="A14431">
            <v>114393</v>
          </cell>
          <cell r="B14431" t="str">
            <v>J Harold</v>
          </cell>
          <cell r="C14431" t="str">
            <v>King</v>
          </cell>
          <cell r="F14431" t="str">
            <v>GBR</v>
          </cell>
          <cell r="G14431" t="str">
            <v>King J.</v>
          </cell>
        </row>
        <row r="14432">
          <cell r="A14432">
            <v>114394</v>
          </cell>
          <cell r="B14432" t="str">
            <v>Hc</v>
          </cell>
          <cell r="C14432" t="str">
            <v>Breck</v>
          </cell>
          <cell r="F14432" t="str">
            <v>GBR</v>
          </cell>
          <cell r="G14432" t="str">
            <v>Breck H.</v>
          </cell>
        </row>
        <row r="14433">
          <cell r="A14433">
            <v>114395</v>
          </cell>
          <cell r="B14433" t="str">
            <v>Aj</v>
          </cell>
          <cell r="C14433" t="str">
            <v>Zorab</v>
          </cell>
          <cell r="F14433" t="str">
            <v>GBR</v>
          </cell>
          <cell r="G14433" t="str">
            <v>Zorab A.</v>
          </cell>
        </row>
        <row r="14434">
          <cell r="A14434">
            <v>114396</v>
          </cell>
          <cell r="B14434" t="str">
            <v>Mt</v>
          </cell>
          <cell r="C14434" t="str">
            <v>Mcavity</v>
          </cell>
          <cell r="F14434" t="str">
            <v>GBR</v>
          </cell>
          <cell r="G14434" t="str">
            <v>Mcavity M.</v>
          </cell>
        </row>
        <row r="14435">
          <cell r="A14435">
            <v>114397</v>
          </cell>
          <cell r="B14435" t="str">
            <v>Percy Vivian Joseph</v>
          </cell>
          <cell r="C14435" t="str">
            <v>Tabbush</v>
          </cell>
          <cell r="E14435">
            <v>18830519</v>
          </cell>
          <cell r="F14435" t="str">
            <v>GBR</v>
          </cell>
          <cell r="G14435" t="str">
            <v>Tabbush P.</v>
          </cell>
        </row>
        <row r="14436">
          <cell r="A14436">
            <v>114398</v>
          </cell>
          <cell r="B14436" t="str">
            <v>Dh</v>
          </cell>
          <cell r="C14436" t="str">
            <v>Mellet</v>
          </cell>
          <cell r="F14436" t="str">
            <v>RSA</v>
          </cell>
          <cell r="G14436" t="str">
            <v>Mellet D.</v>
          </cell>
        </row>
        <row r="14437">
          <cell r="A14437">
            <v>114399</v>
          </cell>
          <cell r="B14437" t="str">
            <v>Louis</v>
          </cell>
          <cell r="C14437" t="str">
            <v>Graves</v>
          </cell>
          <cell r="F14437" t="str">
            <v>USA</v>
          </cell>
          <cell r="G14437" t="str">
            <v>Graves L.</v>
          </cell>
        </row>
        <row r="14438">
          <cell r="A14438">
            <v>114400</v>
          </cell>
          <cell r="B14438" t="str">
            <v>Cbb</v>
          </cell>
          <cell r="C14438" t="str">
            <v>Smith Bingham</v>
          </cell>
          <cell r="F14438" t="str">
            <v>GBR</v>
          </cell>
          <cell r="G14438" t="str">
            <v>Smith Bingham C.</v>
          </cell>
        </row>
        <row r="14439">
          <cell r="A14439">
            <v>114401</v>
          </cell>
          <cell r="B14439" t="str">
            <v>Cw</v>
          </cell>
          <cell r="C14439" t="str">
            <v>Tabbush</v>
          </cell>
          <cell r="F14439" t="str">
            <v>GBR</v>
          </cell>
          <cell r="G14439" t="str">
            <v>Tabbush C.</v>
          </cell>
        </row>
        <row r="14440">
          <cell r="A14440">
            <v>114402</v>
          </cell>
          <cell r="B14440" t="str">
            <v>Henry R C</v>
          </cell>
          <cell r="C14440" t="str">
            <v>Martin</v>
          </cell>
          <cell r="F14440" t="str">
            <v>GBR</v>
          </cell>
          <cell r="G14440" t="str">
            <v>Martin H.</v>
          </cell>
        </row>
        <row r="14441">
          <cell r="A14441">
            <v>114403</v>
          </cell>
          <cell r="B14441" t="str">
            <v>V</v>
          </cell>
          <cell r="C14441" t="str">
            <v>Crawshaw</v>
          </cell>
          <cell r="F14441" t="str">
            <v>GBR</v>
          </cell>
          <cell r="G14441" t="str">
            <v>Crawshaw V.</v>
          </cell>
        </row>
        <row r="14442">
          <cell r="A14442">
            <v>114404</v>
          </cell>
          <cell r="B14442" t="str">
            <v>Peck</v>
          </cell>
          <cell r="C14442" t="str">
            <v>Griffin</v>
          </cell>
          <cell r="E14442">
            <v>18880119</v>
          </cell>
          <cell r="F14442" t="str">
            <v>USA</v>
          </cell>
          <cell r="G14442" t="str">
            <v>Griffin P.</v>
          </cell>
        </row>
        <row r="14443">
          <cell r="A14443">
            <v>114405</v>
          </cell>
          <cell r="B14443" t="str">
            <v>Cyril Newton</v>
          </cell>
          <cell r="C14443" t="str">
            <v>Thompson</v>
          </cell>
          <cell r="E14443">
            <v>18910624</v>
          </cell>
          <cell r="F14443" t="str">
            <v>RSA</v>
          </cell>
          <cell r="G14443" t="str">
            <v>Thompson C.</v>
          </cell>
        </row>
        <row r="14444">
          <cell r="A14444">
            <v>114406</v>
          </cell>
          <cell r="B14444" t="str">
            <v>Ld</v>
          </cell>
          <cell r="C14444" t="str">
            <v>Edwards</v>
          </cell>
          <cell r="F14444" t="str">
            <v>GBR</v>
          </cell>
          <cell r="G14444" t="str">
            <v>Edwards L.</v>
          </cell>
        </row>
        <row r="14445">
          <cell r="A14445">
            <v>114407</v>
          </cell>
          <cell r="B14445" t="str">
            <v>Ernest</v>
          </cell>
          <cell r="C14445" t="str">
            <v>Seale</v>
          </cell>
          <cell r="F14445" t="str">
            <v>GBR</v>
          </cell>
          <cell r="G14445" t="str">
            <v>Seale E.</v>
          </cell>
        </row>
        <row r="14446">
          <cell r="A14446">
            <v>114408</v>
          </cell>
          <cell r="B14446" t="str">
            <v>Eg</v>
          </cell>
          <cell r="C14446" t="str">
            <v>De Seriere</v>
          </cell>
          <cell r="F14446" t="str">
            <v>NED</v>
          </cell>
          <cell r="G14446" t="str">
            <v>De Seriere E.</v>
          </cell>
        </row>
        <row r="14447">
          <cell r="A14447">
            <v>114409</v>
          </cell>
          <cell r="B14447" t="str">
            <v>Jh</v>
          </cell>
          <cell r="C14447" t="str">
            <v>Harris</v>
          </cell>
          <cell r="F14447" t="str">
            <v>GBR</v>
          </cell>
          <cell r="G14447" t="str">
            <v>Harris J.</v>
          </cell>
        </row>
        <row r="14448">
          <cell r="A14448">
            <v>114410</v>
          </cell>
          <cell r="B14448" t="str">
            <v>Willis E</v>
          </cell>
          <cell r="C14448" t="str">
            <v>Davis</v>
          </cell>
          <cell r="F14448" t="str">
            <v>USA</v>
          </cell>
          <cell r="G14448" t="str">
            <v>Davis W.</v>
          </cell>
        </row>
        <row r="14449">
          <cell r="A14449">
            <v>114411</v>
          </cell>
          <cell r="B14449" t="str">
            <v>Bv</v>
          </cell>
          <cell r="C14449" t="str">
            <v>Stacy</v>
          </cell>
          <cell r="F14449" t="str">
            <v>GBR</v>
          </cell>
          <cell r="G14449" t="str">
            <v>Stacy B.</v>
          </cell>
        </row>
        <row r="14450">
          <cell r="A14450">
            <v>114412</v>
          </cell>
          <cell r="B14450" t="str">
            <v>Walter C</v>
          </cell>
          <cell r="C14450" t="str">
            <v>Bersey</v>
          </cell>
          <cell r="F14450" t="str">
            <v>GBR</v>
          </cell>
          <cell r="G14450" t="str">
            <v>Bersey W.</v>
          </cell>
        </row>
        <row r="14451">
          <cell r="A14451">
            <v>114413</v>
          </cell>
          <cell r="B14451" t="str">
            <v>Sm</v>
          </cell>
          <cell r="C14451" t="str">
            <v>Edwards</v>
          </cell>
          <cell r="F14451" t="str">
            <v>GBR</v>
          </cell>
          <cell r="G14451" t="str">
            <v>Edwards S.</v>
          </cell>
        </row>
        <row r="14452">
          <cell r="A14452">
            <v>114414</v>
          </cell>
          <cell r="B14452" t="str">
            <v>Rwf</v>
          </cell>
          <cell r="C14452" t="str">
            <v>Harding</v>
          </cell>
          <cell r="F14452" t="str">
            <v>GBR</v>
          </cell>
          <cell r="G14452" t="str">
            <v>Harding R.</v>
          </cell>
        </row>
        <row r="14453">
          <cell r="A14453">
            <v>114415</v>
          </cell>
          <cell r="B14453" t="str">
            <v>A</v>
          </cell>
          <cell r="C14453" t="str">
            <v>Popp</v>
          </cell>
          <cell r="F14453" t="str">
            <v>UNK</v>
          </cell>
          <cell r="G14453" t="str">
            <v>Popp A.</v>
          </cell>
        </row>
        <row r="14454">
          <cell r="A14454">
            <v>114416</v>
          </cell>
          <cell r="B14454" t="str">
            <v>Ws</v>
          </cell>
          <cell r="C14454" t="str">
            <v>Cushing</v>
          </cell>
          <cell r="F14454" t="str">
            <v>USA</v>
          </cell>
          <cell r="G14454" t="str">
            <v>Cushing W.</v>
          </cell>
        </row>
        <row r="14455">
          <cell r="A14455">
            <v>114417</v>
          </cell>
          <cell r="B14455" t="str">
            <v>Ah</v>
          </cell>
          <cell r="C14455" t="str">
            <v>Green</v>
          </cell>
          <cell r="F14455" t="str">
            <v>GBR</v>
          </cell>
          <cell r="G14455" t="str">
            <v>Green A.</v>
          </cell>
        </row>
        <row r="14456">
          <cell r="A14456">
            <v>114418</v>
          </cell>
          <cell r="B14456" t="str">
            <v>Georges</v>
          </cell>
          <cell r="C14456" t="str">
            <v>Gault</v>
          </cell>
          <cell r="F14456" t="str">
            <v>FRA</v>
          </cell>
          <cell r="G14456" t="str">
            <v>Gault G.</v>
          </cell>
        </row>
        <row r="14457">
          <cell r="A14457">
            <v>114419</v>
          </cell>
          <cell r="B14457" t="str">
            <v>Cf</v>
          </cell>
          <cell r="C14457" t="str">
            <v>Ryder</v>
          </cell>
          <cell r="F14457" t="str">
            <v>GBR</v>
          </cell>
          <cell r="G14457" t="str">
            <v>Ryder C.</v>
          </cell>
        </row>
        <row r="14458">
          <cell r="A14458">
            <v>114420</v>
          </cell>
          <cell r="B14458" t="str">
            <v>Hoppner Wilkins</v>
          </cell>
          <cell r="C14458" t="str">
            <v>Gallwey</v>
          </cell>
          <cell r="E14458">
            <v>18820000</v>
          </cell>
          <cell r="F14458" t="str">
            <v>GBR</v>
          </cell>
          <cell r="G14458" t="str">
            <v>Gallwey H.</v>
          </cell>
        </row>
        <row r="14459">
          <cell r="A14459">
            <v>114421</v>
          </cell>
          <cell r="B14459" t="str">
            <v>Jr</v>
          </cell>
          <cell r="C14459" t="str">
            <v>Brinkley</v>
          </cell>
          <cell r="F14459" t="str">
            <v>UNK</v>
          </cell>
          <cell r="G14459" t="str">
            <v>Brinkley J.</v>
          </cell>
        </row>
        <row r="14460">
          <cell r="A14460">
            <v>114422</v>
          </cell>
          <cell r="B14460" t="str">
            <v>Asg</v>
          </cell>
          <cell r="C14460" t="str">
            <v>Reid</v>
          </cell>
          <cell r="F14460" t="str">
            <v>GBR</v>
          </cell>
          <cell r="G14460" t="str">
            <v>Reid A.</v>
          </cell>
        </row>
        <row r="14461">
          <cell r="A14461">
            <v>114423</v>
          </cell>
          <cell r="B14461" t="str">
            <v>M Henry</v>
          </cell>
          <cell r="C14461" t="str">
            <v>Marsh</v>
          </cell>
          <cell r="F14461" t="str">
            <v>GBR</v>
          </cell>
          <cell r="G14461" t="str">
            <v>Marsh M.</v>
          </cell>
        </row>
        <row r="14462">
          <cell r="A14462">
            <v>114424</v>
          </cell>
          <cell r="B14462" t="str">
            <v>R</v>
          </cell>
          <cell r="C14462" t="str">
            <v>Otter</v>
          </cell>
          <cell r="F14462" t="str">
            <v>GBR</v>
          </cell>
          <cell r="G14462" t="str">
            <v>Otter R.</v>
          </cell>
        </row>
        <row r="14463">
          <cell r="A14463">
            <v>114425</v>
          </cell>
          <cell r="B14463" t="str">
            <v>A J</v>
          </cell>
          <cell r="C14463" t="str">
            <v>Jimenez</v>
          </cell>
          <cell r="F14463" t="str">
            <v>GBR</v>
          </cell>
          <cell r="G14463" t="str">
            <v>Jimenez A.</v>
          </cell>
        </row>
        <row r="14464">
          <cell r="A14464">
            <v>114426</v>
          </cell>
          <cell r="B14464" t="str">
            <v>Cedric O</v>
          </cell>
          <cell r="C14464" t="str">
            <v>Scott</v>
          </cell>
          <cell r="F14464" t="str">
            <v>GBR</v>
          </cell>
          <cell r="G14464" t="str">
            <v>Scott C.</v>
          </cell>
        </row>
        <row r="14465">
          <cell r="A14465">
            <v>114427</v>
          </cell>
          <cell r="B14465" t="str">
            <v>C</v>
          </cell>
          <cell r="C14465" t="str">
            <v>Brooke Leggatt</v>
          </cell>
          <cell r="F14465" t="str">
            <v>GBR</v>
          </cell>
          <cell r="G14465" t="str">
            <v>Brooke Leggatt C.</v>
          </cell>
        </row>
        <row r="14466">
          <cell r="A14466">
            <v>114428</v>
          </cell>
          <cell r="B14466" t="str">
            <v>C</v>
          </cell>
          <cell r="C14466" t="str">
            <v>Moore</v>
          </cell>
          <cell r="F14466" t="str">
            <v>GBR</v>
          </cell>
          <cell r="G14466" t="str">
            <v>Moore C.</v>
          </cell>
        </row>
        <row r="14467">
          <cell r="A14467">
            <v>114429</v>
          </cell>
          <cell r="B14467" t="str">
            <v>Hope</v>
          </cell>
          <cell r="C14467" t="str">
            <v>Crisp</v>
          </cell>
          <cell r="E14467">
            <v>18840206</v>
          </cell>
          <cell r="F14467" t="str">
            <v>GBR</v>
          </cell>
          <cell r="G14467" t="str">
            <v>Crisp H.</v>
          </cell>
        </row>
        <row r="14468">
          <cell r="A14468">
            <v>114430</v>
          </cell>
          <cell r="B14468" t="str">
            <v>Geoffrey D</v>
          </cell>
          <cell r="C14468" t="str">
            <v>Roberts</v>
          </cell>
          <cell r="F14468" t="str">
            <v>GBR</v>
          </cell>
          <cell r="G14468" t="str">
            <v>Roberts G.</v>
          </cell>
        </row>
        <row r="14469">
          <cell r="A14469">
            <v>114431</v>
          </cell>
          <cell r="B14469" t="str">
            <v>Af</v>
          </cell>
          <cell r="C14469" t="str">
            <v>Stephen</v>
          </cell>
          <cell r="F14469" t="str">
            <v>GBR</v>
          </cell>
          <cell r="G14469" t="str">
            <v>Stephen A.</v>
          </cell>
        </row>
        <row r="14470">
          <cell r="A14470">
            <v>114432</v>
          </cell>
          <cell r="B14470" t="str">
            <v>H</v>
          </cell>
          <cell r="C14470" t="str">
            <v>Galsworthy</v>
          </cell>
          <cell r="F14470" t="str">
            <v>GBR</v>
          </cell>
          <cell r="G14470" t="str">
            <v>Galsworthy H.</v>
          </cell>
        </row>
        <row r="14471">
          <cell r="A14471">
            <v>114433</v>
          </cell>
          <cell r="B14471" t="str">
            <v>F</v>
          </cell>
          <cell r="C14471" t="str">
            <v>Good</v>
          </cell>
          <cell r="F14471" t="str">
            <v>GBR</v>
          </cell>
          <cell r="G14471" t="str">
            <v>Good F.</v>
          </cell>
        </row>
        <row r="14472">
          <cell r="A14472">
            <v>114434</v>
          </cell>
          <cell r="B14472" t="str">
            <v>Gordon</v>
          </cell>
          <cell r="C14472" t="str">
            <v>Cleather</v>
          </cell>
          <cell r="F14472" t="str">
            <v>GBR</v>
          </cell>
          <cell r="G14472" t="str">
            <v>Cleather G.</v>
          </cell>
        </row>
        <row r="14473">
          <cell r="A14473">
            <v>114435</v>
          </cell>
          <cell r="B14473" t="str">
            <v>S</v>
          </cell>
          <cell r="C14473" t="str">
            <v>Hawksworth</v>
          </cell>
          <cell r="F14473" t="str">
            <v>GBR</v>
          </cell>
          <cell r="G14473" t="str">
            <v>Hawksworth S.</v>
          </cell>
        </row>
        <row r="14474">
          <cell r="A14474">
            <v>114436</v>
          </cell>
          <cell r="B14474" t="str">
            <v>Fb</v>
          </cell>
          <cell r="C14474" t="str">
            <v>Clogg</v>
          </cell>
          <cell r="F14474" t="str">
            <v>GBR</v>
          </cell>
          <cell r="G14474" t="str">
            <v>Clogg F.</v>
          </cell>
        </row>
        <row r="14475">
          <cell r="A14475">
            <v>114437</v>
          </cell>
          <cell r="B14475" t="str">
            <v>R</v>
          </cell>
          <cell r="C14475" t="str">
            <v>Somers Lewis</v>
          </cell>
          <cell r="F14475" t="str">
            <v>GBR</v>
          </cell>
          <cell r="G14475" t="str">
            <v>Somers Lewis R.</v>
          </cell>
        </row>
        <row r="14476">
          <cell r="A14476">
            <v>114438</v>
          </cell>
          <cell r="B14476" t="str">
            <v>Fw</v>
          </cell>
          <cell r="C14476" t="str">
            <v>Last</v>
          </cell>
          <cell r="F14476" t="str">
            <v>GBR</v>
          </cell>
          <cell r="G14476" t="str">
            <v>Last F.</v>
          </cell>
        </row>
        <row r="14477">
          <cell r="A14477">
            <v>114439</v>
          </cell>
          <cell r="B14477" t="str">
            <v>Frank E</v>
          </cell>
          <cell r="C14477" t="str">
            <v>Cochran</v>
          </cell>
          <cell r="F14477" t="str">
            <v>RSA</v>
          </cell>
          <cell r="G14477" t="str">
            <v>Cochran F.</v>
          </cell>
        </row>
        <row r="14478">
          <cell r="A14478">
            <v>114440</v>
          </cell>
          <cell r="B14478" t="str">
            <v>Harold G</v>
          </cell>
          <cell r="C14478" t="str">
            <v>Bache</v>
          </cell>
          <cell r="F14478" t="str">
            <v>GBR</v>
          </cell>
          <cell r="G14478" t="str">
            <v>Bache H.</v>
          </cell>
        </row>
        <row r="14479">
          <cell r="A14479">
            <v>114441</v>
          </cell>
          <cell r="B14479" t="str">
            <v>Tg</v>
          </cell>
          <cell r="C14479" t="str">
            <v>Heldring</v>
          </cell>
          <cell r="F14479" t="str">
            <v>GBR</v>
          </cell>
          <cell r="G14479" t="str">
            <v>Heldring T.</v>
          </cell>
        </row>
        <row r="14480">
          <cell r="A14480">
            <v>114442</v>
          </cell>
          <cell r="B14480" t="str">
            <v>Roger P</v>
          </cell>
          <cell r="C14480" t="str">
            <v>Anceau</v>
          </cell>
          <cell r="F14480" t="str">
            <v>FRA</v>
          </cell>
          <cell r="G14480" t="str">
            <v>Anceau R.</v>
          </cell>
        </row>
        <row r="14481">
          <cell r="A14481">
            <v>114443</v>
          </cell>
          <cell r="B14481" t="str">
            <v>Gr</v>
          </cell>
          <cell r="C14481" t="str">
            <v>Johnson</v>
          </cell>
          <cell r="F14481" t="str">
            <v>GBR</v>
          </cell>
          <cell r="G14481" t="str">
            <v>Johnson G.</v>
          </cell>
        </row>
        <row r="14482">
          <cell r="A14482">
            <v>114444</v>
          </cell>
          <cell r="B14482" t="str">
            <v>Wp</v>
          </cell>
          <cell r="C14482" t="str">
            <v>Barringer</v>
          </cell>
          <cell r="F14482" t="str">
            <v>GBR</v>
          </cell>
          <cell r="G14482" t="str">
            <v>Barringer W.</v>
          </cell>
        </row>
        <row r="14483">
          <cell r="A14483">
            <v>114445</v>
          </cell>
          <cell r="B14483" t="str">
            <v>Ea</v>
          </cell>
          <cell r="C14483" t="str">
            <v>Ess</v>
          </cell>
          <cell r="F14483" t="str">
            <v>GBR</v>
          </cell>
          <cell r="G14483" t="str">
            <v>Ess E.</v>
          </cell>
        </row>
        <row r="14484">
          <cell r="A14484">
            <v>114446</v>
          </cell>
          <cell r="B14484" t="str">
            <v>Ws</v>
          </cell>
          <cell r="C14484" t="str">
            <v>Slade</v>
          </cell>
          <cell r="F14484" t="str">
            <v>GBR</v>
          </cell>
          <cell r="G14484" t="str">
            <v>Slade W.</v>
          </cell>
        </row>
        <row r="14485">
          <cell r="A14485">
            <v>114447</v>
          </cell>
          <cell r="B14485" t="str">
            <v>Fc</v>
          </cell>
          <cell r="C14485" t="str">
            <v>Budd</v>
          </cell>
          <cell r="F14485" t="str">
            <v>GBR</v>
          </cell>
          <cell r="G14485" t="str">
            <v>Budd F.</v>
          </cell>
        </row>
        <row r="14486">
          <cell r="A14486">
            <v>114448</v>
          </cell>
          <cell r="B14486" t="str">
            <v>Jurgen</v>
          </cell>
          <cell r="C14486" t="str">
            <v>Arenholt</v>
          </cell>
          <cell r="E14486">
            <v>18761214</v>
          </cell>
          <cell r="F14486" t="str">
            <v>DEN</v>
          </cell>
          <cell r="G14486" t="str">
            <v>Arenholt J.</v>
          </cell>
        </row>
        <row r="14487">
          <cell r="A14487">
            <v>114449</v>
          </cell>
          <cell r="B14487" t="str">
            <v>Wp</v>
          </cell>
          <cell r="C14487" t="str">
            <v>Wise</v>
          </cell>
          <cell r="F14487" t="str">
            <v>GBR</v>
          </cell>
          <cell r="G14487" t="str">
            <v>Wise W.</v>
          </cell>
        </row>
        <row r="14488">
          <cell r="A14488">
            <v>114450</v>
          </cell>
          <cell r="B14488" t="str">
            <v>Hamilton</v>
          </cell>
          <cell r="C14488" t="str">
            <v>Price</v>
          </cell>
          <cell r="F14488" t="str">
            <v>GBR</v>
          </cell>
          <cell r="G14488" t="str">
            <v>Price H.</v>
          </cell>
        </row>
        <row r="14489">
          <cell r="A14489">
            <v>114451</v>
          </cell>
          <cell r="B14489" t="str">
            <v>W St John</v>
          </cell>
          <cell r="C14489" t="str">
            <v>Pym</v>
          </cell>
          <cell r="F14489" t="str">
            <v>GBR</v>
          </cell>
          <cell r="G14489" t="str">
            <v>Pym W.</v>
          </cell>
        </row>
        <row r="14490">
          <cell r="A14490">
            <v>114452</v>
          </cell>
          <cell r="B14490" t="str">
            <v>John</v>
          </cell>
          <cell r="C14490" t="str">
            <v>Ganzoni</v>
          </cell>
          <cell r="E14490">
            <v>18820119</v>
          </cell>
          <cell r="F14490" t="str">
            <v>GBR</v>
          </cell>
          <cell r="G14490" t="str">
            <v>Ganzoni J.</v>
          </cell>
        </row>
        <row r="14491">
          <cell r="A14491">
            <v>114453</v>
          </cell>
          <cell r="B14491" t="str">
            <v>Hw</v>
          </cell>
          <cell r="C14491" t="str">
            <v>Sevenoaks</v>
          </cell>
          <cell r="F14491" t="str">
            <v>RSA</v>
          </cell>
          <cell r="G14491" t="str">
            <v>Sevenoaks H.</v>
          </cell>
        </row>
        <row r="14492">
          <cell r="A14492">
            <v>114454</v>
          </cell>
          <cell r="B14492" t="str">
            <v>Archie C</v>
          </cell>
          <cell r="C14492" t="str">
            <v>Holland</v>
          </cell>
          <cell r="F14492" t="str">
            <v>GBR</v>
          </cell>
          <cell r="G14492" t="str">
            <v>Holland A.</v>
          </cell>
        </row>
        <row r="14493">
          <cell r="A14493">
            <v>114455</v>
          </cell>
          <cell r="B14493" t="str">
            <v>Walter Ch</v>
          </cell>
          <cell r="C14493" t="str">
            <v>Tripp</v>
          </cell>
          <cell r="F14493" t="str">
            <v>RSA</v>
          </cell>
          <cell r="G14493" t="str">
            <v>Tripp W.</v>
          </cell>
        </row>
        <row r="14494">
          <cell r="A14494">
            <v>114456</v>
          </cell>
          <cell r="B14494" t="str">
            <v>George H</v>
          </cell>
          <cell r="C14494" t="str">
            <v>Nettleton</v>
          </cell>
          <cell r="F14494" t="str">
            <v>USA</v>
          </cell>
          <cell r="G14494" t="str">
            <v>Nettleton G.</v>
          </cell>
        </row>
        <row r="14495">
          <cell r="A14495">
            <v>114457</v>
          </cell>
          <cell r="B14495" t="str">
            <v>Ra</v>
          </cell>
          <cell r="C14495" t="str">
            <v>Pfleiderer</v>
          </cell>
          <cell r="F14495" t="str">
            <v>NED</v>
          </cell>
          <cell r="G14495" t="str">
            <v>Pfleiderer R.</v>
          </cell>
        </row>
        <row r="14496">
          <cell r="A14496">
            <v>114458</v>
          </cell>
          <cell r="B14496" t="str">
            <v>Wd</v>
          </cell>
          <cell r="C14496" t="str">
            <v>Waller</v>
          </cell>
          <cell r="F14496" t="str">
            <v>GBR</v>
          </cell>
          <cell r="G14496" t="str">
            <v>Waller W.</v>
          </cell>
        </row>
        <row r="14497">
          <cell r="A14497">
            <v>114459</v>
          </cell>
          <cell r="B14497" t="str">
            <v>H</v>
          </cell>
          <cell r="C14497" t="str">
            <v>Clement</v>
          </cell>
          <cell r="F14497" t="str">
            <v>GBR</v>
          </cell>
          <cell r="G14497" t="str">
            <v>Clement H.</v>
          </cell>
        </row>
        <row r="14498">
          <cell r="A14498">
            <v>114460</v>
          </cell>
          <cell r="B14498" t="str">
            <v>Alh</v>
          </cell>
          <cell r="C14498" t="str">
            <v>Mulcahy</v>
          </cell>
          <cell r="F14498" t="str">
            <v>GBR</v>
          </cell>
          <cell r="G14498" t="str">
            <v>Mulcahy A.</v>
          </cell>
        </row>
        <row r="14499">
          <cell r="A14499">
            <v>114461</v>
          </cell>
          <cell r="B14499" t="str">
            <v>Ew</v>
          </cell>
          <cell r="C14499" t="str">
            <v>Scott</v>
          </cell>
          <cell r="F14499" t="str">
            <v>USA</v>
          </cell>
          <cell r="G14499" t="str">
            <v>Scott E.</v>
          </cell>
        </row>
        <row r="14500">
          <cell r="A14500">
            <v>114462</v>
          </cell>
          <cell r="B14500" t="str">
            <v>Ove Kamphewener</v>
          </cell>
          <cell r="C14500" t="str">
            <v>Frederiksen</v>
          </cell>
          <cell r="E14500">
            <v>18840822</v>
          </cell>
          <cell r="F14500" t="str">
            <v>DEN</v>
          </cell>
          <cell r="G14500" t="str">
            <v>Frederiksen O.</v>
          </cell>
        </row>
        <row r="14501">
          <cell r="A14501">
            <v>114463</v>
          </cell>
          <cell r="B14501" t="str">
            <v>Leif</v>
          </cell>
          <cell r="C14501" t="str">
            <v>Rovsing</v>
          </cell>
          <cell r="E14501">
            <v>18870727</v>
          </cell>
          <cell r="F14501" t="str">
            <v>DEN</v>
          </cell>
          <cell r="G14501" t="str">
            <v>Rovsing L.</v>
          </cell>
        </row>
        <row r="14502">
          <cell r="A14502">
            <v>114464</v>
          </cell>
          <cell r="B14502" t="str">
            <v>Ac</v>
          </cell>
          <cell r="C14502" t="str">
            <v>Bostwick</v>
          </cell>
          <cell r="F14502" t="str">
            <v>USA</v>
          </cell>
          <cell r="G14502" t="str">
            <v>Bostwick A.</v>
          </cell>
        </row>
        <row r="14503">
          <cell r="A14503">
            <v>114465</v>
          </cell>
          <cell r="B14503" t="str">
            <v>P</v>
          </cell>
          <cell r="C14503" t="str">
            <v>Groes  Petersen</v>
          </cell>
          <cell r="F14503" t="str">
            <v>DEN</v>
          </cell>
          <cell r="G14503" t="str">
            <v>Groes  Petersen P.</v>
          </cell>
        </row>
        <row r="14504">
          <cell r="A14504">
            <v>114466</v>
          </cell>
          <cell r="B14504" t="str">
            <v>Artimus</v>
          </cell>
          <cell r="C14504" t="str">
            <v>Holmes</v>
          </cell>
          <cell r="F14504" t="str">
            <v>USA</v>
          </cell>
          <cell r="G14504" t="str">
            <v>Holmes A.</v>
          </cell>
        </row>
        <row r="14505">
          <cell r="A14505">
            <v>114467</v>
          </cell>
          <cell r="B14505" t="str">
            <v>Ce</v>
          </cell>
          <cell r="C14505" t="str">
            <v>Fox</v>
          </cell>
          <cell r="F14505" t="str">
            <v>GBR</v>
          </cell>
          <cell r="G14505" t="str">
            <v>Fox C.</v>
          </cell>
        </row>
        <row r="14506">
          <cell r="A14506">
            <v>114468</v>
          </cell>
          <cell r="B14506" t="str">
            <v>Bj</v>
          </cell>
          <cell r="C14506" t="str">
            <v>Pfleiderer</v>
          </cell>
          <cell r="F14506" t="str">
            <v>NED</v>
          </cell>
          <cell r="G14506" t="str">
            <v>Pfleiderer B.</v>
          </cell>
        </row>
        <row r="14507">
          <cell r="A14507">
            <v>114469</v>
          </cell>
          <cell r="B14507" t="str">
            <v>Frank F</v>
          </cell>
          <cell r="C14507" t="str">
            <v>Roe</v>
          </cell>
          <cell r="F14507" t="str">
            <v>GBR</v>
          </cell>
          <cell r="G14507" t="str">
            <v>Roe F.</v>
          </cell>
        </row>
        <row r="14508">
          <cell r="A14508">
            <v>114470</v>
          </cell>
          <cell r="B14508" t="str">
            <v>Harry F</v>
          </cell>
          <cell r="C14508" t="str">
            <v>Guggenheim</v>
          </cell>
          <cell r="F14508" t="str">
            <v>USA</v>
          </cell>
          <cell r="G14508" t="str">
            <v>Guggenheim H.</v>
          </cell>
        </row>
        <row r="14509">
          <cell r="A14509">
            <v>114471</v>
          </cell>
          <cell r="B14509" t="str">
            <v>Ah</v>
          </cell>
          <cell r="C14509" t="str">
            <v>Glendenning</v>
          </cell>
          <cell r="F14509" t="str">
            <v>GBR</v>
          </cell>
          <cell r="G14509" t="str">
            <v>Glendenning A.</v>
          </cell>
        </row>
        <row r="14510">
          <cell r="A14510">
            <v>114472</v>
          </cell>
          <cell r="B14510" t="str">
            <v>Maurice Evans</v>
          </cell>
          <cell r="C14510" t="str">
            <v>Mcloughlin</v>
          </cell>
          <cell r="E14510">
            <v>18900107</v>
          </cell>
          <cell r="F14510" t="str">
            <v>USA</v>
          </cell>
          <cell r="G14510" t="str">
            <v>Mcloughlin M.</v>
          </cell>
        </row>
        <row r="14511">
          <cell r="A14511">
            <v>114473</v>
          </cell>
          <cell r="B14511" t="str">
            <v>Edmund F</v>
          </cell>
          <cell r="C14511" t="str">
            <v>Herring</v>
          </cell>
          <cell r="F14511" t="str">
            <v>GBR</v>
          </cell>
          <cell r="G14511" t="str">
            <v>Herring E.</v>
          </cell>
        </row>
        <row r="14512">
          <cell r="A14512">
            <v>114474</v>
          </cell>
          <cell r="B14512" t="str">
            <v>Hoffman</v>
          </cell>
          <cell r="C14512" t="str">
            <v>Nickerson</v>
          </cell>
          <cell r="F14512" t="str">
            <v>USA</v>
          </cell>
          <cell r="G14512" t="str">
            <v>Nickerson H.</v>
          </cell>
        </row>
        <row r="14513">
          <cell r="A14513">
            <v>114475</v>
          </cell>
          <cell r="B14513" t="str">
            <v>Ca</v>
          </cell>
          <cell r="C14513" t="str">
            <v>Patterson</v>
          </cell>
          <cell r="F14513" t="str">
            <v>GBR</v>
          </cell>
          <cell r="G14513" t="str">
            <v>Patterson C.</v>
          </cell>
        </row>
        <row r="14514">
          <cell r="A14514">
            <v>114476</v>
          </cell>
          <cell r="B14514" t="str">
            <v>R F</v>
          </cell>
          <cell r="C14514" t="str">
            <v>Le Sueur</v>
          </cell>
          <cell r="F14514" t="str">
            <v>RSA</v>
          </cell>
          <cell r="G14514" t="str">
            <v>Le Sueur R.</v>
          </cell>
        </row>
        <row r="14515">
          <cell r="A14515">
            <v>114477</v>
          </cell>
          <cell r="B14515" t="str">
            <v>G</v>
          </cell>
          <cell r="C14515" t="str">
            <v>Zinn</v>
          </cell>
          <cell r="F14515" t="str">
            <v>GER</v>
          </cell>
          <cell r="G14515" t="str">
            <v>Zinn G.</v>
          </cell>
        </row>
        <row r="14516">
          <cell r="A14516">
            <v>114478</v>
          </cell>
          <cell r="B14516" t="str">
            <v>Js</v>
          </cell>
          <cell r="C14516" t="str">
            <v>De Morpurgo</v>
          </cell>
          <cell r="F14516" t="str">
            <v>ITA</v>
          </cell>
          <cell r="G14516" t="str">
            <v>De Morpurgo J.</v>
          </cell>
        </row>
        <row r="14517">
          <cell r="A14517">
            <v>114479</v>
          </cell>
          <cell r="B14517" t="str">
            <v>Wh</v>
          </cell>
          <cell r="C14517" t="str">
            <v>Warman</v>
          </cell>
          <cell r="F14517" t="str">
            <v>GBR</v>
          </cell>
          <cell r="G14517" t="str">
            <v>Warman W.</v>
          </cell>
        </row>
        <row r="14518">
          <cell r="A14518">
            <v>114480</v>
          </cell>
          <cell r="B14518" t="str">
            <v>Sh</v>
          </cell>
          <cell r="C14518" t="str">
            <v>Cole</v>
          </cell>
          <cell r="F14518" t="str">
            <v>GBR</v>
          </cell>
          <cell r="G14518" t="str">
            <v>Cole S.</v>
          </cell>
        </row>
        <row r="14519">
          <cell r="A14519">
            <v>114481</v>
          </cell>
          <cell r="B14519" t="str">
            <v>Henry C</v>
          </cell>
          <cell r="C14519" t="str">
            <v>Webb</v>
          </cell>
          <cell r="F14519" t="str">
            <v>GBR</v>
          </cell>
          <cell r="G14519" t="str">
            <v>Webb H.</v>
          </cell>
        </row>
        <row r="14520">
          <cell r="A14520">
            <v>114482</v>
          </cell>
          <cell r="B14520" t="str">
            <v>Jd</v>
          </cell>
          <cell r="C14520" t="str">
            <v>Fuller</v>
          </cell>
          <cell r="F14520" t="str">
            <v>GBR</v>
          </cell>
          <cell r="G14520" t="str">
            <v>Fuller J.</v>
          </cell>
        </row>
        <row r="14521">
          <cell r="A14521">
            <v>114483</v>
          </cell>
          <cell r="B14521" t="str">
            <v>Wallace Ford</v>
          </cell>
          <cell r="C14521" t="str">
            <v>Johnson</v>
          </cell>
          <cell r="E14521">
            <v>18890713</v>
          </cell>
          <cell r="F14521" t="str">
            <v>USA</v>
          </cell>
          <cell r="G14521" t="str">
            <v>Johnson W.</v>
          </cell>
        </row>
        <row r="14522">
          <cell r="A14522">
            <v>114484</v>
          </cell>
          <cell r="B14522" t="str">
            <v>Ls</v>
          </cell>
          <cell r="C14522" t="str">
            <v>Hunter</v>
          </cell>
          <cell r="F14522" t="str">
            <v>GBR</v>
          </cell>
          <cell r="G14522" t="str">
            <v>Hunter L.</v>
          </cell>
        </row>
        <row r="14523">
          <cell r="A14523">
            <v>114485</v>
          </cell>
          <cell r="B14523" t="str">
            <v>Hb</v>
          </cell>
          <cell r="C14523" t="str">
            <v>Bland</v>
          </cell>
          <cell r="F14523" t="str">
            <v>GBR</v>
          </cell>
          <cell r="G14523" t="str">
            <v>Bland H.</v>
          </cell>
        </row>
        <row r="14524">
          <cell r="A14524">
            <v>114486</v>
          </cell>
          <cell r="B14524" t="str">
            <v>Fn</v>
          </cell>
          <cell r="C14524" t="str">
            <v>Thorne</v>
          </cell>
          <cell r="F14524" t="str">
            <v>GBR</v>
          </cell>
          <cell r="G14524" t="str">
            <v>Thorne F.</v>
          </cell>
        </row>
        <row r="14525">
          <cell r="A14525">
            <v>114487</v>
          </cell>
          <cell r="B14525" t="str">
            <v>Cr</v>
          </cell>
          <cell r="C14525" t="str">
            <v>Leach</v>
          </cell>
          <cell r="F14525" t="str">
            <v>USA</v>
          </cell>
          <cell r="G14525" t="str">
            <v>Leach C.</v>
          </cell>
        </row>
        <row r="14526">
          <cell r="A14526">
            <v>114488</v>
          </cell>
          <cell r="B14526" t="str">
            <v>Bernard Peter</v>
          </cell>
          <cell r="C14526" t="str">
            <v>Schwengers</v>
          </cell>
          <cell r="E14526">
            <v>18800526</v>
          </cell>
          <cell r="F14526" t="str">
            <v>CAN</v>
          </cell>
          <cell r="G14526" t="str">
            <v>Schwengers B.</v>
          </cell>
        </row>
        <row r="14527">
          <cell r="A14527">
            <v>114489</v>
          </cell>
          <cell r="B14527" t="str">
            <v>Ls</v>
          </cell>
          <cell r="C14527" t="str">
            <v>Lee</v>
          </cell>
          <cell r="F14527" t="str">
            <v>GBR</v>
          </cell>
          <cell r="G14527" t="str">
            <v>Lee L.</v>
          </cell>
        </row>
        <row r="14528">
          <cell r="A14528">
            <v>114490</v>
          </cell>
          <cell r="B14528" t="str">
            <v>Alfred Booth</v>
          </cell>
          <cell r="C14528" t="str">
            <v>Jones</v>
          </cell>
          <cell r="E14528">
            <v>18830409</v>
          </cell>
          <cell r="F14528" t="str">
            <v>AUS</v>
          </cell>
          <cell r="G14528" t="str">
            <v>Jones A.</v>
          </cell>
        </row>
        <row r="14529">
          <cell r="A14529">
            <v>114491</v>
          </cell>
          <cell r="B14529" t="str">
            <v>F</v>
          </cell>
          <cell r="C14529" t="str">
            <v>Karl</v>
          </cell>
          <cell r="F14529" t="str">
            <v>GBR</v>
          </cell>
          <cell r="G14529" t="str">
            <v>Karl F.</v>
          </cell>
        </row>
        <row r="14530">
          <cell r="A14530">
            <v>114492</v>
          </cell>
          <cell r="B14530" t="str">
            <v>Ec</v>
          </cell>
          <cell r="C14530" t="str">
            <v>Williams</v>
          </cell>
          <cell r="F14530" t="str">
            <v>GBR</v>
          </cell>
          <cell r="G14530" t="str">
            <v>Williams E.</v>
          </cell>
        </row>
        <row r="14531">
          <cell r="A14531">
            <v>114493</v>
          </cell>
          <cell r="B14531" t="str">
            <v>Dm</v>
          </cell>
          <cell r="C14531" t="str">
            <v>Field</v>
          </cell>
          <cell r="F14531" t="str">
            <v>GBR</v>
          </cell>
          <cell r="G14531" t="str">
            <v>Field D.</v>
          </cell>
        </row>
        <row r="14532">
          <cell r="A14532">
            <v>114494</v>
          </cell>
          <cell r="B14532" t="str">
            <v>A</v>
          </cell>
          <cell r="C14532" t="str">
            <v>Trail</v>
          </cell>
          <cell r="F14532" t="str">
            <v>GBR</v>
          </cell>
          <cell r="G14532" t="str">
            <v>Trail A.</v>
          </cell>
        </row>
        <row r="14533">
          <cell r="A14533">
            <v>114495</v>
          </cell>
          <cell r="B14533" t="str">
            <v>James Emil Hubert</v>
          </cell>
          <cell r="C14533" t="str">
            <v>Zimmerman</v>
          </cell>
          <cell r="F14533" t="str">
            <v>GBR</v>
          </cell>
          <cell r="G14533" t="str">
            <v>Zimmerman J.</v>
          </cell>
        </row>
        <row r="14534">
          <cell r="A14534">
            <v>114496</v>
          </cell>
          <cell r="B14534" t="str">
            <v>Norman Studholme Brownrigg</v>
          </cell>
          <cell r="C14534" t="str">
            <v>Kidson</v>
          </cell>
          <cell r="F14534" t="str">
            <v>GBR</v>
          </cell>
          <cell r="G14534" t="str">
            <v>Kidson N.</v>
          </cell>
        </row>
        <row r="14535">
          <cell r="A14535">
            <v>114497</v>
          </cell>
          <cell r="B14535" t="str">
            <v>Arman C</v>
          </cell>
          <cell r="C14535" t="str">
            <v>Simon</v>
          </cell>
          <cell r="F14535" t="str">
            <v>SUI</v>
          </cell>
          <cell r="G14535" t="str">
            <v>Simon A.</v>
          </cell>
        </row>
        <row r="14536">
          <cell r="A14536">
            <v>114498</v>
          </cell>
          <cell r="B14536" t="str">
            <v>F Vernon</v>
          </cell>
          <cell r="C14536" t="str">
            <v>Kirk</v>
          </cell>
          <cell r="F14536" t="str">
            <v>GBR</v>
          </cell>
          <cell r="G14536" t="str">
            <v>Kirk F.</v>
          </cell>
        </row>
        <row r="14537">
          <cell r="A14537">
            <v>114499</v>
          </cell>
          <cell r="B14537" t="str">
            <v>Frederick S</v>
          </cell>
          <cell r="C14537" t="str">
            <v>Wilding</v>
          </cell>
          <cell r="F14537" t="str">
            <v>NZL</v>
          </cell>
          <cell r="G14537" t="str">
            <v>Wilding F.</v>
          </cell>
        </row>
        <row r="14538">
          <cell r="A14538">
            <v>114500</v>
          </cell>
          <cell r="B14538" t="str">
            <v>Bs</v>
          </cell>
          <cell r="C14538" t="str">
            <v>Foster</v>
          </cell>
          <cell r="F14538" t="str">
            <v>GBR</v>
          </cell>
          <cell r="G14538" t="str">
            <v>Foster B.</v>
          </cell>
        </row>
        <row r="14539">
          <cell r="A14539">
            <v>114501</v>
          </cell>
          <cell r="B14539" t="str">
            <v>Hf</v>
          </cell>
          <cell r="C14539" t="str">
            <v>Hunt</v>
          </cell>
          <cell r="F14539" t="str">
            <v>GBR</v>
          </cell>
          <cell r="G14539" t="str">
            <v>Hunt H.</v>
          </cell>
        </row>
        <row r="14540">
          <cell r="A14540">
            <v>114502</v>
          </cell>
          <cell r="B14540" t="str">
            <v>Ph</v>
          </cell>
          <cell r="C14540" t="str">
            <v>Robbs</v>
          </cell>
          <cell r="F14540" t="str">
            <v>RSA</v>
          </cell>
          <cell r="G14540" t="str">
            <v>Robbs P.</v>
          </cell>
        </row>
        <row r="14541">
          <cell r="A14541">
            <v>114503</v>
          </cell>
          <cell r="B14541" t="str">
            <v>Hw</v>
          </cell>
          <cell r="C14541" t="str">
            <v>Brown</v>
          </cell>
          <cell r="F14541" t="str">
            <v>RSA</v>
          </cell>
          <cell r="G14541" t="str">
            <v>Brown H.</v>
          </cell>
        </row>
        <row r="14542">
          <cell r="A14542">
            <v>114504</v>
          </cell>
          <cell r="B14542" t="str">
            <v>St</v>
          </cell>
          <cell r="C14542" t="str">
            <v>De Jakimowicz</v>
          </cell>
          <cell r="F14542" t="str">
            <v>POL</v>
          </cell>
          <cell r="G14542" t="str">
            <v>De Jakimowicz S.</v>
          </cell>
        </row>
        <row r="14543">
          <cell r="A14543">
            <v>114505</v>
          </cell>
          <cell r="B14543" t="str">
            <v>R</v>
          </cell>
          <cell r="C14543" t="str">
            <v>Trebor</v>
          </cell>
          <cell r="F14543" t="str">
            <v>GBR</v>
          </cell>
          <cell r="G14543" t="str">
            <v>Trebor R.</v>
          </cell>
        </row>
        <row r="14544">
          <cell r="A14544">
            <v>114506</v>
          </cell>
          <cell r="B14544" t="str">
            <v>Gfw</v>
          </cell>
          <cell r="C14544" t="str">
            <v>Anson</v>
          </cell>
          <cell r="F14544" t="str">
            <v>GBR</v>
          </cell>
          <cell r="G14544" t="str">
            <v>Anson G.</v>
          </cell>
        </row>
        <row r="14545">
          <cell r="A14545">
            <v>114507</v>
          </cell>
          <cell r="B14545" t="str">
            <v>Pr</v>
          </cell>
          <cell r="C14545" t="str">
            <v>Hewlett</v>
          </cell>
          <cell r="F14545" t="str">
            <v>GBR</v>
          </cell>
          <cell r="G14545" t="str">
            <v>Hewlett P.</v>
          </cell>
        </row>
        <row r="14546">
          <cell r="A14546">
            <v>114508</v>
          </cell>
          <cell r="B14546" t="str">
            <v>Jesse</v>
          </cell>
          <cell r="C14546" t="str">
            <v>Spaulding</v>
          </cell>
          <cell r="F14546" t="str">
            <v>USA</v>
          </cell>
          <cell r="G14546" t="str">
            <v>Spaulding J.</v>
          </cell>
        </row>
        <row r="14547">
          <cell r="A14547">
            <v>114509</v>
          </cell>
          <cell r="B14547" t="str">
            <v>Aj</v>
          </cell>
          <cell r="C14547" t="str">
            <v>Ross</v>
          </cell>
          <cell r="F14547" t="str">
            <v>GBR</v>
          </cell>
          <cell r="G14547" t="str">
            <v>Ross A.</v>
          </cell>
        </row>
        <row r="14548">
          <cell r="A14548">
            <v>114510</v>
          </cell>
          <cell r="B14548" t="str">
            <v>Aw</v>
          </cell>
          <cell r="C14548" t="str">
            <v>Maloney</v>
          </cell>
          <cell r="F14548" t="str">
            <v>GBR</v>
          </cell>
          <cell r="G14548" t="str">
            <v>Maloney A.</v>
          </cell>
        </row>
        <row r="14549">
          <cell r="A14549">
            <v>114511</v>
          </cell>
          <cell r="B14549" t="str">
            <v>Ch</v>
          </cell>
          <cell r="C14549" t="str">
            <v>Hole</v>
          </cell>
          <cell r="F14549" t="str">
            <v>GBR</v>
          </cell>
          <cell r="G14549" t="str">
            <v>Hole C.</v>
          </cell>
        </row>
        <row r="14550">
          <cell r="A14550">
            <v>114512</v>
          </cell>
          <cell r="B14550" t="str">
            <v>Curt</v>
          </cell>
          <cell r="C14550" t="str">
            <v>Bergmann</v>
          </cell>
          <cell r="E14550">
            <v>18980412</v>
          </cell>
          <cell r="F14550" t="str">
            <v>GER</v>
          </cell>
          <cell r="G14550" t="str">
            <v>Bergmann C.</v>
          </cell>
        </row>
        <row r="14551">
          <cell r="A14551">
            <v>114513</v>
          </cell>
          <cell r="B14551" t="str">
            <v>D</v>
          </cell>
          <cell r="C14551" t="str">
            <v>Macleod</v>
          </cell>
          <cell r="F14551" t="str">
            <v>GBR</v>
          </cell>
          <cell r="G14551" t="str">
            <v>Macleod D.</v>
          </cell>
        </row>
        <row r="14552">
          <cell r="A14552">
            <v>114514</v>
          </cell>
          <cell r="B14552" t="str">
            <v>A</v>
          </cell>
          <cell r="C14552" t="str">
            <v>Weatherhead</v>
          </cell>
          <cell r="F14552" t="str">
            <v>GBR</v>
          </cell>
          <cell r="G14552" t="str">
            <v>Weatherhead A.</v>
          </cell>
        </row>
        <row r="14553">
          <cell r="A14553">
            <v>114515</v>
          </cell>
          <cell r="B14553" t="str">
            <v>Ej</v>
          </cell>
          <cell r="C14553" t="str">
            <v>Whitall</v>
          </cell>
          <cell r="F14553" t="str">
            <v>GBR</v>
          </cell>
          <cell r="G14553" t="str">
            <v>Whitall E.</v>
          </cell>
        </row>
        <row r="14554">
          <cell r="A14554">
            <v>114516</v>
          </cell>
          <cell r="B14554" t="str">
            <v>Baron G</v>
          </cell>
          <cell r="C14554" t="str">
            <v>Franckenstein</v>
          </cell>
          <cell r="F14554" t="str">
            <v>GBR</v>
          </cell>
          <cell r="G14554" t="str">
            <v>Franckenstein B.</v>
          </cell>
        </row>
        <row r="14555">
          <cell r="A14555">
            <v>114517</v>
          </cell>
          <cell r="B14555" t="str">
            <v>A</v>
          </cell>
          <cell r="C14555" t="str">
            <v>Moss</v>
          </cell>
          <cell r="F14555" t="str">
            <v>GBR</v>
          </cell>
          <cell r="G14555" t="str">
            <v>Moss A.</v>
          </cell>
        </row>
        <row r="14556">
          <cell r="A14556">
            <v>114518</v>
          </cell>
          <cell r="B14556" t="str">
            <v>Louis Maria</v>
          </cell>
          <cell r="C14556" t="str">
            <v>Heyden</v>
          </cell>
          <cell r="F14556" t="str">
            <v>GER</v>
          </cell>
          <cell r="G14556" t="str">
            <v>Heyden L.</v>
          </cell>
        </row>
        <row r="14557">
          <cell r="A14557">
            <v>114519</v>
          </cell>
          <cell r="B14557" t="str">
            <v>L</v>
          </cell>
          <cell r="C14557" t="str">
            <v>Harvey</v>
          </cell>
          <cell r="F14557" t="str">
            <v>GBR</v>
          </cell>
          <cell r="G14557" t="str">
            <v>Harvey L.</v>
          </cell>
        </row>
        <row r="14558">
          <cell r="A14558">
            <v>114520</v>
          </cell>
          <cell r="B14558" t="str">
            <v>Rf</v>
          </cell>
          <cell r="C14558" t="str">
            <v>Baird</v>
          </cell>
          <cell r="F14558" t="str">
            <v>GBR</v>
          </cell>
          <cell r="G14558" t="str">
            <v>Baird R.</v>
          </cell>
        </row>
        <row r="14559">
          <cell r="A14559">
            <v>114521</v>
          </cell>
          <cell r="B14559" t="str">
            <v>Hm</v>
          </cell>
          <cell r="C14559" t="str">
            <v>Robin</v>
          </cell>
          <cell r="F14559" t="str">
            <v>GBR</v>
          </cell>
          <cell r="G14559" t="str">
            <v>Robin H.</v>
          </cell>
        </row>
        <row r="14560">
          <cell r="A14560">
            <v>114522</v>
          </cell>
          <cell r="B14560" t="str">
            <v>Et</v>
          </cell>
          <cell r="C14560" t="str">
            <v>Barnard</v>
          </cell>
          <cell r="F14560" t="str">
            <v>AUS</v>
          </cell>
          <cell r="G14560" t="str">
            <v>Barnard E.</v>
          </cell>
        </row>
        <row r="14561">
          <cell r="A14561">
            <v>114523</v>
          </cell>
          <cell r="B14561" t="str">
            <v>Ed</v>
          </cell>
          <cell r="C14561" t="str">
            <v>Yeomans</v>
          </cell>
          <cell r="F14561" t="str">
            <v>USA</v>
          </cell>
          <cell r="G14561" t="str">
            <v>Yeomans E.</v>
          </cell>
        </row>
        <row r="14562">
          <cell r="A14562">
            <v>114524</v>
          </cell>
          <cell r="B14562" t="str">
            <v>Am</v>
          </cell>
          <cell r="C14562" t="str">
            <v>Cooper</v>
          </cell>
          <cell r="F14562" t="str">
            <v>GBR</v>
          </cell>
          <cell r="G14562" t="str">
            <v>Cooper A.</v>
          </cell>
        </row>
        <row r="14563">
          <cell r="A14563">
            <v>114525</v>
          </cell>
          <cell r="B14563" t="str">
            <v>Ea</v>
          </cell>
          <cell r="C14563" t="str">
            <v>Stoner</v>
          </cell>
          <cell r="F14563" t="str">
            <v>GBR</v>
          </cell>
          <cell r="G14563" t="str">
            <v>Stoner E.</v>
          </cell>
        </row>
        <row r="14564">
          <cell r="A14564">
            <v>114526</v>
          </cell>
          <cell r="B14564" t="str">
            <v>Wd</v>
          </cell>
          <cell r="C14564" t="str">
            <v>Barber</v>
          </cell>
          <cell r="F14564" t="str">
            <v>GBR</v>
          </cell>
          <cell r="G14564" t="str">
            <v>Barber W.</v>
          </cell>
        </row>
        <row r="14565">
          <cell r="A14565">
            <v>114527</v>
          </cell>
          <cell r="B14565" t="str">
            <v>Robert C</v>
          </cell>
          <cell r="C14565" t="str">
            <v>Spies</v>
          </cell>
          <cell r="F14565" t="str">
            <v>GER</v>
          </cell>
          <cell r="G14565" t="str">
            <v>Spies R.</v>
          </cell>
        </row>
        <row r="14566">
          <cell r="A14566">
            <v>114528</v>
          </cell>
          <cell r="B14566" t="str">
            <v>Lgo</v>
          </cell>
          <cell r="C14566" t="str">
            <v>Woodhouse</v>
          </cell>
          <cell r="F14566" t="str">
            <v>GBR</v>
          </cell>
          <cell r="G14566" t="str">
            <v>Woodhouse L.</v>
          </cell>
        </row>
        <row r="14567">
          <cell r="A14567">
            <v>114529</v>
          </cell>
          <cell r="B14567" t="str">
            <v>Samuel Ernest</v>
          </cell>
          <cell r="C14567" t="str">
            <v>Charlton</v>
          </cell>
          <cell r="E14567">
            <v>18820830</v>
          </cell>
          <cell r="F14567" t="str">
            <v>GBR</v>
          </cell>
          <cell r="G14567" t="str">
            <v>Charlton S.</v>
          </cell>
        </row>
        <row r="14568">
          <cell r="A14568">
            <v>114530</v>
          </cell>
          <cell r="B14568" t="str">
            <v>Jg</v>
          </cell>
          <cell r="C14568" t="str">
            <v>Bill</v>
          </cell>
          <cell r="F14568" t="str">
            <v>GBR</v>
          </cell>
          <cell r="G14568" t="str">
            <v>Bill J.</v>
          </cell>
        </row>
        <row r="14569">
          <cell r="A14569">
            <v>114531</v>
          </cell>
          <cell r="B14569" t="str">
            <v>Htl</v>
          </cell>
          <cell r="C14569" t="str">
            <v>Speer</v>
          </cell>
          <cell r="F14569" t="str">
            <v>GBR</v>
          </cell>
          <cell r="G14569" t="str">
            <v>Speer H.</v>
          </cell>
        </row>
        <row r="14570">
          <cell r="A14570">
            <v>114532</v>
          </cell>
          <cell r="B14570" t="str">
            <v>Ernest H</v>
          </cell>
          <cell r="C14570" t="str">
            <v>Pooley</v>
          </cell>
          <cell r="F14570" t="str">
            <v>GBR</v>
          </cell>
          <cell r="G14570" t="str">
            <v>Pooley E.</v>
          </cell>
        </row>
        <row r="14571">
          <cell r="A14571">
            <v>114533</v>
          </cell>
          <cell r="B14571" t="str">
            <v>William L</v>
          </cell>
          <cell r="C14571" t="str">
            <v>Clements</v>
          </cell>
          <cell r="F14571" t="str">
            <v>GBR</v>
          </cell>
          <cell r="G14571" t="str">
            <v>Clements W.</v>
          </cell>
        </row>
        <row r="14572">
          <cell r="A14572">
            <v>114534</v>
          </cell>
          <cell r="B14572" t="str">
            <v>Jh</v>
          </cell>
          <cell r="C14572" t="str">
            <v>Hechle</v>
          </cell>
          <cell r="F14572" t="str">
            <v>GBR</v>
          </cell>
          <cell r="G14572" t="str">
            <v>Hechle J.</v>
          </cell>
        </row>
        <row r="14573">
          <cell r="A14573">
            <v>114535</v>
          </cell>
          <cell r="B14573" t="str">
            <v>E</v>
          </cell>
          <cell r="C14573" t="str">
            <v>Stanley</v>
          </cell>
          <cell r="F14573" t="str">
            <v>GBR</v>
          </cell>
          <cell r="G14573" t="str">
            <v>Stanley E.</v>
          </cell>
        </row>
        <row r="14574">
          <cell r="A14574">
            <v>114536</v>
          </cell>
          <cell r="B14574" t="str">
            <v>Alexander Morrice</v>
          </cell>
          <cell r="C14574" t="str">
            <v>Mackay</v>
          </cell>
          <cell r="E14574">
            <v>18750906</v>
          </cell>
          <cell r="F14574" t="str">
            <v>GBR</v>
          </cell>
          <cell r="G14574" t="str">
            <v>Mackay A.</v>
          </cell>
        </row>
        <row r="14575">
          <cell r="A14575">
            <v>114537</v>
          </cell>
          <cell r="B14575" t="str">
            <v>John Mycroft</v>
          </cell>
          <cell r="C14575" t="str">
            <v>Boucher</v>
          </cell>
          <cell r="E14575">
            <v>18700516</v>
          </cell>
          <cell r="F14575" t="str">
            <v>GBR</v>
          </cell>
          <cell r="G14575" t="str">
            <v>Boucher J.</v>
          </cell>
        </row>
        <row r="14576">
          <cell r="A14576">
            <v>114538</v>
          </cell>
          <cell r="B14576" t="str">
            <v>Harry Sibthorpe</v>
          </cell>
          <cell r="C14576" t="str">
            <v>Barlow</v>
          </cell>
          <cell r="E14576">
            <v>18600405</v>
          </cell>
          <cell r="F14576" t="str">
            <v>GBR</v>
          </cell>
          <cell r="G14576" t="str">
            <v>Barlow H.</v>
          </cell>
        </row>
        <row r="14577">
          <cell r="A14577">
            <v>114539</v>
          </cell>
          <cell r="B14577" t="str">
            <v>J</v>
          </cell>
          <cell r="C14577" t="str">
            <v>Johnstone</v>
          </cell>
          <cell r="F14577" t="str">
            <v>GBR</v>
          </cell>
          <cell r="G14577" t="str">
            <v>Johnstone J.</v>
          </cell>
        </row>
        <row r="14578">
          <cell r="A14578">
            <v>114540</v>
          </cell>
          <cell r="B14578" t="str">
            <v>Lt</v>
          </cell>
          <cell r="C14578" t="str">
            <v>Ball</v>
          </cell>
          <cell r="F14578" t="str">
            <v>GBR</v>
          </cell>
          <cell r="G14578" t="str">
            <v>Ball L.</v>
          </cell>
        </row>
        <row r="14579">
          <cell r="A14579">
            <v>114541</v>
          </cell>
          <cell r="B14579" t="str">
            <v>Rw</v>
          </cell>
          <cell r="C14579" t="str">
            <v>Grant</v>
          </cell>
          <cell r="F14579" t="str">
            <v>USA</v>
          </cell>
          <cell r="G14579" t="str">
            <v>Grant R.</v>
          </cell>
        </row>
        <row r="14580">
          <cell r="A14580">
            <v>114542</v>
          </cell>
          <cell r="B14580" t="str">
            <v>George Richmond</v>
          </cell>
          <cell r="C14580" t="str">
            <v>Mewburn</v>
          </cell>
          <cell r="E14580">
            <v>18650214</v>
          </cell>
          <cell r="F14580" t="str">
            <v>GBR</v>
          </cell>
          <cell r="G14580" t="str">
            <v>Mewburn G.</v>
          </cell>
        </row>
        <row r="14581">
          <cell r="A14581">
            <v>114543</v>
          </cell>
          <cell r="B14581" t="str">
            <v>Rf</v>
          </cell>
          <cell r="C14581" t="str">
            <v>Leslie</v>
          </cell>
          <cell r="F14581" t="str">
            <v>GBR</v>
          </cell>
          <cell r="G14581" t="str">
            <v>Leslie R.</v>
          </cell>
        </row>
        <row r="14582">
          <cell r="A14582">
            <v>114544</v>
          </cell>
          <cell r="B14582" t="str">
            <v>Horace Arthur Bruce</v>
          </cell>
          <cell r="C14582" t="str">
            <v>Chapman</v>
          </cell>
          <cell r="E14582">
            <v>18660000</v>
          </cell>
          <cell r="F14582" t="str">
            <v>GBR</v>
          </cell>
          <cell r="G14582" t="str">
            <v>Chapman H.</v>
          </cell>
        </row>
        <row r="14583">
          <cell r="A14583">
            <v>114545</v>
          </cell>
          <cell r="B14583" t="str">
            <v>John</v>
          </cell>
          <cell r="C14583" t="str">
            <v>Parmly Paret</v>
          </cell>
          <cell r="E14583">
            <v>18701003</v>
          </cell>
          <cell r="F14583" t="str">
            <v>USA</v>
          </cell>
          <cell r="G14583" t="str">
            <v>Parmly Paret J.</v>
          </cell>
        </row>
        <row r="14584">
          <cell r="A14584">
            <v>114546</v>
          </cell>
          <cell r="B14584" t="str">
            <v>Roy</v>
          </cell>
          <cell r="C14584" t="str">
            <v>Allen</v>
          </cell>
          <cell r="E14584">
            <v>18681228</v>
          </cell>
          <cell r="F14584" t="str">
            <v>GBR</v>
          </cell>
          <cell r="G14584" t="str">
            <v>Allen R.</v>
          </cell>
        </row>
        <row r="14585">
          <cell r="A14585">
            <v>114547</v>
          </cell>
          <cell r="B14585" t="str">
            <v>H Nelson</v>
          </cell>
          <cell r="C14585" t="str">
            <v>Wright</v>
          </cell>
          <cell r="F14585" t="str">
            <v>GBR</v>
          </cell>
          <cell r="G14585" t="str">
            <v>Wright H.</v>
          </cell>
        </row>
        <row r="14586">
          <cell r="A14586">
            <v>114548</v>
          </cell>
          <cell r="B14586" t="str">
            <v>Em</v>
          </cell>
          <cell r="C14586" t="str">
            <v>Reynolds</v>
          </cell>
          <cell r="F14586" t="str">
            <v>GBR</v>
          </cell>
          <cell r="G14586" t="str">
            <v>Reynolds E.</v>
          </cell>
        </row>
        <row r="14587">
          <cell r="A14587">
            <v>114549</v>
          </cell>
          <cell r="B14587" t="str">
            <v>Charles Gladstone</v>
          </cell>
          <cell r="C14587" t="str">
            <v>Allen</v>
          </cell>
          <cell r="E14587">
            <v>18681228</v>
          </cell>
          <cell r="F14587" t="str">
            <v>GBR</v>
          </cell>
          <cell r="G14587" t="str">
            <v>Allen C.</v>
          </cell>
        </row>
        <row r="14588">
          <cell r="A14588">
            <v>114550</v>
          </cell>
          <cell r="B14588" t="str">
            <v>Svr</v>
          </cell>
          <cell r="C14588" t="str">
            <v>Drapes</v>
          </cell>
          <cell r="F14588" t="str">
            <v>GBR</v>
          </cell>
          <cell r="G14588" t="str">
            <v>Drapes S.</v>
          </cell>
        </row>
        <row r="14589">
          <cell r="A14589">
            <v>114551</v>
          </cell>
          <cell r="B14589" t="str">
            <v>David Grainger</v>
          </cell>
          <cell r="C14589" t="str">
            <v>Chaytor</v>
          </cell>
          <cell r="E14589">
            <v>18680511</v>
          </cell>
          <cell r="F14589" t="str">
            <v>IRL</v>
          </cell>
          <cell r="G14589" t="str">
            <v>Chaytor D.</v>
          </cell>
        </row>
        <row r="14590">
          <cell r="A14590">
            <v>114552</v>
          </cell>
          <cell r="B14590" t="str">
            <v>Ernest George</v>
          </cell>
          <cell r="C14590" t="str">
            <v>Meers</v>
          </cell>
          <cell r="E14590">
            <v>18480000</v>
          </cell>
          <cell r="F14590" t="str">
            <v>GBR</v>
          </cell>
          <cell r="G14590" t="str">
            <v>Meers E.</v>
          </cell>
        </row>
        <row r="14591">
          <cell r="A14591">
            <v>114553</v>
          </cell>
          <cell r="B14591" t="str">
            <v>Arthur Wellesley</v>
          </cell>
          <cell r="C14591" t="str">
            <v>Hallward</v>
          </cell>
          <cell r="E14591">
            <v>18600304</v>
          </cell>
          <cell r="F14591" t="str">
            <v>GBR</v>
          </cell>
          <cell r="G14591" t="str">
            <v>Hallward A.</v>
          </cell>
        </row>
        <row r="14592">
          <cell r="A14592">
            <v>114554</v>
          </cell>
          <cell r="B14592" t="str">
            <v>Bill</v>
          </cell>
          <cell r="C14592" t="str">
            <v>Cranston</v>
          </cell>
          <cell r="F14592" t="str">
            <v>USA</v>
          </cell>
          <cell r="G14592" t="str">
            <v>Cranston B.</v>
          </cell>
        </row>
        <row r="14593">
          <cell r="A14593">
            <v>114555</v>
          </cell>
          <cell r="B14593" t="str">
            <v>Ernest Wool</v>
          </cell>
          <cell r="C14593" t="str">
            <v>Lewis</v>
          </cell>
          <cell r="E14593">
            <v>18670405</v>
          </cell>
          <cell r="F14593" t="str">
            <v>GBR</v>
          </cell>
          <cell r="G14593" t="str">
            <v>Lewis E.</v>
          </cell>
        </row>
        <row r="14594">
          <cell r="A14594">
            <v>114556</v>
          </cell>
          <cell r="B14594" t="str">
            <v>Jf</v>
          </cell>
          <cell r="C14594" t="str">
            <v>Talmadge</v>
          </cell>
          <cell r="F14594" t="str">
            <v>USA</v>
          </cell>
          <cell r="G14594" t="str">
            <v>Talmadge J.</v>
          </cell>
        </row>
        <row r="14595">
          <cell r="A14595">
            <v>114557</v>
          </cell>
          <cell r="B14595" t="str">
            <v>Manliffe Francis</v>
          </cell>
          <cell r="C14595" t="str">
            <v>Goodbody</v>
          </cell>
          <cell r="E14595">
            <v>18681120</v>
          </cell>
          <cell r="F14595" t="str">
            <v>IRL</v>
          </cell>
          <cell r="G14595" t="str">
            <v>Goodbody M.</v>
          </cell>
        </row>
        <row r="14596">
          <cell r="A14596">
            <v>114558</v>
          </cell>
          <cell r="B14596" t="str">
            <v>Robert Baldock</v>
          </cell>
          <cell r="C14596" t="str">
            <v>Scott</v>
          </cell>
          <cell r="F14596" t="str">
            <v>AUS</v>
          </cell>
          <cell r="G14596" t="str">
            <v>Scott R.</v>
          </cell>
        </row>
        <row r="14597">
          <cell r="A14597">
            <v>114559</v>
          </cell>
          <cell r="B14597" t="str">
            <v>Herbert</v>
          </cell>
          <cell r="C14597" t="str">
            <v>Baddeley</v>
          </cell>
          <cell r="E14597">
            <v>18720111</v>
          </cell>
          <cell r="F14597" t="str">
            <v>GBR</v>
          </cell>
          <cell r="G14597" t="str">
            <v>Baddeley H.</v>
          </cell>
        </row>
        <row r="14598">
          <cell r="A14598">
            <v>114560</v>
          </cell>
          <cell r="B14598" t="str">
            <v>Wlifred</v>
          </cell>
          <cell r="C14598" t="str">
            <v>Baddeley</v>
          </cell>
          <cell r="E14598">
            <v>18720111</v>
          </cell>
          <cell r="F14598" t="str">
            <v>GBR</v>
          </cell>
          <cell r="G14598" t="str">
            <v>Baddeley W.</v>
          </cell>
        </row>
        <row r="14599">
          <cell r="A14599">
            <v>114561</v>
          </cell>
          <cell r="B14599" t="str">
            <v>D</v>
          </cell>
          <cell r="C14599" t="str">
            <v>Fuller</v>
          </cell>
          <cell r="F14599" t="str">
            <v>GBR</v>
          </cell>
          <cell r="G14599" t="str">
            <v>Fuller D.</v>
          </cell>
        </row>
        <row r="14600">
          <cell r="A14600">
            <v>114562</v>
          </cell>
          <cell r="B14600" t="str">
            <v>Joshua Francis</v>
          </cell>
          <cell r="C14600" t="str">
            <v>Pim</v>
          </cell>
          <cell r="E14600">
            <v>18690520</v>
          </cell>
          <cell r="F14600" t="str">
            <v>IRL</v>
          </cell>
          <cell r="G14600" t="str">
            <v>Pim J.</v>
          </cell>
        </row>
        <row r="14601">
          <cell r="A14601">
            <v>114563</v>
          </cell>
          <cell r="B14601" t="str">
            <v>Arthur William</v>
          </cell>
          <cell r="C14601" t="str">
            <v>Meers</v>
          </cell>
          <cell r="E14601">
            <v>18510618</v>
          </cell>
          <cell r="F14601" t="str">
            <v>GBR</v>
          </cell>
          <cell r="G14601" t="str">
            <v>Meers A.</v>
          </cell>
        </row>
        <row r="14602">
          <cell r="A14602">
            <v>114564</v>
          </cell>
          <cell r="B14602" t="str">
            <v>William C</v>
          </cell>
          <cell r="C14602" t="str">
            <v>Taylor</v>
          </cell>
          <cell r="F14602" t="str">
            <v>GBR</v>
          </cell>
          <cell r="G14602" t="str">
            <v>Taylor W.</v>
          </cell>
        </row>
        <row r="14603">
          <cell r="A14603">
            <v>114565</v>
          </cell>
          <cell r="B14603" t="str">
            <v>Edward James</v>
          </cell>
          <cell r="C14603" t="str">
            <v>Avory</v>
          </cell>
          <cell r="E14603">
            <v>18530000</v>
          </cell>
          <cell r="F14603" t="str">
            <v>GBR</v>
          </cell>
          <cell r="G14603" t="str">
            <v>Avory E.</v>
          </cell>
        </row>
        <row r="14604">
          <cell r="A14604">
            <v>114566</v>
          </cell>
          <cell r="B14604" t="str">
            <v>Walter</v>
          </cell>
          <cell r="C14604" t="str">
            <v>Castle</v>
          </cell>
          <cell r="F14604" t="str">
            <v>GBR</v>
          </cell>
          <cell r="G14604" t="str">
            <v>Castle W.</v>
          </cell>
        </row>
        <row r="14605">
          <cell r="A14605">
            <v>114567</v>
          </cell>
          <cell r="B14605" t="str">
            <v>Arthur Henry</v>
          </cell>
          <cell r="C14605" t="str">
            <v>Riseley</v>
          </cell>
          <cell r="E14605">
            <v>18740717</v>
          </cell>
          <cell r="F14605" t="str">
            <v>GBR</v>
          </cell>
          <cell r="G14605" t="str">
            <v>Riseley A.</v>
          </cell>
        </row>
        <row r="14606">
          <cell r="A14606">
            <v>114568</v>
          </cell>
          <cell r="B14606" t="str">
            <v>Walter G</v>
          </cell>
          <cell r="C14606" t="str">
            <v>Bailey</v>
          </cell>
          <cell r="F14606" t="str">
            <v>GBR</v>
          </cell>
          <cell r="G14606" t="str">
            <v>Bailey W.</v>
          </cell>
        </row>
        <row r="14607">
          <cell r="A14607">
            <v>114569</v>
          </cell>
          <cell r="B14607" t="str">
            <v>Arthur Ellsworth</v>
          </cell>
          <cell r="C14607" t="str">
            <v>Foote</v>
          </cell>
          <cell r="E14607">
            <v>18740104</v>
          </cell>
          <cell r="F14607" t="str">
            <v>USA</v>
          </cell>
          <cell r="G14607" t="str">
            <v>Foote A.</v>
          </cell>
        </row>
        <row r="14608">
          <cell r="A14608">
            <v>114570</v>
          </cell>
          <cell r="B14608" t="str">
            <v>Arthur</v>
          </cell>
          <cell r="C14608" t="str">
            <v>Kirby</v>
          </cell>
          <cell r="F14608" t="str">
            <v>GBR</v>
          </cell>
          <cell r="G14608" t="str">
            <v>Kirby A.</v>
          </cell>
        </row>
        <row r="14609">
          <cell r="A14609">
            <v>114571</v>
          </cell>
          <cell r="B14609" t="str">
            <v>Hugh</v>
          </cell>
          <cell r="C14609" t="str">
            <v>Marley</v>
          </cell>
          <cell r="E14609">
            <v>18730000</v>
          </cell>
          <cell r="F14609" t="str">
            <v>GBR</v>
          </cell>
          <cell r="G14609" t="str">
            <v>Marley H.</v>
          </cell>
        </row>
        <row r="14610">
          <cell r="A14610">
            <v>114572</v>
          </cell>
          <cell r="B14610" t="str">
            <v>Sc</v>
          </cell>
          <cell r="C14610" t="str">
            <v>Atkey</v>
          </cell>
          <cell r="F14610" t="str">
            <v>GBR</v>
          </cell>
          <cell r="G14610" t="str">
            <v>Atkey S.</v>
          </cell>
        </row>
        <row r="14611">
          <cell r="A14611">
            <v>114573</v>
          </cell>
          <cell r="B14611" t="str">
            <v>W</v>
          </cell>
          <cell r="C14611" t="str">
            <v>Wallace</v>
          </cell>
          <cell r="F14611" t="str">
            <v>GBR</v>
          </cell>
          <cell r="G14611" t="str">
            <v>Wallace W.</v>
          </cell>
        </row>
        <row r="14612">
          <cell r="A14612">
            <v>114574</v>
          </cell>
          <cell r="B14612" t="str">
            <v>Jj</v>
          </cell>
          <cell r="C14612" t="str">
            <v>Stone</v>
          </cell>
          <cell r="F14612" t="str">
            <v>GBR</v>
          </cell>
          <cell r="G14612" t="str">
            <v>Stone J.</v>
          </cell>
        </row>
        <row r="14613">
          <cell r="A14613">
            <v>114575</v>
          </cell>
          <cell r="B14613" t="str">
            <v>R</v>
          </cell>
          <cell r="C14613" t="str">
            <v>Sheldon</v>
          </cell>
          <cell r="F14613" t="str">
            <v>GBR</v>
          </cell>
          <cell r="G14613" t="str">
            <v>Sheldon R.</v>
          </cell>
        </row>
        <row r="14614">
          <cell r="A14614">
            <v>114576</v>
          </cell>
          <cell r="B14614" t="str">
            <v>Fsm</v>
          </cell>
          <cell r="C14614" t="str">
            <v>Bates</v>
          </cell>
          <cell r="F14614" t="str">
            <v>GBR</v>
          </cell>
          <cell r="G14614" t="str">
            <v>Bates F.</v>
          </cell>
        </row>
        <row r="14615">
          <cell r="A14615">
            <v>114577</v>
          </cell>
          <cell r="B14615" t="str">
            <v>Harry Stanley</v>
          </cell>
          <cell r="C14615" t="str">
            <v>Scrivener</v>
          </cell>
          <cell r="E14615">
            <v>18651001</v>
          </cell>
          <cell r="F14615" t="str">
            <v>GBR</v>
          </cell>
          <cell r="G14615" t="str">
            <v>Scrivener H.</v>
          </cell>
        </row>
        <row r="14616">
          <cell r="A14616">
            <v>114578</v>
          </cell>
          <cell r="B14616" t="str">
            <v>Herbert William Wrangham</v>
          </cell>
          <cell r="C14616" t="str">
            <v>Wilberforce</v>
          </cell>
          <cell r="E14616">
            <v>18640208</v>
          </cell>
          <cell r="F14616" t="str">
            <v>GBR</v>
          </cell>
          <cell r="G14616" t="str">
            <v>Wilberforce H.</v>
          </cell>
        </row>
        <row r="14617">
          <cell r="A14617">
            <v>114579</v>
          </cell>
          <cell r="B14617" t="str">
            <v>Frederick A</v>
          </cell>
          <cell r="C14617" t="str">
            <v>Bowlby</v>
          </cell>
          <cell r="F14617" t="str">
            <v>GBR</v>
          </cell>
          <cell r="G14617" t="str">
            <v>Bowlby F.</v>
          </cell>
        </row>
        <row r="14618">
          <cell r="A14618">
            <v>114580</v>
          </cell>
          <cell r="B14618" t="str">
            <v>Frederick Lawrence</v>
          </cell>
          <cell r="C14618" t="str">
            <v>Rawson</v>
          </cell>
          <cell r="E14618">
            <v>18590727</v>
          </cell>
          <cell r="F14618" t="str">
            <v>GBR</v>
          </cell>
          <cell r="G14618" t="str">
            <v>Rawson F.</v>
          </cell>
        </row>
        <row r="14619">
          <cell r="A14619">
            <v>114581</v>
          </cell>
          <cell r="B14619" t="str">
            <v>Willoughby James</v>
          </cell>
          <cell r="C14619" t="str">
            <v>Hamilton</v>
          </cell>
          <cell r="E14619">
            <v>18641209</v>
          </cell>
          <cell r="F14619" t="str">
            <v>IRL</v>
          </cell>
          <cell r="G14619" t="str">
            <v>Hamilton W.</v>
          </cell>
        </row>
        <row r="14620">
          <cell r="A14620">
            <v>114582</v>
          </cell>
          <cell r="B14620" t="str">
            <v>Athur George</v>
          </cell>
          <cell r="C14620" t="str">
            <v>Ziffo</v>
          </cell>
          <cell r="E14620">
            <v>18680811</v>
          </cell>
          <cell r="F14620" t="str">
            <v>GBR</v>
          </cell>
          <cell r="G14620" t="str">
            <v>Ziffo A.</v>
          </cell>
        </row>
        <row r="14621">
          <cell r="A14621">
            <v>114583</v>
          </cell>
          <cell r="B14621" t="str">
            <v>Archibald</v>
          </cell>
          <cell r="C14621" t="str">
            <v>Thomson</v>
          </cell>
          <cell r="F14621" t="str">
            <v>GBR</v>
          </cell>
          <cell r="G14621" t="str">
            <v>Thomson A.</v>
          </cell>
        </row>
        <row r="14622">
          <cell r="A14622">
            <v>114584</v>
          </cell>
          <cell r="B14622" t="str">
            <v>Deane</v>
          </cell>
          <cell r="C14622" t="str">
            <v>Miller</v>
          </cell>
          <cell r="F14622" t="str">
            <v>USA</v>
          </cell>
          <cell r="G14622" t="str">
            <v>Miller D.</v>
          </cell>
        </row>
        <row r="14623">
          <cell r="A14623">
            <v>114585</v>
          </cell>
          <cell r="B14623" t="str">
            <v>Charles Lacy</v>
          </cell>
          <cell r="C14623" t="str">
            <v>Sweet</v>
          </cell>
          <cell r="E14623">
            <v>18610124</v>
          </cell>
          <cell r="F14623" t="str">
            <v>GBR</v>
          </cell>
          <cell r="G14623" t="str">
            <v>Sweet C.</v>
          </cell>
        </row>
        <row r="14624">
          <cell r="A14624">
            <v>114586</v>
          </cell>
          <cell r="B14624" t="str">
            <v>Charles Hoadley Ashe</v>
          </cell>
          <cell r="C14624" t="str">
            <v>Ross</v>
          </cell>
          <cell r="E14624">
            <v>18520722</v>
          </cell>
          <cell r="F14624" t="str">
            <v>GBR</v>
          </cell>
          <cell r="G14624" t="str">
            <v>Ross C.</v>
          </cell>
        </row>
        <row r="14625">
          <cell r="A14625">
            <v>114587</v>
          </cell>
          <cell r="B14625" t="str">
            <v>Frank</v>
          </cell>
          <cell r="C14625" t="str">
            <v>Stoker</v>
          </cell>
          <cell r="E14625">
            <v>18670529</v>
          </cell>
          <cell r="F14625" t="str">
            <v>IRL</v>
          </cell>
          <cell r="G14625" t="str">
            <v>Stoker F.</v>
          </cell>
        </row>
        <row r="14626">
          <cell r="A14626">
            <v>114588</v>
          </cell>
          <cell r="B14626" t="str">
            <v>Je</v>
          </cell>
          <cell r="C14626" t="str">
            <v>Kingsley</v>
          </cell>
          <cell r="F14626" t="str">
            <v>GBR</v>
          </cell>
          <cell r="G14626" t="str">
            <v>Kingsley J.</v>
          </cell>
        </row>
        <row r="14627">
          <cell r="A14627">
            <v>114589</v>
          </cell>
          <cell r="B14627" t="str">
            <v>Arthur John</v>
          </cell>
          <cell r="C14627" t="str">
            <v>Chitty</v>
          </cell>
          <cell r="E14627">
            <v>18590527</v>
          </cell>
          <cell r="F14627" t="str">
            <v>GBR</v>
          </cell>
          <cell r="G14627" t="str">
            <v>Chitty A.</v>
          </cell>
        </row>
        <row r="14628">
          <cell r="A14628">
            <v>114590</v>
          </cell>
          <cell r="B14628" t="str">
            <v>Harry</v>
          </cell>
          <cell r="C14628" t="str">
            <v>Grove</v>
          </cell>
          <cell r="E14628">
            <v>18620507</v>
          </cell>
          <cell r="F14628" t="str">
            <v>GBR</v>
          </cell>
          <cell r="G14628" t="str">
            <v>Grove H.</v>
          </cell>
        </row>
        <row r="14629">
          <cell r="A14629">
            <v>114591</v>
          </cell>
          <cell r="B14629" t="str">
            <v>Everett</v>
          </cell>
          <cell r="C14629" t="str">
            <v>Colby</v>
          </cell>
          <cell r="F14629" t="str">
            <v>GBR</v>
          </cell>
          <cell r="G14629" t="str">
            <v>Colby E.</v>
          </cell>
        </row>
        <row r="14630">
          <cell r="A14630">
            <v>114592</v>
          </cell>
          <cell r="B14630" t="str">
            <v>Mr</v>
          </cell>
          <cell r="C14630" t="str">
            <v>Wright</v>
          </cell>
          <cell r="F14630" t="str">
            <v>GBR</v>
          </cell>
          <cell r="G14630" t="str">
            <v>Wright M.</v>
          </cell>
        </row>
        <row r="14631">
          <cell r="A14631">
            <v>114593</v>
          </cell>
          <cell r="B14631" t="str">
            <v>Oliver Samuel</v>
          </cell>
          <cell r="C14631" t="str">
            <v>Campbell</v>
          </cell>
          <cell r="E14631">
            <v>18710225</v>
          </cell>
          <cell r="F14631" t="str">
            <v>USA</v>
          </cell>
          <cell r="G14631" t="str">
            <v>Campbell O.</v>
          </cell>
        </row>
        <row r="14632">
          <cell r="A14632">
            <v>114594</v>
          </cell>
          <cell r="B14632" t="str">
            <v>H</v>
          </cell>
          <cell r="C14632" t="str">
            <v>Colby</v>
          </cell>
          <cell r="F14632" t="str">
            <v>GBR</v>
          </cell>
          <cell r="G14632" t="str">
            <v>Colby H.</v>
          </cell>
        </row>
        <row r="14633">
          <cell r="A14633">
            <v>114595</v>
          </cell>
          <cell r="B14633" t="str">
            <v>Sh</v>
          </cell>
          <cell r="C14633" t="str">
            <v>Hughes</v>
          </cell>
          <cell r="F14633" t="str">
            <v>GBR</v>
          </cell>
          <cell r="G14633" t="str">
            <v>Hughes S.</v>
          </cell>
        </row>
        <row r="14634">
          <cell r="A14634">
            <v>114596</v>
          </cell>
          <cell r="B14634" t="str">
            <v>Wl</v>
          </cell>
          <cell r="C14634" t="str">
            <v>Escombe</v>
          </cell>
          <cell r="F14634" t="str">
            <v>GBR</v>
          </cell>
          <cell r="G14634" t="str">
            <v>Escombe W.</v>
          </cell>
        </row>
        <row r="14635">
          <cell r="A14635">
            <v>114597</v>
          </cell>
          <cell r="B14635" t="str">
            <v>Harold</v>
          </cell>
          <cell r="C14635" t="str">
            <v>Bacon</v>
          </cell>
          <cell r="F14635" t="str">
            <v>GBR</v>
          </cell>
          <cell r="G14635" t="str">
            <v>Bacon H.</v>
          </cell>
        </row>
        <row r="14636">
          <cell r="A14636">
            <v>114598</v>
          </cell>
          <cell r="B14636" t="str">
            <v>Bill</v>
          </cell>
          <cell r="C14636" t="str">
            <v>Bond</v>
          </cell>
          <cell r="F14636" t="str">
            <v>USA</v>
          </cell>
          <cell r="G14636" t="str">
            <v>Bond B.</v>
          </cell>
        </row>
        <row r="14637">
          <cell r="A14637">
            <v>114599</v>
          </cell>
          <cell r="B14637" t="str">
            <v>Cliff M</v>
          </cell>
          <cell r="C14637" t="str">
            <v>Buchholz</v>
          </cell>
          <cell r="F14637" t="str">
            <v>USA</v>
          </cell>
          <cell r="G14637" t="str">
            <v>Buchholz C.</v>
          </cell>
        </row>
        <row r="14638">
          <cell r="A14638">
            <v>114600</v>
          </cell>
          <cell r="B14638" t="str">
            <v>Larry H</v>
          </cell>
          <cell r="C14638" t="str">
            <v>Nagler</v>
          </cell>
          <cell r="F14638" t="str">
            <v>USA</v>
          </cell>
          <cell r="G14638" t="str">
            <v>Nagler L.</v>
          </cell>
        </row>
        <row r="14639">
          <cell r="A14639">
            <v>114601</v>
          </cell>
          <cell r="B14639" t="str">
            <v>Charlie</v>
          </cell>
          <cell r="C14639" t="str">
            <v>Applewhaite</v>
          </cell>
          <cell r="F14639" t="str">
            <v>GBR</v>
          </cell>
          <cell r="G14639" t="str">
            <v>Applewhaite C.</v>
          </cell>
        </row>
        <row r="14640">
          <cell r="A14640">
            <v>114602</v>
          </cell>
          <cell r="B14640" t="str">
            <v>Michael L</v>
          </cell>
          <cell r="C14640" t="str">
            <v>Waters</v>
          </cell>
          <cell r="F14640" t="str">
            <v>GBR</v>
          </cell>
          <cell r="G14640" t="str">
            <v>Waters M.</v>
          </cell>
        </row>
        <row r="14641">
          <cell r="A14641">
            <v>114603</v>
          </cell>
          <cell r="B14641" t="str">
            <v>John Dc</v>
          </cell>
          <cell r="C14641" t="str">
            <v>Crump</v>
          </cell>
          <cell r="E14641">
            <v>19400731</v>
          </cell>
          <cell r="F14641" t="str">
            <v>GBR</v>
          </cell>
          <cell r="G14641" t="str">
            <v>Crump J.</v>
          </cell>
        </row>
        <row r="14642">
          <cell r="A14642">
            <v>114604</v>
          </cell>
          <cell r="B14642" t="str">
            <v>Butch</v>
          </cell>
          <cell r="C14642" t="str">
            <v>Newman</v>
          </cell>
          <cell r="E14642">
            <v>19430728</v>
          </cell>
          <cell r="F14642" t="str">
            <v>USA</v>
          </cell>
          <cell r="G14642" t="str">
            <v>Newman B.</v>
          </cell>
        </row>
        <row r="14643">
          <cell r="A14643">
            <v>114605</v>
          </cell>
          <cell r="B14643" t="str">
            <v>David D</v>
          </cell>
          <cell r="C14643" t="str">
            <v>Phillips</v>
          </cell>
          <cell r="F14643" t="str">
            <v>RSA</v>
          </cell>
          <cell r="G14643" t="str">
            <v>Phillips D.</v>
          </cell>
        </row>
        <row r="14644">
          <cell r="A14644">
            <v>114606</v>
          </cell>
          <cell r="B14644" t="str">
            <v>Ted</v>
          </cell>
          <cell r="C14644" t="str">
            <v>Beards</v>
          </cell>
          <cell r="F14644" t="str">
            <v>GBR</v>
          </cell>
          <cell r="G14644" t="str">
            <v>Beards T.</v>
          </cell>
        </row>
        <row r="14645">
          <cell r="A14645">
            <v>114607</v>
          </cell>
          <cell r="B14645" t="str">
            <v>Felix</v>
          </cell>
          <cell r="C14645" t="str">
            <v>Bautista Jr</v>
          </cell>
          <cell r="F14645" t="str">
            <v>THA</v>
          </cell>
          <cell r="G14645" t="str">
            <v>Bautista Jr F.</v>
          </cell>
        </row>
        <row r="14646">
          <cell r="A14646">
            <v>114608</v>
          </cell>
          <cell r="B14646" t="str">
            <v>Jim R</v>
          </cell>
          <cell r="C14646" t="str">
            <v>Parker</v>
          </cell>
          <cell r="F14646" t="str">
            <v>USA</v>
          </cell>
          <cell r="G14646" t="str">
            <v>Parker J.</v>
          </cell>
        </row>
        <row r="14647">
          <cell r="A14647">
            <v>114609</v>
          </cell>
          <cell r="B14647" t="str">
            <v>Jerry L</v>
          </cell>
          <cell r="C14647" t="str">
            <v>Cromwell</v>
          </cell>
          <cell r="E14647">
            <v>19440611</v>
          </cell>
          <cell r="F14647" t="str">
            <v>USA</v>
          </cell>
          <cell r="G14647" t="str">
            <v>Cromwell J.</v>
          </cell>
        </row>
        <row r="14648">
          <cell r="A14648">
            <v>114610</v>
          </cell>
          <cell r="B14648" t="str">
            <v>John A</v>
          </cell>
          <cell r="C14648" t="str">
            <v>Pickens</v>
          </cell>
          <cell r="F14648" t="str">
            <v>USA</v>
          </cell>
          <cell r="G14648" t="str">
            <v>Pickens J.</v>
          </cell>
        </row>
        <row r="14649">
          <cell r="A14649">
            <v>114611</v>
          </cell>
          <cell r="B14649" t="str">
            <v>Barry R</v>
          </cell>
          <cell r="C14649" t="str">
            <v>Butcher</v>
          </cell>
          <cell r="F14649" t="str">
            <v>RSA</v>
          </cell>
          <cell r="G14649" t="str">
            <v>Butcher B.</v>
          </cell>
        </row>
        <row r="14650">
          <cell r="A14650">
            <v>114612</v>
          </cell>
          <cell r="B14650" t="str">
            <v>Chum</v>
          </cell>
          <cell r="C14650" t="str">
            <v>Steele Iii</v>
          </cell>
          <cell r="E14650">
            <v>19440216</v>
          </cell>
          <cell r="F14650" t="str">
            <v>USA</v>
          </cell>
          <cell r="G14650" t="str">
            <v>Steele Iii C.</v>
          </cell>
        </row>
        <row r="14651">
          <cell r="A14651">
            <v>114613</v>
          </cell>
          <cell r="B14651" t="str">
            <v>Shyam</v>
          </cell>
          <cell r="C14651" t="str">
            <v>Minotra</v>
          </cell>
          <cell r="E14651">
            <v>19460917</v>
          </cell>
          <cell r="F14651" t="str">
            <v>IND</v>
          </cell>
          <cell r="G14651" t="str">
            <v>Minotra S.</v>
          </cell>
        </row>
        <row r="14652">
          <cell r="A14652">
            <v>114614</v>
          </cell>
          <cell r="B14652" t="str">
            <v>Alfonso</v>
          </cell>
          <cell r="C14652" t="str">
            <v>Ochoa</v>
          </cell>
          <cell r="F14652" t="str">
            <v>MEX</v>
          </cell>
          <cell r="G14652" t="str">
            <v>Ochoa A.</v>
          </cell>
        </row>
        <row r="14653">
          <cell r="A14653">
            <v>114615</v>
          </cell>
          <cell r="B14653" t="str">
            <v>Fathi</v>
          </cell>
          <cell r="C14653" t="str">
            <v>Mohammed Aly</v>
          </cell>
          <cell r="E14653">
            <v>19400725</v>
          </cell>
          <cell r="F14653" t="str">
            <v>EGY</v>
          </cell>
          <cell r="G14653" t="str">
            <v>Mohammed Aly F.</v>
          </cell>
        </row>
        <row r="14654">
          <cell r="A14654">
            <v>114616</v>
          </cell>
          <cell r="B14654" t="str">
            <v>Butch</v>
          </cell>
          <cell r="C14654" t="str">
            <v>Krikorian</v>
          </cell>
          <cell r="E14654">
            <v>19220613</v>
          </cell>
          <cell r="F14654" t="str">
            <v>USA</v>
          </cell>
          <cell r="G14654" t="str">
            <v>Krikorian B.</v>
          </cell>
        </row>
        <row r="14655">
          <cell r="A14655">
            <v>114617</v>
          </cell>
          <cell r="B14655" t="str">
            <v>Mohamed Badr El Din</v>
          </cell>
          <cell r="C14655" t="str">
            <v>El Sayed</v>
          </cell>
          <cell r="F14655" t="str">
            <v>EGY</v>
          </cell>
          <cell r="G14655" t="str">
            <v>El Sayed M.</v>
          </cell>
        </row>
        <row r="14656">
          <cell r="A14656">
            <v>114618</v>
          </cell>
          <cell r="B14656" t="str">
            <v>Hugh W</v>
          </cell>
          <cell r="C14656" t="str">
            <v>Ditzler</v>
          </cell>
          <cell r="F14656" t="str">
            <v>USA</v>
          </cell>
          <cell r="G14656" t="str">
            <v>Ditzler H.</v>
          </cell>
        </row>
        <row r="14657">
          <cell r="A14657">
            <v>114619</v>
          </cell>
          <cell r="B14657" t="str">
            <v>Gabino</v>
          </cell>
          <cell r="C14657" t="str">
            <v>Palafox</v>
          </cell>
          <cell r="E14657">
            <v>19380219</v>
          </cell>
          <cell r="F14657" t="str">
            <v>MEX</v>
          </cell>
          <cell r="G14657" t="str">
            <v>Palafox G.</v>
          </cell>
        </row>
        <row r="14658">
          <cell r="A14658">
            <v>114620</v>
          </cell>
          <cell r="B14658" t="str">
            <v>Ingemar</v>
          </cell>
          <cell r="C14658" t="str">
            <v>Ingvarsson</v>
          </cell>
          <cell r="F14658" t="str">
            <v>SWE</v>
          </cell>
          <cell r="G14658" t="str">
            <v>Ingvarsson I.</v>
          </cell>
        </row>
        <row r="14659">
          <cell r="A14659">
            <v>114621</v>
          </cell>
          <cell r="B14659" t="str">
            <v>Humphrey E</v>
          </cell>
          <cell r="C14659" t="str">
            <v>Truman</v>
          </cell>
          <cell r="E14659">
            <v>19350805</v>
          </cell>
          <cell r="F14659" t="str">
            <v>GBR</v>
          </cell>
          <cell r="G14659" t="str">
            <v>Truman H.</v>
          </cell>
        </row>
        <row r="14660">
          <cell r="A14660">
            <v>114622</v>
          </cell>
          <cell r="B14660" t="str">
            <v>Joaquin</v>
          </cell>
          <cell r="C14660" t="str">
            <v>Reyes</v>
          </cell>
          <cell r="F14660" t="str">
            <v>MEX</v>
          </cell>
          <cell r="G14660" t="str">
            <v>Reyes J.</v>
          </cell>
        </row>
        <row r="14661">
          <cell r="A14661">
            <v>114623</v>
          </cell>
          <cell r="B14661" t="str">
            <v>Neville T</v>
          </cell>
          <cell r="C14661" t="str">
            <v>Holland</v>
          </cell>
          <cell r="F14661" t="str">
            <v>AUS</v>
          </cell>
          <cell r="G14661" t="str">
            <v>Holland N.</v>
          </cell>
        </row>
        <row r="14662">
          <cell r="A14662">
            <v>114624</v>
          </cell>
          <cell r="B14662" t="str">
            <v>Paul V</v>
          </cell>
          <cell r="C14662" t="str">
            <v>Palmer</v>
          </cell>
          <cell r="F14662" t="str">
            <v>USA</v>
          </cell>
          <cell r="G14662" t="str">
            <v>Palmer P.</v>
          </cell>
        </row>
        <row r="14663">
          <cell r="A14663">
            <v>114625</v>
          </cell>
          <cell r="B14663" t="str">
            <v>Jim</v>
          </cell>
          <cell r="C14663" t="str">
            <v>Shepherd</v>
          </cell>
          <cell r="F14663" t="str">
            <v>AUS</v>
          </cell>
          <cell r="G14663" t="str">
            <v>Shepherd J.</v>
          </cell>
        </row>
        <row r="14664">
          <cell r="A14664">
            <v>114626</v>
          </cell>
          <cell r="B14664" t="str">
            <v>Jean Edouard</v>
          </cell>
          <cell r="C14664" t="str">
            <v>Baker</v>
          </cell>
          <cell r="F14664" t="str">
            <v>HAI</v>
          </cell>
          <cell r="G14664" t="str">
            <v>Baker J.</v>
          </cell>
        </row>
        <row r="14665">
          <cell r="A14665">
            <v>114627</v>
          </cell>
          <cell r="B14665" t="str">
            <v>Fa</v>
          </cell>
          <cell r="C14665" t="str">
            <v>Darbishire</v>
          </cell>
          <cell r="F14665" t="str">
            <v>GBR</v>
          </cell>
          <cell r="G14665" t="str">
            <v>Darbishire F.</v>
          </cell>
        </row>
        <row r="14666">
          <cell r="A14666">
            <v>114628</v>
          </cell>
          <cell r="B14666" t="str">
            <v>Harold S</v>
          </cell>
          <cell r="C14666" t="str">
            <v>Stone</v>
          </cell>
          <cell r="F14666" t="str">
            <v>GBR</v>
          </cell>
          <cell r="G14666" t="str">
            <v>Stone H.</v>
          </cell>
        </row>
        <row r="14667">
          <cell r="A14667">
            <v>114629</v>
          </cell>
          <cell r="B14667" t="str">
            <v>Tom</v>
          </cell>
          <cell r="C14667" t="str">
            <v>Campion</v>
          </cell>
          <cell r="E14667">
            <v>18600909</v>
          </cell>
          <cell r="F14667" t="str">
            <v>IRL</v>
          </cell>
          <cell r="G14667" t="str">
            <v>Campion T.</v>
          </cell>
        </row>
        <row r="14668">
          <cell r="A14668">
            <v>114630</v>
          </cell>
          <cell r="B14668" t="str">
            <v>James</v>
          </cell>
          <cell r="C14668" t="str">
            <v>Baldwin</v>
          </cell>
          <cell r="F14668" t="str">
            <v>GBR</v>
          </cell>
          <cell r="G14668" t="str">
            <v>Baldwin J.</v>
          </cell>
        </row>
        <row r="14669">
          <cell r="A14669">
            <v>114631</v>
          </cell>
          <cell r="B14669" t="str">
            <v>William Herbert</v>
          </cell>
          <cell r="C14669" t="str">
            <v>Cohen</v>
          </cell>
          <cell r="E14669">
            <v>18660000</v>
          </cell>
          <cell r="F14669" t="str">
            <v>GBR</v>
          </cell>
          <cell r="G14669" t="str">
            <v>Cohen W.</v>
          </cell>
        </row>
        <row r="14670">
          <cell r="A14670">
            <v>114632</v>
          </cell>
          <cell r="B14670" t="str">
            <v>Charles Gladstone</v>
          </cell>
          <cell r="C14670" t="str">
            <v>Eames</v>
          </cell>
          <cell r="E14670">
            <v>18601219</v>
          </cell>
          <cell r="F14670" t="str">
            <v>GBR</v>
          </cell>
          <cell r="G14670" t="str">
            <v>Eames C.</v>
          </cell>
        </row>
        <row r="14671">
          <cell r="A14671">
            <v>114633</v>
          </cell>
          <cell r="B14671" t="str">
            <v>Patrick</v>
          </cell>
          <cell r="C14671" t="str">
            <v>Bowes  Lyon</v>
          </cell>
          <cell r="E14671">
            <v>18630305</v>
          </cell>
          <cell r="F14671" t="str">
            <v>GBR</v>
          </cell>
          <cell r="G14671" t="str">
            <v>Bowes  Lyon P.</v>
          </cell>
        </row>
        <row r="14672">
          <cell r="A14672">
            <v>114634</v>
          </cell>
          <cell r="B14672" t="str">
            <v>Michael Gallwey</v>
          </cell>
          <cell r="C14672" t="str">
            <v>Mcnamara</v>
          </cell>
          <cell r="E14672">
            <v>18600000</v>
          </cell>
          <cell r="F14672" t="str">
            <v>IRL</v>
          </cell>
          <cell r="G14672" t="str">
            <v>Mcnamara M.</v>
          </cell>
        </row>
        <row r="14673">
          <cell r="A14673">
            <v>114635</v>
          </cell>
          <cell r="B14673" t="str">
            <v>Herbert</v>
          </cell>
          <cell r="C14673" t="str">
            <v>Bowes  Lyon</v>
          </cell>
          <cell r="E14673">
            <v>18600815</v>
          </cell>
          <cell r="F14673" t="str">
            <v>GBR</v>
          </cell>
          <cell r="G14673" t="str">
            <v>Bowes  Lyon H.</v>
          </cell>
        </row>
        <row r="14674">
          <cell r="A14674">
            <v>114636</v>
          </cell>
          <cell r="B14674" t="str">
            <v>Ev</v>
          </cell>
          <cell r="C14674" t="str">
            <v>Thompson</v>
          </cell>
          <cell r="F14674" t="str">
            <v>GBR</v>
          </cell>
          <cell r="G14674" t="str">
            <v>Thompson E.</v>
          </cell>
        </row>
        <row r="14675">
          <cell r="A14675">
            <v>114637</v>
          </cell>
          <cell r="B14675" t="str">
            <v>Wilfred</v>
          </cell>
          <cell r="C14675" t="str">
            <v>Milne</v>
          </cell>
          <cell r="E14675">
            <v>18580000</v>
          </cell>
          <cell r="F14675" t="str">
            <v>GBR</v>
          </cell>
          <cell r="G14675" t="str">
            <v>Milne W.</v>
          </cell>
        </row>
        <row r="14676">
          <cell r="A14676">
            <v>114638</v>
          </cell>
          <cell r="B14676" t="str">
            <v>Toler Roberts</v>
          </cell>
          <cell r="C14676" t="str">
            <v>Garvey</v>
          </cell>
          <cell r="E14676">
            <v>18650211</v>
          </cell>
          <cell r="F14676" t="str">
            <v>IRL</v>
          </cell>
          <cell r="G14676" t="str">
            <v>Garvey T.</v>
          </cell>
        </row>
        <row r="14677">
          <cell r="A14677">
            <v>114639</v>
          </cell>
          <cell r="B14677" t="str">
            <v>Howard</v>
          </cell>
          <cell r="C14677" t="str">
            <v>Pease</v>
          </cell>
          <cell r="E14677">
            <v>18630712</v>
          </cell>
          <cell r="F14677" t="str">
            <v>GBR</v>
          </cell>
          <cell r="G14677" t="str">
            <v>Pease H.</v>
          </cell>
        </row>
        <row r="14678">
          <cell r="A14678">
            <v>114640</v>
          </cell>
          <cell r="B14678" t="str">
            <v>Eyre</v>
          </cell>
          <cell r="C14678" t="str">
            <v>Chatterton</v>
          </cell>
          <cell r="E14678">
            <v>18630722</v>
          </cell>
          <cell r="F14678" t="str">
            <v>IRL</v>
          </cell>
          <cell r="G14678" t="str">
            <v>Chatterton E.</v>
          </cell>
        </row>
        <row r="14679">
          <cell r="A14679">
            <v>114641</v>
          </cell>
          <cell r="B14679" t="str">
            <v>Ar</v>
          </cell>
          <cell r="C14679" t="str">
            <v>Lewis</v>
          </cell>
          <cell r="F14679" t="str">
            <v>GBR</v>
          </cell>
          <cell r="G14679" t="str">
            <v>Lewis A.</v>
          </cell>
        </row>
        <row r="14680">
          <cell r="A14680">
            <v>114642</v>
          </cell>
          <cell r="B14680" t="str">
            <v>John Henry</v>
          </cell>
          <cell r="C14680" t="str">
            <v>Lewis</v>
          </cell>
          <cell r="E14680">
            <v>18340000</v>
          </cell>
          <cell r="F14680" t="str">
            <v>GBR</v>
          </cell>
          <cell r="G14680" t="str">
            <v>Lewis J.</v>
          </cell>
        </row>
        <row r="14681">
          <cell r="A14681">
            <v>114643</v>
          </cell>
          <cell r="B14681" t="str">
            <v>Charles Prideaux</v>
          </cell>
          <cell r="C14681" t="str">
            <v>Triscott</v>
          </cell>
          <cell r="E14681">
            <v>18570902</v>
          </cell>
          <cell r="F14681" t="str">
            <v>GBR</v>
          </cell>
          <cell r="G14681" t="str">
            <v>Triscott C.</v>
          </cell>
        </row>
        <row r="14682">
          <cell r="A14682">
            <v>114644</v>
          </cell>
          <cell r="B14682" t="str">
            <v>Claude Erskine</v>
          </cell>
          <cell r="C14682" t="str">
            <v>Farrer</v>
          </cell>
          <cell r="E14682">
            <v>18640915</v>
          </cell>
          <cell r="F14682" t="str">
            <v>GBR</v>
          </cell>
          <cell r="G14682" t="str">
            <v>Farrer C.</v>
          </cell>
        </row>
        <row r="14683">
          <cell r="A14683">
            <v>114645</v>
          </cell>
          <cell r="B14683" t="str">
            <v>Donald Charles</v>
          </cell>
          <cell r="C14683" t="str">
            <v>Stewart</v>
          </cell>
          <cell r="E14683">
            <v>18591212</v>
          </cell>
          <cell r="F14683" t="str">
            <v>GBR</v>
          </cell>
          <cell r="G14683" t="str">
            <v>Stewart D.</v>
          </cell>
        </row>
        <row r="14684">
          <cell r="A14684">
            <v>114646</v>
          </cell>
          <cell r="B14684" t="str">
            <v>Jc</v>
          </cell>
          <cell r="C14684" t="str">
            <v>Rogers</v>
          </cell>
          <cell r="F14684" t="str">
            <v>GBR</v>
          </cell>
          <cell r="G14684" t="str">
            <v>Rogers J.</v>
          </cell>
        </row>
        <row r="14685">
          <cell r="A14685">
            <v>114647</v>
          </cell>
          <cell r="B14685" t="str">
            <v>Ernest De Sylly Hamilton</v>
          </cell>
          <cell r="C14685" t="str">
            <v>Browne</v>
          </cell>
          <cell r="E14685">
            <v>18550711</v>
          </cell>
          <cell r="F14685" t="str">
            <v>IRL</v>
          </cell>
          <cell r="G14685" t="str">
            <v>Browne E.</v>
          </cell>
        </row>
        <row r="14686">
          <cell r="A14686">
            <v>114648</v>
          </cell>
          <cell r="B14686" t="str">
            <v>George</v>
          </cell>
          <cell r="C14686" t="str">
            <v>Kerr</v>
          </cell>
          <cell r="F14686" t="str">
            <v>GBR</v>
          </cell>
          <cell r="G14686" t="str">
            <v>Kerr G.</v>
          </cell>
        </row>
        <row r="14687">
          <cell r="A14687">
            <v>114649</v>
          </cell>
          <cell r="B14687" t="str">
            <v>James</v>
          </cell>
          <cell r="C14687" t="str">
            <v>Dwight</v>
          </cell>
          <cell r="E14687">
            <v>18520714</v>
          </cell>
          <cell r="F14687" t="str">
            <v>USA</v>
          </cell>
          <cell r="G14687" t="str">
            <v>Dwight J.</v>
          </cell>
        </row>
        <row r="14688">
          <cell r="A14688">
            <v>114650</v>
          </cell>
          <cell r="B14688" t="str">
            <v>E</v>
          </cell>
          <cell r="C14688" t="str">
            <v>Cotton</v>
          </cell>
          <cell r="F14688" t="str">
            <v>GBR</v>
          </cell>
          <cell r="G14688" t="str">
            <v>Cotton E.</v>
          </cell>
        </row>
        <row r="14689">
          <cell r="A14689">
            <v>114651</v>
          </cell>
          <cell r="B14689" t="str">
            <v>George Nelson</v>
          </cell>
          <cell r="C14689" t="str">
            <v>Stenhouse</v>
          </cell>
          <cell r="E14689">
            <v>18581214</v>
          </cell>
          <cell r="F14689" t="str">
            <v>GBR</v>
          </cell>
          <cell r="G14689" t="str">
            <v>Stenhouse G.</v>
          </cell>
        </row>
        <row r="14690">
          <cell r="A14690">
            <v>114652</v>
          </cell>
          <cell r="B14690" t="str">
            <v>Arthur John</v>
          </cell>
          <cell r="C14690" t="str">
            <v>Stanley</v>
          </cell>
          <cell r="E14690">
            <v>18630626</v>
          </cell>
          <cell r="F14690" t="str">
            <v>GBR</v>
          </cell>
          <cell r="G14690" t="str">
            <v>Stanley A.</v>
          </cell>
        </row>
        <row r="14691">
          <cell r="A14691">
            <v>114653</v>
          </cell>
          <cell r="B14691" t="str">
            <v>Jc</v>
          </cell>
          <cell r="C14691" t="str">
            <v>Maxwell Scott</v>
          </cell>
          <cell r="F14691" t="str">
            <v>GBR</v>
          </cell>
          <cell r="G14691" t="str">
            <v>Maxwell Scott J.</v>
          </cell>
        </row>
        <row r="14692">
          <cell r="A14692">
            <v>114654</v>
          </cell>
          <cell r="B14692" t="str">
            <v>Wt</v>
          </cell>
          <cell r="C14692" t="str">
            <v>Ryves</v>
          </cell>
          <cell r="F14692" t="str">
            <v>GBR</v>
          </cell>
          <cell r="G14692" t="str">
            <v>Ryves W.</v>
          </cell>
        </row>
        <row r="14693">
          <cell r="A14693">
            <v>114655</v>
          </cell>
          <cell r="B14693" t="str">
            <v>Teddy</v>
          </cell>
          <cell r="C14693" t="str">
            <v>Williams</v>
          </cell>
          <cell r="E14693">
            <v>18660701</v>
          </cell>
          <cell r="F14693" t="str">
            <v>GBR</v>
          </cell>
          <cell r="G14693" t="str">
            <v>Williams T.</v>
          </cell>
        </row>
        <row r="14694">
          <cell r="A14694">
            <v>114656</v>
          </cell>
          <cell r="B14694" t="str">
            <v>B</v>
          </cell>
          <cell r="C14694" t="str">
            <v>Cokayne</v>
          </cell>
          <cell r="F14694" t="str">
            <v>GBR</v>
          </cell>
          <cell r="G14694" t="str">
            <v>Cokayne B.</v>
          </cell>
        </row>
        <row r="14695">
          <cell r="A14695">
            <v>114657</v>
          </cell>
          <cell r="B14695" t="str">
            <v>B</v>
          </cell>
          <cell r="C14695" t="str">
            <v>Follett</v>
          </cell>
          <cell r="F14695" t="str">
            <v>GBR</v>
          </cell>
          <cell r="G14695" t="str">
            <v>Follett B.</v>
          </cell>
        </row>
        <row r="14696">
          <cell r="A14696">
            <v>114658</v>
          </cell>
          <cell r="B14696" t="str">
            <v>Charles Walder</v>
          </cell>
          <cell r="C14696" t="str">
            <v>Grinstead</v>
          </cell>
          <cell r="E14696">
            <v>18601201</v>
          </cell>
          <cell r="F14696" t="str">
            <v>GBR</v>
          </cell>
          <cell r="G14696" t="str">
            <v>Grinstead C.</v>
          </cell>
        </row>
        <row r="14697">
          <cell r="A14697">
            <v>114659</v>
          </cell>
          <cell r="B14697" t="str">
            <v>Richard Dudley</v>
          </cell>
          <cell r="C14697" t="str">
            <v>Sears</v>
          </cell>
          <cell r="E14697">
            <v>18611026</v>
          </cell>
          <cell r="F14697" t="str">
            <v>USA</v>
          </cell>
          <cell r="G14697" t="str">
            <v>Sears R.</v>
          </cell>
        </row>
        <row r="14698">
          <cell r="A14698">
            <v>114660</v>
          </cell>
          <cell r="B14698" t="str">
            <v>Awm</v>
          </cell>
          <cell r="C14698" t="str">
            <v>White</v>
          </cell>
          <cell r="F14698" t="str">
            <v>GBR</v>
          </cell>
          <cell r="G14698" t="str">
            <v>White A.</v>
          </cell>
        </row>
        <row r="14699">
          <cell r="A14699">
            <v>114661</v>
          </cell>
          <cell r="B14699" t="str">
            <v>Ci</v>
          </cell>
          <cell r="C14699" t="str">
            <v>Cramer Roberts</v>
          </cell>
          <cell r="F14699" t="str">
            <v>GBR</v>
          </cell>
          <cell r="G14699" t="str">
            <v>Cramer Roberts C.</v>
          </cell>
        </row>
        <row r="14700">
          <cell r="A14700">
            <v>114662</v>
          </cell>
          <cell r="B14700" t="str">
            <v>Ernest</v>
          </cell>
          <cell r="C14700" t="str">
            <v>Wigram</v>
          </cell>
          <cell r="F14700" t="str">
            <v>GBR</v>
          </cell>
          <cell r="G14700" t="str">
            <v>Wigram E.</v>
          </cell>
        </row>
        <row r="14701">
          <cell r="A14701">
            <v>114663</v>
          </cell>
          <cell r="B14701" t="str">
            <v>Arthur L</v>
          </cell>
          <cell r="C14701" t="str">
            <v>Rives</v>
          </cell>
          <cell r="F14701" t="str">
            <v>USA</v>
          </cell>
          <cell r="G14701" t="str">
            <v>Rives A.</v>
          </cell>
        </row>
        <row r="14702">
          <cell r="A14702">
            <v>114664</v>
          </cell>
          <cell r="B14702" t="str">
            <v>Fj</v>
          </cell>
          <cell r="C14702" t="str">
            <v>Ridgway</v>
          </cell>
          <cell r="F14702" t="str">
            <v>GBR</v>
          </cell>
          <cell r="G14702" t="str">
            <v>Ridgway F.</v>
          </cell>
        </row>
        <row r="14703">
          <cell r="A14703">
            <v>114665</v>
          </cell>
          <cell r="B14703" t="str">
            <v>Rc</v>
          </cell>
          <cell r="C14703" t="str">
            <v>Thompson</v>
          </cell>
          <cell r="F14703" t="str">
            <v>GBR</v>
          </cell>
          <cell r="G14703" t="str">
            <v>Thompson R.</v>
          </cell>
        </row>
        <row r="14704">
          <cell r="A14704">
            <v>114666</v>
          </cell>
          <cell r="B14704" t="str">
            <v>John Redfern</v>
          </cell>
          <cell r="C14704" t="str">
            <v>Deykin</v>
          </cell>
          <cell r="E14704">
            <v>18610727</v>
          </cell>
          <cell r="F14704" t="str">
            <v>GBR</v>
          </cell>
          <cell r="G14704" t="str">
            <v>Deykin J.</v>
          </cell>
        </row>
        <row r="14705">
          <cell r="A14705">
            <v>114667</v>
          </cell>
          <cell r="B14705" t="str">
            <v>Fa</v>
          </cell>
          <cell r="C14705" t="str">
            <v>Govett</v>
          </cell>
          <cell r="F14705" t="str">
            <v>GBR</v>
          </cell>
          <cell r="G14705" t="str">
            <v>Govett F.</v>
          </cell>
        </row>
        <row r="14706">
          <cell r="A14706">
            <v>114668</v>
          </cell>
          <cell r="B14706" t="str">
            <v>Fiske</v>
          </cell>
          <cell r="C14706" t="str">
            <v>Warren</v>
          </cell>
          <cell r="F14706" t="str">
            <v>GBR</v>
          </cell>
          <cell r="G14706" t="str">
            <v>Warren F.</v>
          </cell>
        </row>
        <row r="14707">
          <cell r="A14707">
            <v>114669</v>
          </cell>
          <cell r="B14707" t="str">
            <v>Lg</v>
          </cell>
          <cell r="C14707" t="str">
            <v>Campbell</v>
          </cell>
          <cell r="F14707" t="str">
            <v>GBR</v>
          </cell>
          <cell r="G14707" t="str">
            <v>Campbell L.</v>
          </cell>
        </row>
        <row r="14708">
          <cell r="A14708">
            <v>114670</v>
          </cell>
          <cell r="B14708" t="str">
            <v>Marmaduke S</v>
          </cell>
          <cell r="C14708" t="str">
            <v>Constable</v>
          </cell>
          <cell r="E14708">
            <v>18620304</v>
          </cell>
          <cell r="F14708" t="str">
            <v>GBR</v>
          </cell>
          <cell r="G14708" t="str">
            <v>Constable M.</v>
          </cell>
        </row>
        <row r="14709">
          <cell r="A14709">
            <v>114671</v>
          </cell>
          <cell r="B14709" t="str">
            <v>Leo</v>
          </cell>
          <cell r="C14709" t="str">
            <v>Maxse</v>
          </cell>
          <cell r="E14709">
            <v>18641211</v>
          </cell>
          <cell r="F14709" t="str">
            <v>GBR</v>
          </cell>
          <cell r="G14709" t="str">
            <v>Maxse L.</v>
          </cell>
        </row>
        <row r="14710">
          <cell r="A14710">
            <v>114672</v>
          </cell>
          <cell r="B14710" t="str">
            <v>Herbert Henley</v>
          </cell>
          <cell r="C14710" t="str">
            <v>Playford</v>
          </cell>
          <cell r="E14710">
            <v>18570000</v>
          </cell>
          <cell r="F14710" t="str">
            <v>GBR</v>
          </cell>
          <cell r="G14710" t="str">
            <v>Playford H.</v>
          </cell>
        </row>
        <row r="14711">
          <cell r="A14711">
            <v>114673</v>
          </cell>
          <cell r="B14711" t="str">
            <v>Richard Taswell</v>
          </cell>
          <cell r="C14711" t="str">
            <v>Richardson</v>
          </cell>
          <cell r="E14711">
            <v>18520809</v>
          </cell>
          <cell r="F14711" t="str">
            <v>GBR</v>
          </cell>
          <cell r="G14711" t="str">
            <v>Richardson R.</v>
          </cell>
        </row>
        <row r="14712">
          <cell r="A14712">
            <v>114674</v>
          </cell>
          <cell r="B14712" t="str">
            <v>William Meaburn</v>
          </cell>
          <cell r="C14712" t="str">
            <v>Tatham</v>
          </cell>
          <cell r="E14712">
            <v>18620730</v>
          </cell>
          <cell r="F14712" t="str">
            <v>GBR</v>
          </cell>
          <cell r="G14712" t="str">
            <v>Tatham W.</v>
          </cell>
        </row>
        <row r="14713">
          <cell r="A14713">
            <v>114675</v>
          </cell>
          <cell r="B14713" t="str">
            <v>Pelham George</v>
          </cell>
          <cell r="C14713" t="str">
            <v>Von Donop</v>
          </cell>
          <cell r="E14713">
            <v>18510428</v>
          </cell>
          <cell r="F14713" t="str">
            <v>GBR</v>
          </cell>
          <cell r="G14713" t="str">
            <v>Von Donop P.</v>
          </cell>
        </row>
        <row r="14714">
          <cell r="A14714">
            <v>114676</v>
          </cell>
          <cell r="B14714" t="str">
            <v>Humphrey H</v>
          </cell>
          <cell r="C14714" t="str">
            <v>Berkeley</v>
          </cell>
          <cell r="F14714" t="str">
            <v>GBR</v>
          </cell>
          <cell r="G14714" t="str">
            <v>Berkeley H.</v>
          </cell>
        </row>
        <row r="14715">
          <cell r="A14715">
            <v>114677</v>
          </cell>
          <cell r="B14715" t="str">
            <v>Hubert Hope</v>
          </cell>
          <cell r="C14715" t="str">
            <v>Wilkes</v>
          </cell>
          <cell r="E14715">
            <v>18610421</v>
          </cell>
          <cell r="F14715" t="str">
            <v>GBR</v>
          </cell>
          <cell r="G14715" t="str">
            <v>Wilkes H.</v>
          </cell>
        </row>
        <row r="14716">
          <cell r="A14716">
            <v>114678</v>
          </cell>
          <cell r="B14716" t="str">
            <v>R</v>
          </cell>
          <cell r="C14716" t="str">
            <v>Hyde Clark</v>
          </cell>
          <cell r="F14716" t="str">
            <v>GBR</v>
          </cell>
          <cell r="G14716" t="str">
            <v>Hyde Clark R.</v>
          </cell>
        </row>
        <row r="14717">
          <cell r="A14717">
            <v>114679</v>
          </cell>
          <cell r="B14717" t="str">
            <v>Francis Archibald</v>
          </cell>
          <cell r="C14717" t="str">
            <v>Fairlie</v>
          </cell>
          <cell r="E14717">
            <v>18540512</v>
          </cell>
          <cell r="F14717" t="str">
            <v>GBR</v>
          </cell>
          <cell r="G14717" t="str">
            <v>Fairlie F.</v>
          </cell>
        </row>
        <row r="14718">
          <cell r="A14718">
            <v>114680</v>
          </cell>
          <cell r="B14718" t="str">
            <v>George Montague</v>
          </cell>
          <cell r="C14718" t="str">
            <v>Butterworth</v>
          </cell>
          <cell r="E14718">
            <v>18580512</v>
          </cell>
          <cell r="F14718" t="str">
            <v>GBR</v>
          </cell>
          <cell r="G14718" t="str">
            <v>Butterworth G.</v>
          </cell>
        </row>
        <row r="14719">
          <cell r="A14719">
            <v>114681</v>
          </cell>
          <cell r="B14719" t="str">
            <v>John Galbraith</v>
          </cell>
          <cell r="C14719" t="str">
            <v>Horn</v>
          </cell>
          <cell r="E14719">
            <v>18600416</v>
          </cell>
          <cell r="F14719" t="str">
            <v>GBR</v>
          </cell>
          <cell r="G14719" t="str">
            <v>Horn J.</v>
          </cell>
        </row>
        <row r="14720">
          <cell r="A14720">
            <v>114682</v>
          </cell>
          <cell r="B14720" t="str">
            <v>Cj</v>
          </cell>
          <cell r="C14720" t="str">
            <v>Michod</v>
          </cell>
          <cell r="F14720" t="str">
            <v>GBR</v>
          </cell>
          <cell r="G14720" t="str">
            <v>Michod C.</v>
          </cell>
        </row>
        <row r="14721">
          <cell r="A14721">
            <v>114683</v>
          </cell>
          <cell r="B14721" t="str">
            <v>Frank</v>
          </cell>
          <cell r="C14721" t="str">
            <v>Benson</v>
          </cell>
          <cell r="E14721">
            <v>18581104</v>
          </cell>
          <cell r="F14721" t="str">
            <v>GBR</v>
          </cell>
          <cell r="G14721" t="str">
            <v>Benson F.</v>
          </cell>
        </row>
        <row r="14722">
          <cell r="A14722">
            <v>114684</v>
          </cell>
          <cell r="B14722" t="str">
            <v>Md</v>
          </cell>
          <cell r="C14722" t="str">
            <v>Buckingham</v>
          </cell>
          <cell r="F14722" t="str">
            <v>GBR</v>
          </cell>
          <cell r="G14722" t="str">
            <v>Buckingham M.</v>
          </cell>
        </row>
        <row r="14723">
          <cell r="A14723">
            <v>114685</v>
          </cell>
          <cell r="B14723" t="str">
            <v>Wm</v>
          </cell>
          <cell r="C14723" t="str">
            <v>Bird</v>
          </cell>
          <cell r="F14723" t="str">
            <v>GBR</v>
          </cell>
          <cell r="G14723" t="str">
            <v>Bird W.</v>
          </cell>
        </row>
        <row r="14724">
          <cell r="A14724">
            <v>114686</v>
          </cell>
          <cell r="B14724" t="str">
            <v>X</v>
          </cell>
          <cell r="C14724" t="str">
            <v>Castor</v>
          </cell>
          <cell r="F14724" t="str">
            <v>GBR</v>
          </cell>
          <cell r="G14724" t="str">
            <v>Castor X.</v>
          </cell>
        </row>
        <row r="14725">
          <cell r="A14725">
            <v>114687</v>
          </cell>
          <cell r="B14725" t="str">
            <v>Robert Wallace Glen Lee</v>
          </cell>
          <cell r="C14725" t="str">
            <v>Braddell</v>
          </cell>
          <cell r="F14725" t="str">
            <v>GBR</v>
          </cell>
          <cell r="G14725" t="str">
            <v>Braddell R.</v>
          </cell>
        </row>
        <row r="14726">
          <cell r="A14726">
            <v>114688</v>
          </cell>
          <cell r="B14726" t="str">
            <v>William John</v>
          </cell>
          <cell r="C14726" t="str">
            <v>Down</v>
          </cell>
          <cell r="E14726">
            <v>18600000</v>
          </cell>
          <cell r="F14726" t="str">
            <v>GBR</v>
          </cell>
          <cell r="G14726" t="str">
            <v>Down W.</v>
          </cell>
        </row>
        <row r="14727">
          <cell r="A14727">
            <v>114689</v>
          </cell>
          <cell r="B14727" t="str">
            <v>Thomas W</v>
          </cell>
          <cell r="C14727" t="str">
            <v>Gallwey</v>
          </cell>
          <cell r="F14727" t="str">
            <v>GBR</v>
          </cell>
          <cell r="G14727" t="str">
            <v>Gallwey T.</v>
          </cell>
        </row>
        <row r="14728">
          <cell r="A14728">
            <v>114690</v>
          </cell>
          <cell r="B14728" t="str">
            <v>C</v>
          </cell>
          <cell r="C14728" t="str">
            <v>Cheales</v>
          </cell>
          <cell r="F14728" t="str">
            <v>GBR</v>
          </cell>
          <cell r="G14728" t="str">
            <v>Cheales C.</v>
          </cell>
        </row>
        <row r="14729">
          <cell r="A14729">
            <v>114691</v>
          </cell>
          <cell r="B14729" t="str">
            <v>James</v>
          </cell>
          <cell r="C14729" t="str">
            <v>Rankine</v>
          </cell>
          <cell r="F14729" t="str">
            <v>USA</v>
          </cell>
          <cell r="G14729" t="str">
            <v>Rankine J.</v>
          </cell>
        </row>
        <row r="14730">
          <cell r="A14730">
            <v>114692</v>
          </cell>
          <cell r="B14730" t="str">
            <v>Champion Branfill</v>
          </cell>
          <cell r="C14730" t="str">
            <v>Russell</v>
          </cell>
          <cell r="E14730">
            <v>18600000</v>
          </cell>
          <cell r="F14730" t="str">
            <v>GBR</v>
          </cell>
          <cell r="G14730" t="str">
            <v>Russell C.</v>
          </cell>
        </row>
        <row r="14731">
          <cell r="A14731">
            <v>114693</v>
          </cell>
          <cell r="B14731" t="str">
            <v>Hc</v>
          </cell>
          <cell r="C14731" t="str">
            <v>Jenkins</v>
          </cell>
          <cell r="F14731" t="str">
            <v>GBR</v>
          </cell>
          <cell r="G14731" t="str">
            <v>Jenkins H.</v>
          </cell>
        </row>
        <row r="14732">
          <cell r="A14732">
            <v>114694</v>
          </cell>
          <cell r="B14732" t="str">
            <v>R</v>
          </cell>
          <cell r="C14732" t="str">
            <v>Pollock</v>
          </cell>
          <cell r="F14732" t="str">
            <v>GBR</v>
          </cell>
          <cell r="G14732" t="str">
            <v>Pollock R.</v>
          </cell>
        </row>
        <row r="14733">
          <cell r="A14733">
            <v>114695</v>
          </cell>
          <cell r="B14733" t="str">
            <v>Wh</v>
          </cell>
          <cell r="C14733" t="str">
            <v>Edwards</v>
          </cell>
          <cell r="F14733" t="str">
            <v>GBR</v>
          </cell>
          <cell r="G14733" t="str">
            <v>Edwards W.</v>
          </cell>
        </row>
        <row r="14734">
          <cell r="A14734">
            <v>114696</v>
          </cell>
          <cell r="B14734" t="str">
            <v>Jm</v>
          </cell>
          <cell r="C14734" t="str">
            <v>Thornycroft</v>
          </cell>
          <cell r="F14734" t="str">
            <v>GBR</v>
          </cell>
          <cell r="G14734" t="str">
            <v>Thornycroft J.</v>
          </cell>
        </row>
        <row r="14735">
          <cell r="A14735">
            <v>114697</v>
          </cell>
          <cell r="B14735" t="str">
            <v>Gs</v>
          </cell>
          <cell r="C14735" t="str">
            <v>Murray Hill</v>
          </cell>
          <cell r="F14735" t="str">
            <v>GBR</v>
          </cell>
          <cell r="G14735" t="str">
            <v>Murray Hill G.</v>
          </cell>
        </row>
        <row r="14736">
          <cell r="A14736">
            <v>114698</v>
          </cell>
          <cell r="B14736" t="str">
            <v>Es</v>
          </cell>
          <cell r="C14736" t="str">
            <v>Saxton</v>
          </cell>
          <cell r="F14736" t="str">
            <v>GBR</v>
          </cell>
          <cell r="G14736" t="str">
            <v>Saxton E.</v>
          </cell>
        </row>
        <row r="14737">
          <cell r="A14737">
            <v>114699</v>
          </cell>
          <cell r="B14737" t="str">
            <v>Minden</v>
          </cell>
          <cell r="C14737" t="str">
            <v>Fenwick</v>
          </cell>
          <cell r="E14737">
            <v>18640000</v>
          </cell>
          <cell r="F14737" t="str">
            <v>NZL</v>
          </cell>
          <cell r="G14737" t="str">
            <v>Fenwick M.</v>
          </cell>
        </row>
        <row r="14738">
          <cell r="A14738">
            <v>114700</v>
          </cell>
          <cell r="B14738" t="str">
            <v>Herbert Romaine</v>
          </cell>
          <cell r="C14738" t="str">
            <v>Hallward</v>
          </cell>
          <cell r="E14738">
            <v>18601021</v>
          </cell>
          <cell r="F14738" t="str">
            <v>GBR</v>
          </cell>
          <cell r="G14738" t="str">
            <v>Hallward H.</v>
          </cell>
        </row>
        <row r="14739">
          <cell r="A14739">
            <v>114701</v>
          </cell>
          <cell r="B14739" t="str">
            <v>Norman Leslie</v>
          </cell>
          <cell r="C14739" t="str">
            <v>Hallward</v>
          </cell>
          <cell r="E14739">
            <v>18590303</v>
          </cell>
          <cell r="F14739" t="str">
            <v>GBR</v>
          </cell>
          <cell r="G14739" t="str">
            <v>Hallward N.</v>
          </cell>
        </row>
        <row r="14740">
          <cell r="A14740">
            <v>114702</v>
          </cell>
          <cell r="B14740" t="str">
            <v>William Henry</v>
          </cell>
          <cell r="C14740" t="str">
            <v>Darby</v>
          </cell>
          <cell r="F14740" t="str">
            <v>GBR</v>
          </cell>
          <cell r="G14740" t="str">
            <v>Darby W.</v>
          </cell>
        </row>
        <row r="14741">
          <cell r="A14741">
            <v>114703</v>
          </cell>
          <cell r="B14741" t="str">
            <v>Fh</v>
          </cell>
          <cell r="C14741" t="str">
            <v>Stokes</v>
          </cell>
          <cell r="F14741" t="str">
            <v>GBR</v>
          </cell>
          <cell r="G14741" t="str">
            <v>Stokes F.</v>
          </cell>
        </row>
        <row r="14742">
          <cell r="A14742">
            <v>114704</v>
          </cell>
          <cell r="B14742" t="str">
            <v>X</v>
          </cell>
          <cell r="C14742" t="str">
            <v>Pollux</v>
          </cell>
          <cell r="F14742" t="str">
            <v>GBR</v>
          </cell>
          <cell r="G14742" t="str">
            <v>Pollux X.</v>
          </cell>
        </row>
        <row r="14743">
          <cell r="A14743">
            <v>114705</v>
          </cell>
          <cell r="B14743" t="str">
            <v>John</v>
          </cell>
          <cell r="C14743" t="str">
            <v>Wilkes</v>
          </cell>
          <cell r="E14743">
            <v>18451012</v>
          </cell>
          <cell r="F14743" t="str">
            <v>GBR</v>
          </cell>
          <cell r="G14743" t="str">
            <v>Wilkes J.</v>
          </cell>
        </row>
        <row r="14744">
          <cell r="A14744">
            <v>114706</v>
          </cell>
          <cell r="B14744" t="str">
            <v>Hb</v>
          </cell>
          <cell r="C14744" t="str">
            <v>Porter</v>
          </cell>
          <cell r="F14744" t="str">
            <v>GBR</v>
          </cell>
          <cell r="G14744" t="str">
            <v>Porter H.</v>
          </cell>
        </row>
        <row r="14745">
          <cell r="A14745">
            <v>114707</v>
          </cell>
          <cell r="B14745" t="str">
            <v>Frederick Brunning</v>
          </cell>
          <cell r="C14745" t="str">
            <v>Maddison</v>
          </cell>
          <cell r="E14745">
            <v>18490722</v>
          </cell>
          <cell r="F14745" t="str">
            <v>GBR</v>
          </cell>
          <cell r="G14745" t="str">
            <v>Maddison F.</v>
          </cell>
        </row>
        <row r="14746">
          <cell r="A14746">
            <v>114708</v>
          </cell>
          <cell r="B14746" t="str">
            <v>Jh</v>
          </cell>
          <cell r="C14746" t="str">
            <v>Brand</v>
          </cell>
          <cell r="F14746" t="str">
            <v>GBR</v>
          </cell>
          <cell r="G14746" t="str">
            <v>Brand J.</v>
          </cell>
        </row>
        <row r="14747">
          <cell r="A14747">
            <v>114709</v>
          </cell>
          <cell r="B14747" t="str">
            <v>Charles Henry</v>
          </cell>
          <cell r="C14747" t="str">
            <v>Evill</v>
          </cell>
          <cell r="E14747">
            <v>18521229</v>
          </cell>
          <cell r="F14747" t="str">
            <v>GBR</v>
          </cell>
          <cell r="G14747" t="str">
            <v>Evill C.</v>
          </cell>
        </row>
        <row r="14748">
          <cell r="A14748">
            <v>114710</v>
          </cell>
          <cell r="B14748" t="str">
            <v>Frederick Gordon</v>
          </cell>
          <cell r="C14748" t="str">
            <v>Templer</v>
          </cell>
          <cell r="E14748">
            <v>18490612</v>
          </cell>
          <cell r="F14748" t="str">
            <v>GBR</v>
          </cell>
          <cell r="G14748" t="str">
            <v>Templer F.</v>
          </cell>
        </row>
        <row r="14749">
          <cell r="A14749">
            <v>114711</v>
          </cell>
          <cell r="B14749" t="str">
            <v>Charles David</v>
          </cell>
          <cell r="C14749" t="str">
            <v>Heatley</v>
          </cell>
          <cell r="E14749">
            <v>18460000</v>
          </cell>
          <cell r="F14749" t="str">
            <v>GBR</v>
          </cell>
          <cell r="G14749" t="str">
            <v>Heatley C.</v>
          </cell>
        </row>
        <row r="14750">
          <cell r="A14750">
            <v>114712</v>
          </cell>
          <cell r="B14750" t="str">
            <v>Rc</v>
          </cell>
          <cell r="C14750" t="str">
            <v>Christian</v>
          </cell>
          <cell r="F14750" t="str">
            <v>GBR</v>
          </cell>
          <cell r="G14750" t="str">
            <v>Christian R.</v>
          </cell>
        </row>
        <row r="14751">
          <cell r="A14751">
            <v>114713</v>
          </cell>
          <cell r="B14751" t="str">
            <v>Dale</v>
          </cell>
          <cell r="C14751" t="str">
            <v>Womersley</v>
          </cell>
          <cell r="E14751">
            <v>18600728</v>
          </cell>
          <cell r="F14751" t="str">
            <v>GBR</v>
          </cell>
          <cell r="G14751" t="str">
            <v>Womersley D.</v>
          </cell>
        </row>
        <row r="14752">
          <cell r="A14752">
            <v>114714</v>
          </cell>
          <cell r="B14752" t="str">
            <v>Francis William</v>
          </cell>
          <cell r="C14752" t="str">
            <v>Monement</v>
          </cell>
          <cell r="E14752">
            <v>18580402</v>
          </cell>
          <cell r="F14752" t="str">
            <v>GBR</v>
          </cell>
          <cell r="G14752" t="str">
            <v>Monement F.</v>
          </cell>
        </row>
        <row r="14753">
          <cell r="A14753">
            <v>114715</v>
          </cell>
          <cell r="B14753" t="str">
            <v>T</v>
          </cell>
          <cell r="C14753" t="str">
            <v>Taylor</v>
          </cell>
          <cell r="F14753" t="str">
            <v>GBR</v>
          </cell>
          <cell r="G14753" t="str">
            <v>Taylor T.</v>
          </cell>
        </row>
        <row r="14754">
          <cell r="A14754">
            <v>114716</v>
          </cell>
          <cell r="B14754" t="str">
            <v>He</v>
          </cell>
          <cell r="C14754" t="str">
            <v>Solly</v>
          </cell>
          <cell r="F14754" t="str">
            <v>GBR</v>
          </cell>
          <cell r="G14754" t="str">
            <v>Solly H.</v>
          </cell>
        </row>
        <row r="14755">
          <cell r="A14755">
            <v>114717</v>
          </cell>
          <cell r="B14755" t="str">
            <v>Rh</v>
          </cell>
          <cell r="C14755" t="str">
            <v>Beresford</v>
          </cell>
          <cell r="F14755" t="str">
            <v>GBR</v>
          </cell>
          <cell r="G14755" t="str">
            <v>Beresford R.</v>
          </cell>
        </row>
        <row r="14756">
          <cell r="A14756">
            <v>114718</v>
          </cell>
          <cell r="B14756" t="str">
            <v>William S</v>
          </cell>
          <cell r="C14756" t="str">
            <v>Trollope</v>
          </cell>
          <cell r="F14756" t="str">
            <v>GBR</v>
          </cell>
          <cell r="G14756" t="str">
            <v>Trollope W.</v>
          </cell>
        </row>
        <row r="14757">
          <cell r="A14757">
            <v>114719</v>
          </cell>
          <cell r="B14757" t="str">
            <v>Francis</v>
          </cell>
          <cell r="C14757" t="str">
            <v>Benson</v>
          </cell>
          <cell r="F14757" t="str">
            <v>USA</v>
          </cell>
          <cell r="G14757" t="str">
            <v>Benson F.</v>
          </cell>
        </row>
        <row r="14758">
          <cell r="A14758">
            <v>114720</v>
          </cell>
          <cell r="B14758" t="str">
            <v>Je</v>
          </cell>
          <cell r="C14758" t="str">
            <v>Eddis</v>
          </cell>
          <cell r="F14758" t="str">
            <v>GBR</v>
          </cell>
          <cell r="G14758" t="str">
            <v>Eddis J.</v>
          </cell>
        </row>
        <row r="14759">
          <cell r="A14759">
            <v>114721</v>
          </cell>
          <cell r="B14759" t="str">
            <v>William Bolding</v>
          </cell>
          <cell r="C14759" t="str">
            <v>Monement</v>
          </cell>
          <cell r="E14759">
            <v>18470330</v>
          </cell>
          <cell r="F14759" t="str">
            <v>GBR</v>
          </cell>
          <cell r="G14759" t="str">
            <v>Monement W.</v>
          </cell>
        </row>
        <row r="14760">
          <cell r="A14760">
            <v>114722</v>
          </cell>
          <cell r="B14760" t="str">
            <v>F</v>
          </cell>
          <cell r="C14760" t="str">
            <v>Harold</v>
          </cell>
          <cell r="F14760" t="str">
            <v>GBR</v>
          </cell>
          <cell r="G14760" t="str">
            <v>Harold F.</v>
          </cell>
        </row>
        <row r="14761">
          <cell r="A14761">
            <v>114723</v>
          </cell>
          <cell r="B14761" t="str">
            <v>Kenneth</v>
          </cell>
          <cell r="C14761" t="str">
            <v>Macalpine</v>
          </cell>
          <cell r="F14761" t="str">
            <v>GBR</v>
          </cell>
          <cell r="G14761" t="str">
            <v>Macalpine K.</v>
          </cell>
        </row>
        <row r="14762">
          <cell r="A14762">
            <v>114724</v>
          </cell>
          <cell r="B14762" t="str">
            <v>Henry James</v>
          </cell>
          <cell r="C14762" t="str">
            <v>Daly</v>
          </cell>
          <cell r="E14762">
            <v>18590000</v>
          </cell>
          <cell r="F14762" t="str">
            <v>IRL</v>
          </cell>
          <cell r="G14762" t="str">
            <v>Daly H.</v>
          </cell>
        </row>
        <row r="14763">
          <cell r="A14763">
            <v>114725</v>
          </cell>
          <cell r="B14763" t="str">
            <v>Frederick</v>
          </cell>
          <cell r="C14763" t="str">
            <v>Crowder</v>
          </cell>
          <cell r="E14763">
            <v>18451008</v>
          </cell>
          <cell r="F14763" t="str">
            <v>GBR</v>
          </cell>
          <cell r="G14763" t="str">
            <v>Crowder F.</v>
          </cell>
        </row>
        <row r="14764">
          <cell r="A14764">
            <v>114726</v>
          </cell>
          <cell r="B14764" t="str">
            <v>Wl</v>
          </cell>
          <cell r="C14764" t="str">
            <v>Hacon</v>
          </cell>
          <cell r="F14764" t="str">
            <v>GBR</v>
          </cell>
          <cell r="G14764" t="str">
            <v>Hacon W.</v>
          </cell>
        </row>
        <row r="14765">
          <cell r="A14765">
            <v>114727</v>
          </cell>
          <cell r="B14765" t="str">
            <v>William Henry Darby</v>
          </cell>
          <cell r="C14765" t="str">
            <v>Dâ€™Esterre</v>
          </cell>
          <cell r="E14765">
            <v>18550308</v>
          </cell>
          <cell r="F14765" t="str">
            <v>GBR</v>
          </cell>
          <cell r="G14765" t="str">
            <v>Dâ€™Esterre W.</v>
          </cell>
        </row>
        <row r="14766">
          <cell r="A14766">
            <v>114728</v>
          </cell>
          <cell r="B14766" t="str">
            <v>Barclay Fowell</v>
          </cell>
          <cell r="C14766" t="str">
            <v>Buxton</v>
          </cell>
          <cell r="E14766">
            <v>18600816</v>
          </cell>
          <cell r="F14766" t="str">
            <v>GBR</v>
          </cell>
          <cell r="G14766" t="str">
            <v>Buxton B.</v>
          </cell>
        </row>
        <row r="14767">
          <cell r="A14767">
            <v>114729</v>
          </cell>
          <cell r="B14767" t="str">
            <v>Richard Ridley</v>
          </cell>
          <cell r="C14767" t="str">
            <v>Farrer</v>
          </cell>
          <cell r="E14767">
            <v>18560607</v>
          </cell>
          <cell r="F14767" t="str">
            <v>GBR</v>
          </cell>
          <cell r="G14767" t="str">
            <v>Farrer R.</v>
          </cell>
        </row>
        <row r="14768">
          <cell r="A14768">
            <v>114730</v>
          </cell>
          <cell r="B14768" t="str">
            <v>We</v>
          </cell>
          <cell r="C14768" t="str">
            <v>Hansell</v>
          </cell>
          <cell r="F14768" t="str">
            <v>GBR</v>
          </cell>
          <cell r="G14768" t="str">
            <v>Hansell W.</v>
          </cell>
        </row>
        <row r="14769">
          <cell r="A14769">
            <v>114731</v>
          </cell>
          <cell r="B14769" t="str">
            <v>Wf</v>
          </cell>
          <cell r="C14769" t="str">
            <v>Clerke</v>
          </cell>
          <cell r="F14769" t="str">
            <v>GBR</v>
          </cell>
          <cell r="G14769" t="str">
            <v>Clerke W.</v>
          </cell>
        </row>
        <row r="14770">
          <cell r="A14770">
            <v>114732</v>
          </cell>
          <cell r="B14770" t="str">
            <v>J</v>
          </cell>
          <cell r="C14770" t="str">
            <v>Devans</v>
          </cell>
          <cell r="F14770" t="str">
            <v>GBR</v>
          </cell>
          <cell r="G14770" t="str">
            <v>Devans J.</v>
          </cell>
        </row>
        <row r="14771">
          <cell r="A14771">
            <v>114733</v>
          </cell>
          <cell r="B14771" t="str">
            <v>Nalton</v>
          </cell>
          <cell r="C14771" t="str">
            <v>Womersley</v>
          </cell>
          <cell r="E14771">
            <v>185903</v>
          </cell>
          <cell r="F14771" t="str">
            <v>GBR</v>
          </cell>
          <cell r="G14771" t="str">
            <v>Womersley N.</v>
          </cell>
        </row>
        <row r="14772">
          <cell r="A14772">
            <v>114734</v>
          </cell>
          <cell r="B14772" t="str">
            <v>Alexander Kaye</v>
          </cell>
          <cell r="C14772" t="str">
            <v>Butterworth</v>
          </cell>
          <cell r="E14772">
            <v>18541204</v>
          </cell>
          <cell r="F14772" t="str">
            <v>GBR</v>
          </cell>
          <cell r="G14772" t="str">
            <v>Butterworth A.</v>
          </cell>
        </row>
        <row r="14773">
          <cell r="A14773">
            <v>114735</v>
          </cell>
          <cell r="B14773" t="str">
            <v>Arnold</v>
          </cell>
          <cell r="C14773" t="str">
            <v>Saul</v>
          </cell>
          <cell r="F14773" t="str">
            <v>USA</v>
          </cell>
          <cell r="G14773" t="str">
            <v>Saul A.</v>
          </cell>
        </row>
        <row r="14774">
          <cell r="A14774">
            <v>114736</v>
          </cell>
          <cell r="B14774" t="str">
            <v>Clarence</v>
          </cell>
          <cell r="C14774" t="str">
            <v>Carter</v>
          </cell>
          <cell r="F14774" t="str">
            <v>USA</v>
          </cell>
          <cell r="G14774" t="str">
            <v>Carter C.</v>
          </cell>
        </row>
        <row r="14775">
          <cell r="A14775">
            <v>114737</v>
          </cell>
          <cell r="B14775" t="str">
            <v>Zan</v>
          </cell>
          <cell r="C14775" t="str">
            <v>Carver Jr</v>
          </cell>
          <cell r="F14775" t="str">
            <v>USA</v>
          </cell>
          <cell r="G14775" t="str">
            <v>Carver Jr Z.</v>
          </cell>
        </row>
        <row r="14776">
          <cell r="A14776">
            <v>114738</v>
          </cell>
          <cell r="B14776" t="str">
            <v>Charles</v>
          </cell>
          <cell r="C14776" t="str">
            <v>Mattmann</v>
          </cell>
          <cell r="F14776" t="str">
            <v>USA</v>
          </cell>
          <cell r="G14776" t="str">
            <v>Mattmann C.</v>
          </cell>
        </row>
        <row r="14777">
          <cell r="A14777">
            <v>114739</v>
          </cell>
          <cell r="B14777" t="str">
            <v>G Diehl</v>
          </cell>
          <cell r="C14777" t="str">
            <v>Mateer</v>
          </cell>
          <cell r="E14777">
            <v>19280624</v>
          </cell>
          <cell r="F14777" t="str">
            <v>USA</v>
          </cell>
          <cell r="G14777" t="str">
            <v>Mateer G.</v>
          </cell>
        </row>
        <row r="14778">
          <cell r="A14778">
            <v>114740</v>
          </cell>
          <cell r="B14778" t="str">
            <v>Edward</v>
          </cell>
          <cell r="C14778" t="str">
            <v>Mcgrath</v>
          </cell>
          <cell r="F14778" t="str">
            <v>USA</v>
          </cell>
          <cell r="G14778" t="str">
            <v>Mcgrath E.</v>
          </cell>
        </row>
        <row r="14779">
          <cell r="A14779">
            <v>114741</v>
          </cell>
          <cell r="B14779" t="str">
            <v>Sam</v>
          </cell>
          <cell r="C14779" t="str">
            <v>Match</v>
          </cell>
          <cell r="E14779">
            <v>19230103</v>
          </cell>
          <cell r="F14779" t="str">
            <v>USA</v>
          </cell>
          <cell r="G14779" t="str">
            <v>Match S.</v>
          </cell>
        </row>
        <row r="14780">
          <cell r="A14780">
            <v>114742</v>
          </cell>
          <cell r="B14780" t="str">
            <v>Bo</v>
          </cell>
          <cell r="C14780" t="str">
            <v>Roddey</v>
          </cell>
          <cell r="F14780" t="str">
            <v>USA</v>
          </cell>
          <cell r="G14780" t="str">
            <v>Roddey B.</v>
          </cell>
        </row>
        <row r="14781">
          <cell r="A14781">
            <v>114743</v>
          </cell>
          <cell r="B14781" t="str">
            <v>John E</v>
          </cell>
          <cell r="C14781" t="str">
            <v>Lynch Jr</v>
          </cell>
          <cell r="F14781" t="str">
            <v>USA</v>
          </cell>
          <cell r="G14781" t="str">
            <v>Lynch Jr J.</v>
          </cell>
        </row>
        <row r="14782">
          <cell r="A14782">
            <v>114744</v>
          </cell>
          <cell r="B14782" t="str">
            <v>Bill</v>
          </cell>
          <cell r="C14782" t="str">
            <v>Vogt</v>
          </cell>
          <cell r="F14782" t="str">
            <v>USA</v>
          </cell>
          <cell r="G14782" t="str">
            <v>Vogt B.</v>
          </cell>
        </row>
        <row r="14783">
          <cell r="A14783">
            <v>114745</v>
          </cell>
          <cell r="B14783" t="str">
            <v>Buddy</v>
          </cell>
          <cell r="C14783" t="str">
            <v>Behrens</v>
          </cell>
          <cell r="F14783" t="str">
            <v>USA</v>
          </cell>
          <cell r="G14783" t="str">
            <v>Behrens B.</v>
          </cell>
        </row>
        <row r="14784">
          <cell r="A14784">
            <v>114746</v>
          </cell>
          <cell r="B14784" t="str">
            <v>Isadore</v>
          </cell>
          <cell r="C14784" t="str">
            <v>Bellis</v>
          </cell>
          <cell r="F14784" t="str">
            <v>USA</v>
          </cell>
          <cell r="G14784" t="str">
            <v>Bellis I.</v>
          </cell>
        </row>
        <row r="14785">
          <cell r="A14785">
            <v>114747</v>
          </cell>
          <cell r="B14785" t="str">
            <v>Harry</v>
          </cell>
          <cell r="C14785" t="str">
            <v>Hoffman Jr</v>
          </cell>
          <cell r="F14785" t="str">
            <v>USA</v>
          </cell>
          <cell r="G14785" t="str">
            <v>Hoffman Jr H.</v>
          </cell>
        </row>
        <row r="14786">
          <cell r="A14786">
            <v>114748</v>
          </cell>
          <cell r="B14786" t="str">
            <v>G Dever</v>
          </cell>
          <cell r="C14786" t="str">
            <v>Hobbs</v>
          </cell>
          <cell r="F14786" t="str">
            <v>USA</v>
          </cell>
          <cell r="G14786" t="str">
            <v>Hobbs G.</v>
          </cell>
        </row>
        <row r="14787">
          <cell r="A14787">
            <v>114749</v>
          </cell>
          <cell r="B14787" t="str">
            <v>Bill</v>
          </cell>
          <cell r="C14787" t="str">
            <v>Tully</v>
          </cell>
          <cell r="F14787" t="str">
            <v>USA</v>
          </cell>
          <cell r="G14787" t="str">
            <v>Tully B.</v>
          </cell>
        </row>
        <row r="14788">
          <cell r="A14788">
            <v>114750</v>
          </cell>
          <cell r="B14788" t="str">
            <v>Tommy</v>
          </cell>
          <cell r="C14788" t="str">
            <v>Boys</v>
          </cell>
          <cell r="F14788" t="str">
            <v>USA</v>
          </cell>
          <cell r="G14788" t="str">
            <v>Boys T.</v>
          </cell>
        </row>
        <row r="14789">
          <cell r="A14789">
            <v>114751</v>
          </cell>
          <cell r="B14789" t="str">
            <v>Jack</v>
          </cell>
          <cell r="C14789" t="str">
            <v>Geller</v>
          </cell>
          <cell r="F14789" t="str">
            <v>USA</v>
          </cell>
          <cell r="G14789" t="str">
            <v>Geller J.</v>
          </cell>
        </row>
        <row r="14790">
          <cell r="A14790">
            <v>114752</v>
          </cell>
          <cell r="B14790" t="str">
            <v>Bruce</v>
          </cell>
          <cell r="C14790" t="str">
            <v>Thomas</v>
          </cell>
          <cell r="F14790" t="str">
            <v>USA</v>
          </cell>
          <cell r="G14790" t="str">
            <v>Thomas B.</v>
          </cell>
        </row>
        <row r="14791">
          <cell r="A14791">
            <v>114753</v>
          </cell>
          <cell r="B14791" t="str">
            <v>C Robin</v>
          </cell>
          <cell r="C14791" t="str">
            <v>Hippenstiel</v>
          </cell>
          <cell r="F14791" t="str">
            <v>USA</v>
          </cell>
          <cell r="G14791" t="str">
            <v>Hippenstiel C.</v>
          </cell>
        </row>
        <row r="14792">
          <cell r="A14792">
            <v>114754</v>
          </cell>
          <cell r="B14792" t="str">
            <v>Clark R</v>
          </cell>
          <cell r="C14792" t="str">
            <v>Taylor</v>
          </cell>
          <cell r="F14792" t="str">
            <v>USA</v>
          </cell>
          <cell r="G14792" t="str">
            <v>Taylor C.</v>
          </cell>
        </row>
        <row r="14793">
          <cell r="A14793">
            <v>114755</v>
          </cell>
          <cell r="B14793" t="str">
            <v>Dick</v>
          </cell>
          <cell r="C14793" t="str">
            <v>Mouledous</v>
          </cell>
          <cell r="F14793" t="str">
            <v>USA</v>
          </cell>
          <cell r="G14793" t="str">
            <v>Mouledous D.</v>
          </cell>
        </row>
        <row r="14794">
          <cell r="A14794">
            <v>114756</v>
          </cell>
          <cell r="B14794" t="str">
            <v>Chauncey Depew</v>
          </cell>
          <cell r="C14794" t="str">
            <v>Steele Jr</v>
          </cell>
          <cell r="E14794">
            <v>19150000</v>
          </cell>
          <cell r="F14794" t="str">
            <v>USA</v>
          </cell>
          <cell r="G14794" t="str">
            <v>Steele Jr C.</v>
          </cell>
        </row>
        <row r="14795">
          <cell r="A14795">
            <v>114757</v>
          </cell>
          <cell r="B14795" t="str">
            <v>Gil</v>
          </cell>
          <cell r="C14795" t="str">
            <v>Hall</v>
          </cell>
          <cell r="E14795">
            <v>19020911</v>
          </cell>
          <cell r="F14795" t="str">
            <v>USA</v>
          </cell>
          <cell r="G14795" t="str">
            <v>Hall G.</v>
          </cell>
        </row>
        <row r="14796">
          <cell r="A14796">
            <v>114758</v>
          </cell>
          <cell r="B14796" t="str">
            <v>Robert</v>
          </cell>
          <cell r="C14796" t="str">
            <v>Kerdasha</v>
          </cell>
          <cell r="F14796" t="str">
            <v>USA</v>
          </cell>
          <cell r="G14796" t="str">
            <v>Kerdasha R.</v>
          </cell>
        </row>
        <row r="14797">
          <cell r="A14797">
            <v>114759</v>
          </cell>
          <cell r="B14797" t="str">
            <v>Juan</v>
          </cell>
          <cell r="C14797" t="str">
            <v>Weiss</v>
          </cell>
          <cell r="F14797" t="str">
            <v>CUB</v>
          </cell>
          <cell r="G14797" t="str">
            <v>Weiss J.</v>
          </cell>
        </row>
        <row r="14798">
          <cell r="A14798">
            <v>114760</v>
          </cell>
          <cell r="B14798" t="str">
            <v>Al</v>
          </cell>
          <cell r="C14798" t="str">
            <v>Hetzeck</v>
          </cell>
          <cell r="F14798" t="str">
            <v>USA</v>
          </cell>
          <cell r="G14798" t="str">
            <v>Hetzeck A.</v>
          </cell>
        </row>
        <row r="14799">
          <cell r="A14799">
            <v>114761</v>
          </cell>
          <cell r="B14799" t="str">
            <v>Barnard</v>
          </cell>
          <cell r="C14799" t="str">
            <v>Welsh</v>
          </cell>
          <cell r="F14799" t="str">
            <v>USA</v>
          </cell>
          <cell r="G14799" t="str">
            <v>Welsh B.</v>
          </cell>
        </row>
        <row r="14800">
          <cell r="A14800">
            <v>114762</v>
          </cell>
          <cell r="B14800" t="str">
            <v>Gil</v>
          </cell>
          <cell r="C14800" t="str">
            <v>Bogley</v>
          </cell>
          <cell r="F14800" t="str">
            <v>USA</v>
          </cell>
          <cell r="G14800" t="str">
            <v>Bogley G.</v>
          </cell>
        </row>
        <row r="14801">
          <cell r="A14801">
            <v>114763</v>
          </cell>
          <cell r="B14801" t="str">
            <v>James</v>
          </cell>
          <cell r="C14801" t="str">
            <v>Bicknell</v>
          </cell>
          <cell r="F14801" t="str">
            <v>USA</v>
          </cell>
          <cell r="G14801" t="str">
            <v>Bicknell J.</v>
          </cell>
        </row>
        <row r="14802">
          <cell r="A14802">
            <v>114764</v>
          </cell>
          <cell r="B14802" t="str">
            <v>E Raymond</v>
          </cell>
          <cell r="C14802" t="str">
            <v>Morris</v>
          </cell>
          <cell r="F14802" t="str">
            <v>USA</v>
          </cell>
          <cell r="G14802" t="str">
            <v>Morris E.</v>
          </cell>
        </row>
        <row r="14803">
          <cell r="A14803">
            <v>114765</v>
          </cell>
          <cell r="B14803" t="str">
            <v>Gus</v>
          </cell>
          <cell r="C14803" t="str">
            <v>Ganzenmuller</v>
          </cell>
          <cell r="F14803" t="str">
            <v>USA</v>
          </cell>
          <cell r="G14803" t="str">
            <v>Ganzenmuller G.</v>
          </cell>
        </row>
        <row r="14804">
          <cell r="A14804">
            <v>114766</v>
          </cell>
          <cell r="B14804" t="str">
            <v>Wally</v>
          </cell>
          <cell r="C14804" t="str">
            <v>Bostick</v>
          </cell>
          <cell r="F14804" t="str">
            <v>USA</v>
          </cell>
          <cell r="G14804" t="str">
            <v>Bostick W.</v>
          </cell>
        </row>
        <row r="14805">
          <cell r="A14805">
            <v>114767</v>
          </cell>
          <cell r="B14805" t="str">
            <v>Tom</v>
          </cell>
          <cell r="C14805" t="str">
            <v>Molloy</v>
          </cell>
          <cell r="F14805" t="str">
            <v>USA</v>
          </cell>
          <cell r="G14805" t="str">
            <v>Molloy T.</v>
          </cell>
        </row>
        <row r="14806">
          <cell r="A14806">
            <v>114768</v>
          </cell>
          <cell r="B14806" t="str">
            <v>George E</v>
          </cell>
          <cell r="C14806" t="str">
            <v>Richards</v>
          </cell>
          <cell r="E14806">
            <v>19210000</v>
          </cell>
          <cell r="F14806" t="str">
            <v>USA</v>
          </cell>
          <cell r="G14806" t="str">
            <v>Richards G.</v>
          </cell>
        </row>
        <row r="14807">
          <cell r="A14807">
            <v>114769</v>
          </cell>
          <cell r="B14807" t="str">
            <v>Macdonald</v>
          </cell>
          <cell r="C14807" t="str">
            <v>Mathey</v>
          </cell>
          <cell r="F14807" t="str">
            <v>USA</v>
          </cell>
          <cell r="G14807" t="str">
            <v>Mathey M.</v>
          </cell>
        </row>
        <row r="14808">
          <cell r="A14808">
            <v>114770</v>
          </cell>
          <cell r="B14808" t="str">
            <v>Paul R</v>
          </cell>
          <cell r="C14808" t="str">
            <v>Massey</v>
          </cell>
          <cell r="F14808" t="str">
            <v>USA</v>
          </cell>
          <cell r="G14808" t="str">
            <v>Massey P.</v>
          </cell>
        </row>
        <row r="14809">
          <cell r="A14809">
            <v>114771</v>
          </cell>
          <cell r="B14809" t="str">
            <v>Charles F</v>
          </cell>
          <cell r="C14809" t="str">
            <v>Masterson</v>
          </cell>
          <cell r="F14809" t="str">
            <v>USA</v>
          </cell>
          <cell r="G14809" t="str">
            <v>Masterson C.</v>
          </cell>
        </row>
        <row r="14810">
          <cell r="A14810">
            <v>114772</v>
          </cell>
          <cell r="B14810" t="str">
            <v>Francisco</v>
          </cell>
          <cell r="C14810" t="str">
            <v>Galvan</v>
          </cell>
          <cell r="F14810" t="str">
            <v>MEX</v>
          </cell>
          <cell r="G14810" t="str">
            <v>Galvan F.</v>
          </cell>
        </row>
        <row r="14811">
          <cell r="A14811">
            <v>114773</v>
          </cell>
          <cell r="B14811" t="str">
            <v>Leonard L</v>
          </cell>
          <cell r="C14811" t="str">
            <v>Steiner</v>
          </cell>
          <cell r="F14811" t="str">
            <v>USA</v>
          </cell>
          <cell r="G14811" t="str">
            <v>Steiner L.</v>
          </cell>
        </row>
        <row r="14812">
          <cell r="A14812">
            <v>114774</v>
          </cell>
          <cell r="B14812" t="str">
            <v>John E</v>
          </cell>
          <cell r="C14812" t="str">
            <v>Lohstaeter Jr</v>
          </cell>
          <cell r="F14812" t="str">
            <v>USA</v>
          </cell>
          <cell r="G14812" t="str">
            <v>Lohstaeter Jr J.</v>
          </cell>
        </row>
        <row r="14813">
          <cell r="A14813">
            <v>114775</v>
          </cell>
          <cell r="B14813" t="str">
            <v>Gustavo</v>
          </cell>
          <cell r="C14813" t="str">
            <v>Palafox</v>
          </cell>
          <cell r="E14813">
            <v>19231115</v>
          </cell>
          <cell r="F14813" t="str">
            <v>MEX</v>
          </cell>
          <cell r="G14813" t="str">
            <v>Palafox G.</v>
          </cell>
        </row>
        <row r="14814">
          <cell r="A14814">
            <v>114776</v>
          </cell>
          <cell r="B14814" t="str">
            <v>Chuck</v>
          </cell>
          <cell r="C14814" t="str">
            <v>Devoe</v>
          </cell>
          <cell r="E14814">
            <v>19300318</v>
          </cell>
          <cell r="F14814" t="str">
            <v>USA</v>
          </cell>
          <cell r="G14814" t="str">
            <v>Devoe C.</v>
          </cell>
        </row>
        <row r="14815">
          <cell r="A14815">
            <v>114777</v>
          </cell>
          <cell r="B14815" t="str">
            <v>Jack</v>
          </cell>
          <cell r="C14815" t="str">
            <v>Tuero</v>
          </cell>
          <cell r="F14815" t="str">
            <v>USA</v>
          </cell>
          <cell r="G14815" t="str">
            <v>Tuero J.</v>
          </cell>
        </row>
        <row r="14816">
          <cell r="A14816">
            <v>114778</v>
          </cell>
          <cell r="B14816" t="str">
            <v>Seymour</v>
          </cell>
          <cell r="C14816" t="str">
            <v>Greenberg</v>
          </cell>
          <cell r="E14816">
            <v>19200810</v>
          </cell>
          <cell r="F14816" t="str">
            <v>USA</v>
          </cell>
          <cell r="G14816" t="str">
            <v>Greenberg S.</v>
          </cell>
        </row>
        <row r="14817">
          <cell r="A14817">
            <v>114779</v>
          </cell>
          <cell r="B14817" t="str">
            <v>Vanni</v>
          </cell>
          <cell r="C14817" t="str">
            <v>Canapele</v>
          </cell>
          <cell r="F14817" t="str">
            <v>ITA</v>
          </cell>
          <cell r="G14817" t="str">
            <v>Canapele V.</v>
          </cell>
        </row>
        <row r="14818">
          <cell r="A14818">
            <v>114780</v>
          </cell>
          <cell r="B14818" t="str">
            <v>Charles W</v>
          </cell>
          <cell r="C14818" t="str">
            <v>Oliver</v>
          </cell>
          <cell r="F14818" t="str">
            <v>USA</v>
          </cell>
          <cell r="G14818" t="str">
            <v>Oliver C.</v>
          </cell>
        </row>
        <row r="14819">
          <cell r="A14819">
            <v>114781</v>
          </cell>
          <cell r="B14819" t="str">
            <v>Norman R</v>
          </cell>
          <cell r="C14819" t="str">
            <v>Lewis</v>
          </cell>
          <cell r="F14819" t="str">
            <v>GBR</v>
          </cell>
          <cell r="G14819" t="str">
            <v>Lewis N.</v>
          </cell>
        </row>
        <row r="14820">
          <cell r="A14820">
            <v>114782</v>
          </cell>
          <cell r="B14820" t="str">
            <v>George A</v>
          </cell>
          <cell r="C14820" t="str">
            <v>Ball</v>
          </cell>
          <cell r="F14820" t="str">
            <v>USA</v>
          </cell>
          <cell r="G14820" t="str">
            <v>Ball G.</v>
          </cell>
        </row>
        <row r="14821">
          <cell r="A14821">
            <v>114783</v>
          </cell>
          <cell r="B14821" t="str">
            <v>Bud</v>
          </cell>
          <cell r="C14821" t="str">
            <v>Hart</v>
          </cell>
          <cell r="F14821" t="str">
            <v>USA</v>
          </cell>
          <cell r="G14821" t="str">
            <v>Hart B.</v>
          </cell>
        </row>
        <row r="14822">
          <cell r="A14822">
            <v>114784</v>
          </cell>
          <cell r="B14822" t="str">
            <v>Robert E</v>
          </cell>
          <cell r="C14822" t="str">
            <v>Bennett</v>
          </cell>
          <cell r="F14822" t="str">
            <v>USA</v>
          </cell>
          <cell r="G14822" t="str">
            <v>Bennett R.</v>
          </cell>
        </row>
        <row r="14823">
          <cell r="A14823">
            <v>114785</v>
          </cell>
          <cell r="B14823" t="str">
            <v>Robert</v>
          </cell>
          <cell r="C14823" t="str">
            <v>Wasserman</v>
          </cell>
          <cell r="F14823" t="str">
            <v>USA</v>
          </cell>
          <cell r="G14823" t="str">
            <v>Wasserman R.</v>
          </cell>
        </row>
        <row r="14824">
          <cell r="A14824">
            <v>114786</v>
          </cell>
          <cell r="B14824" t="str">
            <v>Ted</v>
          </cell>
          <cell r="C14824" t="str">
            <v>Backe</v>
          </cell>
          <cell r="F14824" t="str">
            <v>USA</v>
          </cell>
          <cell r="G14824" t="str">
            <v>Backe T.</v>
          </cell>
        </row>
        <row r="14825">
          <cell r="A14825">
            <v>114787</v>
          </cell>
          <cell r="B14825" t="str">
            <v>Bob</v>
          </cell>
          <cell r="C14825" t="str">
            <v>Dixon</v>
          </cell>
          <cell r="F14825" t="str">
            <v>USA</v>
          </cell>
          <cell r="G14825" t="str">
            <v>Dixon B.</v>
          </cell>
        </row>
        <row r="14826">
          <cell r="A14826">
            <v>114788</v>
          </cell>
          <cell r="B14826" t="str">
            <v>Leonard</v>
          </cell>
          <cell r="C14826" t="str">
            <v>Hartman</v>
          </cell>
          <cell r="F14826" t="str">
            <v>USA</v>
          </cell>
          <cell r="G14826" t="str">
            <v>Hartman L.</v>
          </cell>
        </row>
        <row r="14827">
          <cell r="A14827">
            <v>114789</v>
          </cell>
          <cell r="B14827" t="str">
            <v>Robert</v>
          </cell>
          <cell r="C14827" t="str">
            <v>Smidl</v>
          </cell>
          <cell r="F14827" t="str">
            <v>USA</v>
          </cell>
          <cell r="G14827" t="str">
            <v>Smidl R.</v>
          </cell>
        </row>
        <row r="14828">
          <cell r="A14828">
            <v>114790</v>
          </cell>
          <cell r="B14828" t="str">
            <v>E Blair</v>
          </cell>
          <cell r="C14828" t="str">
            <v>Hawley</v>
          </cell>
          <cell r="F14828" t="str">
            <v>USA</v>
          </cell>
          <cell r="G14828" t="str">
            <v>Hawley E.</v>
          </cell>
        </row>
        <row r="14829">
          <cell r="A14829">
            <v>114791</v>
          </cell>
          <cell r="B14829" t="str">
            <v>Dick</v>
          </cell>
          <cell r="C14829" t="str">
            <v>Mckee</v>
          </cell>
          <cell r="F14829" t="str">
            <v>USA</v>
          </cell>
          <cell r="G14829" t="str">
            <v>Mckee D.</v>
          </cell>
        </row>
        <row r="14830">
          <cell r="A14830">
            <v>114792</v>
          </cell>
          <cell r="B14830" t="str">
            <v>Stanley</v>
          </cell>
          <cell r="C14830" t="str">
            <v>Bellows</v>
          </cell>
          <cell r="F14830" t="str">
            <v>USA</v>
          </cell>
          <cell r="G14830" t="str">
            <v>Bellows S.</v>
          </cell>
        </row>
        <row r="14831">
          <cell r="A14831">
            <v>114793</v>
          </cell>
          <cell r="B14831" t="str">
            <v>Frank J</v>
          </cell>
          <cell r="C14831" t="str">
            <v>Bowden</v>
          </cell>
          <cell r="E14831">
            <v>19080622</v>
          </cell>
          <cell r="F14831" t="str">
            <v>USA</v>
          </cell>
          <cell r="G14831" t="str">
            <v>Bowden F.</v>
          </cell>
        </row>
        <row r="14832">
          <cell r="A14832">
            <v>114794</v>
          </cell>
          <cell r="B14832" t="str">
            <v>Vincent T</v>
          </cell>
          <cell r="C14832" t="str">
            <v>Paul</v>
          </cell>
          <cell r="F14832" t="str">
            <v>USA</v>
          </cell>
          <cell r="G14832" t="str">
            <v>Paul V.</v>
          </cell>
        </row>
        <row r="14833">
          <cell r="A14833">
            <v>114795</v>
          </cell>
          <cell r="B14833" t="str">
            <v>Ellis G</v>
          </cell>
          <cell r="C14833" t="str">
            <v>Slack</v>
          </cell>
          <cell r="F14833" t="str">
            <v>USA</v>
          </cell>
          <cell r="G14833" t="str">
            <v>Slack E.</v>
          </cell>
        </row>
        <row r="14834">
          <cell r="A14834">
            <v>114796</v>
          </cell>
          <cell r="B14834" t="str">
            <v>David</v>
          </cell>
          <cell r="C14834" t="str">
            <v>Oloughlin</v>
          </cell>
          <cell r="F14834" t="str">
            <v>USA</v>
          </cell>
          <cell r="G14834" t="str">
            <v>Oloughlin D.</v>
          </cell>
        </row>
        <row r="14835">
          <cell r="A14835">
            <v>114797</v>
          </cell>
          <cell r="B14835" t="str">
            <v>Harris</v>
          </cell>
          <cell r="C14835" t="str">
            <v>Everett</v>
          </cell>
          <cell r="F14835" t="str">
            <v>USA</v>
          </cell>
          <cell r="G14835" t="str">
            <v>Everett H.</v>
          </cell>
        </row>
        <row r="14836">
          <cell r="A14836">
            <v>114798</v>
          </cell>
          <cell r="B14836" t="str">
            <v>Edward M</v>
          </cell>
          <cell r="C14836" t="str">
            <v>Gilbert</v>
          </cell>
          <cell r="F14836" t="str">
            <v>USA</v>
          </cell>
          <cell r="G14836" t="str">
            <v>Gilbert E.</v>
          </cell>
        </row>
        <row r="14837">
          <cell r="A14837">
            <v>114799</v>
          </cell>
          <cell r="B14837" t="str">
            <v>B Bruce</v>
          </cell>
          <cell r="C14837" t="str">
            <v>Daniels</v>
          </cell>
          <cell r="F14837" t="str">
            <v>USA</v>
          </cell>
          <cell r="G14837" t="str">
            <v>Daniels B.</v>
          </cell>
        </row>
        <row r="14838">
          <cell r="A14838">
            <v>114800</v>
          </cell>
          <cell r="B14838" t="str">
            <v>Clarence</v>
          </cell>
          <cell r="C14838" t="str">
            <v>Mabry Jr</v>
          </cell>
          <cell r="F14838" t="str">
            <v>USA</v>
          </cell>
          <cell r="G14838" t="str">
            <v>Mabry Jr C.</v>
          </cell>
        </row>
        <row r="14839">
          <cell r="A14839">
            <v>114801</v>
          </cell>
          <cell r="B14839" t="str">
            <v>Ronald S</v>
          </cell>
          <cell r="C14839" t="str">
            <v>Edwards</v>
          </cell>
          <cell r="F14839" t="str">
            <v>USA</v>
          </cell>
          <cell r="G14839" t="str">
            <v>Edwards R.</v>
          </cell>
        </row>
        <row r="14840">
          <cell r="A14840">
            <v>114802</v>
          </cell>
          <cell r="B14840" t="str">
            <v>Russell</v>
          </cell>
          <cell r="C14840" t="str">
            <v>Bobbitt</v>
          </cell>
          <cell r="F14840" t="str">
            <v>USA</v>
          </cell>
          <cell r="G14840" t="str">
            <v>Bobbitt R.</v>
          </cell>
        </row>
        <row r="14841">
          <cell r="A14841">
            <v>114803</v>
          </cell>
          <cell r="B14841" t="str">
            <v>Gilbert A</v>
          </cell>
          <cell r="C14841" t="str">
            <v>Hunt</v>
          </cell>
          <cell r="F14841" t="str">
            <v>USA</v>
          </cell>
          <cell r="G14841" t="str">
            <v>Hunt G.</v>
          </cell>
        </row>
        <row r="14842">
          <cell r="A14842">
            <v>114804</v>
          </cell>
          <cell r="B14842" t="str">
            <v>Jimmy</v>
          </cell>
          <cell r="C14842" t="str">
            <v>Evert</v>
          </cell>
          <cell r="E14842">
            <v>19230731</v>
          </cell>
          <cell r="F14842" t="str">
            <v>USA</v>
          </cell>
          <cell r="G14842" t="str">
            <v>Evert J.</v>
          </cell>
        </row>
        <row r="14843">
          <cell r="A14843">
            <v>114805</v>
          </cell>
          <cell r="B14843" t="str">
            <v>John R</v>
          </cell>
          <cell r="C14843" t="str">
            <v>Gray</v>
          </cell>
          <cell r="F14843" t="str">
            <v>USA</v>
          </cell>
          <cell r="G14843" t="str">
            <v>Gray J.</v>
          </cell>
        </row>
        <row r="14844">
          <cell r="A14844">
            <v>114806</v>
          </cell>
          <cell r="B14844" t="str">
            <v>Richard H</v>
          </cell>
          <cell r="C14844" t="str">
            <v>Odman</v>
          </cell>
          <cell r="F14844" t="str">
            <v>USA</v>
          </cell>
          <cell r="G14844" t="str">
            <v>Odman R.</v>
          </cell>
        </row>
        <row r="14845">
          <cell r="A14845">
            <v>114807</v>
          </cell>
          <cell r="B14845" t="str">
            <v>Ralph</v>
          </cell>
          <cell r="C14845" t="str">
            <v>Adair</v>
          </cell>
          <cell r="F14845" t="str">
            <v>USA</v>
          </cell>
          <cell r="G14845" t="str">
            <v>Adair R.</v>
          </cell>
        </row>
        <row r="14846">
          <cell r="A14846">
            <v>114808</v>
          </cell>
          <cell r="B14846" t="str">
            <v>Howard</v>
          </cell>
          <cell r="C14846" t="str">
            <v>Mccall</v>
          </cell>
          <cell r="F14846" t="str">
            <v>USA</v>
          </cell>
          <cell r="G14846" t="str">
            <v>Mccall H.</v>
          </cell>
        </row>
        <row r="14847">
          <cell r="A14847">
            <v>114809</v>
          </cell>
          <cell r="B14847" t="str">
            <v>Gardner</v>
          </cell>
          <cell r="C14847" t="str">
            <v>Larned</v>
          </cell>
          <cell r="F14847" t="str">
            <v>USA</v>
          </cell>
          <cell r="G14847" t="str">
            <v>Larned G.</v>
          </cell>
        </row>
        <row r="14848">
          <cell r="A14848">
            <v>114810</v>
          </cell>
          <cell r="B14848" t="str">
            <v>Arthur</v>
          </cell>
          <cell r="C14848" t="str">
            <v>Macdonald</v>
          </cell>
          <cell r="F14848" t="str">
            <v>USA</v>
          </cell>
          <cell r="G14848" t="str">
            <v>Macdonald A.</v>
          </cell>
        </row>
        <row r="14849">
          <cell r="A14849">
            <v>114811</v>
          </cell>
          <cell r="B14849" t="str">
            <v>James</v>
          </cell>
          <cell r="C14849" t="str">
            <v>Schnaars</v>
          </cell>
          <cell r="F14849" t="str">
            <v>USA</v>
          </cell>
          <cell r="G14849" t="str">
            <v>Schnaars J.</v>
          </cell>
        </row>
        <row r="14850">
          <cell r="A14850">
            <v>114812</v>
          </cell>
          <cell r="B14850" t="str">
            <v>Marvin P</v>
          </cell>
          <cell r="C14850" t="str">
            <v>Anthony</v>
          </cell>
          <cell r="F14850" t="str">
            <v>USA</v>
          </cell>
          <cell r="G14850" t="str">
            <v>Anthony M.</v>
          </cell>
        </row>
        <row r="14851">
          <cell r="A14851">
            <v>114813</v>
          </cell>
          <cell r="B14851" t="str">
            <v>Frederick J</v>
          </cell>
          <cell r="C14851" t="str">
            <v>Krais Jr</v>
          </cell>
          <cell r="F14851" t="str">
            <v>USA</v>
          </cell>
          <cell r="G14851" t="str">
            <v>Krais Jr F.</v>
          </cell>
        </row>
        <row r="14852">
          <cell r="A14852">
            <v>114814</v>
          </cell>
          <cell r="B14852" t="str">
            <v>Jerry</v>
          </cell>
          <cell r="C14852" t="str">
            <v>Crowther</v>
          </cell>
          <cell r="F14852" t="str">
            <v>USA</v>
          </cell>
          <cell r="G14852" t="str">
            <v>Crowther J.</v>
          </cell>
        </row>
        <row r="14853">
          <cell r="A14853">
            <v>114815</v>
          </cell>
          <cell r="B14853" t="str">
            <v>Tom</v>
          </cell>
          <cell r="C14853" t="str">
            <v>Falkenburg</v>
          </cell>
          <cell r="F14853" t="str">
            <v>USA</v>
          </cell>
          <cell r="G14853" t="str">
            <v>Falkenburg T.</v>
          </cell>
        </row>
        <row r="14854">
          <cell r="A14854">
            <v>114816</v>
          </cell>
          <cell r="B14854" t="str">
            <v>John E</v>
          </cell>
          <cell r="C14854" t="str">
            <v>Sisson</v>
          </cell>
          <cell r="F14854" t="str">
            <v>USA</v>
          </cell>
          <cell r="G14854" t="str">
            <v>Sisson J.</v>
          </cell>
        </row>
        <row r="14855">
          <cell r="A14855">
            <v>114817</v>
          </cell>
          <cell r="B14855" t="str">
            <v>William E</v>
          </cell>
          <cell r="C14855" t="str">
            <v>Gifford</v>
          </cell>
          <cell r="F14855" t="str">
            <v>USA</v>
          </cell>
          <cell r="G14855" t="str">
            <v>Gifford W.</v>
          </cell>
        </row>
        <row r="14856">
          <cell r="A14856">
            <v>114818</v>
          </cell>
          <cell r="B14856" t="str">
            <v>John</v>
          </cell>
          <cell r="C14856" t="str">
            <v>Shea</v>
          </cell>
          <cell r="F14856" t="str">
            <v>USA</v>
          </cell>
          <cell r="G14856" t="str">
            <v>Shea J.</v>
          </cell>
        </row>
        <row r="14857">
          <cell r="A14857">
            <v>114819</v>
          </cell>
          <cell r="B14857" t="str">
            <v>Bob</v>
          </cell>
          <cell r="C14857" t="str">
            <v>Kring</v>
          </cell>
          <cell r="F14857" t="str">
            <v>USA</v>
          </cell>
          <cell r="G14857" t="str">
            <v>Kring B.</v>
          </cell>
        </row>
        <row r="14858">
          <cell r="A14858">
            <v>114820</v>
          </cell>
          <cell r="B14858" t="str">
            <v>Jack</v>
          </cell>
          <cell r="C14858" t="str">
            <v>Cushingham</v>
          </cell>
          <cell r="F14858" t="str">
            <v>USA</v>
          </cell>
          <cell r="G14858" t="str">
            <v>Cushingham J.</v>
          </cell>
        </row>
        <row r="14859">
          <cell r="A14859">
            <v>114821</v>
          </cell>
          <cell r="B14859" t="str">
            <v>David G</v>
          </cell>
          <cell r="C14859" t="str">
            <v>Freeman</v>
          </cell>
          <cell r="F14859" t="str">
            <v>USA</v>
          </cell>
          <cell r="G14859" t="str">
            <v>Freeman D.</v>
          </cell>
        </row>
        <row r="14860">
          <cell r="A14860">
            <v>114822</v>
          </cell>
          <cell r="B14860" t="str">
            <v>Joe</v>
          </cell>
          <cell r="C14860" t="str">
            <v>Hunt</v>
          </cell>
          <cell r="E14860">
            <v>19190217</v>
          </cell>
          <cell r="F14860" t="str">
            <v>USA</v>
          </cell>
          <cell r="G14860" t="str">
            <v>Hunt J.</v>
          </cell>
        </row>
        <row r="14861">
          <cell r="A14861">
            <v>114823</v>
          </cell>
          <cell r="B14861" t="str">
            <v>Edward</v>
          </cell>
          <cell r="C14861" t="str">
            <v>Ray</v>
          </cell>
          <cell r="F14861" t="str">
            <v>USA</v>
          </cell>
          <cell r="G14861" t="str">
            <v>Ray E.</v>
          </cell>
        </row>
        <row r="14862">
          <cell r="A14862">
            <v>114824</v>
          </cell>
          <cell r="B14862" t="str">
            <v>Frank A</v>
          </cell>
          <cell r="C14862" t="str">
            <v>Froehling Sr</v>
          </cell>
          <cell r="F14862" t="str">
            <v>USA</v>
          </cell>
          <cell r="G14862" t="str">
            <v>Froehling Sr F.</v>
          </cell>
        </row>
        <row r="14863">
          <cell r="A14863">
            <v>114825</v>
          </cell>
          <cell r="B14863" t="str">
            <v>David S</v>
          </cell>
          <cell r="C14863" t="str">
            <v>Johnsen</v>
          </cell>
          <cell r="F14863" t="str">
            <v>USA</v>
          </cell>
          <cell r="G14863" t="str">
            <v>Johnsen D.</v>
          </cell>
        </row>
        <row r="14864">
          <cell r="A14864">
            <v>114826</v>
          </cell>
          <cell r="B14864" t="str">
            <v>Edwin G</v>
          </cell>
          <cell r="C14864" t="str">
            <v>Amark</v>
          </cell>
          <cell r="E14864">
            <v>19180000</v>
          </cell>
          <cell r="F14864" t="str">
            <v>USA</v>
          </cell>
          <cell r="G14864" t="str">
            <v>Amark E.</v>
          </cell>
        </row>
        <row r="14865">
          <cell r="A14865">
            <v>114827</v>
          </cell>
          <cell r="B14865" t="str">
            <v>Souichi</v>
          </cell>
          <cell r="C14865" t="str">
            <v>Yamagishi</v>
          </cell>
          <cell r="F14865" t="str">
            <v>JPN</v>
          </cell>
          <cell r="G14865" t="str">
            <v>Yamagishi S.</v>
          </cell>
        </row>
        <row r="14866">
          <cell r="A14866">
            <v>114828</v>
          </cell>
          <cell r="B14866" t="str">
            <v>Ed</v>
          </cell>
          <cell r="C14866" t="str">
            <v>Alloo</v>
          </cell>
          <cell r="F14866" t="str">
            <v>USA</v>
          </cell>
          <cell r="G14866" t="str">
            <v>Alloo E.</v>
          </cell>
        </row>
        <row r="14867">
          <cell r="A14867">
            <v>114829</v>
          </cell>
          <cell r="B14867" t="str">
            <v>Billy</v>
          </cell>
          <cell r="C14867" t="str">
            <v>Mcgehee</v>
          </cell>
          <cell r="F14867" t="str">
            <v>USA</v>
          </cell>
          <cell r="G14867" t="str">
            <v>Mcgehee B.</v>
          </cell>
        </row>
        <row r="14868">
          <cell r="A14868">
            <v>114830</v>
          </cell>
          <cell r="B14868" t="str">
            <v>Robert A</v>
          </cell>
          <cell r="C14868" t="str">
            <v>Low</v>
          </cell>
          <cell r="F14868" t="str">
            <v>USA</v>
          </cell>
          <cell r="G14868" t="str">
            <v>Low R.</v>
          </cell>
        </row>
        <row r="14869">
          <cell r="A14869">
            <v>114831</v>
          </cell>
          <cell r="B14869" t="str">
            <v>Tom</v>
          </cell>
          <cell r="C14869" t="str">
            <v>Price</v>
          </cell>
          <cell r="F14869" t="str">
            <v>USA</v>
          </cell>
          <cell r="G14869" t="str">
            <v>Price T.</v>
          </cell>
        </row>
        <row r="14870">
          <cell r="A14870">
            <v>114832</v>
          </cell>
          <cell r="B14870" t="str">
            <v>Bob</v>
          </cell>
          <cell r="C14870" t="str">
            <v>Decker</v>
          </cell>
          <cell r="F14870" t="str">
            <v>USA</v>
          </cell>
          <cell r="G14870" t="str">
            <v>Decker B.</v>
          </cell>
        </row>
        <row r="14871">
          <cell r="A14871">
            <v>114833</v>
          </cell>
          <cell r="B14871" t="str">
            <v>A Ronald</v>
          </cell>
          <cell r="C14871" t="str">
            <v>Lubin</v>
          </cell>
          <cell r="F14871" t="str">
            <v>USA</v>
          </cell>
          <cell r="G14871" t="str">
            <v>Lubin A.</v>
          </cell>
        </row>
        <row r="14872">
          <cell r="A14872">
            <v>114834</v>
          </cell>
          <cell r="B14872" t="str">
            <v>Ernie</v>
          </cell>
          <cell r="C14872" t="str">
            <v>Sutter</v>
          </cell>
          <cell r="F14872" t="str">
            <v>USA</v>
          </cell>
          <cell r="G14872" t="str">
            <v>Sutter E.</v>
          </cell>
        </row>
        <row r="14873">
          <cell r="A14873">
            <v>114835</v>
          </cell>
          <cell r="B14873" t="str">
            <v>Jack</v>
          </cell>
          <cell r="C14873" t="str">
            <v>Mahoney</v>
          </cell>
          <cell r="F14873" t="str">
            <v>USA</v>
          </cell>
          <cell r="G14873" t="str">
            <v>Mahoney J.</v>
          </cell>
        </row>
        <row r="14874">
          <cell r="A14874">
            <v>114836</v>
          </cell>
          <cell r="B14874" t="str">
            <v>Donald S</v>
          </cell>
          <cell r="C14874" t="str">
            <v>Hawley</v>
          </cell>
          <cell r="F14874" t="str">
            <v>USA</v>
          </cell>
          <cell r="G14874" t="str">
            <v>Hawley D.</v>
          </cell>
        </row>
        <row r="14875">
          <cell r="A14875">
            <v>114837</v>
          </cell>
          <cell r="B14875" t="str">
            <v>Frank</v>
          </cell>
          <cell r="C14875" t="str">
            <v>Guernsey</v>
          </cell>
          <cell r="F14875" t="str">
            <v>USA</v>
          </cell>
          <cell r="G14875" t="str">
            <v>Guernsey F.</v>
          </cell>
        </row>
        <row r="14876">
          <cell r="A14876">
            <v>114838</v>
          </cell>
          <cell r="B14876" t="str">
            <v>Sandy</v>
          </cell>
          <cell r="C14876" t="str">
            <v>Davenport Iii</v>
          </cell>
          <cell r="F14876" t="str">
            <v>USA</v>
          </cell>
          <cell r="G14876" t="str">
            <v>Davenport Iii S.</v>
          </cell>
        </row>
        <row r="14877">
          <cell r="A14877">
            <v>114839</v>
          </cell>
          <cell r="B14877" t="str">
            <v>Jeff</v>
          </cell>
          <cell r="C14877" t="str">
            <v>Podesta</v>
          </cell>
          <cell r="F14877" t="str">
            <v>USA</v>
          </cell>
          <cell r="G14877" t="str">
            <v>Podesta J.</v>
          </cell>
        </row>
        <row r="14878">
          <cell r="A14878">
            <v>114840</v>
          </cell>
          <cell r="B14878" t="str">
            <v>Joe</v>
          </cell>
          <cell r="C14878" t="str">
            <v>Fishbach</v>
          </cell>
          <cell r="F14878" t="str">
            <v>USA</v>
          </cell>
          <cell r="G14878" t="str">
            <v>Fishbach J.</v>
          </cell>
        </row>
        <row r="14879">
          <cell r="A14879">
            <v>114841</v>
          </cell>
          <cell r="B14879" t="str">
            <v>George</v>
          </cell>
          <cell r="C14879" t="str">
            <v>Toley</v>
          </cell>
          <cell r="E14879">
            <v>19160423</v>
          </cell>
          <cell r="F14879" t="str">
            <v>USA</v>
          </cell>
          <cell r="G14879" t="str">
            <v>Toley G.</v>
          </cell>
        </row>
        <row r="14880">
          <cell r="A14880">
            <v>114842</v>
          </cell>
          <cell r="B14880" t="str">
            <v>James</v>
          </cell>
          <cell r="C14880" t="str">
            <v>Thackara</v>
          </cell>
          <cell r="F14880" t="str">
            <v>USA</v>
          </cell>
          <cell r="G14880" t="str">
            <v>Thackara J.</v>
          </cell>
        </row>
        <row r="14881">
          <cell r="A14881">
            <v>114843</v>
          </cell>
          <cell r="B14881" t="str">
            <v>Welby</v>
          </cell>
          <cell r="C14881" t="str">
            <v>Van Horn</v>
          </cell>
          <cell r="E14881">
            <v>19200000</v>
          </cell>
          <cell r="F14881" t="str">
            <v>USA</v>
          </cell>
          <cell r="G14881" t="str">
            <v>Van Horn W.</v>
          </cell>
        </row>
        <row r="14882">
          <cell r="A14882">
            <v>114844</v>
          </cell>
          <cell r="B14882" t="str">
            <v>Charles</v>
          </cell>
          <cell r="C14882" t="str">
            <v>Oneill</v>
          </cell>
          <cell r="F14882" t="str">
            <v>USA</v>
          </cell>
          <cell r="G14882" t="str">
            <v>Oneill C.</v>
          </cell>
        </row>
        <row r="14883">
          <cell r="A14883">
            <v>114845</v>
          </cell>
          <cell r="B14883" t="str">
            <v>George A</v>
          </cell>
          <cell r="C14883" t="str">
            <v>Pryor</v>
          </cell>
          <cell r="F14883" t="str">
            <v>USA</v>
          </cell>
          <cell r="G14883" t="str">
            <v>Pryor G.</v>
          </cell>
        </row>
        <row r="14884">
          <cell r="A14884">
            <v>114846</v>
          </cell>
          <cell r="B14884" t="str">
            <v>Marvin</v>
          </cell>
          <cell r="C14884" t="str">
            <v>Kantrowitz</v>
          </cell>
          <cell r="F14884" t="str">
            <v>USA</v>
          </cell>
          <cell r="G14884" t="str">
            <v>Kantrowitz M.</v>
          </cell>
        </row>
        <row r="14885">
          <cell r="A14885">
            <v>114847</v>
          </cell>
          <cell r="B14885" t="str">
            <v>Ted</v>
          </cell>
          <cell r="C14885" t="str">
            <v>Olewine</v>
          </cell>
          <cell r="F14885" t="str">
            <v>USA</v>
          </cell>
          <cell r="G14885" t="str">
            <v>Olewine T.</v>
          </cell>
        </row>
        <row r="14886">
          <cell r="A14886">
            <v>114848</v>
          </cell>
          <cell r="B14886" t="str">
            <v>Earl P</v>
          </cell>
          <cell r="C14886" t="str">
            <v>Bartlett Jr</v>
          </cell>
          <cell r="F14886" t="str">
            <v>USA</v>
          </cell>
          <cell r="G14886" t="str">
            <v>Bartlett Jr E.</v>
          </cell>
        </row>
        <row r="14887">
          <cell r="A14887">
            <v>114849</v>
          </cell>
          <cell r="B14887" t="str">
            <v>P</v>
          </cell>
          <cell r="C14887" t="str">
            <v>Maguire</v>
          </cell>
          <cell r="F14887" t="str">
            <v>USA</v>
          </cell>
          <cell r="G14887" t="str">
            <v>Maguire P.</v>
          </cell>
        </row>
        <row r="14888">
          <cell r="A14888">
            <v>114850</v>
          </cell>
          <cell r="B14888" t="str">
            <v>Thomas</v>
          </cell>
          <cell r="C14888" t="str">
            <v>Kelly</v>
          </cell>
          <cell r="F14888" t="str">
            <v>USA</v>
          </cell>
          <cell r="G14888" t="str">
            <v>Kelly T.</v>
          </cell>
        </row>
        <row r="14889">
          <cell r="A14889">
            <v>114851</v>
          </cell>
          <cell r="B14889" t="str">
            <v>Walter E</v>
          </cell>
          <cell r="C14889" t="str">
            <v>Arensberg</v>
          </cell>
          <cell r="F14889" t="str">
            <v>USA</v>
          </cell>
          <cell r="G14889" t="str">
            <v>Arensberg W.</v>
          </cell>
        </row>
        <row r="14890">
          <cell r="A14890">
            <v>114852</v>
          </cell>
          <cell r="B14890" t="str">
            <v>Norman</v>
          </cell>
          <cell r="C14890" t="str">
            <v>Bickel</v>
          </cell>
          <cell r="F14890" t="str">
            <v>USA</v>
          </cell>
          <cell r="G14890" t="str">
            <v>Bickel N.</v>
          </cell>
        </row>
        <row r="14891">
          <cell r="A14891">
            <v>114853</v>
          </cell>
          <cell r="B14891" t="str">
            <v>Billy</v>
          </cell>
          <cell r="C14891" t="str">
            <v>Gillespie</v>
          </cell>
          <cell r="F14891" t="str">
            <v>USA</v>
          </cell>
          <cell r="G14891" t="str">
            <v>Gillespie B.</v>
          </cell>
        </row>
        <row r="14892">
          <cell r="A14892">
            <v>114854</v>
          </cell>
          <cell r="B14892" t="str">
            <v>Henry J</v>
          </cell>
          <cell r="C14892" t="str">
            <v>Prusoff</v>
          </cell>
          <cell r="E14892">
            <v>19101210</v>
          </cell>
          <cell r="F14892" t="str">
            <v>USA</v>
          </cell>
          <cell r="G14892" t="str">
            <v>Prusoff H.</v>
          </cell>
        </row>
        <row r="14893">
          <cell r="A14893">
            <v>114855</v>
          </cell>
          <cell r="B14893" t="str">
            <v>Art</v>
          </cell>
          <cell r="C14893" t="str">
            <v>Prochaska</v>
          </cell>
          <cell r="F14893" t="str">
            <v>USA</v>
          </cell>
          <cell r="G14893" t="str">
            <v>Prochaska A.</v>
          </cell>
        </row>
        <row r="14894">
          <cell r="A14894">
            <v>114856</v>
          </cell>
          <cell r="B14894" t="str">
            <v>Walter S</v>
          </cell>
          <cell r="C14894" t="str">
            <v>Anderson</v>
          </cell>
          <cell r="F14894" t="str">
            <v>USA</v>
          </cell>
          <cell r="G14894" t="str">
            <v>Anderson W.</v>
          </cell>
        </row>
        <row r="14895">
          <cell r="A14895">
            <v>114857</v>
          </cell>
          <cell r="B14895" t="str">
            <v>Robert L</v>
          </cell>
          <cell r="C14895" t="str">
            <v>Harman</v>
          </cell>
          <cell r="F14895" t="str">
            <v>USA</v>
          </cell>
          <cell r="G14895" t="str">
            <v>Harman R.</v>
          </cell>
        </row>
        <row r="14896">
          <cell r="A14896">
            <v>114858</v>
          </cell>
          <cell r="B14896" t="str">
            <v>Robert</v>
          </cell>
          <cell r="C14896" t="str">
            <v>Underwood</v>
          </cell>
          <cell r="F14896" t="str">
            <v>USA</v>
          </cell>
          <cell r="G14896" t="str">
            <v>Underwood R.</v>
          </cell>
        </row>
        <row r="14897">
          <cell r="A14897">
            <v>114859</v>
          </cell>
          <cell r="B14897" t="str">
            <v>Roger</v>
          </cell>
          <cell r="C14897" t="str">
            <v>Wall</v>
          </cell>
          <cell r="F14897" t="str">
            <v>USA</v>
          </cell>
          <cell r="G14897" t="str">
            <v>Wall R.</v>
          </cell>
        </row>
        <row r="14898">
          <cell r="A14898">
            <v>114860</v>
          </cell>
          <cell r="B14898" t="str">
            <v>Frank</v>
          </cell>
          <cell r="C14898" t="str">
            <v>Kovacs</v>
          </cell>
          <cell r="E14898">
            <v>19191204</v>
          </cell>
          <cell r="F14898" t="str">
            <v>USA</v>
          </cell>
          <cell r="G14898" t="str">
            <v>Kovacs F.</v>
          </cell>
        </row>
        <row r="14899">
          <cell r="A14899">
            <v>114861</v>
          </cell>
          <cell r="B14899" t="str">
            <v>J Norman</v>
          </cell>
          <cell r="C14899" t="str">
            <v>Anderson</v>
          </cell>
          <cell r="F14899" t="str">
            <v>USA</v>
          </cell>
          <cell r="G14899" t="str">
            <v>Anderson J.</v>
          </cell>
        </row>
        <row r="14900">
          <cell r="A14900">
            <v>114862</v>
          </cell>
          <cell r="B14900" t="str">
            <v>Donald</v>
          </cell>
          <cell r="C14900" t="str">
            <v>Mcdiarmid</v>
          </cell>
          <cell r="F14900" t="str">
            <v>CAN</v>
          </cell>
          <cell r="G14900" t="str">
            <v>Mcdiarmid D.</v>
          </cell>
        </row>
        <row r="14901">
          <cell r="A14901">
            <v>114863</v>
          </cell>
          <cell r="B14901" t="str">
            <v>Martin</v>
          </cell>
          <cell r="C14901" t="str">
            <v>Buxby</v>
          </cell>
          <cell r="F14901" t="str">
            <v>USA</v>
          </cell>
          <cell r="G14901" t="str">
            <v>Buxby M.</v>
          </cell>
        </row>
        <row r="14902">
          <cell r="A14902">
            <v>114864</v>
          </cell>
          <cell r="B14902" t="str">
            <v>Juan</v>
          </cell>
          <cell r="C14902" t="str">
            <v>Aguirre</v>
          </cell>
          <cell r="F14902" t="str">
            <v>UNK</v>
          </cell>
          <cell r="G14902" t="str">
            <v>Aguirre J.</v>
          </cell>
        </row>
        <row r="14903">
          <cell r="A14903">
            <v>114865</v>
          </cell>
          <cell r="B14903" t="str">
            <v>G Caldwell</v>
          </cell>
          <cell r="C14903" t="str">
            <v>Russell</v>
          </cell>
          <cell r="F14903" t="str">
            <v>USA</v>
          </cell>
          <cell r="G14903" t="str">
            <v>Russell G.</v>
          </cell>
        </row>
        <row r="14904">
          <cell r="A14904">
            <v>114866</v>
          </cell>
          <cell r="B14904" t="str">
            <v>Walter</v>
          </cell>
          <cell r="C14904" t="str">
            <v>Driver</v>
          </cell>
          <cell r="F14904" t="str">
            <v>USA</v>
          </cell>
          <cell r="G14904" t="str">
            <v>Driver W.</v>
          </cell>
        </row>
        <row r="14905">
          <cell r="A14905">
            <v>114867</v>
          </cell>
          <cell r="B14905" t="str">
            <v>Arthur</v>
          </cell>
          <cell r="C14905" t="str">
            <v>Marx</v>
          </cell>
          <cell r="F14905" t="str">
            <v>USA</v>
          </cell>
          <cell r="G14905" t="str">
            <v>Marx A.</v>
          </cell>
        </row>
        <row r="14906">
          <cell r="A14906">
            <v>114868</v>
          </cell>
          <cell r="B14906" t="str">
            <v>Melvin</v>
          </cell>
          <cell r="C14906" t="str">
            <v>Lapman</v>
          </cell>
          <cell r="F14906" t="str">
            <v>USA</v>
          </cell>
          <cell r="G14906" t="str">
            <v>Lapman M.</v>
          </cell>
        </row>
        <row r="14907">
          <cell r="A14907">
            <v>114869</v>
          </cell>
          <cell r="B14907" t="str">
            <v>Lawrence W</v>
          </cell>
          <cell r="C14907" t="str">
            <v>Krieger</v>
          </cell>
          <cell r="F14907" t="str">
            <v>USA</v>
          </cell>
          <cell r="G14907" t="str">
            <v>Krieger L.</v>
          </cell>
        </row>
        <row r="14908">
          <cell r="A14908">
            <v>114870</v>
          </cell>
          <cell r="B14908" t="str">
            <v>Marshall</v>
          </cell>
          <cell r="C14908" t="str">
            <v>Chambers</v>
          </cell>
          <cell r="F14908" t="str">
            <v>USA</v>
          </cell>
          <cell r="G14908" t="str">
            <v>Chambers M.</v>
          </cell>
        </row>
        <row r="14909">
          <cell r="A14909">
            <v>114871</v>
          </cell>
          <cell r="B14909" t="str">
            <v>William</v>
          </cell>
          <cell r="C14909" t="str">
            <v>Umstaedter</v>
          </cell>
          <cell r="F14909" t="str">
            <v>USA</v>
          </cell>
          <cell r="G14909" t="str">
            <v>Umstaedter W.</v>
          </cell>
        </row>
        <row r="14910">
          <cell r="A14910">
            <v>114872</v>
          </cell>
          <cell r="B14910" t="str">
            <v>Bill</v>
          </cell>
          <cell r="C14910" t="str">
            <v>Canning Jr</v>
          </cell>
          <cell r="F14910" t="str">
            <v>USA</v>
          </cell>
          <cell r="G14910" t="str">
            <v>Canning Jr B.</v>
          </cell>
        </row>
        <row r="14911">
          <cell r="A14911">
            <v>114873</v>
          </cell>
          <cell r="B14911" t="str">
            <v>Bill</v>
          </cell>
          <cell r="C14911" t="str">
            <v>Crosby</v>
          </cell>
          <cell r="F14911" t="str">
            <v>USA</v>
          </cell>
          <cell r="G14911" t="str">
            <v>Crosby B.</v>
          </cell>
        </row>
        <row r="14912">
          <cell r="A14912">
            <v>114874</v>
          </cell>
          <cell r="B14912" t="str">
            <v>Henry</v>
          </cell>
          <cell r="C14912" t="str">
            <v>Batjer</v>
          </cell>
          <cell r="F14912" t="str">
            <v>USA</v>
          </cell>
          <cell r="G14912" t="str">
            <v>Batjer H.</v>
          </cell>
        </row>
        <row r="14913">
          <cell r="A14913">
            <v>114875</v>
          </cell>
          <cell r="B14913" t="str">
            <v>Sewall</v>
          </cell>
          <cell r="C14913" t="str">
            <v>Cutler</v>
          </cell>
          <cell r="F14913" t="str">
            <v>USA</v>
          </cell>
          <cell r="G14913" t="str">
            <v>Cutler S.</v>
          </cell>
        </row>
        <row r="14914">
          <cell r="A14914">
            <v>114876</v>
          </cell>
          <cell r="B14914" t="str">
            <v>Raymond</v>
          </cell>
          <cell r="C14914" t="str">
            <v>Gladman</v>
          </cell>
          <cell r="F14914" t="str">
            <v>USA</v>
          </cell>
          <cell r="G14914" t="str">
            <v>Gladman R.</v>
          </cell>
        </row>
        <row r="14915">
          <cell r="A14915">
            <v>114877</v>
          </cell>
          <cell r="B14915" t="str">
            <v>Amado</v>
          </cell>
          <cell r="C14915" t="str">
            <v>Sanchez</v>
          </cell>
          <cell r="E14915">
            <v>19180000</v>
          </cell>
          <cell r="F14915" t="str">
            <v>PHI</v>
          </cell>
          <cell r="G14915" t="str">
            <v>Sanchez A.</v>
          </cell>
        </row>
        <row r="14916">
          <cell r="A14916">
            <v>114878</v>
          </cell>
          <cell r="B14916" t="str">
            <v>Charles H</v>
          </cell>
          <cell r="C14916" t="str">
            <v>Samson</v>
          </cell>
          <cell r="F14916" t="str">
            <v>USA</v>
          </cell>
          <cell r="G14916" t="str">
            <v>Samson C.</v>
          </cell>
        </row>
        <row r="14917">
          <cell r="A14917">
            <v>114879</v>
          </cell>
          <cell r="B14917" t="str">
            <v>Robert</v>
          </cell>
          <cell r="C14917" t="str">
            <v>Kimbrell</v>
          </cell>
          <cell r="F14917" t="str">
            <v>USA</v>
          </cell>
          <cell r="G14917" t="str">
            <v>Kimbrell R.</v>
          </cell>
        </row>
        <row r="14918">
          <cell r="A14918">
            <v>114880</v>
          </cell>
          <cell r="B14918" t="str">
            <v>Jack</v>
          </cell>
          <cell r="C14918" t="str">
            <v>Rodgers</v>
          </cell>
          <cell r="F14918" t="str">
            <v>USA</v>
          </cell>
          <cell r="G14918" t="str">
            <v>Rodgers J.</v>
          </cell>
        </row>
        <row r="14919">
          <cell r="A14919">
            <v>114881</v>
          </cell>
          <cell r="B14919" t="str">
            <v>Gene</v>
          </cell>
          <cell r="C14919" t="str">
            <v>Holbrook</v>
          </cell>
          <cell r="F14919" t="str">
            <v>USA</v>
          </cell>
          <cell r="G14919" t="str">
            <v>Holbrook G.</v>
          </cell>
        </row>
        <row r="14920">
          <cell r="A14920">
            <v>114882</v>
          </cell>
          <cell r="B14920" t="str">
            <v>P Morey</v>
          </cell>
          <cell r="C14920" t="str">
            <v>Lewis</v>
          </cell>
          <cell r="F14920" t="str">
            <v>USA</v>
          </cell>
          <cell r="G14920" t="str">
            <v>Lewis P.</v>
          </cell>
        </row>
        <row r="14921">
          <cell r="A14921">
            <v>114883</v>
          </cell>
          <cell r="B14921" t="str">
            <v>Phil</v>
          </cell>
          <cell r="C14921" t="str">
            <v>Neff</v>
          </cell>
          <cell r="F14921" t="str">
            <v>USA</v>
          </cell>
          <cell r="G14921" t="str">
            <v>Neff P.</v>
          </cell>
        </row>
        <row r="14922">
          <cell r="A14922">
            <v>114884</v>
          </cell>
          <cell r="B14922" t="str">
            <v>Dick</v>
          </cell>
          <cell r="C14922" t="str">
            <v>Hainline</v>
          </cell>
          <cell r="F14922" t="str">
            <v>USA</v>
          </cell>
          <cell r="G14922" t="str">
            <v>Hainline D.</v>
          </cell>
        </row>
        <row r="14923">
          <cell r="A14923">
            <v>114885</v>
          </cell>
          <cell r="B14923" t="str">
            <v>Glenn</v>
          </cell>
          <cell r="C14923" t="str">
            <v>Gardner</v>
          </cell>
          <cell r="F14923" t="str">
            <v>USA</v>
          </cell>
          <cell r="G14923" t="str">
            <v>Gardner G.</v>
          </cell>
        </row>
        <row r="14924">
          <cell r="A14924">
            <v>114886</v>
          </cell>
          <cell r="B14924" t="str">
            <v>George</v>
          </cell>
          <cell r="C14924" t="str">
            <v>Pero</v>
          </cell>
          <cell r="E14924">
            <v>19190416</v>
          </cell>
          <cell r="F14924" t="str">
            <v>USA</v>
          </cell>
          <cell r="G14924" t="str">
            <v>Pero G.</v>
          </cell>
        </row>
        <row r="14925">
          <cell r="A14925">
            <v>114887</v>
          </cell>
          <cell r="B14925" t="str">
            <v>Noel</v>
          </cell>
          <cell r="C14925" t="str">
            <v>Brown</v>
          </cell>
          <cell r="E14925">
            <v>19230321</v>
          </cell>
          <cell r="F14925" t="str">
            <v>USA</v>
          </cell>
          <cell r="G14925" t="str">
            <v>Brown N.</v>
          </cell>
        </row>
        <row r="14926">
          <cell r="A14926">
            <v>114888</v>
          </cell>
          <cell r="B14926" t="str">
            <v>Emery</v>
          </cell>
          <cell r="C14926" t="str">
            <v>Neale</v>
          </cell>
          <cell r="F14926" t="str">
            <v>USA</v>
          </cell>
          <cell r="G14926" t="str">
            <v>Neale E.</v>
          </cell>
        </row>
        <row r="14927">
          <cell r="A14927">
            <v>114889</v>
          </cell>
          <cell r="B14927" t="str">
            <v>Bobby</v>
          </cell>
          <cell r="C14927" t="str">
            <v>Perez</v>
          </cell>
          <cell r="F14927" t="str">
            <v>USA</v>
          </cell>
          <cell r="G14927" t="str">
            <v>Perez B.</v>
          </cell>
        </row>
        <row r="14928">
          <cell r="A14928">
            <v>114890</v>
          </cell>
          <cell r="B14928" t="str">
            <v>Norman K</v>
          </cell>
          <cell r="C14928" t="str">
            <v>Brooks</v>
          </cell>
          <cell r="F14928" t="str">
            <v>USA</v>
          </cell>
          <cell r="G14928" t="str">
            <v>Brooks N.</v>
          </cell>
        </row>
        <row r="14929">
          <cell r="A14929">
            <v>114891</v>
          </cell>
          <cell r="B14929" t="str">
            <v>Gayle</v>
          </cell>
          <cell r="C14929" t="str">
            <v>Kellogg</v>
          </cell>
          <cell r="F14929" t="str">
            <v>USA</v>
          </cell>
          <cell r="G14929" t="str">
            <v>Kellogg G.</v>
          </cell>
        </row>
        <row r="14930">
          <cell r="A14930">
            <v>114892</v>
          </cell>
          <cell r="B14930" t="str">
            <v>Jim</v>
          </cell>
          <cell r="C14930" t="str">
            <v>Macken</v>
          </cell>
          <cell r="E14930">
            <v>19250729</v>
          </cell>
          <cell r="F14930" t="str">
            <v>CAN</v>
          </cell>
          <cell r="G14930" t="str">
            <v>Macken J.</v>
          </cell>
        </row>
        <row r="14931">
          <cell r="A14931">
            <v>114893</v>
          </cell>
          <cell r="B14931" t="str">
            <v>Mark</v>
          </cell>
          <cell r="C14931" t="str">
            <v>Brown</v>
          </cell>
          <cell r="F14931" t="str">
            <v>USA</v>
          </cell>
          <cell r="G14931" t="str">
            <v>Brown M.</v>
          </cell>
        </row>
        <row r="14932">
          <cell r="A14932">
            <v>114894</v>
          </cell>
          <cell r="B14932" t="str">
            <v>Jean</v>
          </cell>
          <cell r="C14932" t="str">
            <v>Marois</v>
          </cell>
          <cell r="F14932" t="str">
            <v>CAN</v>
          </cell>
          <cell r="G14932" t="str">
            <v>Marois J.</v>
          </cell>
        </row>
        <row r="14933">
          <cell r="A14933">
            <v>114895</v>
          </cell>
          <cell r="B14933" t="str">
            <v>Alan S</v>
          </cell>
          <cell r="C14933" t="str">
            <v>Watson</v>
          </cell>
          <cell r="F14933" t="str">
            <v>USA</v>
          </cell>
          <cell r="G14933" t="str">
            <v>Watson A.</v>
          </cell>
        </row>
        <row r="14934">
          <cell r="A14934">
            <v>114896</v>
          </cell>
          <cell r="B14934" t="str">
            <v>Raymond</v>
          </cell>
          <cell r="C14934" t="str">
            <v>Antignat</v>
          </cell>
          <cell r="F14934" t="str">
            <v>USA</v>
          </cell>
          <cell r="G14934" t="str">
            <v>Antignat R.</v>
          </cell>
        </row>
        <row r="14935">
          <cell r="A14935">
            <v>114897</v>
          </cell>
          <cell r="B14935" t="str">
            <v>Fred</v>
          </cell>
          <cell r="C14935" t="str">
            <v>Fisher</v>
          </cell>
          <cell r="F14935" t="str">
            <v>USA</v>
          </cell>
          <cell r="G14935" t="str">
            <v>Fisher F.</v>
          </cell>
        </row>
        <row r="14936">
          <cell r="A14936">
            <v>114898</v>
          </cell>
          <cell r="B14936" t="str">
            <v>Howe</v>
          </cell>
          <cell r="C14936" t="str">
            <v>Atwater</v>
          </cell>
          <cell r="F14936" t="str">
            <v>USA</v>
          </cell>
          <cell r="G14936" t="str">
            <v>Atwater H.</v>
          </cell>
        </row>
        <row r="14937">
          <cell r="A14937">
            <v>114899</v>
          </cell>
          <cell r="B14937" t="str">
            <v>Joe</v>
          </cell>
          <cell r="C14937" t="str">
            <v>Davis</v>
          </cell>
          <cell r="F14937" t="str">
            <v>USA</v>
          </cell>
          <cell r="G14937" t="str">
            <v>Davis J.</v>
          </cell>
        </row>
        <row r="14938">
          <cell r="A14938">
            <v>114900</v>
          </cell>
          <cell r="B14938" t="str">
            <v>Kenneth E</v>
          </cell>
          <cell r="C14938" t="str">
            <v>Mccarthy</v>
          </cell>
          <cell r="F14938" t="str">
            <v>USA</v>
          </cell>
          <cell r="G14938" t="str">
            <v>Mccarthy K.</v>
          </cell>
        </row>
        <row r="14939">
          <cell r="A14939">
            <v>114901</v>
          </cell>
          <cell r="B14939" t="str">
            <v>James J</v>
          </cell>
          <cell r="C14939" t="str">
            <v>Thackera</v>
          </cell>
          <cell r="F14939" t="str">
            <v>USA</v>
          </cell>
          <cell r="G14939" t="str">
            <v>Thackera J.</v>
          </cell>
        </row>
        <row r="14940">
          <cell r="A14940">
            <v>114902</v>
          </cell>
          <cell r="B14940" t="str">
            <v>Clayton</v>
          </cell>
          <cell r="C14940" t="str">
            <v>Benham</v>
          </cell>
          <cell r="F14940" t="str">
            <v>USA</v>
          </cell>
          <cell r="G14940" t="str">
            <v>Benham C.</v>
          </cell>
        </row>
        <row r="14941">
          <cell r="A14941">
            <v>114903</v>
          </cell>
          <cell r="B14941" t="str">
            <v>Rolando</v>
          </cell>
          <cell r="C14941" t="str">
            <v>Vega</v>
          </cell>
          <cell r="F14941" t="str">
            <v>MEX</v>
          </cell>
          <cell r="G14941" t="str">
            <v>Vega R.</v>
          </cell>
        </row>
        <row r="14942">
          <cell r="A14942">
            <v>114904</v>
          </cell>
          <cell r="B14942" t="str">
            <v>Arnold</v>
          </cell>
          <cell r="C14942" t="str">
            <v>Beisser</v>
          </cell>
          <cell r="F14942" t="str">
            <v>USA</v>
          </cell>
          <cell r="G14942" t="str">
            <v>Beisser A.</v>
          </cell>
        </row>
        <row r="14943">
          <cell r="A14943">
            <v>114905</v>
          </cell>
          <cell r="B14943" t="str">
            <v>Sam</v>
          </cell>
          <cell r="C14943" t="str">
            <v>Daniel</v>
          </cell>
          <cell r="F14943" t="str">
            <v>USA</v>
          </cell>
          <cell r="G14943" t="str">
            <v>Daniel S.</v>
          </cell>
        </row>
        <row r="14944">
          <cell r="A14944">
            <v>114906</v>
          </cell>
          <cell r="B14944" t="str">
            <v>Al</v>
          </cell>
          <cell r="C14944" t="str">
            <v>Hollander Jr</v>
          </cell>
          <cell r="F14944" t="str">
            <v>USA</v>
          </cell>
          <cell r="G14944" t="str">
            <v>Hollander Jr A.</v>
          </cell>
        </row>
        <row r="14945">
          <cell r="A14945">
            <v>114907</v>
          </cell>
          <cell r="B14945" t="str">
            <v>Thomas</v>
          </cell>
          <cell r="C14945" t="str">
            <v>Burke Jr</v>
          </cell>
          <cell r="F14945" t="str">
            <v>USA</v>
          </cell>
          <cell r="G14945" t="str">
            <v>Burke Jr T.</v>
          </cell>
        </row>
        <row r="14946">
          <cell r="A14946">
            <v>114908</v>
          </cell>
          <cell r="B14946" t="str">
            <v>Armando</v>
          </cell>
          <cell r="C14946" t="str">
            <v>Vega</v>
          </cell>
          <cell r="F14946" t="str">
            <v>MEX</v>
          </cell>
          <cell r="G14946" t="str">
            <v>Vega A.</v>
          </cell>
        </row>
        <row r="14947">
          <cell r="A14947">
            <v>114909</v>
          </cell>
          <cell r="B14947" t="str">
            <v>Jack</v>
          </cell>
          <cell r="C14947" t="str">
            <v>Jossi</v>
          </cell>
          <cell r="F14947" t="str">
            <v>USA</v>
          </cell>
          <cell r="G14947" t="str">
            <v>Jossi J.</v>
          </cell>
        </row>
        <row r="14948">
          <cell r="A14948">
            <v>114910</v>
          </cell>
          <cell r="B14948" t="str">
            <v>Nick A</v>
          </cell>
          <cell r="C14948" t="str">
            <v>Buzolich</v>
          </cell>
          <cell r="F14948" t="str">
            <v>USA</v>
          </cell>
          <cell r="G14948" t="str">
            <v>Buzolich N.</v>
          </cell>
        </row>
        <row r="14949">
          <cell r="A14949">
            <v>114911</v>
          </cell>
          <cell r="B14949" t="str">
            <v>Jack</v>
          </cell>
          <cell r="C14949" t="str">
            <v>Mcmanis</v>
          </cell>
          <cell r="F14949" t="str">
            <v>USA</v>
          </cell>
          <cell r="G14949" t="str">
            <v>Mcmanis J.</v>
          </cell>
        </row>
        <row r="14950">
          <cell r="A14950">
            <v>114912</v>
          </cell>
          <cell r="B14950" t="str">
            <v>Harrison</v>
          </cell>
          <cell r="C14950" t="str">
            <v>Rowbotham</v>
          </cell>
          <cell r="F14950" t="str">
            <v>USA</v>
          </cell>
          <cell r="G14950" t="str">
            <v>Rowbotham H.</v>
          </cell>
        </row>
        <row r="14951">
          <cell r="A14951">
            <v>114913</v>
          </cell>
          <cell r="B14951" t="str">
            <v>Charles R</v>
          </cell>
          <cell r="C14951" t="str">
            <v>Hunt</v>
          </cell>
          <cell r="F14951" t="str">
            <v>USA</v>
          </cell>
          <cell r="G14951" t="str">
            <v>Hunt C.</v>
          </cell>
        </row>
        <row r="14952">
          <cell r="A14952">
            <v>114914</v>
          </cell>
          <cell r="B14952" t="str">
            <v>Fred</v>
          </cell>
          <cell r="C14952" t="str">
            <v>West</v>
          </cell>
          <cell r="F14952" t="str">
            <v>USA</v>
          </cell>
          <cell r="G14952" t="str">
            <v>West F.</v>
          </cell>
        </row>
        <row r="14953">
          <cell r="A14953">
            <v>114915</v>
          </cell>
          <cell r="B14953" t="str">
            <v>Don</v>
          </cell>
          <cell r="C14953" t="str">
            <v>Hamilton</v>
          </cell>
          <cell r="F14953" t="str">
            <v>USA</v>
          </cell>
          <cell r="G14953" t="str">
            <v>Hamilton D.</v>
          </cell>
        </row>
        <row r="14954">
          <cell r="A14954">
            <v>114916</v>
          </cell>
          <cell r="B14954" t="str">
            <v>Gordon</v>
          </cell>
          <cell r="C14954" t="str">
            <v>Giles</v>
          </cell>
          <cell r="F14954" t="str">
            <v>USA</v>
          </cell>
          <cell r="G14954" t="str">
            <v>Giles G.</v>
          </cell>
        </row>
        <row r="14955">
          <cell r="A14955">
            <v>114917</v>
          </cell>
          <cell r="B14955" t="str">
            <v>Robert</v>
          </cell>
          <cell r="C14955" t="str">
            <v>Peacock</v>
          </cell>
          <cell r="F14955" t="str">
            <v>USA</v>
          </cell>
          <cell r="G14955" t="str">
            <v>Peacock R.</v>
          </cell>
        </row>
        <row r="14956">
          <cell r="A14956">
            <v>114918</v>
          </cell>
          <cell r="B14956" t="str">
            <v>Hank</v>
          </cell>
          <cell r="C14956" t="str">
            <v>Osten</v>
          </cell>
          <cell r="F14956" t="str">
            <v>USA</v>
          </cell>
          <cell r="G14956" t="str">
            <v>Osten H.</v>
          </cell>
        </row>
        <row r="14957">
          <cell r="A14957">
            <v>114919</v>
          </cell>
          <cell r="B14957" t="str">
            <v>Rolor</v>
          </cell>
          <cell r="C14957" t="str">
            <v>Ray</v>
          </cell>
          <cell r="F14957" t="str">
            <v>USA</v>
          </cell>
          <cell r="G14957" t="str">
            <v>Ray R.</v>
          </cell>
        </row>
        <row r="14958">
          <cell r="A14958">
            <v>114920</v>
          </cell>
          <cell r="B14958" t="str">
            <v>Pancho</v>
          </cell>
          <cell r="C14958" t="str">
            <v>Guerrero Arcocha</v>
          </cell>
          <cell r="E14958">
            <v>19190426</v>
          </cell>
          <cell r="F14958" t="str">
            <v>MEX</v>
          </cell>
          <cell r="G14958" t="str">
            <v>Guerrero Arcocha P.</v>
          </cell>
        </row>
        <row r="14959">
          <cell r="A14959">
            <v>114921</v>
          </cell>
          <cell r="B14959" t="str">
            <v>Tommy</v>
          </cell>
          <cell r="C14959" t="str">
            <v>Chambers</v>
          </cell>
          <cell r="F14959" t="str">
            <v>USA</v>
          </cell>
          <cell r="G14959" t="str">
            <v>Chambers T.</v>
          </cell>
        </row>
        <row r="14960">
          <cell r="A14960">
            <v>114922</v>
          </cell>
          <cell r="B14960" t="str">
            <v>Archie</v>
          </cell>
          <cell r="C14960" t="str">
            <v>Henderson</v>
          </cell>
          <cell r="F14960" t="str">
            <v>USA</v>
          </cell>
          <cell r="G14960" t="str">
            <v>Henderson A.</v>
          </cell>
        </row>
        <row r="14961">
          <cell r="A14961">
            <v>114923</v>
          </cell>
          <cell r="B14961" t="str">
            <v>James</v>
          </cell>
          <cell r="C14961" t="str">
            <v>Livingstone</v>
          </cell>
          <cell r="F14961" t="str">
            <v>USA</v>
          </cell>
          <cell r="G14961" t="str">
            <v>Livingstone J.</v>
          </cell>
        </row>
        <row r="14962">
          <cell r="A14962">
            <v>114924</v>
          </cell>
          <cell r="B14962" t="str">
            <v>Harold</v>
          </cell>
          <cell r="C14962" t="str">
            <v>Freeman</v>
          </cell>
          <cell r="F14962" t="str">
            <v>USA</v>
          </cell>
          <cell r="G14962" t="str">
            <v>Freeman H.</v>
          </cell>
        </row>
        <row r="14963">
          <cell r="A14963">
            <v>114925</v>
          </cell>
          <cell r="B14963" t="str">
            <v>Dick</v>
          </cell>
          <cell r="C14963" t="str">
            <v>Sorlein</v>
          </cell>
          <cell r="E14963">
            <v>19220623</v>
          </cell>
          <cell r="F14963" t="str">
            <v>USA</v>
          </cell>
          <cell r="G14963" t="str">
            <v>Sorlein D.</v>
          </cell>
        </row>
        <row r="14964">
          <cell r="A14964">
            <v>114926</v>
          </cell>
          <cell r="B14964" t="str">
            <v>Dick</v>
          </cell>
          <cell r="C14964" t="str">
            <v>Raskind</v>
          </cell>
          <cell r="E14964">
            <v>19340819</v>
          </cell>
          <cell r="F14964" t="str">
            <v>USA</v>
          </cell>
          <cell r="G14964" t="str">
            <v>Raskind D.</v>
          </cell>
        </row>
        <row r="14965">
          <cell r="A14965">
            <v>114927</v>
          </cell>
          <cell r="B14965" t="str">
            <v>Johnny</v>
          </cell>
          <cell r="C14965" t="str">
            <v>Jose</v>
          </cell>
          <cell r="F14965" t="str">
            <v>PHI</v>
          </cell>
          <cell r="G14965" t="str">
            <v>Jose J.</v>
          </cell>
        </row>
        <row r="14966">
          <cell r="A14966">
            <v>114928</v>
          </cell>
          <cell r="B14966" t="str">
            <v>Ralph J</v>
          </cell>
          <cell r="C14966" t="str">
            <v>Wickel</v>
          </cell>
          <cell r="F14966" t="str">
            <v>USA</v>
          </cell>
          <cell r="G14966" t="str">
            <v>Wickel R.</v>
          </cell>
        </row>
        <row r="14967">
          <cell r="A14967">
            <v>114929</v>
          </cell>
          <cell r="B14967" t="str">
            <v>Calvin</v>
          </cell>
          <cell r="C14967" t="str">
            <v>Maccracken</v>
          </cell>
          <cell r="F14967" t="str">
            <v>USA</v>
          </cell>
          <cell r="G14967" t="str">
            <v>Maccracken C.</v>
          </cell>
        </row>
        <row r="14968">
          <cell r="A14968">
            <v>114930</v>
          </cell>
          <cell r="B14968" t="str">
            <v>Buzzy</v>
          </cell>
          <cell r="C14968" t="str">
            <v>Hettleman</v>
          </cell>
          <cell r="F14968" t="str">
            <v>USA</v>
          </cell>
          <cell r="G14968" t="str">
            <v>Hettleman B.</v>
          </cell>
        </row>
        <row r="14969">
          <cell r="A14969">
            <v>114931</v>
          </cell>
          <cell r="B14969" t="str">
            <v>Dick</v>
          </cell>
          <cell r="C14969" t="str">
            <v>Gaines</v>
          </cell>
          <cell r="F14969" t="str">
            <v>USA</v>
          </cell>
          <cell r="G14969" t="str">
            <v>Gaines D.</v>
          </cell>
        </row>
        <row r="14970">
          <cell r="A14970">
            <v>114932</v>
          </cell>
          <cell r="B14970" t="str">
            <v>Bill</v>
          </cell>
          <cell r="C14970" t="str">
            <v>Clothier Ii</v>
          </cell>
          <cell r="F14970" t="str">
            <v>USA</v>
          </cell>
          <cell r="G14970" t="str">
            <v>Clothier Ii B.</v>
          </cell>
        </row>
        <row r="14971">
          <cell r="A14971">
            <v>114933</v>
          </cell>
          <cell r="B14971" t="str">
            <v>Barry</v>
          </cell>
          <cell r="C14971" t="str">
            <v>Walraven</v>
          </cell>
          <cell r="F14971" t="str">
            <v>USA</v>
          </cell>
          <cell r="G14971" t="str">
            <v>Walraven B.</v>
          </cell>
        </row>
        <row r="14972">
          <cell r="A14972">
            <v>114934</v>
          </cell>
          <cell r="B14972" t="str">
            <v>Franklin W</v>
          </cell>
          <cell r="C14972" t="str">
            <v>Pierce</v>
          </cell>
          <cell r="F14972" t="str">
            <v>USA</v>
          </cell>
          <cell r="G14972" t="str">
            <v>Pierce F.</v>
          </cell>
        </row>
        <row r="14973">
          <cell r="A14973">
            <v>114935</v>
          </cell>
          <cell r="B14973" t="str">
            <v>Ed</v>
          </cell>
          <cell r="C14973" t="str">
            <v>Kauder</v>
          </cell>
          <cell r="F14973" t="str">
            <v>USA</v>
          </cell>
          <cell r="G14973" t="str">
            <v>Kauder E.</v>
          </cell>
        </row>
        <row r="14974">
          <cell r="A14974">
            <v>114936</v>
          </cell>
          <cell r="B14974" t="str">
            <v>Clyde F</v>
          </cell>
          <cell r="C14974" t="str">
            <v>Barker</v>
          </cell>
          <cell r="F14974" t="str">
            <v>USA</v>
          </cell>
          <cell r="G14974" t="str">
            <v>Barker C.</v>
          </cell>
        </row>
        <row r="14975">
          <cell r="A14975">
            <v>114937</v>
          </cell>
          <cell r="B14975" t="str">
            <v>Ed</v>
          </cell>
          <cell r="C14975" t="str">
            <v>Dailey</v>
          </cell>
          <cell r="F14975" t="str">
            <v>USA</v>
          </cell>
          <cell r="G14975" t="str">
            <v>Dailey E.</v>
          </cell>
        </row>
        <row r="14976">
          <cell r="A14976">
            <v>114938</v>
          </cell>
          <cell r="B14976" t="str">
            <v>Tim</v>
          </cell>
          <cell r="C14976" t="str">
            <v>Coss</v>
          </cell>
          <cell r="F14976" t="str">
            <v>USA</v>
          </cell>
          <cell r="G14976" t="str">
            <v>Coss T.</v>
          </cell>
        </row>
        <row r="14977">
          <cell r="A14977">
            <v>114939</v>
          </cell>
          <cell r="B14977" t="str">
            <v>Ben</v>
          </cell>
          <cell r="C14977" t="str">
            <v>Sobieraj</v>
          </cell>
          <cell r="F14977" t="str">
            <v>USA</v>
          </cell>
          <cell r="G14977" t="str">
            <v>Sobieraj B.</v>
          </cell>
        </row>
        <row r="14978">
          <cell r="A14978">
            <v>114940</v>
          </cell>
          <cell r="B14978" t="str">
            <v>David</v>
          </cell>
          <cell r="C14978" t="str">
            <v>Freishtat</v>
          </cell>
          <cell r="F14978" t="str">
            <v>USA</v>
          </cell>
          <cell r="G14978" t="str">
            <v>Freishtat D.</v>
          </cell>
        </row>
        <row r="14979">
          <cell r="A14979">
            <v>114941</v>
          </cell>
          <cell r="B14979" t="str">
            <v>Bill</v>
          </cell>
          <cell r="C14979" t="str">
            <v>Cullen</v>
          </cell>
          <cell r="F14979" t="str">
            <v>USA</v>
          </cell>
          <cell r="G14979" t="str">
            <v>Cullen B.</v>
          </cell>
        </row>
        <row r="14980">
          <cell r="A14980">
            <v>114942</v>
          </cell>
          <cell r="B14980" t="str">
            <v>Jules A</v>
          </cell>
          <cell r="C14980" t="str">
            <v>Cohen</v>
          </cell>
          <cell r="F14980" t="str">
            <v>USA</v>
          </cell>
          <cell r="G14980" t="str">
            <v>Cohen J.</v>
          </cell>
        </row>
        <row r="14981">
          <cell r="A14981">
            <v>114943</v>
          </cell>
          <cell r="B14981" t="str">
            <v>Bob</v>
          </cell>
          <cell r="C14981" t="str">
            <v>Stuckert</v>
          </cell>
          <cell r="F14981" t="str">
            <v>USA</v>
          </cell>
          <cell r="G14981" t="str">
            <v>Stuckert B.</v>
          </cell>
        </row>
        <row r="14982">
          <cell r="A14982">
            <v>114944</v>
          </cell>
          <cell r="B14982" t="str">
            <v>Dick</v>
          </cell>
          <cell r="C14982" t="str">
            <v>Moody</v>
          </cell>
          <cell r="F14982" t="str">
            <v>USA</v>
          </cell>
          <cell r="G14982" t="str">
            <v>Moody D.</v>
          </cell>
        </row>
        <row r="14983">
          <cell r="A14983">
            <v>114945</v>
          </cell>
          <cell r="B14983" t="str">
            <v>Les</v>
          </cell>
          <cell r="C14983" t="str">
            <v>Longshore</v>
          </cell>
          <cell r="F14983" t="str">
            <v>USA</v>
          </cell>
          <cell r="G14983" t="str">
            <v>Longshore L.</v>
          </cell>
        </row>
        <row r="14984">
          <cell r="A14984">
            <v>114946</v>
          </cell>
          <cell r="B14984" t="str">
            <v>Don</v>
          </cell>
          <cell r="C14984" t="str">
            <v>Walraven</v>
          </cell>
          <cell r="F14984" t="str">
            <v>USA</v>
          </cell>
          <cell r="G14984" t="str">
            <v>Walraven D.</v>
          </cell>
        </row>
        <row r="14985">
          <cell r="A14985">
            <v>114947</v>
          </cell>
          <cell r="B14985" t="str">
            <v>Memo</v>
          </cell>
          <cell r="C14985" t="str">
            <v>Garcia</v>
          </cell>
          <cell r="F14985" t="str">
            <v>CHI</v>
          </cell>
          <cell r="G14985" t="str">
            <v>Garcia M.</v>
          </cell>
        </row>
        <row r="14986">
          <cell r="A14986">
            <v>114948</v>
          </cell>
          <cell r="B14986" t="str">
            <v>John</v>
          </cell>
          <cell r="C14986" t="str">
            <v>Powless</v>
          </cell>
          <cell r="F14986" t="str">
            <v>USA</v>
          </cell>
          <cell r="G14986" t="str">
            <v>Powless J.</v>
          </cell>
        </row>
        <row r="14987">
          <cell r="A14987">
            <v>114949</v>
          </cell>
          <cell r="B14987" t="str">
            <v>Dave</v>
          </cell>
          <cell r="C14987" t="str">
            <v>Harum</v>
          </cell>
          <cell r="F14987" t="str">
            <v>USA</v>
          </cell>
          <cell r="G14987" t="str">
            <v>Harum D.</v>
          </cell>
        </row>
        <row r="14988">
          <cell r="A14988">
            <v>114950</v>
          </cell>
          <cell r="B14988" t="str">
            <v>Jerry R</v>
          </cell>
          <cell r="C14988" t="str">
            <v>Dalrymple Jr</v>
          </cell>
          <cell r="F14988" t="str">
            <v>USA</v>
          </cell>
          <cell r="G14988" t="str">
            <v>Dalrymple Jr J.</v>
          </cell>
        </row>
        <row r="14989">
          <cell r="A14989">
            <v>114951</v>
          </cell>
          <cell r="B14989" t="str">
            <v>Robin</v>
          </cell>
          <cell r="C14989" t="str">
            <v>Willner</v>
          </cell>
          <cell r="F14989" t="str">
            <v>USA</v>
          </cell>
          <cell r="G14989" t="str">
            <v>Willner R.</v>
          </cell>
        </row>
        <row r="14990">
          <cell r="A14990">
            <v>114952</v>
          </cell>
          <cell r="B14990" t="str">
            <v>Atsushi</v>
          </cell>
          <cell r="C14990" t="str">
            <v>Miyagi</v>
          </cell>
          <cell r="E14990">
            <v>19311019</v>
          </cell>
          <cell r="F14990" t="str">
            <v>JPN</v>
          </cell>
          <cell r="G14990" t="str">
            <v>Miyagi A.</v>
          </cell>
        </row>
        <row r="14991">
          <cell r="A14991">
            <v>114953</v>
          </cell>
          <cell r="B14991" t="str">
            <v>Ubert C</v>
          </cell>
          <cell r="C14991" t="str">
            <v>Vincent</v>
          </cell>
          <cell r="F14991" t="str">
            <v>USA</v>
          </cell>
          <cell r="G14991" t="str">
            <v>Vincent U.</v>
          </cell>
        </row>
        <row r="14992">
          <cell r="A14992">
            <v>114954</v>
          </cell>
          <cell r="B14992" t="str">
            <v>Alan S</v>
          </cell>
          <cell r="C14992" t="str">
            <v>Englander</v>
          </cell>
          <cell r="F14992" t="str">
            <v>USA</v>
          </cell>
          <cell r="G14992" t="str">
            <v>Englander A.</v>
          </cell>
        </row>
        <row r="14993">
          <cell r="A14993">
            <v>114955</v>
          </cell>
          <cell r="B14993" t="str">
            <v>Geoffrey</v>
          </cell>
          <cell r="C14993" t="str">
            <v>Radford</v>
          </cell>
          <cell r="F14993" t="str">
            <v>AUS</v>
          </cell>
          <cell r="G14993" t="str">
            <v>Radford G.</v>
          </cell>
        </row>
        <row r="14994">
          <cell r="A14994">
            <v>114956</v>
          </cell>
          <cell r="B14994" t="str">
            <v>Earl</v>
          </cell>
          <cell r="C14994" t="str">
            <v>Baumgardner</v>
          </cell>
          <cell r="F14994" t="str">
            <v>USA</v>
          </cell>
          <cell r="G14994" t="str">
            <v>Baumgardner E.</v>
          </cell>
        </row>
        <row r="14995">
          <cell r="A14995">
            <v>114957</v>
          </cell>
          <cell r="B14995" t="str">
            <v>Wilbert</v>
          </cell>
          <cell r="C14995" t="str">
            <v>Davis</v>
          </cell>
          <cell r="F14995" t="str">
            <v>USA</v>
          </cell>
          <cell r="G14995" t="str">
            <v>Davis W.</v>
          </cell>
        </row>
        <row r="14996">
          <cell r="A14996">
            <v>114958</v>
          </cell>
          <cell r="B14996" t="str">
            <v>Bill</v>
          </cell>
          <cell r="C14996" t="str">
            <v>Demas</v>
          </cell>
          <cell r="F14996" t="str">
            <v>USA</v>
          </cell>
          <cell r="G14996" t="str">
            <v>Demas B.</v>
          </cell>
        </row>
        <row r="14997">
          <cell r="A14997">
            <v>114959</v>
          </cell>
          <cell r="B14997" t="str">
            <v>Renato</v>
          </cell>
          <cell r="C14997" t="str">
            <v>Gori</v>
          </cell>
          <cell r="F14997" t="str">
            <v>ITA</v>
          </cell>
          <cell r="G14997" t="str">
            <v>Gori R.</v>
          </cell>
        </row>
        <row r="14998">
          <cell r="A14998">
            <v>114960</v>
          </cell>
          <cell r="B14998" t="str">
            <v>Eduardo</v>
          </cell>
          <cell r="C14998" t="str">
            <v>Garcia</v>
          </cell>
          <cell r="F14998" t="str">
            <v>CHI</v>
          </cell>
          <cell r="G14998" t="str">
            <v>Garcia E.</v>
          </cell>
        </row>
        <row r="14999">
          <cell r="A14999">
            <v>114961</v>
          </cell>
          <cell r="B14999" t="str">
            <v>Al</v>
          </cell>
          <cell r="C14999" t="str">
            <v>Harum</v>
          </cell>
          <cell r="F14999" t="str">
            <v>USA</v>
          </cell>
          <cell r="G14999" t="str">
            <v>Harum A.</v>
          </cell>
        </row>
        <row r="15000">
          <cell r="A15000">
            <v>114962</v>
          </cell>
          <cell r="B15000" t="str">
            <v>Robert H</v>
          </cell>
          <cell r="C15000" t="str">
            <v>Ryland</v>
          </cell>
          <cell r="F15000" t="str">
            <v>USA</v>
          </cell>
          <cell r="G15000" t="str">
            <v>Ryland R.</v>
          </cell>
        </row>
        <row r="15001">
          <cell r="A15001">
            <v>114963</v>
          </cell>
          <cell r="B15001" t="str">
            <v>Larry</v>
          </cell>
          <cell r="C15001" t="str">
            <v>Schaffer</v>
          </cell>
          <cell r="F15001" t="str">
            <v>USA</v>
          </cell>
          <cell r="G15001" t="str">
            <v>Schaffer L.</v>
          </cell>
        </row>
        <row r="15002">
          <cell r="A15002">
            <v>114964</v>
          </cell>
          <cell r="B15002" t="str">
            <v>Clyde C</v>
          </cell>
          <cell r="C15002" t="str">
            <v>Freeman</v>
          </cell>
          <cell r="F15002" t="str">
            <v>USA</v>
          </cell>
          <cell r="G15002" t="str">
            <v>Freeman C.</v>
          </cell>
        </row>
        <row r="15003">
          <cell r="A15003">
            <v>114965</v>
          </cell>
          <cell r="B15003" t="str">
            <v>Harry</v>
          </cell>
          <cell r="C15003" t="str">
            <v>Van Renssalaer</v>
          </cell>
          <cell r="F15003" t="str">
            <v>USA</v>
          </cell>
          <cell r="G15003" t="str">
            <v>Van Renssalaer H.</v>
          </cell>
        </row>
        <row r="15004">
          <cell r="A15004">
            <v>114966</v>
          </cell>
          <cell r="B15004" t="str">
            <v>Ed</v>
          </cell>
          <cell r="C15004" t="str">
            <v>Meyer</v>
          </cell>
          <cell r="F15004" t="str">
            <v>USA</v>
          </cell>
          <cell r="G15004" t="str">
            <v>Meyer E.</v>
          </cell>
        </row>
        <row r="15005">
          <cell r="A15005">
            <v>114967</v>
          </cell>
          <cell r="B15005" t="str">
            <v>Bill</v>
          </cell>
          <cell r="C15005" t="str">
            <v>Rose</v>
          </cell>
          <cell r="F15005" t="str">
            <v>USA</v>
          </cell>
          <cell r="G15005" t="str">
            <v>Rose B.</v>
          </cell>
        </row>
        <row r="15006">
          <cell r="A15006">
            <v>114968</v>
          </cell>
          <cell r="B15006" t="str">
            <v>Ronald</v>
          </cell>
          <cell r="C15006" t="str">
            <v>Moreira</v>
          </cell>
          <cell r="E15006">
            <v>19350914</v>
          </cell>
          <cell r="F15006" t="str">
            <v>BRA</v>
          </cell>
          <cell r="G15006" t="str">
            <v>Moreira R.</v>
          </cell>
        </row>
        <row r="15007">
          <cell r="A15007">
            <v>114969</v>
          </cell>
          <cell r="B15007" t="str">
            <v>Les</v>
          </cell>
          <cell r="C15007" t="str">
            <v>Dodson</v>
          </cell>
          <cell r="F15007" t="str">
            <v>USA</v>
          </cell>
          <cell r="G15007" t="str">
            <v>Dodson L.</v>
          </cell>
        </row>
        <row r="15008">
          <cell r="A15008">
            <v>114970</v>
          </cell>
          <cell r="B15008" t="str">
            <v>Bob</v>
          </cell>
          <cell r="C15008" t="str">
            <v>Barker</v>
          </cell>
          <cell r="E15008">
            <v>19291213</v>
          </cell>
          <cell r="F15008" t="str">
            <v>USA</v>
          </cell>
          <cell r="G15008" t="str">
            <v>Barker B.</v>
          </cell>
        </row>
        <row r="15009">
          <cell r="A15009">
            <v>114971</v>
          </cell>
          <cell r="B15009" t="str">
            <v>Art</v>
          </cell>
          <cell r="C15009" t="str">
            <v>Andrews</v>
          </cell>
          <cell r="F15009" t="str">
            <v>USA</v>
          </cell>
          <cell r="G15009" t="str">
            <v>Andrews A.</v>
          </cell>
        </row>
        <row r="15010">
          <cell r="A15010">
            <v>114972</v>
          </cell>
          <cell r="B15010" t="str">
            <v>Maxwell</v>
          </cell>
          <cell r="C15010" t="str">
            <v>Brown</v>
          </cell>
          <cell r="F15010" t="str">
            <v>USA</v>
          </cell>
          <cell r="G15010" t="str">
            <v>Brown M.</v>
          </cell>
        </row>
        <row r="15011">
          <cell r="A15011">
            <v>114973</v>
          </cell>
          <cell r="B15011" t="str">
            <v>Roger</v>
          </cell>
          <cell r="C15011" t="str">
            <v>Pharr</v>
          </cell>
          <cell r="F15011" t="str">
            <v>USA</v>
          </cell>
          <cell r="G15011" t="str">
            <v>Pharr R.</v>
          </cell>
        </row>
        <row r="15012">
          <cell r="A15012">
            <v>114974</v>
          </cell>
          <cell r="B15012" t="str">
            <v>Reijn</v>
          </cell>
          <cell r="C15012" t="str">
            <v>Kamo</v>
          </cell>
          <cell r="F15012" t="str">
            <v>JPN</v>
          </cell>
          <cell r="G15012" t="str">
            <v>Kamo R.</v>
          </cell>
        </row>
        <row r="15013">
          <cell r="A15013">
            <v>114975</v>
          </cell>
          <cell r="B15013" t="str">
            <v>Paul S</v>
          </cell>
          <cell r="C15013" t="str">
            <v>Hildebrand</v>
          </cell>
          <cell r="F15013" t="str">
            <v>USA</v>
          </cell>
          <cell r="G15013" t="str">
            <v>Hildebrand P.</v>
          </cell>
        </row>
        <row r="15014">
          <cell r="A15014">
            <v>114976</v>
          </cell>
          <cell r="B15014" t="str">
            <v>Calhoun</v>
          </cell>
          <cell r="C15014" t="str">
            <v>Dickson</v>
          </cell>
          <cell r="F15014" t="str">
            <v>USA</v>
          </cell>
          <cell r="G15014" t="str">
            <v>Dickson C.</v>
          </cell>
        </row>
        <row r="15015">
          <cell r="A15015">
            <v>114977</v>
          </cell>
          <cell r="B15015" t="str">
            <v>Earl J</v>
          </cell>
          <cell r="C15015" t="str">
            <v>Schulze</v>
          </cell>
          <cell r="F15015" t="str">
            <v>USA</v>
          </cell>
          <cell r="G15015" t="str">
            <v>Schulze E.</v>
          </cell>
        </row>
        <row r="15016">
          <cell r="A15016">
            <v>114978</v>
          </cell>
          <cell r="B15016" t="str">
            <v>Morton</v>
          </cell>
          <cell r="C15016" t="str">
            <v>Stern</v>
          </cell>
          <cell r="F15016" t="str">
            <v>USA</v>
          </cell>
          <cell r="G15016" t="str">
            <v>Stern M.</v>
          </cell>
        </row>
        <row r="15017">
          <cell r="A15017">
            <v>114979</v>
          </cell>
          <cell r="B15017" t="str">
            <v>George</v>
          </cell>
          <cell r="C15017" t="str">
            <v>Stewart</v>
          </cell>
          <cell r="F15017" t="str">
            <v>PAN</v>
          </cell>
          <cell r="G15017" t="str">
            <v>Stewart G.</v>
          </cell>
        </row>
        <row r="15018">
          <cell r="A15018">
            <v>114980</v>
          </cell>
          <cell r="B15018" t="str">
            <v>Ted</v>
          </cell>
          <cell r="C15018" t="str">
            <v>Rogers</v>
          </cell>
          <cell r="F15018" t="str">
            <v>USA</v>
          </cell>
          <cell r="G15018" t="str">
            <v>Rogers T.</v>
          </cell>
        </row>
        <row r="15019">
          <cell r="A15019">
            <v>114981</v>
          </cell>
          <cell r="B15019" t="str">
            <v>Robert L</v>
          </cell>
          <cell r="C15019" t="str">
            <v>Forbes</v>
          </cell>
          <cell r="F15019" t="str">
            <v>USA</v>
          </cell>
          <cell r="G15019" t="str">
            <v>Forbes R.</v>
          </cell>
        </row>
        <row r="15020">
          <cell r="A15020">
            <v>114982</v>
          </cell>
          <cell r="B15020" t="str">
            <v>Enrique</v>
          </cell>
          <cell r="C15020" t="str">
            <v>Vijande</v>
          </cell>
          <cell r="F15020" t="str">
            <v>ESP</v>
          </cell>
          <cell r="G15020" t="str">
            <v>Vijande E.</v>
          </cell>
        </row>
        <row r="15021">
          <cell r="A15021">
            <v>114983</v>
          </cell>
          <cell r="B15021" t="str">
            <v>Edgar P</v>
          </cell>
          <cell r="C15021" t="str">
            <v>Lee</v>
          </cell>
          <cell r="F15021" t="str">
            <v>USA</v>
          </cell>
          <cell r="G15021" t="str">
            <v>Lee E.</v>
          </cell>
        </row>
        <row r="15022">
          <cell r="A15022">
            <v>114984</v>
          </cell>
          <cell r="B15022" t="str">
            <v>Fred</v>
          </cell>
          <cell r="C15022" t="str">
            <v>Hagist</v>
          </cell>
          <cell r="F15022" t="str">
            <v>USA</v>
          </cell>
          <cell r="G15022" t="str">
            <v>Hagist F.</v>
          </cell>
        </row>
        <row r="15023">
          <cell r="A15023">
            <v>114985</v>
          </cell>
          <cell r="B15023" t="str">
            <v>Fred V</v>
          </cell>
          <cell r="C15023" t="str">
            <v>Mcnair Iii</v>
          </cell>
          <cell r="F15023" t="str">
            <v>USA</v>
          </cell>
          <cell r="G15023" t="str">
            <v>Mcnair Iii F.</v>
          </cell>
        </row>
        <row r="15024">
          <cell r="A15024">
            <v>114986</v>
          </cell>
          <cell r="B15024" t="str">
            <v>Dan</v>
          </cell>
          <cell r="C15024" t="str">
            <v>Sullivan</v>
          </cell>
          <cell r="F15024" t="str">
            <v>USA</v>
          </cell>
          <cell r="G15024" t="str">
            <v>Sullivan D.</v>
          </cell>
        </row>
        <row r="15025">
          <cell r="A15025">
            <v>114987</v>
          </cell>
          <cell r="B15025" t="str">
            <v>Jack D</v>
          </cell>
          <cell r="C15025" t="str">
            <v>Neer</v>
          </cell>
          <cell r="F15025" t="str">
            <v>USA</v>
          </cell>
          <cell r="G15025" t="str">
            <v>Neer J.</v>
          </cell>
        </row>
        <row r="15026">
          <cell r="A15026">
            <v>114988</v>
          </cell>
          <cell r="B15026" t="str">
            <v>Harry</v>
          </cell>
          <cell r="C15026" t="str">
            <v>Pagel Jr</v>
          </cell>
          <cell r="F15026" t="str">
            <v>USA</v>
          </cell>
          <cell r="G15026" t="str">
            <v>Pagel Jr H.</v>
          </cell>
        </row>
        <row r="15027">
          <cell r="A15027">
            <v>114989</v>
          </cell>
          <cell r="B15027" t="str">
            <v>Herbert H</v>
          </cell>
          <cell r="C15027" t="str">
            <v>Browne Jr</v>
          </cell>
          <cell r="E15027">
            <v>19330320</v>
          </cell>
          <cell r="F15027" t="str">
            <v>USA</v>
          </cell>
          <cell r="G15027" t="str">
            <v>Browne Jr H.</v>
          </cell>
        </row>
        <row r="15028">
          <cell r="A15028">
            <v>114990</v>
          </cell>
          <cell r="B15028" t="str">
            <v>Hubert</v>
          </cell>
          <cell r="C15028" t="str">
            <v>Eaton</v>
          </cell>
          <cell r="F15028" t="str">
            <v>USA</v>
          </cell>
          <cell r="G15028" t="str">
            <v>Eaton H.</v>
          </cell>
        </row>
        <row r="15029">
          <cell r="A15029">
            <v>114991</v>
          </cell>
          <cell r="B15029" t="str">
            <v>Ed</v>
          </cell>
          <cell r="C15029" t="str">
            <v>Kilgus</v>
          </cell>
          <cell r="F15029" t="str">
            <v>USA</v>
          </cell>
          <cell r="G15029" t="str">
            <v>Kilgus E.</v>
          </cell>
        </row>
        <row r="15030">
          <cell r="A15030">
            <v>114992</v>
          </cell>
          <cell r="B15030" t="str">
            <v>John</v>
          </cell>
          <cell r="C15030" t="str">
            <v>Brownlow</v>
          </cell>
          <cell r="F15030" t="str">
            <v>USA</v>
          </cell>
          <cell r="G15030" t="str">
            <v>Brownlow J.</v>
          </cell>
        </row>
        <row r="15031">
          <cell r="A15031">
            <v>114993</v>
          </cell>
          <cell r="B15031" t="str">
            <v>Peter</v>
          </cell>
          <cell r="C15031" t="str">
            <v>Lyman</v>
          </cell>
          <cell r="F15031" t="str">
            <v>USA</v>
          </cell>
          <cell r="G15031" t="str">
            <v>Lyman P.</v>
          </cell>
        </row>
        <row r="15032">
          <cell r="A15032">
            <v>114994</v>
          </cell>
          <cell r="B15032" t="str">
            <v>John A</v>
          </cell>
          <cell r="C15032" t="str">
            <v>Harris</v>
          </cell>
          <cell r="F15032" t="str">
            <v>USA</v>
          </cell>
          <cell r="G15032" t="str">
            <v>Harris J.</v>
          </cell>
        </row>
        <row r="15033">
          <cell r="A15033">
            <v>114995</v>
          </cell>
          <cell r="B15033" t="str">
            <v>Jon D</v>
          </cell>
          <cell r="C15033" t="str">
            <v>Erickson</v>
          </cell>
          <cell r="F15033" t="str">
            <v>USA</v>
          </cell>
          <cell r="G15033" t="str">
            <v>Erickson J.</v>
          </cell>
        </row>
        <row r="15034">
          <cell r="A15034">
            <v>114996</v>
          </cell>
          <cell r="B15034" t="str">
            <v>Sidney Burr</v>
          </cell>
          <cell r="C15034" t="str">
            <v>Wood Iii</v>
          </cell>
          <cell r="F15034" t="str">
            <v>USA</v>
          </cell>
          <cell r="G15034" t="str">
            <v>Wood Iii S.</v>
          </cell>
        </row>
        <row r="15035">
          <cell r="A15035">
            <v>114997</v>
          </cell>
          <cell r="B15035" t="str">
            <v>William S</v>
          </cell>
          <cell r="C15035" t="str">
            <v>Mcclung</v>
          </cell>
          <cell r="F15035" t="str">
            <v>USA</v>
          </cell>
          <cell r="G15035" t="str">
            <v>Mcclung W.</v>
          </cell>
        </row>
        <row r="15036">
          <cell r="A15036">
            <v>114998</v>
          </cell>
          <cell r="B15036" t="str">
            <v>William J</v>
          </cell>
          <cell r="C15036" t="str">
            <v>Scarlett</v>
          </cell>
          <cell r="F15036" t="str">
            <v>USA</v>
          </cell>
          <cell r="G15036" t="str">
            <v>Scarlett W.</v>
          </cell>
        </row>
        <row r="15037">
          <cell r="A15037">
            <v>114999</v>
          </cell>
          <cell r="B15037" t="str">
            <v>Forrest</v>
          </cell>
          <cell r="C15037" t="str">
            <v>Stewart</v>
          </cell>
          <cell r="F15037" t="str">
            <v>USA</v>
          </cell>
          <cell r="G15037" t="str">
            <v>Stewart F.</v>
          </cell>
        </row>
        <row r="15038">
          <cell r="A15038">
            <v>115000</v>
          </cell>
          <cell r="B15038" t="str">
            <v>John A</v>
          </cell>
          <cell r="C15038" t="str">
            <v>Been</v>
          </cell>
          <cell r="F15038" t="str">
            <v>USA</v>
          </cell>
          <cell r="G15038" t="str">
            <v>Been J.</v>
          </cell>
        </row>
        <row r="15039">
          <cell r="A15039">
            <v>115001</v>
          </cell>
          <cell r="B15039" t="str">
            <v>Samuel P</v>
          </cell>
          <cell r="C15039" t="str">
            <v>Howe Iii</v>
          </cell>
          <cell r="F15039" t="str">
            <v>USA</v>
          </cell>
          <cell r="G15039" t="str">
            <v>Howe Iii S.</v>
          </cell>
        </row>
        <row r="15040">
          <cell r="A15040">
            <v>115002</v>
          </cell>
          <cell r="B15040" t="str">
            <v>Jim</v>
          </cell>
          <cell r="C15040" t="str">
            <v>Farrin</v>
          </cell>
          <cell r="F15040" t="str">
            <v>USA</v>
          </cell>
          <cell r="G15040" t="str">
            <v>Farrin J.</v>
          </cell>
        </row>
        <row r="15041">
          <cell r="A15041">
            <v>115003</v>
          </cell>
          <cell r="B15041" t="str">
            <v>Ed</v>
          </cell>
          <cell r="C15041" t="str">
            <v>Atkinson</v>
          </cell>
          <cell r="F15041" t="str">
            <v>USA</v>
          </cell>
          <cell r="G15041" t="str">
            <v>Atkinson E.</v>
          </cell>
        </row>
        <row r="15042">
          <cell r="A15042">
            <v>115004</v>
          </cell>
          <cell r="B15042" t="str">
            <v>Alan</v>
          </cell>
          <cell r="C15042" t="str">
            <v>Roberts</v>
          </cell>
          <cell r="E15042">
            <v>19390420</v>
          </cell>
          <cell r="F15042" t="str">
            <v>USA</v>
          </cell>
          <cell r="G15042" t="str">
            <v>Roberts A.</v>
          </cell>
        </row>
        <row r="15043">
          <cell r="A15043">
            <v>115005</v>
          </cell>
          <cell r="B15043" t="str">
            <v>Vernon</v>
          </cell>
          <cell r="C15043" t="str">
            <v>Morgan</v>
          </cell>
          <cell r="F15043" t="str">
            <v>USA</v>
          </cell>
          <cell r="G15043" t="str">
            <v>Morgan V.</v>
          </cell>
        </row>
        <row r="15044">
          <cell r="A15044">
            <v>115006</v>
          </cell>
          <cell r="B15044" t="str">
            <v>Dick</v>
          </cell>
          <cell r="C15044" t="str">
            <v>Leslie</v>
          </cell>
          <cell r="F15044" t="str">
            <v>USA</v>
          </cell>
          <cell r="G15044" t="str">
            <v>Leslie D.</v>
          </cell>
        </row>
        <row r="15045">
          <cell r="A15045">
            <v>115007</v>
          </cell>
          <cell r="B15045" t="str">
            <v>Gabriel</v>
          </cell>
          <cell r="C15045" t="str">
            <v>Dubitzky</v>
          </cell>
          <cell r="E15045">
            <v>19350616</v>
          </cell>
          <cell r="F15045" t="str">
            <v>ISR</v>
          </cell>
          <cell r="G15045" t="str">
            <v>Dubitzky G.</v>
          </cell>
        </row>
        <row r="15046">
          <cell r="A15046">
            <v>115008</v>
          </cell>
          <cell r="B15046" t="str">
            <v>Robert</v>
          </cell>
          <cell r="C15046" t="str">
            <v>Alger</v>
          </cell>
          <cell r="F15046" t="str">
            <v>BER</v>
          </cell>
          <cell r="G15046" t="str">
            <v>Alger R.</v>
          </cell>
        </row>
        <row r="15047">
          <cell r="A15047">
            <v>115009</v>
          </cell>
          <cell r="B15047" t="str">
            <v>Roger A</v>
          </cell>
          <cell r="C15047" t="str">
            <v>Gould</v>
          </cell>
          <cell r="F15047" t="str">
            <v>AUS</v>
          </cell>
          <cell r="G15047" t="str">
            <v>Gould R.</v>
          </cell>
        </row>
        <row r="15048">
          <cell r="A15048">
            <v>115010</v>
          </cell>
          <cell r="B15048" t="str">
            <v>Ed</v>
          </cell>
          <cell r="C15048" t="str">
            <v>Foster</v>
          </cell>
          <cell r="F15048" t="str">
            <v>USA</v>
          </cell>
          <cell r="G15048" t="str">
            <v>Foster E.</v>
          </cell>
        </row>
        <row r="15049">
          <cell r="A15049">
            <v>115011</v>
          </cell>
          <cell r="B15049" t="str">
            <v>Bobby</v>
          </cell>
          <cell r="C15049" t="str">
            <v>Delgado</v>
          </cell>
          <cell r="F15049" t="str">
            <v>USA</v>
          </cell>
          <cell r="G15049" t="str">
            <v>Delgado B.</v>
          </cell>
        </row>
        <row r="15050">
          <cell r="A15050">
            <v>115012</v>
          </cell>
          <cell r="B15050" t="str">
            <v>John F</v>
          </cell>
          <cell r="C15050" t="str">
            <v>Mangan</v>
          </cell>
          <cell r="E15050">
            <v>19360816</v>
          </cell>
          <cell r="F15050" t="str">
            <v>USA</v>
          </cell>
          <cell r="G15050" t="str">
            <v>Mangan J.</v>
          </cell>
        </row>
        <row r="15051">
          <cell r="A15051">
            <v>115013</v>
          </cell>
          <cell r="B15051" t="str">
            <v>Jim</v>
          </cell>
          <cell r="C15051" t="str">
            <v>Shakespeare</v>
          </cell>
          <cell r="F15051" t="str">
            <v>USA</v>
          </cell>
          <cell r="G15051" t="str">
            <v>Shakespeare J.</v>
          </cell>
        </row>
        <row r="15052">
          <cell r="A15052">
            <v>115014</v>
          </cell>
          <cell r="B15052" t="str">
            <v>Robert S</v>
          </cell>
          <cell r="C15052" t="str">
            <v>Bowditch</v>
          </cell>
          <cell r="F15052" t="str">
            <v>USA</v>
          </cell>
          <cell r="G15052" t="str">
            <v>Bowditch R.</v>
          </cell>
        </row>
        <row r="15053">
          <cell r="A15053">
            <v>115015</v>
          </cell>
          <cell r="B15053" t="str">
            <v>Douglass</v>
          </cell>
          <cell r="C15053" t="str">
            <v>Corley</v>
          </cell>
          <cell r="F15053" t="str">
            <v>USA</v>
          </cell>
          <cell r="G15053" t="str">
            <v>Corley D.</v>
          </cell>
        </row>
        <row r="15054">
          <cell r="A15054">
            <v>115016</v>
          </cell>
          <cell r="B15054" t="str">
            <v>Samuel V</v>
          </cell>
          <cell r="C15054" t="str">
            <v>Schoonmaker Iii</v>
          </cell>
          <cell r="F15054" t="str">
            <v>USA</v>
          </cell>
          <cell r="G15054" t="str">
            <v>Schoonmaker Iii S.</v>
          </cell>
        </row>
        <row r="15055">
          <cell r="A15055">
            <v>115017</v>
          </cell>
          <cell r="B15055" t="str">
            <v>Steve</v>
          </cell>
          <cell r="C15055" t="str">
            <v>Gottlieb</v>
          </cell>
          <cell r="F15055" t="str">
            <v>USA</v>
          </cell>
          <cell r="G15055" t="str">
            <v>Gottlieb S.</v>
          </cell>
        </row>
        <row r="15056">
          <cell r="A15056">
            <v>115018</v>
          </cell>
          <cell r="B15056" t="str">
            <v>Dave</v>
          </cell>
          <cell r="C15056" t="str">
            <v>Nelson</v>
          </cell>
          <cell r="F15056" t="str">
            <v>USA</v>
          </cell>
          <cell r="G15056" t="str">
            <v>Nelson D.</v>
          </cell>
        </row>
        <row r="15057">
          <cell r="A15057">
            <v>115019</v>
          </cell>
          <cell r="B15057" t="str">
            <v>Hugh</v>
          </cell>
          <cell r="C15057" t="str">
            <v>Tierney</v>
          </cell>
          <cell r="F15057" t="str">
            <v>USA</v>
          </cell>
          <cell r="G15057" t="str">
            <v>Tierney H.</v>
          </cell>
        </row>
        <row r="15058">
          <cell r="A15058">
            <v>115020</v>
          </cell>
          <cell r="B15058" t="str">
            <v>Bob</v>
          </cell>
          <cell r="C15058" t="str">
            <v>Potthast</v>
          </cell>
          <cell r="F15058" t="str">
            <v>USA</v>
          </cell>
          <cell r="G15058" t="str">
            <v>Potthast B.</v>
          </cell>
        </row>
        <row r="15059">
          <cell r="A15059">
            <v>115021</v>
          </cell>
          <cell r="B15059" t="str">
            <v>Stephen</v>
          </cell>
          <cell r="C15059" t="str">
            <v>Bank</v>
          </cell>
          <cell r="F15059" t="str">
            <v>USA</v>
          </cell>
          <cell r="G15059" t="str">
            <v>Bank S.</v>
          </cell>
        </row>
        <row r="15060">
          <cell r="A15060">
            <v>115022</v>
          </cell>
          <cell r="B15060" t="str">
            <v>Red</v>
          </cell>
          <cell r="C15060" t="str">
            <v>Sledge Jr</v>
          </cell>
          <cell r="F15060" t="str">
            <v>USA</v>
          </cell>
          <cell r="G15060" t="str">
            <v>Sledge Jr R.</v>
          </cell>
        </row>
        <row r="15061">
          <cell r="A15061">
            <v>115023</v>
          </cell>
          <cell r="B15061" t="str">
            <v>Richard M</v>
          </cell>
          <cell r="C15061" t="str">
            <v>Ogden</v>
          </cell>
          <cell r="E15061">
            <v>19390611</v>
          </cell>
          <cell r="F15061" t="str">
            <v>USA</v>
          </cell>
          <cell r="G15061" t="str">
            <v>Ogden R.</v>
          </cell>
        </row>
        <row r="15062">
          <cell r="A15062">
            <v>115024</v>
          </cell>
          <cell r="B15062" t="str">
            <v>Don</v>
          </cell>
          <cell r="C15062" t="str">
            <v>Rubell</v>
          </cell>
          <cell r="F15062" t="str">
            <v>USA</v>
          </cell>
          <cell r="G15062" t="str">
            <v>Rubell D.</v>
          </cell>
        </row>
        <row r="15063">
          <cell r="A15063">
            <v>115025</v>
          </cell>
          <cell r="B15063" t="str">
            <v>Peter</v>
          </cell>
          <cell r="C15063" t="str">
            <v>Estin</v>
          </cell>
          <cell r="F15063" t="str">
            <v>USA</v>
          </cell>
          <cell r="G15063" t="str">
            <v>Estin P.</v>
          </cell>
        </row>
        <row r="15064">
          <cell r="A15064">
            <v>115026</v>
          </cell>
          <cell r="B15064" t="str">
            <v>George</v>
          </cell>
          <cell r="C15064" t="str">
            <v>Mandel</v>
          </cell>
          <cell r="F15064" t="str">
            <v>USA</v>
          </cell>
          <cell r="G15064" t="str">
            <v>Mandel G.</v>
          </cell>
        </row>
        <row r="15065">
          <cell r="A15065">
            <v>115027</v>
          </cell>
          <cell r="B15065" t="str">
            <v>David</v>
          </cell>
          <cell r="C15065" t="str">
            <v>Brechner</v>
          </cell>
          <cell r="F15065" t="str">
            <v>USA</v>
          </cell>
          <cell r="G15065" t="str">
            <v>Brechner D.</v>
          </cell>
        </row>
        <row r="15066">
          <cell r="A15066">
            <v>115028</v>
          </cell>
          <cell r="B15066" t="str">
            <v>James</v>
          </cell>
          <cell r="C15066" t="str">
            <v>Schaffer</v>
          </cell>
          <cell r="F15066" t="str">
            <v>USA</v>
          </cell>
          <cell r="G15066" t="str">
            <v>Schaffer J.</v>
          </cell>
        </row>
        <row r="15067">
          <cell r="A15067">
            <v>115029</v>
          </cell>
          <cell r="B15067" t="str">
            <v>Lloyd</v>
          </cell>
          <cell r="C15067" t="str">
            <v>Moglen</v>
          </cell>
          <cell r="F15067" t="str">
            <v>USA</v>
          </cell>
          <cell r="G15067" t="str">
            <v>Moglen L.</v>
          </cell>
        </row>
        <row r="15068">
          <cell r="A15068">
            <v>115030</v>
          </cell>
          <cell r="B15068" t="str">
            <v>Carl M</v>
          </cell>
          <cell r="C15068" t="str">
            <v>Noble Jr</v>
          </cell>
          <cell r="F15068" t="str">
            <v>USA</v>
          </cell>
          <cell r="G15068" t="str">
            <v>Noble Jr C.</v>
          </cell>
        </row>
        <row r="15069">
          <cell r="A15069">
            <v>115031</v>
          </cell>
          <cell r="B15069" t="str">
            <v>Val</v>
          </cell>
          <cell r="C15069" t="str">
            <v>Harit</v>
          </cell>
          <cell r="F15069" t="str">
            <v>CAN</v>
          </cell>
          <cell r="G15069" t="str">
            <v>Harit V.</v>
          </cell>
        </row>
        <row r="15070">
          <cell r="A15070">
            <v>115032</v>
          </cell>
          <cell r="B15070" t="str">
            <v>Hal</v>
          </cell>
          <cell r="C15070" t="str">
            <v>Trevenen</v>
          </cell>
          <cell r="F15070" t="str">
            <v>USA</v>
          </cell>
          <cell r="G15070" t="str">
            <v>Trevenen H.</v>
          </cell>
        </row>
        <row r="15071">
          <cell r="A15071">
            <v>115033</v>
          </cell>
          <cell r="B15071" t="str">
            <v>Gene</v>
          </cell>
          <cell r="C15071" t="str">
            <v>Land</v>
          </cell>
          <cell r="F15071" t="str">
            <v>USA</v>
          </cell>
          <cell r="G15071" t="str">
            <v>Land G.</v>
          </cell>
        </row>
        <row r="15072">
          <cell r="A15072">
            <v>115034</v>
          </cell>
          <cell r="B15072" t="str">
            <v>Bill</v>
          </cell>
          <cell r="C15072" t="str">
            <v>Kuross</v>
          </cell>
          <cell r="F15072" t="str">
            <v>USA</v>
          </cell>
          <cell r="G15072" t="str">
            <v>Kuross B.</v>
          </cell>
        </row>
        <row r="15073">
          <cell r="A15073">
            <v>115035</v>
          </cell>
          <cell r="B15073" t="str">
            <v>John C</v>
          </cell>
          <cell r="C15073" t="str">
            <v>Cullen</v>
          </cell>
          <cell r="F15073" t="str">
            <v>USA</v>
          </cell>
          <cell r="G15073" t="str">
            <v>Cullen J.</v>
          </cell>
        </row>
        <row r="15074">
          <cell r="A15074">
            <v>115036</v>
          </cell>
          <cell r="B15074" t="str">
            <v>Dave</v>
          </cell>
          <cell r="C15074" t="str">
            <v>Snyder</v>
          </cell>
          <cell r="E15074">
            <v>19341213</v>
          </cell>
          <cell r="F15074" t="str">
            <v>USA</v>
          </cell>
          <cell r="G15074" t="str">
            <v>Snyder D.</v>
          </cell>
        </row>
        <row r="15075">
          <cell r="A15075">
            <v>115037</v>
          </cell>
          <cell r="B15075" t="str">
            <v>Jack</v>
          </cell>
          <cell r="C15075" t="str">
            <v>Ter Borg</v>
          </cell>
          <cell r="F15075" t="str">
            <v>USA</v>
          </cell>
          <cell r="G15075" t="str">
            <v>Ter Borg J.</v>
          </cell>
        </row>
        <row r="15076">
          <cell r="A15076">
            <v>115038</v>
          </cell>
          <cell r="B15076" t="str">
            <v>Pedro</v>
          </cell>
          <cell r="C15076" t="str">
            <v>Bueno Neto</v>
          </cell>
          <cell r="E15076">
            <v>19370620</v>
          </cell>
          <cell r="F15076" t="str">
            <v>BRA</v>
          </cell>
          <cell r="G15076" t="str">
            <v>Bueno Neto P.</v>
          </cell>
        </row>
        <row r="15077">
          <cell r="A15077">
            <v>115039</v>
          </cell>
          <cell r="B15077" t="str">
            <v>Carl E</v>
          </cell>
          <cell r="C15077" t="str">
            <v>Eltzholtz</v>
          </cell>
          <cell r="F15077" t="str">
            <v>USA</v>
          </cell>
          <cell r="G15077" t="str">
            <v>Eltzholtz C.</v>
          </cell>
        </row>
        <row r="15078">
          <cell r="A15078">
            <v>115040</v>
          </cell>
          <cell r="B15078" t="str">
            <v>Lonnie C</v>
          </cell>
          <cell r="C15078" t="str">
            <v>Jordan Jr</v>
          </cell>
          <cell r="F15078" t="str">
            <v>USA</v>
          </cell>
          <cell r="G15078" t="str">
            <v>Jordan Jr L.</v>
          </cell>
        </row>
        <row r="15079">
          <cell r="A15079">
            <v>115041</v>
          </cell>
          <cell r="B15079" t="str">
            <v>Jimmy</v>
          </cell>
          <cell r="C15079" t="str">
            <v>Gan</v>
          </cell>
          <cell r="F15079" t="str">
            <v>INA</v>
          </cell>
          <cell r="G15079" t="str">
            <v>Gan J.</v>
          </cell>
        </row>
        <row r="15080">
          <cell r="A15080">
            <v>115042</v>
          </cell>
          <cell r="B15080" t="str">
            <v>James</v>
          </cell>
          <cell r="C15080" t="str">
            <v>Schmidt</v>
          </cell>
          <cell r="F15080" t="str">
            <v>USA</v>
          </cell>
          <cell r="G15080" t="str">
            <v>Schmidt J.</v>
          </cell>
        </row>
        <row r="15081">
          <cell r="A15081">
            <v>115043</v>
          </cell>
          <cell r="B15081" t="str">
            <v>Oscar</v>
          </cell>
          <cell r="C15081" t="str">
            <v>Furlong</v>
          </cell>
          <cell r="F15081" t="str">
            <v>ARG</v>
          </cell>
          <cell r="G15081" t="str">
            <v>Furlong O.</v>
          </cell>
        </row>
        <row r="15082">
          <cell r="A15082">
            <v>115044</v>
          </cell>
          <cell r="B15082" t="str">
            <v>C Graham</v>
          </cell>
          <cell r="C15082" t="str">
            <v>Daniels</v>
          </cell>
          <cell r="F15082" t="str">
            <v>GBR</v>
          </cell>
          <cell r="G15082" t="str">
            <v>Daniels C.</v>
          </cell>
        </row>
        <row r="15083">
          <cell r="A15083">
            <v>115045</v>
          </cell>
          <cell r="B15083" t="str">
            <v>Merrill</v>
          </cell>
          <cell r="C15083" t="str">
            <v>Ehmke</v>
          </cell>
          <cell r="F15083" t="str">
            <v>USA</v>
          </cell>
          <cell r="G15083" t="str">
            <v>Ehmke M.</v>
          </cell>
        </row>
        <row r="15084">
          <cell r="A15084">
            <v>115046</v>
          </cell>
          <cell r="B15084" t="str">
            <v>William</v>
          </cell>
          <cell r="C15084" t="str">
            <v>Long</v>
          </cell>
          <cell r="F15084" t="str">
            <v>USA</v>
          </cell>
          <cell r="G15084" t="str">
            <v>Long W.</v>
          </cell>
        </row>
        <row r="15085">
          <cell r="A15085">
            <v>115047</v>
          </cell>
          <cell r="B15085" t="str">
            <v>Conway</v>
          </cell>
          <cell r="C15085" t="str">
            <v>Catton</v>
          </cell>
          <cell r="E15085">
            <v>19260416</v>
          </cell>
          <cell r="F15085" t="str">
            <v>USA</v>
          </cell>
          <cell r="G15085" t="str">
            <v>Catton C.</v>
          </cell>
        </row>
        <row r="15086">
          <cell r="A15086">
            <v>115048</v>
          </cell>
          <cell r="B15086" t="str">
            <v>Roger</v>
          </cell>
          <cell r="C15086" t="str">
            <v>Young</v>
          </cell>
          <cell r="F15086" t="str">
            <v>USA</v>
          </cell>
          <cell r="G15086" t="str">
            <v>Young R.</v>
          </cell>
        </row>
        <row r="15087">
          <cell r="A15087">
            <v>115049</v>
          </cell>
          <cell r="B15087" t="str">
            <v>Bruce</v>
          </cell>
          <cell r="C15087" t="str">
            <v>Johnson</v>
          </cell>
          <cell r="F15087" t="str">
            <v>USA</v>
          </cell>
          <cell r="G15087" t="str">
            <v>Johnson B.</v>
          </cell>
        </row>
        <row r="15088">
          <cell r="A15088">
            <v>115050</v>
          </cell>
          <cell r="B15088" t="str">
            <v>Sharod D</v>
          </cell>
          <cell r="C15088" t="str">
            <v>Deodhar</v>
          </cell>
          <cell r="F15088" t="str">
            <v>USA</v>
          </cell>
          <cell r="G15088" t="str">
            <v>Deodhar S.</v>
          </cell>
        </row>
        <row r="15089">
          <cell r="A15089">
            <v>115051</v>
          </cell>
          <cell r="B15089" t="str">
            <v>Allen</v>
          </cell>
          <cell r="C15089" t="str">
            <v>Cleveland</v>
          </cell>
          <cell r="F15089" t="str">
            <v>USA</v>
          </cell>
          <cell r="G15089" t="str">
            <v>Cleveland A.</v>
          </cell>
        </row>
        <row r="15090">
          <cell r="A15090">
            <v>115052</v>
          </cell>
          <cell r="B15090" t="str">
            <v>Jorge</v>
          </cell>
          <cell r="C15090" t="str">
            <v>Morales</v>
          </cell>
          <cell r="F15090" t="str">
            <v>PER</v>
          </cell>
          <cell r="G15090" t="str">
            <v>Morales J.</v>
          </cell>
        </row>
        <row r="15091">
          <cell r="A15091">
            <v>115053</v>
          </cell>
          <cell r="B15091" t="str">
            <v>Leo</v>
          </cell>
          <cell r="C15091" t="str">
            <v>Hayes</v>
          </cell>
          <cell r="F15091" t="str">
            <v>USA</v>
          </cell>
          <cell r="G15091" t="str">
            <v>Hayes L.</v>
          </cell>
        </row>
        <row r="15092">
          <cell r="A15092">
            <v>115054</v>
          </cell>
          <cell r="B15092" t="str">
            <v>Goro</v>
          </cell>
          <cell r="C15092" t="str">
            <v>Fujikura</v>
          </cell>
          <cell r="E15092">
            <v>19190926</v>
          </cell>
          <cell r="F15092" t="str">
            <v>JPN</v>
          </cell>
          <cell r="G15092" t="str">
            <v>Fujikura G.</v>
          </cell>
        </row>
        <row r="15093">
          <cell r="A15093">
            <v>115055</v>
          </cell>
          <cell r="B15093" t="str">
            <v>Thomas M</v>
          </cell>
          <cell r="C15093" t="str">
            <v>Lewyn</v>
          </cell>
          <cell r="F15093" t="str">
            <v>USA</v>
          </cell>
          <cell r="G15093" t="str">
            <v>Lewyn T.</v>
          </cell>
        </row>
        <row r="15094">
          <cell r="A15094">
            <v>115056</v>
          </cell>
          <cell r="B15094" t="str">
            <v>Garner</v>
          </cell>
          <cell r="C15094" t="str">
            <v>Anthony</v>
          </cell>
          <cell r="F15094" t="str">
            <v>USA</v>
          </cell>
          <cell r="G15094" t="str">
            <v>Anthony G.</v>
          </cell>
        </row>
        <row r="15095">
          <cell r="A15095">
            <v>115057</v>
          </cell>
          <cell r="B15095" t="str">
            <v>Philip</v>
          </cell>
          <cell r="C15095" t="str">
            <v>Reed</v>
          </cell>
          <cell r="F15095" t="str">
            <v>USA</v>
          </cell>
          <cell r="G15095" t="str">
            <v>Reed P.</v>
          </cell>
        </row>
        <row r="15096">
          <cell r="A15096">
            <v>115058</v>
          </cell>
          <cell r="B15096" t="str">
            <v>Dick</v>
          </cell>
          <cell r="C15096" t="str">
            <v>Fine</v>
          </cell>
          <cell r="F15096" t="str">
            <v>USA</v>
          </cell>
          <cell r="G15096" t="str">
            <v>Fine D.</v>
          </cell>
        </row>
        <row r="15097">
          <cell r="A15097">
            <v>115059</v>
          </cell>
          <cell r="B15097" t="str">
            <v>Larry</v>
          </cell>
          <cell r="C15097" t="str">
            <v>Huebner</v>
          </cell>
          <cell r="F15097" t="str">
            <v>USA</v>
          </cell>
          <cell r="G15097" t="str">
            <v>Huebner L.</v>
          </cell>
        </row>
        <row r="15098">
          <cell r="A15098">
            <v>115060</v>
          </cell>
          <cell r="B15098" t="str">
            <v>Jiro</v>
          </cell>
          <cell r="C15098" t="str">
            <v>Kumamaru</v>
          </cell>
          <cell r="E15098">
            <v>19210926</v>
          </cell>
          <cell r="F15098" t="str">
            <v>JPN</v>
          </cell>
          <cell r="G15098" t="str">
            <v>Kumamaru J.</v>
          </cell>
        </row>
        <row r="15099">
          <cell r="A15099">
            <v>115061</v>
          </cell>
          <cell r="B15099" t="str">
            <v>Henry H</v>
          </cell>
          <cell r="C15099" t="str">
            <v>Bassford</v>
          </cell>
          <cell r="F15099" t="str">
            <v>USA</v>
          </cell>
          <cell r="G15099" t="str">
            <v>Bassford H.</v>
          </cell>
        </row>
        <row r="15100">
          <cell r="A15100">
            <v>115062</v>
          </cell>
          <cell r="B15100" t="str">
            <v>Richard</v>
          </cell>
          <cell r="C15100" t="str">
            <v>Cain</v>
          </cell>
          <cell r="F15100" t="str">
            <v>USA</v>
          </cell>
          <cell r="G15100" t="str">
            <v>Cain R.</v>
          </cell>
        </row>
        <row r="15101">
          <cell r="A15101">
            <v>115063</v>
          </cell>
          <cell r="B15101" t="str">
            <v>Wade</v>
          </cell>
          <cell r="C15101" t="str">
            <v>Herren</v>
          </cell>
          <cell r="F15101" t="str">
            <v>USA</v>
          </cell>
          <cell r="G15101" t="str">
            <v>Herren W.</v>
          </cell>
        </row>
        <row r="15102">
          <cell r="A15102">
            <v>115064</v>
          </cell>
          <cell r="B15102" t="str">
            <v>Stanley J</v>
          </cell>
          <cell r="C15102" t="str">
            <v>Rumbaugh</v>
          </cell>
          <cell r="F15102" t="str">
            <v>USA</v>
          </cell>
          <cell r="G15102" t="str">
            <v>Rumbaugh S.</v>
          </cell>
        </row>
        <row r="15103">
          <cell r="A15103">
            <v>115065</v>
          </cell>
          <cell r="B15103" t="str">
            <v>Dick</v>
          </cell>
          <cell r="C15103" t="str">
            <v>Squires</v>
          </cell>
          <cell r="F15103" t="str">
            <v>USA</v>
          </cell>
          <cell r="G15103" t="str">
            <v>Squires D.</v>
          </cell>
        </row>
        <row r="15104">
          <cell r="A15104">
            <v>115066</v>
          </cell>
          <cell r="B15104" t="str">
            <v>Bernie</v>
          </cell>
          <cell r="C15104" t="str">
            <v>Schreiber</v>
          </cell>
          <cell r="F15104" t="str">
            <v>USA</v>
          </cell>
          <cell r="G15104" t="str">
            <v>Schreiber B.</v>
          </cell>
        </row>
        <row r="15105">
          <cell r="A15105">
            <v>115067</v>
          </cell>
          <cell r="B15105" t="str">
            <v>Harper H</v>
          </cell>
          <cell r="C15105" t="str">
            <v>Ink Jr</v>
          </cell>
          <cell r="F15105" t="str">
            <v>USA</v>
          </cell>
          <cell r="G15105" t="str">
            <v>Ink Jr H.</v>
          </cell>
        </row>
        <row r="15106">
          <cell r="A15106">
            <v>115068</v>
          </cell>
          <cell r="B15106" t="str">
            <v>Johnny</v>
          </cell>
          <cell r="C15106" t="str">
            <v>Hernandez</v>
          </cell>
          <cell r="F15106" t="str">
            <v>USA</v>
          </cell>
          <cell r="G15106" t="str">
            <v>Hernandez J.</v>
          </cell>
        </row>
        <row r="15107">
          <cell r="A15107">
            <v>115069</v>
          </cell>
          <cell r="B15107" t="str">
            <v>Richard W</v>
          </cell>
          <cell r="C15107" t="str">
            <v>Seeler</v>
          </cell>
          <cell r="F15107" t="str">
            <v>USA</v>
          </cell>
          <cell r="G15107" t="str">
            <v>Seeler R.</v>
          </cell>
        </row>
        <row r="15108">
          <cell r="A15108">
            <v>115070</v>
          </cell>
          <cell r="B15108" t="str">
            <v>Jack</v>
          </cell>
          <cell r="C15108" t="str">
            <v>Kerr</v>
          </cell>
          <cell r="F15108" t="str">
            <v>USA</v>
          </cell>
          <cell r="G15108" t="str">
            <v>Kerr J.</v>
          </cell>
        </row>
        <row r="15109">
          <cell r="A15109">
            <v>115071</v>
          </cell>
          <cell r="B15109" t="str">
            <v>Mario</v>
          </cell>
          <cell r="C15109" t="str">
            <v>Olmedo</v>
          </cell>
          <cell r="F15109" t="str">
            <v>USA</v>
          </cell>
          <cell r="G15109" t="str">
            <v>Olmedo M.</v>
          </cell>
        </row>
        <row r="15110">
          <cell r="A15110">
            <v>115072</v>
          </cell>
          <cell r="B15110" t="str">
            <v>Aake</v>
          </cell>
          <cell r="C15110" t="str">
            <v>Eliason</v>
          </cell>
          <cell r="E15110">
            <v>19230526</v>
          </cell>
          <cell r="F15110" t="str">
            <v>SWE</v>
          </cell>
          <cell r="G15110" t="str">
            <v>Eliason A.</v>
          </cell>
        </row>
        <row r="15111">
          <cell r="A15111">
            <v>115073</v>
          </cell>
          <cell r="B15111" t="str">
            <v>Gordon</v>
          </cell>
          <cell r="C15111" t="str">
            <v>Warden Jr</v>
          </cell>
          <cell r="F15111" t="str">
            <v>USA</v>
          </cell>
          <cell r="G15111" t="str">
            <v>Warden Jr G.</v>
          </cell>
        </row>
        <row r="15112">
          <cell r="A15112">
            <v>115074</v>
          </cell>
          <cell r="B15112" t="str">
            <v>James A</v>
          </cell>
          <cell r="C15112" t="str">
            <v>Schulze</v>
          </cell>
          <cell r="F15112" t="str">
            <v>USA</v>
          </cell>
          <cell r="G15112" t="str">
            <v>Schulze J.</v>
          </cell>
        </row>
        <row r="15113">
          <cell r="A15113">
            <v>115075</v>
          </cell>
          <cell r="B15113" t="str">
            <v>Philip</v>
          </cell>
          <cell r="C15113" t="str">
            <v>Seymour</v>
          </cell>
          <cell r="F15113" t="str">
            <v>USA</v>
          </cell>
          <cell r="G15113" t="str">
            <v>Seymour P.</v>
          </cell>
        </row>
        <row r="15114">
          <cell r="A15114">
            <v>115076</v>
          </cell>
          <cell r="B15114" t="str">
            <v>Glenn</v>
          </cell>
          <cell r="C15114" t="str">
            <v>Land</v>
          </cell>
          <cell r="F15114" t="str">
            <v>USA</v>
          </cell>
          <cell r="G15114" t="str">
            <v>Land G.</v>
          </cell>
        </row>
        <row r="15115">
          <cell r="A15115">
            <v>115077</v>
          </cell>
          <cell r="B15115" t="str">
            <v>Charles</v>
          </cell>
          <cell r="C15115" t="str">
            <v>Warden</v>
          </cell>
          <cell r="F15115" t="str">
            <v>USA</v>
          </cell>
          <cell r="G15115" t="str">
            <v>Warden C.</v>
          </cell>
        </row>
        <row r="15116">
          <cell r="A15116">
            <v>115078</v>
          </cell>
          <cell r="B15116" t="str">
            <v>Jeffrey H</v>
          </cell>
          <cell r="C15116" t="str">
            <v>Arnold</v>
          </cell>
          <cell r="F15116" t="str">
            <v>USA</v>
          </cell>
          <cell r="G15116" t="str">
            <v>Arnold J.</v>
          </cell>
        </row>
        <row r="15117">
          <cell r="A15117">
            <v>115079</v>
          </cell>
          <cell r="B15117" t="str">
            <v>Norman J</v>
          </cell>
          <cell r="C15117" t="str">
            <v>Macdonald</v>
          </cell>
          <cell r="F15117" t="str">
            <v>USA</v>
          </cell>
          <cell r="G15117" t="str">
            <v>Macdonald N.</v>
          </cell>
        </row>
        <row r="15118">
          <cell r="A15118">
            <v>115080</v>
          </cell>
          <cell r="B15118" t="str">
            <v>Bernard</v>
          </cell>
          <cell r="C15118" t="str">
            <v>Gerhardt</v>
          </cell>
          <cell r="F15118" t="str">
            <v>USA</v>
          </cell>
          <cell r="G15118" t="str">
            <v>Gerhardt B.</v>
          </cell>
        </row>
        <row r="15119">
          <cell r="A15119">
            <v>115081</v>
          </cell>
          <cell r="B15119" t="str">
            <v>Donald</v>
          </cell>
          <cell r="C15119" t="str">
            <v>Kaiser</v>
          </cell>
          <cell r="F15119" t="str">
            <v>USA</v>
          </cell>
          <cell r="G15119" t="str">
            <v>Kaiser D.</v>
          </cell>
        </row>
        <row r="15120">
          <cell r="A15120">
            <v>115082</v>
          </cell>
          <cell r="B15120" t="str">
            <v>Rafael</v>
          </cell>
          <cell r="C15120" t="str">
            <v>Ortega</v>
          </cell>
          <cell r="F15120" t="str">
            <v>MEX</v>
          </cell>
          <cell r="G15120" t="str">
            <v>Ortega R.</v>
          </cell>
        </row>
        <row r="15121">
          <cell r="A15121">
            <v>115083</v>
          </cell>
          <cell r="B15121" t="str">
            <v>Tom</v>
          </cell>
          <cell r="C15121" t="str">
            <v>Bradford Jr</v>
          </cell>
          <cell r="F15121" t="str">
            <v>USA</v>
          </cell>
          <cell r="G15121" t="str">
            <v>Bradford Jr T.</v>
          </cell>
        </row>
        <row r="15122">
          <cell r="A15122">
            <v>115084</v>
          </cell>
          <cell r="B15122" t="str">
            <v>Charles</v>
          </cell>
          <cell r="C15122" t="str">
            <v>Pasarell Sr</v>
          </cell>
          <cell r="F15122" t="str">
            <v>USA</v>
          </cell>
          <cell r="G15122" t="str">
            <v>Pasarell Sr C.</v>
          </cell>
        </row>
        <row r="15123">
          <cell r="A15123">
            <v>115085</v>
          </cell>
          <cell r="B15123" t="str">
            <v>Dixon</v>
          </cell>
          <cell r="C15123" t="str">
            <v>Osburn</v>
          </cell>
          <cell r="F15123" t="str">
            <v>USA</v>
          </cell>
          <cell r="G15123" t="str">
            <v>Osburn D.</v>
          </cell>
        </row>
        <row r="15124">
          <cell r="A15124">
            <v>115086</v>
          </cell>
          <cell r="B15124" t="str">
            <v>Gerald A</v>
          </cell>
          <cell r="C15124" t="str">
            <v>Alleyne</v>
          </cell>
          <cell r="F15124" t="str">
            <v>USA</v>
          </cell>
          <cell r="G15124" t="str">
            <v>Alleyne G.</v>
          </cell>
        </row>
        <row r="15125">
          <cell r="A15125">
            <v>115087</v>
          </cell>
          <cell r="B15125" t="str">
            <v>Art</v>
          </cell>
          <cell r="C15125" t="str">
            <v>Anderson</v>
          </cell>
          <cell r="F15125" t="str">
            <v>USA</v>
          </cell>
          <cell r="G15125" t="str">
            <v>Anderson A.</v>
          </cell>
        </row>
        <row r="15126">
          <cell r="A15126">
            <v>115088</v>
          </cell>
          <cell r="B15126" t="str">
            <v>Jordan</v>
          </cell>
          <cell r="C15126" t="str">
            <v>Bentley</v>
          </cell>
          <cell r="F15126" t="str">
            <v>USA</v>
          </cell>
          <cell r="G15126" t="str">
            <v>Bentley J.</v>
          </cell>
        </row>
        <row r="15127">
          <cell r="A15127">
            <v>115089</v>
          </cell>
          <cell r="B15127" t="str">
            <v>Masanobu</v>
          </cell>
          <cell r="C15127" t="str">
            <v>Kimura</v>
          </cell>
          <cell r="E15127">
            <v>19230121</v>
          </cell>
          <cell r="F15127" t="str">
            <v>JPN</v>
          </cell>
          <cell r="G15127" t="str">
            <v>Kimura M.</v>
          </cell>
        </row>
        <row r="15128">
          <cell r="A15128">
            <v>115090</v>
          </cell>
          <cell r="B15128" t="str">
            <v>Dick</v>
          </cell>
          <cell r="C15128" t="str">
            <v>Doss</v>
          </cell>
          <cell r="F15128" t="str">
            <v>USA</v>
          </cell>
          <cell r="G15128" t="str">
            <v>Doss D.</v>
          </cell>
        </row>
        <row r="15129">
          <cell r="A15129">
            <v>115091</v>
          </cell>
          <cell r="B15129" t="str">
            <v>Seth</v>
          </cell>
          <cell r="C15129" t="str">
            <v>Petersen Jr</v>
          </cell>
          <cell r="F15129" t="str">
            <v>USA</v>
          </cell>
          <cell r="G15129" t="str">
            <v>Petersen Jr S.</v>
          </cell>
        </row>
        <row r="15130">
          <cell r="A15130">
            <v>115092</v>
          </cell>
          <cell r="B15130" t="str">
            <v>Oscar</v>
          </cell>
          <cell r="C15130" t="str">
            <v>Johnson</v>
          </cell>
          <cell r="F15130" t="str">
            <v>USA</v>
          </cell>
          <cell r="G15130" t="str">
            <v>Johnson O.</v>
          </cell>
        </row>
        <row r="15131">
          <cell r="A15131">
            <v>115093</v>
          </cell>
          <cell r="B15131" t="str">
            <v>Frank A</v>
          </cell>
          <cell r="C15131" t="str">
            <v>Okey</v>
          </cell>
          <cell r="F15131" t="str">
            <v>USA</v>
          </cell>
          <cell r="G15131" t="str">
            <v>Okey F.</v>
          </cell>
        </row>
        <row r="15132">
          <cell r="A15132">
            <v>115094</v>
          </cell>
          <cell r="B15132" t="str">
            <v>Frank A</v>
          </cell>
          <cell r="C15132" t="str">
            <v>Thompson</v>
          </cell>
          <cell r="F15132" t="str">
            <v>USA</v>
          </cell>
          <cell r="G15132" t="str">
            <v>Thompson F.</v>
          </cell>
        </row>
        <row r="15133">
          <cell r="A15133">
            <v>115095</v>
          </cell>
          <cell r="B15133" t="str">
            <v>Arthur</v>
          </cell>
          <cell r="C15133" t="str">
            <v>Edis</v>
          </cell>
          <cell r="F15133" t="str">
            <v>USA</v>
          </cell>
          <cell r="G15133" t="str">
            <v>Edis A.</v>
          </cell>
        </row>
        <row r="15134">
          <cell r="A15134">
            <v>115096</v>
          </cell>
          <cell r="B15134" t="str">
            <v>Clint</v>
          </cell>
          <cell r="C15134" t="str">
            <v>Nettleton</v>
          </cell>
          <cell r="F15134" t="str">
            <v>USA</v>
          </cell>
          <cell r="G15134" t="str">
            <v>Nettleton C.</v>
          </cell>
        </row>
        <row r="15135">
          <cell r="A15135">
            <v>115097</v>
          </cell>
          <cell r="B15135" t="str">
            <v>Luis</v>
          </cell>
          <cell r="C15135" t="str">
            <v>Riefkohl</v>
          </cell>
          <cell r="E15135">
            <v>19290606</v>
          </cell>
          <cell r="F15135" t="str">
            <v>MEX</v>
          </cell>
          <cell r="G15135" t="str">
            <v>Riefkohl L.</v>
          </cell>
        </row>
        <row r="15136">
          <cell r="A15136">
            <v>115098</v>
          </cell>
          <cell r="B15136" t="str">
            <v>Don</v>
          </cell>
          <cell r="C15136" t="str">
            <v>Eisenberg</v>
          </cell>
          <cell r="F15136" t="str">
            <v>USA</v>
          </cell>
          <cell r="G15136" t="str">
            <v>Eisenberg D.</v>
          </cell>
        </row>
        <row r="15137">
          <cell r="A15137">
            <v>115099</v>
          </cell>
          <cell r="B15137" t="str">
            <v>Hobey</v>
          </cell>
          <cell r="C15137" t="str">
            <v>Hyde Jr</v>
          </cell>
          <cell r="F15137" t="str">
            <v>USA</v>
          </cell>
          <cell r="G15137" t="str">
            <v>Hyde Jr H.</v>
          </cell>
        </row>
        <row r="15138">
          <cell r="A15138">
            <v>115100</v>
          </cell>
          <cell r="B15138" t="str">
            <v>Keith</v>
          </cell>
          <cell r="C15138" t="str">
            <v>Self</v>
          </cell>
          <cell r="F15138" t="str">
            <v>USA</v>
          </cell>
          <cell r="G15138" t="str">
            <v>Self K.</v>
          </cell>
        </row>
        <row r="15139">
          <cell r="A15139">
            <v>115101</v>
          </cell>
          <cell r="B15139" t="str">
            <v>John W</v>
          </cell>
          <cell r="C15139" t="str">
            <v>Nicholson</v>
          </cell>
          <cell r="F15139" t="str">
            <v>RSA</v>
          </cell>
          <cell r="G15139" t="str">
            <v>Nicholson J.</v>
          </cell>
        </row>
        <row r="15140">
          <cell r="A15140">
            <v>115102</v>
          </cell>
          <cell r="B15140" t="str">
            <v>Bill</v>
          </cell>
          <cell r="C15140" t="str">
            <v>Davis</v>
          </cell>
          <cell r="F15140" t="str">
            <v>USA</v>
          </cell>
          <cell r="G15140" t="str">
            <v>Davis B.</v>
          </cell>
        </row>
        <row r="15141">
          <cell r="A15141">
            <v>115103</v>
          </cell>
          <cell r="B15141" t="str">
            <v>Dick</v>
          </cell>
          <cell r="C15141" t="str">
            <v>Macatee</v>
          </cell>
          <cell r="F15141" t="str">
            <v>USA</v>
          </cell>
          <cell r="G15141" t="str">
            <v>Macatee D.</v>
          </cell>
        </row>
        <row r="15142">
          <cell r="A15142">
            <v>115104</v>
          </cell>
          <cell r="B15142" t="str">
            <v>David</v>
          </cell>
          <cell r="C15142" t="str">
            <v>Rodriguez</v>
          </cell>
          <cell r="F15142" t="str">
            <v>USA</v>
          </cell>
          <cell r="G15142" t="str">
            <v>Rodriguez D.</v>
          </cell>
        </row>
        <row r="15143">
          <cell r="A15143">
            <v>115105</v>
          </cell>
          <cell r="B15143" t="str">
            <v>Linn Roy</v>
          </cell>
          <cell r="C15143" t="str">
            <v>Rockwood</v>
          </cell>
          <cell r="E15143">
            <v>19200726</v>
          </cell>
          <cell r="F15143" t="str">
            <v>USA</v>
          </cell>
          <cell r="G15143" t="str">
            <v>Rockwood L.</v>
          </cell>
        </row>
        <row r="15144">
          <cell r="A15144">
            <v>115106</v>
          </cell>
          <cell r="B15144" t="str">
            <v>George H</v>
          </cell>
          <cell r="C15144" t="str">
            <v>Bostwick Jr</v>
          </cell>
          <cell r="F15144" t="str">
            <v>USA</v>
          </cell>
          <cell r="G15144" t="str">
            <v>Bostwick Jr G.</v>
          </cell>
        </row>
        <row r="15145">
          <cell r="A15145">
            <v>115107</v>
          </cell>
          <cell r="B15145" t="str">
            <v>William R</v>
          </cell>
          <cell r="C15145" t="str">
            <v>Stuckl</v>
          </cell>
          <cell r="F15145" t="str">
            <v>USA</v>
          </cell>
          <cell r="G15145" t="str">
            <v>Stuckl W.</v>
          </cell>
        </row>
        <row r="15146">
          <cell r="A15146">
            <v>115108</v>
          </cell>
          <cell r="B15146" t="str">
            <v>Reggie</v>
          </cell>
          <cell r="C15146" t="str">
            <v>Weir</v>
          </cell>
          <cell r="F15146" t="str">
            <v>USA</v>
          </cell>
          <cell r="G15146" t="str">
            <v>Weir R.</v>
          </cell>
        </row>
        <row r="15147">
          <cell r="A15147">
            <v>115109</v>
          </cell>
          <cell r="B15147" t="str">
            <v>Ricardo S</v>
          </cell>
          <cell r="C15147" t="str">
            <v>Lopez</v>
          </cell>
          <cell r="E15147">
            <v>19321028</v>
          </cell>
          <cell r="F15147" t="str">
            <v>VEN</v>
          </cell>
          <cell r="G15147" t="str">
            <v>Lopez R.</v>
          </cell>
        </row>
        <row r="15148">
          <cell r="A15148">
            <v>115110</v>
          </cell>
          <cell r="B15148" t="str">
            <v>John G H</v>
          </cell>
          <cell r="C15148" t="str">
            <v>Hirsch</v>
          </cell>
          <cell r="F15148" t="str">
            <v>GBR</v>
          </cell>
          <cell r="G15148" t="str">
            <v>Hirsch J.</v>
          </cell>
        </row>
        <row r="15149">
          <cell r="A15149">
            <v>115111</v>
          </cell>
          <cell r="B15149" t="str">
            <v>Jose A</v>
          </cell>
          <cell r="C15149" t="str">
            <v>Cortes</v>
          </cell>
          <cell r="F15149" t="str">
            <v>COL</v>
          </cell>
          <cell r="G15149" t="str">
            <v>Cortes J.</v>
          </cell>
        </row>
        <row r="15150">
          <cell r="A15150">
            <v>115112</v>
          </cell>
          <cell r="B15150" t="str">
            <v>Michael</v>
          </cell>
          <cell r="C15150" t="str">
            <v>De Wet</v>
          </cell>
          <cell r="F15150" t="str">
            <v>RSA</v>
          </cell>
          <cell r="G15150" t="str">
            <v>De Wet M.</v>
          </cell>
        </row>
        <row r="15151">
          <cell r="A15151">
            <v>115113</v>
          </cell>
          <cell r="B15151" t="str">
            <v>Rodolfo</v>
          </cell>
          <cell r="C15151" t="str">
            <v>May</v>
          </cell>
          <cell r="F15151" t="str">
            <v>MEX</v>
          </cell>
          <cell r="G15151" t="str">
            <v>May R.</v>
          </cell>
        </row>
        <row r="15152">
          <cell r="A15152">
            <v>115114</v>
          </cell>
          <cell r="B15152" t="str">
            <v>Tom</v>
          </cell>
          <cell r="C15152" t="str">
            <v>Curtin</v>
          </cell>
          <cell r="F15152" t="str">
            <v>USA</v>
          </cell>
          <cell r="G15152" t="str">
            <v>Curtin T.</v>
          </cell>
        </row>
        <row r="15153">
          <cell r="A15153">
            <v>115115</v>
          </cell>
          <cell r="B15153" t="str">
            <v>Anselmo</v>
          </cell>
          <cell r="C15153" t="str">
            <v>Puente</v>
          </cell>
          <cell r="F15153" t="str">
            <v>MEX</v>
          </cell>
          <cell r="G15153" t="str">
            <v>Puente A.</v>
          </cell>
        </row>
        <row r="15154">
          <cell r="A15154">
            <v>115116</v>
          </cell>
          <cell r="B15154" t="str">
            <v>Jimmy</v>
          </cell>
          <cell r="C15154" t="str">
            <v>Read</v>
          </cell>
          <cell r="F15154" t="str">
            <v>USA</v>
          </cell>
          <cell r="G15154" t="str">
            <v>Read J.</v>
          </cell>
        </row>
        <row r="15155">
          <cell r="A15155">
            <v>115117</v>
          </cell>
          <cell r="B15155" t="str">
            <v>Alan</v>
          </cell>
          <cell r="C15155" t="str">
            <v>Fischl</v>
          </cell>
          <cell r="F15155" t="str">
            <v>USA</v>
          </cell>
          <cell r="G15155" t="str">
            <v>Fischl A.</v>
          </cell>
        </row>
        <row r="15156">
          <cell r="A15156">
            <v>115118</v>
          </cell>
          <cell r="B15156" t="str">
            <v>Ralph E</v>
          </cell>
          <cell r="C15156" t="str">
            <v>Howe</v>
          </cell>
          <cell r="F15156" t="str">
            <v>USA</v>
          </cell>
          <cell r="G15156" t="str">
            <v>Howe R.</v>
          </cell>
        </row>
        <row r="15157">
          <cell r="A15157">
            <v>115119</v>
          </cell>
          <cell r="B15157" t="str">
            <v>John</v>
          </cell>
          <cell r="C15157" t="str">
            <v>Bassett</v>
          </cell>
          <cell r="F15157" t="str">
            <v>CAN</v>
          </cell>
          <cell r="G15157" t="str">
            <v>Bassett J.</v>
          </cell>
        </row>
        <row r="15158">
          <cell r="A15158">
            <v>115120</v>
          </cell>
          <cell r="B15158" t="str">
            <v>Donald L</v>
          </cell>
          <cell r="C15158" t="str">
            <v>Kierbow</v>
          </cell>
          <cell r="F15158" t="str">
            <v>USA</v>
          </cell>
          <cell r="G15158" t="str">
            <v>Kierbow D.</v>
          </cell>
        </row>
        <row r="15159">
          <cell r="A15159">
            <v>115121</v>
          </cell>
          <cell r="B15159" t="str">
            <v>Henry</v>
          </cell>
          <cell r="C15159" t="str">
            <v>Jungle</v>
          </cell>
          <cell r="F15159" t="str">
            <v>USA</v>
          </cell>
          <cell r="G15159" t="str">
            <v>Jungle H.</v>
          </cell>
        </row>
        <row r="15160">
          <cell r="A15160">
            <v>115122</v>
          </cell>
          <cell r="B15160" t="str">
            <v>Richard A</v>
          </cell>
          <cell r="C15160" t="str">
            <v>Razzetti</v>
          </cell>
          <cell r="F15160" t="str">
            <v>USA</v>
          </cell>
          <cell r="G15160" t="str">
            <v>Razzetti R.</v>
          </cell>
        </row>
        <row r="15161">
          <cell r="A15161">
            <v>115123</v>
          </cell>
          <cell r="B15161" t="str">
            <v>Lawrence B</v>
          </cell>
          <cell r="C15161" t="str">
            <v>Sears</v>
          </cell>
          <cell r="F15161" t="str">
            <v>USA</v>
          </cell>
          <cell r="G15161" t="str">
            <v>Sears L.</v>
          </cell>
        </row>
        <row r="15162">
          <cell r="A15162">
            <v>115124</v>
          </cell>
          <cell r="B15162" t="str">
            <v>Leif C</v>
          </cell>
          <cell r="C15162" t="str">
            <v>Beck</v>
          </cell>
          <cell r="F15162" t="str">
            <v>USA</v>
          </cell>
          <cell r="G15162" t="str">
            <v>Beck L.</v>
          </cell>
        </row>
        <row r="15163">
          <cell r="A15163">
            <v>115125</v>
          </cell>
          <cell r="B15163" t="str">
            <v>Robert F</v>
          </cell>
          <cell r="C15163" t="str">
            <v>Greene</v>
          </cell>
          <cell r="F15163" t="str">
            <v>USA</v>
          </cell>
          <cell r="G15163" t="str">
            <v>Greene R.</v>
          </cell>
        </row>
        <row r="15164">
          <cell r="A15164">
            <v>115126</v>
          </cell>
          <cell r="B15164" t="str">
            <v>Donald E</v>
          </cell>
          <cell r="C15164" t="str">
            <v>Ralph</v>
          </cell>
          <cell r="F15164" t="str">
            <v>USA</v>
          </cell>
          <cell r="G15164" t="str">
            <v>Ralph D.</v>
          </cell>
        </row>
        <row r="15165">
          <cell r="A15165">
            <v>115127</v>
          </cell>
          <cell r="B15165" t="str">
            <v>James P</v>
          </cell>
          <cell r="C15165" t="str">
            <v>Biggs</v>
          </cell>
          <cell r="F15165" t="str">
            <v>USA</v>
          </cell>
          <cell r="G15165" t="str">
            <v>Biggs J.</v>
          </cell>
        </row>
        <row r="15166">
          <cell r="A15166">
            <v>115128</v>
          </cell>
          <cell r="B15166" t="str">
            <v>Wilbur H</v>
          </cell>
          <cell r="C15166" t="str">
            <v>Jenkins Jr</v>
          </cell>
          <cell r="F15166" t="str">
            <v>USA</v>
          </cell>
          <cell r="G15166" t="str">
            <v>Jenkins Jr W.</v>
          </cell>
        </row>
        <row r="15167">
          <cell r="A15167">
            <v>115129</v>
          </cell>
          <cell r="B15167" t="str">
            <v>Doyle</v>
          </cell>
          <cell r="C15167" t="str">
            <v>Perkins</v>
          </cell>
          <cell r="F15167" t="str">
            <v>USA</v>
          </cell>
          <cell r="G15167" t="str">
            <v>Perkins D.</v>
          </cell>
        </row>
        <row r="15168">
          <cell r="A15168">
            <v>115130</v>
          </cell>
          <cell r="B15168" t="str">
            <v>C Clyde</v>
          </cell>
          <cell r="C15168" t="str">
            <v>Buck</v>
          </cell>
          <cell r="F15168" t="str">
            <v>USA</v>
          </cell>
          <cell r="G15168" t="str">
            <v>Buck C.</v>
          </cell>
        </row>
        <row r="15169">
          <cell r="A15169">
            <v>115131</v>
          </cell>
          <cell r="B15169" t="str">
            <v>Gerald</v>
          </cell>
          <cell r="C15169" t="str">
            <v>Dubie</v>
          </cell>
          <cell r="F15169" t="str">
            <v>USA</v>
          </cell>
          <cell r="G15169" t="str">
            <v>Dubie G.</v>
          </cell>
        </row>
        <row r="15170">
          <cell r="A15170">
            <v>115132</v>
          </cell>
          <cell r="B15170" t="str">
            <v>Ernesto R</v>
          </cell>
          <cell r="C15170" t="str">
            <v>Schoop</v>
          </cell>
          <cell r="F15170" t="str">
            <v>USA</v>
          </cell>
          <cell r="G15170" t="str">
            <v>Schoop E.</v>
          </cell>
        </row>
        <row r="15171">
          <cell r="A15171">
            <v>115133</v>
          </cell>
          <cell r="B15171" t="str">
            <v>John C</v>
          </cell>
          <cell r="C15171" t="str">
            <v>Skogstad</v>
          </cell>
          <cell r="E15171">
            <v>19381219</v>
          </cell>
          <cell r="F15171" t="str">
            <v>USA</v>
          </cell>
          <cell r="G15171" t="str">
            <v>Skogstad J.</v>
          </cell>
        </row>
        <row r="15172">
          <cell r="A15172">
            <v>115134</v>
          </cell>
          <cell r="B15172" t="str">
            <v>Juan Jose</v>
          </cell>
          <cell r="C15172" t="str">
            <v>Hermosilla</v>
          </cell>
          <cell r="F15172" t="str">
            <v>GUA</v>
          </cell>
          <cell r="G15172" t="str">
            <v>Hermosilla J.</v>
          </cell>
        </row>
        <row r="15173">
          <cell r="A15173">
            <v>115135</v>
          </cell>
          <cell r="B15173" t="str">
            <v>Paul</v>
          </cell>
          <cell r="C15173" t="str">
            <v>Sullivan</v>
          </cell>
          <cell r="E15173">
            <v>19410417</v>
          </cell>
          <cell r="F15173" t="str">
            <v>USA</v>
          </cell>
          <cell r="G15173" t="str">
            <v>Sullivan P.</v>
          </cell>
        </row>
        <row r="15174">
          <cell r="A15174">
            <v>115136</v>
          </cell>
          <cell r="B15174" t="str">
            <v>Juan</v>
          </cell>
          <cell r="C15174" t="str">
            <v>Notz</v>
          </cell>
          <cell r="E15174">
            <v>19391021</v>
          </cell>
          <cell r="F15174" t="str">
            <v>VEN</v>
          </cell>
          <cell r="G15174" t="str">
            <v>Notz J.</v>
          </cell>
        </row>
        <row r="15175">
          <cell r="A15175">
            <v>115137</v>
          </cell>
          <cell r="B15175" t="str">
            <v>Adolfo</v>
          </cell>
          <cell r="C15175" t="str">
            <v>Gomez</v>
          </cell>
          <cell r="F15175" t="str">
            <v>GUA</v>
          </cell>
          <cell r="G15175" t="str">
            <v>Gomez A.</v>
          </cell>
        </row>
        <row r="15176">
          <cell r="A15176">
            <v>115138</v>
          </cell>
          <cell r="B15176" t="str">
            <v>Oscar</v>
          </cell>
          <cell r="C15176" t="str">
            <v>Perez</v>
          </cell>
          <cell r="F15176" t="str">
            <v>USA</v>
          </cell>
          <cell r="G15176" t="str">
            <v>Perez O.</v>
          </cell>
        </row>
        <row r="15177">
          <cell r="A15177">
            <v>115139</v>
          </cell>
          <cell r="B15177" t="str">
            <v>Kingman B</v>
          </cell>
          <cell r="C15177" t="str">
            <v>Lambert</v>
          </cell>
          <cell r="E15177">
            <v>19281029</v>
          </cell>
          <cell r="F15177" t="str">
            <v>USA</v>
          </cell>
          <cell r="G15177" t="str">
            <v>Lambert K.</v>
          </cell>
        </row>
        <row r="15178">
          <cell r="A15178">
            <v>115140</v>
          </cell>
          <cell r="B15178" t="str">
            <v>Al</v>
          </cell>
          <cell r="C15178" t="str">
            <v>Driscole</v>
          </cell>
          <cell r="F15178" t="str">
            <v>USA</v>
          </cell>
          <cell r="G15178" t="str">
            <v>Driscole A.</v>
          </cell>
        </row>
        <row r="15179">
          <cell r="A15179">
            <v>115141</v>
          </cell>
          <cell r="B15179" t="str">
            <v>John</v>
          </cell>
          <cell r="C15179" t="str">
            <v>Karabasz</v>
          </cell>
          <cell r="F15179" t="str">
            <v>USA</v>
          </cell>
          <cell r="G15179" t="str">
            <v>Karabasz J.</v>
          </cell>
        </row>
        <row r="15180">
          <cell r="A15180">
            <v>115142</v>
          </cell>
          <cell r="B15180" t="str">
            <v>Mike</v>
          </cell>
          <cell r="C15180" t="str">
            <v>Crane</v>
          </cell>
          <cell r="F15180" t="str">
            <v>USA</v>
          </cell>
          <cell r="G15180" t="str">
            <v>Crane M.</v>
          </cell>
        </row>
        <row r="15181">
          <cell r="A15181">
            <v>115143</v>
          </cell>
          <cell r="B15181" t="str">
            <v>Ramsey</v>
          </cell>
          <cell r="C15181" t="str">
            <v>Earnhart</v>
          </cell>
          <cell r="F15181" t="str">
            <v>USA</v>
          </cell>
          <cell r="G15181" t="str">
            <v>Earnhart R.</v>
          </cell>
        </row>
        <row r="15182">
          <cell r="A15182">
            <v>115144</v>
          </cell>
          <cell r="B15182" t="str">
            <v>F Stan</v>
          </cell>
          <cell r="C15182" t="str">
            <v>Ellis</v>
          </cell>
          <cell r="F15182" t="str">
            <v>USA</v>
          </cell>
          <cell r="G15182" t="str">
            <v>Ellis F.</v>
          </cell>
        </row>
        <row r="15183">
          <cell r="A15183">
            <v>115145</v>
          </cell>
          <cell r="B15183" t="str">
            <v>Rodney</v>
          </cell>
          <cell r="C15183" t="str">
            <v>Susman</v>
          </cell>
          <cell r="E15183">
            <v>19400415</v>
          </cell>
          <cell r="F15183" t="str">
            <v>USA</v>
          </cell>
          <cell r="G15183" t="str">
            <v>Susman R.</v>
          </cell>
        </row>
        <row r="15184">
          <cell r="A15184">
            <v>115146</v>
          </cell>
          <cell r="B15184" t="str">
            <v>Gordon L</v>
          </cell>
          <cell r="C15184" t="str">
            <v>Davis</v>
          </cell>
          <cell r="F15184" t="str">
            <v>USA</v>
          </cell>
          <cell r="G15184" t="str">
            <v>Davis G.</v>
          </cell>
        </row>
        <row r="15185">
          <cell r="A15185">
            <v>115147</v>
          </cell>
          <cell r="B15185" t="str">
            <v>Ned</v>
          </cell>
          <cell r="C15185" t="str">
            <v>Weld</v>
          </cell>
          <cell r="F15185" t="str">
            <v>USA</v>
          </cell>
          <cell r="G15185" t="str">
            <v>Weld N.</v>
          </cell>
        </row>
        <row r="15186">
          <cell r="A15186">
            <v>115148</v>
          </cell>
          <cell r="B15186" t="str">
            <v>Horace</v>
          </cell>
          <cell r="C15186" t="str">
            <v>Cunningham</v>
          </cell>
          <cell r="F15186" t="str">
            <v>USA</v>
          </cell>
          <cell r="G15186" t="str">
            <v>Cunningham H.</v>
          </cell>
        </row>
        <row r="15187">
          <cell r="A15187">
            <v>115149</v>
          </cell>
          <cell r="B15187" t="str">
            <v>Alfred M</v>
          </cell>
          <cell r="C15187" t="str">
            <v>Vinton Jr</v>
          </cell>
          <cell r="F15187" t="str">
            <v>USA</v>
          </cell>
          <cell r="G15187" t="str">
            <v>Vinton Jr A.</v>
          </cell>
        </row>
        <row r="15188">
          <cell r="A15188">
            <v>115150</v>
          </cell>
          <cell r="B15188" t="str">
            <v>Andres</v>
          </cell>
          <cell r="C15188" t="str">
            <v>Donnadieu</v>
          </cell>
          <cell r="E15188">
            <v>19360830</v>
          </cell>
          <cell r="F15188" t="str">
            <v>MEX</v>
          </cell>
          <cell r="G15188" t="str">
            <v>Donnadieu A.</v>
          </cell>
        </row>
        <row r="15189">
          <cell r="A15189">
            <v>115151</v>
          </cell>
          <cell r="B15189" t="str">
            <v>Bobby</v>
          </cell>
          <cell r="C15189" t="str">
            <v>Wertheimer</v>
          </cell>
          <cell r="F15189" t="str">
            <v>USA</v>
          </cell>
          <cell r="G15189" t="str">
            <v>Wertheimer B.</v>
          </cell>
        </row>
        <row r="15190">
          <cell r="A15190">
            <v>115152</v>
          </cell>
          <cell r="B15190" t="str">
            <v>Courtney</v>
          </cell>
          <cell r="C15190" t="str">
            <v>Henderson</v>
          </cell>
          <cell r="F15190" t="str">
            <v>USA</v>
          </cell>
          <cell r="G15190" t="str">
            <v>Henderson C.</v>
          </cell>
        </row>
        <row r="15191">
          <cell r="A15191">
            <v>115153</v>
          </cell>
          <cell r="B15191" t="str">
            <v>Jonathan M</v>
          </cell>
          <cell r="C15191" t="str">
            <v>Clark</v>
          </cell>
          <cell r="F15191" t="str">
            <v>USA</v>
          </cell>
          <cell r="G15191" t="str">
            <v>Clark J.</v>
          </cell>
        </row>
        <row r="15192">
          <cell r="A15192">
            <v>115154</v>
          </cell>
          <cell r="B15192" t="str">
            <v>Andrew</v>
          </cell>
          <cell r="C15192" t="str">
            <v>Gilmore</v>
          </cell>
          <cell r="F15192" t="str">
            <v>USA</v>
          </cell>
          <cell r="G15192" t="str">
            <v>Gilmore A.</v>
          </cell>
        </row>
        <row r="15193">
          <cell r="A15193">
            <v>115155</v>
          </cell>
          <cell r="B15193" t="str">
            <v>Jack</v>
          </cell>
          <cell r="C15193" t="str">
            <v>Capell</v>
          </cell>
          <cell r="F15193" t="str">
            <v>USA</v>
          </cell>
          <cell r="G15193" t="str">
            <v>Capell J.</v>
          </cell>
        </row>
        <row r="15194">
          <cell r="A15194">
            <v>115156</v>
          </cell>
          <cell r="B15194" t="str">
            <v>Robert W</v>
          </cell>
          <cell r="C15194" t="str">
            <v>Johnson Jr</v>
          </cell>
          <cell r="F15194" t="str">
            <v>USA</v>
          </cell>
          <cell r="G15194" t="str">
            <v>Johnson Jr R.</v>
          </cell>
        </row>
        <row r="15195">
          <cell r="A15195">
            <v>115157</v>
          </cell>
          <cell r="B15195" t="str">
            <v>Fernando</v>
          </cell>
          <cell r="C15195" t="str">
            <v>Quesada</v>
          </cell>
          <cell r="F15195" t="str">
            <v>UNK</v>
          </cell>
          <cell r="G15195" t="str">
            <v>Quesada F.</v>
          </cell>
        </row>
        <row r="15196">
          <cell r="A15196">
            <v>115158</v>
          </cell>
          <cell r="B15196" t="str">
            <v>Frank</v>
          </cell>
          <cell r="C15196" t="str">
            <v>Sample</v>
          </cell>
          <cell r="F15196" t="str">
            <v>USA</v>
          </cell>
          <cell r="G15196" t="str">
            <v>Sample F.</v>
          </cell>
        </row>
        <row r="15197">
          <cell r="A15197">
            <v>115159</v>
          </cell>
          <cell r="B15197" t="str">
            <v>Richard</v>
          </cell>
          <cell r="C15197" t="str">
            <v>Hoehn</v>
          </cell>
          <cell r="F15197" t="str">
            <v>USA</v>
          </cell>
          <cell r="G15197" t="str">
            <v>Hoehn R.</v>
          </cell>
        </row>
        <row r="15198">
          <cell r="A15198">
            <v>115160</v>
          </cell>
          <cell r="B15198" t="str">
            <v>Jim</v>
          </cell>
          <cell r="C15198" t="str">
            <v>Buck</v>
          </cell>
          <cell r="F15198" t="str">
            <v>USA</v>
          </cell>
          <cell r="G15198" t="str">
            <v>Buck J.</v>
          </cell>
        </row>
        <row r="15199">
          <cell r="A15199">
            <v>115161</v>
          </cell>
          <cell r="B15199" t="str">
            <v>Dale</v>
          </cell>
          <cell r="C15199" t="str">
            <v>Junta</v>
          </cell>
          <cell r="F15199" t="str">
            <v>USA</v>
          </cell>
          <cell r="G15199" t="str">
            <v>Junta D.</v>
          </cell>
        </row>
        <row r="15200">
          <cell r="A15200">
            <v>115162</v>
          </cell>
          <cell r="B15200" t="str">
            <v>Gavin M</v>
          </cell>
          <cell r="C15200" t="str">
            <v>Gentry</v>
          </cell>
          <cell r="F15200" t="str">
            <v>USA</v>
          </cell>
          <cell r="G15200" t="str">
            <v>Gentry G.</v>
          </cell>
        </row>
        <row r="15201">
          <cell r="A15201">
            <v>115163</v>
          </cell>
          <cell r="B15201" t="str">
            <v>George B</v>
          </cell>
          <cell r="C15201" t="str">
            <v>Stoesser</v>
          </cell>
          <cell r="F15201" t="str">
            <v>USA</v>
          </cell>
          <cell r="G15201" t="str">
            <v>Stoesser G.</v>
          </cell>
        </row>
        <row r="15202">
          <cell r="A15202">
            <v>115164</v>
          </cell>
          <cell r="B15202" t="str">
            <v>Ernesto</v>
          </cell>
          <cell r="C15202" t="str">
            <v>Rios</v>
          </cell>
          <cell r="E15202">
            <v>19320229</v>
          </cell>
          <cell r="F15202" t="str">
            <v>ARG</v>
          </cell>
          <cell r="G15202" t="str">
            <v>Rios E.</v>
          </cell>
        </row>
        <row r="15203">
          <cell r="A15203">
            <v>115165</v>
          </cell>
          <cell r="B15203" t="str">
            <v>Wendell C</v>
          </cell>
          <cell r="C15203" t="str">
            <v>Ottum</v>
          </cell>
          <cell r="F15203" t="str">
            <v>USA</v>
          </cell>
          <cell r="G15203" t="str">
            <v>Ottum W.</v>
          </cell>
        </row>
        <row r="15204">
          <cell r="A15204">
            <v>115166</v>
          </cell>
          <cell r="B15204" t="str">
            <v>John G</v>
          </cell>
          <cell r="C15204" t="str">
            <v>Mckay</v>
          </cell>
          <cell r="F15204" t="str">
            <v>USA</v>
          </cell>
          <cell r="G15204" t="str">
            <v>Mckay J.</v>
          </cell>
        </row>
        <row r="15205">
          <cell r="A15205">
            <v>115167</v>
          </cell>
          <cell r="B15205" t="str">
            <v>Harrison R</v>
          </cell>
          <cell r="C15205" t="str">
            <v>Hathaway</v>
          </cell>
          <cell r="F15205" t="str">
            <v>USA</v>
          </cell>
          <cell r="G15205" t="str">
            <v>Hathaway H.</v>
          </cell>
        </row>
        <row r="15206">
          <cell r="A15206">
            <v>115168</v>
          </cell>
          <cell r="B15206" t="str">
            <v>Lyle Evans</v>
          </cell>
          <cell r="C15206" t="str">
            <v>Mahan</v>
          </cell>
          <cell r="E15206">
            <v>18810212</v>
          </cell>
          <cell r="F15206" t="str">
            <v>USA</v>
          </cell>
          <cell r="G15206" t="str">
            <v>Mahan L.</v>
          </cell>
        </row>
        <row r="15207">
          <cell r="A15207">
            <v>115169</v>
          </cell>
          <cell r="B15207" t="str">
            <v>Paul A</v>
          </cell>
          <cell r="C15207" t="str">
            <v>Vanneman Jr</v>
          </cell>
          <cell r="F15207" t="str">
            <v>USA</v>
          </cell>
          <cell r="G15207" t="str">
            <v>Vanneman Jr P.</v>
          </cell>
        </row>
        <row r="15208">
          <cell r="A15208">
            <v>115170</v>
          </cell>
          <cell r="B15208" t="str">
            <v>Philip Ludlow</v>
          </cell>
          <cell r="C15208" t="str">
            <v>Van Deventer</v>
          </cell>
          <cell r="E15208">
            <v>18951121</v>
          </cell>
          <cell r="F15208" t="str">
            <v>USA</v>
          </cell>
          <cell r="G15208" t="str">
            <v>Van Deventer P.</v>
          </cell>
        </row>
        <row r="15209">
          <cell r="A15209">
            <v>115171</v>
          </cell>
          <cell r="B15209" t="str">
            <v>William V</v>
          </cell>
          <cell r="C15209" t="str">
            <v>Burrill</v>
          </cell>
          <cell r="F15209" t="str">
            <v>USA</v>
          </cell>
          <cell r="G15209" t="str">
            <v>Burrill W.</v>
          </cell>
        </row>
        <row r="15210">
          <cell r="A15210">
            <v>115172</v>
          </cell>
          <cell r="B15210" t="str">
            <v>Willard H</v>
          </cell>
          <cell r="C15210" t="str">
            <v>Botsford</v>
          </cell>
          <cell r="F15210" t="str">
            <v>USA</v>
          </cell>
          <cell r="G15210" t="str">
            <v>Botsford W.</v>
          </cell>
        </row>
        <row r="15211">
          <cell r="A15211">
            <v>115173</v>
          </cell>
          <cell r="B15211" t="str">
            <v>Henry</v>
          </cell>
          <cell r="C15211" t="str">
            <v>Parsons</v>
          </cell>
          <cell r="F15211" t="str">
            <v>USA</v>
          </cell>
          <cell r="G15211" t="str">
            <v>Parsons H.</v>
          </cell>
        </row>
        <row r="15212">
          <cell r="A15212">
            <v>115174</v>
          </cell>
          <cell r="B15212" t="str">
            <v>Herbert L</v>
          </cell>
          <cell r="C15212" t="str">
            <v>Bowman</v>
          </cell>
          <cell r="E15212">
            <v>18970421</v>
          </cell>
          <cell r="F15212" t="str">
            <v>USA</v>
          </cell>
          <cell r="G15212" t="str">
            <v>Bowman H.</v>
          </cell>
        </row>
        <row r="15213">
          <cell r="A15213">
            <v>115175</v>
          </cell>
          <cell r="B15213" t="str">
            <v>A Ware</v>
          </cell>
          <cell r="C15213" t="str">
            <v>Merriam</v>
          </cell>
          <cell r="F15213" t="str">
            <v>USA</v>
          </cell>
          <cell r="G15213" t="str">
            <v>Merriam A.</v>
          </cell>
        </row>
        <row r="15214">
          <cell r="A15214">
            <v>115176</v>
          </cell>
          <cell r="B15214" t="str">
            <v>James D</v>
          </cell>
          <cell r="C15214" t="str">
            <v>Ewing</v>
          </cell>
          <cell r="F15214" t="str">
            <v>USA</v>
          </cell>
          <cell r="G15214" t="str">
            <v>Ewing J.</v>
          </cell>
        </row>
        <row r="15215">
          <cell r="A15215">
            <v>115177</v>
          </cell>
          <cell r="B15215" t="str">
            <v>Walter T</v>
          </cell>
          <cell r="C15215" t="str">
            <v>Hayes</v>
          </cell>
          <cell r="F15215" t="str">
            <v>USA</v>
          </cell>
          <cell r="G15215" t="str">
            <v>Hayes W.</v>
          </cell>
        </row>
        <row r="15216">
          <cell r="A15216">
            <v>115178</v>
          </cell>
          <cell r="B15216" t="str">
            <v>Gal</v>
          </cell>
          <cell r="C15216" t="str">
            <v>Dionne</v>
          </cell>
          <cell r="F15216" t="str">
            <v>USA</v>
          </cell>
          <cell r="G15216" t="str">
            <v>Dionne G.</v>
          </cell>
        </row>
        <row r="15217">
          <cell r="A15217">
            <v>115179</v>
          </cell>
          <cell r="B15217" t="str">
            <v>Leicester W</v>
          </cell>
          <cell r="C15217" t="str">
            <v>Fisher</v>
          </cell>
          <cell r="F15217" t="str">
            <v>USA</v>
          </cell>
          <cell r="G15217" t="str">
            <v>Fisher L.</v>
          </cell>
        </row>
        <row r="15218">
          <cell r="A15218">
            <v>115180</v>
          </cell>
          <cell r="B15218" t="str">
            <v>Gerald B</v>
          </cell>
          <cell r="C15218" t="str">
            <v>Emerson</v>
          </cell>
          <cell r="F15218" t="str">
            <v>USA</v>
          </cell>
          <cell r="G15218" t="str">
            <v>Emerson G.</v>
          </cell>
        </row>
        <row r="15219">
          <cell r="A15219">
            <v>115181</v>
          </cell>
          <cell r="B15219" t="str">
            <v>Hjw</v>
          </cell>
          <cell r="C15219" t="str">
            <v>Morgenthaler</v>
          </cell>
          <cell r="F15219" t="str">
            <v>USA</v>
          </cell>
          <cell r="G15219" t="str">
            <v>Morgenthaler H.</v>
          </cell>
        </row>
        <row r="15220">
          <cell r="A15220">
            <v>115182</v>
          </cell>
          <cell r="B15220" t="str">
            <v>William M</v>
          </cell>
          <cell r="C15220" t="str">
            <v>Fischer</v>
          </cell>
          <cell r="F15220" t="str">
            <v>USA</v>
          </cell>
          <cell r="G15220" t="str">
            <v>Fischer W.</v>
          </cell>
        </row>
        <row r="15221">
          <cell r="A15221">
            <v>115183</v>
          </cell>
          <cell r="B15221" t="str">
            <v>Stephen V</v>
          </cell>
          <cell r="C15221" t="str">
            <v>Brubans</v>
          </cell>
          <cell r="F15221" t="str">
            <v>USA</v>
          </cell>
          <cell r="G15221" t="str">
            <v>Brubans S.</v>
          </cell>
        </row>
        <row r="15222">
          <cell r="A15222">
            <v>115184</v>
          </cell>
          <cell r="B15222" t="str">
            <v>Irving Christian</v>
          </cell>
          <cell r="C15222" t="str">
            <v>Wright</v>
          </cell>
          <cell r="E15222">
            <v>18820513</v>
          </cell>
          <cell r="F15222" t="str">
            <v>USA</v>
          </cell>
          <cell r="G15222" t="str">
            <v>Wright I.</v>
          </cell>
        </row>
        <row r="15223">
          <cell r="A15223">
            <v>115185</v>
          </cell>
          <cell r="B15223" t="str">
            <v>Marshall</v>
          </cell>
          <cell r="C15223" t="str">
            <v>Allen</v>
          </cell>
          <cell r="F15223" t="str">
            <v>GBR</v>
          </cell>
          <cell r="G15223" t="str">
            <v>Allen M.</v>
          </cell>
        </row>
        <row r="15224">
          <cell r="A15224">
            <v>115186</v>
          </cell>
          <cell r="B15224" t="str">
            <v>Ralph Howard</v>
          </cell>
          <cell r="C15224" t="str">
            <v>Burdick</v>
          </cell>
          <cell r="E15224">
            <v>18850311</v>
          </cell>
          <cell r="F15224" t="str">
            <v>USA</v>
          </cell>
          <cell r="G15224" t="str">
            <v>Burdick R.</v>
          </cell>
        </row>
        <row r="15225">
          <cell r="A15225">
            <v>115187</v>
          </cell>
          <cell r="B15225" t="str">
            <v>R Mason</v>
          </cell>
          <cell r="C15225" t="str">
            <v>Kirkland</v>
          </cell>
          <cell r="F15225" t="str">
            <v>USA</v>
          </cell>
          <cell r="G15225" t="str">
            <v>Kirkland R.</v>
          </cell>
        </row>
        <row r="15226">
          <cell r="A15226">
            <v>115188</v>
          </cell>
          <cell r="B15226" t="str">
            <v>J Cecil</v>
          </cell>
          <cell r="C15226" t="str">
            <v>Donaldson</v>
          </cell>
          <cell r="F15226" t="str">
            <v>USA</v>
          </cell>
          <cell r="G15226" t="str">
            <v>Donaldson J.</v>
          </cell>
        </row>
        <row r="15227">
          <cell r="A15227">
            <v>115189</v>
          </cell>
          <cell r="B15227" t="str">
            <v>Hammett</v>
          </cell>
          <cell r="C15227" t="str">
            <v>Norton</v>
          </cell>
          <cell r="F15227" t="str">
            <v>USA</v>
          </cell>
          <cell r="G15227" t="str">
            <v>Norton H.</v>
          </cell>
        </row>
        <row r="15228">
          <cell r="A15228">
            <v>115190</v>
          </cell>
          <cell r="B15228" t="str">
            <v>Murray</v>
          </cell>
          <cell r="C15228" t="str">
            <v>Vernon</v>
          </cell>
          <cell r="F15228" t="str">
            <v>USA</v>
          </cell>
          <cell r="G15228" t="str">
            <v>Vernon M.</v>
          </cell>
        </row>
        <row r="15229">
          <cell r="A15229">
            <v>115191</v>
          </cell>
          <cell r="B15229" t="str">
            <v>Frank A</v>
          </cell>
          <cell r="C15229" t="str">
            <v>Fall</v>
          </cell>
          <cell r="F15229" t="str">
            <v>USA</v>
          </cell>
          <cell r="G15229" t="str">
            <v>Fall F.</v>
          </cell>
        </row>
        <row r="15230">
          <cell r="A15230">
            <v>115192</v>
          </cell>
          <cell r="B15230" t="str">
            <v>Percy Lloyd</v>
          </cell>
          <cell r="C15230" t="str">
            <v>Kynaston</v>
          </cell>
          <cell r="E15230">
            <v>19000420</v>
          </cell>
          <cell r="F15230" t="str">
            <v>USA</v>
          </cell>
          <cell r="G15230" t="str">
            <v>Kynaston P.</v>
          </cell>
        </row>
        <row r="15231">
          <cell r="A15231">
            <v>115193</v>
          </cell>
          <cell r="B15231" t="str">
            <v>Henry B</v>
          </cell>
          <cell r="C15231" t="str">
            <v>Oboyle</v>
          </cell>
          <cell r="F15231" t="str">
            <v>USA</v>
          </cell>
          <cell r="G15231" t="str">
            <v>Oboyle H.</v>
          </cell>
        </row>
        <row r="15232">
          <cell r="A15232">
            <v>115194</v>
          </cell>
          <cell r="B15232" t="str">
            <v>Leonard W</v>
          </cell>
          <cell r="C15232" t="str">
            <v>Knox</v>
          </cell>
          <cell r="F15232" t="str">
            <v>USA</v>
          </cell>
          <cell r="G15232" t="str">
            <v>Knox L.</v>
          </cell>
        </row>
        <row r="15233">
          <cell r="A15233">
            <v>115195</v>
          </cell>
          <cell r="B15233" t="str">
            <v>Davison</v>
          </cell>
          <cell r="C15233" t="str">
            <v>Obear</v>
          </cell>
          <cell r="F15233" t="str">
            <v>USA</v>
          </cell>
          <cell r="G15233" t="str">
            <v>Obear D.</v>
          </cell>
        </row>
        <row r="15234">
          <cell r="A15234">
            <v>115196</v>
          </cell>
          <cell r="B15234" t="str">
            <v>Valentine B</v>
          </cell>
          <cell r="C15234" t="str">
            <v>Havens</v>
          </cell>
          <cell r="F15234" t="str">
            <v>USA</v>
          </cell>
          <cell r="G15234" t="str">
            <v>Havens V.</v>
          </cell>
        </row>
        <row r="15235">
          <cell r="A15235">
            <v>115197</v>
          </cell>
          <cell r="B15235" t="str">
            <v>Edgar T</v>
          </cell>
          <cell r="C15235" t="str">
            <v>Appleby</v>
          </cell>
          <cell r="F15235" t="str">
            <v>USA</v>
          </cell>
          <cell r="G15235" t="str">
            <v>Appleby E.</v>
          </cell>
        </row>
        <row r="15236">
          <cell r="A15236">
            <v>115198</v>
          </cell>
          <cell r="B15236" t="str">
            <v>John A</v>
          </cell>
          <cell r="C15236" t="str">
            <v>Magee</v>
          </cell>
          <cell r="F15236" t="str">
            <v>USA</v>
          </cell>
          <cell r="G15236" t="str">
            <v>Magee J.</v>
          </cell>
        </row>
        <row r="15237">
          <cell r="A15237">
            <v>115199</v>
          </cell>
          <cell r="B15237" t="str">
            <v>Harold A</v>
          </cell>
          <cell r="C15237" t="str">
            <v>Throckmorton</v>
          </cell>
          <cell r="F15237" t="str">
            <v>USA</v>
          </cell>
          <cell r="G15237" t="str">
            <v>Throckmorton H.</v>
          </cell>
        </row>
        <row r="15238">
          <cell r="A15238">
            <v>115200</v>
          </cell>
          <cell r="B15238" t="str">
            <v>Robert</v>
          </cell>
          <cell r="C15238" t="str">
            <v>Leroy</v>
          </cell>
          <cell r="E15238">
            <v>18850207</v>
          </cell>
          <cell r="F15238" t="str">
            <v>USA</v>
          </cell>
          <cell r="G15238" t="str">
            <v>Leroy R.</v>
          </cell>
        </row>
        <row r="15239">
          <cell r="A15239">
            <v>115201</v>
          </cell>
          <cell r="B15239" t="str">
            <v>Frank T</v>
          </cell>
          <cell r="C15239" t="str">
            <v>Anderson</v>
          </cell>
          <cell r="F15239" t="str">
            <v>USA</v>
          </cell>
          <cell r="G15239" t="str">
            <v>Anderson F.</v>
          </cell>
        </row>
        <row r="15240">
          <cell r="A15240">
            <v>115202</v>
          </cell>
          <cell r="B15240" t="str">
            <v>Robert Chauncey</v>
          </cell>
          <cell r="C15240" t="str">
            <v>Seaver</v>
          </cell>
          <cell r="E15240">
            <v>18770108</v>
          </cell>
          <cell r="F15240" t="str">
            <v>USA</v>
          </cell>
          <cell r="G15240" t="str">
            <v>Seaver R.</v>
          </cell>
        </row>
        <row r="15241">
          <cell r="A15241">
            <v>115203</v>
          </cell>
          <cell r="B15241" t="str">
            <v>Jpotter</v>
          </cell>
          <cell r="C15241" t="str">
            <v>Stockton</v>
          </cell>
          <cell r="F15241" t="str">
            <v>USA</v>
          </cell>
          <cell r="G15241" t="str">
            <v>Stockton J.</v>
          </cell>
        </row>
        <row r="15242">
          <cell r="A15242">
            <v>115204</v>
          </cell>
          <cell r="B15242" t="str">
            <v>Edward B</v>
          </cell>
          <cell r="C15242" t="str">
            <v>Benedict</v>
          </cell>
          <cell r="F15242" t="str">
            <v>USA</v>
          </cell>
          <cell r="G15242" t="str">
            <v>Benedict E.</v>
          </cell>
        </row>
        <row r="15243">
          <cell r="A15243">
            <v>115205</v>
          </cell>
          <cell r="B15243" t="str">
            <v>Ra</v>
          </cell>
          <cell r="C15243" t="str">
            <v>Johnson</v>
          </cell>
          <cell r="F15243" t="str">
            <v>USA</v>
          </cell>
          <cell r="G15243" t="str">
            <v>Johnson R.</v>
          </cell>
        </row>
        <row r="15244">
          <cell r="A15244">
            <v>115206</v>
          </cell>
          <cell r="B15244" t="str">
            <v>Samuel Howard</v>
          </cell>
          <cell r="C15244" t="str">
            <v>Voshell</v>
          </cell>
          <cell r="E15244">
            <v>18880918</v>
          </cell>
          <cell r="F15244" t="str">
            <v>USA</v>
          </cell>
          <cell r="G15244" t="str">
            <v>Voshell S.</v>
          </cell>
        </row>
        <row r="15245">
          <cell r="A15245">
            <v>115207</v>
          </cell>
          <cell r="B15245" t="str">
            <v>Hugh L</v>
          </cell>
          <cell r="C15245" t="str">
            <v>Nehring</v>
          </cell>
          <cell r="F15245" t="str">
            <v>USA</v>
          </cell>
          <cell r="G15245" t="str">
            <v>Nehring H.</v>
          </cell>
        </row>
        <row r="15246">
          <cell r="A15246">
            <v>115208</v>
          </cell>
          <cell r="B15246" t="str">
            <v>Theodore Roosevelt</v>
          </cell>
          <cell r="C15246" t="str">
            <v>Pell</v>
          </cell>
          <cell r="E15246">
            <v>18790512</v>
          </cell>
          <cell r="F15246" t="str">
            <v>USA</v>
          </cell>
          <cell r="G15246" t="str">
            <v>Pell T.</v>
          </cell>
        </row>
        <row r="15247">
          <cell r="A15247">
            <v>115209</v>
          </cell>
          <cell r="B15247" t="str">
            <v>Andrew S</v>
          </cell>
          <cell r="C15247" t="str">
            <v>Morgan</v>
          </cell>
          <cell r="F15247" t="str">
            <v>USA</v>
          </cell>
          <cell r="G15247" t="str">
            <v>Morgan A.</v>
          </cell>
        </row>
        <row r="15248">
          <cell r="A15248">
            <v>115210</v>
          </cell>
          <cell r="B15248" t="str">
            <v>Harry</v>
          </cell>
          <cell r="C15248" t="str">
            <v>Sachs</v>
          </cell>
          <cell r="F15248" t="str">
            <v>USA</v>
          </cell>
          <cell r="G15248" t="str">
            <v>Sachs H.</v>
          </cell>
        </row>
        <row r="15249">
          <cell r="A15249">
            <v>115211</v>
          </cell>
          <cell r="B15249" t="str">
            <v>Ralph L</v>
          </cell>
          <cell r="C15249" t="str">
            <v>Baggs</v>
          </cell>
          <cell r="F15249" t="str">
            <v>USA</v>
          </cell>
          <cell r="G15249" t="str">
            <v>Baggs R.</v>
          </cell>
        </row>
        <row r="15250">
          <cell r="A15250">
            <v>115212</v>
          </cell>
          <cell r="B15250" t="str">
            <v>Kenneth D</v>
          </cell>
          <cell r="C15250" t="str">
            <v>Fisher</v>
          </cell>
          <cell r="F15250" t="str">
            <v>USA</v>
          </cell>
          <cell r="G15250" t="str">
            <v>Fisher K.</v>
          </cell>
        </row>
        <row r="15251">
          <cell r="A15251">
            <v>115213</v>
          </cell>
          <cell r="B15251" t="str">
            <v>Alfred D</v>
          </cell>
          <cell r="C15251" t="str">
            <v>Hammett</v>
          </cell>
          <cell r="F15251" t="str">
            <v>USA</v>
          </cell>
          <cell r="G15251" t="str">
            <v>Hammett A.</v>
          </cell>
        </row>
        <row r="15252">
          <cell r="A15252">
            <v>115214</v>
          </cell>
          <cell r="B15252" t="str">
            <v>Edward S</v>
          </cell>
          <cell r="C15252" t="str">
            <v>Chase</v>
          </cell>
          <cell r="F15252" t="str">
            <v>USA</v>
          </cell>
          <cell r="G15252" t="str">
            <v>Chase E.</v>
          </cell>
        </row>
        <row r="15253">
          <cell r="A15253">
            <v>115215</v>
          </cell>
          <cell r="B15253" t="str">
            <v>Alfred Stackpole</v>
          </cell>
          <cell r="C15253" t="str">
            <v>Dabney</v>
          </cell>
          <cell r="E15253">
            <v>18850731</v>
          </cell>
          <cell r="F15253" t="str">
            <v>USA</v>
          </cell>
          <cell r="G15253" t="str">
            <v>Dabney A.</v>
          </cell>
        </row>
        <row r="15254">
          <cell r="A15254">
            <v>115216</v>
          </cell>
          <cell r="B15254" t="str">
            <v>Harry F</v>
          </cell>
          <cell r="C15254" t="str">
            <v>Vories Jr</v>
          </cell>
          <cell r="F15254" t="str">
            <v>USA</v>
          </cell>
          <cell r="G15254" t="str">
            <v>Vories Jr H.</v>
          </cell>
        </row>
        <row r="15255">
          <cell r="A15255">
            <v>115217</v>
          </cell>
          <cell r="B15255" t="str">
            <v>Nathaniel William</v>
          </cell>
          <cell r="C15255" t="str">
            <v>Niles</v>
          </cell>
          <cell r="E15255">
            <v>18860715</v>
          </cell>
          <cell r="F15255" t="str">
            <v>USA</v>
          </cell>
          <cell r="G15255" t="str">
            <v>Niles N.</v>
          </cell>
        </row>
        <row r="15256">
          <cell r="A15256">
            <v>115218</v>
          </cell>
          <cell r="B15256" t="str">
            <v>Tiste</v>
          </cell>
          <cell r="C15256" t="str">
            <v>Adoue Jr</v>
          </cell>
          <cell r="E15256">
            <v>18841104</v>
          </cell>
          <cell r="F15256" t="str">
            <v>USA</v>
          </cell>
          <cell r="G15256" t="str">
            <v>Adoue Jr T.</v>
          </cell>
        </row>
        <row r="15257">
          <cell r="A15257">
            <v>115219</v>
          </cell>
          <cell r="B15257" t="str">
            <v>William</v>
          </cell>
          <cell r="C15257" t="str">
            <v>Rosenbaum</v>
          </cell>
          <cell r="F15257" t="str">
            <v>USA</v>
          </cell>
          <cell r="G15257" t="str">
            <v>Rosenbaum W.</v>
          </cell>
        </row>
        <row r="15258">
          <cell r="A15258">
            <v>115220</v>
          </cell>
          <cell r="B15258" t="str">
            <v>Russel N</v>
          </cell>
          <cell r="C15258" t="str">
            <v>Dana</v>
          </cell>
          <cell r="F15258" t="str">
            <v>USA</v>
          </cell>
          <cell r="G15258" t="str">
            <v>Dana R.</v>
          </cell>
        </row>
        <row r="15259">
          <cell r="A15259">
            <v>115221</v>
          </cell>
          <cell r="B15259" t="str">
            <v>Aj</v>
          </cell>
          <cell r="C15259" t="str">
            <v>Cawse</v>
          </cell>
          <cell r="F15259" t="str">
            <v>USA</v>
          </cell>
          <cell r="G15259" t="str">
            <v>Cawse A.</v>
          </cell>
        </row>
        <row r="15260">
          <cell r="A15260">
            <v>115222</v>
          </cell>
          <cell r="B15260" t="str">
            <v>Richard</v>
          </cell>
          <cell r="C15260" t="str">
            <v>Harte</v>
          </cell>
          <cell r="F15260" t="str">
            <v>USA</v>
          </cell>
          <cell r="G15260" t="str">
            <v>Harte R.</v>
          </cell>
        </row>
        <row r="15261">
          <cell r="A15261">
            <v>115223</v>
          </cell>
          <cell r="B15261" t="str">
            <v>Robert B</v>
          </cell>
          <cell r="C15261" t="str">
            <v>Mcclave</v>
          </cell>
          <cell r="F15261" t="str">
            <v>USA</v>
          </cell>
          <cell r="G15261" t="str">
            <v>Mcclave R.</v>
          </cell>
        </row>
        <row r="15262">
          <cell r="A15262">
            <v>115224</v>
          </cell>
          <cell r="B15262" t="str">
            <v>Clarence M</v>
          </cell>
          <cell r="C15262" t="str">
            <v>Charest</v>
          </cell>
          <cell r="F15262" t="str">
            <v>USA</v>
          </cell>
          <cell r="G15262" t="str">
            <v>Charest C.</v>
          </cell>
        </row>
        <row r="15263">
          <cell r="A15263">
            <v>115225</v>
          </cell>
          <cell r="B15263" t="str">
            <v>Allen Hawthorne</v>
          </cell>
          <cell r="C15263" t="str">
            <v>Behr</v>
          </cell>
          <cell r="E15263">
            <v>18900517</v>
          </cell>
          <cell r="F15263" t="str">
            <v>USA</v>
          </cell>
          <cell r="G15263" t="str">
            <v>Behr A.</v>
          </cell>
        </row>
        <row r="15264">
          <cell r="A15264">
            <v>115226</v>
          </cell>
          <cell r="B15264" t="str">
            <v>Edward D</v>
          </cell>
          <cell r="C15264" t="str">
            <v>Toland</v>
          </cell>
          <cell r="F15264" t="str">
            <v>USA</v>
          </cell>
          <cell r="G15264" t="str">
            <v>Toland E.</v>
          </cell>
        </row>
        <row r="15265">
          <cell r="A15265">
            <v>115227</v>
          </cell>
          <cell r="B15265" t="str">
            <v>Joseph W</v>
          </cell>
          <cell r="C15265" t="str">
            <v>Fox</v>
          </cell>
          <cell r="F15265" t="str">
            <v>USA</v>
          </cell>
          <cell r="G15265" t="str">
            <v>Fox J.</v>
          </cell>
        </row>
        <row r="15266">
          <cell r="A15266">
            <v>115228</v>
          </cell>
          <cell r="B15266" t="str">
            <v>Fred C</v>
          </cell>
          <cell r="C15266" t="str">
            <v>Anderson</v>
          </cell>
          <cell r="F15266" t="str">
            <v>USA</v>
          </cell>
          <cell r="G15266" t="str">
            <v>Anderson F.</v>
          </cell>
        </row>
        <row r="15267">
          <cell r="A15267">
            <v>115229</v>
          </cell>
          <cell r="B15267" t="str">
            <v>Aj</v>
          </cell>
          <cell r="C15267" t="str">
            <v>Lowrey</v>
          </cell>
          <cell r="F15267" t="str">
            <v>USA</v>
          </cell>
          <cell r="G15267" t="str">
            <v>Lowrey A.</v>
          </cell>
        </row>
        <row r="15268">
          <cell r="A15268">
            <v>115230</v>
          </cell>
          <cell r="B15268" t="str">
            <v>Walter L</v>
          </cell>
          <cell r="C15268" t="str">
            <v>Pate</v>
          </cell>
          <cell r="F15268" t="str">
            <v>USA</v>
          </cell>
          <cell r="G15268" t="str">
            <v>Pate W.</v>
          </cell>
        </row>
        <row r="15269">
          <cell r="A15269">
            <v>115231</v>
          </cell>
          <cell r="B15269" t="str">
            <v>Dwight P</v>
          </cell>
          <cell r="C15269" t="str">
            <v>Robinson</v>
          </cell>
          <cell r="F15269" t="str">
            <v>USA</v>
          </cell>
          <cell r="G15269" t="str">
            <v>Robinson D.</v>
          </cell>
        </row>
        <row r="15270">
          <cell r="A15270">
            <v>115232</v>
          </cell>
          <cell r="B15270" t="str">
            <v>Jack</v>
          </cell>
          <cell r="C15270" t="str">
            <v>Dudley</v>
          </cell>
          <cell r="F15270" t="str">
            <v>USA</v>
          </cell>
          <cell r="G15270" t="str">
            <v>Dudley J.</v>
          </cell>
        </row>
        <row r="15271">
          <cell r="A15271">
            <v>115233</v>
          </cell>
          <cell r="B15271" t="str">
            <v>Morris</v>
          </cell>
          <cell r="C15271" t="str">
            <v>Duane</v>
          </cell>
          <cell r="F15271" t="str">
            <v>USA</v>
          </cell>
          <cell r="G15271" t="str">
            <v>Duane M.</v>
          </cell>
        </row>
        <row r="15272">
          <cell r="A15272">
            <v>115234</v>
          </cell>
          <cell r="B15272" t="str">
            <v>Alexander</v>
          </cell>
          <cell r="C15272" t="str">
            <v>Iler</v>
          </cell>
          <cell r="E15272">
            <v>18950317</v>
          </cell>
          <cell r="F15272" t="str">
            <v>USA</v>
          </cell>
          <cell r="G15272" t="str">
            <v>Iler A.</v>
          </cell>
        </row>
        <row r="15273">
          <cell r="A15273">
            <v>115235</v>
          </cell>
          <cell r="B15273" t="str">
            <v>William W</v>
          </cell>
          <cell r="C15273" t="str">
            <v>Ingraham</v>
          </cell>
          <cell r="F15273" t="str">
            <v>USA</v>
          </cell>
          <cell r="G15273" t="str">
            <v>Ingraham W.</v>
          </cell>
        </row>
        <row r="15274">
          <cell r="A15274">
            <v>115236</v>
          </cell>
          <cell r="B15274" t="str">
            <v>Milton H</v>
          </cell>
          <cell r="C15274" t="str">
            <v>Soper</v>
          </cell>
          <cell r="F15274" t="str">
            <v>USA</v>
          </cell>
          <cell r="G15274" t="str">
            <v>Soper M.</v>
          </cell>
        </row>
        <row r="15275">
          <cell r="A15275">
            <v>115237</v>
          </cell>
          <cell r="B15275" t="str">
            <v>Victor F</v>
          </cell>
          <cell r="C15275" t="str">
            <v>Hockmeyer</v>
          </cell>
          <cell r="F15275" t="str">
            <v>USA</v>
          </cell>
          <cell r="G15275" t="str">
            <v>Hockmeyer V.</v>
          </cell>
        </row>
        <row r="15276">
          <cell r="A15276">
            <v>115238</v>
          </cell>
          <cell r="B15276" t="str">
            <v>James</v>
          </cell>
          <cell r="C15276" t="str">
            <v>Weber</v>
          </cell>
          <cell r="F15276" t="str">
            <v>USA</v>
          </cell>
          <cell r="G15276" t="str">
            <v>Weber J.</v>
          </cell>
        </row>
        <row r="15277">
          <cell r="A15277">
            <v>115239</v>
          </cell>
          <cell r="B15277" t="str">
            <v>Roland</v>
          </cell>
          <cell r="C15277" t="str">
            <v>Roberts</v>
          </cell>
          <cell r="F15277" t="str">
            <v>USA</v>
          </cell>
          <cell r="G15277" t="str">
            <v>Roberts R.</v>
          </cell>
        </row>
        <row r="15278">
          <cell r="A15278">
            <v>115240</v>
          </cell>
          <cell r="B15278" t="str">
            <v>Cedric A</v>
          </cell>
          <cell r="C15278" t="str">
            <v>Major</v>
          </cell>
          <cell r="F15278" t="str">
            <v>USA</v>
          </cell>
          <cell r="G15278" t="str">
            <v>Major C.</v>
          </cell>
        </row>
        <row r="15279">
          <cell r="A15279">
            <v>115241</v>
          </cell>
          <cell r="B15279" t="str">
            <v>William</v>
          </cell>
          <cell r="C15279" t="str">
            <v>Felstiner</v>
          </cell>
          <cell r="F15279" t="str">
            <v>USA</v>
          </cell>
          <cell r="G15279" t="str">
            <v>Felstiner W.</v>
          </cell>
        </row>
        <row r="15280">
          <cell r="A15280">
            <v>115242</v>
          </cell>
          <cell r="B15280" t="str">
            <v>Clyde J</v>
          </cell>
          <cell r="C15280" t="str">
            <v>Curley</v>
          </cell>
          <cell r="F15280" t="str">
            <v>USA</v>
          </cell>
          <cell r="G15280" t="str">
            <v>Curley C.</v>
          </cell>
        </row>
        <row r="15281">
          <cell r="A15281">
            <v>115243</v>
          </cell>
          <cell r="B15281" t="str">
            <v>John A</v>
          </cell>
          <cell r="C15281" t="str">
            <v>Collom</v>
          </cell>
          <cell r="F15281" t="str">
            <v>USA</v>
          </cell>
          <cell r="G15281" t="str">
            <v>Collom J.</v>
          </cell>
        </row>
        <row r="15282">
          <cell r="A15282">
            <v>115244</v>
          </cell>
          <cell r="B15282" t="str">
            <v>William J</v>
          </cell>
          <cell r="C15282" t="str">
            <v>Gallon</v>
          </cell>
          <cell r="F15282" t="str">
            <v>USA</v>
          </cell>
          <cell r="G15282" t="str">
            <v>Gallon W.</v>
          </cell>
        </row>
        <row r="15283">
          <cell r="A15283">
            <v>115245</v>
          </cell>
          <cell r="B15283" t="str">
            <v>M Thomas</v>
          </cell>
          <cell r="C15283" t="str">
            <v>Ackerland</v>
          </cell>
          <cell r="F15283" t="str">
            <v>USA</v>
          </cell>
          <cell r="G15283" t="str">
            <v>Ackerland M.</v>
          </cell>
        </row>
        <row r="15284">
          <cell r="A15284">
            <v>115246</v>
          </cell>
          <cell r="B15284" t="str">
            <v>Richard W</v>
          </cell>
          <cell r="C15284" t="str">
            <v>Seabury</v>
          </cell>
          <cell r="F15284" t="str">
            <v>USA</v>
          </cell>
          <cell r="G15284" t="str">
            <v>Seabury R.</v>
          </cell>
        </row>
        <row r="15285">
          <cell r="A15285">
            <v>115247</v>
          </cell>
          <cell r="B15285" t="str">
            <v>Henry S</v>
          </cell>
          <cell r="C15285" t="str">
            <v>Parker</v>
          </cell>
          <cell r="F15285" t="str">
            <v>USA</v>
          </cell>
          <cell r="G15285" t="str">
            <v>Parker H.</v>
          </cell>
        </row>
        <row r="15286">
          <cell r="A15286">
            <v>115248</v>
          </cell>
          <cell r="B15286" t="str">
            <v>Leonard A</v>
          </cell>
          <cell r="C15286" t="str">
            <v>Beekman</v>
          </cell>
          <cell r="F15286" t="str">
            <v>USA</v>
          </cell>
          <cell r="G15286" t="str">
            <v>Beekman L.</v>
          </cell>
        </row>
        <row r="15287">
          <cell r="A15287">
            <v>115249</v>
          </cell>
          <cell r="B15287" t="str">
            <v>Augustin</v>
          </cell>
          <cell r="C15287" t="str">
            <v>Healy</v>
          </cell>
          <cell r="F15287" t="str">
            <v>USA</v>
          </cell>
          <cell r="G15287" t="str">
            <v>Healy A.</v>
          </cell>
        </row>
        <row r="15288">
          <cell r="A15288">
            <v>115250</v>
          </cell>
          <cell r="B15288" t="str">
            <v>Edward J</v>
          </cell>
          <cell r="C15288" t="str">
            <v>Oelsner</v>
          </cell>
          <cell r="F15288" t="str">
            <v>USA</v>
          </cell>
          <cell r="G15288" t="str">
            <v>Oelsner E.</v>
          </cell>
        </row>
        <row r="15289">
          <cell r="A15289">
            <v>115251</v>
          </cell>
          <cell r="B15289" t="str">
            <v>Hugh Gm</v>
          </cell>
          <cell r="C15289" t="str">
            <v>Kelleher</v>
          </cell>
          <cell r="F15289" t="str">
            <v>USA</v>
          </cell>
          <cell r="G15289" t="str">
            <v>Kelleher H.</v>
          </cell>
        </row>
        <row r="15290">
          <cell r="A15290">
            <v>115252</v>
          </cell>
          <cell r="B15290" t="str">
            <v>Fred O</v>
          </cell>
          <cell r="C15290" t="str">
            <v>Josties</v>
          </cell>
          <cell r="F15290" t="str">
            <v>USA</v>
          </cell>
          <cell r="G15290" t="str">
            <v>Josties F.</v>
          </cell>
        </row>
        <row r="15291">
          <cell r="A15291">
            <v>115253</v>
          </cell>
          <cell r="B15291" t="str">
            <v>Raymond E</v>
          </cell>
          <cell r="C15291" t="str">
            <v>Snow</v>
          </cell>
          <cell r="F15291" t="str">
            <v>USA</v>
          </cell>
          <cell r="G15291" t="str">
            <v>Snow R.</v>
          </cell>
        </row>
        <row r="15292">
          <cell r="A15292">
            <v>115254</v>
          </cell>
          <cell r="B15292" t="str">
            <v>H</v>
          </cell>
          <cell r="C15292" t="str">
            <v>Broockman</v>
          </cell>
          <cell r="F15292" t="str">
            <v>USA</v>
          </cell>
          <cell r="G15292" t="str">
            <v>Broockman H.</v>
          </cell>
        </row>
        <row r="15293">
          <cell r="A15293">
            <v>115255</v>
          </cell>
          <cell r="B15293" t="str">
            <v>James W</v>
          </cell>
          <cell r="C15293" t="str">
            <v>Anderson</v>
          </cell>
          <cell r="F15293" t="str">
            <v>UNK</v>
          </cell>
          <cell r="G15293" t="str">
            <v>Anderson J.</v>
          </cell>
        </row>
        <row r="15294">
          <cell r="A15294">
            <v>115256</v>
          </cell>
          <cell r="B15294" t="str">
            <v>Thomas M</v>
          </cell>
          <cell r="C15294" t="str">
            <v>Day 3D</v>
          </cell>
          <cell r="F15294" t="str">
            <v>USA</v>
          </cell>
          <cell r="G15294" t="str">
            <v>Day 3D T.</v>
          </cell>
        </row>
        <row r="15295">
          <cell r="A15295">
            <v>115257</v>
          </cell>
          <cell r="B15295" t="str">
            <v>Fritz</v>
          </cell>
          <cell r="C15295" t="str">
            <v>Bastian</v>
          </cell>
          <cell r="E15295">
            <v>18980211</v>
          </cell>
          <cell r="F15295" t="str">
            <v>USA</v>
          </cell>
          <cell r="G15295" t="str">
            <v>Bastian F.</v>
          </cell>
        </row>
        <row r="15296">
          <cell r="A15296">
            <v>115258</v>
          </cell>
          <cell r="B15296" t="str">
            <v>Charles M</v>
          </cell>
          <cell r="C15296" t="str">
            <v>Bull Jr</v>
          </cell>
          <cell r="F15296" t="str">
            <v>USA</v>
          </cell>
          <cell r="G15296" t="str">
            <v>Bull Jr C.</v>
          </cell>
        </row>
        <row r="15297">
          <cell r="A15297">
            <v>115259</v>
          </cell>
          <cell r="B15297" t="str">
            <v>Edmund W</v>
          </cell>
          <cell r="C15297" t="str">
            <v>Peaslee</v>
          </cell>
          <cell r="F15297" t="str">
            <v>USA</v>
          </cell>
          <cell r="G15297" t="str">
            <v>Peaslee E.</v>
          </cell>
        </row>
        <row r="15298">
          <cell r="A15298">
            <v>115260</v>
          </cell>
          <cell r="B15298" t="str">
            <v>Frederick  C</v>
          </cell>
          <cell r="C15298" t="str">
            <v>Baggs</v>
          </cell>
          <cell r="F15298" t="str">
            <v>USA</v>
          </cell>
          <cell r="G15298" t="str">
            <v>Baggs F.</v>
          </cell>
        </row>
        <row r="15299">
          <cell r="A15299">
            <v>115261</v>
          </cell>
          <cell r="B15299" t="str">
            <v>Walter Merrill</v>
          </cell>
          <cell r="C15299" t="str">
            <v>Hall</v>
          </cell>
          <cell r="E15299">
            <v>18871204</v>
          </cell>
          <cell r="F15299" t="str">
            <v>USA</v>
          </cell>
          <cell r="G15299" t="str">
            <v>Hall W.</v>
          </cell>
        </row>
        <row r="15300">
          <cell r="A15300">
            <v>115262</v>
          </cell>
          <cell r="B15300" t="str">
            <v>Armand L</v>
          </cell>
          <cell r="C15300" t="str">
            <v>Bruneau</v>
          </cell>
          <cell r="F15300" t="str">
            <v>USA</v>
          </cell>
          <cell r="G15300" t="str">
            <v>Bruneau A.</v>
          </cell>
        </row>
        <row r="15301">
          <cell r="A15301">
            <v>115263</v>
          </cell>
          <cell r="B15301" t="str">
            <v>George Drexel</v>
          </cell>
          <cell r="C15301" t="str">
            <v>Biddle</v>
          </cell>
          <cell r="F15301" t="str">
            <v>USA</v>
          </cell>
          <cell r="G15301" t="str">
            <v>Biddle G.</v>
          </cell>
        </row>
        <row r="15302">
          <cell r="A15302">
            <v>115264</v>
          </cell>
          <cell r="B15302" t="str">
            <v>Walter Kenneth</v>
          </cell>
          <cell r="C15302" t="str">
            <v>Wesbrook</v>
          </cell>
          <cell r="E15302">
            <v>18980606</v>
          </cell>
          <cell r="F15302" t="str">
            <v>USA</v>
          </cell>
          <cell r="G15302" t="str">
            <v>Wesbrook W.</v>
          </cell>
        </row>
        <row r="15303">
          <cell r="A15303">
            <v>115265</v>
          </cell>
          <cell r="B15303" t="str">
            <v>Royal D</v>
          </cell>
          <cell r="C15303" t="str">
            <v>Richey</v>
          </cell>
          <cell r="F15303" t="str">
            <v>USA</v>
          </cell>
          <cell r="G15303" t="str">
            <v>Richey R.</v>
          </cell>
        </row>
        <row r="15304">
          <cell r="A15304">
            <v>115266</v>
          </cell>
          <cell r="B15304" t="str">
            <v>John S</v>
          </cell>
          <cell r="C15304" t="str">
            <v>Nicholl</v>
          </cell>
          <cell r="F15304" t="str">
            <v>USA</v>
          </cell>
          <cell r="G15304" t="str">
            <v>Nicholl J.</v>
          </cell>
        </row>
        <row r="15305">
          <cell r="A15305">
            <v>115267</v>
          </cell>
          <cell r="B15305" t="str">
            <v>Walter J</v>
          </cell>
          <cell r="C15305" t="str">
            <v>Toussaint</v>
          </cell>
          <cell r="F15305" t="str">
            <v>USA</v>
          </cell>
          <cell r="G15305" t="str">
            <v>Toussaint W.</v>
          </cell>
        </row>
        <row r="15306">
          <cell r="A15306">
            <v>115268</v>
          </cell>
          <cell r="B15306" t="str">
            <v>Ludlow</v>
          </cell>
          <cell r="C15306" t="str">
            <v>Van Deventer</v>
          </cell>
          <cell r="E15306">
            <v>18921120</v>
          </cell>
          <cell r="F15306" t="str">
            <v>USA</v>
          </cell>
          <cell r="G15306" t="str">
            <v>Van Deventer L.</v>
          </cell>
        </row>
        <row r="15307">
          <cell r="A15307">
            <v>115269</v>
          </cell>
          <cell r="B15307" t="str">
            <v>Bf</v>
          </cell>
          <cell r="C15307" t="str">
            <v>Drake</v>
          </cell>
          <cell r="F15307" t="str">
            <v>USA</v>
          </cell>
          <cell r="G15307" t="str">
            <v>Drake B.</v>
          </cell>
        </row>
        <row r="15308">
          <cell r="A15308">
            <v>115270</v>
          </cell>
          <cell r="B15308" t="str">
            <v>Aj</v>
          </cell>
          <cell r="C15308" t="str">
            <v>Ostendorf</v>
          </cell>
          <cell r="F15308" t="str">
            <v>USA</v>
          </cell>
          <cell r="G15308" t="str">
            <v>Ostendorf A.</v>
          </cell>
        </row>
        <row r="15309">
          <cell r="A15309">
            <v>115271</v>
          </cell>
          <cell r="B15309" t="str">
            <v>Edward M</v>
          </cell>
          <cell r="C15309" t="str">
            <v>Edwards</v>
          </cell>
          <cell r="F15309" t="str">
            <v>USA</v>
          </cell>
          <cell r="G15309" t="str">
            <v>Edwards E.</v>
          </cell>
        </row>
        <row r="15310">
          <cell r="A15310">
            <v>115272</v>
          </cell>
          <cell r="B15310" t="str">
            <v>John M</v>
          </cell>
          <cell r="C15310" t="str">
            <v>Vanneman Jr</v>
          </cell>
          <cell r="F15310" t="str">
            <v>USA</v>
          </cell>
          <cell r="G15310" t="str">
            <v>Vanneman Jr J.</v>
          </cell>
        </row>
        <row r="15311">
          <cell r="A15311">
            <v>115273</v>
          </cell>
          <cell r="B15311" t="str">
            <v>Paul W</v>
          </cell>
          <cell r="C15311" t="str">
            <v>Gibbons</v>
          </cell>
          <cell r="F15311" t="str">
            <v>USA</v>
          </cell>
          <cell r="G15311" t="str">
            <v>Gibbons P.</v>
          </cell>
        </row>
        <row r="15312">
          <cell r="A15312">
            <v>115274</v>
          </cell>
          <cell r="B15312" t="str">
            <v>Alexander D</v>
          </cell>
          <cell r="C15312" t="str">
            <v>Thayer</v>
          </cell>
          <cell r="F15312" t="str">
            <v>USA</v>
          </cell>
          <cell r="G15312" t="str">
            <v>Thayer A.</v>
          </cell>
        </row>
        <row r="15313">
          <cell r="A15313">
            <v>115275</v>
          </cell>
          <cell r="B15313" t="str">
            <v>Fritz</v>
          </cell>
          <cell r="C15313" t="str">
            <v>Mercur</v>
          </cell>
          <cell r="E15313">
            <v>19030623</v>
          </cell>
          <cell r="F15313" t="str">
            <v>USA</v>
          </cell>
          <cell r="G15313" t="str">
            <v>Mercur F.</v>
          </cell>
        </row>
        <row r="15314">
          <cell r="A15314">
            <v>115276</v>
          </cell>
          <cell r="B15314" t="str">
            <v>Rowland</v>
          </cell>
          <cell r="C15314" t="str">
            <v>Evans Jr</v>
          </cell>
          <cell r="F15314" t="str">
            <v>USA</v>
          </cell>
          <cell r="G15314" t="str">
            <v>Evans Jr R.</v>
          </cell>
        </row>
        <row r="15315">
          <cell r="A15315">
            <v>115277</v>
          </cell>
          <cell r="B15315" t="str">
            <v>Seiichiro</v>
          </cell>
          <cell r="C15315" t="str">
            <v>Kashio</v>
          </cell>
          <cell r="E15315">
            <v>18920102</v>
          </cell>
          <cell r="F15315" t="str">
            <v>JPN</v>
          </cell>
          <cell r="G15315" t="str">
            <v>Kashio S.</v>
          </cell>
        </row>
        <row r="15316">
          <cell r="A15316">
            <v>115278</v>
          </cell>
          <cell r="B15316" t="str">
            <v>Morton</v>
          </cell>
          <cell r="C15316" t="str">
            <v>Bernstein</v>
          </cell>
          <cell r="F15316" t="str">
            <v>USA</v>
          </cell>
          <cell r="G15316" t="str">
            <v>Bernstein M.</v>
          </cell>
        </row>
        <row r="15317">
          <cell r="A15317">
            <v>115279</v>
          </cell>
          <cell r="B15317" t="str">
            <v>George</v>
          </cell>
          <cell r="C15317" t="str">
            <v>King</v>
          </cell>
          <cell r="F15317" t="str">
            <v>USA</v>
          </cell>
          <cell r="G15317" t="str">
            <v>King G.</v>
          </cell>
        </row>
        <row r="15318">
          <cell r="A15318">
            <v>115280</v>
          </cell>
          <cell r="B15318" t="str">
            <v>Olin J</v>
          </cell>
          <cell r="C15318" t="str">
            <v>Sweet</v>
          </cell>
          <cell r="F15318" t="str">
            <v>USA</v>
          </cell>
          <cell r="G15318" t="str">
            <v>Sweet O.</v>
          </cell>
        </row>
        <row r="15319">
          <cell r="A15319">
            <v>115281</v>
          </cell>
          <cell r="B15319" t="str">
            <v>Eric T</v>
          </cell>
          <cell r="C15319" t="str">
            <v>Wood</v>
          </cell>
          <cell r="F15319" t="str">
            <v>USA</v>
          </cell>
          <cell r="G15319" t="str">
            <v>Wood E.</v>
          </cell>
        </row>
        <row r="15320">
          <cell r="A15320">
            <v>115282</v>
          </cell>
          <cell r="B15320" t="str">
            <v>Ichiya</v>
          </cell>
          <cell r="C15320" t="str">
            <v>Kumagae</v>
          </cell>
          <cell r="E15320">
            <v>18900910</v>
          </cell>
          <cell r="F15320" t="str">
            <v>JPN</v>
          </cell>
          <cell r="G15320" t="str">
            <v>Kumagae I.</v>
          </cell>
        </row>
        <row r="15321">
          <cell r="A15321">
            <v>115283</v>
          </cell>
          <cell r="B15321" t="str">
            <v>Sidney</v>
          </cell>
          <cell r="C15321" t="str">
            <v>Thayer Jr</v>
          </cell>
          <cell r="F15321" t="str">
            <v>USA</v>
          </cell>
          <cell r="G15321" t="str">
            <v>Thayer Jr S.</v>
          </cell>
        </row>
        <row r="15322">
          <cell r="A15322">
            <v>115284</v>
          </cell>
          <cell r="B15322" t="str">
            <v>W Stuart</v>
          </cell>
          <cell r="C15322" t="str">
            <v>Symington 3D</v>
          </cell>
          <cell r="F15322" t="str">
            <v>USA</v>
          </cell>
          <cell r="G15322" t="str">
            <v>Symington 3D W.</v>
          </cell>
        </row>
        <row r="15323">
          <cell r="A15323">
            <v>115285</v>
          </cell>
          <cell r="B15323" t="str">
            <v>Hugh</v>
          </cell>
          <cell r="C15323" t="str">
            <v>Tallant</v>
          </cell>
          <cell r="F15323" t="str">
            <v>USA</v>
          </cell>
          <cell r="G15323" t="str">
            <v>Tallant H.</v>
          </cell>
        </row>
        <row r="15324">
          <cell r="A15324">
            <v>115286</v>
          </cell>
          <cell r="B15324" t="str">
            <v>Robert Lindley</v>
          </cell>
          <cell r="C15324" t="str">
            <v>Murray</v>
          </cell>
          <cell r="E15324">
            <v>18931103</v>
          </cell>
          <cell r="F15324" t="str">
            <v>USA</v>
          </cell>
          <cell r="G15324" t="str">
            <v>Murray R.</v>
          </cell>
        </row>
        <row r="15325">
          <cell r="A15325">
            <v>115287</v>
          </cell>
          <cell r="B15325" t="str">
            <v>Alfred H</v>
          </cell>
          <cell r="C15325" t="str">
            <v>Chapin Jr</v>
          </cell>
          <cell r="F15325" t="str">
            <v>USA</v>
          </cell>
          <cell r="G15325" t="str">
            <v>Chapin Jr A.</v>
          </cell>
        </row>
        <row r="15326">
          <cell r="A15326">
            <v>115288</v>
          </cell>
          <cell r="B15326" t="str">
            <v>Lo</v>
          </cell>
          <cell r="C15326" t="str">
            <v>Kamber</v>
          </cell>
          <cell r="F15326" t="str">
            <v>USA</v>
          </cell>
          <cell r="G15326" t="str">
            <v>Kamber L.</v>
          </cell>
        </row>
        <row r="15327">
          <cell r="A15327">
            <v>115289</v>
          </cell>
          <cell r="B15327" t="str">
            <v>Lj</v>
          </cell>
          <cell r="C15327" t="str">
            <v>Werner</v>
          </cell>
          <cell r="F15327" t="str">
            <v>USA</v>
          </cell>
          <cell r="G15327" t="str">
            <v>Werner L.</v>
          </cell>
        </row>
        <row r="15328">
          <cell r="A15328">
            <v>115290</v>
          </cell>
          <cell r="B15328" t="str">
            <v>Theodore M</v>
          </cell>
          <cell r="C15328" t="str">
            <v>Banks Jr</v>
          </cell>
          <cell r="F15328" t="str">
            <v>USA</v>
          </cell>
          <cell r="G15328" t="str">
            <v>Banks Jr T.</v>
          </cell>
        </row>
        <row r="15329">
          <cell r="A15329">
            <v>115291</v>
          </cell>
          <cell r="B15329" t="str">
            <v>Pedro R</v>
          </cell>
          <cell r="C15329" t="str">
            <v>Edralin</v>
          </cell>
          <cell r="F15329" t="str">
            <v>PHI</v>
          </cell>
          <cell r="G15329" t="str">
            <v>Edralin P.</v>
          </cell>
        </row>
        <row r="15330">
          <cell r="A15330">
            <v>115292</v>
          </cell>
          <cell r="B15330" t="str">
            <v>Nicholas</v>
          </cell>
          <cell r="C15330" t="str">
            <v>Garcia</v>
          </cell>
          <cell r="F15330" t="str">
            <v>USA</v>
          </cell>
          <cell r="G15330" t="str">
            <v>Garcia N.</v>
          </cell>
        </row>
        <row r="15331">
          <cell r="A15331">
            <v>115293</v>
          </cell>
          <cell r="B15331" t="str">
            <v>Lc</v>
          </cell>
          <cell r="C15331" t="str">
            <v>Putnam</v>
          </cell>
          <cell r="F15331" t="str">
            <v>USA</v>
          </cell>
          <cell r="G15331" t="str">
            <v>Putnam L.</v>
          </cell>
        </row>
        <row r="15332">
          <cell r="A15332">
            <v>115294</v>
          </cell>
          <cell r="B15332" t="str">
            <v>Stanley W</v>
          </cell>
          <cell r="C15332" t="str">
            <v>Pearson</v>
          </cell>
          <cell r="F15332" t="str">
            <v>USA</v>
          </cell>
          <cell r="G15332" t="str">
            <v>Pearson S.</v>
          </cell>
        </row>
        <row r="15333">
          <cell r="A15333">
            <v>115295</v>
          </cell>
          <cell r="B15333" t="str">
            <v>James M</v>
          </cell>
          <cell r="C15333" t="str">
            <v>Davies</v>
          </cell>
          <cell r="F15333" t="str">
            <v>USA</v>
          </cell>
          <cell r="G15333" t="str">
            <v>Davies J.</v>
          </cell>
        </row>
        <row r="15334">
          <cell r="A15334">
            <v>115296</v>
          </cell>
          <cell r="B15334" t="str">
            <v>Milo G</v>
          </cell>
          <cell r="C15334" t="str">
            <v>Miller Jr</v>
          </cell>
          <cell r="F15334" t="str">
            <v>USA</v>
          </cell>
          <cell r="G15334" t="str">
            <v>Miller Jr M.</v>
          </cell>
        </row>
        <row r="15335">
          <cell r="A15335">
            <v>115297</v>
          </cell>
          <cell r="B15335" t="str">
            <v>Edward C</v>
          </cell>
          <cell r="C15335" t="str">
            <v>Hall</v>
          </cell>
          <cell r="F15335" t="str">
            <v>USA</v>
          </cell>
          <cell r="G15335" t="str">
            <v>Hall E.</v>
          </cell>
        </row>
        <row r="15336">
          <cell r="A15336">
            <v>115298</v>
          </cell>
          <cell r="B15336" t="str">
            <v>Edward T</v>
          </cell>
          <cell r="C15336" t="str">
            <v>Herndon</v>
          </cell>
          <cell r="F15336" t="str">
            <v>USA</v>
          </cell>
          <cell r="G15336" t="str">
            <v>Herndon E.</v>
          </cell>
        </row>
        <row r="15337">
          <cell r="A15337">
            <v>115299</v>
          </cell>
          <cell r="B15337" t="str">
            <v>Arthur C</v>
          </cell>
          <cell r="C15337" t="str">
            <v>Nielsen</v>
          </cell>
          <cell r="F15337" t="str">
            <v>USA</v>
          </cell>
          <cell r="G15337" t="str">
            <v>Nielsen A.</v>
          </cell>
        </row>
        <row r="15338">
          <cell r="A15338">
            <v>115300</v>
          </cell>
          <cell r="B15338" t="str">
            <v>Philips L</v>
          </cell>
          <cell r="C15338" t="str">
            <v>Goldsborough Jr</v>
          </cell>
          <cell r="F15338" t="str">
            <v>USA</v>
          </cell>
          <cell r="G15338" t="str">
            <v>Goldsborough Jr P.</v>
          </cell>
        </row>
        <row r="15339">
          <cell r="A15339">
            <v>115301</v>
          </cell>
          <cell r="B15339" t="str">
            <v>Manfred</v>
          </cell>
          <cell r="C15339" t="str">
            <v>Goldman</v>
          </cell>
          <cell r="F15339" t="str">
            <v>USA</v>
          </cell>
          <cell r="G15339" t="str">
            <v>Goldman M.</v>
          </cell>
        </row>
        <row r="15340">
          <cell r="A15340">
            <v>115302</v>
          </cell>
          <cell r="B15340" t="str">
            <v>Albert I</v>
          </cell>
          <cell r="C15340" t="str">
            <v>Gore</v>
          </cell>
          <cell r="F15340" t="str">
            <v>USA</v>
          </cell>
          <cell r="G15340" t="str">
            <v>Gore A.</v>
          </cell>
        </row>
        <row r="15341">
          <cell r="A15341">
            <v>115303</v>
          </cell>
          <cell r="B15341" t="str">
            <v>Phil</v>
          </cell>
          <cell r="C15341" t="str">
            <v>Neer</v>
          </cell>
          <cell r="F15341" t="str">
            <v>USA</v>
          </cell>
          <cell r="G15341" t="str">
            <v>Neer P.</v>
          </cell>
        </row>
        <row r="15342">
          <cell r="A15342">
            <v>115304</v>
          </cell>
          <cell r="B15342" t="str">
            <v>Lyman</v>
          </cell>
          <cell r="C15342" t="str">
            <v>Tremaine</v>
          </cell>
          <cell r="F15342" t="str">
            <v>USA</v>
          </cell>
          <cell r="G15342" t="str">
            <v>Tremaine L.</v>
          </cell>
        </row>
        <row r="15343">
          <cell r="A15343">
            <v>115305</v>
          </cell>
          <cell r="B15343" t="str">
            <v>Geroge S</v>
          </cell>
          <cell r="C15343" t="str">
            <v>Groesbeck</v>
          </cell>
          <cell r="F15343" t="str">
            <v>USA</v>
          </cell>
          <cell r="G15343" t="str">
            <v>Groesbeck G.</v>
          </cell>
        </row>
        <row r="15344">
          <cell r="A15344">
            <v>115306</v>
          </cell>
          <cell r="B15344" t="str">
            <v>Harold</v>
          </cell>
          <cell r="C15344" t="str">
            <v>Ingersoll</v>
          </cell>
          <cell r="F15344" t="str">
            <v>USA</v>
          </cell>
          <cell r="G15344" t="str">
            <v>Ingersoll H.</v>
          </cell>
        </row>
        <row r="15345">
          <cell r="A15345">
            <v>115307</v>
          </cell>
          <cell r="B15345" t="str">
            <v>Perry S</v>
          </cell>
          <cell r="C15345" t="str">
            <v>Osborne</v>
          </cell>
          <cell r="F15345" t="str">
            <v>USA</v>
          </cell>
          <cell r="G15345" t="str">
            <v>Osborne P.</v>
          </cell>
        </row>
        <row r="15346">
          <cell r="A15346">
            <v>115308</v>
          </cell>
          <cell r="B15346" t="str">
            <v>Leon</v>
          </cell>
          <cell r="C15346" t="str">
            <v>De Turenne</v>
          </cell>
          <cell r="F15346" t="str">
            <v>USA</v>
          </cell>
          <cell r="G15346" t="str">
            <v>De Turenne L.</v>
          </cell>
        </row>
        <row r="15347">
          <cell r="A15347">
            <v>115309</v>
          </cell>
          <cell r="B15347" t="str">
            <v>L Harry</v>
          </cell>
          <cell r="C15347" t="str">
            <v>Richards Jr</v>
          </cell>
          <cell r="F15347" t="str">
            <v>USA</v>
          </cell>
          <cell r="G15347" t="str">
            <v>Richards Jr L.</v>
          </cell>
        </row>
        <row r="15348">
          <cell r="A15348">
            <v>115310</v>
          </cell>
          <cell r="B15348" t="str">
            <v>Robert W</v>
          </cell>
          <cell r="C15348" t="str">
            <v>Gilmore</v>
          </cell>
          <cell r="F15348" t="str">
            <v>USA</v>
          </cell>
          <cell r="G15348" t="str">
            <v>Gilmore R.</v>
          </cell>
        </row>
        <row r="15349">
          <cell r="A15349">
            <v>115311</v>
          </cell>
          <cell r="B15349" t="str">
            <v>W Chauncey</v>
          </cell>
          <cell r="C15349" t="str">
            <v>Crawford</v>
          </cell>
          <cell r="F15349" t="str">
            <v>USA</v>
          </cell>
          <cell r="G15349" t="str">
            <v>Crawford W.</v>
          </cell>
        </row>
        <row r="15350">
          <cell r="A15350">
            <v>115312</v>
          </cell>
          <cell r="B15350" t="str">
            <v>Samuel S</v>
          </cell>
          <cell r="C15350" t="str">
            <v>Pennock Jr</v>
          </cell>
          <cell r="F15350" t="str">
            <v>USA</v>
          </cell>
          <cell r="G15350" t="str">
            <v>Pennock Jr S.</v>
          </cell>
        </row>
        <row r="15351">
          <cell r="A15351">
            <v>115313</v>
          </cell>
          <cell r="B15351" t="str">
            <v>Bd</v>
          </cell>
          <cell r="C15351" t="str">
            <v>Golden</v>
          </cell>
          <cell r="F15351" t="str">
            <v>USA</v>
          </cell>
          <cell r="G15351" t="str">
            <v>Golden B.</v>
          </cell>
        </row>
        <row r="15352">
          <cell r="A15352">
            <v>115314</v>
          </cell>
          <cell r="B15352" t="str">
            <v>Watson T</v>
          </cell>
          <cell r="C15352" t="str">
            <v>Knight</v>
          </cell>
          <cell r="F15352" t="str">
            <v>USA</v>
          </cell>
          <cell r="G15352" t="str">
            <v>Knight W.</v>
          </cell>
        </row>
        <row r="15353">
          <cell r="A15353">
            <v>115315</v>
          </cell>
          <cell r="B15353" t="str">
            <v>Charles S</v>
          </cell>
          <cell r="C15353" t="str">
            <v>Rogers</v>
          </cell>
          <cell r="F15353" t="str">
            <v>USA</v>
          </cell>
          <cell r="G15353" t="str">
            <v>Rogers C.</v>
          </cell>
        </row>
        <row r="15354">
          <cell r="A15354">
            <v>115316</v>
          </cell>
          <cell r="B15354" t="str">
            <v>John C</v>
          </cell>
          <cell r="C15354" t="str">
            <v>Neeley</v>
          </cell>
          <cell r="F15354" t="str">
            <v>USA</v>
          </cell>
          <cell r="G15354" t="str">
            <v>Neeley J.</v>
          </cell>
        </row>
        <row r="15355">
          <cell r="A15355">
            <v>115317</v>
          </cell>
          <cell r="B15355" t="str">
            <v>Robert G</v>
          </cell>
          <cell r="C15355" t="str">
            <v>Kinsey</v>
          </cell>
          <cell r="F15355" t="str">
            <v>USA</v>
          </cell>
          <cell r="G15355" t="str">
            <v>Kinsey R.</v>
          </cell>
        </row>
        <row r="15356">
          <cell r="A15356">
            <v>115318</v>
          </cell>
          <cell r="B15356" t="str">
            <v>Charles</v>
          </cell>
          <cell r="C15356" t="str">
            <v>Watson</v>
          </cell>
          <cell r="F15356" t="str">
            <v>USA</v>
          </cell>
          <cell r="G15356" t="str">
            <v>Watson C.</v>
          </cell>
        </row>
        <row r="15357">
          <cell r="A15357">
            <v>115319</v>
          </cell>
          <cell r="B15357" t="str">
            <v>Edward C</v>
          </cell>
          <cell r="C15357" t="str">
            <v>Wilson</v>
          </cell>
          <cell r="F15357" t="str">
            <v>USA</v>
          </cell>
          <cell r="G15357" t="str">
            <v>Wilson E.</v>
          </cell>
        </row>
        <row r="15358">
          <cell r="A15358">
            <v>115320</v>
          </cell>
          <cell r="B15358" t="str">
            <v>Is</v>
          </cell>
          <cell r="C15358" t="str">
            <v>Cravis</v>
          </cell>
          <cell r="F15358" t="str">
            <v>USA</v>
          </cell>
          <cell r="G15358" t="str">
            <v>Cravis I.</v>
          </cell>
        </row>
        <row r="15359">
          <cell r="A15359">
            <v>115321</v>
          </cell>
          <cell r="B15359" t="str">
            <v>Arthur L</v>
          </cell>
          <cell r="C15359" t="str">
            <v>Reed</v>
          </cell>
          <cell r="F15359" t="str">
            <v>USA</v>
          </cell>
          <cell r="G15359" t="str">
            <v>Reed A.</v>
          </cell>
        </row>
        <row r="15360">
          <cell r="A15360">
            <v>115322</v>
          </cell>
          <cell r="B15360" t="str">
            <v>Phil</v>
          </cell>
          <cell r="C15360" t="str">
            <v>Bagby</v>
          </cell>
          <cell r="F15360" t="str">
            <v>USA</v>
          </cell>
          <cell r="G15360" t="str">
            <v>Bagby P.</v>
          </cell>
        </row>
        <row r="15361">
          <cell r="A15361">
            <v>115323</v>
          </cell>
          <cell r="B15361" t="str">
            <v>Harold E</v>
          </cell>
          <cell r="C15361" t="str">
            <v>Lane</v>
          </cell>
          <cell r="F15361" t="str">
            <v>USA</v>
          </cell>
          <cell r="G15361" t="str">
            <v>Lane H.</v>
          </cell>
        </row>
        <row r="15362">
          <cell r="A15362">
            <v>115324</v>
          </cell>
          <cell r="B15362" t="str">
            <v>Earl C</v>
          </cell>
          <cell r="C15362" t="str">
            <v>Bache</v>
          </cell>
          <cell r="F15362" t="str">
            <v>USA</v>
          </cell>
          <cell r="G15362" t="str">
            <v>Bache E.</v>
          </cell>
        </row>
        <row r="15363">
          <cell r="A15363">
            <v>115325</v>
          </cell>
          <cell r="B15363" t="str">
            <v>Harold</v>
          </cell>
          <cell r="C15363" t="str">
            <v>Colburn</v>
          </cell>
          <cell r="F15363" t="str">
            <v>USA</v>
          </cell>
          <cell r="G15363" t="str">
            <v>Colburn H.</v>
          </cell>
        </row>
        <row r="15364">
          <cell r="A15364">
            <v>115326</v>
          </cell>
          <cell r="B15364" t="str">
            <v>William T</v>
          </cell>
          <cell r="C15364" t="str">
            <v>Campbell</v>
          </cell>
          <cell r="F15364" t="str">
            <v>USA</v>
          </cell>
          <cell r="G15364" t="str">
            <v>Campbell W.</v>
          </cell>
        </row>
        <row r="15365">
          <cell r="A15365">
            <v>115327</v>
          </cell>
          <cell r="B15365" t="str">
            <v>Joseph M</v>
          </cell>
          <cell r="C15365" t="str">
            <v>Lewin</v>
          </cell>
          <cell r="F15365" t="str">
            <v>USA</v>
          </cell>
          <cell r="G15365" t="str">
            <v>Lewin J.</v>
          </cell>
        </row>
        <row r="15366">
          <cell r="A15366">
            <v>115328</v>
          </cell>
          <cell r="B15366" t="str">
            <v>Paul A</v>
          </cell>
          <cell r="C15366" t="str">
            <v>Casey</v>
          </cell>
          <cell r="F15366" t="str">
            <v>USA</v>
          </cell>
          <cell r="G15366" t="str">
            <v>Casey P.</v>
          </cell>
        </row>
        <row r="15367">
          <cell r="A15367">
            <v>115329</v>
          </cell>
          <cell r="B15367" t="str">
            <v>Louis S</v>
          </cell>
          <cell r="C15367" t="str">
            <v>De Lone</v>
          </cell>
          <cell r="F15367" t="str">
            <v>USA</v>
          </cell>
          <cell r="G15367" t="str">
            <v>De Lone L.</v>
          </cell>
        </row>
        <row r="15368">
          <cell r="A15368">
            <v>115330</v>
          </cell>
          <cell r="B15368" t="str">
            <v>Armand</v>
          </cell>
          <cell r="C15368" t="str">
            <v>Marion</v>
          </cell>
          <cell r="F15368" t="str">
            <v>USA</v>
          </cell>
          <cell r="G15368" t="str">
            <v>Marion A.</v>
          </cell>
        </row>
        <row r="15369">
          <cell r="A15369">
            <v>115331</v>
          </cell>
          <cell r="B15369" t="str">
            <v>Tom</v>
          </cell>
          <cell r="C15369" t="str">
            <v>Mangan</v>
          </cell>
          <cell r="F15369" t="str">
            <v>USA</v>
          </cell>
          <cell r="G15369" t="str">
            <v>Mangan T.</v>
          </cell>
        </row>
        <row r="15370">
          <cell r="A15370">
            <v>115332</v>
          </cell>
          <cell r="B15370" t="str">
            <v>Clifford</v>
          </cell>
          <cell r="C15370" t="str">
            <v>Lockhorn</v>
          </cell>
          <cell r="F15370" t="str">
            <v>USA</v>
          </cell>
          <cell r="G15370" t="str">
            <v>Lockhorn C.</v>
          </cell>
        </row>
        <row r="15371">
          <cell r="A15371">
            <v>115333</v>
          </cell>
          <cell r="B15371" t="str">
            <v>Thomas C</v>
          </cell>
          <cell r="C15371" t="str">
            <v>Leonards</v>
          </cell>
          <cell r="F15371" t="str">
            <v>USA</v>
          </cell>
          <cell r="G15371" t="str">
            <v>Leonards T.</v>
          </cell>
        </row>
        <row r="15372">
          <cell r="A15372">
            <v>115334</v>
          </cell>
          <cell r="B15372" t="str">
            <v>I</v>
          </cell>
          <cell r="C15372" t="str">
            <v>Biltchik</v>
          </cell>
          <cell r="F15372" t="str">
            <v>USA</v>
          </cell>
          <cell r="G15372" t="str">
            <v>Biltchik I.</v>
          </cell>
        </row>
        <row r="15373">
          <cell r="A15373">
            <v>115335</v>
          </cell>
          <cell r="B15373" t="str">
            <v>John T</v>
          </cell>
          <cell r="C15373" t="str">
            <v>Graves Jr</v>
          </cell>
          <cell r="F15373" t="str">
            <v>USA</v>
          </cell>
          <cell r="G15373" t="str">
            <v>Graves Jr J.</v>
          </cell>
        </row>
        <row r="15374">
          <cell r="A15374">
            <v>115336</v>
          </cell>
          <cell r="B15374" t="str">
            <v>Norman</v>
          </cell>
          <cell r="C15374" t="str">
            <v>Bramall</v>
          </cell>
          <cell r="F15374" t="str">
            <v>USA</v>
          </cell>
          <cell r="G15374" t="str">
            <v>Bramall N.</v>
          </cell>
        </row>
        <row r="15375">
          <cell r="A15375">
            <v>115337</v>
          </cell>
          <cell r="B15375" t="str">
            <v>Robert F</v>
          </cell>
          <cell r="C15375" t="str">
            <v>Norton</v>
          </cell>
          <cell r="F15375" t="str">
            <v>USA</v>
          </cell>
          <cell r="G15375" t="str">
            <v>Norton R.</v>
          </cell>
        </row>
        <row r="15376">
          <cell r="A15376">
            <v>115338</v>
          </cell>
          <cell r="B15376" t="str">
            <v>Kirk M</v>
          </cell>
          <cell r="C15376" t="str">
            <v>Reid</v>
          </cell>
          <cell r="F15376" t="str">
            <v>USA</v>
          </cell>
          <cell r="G15376" t="str">
            <v>Reid K.</v>
          </cell>
        </row>
        <row r="15377">
          <cell r="A15377">
            <v>115339</v>
          </cell>
          <cell r="B15377" t="str">
            <v>Kenneth</v>
          </cell>
          <cell r="C15377" t="str">
            <v>Stoddart</v>
          </cell>
          <cell r="F15377" t="str">
            <v>USA</v>
          </cell>
          <cell r="G15377" t="str">
            <v>Stoddart K.</v>
          </cell>
        </row>
        <row r="15378">
          <cell r="A15378">
            <v>115340</v>
          </cell>
          <cell r="B15378" t="str">
            <v>Lyman L</v>
          </cell>
          <cell r="C15378" t="str">
            <v>Tremaine</v>
          </cell>
          <cell r="F15378" t="str">
            <v>USA</v>
          </cell>
          <cell r="G15378" t="str">
            <v>Tremaine L.</v>
          </cell>
        </row>
        <row r="15379">
          <cell r="A15379">
            <v>115341</v>
          </cell>
          <cell r="B15379" t="str">
            <v>Hanson H</v>
          </cell>
          <cell r="C15379" t="str">
            <v>Hodge</v>
          </cell>
          <cell r="F15379" t="str">
            <v>USA</v>
          </cell>
          <cell r="G15379" t="str">
            <v>Hodge H.</v>
          </cell>
        </row>
        <row r="15380">
          <cell r="A15380">
            <v>115342</v>
          </cell>
          <cell r="B15380" t="str">
            <v>Horace R</v>
          </cell>
          <cell r="C15380" t="str">
            <v>Hayday</v>
          </cell>
          <cell r="F15380" t="str">
            <v>USA</v>
          </cell>
          <cell r="G15380" t="str">
            <v>Hayday H.</v>
          </cell>
        </row>
        <row r="15381">
          <cell r="A15381">
            <v>115343</v>
          </cell>
          <cell r="B15381" t="str">
            <v>Arthur</v>
          </cell>
          <cell r="C15381" t="str">
            <v>Mathis</v>
          </cell>
          <cell r="F15381" t="str">
            <v>USA</v>
          </cell>
          <cell r="G15381" t="str">
            <v>Mathis A.</v>
          </cell>
        </row>
        <row r="15382">
          <cell r="A15382">
            <v>115344</v>
          </cell>
          <cell r="B15382" t="str">
            <v>Ew</v>
          </cell>
          <cell r="C15382" t="str">
            <v>Wilson</v>
          </cell>
          <cell r="F15382" t="str">
            <v>USA</v>
          </cell>
          <cell r="G15382" t="str">
            <v>Wilson E.</v>
          </cell>
        </row>
        <row r="15383">
          <cell r="A15383">
            <v>115345</v>
          </cell>
          <cell r="B15383" t="str">
            <v>James S</v>
          </cell>
          <cell r="C15383" t="str">
            <v>Merritt</v>
          </cell>
          <cell r="F15383" t="str">
            <v>USA</v>
          </cell>
          <cell r="G15383" t="str">
            <v>Merritt J.</v>
          </cell>
        </row>
        <row r="15384">
          <cell r="A15384">
            <v>115346</v>
          </cell>
          <cell r="B15384" t="str">
            <v>William Potter</v>
          </cell>
          <cell r="C15384" t="str">
            <v>Wear</v>
          </cell>
          <cell r="F15384" t="str">
            <v>USA</v>
          </cell>
          <cell r="G15384" t="str">
            <v>Wear W.</v>
          </cell>
        </row>
        <row r="15385">
          <cell r="A15385">
            <v>115347</v>
          </cell>
          <cell r="B15385" t="str">
            <v>Walter</v>
          </cell>
          <cell r="C15385" t="str">
            <v>Newell</v>
          </cell>
          <cell r="F15385" t="str">
            <v>USA</v>
          </cell>
          <cell r="G15385" t="str">
            <v>Newell W.</v>
          </cell>
        </row>
        <row r="15386">
          <cell r="A15386">
            <v>115348</v>
          </cell>
          <cell r="B15386" t="str">
            <v>Jg</v>
          </cell>
          <cell r="C15386" t="str">
            <v>Elliott</v>
          </cell>
          <cell r="F15386" t="str">
            <v>USA</v>
          </cell>
          <cell r="G15386" t="str">
            <v>Elliott J.</v>
          </cell>
        </row>
        <row r="15387">
          <cell r="A15387">
            <v>115349</v>
          </cell>
          <cell r="B15387" t="str">
            <v>Herman F</v>
          </cell>
          <cell r="C15387" t="str">
            <v>Dornheim</v>
          </cell>
          <cell r="F15387" t="str">
            <v>USA</v>
          </cell>
          <cell r="G15387" t="str">
            <v>Dornheim H.</v>
          </cell>
        </row>
        <row r="15388">
          <cell r="A15388">
            <v>115350</v>
          </cell>
          <cell r="B15388" t="str">
            <v>John F</v>
          </cell>
          <cell r="C15388" t="str">
            <v>Whitbeck</v>
          </cell>
          <cell r="F15388" t="str">
            <v>USA</v>
          </cell>
          <cell r="G15388" t="str">
            <v>Whitbeck J.</v>
          </cell>
        </row>
        <row r="15389">
          <cell r="A15389">
            <v>115351</v>
          </cell>
          <cell r="B15389" t="str">
            <v>C Stanley</v>
          </cell>
          <cell r="C15389" t="str">
            <v>Thompson</v>
          </cell>
          <cell r="F15389" t="str">
            <v>USA</v>
          </cell>
          <cell r="G15389" t="str">
            <v>Thompson C.</v>
          </cell>
        </row>
        <row r="15390">
          <cell r="A15390">
            <v>115352</v>
          </cell>
          <cell r="B15390" t="str">
            <v>Perry E</v>
          </cell>
          <cell r="C15390" t="str">
            <v>Hall</v>
          </cell>
          <cell r="F15390" t="str">
            <v>USA</v>
          </cell>
          <cell r="G15390" t="str">
            <v>Hall P.</v>
          </cell>
        </row>
        <row r="15391">
          <cell r="A15391">
            <v>115353</v>
          </cell>
          <cell r="B15391" t="str">
            <v>Frank F</v>
          </cell>
          <cell r="C15391" t="str">
            <v>Wieder</v>
          </cell>
          <cell r="F15391" t="str">
            <v>USA</v>
          </cell>
          <cell r="G15391" t="str">
            <v>Wieder F.</v>
          </cell>
        </row>
        <row r="15392">
          <cell r="A15392">
            <v>115354</v>
          </cell>
          <cell r="B15392" t="str">
            <v>Roy R</v>
          </cell>
          <cell r="C15392" t="str">
            <v>Coffin</v>
          </cell>
          <cell r="F15392" t="str">
            <v>USA</v>
          </cell>
          <cell r="G15392" t="str">
            <v>Coffin R.</v>
          </cell>
        </row>
        <row r="15393">
          <cell r="A15393">
            <v>115355</v>
          </cell>
          <cell r="B15393" t="str">
            <v>Rm</v>
          </cell>
          <cell r="C15393" t="str">
            <v>Graham</v>
          </cell>
          <cell r="F15393" t="str">
            <v>USA</v>
          </cell>
          <cell r="G15393" t="str">
            <v>Graham R.</v>
          </cell>
        </row>
        <row r="15394">
          <cell r="A15394">
            <v>115356</v>
          </cell>
          <cell r="B15394" t="str">
            <v>Ray D</v>
          </cell>
          <cell r="C15394" t="str">
            <v>Johnson</v>
          </cell>
          <cell r="F15394" t="str">
            <v>USA</v>
          </cell>
          <cell r="G15394" t="str">
            <v>Johnson R.</v>
          </cell>
        </row>
        <row r="15395">
          <cell r="A15395">
            <v>115357</v>
          </cell>
          <cell r="B15395" t="str">
            <v>A Baisley</v>
          </cell>
          <cell r="C15395" t="str">
            <v>Sheridan</v>
          </cell>
          <cell r="F15395" t="str">
            <v>USA</v>
          </cell>
          <cell r="G15395" t="str">
            <v>Sheridan A.</v>
          </cell>
        </row>
        <row r="15396">
          <cell r="A15396">
            <v>115358</v>
          </cell>
          <cell r="B15396" t="str">
            <v>Elliott H</v>
          </cell>
          <cell r="C15396" t="str">
            <v>Binzen</v>
          </cell>
          <cell r="F15396" t="str">
            <v>USA</v>
          </cell>
          <cell r="G15396" t="str">
            <v>Binzen E.</v>
          </cell>
        </row>
        <row r="15397">
          <cell r="A15397">
            <v>115359</v>
          </cell>
          <cell r="B15397" t="str">
            <v>George William</v>
          </cell>
          <cell r="C15397" t="str">
            <v>Wightman</v>
          </cell>
          <cell r="F15397" t="str">
            <v>USA</v>
          </cell>
          <cell r="G15397" t="str">
            <v>Wightman G.</v>
          </cell>
        </row>
        <row r="15398">
          <cell r="A15398">
            <v>115360</v>
          </cell>
          <cell r="B15398" t="str">
            <v>Samuel B</v>
          </cell>
          <cell r="C15398" t="str">
            <v>Gilpin</v>
          </cell>
          <cell r="F15398" t="str">
            <v>USA</v>
          </cell>
          <cell r="G15398" t="str">
            <v>Gilpin S.</v>
          </cell>
        </row>
        <row r="15399">
          <cell r="A15399">
            <v>115361</v>
          </cell>
          <cell r="B15399" t="str">
            <v>Daniel</v>
          </cell>
          <cell r="C15399" t="str">
            <v>Kiefer Jr</v>
          </cell>
          <cell r="F15399" t="str">
            <v>USA</v>
          </cell>
          <cell r="G15399" t="str">
            <v>Kiefer Jr D.</v>
          </cell>
        </row>
        <row r="15400">
          <cell r="A15400">
            <v>115362</v>
          </cell>
          <cell r="B15400" t="str">
            <v>John W</v>
          </cell>
          <cell r="C15400" t="str">
            <v>Hubbell</v>
          </cell>
          <cell r="F15400" t="str">
            <v>USA</v>
          </cell>
          <cell r="G15400" t="str">
            <v>Hubbell J.</v>
          </cell>
        </row>
        <row r="15401">
          <cell r="A15401">
            <v>115363</v>
          </cell>
          <cell r="B15401" t="str">
            <v>Anton F</v>
          </cell>
          <cell r="C15401" t="str">
            <v>Von Bernuth</v>
          </cell>
          <cell r="F15401" t="str">
            <v>USA</v>
          </cell>
          <cell r="G15401" t="str">
            <v>Von Bernuth A.</v>
          </cell>
        </row>
        <row r="15402">
          <cell r="A15402">
            <v>115364</v>
          </cell>
          <cell r="B15402" t="str">
            <v>Wray D</v>
          </cell>
          <cell r="C15402" t="str">
            <v>Brown</v>
          </cell>
          <cell r="F15402" t="str">
            <v>USA</v>
          </cell>
          <cell r="G15402" t="str">
            <v>Brown W.</v>
          </cell>
        </row>
        <row r="15403">
          <cell r="A15403">
            <v>115365</v>
          </cell>
          <cell r="B15403" t="str">
            <v>Charlie</v>
          </cell>
          <cell r="C15403" t="str">
            <v>Wood Jr</v>
          </cell>
          <cell r="F15403" t="str">
            <v>USA</v>
          </cell>
          <cell r="G15403" t="str">
            <v>Wood Jr C.</v>
          </cell>
        </row>
        <row r="15404">
          <cell r="A15404">
            <v>115366</v>
          </cell>
          <cell r="B15404" t="str">
            <v>Wally</v>
          </cell>
          <cell r="C15404" t="str">
            <v>Bates</v>
          </cell>
          <cell r="F15404" t="str">
            <v>USA</v>
          </cell>
          <cell r="G15404" t="str">
            <v>Bates W.</v>
          </cell>
        </row>
        <row r="15405">
          <cell r="A15405">
            <v>115367</v>
          </cell>
          <cell r="B15405" t="str">
            <v>Claude</v>
          </cell>
          <cell r="C15405" t="str">
            <v>Butlin</v>
          </cell>
          <cell r="E15405">
            <v>18770417</v>
          </cell>
          <cell r="F15405" t="str">
            <v>MEX</v>
          </cell>
          <cell r="G15405" t="str">
            <v>Butlin C.</v>
          </cell>
        </row>
        <row r="15406">
          <cell r="A15406">
            <v>115368</v>
          </cell>
          <cell r="B15406" t="str">
            <v>Karl S</v>
          </cell>
          <cell r="C15406" t="str">
            <v>Pfaffman</v>
          </cell>
          <cell r="F15406" t="str">
            <v>USA</v>
          </cell>
          <cell r="G15406" t="str">
            <v>Pfaffman K.</v>
          </cell>
        </row>
        <row r="15407">
          <cell r="A15407">
            <v>115369</v>
          </cell>
          <cell r="B15407" t="str">
            <v>Harvey B</v>
          </cell>
          <cell r="C15407" t="str">
            <v>Snodgrass</v>
          </cell>
          <cell r="E15407">
            <v>18960404</v>
          </cell>
          <cell r="F15407" t="str">
            <v>USA</v>
          </cell>
          <cell r="G15407" t="str">
            <v>Snodgrass H.</v>
          </cell>
        </row>
        <row r="15408">
          <cell r="A15408">
            <v>115370</v>
          </cell>
          <cell r="B15408" t="str">
            <v>Jerry</v>
          </cell>
          <cell r="C15408" t="str">
            <v>Lang</v>
          </cell>
          <cell r="F15408" t="str">
            <v>USA</v>
          </cell>
          <cell r="G15408" t="str">
            <v>Lang J.</v>
          </cell>
        </row>
        <row r="15409">
          <cell r="A15409">
            <v>115371</v>
          </cell>
          <cell r="B15409" t="str">
            <v>Leven</v>
          </cell>
          <cell r="C15409" t="str">
            <v>Jester</v>
          </cell>
          <cell r="F15409" t="str">
            <v>USA</v>
          </cell>
          <cell r="G15409" t="str">
            <v>Jester L.</v>
          </cell>
        </row>
        <row r="15410">
          <cell r="A15410">
            <v>115372</v>
          </cell>
          <cell r="B15410" t="str">
            <v>Lindsay</v>
          </cell>
          <cell r="C15410" t="str">
            <v>Dunham</v>
          </cell>
          <cell r="F15410" t="str">
            <v>USA</v>
          </cell>
          <cell r="G15410" t="str">
            <v>Dunham L.</v>
          </cell>
        </row>
        <row r="15411">
          <cell r="A15411">
            <v>115373</v>
          </cell>
          <cell r="B15411" t="str">
            <v>Paul</v>
          </cell>
          <cell r="C15411" t="str">
            <v>Kong</v>
          </cell>
          <cell r="F15411" t="str">
            <v>USA</v>
          </cell>
          <cell r="G15411" t="str">
            <v>Kong P.</v>
          </cell>
        </row>
        <row r="15412">
          <cell r="A15412">
            <v>115374</v>
          </cell>
          <cell r="B15412" t="str">
            <v>Edward W</v>
          </cell>
          <cell r="C15412" t="str">
            <v>Feibelman</v>
          </cell>
          <cell r="F15412" t="str">
            <v>USA</v>
          </cell>
          <cell r="G15412" t="str">
            <v>Feibelman E.</v>
          </cell>
        </row>
        <row r="15413">
          <cell r="A15413">
            <v>115375</v>
          </cell>
          <cell r="B15413" t="str">
            <v>Aa</v>
          </cell>
          <cell r="C15413" t="str">
            <v>Seeligson</v>
          </cell>
          <cell r="F15413" t="str">
            <v>USA</v>
          </cell>
          <cell r="G15413" t="str">
            <v>Seeligson A.</v>
          </cell>
        </row>
        <row r="15414">
          <cell r="A15414">
            <v>115376</v>
          </cell>
          <cell r="B15414" t="str">
            <v>John E</v>
          </cell>
          <cell r="C15414" t="str">
            <v>Howard</v>
          </cell>
          <cell r="F15414" t="str">
            <v>USA</v>
          </cell>
          <cell r="G15414" t="str">
            <v>Howard J.</v>
          </cell>
        </row>
        <row r="15415">
          <cell r="A15415">
            <v>115377</v>
          </cell>
          <cell r="B15415" t="str">
            <v>Elmer J</v>
          </cell>
          <cell r="C15415" t="str">
            <v>Griffin</v>
          </cell>
          <cell r="F15415" t="str">
            <v>USA</v>
          </cell>
          <cell r="G15415" t="str">
            <v>Griffin E.</v>
          </cell>
        </row>
        <row r="15416">
          <cell r="A15416">
            <v>115378</v>
          </cell>
          <cell r="B15416" t="str">
            <v>Mills P</v>
          </cell>
          <cell r="C15416" t="str">
            <v>Baker</v>
          </cell>
          <cell r="F15416" t="str">
            <v>USA</v>
          </cell>
          <cell r="G15416" t="str">
            <v>Baker M.</v>
          </cell>
        </row>
        <row r="15417">
          <cell r="A15417">
            <v>115379</v>
          </cell>
          <cell r="B15417" t="str">
            <v>John A</v>
          </cell>
          <cell r="C15417" t="str">
            <v>Barr</v>
          </cell>
          <cell r="F15417" t="str">
            <v>USA</v>
          </cell>
          <cell r="G15417" t="str">
            <v>Barr J.</v>
          </cell>
        </row>
        <row r="15418">
          <cell r="A15418">
            <v>115380</v>
          </cell>
          <cell r="B15418" t="str">
            <v>Irving</v>
          </cell>
          <cell r="C15418" t="str">
            <v>Weinstein</v>
          </cell>
          <cell r="F15418" t="str">
            <v>USA</v>
          </cell>
          <cell r="G15418" t="str">
            <v>Weinstein I.</v>
          </cell>
        </row>
        <row r="15419">
          <cell r="A15419">
            <v>115381</v>
          </cell>
          <cell r="B15419" t="str">
            <v>Manuel</v>
          </cell>
          <cell r="C15419" t="str">
            <v>Llano</v>
          </cell>
          <cell r="F15419" t="str">
            <v>MEX</v>
          </cell>
          <cell r="G15419" t="str">
            <v>Llano M.</v>
          </cell>
        </row>
        <row r="15420">
          <cell r="A15420">
            <v>115382</v>
          </cell>
          <cell r="B15420" t="str">
            <v>Wm</v>
          </cell>
          <cell r="C15420" t="str">
            <v>Half</v>
          </cell>
          <cell r="F15420" t="str">
            <v>USA</v>
          </cell>
          <cell r="G15420" t="str">
            <v>Half W.</v>
          </cell>
        </row>
        <row r="15421">
          <cell r="A15421">
            <v>115383</v>
          </cell>
          <cell r="B15421" t="str">
            <v>Henry R</v>
          </cell>
          <cell r="C15421" t="str">
            <v>Guild</v>
          </cell>
          <cell r="F15421" t="str">
            <v>USA</v>
          </cell>
          <cell r="G15421" t="str">
            <v>Guild H.</v>
          </cell>
        </row>
        <row r="15422">
          <cell r="A15422">
            <v>115384</v>
          </cell>
          <cell r="B15422" t="str">
            <v>John W</v>
          </cell>
          <cell r="C15422" t="str">
            <v>Caldwell</v>
          </cell>
          <cell r="F15422" t="str">
            <v>USA</v>
          </cell>
          <cell r="G15422" t="str">
            <v>Caldwell J.</v>
          </cell>
        </row>
        <row r="15423">
          <cell r="A15423">
            <v>115385</v>
          </cell>
          <cell r="B15423" t="str">
            <v>Carl</v>
          </cell>
          <cell r="C15423" t="str">
            <v>Meyer</v>
          </cell>
          <cell r="F15423" t="str">
            <v>USA</v>
          </cell>
          <cell r="G15423" t="str">
            <v>Meyer C.</v>
          </cell>
        </row>
        <row r="15424">
          <cell r="A15424">
            <v>115386</v>
          </cell>
          <cell r="B15424" t="str">
            <v>J Emmett</v>
          </cell>
          <cell r="C15424" t="str">
            <v>Pare</v>
          </cell>
          <cell r="E15424">
            <v>19070124</v>
          </cell>
          <cell r="F15424" t="str">
            <v>USA</v>
          </cell>
          <cell r="G15424" t="str">
            <v>Pare J.</v>
          </cell>
        </row>
        <row r="15425">
          <cell r="A15425">
            <v>115387</v>
          </cell>
          <cell r="B15425" t="str">
            <v>George</v>
          </cell>
          <cell r="C15425" t="str">
            <v>Whitlock</v>
          </cell>
          <cell r="F15425" t="str">
            <v>USA</v>
          </cell>
          <cell r="G15425" t="str">
            <v>Whitlock G.</v>
          </cell>
        </row>
        <row r="15426">
          <cell r="A15426">
            <v>115388</v>
          </cell>
          <cell r="B15426" t="str">
            <v>Louis</v>
          </cell>
          <cell r="C15426" t="str">
            <v>Thalheimer</v>
          </cell>
          <cell r="F15426" t="str">
            <v>USA</v>
          </cell>
          <cell r="G15426" t="str">
            <v>Thalheimer L.</v>
          </cell>
        </row>
        <row r="15427">
          <cell r="A15427">
            <v>115389</v>
          </cell>
          <cell r="B15427" t="str">
            <v>Lewis N</v>
          </cell>
          <cell r="C15427" t="str">
            <v>White</v>
          </cell>
          <cell r="F15427" t="str">
            <v>USA</v>
          </cell>
          <cell r="G15427" t="str">
            <v>White L.</v>
          </cell>
        </row>
        <row r="15428">
          <cell r="A15428">
            <v>115390</v>
          </cell>
          <cell r="B15428" t="str">
            <v>Horace G</v>
          </cell>
          <cell r="C15428" t="str">
            <v>Orser</v>
          </cell>
          <cell r="E15428">
            <v>19060408</v>
          </cell>
          <cell r="F15428" t="str">
            <v>USA</v>
          </cell>
          <cell r="G15428" t="str">
            <v>Orser H.</v>
          </cell>
        </row>
        <row r="15429">
          <cell r="A15429">
            <v>115391</v>
          </cell>
          <cell r="B15429" t="str">
            <v>Reginald</v>
          </cell>
          <cell r="C15429" t="str">
            <v>Talmadge</v>
          </cell>
          <cell r="F15429" t="str">
            <v>USA</v>
          </cell>
          <cell r="G15429" t="str">
            <v>Talmadge R.</v>
          </cell>
        </row>
        <row r="15430">
          <cell r="A15430">
            <v>115392</v>
          </cell>
          <cell r="B15430" t="str">
            <v>Edward</v>
          </cell>
          <cell r="C15430" t="str">
            <v>Pfeiffer</v>
          </cell>
          <cell r="F15430" t="str">
            <v>USA</v>
          </cell>
          <cell r="G15430" t="str">
            <v>Pfeiffer E.</v>
          </cell>
        </row>
        <row r="15431">
          <cell r="A15431">
            <v>115393</v>
          </cell>
          <cell r="B15431" t="str">
            <v>Arthur W</v>
          </cell>
          <cell r="C15431" t="str">
            <v>Shaw</v>
          </cell>
          <cell r="F15431" t="str">
            <v>USA</v>
          </cell>
          <cell r="G15431" t="str">
            <v>Shaw A.</v>
          </cell>
        </row>
        <row r="15432">
          <cell r="A15432">
            <v>115394</v>
          </cell>
          <cell r="B15432" t="str">
            <v>Neil J</v>
          </cell>
          <cell r="C15432" t="str">
            <v>Sullivan</v>
          </cell>
          <cell r="F15432" t="str">
            <v>USA</v>
          </cell>
          <cell r="G15432" t="str">
            <v>Sullivan N.</v>
          </cell>
        </row>
        <row r="15433">
          <cell r="A15433">
            <v>115395</v>
          </cell>
          <cell r="B15433" t="str">
            <v>Clifford B</v>
          </cell>
          <cell r="C15433" t="str">
            <v>Marsh Jr</v>
          </cell>
          <cell r="F15433" t="str">
            <v>CAN</v>
          </cell>
          <cell r="G15433" t="str">
            <v>Marsh Jr C.</v>
          </cell>
        </row>
        <row r="15434">
          <cell r="A15434">
            <v>115396</v>
          </cell>
          <cell r="B15434" t="str">
            <v>Sadakazu</v>
          </cell>
          <cell r="C15434" t="str">
            <v>Onda</v>
          </cell>
          <cell r="F15434" t="str">
            <v>JPN</v>
          </cell>
          <cell r="G15434" t="str">
            <v>Onda S.</v>
          </cell>
        </row>
        <row r="15435">
          <cell r="A15435">
            <v>115397</v>
          </cell>
          <cell r="B15435" t="str">
            <v>Ernest F</v>
          </cell>
          <cell r="C15435" t="str">
            <v>Kuhn</v>
          </cell>
          <cell r="F15435" t="str">
            <v>USA</v>
          </cell>
          <cell r="G15435" t="str">
            <v>Kuhn E.</v>
          </cell>
        </row>
        <row r="15436">
          <cell r="A15436">
            <v>115398</v>
          </cell>
          <cell r="B15436" t="str">
            <v>H</v>
          </cell>
          <cell r="C15436" t="str">
            <v>Iwasaki</v>
          </cell>
          <cell r="F15436" t="str">
            <v>JPN</v>
          </cell>
          <cell r="G15436" t="str">
            <v>Iwasaki H.</v>
          </cell>
        </row>
        <row r="15437">
          <cell r="A15437">
            <v>115399</v>
          </cell>
          <cell r="B15437" t="str">
            <v>Myron B</v>
          </cell>
          <cell r="C15437" t="str">
            <v>Hutchinson</v>
          </cell>
          <cell r="F15437" t="str">
            <v>USA</v>
          </cell>
          <cell r="G15437" t="str">
            <v>Hutchinson M.</v>
          </cell>
        </row>
        <row r="15438">
          <cell r="A15438">
            <v>115400</v>
          </cell>
          <cell r="B15438" t="str">
            <v>Wallace W</v>
          </cell>
          <cell r="C15438" t="str">
            <v>Scott</v>
          </cell>
          <cell r="F15438" t="str">
            <v>USA</v>
          </cell>
          <cell r="G15438" t="str">
            <v>Scott W.</v>
          </cell>
        </row>
        <row r="15439">
          <cell r="A15439">
            <v>115401</v>
          </cell>
          <cell r="B15439" t="str">
            <v>Tsumio</v>
          </cell>
          <cell r="C15439" t="str">
            <v>Tawara</v>
          </cell>
          <cell r="E15439">
            <v>19030422</v>
          </cell>
          <cell r="F15439" t="str">
            <v>JPN</v>
          </cell>
          <cell r="G15439" t="str">
            <v>Tawara T.</v>
          </cell>
        </row>
        <row r="15440">
          <cell r="A15440">
            <v>115402</v>
          </cell>
          <cell r="B15440" t="str">
            <v>Malcolm T</v>
          </cell>
          <cell r="C15440" t="str">
            <v>Hill</v>
          </cell>
          <cell r="F15440" t="str">
            <v>USA</v>
          </cell>
          <cell r="G15440" t="str">
            <v>Hill M.</v>
          </cell>
        </row>
        <row r="15441">
          <cell r="A15441">
            <v>115403</v>
          </cell>
          <cell r="B15441" t="str">
            <v>Kenneth B</v>
          </cell>
          <cell r="C15441" t="str">
            <v>Appel</v>
          </cell>
          <cell r="F15441" t="str">
            <v>USA</v>
          </cell>
          <cell r="G15441" t="str">
            <v>Appel K.</v>
          </cell>
        </row>
        <row r="15442">
          <cell r="A15442">
            <v>115404</v>
          </cell>
          <cell r="B15442" t="str">
            <v>Teizo</v>
          </cell>
          <cell r="C15442" t="str">
            <v>Toba</v>
          </cell>
          <cell r="E15442">
            <v>19010915</v>
          </cell>
          <cell r="F15442" t="str">
            <v>JPN</v>
          </cell>
          <cell r="G15442" t="str">
            <v>Toba T.</v>
          </cell>
        </row>
        <row r="15443">
          <cell r="A15443">
            <v>115405</v>
          </cell>
          <cell r="B15443" t="str">
            <v>Julius</v>
          </cell>
          <cell r="C15443" t="str">
            <v>Seligson</v>
          </cell>
          <cell r="E15443">
            <v>19091222</v>
          </cell>
          <cell r="F15443" t="str">
            <v>USA</v>
          </cell>
          <cell r="G15443" t="str">
            <v>Seligson J.</v>
          </cell>
        </row>
        <row r="15444">
          <cell r="A15444">
            <v>115406</v>
          </cell>
          <cell r="B15444" t="str">
            <v>Richard D</v>
          </cell>
          <cell r="C15444" t="str">
            <v>Lewis</v>
          </cell>
          <cell r="F15444" t="str">
            <v>USA</v>
          </cell>
          <cell r="G15444" t="str">
            <v>Lewis R.</v>
          </cell>
        </row>
        <row r="15445">
          <cell r="A15445">
            <v>115407</v>
          </cell>
          <cell r="B15445" t="str">
            <v>Frank C</v>
          </cell>
          <cell r="C15445" t="str">
            <v>Owens</v>
          </cell>
          <cell r="F15445" t="str">
            <v>USA</v>
          </cell>
          <cell r="G15445" t="str">
            <v>Owens F.</v>
          </cell>
        </row>
        <row r="15446">
          <cell r="A15446">
            <v>115408</v>
          </cell>
          <cell r="B15446" t="str">
            <v>Leon S</v>
          </cell>
          <cell r="C15446" t="str">
            <v>Baker</v>
          </cell>
          <cell r="F15446" t="str">
            <v>USA</v>
          </cell>
          <cell r="G15446" t="str">
            <v>Baker L.</v>
          </cell>
        </row>
        <row r="15447">
          <cell r="A15447">
            <v>115409</v>
          </cell>
          <cell r="B15447" t="str">
            <v>Cranston W</v>
          </cell>
          <cell r="C15447" t="str">
            <v>Holman</v>
          </cell>
          <cell r="F15447" t="str">
            <v>USA</v>
          </cell>
          <cell r="G15447" t="str">
            <v>Holman C.</v>
          </cell>
        </row>
        <row r="15448">
          <cell r="A15448">
            <v>115410</v>
          </cell>
          <cell r="B15448" t="str">
            <v>Lionel</v>
          </cell>
          <cell r="C15448" t="str">
            <v>Ogden</v>
          </cell>
          <cell r="F15448" t="str">
            <v>USA</v>
          </cell>
          <cell r="G15448" t="str">
            <v>Ogden L.</v>
          </cell>
        </row>
        <row r="15449">
          <cell r="A15449">
            <v>115411</v>
          </cell>
          <cell r="B15449" t="str">
            <v>Leslie</v>
          </cell>
          <cell r="C15449" t="str">
            <v>Johnson</v>
          </cell>
          <cell r="F15449" t="str">
            <v>USA</v>
          </cell>
          <cell r="G15449" t="str">
            <v>Johnson L.</v>
          </cell>
        </row>
        <row r="15450">
          <cell r="A15450">
            <v>115412</v>
          </cell>
          <cell r="B15450" t="str">
            <v>Eddie</v>
          </cell>
          <cell r="C15450" t="str">
            <v>Jacobs</v>
          </cell>
          <cell r="F15450" t="str">
            <v>USA</v>
          </cell>
          <cell r="G15450" t="str">
            <v>Jacobs E.</v>
          </cell>
        </row>
        <row r="15451">
          <cell r="A15451">
            <v>115413</v>
          </cell>
          <cell r="B15451" t="str">
            <v>Douglas S</v>
          </cell>
          <cell r="C15451" t="str">
            <v>Watters</v>
          </cell>
          <cell r="F15451" t="str">
            <v>USA</v>
          </cell>
          <cell r="G15451" t="str">
            <v>Watters D.</v>
          </cell>
        </row>
        <row r="15452">
          <cell r="A15452">
            <v>115414</v>
          </cell>
          <cell r="B15452" t="str">
            <v>H Holbrook</v>
          </cell>
          <cell r="C15452" t="str">
            <v>Hyde</v>
          </cell>
          <cell r="F15452" t="str">
            <v>USA</v>
          </cell>
          <cell r="G15452" t="str">
            <v>Hyde H.</v>
          </cell>
        </row>
        <row r="15453">
          <cell r="A15453">
            <v>115415</v>
          </cell>
          <cell r="B15453" t="str">
            <v>Harris</v>
          </cell>
          <cell r="C15453" t="str">
            <v>Coggeshall</v>
          </cell>
          <cell r="E15453">
            <v>19070923</v>
          </cell>
          <cell r="F15453" t="str">
            <v>USA</v>
          </cell>
          <cell r="G15453" t="str">
            <v>Coggeshall H.</v>
          </cell>
        </row>
        <row r="15454">
          <cell r="A15454">
            <v>115416</v>
          </cell>
          <cell r="B15454" t="str">
            <v>Byron A</v>
          </cell>
          <cell r="C15454" t="str">
            <v>Baur</v>
          </cell>
          <cell r="F15454" t="str">
            <v>USA</v>
          </cell>
          <cell r="G15454" t="str">
            <v>Baur B.</v>
          </cell>
        </row>
        <row r="15455">
          <cell r="A15455">
            <v>115417</v>
          </cell>
          <cell r="B15455" t="str">
            <v>Joseph H</v>
          </cell>
          <cell r="C15455" t="str">
            <v>Olhausen</v>
          </cell>
          <cell r="F15455" t="str">
            <v>USA</v>
          </cell>
          <cell r="G15455" t="str">
            <v>Olhausen J.</v>
          </cell>
        </row>
        <row r="15456">
          <cell r="A15456">
            <v>115418</v>
          </cell>
          <cell r="B15456" t="str">
            <v>Jack</v>
          </cell>
          <cell r="C15456" t="str">
            <v>Mooney</v>
          </cell>
          <cell r="F15456" t="str">
            <v>USA</v>
          </cell>
          <cell r="G15456" t="str">
            <v>Mooney J.</v>
          </cell>
        </row>
        <row r="15457">
          <cell r="A15457">
            <v>115419</v>
          </cell>
          <cell r="B15457" t="str">
            <v>Donald</v>
          </cell>
          <cell r="C15457" t="str">
            <v>Strachan</v>
          </cell>
          <cell r="F15457" t="str">
            <v>USA</v>
          </cell>
          <cell r="G15457" t="str">
            <v>Strachan D.</v>
          </cell>
        </row>
        <row r="15458">
          <cell r="A15458">
            <v>115420</v>
          </cell>
          <cell r="B15458" t="str">
            <v>Al</v>
          </cell>
          <cell r="C15458" t="str">
            <v>Weiner Jr</v>
          </cell>
          <cell r="F15458" t="str">
            <v>USA</v>
          </cell>
          <cell r="G15458" t="str">
            <v>Weiner Jr A.</v>
          </cell>
        </row>
        <row r="15459">
          <cell r="A15459">
            <v>115421</v>
          </cell>
          <cell r="B15459" t="str">
            <v>Gilbert</v>
          </cell>
          <cell r="C15459" t="str">
            <v>Nunns</v>
          </cell>
          <cell r="E15459">
            <v>19070630</v>
          </cell>
          <cell r="F15459" t="str">
            <v>CAN</v>
          </cell>
          <cell r="G15459" t="str">
            <v>Nunns G.</v>
          </cell>
        </row>
        <row r="15460">
          <cell r="A15460">
            <v>115422</v>
          </cell>
          <cell r="B15460" t="str">
            <v>Ricardo</v>
          </cell>
          <cell r="C15460" t="str">
            <v>Tapia</v>
          </cell>
          <cell r="E15460">
            <v>19090927</v>
          </cell>
          <cell r="F15460" t="str">
            <v>MEX</v>
          </cell>
          <cell r="G15460" t="str">
            <v>Tapia R.</v>
          </cell>
        </row>
        <row r="15461">
          <cell r="A15461">
            <v>115423</v>
          </cell>
          <cell r="B15461" t="str">
            <v>William</v>
          </cell>
          <cell r="C15461" t="str">
            <v>Aydelotte</v>
          </cell>
          <cell r="F15461" t="str">
            <v>USA</v>
          </cell>
          <cell r="G15461" t="str">
            <v>Aydelotte W.</v>
          </cell>
        </row>
        <row r="15462">
          <cell r="A15462">
            <v>115424</v>
          </cell>
          <cell r="B15462" t="str">
            <v>Ricardo</v>
          </cell>
          <cell r="C15462" t="str">
            <v>Morales</v>
          </cell>
          <cell r="F15462" t="str">
            <v>CUB</v>
          </cell>
          <cell r="G15462" t="str">
            <v>Morales R.</v>
          </cell>
        </row>
        <row r="15463">
          <cell r="A15463">
            <v>115425</v>
          </cell>
          <cell r="B15463" t="str">
            <v>Alfonso</v>
          </cell>
          <cell r="C15463" t="str">
            <v>Unda</v>
          </cell>
          <cell r="F15463" t="str">
            <v>MEX</v>
          </cell>
          <cell r="G15463" t="str">
            <v>Unda A.</v>
          </cell>
        </row>
        <row r="15464">
          <cell r="A15464">
            <v>115426</v>
          </cell>
          <cell r="B15464" t="str">
            <v>Ben</v>
          </cell>
          <cell r="C15464" t="str">
            <v>Gorchakoff</v>
          </cell>
          <cell r="F15464" t="str">
            <v>USA</v>
          </cell>
          <cell r="G15464" t="str">
            <v>Gorchakoff B.</v>
          </cell>
        </row>
        <row r="15465">
          <cell r="A15465">
            <v>115427</v>
          </cell>
          <cell r="B15465" t="str">
            <v>James</v>
          </cell>
          <cell r="C15465" t="str">
            <v>Quick</v>
          </cell>
          <cell r="F15465" t="str">
            <v>USA</v>
          </cell>
          <cell r="G15465" t="str">
            <v>Quick J.</v>
          </cell>
        </row>
        <row r="15466">
          <cell r="A15466">
            <v>115428</v>
          </cell>
          <cell r="B15466" t="str">
            <v>Donald</v>
          </cell>
          <cell r="C15466" t="str">
            <v>Cram</v>
          </cell>
          <cell r="F15466" t="str">
            <v>USA</v>
          </cell>
          <cell r="G15466" t="str">
            <v>Cram D.</v>
          </cell>
        </row>
        <row r="15467">
          <cell r="A15467">
            <v>115429</v>
          </cell>
          <cell r="B15467" t="str">
            <v>Melvin</v>
          </cell>
          <cell r="C15467" t="str">
            <v>Partridge</v>
          </cell>
          <cell r="F15467" t="str">
            <v>USA</v>
          </cell>
          <cell r="G15467" t="str">
            <v>Partridge M.</v>
          </cell>
        </row>
        <row r="15468">
          <cell r="A15468">
            <v>115430</v>
          </cell>
          <cell r="B15468" t="str">
            <v>Harry</v>
          </cell>
          <cell r="C15468" t="str">
            <v>Brunie</v>
          </cell>
          <cell r="F15468" t="str">
            <v>USA</v>
          </cell>
          <cell r="G15468" t="str">
            <v>Brunie H.</v>
          </cell>
        </row>
        <row r="15469">
          <cell r="A15469">
            <v>115431</v>
          </cell>
          <cell r="B15469" t="str">
            <v>Edgar F</v>
          </cell>
          <cell r="C15469" t="str">
            <v>Dawson</v>
          </cell>
          <cell r="F15469" t="str">
            <v>USA</v>
          </cell>
          <cell r="G15469" t="str">
            <v>Dawson E.</v>
          </cell>
        </row>
        <row r="15470">
          <cell r="A15470">
            <v>115432</v>
          </cell>
          <cell r="B15470" t="str">
            <v>Eddie</v>
          </cell>
          <cell r="C15470" t="str">
            <v>Mcknight</v>
          </cell>
          <cell r="F15470" t="str">
            <v>USA</v>
          </cell>
          <cell r="G15470" t="str">
            <v>Mcknight E.</v>
          </cell>
        </row>
        <row r="15471">
          <cell r="A15471">
            <v>115433</v>
          </cell>
          <cell r="B15471" t="str">
            <v>German</v>
          </cell>
          <cell r="C15471" t="str">
            <v>Upmann</v>
          </cell>
          <cell r="F15471" t="str">
            <v>CUB</v>
          </cell>
          <cell r="G15471" t="str">
            <v>Upmann G.</v>
          </cell>
        </row>
        <row r="15472">
          <cell r="A15472">
            <v>115434</v>
          </cell>
          <cell r="B15472" t="str">
            <v>Thomas H</v>
          </cell>
          <cell r="C15472" t="str">
            <v>Wilber</v>
          </cell>
          <cell r="F15472" t="str">
            <v>USA</v>
          </cell>
          <cell r="G15472" t="str">
            <v>Wilber T.</v>
          </cell>
        </row>
        <row r="15473">
          <cell r="A15473">
            <v>115435</v>
          </cell>
          <cell r="B15473" t="str">
            <v>W Barry</v>
          </cell>
          <cell r="C15473" t="str">
            <v>Wood</v>
          </cell>
          <cell r="F15473" t="str">
            <v>USA</v>
          </cell>
          <cell r="G15473" t="str">
            <v>Wood W.</v>
          </cell>
        </row>
        <row r="15474">
          <cell r="A15474">
            <v>115436</v>
          </cell>
          <cell r="B15474" t="str">
            <v>Lee H</v>
          </cell>
          <cell r="C15474" t="str">
            <v>Wiley</v>
          </cell>
          <cell r="F15474" t="str">
            <v>USA</v>
          </cell>
          <cell r="G15474" t="str">
            <v>Wiley L.</v>
          </cell>
        </row>
        <row r="15475">
          <cell r="A15475">
            <v>115437</v>
          </cell>
          <cell r="B15475" t="str">
            <v>Harold</v>
          </cell>
          <cell r="C15475" t="str">
            <v>Tovrea</v>
          </cell>
          <cell r="F15475" t="str">
            <v>USA</v>
          </cell>
          <cell r="G15475" t="str">
            <v>Tovrea H.</v>
          </cell>
        </row>
        <row r="15476">
          <cell r="A15476">
            <v>115438</v>
          </cell>
          <cell r="B15476" t="str">
            <v>Maurice</v>
          </cell>
          <cell r="C15476" t="str">
            <v>Bayon</v>
          </cell>
          <cell r="F15476" t="str">
            <v>UNK</v>
          </cell>
          <cell r="G15476" t="str">
            <v>Bayon M.</v>
          </cell>
        </row>
        <row r="15477">
          <cell r="A15477">
            <v>115439</v>
          </cell>
          <cell r="B15477" t="str">
            <v>Bruce Parkhouse</v>
          </cell>
          <cell r="C15477" t="str">
            <v>Barnes</v>
          </cell>
          <cell r="E15477">
            <v>19091124</v>
          </cell>
          <cell r="F15477" t="str">
            <v>USA</v>
          </cell>
          <cell r="G15477" t="str">
            <v>Barnes B.</v>
          </cell>
        </row>
        <row r="15478">
          <cell r="A15478">
            <v>115440</v>
          </cell>
          <cell r="B15478" t="str">
            <v>R Morgan</v>
          </cell>
          <cell r="C15478" t="str">
            <v>Watt Jr</v>
          </cell>
          <cell r="F15478" t="str">
            <v>USA</v>
          </cell>
          <cell r="G15478" t="str">
            <v>Watt Jr R.</v>
          </cell>
        </row>
        <row r="15479">
          <cell r="A15479">
            <v>115441</v>
          </cell>
          <cell r="B15479" t="str">
            <v>Milton</v>
          </cell>
          <cell r="C15479" t="str">
            <v>Coggins</v>
          </cell>
          <cell r="F15479" t="str">
            <v>USA</v>
          </cell>
          <cell r="G15479" t="str">
            <v>Coggins M.</v>
          </cell>
        </row>
        <row r="15480">
          <cell r="A15480">
            <v>115442</v>
          </cell>
          <cell r="B15480" t="str">
            <v>Dan</v>
          </cell>
          <cell r="C15480" t="str">
            <v>Murray</v>
          </cell>
          <cell r="F15480" t="str">
            <v>USA</v>
          </cell>
          <cell r="G15480" t="str">
            <v>Murray D.</v>
          </cell>
        </row>
        <row r="15481">
          <cell r="A15481">
            <v>115443</v>
          </cell>
          <cell r="B15481" t="str">
            <v>Harold</v>
          </cell>
          <cell r="C15481" t="str">
            <v>Macguffin</v>
          </cell>
          <cell r="F15481" t="str">
            <v>USA</v>
          </cell>
          <cell r="G15481" t="str">
            <v>Macguffin H.</v>
          </cell>
        </row>
        <row r="15482">
          <cell r="A15482">
            <v>115444</v>
          </cell>
          <cell r="B15482" t="str">
            <v>Herbert L</v>
          </cell>
          <cell r="C15482" t="str">
            <v>Fischer</v>
          </cell>
          <cell r="F15482" t="str">
            <v>USA</v>
          </cell>
          <cell r="G15482" t="str">
            <v>Fischer H.</v>
          </cell>
        </row>
        <row r="15483">
          <cell r="A15483">
            <v>115445</v>
          </cell>
          <cell r="B15483" t="str">
            <v>Frank M</v>
          </cell>
          <cell r="C15483" t="str">
            <v>Bonneau</v>
          </cell>
          <cell r="F15483" t="str">
            <v>USA</v>
          </cell>
          <cell r="G15483" t="str">
            <v>Bonneau F.</v>
          </cell>
        </row>
        <row r="15484">
          <cell r="A15484">
            <v>115446</v>
          </cell>
          <cell r="B15484" t="str">
            <v>Lewis</v>
          </cell>
          <cell r="C15484" t="str">
            <v>Richard</v>
          </cell>
          <cell r="F15484" t="str">
            <v>USA</v>
          </cell>
          <cell r="G15484" t="str">
            <v>Richard L.</v>
          </cell>
        </row>
        <row r="15485">
          <cell r="A15485">
            <v>115447</v>
          </cell>
          <cell r="B15485" t="str">
            <v>Neal</v>
          </cell>
          <cell r="C15485" t="str">
            <v>Stevens</v>
          </cell>
          <cell r="F15485" t="str">
            <v>USA</v>
          </cell>
          <cell r="G15485" t="str">
            <v>Stevens N.</v>
          </cell>
        </row>
        <row r="15486">
          <cell r="A15486">
            <v>115448</v>
          </cell>
          <cell r="B15486" t="str">
            <v>Edward G</v>
          </cell>
          <cell r="C15486" t="str">
            <v>Tarangioli</v>
          </cell>
          <cell r="F15486" t="str">
            <v>USA</v>
          </cell>
          <cell r="G15486" t="str">
            <v>Tarangioli E.</v>
          </cell>
        </row>
        <row r="15487">
          <cell r="A15487">
            <v>115449</v>
          </cell>
          <cell r="B15487" t="str">
            <v>Eddie</v>
          </cell>
          <cell r="C15487" t="str">
            <v>Burns</v>
          </cell>
          <cell r="F15487" t="str">
            <v>USA</v>
          </cell>
          <cell r="G15487" t="str">
            <v>Burns E.</v>
          </cell>
        </row>
        <row r="15488">
          <cell r="A15488">
            <v>115450</v>
          </cell>
          <cell r="B15488" t="str">
            <v>Lawrence</v>
          </cell>
          <cell r="C15488" t="str">
            <v>Kurzrok</v>
          </cell>
          <cell r="F15488" t="str">
            <v>USA</v>
          </cell>
          <cell r="G15488" t="str">
            <v>Kurzrok L.</v>
          </cell>
        </row>
        <row r="15489">
          <cell r="A15489">
            <v>115451</v>
          </cell>
          <cell r="B15489" t="str">
            <v>George J</v>
          </cell>
          <cell r="C15489" t="str">
            <v>Jennings</v>
          </cell>
          <cell r="F15489" t="str">
            <v>USA</v>
          </cell>
          <cell r="G15489" t="str">
            <v>Jennings G.</v>
          </cell>
        </row>
        <row r="15490">
          <cell r="A15490">
            <v>115452</v>
          </cell>
          <cell r="B15490" t="str">
            <v>Hunt T</v>
          </cell>
          <cell r="C15490" t="str">
            <v>Dickinson</v>
          </cell>
          <cell r="F15490" t="str">
            <v>USA</v>
          </cell>
          <cell r="G15490" t="str">
            <v>Dickinson H.</v>
          </cell>
        </row>
        <row r="15491">
          <cell r="A15491">
            <v>115453</v>
          </cell>
          <cell r="B15491" t="str">
            <v>John S</v>
          </cell>
          <cell r="C15491" t="str">
            <v>Millen</v>
          </cell>
          <cell r="F15491" t="str">
            <v>USA</v>
          </cell>
          <cell r="G15491" t="str">
            <v>Millen J.</v>
          </cell>
        </row>
        <row r="15492">
          <cell r="A15492">
            <v>115454</v>
          </cell>
          <cell r="B15492" t="str">
            <v>Edward E</v>
          </cell>
          <cell r="C15492" t="str">
            <v>Jenkins Jr</v>
          </cell>
          <cell r="F15492" t="str">
            <v>USA</v>
          </cell>
          <cell r="G15492" t="str">
            <v>Jenkins Jr E.</v>
          </cell>
        </row>
        <row r="15493">
          <cell r="A15493">
            <v>115455</v>
          </cell>
          <cell r="B15493" t="str">
            <v>Richard T</v>
          </cell>
          <cell r="C15493" t="str">
            <v>Murphy</v>
          </cell>
          <cell r="F15493" t="str">
            <v>USA</v>
          </cell>
          <cell r="G15493" t="str">
            <v>Murphy R.</v>
          </cell>
        </row>
        <row r="15494">
          <cell r="A15494">
            <v>115456</v>
          </cell>
          <cell r="B15494" t="str">
            <v>Gm</v>
          </cell>
          <cell r="C15494" t="str">
            <v>Pappadopoulo</v>
          </cell>
          <cell r="F15494" t="str">
            <v>UNK</v>
          </cell>
          <cell r="G15494" t="str">
            <v>Pappadopoulo G.</v>
          </cell>
        </row>
        <row r="15495">
          <cell r="A15495">
            <v>115457</v>
          </cell>
          <cell r="B15495" t="str">
            <v>Valentine</v>
          </cell>
          <cell r="C15495" t="str">
            <v>Gross</v>
          </cell>
          <cell r="F15495" t="str">
            <v>USA</v>
          </cell>
          <cell r="G15495" t="str">
            <v>Gross V.</v>
          </cell>
        </row>
        <row r="15496">
          <cell r="A15496">
            <v>115458</v>
          </cell>
          <cell r="B15496" t="str">
            <v>Leroy M</v>
          </cell>
          <cell r="C15496" t="str">
            <v>Weir</v>
          </cell>
          <cell r="F15496" t="str">
            <v>USA</v>
          </cell>
          <cell r="G15496" t="str">
            <v>Weir L.</v>
          </cell>
        </row>
        <row r="15497">
          <cell r="A15497">
            <v>115459</v>
          </cell>
          <cell r="B15497" t="str">
            <v>Gustave</v>
          </cell>
          <cell r="C15497" t="str">
            <v>Feuer</v>
          </cell>
          <cell r="F15497" t="str">
            <v>USA</v>
          </cell>
          <cell r="G15497" t="str">
            <v>Feuer G.</v>
          </cell>
        </row>
        <row r="15498">
          <cell r="A15498">
            <v>115460</v>
          </cell>
          <cell r="B15498" t="str">
            <v>Harry F</v>
          </cell>
          <cell r="C15498" t="str">
            <v>Wolf</v>
          </cell>
          <cell r="F15498" t="str">
            <v>USA</v>
          </cell>
          <cell r="G15498" t="str">
            <v>Wolf H.</v>
          </cell>
        </row>
        <row r="15499">
          <cell r="A15499">
            <v>115461</v>
          </cell>
          <cell r="B15499" t="str">
            <v>Fred</v>
          </cell>
          <cell r="C15499" t="str">
            <v>Royer</v>
          </cell>
          <cell r="F15499" t="str">
            <v>USA</v>
          </cell>
          <cell r="G15499" t="str">
            <v>Royer F.</v>
          </cell>
        </row>
        <row r="15500">
          <cell r="A15500">
            <v>115462</v>
          </cell>
          <cell r="B15500" t="str">
            <v>George J</v>
          </cell>
          <cell r="C15500" t="str">
            <v>Oconnell</v>
          </cell>
          <cell r="F15500" t="str">
            <v>USA</v>
          </cell>
          <cell r="G15500" t="str">
            <v>Oconnell G.</v>
          </cell>
        </row>
        <row r="15501">
          <cell r="A15501">
            <v>115463</v>
          </cell>
          <cell r="B15501" t="str">
            <v>Albert</v>
          </cell>
          <cell r="C15501" t="str">
            <v>Law Jr</v>
          </cell>
          <cell r="F15501" t="str">
            <v>USA</v>
          </cell>
          <cell r="G15501" t="str">
            <v>Law Jr A.</v>
          </cell>
        </row>
        <row r="15502">
          <cell r="A15502">
            <v>115464</v>
          </cell>
          <cell r="B15502" t="str">
            <v>Gerin</v>
          </cell>
          <cell r="C15502" t="str">
            <v>Cameron</v>
          </cell>
          <cell r="F15502" t="str">
            <v>USA</v>
          </cell>
          <cell r="G15502" t="str">
            <v>Cameron G.</v>
          </cell>
        </row>
        <row r="15503">
          <cell r="A15503">
            <v>115465</v>
          </cell>
          <cell r="B15503" t="str">
            <v>G Frederick</v>
          </cell>
          <cell r="C15503" t="str">
            <v>Roll</v>
          </cell>
          <cell r="F15503" t="str">
            <v>USA</v>
          </cell>
          <cell r="G15503" t="str">
            <v>Roll G.</v>
          </cell>
        </row>
        <row r="15504">
          <cell r="A15504">
            <v>115466</v>
          </cell>
          <cell r="B15504" t="str">
            <v>Hudson</v>
          </cell>
          <cell r="C15504" t="str">
            <v>Hamm Jr</v>
          </cell>
          <cell r="F15504" t="str">
            <v>USA</v>
          </cell>
          <cell r="G15504" t="str">
            <v>Hamm Jr H.</v>
          </cell>
        </row>
        <row r="15505">
          <cell r="A15505">
            <v>115467</v>
          </cell>
          <cell r="B15505" t="str">
            <v>Giles</v>
          </cell>
          <cell r="C15505" t="str">
            <v>Verstraten</v>
          </cell>
          <cell r="F15505" t="str">
            <v>USA</v>
          </cell>
          <cell r="G15505" t="str">
            <v>Verstraten G.</v>
          </cell>
        </row>
        <row r="15506">
          <cell r="A15506">
            <v>115468</v>
          </cell>
          <cell r="B15506" t="str">
            <v>Buddy</v>
          </cell>
          <cell r="C15506" t="str">
            <v>Goeltz</v>
          </cell>
          <cell r="F15506" t="str">
            <v>USA</v>
          </cell>
          <cell r="G15506" t="str">
            <v>Goeltz B.</v>
          </cell>
        </row>
        <row r="15507">
          <cell r="A15507">
            <v>115469</v>
          </cell>
          <cell r="B15507" t="str">
            <v>James O</v>
          </cell>
          <cell r="C15507" t="str">
            <v>Challiss Jr</v>
          </cell>
          <cell r="F15507" t="str">
            <v>USA</v>
          </cell>
          <cell r="G15507" t="str">
            <v>Challiss Jr J.</v>
          </cell>
        </row>
        <row r="15508">
          <cell r="A15508">
            <v>115470</v>
          </cell>
          <cell r="B15508" t="str">
            <v>Karl</v>
          </cell>
          <cell r="C15508" t="str">
            <v>Kamrath</v>
          </cell>
          <cell r="E15508">
            <v>19110425</v>
          </cell>
          <cell r="F15508" t="str">
            <v>USA</v>
          </cell>
          <cell r="G15508" t="str">
            <v>Kamrath K.</v>
          </cell>
        </row>
        <row r="15509">
          <cell r="A15509">
            <v>115471</v>
          </cell>
          <cell r="B15509" t="str">
            <v>Jack</v>
          </cell>
          <cell r="C15509" t="str">
            <v>Pitman</v>
          </cell>
          <cell r="F15509" t="str">
            <v>USA</v>
          </cell>
          <cell r="G15509" t="str">
            <v>Pitman J.</v>
          </cell>
        </row>
        <row r="15510">
          <cell r="A15510">
            <v>115472</v>
          </cell>
          <cell r="B15510" t="str">
            <v>Marco</v>
          </cell>
          <cell r="C15510" t="str">
            <v>Hecht</v>
          </cell>
          <cell r="F15510" t="str">
            <v>USA</v>
          </cell>
          <cell r="G15510" t="str">
            <v>Hecht M.</v>
          </cell>
        </row>
        <row r="15511">
          <cell r="A15511">
            <v>115473</v>
          </cell>
          <cell r="B15511" t="str">
            <v>Arthur H</v>
          </cell>
          <cell r="C15511" t="str">
            <v>Hendrix</v>
          </cell>
          <cell r="E15511">
            <v>19131007</v>
          </cell>
          <cell r="F15511" t="str">
            <v>USA</v>
          </cell>
          <cell r="G15511" t="str">
            <v>Hendrix A.</v>
          </cell>
        </row>
        <row r="15512">
          <cell r="A15512">
            <v>115474</v>
          </cell>
          <cell r="B15512" t="str">
            <v>Robert</v>
          </cell>
          <cell r="C15512" t="str">
            <v>Bryan</v>
          </cell>
          <cell r="F15512" t="str">
            <v>USA</v>
          </cell>
          <cell r="G15512" t="str">
            <v>Bryan R.</v>
          </cell>
        </row>
        <row r="15513">
          <cell r="A15513">
            <v>115475</v>
          </cell>
          <cell r="B15513" t="str">
            <v>F Ramey</v>
          </cell>
          <cell r="C15513" t="str">
            <v>Donovan</v>
          </cell>
          <cell r="F15513" t="str">
            <v>USA</v>
          </cell>
          <cell r="G15513" t="str">
            <v>Donovan F.</v>
          </cell>
        </row>
        <row r="15514">
          <cell r="A15514">
            <v>115476</v>
          </cell>
          <cell r="B15514" t="str">
            <v>John</v>
          </cell>
          <cell r="C15514" t="str">
            <v>Nogrady</v>
          </cell>
          <cell r="F15514" t="str">
            <v>USA</v>
          </cell>
          <cell r="G15514" t="str">
            <v>Nogrady J.</v>
          </cell>
        </row>
        <row r="15515">
          <cell r="A15515">
            <v>115477</v>
          </cell>
          <cell r="B15515" t="str">
            <v>Ray</v>
          </cell>
          <cell r="C15515" t="str">
            <v>White</v>
          </cell>
          <cell r="F15515" t="str">
            <v>USA</v>
          </cell>
          <cell r="G15515" t="str">
            <v>White R.</v>
          </cell>
        </row>
        <row r="15516">
          <cell r="A15516">
            <v>115478</v>
          </cell>
          <cell r="B15516" t="str">
            <v>Gabriel</v>
          </cell>
          <cell r="C15516" t="str">
            <v>Lavine</v>
          </cell>
          <cell r="F15516" t="str">
            <v>USA</v>
          </cell>
          <cell r="G15516" t="str">
            <v>Lavine G.</v>
          </cell>
        </row>
        <row r="15517">
          <cell r="A15517">
            <v>115479</v>
          </cell>
          <cell r="B15517" t="str">
            <v>Thomas</v>
          </cell>
          <cell r="C15517" t="str">
            <v>Flynn</v>
          </cell>
          <cell r="F15517" t="str">
            <v>USA</v>
          </cell>
          <cell r="G15517" t="str">
            <v>Flynn T.</v>
          </cell>
        </row>
        <row r="15518">
          <cell r="A15518">
            <v>115480</v>
          </cell>
          <cell r="B15518" t="str">
            <v>William</v>
          </cell>
          <cell r="C15518" t="str">
            <v>Tilden Iii</v>
          </cell>
          <cell r="E15518">
            <v>19130919</v>
          </cell>
          <cell r="F15518" t="str">
            <v>USA</v>
          </cell>
          <cell r="G15518" t="str">
            <v>Tilden Iii W.</v>
          </cell>
        </row>
        <row r="15519">
          <cell r="A15519">
            <v>115481</v>
          </cell>
          <cell r="B15519" t="str">
            <v>Norcross S</v>
          </cell>
          <cell r="C15519" t="str">
            <v>Tilney</v>
          </cell>
          <cell r="F15519" t="str">
            <v>USA</v>
          </cell>
          <cell r="G15519" t="str">
            <v>Tilney N.</v>
          </cell>
        </row>
        <row r="15520">
          <cell r="A15520">
            <v>115482</v>
          </cell>
          <cell r="B15520" t="str">
            <v>John</v>
          </cell>
          <cell r="C15520" t="str">
            <v>Mcdiarmid</v>
          </cell>
          <cell r="E15520">
            <v>19110812</v>
          </cell>
          <cell r="F15520" t="str">
            <v>USA</v>
          </cell>
          <cell r="G15520" t="str">
            <v>Mcdiarmid J.</v>
          </cell>
        </row>
        <row r="15521">
          <cell r="A15521">
            <v>115483</v>
          </cell>
          <cell r="B15521" t="str">
            <v>Robert J</v>
          </cell>
          <cell r="C15521" t="str">
            <v>Kelleher</v>
          </cell>
          <cell r="E15521">
            <v>19130305</v>
          </cell>
          <cell r="F15521" t="str">
            <v>USA</v>
          </cell>
          <cell r="G15521" t="str">
            <v>Kelleher R.</v>
          </cell>
        </row>
        <row r="15522">
          <cell r="A15522">
            <v>115484</v>
          </cell>
          <cell r="B15522" t="str">
            <v>John</v>
          </cell>
          <cell r="C15522" t="str">
            <v>Oloughlin</v>
          </cell>
          <cell r="F15522" t="str">
            <v>USA</v>
          </cell>
          <cell r="G15522" t="str">
            <v>Oloughlin J.</v>
          </cell>
        </row>
        <row r="15523">
          <cell r="A15523">
            <v>115485</v>
          </cell>
          <cell r="B15523" t="str">
            <v>Ray</v>
          </cell>
          <cell r="C15523" t="str">
            <v>Palmer</v>
          </cell>
          <cell r="F15523" t="str">
            <v>USA</v>
          </cell>
          <cell r="G15523" t="str">
            <v>Palmer R.</v>
          </cell>
        </row>
        <row r="15524">
          <cell r="A15524">
            <v>115486</v>
          </cell>
          <cell r="B15524" t="str">
            <v>Irving</v>
          </cell>
          <cell r="C15524" t="str">
            <v>Pratt</v>
          </cell>
          <cell r="F15524" t="str">
            <v>USA</v>
          </cell>
          <cell r="G15524" t="str">
            <v>Pratt I.</v>
          </cell>
        </row>
        <row r="15525">
          <cell r="A15525">
            <v>115487</v>
          </cell>
          <cell r="B15525" t="str">
            <v>Joseph M</v>
          </cell>
          <cell r="C15525" t="str">
            <v>Case</v>
          </cell>
          <cell r="F15525" t="str">
            <v>USA</v>
          </cell>
          <cell r="G15525" t="str">
            <v>Case J.</v>
          </cell>
        </row>
        <row r="15526">
          <cell r="A15526">
            <v>115488</v>
          </cell>
          <cell r="B15526" t="str">
            <v>Barclay</v>
          </cell>
          <cell r="C15526" t="str">
            <v>Kingman</v>
          </cell>
          <cell r="F15526" t="str">
            <v>USA</v>
          </cell>
          <cell r="G15526" t="str">
            <v>Kingman B.</v>
          </cell>
        </row>
        <row r="15527">
          <cell r="A15527">
            <v>115489</v>
          </cell>
          <cell r="B15527" t="str">
            <v>H Hunter</v>
          </cell>
          <cell r="C15527" t="str">
            <v>Lott Jr</v>
          </cell>
          <cell r="F15527" t="str">
            <v>USA</v>
          </cell>
          <cell r="G15527" t="str">
            <v>Lott Jr H.</v>
          </cell>
        </row>
        <row r="15528">
          <cell r="A15528">
            <v>115490</v>
          </cell>
          <cell r="B15528" t="str">
            <v>Hugh J</v>
          </cell>
          <cell r="C15528" t="str">
            <v>Lynch</v>
          </cell>
          <cell r="F15528" t="str">
            <v>USA</v>
          </cell>
          <cell r="G15528" t="str">
            <v>Lynch H.</v>
          </cell>
        </row>
        <row r="15529">
          <cell r="A15529">
            <v>115491</v>
          </cell>
          <cell r="B15529" t="str">
            <v>Ralph M</v>
          </cell>
          <cell r="C15529" t="str">
            <v>De Mott</v>
          </cell>
          <cell r="F15529" t="str">
            <v>USA</v>
          </cell>
          <cell r="G15529" t="str">
            <v>De Mott R.</v>
          </cell>
        </row>
        <row r="15530">
          <cell r="A15530">
            <v>115492</v>
          </cell>
          <cell r="B15530" t="str">
            <v>Joseph</v>
          </cell>
          <cell r="C15530" t="str">
            <v>Coughlin</v>
          </cell>
          <cell r="F15530" t="str">
            <v>USA</v>
          </cell>
          <cell r="G15530" t="str">
            <v>Coughlin J.</v>
          </cell>
        </row>
        <row r="15531">
          <cell r="A15531">
            <v>115493</v>
          </cell>
          <cell r="B15531" t="str">
            <v>William Mcc</v>
          </cell>
          <cell r="C15531" t="str">
            <v>Martin</v>
          </cell>
          <cell r="F15531" t="str">
            <v>USA</v>
          </cell>
          <cell r="G15531" t="str">
            <v>Martin W.</v>
          </cell>
        </row>
        <row r="15532">
          <cell r="A15532">
            <v>115494</v>
          </cell>
          <cell r="B15532" t="str">
            <v>Jack</v>
          </cell>
          <cell r="C15532" t="str">
            <v>Tidball</v>
          </cell>
          <cell r="F15532" t="str">
            <v>USA</v>
          </cell>
          <cell r="G15532" t="str">
            <v>Tidball J.</v>
          </cell>
        </row>
        <row r="15533">
          <cell r="A15533">
            <v>115495</v>
          </cell>
          <cell r="B15533" t="str">
            <v>Bob</v>
          </cell>
          <cell r="C15533" t="str">
            <v>Stanford</v>
          </cell>
          <cell r="F15533" t="str">
            <v>USA</v>
          </cell>
          <cell r="G15533" t="str">
            <v>Stanford B.</v>
          </cell>
        </row>
        <row r="15534">
          <cell r="A15534">
            <v>115496</v>
          </cell>
          <cell r="B15534" t="str">
            <v>Ray</v>
          </cell>
          <cell r="C15534" t="str">
            <v>Palmer Jr</v>
          </cell>
          <cell r="F15534" t="str">
            <v>USA</v>
          </cell>
          <cell r="G15534" t="str">
            <v>Palmer Jr R.</v>
          </cell>
        </row>
        <row r="15535">
          <cell r="A15535">
            <v>115497</v>
          </cell>
          <cell r="B15535" t="str">
            <v>Keith</v>
          </cell>
          <cell r="C15535" t="str">
            <v>Werner</v>
          </cell>
          <cell r="F15535" t="str">
            <v>USA</v>
          </cell>
          <cell r="G15535" t="str">
            <v>Werner K.</v>
          </cell>
        </row>
        <row r="15536">
          <cell r="A15536">
            <v>115498</v>
          </cell>
          <cell r="B15536" t="str">
            <v>Ralph</v>
          </cell>
          <cell r="C15536" t="str">
            <v>Mcelvenny</v>
          </cell>
          <cell r="F15536" t="str">
            <v>USA</v>
          </cell>
          <cell r="G15536" t="str">
            <v>Mcelvenny R.</v>
          </cell>
        </row>
        <row r="15537">
          <cell r="A15537">
            <v>115499</v>
          </cell>
          <cell r="B15537" t="str">
            <v>Frank</v>
          </cell>
          <cell r="C15537" t="str">
            <v>Fiala</v>
          </cell>
          <cell r="F15537" t="str">
            <v>USA</v>
          </cell>
          <cell r="G15537" t="str">
            <v>Fiala F.</v>
          </cell>
        </row>
        <row r="15538">
          <cell r="A15538">
            <v>115500</v>
          </cell>
          <cell r="B15538" t="str">
            <v>Jerome H</v>
          </cell>
          <cell r="C15538" t="str">
            <v>Flaherty</v>
          </cell>
          <cell r="F15538" t="str">
            <v>USA</v>
          </cell>
          <cell r="G15538" t="str">
            <v>Flaherty J.</v>
          </cell>
        </row>
        <row r="15539">
          <cell r="A15539">
            <v>115501</v>
          </cell>
          <cell r="B15539" t="str">
            <v>Arnold</v>
          </cell>
          <cell r="C15539" t="str">
            <v>Simons</v>
          </cell>
          <cell r="F15539" t="str">
            <v>USA</v>
          </cell>
          <cell r="G15539" t="str">
            <v>Simons A.</v>
          </cell>
        </row>
        <row r="15540">
          <cell r="A15540">
            <v>115502</v>
          </cell>
          <cell r="B15540" t="str">
            <v>Elbert R</v>
          </cell>
          <cell r="C15540" t="str">
            <v>Lewis</v>
          </cell>
          <cell r="F15540" t="str">
            <v>USA</v>
          </cell>
          <cell r="G15540" t="str">
            <v>Lewis E.</v>
          </cell>
        </row>
        <row r="15541">
          <cell r="A15541">
            <v>115503</v>
          </cell>
          <cell r="B15541" t="str">
            <v>Cecil</v>
          </cell>
          <cell r="C15541" t="str">
            <v>Metz</v>
          </cell>
          <cell r="F15541" t="str">
            <v>USA</v>
          </cell>
          <cell r="G15541" t="str">
            <v>Metz C.</v>
          </cell>
        </row>
        <row r="15542">
          <cell r="A15542">
            <v>115504</v>
          </cell>
          <cell r="B15542" t="str">
            <v>Huntington</v>
          </cell>
          <cell r="C15542" t="str">
            <v>Hartford</v>
          </cell>
          <cell r="F15542" t="str">
            <v>USA</v>
          </cell>
          <cell r="G15542" t="str">
            <v>Hartford H.</v>
          </cell>
        </row>
        <row r="15543">
          <cell r="A15543">
            <v>115505</v>
          </cell>
          <cell r="B15543" t="str">
            <v>Sam</v>
          </cell>
          <cell r="C15543" t="str">
            <v>Milstein</v>
          </cell>
          <cell r="F15543" t="str">
            <v>USA</v>
          </cell>
          <cell r="G15543" t="str">
            <v>Milstein S.</v>
          </cell>
        </row>
        <row r="15544">
          <cell r="A15544">
            <v>115506</v>
          </cell>
          <cell r="B15544" t="str">
            <v>Donald B</v>
          </cell>
          <cell r="C15544" t="str">
            <v>Longcope</v>
          </cell>
          <cell r="F15544" t="str">
            <v>USA</v>
          </cell>
          <cell r="G15544" t="str">
            <v>Longcope D.</v>
          </cell>
        </row>
        <row r="15545">
          <cell r="A15545">
            <v>115507</v>
          </cell>
          <cell r="B15545" t="str">
            <v>Cd</v>
          </cell>
          <cell r="C15545" t="str">
            <v>Bennett Jr</v>
          </cell>
          <cell r="F15545" t="str">
            <v>USA</v>
          </cell>
          <cell r="G15545" t="str">
            <v>Bennett Jr C.</v>
          </cell>
        </row>
        <row r="15546">
          <cell r="A15546">
            <v>115508</v>
          </cell>
          <cell r="B15546" t="str">
            <v>Ma</v>
          </cell>
          <cell r="C15546" t="str">
            <v>Colton</v>
          </cell>
          <cell r="F15546" t="str">
            <v>USA</v>
          </cell>
          <cell r="G15546" t="str">
            <v>Colton M.</v>
          </cell>
        </row>
        <row r="15547">
          <cell r="A15547">
            <v>115509</v>
          </cell>
          <cell r="B15547" t="str">
            <v>Charles R</v>
          </cell>
          <cell r="C15547" t="str">
            <v>Marks</v>
          </cell>
          <cell r="F15547" t="str">
            <v>USA</v>
          </cell>
          <cell r="G15547" t="str">
            <v>Marks C.</v>
          </cell>
        </row>
        <row r="15548">
          <cell r="A15548">
            <v>115510</v>
          </cell>
          <cell r="B15548" t="str">
            <v>William</v>
          </cell>
          <cell r="C15548" t="str">
            <v>Hughes</v>
          </cell>
          <cell r="F15548" t="str">
            <v>USA</v>
          </cell>
          <cell r="G15548" t="str">
            <v>Hughes W.</v>
          </cell>
        </row>
        <row r="15549">
          <cell r="A15549">
            <v>115511</v>
          </cell>
          <cell r="B15549" t="str">
            <v>Morris</v>
          </cell>
          <cell r="C15549" t="str">
            <v>Lawrence</v>
          </cell>
          <cell r="F15549" t="str">
            <v>USA</v>
          </cell>
          <cell r="G15549" t="str">
            <v>Lawrence M.</v>
          </cell>
        </row>
        <row r="15550">
          <cell r="A15550">
            <v>115512</v>
          </cell>
          <cell r="B15550" t="str">
            <v>Robert</v>
          </cell>
          <cell r="C15550" t="str">
            <v>Little</v>
          </cell>
          <cell r="F15550" t="str">
            <v>USA</v>
          </cell>
          <cell r="G15550" t="str">
            <v>Little R.</v>
          </cell>
        </row>
        <row r="15551">
          <cell r="A15551">
            <v>115513</v>
          </cell>
          <cell r="B15551" t="str">
            <v>Humberto</v>
          </cell>
          <cell r="C15551" t="str">
            <v>Costa</v>
          </cell>
          <cell r="F15551" t="str">
            <v>UNK</v>
          </cell>
          <cell r="G15551" t="str">
            <v>Costa H.</v>
          </cell>
        </row>
        <row r="15552">
          <cell r="A15552">
            <v>115514</v>
          </cell>
          <cell r="B15552" t="str">
            <v>Caspar H</v>
          </cell>
          <cell r="C15552" t="str">
            <v>Nannes</v>
          </cell>
          <cell r="F15552" t="str">
            <v>USA</v>
          </cell>
          <cell r="G15552" t="str">
            <v>Nannes C.</v>
          </cell>
        </row>
        <row r="15553">
          <cell r="A15553">
            <v>115515</v>
          </cell>
          <cell r="B15553" t="str">
            <v>Ralph M</v>
          </cell>
          <cell r="C15553" t="str">
            <v>Demott</v>
          </cell>
          <cell r="F15553" t="str">
            <v>USA</v>
          </cell>
          <cell r="G15553" t="str">
            <v>Demott R.</v>
          </cell>
        </row>
        <row r="15554">
          <cell r="A15554">
            <v>115516</v>
          </cell>
          <cell r="B15554" t="str">
            <v>Sydney L</v>
          </cell>
          <cell r="C15554" t="str">
            <v>Berger</v>
          </cell>
          <cell r="F15554" t="str">
            <v>USA</v>
          </cell>
          <cell r="G15554" t="str">
            <v>Berger S.</v>
          </cell>
        </row>
        <row r="15555">
          <cell r="A15555">
            <v>115517</v>
          </cell>
          <cell r="B15555" t="str">
            <v>Carlos</v>
          </cell>
          <cell r="C15555" t="str">
            <v>Aranha</v>
          </cell>
          <cell r="F15555" t="str">
            <v>UNK</v>
          </cell>
          <cell r="G15555" t="str">
            <v>Aranha C.</v>
          </cell>
        </row>
        <row r="15556">
          <cell r="A15556">
            <v>115518</v>
          </cell>
          <cell r="B15556" t="str">
            <v>Mh</v>
          </cell>
          <cell r="C15556" t="str">
            <v>Rosenbaum</v>
          </cell>
          <cell r="F15556" t="str">
            <v>USA</v>
          </cell>
          <cell r="G15556" t="str">
            <v>Rosenbaum M.</v>
          </cell>
        </row>
        <row r="15557">
          <cell r="A15557">
            <v>115519</v>
          </cell>
          <cell r="B15557" t="str">
            <v>Jake</v>
          </cell>
          <cell r="C15557" t="str">
            <v>Hess</v>
          </cell>
          <cell r="F15557" t="str">
            <v>USA</v>
          </cell>
          <cell r="G15557" t="str">
            <v>Hess J.</v>
          </cell>
        </row>
        <row r="15558">
          <cell r="A15558">
            <v>115520</v>
          </cell>
          <cell r="B15558" t="str">
            <v>Ted</v>
          </cell>
          <cell r="C15558" t="str">
            <v>Eggman</v>
          </cell>
          <cell r="F15558" t="str">
            <v>USA</v>
          </cell>
          <cell r="G15558" t="str">
            <v>Eggman T.</v>
          </cell>
        </row>
        <row r="15559">
          <cell r="A15559">
            <v>115521</v>
          </cell>
          <cell r="B15559" t="str">
            <v>Pieter</v>
          </cell>
          <cell r="C15559" t="str">
            <v>Verstraeten</v>
          </cell>
          <cell r="E15559">
            <v>19471025</v>
          </cell>
          <cell r="F15559" t="str">
            <v>BEL</v>
          </cell>
          <cell r="G15559" t="str">
            <v>Verstraeten P.</v>
          </cell>
        </row>
        <row r="15560">
          <cell r="A15560">
            <v>115522</v>
          </cell>
          <cell r="B15560" t="str">
            <v>Federico</v>
          </cell>
          <cell r="C15560" t="str">
            <v>Sendel</v>
          </cell>
          <cell r="E15560">
            <v>19100609</v>
          </cell>
          <cell r="F15560" t="str">
            <v>MEX</v>
          </cell>
          <cell r="G15560" t="str">
            <v>Sendel F.</v>
          </cell>
        </row>
        <row r="15561">
          <cell r="A15561">
            <v>115523</v>
          </cell>
          <cell r="B15561" t="str">
            <v>Mario V</v>
          </cell>
          <cell r="C15561" t="str">
            <v>Gonzalez</v>
          </cell>
          <cell r="F15561" t="str">
            <v>ARG</v>
          </cell>
          <cell r="G15561" t="str">
            <v>Gonzalez M.</v>
          </cell>
        </row>
        <row r="15562">
          <cell r="A15562">
            <v>115524</v>
          </cell>
          <cell r="B15562" t="str">
            <v>Paul C</v>
          </cell>
          <cell r="C15562" t="str">
            <v>Kunkel</v>
          </cell>
          <cell r="E15562">
            <v>19030510</v>
          </cell>
          <cell r="F15562" t="str">
            <v>USA</v>
          </cell>
          <cell r="G15562" t="str">
            <v>Kunkel P.</v>
          </cell>
        </row>
        <row r="15563">
          <cell r="A15563">
            <v>115525</v>
          </cell>
          <cell r="B15563" t="str">
            <v>Lenoir</v>
          </cell>
          <cell r="C15563" t="str">
            <v>Wright</v>
          </cell>
          <cell r="F15563" t="str">
            <v>USA</v>
          </cell>
          <cell r="G15563" t="str">
            <v>Wright L.</v>
          </cell>
        </row>
        <row r="15564">
          <cell r="A15564">
            <v>115526</v>
          </cell>
          <cell r="B15564" t="str">
            <v>Harold</v>
          </cell>
          <cell r="C15564" t="str">
            <v>Blauer</v>
          </cell>
          <cell r="F15564" t="str">
            <v>USA</v>
          </cell>
          <cell r="G15564" t="str">
            <v>Blauer H.</v>
          </cell>
        </row>
        <row r="15565">
          <cell r="A15565">
            <v>115527</v>
          </cell>
          <cell r="B15565" t="str">
            <v>Dick</v>
          </cell>
          <cell r="C15565" t="str">
            <v>Downing</v>
          </cell>
          <cell r="F15565" t="str">
            <v>USA</v>
          </cell>
          <cell r="G15565" t="str">
            <v>Downing D.</v>
          </cell>
        </row>
        <row r="15566">
          <cell r="A15566">
            <v>115528</v>
          </cell>
          <cell r="B15566" t="str">
            <v>Gus</v>
          </cell>
          <cell r="C15566" t="str">
            <v>Boehmer Jr</v>
          </cell>
          <cell r="F15566" t="str">
            <v>USA</v>
          </cell>
          <cell r="G15566" t="str">
            <v>Boehmer Jr G.</v>
          </cell>
        </row>
        <row r="15567">
          <cell r="A15567">
            <v>115529</v>
          </cell>
          <cell r="B15567" t="str">
            <v>Charles M</v>
          </cell>
          <cell r="C15567" t="str">
            <v>Green</v>
          </cell>
          <cell r="F15567" t="str">
            <v>USA</v>
          </cell>
          <cell r="G15567" t="str">
            <v>Green C.</v>
          </cell>
        </row>
        <row r="15568">
          <cell r="A15568">
            <v>115530</v>
          </cell>
          <cell r="B15568" t="str">
            <v>Walter</v>
          </cell>
          <cell r="C15568" t="str">
            <v>Martin</v>
          </cell>
          <cell r="F15568" t="str">
            <v>CAN</v>
          </cell>
          <cell r="G15568" t="str">
            <v>Martin W.</v>
          </cell>
        </row>
        <row r="15569">
          <cell r="A15569">
            <v>115531</v>
          </cell>
          <cell r="B15569" t="str">
            <v>Henry S</v>
          </cell>
          <cell r="C15569" t="str">
            <v>Moore</v>
          </cell>
          <cell r="F15569" t="str">
            <v>USA</v>
          </cell>
          <cell r="G15569" t="str">
            <v>Moore H.</v>
          </cell>
        </row>
        <row r="15570">
          <cell r="A15570">
            <v>115532</v>
          </cell>
          <cell r="B15570" t="str">
            <v>Elliott</v>
          </cell>
          <cell r="C15570" t="str">
            <v>Loughlin</v>
          </cell>
          <cell r="F15570" t="str">
            <v>USA</v>
          </cell>
          <cell r="G15570" t="str">
            <v>Loughlin E.</v>
          </cell>
        </row>
        <row r="15571">
          <cell r="A15571">
            <v>115533</v>
          </cell>
          <cell r="B15571" t="str">
            <v>Arthur S</v>
          </cell>
          <cell r="C15571" t="str">
            <v>Fowler</v>
          </cell>
          <cell r="F15571" t="str">
            <v>USA</v>
          </cell>
          <cell r="G15571" t="str">
            <v>Fowler A.</v>
          </cell>
        </row>
        <row r="15572">
          <cell r="A15572">
            <v>115534</v>
          </cell>
          <cell r="B15572" t="str">
            <v>Lloyd</v>
          </cell>
          <cell r="C15572" t="str">
            <v>Nordstrom</v>
          </cell>
          <cell r="F15572" t="str">
            <v>USA</v>
          </cell>
          <cell r="G15572" t="str">
            <v>Nordstrom L.</v>
          </cell>
        </row>
        <row r="15573">
          <cell r="A15573">
            <v>115535</v>
          </cell>
          <cell r="B15573" t="str">
            <v>C Lincoln</v>
          </cell>
          <cell r="C15573" t="str">
            <v>Halberstadt</v>
          </cell>
          <cell r="F15573" t="str">
            <v>USA</v>
          </cell>
          <cell r="G15573" t="str">
            <v>Halberstadt C.</v>
          </cell>
        </row>
        <row r="15574">
          <cell r="A15574">
            <v>115536</v>
          </cell>
          <cell r="B15574" t="str">
            <v>Joseph J</v>
          </cell>
          <cell r="C15574" t="str">
            <v>Armstrong</v>
          </cell>
          <cell r="F15574" t="str">
            <v>USA</v>
          </cell>
          <cell r="G15574" t="str">
            <v>Armstrong J.</v>
          </cell>
        </row>
        <row r="15575">
          <cell r="A15575">
            <v>115537</v>
          </cell>
          <cell r="B15575" t="str">
            <v>Stanley J</v>
          </cell>
          <cell r="C15575" t="str">
            <v>Harte</v>
          </cell>
          <cell r="F15575" t="str">
            <v>USA</v>
          </cell>
          <cell r="G15575" t="str">
            <v>Harte S.</v>
          </cell>
        </row>
        <row r="15576">
          <cell r="A15576">
            <v>115538</v>
          </cell>
          <cell r="B15576" t="str">
            <v>Jack</v>
          </cell>
          <cell r="C15576" t="str">
            <v>De Lara</v>
          </cell>
          <cell r="F15576" t="str">
            <v>USA</v>
          </cell>
          <cell r="G15576" t="str">
            <v>De Lara J.</v>
          </cell>
        </row>
        <row r="15577">
          <cell r="A15577">
            <v>115539</v>
          </cell>
          <cell r="B15577" t="str">
            <v>Robert</v>
          </cell>
          <cell r="C15577" t="str">
            <v>Considine</v>
          </cell>
          <cell r="F15577" t="str">
            <v>USA</v>
          </cell>
          <cell r="G15577" t="str">
            <v>Considine R.</v>
          </cell>
        </row>
        <row r="15578">
          <cell r="A15578">
            <v>115540</v>
          </cell>
          <cell r="B15578" t="str">
            <v>William</v>
          </cell>
          <cell r="C15578" t="str">
            <v>Clines</v>
          </cell>
          <cell r="F15578" t="str">
            <v>USA</v>
          </cell>
          <cell r="G15578" t="str">
            <v>Clines W.</v>
          </cell>
        </row>
        <row r="15579">
          <cell r="A15579">
            <v>115541</v>
          </cell>
          <cell r="B15579" t="str">
            <v>Gerald P</v>
          </cell>
          <cell r="C15579" t="str">
            <v>Bartosh</v>
          </cell>
          <cell r="F15579" t="str">
            <v>USA</v>
          </cell>
          <cell r="G15579" t="str">
            <v>Bartosh G.</v>
          </cell>
        </row>
        <row r="15580">
          <cell r="A15580">
            <v>115542</v>
          </cell>
          <cell r="B15580" t="str">
            <v>Bertram</v>
          </cell>
          <cell r="C15580" t="str">
            <v>Hammell</v>
          </cell>
          <cell r="F15580" t="str">
            <v>USA</v>
          </cell>
          <cell r="G15580" t="str">
            <v>Hammell B.</v>
          </cell>
        </row>
        <row r="15581">
          <cell r="A15581">
            <v>115543</v>
          </cell>
          <cell r="B15581" t="str">
            <v>Howard</v>
          </cell>
          <cell r="C15581" t="str">
            <v>Langlie</v>
          </cell>
          <cell r="F15581" t="str">
            <v>USA</v>
          </cell>
          <cell r="G15581" t="str">
            <v>Langlie H.</v>
          </cell>
        </row>
        <row r="15582">
          <cell r="A15582">
            <v>115544</v>
          </cell>
          <cell r="B15582" t="str">
            <v>Russell</v>
          </cell>
          <cell r="C15582" t="str">
            <v>Phillips</v>
          </cell>
          <cell r="F15582" t="str">
            <v>USA</v>
          </cell>
          <cell r="G15582" t="str">
            <v>Phillips R.</v>
          </cell>
        </row>
        <row r="15583">
          <cell r="A15583">
            <v>115545</v>
          </cell>
          <cell r="B15583" t="str">
            <v>E Ralph</v>
          </cell>
          <cell r="C15583" t="str">
            <v>Martin</v>
          </cell>
          <cell r="F15583" t="str">
            <v>USA</v>
          </cell>
          <cell r="G15583" t="str">
            <v>Martin E.</v>
          </cell>
        </row>
        <row r="15584">
          <cell r="A15584">
            <v>115546</v>
          </cell>
          <cell r="B15584" t="str">
            <v>Willilam H</v>
          </cell>
          <cell r="C15584" t="str">
            <v>Earle</v>
          </cell>
          <cell r="F15584" t="str">
            <v>GBR</v>
          </cell>
          <cell r="G15584" t="str">
            <v>Earle W.</v>
          </cell>
        </row>
        <row r="15585">
          <cell r="A15585">
            <v>115547</v>
          </cell>
          <cell r="B15585" t="str">
            <v>Charles</v>
          </cell>
          <cell r="C15585" t="str">
            <v>Carr</v>
          </cell>
          <cell r="F15585" t="str">
            <v>USA</v>
          </cell>
          <cell r="G15585" t="str">
            <v>Carr C.</v>
          </cell>
        </row>
        <row r="15586">
          <cell r="A15586">
            <v>115548</v>
          </cell>
          <cell r="B15586" t="str">
            <v>Kimbark</v>
          </cell>
          <cell r="C15586" t="str">
            <v>Peterson</v>
          </cell>
          <cell r="F15586" t="str">
            <v>USA</v>
          </cell>
          <cell r="G15586" t="str">
            <v>Peterson K.</v>
          </cell>
        </row>
        <row r="15587">
          <cell r="A15587">
            <v>115549</v>
          </cell>
          <cell r="B15587" t="str">
            <v>Umberto</v>
          </cell>
          <cell r="C15587" t="str">
            <v>Cuccioli</v>
          </cell>
          <cell r="E15587">
            <v>19121026</v>
          </cell>
          <cell r="F15587" t="str">
            <v>ITA</v>
          </cell>
          <cell r="G15587" t="str">
            <v>Cuccioli U.</v>
          </cell>
        </row>
        <row r="15588">
          <cell r="A15588">
            <v>115550</v>
          </cell>
          <cell r="B15588" t="str">
            <v>Peter</v>
          </cell>
          <cell r="C15588" t="str">
            <v>Lauck</v>
          </cell>
          <cell r="F15588" t="str">
            <v>USA</v>
          </cell>
          <cell r="G15588" t="str">
            <v>Lauck P.</v>
          </cell>
        </row>
        <row r="15589">
          <cell r="A15589">
            <v>115551</v>
          </cell>
          <cell r="B15589" t="str">
            <v>David</v>
          </cell>
          <cell r="C15589" t="str">
            <v>Burt</v>
          </cell>
          <cell r="F15589" t="str">
            <v>USA</v>
          </cell>
          <cell r="G15589" t="str">
            <v>Burt D.</v>
          </cell>
        </row>
        <row r="15590">
          <cell r="A15590">
            <v>115552</v>
          </cell>
          <cell r="B15590" t="str">
            <v>George B</v>
          </cell>
          <cell r="C15590" t="str">
            <v>Dunn</v>
          </cell>
          <cell r="F15590" t="str">
            <v>USA</v>
          </cell>
          <cell r="G15590" t="str">
            <v>Dunn G.</v>
          </cell>
        </row>
        <row r="15591">
          <cell r="A15591">
            <v>115553</v>
          </cell>
          <cell r="B15591" t="str">
            <v>Bernie</v>
          </cell>
          <cell r="C15591" t="str">
            <v>Coghlan</v>
          </cell>
          <cell r="E15591">
            <v>19180603</v>
          </cell>
          <cell r="F15591" t="str">
            <v>USA</v>
          </cell>
          <cell r="G15591" t="str">
            <v>Coghlan B.</v>
          </cell>
        </row>
        <row r="15592">
          <cell r="A15592">
            <v>115554</v>
          </cell>
          <cell r="B15592" t="str">
            <v>Richard</v>
          </cell>
          <cell r="C15592" t="str">
            <v>Dorson</v>
          </cell>
          <cell r="F15592" t="str">
            <v>USA</v>
          </cell>
          <cell r="G15592" t="str">
            <v>Dorson R.</v>
          </cell>
        </row>
        <row r="15593">
          <cell r="A15593">
            <v>115555</v>
          </cell>
          <cell r="B15593" t="str">
            <v>Ramsey D</v>
          </cell>
          <cell r="C15593" t="str">
            <v>Potts Jr</v>
          </cell>
          <cell r="E15593">
            <v>19161024</v>
          </cell>
          <cell r="F15593" t="str">
            <v>USA</v>
          </cell>
          <cell r="G15593" t="str">
            <v>Potts Jr R.</v>
          </cell>
        </row>
        <row r="15594">
          <cell r="A15594">
            <v>115556</v>
          </cell>
          <cell r="B15594" t="str">
            <v>Joe</v>
          </cell>
          <cell r="C15594" t="str">
            <v>Lucia</v>
          </cell>
          <cell r="F15594" t="str">
            <v>USA</v>
          </cell>
          <cell r="G15594" t="str">
            <v>Lucia J.</v>
          </cell>
        </row>
        <row r="15595">
          <cell r="A15595">
            <v>115557</v>
          </cell>
          <cell r="B15595" t="str">
            <v>Vernon</v>
          </cell>
          <cell r="C15595" t="str">
            <v>Marcum</v>
          </cell>
          <cell r="F15595" t="str">
            <v>USA</v>
          </cell>
          <cell r="G15595" t="str">
            <v>Marcum V.</v>
          </cell>
        </row>
        <row r="15596">
          <cell r="A15596">
            <v>115558</v>
          </cell>
          <cell r="B15596" t="str">
            <v>Charles</v>
          </cell>
          <cell r="C15596" t="str">
            <v>Swanson</v>
          </cell>
          <cell r="F15596" t="str">
            <v>USA</v>
          </cell>
          <cell r="G15596" t="str">
            <v>Swanson C.</v>
          </cell>
        </row>
        <row r="15597">
          <cell r="A15597">
            <v>115559</v>
          </cell>
          <cell r="B15597" t="str">
            <v>Louis</v>
          </cell>
          <cell r="C15597" t="str">
            <v>Wetherell</v>
          </cell>
          <cell r="F15597" t="str">
            <v>USA</v>
          </cell>
          <cell r="G15597" t="str">
            <v>Wetherell L.</v>
          </cell>
        </row>
        <row r="15598">
          <cell r="A15598">
            <v>115560</v>
          </cell>
          <cell r="B15598" t="str">
            <v>John H</v>
          </cell>
          <cell r="C15598" t="str">
            <v>Curtiss</v>
          </cell>
          <cell r="F15598" t="str">
            <v>USA</v>
          </cell>
          <cell r="G15598" t="str">
            <v>Curtiss J.</v>
          </cell>
        </row>
        <row r="15599">
          <cell r="A15599">
            <v>115561</v>
          </cell>
          <cell r="B15599" t="str">
            <v>Ross A</v>
          </cell>
          <cell r="C15599" t="str">
            <v>Wilson</v>
          </cell>
          <cell r="F15599" t="str">
            <v>CAN</v>
          </cell>
          <cell r="G15599" t="str">
            <v>Wilson R.</v>
          </cell>
        </row>
        <row r="15600">
          <cell r="A15600">
            <v>115562</v>
          </cell>
          <cell r="B15600" t="str">
            <v>Morris</v>
          </cell>
          <cell r="C15600" t="str">
            <v>Adelsberg</v>
          </cell>
          <cell r="F15600" t="str">
            <v>USA</v>
          </cell>
          <cell r="G15600" t="str">
            <v>Adelsberg M.</v>
          </cell>
        </row>
        <row r="15601">
          <cell r="A15601">
            <v>115563</v>
          </cell>
          <cell r="B15601" t="str">
            <v>Charles</v>
          </cell>
          <cell r="C15601" t="str">
            <v>Rider</v>
          </cell>
          <cell r="F15601" t="str">
            <v>USA</v>
          </cell>
          <cell r="G15601" t="str">
            <v>Rider C.</v>
          </cell>
        </row>
        <row r="15602">
          <cell r="A15602">
            <v>115564</v>
          </cell>
          <cell r="B15602" t="str">
            <v>Dooly</v>
          </cell>
          <cell r="C15602" t="str">
            <v>Mitchell</v>
          </cell>
          <cell r="F15602" t="str">
            <v>USA</v>
          </cell>
          <cell r="G15602" t="str">
            <v>Mitchell D.</v>
          </cell>
        </row>
        <row r="15603">
          <cell r="A15603">
            <v>115565</v>
          </cell>
          <cell r="B15603" t="str">
            <v>William V</v>
          </cell>
          <cell r="C15603" t="str">
            <v>Winslow Jr</v>
          </cell>
          <cell r="F15603" t="str">
            <v>USA</v>
          </cell>
          <cell r="G15603" t="str">
            <v>Winslow Jr W.</v>
          </cell>
        </row>
        <row r="15604">
          <cell r="A15604">
            <v>115566</v>
          </cell>
          <cell r="B15604" t="str">
            <v>Joseph L</v>
          </cell>
          <cell r="C15604" t="str">
            <v>Abrams</v>
          </cell>
          <cell r="F15604" t="str">
            <v>USA</v>
          </cell>
          <cell r="G15604" t="str">
            <v>Abrams J.</v>
          </cell>
        </row>
        <row r="15605">
          <cell r="A15605">
            <v>115567</v>
          </cell>
          <cell r="B15605" t="str">
            <v>John</v>
          </cell>
          <cell r="C15605" t="str">
            <v>Anderson</v>
          </cell>
          <cell r="F15605" t="str">
            <v>USA</v>
          </cell>
          <cell r="G15605" t="str">
            <v>Anderson J.</v>
          </cell>
        </row>
        <row r="15606">
          <cell r="A15606">
            <v>115568</v>
          </cell>
          <cell r="B15606" t="str">
            <v>Jack</v>
          </cell>
          <cell r="C15606" t="str">
            <v>Morrison</v>
          </cell>
          <cell r="F15606" t="str">
            <v>USA</v>
          </cell>
          <cell r="G15606" t="str">
            <v>Morrison J.</v>
          </cell>
        </row>
        <row r="15607">
          <cell r="A15607">
            <v>115569</v>
          </cell>
          <cell r="B15607" t="str">
            <v>Gordon</v>
          </cell>
          <cell r="C15607" t="str">
            <v>Cameron</v>
          </cell>
          <cell r="F15607" t="str">
            <v>CAN</v>
          </cell>
          <cell r="G15607" t="str">
            <v>Cameron G.</v>
          </cell>
        </row>
        <row r="15608">
          <cell r="A15608">
            <v>115570</v>
          </cell>
          <cell r="B15608" t="str">
            <v>Modeste B</v>
          </cell>
          <cell r="C15608" t="str">
            <v>Alloo</v>
          </cell>
          <cell r="F15608" t="str">
            <v>USA</v>
          </cell>
          <cell r="G15608" t="str">
            <v>Alloo M.</v>
          </cell>
        </row>
        <row r="15609">
          <cell r="A15609">
            <v>115571</v>
          </cell>
          <cell r="B15609" t="str">
            <v>Norbert</v>
          </cell>
          <cell r="C15609" t="str">
            <v>Burgess</v>
          </cell>
          <cell r="F15609" t="str">
            <v>USA</v>
          </cell>
          <cell r="G15609" t="str">
            <v>Burgess N.</v>
          </cell>
        </row>
        <row r="15610">
          <cell r="A15610">
            <v>115572</v>
          </cell>
          <cell r="B15610" t="str">
            <v>John</v>
          </cell>
          <cell r="C15610" t="str">
            <v>Moreno</v>
          </cell>
          <cell r="F15610" t="str">
            <v>USA</v>
          </cell>
          <cell r="G15610" t="str">
            <v>Moreno J.</v>
          </cell>
        </row>
        <row r="15611">
          <cell r="A15611">
            <v>115573</v>
          </cell>
          <cell r="B15611" t="str">
            <v>Bob</v>
          </cell>
          <cell r="C15611" t="str">
            <v>Kamrath</v>
          </cell>
          <cell r="F15611" t="str">
            <v>USA</v>
          </cell>
          <cell r="G15611" t="str">
            <v>Kamrath B.</v>
          </cell>
        </row>
        <row r="15612">
          <cell r="A15612">
            <v>115574</v>
          </cell>
          <cell r="B15612" t="str">
            <v>Jack</v>
          </cell>
          <cell r="C15612" t="str">
            <v>Mahoney</v>
          </cell>
          <cell r="F15612" t="str">
            <v>USA</v>
          </cell>
          <cell r="G15612" t="str">
            <v>Mahoney J.</v>
          </cell>
        </row>
        <row r="15613">
          <cell r="A15613">
            <v>115575</v>
          </cell>
          <cell r="B15613" t="str">
            <v>Alfred</v>
          </cell>
          <cell r="C15613" t="str">
            <v>Jarvis</v>
          </cell>
          <cell r="F15613" t="str">
            <v>USA</v>
          </cell>
          <cell r="G15613" t="str">
            <v>Jarvis A.</v>
          </cell>
        </row>
        <row r="15614">
          <cell r="A15614">
            <v>115576</v>
          </cell>
          <cell r="B15614" t="str">
            <v>Henry H</v>
          </cell>
          <cell r="C15614" t="str">
            <v>Daniels</v>
          </cell>
          <cell r="F15614" t="str">
            <v>UNK</v>
          </cell>
          <cell r="G15614" t="str">
            <v>Daniels H.</v>
          </cell>
        </row>
        <row r="15615">
          <cell r="A15615">
            <v>115577</v>
          </cell>
          <cell r="B15615" t="str">
            <v>Paul</v>
          </cell>
          <cell r="C15615" t="str">
            <v>Guibord</v>
          </cell>
          <cell r="F15615" t="str">
            <v>USA</v>
          </cell>
          <cell r="G15615" t="str">
            <v>Guibord P.</v>
          </cell>
        </row>
        <row r="15616">
          <cell r="A15616">
            <v>115578</v>
          </cell>
          <cell r="B15616" t="str">
            <v>William B</v>
          </cell>
          <cell r="C15616" t="str">
            <v>Reese</v>
          </cell>
          <cell r="F15616" t="str">
            <v>USA</v>
          </cell>
          <cell r="G15616" t="str">
            <v>Reese W.</v>
          </cell>
        </row>
        <row r="15617">
          <cell r="A15617">
            <v>115579</v>
          </cell>
          <cell r="B15617" t="str">
            <v>H Burtz</v>
          </cell>
          <cell r="C15617" t="str">
            <v>Boulware</v>
          </cell>
          <cell r="F15617" t="str">
            <v>USA</v>
          </cell>
          <cell r="G15617" t="str">
            <v>Boulware H.</v>
          </cell>
        </row>
        <row r="15618">
          <cell r="A15618">
            <v>115580</v>
          </cell>
          <cell r="B15618" t="str">
            <v>Donald</v>
          </cell>
          <cell r="C15618" t="str">
            <v>Leavens</v>
          </cell>
          <cell r="F15618" t="str">
            <v>USA</v>
          </cell>
          <cell r="G15618" t="str">
            <v>Leavens D.</v>
          </cell>
        </row>
        <row r="15619">
          <cell r="A15619">
            <v>115581</v>
          </cell>
          <cell r="B15619" t="str">
            <v>George</v>
          </cell>
          <cell r="C15619" t="str">
            <v>Seewagen</v>
          </cell>
          <cell r="F15619" t="str">
            <v>USA</v>
          </cell>
          <cell r="G15619" t="str">
            <v>Seewagen G.</v>
          </cell>
        </row>
        <row r="15620">
          <cell r="A15620">
            <v>115582</v>
          </cell>
          <cell r="B15620" t="str">
            <v>George</v>
          </cell>
          <cell r="C15620" t="str">
            <v>Leclerc</v>
          </cell>
          <cell r="F15620" t="str">
            <v>CAN</v>
          </cell>
          <cell r="G15620" t="str">
            <v>Leclerc G.</v>
          </cell>
        </row>
        <row r="15621">
          <cell r="A15621">
            <v>115583</v>
          </cell>
          <cell r="B15621" t="str">
            <v>Melvin</v>
          </cell>
          <cell r="C15621" t="str">
            <v>Tarpley</v>
          </cell>
          <cell r="F15621" t="str">
            <v>USA</v>
          </cell>
          <cell r="G15621" t="str">
            <v>Tarpley M.</v>
          </cell>
        </row>
        <row r="15622">
          <cell r="A15622">
            <v>115584</v>
          </cell>
          <cell r="B15622" t="str">
            <v>Mcneil</v>
          </cell>
          <cell r="C15622" t="str">
            <v>Smith</v>
          </cell>
          <cell r="F15622" t="str">
            <v>USA</v>
          </cell>
          <cell r="G15622" t="str">
            <v>Smith M.</v>
          </cell>
        </row>
        <row r="15623">
          <cell r="A15623">
            <v>115585</v>
          </cell>
          <cell r="B15623" t="str">
            <v>Robert</v>
          </cell>
          <cell r="C15623" t="str">
            <v>Madden</v>
          </cell>
          <cell r="F15623" t="str">
            <v>USA</v>
          </cell>
          <cell r="G15623" t="str">
            <v>Madden R.</v>
          </cell>
        </row>
        <row r="15624">
          <cell r="A15624">
            <v>115586</v>
          </cell>
          <cell r="B15624" t="str">
            <v>Frank</v>
          </cell>
          <cell r="C15624" t="str">
            <v>Broida</v>
          </cell>
          <cell r="F15624" t="str">
            <v>USA</v>
          </cell>
          <cell r="G15624" t="str">
            <v>Broida F.</v>
          </cell>
        </row>
        <row r="15625">
          <cell r="A15625">
            <v>115587</v>
          </cell>
          <cell r="B15625" t="str">
            <v>Milton</v>
          </cell>
          <cell r="C15625" t="str">
            <v>Ruehl</v>
          </cell>
          <cell r="F15625" t="str">
            <v>USA</v>
          </cell>
          <cell r="G15625" t="str">
            <v>Ruehl M.</v>
          </cell>
        </row>
        <row r="15626">
          <cell r="A15626">
            <v>115588</v>
          </cell>
          <cell r="B15626" t="str">
            <v>George</v>
          </cell>
          <cell r="C15626" t="str">
            <v>Dullnig</v>
          </cell>
          <cell r="F15626" t="str">
            <v>USA</v>
          </cell>
          <cell r="G15626" t="str">
            <v>Dullnig G.</v>
          </cell>
        </row>
        <row r="15627">
          <cell r="A15627">
            <v>115589</v>
          </cell>
          <cell r="B15627" t="str">
            <v>Edward</v>
          </cell>
          <cell r="C15627" t="str">
            <v>De Gray</v>
          </cell>
          <cell r="F15627" t="str">
            <v>USA</v>
          </cell>
          <cell r="G15627" t="str">
            <v>De Gray E.</v>
          </cell>
        </row>
        <row r="15628">
          <cell r="A15628">
            <v>115590</v>
          </cell>
          <cell r="B15628" t="str">
            <v>Walter</v>
          </cell>
          <cell r="C15628" t="str">
            <v>Senior</v>
          </cell>
          <cell r="F15628" t="str">
            <v>USA</v>
          </cell>
          <cell r="G15628" t="str">
            <v>Senior W.</v>
          </cell>
        </row>
        <row r="15629">
          <cell r="A15629">
            <v>115591</v>
          </cell>
          <cell r="B15629" t="str">
            <v>Thane</v>
          </cell>
          <cell r="C15629" t="str">
            <v>Halstead</v>
          </cell>
          <cell r="F15629" t="str">
            <v>USA</v>
          </cell>
          <cell r="G15629" t="str">
            <v>Halstead T.</v>
          </cell>
        </row>
        <row r="15630">
          <cell r="A15630">
            <v>115592</v>
          </cell>
          <cell r="B15630" t="str">
            <v>Bill</v>
          </cell>
          <cell r="C15630" t="str">
            <v>Seward</v>
          </cell>
          <cell r="F15630" t="str">
            <v>USA</v>
          </cell>
          <cell r="G15630" t="str">
            <v>Seward B.</v>
          </cell>
        </row>
        <row r="15631">
          <cell r="A15631">
            <v>115593</v>
          </cell>
          <cell r="B15631" t="str">
            <v>Germaine</v>
          </cell>
          <cell r="C15631" t="str">
            <v>Glidden</v>
          </cell>
          <cell r="F15631" t="str">
            <v>USA</v>
          </cell>
          <cell r="G15631" t="str">
            <v>Glidden G.</v>
          </cell>
        </row>
        <row r="15632">
          <cell r="A15632">
            <v>115594</v>
          </cell>
          <cell r="B15632" t="str">
            <v>John</v>
          </cell>
          <cell r="C15632" t="str">
            <v>Law</v>
          </cell>
          <cell r="F15632" t="str">
            <v>USA</v>
          </cell>
          <cell r="G15632" t="str">
            <v>Law J.</v>
          </cell>
        </row>
        <row r="15633">
          <cell r="A15633">
            <v>115595</v>
          </cell>
          <cell r="B15633" t="str">
            <v>John Walter</v>
          </cell>
          <cell r="C15633" t="str">
            <v>Ruckert</v>
          </cell>
          <cell r="F15633" t="str">
            <v>USA</v>
          </cell>
          <cell r="G15633" t="str">
            <v>Ruckert J.</v>
          </cell>
        </row>
        <row r="15634">
          <cell r="A15634">
            <v>115596</v>
          </cell>
          <cell r="B15634" t="str">
            <v>Bill</v>
          </cell>
          <cell r="C15634" t="str">
            <v>Robertson</v>
          </cell>
          <cell r="F15634" t="str">
            <v>USA</v>
          </cell>
          <cell r="G15634" t="str">
            <v>Robertson B.</v>
          </cell>
        </row>
        <row r="15635">
          <cell r="A15635">
            <v>115597</v>
          </cell>
          <cell r="B15635" t="str">
            <v>G Price</v>
          </cell>
          <cell r="C15635" t="str">
            <v>Colvin</v>
          </cell>
          <cell r="F15635" t="str">
            <v>USA</v>
          </cell>
          <cell r="G15635" t="str">
            <v>Colvin G.</v>
          </cell>
        </row>
        <row r="15636">
          <cell r="A15636">
            <v>115598</v>
          </cell>
          <cell r="B15636" t="str">
            <v>David</v>
          </cell>
          <cell r="C15636" t="str">
            <v>Geller</v>
          </cell>
          <cell r="F15636" t="str">
            <v>USA</v>
          </cell>
          <cell r="G15636" t="str">
            <v>Geller D.</v>
          </cell>
        </row>
        <row r="15637">
          <cell r="A15637">
            <v>115599</v>
          </cell>
          <cell r="B15637" t="str">
            <v>Richard Keith</v>
          </cell>
          <cell r="C15637" t="str">
            <v>Hebard</v>
          </cell>
          <cell r="F15637" t="str">
            <v>USA</v>
          </cell>
          <cell r="G15637" t="str">
            <v>Hebard R.</v>
          </cell>
        </row>
        <row r="15638">
          <cell r="A15638">
            <v>115600</v>
          </cell>
          <cell r="B15638" t="str">
            <v>Donald J</v>
          </cell>
          <cell r="C15638" t="str">
            <v>Lay Jr</v>
          </cell>
          <cell r="F15638" t="str">
            <v>USA</v>
          </cell>
          <cell r="G15638" t="str">
            <v>Lay Jr D.</v>
          </cell>
        </row>
        <row r="15639">
          <cell r="A15639">
            <v>115601</v>
          </cell>
          <cell r="B15639" t="str">
            <v>Jess</v>
          </cell>
          <cell r="C15639" t="str">
            <v>Millman</v>
          </cell>
          <cell r="F15639" t="str">
            <v>USA</v>
          </cell>
          <cell r="G15639" t="str">
            <v>Millman J.</v>
          </cell>
        </row>
        <row r="15640">
          <cell r="A15640">
            <v>115602</v>
          </cell>
          <cell r="B15640" t="str">
            <v>Sam</v>
          </cell>
          <cell r="C15640" t="str">
            <v>Lee</v>
          </cell>
          <cell r="F15640" t="str">
            <v>USA</v>
          </cell>
          <cell r="G15640" t="str">
            <v>Lee S.</v>
          </cell>
        </row>
        <row r="15641">
          <cell r="A15641">
            <v>115603</v>
          </cell>
          <cell r="B15641" t="str">
            <v>Leonard S</v>
          </cell>
          <cell r="C15641" t="str">
            <v>Patterson</v>
          </cell>
          <cell r="F15641" t="str">
            <v>USA</v>
          </cell>
          <cell r="G15641" t="str">
            <v>Patterson L.</v>
          </cell>
        </row>
        <row r="15642">
          <cell r="A15642">
            <v>115604</v>
          </cell>
          <cell r="B15642" t="str">
            <v>Guy</v>
          </cell>
          <cell r="C15642" t="str">
            <v>Cheng</v>
          </cell>
          <cell r="F15642" t="str">
            <v>USA</v>
          </cell>
          <cell r="G15642" t="str">
            <v>Cheng G.</v>
          </cell>
        </row>
        <row r="15643">
          <cell r="A15643">
            <v>115605</v>
          </cell>
          <cell r="B15643" t="str">
            <v>Paul</v>
          </cell>
          <cell r="C15643" t="str">
            <v>Emard</v>
          </cell>
          <cell r="F15643" t="str">
            <v>CAN</v>
          </cell>
          <cell r="G15643" t="str">
            <v>Emard P.</v>
          </cell>
        </row>
        <row r="15644">
          <cell r="A15644">
            <v>115606</v>
          </cell>
          <cell r="B15644" t="str">
            <v>Yelverton</v>
          </cell>
          <cell r="C15644" t="str">
            <v>Garnett</v>
          </cell>
          <cell r="F15644" t="str">
            <v>USA</v>
          </cell>
          <cell r="G15644" t="str">
            <v>Garnett Y.</v>
          </cell>
        </row>
        <row r="15645">
          <cell r="A15645">
            <v>115607</v>
          </cell>
          <cell r="B15645" t="str">
            <v>Jack</v>
          </cell>
          <cell r="C15645" t="str">
            <v>Behr</v>
          </cell>
          <cell r="F15645" t="str">
            <v>USA</v>
          </cell>
          <cell r="G15645" t="str">
            <v>Behr J.</v>
          </cell>
        </row>
        <row r="15646">
          <cell r="A15646">
            <v>115608</v>
          </cell>
          <cell r="B15646" t="str">
            <v>Richard</v>
          </cell>
          <cell r="C15646" t="str">
            <v>Willis</v>
          </cell>
          <cell r="F15646" t="str">
            <v>USA</v>
          </cell>
          <cell r="G15646" t="str">
            <v>Willis R.</v>
          </cell>
        </row>
        <row r="15647">
          <cell r="A15647">
            <v>115609</v>
          </cell>
          <cell r="B15647" t="str">
            <v>Wilbur</v>
          </cell>
          <cell r="C15647" t="str">
            <v>Hess</v>
          </cell>
          <cell r="F15647" t="str">
            <v>USA</v>
          </cell>
          <cell r="G15647" t="str">
            <v>Hess W.</v>
          </cell>
        </row>
        <row r="15648">
          <cell r="A15648">
            <v>115610</v>
          </cell>
          <cell r="B15648" t="str">
            <v>John</v>
          </cell>
          <cell r="C15648" t="str">
            <v>Tilney</v>
          </cell>
          <cell r="F15648" t="str">
            <v>USA</v>
          </cell>
          <cell r="G15648" t="str">
            <v>Tilney J.</v>
          </cell>
        </row>
        <row r="15649">
          <cell r="A15649">
            <v>115611</v>
          </cell>
          <cell r="B15649" t="str">
            <v>Jack</v>
          </cell>
          <cell r="C15649" t="str">
            <v>Talbot</v>
          </cell>
          <cell r="F15649" t="str">
            <v>USA</v>
          </cell>
          <cell r="G15649" t="str">
            <v>Talbot J.</v>
          </cell>
        </row>
        <row r="15650">
          <cell r="A15650">
            <v>115612</v>
          </cell>
          <cell r="B15650" t="str">
            <v>Carl</v>
          </cell>
          <cell r="C15650" t="str">
            <v>Schweikardt</v>
          </cell>
          <cell r="F15650" t="str">
            <v>USA</v>
          </cell>
          <cell r="G15650" t="str">
            <v>Schweikardt C.</v>
          </cell>
        </row>
        <row r="15651">
          <cell r="A15651">
            <v>115613</v>
          </cell>
          <cell r="B15651" t="str">
            <v>Robert</v>
          </cell>
          <cell r="C15651" t="str">
            <v>Millen</v>
          </cell>
          <cell r="F15651" t="str">
            <v>USA</v>
          </cell>
          <cell r="G15651" t="str">
            <v>Millen R.</v>
          </cell>
        </row>
        <row r="15652">
          <cell r="A15652">
            <v>115614</v>
          </cell>
          <cell r="B15652" t="str">
            <v>Jim</v>
          </cell>
          <cell r="C15652" t="str">
            <v>Farrin</v>
          </cell>
          <cell r="F15652" t="str">
            <v>USA</v>
          </cell>
          <cell r="G15652" t="str">
            <v>Farrin J.</v>
          </cell>
        </row>
        <row r="15653">
          <cell r="A15653">
            <v>115615</v>
          </cell>
          <cell r="B15653" t="str">
            <v>Bernie</v>
          </cell>
          <cell r="C15653" t="str">
            <v>Friedman</v>
          </cell>
          <cell r="F15653" t="str">
            <v>USA</v>
          </cell>
          <cell r="G15653" t="str">
            <v>Friedman B.</v>
          </cell>
        </row>
        <row r="15654">
          <cell r="A15654">
            <v>115616</v>
          </cell>
          <cell r="B15654" t="str">
            <v>Vernon</v>
          </cell>
          <cell r="C15654" t="str">
            <v>John</v>
          </cell>
          <cell r="F15654" t="str">
            <v>USA</v>
          </cell>
          <cell r="G15654" t="str">
            <v>John V.</v>
          </cell>
        </row>
        <row r="15655">
          <cell r="A15655">
            <v>115617</v>
          </cell>
          <cell r="B15655" t="str">
            <v>Adolpho</v>
          </cell>
          <cell r="C15655" t="str">
            <v>De Menezes</v>
          </cell>
          <cell r="F15655" t="str">
            <v>BRA</v>
          </cell>
          <cell r="G15655" t="str">
            <v>De Menezes A.</v>
          </cell>
        </row>
        <row r="15656">
          <cell r="A15656">
            <v>115618</v>
          </cell>
          <cell r="B15656" t="str">
            <v>Bernard</v>
          </cell>
          <cell r="C15656" t="str">
            <v>Jacoby</v>
          </cell>
          <cell r="F15656" t="str">
            <v>USA</v>
          </cell>
          <cell r="G15656" t="str">
            <v>Jacoby B.</v>
          </cell>
        </row>
        <row r="15657">
          <cell r="A15657">
            <v>115619</v>
          </cell>
          <cell r="B15657" t="str">
            <v>Carlton</v>
          </cell>
          <cell r="C15657" t="str">
            <v>Rood</v>
          </cell>
          <cell r="F15657" t="str">
            <v>USA</v>
          </cell>
          <cell r="G15657" t="str">
            <v>Rood C.</v>
          </cell>
        </row>
        <row r="15658">
          <cell r="A15658">
            <v>115620</v>
          </cell>
          <cell r="B15658" t="str">
            <v>Edward A</v>
          </cell>
          <cell r="C15658" t="str">
            <v>Sutter</v>
          </cell>
          <cell r="F15658" t="str">
            <v>USA</v>
          </cell>
          <cell r="G15658" t="str">
            <v>Sutter E.</v>
          </cell>
        </row>
        <row r="15659">
          <cell r="A15659">
            <v>115621</v>
          </cell>
          <cell r="B15659" t="str">
            <v>Darrell</v>
          </cell>
          <cell r="C15659" t="str">
            <v>Hudlow</v>
          </cell>
          <cell r="F15659" t="str">
            <v>USA</v>
          </cell>
          <cell r="G15659" t="str">
            <v>Hudlow D.</v>
          </cell>
        </row>
        <row r="15660">
          <cell r="A15660">
            <v>115622</v>
          </cell>
          <cell r="B15660" t="str">
            <v>Larry</v>
          </cell>
          <cell r="C15660" t="str">
            <v>Dee</v>
          </cell>
          <cell r="F15660" t="str">
            <v>USA</v>
          </cell>
          <cell r="G15660" t="str">
            <v>Dee L.</v>
          </cell>
        </row>
        <row r="15661">
          <cell r="A15661">
            <v>115623</v>
          </cell>
          <cell r="B15661" t="str">
            <v>E Howard</v>
          </cell>
          <cell r="C15661" t="str">
            <v>York Iii</v>
          </cell>
          <cell r="F15661" t="str">
            <v>USA</v>
          </cell>
          <cell r="G15661" t="str">
            <v>York Iii E.</v>
          </cell>
        </row>
        <row r="15662">
          <cell r="A15662">
            <v>115624</v>
          </cell>
          <cell r="B15662" t="str">
            <v>Willis</v>
          </cell>
          <cell r="C15662" t="str">
            <v>Anderson</v>
          </cell>
          <cell r="F15662" t="str">
            <v>USA</v>
          </cell>
          <cell r="G15662" t="str">
            <v>Anderson W.</v>
          </cell>
        </row>
        <row r="15663">
          <cell r="A15663">
            <v>115625</v>
          </cell>
          <cell r="B15663" t="str">
            <v>Leon</v>
          </cell>
          <cell r="C15663" t="str">
            <v>Everett</v>
          </cell>
          <cell r="F15663" t="str">
            <v>USA</v>
          </cell>
          <cell r="G15663" t="str">
            <v>Everett L.</v>
          </cell>
        </row>
        <row r="15664">
          <cell r="A15664">
            <v>115626</v>
          </cell>
          <cell r="B15664" t="str">
            <v>George</v>
          </cell>
          <cell r="C15664" t="str">
            <v>Lowman</v>
          </cell>
          <cell r="F15664" t="str">
            <v>USA</v>
          </cell>
          <cell r="G15664" t="str">
            <v>Lowman G.</v>
          </cell>
        </row>
        <row r="15665">
          <cell r="A15665">
            <v>115627</v>
          </cell>
          <cell r="B15665" t="str">
            <v>Wilson</v>
          </cell>
          <cell r="C15665" t="str">
            <v>Rood</v>
          </cell>
          <cell r="F15665" t="str">
            <v>USA</v>
          </cell>
          <cell r="G15665" t="str">
            <v>Rood W.</v>
          </cell>
        </row>
        <row r="15666">
          <cell r="A15666">
            <v>115628</v>
          </cell>
          <cell r="B15666" t="str">
            <v>Mort</v>
          </cell>
          <cell r="C15666" t="str">
            <v>Ballagh</v>
          </cell>
          <cell r="F15666" t="str">
            <v>USA</v>
          </cell>
          <cell r="G15666" t="str">
            <v>Ballagh M.</v>
          </cell>
        </row>
        <row r="15667">
          <cell r="A15667">
            <v>115629</v>
          </cell>
          <cell r="B15667" t="str">
            <v>Jess</v>
          </cell>
          <cell r="C15667" t="str">
            <v>Baldwin</v>
          </cell>
          <cell r="F15667" t="str">
            <v>CAN</v>
          </cell>
          <cell r="G15667" t="str">
            <v>Baldwin J.</v>
          </cell>
        </row>
        <row r="15668">
          <cell r="A15668">
            <v>115630</v>
          </cell>
          <cell r="B15668" t="str">
            <v>William</v>
          </cell>
          <cell r="C15668" t="str">
            <v>Murphy</v>
          </cell>
          <cell r="F15668" t="str">
            <v>USA</v>
          </cell>
          <cell r="G15668" t="str">
            <v>Murphy W.</v>
          </cell>
        </row>
        <row r="15669">
          <cell r="A15669">
            <v>115631</v>
          </cell>
          <cell r="B15669" t="str">
            <v>Verne</v>
          </cell>
          <cell r="C15669" t="str">
            <v>Hughes</v>
          </cell>
          <cell r="F15669" t="str">
            <v>USA</v>
          </cell>
          <cell r="G15669" t="str">
            <v>Hughes V.</v>
          </cell>
        </row>
        <row r="15670">
          <cell r="A15670">
            <v>115632</v>
          </cell>
          <cell r="B15670" t="str">
            <v>John</v>
          </cell>
          <cell r="C15670" t="str">
            <v>Foreman</v>
          </cell>
          <cell r="F15670" t="str">
            <v>USA</v>
          </cell>
          <cell r="G15670" t="str">
            <v>Foreman J.</v>
          </cell>
        </row>
        <row r="15671">
          <cell r="A15671">
            <v>115633</v>
          </cell>
          <cell r="B15671" t="str">
            <v>Howard V</v>
          </cell>
          <cell r="C15671" t="str">
            <v>Stephens Jr</v>
          </cell>
          <cell r="F15671" t="str">
            <v>USA</v>
          </cell>
          <cell r="G15671" t="str">
            <v>Stephens Jr H.</v>
          </cell>
        </row>
        <row r="15672">
          <cell r="A15672">
            <v>115634</v>
          </cell>
          <cell r="B15672" t="str">
            <v>William</v>
          </cell>
          <cell r="C15672" t="str">
            <v>Freisenbruch</v>
          </cell>
          <cell r="F15672" t="str">
            <v>BER</v>
          </cell>
          <cell r="G15672" t="str">
            <v>Freisenbruch W.</v>
          </cell>
        </row>
        <row r="15673">
          <cell r="A15673">
            <v>115635</v>
          </cell>
          <cell r="B15673" t="str">
            <v>Javier</v>
          </cell>
          <cell r="C15673" t="str">
            <v>Lanas</v>
          </cell>
          <cell r="F15673" t="str">
            <v>USA</v>
          </cell>
          <cell r="G15673" t="str">
            <v>Lanas J.</v>
          </cell>
        </row>
        <row r="15674">
          <cell r="A15674">
            <v>115636</v>
          </cell>
          <cell r="B15674" t="str">
            <v>Roger</v>
          </cell>
          <cell r="C15674" t="str">
            <v>Durivage</v>
          </cell>
          <cell r="F15674" t="str">
            <v>CAN</v>
          </cell>
          <cell r="G15674" t="str">
            <v>Durivage R.</v>
          </cell>
        </row>
        <row r="15675">
          <cell r="A15675">
            <v>115637</v>
          </cell>
          <cell r="B15675" t="str">
            <v>Frank</v>
          </cell>
          <cell r="C15675" t="str">
            <v>Farrell</v>
          </cell>
          <cell r="F15675" t="str">
            <v>USA</v>
          </cell>
          <cell r="G15675" t="str">
            <v>Farrell F.</v>
          </cell>
        </row>
        <row r="15676">
          <cell r="A15676">
            <v>115638</v>
          </cell>
          <cell r="B15676" t="str">
            <v>Chester</v>
          </cell>
          <cell r="C15676" t="str">
            <v>Murphy</v>
          </cell>
          <cell r="F15676" t="str">
            <v>USA</v>
          </cell>
          <cell r="G15676" t="str">
            <v>Murphy C.</v>
          </cell>
        </row>
        <row r="15677">
          <cell r="A15677">
            <v>115639</v>
          </cell>
          <cell r="B15677" t="str">
            <v>James S</v>
          </cell>
          <cell r="C15677" t="str">
            <v>Cushman</v>
          </cell>
          <cell r="F15677" t="str">
            <v>USA</v>
          </cell>
          <cell r="G15677" t="str">
            <v>Cushman J.</v>
          </cell>
        </row>
        <row r="15678">
          <cell r="A15678">
            <v>115640</v>
          </cell>
          <cell r="B15678" t="str">
            <v>Eugene</v>
          </cell>
          <cell r="C15678" t="str">
            <v>Hale</v>
          </cell>
          <cell r="F15678" t="str">
            <v>USA</v>
          </cell>
          <cell r="G15678" t="str">
            <v>Hale E.</v>
          </cell>
        </row>
        <row r="15679">
          <cell r="A15679">
            <v>115641</v>
          </cell>
          <cell r="B15679" t="str">
            <v>He</v>
          </cell>
          <cell r="C15679" t="str">
            <v>Thomas</v>
          </cell>
          <cell r="F15679" t="str">
            <v>USA</v>
          </cell>
          <cell r="G15679" t="str">
            <v>Thomas H.</v>
          </cell>
        </row>
        <row r="15680">
          <cell r="A15680">
            <v>115642</v>
          </cell>
          <cell r="B15680" t="str">
            <v>Sp</v>
          </cell>
          <cell r="C15680" t="str">
            <v>Fahnstock</v>
          </cell>
          <cell r="F15680" t="str">
            <v>USA</v>
          </cell>
          <cell r="G15680" t="str">
            <v>Fahnstock S.</v>
          </cell>
        </row>
        <row r="15681">
          <cell r="A15681">
            <v>115643</v>
          </cell>
          <cell r="B15681" t="str">
            <v>Le</v>
          </cell>
          <cell r="C15681" t="str">
            <v>Parrish</v>
          </cell>
          <cell r="F15681" t="str">
            <v>USA</v>
          </cell>
          <cell r="G15681" t="str">
            <v>Parrish L.</v>
          </cell>
        </row>
        <row r="15682">
          <cell r="A15682">
            <v>115644</v>
          </cell>
          <cell r="B15682" t="str">
            <v>Tw</v>
          </cell>
          <cell r="C15682" t="str">
            <v>Potter</v>
          </cell>
          <cell r="F15682" t="str">
            <v>USA</v>
          </cell>
          <cell r="G15682" t="str">
            <v>Potter T.</v>
          </cell>
        </row>
        <row r="15683">
          <cell r="A15683">
            <v>115645</v>
          </cell>
          <cell r="B15683" t="str">
            <v>Jo</v>
          </cell>
          <cell r="C15683" t="str">
            <v>Ames</v>
          </cell>
          <cell r="F15683" t="str">
            <v>USA</v>
          </cell>
          <cell r="G15683" t="str">
            <v>Ames J.</v>
          </cell>
        </row>
        <row r="15684">
          <cell r="A15684">
            <v>115646</v>
          </cell>
          <cell r="B15684" t="str">
            <v>Psp</v>
          </cell>
          <cell r="C15684" t="str">
            <v>Randolph Jr</v>
          </cell>
          <cell r="F15684" t="str">
            <v>USA</v>
          </cell>
          <cell r="G15684" t="str">
            <v>Randolph Jr P.</v>
          </cell>
        </row>
        <row r="15685">
          <cell r="A15685">
            <v>115647</v>
          </cell>
          <cell r="B15685" t="str">
            <v>Wm</v>
          </cell>
          <cell r="C15685" t="str">
            <v>Davison Jr</v>
          </cell>
          <cell r="F15685" t="str">
            <v>USA</v>
          </cell>
          <cell r="G15685" t="str">
            <v>Davison Jr W.</v>
          </cell>
        </row>
        <row r="15686">
          <cell r="A15686">
            <v>115648</v>
          </cell>
          <cell r="B15686" t="str">
            <v>Ht</v>
          </cell>
          <cell r="C15686" t="str">
            <v>Peters</v>
          </cell>
          <cell r="F15686" t="str">
            <v>USA</v>
          </cell>
          <cell r="G15686" t="str">
            <v>Peters H.</v>
          </cell>
        </row>
        <row r="15687">
          <cell r="A15687">
            <v>115649</v>
          </cell>
          <cell r="B15687" t="str">
            <v>Al</v>
          </cell>
          <cell r="C15687" t="str">
            <v>Sands</v>
          </cell>
          <cell r="F15687" t="str">
            <v>USA</v>
          </cell>
          <cell r="G15687" t="str">
            <v>Sands A.</v>
          </cell>
        </row>
        <row r="15688">
          <cell r="A15688">
            <v>115650</v>
          </cell>
          <cell r="B15688" t="str">
            <v>Fb</v>
          </cell>
          <cell r="C15688" t="str">
            <v>Hoffman</v>
          </cell>
          <cell r="F15688" t="str">
            <v>USA</v>
          </cell>
          <cell r="G15688" t="str">
            <v>Hoffman F.</v>
          </cell>
        </row>
        <row r="15689">
          <cell r="A15689">
            <v>115651</v>
          </cell>
          <cell r="B15689" t="str">
            <v>Jas</v>
          </cell>
          <cell r="C15689" t="str">
            <v>Colston</v>
          </cell>
          <cell r="F15689" t="str">
            <v>USA</v>
          </cell>
          <cell r="G15689" t="str">
            <v>Colston J.</v>
          </cell>
        </row>
        <row r="15690">
          <cell r="A15690">
            <v>115652</v>
          </cell>
          <cell r="B15690" t="str">
            <v>Thomas C</v>
          </cell>
          <cell r="C15690" t="str">
            <v>Trask</v>
          </cell>
          <cell r="F15690" t="str">
            <v>USA</v>
          </cell>
          <cell r="G15690" t="str">
            <v>Trask T.</v>
          </cell>
        </row>
        <row r="15691">
          <cell r="A15691">
            <v>115653</v>
          </cell>
          <cell r="B15691" t="str">
            <v>Es</v>
          </cell>
          <cell r="C15691" t="str">
            <v>Blair</v>
          </cell>
          <cell r="F15691" t="str">
            <v>USA</v>
          </cell>
          <cell r="G15691" t="str">
            <v>Blair E.</v>
          </cell>
        </row>
        <row r="15692">
          <cell r="A15692">
            <v>115654</v>
          </cell>
          <cell r="B15692" t="str">
            <v>George A</v>
          </cell>
          <cell r="C15692" t="str">
            <v>Phelps</v>
          </cell>
          <cell r="F15692" t="str">
            <v>USA</v>
          </cell>
          <cell r="G15692" t="str">
            <v>Phelps G.</v>
          </cell>
        </row>
        <row r="15693">
          <cell r="A15693">
            <v>115655</v>
          </cell>
          <cell r="B15693" t="str">
            <v>Nat</v>
          </cell>
          <cell r="C15693" t="str">
            <v>Emerson</v>
          </cell>
          <cell r="E15693">
            <v>187410</v>
          </cell>
          <cell r="F15693" t="str">
            <v>USA</v>
          </cell>
          <cell r="G15693" t="str">
            <v>Emerson N.</v>
          </cell>
        </row>
        <row r="15694">
          <cell r="A15694">
            <v>115656</v>
          </cell>
          <cell r="B15694" t="str">
            <v>Lydig</v>
          </cell>
          <cell r="C15694" t="str">
            <v>Hoyt</v>
          </cell>
          <cell r="F15694" t="str">
            <v>USA</v>
          </cell>
          <cell r="G15694" t="str">
            <v>Hoyt L.</v>
          </cell>
        </row>
        <row r="15695">
          <cell r="A15695">
            <v>115657</v>
          </cell>
          <cell r="B15695" t="str">
            <v>Ws</v>
          </cell>
          <cell r="C15695" t="str">
            <v>Temis</v>
          </cell>
          <cell r="F15695" t="str">
            <v>USA</v>
          </cell>
          <cell r="G15695" t="str">
            <v>Temis W.</v>
          </cell>
        </row>
        <row r="15696">
          <cell r="A15696">
            <v>115658</v>
          </cell>
          <cell r="B15696" t="str">
            <v>Rr</v>
          </cell>
          <cell r="C15696" t="str">
            <v>Livingston</v>
          </cell>
          <cell r="F15696" t="str">
            <v>USA</v>
          </cell>
          <cell r="G15696" t="str">
            <v>Livingston R.</v>
          </cell>
        </row>
        <row r="15697">
          <cell r="A15697">
            <v>115659</v>
          </cell>
          <cell r="B15697" t="str">
            <v>C Gilbert</v>
          </cell>
          <cell r="C15697" t="str">
            <v>Plimpton</v>
          </cell>
          <cell r="F15697" t="str">
            <v>USA</v>
          </cell>
          <cell r="G15697" t="str">
            <v>Plimpton C.</v>
          </cell>
        </row>
        <row r="15698">
          <cell r="A15698">
            <v>115660</v>
          </cell>
          <cell r="B15698" t="str">
            <v>Philip</v>
          </cell>
          <cell r="C15698" t="str">
            <v>Lydig</v>
          </cell>
          <cell r="F15698" t="str">
            <v>USA</v>
          </cell>
          <cell r="G15698" t="str">
            <v>Lydig P.</v>
          </cell>
        </row>
        <row r="15699">
          <cell r="A15699">
            <v>115661</v>
          </cell>
          <cell r="B15699" t="str">
            <v>Edward H</v>
          </cell>
          <cell r="C15699" t="str">
            <v>Whitney</v>
          </cell>
          <cell r="F15699" t="str">
            <v>USA</v>
          </cell>
          <cell r="G15699" t="str">
            <v>Whitney E.</v>
          </cell>
        </row>
        <row r="15700">
          <cell r="A15700">
            <v>115662</v>
          </cell>
          <cell r="B15700" t="str">
            <v>Donaldson</v>
          </cell>
          <cell r="C15700" t="str">
            <v>Nickles</v>
          </cell>
          <cell r="F15700" t="str">
            <v>USA</v>
          </cell>
          <cell r="G15700" t="str">
            <v>Nickles D.</v>
          </cell>
        </row>
        <row r="15701">
          <cell r="A15701">
            <v>115663</v>
          </cell>
          <cell r="B15701" t="str">
            <v>Fl</v>
          </cell>
          <cell r="C15701" t="str">
            <v>Day</v>
          </cell>
          <cell r="F15701" t="str">
            <v>USA</v>
          </cell>
          <cell r="G15701" t="str">
            <v>Day F.</v>
          </cell>
        </row>
        <row r="15702">
          <cell r="A15702">
            <v>115664</v>
          </cell>
          <cell r="B15702" t="str">
            <v>Gh</v>
          </cell>
          <cell r="C15702" t="str">
            <v>Frank</v>
          </cell>
          <cell r="F15702" t="str">
            <v>USA</v>
          </cell>
          <cell r="G15702" t="str">
            <v>Frank G.</v>
          </cell>
        </row>
        <row r="15703">
          <cell r="A15703">
            <v>115665</v>
          </cell>
          <cell r="B15703" t="str">
            <v>Re</v>
          </cell>
          <cell r="C15703" t="str">
            <v>Wigham</v>
          </cell>
          <cell r="F15703" t="str">
            <v>USA</v>
          </cell>
          <cell r="G15703" t="str">
            <v>Wigham R.</v>
          </cell>
        </row>
        <row r="15704">
          <cell r="A15704">
            <v>115666</v>
          </cell>
          <cell r="B15704" t="str">
            <v>Roderick</v>
          </cell>
          <cell r="C15704" t="str">
            <v>Terry Jr</v>
          </cell>
          <cell r="F15704" t="str">
            <v>USA</v>
          </cell>
          <cell r="G15704" t="str">
            <v>Terry Jr R.</v>
          </cell>
        </row>
        <row r="15705">
          <cell r="A15705">
            <v>115667</v>
          </cell>
          <cell r="B15705" t="str">
            <v>Se</v>
          </cell>
          <cell r="C15705" t="str">
            <v>Hinckley</v>
          </cell>
          <cell r="F15705" t="str">
            <v>USA</v>
          </cell>
          <cell r="G15705" t="str">
            <v>Hinckley S.</v>
          </cell>
        </row>
        <row r="15706">
          <cell r="A15706">
            <v>115668</v>
          </cell>
          <cell r="B15706" t="str">
            <v>W Odonnell</v>
          </cell>
          <cell r="C15706" t="str">
            <v>Iselin</v>
          </cell>
          <cell r="F15706" t="str">
            <v>USA</v>
          </cell>
          <cell r="G15706" t="str">
            <v>Iselin W.</v>
          </cell>
        </row>
        <row r="15707">
          <cell r="A15707">
            <v>115669</v>
          </cell>
          <cell r="B15707" t="str">
            <v>Tk</v>
          </cell>
          <cell r="C15707" t="str">
            <v>Miller Jr</v>
          </cell>
          <cell r="F15707" t="str">
            <v>USA</v>
          </cell>
          <cell r="G15707" t="str">
            <v>Miller Jr T.</v>
          </cell>
        </row>
        <row r="15708">
          <cell r="A15708">
            <v>115670</v>
          </cell>
          <cell r="B15708" t="str">
            <v>Goelet</v>
          </cell>
          <cell r="C15708" t="str">
            <v>Gallatin</v>
          </cell>
          <cell r="F15708" t="str">
            <v>USA</v>
          </cell>
          <cell r="G15708" t="str">
            <v>Gallatin G.</v>
          </cell>
        </row>
        <row r="15709">
          <cell r="A15709">
            <v>115671</v>
          </cell>
          <cell r="B15709" t="str">
            <v>Rh</v>
          </cell>
          <cell r="C15709" t="str">
            <v>Pearson</v>
          </cell>
          <cell r="F15709" t="str">
            <v>USA</v>
          </cell>
          <cell r="G15709" t="str">
            <v>Pearson R.</v>
          </cell>
        </row>
        <row r="15710">
          <cell r="A15710">
            <v>115672</v>
          </cell>
          <cell r="B15710" t="str">
            <v>Joseph S</v>
          </cell>
          <cell r="C15710" t="str">
            <v>Seabury</v>
          </cell>
          <cell r="F15710" t="str">
            <v>USA</v>
          </cell>
          <cell r="G15710" t="str">
            <v>Seabury J.</v>
          </cell>
        </row>
        <row r="15711">
          <cell r="A15711">
            <v>115673</v>
          </cell>
          <cell r="B15711" t="str">
            <v>Edward F</v>
          </cell>
          <cell r="C15711" t="str">
            <v>Torrey</v>
          </cell>
          <cell r="F15711" t="str">
            <v>USA</v>
          </cell>
          <cell r="G15711" t="str">
            <v>Torrey E.</v>
          </cell>
        </row>
        <row r="15712">
          <cell r="A15712">
            <v>115674</v>
          </cell>
          <cell r="B15712" t="str">
            <v>Merwin</v>
          </cell>
          <cell r="C15712" t="str">
            <v>White</v>
          </cell>
          <cell r="F15712" t="str">
            <v>USA</v>
          </cell>
          <cell r="G15712" t="str">
            <v>White M.</v>
          </cell>
        </row>
        <row r="15713">
          <cell r="A15713">
            <v>115675</v>
          </cell>
          <cell r="B15713" t="str">
            <v>Sc</v>
          </cell>
          <cell r="C15713" t="str">
            <v>Williams</v>
          </cell>
          <cell r="F15713" t="str">
            <v>USA</v>
          </cell>
          <cell r="G15713" t="str">
            <v>Williams S.</v>
          </cell>
        </row>
        <row r="15714">
          <cell r="A15714">
            <v>115676</v>
          </cell>
          <cell r="B15714" t="str">
            <v>Gardner</v>
          </cell>
          <cell r="C15714" t="str">
            <v>Beals</v>
          </cell>
          <cell r="F15714" t="str">
            <v>USA</v>
          </cell>
          <cell r="G15714" t="str">
            <v>Beals G.</v>
          </cell>
        </row>
        <row r="15715">
          <cell r="A15715">
            <v>115677</v>
          </cell>
          <cell r="B15715" t="str">
            <v>Hw</v>
          </cell>
          <cell r="C15715" t="str">
            <v>Stiness</v>
          </cell>
          <cell r="F15715" t="str">
            <v>USA</v>
          </cell>
          <cell r="G15715" t="str">
            <v>Stiness H.</v>
          </cell>
        </row>
        <row r="15716">
          <cell r="A15716">
            <v>115678</v>
          </cell>
          <cell r="B15716" t="str">
            <v>Harry C</v>
          </cell>
          <cell r="C15716" t="str">
            <v>Martin</v>
          </cell>
          <cell r="F15716" t="str">
            <v>USA</v>
          </cell>
          <cell r="G15716" t="str">
            <v>Martin H.</v>
          </cell>
        </row>
        <row r="15717">
          <cell r="A15717">
            <v>115679</v>
          </cell>
          <cell r="B15717" t="str">
            <v>Tom</v>
          </cell>
          <cell r="C15717" t="str">
            <v>Ridgeway</v>
          </cell>
          <cell r="F15717" t="str">
            <v>USA</v>
          </cell>
          <cell r="G15717" t="str">
            <v>Ridgeway T.</v>
          </cell>
        </row>
        <row r="15718">
          <cell r="A15718">
            <v>115680</v>
          </cell>
          <cell r="B15718" t="str">
            <v>Bm</v>
          </cell>
          <cell r="C15718" t="str">
            <v>Grant</v>
          </cell>
          <cell r="F15718" t="str">
            <v>USA</v>
          </cell>
          <cell r="G15718" t="str">
            <v>Grant B.</v>
          </cell>
        </row>
        <row r="15719">
          <cell r="A15719">
            <v>115681</v>
          </cell>
          <cell r="B15719" t="str">
            <v>Berrall</v>
          </cell>
          <cell r="C15719" t="str">
            <v>Hoffman</v>
          </cell>
          <cell r="F15719" t="str">
            <v>USA</v>
          </cell>
          <cell r="G15719" t="str">
            <v>Hoffman B.</v>
          </cell>
        </row>
        <row r="15720">
          <cell r="A15720">
            <v>115682</v>
          </cell>
          <cell r="B15720" t="str">
            <v>Hc</v>
          </cell>
          <cell r="C15720" t="str">
            <v>Pell</v>
          </cell>
          <cell r="F15720" t="str">
            <v>USA</v>
          </cell>
          <cell r="G15720" t="str">
            <v>Pell H.</v>
          </cell>
        </row>
        <row r="15721">
          <cell r="A15721">
            <v>115683</v>
          </cell>
          <cell r="B15721" t="str">
            <v>Russell</v>
          </cell>
          <cell r="C15721" t="str">
            <v>Sard</v>
          </cell>
          <cell r="F15721" t="str">
            <v>USA</v>
          </cell>
          <cell r="G15721" t="str">
            <v>Sard R.</v>
          </cell>
        </row>
        <row r="15722">
          <cell r="A15722">
            <v>115684</v>
          </cell>
          <cell r="B15722" t="str">
            <v>Al</v>
          </cell>
          <cell r="C15722" t="str">
            <v>Hoskins</v>
          </cell>
          <cell r="F15722" t="str">
            <v>USA</v>
          </cell>
          <cell r="G15722" t="str">
            <v>Hoskins A.</v>
          </cell>
        </row>
        <row r="15723">
          <cell r="A15723">
            <v>115685</v>
          </cell>
          <cell r="B15723" t="str">
            <v>Henry J</v>
          </cell>
          <cell r="C15723" t="str">
            <v>Holt</v>
          </cell>
          <cell r="F15723" t="str">
            <v>USA</v>
          </cell>
          <cell r="G15723" t="str">
            <v>Holt H.</v>
          </cell>
        </row>
        <row r="15724">
          <cell r="A15724">
            <v>115686</v>
          </cell>
          <cell r="B15724" t="str">
            <v>Frank J</v>
          </cell>
          <cell r="C15724" t="str">
            <v>Sulloway</v>
          </cell>
          <cell r="E15724">
            <v>18830000</v>
          </cell>
          <cell r="F15724" t="str">
            <v>USA</v>
          </cell>
          <cell r="G15724" t="str">
            <v>Sulloway F.</v>
          </cell>
        </row>
        <row r="15725">
          <cell r="A15725">
            <v>115687</v>
          </cell>
          <cell r="B15725" t="str">
            <v>Philip B</v>
          </cell>
          <cell r="C15725" t="str">
            <v>Hawk</v>
          </cell>
          <cell r="F15725" t="str">
            <v>USA</v>
          </cell>
          <cell r="G15725" t="str">
            <v>Hawk P.</v>
          </cell>
        </row>
        <row r="15726">
          <cell r="A15726">
            <v>115688</v>
          </cell>
          <cell r="B15726" t="str">
            <v>Harold</v>
          </cell>
          <cell r="C15726" t="str">
            <v>Rowe</v>
          </cell>
          <cell r="F15726" t="str">
            <v>USA</v>
          </cell>
          <cell r="G15726" t="str">
            <v>Rowe H.</v>
          </cell>
        </row>
        <row r="15727">
          <cell r="A15727">
            <v>115689</v>
          </cell>
          <cell r="B15727" t="str">
            <v>Cyril</v>
          </cell>
          <cell r="C15727" t="str">
            <v>Hatch</v>
          </cell>
          <cell r="F15727" t="str">
            <v>USA</v>
          </cell>
          <cell r="G15727" t="str">
            <v>Hatch C.</v>
          </cell>
        </row>
        <row r="15728">
          <cell r="A15728">
            <v>115690</v>
          </cell>
          <cell r="B15728" t="str">
            <v>Francis M</v>
          </cell>
          <cell r="C15728" t="str">
            <v>Watrous</v>
          </cell>
          <cell r="F15728" t="str">
            <v>USA</v>
          </cell>
          <cell r="G15728" t="str">
            <v>Watrous F.</v>
          </cell>
        </row>
        <row r="15729">
          <cell r="A15729">
            <v>115691</v>
          </cell>
          <cell r="B15729" t="str">
            <v>Jj</v>
          </cell>
          <cell r="C15729" t="str">
            <v>Darragh</v>
          </cell>
          <cell r="F15729" t="str">
            <v>USA</v>
          </cell>
          <cell r="G15729" t="str">
            <v>Darragh J.</v>
          </cell>
        </row>
        <row r="15730">
          <cell r="A15730">
            <v>115692</v>
          </cell>
          <cell r="B15730" t="str">
            <v>George O</v>
          </cell>
          <cell r="C15730" t="str">
            <v>Wagner</v>
          </cell>
          <cell r="F15730" t="str">
            <v>USA</v>
          </cell>
          <cell r="G15730" t="str">
            <v>Wagner G.</v>
          </cell>
        </row>
        <row r="15731">
          <cell r="A15731">
            <v>115693</v>
          </cell>
          <cell r="B15731" t="str">
            <v>Henry Warner</v>
          </cell>
          <cell r="C15731" t="str">
            <v>Slocum Jr</v>
          </cell>
          <cell r="E15731">
            <v>18620528</v>
          </cell>
          <cell r="F15731" t="str">
            <v>USA</v>
          </cell>
          <cell r="G15731" t="str">
            <v>Slocum Jr H.</v>
          </cell>
        </row>
        <row r="15732">
          <cell r="A15732">
            <v>115694</v>
          </cell>
          <cell r="B15732" t="str">
            <v>Nat</v>
          </cell>
          <cell r="C15732" t="str">
            <v>Thornton</v>
          </cell>
          <cell r="F15732" t="str">
            <v>USA</v>
          </cell>
          <cell r="G15732" t="str">
            <v>Thornton N.</v>
          </cell>
        </row>
        <row r="15733">
          <cell r="A15733">
            <v>115695</v>
          </cell>
          <cell r="B15733" t="str">
            <v>Lh</v>
          </cell>
          <cell r="C15733" t="str">
            <v>Burt</v>
          </cell>
          <cell r="F15733" t="str">
            <v>USA</v>
          </cell>
          <cell r="G15733" t="str">
            <v>Burt L.</v>
          </cell>
        </row>
        <row r="15734">
          <cell r="A15734">
            <v>115696</v>
          </cell>
          <cell r="B15734" t="str">
            <v>Rl</v>
          </cell>
          <cell r="C15734" t="str">
            <v>Agassiz</v>
          </cell>
          <cell r="F15734" t="str">
            <v>USA</v>
          </cell>
          <cell r="G15734" t="str">
            <v>Agassiz R.</v>
          </cell>
        </row>
        <row r="15735">
          <cell r="A15735">
            <v>115697</v>
          </cell>
          <cell r="B15735" t="str">
            <v>Charles Edward</v>
          </cell>
          <cell r="C15735" t="str">
            <v>Sands</v>
          </cell>
          <cell r="E15735">
            <v>18651222</v>
          </cell>
          <cell r="F15735" t="str">
            <v>USA</v>
          </cell>
          <cell r="G15735" t="str">
            <v>Sands C.</v>
          </cell>
        </row>
        <row r="15736">
          <cell r="A15736">
            <v>115698</v>
          </cell>
          <cell r="B15736" t="str">
            <v>Gustav F</v>
          </cell>
          <cell r="C15736" t="str">
            <v>Touchard</v>
          </cell>
          <cell r="E15736">
            <v>18880111</v>
          </cell>
          <cell r="F15736" t="str">
            <v>USA</v>
          </cell>
          <cell r="G15736" t="str">
            <v>Touchard G.</v>
          </cell>
        </row>
        <row r="15737">
          <cell r="A15737">
            <v>115699</v>
          </cell>
          <cell r="B15737" t="str">
            <v>Dw</v>
          </cell>
          <cell r="C15737" t="str">
            <v>Dillworth</v>
          </cell>
          <cell r="F15737" t="str">
            <v>USA</v>
          </cell>
          <cell r="G15737" t="str">
            <v>Dillworth D.</v>
          </cell>
        </row>
        <row r="15738">
          <cell r="A15738">
            <v>115700</v>
          </cell>
          <cell r="B15738" t="str">
            <v>Hl</v>
          </cell>
          <cell r="C15738" t="str">
            <v>Westfall</v>
          </cell>
          <cell r="F15738" t="str">
            <v>USA</v>
          </cell>
          <cell r="G15738" t="str">
            <v>Westfall H.</v>
          </cell>
        </row>
        <row r="15739">
          <cell r="A15739">
            <v>115701</v>
          </cell>
          <cell r="B15739" t="str">
            <v>Rs</v>
          </cell>
          <cell r="C15739" t="str">
            <v>Hardy</v>
          </cell>
          <cell r="F15739" t="str">
            <v>USA</v>
          </cell>
          <cell r="G15739" t="str">
            <v>Hardy R.</v>
          </cell>
        </row>
        <row r="15740">
          <cell r="A15740">
            <v>115702</v>
          </cell>
          <cell r="B15740" t="str">
            <v>A</v>
          </cell>
          <cell r="C15740" t="str">
            <v>Gammell</v>
          </cell>
          <cell r="F15740" t="str">
            <v>USA</v>
          </cell>
          <cell r="G15740" t="str">
            <v>Gammell A.</v>
          </cell>
        </row>
        <row r="15741">
          <cell r="A15741">
            <v>115703</v>
          </cell>
          <cell r="B15741" t="str">
            <v>William</v>
          </cell>
          <cell r="C15741" t="str">
            <v>Jordan</v>
          </cell>
          <cell r="F15741" t="str">
            <v>USA</v>
          </cell>
          <cell r="G15741" t="str">
            <v>Jordan W.</v>
          </cell>
        </row>
        <row r="15742">
          <cell r="A15742">
            <v>115704</v>
          </cell>
          <cell r="B15742" t="str">
            <v>Ew</v>
          </cell>
          <cell r="C15742" t="str">
            <v>Pittman</v>
          </cell>
          <cell r="F15742" t="str">
            <v>USA</v>
          </cell>
          <cell r="G15742" t="str">
            <v>Pittman E.</v>
          </cell>
        </row>
        <row r="15743">
          <cell r="A15743">
            <v>115705</v>
          </cell>
          <cell r="B15743" t="str">
            <v>Semp</v>
          </cell>
          <cell r="C15743" t="str">
            <v>Russ</v>
          </cell>
          <cell r="E15743">
            <v>18780416</v>
          </cell>
          <cell r="F15743" t="str">
            <v>USA</v>
          </cell>
          <cell r="G15743" t="str">
            <v>Russ S.</v>
          </cell>
        </row>
        <row r="15744">
          <cell r="A15744">
            <v>115706</v>
          </cell>
          <cell r="B15744" t="str">
            <v>At</v>
          </cell>
          <cell r="C15744" t="str">
            <v>Baker</v>
          </cell>
          <cell r="F15744" t="str">
            <v>USA</v>
          </cell>
          <cell r="G15744" t="str">
            <v>Baker A.</v>
          </cell>
        </row>
        <row r="15745">
          <cell r="A15745">
            <v>115707</v>
          </cell>
          <cell r="B15745" t="str">
            <v>Robert W</v>
          </cell>
          <cell r="C15745" t="str">
            <v>Wilson</v>
          </cell>
          <cell r="F15745" t="str">
            <v>USA</v>
          </cell>
          <cell r="G15745" t="str">
            <v>Wilson R.</v>
          </cell>
        </row>
        <row r="15746">
          <cell r="A15746">
            <v>115708</v>
          </cell>
          <cell r="B15746" t="str">
            <v>Arthur</v>
          </cell>
          <cell r="C15746" t="str">
            <v>Ingraham</v>
          </cell>
          <cell r="F15746" t="str">
            <v>USA</v>
          </cell>
          <cell r="G15746" t="str">
            <v>Ingraham A.</v>
          </cell>
        </row>
        <row r="15747">
          <cell r="A15747">
            <v>115709</v>
          </cell>
          <cell r="B15747" t="str">
            <v>Stanley P</v>
          </cell>
          <cell r="C15747" t="str">
            <v>Henshaw</v>
          </cell>
          <cell r="F15747" t="str">
            <v>USA</v>
          </cell>
          <cell r="G15747" t="str">
            <v>Henshaw S.</v>
          </cell>
        </row>
        <row r="15748">
          <cell r="A15748">
            <v>115710</v>
          </cell>
          <cell r="B15748" t="str">
            <v>George Myers</v>
          </cell>
          <cell r="C15748" t="str">
            <v>Church</v>
          </cell>
          <cell r="E15748">
            <v>18910821</v>
          </cell>
          <cell r="F15748" t="str">
            <v>USA</v>
          </cell>
          <cell r="G15748" t="str">
            <v>Church G.</v>
          </cell>
        </row>
        <row r="15749">
          <cell r="A15749">
            <v>115711</v>
          </cell>
          <cell r="B15749" t="str">
            <v xml:space="preserve">C </v>
          </cell>
          <cell r="C15749" t="str">
            <v>Clarke</v>
          </cell>
          <cell r="F15749" t="str">
            <v>USA</v>
          </cell>
          <cell r="G15749" t="str">
            <v>Clarke C.</v>
          </cell>
        </row>
        <row r="15750">
          <cell r="A15750">
            <v>115712</v>
          </cell>
          <cell r="B15750" t="str">
            <v>V</v>
          </cell>
          <cell r="C15750" t="str">
            <v>Sorchan</v>
          </cell>
          <cell r="F15750" t="str">
            <v>USA</v>
          </cell>
          <cell r="G15750" t="str">
            <v>Sorchan V.</v>
          </cell>
        </row>
        <row r="15751">
          <cell r="A15751">
            <v>115713</v>
          </cell>
          <cell r="B15751" t="str">
            <v>Mantell</v>
          </cell>
          <cell r="C15751" t="str">
            <v>Fielding</v>
          </cell>
          <cell r="F15751" t="str">
            <v>USA</v>
          </cell>
          <cell r="G15751" t="str">
            <v>Fielding M.</v>
          </cell>
        </row>
        <row r="15752">
          <cell r="A15752">
            <v>115714</v>
          </cell>
          <cell r="B15752" t="str">
            <v>Henry</v>
          </cell>
          <cell r="C15752" t="str">
            <v>Waidner</v>
          </cell>
          <cell r="E15752">
            <v>18741116</v>
          </cell>
          <cell r="F15752" t="str">
            <v>USA</v>
          </cell>
          <cell r="G15752" t="str">
            <v>Waidner H.</v>
          </cell>
        </row>
        <row r="15753">
          <cell r="A15753">
            <v>115715</v>
          </cell>
          <cell r="B15753" t="str">
            <v>Lc</v>
          </cell>
          <cell r="C15753" t="str">
            <v>Jennings</v>
          </cell>
          <cell r="F15753" t="str">
            <v>USA</v>
          </cell>
          <cell r="G15753" t="str">
            <v>Jennings L.</v>
          </cell>
        </row>
        <row r="15754">
          <cell r="A15754">
            <v>115716</v>
          </cell>
          <cell r="B15754" t="str">
            <v>Hc</v>
          </cell>
          <cell r="C15754" t="str">
            <v>Davis</v>
          </cell>
          <cell r="F15754" t="str">
            <v>USA</v>
          </cell>
          <cell r="G15754" t="str">
            <v>Davis H.</v>
          </cell>
        </row>
        <row r="15755">
          <cell r="A15755">
            <v>115717</v>
          </cell>
          <cell r="B15755" t="str">
            <v>Ev</v>
          </cell>
          <cell r="C15755" t="str">
            <v>Page</v>
          </cell>
          <cell r="F15755" t="str">
            <v>USA</v>
          </cell>
          <cell r="G15755" t="str">
            <v>Page E.</v>
          </cell>
        </row>
        <row r="15756">
          <cell r="A15756">
            <v>115718</v>
          </cell>
          <cell r="B15756" t="str">
            <v>Atx</v>
          </cell>
          <cell r="C15756" t="str">
            <v>Baker</v>
          </cell>
          <cell r="F15756" t="str">
            <v>USA</v>
          </cell>
          <cell r="G15756" t="str">
            <v>Baker A.</v>
          </cell>
        </row>
        <row r="15757">
          <cell r="A15757">
            <v>115719</v>
          </cell>
          <cell r="B15757" t="str">
            <v>Richard</v>
          </cell>
          <cell r="C15757" t="str">
            <v>Stevens</v>
          </cell>
          <cell r="F15757" t="str">
            <v>USA</v>
          </cell>
          <cell r="G15757" t="str">
            <v>Stevens R.</v>
          </cell>
        </row>
        <row r="15758">
          <cell r="A15758">
            <v>115720</v>
          </cell>
          <cell r="B15758" t="str">
            <v>Thomas Suffern</v>
          </cell>
          <cell r="C15758" t="str">
            <v>Tailer</v>
          </cell>
          <cell r="E15758">
            <v>18671207</v>
          </cell>
          <cell r="F15758" t="str">
            <v>USA</v>
          </cell>
          <cell r="G15758" t="str">
            <v>Tailer T.</v>
          </cell>
        </row>
        <row r="15759">
          <cell r="A15759">
            <v>115721</v>
          </cell>
          <cell r="B15759" t="str">
            <v>B</v>
          </cell>
          <cell r="C15759" t="str">
            <v>Penniman</v>
          </cell>
          <cell r="F15759" t="str">
            <v>USA</v>
          </cell>
          <cell r="G15759" t="str">
            <v>Penniman B.</v>
          </cell>
        </row>
        <row r="15760">
          <cell r="A15760">
            <v>115722</v>
          </cell>
          <cell r="B15760" t="str">
            <v>R</v>
          </cell>
          <cell r="C15760" t="str">
            <v>Brooks</v>
          </cell>
          <cell r="F15760" t="str">
            <v>USA</v>
          </cell>
          <cell r="G15760" t="str">
            <v>Brooks R.</v>
          </cell>
        </row>
        <row r="15761">
          <cell r="A15761">
            <v>115723</v>
          </cell>
          <cell r="B15761" t="str">
            <v>Seymour</v>
          </cell>
          <cell r="C15761" t="str">
            <v>Johnson</v>
          </cell>
          <cell r="F15761" t="str">
            <v>USA</v>
          </cell>
          <cell r="G15761" t="str">
            <v>Johnson S.</v>
          </cell>
        </row>
        <row r="15762">
          <cell r="A15762">
            <v>115724</v>
          </cell>
          <cell r="B15762" t="str">
            <v>Fw</v>
          </cell>
          <cell r="C15762" t="str">
            <v>Burnham</v>
          </cell>
          <cell r="F15762" t="str">
            <v>USA</v>
          </cell>
          <cell r="G15762" t="str">
            <v>Burnham F.</v>
          </cell>
        </row>
        <row r="15763">
          <cell r="A15763">
            <v>115725</v>
          </cell>
          <cell r="B15763" t="str">
            <v>Harry C</v>
          </cell>
          <cell r="C15763" t="str">
            <v>Johnson</v>
          </cell>
          <cell r="F15763" t="str">
            <v>USA</v>
          </cell>
          <cell r="G15763" t="str">
            <v>Johnson H.</v>
          </cell>
        </row>
        <row r="15764">
          <cell r="A15764">
            <v>115726</v>
          </cell>
          <cell r="B15764" t="str">
            <v>Ga</v>
          </cell>
          <cell r="C15764" t="str">
            <v>Thompson</v>
          </cell>
          <cell r="F15764" t="str">
            <v>USA</v>
          </cell>
          <cell r="G15764" t="str">
            <v>Thompson G.</v>
          </cell>
        </row>
        <row r="15765">
          <cell r="A15765">
            <v>115727</v>
          </cell>
          <cell r="B15765" t="str">
            <v>Gc</v>
          </cell>
          <cell r="C15765" t="str">
            <v>Thomas</v>
          </cell>
          <cell r="F15765" t="str">
            <v>USA</v>
          </cell>
          <cell r="G15765" t="str">
            <v>Thomas G.</v>
          </cell>
        </row>
        <row r="15766">
          <cell r="A15766">
            <v>115728</v>
          </cell>
          <cell r="B15766" t="str">
            <v>Miles S</v>
          </cell>
          <cell r="C15766" t="str">
            <v>Charlock</v>
          </cell>
          <cell r="F15766" t="str">
            <v>USA</v>
          </cell>
          <cell r="G15766" t="str">
            <v>Charlock M.</v>
          </cell>
        </row>
        <row r="15767">
          <cell r="A15767">
            <v>115729</v>
          </cell>
          <cell r="B15767" t="str">
            <v>Js</v>
          </cell>
          <cell r="C15767" t="str">
            <v>Phipps</v>
          </cell>
          <cell r="F15767" t="str">
            <v>USA</v>
          </cell>
          <cell r="G15767" t="str">
            <v>Phipps J.</v>
          </cell>
        </row>
        <row r="15768">
          <cell r="A15768">
            <v>115730</v>
          </cell>
          <cell r="B15768" t="str">
            <v>Richard H</v>
          </cell>
          <cell r="C15768" t="str">
            <v>Palmer</v>
          </cell>
          <cell r="F15768" t="str">
            <v>USA</v>
          </cell>
          <cell r="G15768" t="str">
            <v>Palmer R.</v>
          </cell>
        </row>
        <row r="15769">
          <cell r="A15769">
            <v>115731</v>
          </cell>
          <cell r="B15769" t="str">
            <v>Co</v>
          </cell>
          <cell r="C15769" t="str">
            <v>Cooke</v>
          </cell>
          <cell r="F15769" t="str">
            <v>USA</v>
          </cell>
          <cell r="G15769" t="str">
            <v>Cooke C.</v>
          </cell>
        </row>
        <row r="15770">
          <cell r="A15770">
            <v>115732</v>
          </cell>
          <cell r="B15770" t="str">
            <v>Ewing</v>
          </cell>
          <cell r="C15770" t="str">
            <v>Stille</v>
          </cell>
          <cell r="F15770" t="str">
            <v>USA</v>
          </cell>
          <cell r="G15770" t="str">
            <v>Stille E.</v>
          </cell>
        </row>
        <row r="15771">
          <cell r="A15771">
            <v>115733</v>
          </cell>
          <cell r="B15771" t="str">
            <v>Malcolm G</v>
          </cell>
          <cell r="C15771" t="str">
            <v>Chace</v>
          </cell>
          <cell r="E15771">
            <v>18750312</v>
          </cell>
          <cell r="F15771" t="str">
            <v>USA</v>
          </cell>
          <cell r="G15771" t="str">
            <v>Chace M.</v>
          </cell>
        </row>
        <row r="15772">
          <cell r="A15772">
            <v>115734</v>
          </cell>
          <cell r="B15772" t="str">
            <v>William H</v>
          </cell>
          <cell r="C15772" t="str">
            <v>Connell</v>
          </cell>
          <cell r="F15772" t="str">
            <v>USA</v>
          </cell>
          <cell r="G15772" t="str">
            <v>Connell W.</v>
          </cell>
        </row>
        <row r="15773">
          <cell r="A15773">
            <v>115735</v>
          </cell>
          <cell r="B15773" t="str">
            <v>Norman G</v>
          </cell>
          <cell r="C15773" t="str">
            <v>Johnson</v>
          </cell>
          <cell r="F15773" t="str">
            <v>USA</v>
          </cell>
          <cell r="G15773" t="str">
            <v>Johnson N.</v>
          </cell>
        </row>
        <row r="15774">
          <cell r="A15774">
            <v>115736</v>
          </cell>
          <cell r="B15774" t="str">
            <v>S Wallis</v>
          </cell>
          <cell r="C15774" t="str">
            <v>Merrihew</v>
          </cell>
          <cell r="F15774" t="str">
            <v>USA</v>
          </cell>
          <cell r="G15774" t="str">
            <v>Merrihew S.</v>
          </cell>
        </row>
        <row r="15775">
          <cell r="A15775">
            <v>115737</v>
          </cell>
          <cell r="B15775" t="str">
            <v>Carlton</v>
          </cell>
          <cell r="C15775" t="str">
            <v>Hale</v>
          </cell>
          <cell r="F15775" t="str">
            <v>USA</v>
          </cell>
          <cell r="G15775" t="str">
            <v>Hale C.</v>
          </cell>
        </row>
        <row r="15776">
          <cell r="A15776">
            <v>115738</v>
          </cell>
          <cell r="B15776" t="str">
            <v>Sb</v>
          </cell>
          <cell r="C15776" t="str">
            <v>French Ii</v>
          </cell>
          <cell r="F15776" t="str">
            <v>USA</v>
          </cell>
          <cell r="G15776" t="str">
            <v>French Ii S.</v>
          </cell>
        </row>
        <row r="15777">
          <cell r="A15777">
            <v>115739</v>
          </cell>
          <cell r="B15777" t="str">
            <v>Gc</v>
          </cell>
          <cell r="C15777" t="str">
            <v>Allison</v>
          </cell>
          <cell r="F15777" t="str">
            <v>USA</v>
          </cell>
          <cell r="G15777" t="str">
            <v>Allison G.</v>
          </cell>
        </row>
        <row r="15778">
          <cell r="A15778">
            <v>115740</v>
          </cell>
          <cell r="B15778" t="str">
            <v>Chalres L</v>
          </cell>
          <cell r="C15778" t="str">
            <v>Frailey</v>
          </cell>
          <cell r="F15778" t="str">
            <v>USA</v>
          </cell>
          <cell r="G15778" t="str">
            <v>Frailey C.</v>
          </cell>
        </row>
        <row r="15779">
          <cell r="A15779">
            <v>115741</v>
          </cell>
          <cell r="B15779" t="str">
            <v>Richard U N</v>
          </cell>
          <cell r="C15779" t="str">
            <v>Gambrill</v>
          </cell>
          <cell r="F15779" t="str">
            <v>USA</v>
          </cell>
          <cell r="G15779" t="str">
            <v>Gambrill R.</v>
          </cell>
        </row>
        <row r="15780">
          <cell r="A15780">
            <v>115742</v>
          </cell>
          <cell r="B15780" t="str">
            <v>E Kinnaird</v>
          </cell>
          <cell r="C15780" t="str">
            <v>Mcenroe</v>
          </cell>
          <cell r="F15780" t="str">
            <v>USA</v>
          </cell>
          <cell r="G15780" t="str">
            <v>Mcenroe E.</v>
          </cell>
        </row>
        <row r="15781">
          <cell r="A15781">
            <v>115743</v>
          </cell>
          <cell r="B15781" t="str">
            <v>Hm</v>
          </cell>
          <cell r="C15781" t="str">
            <v>Harriman</v>
          </cell>
          <cell r="F15781" t="str">
            <v>USA</v>
          </cell>
          <cell r="G15781" t="str">
            <v>Harriman H.</v>
          </cell>
        </row>
        <row r="15782">
          <cell r="A15782">
            <v>115744</v>
          </cell>
          <cell r="B15782" t="str">
            <v>M</v>
          </cell>
          <cell r="C15782" t="str">
            <v>Babcock</v>
          </cell>
          <cell r="F15782" t="str">
            <v>USA</v>
          </cell>
          <cell r="G15782" t="str">
            <v>Babcock M.</v>
          </cell>
        </row>
        <row r="15783">
          <cell r="A15783">
            <v>115745</v>
          </cell>
          <cell r="B15783" t="str">
            <v>Tvp</v>
          </cell>
          <cell r="C15783" t="str">
            <v>Knapp</v>
          </cell>
          <cell r="F15783" t="str">
            <v>USA</v>
          </cell>
          <cell r="G15783" t="str">
            <v>Knapp T.</v>
          </cell>
        </row>
        <row r="15784">
          <cell r="A15784">
            <v>115746</v>
          </cell>
          <cell r="B15784" t="str">
            <v>Henry J</v>
          </cell>
          <cell r="C15784" t="str">
            <v>Torrance Jr</v>
          </cell>
          <cell r="F15784" t="str">
            <v>USA</v>
          </cell>
          <cell r="G15784" t="str">
            <v>Torrance Jr H.</v>
          </cell>
        </row>
        <row r="15785">
          <cell r="A15785">
            <v>115747</v>
          </cell>
          <cell r="B15785" t="str">
            <v>B</v>
          </cell>
          <cell r="C15785" t="str">
            <v>Buckwalter</v>
          </cell>
          <cell r="F15785" t="str">
            <v>USA</v>
          </cell>
          <cell r="G15785" t="str">
            <v>Buckwalter B.</v>
          </cell>
        </row>
        <row r="15786">
          <cell r="A15786">
            <v>115748</v>
          </cell>
          <cell r="B15786" t="str">
            <v>Wh</v>
          </cell>
          <cell r="C15786" t="str">
            <v>Trotter Sr</v>
          </cell>
          <cell r="F15786" t="str">
            <v>USA</v>
          </cell>
          <cell r="G15786" t="str">
            <v>Trotter Sr W.</v>
          </cell>
        </row>
        <row r="15787">
          <cell r="A15787">
            <v>115749</v>
          </cell>
          <cell r="B15787" t="str">
            <v>Ae</v>
          </cell>
          <cell r="C15787" t="str">
            <v>Thurber</v>
          </cell>
          <cell r="F15787" t="str">
            <v>USA</v>
          </cell>
          <cell r="G15787" t="str">
            <v>Thurber A.</v>
          </cell>
        </row>
        <row r="15788">
          <cell r="A15788">
            <v>115750</v>
          </cell>
          <cell r="B15788" t="str">
            <v>Alfred</v>
          </cell>
          <cell r="C15788" t="str">
            <v>Stillman</v>
          </cell>
          <cell r="F15788" t="str">
            <v>USA</v>
          </cell>
          <cell r="G15788" t="str">
            <v>Stillman A.</v>
          </cell>
        </row>
        <row r="15789">
          <cell r="A15789">
            <v>115751</v>
          </cell>
          <cell r="B15789" t="str">
            <v>William D</v>
          </cell>
          <cell r="C15789" t="str">
            <v>Bourne</v>
          </cell>
          <cell r="F15789" t="str">
            <v>USA</v>
          </cell>
          <cell r="G15789" t="str">
            <v>Bourne W.</v>
          </cell>
        </row>
        <row r="15790">
          <cell r="A15790">
            <v>115752</v>
          </cell>
          <cell r="B15790" t="str">
            <v>Harry A</v>
          </cell>
          <cell r="C15790" t="str">
            <v>Mackinney</v>
          </cell>
          <cell r="F15790" t="str">
            <v>USA</v>
          </cell>
          <cell r="G15790" t="str">
            <v>Mackinney H.</v>
          </cell>
        </row>
        <row r="15791">
          <cell r="A15791">
            <v>115753</v>
          </cell>
          <cell r="B15791" t="str">
            <v>Df</v>
          </cell>
          <cell r="C15791" t="str">
            <v>Appleton Ii</v>
          </cell>
          <cell r="F15791" t="str">
            <v>USA</v>
          </cell>
          <cell r="G15791" t="str">
            <v>Appleton Ii D.</v>
          </cell>
        </row>
        <row r="15792">
          <cell r="A15792">
            <v>115754</v>
          </cell>
          <cell r="B15792" t="str">
            <v>Rw</v>
          </cell>
          <cell r="C15792" t="str">
            <v>Thomas</v>
          </cell>
          <cell r="F15792" t="str">
            <v>USA</v>
          </cell>
          <cell r="G15792" t="str">
            <v>Thomas R.</v>
          </cell>
        </row>
        <row r="15793">
          <cell r="A15793">
            <v>115755</v>
          </cell>
          <cell r="B15793" t="str">
            <v>Ew</v>
          </cell>
          <cell r="C15793" t="str">
            <v>Donn Jr</v>
          </cell>
          <cell r="F15793" t="str">
            <v>USA</v>
          </cell>
          <cell r="G15793" t="str">
            <v>Donn Jr E.</v>
          </cell>
        </row>
        <row r="15794">
          <cell r="A15794">
            <v>115756</v>
          </cell>
          <cell r="B15794" t="str">
            <v>Hr</v>
          </cell>
          <cell r="C15794" t="str">
            <v>Fortescue</v>
          </cell>
          <cell r="F15794" t="str">
            <v>USA</v>
          </cell>
          <cell r="G15794" t="str">
            <v>Fortescue H.</v>
          </cell>
        </row>
        <row r="15795">
          <cell r="A15795">
            <v>115757</v>
          </cell>
          <cell r="B15795" t="str">
            <v>George T</v>
          </cell>
          <cell r="C15795" t="str">
            <v>Adee</v>
          </cell>
          <cell r="F15795" t="str">
            <v>USA</v>
          </cell>
          <cell r="G15795" t="str">
            <v>Adee G.</v>
          </cell>
        </row>
        <row r="15796">
          <cell r="A15796">
            <v>115758</v>
          </cell>
          <cell r="B15796" t="str">
            <v>Hg</v>
          </cell>
          <cell r="C15796" t="str">
            <v>Simmons</v>
          </cell>
          <cell r="F15796" t="str">
            <v>USA</v>
          </cell>
          <cell r="G15796" t="str">
            <v>Simmons H.</v>
          </cell>
        </row>
        <row r="15797">
          <cell r="A15797">
            <v>115759</v>
          </cell>
          <cell r="B15797" t="str">
            <v>Wl</v>
          </cell>
          <cell r="C15797" t="str">
            <v>Jones</v>
          </cell>
          <cell r="F15797" t="str">
            <v>USA</v>
          </cell>
          <cell r="G15797" t="str">
            <v>Jones W.</v>
          </cell>
        </row>
        <row r="15798">
          <cell r="A15798">
            <v>115760</v>
          </cell>
          <cell r="B15798" t="str">
            <v>Rt</v>
          </cell>
          <cell r="C15798" t="str">
            <v>Gaunt</v>
          </cell>
          <cell r="F15798" t="str">
            <v>USA</v>
          </cell>
          <cell r="G15798" t="str">
            <v>Gaunt R.</v>
          </cell>
        </row>
        <row r="15799">
          <cell r="A15799">
            <v>115761</v>
          </cell>
          <cell r="B15799" t="str">
            <v>Wdf</v>
          </cell>
          <cell r="C15799" t="str">
            <v>Manice</v>
          </cell>
          <cell r="F15799" t="str">
            <v>USA</v>
          </cell>
          <cell r="G15799" t="str">
            <v>Manice W.</v>
          </cell>
        </row>
        <row r="15800">
          <cell r="A15800">
            <v>115762</v>
          </cell>
          <cell r="B15800" t="str">
            <v>C</v>
          </cell>
          <cell r="C15800" t="str">
            <v>Woodward</v>
          </cell>
          <cell r="F15800" t="str">
            <v>USA</v>
          </cell>
          <cell r="G15800" t="str">
            <v>Woodward C.</v>
          </cell>
        </row>
        <row r="15801">
          <cell r="A15801">
            <v>115763</v>
          </cell>
          <cell r="B15801" t="str">
            <v>George</v>
          </cell>
          <cell r="C15801" t="str">
            <v>Brooke Jr</v>
          </cell>
          <cell r="F15801" t="str">
            <v>USA</v>
          </cell>
          <cell r="G15801" t="str">
            <v>Brooke Jr G.</v>
          </cell>
        </row>
        <row r="15802">
          <cell r="A15802">
            <v>115764</v>
          </cell>
          <cell r="B15802" t="str">
            <v>Hwh</v>
          </cell>
          <cell r="C15802" t="str">
            <v>Powell</v>
          </cell>
          <cell r="F15802" t="str">
            <v>USA</v>
          </cell>
          <cell r="G15802" t="str">
            <v>Powell H.</v>
          </cell>
        </row>
        <row r="15803">
          <cell r="A15803">
            <v>115765</v>
          </cell>
          <cell r="B15803" t="str">
            <v>William B</v>
          </cell>
          <cell r="C15803" t="str">
            <v>Cragin Jr</v>
          </cell>
          <cell r="E15803">
            <v>18760921</v>
          </cell>
          <cell r="F15803" t="str">
            <v>USA</v>
          </cell>
          <cell r="G15803" t="str">
            <v>Cragin Jr W.</v>
          </cell>
        </row>
        <row r="15804">
          <cell r="A15804">
            <v>115766</v>
          </cell>
          <cell r="B15804" t="str">
            <v>Ww</v>
          </cell>
          <cell r="C15804" t="str">
            <v>Finley Jr</v>
          </cell>
          <cell r="F15804" t="str">
            <v>USA</v>
          </cell>
          <cell r="G15804" t="str">
            <v>Finley Jr W.</v>
          </cell>
        </row>
        <row r="15805">
          <cell r="A15805">
            <v>115767</v>
          </cell>
          <cell r="B15805" t="str">
            <v>Im</v>
          </cell>
          <cell r="C15805" t="str">
            <v>Thomas</v>
          </cell>
          <cell r="F15805" t="str">
            <v>USA</v>
          </cell>
          <cell r="G15805" t="str">
            <v>Thomas I.</v>
          </cell>
        </row>
        <row r="15806">
          <cell r="A15806">
            <v>115768</v>
          </cell>
          <cell r="B15806" t="str">
            <v>Rc</v>
          </cell>
          <cell r="C15806" t="str">
            <v>Mccloud</v>
          </cell>
          <cell r="F15806" t="str">
            <v>USA</v>
          </cell>
          <cell r="G15806" t="str">
            <v>Mccloud R.</v>
          </cell>
        </row>
        <row r="15807">
          <cell r="A15807">
            <v>115769</v>
          </cell>
          <cell r="B15807" t="str">
            <v>Suydam</v>
          </cell>
          <cell r="C15807" t="str">
            <v>Cutting</v>
          </cell>
          <cell r="F15807" t="str">
            <v>USA</v>
          </cell>
          <cell r="G15807" t="str">
            <v>Cutting S.</v>
          </cell>
        </row>
        <row r="15808">
          <cell r="A15808">
            <v>115770</v>
          </cell>
          <cell r="B15808" t="str">
            <v>Angus S</v>
          </cell>
          <cell r="C15808" t="str">
            <v>Cassils</v>
          </cell>
          <cell r="F15808" t="str">
            <v>USA</v>
          </cell>
          <cell r="G15808" t="str">
            <v>Cassils A.</v>
          </cell>
        </row>
        <row r="15809">
          <cell r="A15809">
            <v>115771</v>
          </cell>
          <cell r="B15809" t="str">
            <v>Goodwin</v>
          </cell>
          <cell r="C15809" t="str">
            <v>Hobbs</v>
          </cell>
          <cell r="F15809" t="str">
            <v>USA</v>
          </cell>
          <cell r="G15809" t="str">
            <v>Hobbs G.</v>
          </cell>
        </row>
        <row r="15810">
          <cell r="A15810">
            <v>115772</v>
          </cell>
          <cell r="B15810" t="str">
            <v>C</v>
          </cell>
          <cell r="C15810" t="str">
            <v>Amory</v>
          </cell>
          <cell r="F15810" t="str">
            <v>USA</v>
          </cell>
          <cell r="G15810" t="str">
            <v>Amory C.</v>
          </cell>
        </row>
        <row r="15811">
          <cell r="A15811">
            <v>115773</v>
          </cell>
          <cell r="B15811" t="str">
            <v>George C</v>
          </cell>
          <cell r="C15811" t="str">
            <v>Hinckley</v>
          </cell>
          <cell r="F15811" t="str">
            <v>USA</v>
          </cell>
          <cell r="G15811" t="str">
            <v>Hinckley G.</v>
          </cell>
        </row>
        <row r="15812">
          <cell r="A15812">
            <v>115774</v>
          </cell>
          <cell r="B15812" t="str">
            <v>Carl</v>
          </cell>
          <cell r="C15812" t="str">
            <v>Gardner</v>
          </cell>
          <cell r="E15812">
            <v>188502</v>
          </cell>
          <cell r="F15812" t="str">
            <v>USA</v>
          </cell>
          <cell r="G15812" t="str">
            <v>Gardner C.</v>
          </cell>
        </row>
        <row r="15813">
          <cell r="A15813">
            <v>115775</v>
          </cell>
          <cell r="B15813" t="str">
            <v>Ewing</v>
          </cell>
          <cell r="C15813" t="str">
            <v>Taylor</v>
          </cell>
          <cell r="F15813" t="str">
            <v>USA</v>
          </cell>
          <cell r="G15813" t="str">
            <v>Taylor E.</v>
          </cell>
        </row>
        <row r="15814">
          <cell r="A15814">
            <v>115776</v>
          </cell>
          <cell r="B15814" t="str">
            <v>Ct</v>
          </cell>
          <cell r="C15814" t="str">
            <v>Porter</v>
          </cell>
          <cell r="F15814" t="str">
            <v>USA</v>
          </cell>
          <cell r="G15814" t="str">
            <v>Porter C.</v>
          </cell>
        </row>
        <row r="15815">
          <cell r="A15815">
            <v>115777</v>
          </cell>
          <cell r="B15815" t="str">
            <v>Sydney</v>
          </cell>
          <cell r="C15815" t="str">
            <v>Beals</v>
          </cell>
          <cell r="F15815" t="str">
            <v>USA</v>
          </cell>
          <cell r="G15815" t="str">
            <v>Beals S.</v>
          </cell>
        </row>
        <row r="15816">
          <cell r="A15816">
            <v>115778</v>
          </cell>
          <cell r="B15816" t="str">
            <v>An</v>
          </cell>
          <cell r="C15816" t="str">
            <v>Reggio</v>
          </cell>
          <cell r="F15816" t="str">
            <v>USA</v>
          </cell>
          <cell r="G15816" t="str">
            <v>Reggio A.</v>
          </cell>
        </row>
        <row r="15817">
          <cell r="A15817">
            <v>115779</v>
          </cell>
          <cell r="B15817" t="str">
            <v>Ae</v>
          </cell>
          <cell r="C15817" t="str">
            <v>Neargaard</v>
          </cell>
          <cell r="F15817" t="str">
            <v>USA</v>
          </cell>
          <cell r="G15817" t="str">
            <v>Neargaard A.</v>
          </cell>
        </row>
        <row r="15818">
          <cell r="A15818">
            <v>115780</v>
          </cell>
          <cell r="B15818" t="str">
            <v>Jp</v>
          </cell>
          <cell r="C15818" t="str">
            <v>Snow</v>
          </cell>
          <cell r="F15818" t="str">
            <v>USA</v>
          </cell>
          <cell r="G15818" t="str">
            <v>Snow J.</v>
          </cell>
        </row>
        <row r="15819">
          <cell r="A15819">
            <v>115781</v>
          </cell>
          <cell r="B15819" t="str">
            <v>Ag</v>
          </cell>
          <cell r="C15819" t="str">
            <v>Thatcher</v>
          </cell>
          <cell r="F15819" t="str">
            <v>USA</v>
          </cell>
          <cell r="G15819" t="str">
            <v>Thatcher A.</v>
          </cell>
        </row>
        <row r="15820">
          <cell r="A15820">
            <v>115782</v>
          </cell>
          <cell r="B15820" t="str">
            <v>Stephen Caldwell</v>
          </cell>
          <cell r="C15820" t="str">
            <v>Millett</v>
          </cell>
          <cell r="E15820">
            <v>18731207</v>
          </cell>
          <cell r="F15820" t="str">
            <v>USA</v>
          </cell>
          <cell r="G15820" t="str">
            <v>Millett S.</v>
          </cell>
        </row>
        <row r="15821">
          <cell r="A15821">
            <v>115783</v>
          </cell>
          <cell r="B15821" t="str">
            <v>George J</v>
          </cell>
          <cell r="C15821" t="str">
            <v>Janes</v>
          </cell>
          <cell r="F15821" t="str">
            <v>USA</v>
          </cell>
          <cell r="G15821" t="str">
            <v>Janes G.</v>
          </cell>
        </row>
        <row r="15822">
          <cell r="A15822">
            <v>115784</v>
          </cell>
          <cell r="B15822" t="str">
            <v>Ja</v>
          </cell>
          <cell r="C15822" t="str">
            <v>Williams</v>
          </cell>
          <cell r="F15822" t="str">
            <v>USA</v>
          </cell>
          <cell r="G15822" t="str">
            <v>Williams J.</v>
          </cell>
        </row>
        <row r="15823">
          <cell r="A15823">
            <v>115785</v>
          </cell>
          <cell r="B15823" t="str">
            <v>Gearse</v>
          </cell>
          <cell r="C15823" t="str">
            <v>Gardner Jr</v>
          </cell>
          <cell r="E15823">
            <v>18870128</v>
          </cell>
          <cell r="F15823" t="str">
            <v>USA</v>
          </cell>
          <cell r="G15823" t="str">
            <v>Gardner Jr G.</v>
          </cell>
        </row>
        <row r="15824">
          <cell r="A15824">
            <v>115786</v>
          </cell>
          <cell r="B15824" t="str">
            <v>William E</v>
          </cell>
          <cell r="C15824" t="str">
            <v>Keene</v>
          </cell>
          <cell r="F15824" t="str">
            <v>USA</v>
          </cell>
          <cell r="G15824" t="str">
            <v>Keene W.</v>
          </cell>
        </row>
        <row r="15825">
          <cell r="A15825">
            <v>115787</v>
          </cell>
          <cell r="B15825" t="str">
            <v>Clarence C</v>
          </cell>
          <cell r="C15825" t="str">
            <v>Pell</v>
          </cell>
          <cell r="F15825" t="str">
            <v>USA</v>
          </cell>
          <cell r="G15825" t="str">
            <v>Pell C.</v>
          </cell>
        </row>
        <row r="15826">
          <cell r="A15826">
            <v>115788</v>
          </cell>
          <cell r="B15826" t="str">
            <v>Frederick C</v>
          </cell>
          <cell r="C15826" t="str">
            <v>Colston</v>
          </cell>
          <cell r="E15826">
            <v>188401</v>
          </cell>
          <cell r="F15826" t="str">
            <v>USA</v>
          </cell>
          <cell r="G15826" t="str">
            <v>Colston F.</v>
          </cell>
        </row>
        <row r="15827">
          <cell r="A15827">
            <v>115789</v>
          </cell>
          <cell r="B15827" t="str">
            <v>Andrew</v>
          </cell>
          <cell r="C15827" t="str">
            <v>Winsor</v>
          </cell>
          <cell r="F15827" t="str">
            <v>USA</v>
          </cell>
          <cell r="G15827" t="str">
            <v>Winsor A.</v>
          </cell>
        </row>
        <row r="15828">
          <cell r="A15828">
            <v>115790</v>
          </cell>
          <cell r="B15828" t="str">
            <v>Otto H</v>
          </cell>
          <cell r="C15828" t="str">
            <v>Heinck</v>
          </cell>
          <cell r="F15828" t="str">
            <v>USA</v>
          </cell>
          <cell r="G15828" t="str">
            <v>Heinck O.</v>
          </cell>
        </row>
        <row r="15829">
          <cell r="A15829">
            <v>115791</v>
          </cell>
          <cell r="B15829" t="str">
            <v>Sf</v>
          </cell>
          <cell r="C15829" t="str">
            <v>Bain</v>
          </cell>
          <cell r="F15829" t="str">
            <v>USA</v>
          </cell>
          <cell r="G15829" t="str">
            <v>Bain S.</v>
          </cell>
        </row>
        <row r="15830">
          <cell r="A15830">
            <v>115792</v>
          </cell>
          <cell r="B15830" t="str">
            <v>Walter</v>
          </cell>
          <cell r="C15830" t="str">
            <v>Roberts</v>
          </cell>
          <cell r="F15830" t="str">
            <v>USA</v>
          </cell>
          <cell r="G15830" t="str">
            <v>Roberts W.</v>
          </cell>
        </row>
        <row r="15831">
          <cell r="A15831">
            <v>115793</v>
          </cell>
          <cell r="B15831" t="str">
            <v>Louis J</v>
          </cell>
          <cell r="C15831" t="str">
            <v>Grant</v>
          </cell>
          <cell r="F15831" t="str">
            <v>USA</v>
          </cell>
          <cell r="G15831" t="str">
            <v>Grant L.</v>
          </cell>
        </row>
        <row r="15832">
          <cell r="A15832">
            <v>115794</v>
          </cell>
          <cell r="B15832" t="str">
            <v>Edward Penniman</v>
          </cell>
          <cell r="C15832" t="str">
            <v>Larned</v>
          </cell>
          <cell r="E15832">
            <v>18821029</v>
          </cell>
          <cell r="F15832" t="str">
            <v>USA</v>
          </cell>
          <cell r="G15832" t="str">
            <v>Larned E.</v>
          </cell>
        </row>
        <row r="15833">
          <cell r="A15833">
            <v>115795</v>
          </cell>
          <cell r="B15833" t="str">
            <v>George M</v>
          </cell>
          <cell r="C15833" t="str">
            <v>Rushmore</v>
          </cell>
          <cell r="F15833" t="str">
            <v>USA</v>
          </cell>
          <cell r="G15833" t="str">
            <v>Rushmore G.</v>
          </cell>
        </row>
        <row r="15834">
          <cell r="A15834">
            <v>115796</v>
          </cell>
          <cell r="B15834" t="str">
            <v>Thomas</v>
          </cell>
          <cell r="C15834" t="str">
            <v>Slidell</v>
          </cell>
          <cell r="F15834" t="str">
            <v>USA</v>
          </cell>
          <cell r="G15834" t="str">
            <v>Slidell T.</v>
          </cell>
        </row>
        <row r="15835">
          <cell r="A15835">
            <v>115797</v>
          </cell>
          <cell r="B15835" t="str">
            <v>Wl</v>
          </cell>
          <cell r="C15835" t="str">
            <v>Stewart</v>
          </cell>
          <cell r="F15835" t="str">
            <v>USA</v>
          </cell>
          <cell r="G15835" t="str">
            <v>Stewart W.</v>
          </cell>
        </row>
        <row r="15836">
          <cell r="A15836">
            <v>115798</v>
          </cell>
          <cell r="B15836" t="str">
            <v>Cl</v>
          </cell>
          <cell r="C15836" t="str">
            <v>Johnston Jr</v>
          </cell>
          <cell r="F15836" t="str">
            <v>USA</v>
          </cell>
          <cell r="G15836" t="str">
            <v>Johnston Jr C.</v>
          </cell>
        </row>
        <row r="15837">
          <cell r="A15837">
            <v>115799</v>
          </cell>
          <cell r="B15837" t="str">
            <v>Cf</v>
          </cell>
          <cell r="C15837" t="str">
            <v>Watson Jr</v>
          </cell>
          <cell r="F15837" t="str">
            <v>USA</v>
          </cell>
          <cell r="G15837" t="str">
            <v>Watson Jr C.</v>
          </cell>
        </row>
        <row r="15838">
          <cell r="A15838">
            <v>115800</v>
          </cell>
          <cell r="B15838" t="str">
            <v>Bayard</v>
          </cell>
          <cell r="C15838" t="str">
            <v>Rives</v>
          </cell>
          <cell r="F15838" t="str">
            <v>UNK</v>
          </cell>
          <cell r="G15838" t="str">
            <v>Rives B.</v>
          </cell>
        </row>
        <row r="15839">
          <cell r="A15839">
            <v>115801</v>
          </cell>
          <cell r="B15839" t="str">
            <v>Roland</v>
          </cell>
          <cell r="C15839" t="str">
            <v>Hazard</v>
          </cell>
          <cell r="F15839" t="str">
            <v>USA</v>
          </cell>
          <cell r="G15839" t="str">
            <v>Hazard R.</v>
          </cell>
        </row>
        <row r="15840">
          <cell r="A15840">
            <v>115802</v>
          </cell>
          <cell r="B15840" t="str">
            <v>Ae</v>
          </cell>
          <cell r="C15840" t="str">
            <v>Peterson</v>
          </cell>
          <cell r="F15840" t="str">
            <v>USA</v>
          </cell>
          <cell r="G15840" t="str">
            <v>Peterson A.</v>
          </cell>
        </row>
        <row r="15841">
          <cell r="A15841">
            <v>115803</v>
          </cell>
          <cell r="B15841" t="str">
            <v>N</v>
          </cell>
          <cell r="C15841" t="str">
            <v>Wadsworth</v>
          </cell>
          <cell r="F15841" t="str">
            <v>USA</v>
          </cell>
          <cell r="G15841" t="str">
            <v>Wadsworth N.</v>
          </cell>
        </row>
        <row r="15842">
          <cell r="A15842">
            <v>115804</v>
          </cell>
          <cell r="B15842" t="str">
            <v>Frank</v>
          </cell>
          <cell r="C15842" t="str">
            <v>Soule</v>
          </cell>
          <cell r="F15842" t="str">
            <v>USA</v>
          </cell>
          <cell r="G15842" t="str">
            <v>Soule F.</v>
          </cell>
        </row>
        <row r="15843">
          <cell r="A15843">
            <v>115805</v>
          </cell>
          <cell r="B15843" t="str">
            <v>Nm</v>
          </cell>
          <cell r="C15843" t="str">
            <v>Vose</v>
          </cell>
          <cell r="F15843" t="str">
            <v>USA</v>
          </cell>
          <cell r="G15843" t="str">
            <v>Vose N.</v>
          </cell>
        </row>
        <row r="15844">
          <cell r="A15844">
            <v>115806</v>
          </cell>
          <cell r="B15844" t="str">
            <v>H</v>
          </cell>
          <cell r="C15844" t="str">
            <v>Alexander</v>
          </cell>
          <cell r="F15844" t="str">
            <v>USA</v>
          </cell>
          <cell r="G15844" t="str">
            <v>Alexander H.</v>
          </cell>
        </row>
        <row r="15845">
          <cell r="A15845">
            <v>115807</v>
          </cell>
          <cell r="B15845" t="str">
            <v>Thomas S</v>
          </cell>
          <cell r="C15845" t="str">
            <v>Blumer</v>
          </cell>
          <cell r="F15845" t="str">
            <v>USA</v>
          </cell>
          <cell r="G15845" t="str">
            <v>Blumer T.</v>
          </cell>
        </row>
        <row r="15846">
          <cell r="A15846">
            <v>115808</v>
          </cell>
          <cell r="B15846" t="str">
            <v>Nelson C</v>
          </cell>
          <cell r="C15846" t="str">
            <v>Peebles</v>
          </cell>
          <cell r="F15846" t="str">
            <v>USA</v>
          </cell>
          <cell r="G15846" t="str">
            <v>Peebles N.</v>
          </cell>
        </row>
        <row r="15847">
          <cell r="A15847">
            <v>115809</v>
          </cell>
          <cell r="B15847" t="str">
            <v>Carman</v>
          </cell>
          <cell r="C15847" t="str">
            <v>Runyan</v>
          </cell>
          <cell r="F15847" t="str">
            <v>USA</v>
          </cell>
          <cell r="G15847" t="str">
            <v>Runyan C.</v>
          </cell>
        </row>
        <row r="15848">
          <cell r="A15848">
            <v>115810</v>
          </cell>
          <cell r="B15848" t="str">
            <v>Fr</v>
          </cell>
          <cell r="C15848" t="str">
            <v>Hughes</v>
          </cell>
          <cell r="F15848" t="str">
            <v>USA</v>
          </cell>
          <cell r="G15848" t="str">
            <v>Hughes F.</v>
          </cell>
        </row>
        <row r="15849">
          <cell r="A15849">
            <v>115811</v>
          </cell>
          <cell r="B15849" t="str">
            <v>Gf</v>
          </cell>
          <cell r="C15849" t="str">
            <v>Parrish</v>
          </cell>
          <cell r="F15849" t="str">
            <v>USA</v>
          </cell>
          <cell r="G15849" t="str">
            <v>Parrish G.</v>
          </cell>
        </row>
        <row r="15850">
          <cell r="A15850">
            <v>115812</v>
          </cell>
          <cell r="B15850" t="str">
            <v>William</v>
          </cell>
          <cell r="C15850" t="str">
            <v>Grosvenor</v>
          </cell>
          <cell r="F15850" t="str">
            <v>USA</v>
          </cell>
          <cell r="G15850" t="str">
            <v>Grosvenor W.</v>
          </cell>
        </row>
        <row r="15851">
          <cell r="A15851">
            <v>115813</v>
          </cell>
          <cell r="B15851" t="str">
            <v>Em</v>
          </cell>
          <cell r="C15851" t="str">
            <v>Sheppard</v>
          </cell>
          <cell r="F15851" t="str">
            <v>USA</v>
          </cell>
          <cell r="G15851" t="str">
            <v>Sheppard E.</v>
          </cell>
        </row>
        <row r="15852">
          <cell r="A15852">
            <v>115814</v>
          </cell>
          <cell r="B15852" t="str">
            <v>Jn</v>
          </cell>
          <cell r="C15852" t="str">
            <v>Du Barry Ii</v>
          </cell>
          <cell r="F15852" t="str">
            <v>USA</v>
          </cell>
          <cell r="G15852" t="str">
            <v>Du Barry Ii J.</v>
          </cell>
        </row>
        <row r="15853">
          <cell r="A15853">
            <v>115815</v>
          </cell>
          <cell r="B15853" t="str">
            <v>Paulding</v>
          </cell>
          <cell r="C15853" t="str">
            <v>Fosdick</v>
          </cell>
          <cell r="F15853" t="str">
            <v>USA</v>
          </cell>
          <cell r="G15853" t="str">
            <v>Fosdick P.</v>
          </cell>
        </row>
        <row r="15854">
          <cell r="A15854">
            <v>115816</v>
          </cell>
          <cell r="B15854" t="str">
            <v>Hd</v>
          </cell>
          <cell r="C15854" t="str">
            <v>Kirkover</v>
          </cell>
          <cell r="F15854" t="str">
            <v>USA</v>
          </cell>
          <cell r="G15854" t="str">
            <v>Kirkover H.</v>
          </cell>
        </row>
        <row r="15855">
          <cell r="A15855">
            <v>115817</v>
          </cell>
          <cell r="B15855" t="str">
            <v>Henry R</v>
          </cell>
          <cell r="C15855" t="str">
            <v>Scott</v>
          </cell>
          <cell r="F15855" t="str">
            <v>USA</v>
          </cell>
          <cell r="G15855" t="str">
            <v>Scott H.</v>
          </cell>
        </row>
        <row r="15856">
          <cell r="A15856">
            <v>115818</v>
          </cell>
          <cell r="B15856" t="str">
            <v>Ft</v>
          </cell>
          <cell r="C15856" t="str">
            <v>Thomas</v>
          </cell>
          <cell r="F15856" t="str">
            <v>USA</v>
          </cell>
          <cell r="G15856" t="str">
            <v>Thomas F.</v>
          </cell>
        </row>
        <row r="15857">
          <cell r="A15857">
            <v>115819</v>
          </cell>
          <cell r="B15857" t="str">
            <v>Sm</v>
          </cell>
          <cell r="C15857" t="str">
            <v>Sinsabaugh</v>
          </cell>
          <cell r="F15857" t="str">
            <v>USA</v>
          </cell>
          <cell r="G15857" t="str">
            <v>Sinsabaugh S.</v>
          </cell>
        </row>
        <row r="15858">
          <cell r="A15858">
            <v>115820</v>
          </cell>
          <cell r="B15858" t="str">
            <v>Rl</v>
          </cell>
          <cell r="C15858" t="str">
            <v>Oakley</v>
          </cell>
          <cell r="F15858" t="str">
            <v>USA</v>
          </cell>
          <cell r="G15858" t="str">
            <v>Oakley R.</v>
          </cell>
        </row>
        <row r="15859">
          <cell r="A15859">
            <v>115821</v>
          </cell>
          <cell r="B15859" t="str">
            <v>Frank W</v>
          </cell>
          <cell r="C15859" t="str">
            <v>Paul Jr</v>
          </cell>
          <cell r="F15859" t="str">
            <v>USA</v>
          </cell>
          <cell r="G15859" t="str">
            <v>Paul Jr F.</v>
          </cell>
        </row>
        <row r="15860">
          <cell r="A15860">
            <v>115822</v>
          </cell>
          <cell r="B15860" t="str">
            <v>Ea</v>
          </cell>
          <cell r="C15860" t="str">
            <v>Frank Jr</v>
          </cell>
          <cell r="F15860" t="str">
            <v>USA</v>
          </cell>
          <cell r="G15860" t="str">
            <v>Frank Jr E.</v>
          </cell>
        </row>
        <row r="15861">
          <cell r="A15861">
            <v>115823</v>
          </cell>
          <cell r="B15861" t="str">
            <v>Edgar F</v>
          </cell>
          <cell r="C15861" t="str">
            <v>Leo</v>
          </cell>
          <cell r="F15861" t="str">
            <v>USA</v>
          </cell>
          <cell r="G15861" t="str">
            <v>Leo E.</v>
          </cell>
        </row>
        <row r="15862">
          <cell r="A15862">
            <v>115824</v>
          </cell>
          <cell r="B15862" t="str">
            <v>Gw</v>
          </cell>
          <cell r="C15862" t="str">
            <v>Knowlton</v>
          </cell>
          <cell r="F15862" t="str">
            <v>USA</v>
          </cell>
          <cell r="G15862" t="str">
            <v>Knowlton G.</v>
          </cell>
        </row>
        <row r="15863">
          <cell r="A15863">
            <v>115825</v>
          </cell>
          <cell r="B15863" t="str">
            <v>Thomas C</v>
          </cell>
          <cell r="C15863" t="str">
            <v>Bundy</v>
          </cell>
          <cell r="E15863">
            <v>18811008</v>
          </cell>
          <cell r="F15863" t="str">
            <v>USA</v>
          </cell>
          <cell r="G15863" t="str">
            <v>Bundy T.</v>
          </cell>
        </row>
        <row r="15864">
          <cell r="A15864">
            <v>115826</v>
          </cell>
          <cell r="B15864" t="str">
            <v>Walter V</v>
          </cell>
          <cell r="C15864" t="str">
            <v>Bennett</v>
          </cell>
          <cell r="F15864" t="str">
            <v>USA</v>
          </cell>
          <cell r="G15864" t="str">
            <v>Bennett W.</v>
          </cell>
        </row>
        <row r="15865">
          <cell r="A15865">
            <v>115827</v>
          </cell>
          <cell r="B15865" t="str">
            <v>Ezra</v>
          </cell>
          <cell r="C15865" t="str">
            <v>Gould</v>
          </cell>
          <cell r="F15865" t="str">
            <v>USA</v>
          </cell>
          <cell r="G15865" t="str">
            <v>Gould E.</v>
          </cell>
        </row>
        <row r="15866">
          <cell r="A15866">
            <v>115828</v>
          </cell>
          <cell r="B15866" t="str">
            <v>G Brock</v>
          </cell>
          <cell r="C15866" t="str">
            <v>Smith</v>
          </cell>
          <cell r="F15866" t="str">
            <v>USA</v>
          </cell>
          <cell r="G15866" t="str">
            <v>Smith G.</v>
          </cell>
        </row>
        <row r="15867">
          <cell r="A15867">
            <v>115829</v>
          </cell>
          <cell r="B15867" t="str">
            <v>Gordon</v>
          </cell>
          <cell r="C15867" t="str">
            <v>Douglas</v>
          </cell>
          <cell r="F15867" t="str">
            <v>USA</v>
          </cell>
          <cell r="G15867" t="str">
            <v>Douglas G.</v>
          </cell>
        </row>
        <row r="15868">
          <cell r="A15868">
            <v>115830</v>
          </cell>
          <cell r="B15868" t="str">
            <v>Hw</v>
          </cell>
          <cell r="C15868" t="str">
            <v>Ballou</v>
          </cell>
          <cell r="F15868" t="str">
            <v>USA</v>
          </cell>
          <cell r="G15868" t="str">
            <v>Ballou H.</v>
          </cell>
        </row>
        <row r="15869">
          <cell r="A15869">
            <v>115831</v>
          </cell>
          <cell r="B15869" t="str">
            <v>Eliot</v>
          </cell>
          <cell r="C15869" t="str">
            <v>Cross</v>
          </cell>
          <cell r="F15869" t="str">
            <v>USA</v>
          </cell>
          <cell r="G15869" t="str">
            <v>Cross E.</v>
          </cell>
        </row>
        <row r="15870">
          <cell r="A15870">
            <v>115832</v>
          </cell>
          <cell r="B15870" t="str">
            <v>Joseph G</v>
          </cell>
          <cell r="C15870" t="str">
            <v>Willis</v>
          </cell>
          <cell r="F15870" t="str">
            <v>USA</v>
          </cell>
          <cell r="G15870" t="str">
            <v>Willis J.</v>
          </cell>
        </row>
        <row r="15871">
          <cell r="A15871">
            <v>115833</v>
          </cell>
          <cell r="B15871" t="str">
            <v>Melville Hammond</v>
          </cell>
          <cell r="C15871" t="str">
            <v>Long</v>
          </cell>
          <cell r="E15871">
            <v>18891018</v>
          </cell>
          <cell r="F15871" t="str">
            <v>USA</v>
          </cell>
          <cell r="G15871" t="str">
            <v>Long M.</v>
          </cell>
        </row>
        <row r="15872">
          <cell r="A15872">
            <v>115834</v>
          </cell>
          <cell r="B15872" t="str">
            <v>Fh</v>
          </cell>
          <cell r="C15872" t="str">
            <v>Harris</v>
          </cell>
          <cell r="F15872" t="str">
            <v>USA</v>
          </cell>
          <cell r="G15872" t="str">
            <v>Harris F.</v>
          </cell>
        </row>
        <row r="15873">
          <cell r="A15873">
            <v>115835</v>
          </cell>
          <cell r="B15873" t="str">
            <v>Cs</v>
          </cell>
          <cell r="C15873" t="str">
            <v>Mills</v>
          </cell>
          <cell r="F15873" t="str">
            <v>USA</v>
          </cell>
          <cell r="G15873" t="str">
            <v>Mills C.</v>
          </cell>
        </row>
        <row r="15874">
          <cell r="A15874">
            <v>115836</v>
          </cell>
          <cell r="B15874" t="str">
            <v>George W</v>
          </cell>
          <cell r="C15874" t="str">
            <v>Pike</v>
          </cell>
          <cell r="F15874" t="str">
            <v>USA</v>
          </cell>
          <cell r="G15874" t="str">
            <v>Pike G.</v>
          </cell>
        </row>
        <row r="15875">
          <cell r="A15875">
            <v>115837</v>
          </cell>
          <cell r="B15875" t="str">
            <v>Rs</v>
          </cell>
          <cell r="C15875" t="str">
            <v>Thomas</v>
          </cell>
          <cell r="F15875" t="str">
            <v>USA</v>
          </cell>
          <cell r="G15875" t="str">
            <v>Thomas R.</v>
          </cell>
        </row>
        <row r="15876">
          <cell r="A15876">
            <v>115838</v>
          </cell>
          <cell r="B15876" t="str">
            <v>George</v>
          </cell>
          <cell r="C15876" t="str">
            <v>Hollister</v>
          </cell>
          <cell r="F15876" t="str">
            <v>USA</v>
          </cell>
          <cell r="G15876" t="str">
            <v>Hollister G.</v>
          </cell>
        </row>
        <row r="15877">
          <cell r="A15877">
            <v>115839</v>
          </cell>
          <cell r="B15877" t="str">
            <v>Lt</v>
          </cell>
          <cell r="C15877" t="str">
            <v>Wallis</v>
          </cell>
          <cell r="F15877" t="str">
            <v>USA</v>
          </cell>
          <cell r="G15877" t="str">
            <v>Wallis L.</v>
          </cell>
        </row>
        <row r="15878">
          <cell r="A15878">
            <v>115840</v>
          </cell>
          <cell r="B15878" t="str">
            <v>Fp</v>
          </cell>
          <cell r="C15878" t="str">
            <v>Williams</v>
          </cell>
          <cell r="F15878" t="str">
            <v>USA</v>
          </cell>
          <cell r="G15878" t="str">
            <v>Williams F.</v>
          </cell>
        </row>
        <row r="15879">
          <cell r="A15879">
            <v>115841</v>
          </cell>
          <cell r="B15879" t="str">
            <v>Ws</v>
          </cell>
          <cell r="C15879" t="str">
            <v>Patten</v>
          </cell>
          <cell r="F15879" t="str">
            <v>USA</v>
          </cell>
          <cell r="G15879" t="str">
            <v>Patten W.</v>
          </cell>
        </row>
        <row r="15880">
          <cell r="A15880">
            <v>115842</v>
          </cell>
          <cell r="B15880" t="str">
            <v>Richard</v>
          </cell>
          <cell r="C15880" t="str">
            <v>Bishop</v>
          </cell>
          <cell r="F15880" t="str">
            <v>USA</v>
          </cell>
          <cell r="G15880" t="str">
            <v>Bishop R.</v>
          </cell>
        </row>
        <row r="15881">
          <cell r="A15881">
            <v>115843</v>
          </cell>
          <cell r="B15881" t="str">
            <v>Ch</v>
          </cell>
          <cell r="C15881" t="str">
            <v>King</v>
          </cell>
          <cell r="F15881" t="str">
            <v>USA</v>
          </cell>
          <cell r="G15881" t="str">
            <v>King C.</v>
          </cell>
        </row>
        <row r="15882">
          <cell r="A15882">
            <v>115844</v>
          </cell>
          <cell r="B15882" t="str">
            <v>Jc</v>
          </cell>
          <cell r="C15882" t="str">
            <v>Kopf</v>
          </cell>
          <cell r="F15882" t="str">
            <v>USA</v>
          </cell>
          <cell r="G15882" t="str">
            <v>Kopf J.</v>
          </cell>
        </row>
        <row r="15883">
          <cell r="A15883">
            <v>115845</v>
          </cell>
          <cell r="B15883" t="str">
            <v>D</v>
          </cell>
          <cell r="C15883" t="str">
            <v>Woodward</v>
          </cell>
          <cell r="F15883" t="str">
            <v>USA</v>
          </cell>
          <cell r="G15883" t="str">
            <v>Woodward D.</v>
          </cell>
        </row>
        <row r="15884">
          <cell r="A15884">
            <v>115846</v>
          </cell>
          <cell r="B15884" t="str">
            <v>George</v>
          </cell>
          <cell r="C15884" t="str">
            <v>Mcfadden</v>
          </cell>
          <cell r="F15884" t="str">
            <v>USA</v>
          </cell>
          <cell r="G15884" t="str">
            <v>Mcfadden G.</v>
          </cell>
        </row>
        <row r="15885">
          <cell r="A15885">
            <v>115847</v>
          </cell>
          <cell r="B15885" t="str">
            <v>Gc</v>
          </cell>
          <cell r="C15885" t="str">
            <v>Keeler</v>
          </cell>
          <cell r="F15885" t="str">
            <v>USA</v>
          </cell>
          <cell r="G15885" t="str">
            <v>Keeler G.</v>
          </cell>
        </row>
        <row r="15886">
          <cell r="A15886">
            <v>115848</v>
          </cell>
          <cell r="B15886" t="str">
            <v>D</v>
          </cell>
          <cell r="C15886" t="str">
            <v>Meyer</v>
          </cell>
          <cell r="F15886" t="str">
            <v>USA</v>
          </cell>
          <cell r="G15886" t="str">
            <v>Meyer D.</v>
          </cell>
        </row>
        <row r="15887">
          <cell r="A15887">
            <v>115849</v>
          </cell>
          <cell r="B15887" t="str">
            <v>Esh</v>
          </cell>
          <cell r="C15887" t="str">
            <v>Pendergrast</v>
          </cell>
          <cell r="F15887" t="str">
            <v>USA</v>
          </cell>
          <cell r="G15887" t="str">
            <v>Pendergrast E.</v>
          </cell>
        </row>
        <row r="15888">
          <cell r="A15888">
            <v>115850</v>
          </cell>
          <cell r="B15888" t="str">
            <v>Basil</v>
          </cell>
          <cell r="C15888" t="str">
            <v>Wagner</v>
          </cell>
          <cell r="F15888" t="str">
            <v>USA</v>
          </cell>
          <cell r="G15888" t="str">
            <v>Wagner B.</v>
          </cell>
        </row>
        <row r="15889">
          <cell r="A15889">
            <v>115851</v>
          </cell>
          <cell r="B15889" t="str">
            <v>Sh</v>
          </cell>
          <cell r="C15889" t="str">
            <v>Boshell</v>
          </cell>
          <cell r="F15889" t="str">
            <v>USA</v>
          </cell>
          <cell r="G15889" t="str">
            <v>Boshell S.</v>
          </cell>
        </row>
        <row r="15890">
          <cell r="A15890">
            <v>115852</v>
          </cell>
          <cell r="B15890" t="str">
            <v>Bunyan</v>
          </cell>
          <cell r="C15890" t="str">
            <v>Colie</v>
          </cell>
          <cell r="F15890" t="str">
            <v>USA</v>
          </cell>
          <cell r="G15890" t="str">
            <v>Colie B.</v>
          </cell>
        </row>
        <row r="15891">
          <cell r="A15891">
            <v>115853</v>
          </cell>
          <cell r="B15891" t="str">
            <v>George</v>
          </cell>
          <cell r="C15891" t="str">
            <v>Leamy</v>
          </cell>
          <cell r="F15891" t="str">
            <v>USA</v>
          </cell>
          <cell r="G15891" t="str">
            <v>Leamy G.</v>
          </cell>
        </row>
        <row r="15892">
          <cell r="A15892">
            <v>115854</v>
          </cell>
          <cell r="B15892" t="str">
            <v>C</v>
          </cell>
          <cell r="C15892" t="str">
            <v>Runyan</v>
          </cell>
          <cell r="F15892" t="str">
            <v>USA</v>
          </cell>
          <cell r="G15892" t="str">
            <v>Runyan C.</v>
          </cell>
        </row>
        <row r="15893">
          <cell r="A15893">
            <v>115855</v>
          </cell>
          <cell r="B15893" t="str">
            <v>Peter D</v>
          </cell>
          <cell r="C15893" t="str">
            <v>Martin</v>
          </cell>
          <cell r="F15893" t="str">
            <v>USA</v>
          </cell>
          <cell r="G15893" t="str">
            <v>Martin P.</v>
          </cell>
        </row>
        <row r="15894">
          <cell r="A15894">
            <v>115856</v>
          </cell>
          <cell r="B15894" t="str">
            <v>Sj</v>
          </cell>
          <cell r="C15894" t="str">
            <v>Smith</v>
          </cell>
          <cell r="F15894" t="str">
            <v>USA</v>
          </cell>
          <cell r="G15894" t="str">
            <v>Smith S.</v>
          </cell>
        </row>
        <row r="15895">
          <cell r="A15895">
            <v>115857</v>
          </cell>
          <cell r="B15895" t="str">
            <v>Hc</v>
          </cell>
          <cell r="C15895" t="str">
            <v>Townsend Jr</v>
          </cell>
          <cell r="F15895" t="str">
            <v>USA</v>
          </cell>
          <cell r="G15895" t="str">
            <v>Townsend Jr H.</v>
          </cell>
        </row>
        <row r="15896">
          <cell r="A15896">
            <v>115858</v>
          </cell>
          <cell r="B15896" t="str">
            <v>Sc</v>
          </cell>
          <cell r="C15896" t="str">
            <v>Bradley</v>
          </cell>
          <cell r="F15896" t="str">
            <v>USA</v>
          </cell>
          <cell r="G15896" t="str">
            <v>Bradley S.</v>
          </cell>
        </row>
        <row r="15897">
          <cell r="A15897">
            <v>115859</v>
          </cell>
          <cell r="B15897" t="str">
            <v>H</v>
          </cell>
          <cell r="C15897" t="str">
            <v>Simons</v>
          </cell>
          <cell r="F15897" t="str">
            <v>USA</v>
          </cell>
          <cell r="G15897" t="str">
            <v>Simons H.</v>
          </cell>
        </row>
        <row r="15898">
          <cell r="A15898">
            <v>115860</v>
          </cell>
          <cell r="B15898" t="str">
            <v>Jrr</v>
          </cell>
          <cell r="C15898" t="str">
            <v>Carpenter Jr</v>
          </cell>
          <cell r="F15898" t="str">
            <v>USA</v>
          </cell>
          <cell r="G15898" t="str">
            <v>Carpenter Jr J.</v>
          </cell>
        </row>
        <row r="15899">
          <cell r="A15899">
            <v>115861</v>
          </cell>
          <cell r="B15899" t="str">
            <v>Cyril</v>
          </cell>
          <cell r="C15899" t="str">
            <v>Carmichael</v>
          </cell>
          <cell r="F15899" t="str">
            <v>USA</v>
          </cell>
          <cell r="G15899" t="str">
            <v>Carmichael C.</v>
          </cell>
        </row>
        <row r="15900">
          <cell r="A15900">
            <v>115862</v>
          </cell>
          <cell r="B15900" t="str">
            <v>Dwight</v>
          </cell>
          <cell r="C15900" t="str">
            <v>Orne</v>
          </cell>
          <cell r="F15900" t="str">
            <v>USA</v>
          </cell>
          <cell r="G15900" t="str">
            <v>Orne D.</v>
          </cell>
        </row>
        <row r="15901">
          <cell r="A15901">
            <v>115863</v>
          </cell>
          <cell r="B15901" t="str">
            <v>E Tudor</v>
          </cell>
          <cell r="C15901" t="str">
            <v>Gross</v>
          </cell>
          <cell r="F15901" t="str">
            <v>USA</v>
          </cell>
          <cell r="G15901" t="str">
            <v>Gross E.</v>
          </cell>
        </row>
        <row r="15902">
          <cell r="A15902">
            <v>115864</v>
          </cell>
          <cell r="B15902" t="str">
            <v>Sm</v>
          </cell>
          <cell r="C15902" t="str">
            <v>Peacock</v>
          </cell>
          <cell r="F15902" t="str">
            <v>USA</v>
          </cell>
          <cell r="G15902" t="str">
            <v>Peacock S.</v>
          </cell>
        </row>
        <row r="15903">
          <cell r="A15903">
            <v>115865</v>
          </cell>
          <cell r="B15903" t="str">
            <v>Fc</v>
          </cell>
          <cell r="C15903" t="str">
            <v>Mahoney</v>
          </cell>
          <cell r="F15903" t="str">
            <v>USA</v>
          </cell>
          <cell r="G15903" t="str">
            <v>Mahoney F.</v>
          </cell>
        </row>
        <row r="15904">
          <cell r="A15904">
            <v>115866</v>
          </cell>
          <cell r="B15904" t="str">
            <v>Hw</v>
          </cell>
          <cell r="C15904" t="str">
            <v>Warner</v>
          </cell>
          <cell r="F15904" t="str">
            <v>USA</v>
          </cell>
          <cell r="G15904" t="str">
            <v>Warner H.</v>
          </cell>
        </row>
        <row r="15905">
          <cell r="A15905">
            <v>115867</v>
          </cell>
          <cell r="B15905" t="str">
            <v>Arthur</v>
          </cell>
          <cell r="C15905" t="str">
            <v>Sweetzer</v>
          </cell>
          <cell r="F15905" t="str">
            <v>USA</v>
          </cell>
          <cell r="G15905" t="str">
            <v>Sweetzer A.</v>
          </cell>
        </row>
        <row r="15906">
          <cell r="A15906">
            <v>115868</v>
          </cell>
          <cell r="B15906" t="str">
            <v>Philip L</v>
          </cell>
          <cell r="C15906" t="str">
            <v>Schuyler</v>
          </cell>
          <cell r="F15906" t="str">
            <v>USA</v>
          </cell>
          <cell r="G15906" t="str">
            <v>Schuyler P.</v>
          </cell>
        </row>
        <row r="15907">
          <cell r="A15907">
            <v>115869</v>
          </cell>
          <cell r="B15907" t="str">
            <v>Jbertram</v>
          </cell>
          <cell r="C15907" t="str">
            <v>Read</v>
          </cell>
          <cell r="F15907" t="str">
            <v>USA</v>
          </cell>
          <cell r="G15907" t="str">
            <v>Read J.</v>
          </cell>
        </row>
        <row r="15908">
          <cell r="A15908">
            <v>115870</v>
          </cell>
          <cell r="B15908" t="str">
            <v>James D</v>
          </cell>
          <cell r="C15908" t="str">
            <v>Pell</v>
          </cell>
          <cell r="F15908" t="str">
            <v>USA</v>
          </cell>
          <cell r="G15908" t="str">
            <v>Pell J.</v>
          </cell>
        </row>
        <row r="15909">
          <cell r="A15909">
            <v>115871</v>
          </cell>
          <cell r="B15909" t="str">
            <v>Gb</v>
          </cell>
          <cell r="C15909" t="str">
            <v>Simmons</v>
          </cell>
          <cell r="F15909" t="str">
            <v>USA</v>
          </cell>
          <cell r="G15909" t="str">
            <v>Simmons G.</v>
          </cell>
        </row>
        <row r="15910">
          <cell r="A15910">
            <v>115872</v>
          </cell>
          <cell r="B15910" t="str">
            <v>Richard F</v>
          </cell>
          <cell r="C15910" t="str">
            <v>Lovering</v>
          </cell>
          <cell r="F15910" t="str">
            <v>USA</v>
          </cell>
          <cell r="G15910" t="str">
            <v>Lovering R.</v>
          </cell>
        </row>
        <row r="15911">
          <cell r="A15911">
            <v>115873</v>
          </cell>
          <cell r="B15911" t="str">
            <v>William P</v>
          </cell>
          <cell r="C15911" t="str">
            <v>Burden</v>
          </cell>
          <cell r="F15911" t="str">
            <v>USA</v>
          </cell>
          <cell r="G15911" t="str">
            <v>Burden W.</v>
          </cell>
        </row>
        <row r="15912">
          <cell r="A15912">
            <v>115874</v>
          </cell>
          <cell r="B15912" t="str">
            <v>S</v>
          </cell>
          <cell r="C15912" t="str">
            <v>Prescott</v>
          </cell>
          <cell r="F15912" t="str">
            <v>USA</v>
          </cell>
          <cell r="G15912" t="str">
            <v>Prescott S.</v>
          </cell>
        </row>
        <row r="15913">
          <cell r="A15913">
            <v>115875</v>
          </cell>
          <cell r="B15913" t="str">
            <v>Elmer</v>
          </cell>
          <cell r="C15913" t="str">
            <v>Schlesinger</v>
          </cell>
          <cell r="F15913" t="str">
            <v>USA</v>
          </cell>
          <cell r="G15913" t="str">
            <v>Schlesinger E.</v>
          </cell>
        </row>
        <row r="15914">
          <cell r="A15914">
            <v>115876</v>
          </cell>
          <cell r="B15914" t="str">
            <v>Ti</v>
          </cell>
          <cell r="C15914" t="str">
            <v>Townsend</v>
          </cell>
          <cell r="F15914" t="str">
            <v>USA</v>
          </cell>
          <cell r="G15914" t="str">
            <v>Townsend T.</v>
          </cell>
        </row>
        <row r="15915">
          <cell r="A15915">
            <v>115877</v>
          </cell>
          <cell r="B15915" t="str">
            <v>Ja</v>
          </cell>
          <cell r="C15915" t="str">
            <v>Ross</v>
          </cell>
          <cell r="F15915" t="str">
            <v>USA</v>
          </cell>
          <cell r="G15915" t="str">
            <v>Ross J.</v>
          </cell>
        </row>
        <row r="15916">
          <cell r="A15916">
            <v>115878</v>
          </cell>
          <cell r="B15916" t="str">
            <v>William</v>
          </cell>
          <cell r="C15916" t="str">
            <v>Stackpole</v>
          </cell>
          <cell r="F15916" t="str">
            <v>USA</v>
          </cell>
          <cell r="G15916" t="str">
            <v>Stackpole W.</v>
          </cell>
        </row>
        <row r="15917">
          <cell r="A15917">
            <v>115879</v>
          </cell>
          <cell r="B15917" t="str">
            <v>Adrian</v>
          </cell>
          <cell r="C15917" t="str">
            <v>Iselin</v>
          </cell>
          <cell r="F15917" t="str">
            <v>USA</v>
          </cell>
          <cell r="G15917" t="str">
            <v>Iselin A.</v>
          </cell>
        </row>
        <row r="15918">
          <cell r="A15918">
            <v>115880</v>
          </cell>
          <cell r="B15918" t="str">
            <v>Ogden</v>
          </cell>
          <cell r="C15918" t="str">
            <v>Mills</v>
          </cell>
          <cell r="F15918" t="str">
            <v>USA</v>
          </cell>
          <cell r="G15918" t="str">
            <v>Mills O.</v>
          </cell>
        </row>
        <row r="15919">
          <cell r="A15919">
            <v>115881</v>
          </cell>
          <cell r="B15919" t="str">
            <v>Clark</v>
          </cell>
          <cell r="C15919" t="str">
            <v>Fosdick</v>
          </cell>
          <cell r="F15919" t="str">
            <v>USA</v>
          </cell>
          <cell r="G15919" t="str">
            <v>Fosdick C.</v>
          </cell>
        </row>
        <row r="15920">
          <cell r="A15920">
            <v>115882</v>
          </cell>
          <cell r="B15920" t="str">
            <v>Philip A</v>
          </cell>
          <cell r="C15920" t="str">
            <v>Carroll</v>
          </cell>
          <cell r="F15920" t="str">
            <v>USA</v>
          </cell>
          <cell r="G15920" t="str">
            <v>Carroll P.</v>
          </cell>
        </row>
        <row r="15921">
          <cell r="A15921">
            <v>115883</v>
          </cell>
          <cell r="B15921" t="str">
            <v>Hg</v>
          </cell>
          <cell r="C15921" t="str">
            <v>Hubbard</v>
          </cell>
          <cell r="F15921" t="str">
            <v>USA</v>
          </cell>
          <cell r="G15921" t="str">
            <v>Hubbard H.</v>
          </cell>
        </row>
        <row r="15922">
          <cell r="A15922">
            <v>115884</v>
          </cell>
          <cell r="B15922" t="str">
            <v>George</v>
          </cell>
          <cell r="C15922" t="str">
            <v>Rubelee</v>
          </cell>
          <cell r="F15922" t="str">
            <v>USA</v>
          </cell>
          <cell r="G15922" t="str">
            <v>Rubelee G.</v>
          </cell>
        </row>
        <row r="15923">
          <cell r="A15923">
            <v>115885</v>
          </cell>
          <cell r="B15923" t="str">
            <v>Ce</v>
          </cell>
          <cell r="C15923" t="str">
            <v>Van Vleck Jr</v>
          </cell>
          <cell r="F15923" t="str">
            <v>USA</v>
          </cell>
          <cell r="G15923" t="str">
            <v>Van Vleck Jr C.</v>
          </cell>
        </row>
        <row r="15924">
          <cell r="A15924">
            <v>115886</v>
          </cell>
          <cell r="B15924" t="str">
            <v>George A</v>
          </cell>
          <cell r="C15924" t="str">
            <v>Lyon Jr</v>
          </cell>
          <cell r="F15924" t="str">
            <v>USA</v>
          </cell>
          <cell r="G15924" t="str">
            <v>Lyon Jr G.</v>
          </cell>
        </row>
        <row r="15925">
          <cell r="A15925">
            <v>115887</v>
          </cell>
          <cell r="B15925" t="str">
            <v>Rn</v>
          </cell>
          <cell r="C15925" t="str">
            <v>Buckley</v>
          </cell>
          <cell r="F15925" t="str">
            <v>USA</v>
          </cell>
          <cell r="G15925" t="str">
            <v>Buckley R.</v>
          </cell>
        </row>
        <row r="15926">
          <cell r="A15926">
            <v>115888</v>
          </cell>
          <cell r="B15926" t="str">
            <v>Harold S</v>
          </cell>
          <cell r="C15926" t="str">
            <v>Vanderbilt</v>
          </cell>
          <cell r="F15926" t="str">
            <v>USA</v>
          </cell>
          <cell r="G15926" t="str">
            <v>Vanderbilt H.</v>
          </cell>
        </row>
        <row r="15927">
          <cell r="A15927">
            <v>115889</v>
          </cell>
          <cell r="B15927" t="str">
            <v>D</v>
          </cell>
          <cell r="C15927" t="str">
            <v>Noblit Jr</v>
          </cell>
          <cell r="F15927" t="str">
            <v>USA</v>
          </cell>
          <cell r="G15927" t="str">
            <v>Noblit Jr D.</v>
          </cell>
        </row>
        <row r="15928">
          <cell r="A15928">
            <v>115890</v>
          </cell>
          <cell r="B15928" t="str">
            <v>Charles</v>
          </cell>
          <cell r="C15928" t="str">
            <v>Lanier Jr</v>
          </cell>
          <cell r="F15928" t="str">
            <v>USA</v>
          </cell>
          <cell r="G15928" t="str">
            <v>Lanier Jr C.</v>
          </cell>
        </row>
        <row r="15929">
          <cell r="A15929">
            <v>115891</v>
          </cell>
          <cell r="B15929" t="str">
            <v>Fr</v>
          </cell>
          <cell r="C15929" t="str">
            <v>Budlong</v>
          </cell>
          <cell r="F15929" t="str">
            <v>USA</v>
          </cell>
          <cell r="G15929" t="str">
            <v>Budlong F.</v>
          </cell>
        </row>
        <row r="15930">
          <cell r="A15930">
            <v>115892</v>
          </cell>
          <cell r="B15930" t="str">
            <v>Ephron</v>
          </cell>
          <cell r="C15930" t="str">
            <v>Catlin Jr</v>
          </cell>
          <cell r="F15930" t="str">
            <v>USA</v>
          </cell>
          <cell r="G15930" t="str">
            <v>Catlin Jr E.</v>
          </cell>
        </row>
        <row r="15931">
          <cell r="A15931">
            <v>115893</v>
          </cell>
          <cell r="B15931" t="str">
            <v>Benjamin</v>
          </cell>
          <cell r="C15931" t="str">
            <v>Thaw Jr</v>
          </cell>
          <cell r="F15931" t="str">
            <v>USA</v>
          </cell>
          <cell r="G15931" t="str">
            <v>Thaw Jr B.</v>
          </cell>
        </row>
        <row r="15932">
          <cell r="A15932">
            <v>115894</v>
          </cell>
          <cell r="B15932" t="str">
            <v>He</v>
          </cell>
          <cell r="C15932" t="str">
            <v>Foster</v>
          </cell>
          <cell r="F15932" t="str">
            <v>USA</v>
          </cell>
          <cell r="G15932" t="str">
            <v>Foster H.</v>
          </cell>
        </row>
        <row r="15933">
          <cell r="A15933">
            <v>115895</v>
          </cell>
          <cell r="B15933" t="str">
            <v>Marion K</v>
          </cell>
          <cell r="C15933" t="str">
            <v>Wright</v>
          </cell>
          <cell r="F15933" t="str">
            <v>USA</v>
          </cell>
          <cell r="G15933" t="str">
            <v>Wright M.</v>
          </cell>
        </row>
        <row r="15934">
          <cell r="A15934">
            <v>115896</v>
          </cell>
          <cell r="B15934" t="str">
            <v>Wp</v>
          </cell>
          <cell r="C15934" t="str">
            <v>Carter</v>
          </cell>
          <cell r="F15934" t="str">
            <v>USA</v>
          </cell>
          <cell r="G15934" t="str">
            <v>Carter W.</v>
          </cell>
        </row>
        <row r="15935">
          <cell r="A15935">
            <v>115897</v>
          </cell>
          <cell r="B15935" t="str">
            <v>David H</v>
          </cell>
          <cell r="C15935" t="str">
            <v>Morris</v>
          </cell>
          <cell r="F15935" t="str">
            <v>USA</v>
          </cell>
          <cell r="G15935" t="str">
            <v>Morris D.</v>
          </cell>
        </row>
        <row r="15936">
          <cell r="A15936">
            <v>115898</v>
          </cell>
          <cell r="B15936" t="str">
            <v>Jg</v>
          </cell>
          <cell r="C15936" t="str">
            <v>Darnagh</v>
          </cell>
          <cell r="F15936" t="str">
            <v>USA</v>
          </cell>
          <cell r="G15936" t="str">
            <v>Darnagh J.</v>
          </cell>
        </row>
        <row r="15937">
          <cell r="A15937">
            <v>115899</v>
          </cell>
          <cell r="B15937" t="str">
            <v>Fj</v>
          </cell>
          <cell r="C15937" t="str">
            <v>Otis</v>
          </cell>
          <cell r="F15937" t="str">
            <v>USA</v>
          </cell>
          <cell r="G15937" t="str">
            <v>Otis F.</v>
          </cell>
        </row>
        <row r="15938">
          <cell r="A15938">
            <v>115900</v>
          </cell>
          <cell r="B15938" t="str">
            <v>Rt</v>
          </cell>
          <cell r="C15938" t="str">
            <v>Townsend</v>
          </cell>
          <cell r="F15938" t="str">
            <v>USA</v>
          </cell>
          <cell r="G15938" t="str">
            <v>Townsend R.</v>
          </cell>
        </row>
        <row r="15939">
          <cell r="A15939">
            <v>115901</v>
          </cell>
          <cell r="B15939" t="str">
            <v>Ah</v>
          </cell>
          <cell r="C15939" t="str">
            <v>Barnard</v>
          </cell>
          <cell r="F15939" t="str">
            <v>USA</v>
          </cell>
          <cell r="G15939" t="str">
            <v>Barnard A.</v>
          </cell>
        </row>
        <row r="15940">
          <cell r="A15940">
            <v>115902</v>
          </cell>
          <cell r="B15940" t="str">
            <v>Hb</v>
          </cell>
          <cell r="C15940" t="str">
            <v>Register</v>
          </cell>
          <cell r="F15940" t="str">
            <v>USA</v>
          </cell>
          <cell r="G15940" t="str">
            <v>Register H.</v>
          </cell>
        </row>
        <row r="15941">
          <cell r="A15941">
            <v>115903</v>
          </cell>
          <cell r="B15941" t="str">
            <v>Edwin P</v>
          </cell>
          <cell r="C15941" t="str">
            <v>Fischer</v>
          </cell>
          <cell r="E15941">
            <v>18730000</v>
          </cell>
          <cell r="F15941" t="str">
            <v>USA</v>
          </cell>
          <cell r="G15941" t="str">
            <v>Fischer E.</v>
          </cell>
        </row>
        <row r="15942">
          <cell r="A15942">
            <v>115904</v>
          </cell>
          <cell r="B15942" t="str">
            <v>John C</v>
          </cell>
          <cell r="C15942" t="str">
            <v>Goodfellow</v>
          </cell>
          <cell r="F15942" t="str">
            <v>USA</v>
          </cell>
          <cell r="G15942" t="str">
            <v>Goodfellow J.</v>
          </cell>
        </row>
        <row r="15943">
          <cell r="A15943">
            <v>115905</v>
          </cell>
          <cell r="B15943" t="str">
            <v>Richard</v>
          </cell>
          <cell r="C15943" t="str">
            <v>Nevins</v>
          </cell>
          <cell r="F15943" t="str">
            <v>USA</v>
          </cell>
          <cell r="G15943" t="str">
            <v>Nevins R.</v>
          </cell>
        </row>
        <row r="15944">
          <cell r="A15944">
            <v>115906</v>
          </cell>
          <cell r="B15944" t="str">
            <v>Ac</v>
          </cell>
          <cell r="C15944" t="str">
            <v>Way</v>
          </cell>
          <cell r="F15944" t="str">
            <v>USA</v>
          </cell>
          <cell r="G15944" t="str">
            <v>Way A.</v>
          </cell>
        </row>
        <row r="15945">
          <cell r="A15945">
            <v>115907</v>
          </cell>
          <cell r="B15945" t="str">
            <v>Lewis Ransome</v>
          </cell>
          <cell r="C15945" t="str">
            <v>Freeman</v>
          </cell>
          <cell r="E15945">
            <v>18781004</v>
          </cell>
          <cell r="F15945" t="str">
            <v>USA</v>
          </cell>
          <cell r="G15945" t="str">
            <v>Freeman L.</v>
          </cell>
        </row>
        <row r="15946">
          <cell r="A15946">
            <v>115908</v>
          </cell>
          <cell r="B15946" t="str">
            <v>Willing</v>
          </cell>
          <cell r="C15946" t="str">
            <v>Spencer</v>
          </cell>
          <cell r="F15946" t="str">
            <v>USA</v>
          </cell>
          <cell r="G15946" t="str">
            <v>Spencer W.</v>
          </cell>
        </row>
        <row r="15947">
          <cell r="A15947">
            <v>115909</v>
          </cell>
          <cell r="B15947" t="str">
            <v>Alfred</v>
          </cell>
          <cell r="C15947" t="str">
            <v>Schwartz</v>
          </cell>
          <cell r="F15947" t="str">
            <v>USA</v>
          </cell>
          <cell r="G15947" t="str">
            <v>Schwartz A.</v>
          </cell>
        </row>
        <row r="15948">
          <cell r="A15948">
            <v>115910</v>
          </cell>
          <cell r="B15948" t="str">
            <v>Fh</v>
          </cell>
          <cell r="C15948" t="str">
            <v>Glazebrook</v>
          </cell>
          <cell r="F15948" t="str">
            <v>USA</v>
          </cell>
          <cell r="G15948" t="str">
            <v>Glazebrook F.</v>
          </cell>
        </row>
        <row r="15949">
          <cell r="A15949">
            <v>115911</v>
          </cell>
          <cell r="B15949" t="str">
            <v>Sa</v>
          </cell>
          <cell r="C15949" t="str">
            <v>Beardsley</v>
          </cell>
          <cell r="F15949" t="str">
            <v>USA</v>
          </cell>
          <cell r="G15949" t="str">
            <v>Beardsley S.</v>
          </cell>
        </row>
        <row r="15950">
          <cell r="A15950">
            <v>115912</v>
          </cell>
          <cell r="B15950" t="str">
            <v>Fh</v>
          </cell>
          <cell r="C15950" t="str">
            <v>Howland</v>
          </cell>
          <cell r="F15950" t="str">
            <v>USA</v>
          </cell>
          <cell r="G15950" t="str">
            <v>Howland F.</v>
          </cell>
        </row>
        <row r="15951">
          <cell r="A15951">
            <v>115913</v>
          </cell>
          <cell r="B15951" t="str">
            <v>S Frederick</v>
          </cell>
          <cell r="C15951" t="str">
            <v>Watson</v>
          </cell>
          <cell r="F15951" t="str">
            <v>USA</v>
          </cell>
          <cell r="G15951" t="str">
            <v>Watson S.</v>
          </cell>
        </row>
        <row r="15952">
          <cell r="A15952">
            <v>115914</v>
          </cell>
          <cell r="B15952" t="str">
            <v>Harold Humphrey</v>
          </cell>
          <cell r="C15952" t="str">
            <v>Hackett</v>
          </cell>
          <cell r="E15952">
            <v>18780717</v>
          </cell>
          <cell r="F15952" t="str">
            <v>USA</v>
          </cell>
          <cell r="G15952" t="str">
            <v>Hackett H.</v>
          </cell>
        </row>
        <row r="15953">
          <cell r="A15953">
            <v>115915</v>
          </cell>
          <cell r="B15953" t="str">
            <v>Gt</v>
          </cell>
          <cell r="C15953" t="str">
            <v>Eames</v>
          </cell>
          <cell r="F15953" t="str">
            <v>USA</v>
          </cell>
          <cell r="G15953" t="str">
            <v>Eames G.</v>
          </cell>
        </row>
        <row r="15954">
          <cell r="A15954">
            <v>115916</v>
          </cell>
          <cell r="B15954" t="str">
            <v>We</v>
          </cell>
          <cell r="C15954" t="str">
            <v>Putnam Jr</v>
          </cell>
          <cell r="F15954" t="str">
            <v>USA</v>
          </cell>
          <cell r="G15954" t="str">
            <v>Putnam Jr W.</v>
          </cell>
        </row>
        <row r="15955">
          <cell r="A15955">
            <v>115917</v>
          </cell>
          <cell r="B15955" t="str">
            <v>George T</v>
          </cell>
          <cell r="C15955" t="str">
            <v>Scott</v>
          </cell>
          <cell r="F15955" t="str">
            <v>USA</v>
          </cell>
          <cell r="G15955" t="str">
            <v>Scott G.</v>
          </cell>
        </row>
        <row r="15956">
          <cell r="A15956">
            <v>115918</v>
          </cell>
          <cell r="B15956" t="str">
            <v>Cs</v>
          </cell>
          <cell r="C15956" t="str">
            <v>Brigham</v>
          </cell>
          <cell r="F15956" t="str">
            <v>USA</v>
          </cell>
          <cell r="G15956" t="str">
            <v>Brigham C.</v>
          </cell>
        </row>
        <row r="15957">
          <cell r="A15957">
            <v>115919</v>
          </cell>
          <cell r="B15957" t="str">
            <v>Edgar Welch</v>
          </cell>
          <cell r="C15957" t="str">
            <v>Leonard</v>
          </cell>
          <cell r="E15957">
            <v>18810619</v>
          </cell>
          <cell r="F15957" t="str">
            <v>USA</v>
          </cell>
          <cell r="G15957" t="str">
            <v>Leonard E.</v>
          </cell>
        </row>
        <row r="15958">
          <cell r="A15958">
            <v>115920</v>
          </cell>
          <cell r="B15958" t="str">
            <v>Jp</v>
          </cell>
          <cell r="C15958" t="str">
            <v>Hogres</v>
          </cell>
          <cell r="F15958" t="str">
            <v>USA</v>
          </cell>
          <cell r="G15958" t="str">
            <v>Hogres J.</v>
          </cell>
        </row>
        <row r="15959">
          <cell r="A15959">
            <v>115921</v>
          </cell>
          <cell r="B15959" t="str">
            <v>Ja</v>
          </cell>
          <cell r="C15959" t="str">
            <v>Fowler</v>
          </cell>
          <cell r="F15959" t="str">
            <v>USA</v>
          </cell>
          <cell r="G15959" t="str">
            <v>Fowler J.</v>
          </cell>
        </row>
        <row r="15960">
          <cell r="A15960">
            <v>115922</v>
          </cell>
          <cell r="B15960" t="str">
            <v>James</v>
          </cell>
          <cell r="C15960" t="str">
            <v>Brown</v>
          </cell>
          <cell r="F15960" t="str">
            <v>USA</v>
          </cell>
          <cell r="G15960" t="str">
            <v>Brown J.</v>
          </cell>
        </row>
        <row r="15961">
          <cell r="A15961">
            <v>115923</v>
          </cell>
          <cell r="B15961" t="str">
            <v>Herbert I</v>
          </cell>
          <cell r="C15961" t="str">
            <v>Foster</v>
          </cell>
          <cell r="F15961" t="str">
            <v>USA</v>
          </cell>
          <cell r="G15961" t="str">
            <v>Foster H.</v>
          </cell>
        </row>
        <row r="15962">
          <cell r="A15962">
            <v>115924</v>
          </cell>
          <cell r="B15962" t="str">
            <v>Jo</v>
          </cell>
          <cell r="C15962" t="str">
            <v>Wagner</v>
          </cell>
          <cell r="F15962" t="str">
            <v>USA</v>
          </cell>
          <cell r="G15962" t="str">
            <v>Wagner J.</v>
          </cell>
        </row>
        <row r="15963">
          <cell r="A15963">
            <v>115925</v>
          </cell>
          <cell r="B15963" t="str">
            <v>Ga</v>
          </cell>
          <cell r="C15963" t="str">
            <v>Richardson</v>
          </cell>
          <cell r="F15963" t="str">
            <v>USA</v>
          </cell>
          <cell r="G15963" t="str">
            <v>Richardson G.</v>
          </cell>
        </row>
        <row r="15964">
          <cell r="A15964">
            <v>115926</v>
          </cell>
          <cell r="B15964" t="str">
            <v>Rm</v>
          </cell>
          <cell r="C15964" t="str">
            <v>Hodges</v>
          </cell>
          <cell r="F15964" t="str">
            <v>USA</v>
          </cell>
          <cell r="G15964" t="str">
            <v>Hodges R.</v>
          </cell>
        </row>
        <row r="15965">
          <cell r="A15965">
            <v>115927</v>
          </cell>
          <cell r="B15965" t="str">
            <v>Harold L</v>
          </cell>
          <cell r="C15965" t="str">
            <v>Beyer</v>
          </cell>
          <cell r="F15965" t="str">
            <v>USA</v>
          </cell>
          <cell r="G15965" t="str">
            <v>Beyer H.</v>
          </cell>
        </row>
        <row r="15966">
          <cell r="A15966">
            <v>115928</v>
          </cell>
          <cell r="B15966" t="str">
            <v>Hf</v>
          </cell>
          <cell r="C15966" t="str">
            <v>Franklin</v>
          </cell>
          <cell r="F15966" t="str">
            <v>USA</v>
          </cell>
          <cell r="G15966" t="str">
            <v>Franklin H.</v>
          </cell>
        </row>
        <row r="15967">
          <cell r="A15967">
            <v>115929</v>
          </cell>
          <cell r="B15967" t="str">
            <v>Ae</v>
          </cell>
          <cell r="C15967" t="str">
            <v>Kent</v>
          </cell>
          <cell r="F15967" t="str">
            <v>USA</v>
          </cell>
          <cell r="G15967" t="str">
            <v>Kent A.</v>
          </cell>
        </row>
        <row r="15968">
          <cell r="A15968">
            <v>115930</v>
          </cell>
          <cell r="B15968" t="str">
            <v>William</v>
          </cell>
          <cell r="C15968" t="str">
            <v>Mcdunn</v>
          </cell>
          <cell r="F15968" t="str">
            <v>USA</v>
          </cell>
          <cell r="G15968" t="str">
            <v>Mcdunn W.</v>
          </cell>
        </row>
        <row r="15969">
          <cell r="A15969">
            <v>115931</v>
          </cell>
          <cell r="B15969" t="str">
            <v>C M</v>
          </cell>
          <cell r="C15969" t="str">
            <v>Rodgers</v>
          </cell>
          <cell r="F15969" t="str">
            <v>USA</v>
          </cell>
          <cell r="G15969" t="str">
            <v>Rodgers C.</v>
          </cell>
        </row>
        <row r="15970">
          <cell r="A15970">
            <v>115932</v>
          </cell>
          <cell r="B15970" t="str">
            <v>Jo</v>
          </cell>
          <cell r="C15970" t="str">
            <v>Downey</v>
          </cell>
          <cell r="F15970" t="str">
            <v>USA</v>
          </cell>
          <cell r="G15970" t="str">
            <v>Downey J.</v>
          </cell>
        </row>
        <row r="15971">
          <cell r="A15971">
            <v>115933</v>
          </cell>
          <cell r="B15971" t="str">
            <v>Linford</v>
          </cell>
          <cell r="C15971" t="str">
            <v>Biddle</v>
          </cell>
          <cell r="F15971" t="str">
            <v>USA</v>
          </cell>
          <cell r="G15971" t="str">
            <v>Biddle L.</v>
          </cell>
        </row>
        <row r="15972">
          <cell r="A15972">
            <v>115934</v>
          </cell>
          <cell r="B15972" t="str">
            <v>W</v>
          </cell>
          <cell r="C15972" t="str">
            <v>Bigelow</v>
          </cell>
          <cell r="F15972" t="str">
            <v>USA</v>
          </cell>
          <cell r="G15972" t="str">
            <v>Bigelow W.</v>
          </cell>
        </row>
        <row r="15973">
          <cell r="A15973">
            <v>115935</v>
          </cell>
          <cell r="B15973" t="str">
            <v>Wh</v>
          </cell>
          <cell r="C15973" t="str">
            <v>Gray Jr</v>
          </cell>
          <cell r="F15973" t="str">
            <v>USA</v>
          </cell>
          <cell r="G15973" t="str">
            <v>Gray Jr W.</v>
          </cell>
        </row>
        <row r="15974">
          <cell r="A15974">
            <v>115936</v>
          </cell>
          <cell r="B15974" t="str">
            <v>Robert D</v>
          </cell>
          <cell r="C15974" t="str">
            <v>Nelson</v>
          </cell>
          <cell r="F15974" t="str">
            <v>USA</v>
          </cell>
          <cell r="G15974" t="str">
            <v>Nelson R.</v>
          </cell>
        </row>
        <row r="15975">
          <cell r="A15975">
            <v>115937</v>
          </cell>
          <cell r="B15975" t="str">
            <v>Wgd</v>
          </cell>
          <cell r="C15975" t="str">
            <v>Morgan</v>
          </cell>
          <cell r="F15975" t="str">
            <v>USA</v>
          </cell>
          <cell r="G15975" t="str">
            <v>Morgan W.</v>
          </cell>
        </row>
        <row r="15976">
          <cell r="A15976">
            <v>115938</v>
          </cell>
          <cell r="B15976" t="str">
            <v>Gwm</v>
          </cell>
          <cell r="C15976" t="str">
            <v>Kobbe</v>
          </cell>
          <cell r="F15976" t="str">
            <v>USA</v>
          </cell>
          <cell r="G15976" t="str">
            <v>Kobbe G.</v>
          </cell>
        </row>
        <row r="15977">
          <cell r="A15977">
            <v>115939</v>
          </cell>
          <cell r="B15977" t="str">
            <v>John W</v>
          </cell>
          <cell r="C15977" t="str">
            <v>Thomas</v>
          </cell>
          <cell r="F15977" t="str">
            <v>USA</v>
          </cell>
          <cell r="G15977" t="str">
            <v>Thomas J.</v>
          </cell>
        </row>
        <row r="15978">
          <cell r="A15978">
            <v>115940</v>
          </cell>
          <cell r="B15978" t="str">
            <v>Lw</v>
          </cell>
          <cell r="C15978" t="str">
            <v>Scott</v>
          </cell>
          <cell r="F15978" t="str">
            <v>USA</v>
          </cell>
          <cell r="G15978" t="str">
            <v>Scott L.</v>
          </cell>
        </row>
        <row r="15979">
          <cell r="A15979">
            <v>115941</v>
          </cell>
          <cell r="B15979" t="str">
            <v>Whiting</v>
          </cell>
          <cell r="C15979" t="str">
            <v>Preston</v>
          </cell>
          <cell r="F15979" t="str">
            <v>USA</v>
          </cell>
          <cell r="G15979" t="str">
            <v>Preston W.</v>
          </cell>
        </row>
        <row r="15980">
          <cell r="A15980">
            <v>115942</v>
          </cell>
          <cell r="B15980" t="str">
            <v>I</v>
          </cell>
          <cell r="C15980" t="str">
            <v>Mollenhauer</v>
          </cell>
          <cell r="F15980" t="str">
            <v>USA</v>
          </cell>
          <cell r="G15980" t="str">
            <v>Mollenhauer I.</v>
          </cell>
        </row>
        <row r="15981">
          <cell r="A15981">
            <v>115943</v>
          </cell>
          <cell r="B15981" t="str">
            <v>Cr</v>
          </cell>
          <cell r="C15981" t="str">
            <v>Tucker</v>
          </cell>
          <cell r="F15981" t="str">
            <v>USA</v>
          </cell>
          <cell r="G15981" t="str">
            <v>Tucker C.</v>
          </cell>
        </row>
        <row r="15982">
          <cell r="A15982">
            <v>115944</v>
          </cell>
          <cell r="B15982" t="str">
            <v>Arthur</v>
          </cell>
          <cell r="C15982" t="str">
            <v>Goadby</v>
          </cell>
          <cell r="F15982" t="str">
            <v>USA</v>
          </cell>
          <cell r="G15982" t="str">
            <v>Goadby A.</v>
          </cell>
        </row>
        <row r="15983">
          <cell r="A15983">
            <v>115945</v>
          </cell>
          <cell r="B15983" t="str">
            <v>Cowan</v>
          </cell>
          <cell r="C15983" t="str">
            <v>Rodgers</v>
          </cell>
          <cell r="F15983" t="str">
            <v>USA</v>
          </cell>
          <cell r="G15983" t="str">
            <v>Rodgers C.</v>
          </cell>
        </row>
        <row r="15984">
          <cell r="A15984">
            <v>115946</v>
          </cell>
          <cell r="B15984" t="str">
            <v>Leroy</v>
          </cell>
          <cell r="C15984" t="str">
            <v>Russ</v>
          </cell>
          <cell r="F15984" t="str">
            <v>USA</v>
          </cell>
          <cell r="G15984" t="str">
            <v>Russ L.</v>
          </cell>
        </row>
        <row r="15985">
          <cell r="A15985">
            <v>115947</v>
          </cell>
          <cell r="B15985" t="str">
            <v>Harold A</v>
          </cell>
          <cell r="C15985" t="str">
            <v>Plummer</v>
          </cell>
          <cell r="F15985" t="str">
            <v>USA</v>
          </cell>
          <cell r="G15985" t="str">
            <v>Plummer H.</v>
          </cell>
        </row>
        <row r="15986">
          <cell r="A15986">
            <v>115948</v>
          </cell>
          <cell r="B15986" t="str">
            <v>Ch</v>
          </cell>
          <cell r="C15986" t="str">
            <v>Palmer</v>
          </cell>
          <cell r="F15986" t="str">
            <v>USA</v>
          </cell>
          <cell r="G15986" t="str">
            <v>Palmer C.</v>
          </cell>
        </row>
        <row r="15987">
          <cell r="A15987">
            <v>115949</v>
          </cell>
          <cell r="B15987" t="str">
            <v>Hp</v>
          </cell>
          <cell r="C15987" t="str">
            <v>Cross</v>
          </cell>
          <cell r="F15987" t="str">
            <v>USA</v>
          </cell>
          <cell r="G15987" t="str">
            <v>Cross H.</v>
          </cell>
        </row>
        <row r="15988">
          <cell r="A15988">
            <v>115950</v>
          </cell>
          <cell r="B15988" t="str">
            <v>Hl</v>
          </cell>
          <cell r="C15988" t="str">
            <v>Hitchcock</v>
          </cell>
          <cell r="F15988" t="str">
            <v>USA</v>
          </cell>
          <cell r="G15988" t="str">
            <v>Hitchcock H.</v>
          </cell>
        </row>
        <row r="15989">
          <cell r="A15989">
            <v>115951</v>
          </cell>
          <cell r="B15989" t="str">
            <v>W</v>
          </cell>
          <cell r="C15989" t="str">
            <v>Taylor</v>
          </cell>
          <cell r="F15989" t="str">
            <v>USA</v>
          </cell>
          <cell r="G15989" t="str">
            <v>Taylor W.</v>
          </cell>
        </row>
        <row r="15990">
          <cell r="A15990">
            <v>115952</v>
          </cell>
          <cell r="B15990" t="str">
            <v>Walter B</v>
          </cell>
          <cell r="C15990" t="str">
            <v>Howe</v>
          </cell>
          <cell r="F15990" t="str">
            <v>USA</v>
          </cell>
          <cell r="G15990" t="str">
            <v>Howe W.</v>
          </cell>
        </row>
        <row r="15991">
          <cell r="A15991">
            <v>115953</v>
          </cell>
          <cell r="B15991" t="str">
            <v>Harold A</v>
          </cell>
          <cell r="C15991" t="str">
            <v>Sands</v>
          </cell>
          <cell r="F15991" t="str">
            <v>USA</v>
          </cell>
          <cell r="G15991" t="str">
            <v>Sands H.</v>
          </cell>
        </row>
        <row r="15992">
          <cell r="A15992">
            <v>115954</v>
          </cell>
          <cell r="B15992" t="str">
            <v>Dwight</v>
          </cell>
          <cell r="C15992" t="str">
            <v>Partridge</v>
          </cell>
          <cell r="F15992" t="str">
            <v>USA</v>
          </cell>
          <cell r="G15992" t="str">
            <v>Partridge D.</v>
          </cell>
        </row>
        <row r="15993">
          <cell r="A15993">
            <v>115955</v>
          </cell>
          <cell r="B15993" t="str">
            <v>Alfred E</v>
          </cell>
          <cell r="C15993" t="str">
            <v>Bell</v>
          </cell>
          <cell r="F15993" t="str">
            <v>USA</v>
          </cell>
          <cell r="G15993" t="str">
            <v>Bell A.</v>
          </cell>
        </row>
        <row r="15994">
          <cell r="A15994">
            <v>115956</v>
          </cell>
          <cell r="B15994" t="str">
            <v>Harry F</v>
          </cell>
          <cell r="C15994" t="str">
            <v>Allen</v>
          </cell>
          <cell r="F15994" t="str">
            <v>USA</v>
          </cell>
          <cell r="G15994" t="str">
            <v>Allen H.</v>
          </cell>
        </row>
        <row r="15995">
          <cell r="A15995">
            <v>115957</v>
          </cell>
          <cell r="B15995" t="str">
            <v>Gw</v>
          </cell>
          <cell r="C15995" t="str">
            <v>Beals</v>
          </cell>
          <cell r="F15995" t="str">
            <v>USA</v>
          </cell>
          <cell r="G15995" t="str">
            <v>Beals G.</v>
          </cell>
        </row>
        <row r="15996">
          <cell r="A15996">
            <v>115958</v>
          </cell>
          <cell r="B15996" t="str">
            <v>Edward Bury</v>
          </cell>
          <cell r="C15996" t="str">
            <v>Dewhurst</v>
          </cell>
          <cell r="E15996">
            <v>18700000</v>
          </cell>
          <cell r="F15996" t="str">
            <v>AUS</v>
          </cell>
          <cell r="G15996" t="str">
            <v>Dewhurst E.</v>
          </cell>
        </row>
        <row r="15997">
          <cell r="A15997">
            <v>115959</v>
          </cell>
          <cell r="B15997" t="str">
            <v>Hr</v>
          </cell>
          <cell r="C15997" t="str">
            <v>Sedgwick</v>
          </cell>
          <cell r="F15997" t="str">
            <v>USA</v>
          </cell>
          <cell r="G15997" t="str">
            <v>Sedgwick H.</v>
          </cell>
        </row>
        <row r="15998">
          <cell r="A15998">
            <v>115960</v>
          </cell>
          <cell r="B15998" t="str">
            <v>Sc</v>
          </cell>
          <cell r="C15998" t="str">
            <v>Whipple</v>
          </cell>
          <cell r="F15998" t="str">
            <v>USA</v>
          </cell>
          <cell r="G15998" t="str">
            <v>Whipple S.</v>
          </cell>
        </row>
        <row r="15999">
          <cell r="A15999">
            <v>115961</v>
          </cell>
          <cell r="B15999" t="str">
            <v>Tm</v>
          </cell>
          <cell r="C15999" t="str">
            <v>Phetteplace</v>
          </cell>
          <cell r="F15999" t="str">
            <v>USA</v>
          </cell>
          <cell r="G15999" t="str">
            <v>Phetteplace T.</v>
          </cell>
        </row>
        <row r="16000">
          <cell r="A16000">
            <v>115962</v>
          </cell>
          <cell r="B16000" t="str">
            <v>Frank R</v>
          </cell>
          <cell r="C16000" t="str">
            <v>Tucker</v>
          </cell>
          <cell r="F16000" t="str">
            <v>USA</v>
          </cell>
          <cell r="G16000" t="str">
            <v>Tucker F.</v>
          </cell>
        </row>
        <row r="16001">
          <cell r="A16001">
            <v>115963</v>
          </cell>
          <cell r="B16001" t="str">
            <v>James Ford Coleman</v>
          </cell>
          <cell r="C16001" t="str">
            <v>Huntington</v>
          </cell>
          <cell r="E16001">
            <v>186711</v>
          </cell>
          <cell r="F16001" t="str">
            <v>USA</v>
          </cell>
          <cell r="G16001" t="str">
            <v>Huntington J.</v>
          </cell>
        </row>
        <row r="16002">
          <cell r="A16002">
            <v>115964</v>
          </cell>
          <cell r="B16002" t="str">
            <v>Hh</v>
          </cell>
          <cell r="C16002" t="str">
            <v>Whitman</v>
          </cell>
          <cell r="F16002" t="str">
            <v>USA</v>
          </cell>
          <cell r="G16002" t="str">
            <v>Whitman H.</v>
          </cell>
        </row>
        <row r="16003">
          <cell r="A16003">
            <v>115965</v>
          </cell>
          <cell r="B16003" t="str">
            <v>Jimmy</v>
          </cell>
          <cell r="C16003" t="str">
            <v>Johnson</v>
          </cell>
          <cell r="F16003" t="str">
            <v>CAN</v>
          </cell>
          <cell r="G16003" t="str">
            <v>Johnson J.</v>
          </cell>
        </row>
        <row r="16004">
          <cell r="A16004">
            <v>115966</v>
          </cell>
          <cell r="B16004" t="str">
            <v>Hm</v>
          </cell>
          <cell r="C16004" t="str">
            <v>Warner</v>
          </cell>
          <cell r="F16004" t="str">
            <v>UNK</v>
          </cell>
          <cell r="G16004" t="str">
            <v>Warner H.</v>
          </cell>
        </row>
        <row r="16005">
          <cell r="A16005">
            <v>115967</v>
          </cell>
          <cell r="B16005" t="str">
            <v>Horace</v>
          </cell>
          <cell r="C16005" t="str">
            <v>Brown</v>
          </cell>
          <cell r="F16005" t="str">
            <v>USA</v>
          </cell>
          <cell r="G16005" t="str">
            <v>Brown H.</v>
          </cell>
        </row>
        <row r="16006">
          <cell r="A16006">
            <v>115968</v>
          </cell>
          <cell r="B16006" t="str">
            <v>Joseph D</v>
          </cell>
          <cell r="C16006" t="str">
            <v>Forbes</v>
          </cell>
          <cell r="F16006" t="str">
            <v>USA</v>
          </cell>
          <cell r="G16006" t="str">
            <v>Forbes J.</v>
          </cell>
        </row>
        <row r="16007">
          <cell r="A16007">
            <v>115969</v>
          </cell>
          <cell r="B16007" t="str">
            <v>Lewis Cass</v>
          </cell>
          <cell r="C16007" t="str">
            <v>Ledyard</v>
          </cell>
          <cell r="F16007" t="str">
            <v>USA</v>
          </cell>
          <cell r="G16007" t="str">
            <v>Ledyard L.</v>
          </cell>
        </row>
        <row r="16008">
          <cell r="A16008">
            <v>115970</v>
          </cell>
          <cell r="B16008" t="str">
            <v>Jw</v>
          </cell>
          <cell r="C16008" t="str">
            <v>Burden</v>
          </cell>
          <cell r="F16008" t="str">
            <v>USA</v>
          </cell>
          <cell r="G16008" t="str">
            <v>Burden J.</v>
          </cell>
        </row>
        <row r="16009">
          <cell r="A16009">
            <v>115971</v>
          </cell>
          <cell r="B16009" t="str">
            <v>Ralph A</v>
          </cell>
          <cell r="C16009" t="str">
            <v>Thomas</v>
          </cell>
          <cell r="F16009" t="str">
            <v>USA</v>
          </cell>
          <cell r="G16009" t="str">
            <v>Thomas R.</v>
          </cell>
        </row>
        <row r="16010">
          <cell r="A16010">
            <v>115972</v>
          </cell>
          <cell r="B16010" t="str">
            <v>Kenneth</v>
          </cell>
          <cell r="C16010" t="str">
            <v>Horton</v>
          </cell>
          <cell r="F16010" t="str">
            <v>USA</v>
          </cell>
          <cell r="G16010" t="str">
            <v>Horton K.</v>
          </cell>
        </row>
        <row r="16011">
          <cell r="A16011">
            <v>115973</v>
          </cell>
          <cell r="B16011" t="str">
            <v>Alexander</v>
          </cell>
          <cell r="C16011" t="str">
            <v>Phelps</v>
          </cell>
          <cell r="F16011" t="str">
            <v>USA</v>
          </cell>
          <cell r="G16011" t="str">
            <v>Phelps A.</v>
          </cell>
        </row>
        <row r="16012">
          <cell r="A16012">
            <v>115974</v>
          </cell>
          <cell r="B16012" t="str">
            <v>Ej</v>
          </cell>
          <cell r="C16012" t="str">
            <v>Sulloway</v>
          </cell>
          <cell r="F16012" t="str">
            <v>USA</v>
          </cell>
          <cell r="G16012" t="str">
            <v>Sulloway E.</v>
          </cell>
        </row>
        <row r="16013">
          <cell r="A16013">
            <v>115975</v>
          </cell>
          <cell r="B16013" t="str">
            <v>Ernest</v>
          </cell>
          <cell r="C16013" t="str">
            <v>Lambert</v>
          </cell>
          <cell r="F16013" t="str">
            <v>USA</v>
          </cell>
          <cell r="G16013" t="str">
            <v>Lambert E.</v>
          </cell>
        </row>
        <row r="16014">
          <cell r="A16014">
            <v>115976</v>
          </cell>
          <cell r="B16014" t="str">
            <v>Bbv</v>
          </cell>
          <cell r="C16014" t="str">
            <v>Lyon</v>
          </cell>
          <cell r="F16014" t="str">
            <v>USA</v>
          </cell>
          <cell r="G16014" t="str">
            <v>Lyon B.</v>
          </cell>
        </row>
        <row r="16015">
          <cell r="A16015">
            <v>115977</v>
          </cell>
          <cell r="B16015" t="str">
            <v>George Winthrop</v>
          </cell>
          <cell r="C16015" t="str">
            <v>Lee</v>
          </cell>
          <cell r="E16015">
            <v>18670227</v>
          </cell>
          <cell r="F16015" t="str">
            <v>USA</v>
          </cell>
          <cell r="G16015" t="str">
            <v>Lee G.</v>
          </cell>
        </row>
        <row r="16016">
          <cell r="A16016">
            <v>115978</v>
          </cell>
          <cell r="B16016" t="str">
            <v>Ralph</v>
          </cell>
          <cell r="C16016" t="str">
            <v>Hickox</v>
          </cell>
          <cell r="F16016" t="str">
            <v>USA</v>
          </cell>
          <cell r="G16016" t="str">
            <v>Hickox R.</v>
          </cell>
        </row>
        <row r="16017">
          <cell r="A16017">
            <v>115979</v>
          </cell>
          <cell r="B16017" t="str">
            <v>Wj</v>
          </cell>
          <cell r="C16017" t="str">
            <v>Hull</v>
          </cell>
          <cell r="F16017" t="str">
            <v>USA</v>
          </cell>
          <cell r="G16017" t="str">
            <v>Hull W.</v>
          </cell>
        </row>
        <row r="16018">
          <cell r="A16018">
            <v>115980</v>
          </cell>
          <cell r="B16018" t="str">
            <v>Jf</v>
          </cell>
          <cell r="C16018" t="str">
            <v>Brice</v>
          </cell>
          <cell r="F16018" t="str">
            <v>USA</v>
          </cell>
          <cell r="G16018" t="str">
            <v>Brice J.</v>
          </cell>
        </row>
        <row r="16019">
          <cell r="A16019">
            <v>115981</v>
          </cell>
          <cell r="B16019" t="str">
            <v>George</v>
          </cell>
          <cell r="C16019" t="str">
            <v>Baker</v>
          </cell>
          <cell r="F16019" t="str">
            <v>USA</v>
          </cell>
          <cell r="G16019" t="str">
            <v>Baker G.</v>
          </cell>
        </row>
        <row r="16020">
          <cell r="A16020">
            <v>115982</v>
          </cell>
          <cell r="B16020" t="str">
            <v>Harry E</v>
          </cell>
          <cell r="C16020" t="str">
            <v>Avery</v>
          </cell>
          <cell r="F16020" t="str">
            <v>USA</v>
          </cell>
          <cell r="G16020" t="str">
            <v>Avery H.</v>
          </cell>
        </row>
        <row r="16021">
          <cell r="A16021">
            <v>115983</v>
          </cell>
          <cell r="B16021" t="str">
            <v>Bernon S</v>
          </cell>
          <cell r="C16021" t="str">
            <v>Prentice</v>
          </cell>
          <cell r="F16021" t="str">
            <v>USA</v>
          </cell>
          <cell r="G16021" t="str">
            <v>Prentice B.</v>
          </cell>
        </row>
        <row r="16022">
          <cell r="A16022">
            <v>115984</v>
          </cell>
          <cell r="B16022" t="str">
            <v>Herbert Guy Nevill</v>
          </cell>
          <cell r="C16022" t="str">
            <v>Dering</v>
          </cell>
          <cell r="E16022">
            <v>18671113</v>
          </cell>
          <cell r="F16022" t="str">
            <v>GBR</v>
          </cell>
          <cell r="G16022" t="str">
            <v>Dering H.</v>
          </cell>
        </row>
        <row r="16023">
          <cell r="A16023">
            <v>115985</v>
          </cell>
          <cell r="B16023" t="str">
            <v>Charles M</v>
          </cell>
          <cell r="C16023" t="str">
            <v>Bull Sr</v>
          </cell>
          <cell r="F16023" t="str">
            <v>USA</v>
          </cell>
          <cell r="G16023" t="str">
            <v>Bull Sr C.</v>
          </cell>
        </row>
        <row r="16024">
          <cell r="A16024">
            <v>115986</v>
          </cell>
          <cell r="B16024" t="str">
            <v>Alfred</v>
          </cell>
          <cell r="C16024" t="str">
            <v>Codman</v>
          </cell>
          <cell r="F16024" t="str">
            <v>USA</v>
          </cell>
          <cell r="G16024" t="str">
            <v>Codman A.</v>
          </cell>
        </row>
        <row r="16025">
          <cell r="A16025">
            <v>115987</v>
          </cell>
          <cell r="B16025" t="str">
            <v>Bc</v>
          </cell>
          <cell r="C16025" t="str">
            <v>Flourney</v>
          </cell>
          <cell r="F16025" t="str">
            <v>USA</v>
          </cell>
          <cell r="G16025" t="str">
            <v>Flourney B.</v>
          </cell>
        </row>
        <row r="16026">
          <cell r="A16026">
            <v>115988</v>
          </cell>
          <cell r="B16026" t="str">
            <v>Fh</v>
          </cell>
          <cell r="C16026" t="str">
            <v>Potter</v>
          </cell>
          <cell r="F16026" t="str">
            <v>USA</v>
          </cell>
          <cell r="G16026" t="str">
            <v>Potter F.</v>
          </cell>
        </row>
        <row r="16027">
          <cell r="A16027">
            <v>115989</v>
          </cell>
          <cell r="B16027" t="str">
            <v>Meredith</v>
          </cell>
          <cell r="C16027" t="str">
            <v>Howland</v>
          </cell>
          <cell r="F16027" t="str">
            <v>USA</v>
          </cell>
          <cell r="G16027" t="str">
            <v>Howland M.</v>
          </cell>
        </row>
        <row r="16028">
          <cell r="A16028">
            <v>115990</v>
          </cell>
          <cell r="B16028" t="str">
            <v>Frank</v>
          </cell>
          <cell r="C16028" t="str">
            <v>Foster</v>
          </cell>
          <cell r="F16028" t="str">
            <v>USA</v>
          </cell>
          <cell r="G16028" t="str">
            <v>Foster F.</v>
          </cell>
        </row>
        <row r="16029">
          <cell r="A16029">
            <v>115991</v>
          </cell>
          <cell r="B16029" t="str">
            <v>Harry</v>
          </cell>
          <cell r="C16029" t="str">
            <v>Oelrichs</v>
          </cell>
          <cell r="F16029" t="str">
            <v>USA</v>
          </cell>
          <cell r="G16029" t="str">
            <v>Oelrichs H.</v>
          </cell>
        </row>
        <row r="16030">
          <cell r="A16030">
            <v>115992</v>
          </cell>
          <cell r="B16030" t="str">
            <v>Sg</v>
          </cell>
          <cell r="C16030" t="str">
            <v>Gray</v>
          </cell>
          <cell r="F16030" t="str">
            <v>USA</v>
          </cell>
          <cell r="G16030" t="str">
            <v>Gray S.</v>
          </cell>
        </row>
        <row r="16031">
          <cell r="A16031">
            <v>115993</v>
          </cell>
          <cell r="B16031" t="str">
            <v>Ab</v>
          </cell>
          <cell r="C16031" t="str">
            <v>Wadsworth</v>
          </cell>
          <cell r="F16031" t="str">
            <v>USA</v>
          </cell>
          <cell r="G16031" t="str">
            <v>Wadsworth A.</v>
          </cell>
        </row>
        <row r="16032">
          <cell r="A16032">
            <v>115994</v>
          </cell>
          <cell r="B16032" t="str">
            <v>Spencer</v>
          </cell>
          <cell r="C16032" t="str">
            <v>Gordon</v>
          </cell>
          <cell r="F16032" t="str">
            <v>USA</v>
          </cell>
          <cell r="G16032" t="str">
            <v>Gordon S.</v>
          </cell>
        </row>
        <row r="16033">
          <cell r="A16033">
            <v>115995</v>
          </cell>
          <cell r="B16033" t="str">
            <v>Lewis</v>
          </cell>
          <cell r="C16033" t="str">
            <v>Perry</v>
          </cell>
          <cell r="F16033" t="str">
            <v>USA</v>
          </cell>
          <cell r="G16033" t="str">
            <v>Perry L.</v>
          </cell>
        </row>
        <row r="16034">
          <cell r="A16034">
            <v>115996</v>
          </cell>
          <cell r="B16034" t="str">
            <v>Charles J</v>
          </cell>
          <cell r="C16034" t="str">
            <v>Stevens</v>
          </cell>
          <cell r="F16034" t="str">
            <v>USA</v>
          </cell>
          <cell r="G16034" t="str">
            <v>Stevens C.</v>
          </cell>
        </row>
        <row r="16035">
          <cell r="A16035">
            <v>115997</v>
          </cell>
          <cell r="B16035" t="str">
            <v>Fh</v>
          </cell>
          <cell r="C16035" t="str">
            <v>Cranston</v>
          </cell>
          <cell r="F16035" t="str">
            <v>USA</v>
          </cell>
          <cell r="G16035" t="str">
            <v>Cranston F.</v>
          </cell>
        </row>
        <row r="16036">
          <cell r="A16036">
            <v>115998</v>
          </cell>
          <cell r="B16036" t="str">
            <v>Wa</v>
          </cell>
          <cell r="C16036" t="str">
            <v>Sands</v>
          </cell>
          <cell r="F16036" t="str">
            <v>USA</v>
          </cell>
          <cell r="G16036" t="str">
            <v>Sands W.</v>
          </cell>
        </row>
        <row r="16037">
          <cell r="A16037">
            <v>115999</v>
          </cell>
          <cell r="B16037" t="str">
            <v>Oswald</v>
          </cell>
          <cell r="C16037" t="str">
            <v>Chew</v>
          </cell>
          <cell r="F16037" t="str">
            <v>USA</v>
          </cell>
          <cell r="G16037" t="str">
            <v>Chew O.</v>
          </cell>
        </row>
        <row r="16038">
          <cell r="A16038">
            <v>116000</v>
          </cell>
          <cell r="B16038" t="str">
            <v>Robert Palmer</v>
          </cell>
          <cell r="C16038" t="str">
            <v>Huntington Jr</v>
          </cell>
          <cell r="E16038">
            <v>18690115</v>
          </cell>
          <cell r="F16038" t="str">
            <v>USA</v>
          </cell>
          <cell r="G16038" t="str">
            <v>Huntington Jr R.</v>
          </cell>
        </row>
        <row r="16039">
          <cell r="A16039">
            <v>116001</v>
          </cell>
          <cell r="B16039" t="str">
            <v>Jc</v>
          </cell>
          <cell r="C16039" t="str">
            <v>Waterbury</v>
          </cell>
          <cell r="F16039" t="str">
            <v>USA</v>
          </cell>
          <cell r="G16039" t="str">
            <v>Waterbury J.</v>
          </cell>
        </row>
        <row r="16040">
          <cell r="A16040">
            <v>116002</v>
          </cell>
          <cell r="B16040" t="str">
            <v>Wf</v>
          </cell>
          <cell r="C16040" t="str">
            <v>Hitt</v>
          </cell>
          <cell r="F16040" t="str">
            <v>USA</v>
          </cell>
          <cell r="G16040" t="str">
            <v>Hitt W.</v>
          </cell>
        </row>
        <row r="16041">
          <cell r="A16041">
            <v>116003</v>
          </cell>
          <cell r="B16041" t="str">
            <v>Carroll M</v>
          </cell>
          <cell r="C16041" t="str">
            <v>Bunting</v>
          </cell>
          <cell r="F16041" t="str">
            <v>USA</v>
          </cell>
          <cell r="G16041" t="str">
            <v>Bunting C.</v>
          </cell>
        </row>
        <row r="16042">
          <cell r="A16042">
            <v>116004</v>
          </cell>
          <cell r="B16042" t="str">
            <v>Ja</v>
          </cell>
          <cell r="C16042" t="str">
            <v>Tuckerman</v>
          </cell>
          <cell r="F16042" t="str">
            <v>USA</v>
          </cell>
          <cell r="G16042" t="str">
            <v>Tuckerman J.</v>
          </cell>
        </row>
        <row r="16043">
          <cell r="A16043">
            <v>116005</v>
          </cell>
          <cell r="B16043" t="str">
            <v>Thomas</v>
          </cell>
          <cell r="C16043" t="str">
            <v>Sidell</v>
          </cell>
          <cell r="F16043" t="str">
            <v>USA</v>
          </cell>
          <cell r="G16043" t="str">
            <v>Sidell T.</v>
          </cell>
        </row>
        <row r="16044">
          <cell r="A16044">
            <v>116006</v>
          </cell>
          <cell r="B16044" t="str">
            <v>J Harry</v>
          </cell>
          <cell r="C16044" t="str">
            <v>Masson Jr</v>
          </cell>
          <cell r="F16044" t="str">
            <v>USA</v>
          </cell>
          <cell r="G16044" t="str">
            <v>Masson Jr J.</v>
          </cell>
        </row>
        <row r="16045">
          <cell r="A16045">
            <v>116007</v>
          </cell>
          <cell r="B16045" t="str">
            <v>F</v>
          </cell>
          <cell r="C16045" t="str">
            <v>Cutting</v>
          </cell>
          <cell r="F16045" t="str">
            <v>USA</v>
          </cell>
          <cell r="G16045" t="str">
            <v>Cutting F.</v>
          </cell>
        </row>
        <row r="16046">
          <cell r="A16046">
            <v>116008</v>
          </cell>
          <cell r="B16046" t="str">
            <v>Jw</v>
          </cell>
          <cell r="C16046" t="str">
            <v>Ritchie</v>
          </cell>
          <cell r="F16046" t="str">
            <v>USA</v>
          </cell>
          <cell r="G16046" t="str">
            <v>Ritchie J.</v>
          </cell>
        </row>
        <row r="16047">
          <cell r="A16047">
            <v>116009</v>
          </cell>
          <cell r="B16047" t="str">
            <v>Scx</v>
          </cell>
          <cell r="C16047" t="str">
            <v>Whipple</v>
          </cell>
          <cell r="F16047" t="str">
            <v>USA</v>
          </cell>
          <cell r="G16047" t="str">
            <v>Whipple S.</v>
          </cell>
        </row>
        <row r="16048">
          <cell r="A16048">
            <v>116010</v>
          </cell>
          <cell r="B16048" t="str">
            <v>Baron</v>
          </cell>
          <cell r="C16048" t="str">
            <v>Detyll</v>
          </cell>
          <cell r="F16048" t="str">
            <v>USA</v>
          </cell>
          <cell r="G16048" t="str">
            <v>Detyll B.</v>
          </cell>
        </row>
        <row r="16049">
          <cell r="A16049">
            <v>116011</v>
          </cell>
          <cell r="B16049" t="str">
            <v>Edward L</v>
          </cell>
          <cell r="C16049" t="str">
            <v>Hall Jr</v>
          </cell>
          <cell r="F16049" t="str">
            <v>USA</v>
          </cell>
          <cell r="G16049" t="str">
            <v>Hall Jr E.</v>
          </cell>
        </row>
        <row r="16050">
          <cell r="A16050">
            <v>116012</v>
          </cell>
          <cell r="B16050" t="str">
            <v>Wk</v>
          </cell>
          <cell r="C16050" t="str">
            <v>Brice</v>
          </cell>
          <cell r="F16050" t="str">
            <v>USA</v>
          </cell>
          <cell r="G16050" t="str">
            <v>Brice W.</v>
          </cell>
        </row>
        <row r="16051">
          <cell r="A16051">
            <v>116013</v>
          </cell>
          <cell r="B16051" t="str">
            <v>Jr</v>
          </cell>
          <cell r="C16051" t="str">
            <v>Livermore</v>
          </cell>
          <cell r="F16051" t="str">
            <v>USA</v>
          </cell>
          <cell r="G16051" t="str">
            <v>Livermore J.</v>
          </cell>
        </row>
        <row r="16052">
          <cell r="A16052">
            <v>116014</v>
          </cell>
          <cell r="B16052" t="str">
            <v>Ej</v>
          </cell>
          <cell r="C16052" t="str">
            <v>Smith</v>
          </cell>
          <cell r="F16052" t="str">
            <v>USA</v>
          </cell>
          <cell r="G16052" t="str">
            <v>Smith E.</v>
          </cell>
        </row>
        <row r="16053">
          <cell r="A16053">
            <v>116015</v>
          </cell>
          <cell r="B16053" t="str">
            <v>Th</v>
          </cell>
          <cell r="C16053" t="str">
            <v>Gould</v>
          </cell>
          <cell r="F16053" t="str">
            <v>USA</v>
          </cell>
          <cell r="G16053" t="str">
            <v>Gould T.</v>
          </cell>
        </row>
        <row r="16054">
          <cell r="A16054">
            <v>116016</v>
          </cell>
          <cell r="B16054" t="str">
            <v>Henry A Jr</v>
          </cell>
          <cell r="C16054" t="str">
            <v>Havermayer</v>
          </cell>
          <cell r="F16054" t="str">
            <v>USA</v>
          </cell>
          <cell r="G16054" t="str">
            <v>Havermayer H.</v>
          </cell>
        </row>
        <row r="16055">
          <cell r="A16055">
            <v>116017</v>
          </cell>
          <cell r="B16055" t="str">
            <v>Jrb</v>
          </cell>
          <cell r="C16055" t="str">
            <v>Willing</v>
          </cell>
          <cell r="F16055" t="str">
            <v>USA</v>
          </cell>
          <cell r="G16055" t="str">
            <v>Willing J.</v>
          </cell>
        </row>
        <row r="16056">
          <cell r="A16056">
            <v>116018</v>
          </cell>
          <cell r="B16056" t="str">
            <v>Mb</v>
          </cell>
          <cell r="C16056" t="str">
            <v>Smith</v>
          </cell>
          <cell r="F16056" t="str">
            <v>USA</v>
          </cell>
          <cell r="G16056" t="str">
            <v>Smith M.</v>
          </cell>
        </row>
        <row r="16057">
          <cell r="A16057">
            <v>116019</v>
          </cell>
          <cell r="B16057" t="str">
            <v>Rs</v>
          </cell>
          <cell r="C16057" t="str">
            <v>Holland</v>
          </cell>
          <cell r="F16057" t="str">
            <v>USA</v>
          </cell>
          <cell r="G16057" t="str">
            <v>Holland R.</v>
          </cell>
        </row>
        <row r="16058">
          <cell r="A16058">
            <v>116020</v>
          </cell>
          <cell r="B16058" t="str">
            <v>Lt</v>
          </cell>
          <cell r="C16058" t="str">
            <v>Wallace</v>
          </cell>
          <cell r="F16058" t="str">
            <v>USA</v>
          </cell>
          <cell r="G16058" t="str">
            <v>Wallace L.</v>
          </cell>
        </row>
        <row r="16059">
          <cell r="A16059">
            <v>116021</v>
          </cell>
          <cell r="B16059" t="str">
            <v>Jp</v>
          </cell>
          <cell r="C16059" t="str">
            <v>Baer</v>
          </cell>
          <cell r="F16059" t="str">
            <v>USA</v>
          </cell>
          <cell r="G16059" t="str">
            <v>Baer J.</v>
          </cell>
        </row>
        <row r="16060">
          <cell r="A16060">
            <v>116022</v>
          </cell>
          <cell r="B16060" t="str">
            <v>Lf</v>
          </cell>
          <cell r="C16060" t="str">
            <v>Stearn</v>
          </cell>
          <cell r="F16060" t="str">
            <v>USA</v>
          </cell>
          <cell r="G16060" t="str">
            <v>Stearn L.</v>
          </cell>
        </row>
        <row r="16061">
          <cell r="A16061">
            <v>116023</v>
          </cell>
          <cell r="B16061" t="str">
            <v>He</v>
          </cell>
          <cell r="C16061" t="str">
            <v>Straw</v>
          </cell>
          <cell r="F16061" t="str">
            <v>USA</v>
          </cell>
          <cell r="G16061" t="str">
            <v>Straw H.</v>
          </cell>
        </row>
        <row r="16062">
          <cell r="A16062">
            <v>116024</v>
          </cell>
          <cell r="B16062" t="str">
            <v>Pf</v>
          </cell>
          <cell r="C16062" t="str">
            <v>Hawk</v>
          </cell>
          <cell r="F16062" t="str">
            <v>USA</v>
          </cell>
          <cell r="G16062" t="str">
            <v>Hawk P.</v>
          </cell>
        </row>
        <row r="16063">
          <cell r="A16063">
            <v>116025</v>
          </cell>
          <cell r="B16063" t="str">
            <v>Ward C</v>
          </cell>
          <cell r="C16063" t="str">
            <v>Burton</v>
          </cell>
          <cell r="F16063" t="str">
            <v>USA</v>
          </cell>
          <cell r="G16063" t="str">
            <v>Burton W.</v>
          </cell>
        </row>
        <row r="16064">
          <cell r="A16064">
            <v>116026</v>
          </cell>
          <cell r="B16064" t="str">
            <v>Wk</v>
          </cell>
          <cell r="C16064" t="str">
            <v>Mueller</v>
          </cell>
          <cell r="F16064" t="str">
            <v>USA</v>
          </cell>
          <cell r="G16064" t="str">
            <v>Mueller W.</v>
          </cell>
        </row>
        <row r="16065">
          <cell r="A16065">
            <v>116027</v>
          </cell>
          <cell r="B16065" t="str">
            <v>Reuben Gay</v>
          </cell>
          <cell r="C16065" t="str">
            <v>Hunt</v>
          </cell>
          <cell r="E16065">
            <v>18810515</v>
          </cell>
          <cell r="F16065" t="str">
            <v>USA</v>
          </cell>
          <cell r="G16065" t="str">
            <v>Hunt R.</v>
          </cell>
        </row>
        <row r="16066">
          <cell r="A16066">
            <v>116028</v>
          </cell>
          <cell r="B16066" t="str">
            <v>Te</v>
          </cell>
          <cell r="C16066" t="str">
            <v>Wood</v>
          </cell>
          <cell r="F16066" t="str">
            <v>USA</v>
          </cell>
          <cell r="G16066" t="str">
            <v>Wood T.</v>
          </cell>
        </row>
        <row r="16067">
          <cell r="A16067">
            <v>116029</v>
          </cell>
          <cell r="B16067" t="str">
            <v>Gl</v>
          </cell>
          <cell r="C16067" t="str">
            <v>Dunn</v>
          </cell>
          <cell r="F16067" t="str">
            <v>USA</v>
          </cell>
          <cell r="G16067" t="str">
            <v>Dunn G.</v>
          </cell>
        </row>
        <row r="16068">
          <cell r="A16068">
            <v>116030</v>
          </cell>
          <cell r="B16068" t="str">
            <v>Wallace Percy</v>
          </cell>
          <cell r="C16068" t="str">
            <v>Knapp</v>
          </cell>
          <cell r="E16068">
            <v>18630807</v>
          </cell>
          <cell r="F16068" t="str">
            <v>USA</v>
          </cell>
          <cell r="G16068" t="str">
            <v>Knapp W.</v>
          </cell>
        </row>
        <row r="16069">
          <cell r="A16069">
            <v>116031</v>
          </cell>
          <cell r="B16069" t="str">
            <v>Mal</v>
          </cell>
          <cell r="C16069" t="str">
            <v>Whitman</v>
          </cell>
          <cell r="E16069">
            <v>18770305</v>
          </cell>
          <cell r="F16069" t="str">
            <v>USA</v>
          </cell>
          <cell r="G16069" t="str">
            <v>Whitman M.</v>
          </cell>
        </row>
        <row r="16070">
          <cell r="A16070">
            <v>116032</v>
          </cell>
          <cell r="B16070" t="str">
            <v>Fr</v>
          </cell>
          <cell r="C16070" t="str">
            <v>Smith</v>
          </cell>
          <cell r="F16070" t="str">
            <v>USA</v>
          </cell>
          <cell r="G16070" t="str">
            <v>Smith F.</v>
          </cell>
        </row>
        <row r="16071">
          <cell r="A16071">
            <v>116033</v>
          </cell>
          <cell r="B16071" t="str">
            <v>Lc</v>
          </cell>
          <cell r="C16071" t="str">
            <v>Wright</v>
          </cell>
          <cell r="F16071" t="str">
            <v>USA</v>
          </cell>
          <cell r="G16071" t="str">
            <v>Wright L.</v>
          </cell>
        </row>
        <row r="16072">
          <cell r="A16072">
            <v>116034</v>
          </cell>
          <cell r="B16072" t="str">
            <v>R</v>
          </cell>
          <cell r="C16072" t="str">
            <v>Lyons</v>
          </cell>
          <cell r="F16072" t="str">
            <v>USA</v>
          </cell>
          <cell r="G16072" t="str">
            <v>Lyons R.</v>
          </cell>
        </row>
        <row r="16073">
          <cell r="A16073">
            <v>116035</v>
          </cell>
          <cell r="B16073" t="str">
            <v>Jh</v>
          </cell>
          <cell r="C16073" t="str">
            <v>Ballinger</v>
          </cell>
          <cell r="F16073" t="str">
            <v>USA</v>
          </cell>
          <cell r="G16073" t="str">
            <v>Ballinger J.</v>
          </cell>
        </row>
        <row r="16074">
          <cell r="A16074">
            <v>116036</v>
          </cell>
          <cell r="B16074" t="str">
            <v>I</v>
          </cell>
          <cell r="C16074" t="str">
            <v>Lyons</v>
          </cell>
          <cell r="F16074" t="str">
            <v>USA</v>
          </cell>
          <cell r="G16074" t="str">
            <v>Lyons I.</v>
          </cell>
        </row>
        <row r="16075">
          <cell r="A16075">
            <v>116037</v>
          </cell>
          <cell r="B16075" t="str">
            <v>Hw</v>
          </cell>
          <cell r="C16075" t="str">
            <v>Mason</v>
          </cell>
          <cell r="F16075" t="str">
            <v>USA</v>
          </cell>
          <cell r="G16075" t="str">
            <v>Mason H.</v>
          </cell>
        </row>
        <row r="16076">
          <cell r="A16076">
            <v>116038</v>
          </cell>
          <cell r="B16076" t="str">
            <v>A</v>
          </cell>
          <cell r="C16076" t="str">
            <v>De Navarro</v>
          </cell>
          <cell r="F16076" t="str">
            <v>USA</v>
          </cell>
          <cell r="G16076" t="str">
            <v>De Navarro A.</v>
          </cell>
        </row>
        <row r="16077">
          <cell r="A16077">
            <v>116039</v>
          </cell>
          <cell r="B16077" t="str">
            <v>Wh</v>
          </cell>
          <cell r="C16077" t="str">
            <v>Bates</v>
          </cell>
          <cell r="F16077" t="str">
            <v>USA</v>
          </cell>
          <cell r="G16077" t="str">
            <v>Bates W.</v>
          </cell>
        </row>
        <row r="16078">
          <cell r="A16078">
            <v>116040</v>
          </cell>
          <cell r="B16078" t="str">
            <v>Wd</v>
          </cell>
          <cell r="C16078" t="str">
            <v>Hatch</v>
          </cell>
          <cell r="F16078" t="str">
            <v>USA</v>
          </cell>
          <cell r="G16078" t="str">
            <v>Hatch W.</v>
          </cell>
        </row>
        <row r="16079">
          <cell r="A16079">
            <v>116041</v>
          </cell>
          <cell r="B16079" t="str">
            <v>Clarence Rhodes</v>
          </cell>
          <cell r="C16079" t="str">
            <v>Budlong</v>
          </cell>
          <cell r="E16079">
            <v>18740903</v>
          </cell>
          <cell r="F16079" t="str">
            <v>USA</v>
          </cell>
          <cell r="G16079" t="str">
            <v>Budlong C.</v>
          </cell>
        </row>
        <row r="16080">
          <cell r="A16080">
            <v>116042</v>
          </cell>
          <cell r="B16080" t="str">
            <v>W</v>
          </cell>
          <cell r="C16080" t="str">
            <v>Mckibben</v>
          </cell>
          <cell r="F16080" t="str">
            <v>USA</v>
          </cell>
          <cell r="G16080" t="str">
            <v>Mckibben W.</v>
          </cell>
        </row>
        <row r="16081">
          <cell r="A16081">
            <v>116043</v>
          </cell>
          <cell r="B16081" t="str">
            <v>Rc</v>
          </cell>
          <cell r="C16081" t="str">
            <v>Sever</v>
          </cell>
          <cell r="F16081" t="str">
            <v>USA</v>
          </cell>
          <cell r="G16081" t="str">
            <v>Sever R.</v>
          </cell>
        </row>
        <row r="16082">
          <cell r="A16082">
            <v>116044</v>
          </cell>
          <cell r="B16082" t="str">
            <v>Leonard Everett</v>
          </cell>
          <cell r="C16082" t="str">
            <v>Ware</v>
          </cell>
          <cell r="E16082">
            <v>18760927</v>
          </cell>
          <cell r="F16082" t="str">
            <v>USA</v>
          </cell>
          <cell r="G16082" t="str">
            <v>Ware L.</v>
          </cell>
        </row>
        <row r="16083">
          <cell r="A16083">
            <v>116045</v>
          </cell>
          <cell r="B16083" t="str">
            <v>Ps</v>
          </cell>
          <cell r="C16083" t="str">
            <v>Oconnor</v>
          </cell>
          <cell r="F16083" t="str">
            <v>USA</v>
          </cell>
          <cell r="G16083" t="str">
            <v>Oconnor P.</v>
          </cell>
        </row>
        <row r="16084">
          <cell r="A16084">
            <v>116046</v>
          </cell>
          <cell r="B16084" t="str">
            <v>Stewart</v>
          </cell>
          <cell r="C16084" t="str">
            <v>Waller</v>
          </cell>
          <cell r="F16084" t="str">
            <v>USA</v>
          </cell>
          <cell r="G16084" t="str">
            <v>Waller S.</v>
          </cell>
        </row>
        <row r="16085">
          <cell r="A16085">
            <v>116047</v>
          </cell>
          <cell r="B16085" t="str">
            <v>Dwight Filley</v>
          </cell>
          <cell r="C16085" t="str">
            <v>Davis Sr</v>
          </cell>
          <cell r="E16085">
            <v>18790705</v>
          </cell>
          <cell r="F16085" t="str">
            <v>USA</v>
          </cell>
          <cell r="G16085" t="str">
            <v>Davis Sr D.</v>
          </cell>
        </row>
        <row r="16086">
          <cell r="A16086">
            <v>116048</v>
          </cell>
          <cell r="B16086" t="str">
            <v>Pp</v>
          </cell>
          <cell r="C16086" t="str">
            <v>Sharples</v>
          </cell>
          <cell r="F16086" t="str">
            <v>USA</v>
          </cell>
          <cell r="G16086" t="str">
            <v>Sharples P.</v>
          </cell>
        </row>
        <row r="16087">
          <cell r="A16087">
            <v>116049</v>
          </cell>
          <cell r="B16087" t="str">
            <v>Rf</v>
          </cell>
          <cell r="C16087" t="str">
            <v>Manning</v>
          </cell>
          <cell r="F16087" t="str">
            <v>USA</v>
          </cell>
          <cell r="G16087" t="str">
            <v>Manning R.</v>
          </cell>
        </row>
        <row r="16088">
          <cell r="A16088">
            <v>116050</v>
          </cell>
          <cell r="B16088" t="str">
            <v>Al</v>
          </cell>
          <cell r="C16088" t="str">
            <v>Mcmaster</v>
          </cell>
          <cell r="F16088" t="str">
            <v>CAN</v>
          </cell>
          <cell r="G16088" t="str">
            <v>Mcmaster A.</v>
          </cell>
        </row>
        <row r="16089">
          <cell r="A16089">
            <v>116051</v>
          </cell>
          <cell r="B16089" t="str">
            <v>Louis</v>
          </cell>
          <cell r="C16089" t="str">
            <v>Deforest</v>
          </cell>
          <cell r="F16089" t="str">
            <v>USA</v>
          </cell>
          <cell r="G16089" t="str">
            <v>Deforest L.</v>
          </cell>
        </row>
        <row r="16090">
          <cell r="A16090">
            <v>116052</v>
          </cell>
          <cell r="B16090" t="str">
            <v>Augustus</v>
          </cell>
          <cell r="C16090" t="str">
            <v>Heaton</v>
          </cell>
          <cell r="F16090" t="str">
            <v>USA</v>
          </cell>
          <cell r="G16090" t="str">
            <v>Heaton A.</v>
          </cell>
        </row>
        <row r="16091">
          <cell r="A16091">
            <v>116053</v>
          </cell>
          <cell r="B16091" t="str">
            <v>Cs</v>
          </cell>
          <cell r="C16091" t="str">
            <v>Lee</v>
          </cell>
          <cell r="F16091" t="str">
            <v>USA</v>
          </cell>
          <cell r="G16091" t="str">
            <v>Lee C.</v>
          </cell>
        </row>
        <row r="16092">
          <cell r="A16092">
            <v>116054</v>
          </cell>
          <cell r="B16092" t="str">
            <v>Rr</v>
          </cell>
          <cell r="C16092" t="str">
            <v>Fischer</v>
          </cell>
          <cell r="F16092" t="str">
            <v>USA</v>
          </cell>
          <cell r="G16092" t="str">
            <v>Fischer R.</v>
          </cell>
        </row>
        <row r="16093">
          <cell r="A16093">
            <v>116055</v>
          </cell>
          <cell r="B16093" t="str">
            <v>John C</v>
          </cell>
          <cell r="C16093" t="str">
            <v>Davidson</v>
          </cell>
          <cell r="F16093" t="str">
            <v>USA</v>
          </cell>
          <cell r="G16093" t="str">
            <v>Davidson J.</v>
          </cell>
        </row>
        <row r="16094">
          <cell r="A16094">
            <v>116056</v>
          </cell>
          <cell r="B16094" t="str">
            <v>Rb</v>
          </cell>
          <cell r="C16094" t="str">
            <v>Cutting</v>
          </cell>
          <cell r="F16094" t="str">
            <v>USA</v>
          </cell>
          <cell r="G16094" t="str">
            <v>Cutting R.</v>
          </cell>
        </row>
        <row r="16095">
          <cell r="A16095">
            <v>116057</v>
          </cell>
          <cell r="B16095" t="str">
            <v>J</v>
          </cell>
          <cell r="C16095" t="str">
            <v>Walker</v>
          </cell>
          <cell r="F16095" t="str">
            <v>USA</v>
          </cell>
          <cell r="G16095" t="str">
            <v>Walker J.</v>
          </cell>
        </row>
        <row r="16096">
          <cell r="A16096">
            <v>116058</v>
          </cell>
          <cell r="B16096" t="str">
            <v>Ww</v>
          </cell>
          <cell r="C16096" t="str">
            <v>Hoffman</v>
          </cell>
          <cell r="F16096" t="str">
            <v>USA</v>
          </cell>
          <cell r="G16096" t="str">
            <v>Hoffman W.</v>
          </cell>
        </row>
        <row r="16097">
          <cell r="A16097">
            <v>116059</v>
          </cell>
          <cell r="B16097" t="str">
            <v>Lw</v>
          </cell>
          <cell r="C16097" t="str">
            <v>Glazebrook</v>
          </cell>
          <cell r="F16097" t="str">
            <v>USA</v>
          </cell>
          <cell r="G16097" t="str">
            <v>Glazebrook L.</v>
          </cell>
        </row>
        <row r="16098">
          <cell r="A16098">
            <v>116060</v>
          </cell>
          <cell r="B16098" t="str">
            <v>Wh</v>
          </cell>
          <cell r="C16098" t="str">
            <v>Warnock</v>
          </cell>
          <cell r="F16098" t="str">
            <v>USA</v>
          </cell>
          <cell r="G16098" t="str">
            <v>Warnock W.</v>
          </cell>
        </row>
        <row r="16099">
          <cell r="A16099">
            <v>116061</v>
          </cell>
          <cell r="B16099" t="str">
            <v>Wl</v>
          </cell>
          <cell r="C16099" t="str">
            <v>Foulke</v>
          </cell>
          <cell r="F16099" t="str">
            <v>USA</v>
          </cell>
          <cell r="G16099" t="str">
            <v>Foulke W.</v>
          </cell>
        </row>
        <row r="16100">
          <cell r="A16100">
            <v>116062</v>
          </cell>
          <cell r="B16100" t="str">
            <v>Gerard P</v>
          </cell>
          <cell r="C16100" t="str">
            <v>Herrick</v>
          </cell>
          <cell r="F16100" t="str">
            <v>USA</v>
          </cell>
          <cell r="G16100" t="str">
            <v>Herrick G.</v>
          </cell>
        </row>
        <row r="16101">
          <cell r="A16101">
            <v>116063</v>
          </cell>
          <cell r="B16101" t="str">
            <v>Ch</v>
          </cell>
          <cell r="C16101" t="str">
            <v>Relyea</v>
          </cell>
          <cell r="F16101" t="str">
            <v>USA</v>
          </cell>
          <cell r="G16101" t="str">
            <v>Relyea C.</v>
          </cell>
        </row>
        <row r="16102">
          <cell r="A16102">
            <v>116064</v>
          </cell>
          <cell r="B16102" t="str">
            <v>Ek</v>
          </cell>
          <cell r="C16102" t="str">
            <v>Leech</v>
          </cell>
          <cell r="F16102" t="str">
            <v>USA</v>
          </cell>
          <cell r="G16102" t="str">
            <v>Leech E.</v>
          </cell>
        </row>
        <row r="16103">
          <cell r="A16103">
            <v>116065</v>
          </cell>
          <cell r="B16103" t="str">
            <v>Rt</v>
          </cell>
          <cell r="C16103" t="str">
            <v>Henshaw</v>
          </cell>
          <cell r="F16103" t="str">
            <v>USA</v>
          </cell>
          <cell r="G16103" t="str">
            <v>Henshaw R.</v>
          </cell>
        </row>
        <row r="16104">
          <cell r="A16104">
            <v>116066</v>
          </cell>
          <cell r="B16104" t="str">
            <v>Charles</v>
          </cell>
          <cell r="C16104" t="str">
            <v>Peters</v>
          </cell>
          <cell r="F16104" t="str">
            <v>USA</v>
          </cell>
          <cell r="G16104" t="str">
            <v>Peters C.</v>
          </cell>
        </row>
        <row r="16105">
          <cell r="A16105">
            <v>116067</v>
          </cell>
          <cell r="B16105" t="str">
            <v>William G</v>
          </cell>
          <cell r="C16105" t="str">
            <v>Gates</v>
          </cell>
          <cell r="F16105" t="str">
            <v>USA</v>
          </cell>
          <cell r="G16105" t="str">
            <v>Gates W.</v>
          </cell>
        </row>
        <row r="16106">
          <cell r="A16106">
            <v>116068</v>
          </cell>
          <cell r="B16106" t="str">
            <v>Norman</v>
          </cell>
          <cell r="C16106" t="str">
            <v>Melland</v>
          </cell>
          <cell r="F16106" t="str">
            <v>USA</v>
          </cell>
          <cell r="G16106" t="str">
            <v>Melland N.</v>
          </cell>
        </row>
        <row r="16107">
          <cell r="A16107">
            <v>116069</v>
          </cell>
          <cell r="B16107" t="str">
            <v>Ra</v>
          </cell>
          <cell r="C16107" t="str">
            <v>Burlingame</v>
          </cell>
          <cell r="F16107" t="str">
            <v>USA</v>
          </cell>
          <cell r="G16107" t="str">
            <v>Burlingame R.</v>
          </cell>
        </row>
        <row r="16108">
          <cell r="A16108">
            <v>116070</v>
          </cell>
          <cell r="B16108" t="str">
            <v>Greville</v>
          </cell>
          <cell r="C16108" t="str">
            <v>Clarke</v>
          </cell>
          <cell r="F16108" t="str">
            <v>USA</v>
          </cell>
          <cell r="G16108" t="str">
            <v>Clarke G.</v>
          </cell>
        </row>
        <row r="16109">
          <cell r="A16109">
            <v>116071</v>
          </cell>
          <cell r="B16109" t="str">
            <v>Matthew</v>
          </cell>
          <cell r="C16109" t="str">
            <v>Bartlett</v>
          </cell>
          <cell r="F16109" t="str">
            <v>USA</v>
          </cell>
          <cell r="G16109" t="str">
            <v>Bartlett M.</v>
          </cell>
        </row>
        <row r="16110">
          <cell r="A16110">
            <v>116072</v>
          </cell>
          <cell r="B16110" t="str">
            <v>Wb</v>
          </cell>
          <cell r="C16110" t="str">
            <v>Conner</v>
          </cell>
          <cell r="F16110" t="str">
            <v>USA</v>
          </cell>
          <cell r="G16110" t="str">
            <v>Conner W.</v>
          </cell>
        </row>
        <row r="16111">
          <cell r="A16111">
            <v>116073</v>
          </cell>
          <cell r="B16111" t="str">
            <v>H</v>
          </cell>
          <cell r="C16111" t="str">
            <v>Norman</v>
          </cell>
          <cell r="F16111" t="str">
            <v>USA</v>
          </cell>
          <cell r="G16111" t="str">
            <v>Norman H.</v>
          </cell>
        </row>
        <row r="16112">
          <cell r="A16112">
            <v>116074</v>
          </cell>
          <cell r="B16112" t="str">
            <v>Wal</v>
          </cell>
          <cell r="C16112" t="str">
            <v>Dionne</v>
          </cell>
          <cell r="F16112" t="str">
            <v>USA</v>
          </cell>
          <cell r="G16112" t="str">
            <v>Dionne W.</v>
          </cell>
        </row>
        <row r="16113">
          <cell r="A16113">
            <v>116075</v>
          </cell>
          <cell r="B16113" t="str">
            <v>Charles L</v>
          </cell>
          <cell r="C16113" t="str">
            <v>Cole</v>
          </cell>
          <cell r="F16113" t="str">
            <v>USA</v>
          </cell>
          <cell r="G16113" t="str">
            <v>Cole C.</v>
          </cell>
        </row>
        <row r="16114">
          <cell r="A16114">
            <v>116076</v>
          </cell>
          <cell r="B16114" t="str">
            <v>Richard H</v>
          </cell>
          <cell r="C16114" t="str">
            <v>Carleton</v>
          </cell>
          <cell r="F16114" t="str">
            <v>USA</v>
          </cell>
          <cell r="G16114" t="str">
            <v>Carleton R.</v>
          </cell>
        </row>
        <row r="16115">
          <cell r="A16115">
            <v>116077</v>
          </cell>
          <cell r="B16115" t="str">
            <v>B</v>
          </cell>
          <cell r="C16115" t="str">
            <v>Cross</v>
          </cell>
          <cell r="F16115" t="str">
            <v>USA</v>
          </cell>
          <cell r="G16115" t="str">
            <v>Cross B.</v>
          </cell>
        </row>
        <row r="16116">
          <cell r="A16116">
            <v>116078</v>
          </cell>
          <cell r="B16116" t="str">
            <v>Ea</v>
          </cell>
          <cell r="C16116" t="str">
            <v>Freshman</v>
          </cell>
          <cell r="F16116" t="str">
            <v>USA</v>
          </cell>
          <cell r="G16116" t="str">
            <v>Freshman E.</v>
          </cell>
        </row>
        <row r="16117">
          <cell r="A16117">
            <v>116079</v>
          </cell>
          <cell r="B16117" t="str">
            <v>John T</v>
          </cell>
          <cell r="C16117" t="str">
            <v>Bailey</v>
          </cell>
          <cell r="F16117" t="str">
            <v>USA</v>
          </cell>
          <cell r="G16117" t="str">
            <v>Bailey J.</v>
          </cell>
        </row>
        <row r="16118">
          <cell r="A16118">
            <v>116080</v>
          </cell>
          <cell r="B16118" t="str">
            <v>Sl</v>
          </cell>
          <cell r="C16118" t="str">
            <v>Smith</v>
          </cell>
          <cell r="F16118" t="str">
            <v>USA</v>
          </cell>
          <cell r="G16118" t="str">
            <v>Smith S.</v>
          </cell>
        </row>
        <row r="16119">
          <cell r="A16119">
            <v>116081</v>
          </cell>
          <cell r="B16119" t="str">
            <v>John A</v>
          </cell>
          <cell r="C16119" t="str">
            <v>Ryerson</v>
          </cell>
          <cell r="E16119">
            <v>18620000</v>
          </cell>
          <cell r="F16119" t="str">
            <v>USA</v>
          </cell>
          <cell r="G16119" t="str">
            <v>Ryerson J.</v>
          </cell>
        </row>
        <row r="16120">
          <cell r="A16120">
            <v>116082</v>
          </cell>
          <cell r="B16120" t="str">
            <v>Bf</v>
          </cell>
          <cell r="C16120" t="str">
            <v>Merrill</v>
          </cell>
          <cell r="F16120" t="str">
            <v>USA</v>
          </cell>
          <cell r="G16120" t="str">
            <v>Merrill B.</v>
          </cell>
        </row>
        <row r="16121">
          <cell r="A16121">
            <v>116083</v>
          </cell>
          <cell r="B16121" t="str">
            <v>Theodore</v>
          </cell>
          <cell r="C16121" t="str">
            <v>Horton</v>
          </cell>
          <cell r="F16121" t="str">
            <v>USA</v>
          </cell>
          <cell r="G16121" t="str">
            <v>Horton T.</v>
          </cell>
        </row>
        <row r="16122">
          <cell r="A16122">
            <v>116084</v>
          </cell>
          <cell r="B16122" t="str">
            <v>Mb</v>
          </cell>
          <cell r="C16122" t="str">
            <v>Colket</v>
          </cell>
          <cell r="F16122" t="str">
            <v>USA</v>
          </cell>
          <cell r="G16122" t="str">
            <v>Colket M.</v>
          </cell>
        </row>
        <row r="16123">
          <cell r="A16123">
            <v>116085</v>
          </cell>
          <cell r="B16123" t="str">
            <v>Vs</v>
          </cell>
          <cell r="C16123" t="str">
            <v>Manson</v>
          </cell>
          <cell r="F16123" t="str">
            <v>USA</v>
          </cell>
          <cell r="G16123" t="str">
            <v>Manson V.</v>
          </cell>
        </row>
        <row r="16124">
          <cell r="A16124">
            <v>116086</v>
          </cell>
          <cell r="B16124" t="str">
            <v>Lg</v>
          </cell>
          <cell r="C16124" t="str">
            <v>Morris</v>
          </cell>
          <cell r="F16124" t="str">
            <v>USA</v>
          </cell>
          <cell r="G16124" t="str">
            <v>Morris L.</v>
          </cell>
        </row>
        <row r="16125">
          <cell r="A16125">
            <v>116087</v>
          </cell>
          <cell r="B16125" t="str">
            <v>Ww</v>
          </cell>
          <cell r="C16125" t="str">
            <v>White Jr</v>
          </cell>
          <cell r="F16125" t="str">
            <v>USA</v>
          </cell>
          <cell r="G16125" t="str">
            <v>White Jr W.</v>
          </cell>
        </row>
        <row r="16126">
          <cell r="A16126">
            <v>116088</v>
          </cell>
          <cell r="B16126" t="str">
            <v>George I</v>
          </cell>
          <cell r="C16126" t="str">
            <v>Scott</v>
          </cell>
          <cell r="F16126" t="str">
            <v>USA</v>
          </cell>
          <cell r="G16126" t="str">
            <v>Scott G.</v>
          </cell>
        </row>
        <row r="16127">
          <cell r="A16127">
            <v>116089</v>
          </cell>
          <cell r="B16127" t="str">
            <v>Ac</v>
          </cell>
          <cell r="C16127" t="str">
            <v>Blanding</v>
          </cell>
          <cell r="F16127" t="str">
            <v>USA</v>
          </cell>
          <cell r="G16127" t="str">
            <v>Blanding A.</v>
          </cell>
        </row>
        <row r="16128">
          <cell r="A16128">
            <v>116090</v>
          </cell>
          <cell r="B16128" t="str">
            <v>Al</v>
          </cell>
          <cell r="C16128" t="str">
            <v>Devens Jr</v>
          </cell>
          <cell r="F16128" t="str">
            <v>USA</v>
          </cell>
          <cell r="G16128" t="str">
            <v>Devens Jr A.</v>
          </cell>
        </row>
        <row r="16129">
          <cell r="A16129">
            <v>116091</v>
          </cell>
          <cell r="B16129" t="str">
            <v>Thomas</v>
          </cell>
          <cell r="C16129" t="str">
            <v>Ridgway</v>
          </cell>
          <cell r="F16129" t="str">
            <v>USA</v>
          </cell>
          <cell r="G16129" t="str">
            <v>Ridgway T.</v>
          </cell>
        </row>
        <row r="16130">
          <cell r="A16130">
            <v>116092</v>
          </cell>
          <cell r="B16130" t="str">
            <v>Fergus</v>
          </cell>
          <cell r="C16130" t="str">
            <v>Reid</v>
          </cell>
          <cell r="F16130" t="str">
            <v>USA</v>
          </cell>
          <cell r="G16130" t="str">
            <v>Reid F.</v>
          </cell>
        </row>
        <row r="16131">
          <cell r="A16131">
            <v>116093</v>
          </cell>
          <cell r="B16131" t="str">
            <v>Butler B</v>
          </cell>
          <cell r="C16131" t="str">
            <v>Lamb</v>
          </cell>
          <cell r="F16131" t="str">
            <v>USA</v>
          </cell>
          <cell r="G16131" t="str">
            <v>Lamb B.</v>
          </cell>
        </row>
        <row r="16132">
          <cell r="A16132">
            <v>116094</v>
          </cell>
          <cell r="B16132" t="str">
            <v>Rc</v>
          </cell>
          <cell r="C16132" t="str">
            <v>Thomas</v>
          </cell>
          <cell r="F16132" t="str">
            <v>USA</v>
          </cell>
          <cell r="G16132" t="str">
            <v>Thomas R.</v>
          </cell>
        </row>
        <row r="16133">
          <cell r="A16133">
            <v>116095</v>
          </cell>
          <cell r="B16133" t="str">
            <v>Gl</v>
          </cell>
          <cell r="C16133" t="str">
            <v>Keyes</v>
          </cell>
          <cell r="F16133" t="str">
            <v>USA</v>
          </cell>
          <cell r="G16133" t="str">
            <v>Keyes G.</v>
          </cell>
        </row>
        <row r="16134">
          <cell r="A16134">
            <v>116096</v>
          </cell>
          <cell r="B16134" t="str">
            <v>Cb</v>
          </cell>
          <cell r="C16134" t="str">
            <v>Schley</v>
          </cell>
          <cell r="F16134" t="str">
            <v>USA</v>
          </cell>
          <cell r="G16134" t="str">
            <v>Schley C.</v>
          </cell>
        </row>
        <row r="16135">
          <cell r="A16135">
            <v>116097</v>
          </cell>
          <cell r="B16135" t="str">
            <v>Hh</v>
          </cell>
          <cell r="C16135" t="str">
            <v>Hunnewell Jr</v>
          </cell>
          <cell r="F16135" t="str">
            <v>USA</v>
          </cell>
          <cell r="G16135" t="str">
            <v>Hunnewell Jr H.</v>
          </cell>
        </row>
        <row r="16136">
          <cell r="A16136">
            <v>116098</v>
          </cell>
          <cell r="B16136" t="str">
            <v>Rh</v>
          </cell>
          <cell r="C16136" t="str">
            <v>Allen</v>
          </cell>
          <cell r="F16136" t="str">
            <v>USA</v>
          </cell>
          <cell r="G16136" t="str">
            <v>Allen R.</v>
          </cell>
        </row>
        <row r="16137">
          <cell r="A16137">
            <v>116099</v>
          </cell>
          <cell r="B16137" t="str">
            <v>H</v>
          </cell>
          <cell r="C16137" t="str">
            <v>Clews Jr</v>
          </cell>
          <cell r="F16137" t="str">
            <v>USA</v>
          </cell>
          <cell r="G16137" t="str">
            <v>Clews Jr H.</v>
          </cell>
        </row>
        <row r="16138">
          <cell r="A16138">
            <v>116100</v>
          </cell>
          <cell r="B16138" t="str">
            <v>Richard</v>
          </cell>
          <cell r="C16138" t="str">
            <v>Peters</v>
          </cell>
          <cell r="F16138" t="str">
            <v>USA</v>
          </cell>
          <cell r="G16138" t="str">
            <v>Peters R.</v>
          </cell>
        </row>
        <row r="16139">
          <cell r="A16139">
            <v>116101</v>
          </cell>
          <cell r="B16139" t="str">
            <v>Hn</v>
          </cell>
          <cell r="C16139" t="str">
            <v>Rawlins</v>
          </cell>
          <cell r="F16139" t="str">
            <v>USA</v>
          </cell>
          <cell r="G16139" t="str">
            <v>Rawlins H.</v>
          </cell>
        </row>
        <row r="16140">
          <cell r="A16140">
            <v>116102</v>
          </cell>
          <cell r="B16140" t="str">
            <v>Clarence</v>
          </cell>
          <cell r="C16140" t="str">
            <v>Angier</v>
          </cell>
          <cell r="F16140" t="str">
            <v>USA</v>
          </cell>
          <cell r="G16140" t="str">
            <v>Angier C.</v>
          </cell>
        </row>
        <row r="16141">
          <cell r="A16141">
            <v>116103</v>
          </cell>
          <cell r="B16141" t="str">
            <v>Edward A</v>
          </cell>
          <cell r="C16141" t="str">
            <v>Taft Jr</v>
          </cell>
          <cell r="F16141" t="str">
            <v>USA</v>
          </cell>
          <cell r="G16141" t="str">
            <v>Taft Jr E.</v>
          </cell>
        </row>
        <row r="16142">
          <cell r="A16142">
            <v>116104</v>
          </cell>
          <cell r="B16142" t="str">
            <v>Hm</v>
          </cell>
          <cell r="C16142" t="str">
            <v>Ashe</v>
          </cell>
          <cell r="F16142" t="str">
            <v>USA</v>
          </cell>
          <cell r="G16142" t="str">
            <v>Ashe H.</v>
          </cell>
        </row>
        <row r="16143">
          <cell r="A16143">
            <v>116105</v>
          </cell>
          <cell r="B16143" t="str">
            <v>Henry</v>
          </cell>
          <cell r="C16143" t="str">
            <v>Thornton</v>
          </cell>
          <cell r="F16143" t="str">
            <v>USA</v>
          </cell>
          <cell r="G16143" t="str">
            <v>Thornton H.</v>
          </cell>
        </row>
        <row r="16144">
          <cell r="A16144">
            <v>116106</v>
          </cell>
          <cell r="B16144" t="str">
            <v>Sumner Charles</v>
          </cell>
          <cell r="C16144" t="str">
            <v>Hardy</v>
          </cell>
          <cell r="E16144">
            <v>18750713</v>
          </cell>
          <cell r="F16144" t="str">
            <v>USA</v>
          </cell>
          <cell r="G16144" t="str">
            <v>Hardy S.</v>
          </cell>
        </row>
        <row r="16145">
          <cell r="A16145">
            <v>116107</v>
          </cell>
          <cell r="B16145" t="str">
            <v>Vh</v>
          </cell>
          <cell r="C16145" t="str">
            <v>Friedman</v>
          </cell>
          <cell r="F16145" t="str">
            <v>USA</v>
          </cell>
          <cell r="G16145" t="str">
            <v>Friedman V.</v>
          </cell>
        </row>
        <row r="16146">
          <cell r="A16146">
            <v>116108</v>
          </cell>
          <cell r="B16146" t="str">
            <v>Ep</v>
          </cell>
          <cell r="C16146" t="str">
            <v>Kirkland</v>
          </cell>
          <cell r="F16146" t="str">
            <v>USA</v>
          </cell>
          <cell r="G16146" t="str">
            <v>Kirkland E.</v>
          </cell>
        </row>
        <row r="16147">
          <cell r="A16147">
            <v>116109</v>
          </cell>
          <cell r="B16147" t="str">
            <v>Arther F</v>
          </cell>
          <cell r="C16147" t="str">
            <v>Fuller</v>
          </cell>
          <cell r="F16147" t="str">
            <v>USA</v>
          </cell>
          <cell r="G16147" t="str">
            <v>Fuller A.</v>
          </cell>
        </row>
        <row r="16148">
          <cell r="A16148">
            <v>116110</v>
          </cell>
          <cell r="B16148" t="str">
            <v>Bob</v>
          </cell>
          <cell r="C16148" t="str">
            <v>Wrenn</v>
          </cell>
          <cell r="E16148">
            <v>18730920</v>
          </cell>
          <cell r="F16148" t="str">
            <v>USA</v>
          </cell>
          <cell r="G16148" t="str">
            <v>Wrenn B.</v>
          </cell>
        </row>
        <row r="16149">
          <cell r="A16149">
            <v>116111</v>
          </cell>
          <cell r="B16149" t="str">
            <v>H</v>
          </cell>
          <cell r="C16149" t="str">
            <v>Stevens</v>
          </cell>
          <cell r="F16149" t="str">
            <v>USA</v>
          </cell>
          <cell r="G16149" t="str">
            <v>Stevens H.</v>
          </cell>
        </row>
        <row r="16150">
          <cell r="A16150">
            <v>116112</v>
          </cell>
          <cell r="B16150" t="str">
            <v>John  Appleton</v>
          </cell>
          <cell r="C16150" t="str">
            <v>Allen</v>
          </cell>
          <cell r="F16150" t="str">
            <v>USA</v>
          </cell>
          <cell r="G16150" t="str">
            <v>Allen J.</v>
          </cell>
        </row>
        <row r="16151">
          <cell r="A16151">
            <v>116113</v>
          </cell>
          <cell r="B16151" t="str">
            <v>Ldt</v>
          </cell>
          <cell r="C16151" t="str">
            <v>Quimby</v>
          </cell>
          <cell r="F16151" t="str">
            <v>USA</v>
          </cell>
          <cell r="G16151" t="str">
            <v>Quimby L.</v>
          </cell>
        </row>
        <row r="16152">
          <cell r="A16152">
            <v>116114</v>
          </cell>
          <cell r="B16152" t="str">
            <v>Lebaron</v>
          </cell>
          <cell r="C16152" t="str">
            <v>Adams</v>
          </cell>
          <cell r="F16152" t="str">
            <v>USA</v>
          </cell>
          <cell r="G16152" t="str">
            <v>Adams L.</v>
          </cell>
        </row>
        <row r="16153">
          <cell r="A16153">
            <v>116115</v>
          </cell>
          <cell r="B16153" t="str">
            <v>R Grimstead</v>
          </cell>
          <cell r="C16153" t="str">
            <v>Vaughan</v>
          </cell>
          <cell r="F16153" t="str">
            <v>USA</v>
          </cell>
          <cell r="G16153" t="str">
            <v>Vaughan R.</v>
          </cell>
        </row>
        <row r="16154">
          <cell r="A16154">
            <v>116116</v>
          </cell>
          <cell r="B16154" t="str">
            <v>Crawford</v>
          </cell>
          <cell r="C16154" t="str">
            <v>Allison</v>
          </cell>
          <cell r="F16154" t="str">
            <v>USA</v>
          </cell>
          <cell r="G16154" t="str">
            <v>Allison C.</v>
          </cell>
        </row>
        <row r="16155">
          <cell r="A16155">
            <v>116117</v>
          </cell>
          <cell r="B16155" t="str">
            <v>Ta</v>
          </cell>
          <cell r="C16155" t="str">
            <v>Mcginley</v>
          </cell>
          <cell r="F16155" t="str">
            <v>USA</v>
          </cell>
          <cell r="G16155" t="str">
            <v>Mcginley T.</v>
          </cell>
        </row>
        <row r="16156">
          <cell r="A16156">
            <v>116118</v>
          </cell>
          <cell r="B16156" t="str">
            <v>Dg</v>
          </cell>
          <cell r="C16156" t="str">
            <v>Eldridge</v>
          </cell>
          <cell r="F16156" t="str">
            <v>USA</v>
          </cell>
          <cell r="G16156" t="str">
            <v>Eldridge D.</v>
          </cell>
        </row>
        <row r="16157">
          <cell r="A16157">
            <v>116119</v>
          </cell>
          <cell r="B16157" t="str">
            <v>George</v>
          </cell>
          <cell r="C16157" t="str">
            <v>Griswold Ii</v>
          </cell>
          <cell r="F16157" t="str">
            <v>USA</v>
          </cell>
          <cell r="G16157" t="str">
            <v>Griswold Ii G.</v>
          </cell>
        </row>
        <row r="16158">
          <cell r="A16158">
            <v>116120</v>
          </cell>
          <cell r="B16158" t="str">
            <v>Jj</v>
          </cell>
          <cell r="C16158" t="str">
            <v>Astor</v>
          </cell>
          <cell r="F16158" t="str">
            <v>USA</v>
          </cell>
          <cell r="G16158" t="str">
            <v>Astor J.</v>
          </cell>
        </row>
        <row r="16159">
          <cell r="A16159">
            <v>116121</v>
          </cell>
          <cell r="B16159" t="str">
            <v>Ec</v>
          </cell>
          <cell r="C16159" t="str">
            <v>Potter Jr</v>
          </cell>
          <cell r="F16159" t="str">
            <v>USA</v>
          </cell>
          <cell r="G16159" t="str">
            <v>Potter Jr E.</v>
          </cell>
        </row>
        <row r="16160">
          <cell r="A16160">
            <v>116122</v>
          </cell>
          <cell r="B16160" t="str">
            <v>L</v>
          </cell>
          <cell r="C16160" t="str">
            <v>Wilmerding</v>
          </cell>
          <cell r="F16160" t="str">
            <v>USA</v>
          </cell>
          <cell r="G16160" t="str">
            <v>Wilmerding L.</v>
          </cell>
        </row>
        <row r="16161">
          <cell r="A16161">
            <v>116123</v>
          </cell>
          <cell r="B16161" t="str">
            <v>Nh</v>
          </cell>
          <cell r="C16161" t="str">
            <v>Mundy</v>
          </cell>
          <cell r="F16161" t="str">
            <v>USA</v>
          </cell>
          <cell r="G16161" t="str">
            <v>Mundy N.</v>
          </cell>
        </row>
        <row r="16162">
          <cell r="A16162">
            <v>116124</v>
          </cell>
          <cell r="B16162" t="str">
            <v>Lt</v>
          </cell>
          <cell r="C16162" t="str">
            <v>Burden</v>
          </cell>
          <cell r="F16162" t="str">
            <v>USA</v>
          </cell>
          <cell r="G16162" t="str">
            <v>Burden L.</v>
          </cell>
        </row>
        <row r="16163">
          <cell r="A16163">
            <v>116125</v>
          </cell>
          <cell r="B16163" t="str">
            <v>William B</v>
          </cell>
          <cell r="C16163" t="str">
            <v>Kurtz</v>
          </cell>
          <cell r="F16163" t="str">
            <v>USA</v>
          </cell>
          <cell r="G16163" t="str">
            <v>Kurtz W.</v>
          </cell>
        </row>
        <row r="16164">
          <cell r="A16164">
            <v>116126</v>
          </cell>
          <cell r="B16164" t="str">
            <v>Robertson</v>
          </cell>
          <cell r="C16164" t="str">
            <v>Honey</v>
          </cell>
          <cell r="F16164" t="str">
            <v>USA</v>
          </cell>
          <cell r="G16164" t="str">
            <v>Honey R.</v>
          </cell>
        </row>
        <row r="16165">
          <cell r="A16165">
            <v>116127</v>
          </cell>
          <cell r="B16165" t="str">
            <v>Gs</v>
          </cell>
          <cell r="C16165" t="str">
            <v>Keyes</v>
          </cell>
          <cell r="F16165" t="str">
            <v>USA</v>
          </cell>
          <cell r="G16165" t="str">
            <v>Keyes G.</v>
          </cell>
        </row>
        <row r="16166">
          <cell r="A16166">
            <v>116128</v>
          </cell>
          <cell r="B16166" t="str">
            <v>Clinton L</v>
          </cell>
          <cell r="C16166" t="str">
            <v>Childs</v>
          </cell>
          <cell r="F16166" t="str">
            <v>USA</v>
          </cell>
          <cell r="G16166" t="str">
            <v>Childs C.</v>
          </cell>
        </row>
        <row r="16167">
          <cell r="A16167">
            <v>116129</v>
          </cell>
          <cell r="B16167" t="str">
            <v>Pennington</v>
          </cell>
          <cell r="C16167" t="str">
            <v>Pierson</v>
          </cell>
          <cell r="F16167" t="str">
            <v>USA</v>
          </cell>
          <cell r="G16167" t="str">
            <v>Pierson P.</v>
          </cell>
        </row>
        <row r="16168">
          <cell r="A16168">
            <v>116130</v>
          </cell>
          <cell r="B16168" t="str">
            <v>Db</v>
          </cell>
          <cell r="C16168" t="str">
            <v>Eldridge</v>
          </cell>
          <cell r="F16168" t="str">
            <v>USA</v>
          </cell>
          <cell r="G16168" t="str">
            <v>Eldridge D.</v>
          </cell>
        </row>
        <row r="16169">
          <cell r="A16169">
            <v>116131</v>
          </cell>
          <cell r="B16169" t="str">
            <v>Cl</v>
          </cell>
          <cell r="C16169" t="str">
            <v>Grimestead</v>
          </cell>
          <cell r="F16169" t="str">
            <v>USA</v>
          </cell>
          <cell r="G16169" t="str">
            <v>Grimestead C.</v>
          </cell>
        </row>
        <row r="16170">
          <cell r="A16170">
            <v>116132</v>
          </cell>
          <cell r="B16170" t="str">
            <v>Carl B</v>
          </cell>
          <cell r="C16170" t="str">
            <v>Lamb</v>
          </cell>
          <cell r="F16170" t="str">
            <v>USA</v>
          </cell>
          <cell r="G16170" t="str">
            <v>Lamb C.</v>
          </cell>
        </row>
        <row r="16171">
          <cell r="A16171">
            <v>116133</v>
          </cell>
          <cell r="B16171" t="str">
            <v>Kenneth Rl</v>
          </cell>
          <cell r="C16171" t="str">
            <v>Simmons</v>
          </cell>
          <cell r="F16171" t="str">
            <v>USA</v>
          </cell>
          <cell r="G16171" t="str">
            <v>Simmons K.</v>
          </cell>
        </row>
        <row r="16172">
          <cell r="A16172">
            <v>116134</v>
          </cell>
          <cell r="B16172" t="str">
            <v>John T</v>
          </cell>
          <cell r="C16172" t="str">
            <v>Allen</v>
          </cell>
          <cell r="F16172" t="str">
            <v>USA</v>
          </cell>
          <cell r="G16172" t="str">
            <v>Allen J.</v>
          </cell>
        </row>
        <row r="16173">
          <cell r="A16173">
            <v>116135</v>
          </cell>
          <cell r="B16173" t="str">
            <v>Conrad Bartling</v>
          </cell>
          <cell r="C16173" t="str">
            <v>Doyle</v>
          </cell>
          <cell r="E16173">
            <v>18840812</v>
          </cell>
          <cell r="F16173" t="str">
            <v>USA</v>
          </cell>
          <cell r="G16173" t="str">
            <v>Doyle C.</v>
          </cell>
        </row>
        <row r="16174">
          <cell r="A16174">
            <v>116136</v>
          </cell>
          <cell r="B16174" t="str">
            <v>Frederick P</v>
          </cell>
          <cell r="C16174" t="str">
            <v>Fox</v>
          </cell>
          <cell r="F16174" t="str">
            <v>USA</v>
          </cell>
          <cell r="G16174" t="str">
            <v>Fox F.</v>
          </cell>
        </row>
        <row r="16175">
          <cell r="A16175">
            <v>116137</v>
          </cell>
          <cell r="B16175" t="str">
            <v>Christian</v>
          </cell>
          <cell r="C16175" t="str">
            <v>Mack</v>
          </cell>
          <cell r="F16175" t="str">
            <v>USA</v>
          </cell>
          <cell r="G16175" t="str">
            <v>Mack C.</v>
          </cell>
        </row>
        <row r="16176">
          <cell r="A16176">
            <v>116138</v>
          </cell>
          <cell r="B16176" t="str">
            <v>Frank M</v>
          </cell>
          <cell r="C16176" t="str">
            <v>Loughman</v>
          </cell>
          <cell r="F16176" t="str">
            <v>USA</v>
          </cell>
          <cell r="G16176" t="str">
            <v>Loughman F.</v>
          </cell>
        </row>
        <row r="16177">
          <cell r="A16177">
            <v>116139</v>
          </cell>
          <cell r="B16177" t="str">
            <v>Howard</v>
          </cell>
          <cell r="C16177" t="str">
            <v>Godshall</v>
          </cell>
          <cell r="F16177" t="str">
            <v>USA</v>
          </cell>
          <cell r="G16177" t="str">
            <v>Godshall H.</v>
          </cell>
        </row>
        <row r="16178">
          <cell r="A16178">
            <v>116140</v>
          </cell>
          <cell r="B16178" t="str">
            <v>Peter</v>
          </cell>
          <cell r="C16178" t="str">
            <v>Ball</v>
          </cell>
          <cell r="F16178" t="str">
            <v>USA</v>
          </cell>
          <cell r="G16178" t="str">
            <v>Ball P.</v>
          </cell>
        </row>
        <row r="16179">
          <cell r="A16179">
            <v>116141</v>
          </cell>
          <cell r="B16179" t="str">
            <v>Henry</v>
          </cell>
          <cell r="C16179" t="str">
            <v>Adams</v>
          </cell>
          <cell r="F16179" t="str">
            <v>USA</v>
          </cell>
          <cell r="G16179" t="str">
            <v>Adams H.</v>
          </cell>
        </row>
        <row r="16180">
          <cell r="A16180">
            <v>116142</v>
          </cell>
          <cell r="B16180" t="str">
            <v>Roland M</v>
          </cell>
          <cell r="C16180" t="str">
            <v>Hoerr</v>
          </cell>
          <cell r="F16180" t="str">
            <v>USA</v>
          </cell>
          <cell r="G16180" t="str">
            <v>Hoerr R.</v>
          </cell>
        </row>
        <row r="16181">
          <cell r="A16181">
            <v>116143</v>
          </cell>
          <cell r="B16181" t="str">
            <v>Hc</v>
          </cell>
          <cell r="C16181" t="str">
            <v>Benedict</v>
          </cell>
          <cell r="F16181" t="str">
            <v>USA</v>
          </cell>
          <cell r="G16181" t="str">
            <v>Benedict H.</v>
          </cell>
        </row>
        <row r="16182">
          <cell r="A16182">
            <v>116144</v>
          </cell>
          <cell r="B16182" t="str">
            <v>James S</v>
          </cell>
          <cell r="C16182" t="str">
            <v>Oboyle</v>
          </cell>
          <cell r="F16182" t="str">
            <v>USA</v>
          </cell>
          <cell r="G16182" t="str">
            <v>Oboyle J.</v>
          </cell>
        </row>
        <row r="16183">
          <cell r="A16183">
            <v>116145</v>
          </cell>
          <cell r="B16183" t="str">
            <v>Horace B</v>
          </cell>
          <cell r="C16183" t="str">
            <v>Taylor</v>
          </cell>
          <cell r="F16183" t="str">
            <v>USA</v>
          </cell>
          <cell r="G16183" t="str">
            <v>Taylor H.</v>
          </cell>
        </row>
        <row r="16184">
          <cell r="A16184">
            <v>116146</v>
          </cell>
          <cell r="B16184" t="str">
            <v>G Peter</v>
          </cell>
          <cell r="C16184" t="str">
            <v>Murdock</v>
          </cell>
          <cell r="F16184" t="str">
            <v>USA</v>
          </cell>
          <cell r="G16184" t="str">
            <v>Murdock G.</v>
          </cell>
        </row>
        <row r="16185">
          <cell r="A16185">
            <v>116147</v>
          </cell>
          <cell r="B16185" t="str">
            <v>Harold L</v>
          </cell>
          <cell r="C16185" t="str">
            <v>Taylor</v>
          </cell>
          <cell r="F16185" t="str">
            <v>USA</v>
          </cell>
          <cell r="G16185" t="str">
            <v>Taylor H.</v>
          </cell>
        </row>
        <row r="16186">
          <cell r="A16186">
            <v>116148</v>
          </cell>
          <cell r="B16186" t="str">
            <v>Weldon</v>
          </cell>
          <cell r="C16186" t="str">
            <v>Hames</v>
          </cell>
          <cell r="F16186" t="str">
            <v>USA</v>
          </cell>
          <cell r="G16186" t="str">
            <v>Hames W.</v>
          </cell>
        </row>
        <row r="16187">
          <cell r="A16187">
            <v>116149</v>
          </cell>
          <cell r="B16187" t="str">
            <v>Stewart Campbell</v>
          </cell>
          <cell r="C16187" t="str">
            <v>Van Vliet</v>
          </cell>
          <cell r="E16187">
            <v>18850531</v>
          </cell>
          <cell r="F16187" t="str">
            <v>USA</v>
          </cell>
          <cell r="G16187" t="str">
            <v>Van Vliet S.</v>
          </cell>
        </row>
        <row r="16188">
          <cell r="A16188">
            <v>116150</v>
          </cell>
          <cell r="B16188" t="str">
            <v>Alfred H</v>
          </cell>
          <cell r="C16188" t="str">
            <v>Chapin Sr</v>
          </cell>
          <cell r="E16188">
            <v>19010713</v>
          </cell>
          <cell r="F16188" t="str">
            <v>USA</v>
          </cell>
          <cell r="G16188" t="str">
            <v>Chapin Sr A.</v>
          </cell>
        </row>
        <row r="16189">
          <cell r="A16189">
            <v>116151</v>
          </cell>
          <cell r="B16189" t="str">
            <v>Eb</v>
          </cell>
          <cell r="C16189" t="str">
            <v>Harran</v>
          </cell>
          <cell r="F16189" t="str">
            <v>USA</v>
          </cell>
          <cell r="G16189" t="str">
            <v>Harran E.</v>
          </cell>
        </row>
        <row r="16190">
          <cell r="A16190">
            <v>116152</v>
          </cell>
          <cell r="B16190" t="str">
            <v>Hugh L</v>
          </cell>
          <cell r="C16190" t="str">
            <v>Nering</v>
          </cell>
          <cell r="F16190" t="str">
            <v>USA</v>
          </cell>
          <cell r="G16190" t="str">
            <v>Nering H.</v>
          </cell>
        </row>
        <row r="16191">
          <cell r="A16191">
            <v>116153</v>
          </cell>
          <cell r="B16191" t="str">
            <v>Ernest F</v>
          </cell>
          <cell r="C16191" t="str">
            <v>Thomas Jr</v>
          </cell>
          <cell r="F16191" t="str">
            <v>USA</v>
          </cell>
          <cell r="G16191" t="str">
            <v>Thomas Jr E.</v>
          </cell>
        </row>
        <row r="16192">
          <cell r="A16192">
            <v>116154</v>
          </cell>
          <cell r="B16192" t="str">
            <v>Ralph Blaine</v>
          </cell>
          <cell r="C16192" t="str">
            <v>Gatcomb</v>
          </cell>
          <cell r="E16192">
            <v>18811223</v>
          </cell>
          <cell r="F16192" t="str">
            <v>USA</v>
          </cell>
          <cell r="G16192" t="str">
            <v>Gatcomb R.</v>
          </cell>
        </row>
        <row r="16193">
          <cell r="A16193">
            <v>116155</v>
          </cell>
          <cell r="B16193" t="str">
            <v>G</v>
          </cell>
          <cell r="C16193" t="str">
            <v>Donaldson Jr</v>
          </cell>
          <cell r="F16193" t="str">
            <v>USA</v>
          </cell>
          <cell r="G16193" t="str">
            <v>Donaldson Jr G.</v>
          </cell>
        </row>
        <row r="16194">
          <cell r="A16194">
            <v>116156</v>
          </cell>
          <cell r="B16194" t="str">
            <v>Hector R</v>
          </cell>
          <cell r="C16194" t="str">
            <v>Burroughs</v>
          </cell>
          <cell r="F16194" t="str">
            <v>USA</v>
          </cell>
          <cell r="G16194" t="str">
            <v>Burroughs H.</v>
          </cell>
        </row>
        <row r="16195">
          <cell r="A16195">
            <v>116157</v>
          </cell>
          <cell r="B16195" t="str">
            <v>William H</v>
          </cell>
          <cell r="C16195" t="str">
            <v>Benedict</v>
          </cell>
          <cell r="F16195" t="str">
            <v>USA</v>
          </cell>
          <cell r="G16195" t="str">
            <v>Benedict W.</v>
          </cell>
        </row>
        <row r="16196">
          <cell r="A16196">
            <v>116158</v>
          </cell>
          <cell r="B16196" t="str">
            <v>Joseph L</v>
          </cell>
          <cell r="C16196" t="str">
            <v>Werner</v>
          </cell>
          <cell r="F16196" t="str">
            <v>USA</v>
          </cell>
          <cell r="G16196" t="str">
            <v>Werner J.</v>
          </cell>
        </row>
        <row r="16197">
          <cell r="A16197">
            <v>116159</v>
          </cell>
          <cell r="B16197" t="str">
            <v>Robert</v>
          </cell>
          <cell r="C16197" t="str">
            <v>Davis</v>
          </cell>
          <cell r="F16197" t="str">
            <v>USA</v>
          </cell>
          <cell r="G16197" t="str">
            <v>Davis R.</v>
          </cell>
        </row>
        <row r="16198">
          <cell r="A16198">
            <v>116160</v>
          </cell>
          <cell r="B16198" t="str">
            <v>S Ellsworth</v>
          </cell>
          <cell r="C16198" t="str">
            <v>Davenport Jr</v>
          </cell>
          <cell r="F16198" t="str">
            <v>USA</v>
          </cell>
          <cell r="G16198" t="str">
            <v>Davenport Jr S.</v>
          </cell>
        </row>
        <row r="16199">
          <cell r="A16199">
            <v>116161</v>
          </cell>
          <cell r="B16199" t="str">
            <v>Wp</v>
          </cell>
          <cell r="C16199" t="str">
            <v>Compton</v>
          </cell>
          <cell r="F16199" t="str">
            <v>USA</v>
          </cell>
          <cell r="G16199" t="str">
            <v>Compton W.</v>
          </cell>
        </row>
        <row r="16200">
          <cell r="A16200">
            <v>116162</v>
          </cell>
          <cell r="B16200" t="str">
            <v>Theodore G</v>
          </cell>
          <cell r="C16200" t="str">
            <v>Fulton</v>
          </cell>
          <cell r="F16200" t="str">
            <v>USA</v>
          </cell>
          <cell r="G16200" t="str">
            <v>Fulton T.</v>
          </cell>
        </row>
        <row r="16201">
          <cell r="A16201">
            <v>116163</v>
          </cell>
          <cell r="B16201" t="str">
            <v>Robert</v>
          </cell>
          <cell r="C16201" t="str">
            <v>Allen</v>
          </cell>
          <cell r="F16201" t="str">
            <v>USA</v>
          </cell>
          <cell r="G16201" t="str">
            <v>Allen R.</v>
          </cell>
        </row>
        <row r="16202">
          <cell r="A16202">
            <v>116164</v>
          </cell>
          <cell r="B16202" t="str">
            <v>Clarence</v>
          </cell>
          <cell r="C16202" t="str">
            <v>Barker</v>
          </cell>
          <cell r="F16202" t="str">
            <v>USA</v>
          </cell>
          <cell r="G16202" t="str">
            <v>Barker C.</v>
          </cell>
        </row>
        <row r="16203">
          <cell r="A16203">
            <v>116165</v>
          </cell>
          <cell r="B16203" t="str">
            <v>Charles</v>
          </cell>
          <cell r="C16203" t="str">
            <v>Chambers</v>
          </cell>
          <cell r="F16203" t="str">
            <v>USA</v>
          </cell>
          <cell r="G16203" t="str">
            <v>Chambers C.</v>
          </cell>
        </row>
        <row r="16204">
          <cell r="A16204">
            <v>116166</v>
          </cell>
          <cell r="B16204" t="str">
            <v>William J</v>
          </cell>
          <cell r="C16204" t="str">
            <v>Sweeney</v>
          </cell>
          <cell r="F16204" t="str">
            <v>USA</v>
          </cell>
          <cell r="G16204" t="str">
            <v>Sweeney W.</v>
          </cell>
        </row>
        <row r="16205">
          <cell r="A16205">
            <v>116167</v>
          </cell>
          <cell r="B16205" t="str">
            <v>Arthur Sterling</v>
          </cell>
          <cell r="C16205" t="str">
            <v>Cragin</v>
          </cell>
          <cell r="E16205">
            <v>18781011</v>
          </cell>
          <cell r="F16205" t="str">
            <v>USA</v>
          </cell>
          <cell r="G16205" t="str">
            <v>Cragin A.</v>
          </cell>
        </row>
        <row r="16206">
          <cell r="A16206">
            <v>116168</v>
          </cell>
          <cell r="B16206" t="str">
            <v>Cc</v>
          </cell>
          <cell r="C16206" t="str">
            <v>Gill</v>
          </cell>
          <cell r="F16206" t="str">
            <v>USA</v>
          </cell>
          <cell r="G16206" t="str">
            <v>Gill C.</v>
          </cell>
        </row>
        <row r="16207">
          <cell r="A16207">
            <v>116169</v>
          </cell>
          <cell r="B16207" t="str">
            <v>Hw</v>
          </cell>
          <cell r="C16207" t="str">
            <v>Hane</v>
          </cell>
          <cell r="F16207" t="str">
            <v>USA</v>
          </cell>
          <cell r="G16207" t="str">
            <v>Hane H.</v>
          </cell>
        </row>
        <row r="16208">
          <cell r="A16208">
            <v>116170</v>
          </cell>
          <cell r="B16208" t="str">
            <v>Ec</v>
          </cell>
          <cell r="C16208" t="str">
            <v>Burghard</v>
          </cell>
          <cell r="F16208" t="str">
            <v>USA</v>
          </cell>
          <cell r="G16208" t="str">
            <v>Burghard E.</v>
          </cell>
        </row>
        <row r="16209">
          <cell r="A16209">
            <v>116171</v>
          </cell>
          <cell r="B16209" t="str">
            <v>Eugene</v>
          </cell>
          <cell r="C16209" t="str">
            <v>Czintz</v>
          </cell>
          <cell r="F16209" t="str">
            <v>USA</v>
          </cell>
          <cell r="G16209" t="str">
            <v>Czintz E.</v>
          </cell>
        </row>
        <row r="16210">
          <cell r="A16210">
            <v>116172</v>
          </cell>
          <cell r="B16210" t="str">
            <v>Jb</v>
          </cell>
          <cell r="C16210" t="str">
            <v>Hughes</v>
          </cell>
          <cell r="F16210" t="str">
            <v>USA</v>
          </cell>
          <cell r="G16210" t="str">
            <v>Hughes J.</v>
          </cell>
        </row>
        <row r="16211">
          <cell r="A16211">
            <v>116173</v>
          </cell>
          <cell r="B16211" t="str">
            <v>Jw</v>
          </cell>
          <cell r="C16211" t="str">
            <v>Anderson</v>
          </cell>
          <cell r="F16211" t="str">
            <v>USA</v>
          </cell>
          <cell r="G16211" t="str">
            <v>Anderson J.</v>
          </cell>
        </row>
        <row r="16212">
          <cell r="A16212">
            <v>116174</v>
          </cell>
          <cell r="B16212" t="str">
            <v>R</v>
          </cell>
          <cell r="C16212" t="str">
            <v>Wabrausek</v>
          </cell>
          <cell r="F16212" t="str">
            <v>USA</v>
          </cell>
          <cell r="G16212" t="str">
            <v>Wabrausek R.</v>
          </cell>
        </row>
        <row r="16213">
          <cell r="A16213">
            <v>116175</v>
          </cell>
          <cell r="B16213" t="str">
            <v>Herbert D</v>
          </cell>
          <cell r="C16213" t="str">
            <v>Vail</v>
          </cell>
          <cell r="F16213" t="str">
            <v>USA</v>
          </cell>
          <cell r="G16213" t="str">
            <v>Vail H.</v>
          </cell>
        </row>
        <row r="16214">
          <cell r="A16214">
            <v>116176</v>
          </cell>
          <cell r="B16214" t="str">
            <v>Hv</v>
          </cell>
          <cell r="C16214" t="str">
            <v>Miller</v>
          </cell>
          <cell r="F16214" t="str">
            <v>USA</v>
          </cell>
          <cell r="G16214" t="str">
            <v>Miller H.</v>
          </cell>
        </row>
        <row r="16215">
          <cell r="A16215">
            <v>116177</v>
          </cell>
          <cell r="B16215" t="str">
            <v>Lf</v>
          </cell>
          <cell r="C16215" t="str">
            <v>Gilbert</v>
          </cell>
          <cell r="F16215" t="str">
            <v>USA</v>
          </cell>
          <cell r="G16215" t="str">
            <v>Gilbert L.</v>
          </cell>
        </row>
        <row r="16216">
          <cell r="A16216">
            <v>116178</v>
          </cell>
          <cell r="B16216" t="str">
            <v>Edward C</v>
          </cell>
          <cell r="C16216" t="str">
            <v>Simmons</v>
          </cell>
          <cell r="F16216" t="str">
            <v>USA</v>
          </cell>
          <cell r="G16216" t="str">
            <v>Simmons E.</v>
          </cell>
        </row>
        <row r="16217">
          <cell r="A16217">
            <v>116179</v>
          </cell>
          <cell r="B16217" t="str">
            <v>Harold D</v>
          </cell>
          <cell r="C16217" t="str">
            <v>Bretz</v>
          </cell>
          <cell r="F16217" t="str">
            <v>USA</v>
          </cell>
          <cell r="G16217" t="str">
            <v>Bretz H.</v>
          </cell>
        </row>
        <row r="16218">
          <cell r="A16218">
            <v>116180</v>
          </cell>
          <cell r="B16218" t="str">
            <v>Robert F</v>
          </cell>
          <cell r="C16218" t="str">
            <v>Nathan</v>
          </cell>
          <cell r="F16218" t="str">
            <v>USA</v>
          </cell>
          <cell r="G16218" t="str">
            <v>Nathan R.</v>
          </cell>
        </row>
        <row r="16219">
          <cell r="A16219">
            <v>116181</v>
          </cell>
          <cell r="B16219" t="str">
            <v>Hd</v>
          </cell>
          <cell r="C16219" t="str">
            <v>Keresey</v>
          </cell>
          <cell r="F16219" t="str">
            <v>USA</v>
          </cell>
          <cell r="G16219" t="str">
            <v>Keresey H.</v>
          </cell>
        </row>
        <row r="16220">
          <cell r="A16220">
            <v>116182</v>
          </cell>
          <cell r="B16220" t="str">
            <v>Fred T</v>
          </cell>
          <cell r="C16220" t="str">
            <v>Fox</v>
          </cell>
          <cell r="F16220" t="str">
            <v>USA</v>
          </cell>
          <cell r="G16220" t="str">
            <v>Fox F.</v>
          </cell>
        </row>
        <row r="16221">
          <cell r="A16221">
            <v>116183</v>
          </cell>
          <cell r="B16221" t="str">
            <v>Wj</v>
          </cell>
          <cell r="C16221" t="str">
            <v>Whelan</v>
          </cell>
          <cell r="F16221" t="str">
            <v>USA</v>
          </cell>
          <cell r="G16221" t="str">
            <v>Whelan W.</v>
          </cell>
        </row>
        <row r="16222">
          <cell r="A16222">
            <v>116184</v>
          </cell>
          <cell r="B16222" t="str">
            <v>William A</v>
          </cell>
          <cell r="C16222" t="str">
            <v>Horrell</v>
          </cell>
          <cell r="F16222" t="str">
            <v>USA</v>
          </cell>
          <cell r="G16222" t="str">
            <v>Horrell W.</v>
          </cell>
        </row>
        <row r="16223">
          <cell r="A16223">
            <v>116185</v>
          </cell>
          <cell r="B16223" t="str">
            <v>Channing G</v>
          </cell>
          <cell r="C16223" t="str">
            <v>Burrows</v>
          </cell>
          <cell r="F16223" t="str">
            <v>USA</v>
          </cell>
          <cell r="G16223" t="str">
            <v>Burrows C.</v>
          </cell>
        </row>
        <row r="16224">
          <cell r="A16224">
            <v>116186</v>
          </cell>
          <cell r="B16224" t="str">
            <v>Eb</v>
          </cell>
          <cell r="C16224" t="str">
            <v>Cumming</v>
          </cell>
          <cell r="F16224" t="str">
            <v>USA</v>
          </cell>
          <cell r="G16224" t="str">
            <v>Cumming E.</v>
          </cell>
        </row>
        <row r="16225">
          <cell r="A16225">
            <v>116187</v>
          </cell>
          <cell r="B16225" t="str">
            <v>Hj</v>
          </cell>
          <cell r="C16225" t="str">
            <v>Kaltenbach Jr</v>
          </cell>
          <cell r="F16225" t="str">
            <v>USA</v>
          </cell>
          <cell r="G16225" t="str">
            <v>Kaltenbach Jr H.</v>
          </cell>
        </row>
        <row r="16226">
          <cell r="A16226">
            <v>116188</v>
          </cell>
          <cell r="B16226" t="str">
            <v>Edmund Hurd</v>
          </cell>
          <cell r="C16226" t="str">
            <v>Hendrickson</v>
          </cell>
          <cell r="E16226">
            <v>18980504</v>
          </cell>
          <cell r="F16226" t="str">
            <v>USA</v>
          </cell>
          <cell r="G16226" t="str">
            <v>Hendrickson E.</v>
          </cell>
        </row>
        <row r="16227">
          <cell r="A16227">
            <v>116189</v>
          </cell>
          <cell r="B16227" t="str">
            <v>Ohp</v>
          </cell>
          <cell r="C16227" t="str">
            <v>Pepper</v>
          </cell>
          <cell r="F16227" t="str">
            <v>USA</v>
          </cell>
          <cell r="G16227" t="str">
            <v>Pepper O.</v>
          </cell>
        </row>
        <row r="16228">
          <cell r="A16228">
            <v>116190</v>
          </cell>
          <cell r="B16228" t="str">
            <v>Ae</v>
          </cell>
          <cell r="C16228" t="str">
            <v>Kennedy Jr</v>
          </cell>
          <cell r="F16228" t="str">
            <v>USA</v>
          </cell>
          <cell r="G16228" t="str">
            <v>Kennedy Jr A.</v>
          </cell>
        </row>
        <row r="16229">
          <cell r="A16229">
            <v>116191</v>
          </cell>
          <cell r="B16229" t="str">
            <v>Jg</v>
          </cell>
          <cell r="C16229" t="str">
            <v>Nelson</v>
          </cell>
          <cell r="F16229" t="str">
            <v>USA</v>
          </cell>
          <cell r="G16229" t="str">
            <v>Nelson J.</v>
          </cell>
        </row>
        <row r="16230">
          <cell r="A16230">
            <v>116192</v>
          </cell>
          <cell r="B16230" t="str">
            <v>Tp</v>
          </cell>
          <cell r="C16230" t="str">
            <v>Sailor</v>
          </cell>
          <cell r="F16230" t="str">
            <v>USA</v>
          </cell>
          <cell r="G16230" t="str">
            <v>Sailor T.</v>
          </cell>
        </row>
        <row r="16231">
          <cell r="A16231">
            <v>116193</v>
          </cell>
          <cell r="B16231" t="str">
            <v>Fo</v>
          </cell>
          <cell r="C16231" t="str">
            <v>French</v>
          </cell>
          <cell r="F16231" t="str">
            <v>USA</v>
          </cell>
          <cell r="G16231" t="str">
            <v>French F.</v>
          </cell>
        </row>
        <row r="16232">
          <cell r="A16232">
            <v>116194</v>
          </cell>
          <cell r="B16232" t="str">
            <v>Ew</v>
          </cell>
          <cell r="C16232" t="str">
            <v>Palmer</v>
          </cell>
          <cell r="F16232" t="str">
            <v>USA</v>
          </cell>
          <cell r="G16232" t="str">
            <v>Palmer E.</v>
          </cell>
        </row>
        <row r="16233">
          <cell r="A16233">
            <v>116195</v>
          </cell>
          <cell r="B16233" t="str">
            <v>Wr</v>
          </cell>
          <cell r="C16233" t="str">
            <v>Harper</v>
          </cell>
          <cell r="F16233" t="str">
            <v>USA</v>
          </cell>
          <cell r="G16233" t="str">
            <v>Harper W.</v>
          </cell>
        </row>
        <row r="16234">
          <cell r="A16234">
            <v>116196</v>
          </cell>
          <cell r="B16234" t="str">
            <v>R</v>
          </cell>
          <cell r="C16234" t="str">
            <v>Schwengers</v>
          </cell>
          <cell r="F16234" t="str">
            <v>USA</v>
          </cell>
          <cell r="G16234" t="str">
            <v>Schwengers R.</v>
          </cell>
        </row>
        <row r="16235">
          <cell r="A16235">
            <v>116197</v>
          </cell>
          <cell r="B16235" t="str">
            <v>Lr</v>
          </cell>
          <cell r="C16235" t="str">
            <v>Brown</v>
          </cell>
          <cell r="F16235" t="str">
            <v>USA</v>
          </cell>
          <cell r="G16235" t="str">
            <v>Brown L.</v>
          </cell>
        </row>
        <row r="16236">
          <cell r="A16236">
            <v>116198</v>
          </cell>
          <cell r="B16236" t="str">
            <v>Fw</v>
          </cell>
          <cell r="C16236" t="str">
            <v>Robinson</v>
          </cell>
          <cell r="F16236" t="str">
            <v>USA</v>
          </cell>
          <cell r="G16236" t="str">
            <v>Robinson F.</v>
          </cell>
        </row>
        <row r="16237">
          <cell r="A16237">
            <v>116199</v>
          </cell>
          <cell r="B16237" t="str">
            <v>Louis H</v>
          </cell>
          <cell r="C16237" t="str">
            <v>Hobbs</v>
          </cell>
          <cell r="F16237" t="str">
            <v>USA</v>
          </cell>
          <cell r="G16237" t="str">
            <v>Hobbs L.</v>
          </cell>
        </row>
        <row r="16238">
          <cell r="A16238">
            <v>116200</v>
          </cell>
          <cell r="B16238" t="str">
            <v>Nh</v>
          </cell>
          <cell r="C16238" t="str">
            <v>Emmons</v>
          </cell>
          <cell r="F16238" t="str">
            <v>USA</v>
          </cell>
          <cell r="G16238" t="str">
            <v>Emmons N.</v>
          </cell>
        </row>
        <row r="16239">
          <cell r="A16239">
            <v>116201</v>
          </cell>
          <cell r="B16239" t="str">
            <v>Mt</v>
          </cell>
          <cell r="C16239" t="str">
            <v>Wendall</v>
          </cell>
          <cell r="F16239" t="str">
            <v>USA</v>
          </cell>
          <cell r="G16239" t="str">
            <v>Wendall M.</v>
          </cell>
        </row>
        <row r="16240">
          <cell r="A16240">
            <v>116202</v>
          </cell>
          <cell r="B16240" t="str">
            <v>Rex C</v>
          </cell>
          <cell r="C16240" t="str">
            <v>Crouse</v>
          </cell>
          <cell r="F16240" t="str">
            <v>USA</v>
          </cell>
          <cell r="G16240" t="str">
            <v>Crouse R.</v>
          </cell>
        </row>
        <row r="16241">
          <cell r="A16241">
            <v>116203</v>
          </cell>
          <cell r="B16241" t="str">
            <v>Gt</v>
          </cell>
          <cell r="C16241" t="str">
            <v>Hill Jr</v>
          </cell>
          <cell r="F16241" t="str">
            <v>USA</v>
          </cell>
          <cell r="G16241" t="str">
            <v>Hill Jr G.</v>
          </cell>
        </row>
        <row r="16242">
          <cell r="A16242">
            <v>116204</v>
          </cell>
          <cell r="B16242" t="str">
            <v>Haden</v>
          </cell>
          <cell r="C16242" t="str">
            <v>Clark</v>
          </cell>
          <cell r="F16242" t="str">
            <v>USA</v>
          </cell>
          <cell r="G16242" t="str">
            <v>Clark H.</v>
          </cell>
        </row>
        <row r="16243">
          <cell r="A16243">
            <v>116205</v>
          </cell>
          <cell r="B16243" t="str">
            <v>Eh</v>
          </cell>
          <cell r="C16243" t="str">
            <v>Woods</v>
          </cell>
          <cell r="F16243" t="str">
            <v>USA</v>
          </cell>
          <cell r="G16243" t="str">
            <v>Woods E.</v>
          </cell>
        </row>
        <row r="16244">
          <cell r="A16244">
            <v>116206</v>
          </cell>
          <cell r="B16244" t="str">
            <v>Pr</v>
          </cell>
          <cell r="C16244" t="str">
            <v>Harrower</v>
          </cell>
          <cell r="F16244" t="str">
            <v>USA</v>
          </cell>
          <cell r="G16244" t="str">
            <v>Harrower P.</v>
          </cell>
        </row>
        <row r="16245">
          <cell r="A16245">
            <v>116207</v>
          </cell>
          <cell r="B16245" t="str">
            <v>Elliott</v>
          </cell>
          <cell r="C16245" t="str">
            <v>Middleton</v>
          </cell>
          <cell r="F16245" t="str">
            <v>USA</v>
          </cell>
          <cell r="G16245" t="str">
            <v>Middleton E.</v>
          </cell>
        </row>
        <row r="16246">
          <cell r="A16246">
            <v>116208</v>
          </cell>
          <cell r="B16246" t="str">
            <v>Hm</v>
          </cell>
          <cell r="C16246" t="str">
            <v>Webber</v>
          </cell>
          <cell r="F16246" t="str">
            <v>USA</v>
          </cell>
          <cell r="G16246" t="str">
            <v>Webber H.</v>
          </cell>
        </row>
        <row r="16247">
          <cell r="A16247">
            <v>116209</v>
          </cell>
          <cell r="B16247" t="str">
            <v>Benjamin M</v>
          </cell>
          <cell r="C16247" t="str">
            <v>Phillips</v>
          </cell>
          <cell r="F16247" t="str">
            <v>USA</v>
          </cell>
          <cell r="G16247" t="str">
            <v>Phillips B.</v>
          </cell>
        </row>
        <row r="16248">
          <cell r="A16248">
            <v>116210</v>
          </cell>
          <cell r="B16248" t="str">
            <v>Ad</v>
          </cell>
          <cell r="C16248" t="str">
            <v>Champlin</v>
          </cell>
          <cell r="F16248" t="str">
            <v>USA</v>
          </cell>
          <cell r="G16248" t="str">
            <v>Champlin A.</v>
          </cell>
        </row>
        <row r="16249">
          <cell r="A16249">
            <v>116211</v>
          </cell>
          <cell r="B16249" t="str">
            <v>Js</v>
          </cell>
          <cell r="C16249" t="str">
            <v>Billings Jr</v>
          </cell>
          <cell r="F16249" t="str">
            <v>USA</v>
          </cell>
          <cell r="G16249" t="str">
            <v>Billings Jr J.</v>
          </cell>
        </row>
        <row r="16250">
          <cell r="A16250">
            <v>116212</v>
          </cell>
          <cell r="B16250" t="str">
            <v>Es</v>
          </cell>
          <cell r="C16250" t="str">
            <v>Peck</v>
          </cell>
          <cell r="F16250" t="str">
            <v>USA</v>
          </cell>
          <cell r="G16250" t="str">
            <v>Peck E.</v>
          </cell>
        </row>
        <row r="16251">
          <cell r="A16251">
            <v>116213</v>
          </cell>
          <cell r="B16251" t="str">
            <v>Frank</v>
          </cell>
          <cell r="C16251" t="str">
            <v>Roche</v>
          </cell>
          <cell r="F16251" t="str">
            <v>USA</v>
          </cell>
          <cell r="G16251" t="str">
            <v>Roche F.</v>
          </cell>
        </row>
        <row r="16252">
          <cell r="A16252">
            <v>116214</v>
          </cell>
          <cell r="B16252" t="str">
            <v>W E</v>
          </cell>
          <cell r="C16252" t="str">
            <v>Heyl Jr</v>
          </cell>
          <cell r="F16252" t="str">
            <v>USA</v>
          </cell>
          <cell r="G16252" t="str">
            <v>Heyl Jr W.</v>
          </cell>
        </row>
        <row r="16253">
          <cell r="A16253">
            <v>116215</v>
          </cell>
          <cell r="B16253" t="str">
            <v>Jw</v>
          </cell>
          <cell r="C16253" t="str">
            <v>Lippincott</v>
          </cell>
          <cell r="F16253" t="str">
            <v>USA</v>
          </cell>
          <cell r="G16253" t="str">
            <v>Lippincott J.</v>
          </cell>
        </row>
        <row r="16254">
          <cell r="A16254">
            <v>116216</v>
          </cell>
          <cell r="B16254" t="str">
            <v>Gw</v>
          </cell>
          <cell r="C16254" t="str">
            <v>Post 3Rd</v>
          </cell>
          <cell r="F16254" t="str">
            <v>USA</v>
          </cell>
          <cell r="G16254" t="str">
            <v>Post 3Rd G.</v>
          </cell>
        </row>
        <row r="16255">
          <cell r="A16255">
            <v>116217</v>
          </cell>
          <cell r="B16255" t="str">
            <v>P</v>
          </cell>
          <cell r="C16255" t="str">
            <v>Cummings Jr</v>
          </cell>
          <cell r="F16255" t="str">
            <v>USA</v>
          </cell>
          <cell r="G16255" t="str">
            <v>Cummings Jr P.</v>
          </cell>
        </row>
        <row r="16256">
          <cell r="A16256">
            <v>116218</v>
          </cell>
          <cell r="B16256" t="str">
            <v>Robert</v>
          </cell>
          <cell r="C16256" t="str">
            <v>Stead Jr</v>
          </cell>
          <cell r="F16256" t="str">
            <v>USA</v>
          </cell>
          <cell r="G16256" t="str">
            <v>Stead Jr R.</v>
          </cell>
        </row>
        <row r="16257">
          <cell r="A16257">
            <v>116219</v>
          </cell>
          <cell r="B16257" t="str">
            <v>Ab</v>
          </cell>
          <cell r="C16257" t="str">
            <v>Lapsley</v>
          </cell>
          <cell r="F16257" t="str">
            <v>USA</v>
          </cell>
          <cell r="G16257" t="str">
            <v>Lapsley A.</v>
          </cell>
        </row>
        <row r="16258">
          <cell r="A16258">
            <v>116220</v>
          </cell>
          <cell r="B16258" t="str">
            <v>Cd</v>
          </cell>
          <cell r="C16258" t="str">
            <v>Richardson</v>
          </cell>
          <cell r="F16258" t="str">
            <v>USA</v>
          </cell>
          <cell r="G16258" t="str">
            <v>Richardson C.</v>
          </cell>
        </row>
        <row r="16259">
          <cell r="A16259">
            <v>116221</v>
          </cell>
          <cell r="B16259" t="str">
            <v>Ckf</v>
          </cell>
          <cell r="C16259" t="str">
            <v>Andrews</v>
          </cell>
          <cell r="F16259" t="str">
            <v>USA</v>
          </cell>
          <cell r="G16259" t="str">
            <v>Andrews C.</v>
          </cell>
        </row>
        <row r="16260">
          <cell r="A16260">
            <v>116222</v>
          </cell>
          <cell r="B16260" t="str">
            <v>Cl</v>
          </cell>
          <cell r="C16260" t="str">
            <v>Neibel</v>
          </cell>
          <cell r="F16260" t="str">
            <v>USA</v>
          </cell>
          <cell r="G16260" t="str">
            <v>Neibel C.</v>
          </cell>
        </row>
        <row r="16261">
          <cell r="A16261">
            <v>116223</v>
          </cell>
          <cell r="B16261" t="str">
            <v>Es</v>
          </cell>
          <cell r="C16261" t="str">
            <v>Carroll</v>
          </cell>
          <cell r="F16261" t="str">
            <v>USA</v>
          </cell>
          <cell r="G16261" t="str">
            <v>Carroll E.</v>
          </cell>
        </row>
        <row r="16262">
          <cell r="A16262">
            <v>116224</v>
          </cell>
          <cell r="B16262" t="str">
            <v>Gh</v>
          </cell>
          <cell r="C16262" t="str">
            <v>Bartholomew</v>
          </cell>
          <cell r="F16262" t="str">
            <v>USA</v>
          </cell>
          <cell r="G16262" t="str">
            <v>Bartholomew G.</v>
          </cell>
        </row>
        <row r="16263">
          <cell r="A16263">
            <v>116225</v>
          </cell>
          <cell r="B16263" t="str">
            <v>Spencer</v>
          </cell>
          <cell r="C16263" t="str">
            <v>Heaton</v>
          </cell>
          <cell r="F16263" t="str">
            <v>USA</v>
          </cell>
          <cell r="G16263" t="str">
            <v>Heaton S.</v>
          </cell>
        </row>
        <row r="16264">
          <cell r="A16264">
            <v>116226</v>
          </cell>
          <cell r="B16264" t="str">
            <v>Cw</v>
          </cell>
          <cell r="C16264" t="str">
            <v>Smith</v>
          </cell>
          <cell r="F16264" t="str">
            <v>USA</v>
          </cell>
          <cell r="G16264" t="str">
            <v>Smith C.</v>
          </cell>
        </row>
        <row r="16265">
          <cell r="A16265">
            <v>116227</v>
          </cell>
          <cell r="B16265" t="str">
            <v>Fj</v>
          </cell>
          <cell r="C16265" t="str">
            <v>Hall</v>
          </cell>
          <cell r="F16265" t="str">
            <v>USA</v>
          </cell>
          <cell r="G16265" t="str">
            <v>Hall F.</v>
          </cell>
        </row>
        <row r="16266">
          <cell r="A16266">
            <v>116228</v>
          </cell>
          <cell r="B16266" t="str">
            <v>Ce</v>
          </cell>
          <cell r="C16266" t="str">
            <v>Lipscom</v>
          </cell>
          <cell r="F16266" t="str">
            <v>USA</v>
          </cell>
          <cell r="G16266" t="str">
            <v>Lipscom C.</v>
          </cell>
        </row>
        <row r="16267">
          <cell r="A16267">
            <v>116229</v>
          </cell>
          <cell r="B16267" t="str">
            <v>Frederick T</v>
          </cell>
          <cell r="C16267" t="str">
            <v>Frelinghuysen</v>
          </cell>
          <cell r="F16267" t="str">
            <v>USA</v>
          </cell>
          <cell r="G16267" t="str">
            <v>Frelinghuysen F.</v>
          </cell>
        </row>
        <row r="16268">
          <cell r="A16268">
            <v>116230</v>
          </cell>
          <cell r="B16268" t="str">
            <v>Dc</v>
          </cell>
          <cell r="C16268" t="str">
            <v>Josephs</v>
          </cell>
          <cell r="F16268" t="str">
            <v>USA</v>
          </cell>
          <cell r="G16268" t="str">
            <v>Josephs D.</v>
          </cell>
        </row>
        <row r="16269">
          <cell r="A16269">
            <v>116231</v>
          </cell>
          <cell r="B16269" t="str">
            <v>Leonard M</v>
          </cell>
          <cell r="C16269" t="str">
            <v>Thomas</v>
          </cell>
          <cell r="F16269" t="str">
            <v>USA</v>
          </cell>
          <cell r="G16269" t="str">
            <v>Thomas L.</v>
          </cell>
        </row>
        <row r="16270">
          <cell r="A16270">
            <v>116232</v>
          </cell>
          <cell r="B16270" t="str">
            <v>Jc</v>
          </cell>
          <cell r="C16270" t="str">
            <v>Brown Jr</v>
          </cell>
          <cell r="F16270" t="str">
            <v>USA</v>
          </cell>
          <cell r="G16270" t="str">
            <v>Brown Jr J.</v>
          </cell>
        </row>
        <row r="16271">
          <cell r="A16271">
            <v>116233</v>
          </cell>
          <cell r="B16271" t="str">
            <v>William P</v>
          </cell>
          <cell r="C16271" t="str">
            <v>Hunt</v>
          </cell>
          <cell r="F16271" t="str">
            <v>USA</v>
          </cell>
          <cell r="G16271" t="str">
            <v>Hunt W.</v>
          </cell>
        </row>
        <row r="16272">
          <cell r="A16272">
            <v>116234</v>
          </cell>
          <cell r="B16272" t="str">
            <v>John C</v>
          </cell>
          <cell r="C16272" t="str">
            <v>Tomlinson</v>
          </cell>
          <cell r="F16272" t="str">
            <v>USA</v>
          </cell>
          <cell r="G16272" t="str">
            <v>Tomlinson J.</v>
          </cell>
        </row>
        <row r="16273">
          <cell r="A16273">
            <v>116235</v>
          </cell>
          <cell r="B16273" t="str">
            <v>Jb</v>
          </cell>
          <cell r="C16273" t="str">
            <v>Alexander</v>
          </cell>
          <cell r="F16273" t="str">
            <v>USA</v>
          </cell>
          <cell r="G16273" t="str">
            <v>Alexander J.</v>
          </cell>
        </row>
        <row r="16274">
          <cell r="A16274">
            <v>116236</v>
          </cell>
          <cell r="B16274" t="str">
            <v>Edward</v>
          </cell>
          <cell r="C16274" t="str">
            <v>Lloyd Jr</v>
          </cell>
          <cell r="F16274" t="str">
            <v>USA</v>
          </cell>
          <cell r="G16274" t="str">
            <v>Lloyd Jr E.</v>
          </cell>
        </row>
        <row r="16275">
          <cell r="A16275">
            <v>116237</v>
          </cell>
          <cell r="B16275" t="str">
            <v>He</v>
          </cell>
          <cell r="C16275" t="str">
            <v>Colton</v>
          </cell>
          <cell r="F16275" t="str">
            <v>USA</v>
          </cell>
          <cell r="G16275" t="str">
            <v>Colton H.</v>
          </cell>
        </row>
        <row r="16276">
          <cell r="A16276">
            <v>116238</v>
          </cell>
          <cell r="B16276" t="str">
            <v>Hl</v>
          </cell>
          <cell r="C16276" t="str">
            <v>Ghormley</v>
          </cell>
          <cell r="F16276" t="str">
            <v>USA</v>
          </cell>
          <cell r="G16276" t="str">
            <v>Ghormley H.</v>
          </cell>
        </row>
        <row r="16277">
          <cell r="A16277">
            <v>116239</v>
          </cell>
          <cell r="B16277" t="str">
            <v>William</v>
          </cell>
          <cell r="C16277" t="str">
            <v>Williams</v>
          </cell>
          <cell r="F16277" t="str">
            <v>USA</v>
          </cell>
          <cell r="G16277" t="str">
            <v>Williams W.</v>
          </cell>
        </row>
        <row r="16278">
          <cell r="A16278">
            <v>116240</v>
          </cell>
          <cell r="B16278" t="str">
            <v>Wf</v>
          </cell>
          <cell r="C16278" t="str">
            <v>Low</v>
          </cell>
          <cell r="F16278" t="str">
            <v>USA</v>
          </cell>
          <cell r="G16278" t="str">
            <v>Low W.</v>
          </cell>
        </row>
        <row r="16279">
          <cell r="A16279">
            <v>116241</v>
          </cell>
          <cell r="B16279" t="str">
            <v>Rc</v>
          </cell>
          <cell r="C16279" t="str">
            <v>Gates</v>
          </cell>
          <cell r="F16279" t="str">
            <v>USA</v>
          </cell>
          <cell r="G16279" t="str">
            <v>Gates R.</v>
          </cell>
        </row>
        <row r="16280">
          <cell r="A16280">
            <v>116242</v>
          </cell>
          <cell r="B16280" t="str">
            <v>Gi</v>
          </cell>
          <cell r="C16280" t="str">
            <v>Drew</v>
          </cell>
          <cell r="F16280" t="str">
            <v>USA</v>
          </cell>
          <cell r="G16280" t="str">
            <v>Drew G.</v>
          </cell>
        </row>
        <row r="16281">
          <cell r="A16281">
            <v>116243</v>
          </cell>
          <cell r="B16281" t="str">
            <v>Sedgwick</v>
          </cell>
          <cell r="C16281" t="str">
            <v>Minot</v>
          </cell>
          <cell r="F16281" t="str">
            <v>USA</v>
          </cell>
          <cell r="G16281" t="str">
            <v>Minot S.</v>
          </cell>
        </row>
        <row r="16282">
          <cell r="A16282">
            <v>116244</v>
          </cell>
          <cell r="B16282" t="str">
            <v>Ob</v>
          </cell>
          <cell r="C16282" t="str">
            <v>Marshall</v>
          </cell>
          <cell r="F16282" t="str">
            <v>USA</v>
          </cell>
          <cell r="G16282" t="str">
            <v>Marshall O.</v>
          </cell>
        </row>
        <row r="16283">
          <cell r="A16283">
            <v>116245</v>
          </cell>
          <cell r="B16283" t="str">
            <v>Jc</v>
          </cell>
          <cell r="C16283" t="str">
            <v>Devereux</v>
          </cell>
          <cell r="F16283" t="str">
            <v>UNK</v>
          </cell>
          <cell r="G16283" t="str">
            <v>Devereux J.</v>
          </cell>
        </row>
        <row r="16284">
          <cell r="A16284">
            <v>116246</v>
          </cell>
          <cell r="B16284" t="str">
            <v>Godwin</v>
          </cell>
          <cell r="C16284" t="str">
            <v>Ordway</v>
          </cell>
          <cell r="F16284" t="str">
            <v>USA</v>
          </cell>
          <cell r="G16284" t="str">
            <v>Ordway G.</v>
          </cell>
        </row>
        <row r="16285">
          <cell r="A16285">
            <v>116247</v>
          </cell>
          <cell r="B16285" t="str">
            <v>Tp</v>
          </cell>
          <cell r="C16285" t="str">
            <v>Williams</v>
          </cell>
          <cell r="F16285" t="str">
            <v>USA</v>
          </cell>
          <cell r="G16285" t="str">
            <v>Williams T.</v>
          </cell>
        </row>
        <row r="16286">
          <cell r="A16286">
            <v>116248</v>
          </cell>
          <cell r="B16286" t="str">
            <v>Hd</v>
          </cell>
          <cell r="C16286" t="str">
            <v>Peck</v>
          </cell>
          <cell r="F16286" t="str">
            <v>USA</v>
          </cell>
          <cell r="G16286" t="str">
            <v>Peck H.</v>
          </cell>
        </row>
        <row r="16287">
          <cell r="A16287">
            <v>116249</v>
          </cell>
          <cell r="B16287" t="str">
            <v>P</v>
          </cell>
          <cell r="C16287" t="str">
            <v>Ingraham</v>
          </cell>
          <cell r="F16287" t="str">
            <v>USA</v>
          </cell>
          <cell r="G16287" t="str">
            <v>Ingraham P.</v>
          </cell>
        </row>
        <row r="16288">
          <cell r="A16288">
            <v>116250</v>
          </cell>
          <cell r="B16288" t="str">
            <v>Mt</v>
          </cell>
          <cell r="C16288" t="str">
            <v>Whiting</v>
          </cell>
          <cell r="F16288" t="str">
            <v>USA</v>
          </cell>
          <cell r="G16288" t="str">
            <v>Whiting M.</v>
          </cell>
        </row>
        <row r="16289">
          <cell r="A16289">
            <v>116251</v>
          </cell>
          <cell r="B16289" t="str">
            <v>Ln</v>
          </cell>
          <cell r="C16289" t="str">
            <v>Walthall</v>
          </cell>
          <cell r="F16289" t="str">
            <v>USA</v>
          </cell>
          <cell r="G16289" t="str">
            <v>Walthall L.</v>
          </cell>
        </row>
        <row r="16290">
          <cell r="A16290">
            <v>116252</v>
          </cell>
          <cell r="B16290" t="str">
            <v>Fj</v>
          </cell>
          <cell r="C16290" t="str">
            <v>Bassett</v>
          </cell>
          <cell r="F16290" t="str">
            <v>USA</v>
          </cell>
          <cell r="G16290" t="str">
            <v>Bassett F.</v>
          </cell>
        </row>
        <row r="16291">
          <cell r="A16291">
            <v>116253</v>
          </cell>
          <cell r="B16291" t="str">
            <v>Philip</v>
          </cell>
          <cell r="C16291" t="str">
            <v>Winsor</v>
          </cell>
          <cell r="F16291" t="str">
            <v>USA</v>
          </cell>
          <cell r="G16291" t="str">
            <v>Winsor P.</v>
          </cell>
        </row>
        <row r="16292">
          <cell r="A16292">
            <v>116254</v>
          </cell>
          <cell r="B16292" t="str">
            <v>Cr</v>
          </cell>
          <cell r="C16292" t="str">
            <v>Fisher</v>
          </cell>
          <cell r="F16292" t="str">
            <v>USA</v>
          </cell>
          <cell r="G16292" t="str">
            <v>Fisher C.</v>
          </cell>
        </row>
        <row r="16293">
          <cell r="A16293">
            <v>116255</v>
          </cell>
          <cell r="B16293" t="str">
            <v>Rb</v>
          </cell>
          <cell r="C16293" t="str">
            <v>Weeden</v>
          </cell>
          <cell r="F16293" t="str">
            <v>USA</v>
          </cell>
          <cell r="G16293" t="str">
            <v>Weeden R.</v>
          </cell>
        </row>
        <row r="16294">
          <cell r="A16294">
            <v>116256</v>
          </cell>
          <cell r="B16294" t="str">
            <v>Ce</v>
          </cell>
          <cell r="C16294" t="str">
            <v>Cutting</v>
          </cell>
          <cell r="F16294" t="str">
            <v>USA</v>
          </cell>
          <cell r="G16294" t="str">
            <v>Cutting C.</v>
          </cell>
        </row>
        <row r="16295">
          <cell r="A16295">
            <v>116257</v>
          </cell>
          <cell r="B16295" t="str">
            <v>Sc</v>
          </cell>
          <cell r="C16295" t="str">
            <v>Adams</v>
          </cell>
          <cell r="F16295" t="str">
            <v>USA</v>
          </cell>
          <cell r="G16295" t="str">
            <v>Adams S.</v>
          </cell>
        </row>
        <row r="16296">
          <cell r="A16296">
            <v>116258</v>
          </cell>
          <cell r="B16296" t="str">
            <v>Lawrence</v>
          </cell>
          <cell r="C16296" t="str">
            <v>Curtis Ii</v>
          </cell>
          <cell r="F16296" t="str">
            <v>USA</v>
          </cell>
          <cell r="G16296" t="str">
            <v>Curtis Ii L.</v>
          </cell>
        </row>
        <row r="16297">
          <cell r="A16297">
            <v>116259</v>
          </cell>
          <cell r="B16297" t="str">
            <v>Fr</v>
          </cell>
          <cell r="C16297" t="str">
            <v>Washburn</v>
          </cell>
          <cell r="F16297" t="str">
            <v>USA</v>
          </cell>
          <cell r="G16297" t="str">
            <v>Washburn F.</v>
          </cell>
        </row>
        <row r="16298">
          <cell r="A16298">
            <v>116260</v>
          </cell>
          <cell r="B16298" t="str">
            <v>Charles S</v>
          </cell>
          <cell r="C16298" t="str">
            <v>Beck</v>
          </cell>
          <cell r="F16298" t="str">
            <v>USA</v>
          </cell>
          <cell r="G16298" t="str">
            <v>Beck C.</v>
          </cell>
        </row>
        <row r="16299">
          <cell r="A16299">
            <v>116261</v>
          </cell>
          <cell r="B16299" t="str">
            <v>Js</v>
          </cell>
          <cell r="C16299" t="str">
            <v>Brown Jr</v>
          </cell>
          <cell r="F16299" t="str">
            <v>USA</v>
          </cell>
          <cell r="G16299" t="str">
            <v>Brown Jr J.</v>
          </cell>
        </row>
        <row r="16300">
          <cell r="A16300">
            <v>116262</v>
          </cell>
          <cell r="B16300" t="str">
            <v>W Vincent</v>
          </cell>
          <cell r="C16300" t="str">
            <v>Astor</v>
          </cell>
          <cell r="F16300" t="str">
            <v>USA</v>
          </cell>
          <cell r="G16300" t="str">
            <v>Astor W.</v>
          </cell>
        </row>
        <row r="16301">
          <cell r="A16301">
            <v>116263</v>
          </cell>
          <cell r="B16301" t="str">
            <v>Rc</v>
          </cell>
          <cell r="C16301" t="str">
            <v>Bray</v>
          </cell>
          <cell r="F16301" t="str">
            <v>USA</v>
          </cell>
          <cell r="G16301" t="str">
            <v>Bray R.</v>
          </cell>
        </row>
        <row r="16302">
          <cell r="A16302">
            <v>116264</v>
          </cell>
          <cell r="B16302" t="str">
            <v>Jh</v>
          </cell>
          <cell r="C16302" t="str">
            <v>Macveagh</v>
          </cell>
          <cell r="F16302" t="str">
            <v>USA</v>
          </cell>
          <cell r="G16302" t="str">
            <v>Macveagh J.</v>
          </cell>
        </row>
        <row r="16303">
          <cell r="A16303">
            <v>116265</v>
          </cell>
          <cell r="B16303" t="str">
            <v>Fh</v>
          </cell>
          <cell r="C16303" t="str">
            <v>Gates</v>
          </cell>
          <cell r="F16303" t="str">
            <v>USA</v>
          </cell>
          <cell r="G16303" t="str">
            <v>Gates F.</v>
          </cell>
        </row>
        <row r="16304">
          <cell r="A16304">
            <v>116266</v>
          </cell>
          <cell r="B16304" t="str">
            <v>Rs</v>
          </cell>
          <cell r="C16304" t="str">
            <v>Lyman</v>
          </cell>
          <cell r="F16304" t="str">
            <v>USA</v>
          </cell>
          <cell r="G16304" t="str">
            <v>Lyman R.</v>
          </cell>
        </row>
        <row r="16305">
          <cell r="A16305">
            <v>116267</v>
          </cell>
          <cell r="B16305" t="str">
            <v>George W</v>
          </cell>
          <cell r="C16305" t="str">
            <v>Grier</v>
          </cell>
          <cell r="F16305" t="str">
            <v>USA</v>
          </cell>
          <cell r="G16305" t="str">
            <v>Grier G.</v>
          </cell>
        </row>
        <row r="16306">
          <cell r="A16306">
            <v>116268</v>
          </cell>
          <cell r="B16306" t="str">
            <v>Rw</v>
          </cell>
          <cell r="C16306" t="str">
            <v>Stevenson</v>
          </cell>
          <cell r="F16306" t="str">
            <v>USA</v>
          </cell>
          <cell r="G16306" t="str">
            <v>Stevenson R.</v>
          </cell>
        </row>
        <row r="16307">
          <cell r="A16307">
            <v>116269</v>
          </cell>
          <cell r="B16307" t="str">
            <v>W</v>
          </cell>
          <cell r="C16307" t="str">
            <v>Schroeder</v>
          </cell>
          <cell r="F16307" t="str">
            <v>USA</v>
          </cell>
          <cell r="G16307" t="str">
            <v>Schroeder W.</v>
          </cell>
        </row>
        <row r="16308">
          <cell r="A16308">
            <v>116270</v>
          </cell>
          <cell r="B16308" t="str">
            <v>Ef</v>
          </cell>
          <cell r="C16308" t="str">
            <v>Woods</v>
          </cell>
          <cell r="F16308" t="str">
            <v>USA</v>
          </cell>
          <cell r="G16308" t="str">
            <v>Woods E.</v>
          </cell>
        </row>
        <row r="16309">
          <cell r="A16309">
            <v>116271</v>
          </cell>
          <cell r="B16309" t="str">
            <v>Rc</v>
          </cell>
          <cell r="C16309" t="str">
            <v>Black</v>
          </cell>
          <cell r="F16309" t="str">
            <v>USA</v>
          </cell>
          <cell r="G16309" t="str">
            <v>Black R.</v>
          </cell>
        </row>
        <row r="16310">
          <cell r="A16310">
            <v>116272</v>
          </cell>
          <cell r="B16310" t="str">
            <v>Carlton</v>
          </cell>
          <cell r="C16310" t="str">
            <v>Adams</v>
          </cell>
          <cell r="F16310" t="str">
            <v>USA</v>
          </cell>
          <cell r="G16310" t="str">
            <v>Adams C.</v>
          </cell>
        </row>
        <row r="16311">
          <cell r="A16311">
            <v>116273</v>
          </cell>
          <cell r="B16311" t="str">
            <v>Jp</v>
          </cell>
          <cell r="C16311" t="str">
            <v>Jackson</v>
          </cell>
          <cell r="F16311" t="str">
            <v>USA</v>
          </cell>
          <cell r="G16311" t="str">
            <v>Jackson J.</v>
          </cell>
        </row>
        <row r="16312">
          <cell r="A16312">
            <v>116274</v>
          </cell>
          <cell r="B16312" t="str">
            <v>Q A Shaw</v>
          </cell>
          <cell r="C16312" t="str">
            <v>Mckean</v>
          </cell>
          <cell r="F16312" t="str">
            <v>USA</v>
          </cell>
          <cell r="G16312" t="str">
            <v>Mckean Q.</v>
          </cell>
        </row>
        <row r="16313">
          <cell r="A16313">
            <v>116275</v>
          </cell>
          <cell r="B16313" t="str">
            <v>F W</v>
          </cell>
          <cell r="C16313" t="str">
            <v>Pelzer</v>
          </cell>
          <cell r="F16313" t="str">
            <v>USA</v>
          </cell>
          <cell r="G16313" t="str">
            <v>Pelzer F.</v>
          </cell>
        </row>
        <row r="16314">
          <cell r="A16314">
            <v>116276</v>
          </cell>
          <cell r="B16314" t="str">
            <v>Cr</v>
          </cell>
          <cell r="C16314" t="str">
            <v>Leonard</v>
          </cell>
          <cell r="F16314" t="str">
            <v>USA</v>
          </cell>
          <cell r="G16314" t="str">
            <v>Leonard C.</v>
          </cell>
        </row>
        <row r="16315">
          <cell r="A16315">
            <v>116277</v>
          </cell>
          <cell r="B16315" t="str">
            <v>Wl</v>
          </cell>
          <cell r="C16315" t="str">
            <v>Obrion</v>
          </cell>
          <cell r="F16315" t="str">
            <v>USA</v>
          </cell>
          <cell r="G16315" t="str">
            <v>Obrion W.</v>
          </cell>
        </row>
        <row r="16316">
          <cell r="A16316">
            <v>116278</v>
          </cell>
          <cell r="B16316" t="str">
            <v>Wb</v>
          </cell>
          <cell r="C16316" t="str">
            <v>Izard</v>
          </cell>
          <cell r="F16316" t="str">
            <v>USA</v>
          </cell>
          <cell r="G16316" t="str">
            <v>Izard W.</v>
          </cell>
        </row>
        <row r="16317">
          <cell r="A16317">
            <v>116279</v>
          </cell>
          <cell r="B16317" t="str">
            <v>Gr</v>
          </cell>
          <cell r="C16317" t="str">
            <v>Nichols Jr</v>
          </cell>
          <cell r="F16317" t="str">
            <v>USA</v>
          </cell>
          <cell r="G16317" t="str">
            <v>Nichols Jr G.</v>
          </cell>
        </row>
        <row r="16318">
          <cell r="A16318">
            <v>116280</v>
          </cell>
          <cell r="B16318" t="str">
            <v>Cd</v>
          </cell>
          <cell r="C16318" t="str">
            <v>Jones</v>
          </cell>
          <cell r="F16318" t="str">
            <v>USA</v>
          </cell>
          <cell r="G16318" t="str">
            <v>Jones C.</v>
          </cell>
        </row>
        <row r="16319">
          <cell r="A16319">
            <v>116281</v>
          </cell>
          <cell r="B16319" t="str">
            <v>Jt</v>
          </cell>
          <cell r="C16319" t="str">
            <v>Crookston</v>
          </cell>
          <cell r="F16319" t="str">
            <v>USA</v>
          </cell>
          <cell r="G16319" t="str">
            <v>Crookston J.</v>
          </cell>
        </row>
        <row r="16320">
          <cell r="A16320">
            <v>116282</v>
          </cell>
          <cell r="B16320" t="str">
            <v>Jl</v>
          </cell>
          <cell r="C16320" t="str">
            <v>Cote</v>
          </cell>
          <cell r="F16320" t="str">
            <v>USA</v>
          </cell>
          <cell r="G16320" t="str">
            <v>Cote J.</v>
          </cell>
        </row>
        <row r="16321">
          <cell r="A16321">
            <v>116283</v>
          </cell>
          <cell r="B16321" t="str">
            <v>Harry</v>
          </cell>
          <cell r="C16321" t="str">
            <v>Seymour</v>
          </cell>
          <cell r="F16321" t="str">
            <v>USA</v>
          </cell>
          <cell r="G16321" t="str">
            <v>Seymour H.</v>
          </cell>
        </row>
        <row r="16322">
          <cell r="A16322">
            <v>116284</v>
          </cell>
          <cell r="B16322" t="str">
            <v>John Henry Livingston</v>
          </cell>
          <cell r="C16322" t="str">
            <v>Todd Jr</v>
          </cell>
          <cell r="E16322">
            <v>18900711</v>
          </cell>
          <cell r="F16322" t="str">
            <v>USA</v>
          </cell>
          <cell r="G16322" t="str">
            <v>Todd Jr J.</v>
          </cell>
        </row>
        <row r="16323">
          <cell r="A16323">
            <v>116285</v>
          </cell>
          <cell r="B16323" t="str">
            <v>Rm</v>
          </cell>
          <cell r="C16323" t="str">
            <v>Mcloud</v>
          </cell>
          <cell r="F16323" t="str">
            <v>USA</v>
          </cell>
          <cell r="G16323" t="str">
            <v>Mcloud R.</v>
          </cell>
        </row>
        <row r="16324">
          <cell r="A16324">
            <v>116286</v>
          </cell>
          <cell r="B16324" t="str">
            <v>William T</v>
          </cell>
          <cell r="C16324" t="str">
            <v>Bull</v>
          </cell>
          <cell r="F16324" t="str">
            <v>USA</v>
          </cell>
          <cell r="G16324" t="str">
            <v>Bull W.</v>
          </cell>
        </row>
        <row r="16325">
          <cell r="A16325">
            <v>116287</v>
          </cell>
          <cell r="B16325" t="str">
            <v>Morris S</v>
          </cell>
          <cell r="C16325" t="str">
            <v>Clark</v>
          </cell>
          <cell r="F16325" t="str">
            <v>USA</v>
          </cell>
          <cell r="G16325" t="str">
            <v>Clark M.</v>
          </cell>
        </row>
        <row r="16326">
          <cell r="A16326">
            <v>116288</v>
          </cell>
          <cell r="B16326" t="str">
            <v>Ruben A</v>
          </cell>
          <cell r="C16326" t="str">
            <v>Holden Jr</v>
          </cell>
          <cell r="F16326" t="str">
            <v>USA</v>
          </cell>
          <cell r="G16326" t="str">
            <v>Holden Jr R.</v>
          </cell>
        </row>
        <row r="16327">
          <cell r="A16327">
            <v>116289</v>
          </cell>
          <cell r="B16327" t="str">
            <v>Rb</v>
          </cell>
          <cell r="C16327" t="str">
            <v>Macilvane</v>
          </cell>
          <cell r="F16327" t="str">
            <v>USA</v>
          </cell>
          <cell r="G16327" t="str">
            <v>Macilvane R.</v>
          </cell>
        </row>
        <row r="16328">
          <cell r="A16328">
            <v>116290</v>
          </cell>
          <cell r="B16328" t="str">
            <v>R R</v>
          </cell>
          <cell r="C16328" t="str">
            <v>Dieter</v>
          </cell>
          <cell r="F16328" t="str">
            <v>USA</v>
          </cell>
          <cell r="G16328" t="str">
            <v>Dieter R.</v>
          </cell>
        </row>
        <row r="16329">
          <cell r="A16329">
            <v>116291</v>
          </cell>
          <cell r="B16329" t="str">
            <v>Cw</v>
          </cell>
          <cell r="C16329" t="str">
            <v>Lippett Jr</v>
          </cell>
          <cell r="F16329" t="str">
            <v>USA</v>
          </cell>
          <cell r="G16329" t="str">
            <v>Lippett Jr C.</v>
          </cell>
        </row>
        <row r="16330">
          <cell r="A16330">
            <v>116292</v>
          </cell>
          <cell r="B16330" t="str">
            <v>Hh</v>
          </cell>
          <cell r="C16330" t="str">
            <v>Knight</v>
          </cell>
          <cell r="F16330" t="str">
            <v>USA</v>
          </cell>
          <cell r="G16330" t="str">
            <v>Knight H.</v>
          </cell>
        </row>
        <row r="16331">
          <cell r="A16331">
            <v>116293</v>
          </cell>
          <cell r="B16331" t="str">
            <v>Np</v>
          </cell>
          <cell r="C16331" t="str">
            <v>Hutchinson</v>
          </cell>
          <cell r="F16331" t="str">
            <v>USA</v>
          </cell>
          <cell r="G16331" t="str">
            <v>Hutchinson N.</v>
          </cell>
        </row>
        <row r="16332">
          <cell r="A16332">
            <v>116294</v>
          </cell>
          <cell r="B16332" t="str">
            <v>R</v>
          </cell>
          <cell r="C16332" t="str">
            <v>Richardson</v>
          </cell>
          <cell r="F16332" t="str">
            <v>USA</v>
          </cell>
          <cell r="G16332" t="str">
            <v>Richardson R.</v>
          </cell>
        </row>
        <row r="16333">
          <cell r="A16333">
            <v>116295</v>
          </cell>
          <cell r="B16333" t="str">
            <v>Sj</v>
          </cell>
          <cell r="C16333" t="str">
            <v>Wagstaff</v>
          </cell>
          <cell r="F16333" t="str">
            <v>USA</v>
          </cell>
          <cell r="G16333" t="str">
            <v>Wagstaff S.</v>
          </cell>
        </row>
        <row r="16334">
          <cell r="A16334">
            <v>116296</v>
          </cell>
          <cell r="B16334" t="str">
            <v>Trowbridge Wesley</v>
          </cell>
          <cell r="C16334" t="str">
            <v>Hendrick</v>
          </cell>
          <cell r="E16334">
            <v>18830914</v>
          </cell>
          <cell r="F16334" t="str">
            <v>USA</v>
          </cell>
          <cell r="G16334" t="str">
            <v>Hendrick T.</v>
          </cell>
        </row>
        <row r="16335">
          <cell r="A16335">
            <v>116297</v>
          </cell>
          <cell r="B16335" t="str">
            <v>Cl</v>
          </cell>
          <cell r="C16335" t="str">
            <v>Sherman</v>
          </cell>
          <cell r="F16335" t="str">
            <v>USA</v>
          </cell>
          <cell r="G16335" t="str">
            <v>Sherman C.</v>
          </cell>
        </row>
        <row r="16336">
          <cell r="A16336">
            <v>116298</v>
          </cell>
          <cell r="B16336" t="str">
            <v>Russell</v>
          </cell>
          <cell r="C16336" t="str">
            <v>Perkins</v>
          </cell>
          <cell r="F16336" t="str">
            <v>USA</v>
          </cell>
          <cell r="G16336" t="str">
            <v>Perkins R.</v>
          </cell>
        </row>
        <row r="16337">
          <cell r="A16337">
            <v>116299</v>
          </cell>
          <cell r="B16337" t="str">
            <v>Alex</v>
          </cell>
          <cell r="C16337" t="str">
            <v>Yarnell</v>
          </cell>
          <cell r="F16337" t="str">
            <v>USA</v>
          </cell>
          <cell r="G16337" t="str">
            <v>Yarnell A.</v>
          </cell>
        </row>
        <row r="16338">
          <cell r="A16338">
            <v>116300</v>
          </cell>
          <cell r="B16338" t="str">
            <v>Pa</v>
          </cell>
          <cell r="C16338" t="str">
            <v>Degener</v>
          </cell>
          <cell r="F16338" t="str">
            <v>USA</v>
          </cell>
          <cell r="G16338" t="str">
            <v>Degener P.</v>
          </cell>
        </row>
        <row r="16339">
          <cell r="A16339">
            <v>116301</v>
          </cell>
          <cell r="B16339" t="str">
            <v>Fh</v>
          </cell>
          <cell r="C16339" t="str">
            <v>Burr</v>
          </cell>
          <cell r="F16339" t="str">
            <v>USA</v>
          </cell>
          <cell r="G16339" t="str">
            <v>Burr F.</v>
          </cell>
        </row>
        <row r="16340">
          <cell r="A16340">
            <v>116302</v>
          </cell>
          <cell r="B16340" t="str">
            <v>Ff</v>
          </cell>
          <cell r="C16340" t="str">
            <v>Derham</v>
          </cell>
          <cell r="F16340" t="str">
            <v>USA</v>
          </cell>
          <cell r="G16340" t="str">
            <v>Derham F.</v>
          </cell>
        </row>
        <row r="16341">
          <cell r="A16341">
            <v>116303</v>
          </cell>
          <cell r="B16341" t="str">
            <v>Wt</v>
          </cell>
          <cell r="C16341" t="str">
            <v>Cooke Jr</v>
          </cell>
          <cell r="F16341" t="str">
            <v>USA</v>
          </cell>
          <cell r="G16341" t="str">
            <v>Cooke Jr W.</v>
          </cell>
        </row>
        <row r="16342">
          <cell r="A16342">
            <v>116304</v>
          </cell>
          <cell r="B16342" t="str">
            <v>Wf</v>
          </cell>
          <cell r="C16342" t="str">
            <v>Symington</v>
          </cell>
          <cell r="F16342" t="str">
            <v>USA</v>
          </cell>
          <cell r="G16342" t="str">
            <v>Symington W.</v>
          </cell>
        </row>
        <row r="16343">
          <cell r="A16343">
            <v>116305</v>
          </cell>
          <cell r="B16343" t="str">
            <v>William</v>
          </cell>
          <cell r="C16343" t="str">
            <v>Mccreath</v>
          </cell>
          <cell r="F16343" t="str">
            <v>USA</v>
          </cell>
          <cell r="G16343" t="str">
            <v>Mccreath W.</v>
          </cell>
        </row>
        <row r="16344">
          <cell r="A16344">
            <v>116306</v>
          </cell>
          <cell r="B16344" t="str">
            <v>Wd</v>
          </cell>
          <cell r="C16344" t="str">
            <v>Siverd</v>
          </cell>
          <cell r="F16344" t="str">
            <v>USA</v>
          </cell>
          <cell r="G16344" t="str">
            <v>Siverd W.</v>
          </cell>
        </row>
        <row r="16345">
          <cell r="A16345">
            <v>116307</v>
          </cell>
          <cell r="B16345" t="str">
            <v>Thomas</v>
          </cell>
          <cell r="C16345" t="str">
            <v>Jay</v>
          </cell>
          <cell r="F16345" t="str">
            <v>USA</v>
          </cell>
          <cell r="G16345" t="str">
            <v>Jay T.</v>
          </cell>
        </row>
        <row r="16346">
          <cell r="A16346">
            <v>116308</v>
          </cell>
          <cell r="B16346" t="str">
            <v>Douglas</v>
          </cell>
          <cell r="C16346" t="str">
            <v>Campbell</v>
          </cell>
          <cell r="F16346" t="str">
            <v>USA</v>
          </cell>
          <cell r="G16346" t="str">
            <v>Campbell D.</v>
          </cell>
        </row>
        <row r="16347">
          <cell r="A16347">
            <v>116309</v>
          </cell>
          <cell r="B16347" t="str">
            <v>Fb</v>
          </cell>
          <cell r="C16347" t="str">
            <v>Reeves</v>
          </cell>
          <cell r="F16347" t="str">
            <v>USA</v>
          </cell>
          <cell r="G16347" t="str">
            <v>Reeves F.</v>
          </cell>
        </row>
        <row r="16348">
          <cell r="A16348">
            <v>116310</v>
          </cell>
          <cell r="B16348" t="str">
            <v>Jh</v>
          </cell>
          <cell r="C16348" t="str">
            <v>Kyte</v>
          </cell>
          <cell r="F16348" t="str">
            <v>USA</v>
          </cell>
          <cell r="G16348" t="str">
            <v>Kyte J.</v>
          </cell>
        </row>
        <row r="16349">
          <cell r="A16349">
            <v>116311</v>
          </cell>
          <cell r="B16349" t="str">
            <v>Ws</v>
          </cell>
          <cell r="C16349" t="str">
            <v>Brown</v>
          </cell>
          <cell r="F16349" t="str">
            <v>USA</v>
          </cell>
          <cell r="G16349" t="str">
            <v>Brown W.</v>
          </cell>
        </row>
        <row r="16350">
          <cell r="A16350">
            <v>116312</v>
          </cell>
          <cell r="B16350" t="str">
            <v>King</v>
          </cell>
          <cell r="C16350" t="str">
            <v>Smith</v>
          </cell>
          <cell r="F16350" t="str">
            <v>USA</v>
          </cell>
          <cell r="G16350" t="str">
            <v>Smith K.</v>
          </cell>
        </row>
        <row r="16351">
          <cell r="A16351">
            <v>116313</v>
          </cell>
          <cell r="B16351" t="str">
            <v>El</v>
          </cell>
          <cell r="C16351" t="str">
            <v>Winston</v>
          </cell>
          <cell r="F16351" t="str">
            <v>USA</v>
          </cell>
          <cell r="G16351" t="str">
            <v>Winston E.</v>
          </cell>
        </row>
        <row r="16352">
          <cell r="A16352">
            <v>116314</v>
          </cell>
          <cell r="B16352" t="str">
            <v>Fm</v>
          </cell>
          <cell r="C16352" t="str">
            <v>Edgill</v>
          </cell>
          <cell r="F16352" t="str">
            <v>USA</v>
          </cell>
          <cell r="G16352" t="str">
            <v>Edgill F.</v>
          </cell>
        </row>
        <row r="16353">
          <cell r="A16353">
            <v>116315</v>
          </cell>
          <cell r="B16353" t="str">
            <v>Md</v>
          </cell>
          <cell r="C16353" t="str">
            <v>Champlin</v>
          </cell>
          <cell r="F16353" t="str">
            <v>USA</v>
          </cell>
          <cell r="G16353" t="str">
            <v>Champlin M.</v>
          </cell>
        </row>
        <row r="16354">
          <cell r="A16354">
            <v>116316</v>
          </cell>
          <cell r="B16354" t="str">
            <v>Fl</v>
          </cell>
          <cell r="C16354" t="str">
            <v>Conrad</v>
          </cell>
          <cell r="F16354" t="str">
            <v>USA</v>
          </cell>
          <cell r="G16354" t="str">
            <v>Conrad F.</v>
          </cell>
        </row>
        <row r="16355">
          <cell r="A16355">
            <v>116317</v>
          </cell>
          <cell r="B16355" t="str">
            <v>Et</v>
          </cell>
          <cell r="C16355" t="str">
            <v>Mauslan</v>
          </cell>
          <cell r="F16355" t="str">
            <v>USA</v>
          </cell>
          <cell r="G16355" t="str">
            <v>Mauslan E.</v>
          </cell>
        </row>
        <row r="16356">
          <cell r="A16356">
            <v>116318</v>
          </cell>
          <cell r="B16356" t="str">
            <v>Lh</v>
          </cell>
          <cell r="C16356" t="str">
            <v>Roper</v>
          </cell>
          <cell r="F16356" t="str">
            <v>USA</v>
          </cell>
          <cell r="G16356" t="str">
            <v>Roper L.</v>
          </cell>
        </row>
        <row r="16357">
          <cell r="A16357">
            <v>116319</v>
          </cell>
          <cell r="B16357" t="str">
            <v>Acton</v>
          </cell>
          <cell r="C16357" t="str">
            <v>Griscom</v>
          </cell>
          <cell r="F16357" t="str">
            <v>USA</v>
          </cell>
          <cell r="G16357" t="str">
            <v>Griscom A.</v>
          </cell>
        </row>
        <row r="16358">
          <cell r="A16358">
            <v>116320</v>
          </cell>
          <cell r="B16358" t="str">
            <v>Roberton</v>
          </cell>
          <cell r="C16358" t="str">
            <v>Griswold</v>
          </cell>
          <cell r="F16358" t="str">
            <v>USA</v>
          </cell>
          <cell r="G16358" t="str">
            <v>Griswold R.</v>
          </cell>
        </row>
        <row r="16359">
          <cell r="A16359">
            <v>116321</v>
          </cell>
          <cell r="B16359" t="str">
            <v>Gt</v>
          </cell>
          <cell r="C16359" t="str">
            <v>Thomas Jr</v>
          </cell>
          <cell r="F16359" t="str">
            <v>USA</v>
          </cell>
          <cell r="G16359" t="str">
            <v>Thomas Jr G.</v>
          </cell>
        </row>
        <row r="16360">
          <cell r="A16360">
            <v>116322</v>
          </cell>
          <cell r="B16360" t="str">
            <v>Hl</v>
          </cell>
          <cell r="C16360" t="str">
            <v>Williamson</v>
          </cell>
          <cell r="F16360" t="str">
            <v>USA</v>
          </cell>
          <cell r="G16360" t="str">
            <v>Williamson H.</v>
          </cell>
        </row>
        <row r="16361">
          <cell r="A16361">
            <v>116323</v>
          </cell>
          <cell r="B16361" t="str">
            <v>Tj</v>
          </cell>
          <cell r="C16361" t="str">
            <v>Mullin</v>
          </cell>
          <cell r="F16361" t="str">
            <v>USA</v>
          </cell>
          <cell r="G16361" t="str">
            <v>Mullin T.</v>
          </cell>
        </row>
        <row r="16362">
          <cell r="A16362">
            <v>116324</v>
          </cell>
          <cell r="B16362" t="str">
            <v>Robert</v>
          </cell>
          <cell r="C16362" t="str">
            <v>Taylor</v>
          </cell>
          <cell r="F16362" t="str">
            <v>USA</v>
          </cell>
          <cell r="G16362" t="str">
            <v>Taylor R.</v>
          </cell>
        </row>
        <row r="16363">
          <cell r="A16363">
            <v>116325</v>
          </cell>
          <cell r="B16363" t="str">
            <v>Jm</v>
          </cell>
          <cell r="C16363" t="str">
            <v>Holcombe Jr</v>
          </cell>
          <cell r="F16363" t="str">
            <v>USA</v>
          </cell>
          <cell r="G16363" t="str">
            <v>Holcombe Jr J.</v>
          </cell>
        </row>
        <row r="16364">
          <cell r="A16364">
            <v>116326</v>
          </cell>
          <cell r="B16364" t="str">
            <v>Jhh</v>
          </cell>
          <cell r="C16364" t="str">
            <v>Taylor</v>
          </cell>
          <cell r="F16364" t="str">
            <v>USA</v>
          </cell>
          <cell r="G16364" t="str">
            <v>Taylor J.</v>
          </cell>
        </row>
        <row r="16365">
          <cell r="A16365">
            <v>116327</v>
          </cell>
          <cell r="B16365" t="str">
            <v>Hw</v>
          </cell>
          <cell r="C16365" t="str">
            <v>Macvickar</v>
          </cell>
          <cell r="F16365" t="str">
            <v>USA</v>
          </cell>
          <cell r="G16365" t="str">
            <v>Macvickar H.</v>
          </cell>
        </row>
        <row r="16366">
          <cell r="A16366">
            <v>116328</v>
          </cell>
          <cell r="B16366" t="str">
            <v>Louis N</v>
          </cell>
          <cell r="C16366" t="str">
            <v>Noel</v>
          </cell>
          <cell r="F16366" t="str">
            <v>USA</v>
          </cell>
          <cell r="G16366" t="str">
            <v>Noel L.</v>
          </cell>
        </row>
        <row r="16367">
          <cell r="A16367">
            <v>116329</v>
          </cell>
          <cell r="B16367" t="str">
            <v>Fw</v>
          </cell>
          <cell r="C16367" t="str">
            <v>Pritchett</v>
          </cell>
          <cell r="F16367" t="str">
            <v>USA</v>
          </cell>
          <cell r="G16367" t="str">
            <v>Pritchett F.</v>
          </cell>
        </row>
        <row r="16368">
          <cell r="A16368">
            <v>116330</v>
          </cell>
          <cell r="B16368" t="str">
            <v>Cd</v>
          </cell>
          <cell r="C16368" t="str">
            <v>Winslow</v>
          </cell>
          <cell r="F16368" t="str">
            <v>USA</v>
          </cell>
          <cell r="G16368" t="str">
            <v>Winslow C.</v>
          </cell>
        </row>
        <row r="16369">
          <cell r="A16369">
            <v>116331</v>
          </cell>
          <cell r="B16369" t="str">
            <v>Mr</v>
          </cell>
          <cell r="C16369" t="str">
            <v>Kernochan</v>
          </cell>
          <cell r="F16369" t="str">
            <v>USA</v>
          </cell>
          <cell r="G16369" t="str">
            <v>Kernochan M.</v>
          </cell>
        </row>
        <row r="16370">
          <cell r="A16370">
            <v>116332</v>
          </cell>
          <cell r="B16370" t="str">
            <v>Dorr</v>
          </cell>
          <cell r="C16370" t="str">
            <v>Newton</v>
          </cell>
          <cell r="F16370" t="str">
            <v>USA</v>
          </cell>
          <cell r="G16370" t="str">
            <v>Newton D.</v>
          </cell>
        </row>
        <row r="16371">
          <cell r="A16371">
            <v>116333</v>
          </cell>
          <cell r="B16371" t="str">
            <v>George</v>
          </cell>
          <cell r="C16371" t="str">
            <v>Burgess</v>
          </cell>
          <cell r="F16371" t="str">
            <v>USA</v>
          </cell>
          <cell r="G16371" t="str">
            <v>Burgess G.</v>
          </cell>
        </row>
        <row r="16372">
          <cell r="A16372">
            <v>116334</v>
          </cell>
          <cell r="B16372" t="str">
            <v>Jw</v>
          </cell>
          <cell r="C16372" t="str">
            <v>Calvert</v>
          </cell>
          <cell r="F16372" t="str">
            <v>USA</v>
          </cell>
          <cell r="G16372" t="str">
            <v>Calvert J.</v>
          </cell>
        </row>
        <row r="16373">
          <cell r="A16373">
            <v>116335</v>
          </cell>
          <cell r="B16373" t="str">
            <v>William</v>
          </cell>
          <cell r="C16373" t="str">
            <v>Blair</v>
          </cell>
          <cell r="F16373" t="str">
            <v>USA</v>
          </cell>
          <cell r="G16373" t="str">
            <v>Blair W.</v>
          </cell>
        </row>
        <row r="16374">
          <cell r="A16374">
            <v>116336</v>
          </cell>
          <cell r="B16374" t="str">
            <v>Ib</v>
          </cell>
          <cell r="C16374" t="str">
            <v>Shelley</v>
          </cell>
          <cell r="F16374" t="str">
            <v>USA</v>
          </cell>
          <cell r="G16374" t="str">
            <v>Shelley I.</v>
          </cell>
        </row>
        <row r="16375">
          <cell r="A16375">
            <v>116337</v>
          </cell>
          <cell r="B16375" t="str">
            <v>Baron Kurt</v>
          </cell>
          <cell r="C16375" t="str">
            <v>Von Lersner</v>
          </cell>
          <cell r="F16375" t="str">
            <v>GER</v>
          </cell>
          <cell r="G16375" t="str">
            <v>Von Lersner B.</v>
          </cell>
        </row>
        <row r="16376">
          <cell r="A16376">
            <v>116338</v>
          </cell>
          <cell r="B16376" t="str">
            <v>Harold</v>
          </cell>
          <cell r="C16376" t="str">
            <v>Hartshorn</v>
          </cell>
          <cell r="F16376" t="str">
            <v>USA</v>
          </cell>
          <cell r="G16376" t="str">
            <v>Hartshorn H.</v>
          </cell>
        </row>
        <row r="16377">
          <cell r="A16377">
            <v>116339</v>
          </cell>
          <cell r="B16377" t="str">
            <v>Fs</v>
          </cell>
          <cell r="C16377" t="str">
            <v>Marden Jr</v>
          </cell>
          <cell r="F16377" t="str">
            <v>USA</v>
          </cell>
          <cell r="G16377" t="str">
            <v>Marden Jr F.</v>
          </cell>
        </row>
        <row r="16378">
          <cell r="A16378">
            <v>116340</v>
          </cell>
          <cell r="B16378" t="str">
            <v>Jg</v>
          </cell>
          <cell r="C16378" t="str">
            <v>Thomas</v>
          </cell>
          <cell r="F16378" t="str">
            <v>UNK</v>
          </cell>
          <cell r="G16378" t="str">
            <v>Thomas J.</v>
          </cell>
        </row>
        <row r="16379">
          <cell r="A16379">
            <v>116341</v>
          </cell>
          <cell r="B16379" t="str">
            <v>C Stanley</v>
          </cell>
          <cell r="C16379" t="str">
            <v>Rogers</v>
          </cell>
          <cell r="F16379" t="str">
            <v>USA</v>
          </cell>
          <cell r="G16379" t="str">
            <v>Rogers C.</v>
          </cell>
        </row>
        <row r="16380">
          <cell r="A16380">
            <v>116342</v>
          </cell>
          <cell r="B16380" t="str">
            <v>John R</v>
          </cell>
          <cell r="C16380" t="str">
            <v>Strachan</v>
          </cell>
          <cell r="F16380" t="str">
            <v>USA</v>
          </cell>
          <cell r="G16380" t="str">
            <v>Strachan J.</v>
          </cell>
        </row>
        <row r="16381">
          <cell r="A16381">
            <v>116343</v>
          </cell>
          <cell r="B16381" t="str">
            <v>Albert E</v>
          </cell>
          <cell r="C16381" t="str">
            <v>Kennedy Sr</v>
          </cell>
          <cell r="F16381" t="str">
            <v>USA</v>
          </cell>
          <cell r="G16381" t="str">
            <v>Kennedy Sr A.</v>
          </cell>
        </row>
        <row r="16382">
          <cell r="A16382">
            <v>116344</v>
          </cell>
          <cell r="B16382" t="str">
            <v>Baron H</v>
          </cell>
          <cell r="C16382" t="str">
            <v>Von Lersner</v>
          </cell>
          <cell r="F16382" t="str">
            <v>GER</v>
          </cell>
          <cell r="G16382" t="str">
            <v>Von Lersner B.</v>
          </cell>
        </row>
        <row r="16383">
          <cell r="A16383">
            <v>116345</v>
          </cell>
          <cell r="B16383" t="str">
            <v>Fw</v>
          </cell>
          <cell r="C16383" t="str">
            <v>Cole</v>
          </cell>
          <cell r="F16383" t="str">
            <v>USA</v>
          </cell>
          <cell r="G16383" t="str">
            <v>Cole F.</v>
          </cell>
        </row>
        <row r="16384">
          <cell r="A16384">
            <v>116346</v>
          </cell>
          <cell r="B16384" t="str">
            <v>Wm</v>
          </cell>
          <cell r="C16384" t="str">
            <v>Thomson</v>
          </cell>
          <cell r="F16384" t="str">
            <v>USA</v>
          </cell>
          <cell r="G16384" t="str">
            <v>Thomson W.</v>
          </cell>
        </row>
        <row r="16385">
          <cell r="A16385">
            <v>116347</v>
          </cell>
          <cell r="B16385" t="str">
            <v>Harold</v>
          </cell>
          <cell r="C16385" t="str">
            <v>Swain</v>
          </cell>
          <cell r="F16385" t="str">
            <v>USA</v>
          </cell>
          <cell r="G16385" t="str">
            <v>Swain H.</v>
          </cell>
        </row>
        <row r="16386">
          <cell r="A16386">
            <v>116348</v>
          </cell>
          <cell r="B16386" t="str">
            <v>Eh</v>
          </cell>
          <cell r="C16386" t="str">
            <v>Diepholz</v>
          </cell>
          <cell r="F16386" t="str">
            <v>USA</v>
          </cell>
          <cell r="G16386" t="str">
            <v>Diepholz E.</v>
          </cell>
        </row>
        <row r="16387">
          <cell r="A16387">
            <v>116349</v>
          </cell>
          <cell r="B16387" t="str">
            <v>Allen</v>
          </cell>
          <cell r="C16387" t="str">
            <v>Tobey</v>
          </cell>
          <cell r="F16387" t="str">
            <v>USA</v>
          </cell>
          <cell r="G16387" t="str">
            <v>Tobey A.</v>
          </cell>
        </row>
        <row r="16388">
          <cell r="A16388">
            <v>116350</v>
          </cell>
          <cell r="B16388" t="str">
            <v>Dd</v>
          </cell>
          <cell r="C16388" t="str">
            <v>Morgan</v>
          </cell>
          <cell r="F16388" t="str">
            <v>USA</v>
          </cell>
          <cell r="G16388" t="str">
            <v>Morgan D.</v>
          </cell>
        </row>
        <row r="16389">
          <cell r="A16389">
            <v>116351</v>
          </cell>
          <cell r="B16389" t="str">
            <v>L</v>
          </cell>
          <cell r="C16389" t="str">
            <v>Goldman</v>
          </cell>
          <cell r="F16389" t="str">
            <v>USA</v>
          </cell>
          <cell r="G16389" t="str">
            <v>Goldman L.</v>
          </cell>
        </row>
        <row r="16390">
          <cell r="A16390">
            <v>116352</v>
          </cell>
          <cell r="B16390" t="str">
            <v>Hc</v>
          </cell>
          <cell r="C16390" t="str">
            <v>Owen</v>
          </cell>
          <cell r="F16390" t="str">
            <v>USA</v>
          </cell>
          <cell r="G16390" t="str">
            <v>Owen H.</v>
          </cell>
        </row>
        <row r="16391">
          <cell r="A16391">
            <v>116353</v>
          </cell>
          <cell r="B16391" t="str">
            <v>Paul</v>
          </cell>
          <cell r="C16391" t="str">
            <v>Sheldon</v>
          </cell>
          <cell r="F16391" t="str">
            <v>USA</v>
          </cell>
          <cell r="G16391" t="str">
            <v>Sheldon P.</v>
          </cell>
        </row>
        <row r="16392">
          <cell r="A16392">
            <v>116354</v>
          </cell>
          <cell r="B16392" t="str">
            <v>Witham L</v>
          </cell>
          <cell r="C16392" t="str">
            <v>Mckim</v>
          </cell>
          <cell r="F16392" t="str">
            <v>USA</v>
          </cell>
          <cell r="G16392" t="str">
            <v>Mckim W.</v>
          </cell>
        </row>
        <row r="16393">
          <cell r="A16393">
            <v>116355</v>
          </cell>
          <cell r="B16393" t="str">
            <v>Ah</v>
          </cell>
          <cell r="C16393" t="str">
            <v>Dutton</v>
          </cell>
          <cell r="F16393" t="str">
            <v>USA</v>
          </cell>
          <cell r="G16393" t="str">
            <v>Dutton A.</v>
          </cell>
        </row>
        <row r="16394">
          <cell r="A16394">
            <v>116356</v>
          </cell>
          <cell r="B16394" t="str">
            <v>Cm</v>
          </cell>
          <cell r="C16394" t="str">
            <v>Buchanan</v>
          </cell>
          <cell r="F16394" t="str">
            <v>USA</v>
          </cell>
          <cell r="G16394" t="str">
            <v>Buchanan C.</v>
          </cell>
        </row>
        <row r="16395">
          <cell r="A16395">
            <v>116357</v>
          </cell>
          <cell r="B16395" t="str">
            <v>Jerry H</v>
          </cell>
          <cell r="C16395" t="str">
            <v>Weber</v>
          </cell>
          <cell r="F16395" t="str">
            <v>USA</v>
          </cell>
          <cell r="G16395" t="str">
            <v>Weber J.</v>
          </cell>
        </row>
        <row r="16396">
          <cell r="A16396">
            <v>116358</v>
          </cell>
          <cell r="B16396" t="str">
            <v>Pa</v>
          </cell>
          <cell r="C16396" t="str">
            <v>Valle</v>
          </cell>
          <cell r="F16396" t="str">
            <v>USA</v>
          </cell>
          <cell r="G16396" t="str">
            <v>Valle P.</v>
          </cell>
        </row>
        <row r="16397">
          <cell r="A16397">
            <v>116359</v>
          </cell>
          <cell r="B16397" t="str">
            <v>Gw</v>
          </cell>
          <cell r="C16397" t="str">
            <v>Phillips</v>
          </cell>
          <cell r="F16397" t="str">
            <v>USA</v>
          </cell>
          <cell r="G16397" t="str">
            <v>Phillips G.</v>
          </cell>
        </row>
        <row r="16398">
          <cell r="A16398">
            <v>116360</v>
          </cell>
          <cell r="B16398" t="str">
            <v>Ep</v>
          </cell>
          <cell r="C16398" t="str">
            <v>Pearson</v>
          </cell>
          <cell r="F16398" t="str">
            <v>USA</v>
          </cell>
          <cell r="G16398" t="str">
            <v>Pearson E.</v>
          </cell>
        </row>
        <row r="16399">
          <cell r="A16399">
            <v>116361</v>
          </cell>
          <cell r="B16399" t="str">
            <v>Wd</v>
          </cell>
          <cell r="C16399" t="str">
            <v>Kenyon</v>
          </cell>
          <cell r="F16399" t="str">
            <v>USA</v>
          </cell>
          <cell r="G16399" t="str">
            <v>Kenyon W.</v>
          </cell>
        </row>
        <row r="16400">
          <cell r="A16400">
            <v>116362</v>
          </cell>
          <cell r="B16400" t="str">
            <v>Stewart A</v>
          </cell>
          <cell r="C16400" t="str">
            <v>Cushman</v>
          </cell>
          <cell r="F16400" t="str">
            <v>USA</v>
          </cell>
          <cell r="G16400" t="str">
            <v>Cushman S.</v>
          </cell>
        </row>
        <row r="16401">
          <cell r="A16401">
            <v>116363</v>
          </cell>
          <cell r="B16401" t="str">
            <v>Cs</v>
          </cell>
          <cell r="C16401" t="str">
            <v>Cutting</v>
          </cell>
          <cell r="F16401" t="str">
            <v>USA</v>
          </cell>
          <cell r="G16401" t="str">
            <v>Cutting C.</v>
          </cell>
        </row>
        <row r="16402">
          <cell r="A16402">
            <v>116364</v>
          </cell>
          <cell r="B16402" t="str">
            <v>Harold D</v>
          </cell>
          <cell r="C16402" t="str">
            <v>Harvey</v>
          </cell>
          <cell r="F16402" t="str">
            <v>USA</v>
          </cell>
          <cell r="G16402" t="str">
            <v>Harvey H.</v>
          </cell>
        </row>
        <row r="16403">
          <cell r="A16403">
            <v>116365</v>
          </cell>
          <cell r="B16403" t="str">
            <v>Fe</v>
          </cell>
          <cell r="C16403" t="str">
            <v>Dixon</v>
          </cell>
          <cell r="F16403" t="str">
            <v>USA</v>
          </cell>
          <cell r="G16403" t="str">
            <v>Dixon F.</v>
          </cell>
        </row>
        <row r="16404">
          <cell r="A16404">
            <v>116366</v>
          </cell>
          <cell r="B16404" t="str">
            <v>Js</v>
          </cell>
          <cell r="C16404" t="str">
            <v>Cameron Jr</v>
          </cell>
          <cell r="F16404" t="str">
            <v>USA</v>
          </cell>
          <cell r="G16404" t="str">
            <v>Cameron Jr J.</v>
          </cell>
        </row>
        <row r="16405">
          <cell r="A16405">
            <v>116367</v>
          </cell>
          <cell r="B16405" t="str">
            <v>Gl</v>
          </cell>
          <cell r="C16405" t="str">
            <v>Lewis</v>
          </cell>
          <cell r="F16405" t="str">
            <v>USA</v>
          </cell>
          <cell r="G16405" t="str">
            <v>Lewis G.</v>
          </cell>
        </row>
        <row r="16406">
          <cell r="A16406">
            <v>116368</v>
          </cell>
          <cell r="B16406" t="str">
            <v>William</v>
          </cell>
          <cell r="C16406" t="str">
            <v>Dean</v>
          </cell>
          <cell r="F16406" t="str">
            <v>USA</v>
          </cell>
          <cell r="G16406" t="str">
            <v>Dean W.</v>
          </cell>
        </row>
        <row r="16407">
          <cell r="A16407">
            <v>116369</v>
          </cell>
          <cell r="B16407" t="str">
            <v>Ec</v>
          </cell>
          <cell r="C16407" t="str">
            <v>Conlin</v>
          </cell>
          <cell r="F16407" t="str">
            <v>USA</v>
          </cell>
          <cell r="G16407" t="str">
            <v>Conlin E.</v>
          </cell>
        </row>
        <row r="16408">
          <cell r="A16408">
            <v>116370</v>
          </cell>
          <cell r="B16408" t="str">
            <v>J Ballard</v>
          </cell>
          <cell r="C16408" t="str">
            <v>Moore</v>
          </cell>
          <cell r="F16408" t="str">
            <v>USA</v>
          </cell>
          <cell r="G16408" t="str">
            <v>Moore J.</v>
          </cell>
        </row>
        <row r="16409">
          <cell r="A16409">
            <v>116371</v>
          </cell>
          <cell r="B16409" t="str">
            <v>Lj</v>
          </cell>
          <cell r="C16409" t="str">
            <v>Dreyfuss</v>
          </cell>
          <cell r="F16409" t="str">
            <v>USA</v>
          </cell>
          <cell r="G16409" t="str">
            <v>Dreyfuss L.</v>
          </cell>
        </row>
        <row r="16410">
          <cell r="A16410">
            <v>116372</v>
          </cell>
          <cell r="B16410" t="str">
            <v>Fa</v>
          </cell>
          <cell r="C16410" t="str">
            <v>Drew</v>
          </cell>
          <cell r="F16410" t="str">
            <v>USA</v>
          </cell>
          <cell r="G16410" t="str">
            <v>Drew F.</v>
          </cell>
        </row>
        <row r="16411">
          <cell r="A16411">
            <v>116373</v>
          </cell>
          <cell r="B16411" t="str">
            <v>Ss</v>
          </cell>
          <cell r="C16411" t="str">
            <v>Paine</v>
          </cell>
          <cell r="F16411" t="str">
            <v>USA</v>
          </cell>
          <cell r="G16411" t="str">
            <v>Paine S.</v>
          </cell>
        </row>
        <row r="16412">
          <cell r="A16412">
            <v>116374</v>
          </cell>
          <cell r="B16412" t="str">
            <v>Wd</v>
          </cell>
          <cell r="C16412" t="str">
            <v>Brownell</v>
          </cell>
          <cell r="F16412" t="str">
            <v>USA</v>
          </cell>
          <cell r="G16412" t="str">
            <v>Brownell W.</v>
          </cell>
        </row>
        <row r="16413">
          <cell r="A16413">
            <v>116375</v>
          </cell>
          <cell r="B16413" t="str">
            <v>Fc</v>
          </cell>
          <cell r="C16413" t="str">
            <v>Fearing</v>
          </cell>
          <cell r="F16413" t="str">
            <v>USA</v>
          </cell>
          <cell r="G16413" t="str">
            <v>Fearing F.</v>
          </cell>
        </row>
        <row r="16414">
          <cell r="A16414">
            <v>116376</v>
          </cell>
          <cell r="B16414" t="str">
            <v>Amos</v>
          </cell>
          <cell r="C16414" t="str">
            <v>Pinchot</v>
          </cell>
          <cell r="F16414" t="str">
            <v>USA</v>
          </cell>
          <cell r="G16414" t="str">
            <v>Pinchot A.</v>
          </cell>
        </row>
        <row r="16415">
          <cell r="A16415">
            <v>116377</v>
          </cell>
          <cell r="B16415" t="str">
            <v>Jd</v>
          </cell>
          <cell r="C16415" t="str">
            <v>Gratz</v>
          </cell>
          <cell r="F16415" t="str">
            <v>USA</v>
          </cell>
          <cell r="G16415" t="str">
            <v>Gratz J.</v>
          </cell>
        </row>
        <row r="16416">
          <cell r="A16416">
            <v>116378</v>
          </cell>
          <cell r="B16416" t="str">
            <v>Cc</v>
          </cell>
          <cell r="C16416" t="str">
            <v>Felton</v>
          </cell>
          <cell r="F16416" t="str">
            <v>USA</v>
          </cell>
          <cell r="G16416" t="str">
            <v>Felton C.</v>
          </cell>
        </row>
        <row r="16417">
          <cell r="A16417">
            <v>116379</v>
          </cell>
          <cell r="B16417" t="str">
            <v>Thomas</v>
          </cell>
          <cell r="C16417" t="str">
            <v>Dunlap</v>
          </cell>
          <cell r="F16417" t="str">
            <v>USA</v>
          </cell>
          <cell r="G16417" t="str">
            <v>Dunlap T.</v>
          </cell>
        </row>
        <row r="16418">
          <cell r="A16418">
            <v>116380</v>
          </cell>
          <cell r="B16418" t="str">
            <v>Jc</v>
          </cell>
          <cell r="C16418" t="str">
            <v>Bell Jr</v>
          </cell>
          <cell r="F16418" t="str">
            <v>USA</v>
          </cell>
          <cell r="G16418" t="str">
            <v>Bell Jr J.</v>
          </cell>
        </row>
        <row r="16419">
          <cell r="A16419">
            <v>116381</v>
          </cell>
          <cell r="B16419" t="str">
            <v>Rj</v>
          </cell>
          <cell r="C16419" t="str">
            <v>Sommer</v>
          </cell>
          <cell r="F16419" t="str">
            <v>USA</v>
          </cell>
          <cell r="G16419" t="str">
            <v>Sommer R.</v>
          </cell>
        </row>
        <row r="16420">
          <cell r="A16420">
            <v>116382</v>
          </cell>
          <cell r="B16420" t="str">
            <v>Ws</v>
          </cell>
          <cell r="C16420" t="str">
            <v>Kuhn</v>
          </cell>
          <cell r="F16420" t="str">
            <v>USA</v>
          </cell>
          <cell r="G16420" t="str">
            <v>Kuhn W.</v>
          </cell>
        </row>
        <row r="16421">
          <cell r="A16421">
            <v>116383</v>
          </cell>
          <cell r="B16421" t="str">
            <v>George V</v>
          </cell>
          <cell r="C16421" t="str">
            <v>Peak Jr</v>
          </cell>
          <cell r="F16421" t="str">
            <v>USA</v>
          </cell>
          <cell r="G16421" t="str">
            <v>Peak Jr G.</v>
          </cell>
        </row>
        <row r="16422">
          <cell r="A16422">
            <v>116384</v>
          </cell>
          <cell r="B16422" t="str">
            <v>Eb</v>
          </cell>
          <cell r="C16422" t="str">
            <v>Krumbhaar</v>
          </cell>
          <cell r="F16422" t="str">
            <v>USA</v>
          </cell>
          <cell r="G16422" t="str">
            <v>Krumbhaar E.</v>
          </cell>
        </row>
        <row r="16423">
          <cell r="A16423">
            <v>116385</v>
          </cell>
          <cell r="B16423" t="str">
            <v>Fs</v>
          </cell>
          <cell r="C16423" t="str">
            <v>Woodward</v>
          </cell>
          <cell r="F16423" t="str">
            <v>USA</v>
          </cell>
          <cell r="G16423" t="str">
            <v>Woodward F.</v>
          </cell>
        </row>
        <row r="16424">
          <cell r="A16424">
            <v>116386</v>
          </cell>
          <cell r="B16424" t="str">
            <v>Edward M</v>
          </cell>
          <cell r="C16424" t="str">
            <v>Pickman</v>
          </cell>
          <cell r="F16424" t="str">
            <v>USA</v>
          </cell>
          <cell r="G16424" t="str">
            <v>Pickman E.</v>
          </cell>
        </row>
        <row r="16425">
          <cell r="A16425">
            <v>116387</v>
          </cell>
          <cell r="B16425" t="str">
            <v>Aldrick Hubbell</v>
          </cell>
          <cell r="C16425" t="str">
            <v>Man Jr</v>
          </cell>
          <cell r="F16425" t="str">
            <v>USA</v>
          </cell>
          <cell r="G16425" t="str">
            <v>Man Jr A.</v>
          </cell>
        </row>
        <row r="16426">
          <cell r="A16426">
            <v>116388</v>
          </cell>
          <cell r="B16426" t="str">
            <v>Dh</v>
          </cell>
          <cell r="C16426" t="str">
            <v>Coddington</v>
          </cell>
          <cell r="F16426" t="str">
            <v>USA</v>
          </cell>
          <cell r="G16426" t="str">
            <v>Coddington D.</v>
          </cell>
        </row>
        <row r="16427">
          <cell r="A16427">
            <v>116389</v>
          </cell>
          <cell r="B16427" t="str">
            <v>W</v>
          </cell>
          <cell r="C16427" t="str">
            <v>Hazard</v>
          </cell>
          <cell r="F16427" t="str">
            <v>USA</v>
          </cell>
          <cell r="G16427" t="str">
            <v>Hazard W.</v>
          </cell>
        </row>
        <row r="16428">
          <cell r="A16428">
            <v>116390</v>
          </cell>
          <cell r="B16428" t="str">
            <v>Fm</v>
          </cell>
          <cell r="C16428" t="str">
            <v>Letson</v>
          </cell>
          <cell r="F16428" t="str">
            <v>USA</v>
          </cell>
          <cell r="G16428" t="str">
            <v>Letson F.</v>
          </cell>
        </row>
        <row r="16429">
          <cell r="A16429">
            <v>116391</v>
          </cell>
          <cell r="B16429" t="str">
            <v>Fw</v>
          </cell>
          <cell r="C16429" t="str">
            <v>Easton Jr</v>
          </cell>
          <cell r="F16429" t="str">
            <v>USA</v>
          </cell>
          <cell r="G16429" t="str">
            <v>Easton Jr F.</v>
          </cell>
        </row>
        <row r="16430">
          <cell r="A16430">
            <v>116392</v>
          </cell>
          <cell r="B16430" t="str">
            <v>Jeffrey R</v>
          </cell>
          <cell r="C16430" t="str">
            <v>Quinn</v>
          </cell>
          <cell r="F16430" t="str">
            <v>USA</v>
          </cell>
          <cell r="G16430" t="str">
            <v>Quinn J.</v>
          </cell>
        </row>
        <row r="16431">
          <cell r="A16431">
            <v>116393</v>
          </cell>
          <cell r="B16431" t="str">
            <v>S</v>
          </cell>
          <cell r="C16431" t="str">
            <v>Miller Jr</v>
          </cell>
          <cell r="F16431" t="str">
            <v>USA</v>
          </cell>
          <cell r="G16431" t="str">
            <v>Miller Jr S.</v>
          </cell>
        </row>
        <row r="16432">
          <cell r="A16432">
            <v>116394</v>
          </cell>
          <cell r="B16432" t="str">
            <v>Wc</v>
          </cell>
          <cell r="C16432" t="str">
            <v>Harrison</v>
          </cell>
          <cell r="F16432" t="str">
            <v>USA</v>
          </cell>
          <cell r="G16432" t="str">
            <v>Harrison W.</v>
          </cell>
        </row>
        <row r="16433">
          <cell r="A16433">
            <v>116395</v>
          </cell>
          <cell r="B16433" t="str">
            <v>Eh</v>
          </cell>
          <cell r="C16433" t="str">
            <v>Rodgers Jr</v>
          </cell>
          <cell r="F16433" t="str">
            <v>USA</v>
          </cell>
          <cell r="G16433" t="str">
            <v>Rodgers Jr E.</v>
          </cell>
        </row>
        <row r="16434">
          <cell r="A16434">
            <v>116396</v>
          </cell>
          <cell r="B16434" t="str">
            <v>Wl</v>
          </cell>
          <cell r="C16434" t="str">
            <v>Gilven</v>
          </cell>
          <cell r="F16434" t="str">
            <v>USA</v>
          </cell>
          <cell r="G16434" t="str">
            <v>Gilven W.</v>
          </cell>
        </row>
        <row r="16435">
          <cell r="A16435">
            <v>116397</v>
          </cell>
          <cell r="B16435" t="str">
            <v>Hr</v>
          </cell>
          <cell r="C16435" t="str">
            <v>Boyer</v>
          </cell>
          <cell r="F16435" t="str">
            <v>USA</v>
          </cell>
          <cell r="G16435" t="str">
            <v>Boyer H.</v>
          </cell>
        </row>
        <row r="16436">
          <cell r="A16436">
            <v>116398</v>
          </cell>
          <cell r="B16436" t="str">
            <v>Eh</v>
          </cell>
          <cell r="C16436" t="str">
            <v>Miller</v>
          </cell>
          <cell r="F16436" t="str">
            <v>USA</v>
          </cell>
          <cell r="G16436" t="str">
            <v>Miller E.</v>
          </cell>
        </row>
        <row r="16437">
          <cell r="A16437">
            <v>116399</v>
          </cell>
          <cell r="B16437" t="str">
            <v>Hd</v>
          </cell>
          <cell r="C16437" t="str">
            <v>Carpenter</v>
          </cell>
          <cell r="F16437" t="str">
            <v>USA</v>
          </cell>
          <cell r="G16437" t="str">
            <v>Carpenter H.</v>
          </cell>
        </row>
        <row r="16438">
          <cell r="A16438">
            <v>116400</v>
          </cell>
          <cell r="B16438" t="str">
            <v>Cb</v>
          </cell>
          <cell r="C16438" t="str">
            <v>Mckinney</v>
          </cell>
          <cell r="F16438" t="str">
            <v>USA</v>
          </cell>
          <cell r="G16438" t="str">
            <v>Mckinney C.</v>
          </cell>
        </row>
        <row r="16439">
          <cell r="A16439">
            <v>116401</v>
          </cell>
          <cell r="B16439" t="str">
            <v>Eb</v>
          </cell>
          <cell r="C16439" t="str">
            <v>Boyer</v>
          </cell>
          <cell r="F16439" t="str">
            <v>USA</v>
          </cell>
          <cell r="G16439" t="str">
            <v>Boyer E.</v>
          </cell>
        </row>
        <row r="16440">
          <cell r="A16440">
            <v>116402</v>
          </cell>
          <cell r="B16440" t="str">
            <v>Richard S</v>
          </cell>
          <cell r="C16440" t="str">
            <v>Maynard</v>
          </cell>
          <cell r="F16440" t="str">
            <v>USA</v>
          </cell>
          <cell r="G16440" t="str">
            <v>Maynard R.</v>
          </cell>
        </row>
        <row r="16441">
          <cell r="A16441">
            <v>116403</v>
          </cell>
          <cell r="B16441" t="str">
            <v>Seaton</v>
          </cell>
          <cell r="C16441" t="str">
            <v>Parker</v>
          </cell>
          <cell r="F16441" t="str">
            <v>USA</v>
          </cell>
          <cell r="G16441" t="str">
            <v>Parker S.</v>
          </cell>
        </row>
        <row r="16442">
          <cell r="A16442">
            <v>116404</v>
          </cell>
          <cell r="B16442" t="str">
            <v>Rd</v>
          </cell>
          <cell r="C16442" t="str">
            <v>Gatewood</v>
          </cell>
          <cell r="F16442" t="str">
            <v>USA</v>
          </cell>
          <cell r="G16442" t="str">
            <v>Gatewood R.</v>
          </cell>
        </row>
        <row r="16443">
          <cell r="A16443">
            <v>116405</v>
          </cell>
          <cell r="B16443" t="str">
            <v>Hg</v>
          </cell>
          <cell r="C16443" t="str">
            <v>Smith</v>
          </cell>
          <cell r="F16443" t="str">
            <v>USA</v>
          </cell>
          <cell r="G16443" t="str">
            <v>Smith H.</v>
          </cell>
        </row>
        <row r="16444">
          <cell r="A16444">
            <v>116406</v>
          </cell>
          <cell r="B16444" t="str">
            <v>Clifton Bradford</v>
          </cell>
          <cell r="C16444" t="str">
            <v>Herd</v>
          </cell>
          <cell r="E16444">
            <v>18921204</v>
          </cell>
          <cell r="F16444" t="str">
            <v>USA</v>
          </cell>
          <cell r="G16444" t="str">
            <v>Herd C.</v>
          </cell>
        </row>
        <row r="16445">
          <cell r="A16445">
            <v>116407</v>
          </cell>
          <cell r="B16445" t="str">
            <v>Abbott</v>
          </cell>
          <cell r="C16445" t="str">
            <v>Phillips</v>
          </cell>
          <cell r="F16445" t="str">
            <v>USA</v>
          </cell>
          <cell r="G16445" t="str">
            <v>Phillips A.</v>
          </cell>
        </row>
        <row r="16446">
          <cell r="A16446">
            <v>116408</v>
          </cell>
          <cell r="B16446" t="str">
            <v>Jf</v>
          </cell>
          <cell r="C16446" t="str">
            <v>Hubbard Jr</v>
          </cell>
          <cell r="F16446" t="str">
            <v>USA</v>
          </cell>
          <cell r="G16446" t="str">
            <v>Hubbard Jr J.</v>
          </cell>
        </row>
        <row r="16447">
          <cell r="A16447">
            <v>116409</v>
          </cell>
          <cell r="B16447" t="str">
            <v>Wg</v>
          </cell>
          <cell r="C16447" t="str">
            <v>Parsons</v>
          </cell>
          <cell r="F16447" t="str">
            <v>USA</v>
          </cell>
          <cell r="G16447" t="str">
            <v>Parsons W.</v>
          </cell>
        </row>
        <row r="16448">
          <cell r="A16448">
            <v>116410</v>
          </cell>
          <cell r="B16448" t="str">
            <v>Whitney</v>
          </cell>
          <cell r="C16448" t="str">
            <v>Preston</v>
          </cell>
          <cell r="F16448" t="str">
            <v>USA</v>
          </cell>
          <cell r="G16448" t="str">
            <v>Preston W.</v>
          </cell>
        </row>
        <row r="16449">
          <cell r="A16449">
            <v>116411</v>
          </cell>
          <cell r="B16449" t="str">
            <v>Fb</v>
          </cell>
          <cell r="C16449" t="str">
            <v>Mcnair</v>
          </cell>
          <cell r="F16449" t="str">
            <v>USA</v>
          </cell>
          <cell r="G16449" t="str">
            <v>Mcnair F.</v>
          </cell>
        </row>
        <row r="16450">
          <cell r="A16450">
            <v>116412</v>
          </cell>
          <cell r="B16450" t="str">
            <v>Jr</v>
          </cell>
          <cell r="C16450" t="str">
            <v>Montgomery</v>
          </cell>
          <cell r="F16450" t="str">
            <v>USA</v>
          </cell>
          <cell r="G16450" t="str">
            <v>Montgomery J.</v>
          </cell>
        </row>
        <row r="16451">
          <cell r="A16451">
            <v>116413</v>
          </cell>
          <cell r="B16451" t="str">
            <v>R</v>
          </cell>
          <cell r="C16451" t="str">
            <v>Auspitzer</v>
          </cell>
          <cell r="F16451" t="str">
            <v>USA</v>
          </cell>
          <cell r="G16451" t="str">
            <v>Auspitzer R.</v>
          </cell>
        </row>
        <row r="16452">
          <cell r="A16452">
            <v>116414</v>
          </cell>
          <cell r="B16452" t="str">
            <v>Geoffrey</v>
          </cell>
          <cell r="C16452" t="str">
            <v>Taylor</v>
          </cell>
          <cell r="F16452" t="str">
            <v>USA</v>
          </cell>
          <cell r="G16452" t="str">
            <v>Taylor G.</v>
          </cell>
        </row>
        <row r="16453">
          <cell r="A16453">
            <v>116415</v>
          </cell>
          <cell r="B16453" t="str">
            <v>Hh</v>
          </cell>
          <cell r="C16453" t="str">
            <v>Braley</v>
          </cell>
          <cell r="F16453" t="str">
            <v>USA</v>
          </cell>
          <cell r="G16453" t="str">
            <v>Braley H.</v>
          </cell>
        </row>
        <row r="16454">
          <cell r="A16454">
            <v>116416</v>
          </cell>
          <cell r="B16454" t="str">
            <v>Preston</v>
          </cell>
          <cell r="C16454" t="str">
            <v>Gibson</v>
          </cell>
          <cell r="F16454" t="str">
            <v>USA</v>
          </cell>
          <cell r="G16454" t="str">
            <v>Gibson P.</v>
          </cell>
        </row>
        <row r="16455">
          <cell r="A16455">
            <v>116417</v>
          </cell>
          <cell r="B16455" t="str">
            <v>John</v>
          </cell>
          <cell r="C16455" t="str">
            <v>Reece</v>
          </cell>
          <cell r="F16455" t="str">
            <v>USA</v>
          </cell>
          <cell r="G16455" t="str">
            <v>Reece J.</v>
          </cell>
        </row>
        <row r="16456">
          <cell r="A16456">
            <v>116418</v>
          </cell>
          <cell r="B16456" t="str">
            <v>Sr</v>
          </cell>
          <cell r="C16456" t="str">
            <v>Smith</v>
          </cell>
          <cell r="F16456" t="str">
            <v>USA</v>
          </cell>
          <cell r="G16456" t="str">
            <v>Smith S.</v>
          </cell>
        </row>
        <row r="16457">
          <cell r="A16457">
            <v>116419</v>
          </cell>
          <cell r="B16457" t="str">
            <v>Vd</v>
          </cell>
          <cell r="C16457" t="str">
            <v>Ward</v>
          </cell>
          <cell r="F16457" t="str">
            <v>USA</v>
          </cell>
          <cell r="G16457" t="str">
            <v>Ward V.</v>
          </cell>
        </row>
        <row r="16458">
          <cell r="A16458">
            <v>116420</v>
          </cell>
          <cell r="B16458" t="str">
            <v>Edward</v>
          </cell>
          <cell r="C16458" t="str">
            <v>Law</v>
          </cell>
          <cell r="F16458" t="str">
            <v>USA</v>
          </cell>
          <cell r="G16458" t="str">
            <v>Law E.</v>
          </cell>
        </row>
        <row r="16459">
          <cell r="A16459">
            <v>116421</v>
          </cell>
          <cell r="B16459" t="str">
            <v>Pw</v>
          </cell>
          <cell r="C16459" t="str">
            <v>Foster Jr</v>
          </cell>
          <cell r="F16459" t="str">
            <v>USA</v>
          </cell>
          <cell r="G16459" t="str">
            <v>Foster Jr P.</v>
          </cell>
        </row>
        <row r="16460">
          <cell r="A16460">
            <v>116422</v>
          </cell>
          <cell r="B16460" t="str">
            <v>R</v>
          </cell>
          <cell r="C16460" t="str">
            <v>Cowan</v>
          </cell>
          <cell r="F16460" t="str">
            <v>USA</v>
          </cell>
          <cell r="G16460" t="str">
            <v>Cowan R.</v>
          </cell>
        </row>
        <row r="16461">
          <cell r="A16461">
            <v>116423</v>
          </cell>
          <cell r="B16461" t="str">
            <v>Rc</v>
          </cell>
          <cell r="C16461" t="str">
            <v>Thayer</v>
          </cell>
          <cell r="F16461" t="str">
            <v>USA</v>
          </cell>
          <cell r="G16461" t="str">
            <v>Thayer R.</v>
          </cell>
        </row>
        <row r="16462">
          <cell r="A16462">
            <v>116424</v>
          </cell>
          <cell r="B16462" t="str">
            <v>Phillip</v>
          </cell>
          <cell r="C16462" t="str">
            <v>Roberts</v>
          </cell>
          <cell r="F16462" t="str">
            <v>USA</v>
          </cell>
          <cell r="G16462" t="str">
            <v>Roberts P.</v>
          </cell>
        </row>
        <row r="16463">
          <cell r="A16463">
            <v>116425</v>
          </cell>
          <cell r="B16463" t="str">
            <v>Murray</v>
          </cell>
          <cell r="C16463" t="str">
            <v>Taylor</v>
          </cell>
          <cell r="F16463" t="str">
            <v>USA</v>
          </cell>
          <cell r="G16463" t="str">
            <v>Taylor M.</v>
          </cell>
        </row>
        <row r="16464">
          <cell r="A16464">
            <v>116426</v>
          </cell>
          <cell r="B16464" t="str">
            <v>Gc</v>
          </cell>
          <cell r="C16464" t="str">
            <v>Adams</v>
          </cell>
          <cell r="F16464" t="str">
            <v>USA</v>
          </cell>
          <cell r="G16464" t="str">
            <v>Adams G.</v>
          </cell>
        </row>
        <row r="16465">
          <cell r="A16465">
            <v>116427</v>
          </cell>
          <cell r="B16465" t="str">
            <v>Mr</v>
          </cell>
          <cell r="C16465" t="str">
            <v>Volek</v>
          </cell>
          <cell r="F16465" t="str">
            <v>USA</v>
          </cell>
          <cell r="G16465" t="str">
            <v>Volek M.</v>
          </cell>
        </row>
        <row r="16466">
          <cell r="A16466">
            <v>116428</v>
          </cell>
          <cell r="B16466" t="str">
            <v>Frederick Rollin</v>
          </cell>
          <cell r="C16466" t="str">
            <v>Feitshans</v>
          </cell>
          <cell r="E16466">
            <v>18810304</v>
          </cell>
          <cell r="F16466" t="str">
            <v>USA</v>
          </cell>
          <cell r="G16466" t="str">
            <v>Feitshans F.</v>
          </cell>
        </row>
        <row r="16467">
          <cell r="A16467">
            <v>116429</v>
          </cell>
          <cell r="B16467" t="str">
            <v>Hl</v>
          </cell>
          <cell r="C16467" t="str">
            <v>Ewer</v>
          </cell>
          <cell r="F16467" t="str">
            <v>USA</v>
          </cell>
          <cell r="G16467" t="str">
            <v>Ewer H.</v>
          </cell>
        </row>
        <row r="16468">
          <cell r="A16468">
            <v>116430</v>
          </cell>
          <cell r="B16468" t="str">
            <v>M</v>
          </cell>
          <cell r="C16468" t="str">
            <v>Hamilton</v>
          </cell>
          <cell r="F16468" t="str">
            <v>USA</v>
          </cell>
          <cell r="G16468" t="str">
            <v>Hamilton M.</v>
          </cell>
        </row>
        <row r="16469">
          <cell r="A16469">
            <v>116431</v>
          </cell>
          <cell r="B16469" t="str">
            <v>Ward</v>
          </cell>
          <cell r="C16469" t="str">
            <v>Dawson</v>
          </cell>
          <cell r="F16469" t="str">
            <v>USA</v>
          </cell>
          <cell r="G16469" t="str">
            <v>Dawson W.</v>
          </cell>
        </row>
        <row r="16470">
          <cell r="A16470">
            <v>116432</v>
          </cell>
          <cell r="B16470" t="str">
            <v>William Dickson</v>
          </cell>
          <cell r="C16470" t="str">
            <v>Cunningham</v>
          </cell>
          <cell r="F16470" t="str">
            <v>USA</v>
          </cell>
          <cell r="G16470" t="str">
            <v>Cunningham W.</v>
          </cell>
        </row>
        <row r="16471">
          <cell r="A16471">
            <v>116433</v>
          </cell>
          <cell r="B16471" t="str">
            <v>Cw</v>
          </cell>
          <cell r="C16471" t="str">
            <v>Macmullen</v>
          </cell>
          <cell r="F16471" t="str">
            <v>USA</v>
          </cell>
          <cell r="G16471" t="str">
            <v>Macmullen C.</v>
          </cell>
        </row>
        <row r="16472">
          <cell r="A16472">
            <v>116434</v>
          </cell>
          <cell r="B16472" t="str">
            <v>Fenimore</v>
          </cell>
          <cell r="C16472" t="str">
            <v>Cady</v>
          </cell>
          <cell r="F16472" t="str">
            <v>USA</v>
          </cell>
          <cell r="G16472" t="str">
            <v>Cady F.</v>
          </cell>
        </row>
        <row r="16473">
          <cell r="A16473">
            <v>116435</v>
          </cell>
          <cell r="B16473" t="str">
            <v>James S</v>
          </cell>
          <cell r="C16473" t="str">
            <v>Oneale Jr</v>
          </cell>
          <cell r="F16473" t="str">
            <v>USA</v>
          </cell>
          <cell r="G16473" t="str">
            <v>Oneale Jr J.</v>
          </cell>
        </row>
        <row r="16474">
          <cell r="A16474">
            <v>116436</v>
          </cell>
          <cell r="B16474" t="str">
            <v>Lf</v>
          </cell>
          <cell r="C16474" t="str">
            <v>Turnbull</v>
          </cell>
          <cell r="F16474" t="str">
            <v>USA</v>
          </cell>
          <cell r="G16474" t="str">
            <v>Turnbull L.</v>
          </cell>
        </row>
        <row r="16475">
          <cell r="A16475">
            <v>116437</v>
          </cell>
          <cell r="B16475" t="str">
            <v>Spencer E</v>
          </cell>
          <cell r="C16475" t="str">
            <v>Palmer</v>
          </cell>
          <cell r="F16475" t="str">
            <v>USA</v>
          </cell>
          <cell r="G16475" t="str">
            <v>Palmer S.</v>
          </cell>
        </row>
        <row r="16476">
          <cell r="A16476">
            <v>116438</v>
          </cell>
          <cell r="B16476" t="str">
            <v>Arthur E</v>
          </cell>
          <cell r="C16476" t="str">
            <v>Copeland</v>
          </cell>
          <cell r="F16476" t="str">
            <v>USA</v>
          </cell>
          <cell r="G16476" t="str">
            <v>Copeland A.</v>
          </cell>
        </row>
        <row r="16477">
          <cell r="A16477">
            <v>116439</v>
          </cell>
          <cell r="B16477" t="str">
            <v>Js</v>
          </cell>
          <cell r="C16477" t="str">
            <v>Eaton</v>
          </cell>
          <cell r="F16477" t="str">
            <v>USA</v>
          </cell>
          <cell r="G16477" t="str">
            <v>Eaton J.</v>
          </cell>
        </row>
        <row r="16478">
          <cell r="A16478">
            <v>116440</v>
          </cell>
          <cell r="B16478" t="str">
            <v>Paul S</v>
          </cell>
          <cell r="C16478" t="str">
            <v>Brinsmade</v>
          </cell>
          <cell r="F16478" t="str">
            <v>USA</v>
          </cell>
          <cell r="G16478" t="str">
            <v>Brinsmade P.</v>
          </cell>
        </row>
        <row r="16479">
          <cell r="A16479">
            <v>116441</v>
          </cell>
          <cell r="B16479" t="str">
            <v>Am</v>
          </cell>
          <cell r="C16479" t="str">
            <v>Kidder</v>
          </cell>
          <cell r="F16479" t="str">
            <v>USA</v>
          </cell>
          <cell r="G16479" t="str">
            <v>Kidder A.</v>
          </cell>
        </row>
        <row r="16480">
          <cell r="A16480">
            <v>116442</v>
          </cell>
          <cell r="B16480" t="str">
            <v>Adrian</v>
          </cell>
          <cell r="C16480" t="str">
            <v>Riker</v>
          </cell>
          <cell r="F16480" t="str">
            <v>USA</v>
          </cell>
          <cell r="G16480" t="str">
            <v>Riker A.</v>
          </cell>
        </row>
        <row r="16481">
          <cell r="A16481">
            <v>116443</v>
          </cell>
          <cell r="B16481" t="str">
            <v>Eh</v>
          </cell>
          <cell r="C16481" t="str">
            <v>Hooker</v>
          </cell>
          <cell r="F16481" t="str">
            <v>USA</v>
          </cell>
          <cell r="G16481" t="str">
            <v>Hooker E.</v>
          </cell>
        </row>
        <row r="16482">
          <cell r="A16482">
            <v>116444</v>
          </cell>
          <cell r="B16482" t="str">
            <v>Hw</v>
          </cell>
          <cell r="C16482" t="str">
            <v>Forster</v>
          </cell>
          <cell r="F16482" t="str">
            <v>USA</v>
          </cell>
          <cell r="G16482" t="str">
            <v>Forster H.</v>
          </cell>
        </row>
        <row r="16483">
          <cell r="A16483">
            <v>116445</v>
          </cell>
          <cell r="B16483" t="str">
            <v>Robert C</v>
          </cell>
          <cell r="C16483" t="str">
            <v>Rand</v>
          </cell>
          <cell r="F16483" t="str">
            <v>USA</v>
          </cell>
          <cell r="G16483" t="str">
            <v>Rand R.</v>
          </cell>
        </row>
        <row r="16484">
          <cell r="A16484">
            <v>116446</v>
          </cell>
          <cell r="B16484" t="str">
            <v>Iw</v>
          </cell>
          <cell r="C16484" t="str">
            <v>Geary Jr</v>
          </cell>
          <cell r="F16484" t="str">
            <v>USA</v>
          </cell>
          <cell r="G16484" t="str">
            <v>Geary Jr I.</v>
          </cell>
        </row>
        <row r="16485">
          <cell r="A16485">
            <v>116447</v>
          </cell>
          <cell r="B16485" t="str">
            <v>Li</v>
          </cell>
          <cell r="C16485" t="str">
            <v>Grinnell</v>
          </cell>
          <cell r="F16485" t="str">
            <v>USA</v>
          </cell>
          <cell r="G16485" t="str">
            <v>Grinnell L.</v>
          </cell>
        </row>
        <row r="16486">
          <cell r="A16486">
            <v>116448</v>
          </cell>
          <cell r="B16486" t="str">
            <v>Ta</v>
          </cell>
          <cell r="C16486" t="str">
            <v>Robinson</v>
          </cell>
          <cell r="F16486" t="str">
            <v>USA</v>
          </cell>
          <cell r="G16486" t="str">
            <v>Robinson T.</v>
          </cell>
        </row>
        <row r="16487">
          <cell r="A16487">
            <v>116449</v>
          </cell>
          <cell r="B16487" t="str">
            <v>Jh</v>
          </cell>
          <cell r="C16487" t="str">
            <v>Blackstone</v>
          </cell>
          <cell r="F16487" t="str">
            <v>USA</v>
          </cell>
          <cell r="G16487" t="str">
            <v>Blackstone J.</v>
          </cell>
        </row>
        <row r="16488">
          <cell r="A16488">
            <v>116450</v>
          </cell>
          <cell r="B16488" t="str">
            <v>William</v>
          </cell>
          <cell r="C16488" t="str">
            <v>Rand Iii</v>
          </cell>
          <cell r="F16488" t="str">
            <v>USA</v>
          </cell>
          <cell r="G16488" t="str">
            <v>Rand Iii W.</v>
          </cell>
        </row>
        <row r="16489">
          <cell r="A16489">
            <v>116451</v>
          </cell>
          <cell r="B16489" t="str">
            <v>Wi</v>
          </cell>
          <cell r="C16489" t="str">
            <v>Plitt</v>
          </cell>
          <cell r="F16489" t="str">
            <v>USA</v>
          </cell>
          <cell r="G16489" t="str">
            <v>Plitt W.</v>
          </cell>
        </row>
        <row r="16490">
          <cell r="A16490">
            <v>116452</v>
          </cell>
          <cell r="B16490" t="str">
            <v>B</v>
          </cell>
          <cell r="C16490" t="str">
            <v>Da Silva</v>
          </cell>
          <cell r="F16490" t="str">
            <v>USA</v>
          </cell>
          <cell r="G16490" t="str">
            <v>Da Silva B.</v>
          </cell>
        </row>
        <row r="16491">
          <cell r="A16491">
            <v>116453</v>
          </cell>
          <cell r="B16491" t="str">
            <v>Ws</v>
          </cell>
          <cell r="C16491" t="str">
            <v>Anderson</v>
          </cell>
          <cell r="F16491" t="str">
            <v>USA</v>
          </cell>
          <cell r="G16491" t="str">
            <v>Anderson W.</v>
          </cell>
        </row>
        <row r="16492">
          <cell r="A16492">
            <v>116454</v>
          </cell>
          <cell r="B16492" t="str">
            <v>M</v>
          </cell>
          <cell r="C16492" t="str">
            <v>Sargeant</v>
          </cell>
          <cell r="F16492" t="str">
            <v>USA</v>
          </cell>
          <cell r="G16492" t="str">
            <v>Sargeant M.</v>
          </cell>
        </row>
        <row r="16493">
          <cell r="A16493">
            <v>116455</v>
          </cell>
          <cell r="B16493" t="str">
            <v>Middleton</v>
          </cell>
          <cell r="C16493" t="str">
            <v>De Camp</v>
          </cell>
          <cell r="F16493" t="str">
            <v>USA</v>
          </cell>
          <cell r="G16493" t="str">
            <v>De Camp M.</v>
          </cell>
        </row>
        <row r="16494">
          <cell r="A16494">
            <v>116456</v>
          </cell>
          <cell r="B16494" t="str">
            <v>Sr</v>
          </cell>
          <cell r="C16494" t="str">
            <v>Mcallister</v>
          </cell>
          <cell r="F16494" t="str">
            <v>USA</v>
          </cell>
          <cell r="G16494" t="str">
            <v>Mcallister S.</v>
          </cell>
        </row>
        <row r="16495">
          <cell r="A16495">
            <v>116457</v>
          </cell>
          <cell r="B16495" t="str">
            <v>Carroll J</v>
          </cell>
          <cell r="C16495" t="str">
            <v>Post Jr</v>
          </cell>
          <cell r="F16495" t="str">
            <v>USA</v>
          </cell>
          <cell r="G16495" t="str">
            <v>Post Jr C.</v>
          </cell>
        </row>
        <row r="16496">
          <cell r="A16496">
            <v>116458</v>
          </cell>
          <cell r="B16496" t="str">
            <v>Js</v>
          </cell>
          <cell r="C16496" t="str">
            <v>Pfaffman</v>
          </cell>
          <cell r="F16496" t="str">
            <v>USA</v>
          </cell>
          <cell r="G16496" t="str">
            <v>Pfaffman J.</v>
          </cell>
        </row>
        <row r="16497">
          <cell r="A16497">
            <v>116459</v>
          </cell>
          <cell r="B16497" t="str">
            <v>Russell J</v>
          </cell>
          <cell r="C16497" t="str">
            <v>Brown</v>
          </cell>
          <cell r="F16497" t="str">
            <v>USA</v>
          </cell>
          <cell r="G16497" t="str">
            <v>Brown R.</v>
          </cell>
        </row>
        <row r="16498">
          <cell r="A16498">
            <v>116460</v>
          </cell>
          <cell r="B16498" t="str">
            <v>Wa</v>
          </cell>
          <cell r="C16498" t="str">
            <v>Campbell</v>
          </cell>
          <cell r="F16498" t="str">
            <v>USA</v>
          </cell>
          <cell r="G16498" t="str">
            <v>Campbell W.</v>
          </cell>
        </row>
        <row r="16499">
          <cell r="A16499">
            <v>116461</v>
          </cell>
          <cell r="B16499" t="str">
            <v>Felix</v>
          </cell>
          <cell r="C16499" t="str">
            <v>Doubleday</v>
          </cell>
          <cell r="F16499" t="str">
            <v>USA</v>
          </cell>
          <cell r="G16499" t="str">
            <v>Doubleday F.</v>
          </cell>
        </row>
        <row r="16500">
          <cell r="A16500">
            <v>116462</v>
          </cell>
          <cell r="B16500" t="str">
            <v>Wh</v>
          </cell>
          <cell r="C16500" t="str">
            <v>Wood</v>
          </cell>
          <cell r="F16500" t="str">
            <v>USA</v>
          </cell>
          <cell r="G16500" t="str">
            <v>Wood W.</v>
          </cell>
        </row>
        <row r="16501">
          <cell r="A16501">
            <v>116463</v>
          </cell>
          <cell r="B16501" t="str">
            <v>Rs</v>
          </cell>
          <cell r="C16501" t="str">
            <v>Stoddart</v>
          </cell>
          <cell r="F16501" t="str">
            <v>USA</v>
          </cell>
          <cell r="G16501" t="str">
            <v>Stoddart R.</v>
          </cell>
        </row>
        <row r="16502">
          <cell r="A16502">
            <v>116464</v>
          </cell>
          <cell r="B16502" t="str">
            <v>Ah</v>
          </cell>
          <cell r="C16502" t="str">
            <v>Allen</v>
          </cell>
          <cell r="F16502" t="str">
            <v>USA</v>
          </cell>
          <cell r="G16502" t="str">
            <v>Allen A.</v>
          </cell>
        </row>
        <row r="16503">
          <cell r="A16503">
            <v>116465</v>
          </cell>
          <cell r="B16503" t="str">
            <v>Dudley</v>
          </cell>
          <cell r="C16503" t="str">
            <v>Roberts</v>
          </cell>
          <cell r="F16503" t="str">
            <v>USA</v>
          </cell>
          <cell r="G16503" t="str">
            <v>Roberts D.</v>
          </cell>
        </row>
        <row r="16504">
          <cell r="A16504">
            <v>116466</v>
          </cell>
          <cell r="B16504" t="str">
            <v>Arthur H</v>
          </cell>
          <cell r="C16504" t="str">
            <v>Coffey</v>
          </cell>
          <cell r="F16504" t="str">
            <v>USA</v>
          </cell>
          <cell r="G16504" t="str">
            <v>Coffey A.</v>
          </cell>
        </row>
        <row r="16505">
          <cell r="A16505">
            <v>116467</v>
          </cell>
          <cell r="B16505" t="str">
            <v>Cornelius</v>
          </cell>
          <cell r="C16505" t="str">
            <v>Boocock</v>
          </cell>
          <cell r="F16505" t="str">
            <v>USA</v>
          </cell>
          <cell r="G16505" t="str">
            <v>Boocock C.</v>
          </cell>
        </row>
        <row r="16506">
          <cell r="A16506">
            <v>116468</v>
          </cell>
          <cell r="B16506" t="str">
            <v>Ths</v>
          </cell>
          <cell r="C16506" t="str">
            <v>Andrews</v>
          </cell>
          <cell r="F16506" t="str">
            <v>USA</v>
          </cell>
          <cell r="G16506" t="str">
            <v>Andrews T.</v>
          </cell>
        </row>
        <row r="16507">
          <cell r="A16507">
            <v>116469</v>
          </cell>
          <cell r="B16507" t="str">
            <v>Irving</v>
          </cell>
          <cell r="C16507" t="str">
            <v>Riker</v>
          </cell>
          <cell r="F16507" t="str">
            <v>USA</v>
          </cell>
          <cell r="G16507" t="str">
            <v>Riker I.</v>
          </cell>
        </row>
        <row r="16508">
          <cell r="A16508">
            <v>116470</v>
          </cell>
          <cell r="B16508" t="str">
            <v>X</v>
          </cell>
          <cell r="C16508" t="str">
            <v>Fox</v>
          </cell>
          <cell r="F16508" t="str">
            <v>USA</v>
          </cell>
          <cell r="G16508" t="str">
            <v>Fox X.</v>
          </cell>
        </row>
        <row r="16509">
          <cell r="A16509">
            <v>116471</v>
          </cell>
          <cell r="B16509" t="str">
            <v>Ej</v>
          </cell>
          <cell r="C16509" t="str">
            <v>Newhouse</v>
          </cell>
          <cell r="F16509" t="str">
            <v>USA</v>
          </cell>
          <cell r="G16509" t="str">
            <v>Newhouse E.</v>
          </cell>
        </row>
        <row r="16510">
          <cell r="A16510">
            <v>116472</v>
          </cell>
          <cell r="B16510" t="str">
            <v>George S</v>
          </cell>
          <cell r="C16510" t="str">
            <v>Mckearin</v>
          </cell>
          <cell r="F16510" t="str">
            <v>USA</v>
          </cell>
          <cell r="G16510" t="str">
            <v>Mckearin G.</v>
          </cell>
        </row>
        <row r="16511">
          <cell r="A16511">
            <v>116473</v>
          </cell>
          <cell r="B16511" t="str">
            <v>Abraham</v>
          </cell>
          <cell r="C16511" t="str">
            <v>Bassford Jr</v>
          </cell>
          <cell r="F16511" t="str">
            <v>USA</v>
          </cell>
          <cell r="G16511" t="str">
            <v>Bassford Jr A.</v>
          </cell>
        </row>
        <row r="16512">
          <cell r="A16512">
            <v>116474</v>
          </cell>
          <cell r="B16512" t="str">
            <v>Cl</v>
          </cell>
          <cell r="C16512" t="str">
            <v>Russell</v>
          </cell>
          <cell r="F16512" t="str">
            <v>USA</v>
          </cell>
          <cell r="G16512" t="str">
            <v>Russell C.</v>
          </cell>
        </row>
        <row r="16513">
          <cell r="A16513">
            <v>116475</v>
          </cell>
          <cell r="B16513" t="str">
            <v>George</v>
          </cell>
          <cell r="C16513" t="str">
            <v>Achelis</v>
          </cell>
          <cell r="F16513" t="str">
            <v>USA</v>
          </cell>
          <cell r="G16513" t="str">
            <v>Achelis G.</v>
          </cell>
        </row>
        <row r="16514">
          <cell r="A16514">
            <v>116476</v>
          </cell>
          <cell r="B16514" t="str">
            <v>Fp</v>
          </cell>
          <cell r="C16514" t="str">
            <v>Magoun Jr</v>
          </cell>
          <cell r="F16514" t="str">
            <v>USA</v>
          </cell>
          <cell r="G16514" t="str">
            <v>Magoun Jr F.</v>
          </cell>
        </row>
        <row r="16515">
          <cell r="A16515">
            <v>116477</v>
          </cell>
          <cell r="B16515" t="str">
            <v>Bc</v>
          </cell>
          <cell r="C16515" t="str">
            <v>Hoppin</v>
          </cell>
          <cell r="F16515" t="str">
            <v>USA</v>
          </cell>
          <cell r="G16515" t="str">
            <v>Hoppin B.</v>
          </cell>
        </row>
        <row r="16516">
          <cell r="A16516">
            <v>116478</v>
          </cell>
          <cell r="B16516" t="str">
            <v>G</v>
          </cell>
          <cell r="C16516" t="str">
            <v>Roberts</v>
          </cell>
          <cell r="F16516" t="str">
            <v>USA</v>
          </cell>
          <cell r="G16516" t="str">
            <v>Roberts G.</v>
          </cell>
        </row>
        <row r="16517">
          <cell r="A16517">
            <v>116479</v>
          </cell>
          <cell r="B16517" t="str">
            <v>Elia F</v>
          </cell>
          <cell r="C16517" t="str">
            <v>Fottrell</v>
          </cell>
          <cell r="E16517">
            <v>18930203</v>
          </cell>
          <cell r="F16517" t="str">
            <v>USA</v>
          </cell>
          <cell r="G16517" t="str">
            <v>Fottrell E.</v>
          </cell>
        </row>
        <row r="16518">
          <cell r="A16518">
            <v>116480</v>
          </cell>
          <cell r="B16518" t="str">
            <v>S</v>
          </cell>
          <cell r="C16518" t="str">
            <v>Hoffman</v>
          </cell>
          <cell r="F16518" t="str">
            <v>USA</v>
          </cell>
          <cell r="G16518" t="str">
            <v>Hoffman S.</v>
          </cell>
        </row>
        <row r="16519">
          <cell r="A16519">
            <v>116481</v>
          </cell>
          <cell r="B16519" t="str">
            <v>Kenneth</v>
          </cell>
          <cell r="C16519" t="str">
            <v>Stern</v>
          </cell>
          <cell r="F16519" t="str">
            <v>USA</v>
          </cell>
          <cell r="G16519" t="str">
            <v>Stern K.</v>
          </cell>
        </row>
        <row r="16520">
          <cell r="A16520">
            <v>116482</v>
          </cell>
          <cell r="B16520" t="str">
            <v>A</v>
          </cell>
          <cell r="C16520" t="str">
            <v>Watters</v>
          </cell>
          <cell r="F16520" t="str">
            <v>USA</v>
          </cell>
          <cell r="G16520" t="str">
            <v>Watters A.</v>
          </cell>
        </row>
        <row r="16521">
          <cell r="A16521">
            <v>116483</v>
          </cell>
          <cell r="B16521" t="str">
            <v>G</v>
          </cell>
          <cell r="C16521" t="str">
            <v>Humphreys</v>
          </cell>
          <cell r="F16521" t="str">
            <v>USA</v>
          </cell>
          <cell r="G16521" t="str">
            <v>Humphreys G.</v>
          </cell>
        </row>
        <row r="16522">
          <cell r="A16522">
            <v>116484</v>
          </cell>
          <cell r="B16522" t="str">
            <v>Crl</v>
          </cell>
          <cell r="C16522" t="str">
            <v>Swain</v>
          </cell>
          <cell r="F16522" t="str">
            <v>USA</v>
          </cell>
          <cell r="G16522" t="str">
            <v>Swain C.</v>
          </cell>
        </row>
        <row r="16523">
          <cell r="A16523">
            <v>116485</v>
          </cell>
          <cell r="B16523" t="str">
            <v>Hj</v>
          </cell>
          <cell r="C16523" t="str">
            <v>Schmidt</v>
          </cell>
          <cell r="F16523" t="str">
            <v>USA</v>
          </cell>
          <cell r="G16523" t="str">
            <v>Schmidt H.</v>
          </cell>
        </row>
        <row r="16524">
          <cell r="A16524">
            <v>116486</v>
          </cell>
          <cell r="B16524" t="str">
            <v>Wa</v>
          </cell>
          <cell r="C16524" t="str">
            <v>Phillips</v>
          </cell>
          <cell r="F16524" t="str">
            <v>USA</v>
          </cell>
          <cell r="G16524" t="str">
            <v>Phillips W.</v>
          </cell>
        </row>
        <row r="16525">
          <cell r="A16525">
            <v>116487</v>
          </cell>
          <cell r="B16525" t="str">
            <v>A</v>
          </cell>
          <cell r="C16525" t="str">
            <v>Choteau</v>
          </cell>
          <cell r="F16525" t="str">
            <v>USA</v>
          </cell>
          <cell r="G16525" t="str">
            <v>Choteau A.</v>
          </cell>
        </row>
        <row r="16526">
          <cell r="A16526">
            <v>116488</v>
          </cell>
          <cell r="B16526" t="str">
            <v>Je</v>
          </cell>
          <cell r="C16526" t="str">
            <v>Gignoux</v>
          </cell>
          <cell r="F16526" t="str">
            <v>USA</v>
          </cell>
          <cell r="G16526" t="str">
            <v>Gignoux J.</v>
          </cell>
        </row>
        <row r="16527">
          <cell r="A16527">
            <v>116489</v>
          </cell>
          <cell r="B16527" t="str">
            <v>Rc</v>
          </cell>
          <cell r="C16527" t="str">
            <v>Sailer</v>
          </cell>
          <cell r="F16527" t="str">
            <v>USA</v>
          </cell>
          <cell r="G16527" t="str">
            <v>Sailer R.</v>
          </cell>
        </row>
        <row r="16528">
          <cell r="A16528">
            <v>116490</v>
          </cell>
          <cell r="B16528" t="str">
            <v>J Harold</v>
          </cell>
          <cell r="C16528" t="str">
            <v>Randolph</v>
          </cell>
          <cell r="F16528" t="str">
            <v>USA</v>
          </cell>
          <cell r="G16528" t="str">
            <v>Randolph J.</v>
          </cell>
        </row>
        <row r="16529">
          <cell r="A16529">
            <v>116491</v>
          </cell>
          <cell r="B16529" t="str">
            <v>Ld</v>
          </cell>
          <cell r="C16529" t="str">
            <v>Causey</v>
          </cell>
          <cell r="F16529" t="str">
            <v>USA</v>
          </cell>
          <cell r="G16529" t="str">
            <v>Causey L.</v>
          </cell>
        </row>
        <row r="16530">
          <cell r="A16530">
            <v>116492</v>
          </cell>
          <cell r="B16530" t="str">
            <v>Wj</v>
          </cell>
          <cell r="C16530" t="str">
            <v>Wright</v>
          </cell>
          <cell r="F16530" t="str">
            <v>USA</v>
          </cell>
          <cell r="G16530" t="str">
            <v>Wright W.</v>
          </cell>
        </row>
        <row r="16531">
          <cell r="A16531">
            <v>116493</v>
          </cell>
          <cell r="B16531" t="str">
            <v>K</v>
          </cell>
          <cell r="C16531" t="str">
            <v>Robottom</v>
          </cell>
          <cell r="F16531" t="str">
            <v>USA</v>
          </cell>
          <cell r="G16531" t="str">
            <v>Robottom K.</v>
          </cell>
        </row>
        <row r="16532">
          <cell r="A16532">
            <v>116494</v>
          </cell>
          <cell r="B16532" t="str">
            <v>Fw</v>
          </cell>
          <cell r="C16532" t="str">
            <v>Hopkins</v>
          </cell>
          <cell r="F16532" t="str">
            <v>USA</v>
          </cell>
          <cell r="G16532" t="str">
            <v>Hopkins F.</v>
          </cell>
        </row>
        <row r="16533">
          <cell r="A16533">
            <v>116495</v>
          </cell>
          <cell r="B16533" t="str">
            <v>Gordon</v>
          </cell>
          <cell r="C16533" t="str">
            <v>Boyd</v>
          </cell>
          <cell r="F16533" t="str">
            <v>USA</v>
          </cell>
          <cell r="G16533" t="str">
            <v>Boyd G.</v>
          </cell>
        </row>
        <row r="16534">
          <cell r="A16534">
            <v>116496</v>
          </cell>
          <cell r="B16534" t="str">
            <v>Jh</v>
          </cell>
          <cell r="C16534" t="str">
            <v>Bruns</v>
          </cell>
          <cell r="F16534" t="str">
            <v>USA</v>
          </cell>
          <cell r="G16534" t="str">
            <v>Bruns J.</v>
          </cell>
        </row>
        <row r="16535">
          <cell r="A16535">
            <v>116497</v>
          </cell>
          <cell r="B16535" t="str">
            <v>Calhoun</v>
          </cell>
          <cell r="C16535" t="str">
            <v>Cragin</v>
          </cell>
          <cell r="E16535">
            <v>18720000</v>
          </cell>
          <cell r="F16535" t="str">
            <v>USA</v>
          </cell>
          <cell r="G16535" t="str">
            <v>Cragin C.</v>
          </cell>
        </row>
        <row r="16536">
          <cell r="A16536">
            <v>116498</v>
          </cell>
          <cell r="B16536" t="str">
            <v>Boris</v>
          </cell>
          <cell r="C16536" t="str">
            <v>Yonine</v>
          </cell>
          <cell r="F16536" t="str">
            <v>USA</v>
          </cell>
          <cell r="G16536" t="str">
            <v>Yonine B.</v>
          </cell>
        </row>
        <row r="16537">
          <cell r="A16537">
            <v>116499</v>
          </cell>
          <cell r="B16537" t="str">
            <v>Cc</v>
          </cell>
          <cell r="C16537" t="str">
            <v>Wistar</v>
          </cell>
          <cell r="F16537" t="str">
            <v>USA</v>
          </cell>
          <cell r="G16537" t="str">
            <v>Wistar C.</v>
          </cell>
        </row>
        <row r="16538">
          <cell r="A16538">
            <v>116500</v>
          </cell>
          <cell r="B16538" t="str">
            <v>Efa</v>
          </cell>
          <cell r="C16538" t="str">
            <v>Morgan</v>
          </cell>
          <cell r="F16538" t="str">
            <v>USA</v>
          </cell>
          <cell r="G16538" t="str">
            <v>Morgan E.</v>
          </cell>
        </row>
        <row r="16539">
          <cell r="A16539">
            <v>116501</v>
          </cell>
          <cell r="B16539" t="str">
            <v>Cs</v>
          </cell>
          <cell r="C16539" t="str">
            <v>Landers</v>
          </cell>
          <cell r="F16539" t="str">
            <v>USA</v>
          </cell>
          <cell r="G16539" t="str">
            <v>Landers C.</v>
          </cell>
        </row>
        <row r="16540">
          <cell r="A16540">
            <v>116502</v>
          </cell>
          <cell r="B16540" t="str">
            <v>Edward R</v>
          </cell>
          <cell r="C16540" t="str">
            <v>Mccormick</v>
          </cell>
          <cell r="F16540" t="str">
            <v>USA</v>
          </cell>
          <cell r="G16540" t="str">
            <v>Mccormick E.</v>
          </cell>
        </row>
        <row r="16541">
          <cell r="A16541">
            <v>116503</v>
          </cell>
          <cell r="B16541" t="str">
            <v>Ek</v>
          </cell>
          <cell r="C16541" t="str">
            <v>Swift</v>
          </cell>
          <cell r="F16541" t="str">
            <v>USA</v>
          </cell>
          <cell r="G16541" t="str">
            <v>Swift E.</v>
          </cell>
        </row>
        <row r="16542">
          <cell r="A16542">
            <v>116504</v>
          </cell>
          <cell r="B16542" t="str">
            <v>Hk</v>
          </cell>
          <cell r="C16542" t="str">
            <v>Sturdy Jr</v>
          </cell>
          <cell r="F16542" t="str">
            <v>USA</v>
          </cell>
          <cell r="G16542" t="str">
            <v>Sturdy Jr H.</v>
          </cell>
        </row>
        <row r="16543">
          <cell r="A16543">
            <v>116505</v>
          </cell>
          <cell r="B16543" t="str">
            <v>Lb</v>
          </cell>
          <cell r="C16543" t="str">
            <v>Cooper</v>
          </cell>
          <cell r="F16543" t="str">
            <v>USA</v>
          </cell>
          <cell r="G16543" t="str">
            <v>Cooper L.</v>
          </cell>
        </row>
        <row r="16544">
          <cell r="A16544">
            <v>116506</v>
          </cell>
          <cell r="B16544" t="str">
            <v>Vb</v>
          </cell>
          <cell r="C16544" t="str">
            <v>Miner</v>
          </cell>
          <cell r="F16544" t="str">
            <v>USA</v>
          </cell>
          <cell r="G16544" t="str">
            <v>Miner V.</v>
          </cell>
        </row>
        <row r="16545">
          <cell r="A16545">
            <v>116507</v>
          </cell>
          <cell r="B16545" t="str">
            <v>Ej</v>
          </cell>
          <cell r="C16545" t="str">
            <v>Carey</v>
          </cell>
          <cell r="F16545" t="str">
            <v>USA</v>
          </cell>
          <cell r="G16545" t="str">
            <v>Carey E.</v>
          </cell>
        </row>
        <row r="16546">
          <cell r="A16546">
            <v>116508</v>
          </cell>
          <cell r="B16546" t="str">
            <v>Peter T</v>
          </cell>
          <cell r="C16546" t="str">
            <v>Wright</v>
          </cell>
          <cell r="F16546" t="str">
            <v>USA</v>
          </cell>
          <cell r="G16546" t="str">
            <v>Wright P.</v>
          </cell>
        </row>
        <row r="16547">
          <cell r="A16547">
            <v>116509</v>
          </cell>
          <cell r="B16547" t="str">
            <v>R</v>
          </cell>
          <cell r="C16547" t="str">
            <v>Rowell</v>
          </cell>
          <cell r="F16547" t="str">
            <v>USA</v>
          </cell>
          <cell r="G16547" t="str">
            <v>Rowell R.</v>
          </cell>
        </row>
        <row r="16548">
          <cell r="A16548">
            <v>116510</v>
          </cell>
          <cell r="B16548" t="str">
            <v>Otto Viktor Alfred Maria</v>
          </cell>
          <cell r="C16548" t="str">
            <v>Salm Hoogstraeten</v>
          </cell>
          <cell r="F16548" t="str">
            <v>AUT</v>
          </cell>
          <cell r="G16548" t="str">
            <v>Salm Hoogstraeten O.</v>
          </cell>
        </row>
        <row r="16549">
          <cell r="A16549">
            <v>116511</v>
          </cell>
          <cell r="B16549" t="str">
            <v>George A</v>
          </cell>
          <cell r="C16549" t="str">
            <v>Walker Jr</v>
          </cell>
          <cell r="F16549" t="str">
            <v>USA</v>
          </cell>
          <cell r="G16549" t="str">
            <v>Walker Jr G.</v>
          </cell>
        </row>
        <row r="16550">
          <cell r="A16550">
            <v>116512</v>
          </cell>
          <cell r="B16550" t="str">
            <v>Benjamin H</v>
          </cell>
          <cell r="C16550" t="str">
            <v>Letson</v>
          </cell>
          <cell r="F16550" t="str">
            <v>USA</v>
          </cell>
          <cell r="G16550" t="str">
            <v>Letson B.</v>
          </cell>
        </row>
        <row r="16551">
          <cell r="A16551">
            <v>116513</v>
          </cell>
          <cell r="B16551" t="str">
            <v>Moses</v>
          </cell>
          <cell r="C16551" t="str">
            <v>Berk</v>
          </cell>
          <cell r="F16551" t="str">
            <v>USA</v>
          </cell>
          <cell r="G16551" t="str">
            <v>Berk M.</v>
          </cell>
        </row>
        <row r="16552">
          <cell r="A16552">
            <v>116514</v>
          </cell>
          <cell r="B16552" t="str">
            <v>F Brown</v>
          </cell>
          <cell r="C16552" t="str">
            <v>Ransom</v>
          </cell>
          <cell r="F16552" t="str">
            <v>USA</v>
          </cell>
          <cell r="G16552" t="str">
            <v>Ransom F.</v>
          </cell>
        </row>
        <row r="16553">
          <cell r="A16553">
            <v>116515</v>
          </cell>
          <cell r="B16553" t="str">
            <v>Rm</v>
          </cell>
          <cell r="C16553" t="str">
            <v>Beck</v>
          </cell>
          <cell r="F16553" t="str">
            <v>USA</v>
          </cell>
          <cell r="G16553" t="str">
            <v>Beck R.</v>
          </cell>
        </row>
        <row r="16554">
          <cell r="A16554">
            <v>116516</v>
          </cell>
          <cell r="B16554" t="str">
            <v>Kenneth F</v>
          </cell>
          <cell r="C16554" t="str">
            <v>Vilsack</v>
          </cell>
          <cell r="F16554" t="str">
            <v>USA</v>
          </cell>
          <cell r="G16554" t="str">
            <v>Vilsack K.</v>
          </cell>
        </row>
        <row r="16555">
          <cell r="A16555">
            <v>116517</v>
          </cell>
          <cell r="B16555" t="str">
            <v>George</v>
          </cell>
          <cell r="C16555" t="str">
            <v>Tilden</v>
          </cell>
          <cell r="F16555" t="str">
            <v>USA</v>
          </cell>
          <cell r="G16555" t="str">
            <v>Tilden G.</v>
          </cell>
        </row>
        <row r="16556">
          <cell r="A16556">
            <v>116518</v>
          </cell>
          <cell r="B16556" t="str">
            <v>L Gwynne</v>
          </cell>
          <cell r="C16556" t="str">
            <v>French</v>
          </cell>
          <cell r="F16556" t="str">
            <v>USA</v>
          </cell>
          <cell r="G16556" t="str">
            <v>French L.</v>
          </cell>
        </row>
        <row r="16557">
          <cell r="A16557">
            <v>116519</v>
          </cell>
          <cell r="B16557" t="str">
            <v>Edward J</v>
          </cell>
          <cell r="C16557" t="str">
            <v>Fixman</v>
          </cell>
          <cell r="F16557" t="str">
            <v>USA</v>
          </cell>
          <cell r="G16557" t="str">
            <v>Fixman E.</v>
          </cell>
        </row>
        <row r="16558">
          <cell r="A16558">
            <v>116520</v>
          </cell>
          <cell r="B16558" t="str">
            <v>H</v>
          </cell>
          <cell r="C16558" t="str">
            <v>Van Dyke Johns</v>
          </cell>
          <cell r="F16558" t="str">
            <v>USA</v>
          </cell>
          <cell r="G16558" t="str">
            <v>Van Dyke Johns H.</v>
          </cell>
        </row>
        <row r="16559">
          <cell r="A16559">
            <v>116521</v>
          </cell>
          <cell r="B16559" t="str">
            <v>Tb</v>
          </cell>
          <cell r="C16559" t="str">
            <v>Plimpton</v>
          </cell>
          <cell r="F16559" t="str">
            <v>USA</v>
          </cell>
          <cell r="G16559" t="str">
            <v>Plimpton T.</v>
          </cell>
        </row>
        <row r="16560">
          <cell r="A16560">
            <v>116522</v>
          </cell>
          <cell r="B16560" t="str">
            <v>Reginald A</v>
          </cell>
          <cell r="C16560" t="str">
            <v>Cook</v>
          </cell>
          <cell r="F16560" t="str">
            <v>USA</v>
          </cell>
          <cell r="G16560" t="str">
            <v>Cook R.</v>
          </cell>
        </row>
        <row r="16561">
          <cell r="A16561">
            <v>116523</v>
          </cell>
          <cell r="B16561" t="str">
            <v>Bw</v>
          </cell>
          <cell r="C16561" t="str">
            <v>Stair</v>
          </cell>
          <cell r="F16561" t="str">
            <v>USA</v>
          </cell>
          <cell r="G16561" t="str">
            <v>Stair B.</v>
          </cell>
        </row>
        <row r="16562">
          <cell r="A16562">
            <v>116524</v>
          </cell>
          <cell r="B16562" t="str">
            <v>Lloyd</v>
          </cell>
          <cell r="C16562" t="str">
            <v>Hartel</v>
          </cell>
          <cell r="F16562" t="str">
            <v>USA</v>
          </cell>
          <cell r="G16562" t="str">
            <v>Hartel L.</v>
          </cell>
        </row>
        <row r="16563">
          <cell r="A16563">
            <v>116525</v>
          </cell>
          <cell r="B16563" t="str">
            <v>Harold R</v>
          </cell>
          <cell r="C16563" t="str">
            <v>Mixsell</v>
          </cell>
          <cell r="F16563" t="str">
            <v>USA</v>
          </cell>
          <cell r="G16563" t="str">
            <v>Mixsell H.</v>
          </cell>
        </row>
        <row r="16564">
          <cell r="A16564">
            <v>116526</v>
          </cell>
          <cell r="B16564" t="str">
            <v>Louis</v>
          </cell>
          <cell r="C16564" t="str">
            <v>Oshman</v>
          </cell>
          <cell r="F16564" t="str">
            <v>USA</v>
          </cell>
          <cell r="G16564" t="str">
            <v>Oshman L.</v>
          </cell>
        </row>
        <row r="16565">
          <cell r="A16565">
            <v>116527</v>
          </cell>
          <cell r="B16565" t="str">
            <v>Hachisiro</v>
          </cell>
          <cell r="C16565" t="str">
            <v>Mikami</v>
          </cell>
          <cell r="F16565" t="str">
            <v>JPN</v>
          </cell>
          <cell r="G16565" t="str">
            <v>Mikami H.</v>
          </cell>
        </row>
        <row r="16566">
          <cell r="A16566">
            <v>116528</v>
          </cell>
          <cell r="B16566" t="str">
            <v>Rs</v>
          </cell>
          <cell r="C16566" t="str">
            <v>Prentice</v>
          </cell>
          <cell r="F16566" t="str">
            <v>USA</v>
          </cell>
          <cell r="G16566" t="str">
            <v>Prentice R.</v>
          </cell>
        </row>
        <row r="16567">
          <cell r="A16567">
            <v>116529</v>
          </cell>
          <cell r="B16567" t="str">
            <v>Drummond</v>
          </cell>
          <cell r="C16567" t="str">
            <v>Jones</v>
          </cell>
          <cell r="F16567" t="str">
            <v>USA</v>
          </cell>
          <cell r="G16567" t="str">
            <v>Jones D.</v>
          </cell>
        </row>
        <row r="16568">
          <cell r="A16568">
            <v>116530</v>
          </cell>
          <cell r="B16568" t="str">
            <v>Vw</v>
          </cell>
          <cell r="C16568" t="str">
            <v>Mcpherson</v>
          </cell>
          <cell r="F16568" t="str">
            <v>USA</v>
          </cell>
          <cell r="G16568" t="str">
            <v>Mcpherson V.</v>
          </cell>
        </row>
        <row r="16569">
          <cell r="A16569">
            <v>116531</v>
          </cell>
          <cell r="B16569" t="str">
            <v>Howard</v>
          </cell>
          <cell r="C16569" t="str">
            <v>Notman</v>
          </cell>
          <cell r="F16569" t="str">
            <v>USA</v>
          </cell>
          <cell r="G16569" t="str">
            <v>Notman H.</v>
          </cell>
        </row>
        <row r="16570">
          <cell r="A16570">
            <v>116532</v>
          </cell>
          <cell r="B16570" t="str">
            <v>Henry C</v>
          </cell>
          <cell r="C16570" t="str">
            <v>Harrison</v>
          </cell>
          <cell r="F16570" t="str">
            <v>USA</v>
          </cell>
          <cell r="G16570" t="str">
            <v>Harrison H.</v>
          </cell>
        </row>
        <row r="16571">
          <cell r="A16571">
            <v>116533</v>
          </cell>
          <cell r="B16571" t="str">
            <v>David</v>
          </cell>
          <cell r="C16571" t="str">
            <v>Mcclure</v>
          </cell>
          <cell r="F16571" t="str">
            <v>USA</v>
          </cell>
          <cell r="G16571" t="str">
            <v>Mcclure D.</v>
          </cell>
        </row>
        <row r="16572">
          <cell r="A16572">
            <v>116534</v>
          </cell>
          <cell r="B16572" t="str">
            <v>Kenneth</v>
          </cell>
          <cell r="C16572" t="str">
            <v>Hawkes</v>
          </cell>
          <cell r="F16572" t="str">
            <v>USA</v>
          </cell>
          <cell r="G16572" t="str">
            <v>Hawkes K.</v>
          </cell>
        </row>
        <row r="16573">
          <cell r="A16573">
            <v>116535</v>
          </cell>
          <cell r="B16573" t="str">
            <v>Herbert B</v>
          </cell>
          <cell r="C16573" t="str">
            <v>Chase</v>
          </cell>
          <cell r="F16573" t="str">
            <v>USA</v>
          </cell>
          <cell r="G16573" t="str">
            <v>Chase H.</v>
          </cell>
        </row>
        <row r="16574">
          <cell r="A16574">
            <v>116536</v>
          </cell>
          <cell r="B16574" t="str">
            <v>Danforth</v>
          </cell>
          <cell r="C16574" t="str">
            <v>Geer Jr</v>
          </cell>
          <cell r="F16574" t="str">
            <v>USA</v>
          </cell>
          <cell r="G16574" t="str">
            <v>Geer Jr D.</v>
          </cell>
        </row>
        <row r="16575">
          <cell r="A16575">
            <v>116537</v>
          </cell>
          <cell r="B16575" t="str">
            <v>Eugene A</v>
          </cell>
          <cell r="C16575" t="str">
            <v>Warren</v>
          </cell>
          <cell r="F16575" t="str">
            <v>USA</v>
          </cell>
          <cell r="G16575" t="str">
            <v>Warren E.</v>
          </cell>
        </row>
        <row r="16576">
          <cell r="A16576">
            <v>116538</v>
          </cell>
          <cell r="B16576" t="str">
            <v>Greayer</v>
          </cell>
          <cell r="C16576" t="str">
            <v>Clover</v>
          </cell>
          <cell r="F16576" t="str">
            <v>USA</v>
          </cell>
          <cell r="G16576" t="str">
            <v>Clover G.</v>
          </cell>
        </row>
        <row r="16577">
          <cell r="A16577">
            <v>116539</v>
          </cell>
          <cell r="B16577" t="str">
            <v>Arthur D</v>
          </cell>
          <cell r="C16577" t="str">
            <v>Sweet</v>
          </cell>
          <cell r="F16577" t="str">
            <v>USA</v>
          </cell>
          <cell r="G16577" t="str">
            <v>Sweet A.</v>
          </cell>
        </row>
        <row r="16578">
          <cell r="A16578">
            <v>116540</v>
          </cell>
          <cell r="B16578" t="str">
            <v>Roland</v>
          </cell>
          <cell r="C16578" t="str">
            <v>Von Maur</v>
          </cell>
          <cell r="F16578" t="str">
            <v>USA</v>
          </cell>
          <cell r="G16578" t="str">
            <v>Von Maur R.</v>
          </cell>
        </row>
        <row r="16579">
          <cell r="A16579">
            <v>116541</v>
          </cell>
          <cell r="B16579" t="str">
            <v>Donald</v>
          </cell>
          <cell r="C16579" t="str">
            <v>Mccord</v>
          </cell>
          <cell r="F16579" t="str">
            <v>USA</v>
          </cell>
          <cell r="G16579" t="str">
            <v>Mccord D.</v>
          </cell>
        </row>
        <row r="16580">
          <cell r="A16580">
            <v>116542</v>
          </cell>
          <cell r="B16580" t="str">
            <v>George P</v>
          </cell>
          <cell r="C16580" t="str">
            <v>Sheldon</v>
          </cell>
          <cell r="F16580" t="str">
            <v>USA</v>
          </cell>
          <cell r="G16580" t="str">
            <v>Sheldon G.</v>
          </cell>
        </row>
        <row r="16581">
          <cell r="A16581">
            <v>116543</v>
          </cell>
          <cell r="B16581" t="str">
            <v>C</v>
          </cell>
          <cell r="C16581" t="str">
            <v>Whitlbleck</v>
          </cell>
          <cell r="F16581" t="str">
            <v>USA</v>
          </cell>
          <cell r="G16581" t="str">
            <v>Whitlbleck C.</v>
          </cell>
        </row>
        <row r="16582">
          <cell r="A16582">
            <v>116544</v>
          </cell>
          <cell r="B16582" t="str">
            <v>Richard</v>
          </cell>
          <cell r="C16582" t="str">
            <v>Hooker</v>
          </cell>
          <cell r="F16582" t="str">
            <v>USA</v>
          </cell>
          <cell r="G16582" t="str">
            <v>Hooker R.</v>
          </cell>
        </row>
        <row r="16583">
          <cell r="A16583">
            <v>116545</v>
          </cell>
          <cell r="B16583" t="str">
            <v>Storer P</v>
          </cell>
          <cell r="C16583" t="str">
            <v>Ware</v>
          </cell>
          <cell r="F16583" t="str">
            <v>USA</v>
          </cell>
          <cell r="G16583" t="str">
            <v>Ware S.</v>
          </cell>
        </row>
        <row r="16584">
          <cell r="A16584">
            <v>116546</v>
          </cell>
          <cell r="B16584" t="str">
            <v>Horace</v>
          </cell>
          <cell r="C16584" t="str">
            <v>Foulke</v>
          </cell>
          <cell r="F16584" t="str">
            <v>USA</v>
          </cell>
          <cell r="G16584" t="str">
            <v>Foulke H.</v>
          </cell>
        </row>
        <row r="16585">
          <cell r="A16585">
            <v>116547</v>
          </cell>
          <cell r="B16585" t="str">
            <v>George K</v>
          </cell>
          <cell r="C16585" t="str">
            <v>Belden</v>
          </cell>
          <cell r="F16585" t="str">
            <v>USA</v>
          </cell>
          <cell r="G16585" t="str">
            <v>Belden G.</v>
          </cell>
        </row>
        <row r="16586">
          <cell r="A16586">
            <v>116548</v>
          </cell>
          <cell r="B16586" t="str">
            <v>Er</v>
          </cell>
          <cell r="C16586" t="str">
            <v>Marvin</v>
          </cell>
          <cell r="F16586" t="str">
            <v>USA</v>
          </cell>
          <cell r="G16586" t="str">
            <v>Marvin E.</v>
          </cell>
        </row>
        <row r="16587">
          <cell r="A16587">
            <v>116549</v>
          </cell>
          <cell r="B16587" t="str">
            <v>George H</v>
          </cell>
          <cell r="C16587" t="str">
            <v>Miles</v>
          </cell>
          <cell r="F16587" t="str">
            <v>USA</v>
          </cell>
          <cell r="G16587" t="str">
            <v>Miles G.</v>
          </cell>
        </row>
        <row r="16588">
          <cell r="A16588">
            <v>116550</v>
          </cell>
          <cell r="B16588" t="str">
            <v>Louis</v>
          </cell>
          <cell r="C16588" t="str">
            <v>Fitzgerald</v>
          </cell>
          <cell r="F16588" t="str">
            <v>USA</v>
          </cell>
          <cell r="G16588" t="str">
            <v>Fitzgerald L.</v>
          </cell>
        </row>
        <row r="16589">
          <cell r="A16589">
            <v>116551</v>
          </cell>
          <cell r="B16589" t="str">
            <v>Ht</v>
          </cell>
          <cell r="C16589" t="str">
            <v>Cote</v>
          </cell>
          <cell r="F16589" t="str">
            <v>USA</v>
          </cell>
          <cell r="G16589" t="str">
            <v>Cote H.</v>
          </cell>
        </row>
        <row r="16590">
          <cell r="A16590">
            <v>116552</v>
          </cell>
          <cell r="B16590" t="str">
            <v>Hk</v>
          </cell>
          <cell r="C16590" t="str">
            <v>Auchincloss</v>
          </cell>
          <cell r="F16590" t="str">
            <v>USA</v>
          </cell>
          <cell r="G16590" t="str">
            <v>Auchincloss H.</v>
          </cell>
        </row>
        <row r="16591">
          <cell r="A16591">
            <v>116553</v>
          </cell>
          <cell r="B16591" t="str">
            <v>Jay</v>
          </cell>
          <cell r="C16591" t="str">
            <v>Bramhall</v>
          </cell>
          <cell r="F16591" t="str">
            <v>USA</v>
          </cell>
          <cell r="G16591" t="str">
            <v>Bramhall J.</v>
          </cell>
        </row>
        <row r="16592">
          <cell r="A16592">
            <v>116554</v>
          </cell>
          <cell r="B16592" t="str">
            <v>Co</v>
          </cell>
          <cell r="C16592" t="str">
            <v>Wheeler</v>
          </cell>
          <cell r="F16592" t="str">
            <v>USA</v>
          </cell>
          <cell r="G16592" t="str">
            <v>Wheeler C.</v>
          </cell>
        </row>
        <row r="16593">
          <cell r="A16593">
            <v>116555</v>
          </cell>
          <cell r="B16593" t="str">
            <v>Lh</v>
          </cell>
          <cell r="C16593" t="str">
            <v>Cook</v>
          </cell>
          <cell r="F16593" t="str">
            <v>USA</v>
          </cell>
          <cell r="G16593" t="str">
            <v>Cook L.</v>
          </cell>
        </row>
        <row r="16594">
          <cell r="A16594">
            <v>116556</v>
          </cell>
          <cell r="B16594" t="str">
            <v>J Kent</v>
          </cell>
          <cell r="C16594" t="str">
            <v>Willing</v>
          </cell>
          <cell r="F16594" t="str">
            <v>USA</v>
          </cell>
          <cell r="G16594" t="str">
            <v>Willing J.</v>
          </cell>
        </row>
        <row r="16595">
          <cell r="A16595">
            <v>116557</v>
          </cell>
          <cell r="B16595" t="str">
            <v>Dean</v>
          </cell>
          <cell r="C16595" t="str">
            <v>Emery</v>
          </cell>
          <cell r="F16595" t="str">
            <v>USA</v>
          </cell>
          <cell r="G16595" t="str">
            <v>Emery D.</v>
          </cell>
        </row>
        <row r="16596">
          <cell r="A16596">
            <v>116558</v>
          </cell>
          <cell r="B16596" t="str">
            <v>William S</v>
          </cell>
          <cell r="C16596" t="str">
            <v>Bond</v>
          </cell>
          <cell r="F16596" t="str">
            <v>USA</v>
          </cell>
          <cell r="G16596" t="str">
            <v>Bond W.</v>
          </cell>
        </row>
        <row r="16597">
          <cell r="A16597">
            <v>116559</v>
          </cell>
          <cell r="B16597" t="str">
            <v>Bs</v>
          </cell>
          <cell r="C16597" t="str">
            <v>Harris</v>
          </cell>
          <cell r="F16597" t="str">
            <v>USA</v>
          </cell>
          <cell r="G16597" t="str">
            <v>Harris B.</v>
          </cell>
        </row>
        <row r="16598">
          <cell r="A16598">
            <v>116560</v>
          </cell>
          <cell r="B16598" t="str">
            <v>Ws</v>
          </cell>
          <cell r="C16598" t="str">
            <v>Clough</v>
          </cell>
          <cell r="F16598" t="str">
            <v>USA</v>
          </cell>
          <cell r="G16598" t="str">
            <v>Clough W.</v>
          </cell>
        </row>
        <row r="16599">
          <cell r="A16599">
            <v>116561</v>
          </cell>
          <cell r="B16599" t="str">
            <v>Ralph</v>
          </cell>
          <cell r="C16599" t="str">
            <v>Mckittrick</v>
          </cell>
          <cell r="E16599">
            <v>18770817</v>
          </cell>
          <cell r="F16599" t="str">
            <v>USA</v>
          </cell>
          <cell r="G16599" t="str">
            <v>Mckittrick R.</v>
          </cell>
        </row>
        <row r="16600">
          <cell r="A16600">
            <v>116562</v>
          </cell>
          <cell r="B16600" t="str">
            <v>Js</v>
          </cell>
          <cell r="C16600" t="str">
            <v>Bridges</v>
          </cell>
          <cell r="F16600" t="str">
            <v>USA</v>
          </cell>
          <cell r="G16600" t="str">
            <v>Bridges J.</v>
          </cell>
        </row>
        <row r="16601">
          <cell r="A16601">
            <v>116563</v>
          </cell>
          <cell r="B16601" t="str">
            <v>Payne</v>
          </cell>
          <cell r="C16601" t="str">
            <v>Whitney</v>
          </cell>
          <cell r="F16601" t="str">
            <v>USA</v>
          </cell>
          <cell r="G16601" t="str">
            <v>Whitney P.</v>
          </cell>
        </row>
        <row r="16602">
          <cell r="A16602">
            <v>116564</v>
          </cell>
          <cell r="B16602" t="str">
            <v>Norman</v>
          </cell>
          <cell r="C16602" t="str">
            <v>Mcleod</v>
          </cell>
          <cell r="F16602" t="str">
            <v>USA</v>
          </cell>
          <cell r="G16602" t="str">
            <v>Mcleod N.</v>
          </cell>
        </row>
        <row r="16603">
          <cell r="A16603">
            <v>116565</v>
          </cell>
          <cell r="B16603" t="str">
            <v>Cn</v>
          </cell>
          <cell r="C16603" t="str">
            <v>Beard</v>
          </cell>
          <cell r="F16603" t="str">
            <v>USA</v>
          </cell>
          <cell r="G16603" t="str">
            <v>Beard C.</v>
          </cell>
        </row>
        <row r="16604">
          <cell r="A16604">
            <v>116566</v>
          </cell>
          <cell r="B16604" t="str">
            <v>Ds</v>
          </cell>
          <cell r="C16604" t="str">
            <v>Ricker</v>
          </cell>
          <cell r="F16604" t="str">
            <v>USA</v>
          </cell>
          <cell r="G16604" t="str">
            <v>Ricker D.</v>
          </cell>
        </row>
        <row r="16605">
          <cell r="A16605">
            <v>116567</v>
          </cell>
          <cell r="B16605" t="str">
            <v>Hg</v>
          </cell>
          <cell r="C16605" t="str">
            <v>Whitehead</v>
          </cell>
          <cell r="F16605" t="str">
            <v>USA</v>
          </cell>
          <cell r="G16605" t="str">
            <v>Whitehead H.</v>
          </cell>
        </row>
        <row r="16606">
          <cell r="A16606">
            <v>116568</v>
          </cell>
          <cell r="B16606" t="str">
            <v>Js</v>
          </cell>
          <cell r="C16606" t="str">
            <v>Taylor</v>
          </cell>
          <cell r="F16606" t="str">
            <v>USA</v>
          </cell>
          <cell r="G16606" t="str">
            <v>Taylor J.</v>
          </cell>
        </row>
        <row r="16607">
          <cell r="A16607">
            <v>116569</v>
          </cell>
          <cell r="B16607" t="str">
            <v>Thomas</v>
          </cell>
          <cell r="C16607" t="str">
            <v>Sturgiss Jr</v>
          </cell>
          <cell r="F16607" t="str">
            <v>USA</v>
          </cell>
          <cell r="G16607" t="str">
            <v>Sturgiss Jr T.</v>
          </cell>
        </row>
        <row r="16608">
          <cell r="A16608">
            <v>116570</v>
          </cell>
          <cell r="B16608" t="str">
            <v>Wililam Gordon</v>
          </cell>
          <cell r="C16608" t="str">
            <v>Parker</v>
          </cell>
          <cell r="F16608" t="str">
            <v>USA</v>
          </cell>
          <cell r="G16608" t="str">
            <v>Parker W.</v>
          </cell>
        </row>
        <row r="16609">
          <cell r="A16609">
            <v>116571</v>
          </cell>
          <cell r="B16609" t="str">
            <v>John</v>
          </cell>
          <cell r="C16609" t="str">
            <v>Howland</v>
          </cell>
          <cell r="F16609" t="str">
            <v>USA</v>
          </cell>
          <cell r="G16609" t="str">
            <v>Howland J.</v>
          </cell>
        </row>
        <row r="16610">
          <cell r="A16610">
            <v>116572</v>
          </cell>
          <cell r="B16610" t="str">
            <v>Ww</v>
          </cell>
          <cell r="C16610" t="str">
            <v>Reese</v>
          </cell>
          <cell r="F16610" t="str">
            <v>USA</v>
          </cell>
          <cell r="G16610" t="str">
            <v>Reese W.</v>
          </cell>
        </row>
        <row r="16611">
          <cell r="A16611">
            <v>116573</v>
          </cell>
          <cell r="B16611" t="str">
            <v>William P</v>
          </cell>
          <cell r="C16611" t="str">
            <v>Herrick</v>
          </cell>
          <cell r="F16611" t="str">
            <v>USA</v>
          </cell>
          <cell r="G16611" t="str">
            <v>Herrick W.</v>
          </cell>
        </row>
        <row r="16612">
          <cell r="A16612">
            <v>116574</v>
          </cell>
          <cell r="B16612" t="str">
            <v>Charles</v>
          </cell>
          <cell r="C16612" t="str">
            <v>Bradley Jr</v>
          </cell>
          <cell r="F16612" t="str">
            <v>USA</v>
          </cell>
          <cell r="G16612" t="str">
            <v>Bradley Jr C.</v>
          </cell>
        </row>
        <row r="16613">
          <cell r="A16613">
            <v>116575</v>
          </cell>
          <cell r="B16613" t="str">
            <v>Ae</v>
          </cell>
          <cell r="C16613" t="str">
            <v>Thomas</v>
          </cell>
          <cell r="F16613" t="str">
            <v>USA</v>
          </cell>
          <cell r="G16613" t="str">
            <v>Thomas A.</v>
          </cell>
        </row>
        <row r="16614">
          <cell r="A16614">
            <v>116576</v>
          </cell>
          <cell r="B16614" t="str">
            <v>George H</v>
          </cell>
          <cell r="C16614" t="str">
            <v>Crocker</v>
          </cell>
          <cell r="F16614" t="str">
            <v>USA</v>
          </cell>
          <cell r="G16614" t="str">
            <v>Crocker G.</v>
          </cell>
        </row>
        <row r="16615">
          <cell r="A16615">
            <v>116577</v>
          </cell>
          <cell r="B16615" t="str">
            <v>Quincy Adams</v>
          </cell>
          <cell r="C16615" t="str">
            <v>Shaw Jr</v>
          </cell>
          <cell r="E16615">
            <v>18690730</v>
          </cell>
          <cell r="F16615" t="str">
            <v>USA</v>
          </cell>
          <cell r="G16615" t="str">
            <v>Shaw Jr Q.</v>
          </cell>
        </row>
        <row r="16616">
          <cell r="A16616">
            <v>116578</v>
          </cell>
          <cell r="B16616" t="str">
            <v>R Stanley</v>
          </cell>
          <cell r="C16616" t="str">
            <v>Howland</v>
          </cell>
          <cell r="F16616" t="str">
            <v>USA</v>
          </cell>
          <cell r="G16616" t="str">
            <v>Howland R.</v>
          </cell>
        </row>
        <row r="16617">
          <cell r="A16617">
            <v>116579</v>
          </cell>
          <cell r="B16617" t="str">
            <v>Silas D</v>
          </cell>
          <cell r="C16617" t="str">
            <v>Reed</v>
          </cell>
          <cell r="F16617" t="str">
            <v>USA</v>
          </cell>
          <cell r="G16617" t="str">
            <v>Reed S.</v>
          </cell>
        </row>
        <row r="16618">
          <cell r="A16618">
            <v>116580</v>
          </cell>
          <cell r="B16618" t="str">
            <v>James</v>
          </cell>
          <cell r="C16618" t="str">
            <v>Terry</v>
          </cell>
          <cell r="F16618" t="str">
            <v>USA</v>
          </cell>
          <cell r="G16618" t="str">
            <v>Terry J.</v>
          </cell>
        </row>
        <row r="16619">
          <cell r="A16619">
            <v>116581</v>
          </cell>
          <cell r="B16619" t="str">
            <v>Aw</v>
          </cell>
          <cell r="C16619" t="str">
            <v>Post</v>
          </cell>
          <cell r="F16619" t="str">
            <v>USA</v>
          </cell>
          <cell r="G16619" t="str">
            <v>Post A.</v>
          </cell>
        </row>
        <row r="16620">
          <cell r="A16620">
            <v>116582</v>
          </cell>
          <cell r="B16620" t="str">
            <v>Fred</v>
          </cell>
          <cell r="C16620" t="str">
            <v>Hovey</v>
          </cell>
          <cell r="E16620">
            <v>18681007</v>
          </cell>
          <cell r="F16620" t="str">
            <v>USA</v>
          </cell>
          <cell r="G16620" t="str">
            <v>Hovey F.</v>
          </cell>
        </row>
        <row r="16621">
          <cell r="A16621">
            <v>116583</v>
          </cell>
          <cell r="B16621" t="str">
            <v>Robert C</v>
          </cell>
          <cell r="C16621" t="str">
            <v>Sands</v>
          </cell>
          <cell r="F16621" t="str">
            <v>USA</v>
          </cell>
          <cell r="G16621" t="str">
            <v>Sands R.</v>
          </cell>
        </row>
        <row r="16622">
          <cell r="A16622">
            <v>116584</v>
          </cell>
          <cell r="B16622" t="str">
            <v>George F</v>
          </cell>
          <cell r="C16622" t="str">
            <v>Brown</v>
          </cell>
          <cell r="F16622" t="str">
            <v>USA</v>
          </cell>
          <cell r="G16622" t="str">
            <v>Brown G.</v>
          </cell>
        </row>
        <row r="16623">
          <cell r="A16623">
            <v>116585</v>
          </cell>
          <cell r="B16623" t="str">
            <v>Ea</v>
          </cell>
          <cell r="C16623" t="str">
            <v>Wilkie</v>
          </cell>
          <cell r="F16623" t="str">
            <v>USA</v>
          </cell>
          <cell r="G16623" t="str">
            <v>Wilkie E.</v>
          </cell>
        </row>
        <row r="16624">
          <cell r="A16624">
            <v>116586</v>
          </cell>
          <cell r="B16624" t="str">
            <v>Robert A</v>
          </cell>
          <cell r="C16624" t="str">
            <v>Rowan</v>
          </cell>
          <cell r="F16624" t="str">
            <v>USA</v>
          </cell>
          <cell r="G16624" t="str">
            <v>Rowan R.</v>
          </cell>
        </row>
        <row r="16625">
          <cell r="A16625">
            <v>116587</v>
          </cell>
          <cell r="B16625" t="str">
            <v>Conde</v>
          </cell>
          <cell r="C16625" t="str">
            <v>Nast</v>
          </cell>
          <cell r="F16625" t="str">
            <v>USA</v>
          </cell>
          <cell r="G16625" t="str">
            <v>Nast C.</v>
          </cell>
        </row>
        <row r="16626">
          <cell r="A16626">
            <v>116588</v>
          </cell>
          <cell r="B16626" t="str">
            <v>Hh</v>
          </cell>
          <cell r="C16626" t="str">
            <v>Dickey</v>
          </cell>
          <cell r="F16626" t="str">
            <v>USA</v>
          </cell>
          <cell r="G16626" t="str">
            <v>Dickey H.</v>
          </cell>
        </row>
        <row r="16627">
          <cell r="A16627">
            <v>116589</v>
          </cell>
          <cell r="B16627" t="str">
            <v>Valentine Gill</v>
          </cell>
          <cell r="C16627" t="str">
            <v>Hall</v>
          </cell>
          <cell r="E16627">
            <v>18671112</v>
          </cell>
          <cell r="F16627" t="str">
            <v>USA</v>
          </cell>
          <cell r="G16627" t="str">
            <v>Hall V.</v>
          </cell>
        </row>
        <row r="16628">
          <cell r="A16628">
            <v>116590</v>
          </cell>
          <cell r="B16628" t="str">
            <v>Frederick Winslow</v>
          </cell>
          <cell r="C16628" t="str">
            <v>Taylor</v>
          </cell>
          <cell r="E16628">
            <v>18560321</v>
          </cell>
          <cell r="F16628" t="str">
            <v>USA</v>
          </cell>
          <cell r="G16628" t="str">
            <v>Taylor F.</v>
          </cell>
        </row>
        <row r="16629">
          <cell r="A16629">
            <v>116591</v>
          </cell>
          <cell r="B16629" t="str">
            <v>Carr Baker</v>
          </cell>
          <cell r="C16629" t="str">
            <v>Neel</v>
          </cell>
          <cell r="E16629">
            <v>18731030</v>
          </cell>
          <cell r="F16629" t="str">
            <v>USA</v>
          </cell>
          <cell r="G16629" t="str">
            <v>Neel C.</v>
          </cell>
        </row>
        <row r="16630">
          <cell r="A16630">
            <v>116592</v>
          </cell>
          <cell r="B16630" t="str">
            <v>Oviedo M</v>
          </cell>
          <cell r="C16630" t="str">
            <v>Bostwick</v>
          </cell>
          <cell r="F16630" t="str">
            <v>USA</v>
          </cell>
          <cell r="G16630" t="str">
            <v>Bostwick O.</v>
          </cell>
        </row>
        <row r="16631">
          <cell r="A16631">
            <v>116593</v>
          </cell>
          <cell r="B16631" t="str">
            <v>Nh</v>
          </cell>
          <cell r="C16631" t="str">
            <v>Lord</v>
          </cell>
          <cell r="F16631" t="str">
            <v>USA</v>
          </cell>
          <cell r="G16631" t="str">
            <v>Lord N.</v>
          </cell>
        </row>
        <row r="16632">
          <cell r="A16632">
            <v>116594</v>
          </cell>
          <cell r="B16632" t="str">
            <v>Bs</v>
          </cell>
          <cell r="C16632" t="str">
            <v>Watson</v>
          </cell>
          <cell r="F16632" t="str">
            <v>USA</v>
          </cell>
          <cell r="G16632" t="str">
            <v>Watson B.</v>
          </cell>
        </row>
        <row r="16633">
          <cell r="A16633">
            <v>116595</v>
          </cell>
          <cell r="B16633" t="str">
            <v>Hiram</v>
          </cell>
          <cell r="C16633" t="str">
            <v>Kendall</v>
          </cell>
          <cell r="F16633" t="str">
            <v>USA</v>
          </cell>
          <cell r="G16633" t="str">
            <v>Kendall H.</v>
          </cell>
        </row>
        <row r="16634">
          <cell r="A16634">
            <v>116596</v>
          </cell>
          <cell r="B16634" t="str">
            <v>Fe</v>
          </cell>
          <cell r="C16634" t="str">
            <v>Donahue</v>
          </cell>
          <cell r="F16634" t="str">
            <v>USA</v>
          </cell>
          <cell r="G16634" t="str">
            <v>Donahue F.</v>
          </cell>
        </row>
        <row r="16635">
          <cell r="A16635">
            <v>116597</v>
          </cell>
          <cell r="B16635" t="str">
            <v>Walter</v>
          </cell>
          <cell r="C16635" t="str">
            <v>Mckittrick</v>
          </cell>
          <cell r="F16635" t="str">
            <v>USA</v>
          </cell>
          <cell r="G16635" t="str">
            <v>Mckittrick W.</v>
          </cell>
        </row>
        <row r="16636">
          <cell r="A16636">
            <v>116598</v>
          </cell>
          <cell r="B16636" t="str">
            <v>Ea</v>
          </cell>
          <cell r="C16636" t="str">
            <v>Thomson</v>
          </cell>
          <cell r="F16636" t="str">
            <v>USA</v>
          </cell>
          <cell r="G16636" t="str">
            <v>Thomson E.</v>
          </cell>
        </row>
        <row r="16637">
          <cell r="A16637">
            <v>116599</v>
          </cell>
          <cell r="B16637" t="str">
            <v>Arthur L</v>
          </cell>
          <cell r="C16637" t="str">
            <v>Williston</v>
          </cell>
          <cell r="F16637" t="str">
            <v>USA</v>
          </cell>
          <cell r="G16637" t="str">
            <v>Williston A.</v>
          </cell>
        </row>
        <row r="16638">
          <cell r="A16638">
            <v>116600</v>
          </cell>
          <cell r="B16638" t="str">
            <v>Evarts</v>
          </cell>
          <cell r="C16638" t="str">
            <v>Wrenn</v>
          </cell>
          <cell r="E16638">
            <v>18690316</v>
          </cell>
          <cell r="F16638" t="str">
            <v>USA</v>
          </cell>
          <cell r="G16638" t="str">
            <v>Wrenn E.</v>
          </cell>
        </row>
        <row r="16639">
          <cell r="A16639">
            <v>116601</v>
          </cell>
          <cell r="B16639" t="str">
            <v>F</v>
          </cell>
          <cell r="C16639" t="str">
            <v>Morgan</v>
          </cell>
          <cell r="F16639" t="str">
            <v>USA</v>
          </cell>
          <cell r="G16639" t="str">
            <v>Morgan F.</v>
          </cell>
        </row>
        <row r="16640">
          <cell r="A16640">
            <v>116602</v>
          </cell>
          <cell r="B16640" t="str">
            <v>Hb</v>
          </cell>
          <cell r="C16640" t="str">
            <v>Needham</v>
          </cell>
          <cell r="F16640" t="str">
            <v>USA</v>
          </cell>
          <cell r="G16640" t="str">
            <v>Needham H.</v>
          </cell>
        </row>
        <row r="16641">
          <cell r="A16641">
            <v>116603</v>
          </cell>
          <cell r="B16641" t="str">
            <v>Fm</v>
          </cell>
          <cell r="C16641" t="str">
            <v>Scudder</v>
          </cell>
          <cell r="F16641" t="str">
            <v>USA</v>
          </cell>
          <cell r="G16641" t="str">
            <v>Scudder F.</v>
          </cell>
        </row>
        <row r="16642">
          <cell r="A16642">
            <v>116604</v>
          </cell>
          <cell r="B16642" t="str">
            <v>Sf</v>
          </cell>
          <cell r="C16642" t="str">
            <v>Wise</v>
          </cell>
          <cell r="F16642" t="str">
            <v>USA</v>
          </cell>
          <cell r="G16642" t="str">
            <v>Wise S.</v>
          </cell>
        </row>
        <row r="16643">
          <cell r="A16643">
            <v>116605</v>
          </cell>
          <cell r="B16643" t="str">
            <v>As</v>
          </cell>
          <cell r="C16643" t="str">
            <v>Lewis</v>
          </cell>
          <cell r="F16643" t="str">
            <v>USA</v>
          </cell>
          <cell r="G16643" t="str">
            <v>Lewis A.</v>
          </cell>
        </row>
        <row r="16644">
          <cell r="A16644">
            <v>116606</v>
          </cell>
          <cell r="B16644" t="str">
            <v>Ja</v>
          </cell>
          <cell r="C16644" t="str">
            <v>Hovey</v>
          </cell>
          <cell r="F16644" t="str">
            <v>USA</v>
          </cell>
          <cell r="G16644" t="str">
            <v>Hovey J.</v>
          </cell>
        </row>
        <row r="16645">
          <cell r="A16645">
            <v>116607</v>
          </cell>
          <cell r="B16645" t="str">
            <v>Fred S</v>
          </cell>
          <cell r="C16645" t="str">
            <v>Taylor</v>
          </cell>
          <cell r="F16645" t="str">
            <v>USA</v>
          </cell>
          <cell r="G16645" t="str">
            <v>Taylor F.</v>
          </cell>
        </row>
        <row r="16646">
          <cell r="A16646">
            <v>116608</v>
          </cell>
          <cell r="B16646" t="str">
            <v>Vp</v>
          </cell>
          <cell r="C16646" t="str">
            <v>Matthews</v>
          </cell>
          <cell r="F16646" t="str">
            <v>USA</v>
          </cell>
          <cell r="G16646" t="str">
            <v>Matthews V.</v>
          </cell>
        </row>
        <row r="16647">
          <cell r="A16647">
            <v>116609</v>
          </cell>
          <cell r="B16647" t="str">
            <v>P</v>
          </cell>
          <cell r="C16647" t="str">
            <v>Hawes</v>
          </cell>
          <cell r="F16647" t="str">
            <v>USA</v>
          </cell>
          <cell r="G16647" t="str">
            <v>Hawes P.</v>
          </cell>
        </row>
        <row r="16648">
          <cell r="A16648">
            <v>116610</v>
          </cell>
          <cell r="B16648" t="str">
            <v>Fm</v>
          </cell>
          <cell r="C16648" t="str">
            <v>Pile</v>
          </cell>
          <cell r="F16648" t="str">
            <v>USA</v>
          </cell>
          <cell r="G16648" t="str">
            <v>Pile F.</v>
          </cell>
        </row>
        <row r="16649">
          <cell r="A16649">
            <v>116611</v>
          </cell>
          <cell r="B16649" t="str">
            <v>Wh</v>
          </cell>
          <cell r="C16649" t="str">
            <v>Barnes</v>
          </cell>
          <cell r="F16649" t="str">
            <v>USA</v>
          </cell>
          <cell r="G16649" t="str">
            <v>Barnes W.</v>
          </cell>
        </row>
        <row r="16650">
          <cell r="A16650">
            <v>116612</v>
          </cell>
          <cell r="B16650" t="str">
            <v>Richmond P</v>
          </cell>
          <cell r="C16650" t="str">
            <v>Davis</v>
          </cell>
          <cell r="F16650" t="str">
            <v>USA</v>
          </cell>
          <cell r="G16650" t="str">
            <v>Davis R.</v>
          </cell>
        </row>
        <row r="16651">
          <cell r="A16651">
            <v>116613</v>
          </cell>
          <cell r="B16651" t="str">
            <v>Gw</v>
          </cell>
          <cell r="C16651" t="str">
            <v>Beaman</v>
          </cell>
          <cell r="F16651" t="str">
            <v>USA</v>
          </cell>
          <cell r="G16651" t="str">
            <v>Beaman G.</v>
          </cell>
        </row>
        <row r="16652">
          <cell r="A16652">
            <v>116614</v>
          </cell>
          <cell r="B16652" t="str">
            <v>Cw</v>
          </cell>
          <cell r="C16652" t="str">
            <v>Brooks</v>
          </cell>
          <cell r="F16652" t="str">
            <v>USA</v>
          </cell>
          <cell r="G16652" t="str">
            <v>Brooks C.</v>
          </cell>
        </row>
        <row r="16653">
          <cell r="A16653">
            <v>116615</v>
          </cell>
          <cell r="B16653" t="str">
            <v>Jw</v>
          </cell>
          <cell r="C16653" t="str">
            <v>Wear</v>
          </cell>
          <cell r="F16653" t="str">
            <v>USA</v>
          </cell>
          <cell r="G16653" t="str">
            <v>Wear J.</v>
          </cell>
        </row>
        <row r="16654">
          <cell r="A16654">
            <v>116616</v>
          </cell>
          <cell r="B16654" t="str">
            <v>Cp</v>
          </cell>
          <cell r="C16654" t="str">
            <v>Hatch</v>
          </cell>
          <cell r="F16654" t="str">
            <v>UNK</v>
          </cell>
          <cell r="G16654" t="str">
            <v>Hatch C.</v>
          </cell>
        </row>
        <row r="16655">
          <cell r="A16655">
            <v>116617</v>
          </cell>
          <cell r="B16655" t="str">
            <v>M</v>
          </cell>
          <cell r="C16655" t="str">
            <v>Baker</v>
          </cell>
          <cell r="F16655" t="str">
            <v>USA</v>
          </cell>
          <cell r="G16655" t="str">
            <v>Baker M.</v>
          </cell>
        </row>
        <row r="16656">
          <cell r="A16656">
            <v>116618</v>
          </cell>
          <cell r="B16656" t="str">
            <v>Arthur</v>
          </cell>
          <cell r="C16656" t="str">
            <v>Taylor</v>
          </cell>
          <cell r="F16656" t="str">
            <v>USA</v>
          </cell>
          <cell r="G16656" t="str">
            <v>Taylor A.</v>
          </cell>
        </row>
        <row r="16657">
          <cell r="A16657">
            <v>116619</v>
          </cell>
          <cell r="B16657" t="str">
            <v>Scott</v>
          </cell>
          <cell r="C16657" t="str">
            <v>Griffin</v>
          </cell>
          <cell r="F16657" t="str">
            <v>USA</v>
          </cell>
          <cell r="G16657" t="str">
            <v>Griffin S.</v>
          </cell>
        </row>
        <row r="16658">
          <cell r="A16658">
            <v>116620</v>
          </cell>
          <cell r="B16658" t="str">
            <v>Basil Spaulding</v>
          </cell>
          <cell r="C16658" t="str">
            <v>De Garmendia</v>
          </cell>
          <cell r="E16658">
            <v>18600228</v>
          </cell>
          <cell r="F16658" t="str">
            <v>USA</v>
          </cell>
          <cell r="G16658" t="str">
            <v>De Garmendia B.</v>
          </cell>
        </row>
        <row r="16659">
          <cell r="A16659">
            <v>116621</v>
          </cell>
          <cell r="B16659" t="str">
            <v>Wl</v>
          </cell>
          <cell r="C16659" t="str">
            <v>Jennings</v>
          </cell>
          <cell r="F16659" t="str">
            <v>USA</v>
          </cell>
          <cell r="G16659" t="str">
            <v>Jennings W.</v>
          </cell>
        </row>
        <row r="16660">
          <cell r="A16660">
            <v>116622</v>
          </cell>
          <cell r="B16660" t="str">
            <v>Hb</v>
          </cell>
          <cell r="C16660" t="str">
            <v>Bartow</v>
          </cell>
          <cell r="F16660" t="str">
            <v>USA</v>
          </cell>
          <cell r="G16660" t="str">
            <v>Bartow H.</v>
          </cell>
        </row>
        <row r="16661">
          <cell r="A16661">
            <v>116623</v>
          </cell>
          <cell r="B16661" t="str">
            <v>Edward A</v>
          </cell>
          <cell r="C16661" t="str">
            <v>Crowninshield</v>
          </cell>
          <cell r="F16661" t="str">
            <v>USA</v>
          </cell>
          <cell r="G16661" t="str">
            <v>Crowninshield E.</v>
          </cell>
        </row>
        <row r="16662">
          <cell r="A16662">
            <v>116624</v>
          </cell>
          <cell r="B16662" t="str">
            <v>John F</v>
          </cell>
          <cell r="C16662" t="str">
            <v>Hobart</v>
          </cell>
          <cell r="F16662" t="str">
            <v>USA</v>
          </cell>
          <cell r="G16662" t="str">
            <v>Hobart J.</v>
          </cell>
        </row>
        <row r="16663">
          <cell r="A16663">
            <v>116625</v>
          </cell>
          <cell r="B16663" t="str">
            <v>Cf</v>
          </cell>
          <cell r="C16663" t="str">
            <v>Walz</v>
          </cell>
          <cell r="F16663" t="str">
            <v>USA</v>
          </cell>
          <cell r="G16663" t="str">
            <v>Walz C.</v>
          </cell>
        </row>
        <row r="16664">
          <cell r="A16664">
            <v>116626</v>
          </cell>
          <cell r="B16664" t="str">
            <v>Charles</v>
          </cell>
          <cell r="C16664" t="str">
            <v>Tete Jr</v>
          </cell>
          <cell r="F16664" t="str">
            <v>USA</v>
          </cell>
          <cell r="G16664" t="str">
            <v>Tete Jr C.</v>
          </cell>
        </row>
        <row r="16665">
          <cell r="A16665">
            <v>116627</v>
          </cell>
          <cell r="B16665" t="str">
            <v>Fs</v>
          </cell>
          <cell r="C16665" t="str">
            <v>Butler</v>
          </cell>
          <cell r="F16665" t="str">
            <v>USA</v>
          </cell>
          <cell r="G16665" t="str">
            <v>Butler F.</v>
          </cell>
        </row>
        <row r="16666">
          <cell r="A16666">
            <v>116628</v>
          </cell>
          <cell r="B16666" t="str">
            <v>Cc</v>
          </cell>
          <cell r="C16666" t="str">
            <v>Stillman</v>
          </cell>
          <cell r="F16666" t="str">
            <v>USA</v>
          </cell>
          <cell r="G16666" t="str">
            <v>Stillman C.</v>
          </cell>
        </row>
        <row r="16667">
          <cell r="A16667">
            <v>116629</v>
          </cell>
          <cell r="B16667" t="str">
            <v>Hf</v>
          </cell>
          <cell r="C16667" t="str">
            <v>Robinson</v>
          </cell>
          <cell r="F16667" t="str">
            <v>USA</v>
          </cell>
          <cell r="G16667" t="str">
            <v>Robinson H.</v>
          </cell>
        </row>
        <row r="16668">
          <cell r="A16668">
            <v>116630</v>
          </cell>
          <cell r="B16668" t="str">
            <v>Hd</v>
          </cell>
          <cell r="C16668" t="str">
            <v>Cleveland</v>
          </cell>
          <cell r="F16668" t="str">
            <v>USA</v>
          </cell>
          <cell r="G16668" t="str">
            <v>Cleveland H.</v>
          </cell>
        </row>
        <row r="16669">
          <cell r="A16669">
            <v>116631</v>
          </cell>
          <cell r="B16669" t="str">
            <v>Wh</v>
          </cell>
          <cell r="C16669" t="str">
            <v>Brown</v>
          </cell>
          <cell r="F16669" t="str">
            <v>USA</v>
          </cell>
          <cell r="G16669" t="str">
            <v>Brown W.</v>
          </cell>
        </row>
        <row r="16670">
          <cell r="A16670">
            <v>116632</v>
          </cell>
          <cell r="B16670" t="str">
            <v>W</v>
          </cell>
          <cell r="C16670" t="str">
            <v>Herrick</v>
          </cell>
          <cell r="F16670" t="str">
            <v>USA</v>
          </cell>
          <cell r="G16670" t="str">
            <v>Herrick W.</v>
          </cell>
        </row>
        <row r="16671">
          <cell r="A16671">
            <v>116633</v>
          </cell>
          <cell r="B16671" t="str">
            <v>William</v>
          </cell>
          <cell r="C16671" t="str">
            <v>Boag</v>
          </cell>
          <cell r="F16671" t="str">
            <v>USA</v>
          </cell>
          <cell r="G16671" t="str">
            <v>Boag W.</v>
          </cell>
        </row>
        <row r="16672">
          <cell r="A16672">
            <v>116634</v>
          </cell>
          <cell r="B16672" t="str">
            <v>Clifford A</v>
          </cell>
          <cell r="C16672" t="str">
            <v>Gould</v>
          </cell>
          <cell r="F16672" t="str">
            <v>USA</v>
          </cell>
          <cell r="G16672" t="str">
            <v>Gould C.</v>
          </cell>
        </row>
        <row r="16673">
          <cell r="A16673">
            <v>116635</v>
          </cell>
          <cell r="B16673" t="str">
            <v>Cm</v>
          </cell>
          <cell r="C16673" t="str">
            <v>Pope</v>
          </cell>
          <cell r="F16673" t="str">
            <v>USA</v>
          </cell>
          <cell r="G16673" t="str">
            <v>Pope C.</v>
          </cell>
        </row>
        <row r="16674">
          <cell r="A16674">
            <v>116636</v>
          </cell>
          <cell r="B16674" t="str">
            <v>Cx</v>
          </cell>
          <cell r="C16674" t="str">
            <v>Cordier Jr</v>
          </cell>
          <cell r="F16674" t="str">
            <v>USA</v>
          </cell>
          <cell r="G16674" t="str">
            <v>Cordier Jr C.</v>
          </cell>
        </row>
        <row r="16675">
          <cell r="A16675">
            <v>116637</v>
          </cell>
          <cell r="B16675" t="str">
            <v>Arthur P</v>
          </cell>
          <cell r="C16675" t="str">
            <v>Hawes</v>
          </cell>
          <cell r="F16675" t="str">
            <v>USA</v>
          </cell>
          <cell r="G16675" t="str">
            <v>Hawes A.</v>
          </cell>
        </row>
        <row r="16676">
          <cell r="A16676">
            <v>116638</v>
          </cell>
          <cell r="B16676" t="str">
            <v>J Mcl</v>
          </cell>
          <cell r="C16676" t="str">
            <v>Walton</v>
          </cell>
          <cell r="F16676" t="str">
            <v>USA</v>
          </cell>
          <cell r="G16676" t="str">
            <v>Walton J.</v>
          </cell>
        </row>
        <row r="16677">
          <cell r="A16677">
            <v>116639</v>
          </cell>
          <cell r="B16677" t="str">
            <v>Lh</v>
          </cell>
          <cell r="C16677" t="str">
            <v>Turner</v>
          </cell>
          <cell r="F16677" t="str">
            <v>USA</v>
          </cell>
          <cell r="G16677" t="str">
            <v>Turner L.</v>
          </cell>
        </row>
        <row r="16678">
          <cell r="A16678">
            <v>116640</v>
          </cell>
          <cell r="B16678" t="str">
            <v>Np</v>
          </cell>
          <cell r="C16678" t="str">
            <v>Hallowell</v>
          </cell>
          <cell r="F16678" t="str">
            <v>USA</v>
          </cell>
          <cell r="G16678" t="str">
            <v>Hallowell N.</v>
          </cell>
        </row>
        <row r="16679">
          <cell r="A16679">
            <v>116641</v>
          </cell>
          <cell r="B16679" t="str">
            <v>Stanley</v>
          </cell>
          <cell r="C16679" t="str">
            <v>Ward</v>
          </cell>
          <cell r="F16679" t="str">
            <v>USA</v>
          </cell>
          <cell r="G16679" t="str">
            <v>Ward S.</v>
          </cell>
        </row>
        <row r="16680">
          <cell r="A16680">
            <v>116642</v>
          </cell>
          <cell r="B16680" t="str">
            <v>Wa</v>
          </cell>
          <cell r="C16680" t="str">
            <v>Bethel</v>
          </cell>
          <cell r="F16680" t="str">
            <v>USA</v>
          </cell>
          <cell r="G16680" t="str">
            <v>Bethel W.</v>
          </cell>
        </row>
        <row r="16681">
          <cell r="A16681">
            <v>116643</v>
          </cell>
          <cell r="B16681" t="str">
            <v>C</v>
          </cell>
          <cell r="C16681" t="str">
            <v>Cleveland</v>
          </cell>
          <cell r="F16681" t="str">
            <v>USA</v>
          </cell>
          <cell r="G16681" t="str">
            <v>Cleveland C.</v>
          </cell>
        </row>
        <row r="16682">
          <cell r="A16682">
            <v>116644</v>
          </cell>
          <cell r="B16682" t="str">
            <v>A Von W</v>
          </cell>
          <cell r="C16682" t="str">
            <v>Leslie</v>
          </cell>
          <cell r="F16682" t="str">
            <v>USA</v>
          </cell>
          <cell r="G16682" t="str">
            <v>Leslie A.</v>
          </cell>
        </row>
        <row r="16683">
          <cell r="A16683">
            <v>116645</v>
          </cell>
          <cell r="B16683" t="str">
            <v>Rt</v>
          </cell>
          <cell r="C16683" t="str">
            <v>Parke</v>
          </cell>
          <cell r="F16683" t="str">
            <v>USA</v>
          </cell>
          <cell r="G16683" t="str">
            <v>Parke R.</v>
          </cell>
        </row>
        <row r="16684">
          <cell r="A16684">
            <v>116646</v>
          </cell>
          <cell r="B16684" t="str">
            <v>Reginald</v>
          </cell>
          <cell r="C16684" t="str">
            <v>Fincke</v>
          </cell>
          <cell r="F16684" t="str">
            <v>USA</v>
          </cell>
          <cell r="G16684" t="str">
            <v>Fincke R.</v>
          </cell>
        </row>
        <row r="16685">
          <cell r="A16685">
            <v>116647</v>
          </cell>
          <cell r="B16685" t="str">
            <v>E</v>
          </cell>
          <cell r="C16685" t="str">
            <v>Lynman</v>
          </cell>
          <cell r="F16685" t="str">
            <v>USA</v>
          </cell>
          <cell r="G16685" t="str">
            <v>Lynman E.</v>
          </cell>
        </row>
        <row r="16686">
          <cell r="A16686">
            <v>116648</v>
          </cell>
          <cell r="B16686" t="str">
            <v>Fb</v>
          </cell>
          <cell r="C16686" t="str">
            <v>Stevens</v>
          </cell>
          <cell r="F16686" t="str">
            <v>USA</v>
          </cell>
          <cell r="G16686" t="str">
            <v>Stevens F.</v>
          </cell>
        </row>
        <row r="16687">
          <cell r="A16687">
            <v>116649</v>
          </cell>
          <cell r="B16687" t="str">
            <v>Ym</v>
          </cell>
          <cell r="C16687" t="str">
            <v>Edwards</v>
          </cell>
          <cell r="F16687" t="str">
            <v>USA</v>
          </cell>
          <cell r="G16687" t="str">
            <v>Edwards Y.</v>
          </cell>
        </row>
        <row r="16688">
          <cell r="A16688">
            <v>116650</v>
          </cell>
          <cell r="B16688" t="str">
            <v>Percival</v>
          </cell>
          <cell r="C16688" t="str">
            <v>Marshall</v>
          </cell>
          <cell r="F16688" t="str">
            <v>USA</v>
          </cell>
          <cell r="G16688" t="str">
            <v>Marshall P.</v>
          </cell>
        </row>
        <row r="16689">
          <cell r="A16689">
            <v>116651</v>
          </cell>
          <cell r="B16689" t="str">
            <v>Clarence P</v>
          </cell>
          <cell r="C16689" t="str">
            <v>Dodge</v>
          </cell>
          <cell r="F16689" t="str">
            <v>USA</v>
          </cell>
          <cell r="G16689" t="str">
            <v>Dodge C.</v>
          </cell>
        </row>
        <row r="16690">
          <cell r="A16690">
            <v>116652</v>
          </cell>
          <cell r="B16690" t="str">
            <v>Es</v>
          </cell>
          <cell r="C16690" t="str">
            <v>White</v>
          </cell>
          <cell r="F16690" t="str">
            <v>USA</v>
          </cell>
          <cell r="G16690" t="str">
            <v>White E.</v>
          </cell>
        </row>
        <row r="16691">
          <cell r="A16691">
            <v>116653</v>
          </cell>
          <cell r="B16691" t="str">
            <v>Paul</v>
          </cell>
          <cell r="C16691" t="str">
            <v>Macmahon</v>
          </cell>
          <cell r="F16691" t="str">
            <v>USA</v>
          </cell>
          <cell r="G16691" t="str">
            <v>Macmahon P.</v>
          </cell>
        </row>
        <row r="16692">
          <cell r="A16692">
            <v>116654</v>
          </cell>
          <cell r="B16692" t="str">
            <v>Marmadude D</v>
          </cell>
          <cell r="C16692" t="str">
            <v>Smith</v>
          </cell>
          <cell r="F16692" t="str">
            <v>USA</v>
          </cell>
          <cell r="G16692" t="str">
            <v>Smith M.</v>
          </cell>
        </row>
        <row r="16693">
          <cell r="A16693">
            <v>116655</v>
          </cell>
          <cell r="B16693" t="str">
            <v>Ralph</v>
          </cell>
          <cell r="C16693" t="str">
            <v>Mckettrick</v>
          </cell>
          <cell r="F16693" t="str">
            <v>USA</v>
          </cell>
          <cell r="G16693" t="str">
            <v>Mckettrick R.</v>
          </cell>
        </row>
        <row r="16694">
          <cell r="A16694">
            <v>116656</v>
          </cell>
          <cell r="B16694" t="str">
            <v>Ray D</v>
          </cell>
          <cell r="C16694" t="str">
            <v>Thurber</v>
          </cell>
          <cell r="F16694" t="str">
            <v>USA</v>
          </cell>
          <cell r="G16694" t="str">
            <v>Thurber R.</v>
          </cell>
        </row>
        <row r="16695">
          <cell r="A16695">
            <v>116657</v>
          </cell>
          <cell r="B16695" t="str">
            <v>Marcus</v>
          </cell>
          <cell r="C16695" t="str">
            <v>Goodbody</v>
          </cell>
          <cell r="F16695" t="str">
            <v>UNK</v>
          </cell>
          <cell r="G16695" t="str">
            <v>Goodbody M.</v>
          </cell>
        </row>
        <row r="16696">
          <cell r="A16696">
            <v>116658</v>
          </cell>
          <cell r="B16696" t="str">
            <v>Hugh</v>
          </cell>
          <cell r="C16696" t="str">
            <v>Mckittrick Jones</v>
          </cell>
          <cell r="E16696">
            <v>18801110</v>
          </cell>
          <cell r="F16696" t="str">
            <v>USA</v>
          </cell>
          <cell r="G16696" t="str">
            <v>Mckittrick Jones H.</v>
          </cell>
        </row>
        <row r="16697">
          <cell r="A16697">
            <v>116659</v>
          </cell>
          <cell r="B16697" t="str">
            <v>Wk</v>
          </cell>
          <cell r="C16697" t="str">
            <v>Auchincloss</v>
          </cell>
          <cell r="F16697" t="str">
            <v>USA</v>
          </cell>
          <cell r="G16697" t="str">
            <v>Auchincloss W.</v>
          </cell>
        </row>
        <row r="16698">
          <cell r="A16698">
            <v>116660</v>
          </cell>
          <cell r="B16698" t="str">
            <v>B</v>
          </cell>
          <cell r="C16698" t="str">
            <v>Goodbody</v>
          </cell>
          <cell r="F16698" t="str">
            <v>UNK</v>
          </cell>
          <cell r="G16698" t="str">
            <v>Goodbody B.</v>
          </cell>
        </row>
        <row r="16699">
          <cell r="A16699">
            <v>116661</v>
          </cell>
          <cell r="B16699" t="str">
            <v>Rodney</v>
          </cell>
          <cell r="C16699" t="str">
            <v>Proctor</v>
          </cell>
          <cell r="F16699" t="str">
            <v>USA</v>
          </cell>
          <cell r="G16699" t="str">
            <v>Proctor R.</v>
          </cell>
        </row>
        <row r="16700">
          <cell r="A16700">
            <v>116662</v>
          </cell>
          <cell r="B16700" t="str">
            <v>B</v>
          </cell>
          <cell r="C16700" t="str">
            <v>Marshall</v>
          </cell>
          <cell r="F16700" t="str">
            <v>USA</v>
          </cell>
          <cell r="G16700" t="str">
            <v>Marshall B.</v>
          </cell>
        </row>
        <row r="16701">
          <cell r="A16701">
            <v>116663</v>
          </cell>
          <cell r="B16701" t="str">
            <v>Ff</v>
          </cell>
          <cell r="C16701" t="str">
            <v>Brooks</v>
          </cell>
          <cell r="F16701" t="str">
            <v>USA</v>
          </cell>
          <cell r="G16701" t="str">
            <v>Brooks F.</v>
          </cell>
        </row>
        <row r="16702">
          <cell r="A16702">
            <v>116664</v>
          </cell>
          <cell r="B16702" t="str">
            <v>C</v>
          </cell>
          <cell r="C16702" t="str">
            <v>Bentley</v>
          </cell>
          <cell r="F16702" t="str">
            <v>USA</v>
          </cell>
          <cell r="G16702" t="str">
            <v>Bentley C.</v>
          </cell>
        </row>
        <row r="16703">
          <cell r="A16703">
            <v>116665</v>
          </cell>
          <cell r="B16703" t="str">
            <v>Joseph Sill</v>
          </cell>
          <cell r="C16703" t="str">
            <v>Clark</v>
          </cell>
          <cell r="E16703">
            <v>18611130</v>
          </cell>
          <cell r="F16703" t="str">
            <v>USA</v>
          </cell>
          <cell r="G16703" t="str">
            <v>Clark J.</v>
          </cell>
        </row>
        <row r="16704">
          <cell r="A16704">
            <v>116666</v>
          </cell>
          <cell r="B16704" t="str">
            <v>Fw</v>
          </cell>
          <cell r="C16704" t="str">
            <v>Smith</v>
          </cell>
          <cell r="F16704" t="str">
            <v>USA</v>
          </cell>
          <cell r="G16704" t="str">
            <v>Smith F.</v>
          </cell>
        </row>
        <row r="16705">
          <cell r="A16705">
            <v>116667</v>
          </cell>
          <cell r="B16705" t="str">
            <v>Hm</v>
          </cell>
          <cell r="C16705" t="str">
            <v>Billings Jr</v>
          </cell>
          <cell r="F16705" t="str">
            <v>USA</v>
          </cell>
          <cell r="G16705" t="str">
            <v>Billings Jr H.</v>
          </cell>
        </row>
        <row r="16706">
          <cell r="A16706">
            <v>116668</v>
          </cell>
          <cell r="B16706" t="str">
            <v>Charles A</v>
          </cell>
          <cell r="C16706" t="str">
            <v>Chase</v>
          </cell>
          <cell r="E16706">
            <v>18640000</v>
          </cell>
          <cell r="F16706" t="str">
            <v>USA</v>
          </cell>
          <cell r="G16706" t="str">
            <v>Chase C.</v>
          </cell>
        </row>
        <row r="16707">
          <cell r="A16707">
            <v>116669</v>
          </cell>
          <cell r="B16707" t="str">
            <v>Wk</v>
          </cell>
          <cell r="C16707" t="str">
            <v>Fowler</v>
          </cell>
          <cell r="F16707" t="str">
            <v>USA</v>
          </cell>
          <cell r="G16707" t="str">
            <v>Fowler W.</v>
          </cell>
        </row>
        <row r="16708">
          <cell r="A16708">
            <v>116670</v>
          </cell>
          <cell r="B16708" t="str">
            <v>Tp</v>
          </cell>
          <cell r="C16708" t="str">
            <v>Borden</v>
          </cell>
          <cell r="F16708" t="str">
            <v>USA</v>
          </cell>
          <cell r="G16708" t="str">
            <v>Borden T.</v>
          </cell>
        </row>
        <row r="16709">
          <cell r="A16709">
            <v>116671</v>
          </cell>
          <cell r="B16709" t="str">
            <v>Daniel</v>
          </cell>
          <cell r="C16709" t="str">
            <v>Kimball</v>
          </cell>
          <cell r="F16709" t="str">
            <v>USA</v>
          </cell>
          <cell r="G16709" t="str">
            <v>Kimball D.</v>
          </cell>
        </row>
        <row r="16710">
          <cell r="A16710">
            <v>116672</v>
          </cell>
          <cell r="B16710" t="str">
            <v>Flv</v>
          </cell>
          <cell r="C16710" t="str">
            <v>Hoppin</v>
          </cell>
          <cell r="F16710" t="str">
            <v>USA</v>
          </cell>
          <cell r="G16710" t="str">
            <v>Hoppin F.</v>
          </cell>
        </row>
        <row r="16711">
          <cell r="A16711">
            <v>116673</v>
          </cell>
          <cell r="B16711" t="str">
            <v>Fa</v>
          </cell>
          <cell r="C16711" t="str">
            <v>Kellogg</v>
          </cell>
          <cell r="F16711" t="str">
            <v>USA</v>
          </cell>
          <cell r="G16711" t="str">
            <v>Kellogg F.</v>
          </cell>
        </row>
        <row r="16712">
          <cell r="A16712">
            <v>116674</v>
          </cell>
          <cell r="B16712" t="str">
            <v>P</v>
          </cell>
          <cell r="C16712" t="str">
            <v>Manchester</v>
          </cell>
          <cell r="F16712" t="str">
            <v>USA</v>
          </cell>
          <cell r="G16712" t="str">
            <v>Manchester P.</v>
          </cell>
        </row>
        <row r="16713">
          <cell r="A16713">
            <v>116675</v>
          </cell>
          <cell r="B16713" t="str">
            <v>Emerson B</v>
          </cell>
          <cell r="C16713" t="str">
            <v>Tuttle</v>
          </cell>
          <cell r="F16713" t="str">
            <v>USA</v>
          </cell>
          <cell r="G16713" t="str">
            <v>Tuttle E.</v>
          </cell>
        </row>
        <row r="16714">
          <cell r="A16714">
            <v>116676</v>
          </cell>
          <cell r="B16714" t="str">
            <v>Jw</v>
          </cell>
          <cell r="C16714" t="str">
            <v>Carver</v>
          </cell>
          <cell r="F16714" t="str">
            <v>USA</v>
          </cell>
          <cell r="G16714" t="str">
            <v>Carver J.</v>
          </cell>
        </row>
        <row r="16715">
          <cell r="A16715">
            <v>116677</v>
          </cell>
          <cell r="B16715" t="str">
            <v>Ae</v>
          </cell>
          <cell r="C16715" t="str">
            <v>Wright</v>
          </cell>
          <cell r="F16715" t="str">
            <v>USA</v>
          </cell>
          <cell r="G16715" t="str">
            <v>Wright A.</v>
          </cell>
        </row>
        <row r="16716">
          <cell r="A16716">
            <v>116678</v>
          </cell>
          <cell r="B16716" t="str">
            <v>Swb</v>
          </cell>
          <cell r="C16716" t="str">
            <v>Moorehead</v>
          </cell>
          <cell r="F16716" t="str">
            <v>USA</v>
          </cell>
          <cell r="G16716" t="str">
            <v>Moorehead S.</v>
          </cell>
        </row>
        <row r="16717">
          <cell r="A16717">
            <v>116679</v>
          </cell>
          <cell r="B16717" t="str">
            <v>Hm</v>
          </cell>
          <cell r="C16717" t="str">
            <v>Wilder</v>
          </cell>
          <cell r="F16717" t="str">
            <v>USA</v>
          </cell>
          <cell r="G16717" t="str">
            <v>Wilder H.</v>
          </cell>
        </row>
        <row r="16718">
          <cell r="A16718">
            <v>116680</v>
          </cell>
          <cell r="B16718" t="str">
            <v>Eb</v>
          </cell>
          <cell r="C16718" t="str">
            <v>Lamb</v>
          </cell>
          <cell r="F16718" t="str">
            <v>USA</v>
          </cell>
          <cell r="G16718" t="str">
            <v>Lamb E.</v>
          </cell>
        </row>
        <row r="16719">
          <cell r="A16719">
            <v>116681</v>
          </cell>
          <cell r="B16719" t="str">
            <v>Jh</v>
          </cell>
          <cell r="C16719" t="str">
            <v>Hunt</v>
          </cell>
          <cell r="F16719" t="str">
            <v>USA</v>
          </cell>
          <cell r="G16719" t="str">
            <v>Hunt J.</v>
          </cell>
        </row>
        <row r="16720">
          <cell r="A16720">
            <v>116682</v>
          </cell>
          <cell r="B16720" t="str">
            <v>Wb</v>
          </cell>
          <cell r="C16720" t="str">
            <v>Dinsmore Jr</v>
          </cell>
          <cell r="F16720" t="str">
            <v>USA</v>
          </cell>
          <cell r="G16720" t="str">
            <v>Dinsmore Jr W.</v>
          </cell>
        </row>
        <row r="16721">
          <cell r="A16721">
            <v>116683</v>
          </cell>
          <cell r="B16721" t="str">
            <v>Foxhall Parker</v>
          </cell>
          <cell r="C16721" t="str">
            <v>Keane</v>
          </cell>
          <cell r="E16721">
            <v>18671218</v>
          </cell>
          <cell r="F16721" t="str">
            <v>USA</v>
          </cell>
          <cell r="G16721" t="str">
            <v>Keane F.</v>
          </cell>
        </row>
        <row r="16722">
          <cell r="A16722">
            <v>116684</v>
          </cell>
          <cell r="B16722" t="str">
            <v>Philip Shelton</v>
          </cell>
          <cell r="C16722" t="str">
            <v>Sears</v>
          </cell>
          <cell r="E16722">
            <v>18671112</v>
          </cell>
          <cell r="F16722" t="str">
            <v>USA</v>
          </cell>
          <cell r="G16722" t="str">
            <v>Sears P.</v>
          </cell>
        </row>
        <row r="16723">
          <cell r="A16723">
            <v>116685</v>
          </cell>
          <cell r="B16723" t="str">
            <v>Wp</v>
          </cell>
          <cell r="C16723" t="str">
            <v>Metcalfe</v>
          </cell>
          <cell r="F16723" t="str">
            <v>USA</v>
          </cell>
          <cell r="G16723" t="str">
            <v>Metcalfe W.</v>
          </cell>
        </row>
        <row r="16724">
          <cell r="A16724">
            <v>116686</v>
          </cell>
          <cell r="B16724" t="str">
            <v>Cp</v>
          </cell>
          <cell r="C16724" t="str">
            <v>Howland</v>
          </cell>
          <cell r="F16724" t="str">
            <v>USA</v>
          </cell>
          <cell r="G16724" t="str">
            <v>Howland C.</v>
          </cell>
        </row>
        <row r="16725">
          <cell r="A16725">
            <v>116687</v>
          </cell>
          <cell r="B16725" t="str">
            <v>Aa</v>
          </cell>
          <cell r="C16725" t="str">
            <v>Chase</v>
          </cell>
          <cell r="F16725" t="str">
            <v>USA</v>
          </cell>
          <cell r="G16725" t="str">
            <v>Chase A.</v>
          </cell>
        </row>
        <row r="16726">
          <cell r="A16726">
            <v>116688</v>
          </cell>
          <cell r="B16726" t="str">
            <v>Ew</v>
          </cell>
          <cell r="C16726" t="str">
            <v>Gould Jr</v>
          </cell>
          <cell r="F16726" t="str">
            <v>USA</v>
          </cell>
          <cell r="G16726" t="str">
            <v>Gould Jr E.</v>
          </cell>
        </row>
        <row r="16727">
          <cell r="A16727">
            <v>116689</v>
          </cell>
          <cell r="B16727" t="str">
            <v>O</v>
          </cell>
          <cell r="C16727" t="str">
            <v>Englestrom</v>
          </cell>
          <cell r="F16727" t="str">
            <v>USA</v>
          </cell>
          <cell r="G16727" t="str">
            <v>Englestrom O.</v>
          </cell>
        </row>
        <row r="16728">
          <cell r="A16728">
            <v>116690</v>
          </cell>
          <cell r="B16728" t="str">
            <v>C</v>
          </cell>
          <cell r="C16728" t="str">
            <v>Byrnes</v>
          </cell>
          <cell r="F16728" t="str">
            <v>USA</v>
          </cell>
          <cell r="G16728" t="str">
            <v>Byrnes C.</v>
          </cell>
        </row>
        <row r="16729">
          <cell r="A16729">
            <v>116691</v>
          </cell>
          <cell r="B16729" t="str">
            <v>Samuel Thompson</v>
          </cell>
          <cell r="C16729" t="str">
            <v>Chase</v>
          </cell>
          <cell r="E16729">
            <v>18680914</v>
          </cell>
          <cell r="F16729" t="str">
            <v>USA</v>
          </cell>
          <cell r="G16729" t="str">
            <v>Chase S.</v>
          </cell>
        </row>
        <row r="16730">
          <cell r="A16730">
            <v>116692</v>
          </cell>
          <cell r="B16730" t="str">
            <v>Lr</v>
          </cell>
          <cell r="C16730" t="str">
            <v>Parker</v>
          </cell>
          <cell r="F16730" t="str">
            <v>USA</v>
          </cell>
          <cell r="G16730" t="str">
            <v>Parker L.</v>
          </cell>
        </row>
        <row r="16731">
          <cell r="A16731">
            <v>116693</v>
          </cell>
          <cell r="B16731" t="str">
            <v>John W</v>
          </cell>
          <cell r="C16731" t="str">
            <v>Nichols Jr</v>
          </cell>
          <cell r="F16731" t="str">
            <v>USA</v>
          </cell>
          <cell r="G16731" t="str">
            <v>Nichols Jr J.</v>
          </cell>
        </row>
        <row r="16732">
          <cell r="A16732">
            <v>116694</v>
          </cell>
          <cell r="B16732" t="str">
            <v>Em</v>
          </cell>
          <cell r="C16732" t="str">
            <v>Church</v>
          </cell>
          <cell r="F16732" t="str">
            <v>USA</v>
          </cell>
          <cell r="G16732" t="str">
            <v>Church E.</v>
          </cell>
        </row>
        <row r="16733">
          <cell r="A16733">
            <v>116695</v>
          </cell>
          <cell r="B16733" t="str">
            <v>Hg</v>
          </cell>
          <cell r="C16733" t="str">
            <v>Bixby</v>
          </cell>
          <cell r="F16733" t="str">
            <v>USA</v>
          </cell>
          <cell r="G16733" t="str">
            <v>Bixby H.</v>
          </cell>
        </row>
        <row r="16734">
          <cell r="A16734">
            <v>116696</v>
          </cell>
          <cell r="B16734" t="str">
            <v>Ha</v>
          </cell>
          <cell r="C16734" t="str">
            <v>Colby</v>
          </cell>
          <cell r="F16734" t="str">
            <v>USA</v>
          </cell>
          <cell r="G16734" t="str">
            <v>Colby H.</v>
          </cell>
        </row>
        <row r="16735">
          <cell r="A16735">
            <v>116697</v>
          </cell>
          <cell r="B16735" t="str">
            <v>Ek</v>
          </cell>
          <cell r="C16735" t="str">
            <v>Rowland</v>
          </cell>
          <cell r="F16735" t="str">
            <v>USA</v>
          </cell>
          <cell r="G16735" t="str">
            <v>Rowland E.</v>
          </cell>
        </row>
        <row r="16736">
          <cell r="A16736">
            <v>116698</v>
          </cell>
          <cell r="B16736" t="str">
            <v>Fj</v>
          </cell>
          <cell r="C16736" t="str">
            <v>Bentley</v>
          </cell>
          <cell r="F16736" t="str">
            <v>USA</v>
          </cell>
          <cell r="G16736" t="str">
            <v>Bentley F.</v>
          </cell>
        </row>
        <row r="16737">
          <cell r="A16737">
            <v>116699</v>
          </cell>
          <cell r="B16737" t="str">
            <v>Stanley R</v>
          </cell>
          <cell r="C16737" t="str">
            <v>Mccormick</v>
          </cell>
          <cell r="F16737" t="str">
            <v>USA</v>
          </cell>
          <cell r="G16737" t="str">
            <v>Mccormick S.</v>
          </cell>
        </row>
        <row r="16738">
          <cell r="A16738">
            <v>116700</v>
          </cell>
          <cell r="B16738" t="str">
            <v>W</v>
          </cell>
          <cell r="C16738" t="str">
            <v>Hoopes</v>
          </cell>
          <cell r="F16738" t="str">
            <v>USA</v>
          </cell>
          <cell r="G16738" t="str">
            <v>Hoopes W.</v>
          </cell>
        </row>
        <row r="16739">
          <cell r="A16739">
            <v>116701</v>
          </cell>
          <cell r="B16739" t="str">
            <v>Wv</v>
          </cell>
          <cell r="C16739" t="str">
            <v>Johnson</v>
          </cell>
          <cell r="F16739" t="str">
            <v>USA</v>
          </cell>
          <cell r="G16739" t="str">
            <v>Johnson W.</v>
          </cell>
        </row>
        <row r="16740">
          <cell r="A16740">
            <v>116702</v>
          </cell>
          <cell r="B16740" t="str">
            <v>S</v>
          </cell>
          <cell r="C16740" t="str">
            <v>Woodward</v>
          </cell>
          <cell r="F16740" t="str">
            <v>USA</v>
          </cell>
          <cell r="G16740" t="str">
            <v>Woodward S.</v>
          </cell>
        </row>
        <row r="16741">
          <cell r="A16741">
            <v>116703</v>
          </cell>
          <cell r="B16741" t="str">
            <v>Ml</v>
          </cell>
          <cell r="C16741" t="str">
            <v>Pratt</v>
          </cell>
          <cell r="F16741" t="str">
            <v>USA</v>
          </cell>
          <cell r="G16741" t="str">
            <v>Pratt M.</v>
          </cell>
        </row>
        <row r="16742">
          <cell r="A16742">
            <v>116704</v>
          </cell>
          <cell r="B16742" t="str">
            <v>Charles T</v>
          </cell>
          <cell r="C16742" t="str">
            <v>Lee</v>
          </cell>
          <cell r="F16742" t="str">
            <v>USA</v>
          </cell>
          <cell r="G16742" t="str">
            <v>Lee C.</v>
          </cell>
        </row>
        <row r="16743">
          <cell r="A16743">
            <v>116705</v>
          </cell>
          <cell r="B16743" t="str">
            <v>Hl</v>
          </cell>
          <cell r="C16743" t="str">
            <v>Satterlee</v>
          </cell>
          <cell r="F16743" t="str">
            <v>USA</v>
          </cell>
          <cell r="G16743" t="str">
            <v>Satterlee H.</v>
          </cell>
        </row>
        <row r="16744">
          <cell r="A16744">
            <v>116706</v>
          </cell>
          <cell r="B16744" t="str">
            <v>Bill</v>
          </cell>
          <cell r="C16744" t="str">
            <v>Jenks</v>
          </cell>
          <cell r="F16744" t="str">
            <v>USA</v>
          </cell>
          <cell r="G16744" t="str">
            <v>Jenks B.</v>
          </cell>
        </row>
        <row r="16745">
          <cell r="A16745">
            <v>116707</v>
          </cell>
          <cell r="B16745" t="str">
            <v>Jf</v>
          </cell>
          <cell r="C16745" t="str">
            <v>Turrill</v>
          </cell>
          <cell r="F16745" t="str">
            <v>USA</v>
          </cell>
          <cell r="G16745" t="str">
            <v>Turrill J.</v>
          </cell>
        </row>
        <row r="16746">
          <cell r="A16746">
            <v>116708</v>
          </cell>
          <cell r="B16746" t="str">
            <v>Bj</v>
          </cell>
          <cell r="C16746" t="str">
            <v>Carroll</v>
          </cell>
          <cell r="F16746" t="str">
            <v>USA</v>
          </cell>
          <cell r="G16746" t="str">
            <v>Carroll B.</v>
          </cell>
        </row>
        <row r="16747">
          <cell r="A16747">
            <v>116709</v>
          </cell>
          <cell r="B16747" t="str">
            <v>Harold F</v>
          </cell>
          <cell r="C16747" t="str">
            <v>Mccormick</v>
          </cell>
          <cell r="F16747" t="str">
            <v>USA</v>
          </cell>
          <cell r="G16747" t="str">
            <v>Mccormick H.</v>
          </cell>
        </row>
        <row r="16748">
          <cell r="A16748">
            <v>116710</v>
          </cell>
          <cell r="B16748" t="str">
            <v>R</v>
          </cell>
          <cell r="C16748" t="str">
            <v>Johnson</v>
          </cell>
          <cell r="F16748" t="str">
            <v>USA</v>
          </cell>
          <cell r="G16748" t="str">
            <v>Johnson R.</v>
          </cell>
        </row>
        <row r="16749">
          <cell r="A16749">
            <v>116711</v>
          </cell>
          <cell r="B16749" t="str">
            <v>William Dana</v>
          </cell>
          <cell r="C16749" t="str">
            <v>Orcutt</v>
          </cell>
          <cell r="F16749" t="str">
            <v>USA</v>
          </cell>
          <cell r="G16749" t="str">
            <v>Orcutt W.</v>
          </cell>
        </row>
        <row r="16750">
          <cell r="A16750">
            <v>116712</v>
          </cell>
          <cell r="B16750" t="str">
            <v>Hl</v>
          </cell>
          <cell r="C16750" t="str">
            <v>Wilcox</v>
          </cell>
          <cell r="F16750" t="str">
            <v>USA</v>
          </cell>
          <cell r="G16750" t="str">
            <v>Wilcox H.</v>
          </cell>
        </row>
        <row r="16751">
          <cell r="A16751">
            <v>116713</v>
          </cell>
          <cell r="B16751" t="str">
            <v>Es</v>
          </cell>
          <cell r="C16751" t="str">
            <v>Rushmore</v>
          </cell>
          <cell r="F16751" t="str">
            <v>USA</v>
          </cell>
          <cell r="G16751" t="str">
            <v>Rushmore E.</v>
          </cell>
        </row>
        <row r="16752">
          <cell r="A16752">
            <v>116714</v>
          </cell>
          <cell r="B16752" t="str">
            <v>George Richmond</v>
          </cell>
          <cell r="C16752" t="str">
            <v>Fearing Jr</v>
          </cell>
          <cell r="F16752" t="str">
            <v>USA</v>
          </cell>
          <cell r="G16752" t="str">
            <v>Fearing Jr G.</v>
          </cell>
        </row>
        <row r="16753">
          <cell r="A16753">
            <v>116715</v>
          </cell>
          <cell r="B16753" t="str">
            <v>Ca</v>
          </cell>
          <cell r="C16753" t="str">
            <v>Brown</v>
          </cell>
          <cell r="F16753" t="str">
            <v>USA</v>
          </cell>
          <cell r="G16753" t="str">
            <v>Brown C.</v>
          </cell>
        </row>
        <row r="16754">
          <cell r="A16754">
            <v>116716</v>
          </cell>
          <cell r="B16754" t="str">
            <v>Duncan W</v>
          </cell>
          <cell r="C16754" t="str">
            <v>Candler</v>
          </cell>
          <cell r="F16754" t="str">
            <v>USA</v>
          </cell>
          <cell r="G16754" t="str">
            <v>Candler D.</v>
          </cell>
        </row>
        <row r="16755">
          <cell r="A16755">
            <v>116717</v>
          </cell>
          <cell r="B16755" t="str">
            <v>Burdette</v>
          </cell>
          <cell r="C16755" t="str">
            <v>Oconnor</v>
          </cell>
          <cell r="F16755" t="str">
            <v>USA</v>
          </cell>
          <cell r="G16755" t="str">
            <v>Oconnor B.</v>
          </cell>
        </row>
        <row r="16756">
          <cell r="A16756">
            <v>116718</v>
          </cell>
          <cell r="B16756" t="str">
            <v>Gn</v>
          </cell>
          <cell r="C16756" t="str">
            <v>Norton</v>
          </cell>
          <cell r="F16756" t="str">
            <v>USA</v>
          </cell>
          <cell r="G16756" t="str">
            <v>Norton G.</v>
          </cell>
        </row>
        <row r="16757">
          <cell r="A16757">
            <v>116719</v>
          </cell>
          <cell r="B16757" t="str">
            <v>Ps</v>
          </cell>
          <cell r="C16757" t="str">
            <v>Oscanyan</v>
          </cell>
          <cell r="F16757" t="str">
            <v>USA</v>
          </cell>
          <cell r="G16757" t="str">
            <v>Oscanyan P.</v>
          </cell>
        </row>
        <row r="16758">
          <cell r="A16758">
            <v>116720</v>
          </cell>
          <cell r="B16758" t="str">
            <v>Ea</v>
          </cell>
          <cell r="C16758" t="str">
            <v>Thompson</v>
          </cell>
          <cell r="F16758" t="str">
            <v>USA</v>
          </cell>
          <cell r="G16758" t="str">
            <v>Thompson E.</v>
          </cell>
        </row>
        <row r="16759">
          <cell r="A16759">
            <v>116721</v>
          </cell>
          <cell r="B16759" t="str">
            <v>Ernest I</v>
          </cell>
          <cell r="C16759" t="str">
            <v>White</v>
          </cell>
          <cell r="F16759" t="str">
            <v>USA</v>
          </cell>
          <cell r="G16759" t="str">
            <v>White E.</v>
          </cell>
        </row>
        <row r="16760">
          <cell r="A16760">
            <v>116722</v>
          </cell>
          <cell r="B16760" t="str">
            <v>Ws</v>
          </cell>
          <cell r="C16760" t="str">
            <v>Post</v>
          </cell>
          <cell r="F16760" t="str">
            <v>USA</v>
          </cell>
          <cell r="G16760" t="str">
            <v>Post W.</v>
          </cell>
        </row>
        <row r="16761">
          <cell r="A16761">
            <v>116723</v>
          </cell>
          <cell r="B16761" t="str">
            <v>Ks</v>
          </cell>
          <cell r="C16761" t="str">
            <v>Green</v>
          </cell>
          <cell r="F16761" t="str">
            <v>USA</v>
          </cell>
          <cell r="G16761" t="str">
            <v>Green K.</v>
          </cell>
        </row>
        <row r="16762">
          <cell r="A16762">
            <v>116724</v>
          </cell>
          <cell r="B16762" t="str">
            <v>Hw</v>
          </cell>
          <cell r="C16762" t="str">
            <v>Cozzens Jr</v>
          </cell>
          <cell r="F16762" t="str">
            <v>USA</v>
          </cell>
          <cell r="G16762" t="str">
            <v>Cozzens Jr H.</v>
          </cell>
        </row>
        <row r="16763">
          <cell r="A16763">
            <v>116725</v>
          </cell>
          <cell r="B16763" t="str">
            <v>Bb</v>
          </cell>
          <cell r="C16763" t="str">
            <v>Manchester</v>
          </cell>
          <cell r="F16763" t="str">
            <v>USA</v>
          </cell>
          <cell r="G16763" t="str">
            <v>Manchester B.</v>
          </cell>
        </row>
        <row r="16764">
          <cell r="A16764">
            <v>116726</v>
          </cell>
          <cell r="B16764" t="str">
            <v>Hh</v>
          </cell>
          <cell r="C16764" t="str">
            <v>Pigott</v>
          </cell>
          <cell r="F16764" t="str">
            <v>USA</v>
          </cell>
          <cell r="G16764" t="str">
            <v>Pigott H.</v>
          </cell>
        </row>
        <row r="16765">
          <cell r="A16765">
            <v>116727</v>
          </cell>
          <cell r="B16765" t="str">
            <v>Ce</v>
          </cell>
          <cell r="C16765" t="str">
            <v>Lord</v>
          </cell>
          <cell r="F16765" t="str">
            <v>USA</v>
          </cell>
          <cell r="G16765" t="str">
            <v>Lord C.</v>
          </cell>
        </row>
        <row r="16766">
          <cell r="A16766">
            <v>116728</v>
          </cell>
          <cell r="B16766" t="str">
            <v>Hd</v>
          </cell>
          <cell r="C16766" t="str">
            <v>Betts</v>
          </cell>
          <cell r="F16766" t="str">
            <v>USA</v>
          </cell>
          <cell r="G16766" t="str">
            <v>Betts H.</v>
          </cell>
        </row>
        <row r="16767">
          <cell r="A16767">
            <v>116729</v>
          </cell>
          <cell r="B16767" t="str">
            <v>Gh</v>
          </cell>
          <cell r="C16767" t="str">
            <v>Pratt</v>
          </cell>
          <cell r="F16767" t="str">
            <v>USA</v>
          </cell>
          <cell r="G16767" t="str">
            <v>Pratt G.</v>
          </cell>
        </row>
        <row r="16768">
          <cell r="A16768">
            <v>116730</v>
          </cell>
          <cell r="B16768" t="str">
            <v>Rm</v>
          </cell>
          <cell r="C16768" t="str">
            <v>Thomas</v>
          </cell>
          <cell r="F16768" t="str">
            <v>USA</v>
          </cell>
          <cell r="G16768" t="str">
            <v>Thomas R.</v>
          </cell>
        </row>
        <row r="16769">
          <cell r="A16769">
            <v>116731</v>
          </cell>
          <cell r="B16769" t="str">
            <v>Gs</v>
          </cell>
          <cell r="C16769" t="str">
            <v>Scott</v>
          </cell>
          <cell r="F16769" t="str">
            <v>USA</v>
          </cell>
          <cell r="G16769" t="str">
            <v>Scott G.</v>
          </cell>
        </row>
        <row r="16770">
          <cell r="A16770">
            <v>116732</v>
          </cell>
          <cell r="B16770" t="str">
            <v>Ed</v>
          </cell>
          <cell r="C16770" t="str">
            <v>Hewins</v>
          </cell>
          <cell r="F16770" t="str">
            <v>USA</v>
          </cell>
          <cell r="G16770" t="str">
            <v>Hewins E.</v>
          </cell>
        </row>
        <row r="16771">
          <cell r="A16771">
            <v>116733</v>
          </cell>
          <cell r="B16771" t="str">
            <v>Cr</v>
          </cell>
          <cell r="C16771" t="str">
            <v>Wyckoff</v>
          </cell>
          <cell r="F16771" t="str">
            <v>USA</v>
          </cell>
          <cell r="G16771" t="str">
            <v>Wyckoff C.</v>
          </cell>
        </row>
        <row r="16772">
          <cell r="A16772">
            <v>116734</v>
          </cell>
          <cell r="B16772" t="str">
            <v>William</v>
          </cell>
          <cell r="C16772" t="str">
            <v>Ames Jr</v>
          </cell>
          <cell r="F16772" t="str">
            <v>USA</v>
          </cell>
          <cell r="G16772" t="str">
            <v>Ames Jr W.</v>
          </cell>
        </row>
        <row r="16773">
          <cell r="A16773">
            <v>116735</v>
          </cell>
          <cell r="B16773" t="str">
            <v>An</v>
          </cell>
          <cell r="C16773" t="str">
            <v>Winslow</v>
          </cell>
          <cell r="F16773" t="str">
            <v>USA</v>
          </cell>
          <cell r="G16773" t="str">
            <v>Winslow A.</v>
          </cell>
        </row>
        <row r="16774">
          <cell r="A16774">
            <v>116736</v>
          </cell>
          <cell r="B16774" t="str">
            <v>Gs</v>
          </cell>
          <cell r="C16774" t="str">
            <v>Bryan</v>
          </cell>
          <cell r="F16774" t="str">
            <v>USA</v>
          </cell>
          <cell r="G16774" t="str">
            <v>Bryan G.</v>
          </cell>
        </row>
        <row r="16775">
          <cell r="A16775">
            <v>116737</v>
          </cell>
          <cell r="B16775" t="str">
            <v>Charles Parker</v>
          </cell>
          <cell r="C16775" t="str">
            <v>Hubbard</v>
          </cell>
          <cell r="E16775">
            <v>18710126</v>
          </cell>
          <cell r="F16775" t="str">
            <v>USA</v>
          </cell>
          <cell r="G16775" t="str">
            <v>Hubbard C.</v>
          </cell>
        </row>
        <row r="16776">
          <cell r="A16776">
            <v>116738</v>
          </cell>
          <cell r="B16776" t="str">
            <v>M</v>
          </cell>
          <cell r="C16776" t="str">
            <v>Bruce</v>
          </cell>
          <cell r="F16776" t="str">
            <v>USA</v>
          </cell>
          <cell r="G16776" t="str">
            <v>Bruce M.</v>
          </cell>
        </row>
        <row r="16777">
          <cell r="A16777">
            <v>116739</v>
          </cell>
          <cell r="B16777" t="str">
            <v>George T</v>
          </cell>
          <cell r="C16777" t="str">
            <v>Rice</v>
          </cell>
          <cell r="F16777" t="str">
            <v>USA</v>
          </cell>
          <cell r="G16777" t="str">
            <v>Rice G.</v>
          </cell>
        </row>
        <row r="16778">
          <cell r="A16778">
            <v>116740</v>
          </cell>
          <cell r="B16778" t="str">
            <v>William</v>
          </cell>
          <cell r="C16778" t="str">
            <v>Floyd</v>
          </cell>
          <cell r="F16778" t="str">
            <v>USA</v>
          </cell>
          <cell r="G16778" t="str">
            <v>Floyd W.</v>
          </cell>
        </row>
        <row r="16779">
          <cell r="A16779">
            <v>116741</v>
          </cell>
          <cell r="B16779" t="str">
            <v>Wn</v>
          </cell>
          <cell r="C16779" t="str">
            <v>Ryerson</v>
          </cell>
          <cell r="F16779" t="str">
            <v>USA</v>
          </cell>
          <cell r="G16779" t="str">
            <v>Ryerson W.</v>
          </cell>
        </row>
        <row r="16780">
          <cell r="A16780">
            <v>116742</v>
          </cell>
          <cell r="B16780" t="str">
            <v>J</v>
          </cell>
          <cell r="C16780" t="str">
            <v>Geer</v>
          </cell>
          <cell r="F16780" t="str">
            <v>USA</v>
          </cell>
          <cell r="G16780" t="str">
            <v>Geer J.</v>
          </cell>
        </row>
        <row r="16781">
          <cell r="A16781">
            <v>116743</v>
          </cell>
          <cell r="B16781" t="str">
            <v>Wd</v>
          </cell>
          <cell r="C16781" t="str">
            <v>Goforth</v>
          </cell>
          <cell r="F16781" t="str">
            <v>USA</v>
          </cell>
          <cell r="G16781" t="str">
            <v>Goforth W.</v>
          </cell>
        </row>
        <row r="16782">
          <cell r="A16782">
            <v>116744</v>
          </cell>
          <cell r="B16782" t="str">
            <v>Wr</v>
          </cell>
          <cell r="C16782" t="str">
            <v>Roberts</v>
          </cell>
          <cell r="F16782" t="str">
            <v>USA</v>
          </cell>
          <cell r="G16782" t="str">
            <v>Roberts W.</v>
          </cell>
        </row>
        <row r="16783">
          <cell r="A16783">
            <v>116745</v>
          </cell>
          <cell r="B16783" t="str">
            <v>Ab</v>
          </cell>
          <cell r="C16783" t="str">
            <v>Emmons</v>
          </cell>
          <cell r="F16783" t="str">
            <v>USA</v>
          </cell>
          <cell r="G16783" t="str">
            <v>Emmons A.</v>
          </cell>
        </row>
        <row r="16784">
          <cell r="A16784">
            <v>116746</v>
          </cell>
          <cell r="B16784" t="str">
            <v>He</v>
          </cell>
          <cell r="C16784" t="str">
            <v>Woodworth</v>
          </cell>
          <cell r="F16784" t="str">
            <v>USA</v>
          </cell>
          <cell r="G16784" t="str">
            <v>Woodworth H.</v>
          </cell>
        </row>
        <row r="16785">
          <cell r="A16785">
            <v>116747</v>
          </cell>
          <cell r="B16785" t="str">
            <v>Fb</v>
          </cell>
          <cell r="C16785" t="str">
            <v>Winslow</v>
          </cell>
          <cell r="F16785" t="str">
            <v>USA</v>
          </cell>
          <cell r="G16785" t="str">
            <v>Winslow F.</v>
          </cell>
        </row>
        <row r="16786">
          <cell r="A16786">
            <v>116748</v>
          </cell>
          <cell r="B16786" t="str">
            <v>Wha</v>
          </cell>
          <cell r="C16786" t="str">
            <v>Willing</v>
          </cell>
          <cell r="F16786" t="str">
            <v>USA</v>
          </cell>
          <cell r="G16786" t="str">
            <v>Willing W.</v>
          </cell>
        </row>
        <row r="16787">
          <cell r="A16787">
            <v>116749</v>
          </cell>
          <cell r="B16787" t="str">
            <v>Aw</v>
          </cell>
          <cell r="C16787" t="str">
            <v>Cobb</v>
          </cell>
          <cell r="F16787" t="str">
            <v>USA</v>
          </cell>
          <cell r="G16787" t="str">
            <v>Cobb A.</v>
          </cell>
        </row>
        <row r="16788">
          <cell r="A16788">
            <v>116750</v>
          </cell>
          <cell r="B16788" t="str">
            <v>P</v>
          </cell>
          <cell r="C16788" t="str">
            <v>Frazer Jr</v>
          </cell>
          <cell r="F16788" t="str">
            <v>USA</v>
          </cell>
          <cell r="G16788" t="str">
            <v>Frazer Jr P.</v>
          </cell>
        </row>
        <row r="16789">
          <cell r="A16789">
            <v>116751</v>
          </cell>
          <cell r="B16789" t="str">
            <v>Ch</v>
          </cell>
          <cell r="C16789" t="str">
            <v>Farnam Jr</v>
          </cell>
          <cell r="F16789" t="str">
            <v>USA</v>
          </cell>
          <cell r="G16789" t="str">
            <v>Farnam Jr C.</v>
          </cell>
        </row>
        <row r="16790">
          <cell r="A16790">
            <v>116752</v>
          </cell>
          <cell r="B16790" t="str">
            <v>H</v>
          </cell>
          <cell r="C16790" t="str">
            <v>Bruen</v>
          </cell>
          <cell r="F16790" t="str">
            <v>USA</v>
          </cell>
          <cell r="G16790" t="str">
            <v>Bruen H.</v>
          </cell>
        </row>
        <row r="16791">
          <cell r="A16791">
            <v>116753</v>
          </cell>
          <cell r="B16791" t="str">
            <v>Fk</v>
          </cell>
          <cell r="C16791" t="str">
            <v>Ward</v>
          </cell>
          <cell r="F16791" t="str">
            <v>USA</v>
          </cell>
          <cell r="G16791" t="str">
            <v>Ward F.</v>
          </cell>
        </row>
        <row r="16792">
          <cell r="A16792">
            <v>116754</v>
          </cell>
          <cell r="B16792" t="str">
            <v>Gc</v>
          </cell>
          <cell r="C16792" t="str">
            <v>Hetz</v>
          </cell>
          <cell r="F16792" t="str">
            <v>USA</v>
          </cell>
          <cell r="G16792" t="str">
            <v>Hetz G.</v>
          </cell>
        </row>
        <row r="16793">
          <cell r="A16793">
            <v>116755</v>
          </cell>
          <cell r="B16793" t="str">
            <v>Ks</v>
          </cell>
          <cell r="C16793" t="str">
            <v>Greene</v>
          </cell>
          <cell r="F16793" t="str">
            <v>USA</v>
          </cell>
          <cell r="G16793" t="str">
            <v>Greene K.</v>
          </cell>
        </row>
        <row r="16794">
          <cell r="A16794">
            <v>116756</v>
          </cell>
          <cell r="B16794" t="str">
            <v>Gordon I</v>
          </cell>
          <cell r="C16794" t="str">
            <v>Willis</v>
          </cell>
          <cell r="F16794" t="str">
            <v>USA</v>
          </cell>
          <cell r="G16794" t="str">
            <v>Willis G.</v>
          </cell>
        </row>
        <row r="16795">
          <cell r="A16795">
            <v>116757</v>
          </cell>
          <cell r="B16795" t="str">
            <v>Gt</v>
          </cell>
          <cell r="C16795" t="str">
            <v>Warren</v>
          </cell>
          <cell r="F16795" t="str">
            <v>USA</v>
          </cell>
          <cell r="G16795" t="str">
            <v>Warren G.</v>
          </cell>
        </row>
        <row r="16796">
          <cell r="A16796">
            <v>116758</v>
          </cell>
          <cell r="B16796" t="str">
            <v>Svr</v>
          </cell>
          <cell r="C16796" t="str">
            <v>Thayer</v>
          </cell>
          <cell r="F16796" t="str">
            <v>USA</v>
          </cell>
          <cell r="G16796" t="str">
            <v>Thayer S.</v>
          </cell>
        </row>
        <row r="16797">
          <cell r="A16797">
            <v>116759</v>
          </cell>
          <cell r="B16797" t="str">
            <v>John Stokes</v>
          </cell>
          <cell r="C16797" t="str">
            <v>Morris</v>
          </cell>
          <cell r="F16797" t="str">
            <v>USA</v>
          </cell>
          <cell r="G16797" t="str">
            <v>Morris J.</v>
          </cell>
        </row>
        <row r="16798">
          <cell r="A16798">
            <v>116760</v>
          </cell>
          <cell r="B16798" t="str">
            <v>Michael Alexander</v>
          </cell>
          <cell r="C16798" t="str">
            <v>Agelasto</v>
          </cell>
          <cell r="E16798">
            <v>18690310</v>
          </cell>
          <cell r="F16798" t="str">
            <v>USA</v>
          </cell>
          <cell r="G16798" t="str">
            <v>Agelasto M.</v>
          </cell>
        </row>
        <row r="16799">
          <cell r="A16799">
            <v>116761</v>
          </cell>
          <cell r="B16799" t="str">
            <v>Sg</v>
          </cell>
          <cell r="C16799" t="str">
            <v>Thompson</v>
          </cell>
          <cell r="F16799" t="str">
            <v>USA</v>
          </cell>
          <cell r="G16799" t="str">
            <v>Thompson S.</v>
          </cell>
        </row>
        <row r="16800">
          <cell r="A16800">
            <v>116762</v>
          </cell>
          <cell r="B16800" t="str">
            <v>J</v>
          </cell>
          <cell r="C16800" t="str">
            <v>Bertram</v>
          </cell>
          <cell r="F16800" t="str">
            <v>USA</v>
          </cell>
          <cell r="G16800" t="str">
            <v>Bertram J.</v>
          </cell>
        </row>
        <row r="16801">
          <cell r="A16801">
            <v>116763</v>
          </cell>
          <cell r="B16801" t="str">
            <v>Ap</v>
          </cell>
          <cell r="C16801" t="str">
            <v>Simmonds</v>
          </cell>
          <cell r="F16801" t="str">
            <v>USA</v>
          </cell>
          <cell r="G16801" t="str">
            <v>Simmonds A.</v>
          </cell>
        </row>
        <row r="16802">
          <cell r="A16802">
            <v>116764</v>
          </cell>
          <cell r="B16802" t="str">
            <v>E</v>
          </cell>
          <cell r="C16802" t="str">
            <v>Hewitt</v>
          </cell>
          <cell r="F16802" t="str">
            <v>USA</v>
          </cell>
          <cell r="G16802" t="str">
            <v>Hewitt E.</v>
          </cell>
        </row>
        <row r="16803">
          <cell r="A16803">
            <v>116765</v>
          </cell>
          <cell r="B16803" t="str">
            <v>Hs</v>
          </cell>
          <cell r="C16803" t="str">
            <v>Russell</v>
          </cell>
          <cell r="F16803" t="str">
            <v>USA</v>
          </cell>
          <cell r="G16803" t="str">
            <v>Russell H.</v>
          </cell>
        </row>
        <row r="16804">
          <cell r="A16804">
            <v>116766</v>
          </cell>
          <cell r="B16804" t="str">
            <v>F</v>
          </cell>
          <cell r="C16804" t="str">
            <v>Whitall</v>
          </cell>
          <cell r="F16804" t="str">
            <v>USA</v>
          </cell>
          <cell r="G16804" t="str">
            <v>Whitall F.</v>
          </cell>
        </row>
        <row r="16805">
          <cell r="A16805">
            <v>116767</v>
          </cell>
          <cell r="B16805" t="str">
            <v>Bitsy</v>
          </cell>
          <cell r="C16805" t="str">
            <v>Harrison</v>
          </cell>
          <cell r="F16805" t="str">
            <v>USA</v>
          </cell>
          <cell r="G16805" t="str">
            <v>Harrison B.</v>
          </cell>
        </row>
        <row r="16806">
          <cell r="A16806">
            <v>116768</v>
          </cell>
          <cell r="B16806" t="str">
            <v>David R</v>
          </cell>
          <cell r="C16806" t="str">
            <v>Reed</v>
          </cell>
          <cell r="F16806" t="str">
            <v>USA</v>
          </cell>
          <cell r="G16806" t="str">
            <v>Reed D.</v>
          </cell>
        </row>
        <row r="16807">
          <cell r="A16807">
            <v>116769</v>
          </cell>
          <cell r="B16807" t="str">
            <v>Luis</v>
          </cell>
          <cell r="C16807" t="str">
            <v>Glass</v>
          </cell>
          <cell r="E16807">
            <v>19480303</v>
          </cell>
          <cell r="F16807" t="str">
            <v>USA</v>
          </cell>
          <cell r="G16807" t="str">
            <v>Glass L.</v>
          </cell>
        </row>
        <row r="16808">
          <cell r="A16808">
            <v>116770</v>
          </cell>
          <cell r="B16808" t="str">
            <v>Fred</v>
          </cell>
          <cell r="C16808" t="str">
            <v>Drilling</v>
          </cell>
          <cell r="E16808">
            <v>19421228</v>
          </cell>
          <cell r="F16808" t="str">
            <v>USA</v>
          </cell>
          <cell r="G16808" t="str">
            <v>Drilling F.</v>
          </cell>
        </row>
        <row r="16809">
          <cell r="A16809">
            <v>116771</v>
          </cell>
          <cell r="B16809" t="str">
            <v>Lenward</v>
          </cell>
          <cell r="C16809" t="str">
            <v>Simpson</v>
          </cell>
          <cell r="F16809" t="str">
            <v>USA</v>
          </cell>
          <cell r="G16809" t="str">
            <v>Simpson L.</v>
          </cell>
        </row>
        <row r="16810">
          <cell r="A16810">
            <v>116772</v>
          </cell>
          <cell r="B16810" t="str">
            <v>George J</v>
          </cell>
          <cell r="C16810" t="str">
            <v>Sokol</v>
          </cell>
          <cell r="F16810" t="str">
            <v>USA</v>
          </cell>
          <cell r="G16810" t="str">
            <v>Sokol G.</v>
          </cell>
        </row>
        <row r="16811">
          <cell r="A16811">
            <v>116773</v>
          </cell>
          <cell r="B16811" t="str">
            <v>John</v>
          </cell>
          <cell r="C16811" t="str">
            <v>Keller</v>
          </cell>
          <cell r="F16811" t="str">
            <v>AUS</v>
          </cell>
          <cell r="G16811" t="str">
            <v>Keller J.</v>
          </cell>
        </row>
        <row r="16812">
          <cell r="A16812">
            <v>116774</v>
          </cell>
          <cell r="B16812" t="str">
            <v>Peter</v>
          </cell>
          <cell r="C16812" t="str">
            <v>Breed</v>
          </cell>
          <cell r="F16812" t="str">
            <v>GBR</v>
          </cell>
          <cell r="G16812" t="str">
            <v>Breed P.</v>
          </cell>
        </row>
        <row r="16813">
          <cell r="A16813">
            <v>116775</v>
          </cell>
          <cell r="B16813" t="str">
            <v>David</v>
          </cell>
          <cell r="C16813" t="str">
            <v>Sanderlin</v>
          </cell>
          <cell r="F16813" t="str">
            <v>USA</v>
          </cell>
          <cell r="G16813" t="str">
            <v>Sanderlin D.</v>
          </cell>
        </row>
        <row r="16814">
          <cell r="A16814">
            <v>116776</v>
          </cell>
          <cell r="B16814" t="str">
            <v>Jim</v>
          </cell>
          <cell r="C16814" t="str">
            <v>Beste</v>
          </cell>
          <cell r="F16814" t="str">
            <v>USA</v>
          </cell>
          <cell r="G16814" t="str">
            <v>Beste J.</v>
          </cell>
        </row>
        <row r="16815">
          <cell r="A16815">
            <v>116777</v>
          </cell>
          <cell r="B16815" t="str">
            <v>Lex</v>
          </cell>
          <cell r="C16815" t="str">
            <v>Wood</v>
          </cell>
          <cell r="F16815" t="str">
            <v>RSA</v>
          </cell>
          <cell r="G16815" t="str">
            <v>Wood L.</v>
          </cell>
        </row>
        <row r="16816">
          <cell r="A16816">
            <v>116778</v>
          </cell>
          <cell r="B16816" t="str">
            <v>Ronald</v>
          </cell>
          <cell r="C16816" t="str">
            <v>Goldman</v>
          </cell>
          <cell r="E16816">
            <v>19430211</v>
          </cell>
          <cell r="F16816" t="str">
            <v>USA</v>
          </cell>
          <cell r="G16816" t="str">
            <v>Goldman R.</v>
          </cell>
        </row>
        <row r="16817">
          <cell r="A16817">
            <v>116779</v>
          </cell>
          <cell r="B16817" t="str">
            <v>Keith</v>
          </cell>
          <cell r="C16817" t="str">
            <v>Jennings</v>
          </cell>
          <cell r="E16817">
            <v>19440122</v>
          </cell>
          <cell r="F16817" t="str">
            <v>USA</v>
          </cell>
          <cell r="G16817" t="str">
            <v>Jennings K.</v>
          </cell>
        </row>
        <row r="16818">
          <cell r="A16818">
            <v>116780</v>
          </cell>
          <cell r="B16818" t="str">
            <v>Steve</v>
          </cell>
          <cell r="C16818" t="str">
            <v>Wilkinson</v>
          </cell>
          <cell r="E16818">
            <v>19410329</v>
          </cell>
          <cell r="F16818" t="str">
            <v>USA</v>
          </cell>
          <cell r="G16818" t="str">
            <v>Wilkinson S.</v>
          </cell>
        </row>
        <row r="16819">
          <cell r="A16819">
            <v>116781</v>
          </cell>
          <cell r="B16819" t="str">
            <v>Charles</v>
          </cell>
          <cell r="C16819" t="str">
            <v>Rombeau</v>
          </cell>
          <cell r="F16819" t="str">
            <v>USA</v>
          </cell>
          <cell r="G16819" t="str">
            <v>Rombeau C.</v>
          </cell>
        </row>
        <row r="16820">
          <cell r="A16820">
            <v>116782</v>
          </cell>
          <cell r="B16820" t="str">
            <v>Lee</v>
          </cell>
          <cell r="C16820" t="str">
            <v>Fentress</v>
          </cell>
          <cell r="F16820" t="str">
            <v>USA</v>
          </cell>
          <cell r="G16820" t="str">
            <v>Fentress L.</v>
          </cell>
        </row>
        <row r="16821">
          <cell r="A16821">
            <v>116783</v>
          </cell>
          <cell r="B16821" t="str">
            <v>Lamar</v>
          </cell>
          <cell r="C16821" t="str">
            <v>Roemer</v>
          </cell>
          <cell r="F16821" t="str">
            <v>USA</v>
          </cell>
          <cell r="G16821" t="str">
            <v>Roemer L.</v>
          </cell>
        </row>
        <row r="16822">
          <cell r="A16822">
            <v>116784</v>
          </cell>
          <cell r="B16822" t="str">
            <v>Stephen P</v>
          </cell>
          <cell r="C16822" t="str">
            <v>Foster</v>
          </cell>
          <cell r="F16822" t="str">
            <v>USA</v>
          </cell>
          <cell r="G16822" t="str">
            <v>Foster S.</v>
          </cell>
        </row>
        <row r="16823">
          <cell r="A16823">
            <v>116785</v>
          </cell>
          <cell r="B16823" t="str">
            <v>Leslie</v>
          </cell>
          <cell r="C16823" t="str">
            <v>Buck</v>
          </cell>
          <cell r="F16823" t="str">
            <v>USA</v>
          </cell>
          <cell r="G16823" t="str">
            <v>Buck L.</v>
          </cell>
        </row>
        <row r="16824">
          <cell r="A16824">
            <v>116786</v>
          </cell>
          <cell r="B16824" t="str">
            <v>Johnny</v>
          </cell>
          <cell r="C16824" t="str">
            <v>Yang</v>
          </cell>
          <cell r="F16824" t="str">
            <v>PHI</v>
          </cell>
          <cell r="G16824" t="str">
            <v>Yang J.</v>
          </cell>
        </row>
        <row r="16825">
          <cell r="A16825">
            <v>116787</v>
          </cell>
          <cell r="B16825" t="str">
            <v>Lee C</v>
          </cell>
          <cell r="C16825" t="str">
            <v>Kantrow</v>
          </cell>
          <cell r="F16825" t="str">
            <v>USA</v>
          </cell>
          <cell r="G16825" t="str">
            <v>Kantrow L.</v>
          </cell>
        </row>
        <row r="16826">
          <cell r="A16826">
            <v>116788</v>
          </cell>
          <cell r="B16826" t="str">
            <v>Thomas</v>
          </cell>
          <cell r="C16826" t="str">
            <v>Roesch</v>
          </cell>
          <cell r="F16826" t="str">
            <v>USA</v>
          </cell>
          <cell r="G16826" t="str">
            <v>Roesch T.</v>
          </cell>
        </row>
        <row r="16827">
          <cell r="A16827">
            <v>116789</v>
          </cell>
          <cell r="B16827" t="str">
            <v>Joe</v>
          </cell>
          <cell r="C16827" t="str">
            <v>Williams</v>
          </cell>
          <cell r="F16827" t="str">
            <v>USA</v>
          </cell>
          <cell r="G16827" t="str">
            <v>Williams J.</v>
          </cell>
        </row>
        <row r="16828">
          <cell r="A16828">
            <v>116790</v>
          </cell>
          <cell r="B16828" t="str">
            <v>James</v>
          </cell>
          <cell r="C16828" t="str">
            <v>Rombeau</v>
          </cell>
          <cell r="E16828">
            <v>19481202</v>
          </cell>
          <cell r="F16828" t="str">
            <v>USA</v>
          </cell>
          <cell r="G16828" t="str">
            <v>Rombeau J.</v>
          </cell>
        </row>
        <row r="16829">
          <cell r="A16829">
            <v>116791</v>
          </cell>
          <cell r="B16829" t="str">
            <v>Bernard</v>
          </cell>
          <cell r="C16829" t="str">
            <v>Adelsberg</v>
          </cell>
          <cell r="F16829" t="str">
            <v>USA</v>
          </cell>
          <cell r="G16829" t="str">
            <v>Adelsberg B.</v>
          </cell>
        </row>
        <row r="16830">
          <cell r="A16830">
            <v>116792</v>
          </cell>
          <cell r="B16830" t="str">
            <v>Ronald</v>
          </cell>
          <cell r="C16830" t="str">
            <v>Charity</v>
          </cell>
          <cell r="F16830" t="str">
            <v>USA</v>
          </cell>
          <cell r="G16830" t="str">
            <v>Charity R.</v>
          </cell>
        </row>
        <row r="16831">
          <cell r="A16831">
            <v>116793</v>
          </cell>
          <cell r="B16831" t="str">
            <v>Frank</v>
          </cell>
          <cell r="C16831" t="str">
            <v>Conner</v>
          </cell>
          <cell r="F16831" t="str">
            <v>USA</v>
          </cell>
          <cell r="G16831" t="str">
            <v>Conner F.</v>
          </cell>
        </row>
        <row r="16832">
          <cell r="A16832">
            <v>116794</v>
          </cell>
          <cell r="B16832" t="str">
            <v>John</v>
          </cell>
          <cell r="C16832" t="str">
            <v>Reese</v>
          </cell>
          <cell r="F16832" t="str">
            <v>USA</v>
          </cell>
          <cell r="G16832" t="str">
            <v>Reese J.</v>
          </cell>
        </row>
        <row r="16833">
          <cell r="A16833">
            <v>116795</v>
          </cell>
          <cell r="B16833" t="str">
            <v>John</v>
          </cell>
          <cell r="C16833" t="str">
            <v>Galinato</v>
          </cell>
          <cell r="F16833" t="str">
            <v>USA</v>
          </cell>
          <cell r="G16833" t="str">
            <v>Galinato J.</v>
          </cell>
        </row>
        <row r="16834">
          <cell r="A16834">
            <v>116796</v>
          </cell>
          <cell r="B16834" t="str">
            <v>Lenny</v>
          </cell>
          <cell r="C16834" t="str">
            <v>Schloss</v>
          </cell>
          <cell r="F16834" t="str">
            <v>USA</v>
          </cell>
          <cell r="G16834" t="str">
            <v>Schloss L.</v>
          </cell>
        </row>
        <row r="16835">
          <cell r="A16835">
            <v>116797</v>
          </cell>
          <cell r="B16835" t="str">
            <v>Richard W</v>
          </cell>
          <cell r="C16835" t="str">
            <v>Anderson</v>
          </cell>
          <cell r="F16835" t="str">
            <v>USA</v>
          </cell>
          <cell r="G16835" t="str">
            <v>Anderson R.</v>
          </cell>
        </row>
        <row r="16836">
          <cell r="A16836">
            <v>116798</v>
          </cell>
          <cell r="B16836" t="str">
            <v>James W</v>
          </cell>
          <cell r="C16836" t="str">
            <v>Hobson</v>
          </cell>
          <cell r="F16836" t="str">
            <v>USA</v>
          </cell>
          <cell r="G16836" t="str">
            <v>Hobson J.</v>
          </cell>
        </row>
        <row r="16837">
          <cell r="A16837">
            <v>116799</v>
          </cell>
          <cell r="B16837" t="str">
            <v>Frank</v>
          </cell>
          <cell r="C16837" t="str">
            <v>Lamothe</v>
          </cell>
          <cell r="F16837" t="str">
            <v>USA</v>
          </cell>
          <cell r="G16837" t="str">
            <v>Lamothe F.</v>
          </cell>
        </row>
        <row r="16838">
          <cell r="A16838">
            <v>116800</v>
          </cell>
          <cell r="B16838" t="str">
            <v>Tony</v>
          </cell>
          <cell r="C16838" t="str">
            <v>Lieberman</v>
          </cell>
          <cell r="F16838" t="str">
            <v>USA</v>
          </cell>
          <cell r="G16838" t="str">
            <v>Lieberman T.</v>
          </cell>
        </row>
        <row r="16839">
          <cell r="A16839">
            <v>116801</v>
          </cell>
          <cell r="B16839" t="str">
            <v>Jack</v>
          </cell>
          <cell r="C16839" t="str">
            <v>Jackson</v>
          </cell>
          <cell r="F16839" t="str">
            <v>USA</v>
          </cell>
          <cell r="G16839" t="str">
            <v>Jackson J.</v>
          </cell>
        </row>
        <row r="16840">
          <cell r="A16840">
            <v>116802</v>
          </cell>
          <cell r="B16840" t="str">
            <v>Eugene T</v>
          </cell>
          <cell r="C16840" t="str">
            <v>Cantin</v>
          </cell>
          <cell r="E16840">
            <v>19441213</v>
          </cell>
          <cell r="F16840" t="str">
            <v>USA</v>
          </cell>
          <cell r="G16840" t="str">
            <v>Cantin E.</v>
          </cell>
        </row>
        <row r="16841">
          <cell r="A16841">
            <v>116803</v>
          </cell>
          <cell r="B16841" t="str">
            <v>Fred</v>
          </cell>
          <cell r="C16841" t="str">
            <v>Berli</v>
          </cell>
          <cell r="F16841" t="str">
            <v>SUI</v>
          </cell>
          <cell r="G16841" t="str">
            <v>Berli F.</v>
          </cell>
        </row>
        <row r="16842">
          <cell r="A16842">
            <v>116804</v>
          </cell>
          <cell r="B16842" t="str">
            <v>Pedro</v>
          </cell>
          <cell r="C16842" t="str">
            <v>Rosello</v>
          </cell>
          <cell r="E16842">
            <v>19440405</v>
          </cell>
          <cell r="F16842" t="str">
            <v>PUR</v>
          </cell>
          <cell r="G16842" t="str">
            <v>Rosello P.</v>
          </cell>
        </row>
        <row r="16843">
          <cell r="A16843">
            <v>116805</v>
          </cell>
          <cell r="B16843" t="str">
            <v>John</v>
          </cell>
          <cell r="C16843" t="str">
            <v>Mudd</v>
          </cell>
          <cell r="F16843" t="str">
            <v>USA</v>
          </cell>
          <cell r="G16843" t="str">
            <v>Mudd J.</v>
          </cell>
        </row>
        <row r="16844">
          <cell r="A16844">
            <v>116806</v>
          </cell>
          <cell r="B16844" t="str">
            <v>Peyton</v>
          </cell>
          <cell r="C16844" t="str">
            <v>Watson</v>
          </cell>
          <cell r="F16844" t="str">
            <v>USA</v>
          </cell>
          <cell r="G16844" t="str">
            <v>Watson P.</v>
          </cell>
        </row>
        <row r="16845">
          <cell r="A16845">
            <v>116807</v>
          </cell>
          <cell r="B16845" t="str">
            <v>Jose</v>
          </cell>
          <cell r="C16845" t="str">
            <v>Villarete</v>
          </cell>
          <cell r="F16845" t="str">
            <v>PHI</v>
          </cell>
          <cell r="G16845" t="str">
            <v>Villarete J.</v>
          </cell>
        </row>
        <row r="16846">
          <cell r="A16846">
            <v>116808</v>
          </cell>
          <cell r="B16846" t="str">
            <v>Mike</v>
          </cell>
          <cell r="C16846" t="str">
            <v>Sprengelmeyer</v>
          </cell>
          <cell r="F16846" t="str">
            <v>USA</v>
          </cell>
          <cell r="G16846" t="str">
            <v>Sprengelmeyer M.</v>
          </cell>
        </row>
        <row r="16847">
          <cell r="A16847">
            <v>116809</v>
          </cell>
          <cell r="B16847" t="str">
            <v>Wolfgang</v>
          </cell>
          <cell r="C16847" t="str">
            <v>Spannagel</v>
          </cell>
          <cell r="F16847" t="str">
            <v>GER</v>
          </cell>
          <cell r="G16847" t="str">
            <v>Spannagel W.</v>
          </cell>
        </row>
        <row r="16848">
          <cell r="A16848">
            <v>116810</v>
          </cell>
          <cell r="B16848" t="str">
            <v>Ted</v>
          </cell>
          <cell r="C16848" t="str">
            <v>Gorski Jr</v>
          </cell>
          <cell r="F16848" t="str">
            <v>USA</v>
          </cell>
          <cell r="G16848" t="str">
            <v>Gorski Jr T.</v>
          </cell>
        </row>
        <row r="16849">
          <cell r="A16849">
            <v>116811</v>
          </cell>
          <cell r="B16849" t="str">
            <v>Nick</v>
          </cell>
          <cell r="C16849" t="str">
            <v>Kouridas</v>
          </cell>
          <cell r="F16849" t="str">
            <v>USA</v>
          </cell>
          <cell r="G16849" t="str">
            <v>Kouridas N.</v>
          </cell>
        </row>
        <row r="16850">
          <cell r="A16850">
            <v>116812</v>
          </cell>
          <cell r="B16850" t="str">
            <v>James</v>
          </cell>
          <cell r="C16850" t="str">
            <v>Schwitters</v>
          </cell>
          <cell r="F16850" t="str">
            <v>USA</v>
          </cell>
          <cell r="G16850" t="str">
            <v>Schwitters J.</v>
          </cell>
        </row>
        <row r="16851">
          <cell r="A16851">
            <v>116813</v>
          </cell>
          <cell r="B16851" t="str">
            <v>Walter</v>
          </cell>
          <cell r="C16851" t="str">
            <v>Oehrlein</v>
          </cell>
          <cell r="F16851" t="str">
            <v>USA</v>
          </cell>
          <cell r="G16851" t="str">
            <v>Oehrlein W.</v>
          </cell>
        </row>
        <row r="16852">
          <cell r="A16852">
            <v>116814</v>
          </cell>
          <cell r="B16852" t="str">
            <v>Bernard</v>
          </cell>
          <cell r="C16852" t="str">
            <v>Watson</v>
          </cell>
          <cell r="F16852" t="str">
            <v>USA</v>
          </cell>
          <cell r="G16852" t="str">
            <v>Watson B.</v>
          </cell>
        </row>
        <row r="16853">
          <cell r="A16853">
            <v>116815</v>
          </cell>
          <cell r="B16853" t="str">
            <v>Michael</v>
          </cell>
          <cell r="C16853" t="str">
            <v>Ruffin</v>
          </cell>
          <cell r="F16853" t="str">
            <v>USA</v>
          </cell>
          <cell r="G16853" t="str">
            <v>Ruffin M.</v>
          </cell>
        </row>
        <row r="16854">
          <cell r="A16854">
            <v>116816</v>
          </cell>
          <cell r="B16854" t="str">
            <v>Terry</v>
          </cell>
          <cell r="C16854" t="str">
            <v>Neudecker</v>
          </cell>
          <cell r="F16854" t="str">
            <v>USA</v>
          </cell>
          <cell r="G16854" t="str">
            <v>Neudecker T.</v>
          </cell>
        </row>
        <row r="16855">
          <cell r="A16855">
            <v>116817</v>
          </cell>
          <cell r="B16855" t="str">
            <v>Robert H</v>
          </cell>
          <cell r="C16855" t="str">
            <v>Stock</v>
          </cell>
          <cell r="E16855">
            <v>19441015</v>
          </cell>
          <cell r="F16855" t="str">
            <v>USA</v>
          </cell>
          <cell r="G16855" t="str">
            <v>Stock R.</v>
          </cell>
        </row>
        <row r="16856">
          <cell r="A16856">
            <v>116818</v>
          </cell>
          <cell r="B16856" t="str">
            <v>Donald</v>
          </cell>
          <cell r="C16856" t="str">
            <v>Ringgold</v>
          </cell>
          <cell r="F16856" t="str">
            <v>USA</v>
          </cell>
          <cell r="G16856" t="str">
            <v>Ringgold D.</v>
          </cell>
        </row>
        <row r="16857">
          <cell r="A16857">
            <v>116819</v>
          </cell>
          <cell r="B16857" t="str">
            <v>Thomas</v>
          </cell>
          <cell r="C16857" t="str">
            <v>Mozur</v>
          </cell>
          <cell r="F16857" t="str">
            <v>USA</v>
          </cell>
          <cell r="G16857" t="str">
            <v>Mozur T.</v>
          </cell>
        </row>
        <row r="16858">
          <cell r="A16858">
            <v>116820</v>
          </cell>
          <cell r="B16858" t="str">
            <v>Michael</v>
          </cell>
          <cell r="C16858" t="str">
            <v>Mullan</v>
          </cell>
          <cell r="F16858" t="str">
            <v>USA</v>
          </cell>
          <cell r="G16858" t="str">
            <v>Mullan M.</v>
          </cell>
        </row>
        <row r="16859">
          <cell r="A16859">
            <v>116821</v>
          </cell>
          <cell r="B16859" t="str">
            <v>Jim</v>
          </cell>
          <cell r="C16859" t="str">
            <v>Jackson</v>
          </cell>
          <cell r="F16859" t="str">
            <v>USA</v>
          </cell>
          <cell r="G16859" t="str">
            <v>Jackson J.</v>
          </cell>
        </row>
        <row r="16860">
          <cell r="A16860">
            <v>116822</v>
          </cell>
          <cell r="B16860" t="str">
            <v>Mac</v>
          </cell>
          <cell r="C16860" t="str">
            <v>Claflin</v>
          </cell>
          <cell r="F16860" t="str">
            <v>USA</v>
          </cell>
          <cell r="G16860" t="str">
            <v>Claflin M.</v>
          </cell>
        </row>
        <row r="16861">
          <cell r="A16861">
            <v>116823</v>
          </cell>
          <cell r="B16861" t="str">
            <v>Edward</v>
          </cell>
          <cell r="C16861" t="str">
            <v>Palmer</v>
          </cell>
          <cell r="F16861" t="str">
            <v>USA</v>
          </cell>
          <cell r="G16861" t="str">
            <v>Palmer E.</v>
          </cell>
        </row>
        <row r="16862">
          <cell r="A16862">
            <v>116824</v>
          </cell>
          <cell r="B16862" t="str">
            <v>George</v>
          </cell>
          <cell r="C16862" t="str">
            <v>Taylor</v>
          </cell>
          <cell r="F16862" t="str">
            <v>USA</v>
          </cell>
          <cell r="G16862" t="str">
            <v>Taylor G.</v>
          </cell>
        </row>
        <row r="16863">
          <cell r="A16863">
            <v>116825</v>
          </cell>
          <cell r="B16863" t="str">
            <v>Inderjit</v>
          </cell>
          <cell r="C16863" t="str">
            <v>Singh</v>
          </cell>
          <cell r="F16863" t="str">
            <v>IND</v>
          </cell>
          <cell r="G16863" t="str">
            <v>Singh I.</v>
          </cell>
        </row>
        <row r="16864">
          <cell r="A16864">
            <v>116826</v>
          </cell>
          <cell r="B16864" t="str">
            <v>Richard P</v>
          </cell>
          <cell r="C16864" t="str">
            <v>Keeton</v>
          </cell>
          <cell r="F16864" t="str">
            <v>USA</v>
          </cell>
          <cell r="G16864" t="str">
            <v>Keeton R.</v>
          </cell>
        </row>
        <row r="16865">
          <cell r="A16865">
            <v>116827</v>
          </cell>
          <cell r="B16865" t="str">
            <v>Karl</v>
          </cell>
          <cell r="C16865" t="str">
            <v>Hedrick</v>
          </cell>
          <cell r="F16865" t="str">
            <v>USA</v>
          </cell>
          <cell r="G16865" t="str">
            <v>Hedrick K.</v>
          </cell>
        </row>
        <row r="16866">
          <cell r="A16866">
            <v>116828</v>
          </cell>
          <cell r="B16866" t="str">
            <v>Clifford W</v>
          </cell>
          <cell r="C16866" t="str">
            <v>Vickery</v>
          </cell>
          <cell r="F16866" t="str">
            <v>USA</v>
          </cell>
          <cell r="G16866" t="str">
            <v>Vickery C.</v>
          </cell>
        </row>
        <row r="16867">
          <cell r="A16867">
            <v>116829</v>
          </cell>
          <cell r="B16867" t="str">
            <v>Shail</v>
          </cell>
          <cell r="C16867" t="str">
            <v>Kumar</v>
          </cell>
          <cell r="F16867" t="str">
            <v>USA</v>
          </cell>
          <cell r="G16867" t="str">
            <v>Kumar S.</v>
          </cell>
        </row>
        <row r="16868">
          <cell r="A16868">
            <v>116830</v>
          </cell>
          <cell r="B16868" t="str">
            <v>Ronald</v>
          </cell>
          <cell r="C16868" t="str">
            <v>Pickett</v>
          </cell>
          <cell r="F16868" t="str">
            <v>USA</v>
          </cell>
          <cell r="G16868" t="str">
            <v>Pickett R.</v>
          </cell>
        </row>
        <row r="16869">
          <cell r="A16869">
            <v>116831</v>
          </cell>
          <cell r="B16869" t="str">
            <v>Malcolm</v>
          </cell>
          <cell r="C16869" t="str">
            <v>Booth</v>
          </cell>
          <cell r="F16869" t="str">
            <v>USA</v>
          </cell>
          <cell r="G16869" t="str">
            <v>Booth M.</v>
          </cell>
        </row>
        <row r="16870">
          <cell r="A16870">
            <v>116832</v>
          </cell>
          <cell r="B16870" t="str">
            <v>Michael</v>
          </cell>
          <cell r="C16870" t="str">
            <v>Woolven</v>
          </cell>
          <cell r="F16870" t="str">
            <v>GBR</v>
          </cell>
          <cell r="G16870" t="str">
            <v>Woolven M.</v>
          </cell>
        </row>
        <row r="16871">
          <cell r="A16871">
            <v>116833</v>
          </cell>
          <cell r="B16871" t="str">
            <v>Michael</v>
          </cell>
          <cell r="C16871" t="str">
            <v>Jennett</v>
          </cell>
          <cell r="F16871" t="str">
            <v>RSA</v>
          </cell>
          <cell r="G16871" t="str">
            <v>Jennett M.</v>
          </cell>
        </row>
        <row r="16872">
          <cell r="A16872">
            <v>116834</v>
          </cell>
          <cell r="B16872" t="str">
            <v>Marcus</v>
          </cell>
          <cell r="C16872" t="str">
            <v>Gambus</v>
          </cell>
          <cell r="E16872">
            <v>19340212</v>
          </cell>
          <cell r="F16872" t="str">
            <v>VEN</v>
          </cell>
          <cell r="G16872" t="str">
            <v>Gambus M.</v>
          </cell>
        </row>
        <row r="16873">
          <cell r="A16873">
            <v>116835</v>
          </cell>
          <cell r="B16873" t="str">
            <v>Roberto</v>
          </cell>
          <cell r="C16873" t="str">
            <v>Leon</v>
          </cell>
          <cell r="F16873" t="str">
            <v>CHI</v>
          </cell>
          <cell r="G16873" t="str">
            <v>Leon R.</v>
          </cell>
        </row>
        <row r="16874">
          <cell r="A16874">
            <v>116836</v>
          </cell>
          <cell r="B16874" t="str">
            <v>Thomas C</v>
          </cell>
          <cell r="C16874" t="str">
            <v>Richardson</v>
          </cell>
          <cell r="F16874" t="str">
            <v>USA</v>
          </cell>
          <cell r="G16874" t="str">
            <v>Richardson T.</v>
          </cell>
        </row>
        <row r="16875">
          <cell r="A16875">
            <v>116837</v>
          </cell>
          <cell r="B16875" t="str">
            <v>Roger D</v>
          </cell>
          <cell r="C16875" t="str">
            <v>Ambrose</v>
          </cell>
          <cell r="E16875">
            <v>19400413</v>
          </cell>
          <cell r="F16875" t="str">
            <v>GBR</v>
          </cell>
          <cell r="G16875" t="str">
            <v>Ambrose R.</v>
          </cell>
        </row>
        <row r="16876">
          <cell r="A16876">
            <v>116838</v>
          </cell>
          <cell r="B16876" t="str">
            <v>Julio</v>
          </cell>
          <cell r="C16876" t="str">
            <v>Von Kerckhoven</v>
          </cell>
          <cell r="F16876" t="str">
            <v>ARG</v>
          </cell>
          <cell r="G16876" t="str">
            <v>Von Kerckhoven J.</v>
          </cell>
        </row>
        <row r="16877">
          <cell r="A16877">
            <v>116839</v>
          </cell>
          <cell r="B16877" t="str">
            <v>Krishna</v>
          </cell>
          <cell r="C16877" t="str">
            <v>Kumar</v>
          </cell>
          <cell r="F16877" t="str">
            <v>IND</v>
          </cell>
          <cell r="G16877" t="str">
            <v>Kumar K.</v>
          </cell>
        </row>
        <row r="16878">
          <cell r="A16878">
            <v>116840</v>
          </cell>
          <cell r="B16878" t="str">
            <v>Mac</v>
          </cell>
          <cell r="C16878" t="str">
            <v>White</v>
          </cell>
          <cell r="F16878" t="str">
            <v>USA</v>
          </cell>
          <cell r="G16878" t="str">
            <v>White M.</v>
          </cell>
        </row>
        <row r="16879">
          <cell r="A16879">
            <v>116841</v>
          </cell>
          <cell r="B16879" t="str">
            <v>Robert</v>
          </cell>
          <cell r="C16879" t="str">
            <v>Hetherington</v>
          </cell>
          <cell r="F16879" t="str">
            <v>USA</v>
          </cell>
          <cell r="G16879" t="str">
            <v>Hetherington R.</v>
          </cell>
        </row>
        <row r="16880">
          <cell r="A16880">
            <v>116842</v>
          </cell>
          <cell r="B16880" t="str">
            <v>Robert</v>
          </cell>
          <cell r="C16880" t="str">
            <v>Burns</v>
          </cell>
          <cell r="F16880" t="str">
            <v>USA</v>
          </cell>
          <cell r="G16880" t="str">
            <v>Burns R.</v>
          </cell>
        </row>
        <row r="16881">
          <cell r="A16881">
            <v>116843</v>
          </cell>
          <cell r="B16881" t="str">
            <v>Harry</v>
          </cell>
          <cell r="C16881" t="str">
            <v>Freedhoff</v>
          </cell>
          <cell r="F16881" t="str">
            <v>USA</v>
          </cell>
          <cell r="G16881" t="str">
            <v>Freedhoff H.</v>
          </cell>
        </row>
        <row r="16882">
          <cell r="A16882">
            <v>116844</v>
          </cell>
          <cell r="B16882" t="str">
            <v>Richard</v>
          </cell>
          <cell r="C16882" t="str">
            <v>Mellersh</v>
          </cell>
          <cell r="F16882" t="str">
            <v>GBR</v>
          </cell>
          <cell r="G16882" t="str">
            <v>Mellersh R.</v>
          </cell>
        </row>
        <row r="16883">
          <cell r="A16883">
            <v>116845</v>
          </cell>
          <cell r="B16883" t="str">
            <v>Robin</v>
          </cell>
          <cell r="C16883" t="str">
            <v>Spengler</v>
          </cell>
          <cell r="F16883" t="str">
            <v>RSA</v>
          </cell>
          <cell r="G16883" t="str">
            <v>Spengler R.</v>
          </cell>
        </row>
        <row r="16884">
          <cell r="A16884">
            <v>116846</v>
          </cell>
          <cell r="B16884" t="str">
            <v>John S</v>
          </cell>
          <cell r="C16884" t="str">
            <v>Evans</v>
          </cell>
          <cell r="F16884" t="str">
            <v>USA</v>
          </cell>
          <cell r="G16884" t="str">
            <v>Evans J.</v>
          </cell>
        </row>
        <row r="16885">
          <cell r="A16885">
            <v>116847</v>
          </cell>
          <cell r="B16885" t="str">
            <v>Gustavo</v>
          </cell>
          <cell r="C16885" t="str">
            <v>Castillo</v>
          </cell>
          <cell r="F16885" t="str">
            <v>COL</v>
          </cell>
          <cell r="G16885" t="str">
            <v>Castillo G.</v>
          </cell>
        </row>
        <row r="16886">
          <cell r="A16886">
            <v>116848</v>
          </cell>
          <cell r="B16886" t="str">
            <v>Michael</v>
          </cell>
          <cell r="C16886" t="str">
            <v>Carpenter</v>
          </cell>
          <cell r="F16886" t="str">
            <v>CAN</v>
          </cell>
          <cell r="G16886" t="str">
            <v>Carpenter M.</v>
          </cell>
        </row>
        <row r="16887">
          <cell r="A16887">
            <v>116849</v>
          </cell>
          <cell r="B16887" t="str">
            <v>Hugh</v>
          </cell>
          <cell r="C16887" t="str">
            <v>Quinn Jr</v>
          </cell>
          <cell r="F16887" t="str">
            <v>USA</v>
          </cell>
          <cell r="G16887" t="str">
            <v>Quinn Jr H.</v>
          </cell>
        </row>
        <row r="16888">
          <cell r="A16888">
            <v>116850</v>
          </cell>
          <cell r="B16888" t="str">
            <v>Fred</v>
          </cell>
          <cell r="C16888" t="str">
            <v>Vanderbilt</v>
          </cell>
          <cell r="F16888" t="str">
            <v>USA</v>
          </cell>
          <cell r="G16888" t="str">
            <v>Vanderbilt F.</v>
          </cell>
        </row>
        <row r="16889">
          <cell r="A16889">
            <v>116851</v>
          </cell>
          <cell r="B16889" t="str">
            <v>Jaime</v>
          </cell>
          <cell r="C16889" t="str">
            <v>Musalem</v>
          </cell>
          <cell r="F16889" t="str">
            <v>CHI</v>
          </cell>
          <cell r="G16889" t="str">
            <v>Musalem J.</v>
          </cell>
        </row>
        <row r="16890">
          <cell r="A16890">
            <v>116852</v>
          </cell>
          <cell r="B16890" t="str">
            <v>Dennis P</v>
          </cell>
          <cell r="C16890" t="str">
            <v>Lynch</v>
          </cell>
          <cell r="F16890" t="str">
            <v>USA</v>
          </cell>
          <cell r="G16890" t="str">
            <v>Lynch D.</v>
          </cell>
        </row>
        <row r="16891">
          <cell r="A16891">
            <v>116853</v>
          </cell>
          <cell r="B16891" t="str">
            <v>Eliseo</v>
          </cell>
          <cell r="C16891" t="str">
            <v>Sanhueza</v>
          </cell>
          <cell r="F16891" t="str">
            <v>CHI</v>
          </cell>
          <cell r="G16891" t="str">
            <v>Sanhueza E.</v>
          </cell>
        </row>
        <row r="16892">
          <cell r="A16892">
            <v>116854</v>
          </cell>
          <cell r="B16892" t="str">
            <v>John C</v>
          </cell>
          <cell r="C16892" t="str">
            <v>Botts Iii</v>
          </cell>
          <cell r="F16892" t="str">
            <v>USA</v>
          </cell>
          <cell r="G16892" t="str">
            <v>Botts Iii J.</v>
          </cell>
        </row>
        <row r="16893">
          <cell r="A16893">
            <v>116855</v>
          </cell>
          <cell r="B16893" t="str">
            <v>M Radoslav</v>
          </cell>
          <cell r="C16893" t="str">
            <v>Herceg</v>
          </cell>
          <cell r="F16893" t="str">
            <v>USA</v>
          </cell>
          <cell r="G16893" t="str">
            <v>Herceg M.</v>
          </cell>
        </row>
        <row r="16894">
          <cell r="A16894">
            <v>116856</v>
          </cell>
          <cell r="B16894" t="str">
            <v>Al</v>
          </cell>
          <cell r="C16894" t="str">
            <v>Hill Jr</v>
          </cell>
          <cell r="F16894" t="str">
            <v>USA</v>
          </cell>
          <cell r="G16894" t="str">
            <v>Hill Jr A.</v>
          </cell>
        </row>
        <row r="16895">
          <cell r="A16895">
            <v>116857</v>
          </cell>
          <cell r="B16895" t="str">
            <v>Patricio</v>
          </cell>
          <cell r="C16895" t="str">
            <v>Gasman</v>
          </cell>
          <cell r="F16895" t="str">
            <v>USA</v>
          </cell>
          <cell r="G16895" t="str">
            <v>Gasman P.</v>
          </cell>
        </row>
        <row r="16896">
          <cell r="A16896">
            <v>116858</v>
          </cell>
          <cell r="B16896" t="str">
            <v>Peter B</v>
          </cell>
          <cell r="C16896" t="str">
            <v>Barizon</v>
          </cell>
          <cell r="F16896" t="str">
            <v>USA</v>
          </cell>
          <cell r="G16896" t="str">
            <v>Barizon P.</v>
          </cell>
        </row>
        <row r="16897">
          <cell r="A16897">
            <v>116859</v>
          </cell>
          <cell r="B16897" t="str">
            <v>Deedward</v>
          </cell>
          <cell r="C16897" t="str">
            <v>Greer</v>
          </cell>
          <cell r="F16897" t="str">
            <v>USA</v>
          </cell>
          <cell r="G16897" t="str">
            <v>Greer D.</v>
          </cell>
        </row>
        <row r="16898">
          <cell r="A16898">
            <v>116860</v>
          </cell>
          <cell r="B16898" t="str">
            <v>David</v>
          </cell>
          <cell r="C16898" t="str">
            <v>Dickinson</v>
          </cell>
          <cell r="F16898" t="str">
            <v>USA</v>
          </cell>
          <cell r="G16898" t="str">
            <v>Dickinson D.</v>
          </cell>
        </row>
        <row r="16899">
          <cell r="A16899">
            <v>116861</v>
          </cell>
          <cell r="B16899" t="str">
            <v>Bruce</v>
          </cell>
          <cell r="C16899" t="str">
            <v>Sylvia</v>
          </cell>
          <cell r="F16899" t="str">
            <v>USA</v>
          </cell>
          <cell r="G16899" t="str">
            <v>Sylvia B.</v>
          </cell>
        </row>
        <row r="16900">
          <cell r="A16900">
            <v>116862</v>
          </cell>
          <cell r="B16900" t="str">
            <v>Allen</v>
          </cell>
          <cell r="C16900" t="str">
            <v>Tong</v>
          </cell>
          <cell r="F16900" t="str">
            <v>USA</v>
          </cell>
          <cell r="G16900" t="str">
            <v>Tong A.</v>
          </cell>
        </row>
        <row r="16901">
          <cell r="A16901">
            <v>116863</v>
          </cell>
          <cell r="B16901" t="str">
            <v>Jack</v>
          </cell>
          <cell r="C16901" t="str">
            <v>Cooper</v>
          </cell>
          <cell r="F16901" t="str">
            <v>USA</v>
          </cell>
          <cell r="G16901" t="str">
            <v>Cooper J.</v>
          </cell>
        </row>
        <row r="16902">
          <cell r="A16902">
            <v>116864</v>
          </cell>
          <cell r="B16902" t="str">
            <v>John</v>
          </cell>
          <cell r="C16902" t="str">
            <v>Newman</v>
          </cell>
          <cell r="F16902" t="str">
            <v>USA</v>
          </cell>
          <cell r="G16902" t="str">
            <v>Newman J.</v>
          </cell>
        </row>
        <row r="16903">
          <cell r="A16903">
            <v>116865</v>
          </cell>
          <cell r="B16903" t="str">
            <v>Bodo</v>
          </cell>
          <cell r="C16903" t="str">
            <v>Nitsche</v>
          </cell>
          <cell r="E16903">
            <v>19380824</v>
          </cell>
          <cell r="F16903" t="str">
            <v>GER</v>
          </cell>
          <cell r="G16903" t="str">
            <v>Nitsche B.</v>
          </cell>
        </row>
        <row r="16904">
          <cell r="A16904">
            <v>116866</v>
          </cell>
          <cell r="B16904" t="str">
            <v>Karim</v>
          </cell>
          <cell r="C16904" t="str">
            <v>Fawaz</v>
          </cell>
          <cell r="E16904">
            <v>19420510</v>
          </cell>
          <cell r="F16904" t="str">
            <v>LIB</v>
          </cell>
          <cell r="G16904" t="str">
            <v>Fawaz K.</v>
          </cell>
        </row>
        <row r="16905">
          <cell r="A16905">
            <v>116867</v>
          </cell>
          <cell r="B16905" t="str">
            <v>David</v>
          </cell>
          <cell r="C16905" t="str">
            <v>Asz</v>
          </cell>
          <cell r="E16905">
            <v>19360000</v>
          </cell>
          <cell r="F16905" t="str">
            <v>ISR</v>
          </cell>
          <cell r="G16905" t="str">
            <v>Asz D.</v>
          </cell>
        </row>
        <row r="16906">
          <cell r="A16906">
            <v>116868</v>
          </cell>
          <cell r="B16906" t="str">
            <v>Paul</v>
          </cell>
          <cell r="C16906" t="str">
            <v>Como</v>
          </cell>
          <cell r="F16906" t="str">
            <v>USA</v>
          </cell>
          <cell r="G16906" t="str">
            <v>Como P.</v>
          </cell>
        </row>
        <row r="16907">
          <cell r="A16907">
            <v>116869</v>
          </cell>
          <cell r="B16907" t="str">
            <v>Clive</v>
          </cell>
          <cell r="C16907" t="str">
            <v>Kileff</v>
          </cell>
          <cell r="E16907">
            <v>19420228</v>
          </cell>
          <cell r="F16907" t="str">
            <v>RHO</v>
          </cell>
          <cell r="G16907" t="str">
            <v>Kileff C.</v>
          </cell>
        </row>
        <row r="16908">
          <cell r="A16908">
            <v>116870</v>
          </cell>
          <cell r="B16908" t="str">
            <v>Paul</v>
          </cell>
          <cell r="C16908" t="str">
            <v>Welles</v>
          </cell>
          <cell r="F16908" t="str">
            <v>USA</v>
          </cell>
          <cell r="G16908" t="str">
            <v>Welles P.</v>
          </cell>
        </row>
        <row r="16909">
          <cell r="A16909">
            <v>116871</v>
          </cell>
          <cell r="B16909" t="str">
            <v>James</v>
          </cell>
          <cell r="C16909" t="str">
            <v>Watson</v>
          </cell>
          <cell r="F16909" t="str">
            <v>USA</v>
          </cell>
          <cell r="G16909" t="str">
            <v>Watson J.</v>
          </cell>
        </row>
        <row r="16910">
          <cell r="A16910">
            <v>116872</v>
          </cell>
          <cell r="B16910" t="str">
            <v>Jesse</v>
          </cell>
          <cell r="C16910" t="str">
            <v>Sammis</v>
          </cell>
          <cell r="F16910" t="str">
            <v>USA</v>
          </cell>
          <cell r="G16910" t="str">
            <v>Sammis J.</v>
          </cell>
        </row>
        <row r="16911">
          <cell r="A16911">
            <v>116873</v>
          </cell>
          <cell r="B16911" t="str">
            <v>Paul</v>
          </cell>
          <cell r="C16911" t="str">
            <v>Speicher</v>
          </cell>
          <cell r="F16911" t="str">
            <v>USA</v>
          </cell>
          <cell r="G16911" t="str">
            <v>Speicher P.</v>
          </cell>
        </row>
        <row r="16912">
          <cell r="A16912">
            <v>116874</v>
          </cell>
          <cell r="B16912" t="str">
            <v>Mickey</v>
          </cell>
          <cell r="C16912" t="str">
            <v>Schad</v>
          </cell>
          <cell r="F16912" t="str">
            <v>USA</v>
          </cell>
          <cell r="G16912" t="str">
            <v>Schad M.</v>
          </cell>
        </row>
        <row r="16913">
          <cell r="A16913">
            <v>116875</v>
          </cell>
          <cell r="B16913" t="str">
            <v>Nazmi</v>
          </cell>
          <cell r="C16913" t="str">
            <v>Bari</v>
          </cell>
          <cell r="E16913">
            <v>19291113</v>
          </cell>
          <cell r="F16913" t="str">
            <v>TUR</v>
          </cell>
          <cell r="G16913" t="str">
            <v>Bari N.</v>
          </cell>
        </row>
        <row r="16914">
          <cell r="A16914">
            <v>116876</v>
          </cell>
          <cell r="B16914" t="str">
            <v>Walter</v>
          </cell>
          <cell r="C16914" t="str">
            <v>Johnson</v>
          </cell>
          <cell r="E16914">
            <v>19440710</v>
          </cell>
          <cell r="F16914" t="str">
            <v>USA</v>
          </cell>
          <cell r="G16914" t="str">
            <v>Johnson W.</v>
          </cell>
        </row>
        <row r="16915">
          <cell r="A16915">
            <v>116877</v>
          </cell>
          <cell r="B16915" t="str">
            <v>Keith</v>
          </cell>
          <cell r="C16915" t="str">
            <v>Stoneman Jr</v>
          </cell>
          <cell r="F16915" t="str">
            <v>USA</v>
          </cell>
          <cell r="G16915" t="str">
            <v>Stoneman Jr K.</v>
          </cell>
        </row>
        <row r="16916">
          <cell r="A16916">
            <v>116878</v>
          </cell>
          <cell r="B16916" t="str">
            <v>John</v>
          </cell>
          <cell r="C16916" t="str">
            <v>Isaacs</v>
          </cell>
          <cell r="F16916" t="str">
            <v>USA</v>
          </cell>
          <cell r="G16916" t="str">
            <v>Isaacs J.</v>
          </cell>
        </row>
        <row r="16917">
          <cell r="A16917">
            <v>116879</v>
          </cell>
          <cell r="B16917" t="str">
            <v>Ed</v>
          </cell>
          <cell r="C16917" t="str">
            <v>Turville</v>
          </cell>
          <cell r="E16917">
            <v>19440613</v>
          </cell>
          <cell r="F16917" t="str">
            <v>USA</v>
          </cell>
          <cell r="G16917" t="str">
            <v>Turville E.</v>
          </cell>
        </row>
        <row r="16918">
          <cell r="A16918">
            <v>116880</v>
          </cell>
          <cell r="B16918" t="str">
            <v>David</v>
          </cell>
          <cell r="C16918" t="str">
            <v>Cohen</v>
          </cell>
          <cell r="E16918">
            <v>19250621</v>
          </cell>
          <cell r="F16918" t="str">
            <v>POR</v>
          </cell>
          <cell r="G16918" t="str">
            <v>Cohen D.</v>
          </cell>
        </row>
        <row r="16919">
          <cell r="A16919">
            <v>116881</v>
          </cell>
          <cell r="B16919" t="str">
            <v>Fos</v>
          </cell>
          <cell r="C16919" t="str">
            <v>Reade</v>
          </cell>
          <cell r="F16919" t="str">
            <v>USA</v>
          </cell>
          <cell r="G16919" t="str">
            <v>Reade F.</v>
          </cell>
        </row>
        <row r="16920">
          <cell r="A16920">
            <v>116882</v>
          </cell>
          <cell r="B16920" t="str">
            <v>Rb</v>
          </cell>
          <cell r="C16920" t="str">
            <v>Hale</v>
          </cell>
          <cell r="F16920" t="str">
            <v>USA</v>
          </cell>
          <cell r="G16920" t="str">
            <v>Hale R.</v>
          </cell>
        </row>
        <row r="16921">
          <cell r="A16921">
            <v>116883</v>
          </cell>
          <cell r="B16921" t="str">
            <v>Rodmond Vernon</v>
          </cell>
          <cell r="C16921" t="str">
            <v>Beach</v>
          </cell>
          <cell r="E16921">
            <v>18650518</v>
          </cell>
          <cell r="F16921" t="str">
            <v>USA</v>
          </cell>
          <cell r="G16921" t="str">
            <v>Beach R.</v>
          </cell>
        </row>
        <row r="16922">
          <cell r="A16922">
            <v>116884</v>
          </cell>
          <cell r="B16922" t="str">
            <v>Ww</v>
          </cell>
          <cell r="C16922" t="str">
            <v>Reece</v>
          </cell>
          <cell r="F16922" t="str">
            <v>USA</v>
          </cell>
          <cell r="G16922" t="str">
            <v>Reece W.</v>
          </cell>
        </row>
        <row r="16923">
          <cell r="A16923">
            <v>116885</v>
          </cell>
          <cell r="B16923" t="str">
            <v>Sc</v>
          </cell>
          <cell r="C16923" t="str">
            <v>Fox</v>
          </cell>
          <cell r="F16923" t="str">
            <v>USA</v>
          </cell>
          <cell r="G16923" t="str">
            <v>Fox S.</v>
          </cell>
        </row>
        <row r="16924">
          <cell r="A16924">
            <v>116886</v>
          </cell>
          <cell r="B16924" t="str">
            <v>Frederick S</v>
          </cell>
          <cell r="C16924" t="str">
            <v>Mansfield</v>
          </cell>
          <cell r="F16924" t="str">
            <v>USA</v>
          </cell>
          <cell r="G16924" t="str">
            <v>Mansfield F.</v>
          </cell>
        </row>
        <row r="16925">
          <cell r="A16925">
            <v>116887</v>
          </cell>
          <cell r="B16925" t="str">
            <v>George A</v>
          </cell>
          <cell r="C16925" t="str">
            <v>Hurd</v>
          </cell>
          <cell r="F16925" t="str">
            <v>USA</v>
          </cell>
          <cell r="G16925" t="str">
            <v>Hurd G.</v>
          </cell>
        </row>
        <row r="16926">
          <cell r="A16926">
            <v>116888</v>
          </cell>
          <cell r="B16926" t="str">
            <v>Wr</v>
          </cell>
          <cell r="C16926" t="str">
            <v>Weeden</v>
          </cell>
          <cell r="F16926" t="str">
            <v>USA</v>
          </cell>
          <cell r="G16926" t="str">
            <v>Weeden W.</v>
          </cell>
        </row>
        <row r="16927">
          <cell r="A16927">
            <v>116889</v>
          </cell>
          <cell r="B16927" t="str">
            <v>Cf</v>
          </cell>
          <cell r="C16927" t="str">
            <v>Stickney</v>
          </cell>
          <cell r="F16927" t="str">
            <v>USA</v>
          </cell>
          <cell r="G16927" t="str">
            <v>Stickney C.</v>
          </cell>
        </row>
        <row r="16928">
          <cell r="A16928">
            <v>116890</v>
          </cell>
          <cell r="B16928" t="str">
            <v>Cp</v>
          </cell>
          <cell r="C16928" t="str">
            <v>Wilbur</v>
          </cell>
          <cell r="F16928" t="str">
            <v>USA</v>
          </cell>
          <cell r="G16928" t="str">
            <v>Wilbur C.</v>
          </cell>
        </row>
        <row r="16929">
          <cell r="A16929">
            <v>116891</v>
          </cell>
          <cell r="B16929" t="str">
            <v>C</v>
          </cell>
          <cell r="C16929" t="str">
            <v>Beatty</v>
          </cell>
          <cell r="F16929" t="str">
            <v>USA</v>
          </cell>
          <cell r="G16929" t="str">
            <v>Beatty C.</v>
          </cell>
        </row>
        <row r="16930">
          <cell r="A16930">
            <v>116892</v>
          </cell>
          <cell r="B16930" t="str">
            <v>A</v>
          </cell>
          <cell r="C16930" t="str">
            <v>Hubbard</v>
          </cell>
          <cell r="F16930" t="str">
            <v>USA</v>
          </cell>
          <cell r="G16930" t="str">
            <v>Hubbard A.</v>
          </cell>
        </row>
        <row r="16931">
          <cell r="A16931">
            <v>116893</v>
          </cell>
          <cell r="B16931" t="str">
            <v>Godfrey Malbone</v>
          </cell>
          <cell r="C16931" t="str">
            <v>Brinley</v>
          </cell>
          <cell r="E16931">
            <v>18641122</v>
          </cell>
          <cell r="F16931" t="str">
            <v>USA</v>
          </cell>
          <cell r="G16931" t="str">
            <v>Brinley G.</v>
          </cell>
        </row>
        <row r="16932">
          <cell r="A16932">
            <v>116894</v>
          </cell>
          <cell r="B16932" t="str">
            <v>Palmer E</v>
          </cell>
          <cell r="C16932" t="str">
            <v>Presbry</v>
          </cell>
          <cell r="F16932" t="str">
            <v>USA</v>
          </cell>
          <cell r="G16932" t="str">
            <v>Presbry P.</v>
          </cell>
        </row>
        <row r="16933">
          <cell r="A16933">
            <v>116895</v>
          </cell>
          <cell r="B16933" t="str">
            <v>John</v>
          </cell>
          <cell r="C16933" t="str">
            <v>Brown</v>
          </cell>
          <cell r="F16933" t="str">
            <v>GBR</v>
          </cell>
          <cell r="G16933" t="str">
            <v>Brown J.</v>
          </cell>
        </row>
        <row r="16934">
          <cell r="A16934">
            <v>116896</v>
          </cell>
          <cell r="B16934" t="str">
            <v>Hc</v>
          </cell>
          <cell r="C16934" t="str">
            <v>Coulter</v>
          </cell>
          <cell r="F16934" t="str">
            <v>USA</v>
          </cell>
          <cell r="G16934" t="str">
            <v>Coulter H.</v>
          </cell>
        </row>
        <row r="16935">
          <cell r="A16935">
            <v>116897</v>
          </cell>
          <cell r="B16935" t="str">
            <v>Wilfred</v>
          </cell>
          <cell r="C16935" t="str">
            <v>Lewis</v>
          </cell>
          <cell r="F16935" t="str">
            <v>USA</v>
          </cell>
          <cell r="G16935" t="str">
            <v>Lewis W.</v>
          </cell>
        </row>
        <row r="16936">
          <cell r="A16936">
            <v>116898</v>
          </cell>
          <cell r="B16936" t="str">
            <v>Ce</v>
          </cell>
          <cell r="C16936" t="str">
            <v>Garrett</v>
          </cell>
          <cell r="F16936" t="str">
            <v>USA</v>
          </cell>
          <cell r="G16936" t="str">
            <v>Garrett C.</v>
          </cell>
        </row>
        <row r="16937">
          <cell r="A16937">
            <v>116899</v>
          </cell>
          <cell r="B16937" t="str">
            <v>Robert Livingston</v>
          </cell>
          <cell r="C16937" t="str">
            <v>Beeckman</v>
          </cell>
          <cell r="E16937">
            <v>18860415</v>
          </cell>
          <cell r="F16937" t="str">
            <v>USA</v>
          </cell>
          <cell r="G16937" t="str">
            <v>Beeckman R.</v>
          </cell>
        </row>
        <row r="16938">
          <cell r="A16938">
            <v>116900</v>
          </cell>
          <cell r="B16938" t="str">
            <v>Howard Augustus</v>
          </cell>
          <cell r="C16938" t="str">
            <v>Taylor</v>
          </cell>
          <cell r="E16938">
            <v>18651123</v>
          </cell>
          <cell r="F16938" t="str">
            <v>USA</v>
          </cell>
          <cell r="G16938" t="str">
            <v>Taylor H.</v>
          </cell>
        </row>
        <row r="16939">
          <cell r="A16939">
            <v>116901</v>
          </cell>
          <cell r="B16939" t="str">
            <v>Wl</v>
          </cell>
          <cell r="C16939" t="str">
            <v>Thacher</v>
          </cell>
          <cell r="F16939" t="str">
            <v>USA</v>
          </cell>
          <cell r="G16939" t="str">
            <v>Thacher W.</v>
          </cell>
        </row>
        <row r="16940">
          <cell r="A16940">
            <v>116902</v>
          </cell>
          <cell r="B16940" t="str">
            <v>W</v>
          </cell>
          <cell r="C16940" t="str">
            <v>Cushman</v>
          </cell>
          <cell r="F16940" t="str">
            <v>USA</v>
          </cell>
          <cell r="G16940" t="str">
            <v>Cushman W.</v>
          </cell>
        </row>
        <row r="16941">
          <cell r="A16941">
            <v>116903</v>
          </cell>
          <cell r="B16941" t="str">
            <v>Ganson</v>
          </cell>
          <cell r="C16941" t="str">
            <v>Depew</v>
          </cell>
          <cell r="F16941" t="str">
            <v>USA</v>
          </cell>
          <cell r="G16941" t="str">
            <v>Depew G.</v>
          </cell>
        </row>
        <row r="16942">
          <cell r="A16942">
            <v>116904</v>
          </cell>
          <cell r="B16942" t="str">
            <v>Harry Y</v>
          </cell>
          <cell r="C16942" t="str">
            <v>Gamble</v>
          </cell>
          <cell r="F16942" t="str">
            <v>CAN</v>
          </cell>
          <cell r="G16942" t="str">
            <v>Gamble H.</v>
          </cell>
        </row>
        <row r="16943">
          <cell r="A16943">
            <v>116905</v>
          </cell>
          <cell r="B16943" t="str">
            <v>Ga</v>
          </cell>
          <cell r="C16943" t="str">
            <v>Smith</v>
          </cell>
          <cell r="F16943" t="str">
            <v>USA</v>
          </cell>
          <cell r="G16943" t="str">
            <v>Smith G.</v>
          </cell>
        </row>
        <row r="16944">
          <cell r="A16944">
            <v>116906</v>
          </cell>
          <cell r="B16944" t="str">
            <v>X</v>
          </cell>
          <cell r="C16944" t="str">
            <v>Edgar</v>
          </cell>
          <cell r="F16944" t="str">
            <v>USA</v>
          </cell>
          <cell r="G16944" t="str">
            <v>Edgar X.</v>
          </cell>
        </row>
        <row r="16945">
          <cell r="A16945">
            <v>116907</v>
          </cell>
          <cell r="B16945" t="str">
            <v>Ea</v>
          </cell>
          <cell r="C16945" t="str">
            <v>Manice</v>
          </cell>
          <cell r="F16945" t="str">
            <v>USA</v>
          </cell>
          <cell r="G16945" t="str">
            <v>Manice E.</v>
          </cell>
        </row>
        <row r="16946">
          <cell r="A16946">
            <v>116908</v>
          </cell>
          <cell r="B16946" t="str">
            <v>X</v>
          </cell>
          <cell r="C16946" t="str">
            <v>Miller</v>
          </cell>
          <cell r="F16946" t="str">
            <v>USA</v>
          </cell>
          <cell r="G16946" t="str">
            <v>Miller X.</v>
          </cell>
        </row>
        <row r="16947">
          <cell r="A16947">
            <v>116909</v>
          </cell>
          <cell r="B16947" t="str">
            <v>Herbert Mason</v>
          </cell>
          <cell r="C16947" t="str">
            <v>Sears</v>
          </cell>
          <cell r="E16947">
            <v>18671112</v>
          </cell>
          <cell r="F16947" t="str">
            <v>USA</v>
          </cell>
          <cell r="G16947" t="str">
            <v>Sears H.</v>
          </cell>
        </row>
        <row r="16948">
          <cell r="A16948">
            <v>116910</v>
          </cell>
          <cell r="B16948" t="str">
            <v>Crawford</v>
          </cell>
          <cell r="C16948" t="str">
            <v>Nightingale</v>
          </cell>
          <cell r="F16948" t="str">
            <v>USA</v>
          </cell>
          <cell r="G16948" t="str">
            <v>Nightingale C.</v>
          </cell>
        </row>
        <row r="16949">
          <cell r="A16949">
            <v>116911</v>
          </cell>
          <cell r="B16949" t="str">
            <v>S H</v>
          </cell>
          <cell r="C16949" t="str">
            <v>Hooper</v>
          </cell>
          <cell r="F16949" t="str">
            <v>USA</v>
          </cell>
          <cell r="G16949" t="str">
            <v>Hooper S.</v>
          </cell>
        </row>
        <row r="16950">
          <cell r="A16950">
            <v>116912</v>
          </cell>
          <cell r="B16950" t="str">
            <v>X</v>
          </cell>
          <cell r="C16950" t="str">
            <v>Robbins</v>
          </cell>
          <cell r="F16950" t="str">
            <v>USA</v>
          </cell>
          <cell r="G16950" t="str">
            <v>Robbins X.</v>
          </cell>
        </row>
        <row r="16951">
          <cell r="A16951">
            <v>116913</v>
          </cell>
          <cell r="B16951" t="str">
            <v>X</v>
          </cell>
          <cell r="C16951" t="str">
            <v>Dinvilliers</v>
          </cell>
          <cell r="F16951" t="str">
            <v>USA</v>
          </cell>
          <cell r="G16951" t="str">
            <v>Dinvilliers X.</v>
          </cell>
        </row>
        <row r="16952">
          <cell r="A16952">
            <v>116914</v>
          </cell>
          <cell r="B16952" t="str">
            <v>Morgan G</v>
          </cell>
          <cell r="C16952" t="str">
            <v>Post</v>
          </cell>
          <cell r="F16952" t="str">
            <v>USA</v>
          </cell>
          <cell r="G16952" t="str">
            <v>Post M.</v>
          </cell>
        </row>
        <row r="16953">
          <cell r="A16953">
            <v>116915</v>
          </cell>
          <cell r="B16953" t="str">
            <v>Morton S</v>
          </cell>
          <cell r="C16953" t="str">
            <v>Paton</v>
          </cell>
          <cell r="F16953" t="str">
            <v>USA</v>
          </cell>
          <cell r="G16953" t="str">
            <v>Paton M.</v>
          </cell>
        </row>
        <row r="16954">
          <cell r="A16954">
            <v>116916</v>
          </cell>
          <cell r="B16954" t="str">
            <v>Samuel</v>
          </cell>
          <cell r="C16954" t="str">
            <v>Shaw</v>
          </cell>
          <cell r="F16954" t="str">
            <v>USA</v>
          </cell>
          <cell r="G16954" t="str">
            <v>Shaw S.</v>
          </cell>
        </row>
        <row r="16955">
          <cell r="A16955">
            <v>116917</v>
          </cell>
          <cell r="B16955" t="str">
            <v>Walter Van Renssalaer</v>
          </cell>
          <cell r="C16955" t="str">
            <v>Berry</v>
          </cell>
          <cell r="E16955">
            <v>18590729</v>
          </cell>
          <cell r="F16955" t="str">
            <v>USA</v>
          </cell>
          <cell r="G16955" t="str">
            <v>Berry W.</v>
          </cell>
        </row>
        <row r="16956">
          <cell r="A16956">
            <v>116918</v>
          </cell>
          <cell r="B16956" t="str">
            <v>St</v>
          </cell>
          <cell r="C16956" t="str">
            <v>Hooper</v>
          </cell>
          <cell r="F16956" t="str">
            <v>USA</v>
          </cell>
          <cell r="G16956" t="str">
            <v>Hooper S.</v>
          </cell>
        </row>
        <row r="16957">
          <cell r="A16957">
            <v>116919</v>
          </cell>
          <cell r="B16957" t="str">
            <v>Fitzjames</v>
          </cell>
          <cell r="C16957" t="str">
            <v>Hynes</v>
          </cell>
          <cell r="F16957" t="str">
            <v>USA</v>
          </cell>
          <cell r="G16957" t="str">
            <v>Hynes F.</v>
          </cell>
        </row>
        <row r="16958">
          <cell r="A16958">
            <v>116920</v>
          </cell>
          <cell r="B16958" t="str">
            <v>Hs</v>
          </cell>
          <cell r="C16958" t="str">
            <v>Morgan</v>
          </cell>
          <cell r="F16958" t="str">
            <v>USA</v>
          </cell>
          <cell r="G16958" t="str">
            <v>Morgan H.</v>
          </cell>
        </row>
        <row r="16959">
          <cell r="A16959">
            <v>116921</v>
          </cell>
          <cell r="B16959" t="str">
            <v>W</v>
          </cell>
          <cell r="C16959" t="str">
            <v>Shippen</v>
          </cell>
          <cell r="F16959" t="str">
            <v>USA</v>
          </cell>
          <cell r="G16959" t="str">
            <v>Shippen W.</v>
          </cell>
        </row>
        <row r="16960">
          <cell r="A16960">
            <v>116922</v>
          </cell>
          <cell r="B16960" t="str">
            <v>Cbemont</v>
          </cell>
          <cell r="C16960" t="str">
            <v>Davis</v>
          </cell>
          <cell r="F16960" t="str">
            <v>USA</v>
          </cell>
          <cell r="G16960" t="str">
            <v>Davis C.</v>
          </cell>
        </row>
        <row r="16961">
          <cell r="A16961">
            <v>116923</v>
          </cell>
          <cell r="B16961" t="str">
            <v>H</v>
          </cell>
          <cell r="C16961" t="str">
            <v>Lillenthal</v>
          </cell>
          <cell r="F16961" t="str">
            <v>USA</v>
          </cell>
          <cell r="G16961" t="str">
            <v>Lillenthal H.</v>
          </cell>
        </row>
        <row r="16962">
          <cell r="A16962">
            <v>116924</v>
          </cell>
          <cell r="B16962" t="str">
            <v>Clarence Monroe</v>
          </cell>
          <cell r="C16962" t="str">
            <v>Clark</v>
          </cell>
          <cell r="E16962">
            <v>18590827</v>
          </cell>
          <cell r="F16962" t="str">
            <v>USA</v>
          </cell>
          <cell r="G16962" t="str">
            <v>Clark C.</v>
          </cell>
        </row>
        <row r="16963">
          <cell r="A16963">
            <v>116925</v>
          </cell>
          <cell r="B16963" t="str">
            <v>Ma Dew</v>
          </cell>
          <cell r="C16963" t="str">
            <v>Howe</v>
          </cell>
          <cell r="F16963" t="str">
            <v>USA</v>
          </cell>
          <cell r="G16963" t="str">
            <v>Howe M.</v>
          </cell>
        </row>
        <row r="16964">
          <cell r="A16964">
            <v>116926</v>
          </cell>
          <cell r="B16964" t="str">
            <v>Fh</v>
          </cell>
          <cell r="C16964" t="str">
            <v>Gillette</v>
          </cell>
          <cell r="F16964" t="str">
            <v>USA</v>
          </cell>
          <cell r="G16964" t="str">
            <v>Gillette F.</v>
          </cell>
        </row>
        <row r="16965">
          <cell r="A16965">
            <v>116927</v>
          </cell>
          <cell r="B16965" t="str">
            <v>Alexander</v>
          </cell>
          <cell r="C16965" t="str">
            <v>Moffat</v>
          </cell>
          <cell r="F16965" t="str">
            <v>USA</v>
          </cell>
          <cell r="G16965" t="str">
            <v>Moffat A.</v>
          </cell>
        </row>
        <row r="16966">
          <cell r="A16966">
            <v>116928</v>
          </cell>
          <cell r="B16966" t="str">
            <v>Wb</v>
          </cell>
          <cell r="C16966" t="str">
            <v>Merriman</v>
          </cell>
          <cell r="F16966" t="str">
            <v>USA</v>
          </cell>
          <cell r="G16966" t="str">
            <v>Merriman W.</v>
          </cell>
        </row>
        <row r="16967">
          <cell r="A16967">
            <v>116929</v>
          </cell>
          <cell r="B16967" t="str">
            <v>William Vs</v>
          </cell>
          <cell r="C16967" t="str">
            <v>Thorne</v>
          </cell>
          <cell r="F16967" t="str">
            <v>USA</v>
          </cell>
          <cell r="G16967" t="str">
            <v>Thorne W.</v>
          </cell>
        </row>
        <row r="16968">
          <cell r="A16968">
            <v>116930</v>
          </cell>
          <cell r="B16968" t="str">
            <v>P</v>
          </cell>
          <cell r="C16968" t="str">
            <v>Willis</v>
          </cell>
          <cell r="F16968" t="str">
            <v>USA</v>
          </cell>
          <cell r="G16968" t="str">
            <v>Willis P.</v>
          </cell>
        </row>
        <row r="16969">
          <cell r="A16969">
            <v>116931</v>
          </cell>
          <cell r="B16969" t="str">
            <v>Wb</v>
          </cell>
          <cell r="C16969" t="str">
            <v>Eaton</v>
          </cell>
          <cell r="F16969" t="str">
            <v>USA</v>
          </cell>
          <cell r="G16969" t="str">
            <v>Eaton W.</v>
          </cell>
        </row>
        <row r="16970">
          <cell r="A16970">
            <v>116932</v>
          </cell>
          <cell r="B16970" t="str">
            <v>Alexander</v>
          </cell>
          <cell r="C16970" t="str">
            <v>Van Rensselaer</v>
          </cell>
          <cell r="E16970">
            <v>18501001</v>
          </cell>
          <cell r="F16970" t="str">
            <v>USA</v>
          </cell>
          <cell r="G16970" t="str">
            <v>Van Rensselaer A.</v>
          </cell>
        </row>
        <row r="16971">
          <cell r="A16971">
            <v>116933</v>
          </cell>
          <cell r="B16971" t="str">
            <v>Cw</v>
          </cell>
          <cell r="C16971" t="str">
            <v>Barnes</v>
          </cell>
          <cell r="F16971" t="str">
            <v>USA</v>
          </cell>
          <cell r="G16971" t="str">
            <v>Barnes C.</v>
          </cell>
        </row>
        <row r="16972">
          <cell r="A16972">
            <v>116934</v>
          </cell>
          <cell r="B16972" t="str">
            <v>Richard Field</v>
          </cell>
          <cell r="C16972" t="str">
            <v>Conover</v>
          </cell>
          <cell r="E16972">
            <v>18581120</v>
          </cell>
          <cell r="F16972" t="str">
            <v>USA</v>
          </cell>
          <cell r="G16972" t="str">
            <v>Conover R.</v>
          </cell>
        </row>
        <row r="16973">
          <cell r="A16973">
            <v>116935</v>
          </cell>
          <cell r="B16973" t="str">
            <v>Am</v>
          </cell>
          <cell r="C16973" t="str">
            <v>Wood</v>
          </cell>
          <cell r="F16973" t="str">
            <v>USA</v>
          </cell>
          <cell r="G16973" t="str">
            <v>Wood A.</v>
          </cell>
        </row>
        <row r="16974">
          <cell r="A16974">
            <v>116936</v>
          </cell>
          <cell r="B16974" t="str">
            <v>Ek</v>
          </cell>
          <cell r="C16974" t="str">
            <v>Butler</v>
          </cell>
          <cell r="F16974" t="str">
            <v>USA</v>
          </cell>
          <cell r="G16974" t="str">
            <v>Butler E.</v>
          </cell>
        </row>
        <row r="16975">
          <cell r="A16975">
            <v>116937</v>
          </cell>
          <cell r="B16975" t="str">
            <v>Allan</v>
          </cell>
          <cell r="C16975" t="str">
            <v>Curtis</v>
          </cell>
          <cell r="F16975" t="str">
            <v>USA</v>
          </cell>
          <cell r="G16975" t="str">
            <v>Curtis A.</v>
          </cell>
        </row>
        <row r="16976">
          <cell r="A16976">
            <v>116938</v>
          </cell>
          <cell r="B16976" t="str">
            <v>Ac</v>
          </cell>
          <cell r="C16976" t="str">
            <v>Salt</v>
          </cell>
          <cell r="F16976" t="str">
            <v>USA</v>
          </cell>
          <cell r="G16976" t="str">
            <v>Salt A.</v>
          </cell>
        </row>
        <row r="16977">
          <cell r="A16977">
            <v>116939</v>
          </cell>
          <cell r="B16977" t="str">
            <v>Ee</v>
          </cell>
          <cell r="C16977" t="str">
            <v>Denniston</v>
          </cell>
          <cell r="F16977" t="str">
            <v>USA</v>
          </cell>
          <cell r="G16977" t="str">
            <v>Denniston E.</v>
          </cell>
        </row>
        <row r="16978">
          <cell r="A16978">
            <v>116940</v>
          </cell>
          <cell r="B16978" t="str">
            <v>William</v>
          </cell>
          <cell r="C16978" t="str">
            <v>Gammell Jr</v>
          </cell>
          <cell r="F16978" t="str">
            <v>USA</v>
          </cell>
          <cell r="G16978" t="str">
            <v>Gammell Jr W.</v>
          </cell>
        </row>
        <row r="16979">
          <cell r="A16979">
            <v>116941</v>
          </cell>
          <cell r="B16979" t="str">
            <v>X</v>
          </cell>
          <cell r="C16979" t="str">
            <v>Wharton</v>
          </cell>
          <cell r="F16979" t="str">
            <v>USA</v>
          </cell>
          <cell r="G16979" t="str">
            <v>Wharton X.</v>
          </cell>
        </row>
        <row r="16980">
          <cell r="A16980">
            <v>116942</v>
          </cell>
          <cell r="B16980" t="str">
            <v>Wh</v>
          </cell>
          <cell r="C16980" t="str">
            <v>Bucknall</v>
          </cell>
          <cell r="F16980" t="str">
            <v>USA</v>
          </cell>
          <cell r="G16980" t="str">
            <v>Bucknall W.</v>
          </cell>
        </row>
        <row r="16981">
          <cell r="A16981">
            <v>116943</v>
          </cell>
          <cell r="B16981" t="str">
            <v>X</v>
          </cell>
          <cell r="C16981" t="str">
            <v>Johnson</v>
          </cell>
          <cell r="F16981" t="str">
            <v>UNK</v>
          </cell>
          <cell r="G16981" t="str">
            <v>Johnson X.</v>
          </cell>
        </row>
        <row r="16982">
          <cell r="A16982">
            <v>116944</v>
          </cell>
          <cell r="B16982" t="str">
            <v>Jh</v>
          </cell>
          <cell r="C16982" t="str">
            <v>Powell</v>
          </cell>
          <cell r="F16982" t="str">
            <v>USA</v>
          </cell>
          <cell r="G16982" t="str">
            <v>Powell J.</v>
          </cell>
        </row>
        <row r="16983">
          <cell r="A16983">
            <v>116945</v>
          </cell>
          <cell r="B16983" t="str">
            <v>Gm</v>
          </cell>
          <cell r="C16983" t="str">
            <v>Smith</v>
          </cell>
          <cell r="F16983" t="str">
            <v>USA</v>
          </cell>
          <cell r="G16983" t="str">
            <v>Smith G.</v>
          </cell>
        </row>
        <row r="16984">
          <cell r="A16984">
            <v>116946</v>
          </cell>
          <cell r="B16984" t="str">
            <v>X</v>
          </cell>
          <cell r="C16984" t="str">
            <v>Williams</v>
          </cell>
          <cell r="F16984" t="str">
            <v>USA</v>
          </cell>
          <cell r="G16984" t="str">
            <v>Williams X.</v>
          </cell>
        </row>
        <row r="16985">
          <cell r="A16985">
            <v>116947</v>
          </cell>
          <cell r="B16985" t="str">
            <v>F</v>
          </cell>
          <cell r="C16985" t="str">
            <v>Eldridge</v>
          </cell>
          <cell r="F16985" t="str">
            <v>USA</v>
          </cell>
          <cell r="G16985" t="str">
            <v>Eldridge F.</v>
          </cell>
        </row>
        <row r="16986">
          <cell r="A16986">
            <v>116948</v>
          </cell>
          <cell r="B16986" t="str">
            <v>M</v>
          </cell>
          <cell r="C16986" t="str">
            <v>Thomas</v>
          </cell>
          <cell r="F16986" t="str">
            <v>USA</v>
          </cell>
          <cell r="G16986" t="str">
            <v>Thomas M.</v>
          </cell>
        </row>
        <row r="16987">
          <cell r="A16987">
            <v>116949</v>
          </cell>
          <cell r="B16987" t="str">
            <v>Arthur Emden</v>
          </cell>
          <cell r="C16987" t="str">
            <v>Newbold</v>
          </cell>
          <cell r="E16987">
            <v>18590805</v>
          </cell>
          <cell r="F16987" t="str">
            <v>USA</v>
          </cell>
          <cell r="G16987" t="str">
            <v>Newbold A.</v>
          </cell>
        </row>
        <row r="16988">
          <cell r="A16988">
            <v>116950</v>
          </cell>
          <cell r="B16988" t="str">
            <v>John S</v>
          </cell>
          <cell r="C16988" t="str">
            <v>Tooker</v>
          </cell>
          <cell r="F16988" t="str">
            <v>USA</v>
          </cell>
          <cell r="G16988" t="str">
            <v>Tooker J.</v>
          </cell>
        </row>
        <row r="16989">
          <cell r="A16989">
            <v>116951</v>
          </cell>
          <cell r="B16989" t="str">
            <v>Wb</v>
          </cell>
          <cell r="C16989" t="str">
            <v>Dixon</v>
          </cell>
          <cell r="F16989" t="str">
            <v>USA</v>
          </cell>
          <cell r="G16989" t="str">
            <v>Dixon W.</v>
          </cell>
        </row>
        <row r="16990">
          <cell r="A16990">
            <v>116952</v>
          </cell>
          <cell r="B16990" t="str">
            <v>Leigh</v>
          </cell>
          <cell r="C16990" t="str">
            <v>Bosnal</v>
          </cell>
          <cell r="F16990" t="str">
            <v>USA</v>
          </cell>
          <cell r="G16990" t="str">
            <v>Bosnal L.</v>
          </cell>
        </row>
        <row r="16991">
          <cell r="A16991">
            <v>116953</v>
          </cell>
          <cell r="B16991" t="str">
            <v>XX</v>
          </cell>
          <cell r="C16991" t="str">
            <v>Johnson</v>
          </cell>
          <cell r="F16991" t="str">
            <v>USA</v>
          </cell>
          <cell r="G16991" t="str">
            <v>Johnson X.</v>
          </cell>
        </row>
        <row r="16992">
          <cell r="A16992">
            <v>116954</v>
          </cell>
          <cell r="B16992" t="str">
            <v>William E</v>
          </cell>
          <cell r="C16992" t="str">
            <v>Glyn</v>
          </cell>
          <cell r="F16992" t="str">
            <v>USA</v>
          </cell>
          <cell r="G16992" t="str">
            <v>Glyn W.</v>
          </cell>
        </row>
        <row r="16993">
          <cell r="A16993">
            <v>116955</v>
          </cell>
          <cell r="B16993" t="str">
            <v>Gc</v>
          </cell>
          <cell r="C16993" t="str">
            <v>Allen</v>
          </cell>
          <cell r="F16993" t="str">
            <v>USA</v>
          </cell>
          <cell r="G16993" t="str">
            <v>Allen G.</v>
          </cell>
        </row>
        <row r="16994">
          <cell r="A16994">
            <v>116956</v>
          </cell>
          <cell r="B16994" t="str">
            <v>Fm</v>
          </cell>
          <cell r="C16994" t="str">
            <v>Carryll</v>
          </cell>
          <cell r="F16994" t="str">
            <v>USA</v>
          </cell>
          <cell r="G16994" t="str">
            <v>Carryll F.</v>
          </cell>
        </row>
        <row r="16995">
          <cell r="A16995">
            <v>116957</v>
          </cell>
          <cell r="B16995" t="str">
            <v>X</v>
          </cell>
          <cell r="C16995" t="str">
            <v>Boit</v>
          </cell>
          <cell r="F16995" t="str">
            <v>USA</v>
          </cell>
          <cell r="G16995" t="str">
            <v>Boit X.</v>
          </cell>
        </row>
        <row r="16996">
          <cell r="A16996">
            <v>116958</v>
          </cell>
          <cell r="B16996" t="str">
            <v>Thomas</v>
          </cell>
          <cell r="C16996" t="str">
            <v>Longwood</v>
          </cell>
          <cell r="F16996" t="str">
            <v>USA</v>
          </cell>
          <cell r="G16996" t="str">
            <v>Longwood T.</v>
          </cell>
        </row>
        <row r="16997">
          <cell r="A16997">
            <v>116959</v>
          </cell>
          <cell r="B16997" t="str">
            <v>Ts</v>
          </cell>
          <cell r="C16997" t="str">
            <v>Draper</v>
          </cell>
          <cell r="F16997" t="str">
            <v>USA</v>
          </cell>
          <cell r="G16997" t="str">
            <v>Draper T.</v>
          </cell>
        </row>
        <row r="16998">
          <cell r="A16998">
            <v>116960</v>
          </cell>
          <cell r="B16998" t="str">
            <v>X</v>
          </cell>
          <cell r="C16998" t="str">
            <v>Roby</v>
          </cell>
          <cell r="F16998" t="str">
            <v>USA</v>
          </cell>
          <cell r="G16998" t="str">
            <v>Roby X.</v>
          </cell>
        </row>
        <row r="16999">
          <cell r="A16999">
            <v>116961</v>
          </cell>
          <cell r="B16999" t="str">
            <v>X</v>
          </cell>
          <cell r="C16999" t="str">
            <v>Leroy</v>
          </cell>
          <cell r="F16999" t="str">
            <v>USA</v>
          </cell>
          <cell r="G16999" t="str">
            <v>Leroy X.</v>
          </cell>
        </row>
        <row r="17000">
          <cell r="A17000">
            <v>116962</v>
          </cell>
          <cell r="B17000" t="str">
            <v>X</v>
          </cell>
          <cell r="C17000" t="str">
            <v>Woodman</v>
          </cell>
          <cell r="F17000" t="str">
            <v>USA</v>
          </cell>
          <cell r="G17000" t="str">
            <v>Woodman X.</v>
          </cell>
        </row>
        <row r="17001">
          <cell r="A17001">
            <v>116963</v>
          </cell>
          <cell r="B17001" t="str">
            <v>Ab</v>
          </cell>
          <cell r="C17001" t="str">
            <v>Malcolmson</v>
          </cell>
          <cell r="F17001" t="str">
            <v>USA</v>
          </cell>
          <cell r="G17001" t="str">
            <v>Malcolmson A.</v>
          </cell>
        </row>
        <row r="17002">
          <cell r="A17002">
            <v>116964</v>
          </cell>
          <cell r="B17002" t="str">
            <v>X</v>
          </cell>
          <cell r="C17002" t="str">
            <v>Rathbone</v>
          </cell>
          <cell r="F17002" t="str">
            <v>USA</v>
          </cell>
          <cell r="G17002" t="str">
            <v>Rathbone X.</v>
          </cell>
        </row>
        <row r="17003">
          <cell r="A17003">
            <v>116965</v>
          </cell>
          <cell r="B17003" t="str">
            <v>X</v>
          </cell>
          <cell r="C17003" t="str">
            <v>Patton</v>
          </cell>
          <cell r="F17003" t="str">
            <v>USA</v>
          </cell>
          <cell r="G17003" t="str">
            <v>Patton X.</v>
          </cell>
        </row>
        <row r="17004">
          <cell r="A17004">
            <v>116966</v>
          </cell>
          <cell r="B17004" t="str">
            <v>Rs</v>
          </cell>
          <cell r="C17004" t="str">
            <v>Codman</v>
          </cell>
          <cell r="F17004" t="str">
            <v>USA</v>
          </cell>
          <cell r="G17004" t="str">
            <v>Codman R.</v>
          </cell>
        </row>
        <row r="17005">
          <cell r="A17005">
            <v>116967</v>
          </cell>
          <cell r="B17005" t="str">
            <v>Frank S</v>
          </cell>
          <cell r="C17005" t="str">
            <v>Benson</v>
          </cell>
          <cell r="F17005" t="str">
            <v>USA</v>
          </cell>
          <cell r="G17005" t="str">
            <v>Benson F.</v>
          </cell>
        </row>
        <row r="17006">
          <cell r="A17006">
            <v>116968</v>
          </cell>
          <cell r="B17006" t="str">
            <v>Wh</v>
          </cell>
          <cell r="C17006" t="str">
            <v>Boardman</v>
          </cell>
          <cell r="F17006" t="str">
            <v>USA</v>
          </cell>
          <cell r="G17006" t="str">
            <v>Boardman W.</v>
          </cell>
        </row>
        <row r="17007">
          <cell r="A17007">
            <v>116969</v>
          </cell>
          <cell r="B17007" t="str">
            <v>X</v>
          </cell>
          <cell r="C17007" t="str">
            <v>Kneeland</v>
          </cell>
          <cell r="F17007" t="str">
            <v>USA</v>
          </cell>
          <cell r="G17007" t="str">
            <v>Kneeland X.</v>
          </cell>
        </row>
        <row r="17008">
          <cell r="A17008">
            <v>116970</v>
          </cell>
          <cell r="B17008" t="str">
            <v>X</v>
          </cell>
          <cell r="C17008" t="str">
            <v>Leroy 2</v>
          </cell>
          <cell r="F17008" t="str">
            <v>USA</v>
          </cell>
          <cell r="G17008" t="str">
            <v>Leroy 2 X.</v>
          </cell>
        </row>
        <row r="17009">
          <cell r="A17009">
            <v>116971</v>
          </cell>
          <cell r="B17009" t="str">
            <v>??</v>
          </cell>
          <cell r="C17009" t="str">
            <v>Baillie</v>
          </cell>
          <cell r="F17009" t="str">
            <v>USA</v>
          </cell>
          <cell r="G17009" t="str">
            <v>Baillie ?.</v>
          </cell>
        </row>
        <row r="17010">
          <cell r="A17010">
            <v>116972</v>
          </cell>
          <cell r="B17010" t="str">
            <v>X</v>
          </cell>
          <cell r="C17010" t="str">
            <v>Brown</v>
          </cell>
          <cell r="F17010" t="str">
            <v>USA</v>
          </cell>
          <cell r="G17010" t="str">
            <v>Brown X.</v>
          </cell>
        </row>
        <row r="17011">
          <cell r="A17011">
            <v>116973</v>
          </cell>
          <cell r="B17011" t="str">
            <v>Edward H</v>
          </cell>
          <cell r="C17011" t="str">
            <v>Gray</v>
          </cell>
          <cell r="F17011" t="str">
            <v>USA</v>
          </cell>
          <cell r="G17011" t="str">
            <v>Gray E.</v>
          </cell>
        </row>
        <row r="17012">
          <cell r="A17012">
            <v>116974</v>
          </cell>
          <cell r="B17012" t="str">
            <v>X</v>
          </cell>
          <cell r="C17012" t="str">
            <v>Anderson</v>
          </cell>
          <cell r="F17012" t="str">
            <v>USA</v>
          </cell>
          <cell r="G17012" t="str">
            <v>Anderson X.</v>
          </cell>
        </row>
        <row r="17013">
          <cell r="A17013">
            <v>116975</v>
          </cell>
          <cell r="B17013" t="str">
            <v>X</v>
          </cell>
          <cell r="C17013" t="str">
            <v>Randolph</v>
          </cell>
          <cell r="F17013" t="str">
            <v>USA</v>
          </cell>
          <cell r="G17013" t="str">
            <v>Randolph X.</v>
          </cell>
        </row>
        <row r="17014">
          <cell r="A17014">
            <v>116976</v>
          </cell>
          <cell r="B17014" t="str">
            <v>X</v>
          </cell>
          <cell r="C17014" t="str">
            <v>Caldwell</v>
          </cell>
          <cell r="F17014" t="str">
            <v>USA</v>
          </cell>
          <cell r="G17014" t="str">
            <v>Caldwell X.</v>
          </cell>
        </row>
        <row r="17015">
          <cell r="A17015">
            <v>116977</v>
          </cell>
          <cell r="B17015" t="str">
            <v>X</v>
          </cell>
          <cell r="C17015" t="str">
            <v>Hines</v>
          </cell>
          <cell r="F17015" t="str">
            <v>USA</v>
          </cell>
          <cell r="G17015" t="str">
            <v>Hines X.</v>
          </cell>
        </row>
        <row r="17016">
          <cell r="A17016">
            <v>116978</v>
          </cell>
          <cell r="B17016" t="str">
            <v>X</v>
          </cell>
          <cell r="C17016" t="str">
            <v>Coggswell</v>
          </cell>
          <cell r="F17016" t="str">
            <v>USA</v>
          </cell>
          <cell r="G17016" t="str">
            <v>Coggswell X.</v>
          </cell>
        </row>
        <row r="17017">
          <cell r="A17017">
            <v>116979</v>
          </cell>
          <cell r="B17017" t="str">
            <v>X</v>
          </cell>
          <cell r="C17017" t="str">
            <v>Congdon</v>
          </cell>
          <cell r="F17017" t="str">
            <v>USA</v>
          </cell>
          <cell r="G17017" t="str">
            <v>Congdon X.</v>
          </cell>
        </row>
        <row r="17018">
          <cell r="A17018">
            <v>116980</v>
          </cell>
          <cell r="B17018" t="str">
            <v>El</v>
          </cell>
          <cell r="C17018" t="str">
            <v>Morse</v>
          </cell>
          <cell r="F17018" t="str">
            <v>USA</v>
          </cell>
          <cell r="G17018" t="str">
            <v>Morse E.</v>
          </cell>
        </row>
        <row r="17019">
          <cell r="A17019">
            <v>116981</v>
          </cell>
          <cell r="B17019" t="str">
            <v>Fn</v>
          </cell>
          <cell r="C17019" t="str">
            <v>Saunders</v>
          </cell>
          <cell r="F17019" t="str">
            <v>USA</v>
          </cell>
          <cell r="G17019" t="str">
            <v>Saunders F.</v>
          </cell>
        </row>
        <row r="17020">
          <cell r="A17020">
            <v>116982</v>
          </cell>
          <cell r="B17020" t="str">
            <v>X</v>
          </cell>
          <cell r="C17020" t="str">
            <v>Kessler</v>
          </cell>
          <cell r="F17020" t="str">
            <v>USA</v>
          </cell>
          <cell r="G17020" t="str">
            <v>Kessler X.</v>
          </cell>
        </row>
        <row r="17021">
          <cell r="A17021">
            <v>116983</v>
          </cell>
          <cell r="B17021" t="str">
            <v>X</v>
          </cell>
          <cell r="C17021" t="str">
            <v>Pruyn</v>
          </cell>
          <cell r="F17021" t="str">
            <v>USA</v>
          </cell>
          <cell r="G17021" t="str">
            <v>Pruyn X.</v>
          </cell>
        </row>
        <row r="17022">
          <cell r="A17022">
            <v>116984</v>
          </cell>
          <cell r="B17022" t="str">
            <v>Alvaro</v>
          </cell>
          <cell r="C17022" t="str">
            <v>Ochoa</v>
          </cell>
          <cell r="E17022">
            <v>19890609</v>
          </cell>
          <cell r="F17022" t="str">
            <v>USA</v>
          </cell>
          <cell r="G17022" t="str">
            <v>Ochoa A.</v>
          </cell>
        </row>
        <row r="17023">
          <cell r="A17023">
            <v>116985</v>
          </cell>
          <cell r="B17023" t="str">
            <v>Petr</v>
          </cell>
          <cell r="C17023" t="str">
            <v>Michnev</v>
          </cell>
          <cell r="D17023" t="str">
            <v>R</v>
          </cell>
          <cell r="E17023">
            <v>19890803</v>
          </cell>
          <cell r="F17023" t="str">
            <v>CZE</v>
          </cell>
          <cell r="G17023" t="str">
            <v>Michnev P.</v>
          </cell>
        </row>
        <row r="17024">
          <cell r="A17024">
            <v>116986</v>
          </cell>
          <cell r="B17024" t="str">
            <v>Rong</v>
          </cell>
          <cell r="C17024" t="str">
            <v>Ma</v>
          </cell>
          <cell r="E17024">
            <v>19840129</v>
          </cell>
          <cell r="F17024" t="str">
            <v>CHN</v>
          </cell>
          <cell r="G17024" t="str">
            <v>Ma R.</v>
          </cell>
        </row>
        <row r="17025">
          <cell r="A17025">
            <v>116987</v>
          </cell>
          <cell r="B17025" t="str">
            <v>Americo</v>
          </cell>
          <cell r="C17025" t="str">
            <v>Cattaruzza</v>
          </cell>
          <cell r="F17025" t="str">
            <v>ARG</v>
          </cell>
          <cell r="G17025" t="str">
            <v>Cattaruzza A.</v>
          </cell>
        </row>
        <row r="17026">
          <cell r="A17026">
            <v>116988</v>
          </cell>
          <cell r="B17026" t="str">
            <v>Elias</v>
          </cell>
          <cell r="C17026" t="str">
            <v>Deik</v>
          </cell>
          <cell r="F17026" t="str">
            <v>CHI</v>
          </cell>
          <cell r="G17026" t="str">
            <v>Deik E.</v>
          </cell>
        </row>
        <row r="17027">
          <cell r="A17027">
            <v>116989</v>
          </cell>
          <cell r="B17027" t="str">
            <v>Guillermo</v>
          </cell>
          <cell r="C17027" t="str">
            <v>Robson</v>
          </cell>
          <cell r="F17027" t="str">
            <v>ARG</v>
          </cell>
          <cell r="G17027" t="str">
            <v>Robson G.</v>
          </cell>
        </row>
        <row r="17028">
          <cell r="A17028">
            <v>116990</v>
          </cell>
          <cell r="B17028" t="str">
            <v>Salvador</v>
          </cell>
          <cell r="C17028" t="str">
            <v>Deik</v>
          </cell>
          <cell r="F17028" t="str">
            <v>CHI</v>
          </cell>
          <cell r="G17028" t="str">
            <v>Deik S.</v>
          </cell>
        </row>
        <row r="17029">
          <cell r="A17029">
            <v>116991</v>
          </cell>
          <cell r="B17029" t="str">
            <v>Enrique</v>
          </cell>
          <cell r="C17029" t="str">
            <v>Obarrio</v>
          </cell>
          <cell r="F17029" t="str">
            <v>ARG</v>
          </cell>
          <cell r="G17029" t="str">
            <v>Obarrio E.</v>
          </cell>
        </row>
        <row r="17030">
          <cell r="A17030">
            <v>116992</v>
          </cell>
          <cell r="B17030" t="str">
            <v>Francisco</v>
          </cell>
          <cell r="C17030" t="str">
            <v>Sindreu</v>
          </cell>
          <cell r="F17030" t="str">
            <v>ESP</v>
          </cell>
          <cell r="G17030" t="str">
            <v>Sindreu F.</v>
          </cell>
        </row>
        <row r="17031">
          <cell r="A17031">
            <v>116993</v>
          </cell>
          <cell r="B17031" t="str">
            <v>Ronald</v>
          </cell>
          <cell r="C17031" t="str">
            <v>Boyd</v>
          </cell>
          <cell r="F17031" t="str">
            <v>ARG</v>
          </cell>
          <cell r="G17031" t="str">
            <v>Boyd R.</v>
          </cell>
        </row>
        <row r="17032">
          <cell r="A17032">
            <v>116994</v>
          </cell>
          <cell r="B17032" t="str">
            <v>Edward</v>
          </cell>
          <cell r="C17032" t="str">
            <v>Higgs</v>
          </cell>
          <cell r="F17032" t="str">
            <v>GBR</v>
          </cell>
          <cell r="G17032" t="str">
            <v>Higgs E.</v>
          </cell>
        </row>
        <row r="17033">
          <cell r="A17033">
            <v>116995</v>
          </cell>
          <cell r="B17033" t="str">
            <v>Imre</v>
          </cell>
          <cell r="C17033" t="str">
            <v>Takats</v>
          </cell>
          <cell r="F17033" t="str">
            <v>HUN</v>
          </cell>
          <cell r="G17033" t="str">
            <v>Takats I.</v>
          </cell>
        </row>
        <row r="17034">
          <cell r="A17034">
            <v>116996</v>
          </cell>
          <cell r="B17034" t="str">
            <v>Lucilo</v>
          </cell>
          <cell r="C17034" t="str">
            <v>Del Castillo</v>
          </cell>
          <cell r="F17034" t="str">
            <v>ARG</v>
          </cell>
          <cell r="G17034" t="str">
            <v>Del Castillo L.</v>
          </cell>
        </row>
        <row r="17035">
          <cell r="A17035">
            <v>116997</v>
          </cell>
          <cell r="B17035" t="str">
            <v>Agustin</v>
          </cell>
          <cell r="C17035" t="str">
            <v>Cusmanich</v>
          </cell>
          <cell r="E17035">
            <v>18970717</v>
          </cell>
          <cell r="F17035" t="str">
            <v>PAR</v>
          </cell>
          <cell r="G17035" t="str">
            <v>Cusmanich A.</v>
          </cell>
        </row>
        <row r="17036">
          <cell r="A17036">
            <v>116998</v>
          </cell>
          <cell r="B17036" t="str">
            <v>Adriano</v>
          </cell>
          <cell r="C17036" t="str">
            <v>Zappa</v>
          </cell>
          <cell r="F17036" t="str">
            <v>ARG</v>
          </cell>
          <cell r="G17036" t="str">
            <v>Zappa A.</v>
          </cell>
        </row>
        <row r="17037">
          <cell r="A17037">
            <v>116999</v>
          </cell>
          <cell r="B17037" t="str">
            <v>Angel</v>
          </cell>
          <cell r="C17037" t="str">
            <v>Portaluppi</v>
          </cell>
          <cell r="E17037">
            <v>18980414</v>
          </cell>
          <cell r="F17037" t="str">
            <v>PAR</v>
          </cell>
          <cell r="G17037" t="str">
            <v>Portaluppi A.</v>
          </cell>
        </row>
        <row r="17038">
          <cell r="A17038">
            <v>117000</v>
          </cell>
          <cell r="B17038" t="str">
            <v>H</v>
          </cell>
          <cell r="C17038" t="str">
            <v>WALTERS</v>
          </cell>
          <cell r="F17038" t="str">
            <v>PAR</v>
          </cell>
          <cell r="G17038" t="str">
            <v>WALTERS H.</v>
          </cell>
        </row>
        <row r="17039">
          <cell r="A17039">
            <v>117001</v>
          </cell>
          <cell r="B17039" t="str">
            <v>Ivo</v>
          </cell>
          <cell r="C17039" t="str">
            <v>Ubaldi</v>
          </cell>
          <cell r="E17039">
            <v>19080906</v>
          </cell>
          <cell r="F17039" t="str">
            <v>PAR</v>
          </cell>
          <cell r="G17039" t="str">
            <v>Ubaldi I.</v>
          </cell>
        </row>
        <row r="17040">
          <cell r="A17040">
            <v>117002</v>
          </cell>
          <cell r="B17040" t="str">
            <v>Juan Carlos</v>
          </cell>
          <cell r="C17040" t="str">
            <v>Da Silva</v>
          </cell>
          <cell r="F17040" t="str">
            <v>URU</v>
          </cell>
          <cell r="G17040" t="str">
            <v>Da Silva J.</v>
          </cell>
        </row>
        <row r="17041">
          <cell r="A17041">
            <v>117003</v>
          </cell>
          <cell r="B17041" t="str">
            <v>Eduardo</v>
          </cell>
          <cell r="C17041" t="str">
            <v>Stanham</v>
          </cell>
          <cell r="F17041" t="str">
            <v>URU</v>
          </cell>
          <cell r="G17041" t="str">
            <v>Stanham E.</v>
          </cell>
        </row>
        <row r="17042">
          <cell r="A17042">
            <v>117004</v>
          </cell>
          <cell r="B17042" t="str">
            <v>Carlos</v>
          </cell>
          <cell r="C17042" t="str">
            <v>Gainza</v>
          </cell>
          <cell r="F17042" t="str">
            <v>URU</v>
          </cell>
          <cell r="G17042" t="str">
            <v>Gainza C.</v>
          </cell>
        </row>
        <row r="17043">
          <cell r="A17043">
            <v>117005</v>
          </cell>
          <cell r="B17043" t="str">
            <v>Ernesto</v>
          </cell>
          <cell r="C17043" t="str">
            <v>Hernandez Erro</v>
          </cell>
          <cell r="F17043" t="str">
            <v>URU</v>
          </cell>
          <cell r="G17043" t="str">
            <v>Hernandez Erro E.</v>
          </cell>
        </row>
        <row r="17044">
          <cell r="A17044">
            <v>117006</v>
          </cell>
          <cell r="B17044" t="str">
            <v>Clifford</v>
          </cell>
          <cell r="C17044" t="str">
            <v>Sutter</v>
          </cell>
          <cell r="E17044">
            <v>19100803</v>
          </cell>
          <cell r="F17044" t="str">
            <v>USA</v>
          </cell>
          <cell r="G17044" t="str">
            <v>Sutter C.</v>
          </cell>
        </row>
        <row r="17045">
          <cell r="A17045">
            <v>117007</v>
          </cell>
          <cell r="B17045" t="str">
            <v>Rolf</v>
          </cell>
          <cell r="C17045" t="str">
            <v>Kinzl</v>
          </cell>
          <cell r="F17045" t="str">
            <v>AUT</v>
          </cell>
          <cell r="G17045" t="str">
            <v>Kinzl R.</v>
          </cell>
        </row>
        <row r="17046">
          <cell r="A17046">
            <v>117008</v>
          </cell>
          <cell r="B17046" t="str">
            <v>Kurt</v>
          </cell>
          <cell r="C17046" t="str">
            <v>Von Wessely</v>
          </cell>
          <cell r="F17046" t="str">
            <v>AUT</v>
          </cell>
          <cell r="G17046" t="str">
            <v>Von Wessely K.</v>
          </cell>
        </row>
        <row r="17047">
          <cell r="A17047">
            <v>117009</v>
          </cell>
          <cell r="B17047" t="str">
            <v>Jean</v>
          </cell>
          <cell r="C17047" t="str">
            <v>Washer</v>
          </cell>
          <cell r="F17047" t="str">
            <v>BEL</v>
          </cell>
          <cell r="G17047" t="str">
            <v>Washer J.</v>
          </cell>
        </row>
        <row r="17048">
          <cell r="A17048">
            <v>117010</v>
          </cell>
          <cell r="B17048" t="str">
            <v>Georges</v>
          </cell>
          <cell r="C17048" t="str">
            <v>Watson</v>
          </cell>
          <cell r="F17048" t="str">
            <v>BEL</v>
          </cell>
          <cell r="G17048" t="str">
            <v>Watson G.</v>
          </cell>
        </row>
        <row r="17049">
          <cell r="A17049">
            <v>117011</v>
          </cell>
          <cell r="B17049" t="str">
            <v>Bernard</v>
          </cell>
          <cell r="C17049" t="str">
            <v>Schwengers</v>
          </cell>
          <cell r="F17049" t="str">
            <v>CAN</v>
          </cell>
          <cell r="G17049" t="str">
            <v>Schwengers B.</v>
          </cell>
        </row>
        <row r="17050">
          <cell r="A17050">
            <v>117012</v>
          </cell>
          <cell r="B17050" t="str">
            <v>Robert</v>
          </cell>
          <cell r="C17050" t="str">
            <v>Powell</v>
          </cell>
          <cell r="F17050" t="str">
            <v>CAN</v>
          </cell>
          <cell r="G17050" t="str">
            <v>Powell R.</v>
          </cell>
        </row>
        <row r="17051">
          <cell r="A17051">
            <v>117013</v>
          </cell>
          <cell r="B17051" t="str">
            <v>Henri</v>
          </cell>
          <cell r="C17051" t="str">
            <v>Laframboise</v>
          </cell>
          <cell r="F17051" t="str">
            <v>CAN</v>
          </cell>
          <cell r="G17051" t="str">
            <v>Laframboise H.</v>
          </cell>
        </row>
        <row r="17052">
          <cell r="A17052">
            <v>117014</v>
          </cell>
          <cell r="B17052" t="str">
            <v>John</v>
          </cell>
          <cell r="C17052" t="str">
            <v>Hawkes</v>
          </cell>
          <cell r="E17052">
            <v>18990607</v>
          </cell>
          <cell r="F17052" t="str">
            <v>ANZ</v>
          </cell>
          <cell r="G17052" t="str">
            <v>Hawkes J.</v>
          </cell>
        </row>
        <row r="17053">
          <cell r="A17053">
            <v>117015</v>
          </cell>
          <cell r="B17053" t="str">
            <v>Paul</v>
          </cell>
          <cell r="C17053" t="str">
            <v>Bennett</v>
          </cell>
          <cell r="F17053" t="str">
            <v>CAN</v>
          </cell>
          <cell r="G17053" t="str">
            <v>Bennett P.</v>
          </cell>
        </row>
        <row r="17054">
          <cell r="A17054">
            <v>117016</v>
          </cell>
          <cell r="B17054" t="str">
            <v>Willard</v>
          </cell>
          <cell r="C17054" t="str">
            <v>Crocker</v>
          </cell>
          <cell r="F17054" t="str">
            <v>CAN</v>
          </cell>
          <cell r="G17054" t="str">
            <v>Crocker W.</v>
          </cell>
        </row>
        <row r="17055">
          <cell r="A17055">
            <v>117017</v>
          </cell>
          <cell r="B17055" t="str">
            <v>Jack</v>
          </cell>
          <cell r="C17055" t="str">
            <v>Wright</v>
          </cell>
          <cell r="F17055" t="str">
            <v>CAN</v>
          </cell>
          <cell r="G17055" t="str">
            <v>Wright J.</v>
          </cell>
        </row>
        <row r="17056">
          <cell r="A17056">
            <v>117018</v>
          </cell>
          <cell r="B17056" t="str">
            <v>Wing Lock</v>
          </cell>
          <cell r="C17056" t="str">
            <v>Wei</v>
          </cell>
          <cell r="F17056" t="str">
            <v>CHN</v>
          </cell>
          <cell r="G17056" t="str">
            <v>Wei W.</v>
          </cell>
        </row>
        <row r="17057">
          <cell r="A17057">
            <v>117019</v>
          </cell>
          <cell r="B17057" t="str">
            <v>Paul</v>
          </cell>
          <cell r="C17057" t="str">
            <v>Kong</v>
          </cell>
          <cell r="F17057" t="str">
            <v>CHN</v>
          </cell>
          <cell r="G17057" t="str">
            <v>Kong P.</v>
          </cell>
        </row>
        <row r="17058">
          <cell r="A17058">
            <v>117020</v>
          </cell>
          <cell r="B17058" t="str">
            <v>Jose</v>
          </cell>
          <cell r="C17058" t="str">
            <v>Aguero</v>
          </cell>
          <cell r="F17058" t="str">
            <v>CUB</v>
          </cell>
          <cell r="G17058" t="str">
            <v>Aguero J.</v>
          </cell>
        </row>
        <row r="17059">
          <cell r="A17059">
            <v>117021</v>
          </cell>
          <cell r="B17059" t="str">
            <v>Adrian</v>
          </cell>
          <cell r="C17059" t="str">
            <v>Quist</v>
          </cell>
          <cell r="E17059">
            <v>19130123</v>
          </cell>
          <cell r="F17059" t="str">
            <v>AUS</v>
          </cell>
          <cell r="G17059" t="str">
            <v>Quist A.</v>
          </cell>
        </row>
        <row r="17060">
          <cell r="A17060">
            <v>117022</v>
          </cell>
          <cell r="B17060" t="str">
            <v>Ricardo</v>
          </cell>
          <cell r="C17060" t="str">
            <v>Morales</v>
          </cell>
          <cell r="F17060" t="str">
            <v>CUB</v>
          </cell>
          <cell r="G17060" t="str">
            <v>Morales R.</v>
          </cell>
        </row>
        <row r="17061">
          <cell r="A17061">
            <v>117023</v>
          </cell>
          <cell r="B17061" t="str">
            <v>Vagn</v>
          </cell>
          <cell r="C17061" t="str">
            <v>Ingerslev</v>
          </cell>
          <cell r="E17061">
            <v>18850323</v>
          </cell>
          <cell r="F17061" t="str">
            <v>DEN</v>
          </cell>
          <cell r="G17061" t="str">
            <v>Ingerslev V.</v>
          </cell>
        </row>
        <row r="17062">
          <cell r="A17062">
            <v>117024</v>
          </cell>
          <cell r="B17062" t="str">
            <v>Erik</v>
          </cell>
          <cell r="C17062" t="str">
            <v>Tegner</v>
          </cell>
          <cell r="F17062" t="str">
            <v>DEN</v>
          </cell>
          <cell r="G17062" t="str">
            <v>Tegner E.</v>
          </cell>
        </row>
        <row r="17063">
          <cell r="A17063">
            <v>117025</v>
          </cell>
          <cell r="B17063" t="str">
            <v>Manuel</v>
          </cell>
          <cell r="C17063" t="str">
            <v>De Gomar</v>
          </cell>
          <cell r="E17063">
            <v>18970929</v>
          </cell>
          <cell r="F17063" t="str">
            <v>ESP</v>
          </cell>
          <cell r="G17063" t="str">
            <v>De Gomar M.</v>
          </cell>
        </row>
        <row r="17064">
          <cell r="A17064">
            <v>117026</v>
          </cell>
          <cell r="B17064" t="str">
            <v>Pierre</v>
          </cell>
          <cell r="C17064" t="str">
            <v>Hirsch</v>
          </cell>
          <cell r="F17064" t="str">
            <v>FRA</v>
          </cell>
          <cell r="G17064" t="str">
            <v>Hirsch P.</v>
          </cell>
        </row>
        <row r="17065">
          <cell r="A17065">
            <v>117027</v>
          </cell>
          <cell r="B17065" t="str">
            <v>Arthur</v>
          </cell>
          <cell r="C17065" t="str">
            <v>Gore</v>
          </cell>
          <cell r="E17065">
            <v>18680102</v>
          </cell>
          <cell r="F17065" t="str">
            <v>BRI</v>
          </cell>
          <cell r="G17065" t="str">
            <v>Gore A.</v>
          </cell>
        </row>
        <row r="17066">
          <cell r="A17066">
            <v>117028</v>
          </cell>
          <cell r="B17066" t="str">
            <v>Hans</v>
          </cell>
          <cell r="C17066" t="str">
            <v>Denker</v>
          </cell>
          <cell r="F17066" t="str">
            <v>GER</v>
          </cell>
          <cell r="G17066" t="str">
            <v>Denker H.</v>
          </cell>
        </row>
        <row r="17067">
          <cell r="A17067">
            <v>117029</v>
          </cell>
          <cell r="B17067" t="str">
            <v>Bowie</v>
          </cell>
          <cell r="C17067" t="str">
            <v>Detrick</v>
          </cell>
          <cell r="F17067" t="str">
            <v>HAW</v>
          </cell>
          <cell r="G17067" t="str">
            <v>Detrick B.</v>
          </cell>
        </row>
        <row r="17068">
          <cell r="A17068">
            <v>117030</v>
          </cell>
          <cell r="B17068" t="str">
            <v>William</v>
          </cell>
          <cell r="C17068" t="str">
            <v>Eklund</v>
          </cell>
          <cell r="F17068" t="str">
            <v>HAW</v>
          </cell>
          <cell r="G17068" t="str">
            <v>Eklund W.</v>
          </cell>
        </row>
        <row r="17069">
          <cell r="A17069">
            <v>117031</v>
          </cell>
          <cell r="B17069" t="str">
            <v>Richard</v>
          </cell>
          <cell r="C17069" t="str">
            <v>Schlesinger</v>
          </cell>
          <cell r="F17069" t="str">
            <v>AUS</v>
          </cell>
          <cell r="G17069" t="str">
            <v>Schlesinger R.</v>
          </cell>
        </row>
        <row r="17070">
          <cell r="A17070">
            <v>117032</v>
          </cell>
          <cell r="B17070" t="str">
            <v>Edgar</v>
          </cell>
          <cell r="C17070" t="str">
            <v>Moon</v>
          </cell>
          <cell r="E17070">
            <v>19041203</v>
          </cell>
          <cell r="F17070" t="str">
            <v>AUS</v>
          </cell>
          <cell r="G17070" t="str">
            <v>Moon E.</v>
          </cell>
        </row>
        <row r="17071">
          <cell r="A17071">
            <v>117033</v>
          </cell>
          <cell r="B17071" t="str">
            <v>Zenzo</v>
          </cell>
          <cell r="C17071" t="str">
            <v>Shimizu</v>
          </cell>
          <cell r="E17071">
            <v>18930325</v>
          </cell>
          <cell r="F17071" t="str">
            <v>JPN</v>
          </cell>
          <cell r="G17071" t="str">
            <v>Shimizu Z.</v>
          </cell>
        </row>
        <row r="17072">
          <cell r="A17072">
            <v>117034</v>
          </cell>
          <cell r="B17072" t="str">
            <v>Sunao</v>
          </cell>
          <cell r="C17072" t="str">
            <v>Okamoto</v>
          </cell>
          <cell r="E17072">
            <v>18950901</v>
          </cell>
          <cell r="F17072" t="str">
            <v>JPN</v>
          </cell>
          <cell r="G17072" t="str">
            <v>Okamoto S.</v>
          </cell>
        </row>
        <row r="17073">
          <cell r="A17073">
            <v>117035</v>
          </cell>
          <cell r="B17073" t="str">
            <v>Jiro</v>
          </cell>
          <cell r="C17073" t="str">
            <v>Fujikura</v>
          </cell>
          <cell r="F17073" t="str">
            <v>JPN</v>
          </cell>
          <cell r="G17073" t="str">
            <v>Fujikura J.</v>
          </cell>
        </row>
        <row r="17074">
          <cell r="A17074">
            <v>117036</v>
          </cell>
          <cell r="B17074" t="str">
            <v>Fumiteru</v>
          </cell>
          <cell r="C17074" t="str">
            <v>Nakano</v>
          </cell>
          <cell r="E17074">
            <v>19150113</v>
          </cell>
          <cell r="F17074" t="str">
            <v>JPN</v>
          </cell>
          <cell r="G17074" t="str">
            <v>Nakano F.</v>
          </cell>
        </row>
        <row r="17075">
          <cell r="A17075">
            <v>117037</v>
          </cell>
          <cell r="B17075" t="str">
            <v>Manuel</v>
          </cell>
          <cell r="C17075" t="str">
            <v>Llano</v>
          </cell>
          <cell r="F17075" t="str">
            <v>MEX</v>
          </cell>
          <cell r="G17075" t="str">
            <v>Llano M.</v>
          </cell>
        </row>
        <row r="17076">
          <cell r="A17076">
            <v>117038</v>
          </cell>
          <cell r="B17076" t="str">
            <v>Ignacio</v>
          </cell>
          <cell r="C17076" t="str">
            <v>De La Borbolla</v>
          </cell>
          <cell r="F17076" t="str">
            <v>MEX</v>
          </cell>
          <cell r="G17076" t="str">
            <v>De La Borbolla I.</v>
          </cell>
        </row>
        <row r="17077">
          <cell r="A17077">
            <v>117039</v>
          </cell>
          <cell r="B17077" t="str">
            <v>Francisco</v>
          </cell>
          <cell r="C17077" t="str">
            <v>Gerdes</v>
          </cell>
          <cell r="F17077" t="str">
            <v>MEX</v>
          </cell>
          <cell r="G17077" t="str">
            <v>Gerdes F.</v>
          </cell>
        </row>
        <row r="17078">
          <cell r="A17078">
            <v>117040</v>
          </cell>
          <cell r="B17078" t="str">
            <v>Esteban</v>
          </cell>
          <cell r="C17078" t="str">
            <v>Reyes</v>
          </cell>
          <cell r="F17078" t="str">
            <v>MEX</v>
          </cell>
          <cell r="G17078" t="str">
            <v>Reyes E.</v>
          </cell>
        </row>
        <row r="17079">
          <cell r="A17079">
            <v>117041</v>
          </cell>
          <cell r="B17079" t="str">
            <v>Daniel</v>
          </cell>
          <cell r="C17079" t="str">
            <v>Hernandez</v>
          </cell>
          <cell r="F17079" t="str">
            <v>MEX</v>
          </cell>
          <cell r="G17079" t="str">
            <v>Hernandez D.</v>
          </cell>
        </row>
        <row r="17080">
          <cell r="A17080">
            <v>117042</v>
          </cell>
          <cell r="B17080" t="str">
            <v>Eugenio</v>
          </cell>
          <cell r="C17080" t="str">
            <v>Tapia</v>
          </cell>
          <cell r="F17080" t="str">
            <v>MEX</v>
          </cell>
          <cell r="G17080" t="str">
            <v>Tapia E.</v>
          </cell>
        </row>
        <row r="17081">
          <cell r="A17081">
            <v>117043</v>
          </cell>
          <cell r="B17081" t="str">
            <v>Amado</v>
          </cell>
          <cell r="C17081" t="str">
            <v>Sanchez</v>
          </cell>
          <cell r="F17081" t="str">
            <v>PHI</v>
          </cell>
          <cell r="G17081" t="str">
            <v>Sanchez A.</v>
          </cell>
        </row>
        <row r="17082">
          <cell r="A17082">
            <v>117044</v>
          </cell>
          <cell r="B17082" t="str">
            <v>Vernon</v>
          </cell>
          <cell r="C17082" t="str">
            <v>Kirby</v>
          </cell>
          <cell r="E17082">
            <v>19110722</v>
          </cell>
          <cell r="F17082" t="str">
            <v>RSA</v>
          </cell>
          <cell r="G17082" t="str">
            <v>Kirby V.</v>
          </cell>
        </row>
        <row r="17083">
          <cell r="A17083">
            <v>117045</v>
          </cell>
          <cell r="B17083" t="str">
            <v>Colin</v>
          </cell>
          <cell r="C17083" t="str">
            <v>Robbins</v>
          </cell>
          <cell r="E17083">
            <v>19050205</v>
          </cell>
          <cell r="F17083" t="str">
            <v>RSA</v>
          </cell>
          <cell r="G17083" t="str">
            <v>Robbins C.</v>
          </cell>
        </row>
        <row r="17084">
          <cell r="A17084">
            <v>117046</v>
          </cell>
          <cell r="B17084" t="str">
            <v>Friedrich</v>
          </cell>
          <cell r="C17084" t="str">
            <v>Rohrer</v>
          </cell>
          <cell r="F17084" t="str">
            <v>TCH</v>
          </cell>
          <cell r="G17084" t="str">
            <v>Rohrer F.</v>
          </cell>
        </row>
        <row r="17085">
          <cell r="A17085">
            <v>117047</v>
          </cell>
          <cell r="B17085" t="str">
            <v>Karel</v>
          </cell>
          <cell r="C17085" t="str">
            <v>Ardelt</v>
          </cell>
          <cell r="F17085" t="str">
            <v>TCH</v>
          </cell>
          <cell r="G17085" t="str">
            <v>Ardelt K.</v>
          </cell>
        </row>
        <row r="17086">
          <cell r="A17086">
            <v>117048</v>
          </cell>
          <cell r="B17086" t="str">
            <v>Maurice</v>
          </cell>
          <cell r="C17086" t="str">
            <v>Mcloughlin</v>
          </cell>
          <cell r="E17086">
            <v>18901118</v>
          </cell>
          <cell r="F17086" t="str">
            <v>USA</v>
          </cell>
          <cell r="G17086" t="str">
            <v>Mcloughlin M.</v>
          </cell>
        </row>
        <row r="17087">
          <cell r="A17087">
            <v>117049</v>
          </cell>
          <cell r="B17087" t="str">
            <v>Horace</v>
          </cell>
          <cell r="C17087" t="str">
            <v>Rice</v>
          </cell>
          <cell r="E17087">
            <v>18730905</v>
          </cell>
          <cell r="F17087" t="str">
            <v>ANZ</v>
          </cell>
          <cell r="G17087" t="str">
            <v>Rice H.</v>
          </cell>
        </row>
        <row r="17088">
          <cell r="A17088">
            <v>117050</v>
          </cell>
          <cell r="B17088" t="str">
            <v>Richard Norris</v>
          </cell>
          <cell r="C17088" t="str">
            <v>Williams</v>
          </cell>
          <cell r="E17088">
            <v>18910128</v>
          </cell>
          <cell r="F17088" t="str">
            <v>USA</v>
          </cell>
          <cell r="G17088" t="str">
            <v>Williams R.</v>
          </cell>
        </row>
        <row r="17089">
          <cell r="A17089">
            <v>117051</v>
          </cell>
          <cell r="B17089" t="str">
            <v>Bryan</v>
          </cell>
          <cell r="C17089" t="str">
            <v>Grant</v>
          </cell>
          <cell r="E17089">
            <v>19101225</v>
          </cell>
          <cell r="F17089" t="str">
            <v>USA</v>
          </cell>
          <cell r="G17089" t="str">
            <v>Grant B.</v>
          </cell>
        </row>
        <row r="17090">
          <cell r="A17090">
            <v>117052</v>
          </cell>
          <cell r="B17090" t="str">
            <v>Franjo</v>
          </cell>
          <cell r="C17090" t="str">
            <v>Kukuljevic</v>
          </cell>
          <cell r="F17090" t="str">
            <v>YUG</v>
          </cell>
          <cell r="G17090" t="str">
            <v>Kukuljevic F.</v>
          </cell>
        </row>
        <row r="17091">
          <cell r="A17091">
            <v>117053</v>
          </cell>
          <cell r="B17091" t="str">
            <v>Torleif</v>
          </cell>
          <cell r="C17091" t="str">
            <v>Torkildsen</v>
          </cell>
          <cell r="E17091">
            <v>18920512</v>
          </cell>
          <cell r="F17091" t="str">
            <v>NOR</v>
          </cell>
          <cell r="G17091" t="str">
            <v>Torkildsen T.</v>
          </cell>
        </row>
        <row r="17092">
          <cell r="A17092">
            <v>117054</v>
          </cell>
          <cell r="B17092" t="str">
            <v>Paul</v>
          </cell>
          <cell r="C17092" t="str">
            <v>De Borman</v>
          </cell>
          <cell r="F17092" t="str">
            <v>BEL</v>
          </cell>
          <cell r="G17092" t="str">
            <v>De Borman P.</v>
          </cell>
        </row>
        <row r="17093">
          <cell r="A17093">
            <v>117055</v>
          </cell>
          <cell r="B17093" t="str">
            <v>William</v>
          </cell>
          <cell r="C17093" t="str">
            <v>Le Maire De Warzee</v>
          </cell>
          <cell r="F17093" t="str">
            <v>BEL</v>
          </cell>
          <cell r="G17093" t="str">
            <v>Le Maire De Warzee W.</v>
          </cell>
        </row>
        <row r="17094">
          <cell r="A17094">
            <v>117056</v>
          </cell>
          <cell r="B17094" t="str">
            <v>Paul</v>
          </cell>
          <cell r="C17094" t="str">
            <v>Ayme</v>
          </cell>
          <cell r="E17094">
            <v>18860127</v>
          </cell>
          <cell r="F17094" t="str">
            <v>FRA</v>
          </cell>
          <cell r="G17094" t="str">
            <v>Ayme P.</v>
          </cell>
        </row>
        <row r="17095">
          <cell r="A17095">
            <v>117057</v>
          </cell>
          <cell r="B17095" t="str">
            <v>Andre</v>
          </cell>
          <cell r="C17095" t="str">
            <v>La Croix</v>
          </cell>
          <cell r="F17095" t="str">
            <v>BEL</v>
          </cell>
          <cell r="G17095" t="str">
            <v>La Croix A.</v>
          </cell>
        </row>
        <row r="17096">
          <cell r="A17096">
            <v>117058</v>
          </cell>
          <cell r="B17096" t="str">
            <v>Leopold</v>
          </cell>
          <cell r="C17096" t="str">
            <v>De Borman</v>
          </cell>
          <cell r="F17096" t="str">
            <v>BEL</v>
          </cell>
          <cell r="G17096" t="str">
            <v>De Borman L.</v>
          </cell>
        </row>
        <row r="17097">
          <cell r="A17097">
            <v>117059</v>
          </cell>
          <cell r="B17097" t="str">
            <v>Andre</v>
          </cell>
          <cell r="C17097" t="str">
            <v>Laloux</v>
          </cell>
          <cell r="F17097" t="str">
            <v>BEL</v>
          </cell>
          <cell r="G17097" t="str">
            <v>Laloux A.</v>
          </cell>
        </row>
        <row r="17098">
          <cell r="A17098">
            <v>117060</v>
          </cell>
          <cell r="B17098" t="str">
            <v>Fritz</v>
          </cell>
          <cell r="C17098" t="str">
            <v>Jenssen</v>
          </cell>
          <cell r="F17098" t="str">
            <v>NOR</v>
          </cell>
          <cell r="G17098" t="str">
            <v>Jenssen F.</v>
          </cell>
        </row>
        <row r="17099">
          <cell r="A17099">
            <v>117061</v>
          </cell>
          <cell r="B17099" t="str">
            <v>Pierre</v>
          </cell>
          <cell r="C17099" t="str">
            <v>Geelhand De Merxem</v>
          </cell>
          <cell r="E17099">
            <v>19100510</v>
          </cell>
          <cell r="F17099" t="str">
            <v>BEL</v>
          </cell>
          <cell r="G17099" t="str">
            <v>Geelhand De Merxem P.</v>
          </cell>
        </row>
        <row r="17100">
          <cell r="A17100">
            <v>117062</v>
          </cell>
          <cell r="B17100" t="str">
            <v>Jacques</v>
          </cell>
          <cell r="C17100" t="str">
            <v>Van Den Eynde</v>
          </cell>
          <cell r="F17100" t="str">
            <v>BEL</v>
          </cell>
          <cell r="G17100" t="str">
            <v>Van Den Eynde J.</v>
          </cell>
        </row>
        <row r="17101">
          <cell r="A17101">
            <v>117063</v>
          </cell>
          <cell r="B17101" t="str">
            <v>Sigurd</v>
          </cell>
          <cell r="C17101" t="str">
            <v>Rinde</v>
          </cell>
          <cell r="E17101">
            <v>19170318</v>
          </cell>
          <cell r="F17101" t="str">
            <v>NOR</v>
          </cell>
          <cell r="G17101" t="str">
            <v>Rinde S.</v>
          </cell>
        </row>
        <row r="17102">
          <cell r="A17102">
            <v>117064</v>
          </cell>
          <cell r="B17102" t="str">
            <v>Gheorghe</v>
          </cell>
          <cell r="C17102" t="str">
            <v>Lupu</v>
          </cell>
          <cell r="F17102" t="str">
            <v>ROU</v>
          </cell>
          <cell r="G17102" t="str">
            <v>Lupu G.</v>
          </cell>
        </row>
        <row r="17103">
          <cell r="A17103">
            <v>117065</v>
          </cell>
          <cell r="B17103" t="str">
            <v>Andre</v>
          </cell>
          <cell r="C17103" t="str">
            <v>Ewbank</v>
          </cell>
          <cell r="F17103" t="str">
            <v>BEL</v>
          </cell>
          <cell r="G17103" t="str">
            <v>Ewbank A.</v>
          </cell>
        </row>
        <row r="17104">
          <cell r="A17104">
            <v>117066</v>
          </cell>
          <cell r="B17104" t="str">
            <v>Maurice</v>
          </cell>
          <cell r="C17104" t="str">
            <v>Iwiens D&amp;#39;Eeckhoutte</v>
          </cell>
          <cell r="F17104" t="str">
            <v>BEL</v>
          </cell>
          <cell r="G17104" t="str">
            <v>Iwiens D&amp;#39;Eeckhoutte M.</v>
          </cell>
        </row>
        <row r="17105">
          <cell r="A17105">
            <v>117067</v>
          </cell>
          <cell r="B17105" t="str">
            <v>Charles</v>
          </cell>
          <cell r="C17105" t="str">
            <v>Aeschliman</v>
          </cell>
          <cell r="F17105" t="str">
            <v>SUI</v>
          </cell>
          <cell r="G17105" t="str">
            <v>Aeschliman C.</v>
          </cell>
        </row>
        <row r="17106">
          <cell r="A17106">
            <v>117068</v>
          </cell>
          <cell r="B17106" t="str">
            <v>Guy</v>
          </cell>
          <cell r="C17106" t="str">
            <v>Van Zuylen</v>
          </cell>
          <cell r="F17106" t="str">
            <v>BEL</v>
          </cell>
          <cell r="G17106" t="str">
            <v>Van Zuylen G.</v>
          </cell>
        </row>
        <row r="17107">
          <cell r="A17107">
            <v>117069</v>
          </cell>
          <cell r="B17107" t="str">
            <v>Nelson</v>
          </cell>
          <cell r="C17107" t="str">
            <v>Cruz</v>
          </cell>
          <cell r="F17107" t="str">
            <v>BRA</v>
          </cell>
          <cell r="G17107" t="str">
            <v>Cruz N.</v>
          </cell>
        </row>
        <row r="17108">
          <cell r="A17108">
            <v>117070</v>
          </cell>
          <cell r="B17108" t="str">
            <v>Ricardo</v>
          </cell>
          <cell r="C17108" t="str">
            <v>Pernambuco</v>
          </cell>
          <cell r="F17108" t="str">
            <v>BRA</v>
          </cell>
          <cell r="G17108" t="str">
            <v>Pernambuco R.</v>
          </cell>
        </row>
        <row r="17109">
          <cell r="A17109">
            <v>117071</v>
          </cell>
          <cell r="B17109" t="str">
            <v>Ultimo</v>
          </cell>
          <cell r="C17109" t="str">
            <v>Simone</v>
          </cell>
          <cell r="E17109">
            <v>19031225</v>
          </cell>
          <cell r="F17109" t="str">
            <v>BRA</v>
          </cell>
          <cell r="G17109" t="str">
            <v>Simone U.</v>
          </cell>
        </row>
        <row r="17110">
          <cell r="A17110">
            <v>117072</v>
          </cell>
          <cell r="B17110" t="str">
            <v>Rogelio</v>
          </cell>
          <cell r="C17110" t="str">
            <v>Paris</v>
          </cell>
          <cell r="F17110" t="str">
            <v>CUB</v>
          </cell>
          <cell r="G17110" t="str">
            <v>Paris R.</v>
          </cell>
        </row>
        <row r="17111">
          <cell r="A17111">
            <v>117073</v>
          </cell>
          <cell r="B17111" t="str">
            <v>Ignacio</v>
          </cell>
          <cell r="C17111" t="str">
            <v>Zayas</v>
          </cell>
          <cell r="F17111" t="str">
            <v>CUB</v>
          </cell>
          <cell r="G17111" t="str">
            <v>Zayas I.</v>
          </cell>
        </row>
        <row r="17112">
          <cell r="A17112">
            <v>117074</v>
          </cell>
          <cell r="B17112" t="str">
            <v>Vicente</v>
          </cell>
          <cell r="C17112" t="str">
            <v>Banet</v>
          </cell>
          <cell r="F17112" t="str">
            <v>CUB</v>
          </cell>
          <cell r="G17112" t="str">
            <v>Banet V.</v>
          </cell>
        </row>
        <row r="17113">
          <cell r="A17113">
            <v>117075</v>
          </cell>
          <cell r="B17113" t="str">
            <v>Lorenzo</v>
          </cell>
          <cell r="C17113" t="str">
            <v>Nodarse</v>
          </cell>
          <cell r="F17113" t="str">
            <v>CUB</v>
          </cell>
          <cell r="G17113" t="str">
            <v>Nodarse L.</v>
          </cell>
        </row>
        <row r="17114">
          <cell r="A17114">
            <v>117076</v>
          </cell>
          <cell r="B17114" t="str">
            <v>Bruce</v>
          </cell>
          <cell r="C17114" t="str">
            <v>Hall</v>
          </cell>
          <cell r="F17114" t="str">
            <v>CAN</v>
          </cell>
          <cell r="G17114" t="str">
            <v>Hall B.</v>
          </cell>
        </row>
        <row r="17115">
          <cell r="A17115">
            <v>117077</v>
          </cell>
          <cell r="B17115" t="str">
            <v>Ellis</v>
          </cell>
          <cell r="C17115" t="str">
            <v>Tarshis</v>
          </cell>
          <cell r="F17115" t="str">
            <v>CAN</v>
          </cell>
          <cell r="G17115" t="str">
            <v>Tarshis E.</v>
          </cell>
        </row>
        <row r="17116">
          <cell r="A17116">
            <v>117078</v>
          </cell>
          <cell r="B17116" t="str">
            <v>Leroy</v>
          </cell>
          <cell r="C17116" t="str">
            <v>Rennie</v>
          </cell>
          <cell r="F17116" t="str">
            <v>CAN</v>
          </cell>
          <cell r="G17116" t="str">
            <v>Rennie L.</v>
          </cell>
        </row>
        <row r="17117">
          <cell r="A17117">
            <v>117079</v>
          </cell>
          <cell r="B17117" t="str">
            <v>Yoshiro</v>
          </cell>
          <cell r="C17117" t="str">
            <v>Ota</v>
          </cell>
          <cell r="E17117">
            <v>19000111</v>
          </cell>
          <cell r="F17117" t="str">
            <v>JPN</v>
          </cell>
          <cell r="G17117" t="str">
            <v>Ota Y.</v>
          </cell>
        </row>
        <row r="17118">
          <cell r="A17118">
            <v>117080</v>
          </cell>
          <cell r="B17118" t="str">
            <v>Ross</v>
          </cell>
          <cell r="C17118" t="str">
            <v>Wilson</v>
          </cell>
          <cell r="F17118" t="str">
            <v>CAN</v>
          </cell>
          <cell r="G17118" t="str">
            <v>Wilson R.</v>
          </cell>
        </row>
        <row r="17119">
          <cell r="A17119">
            <v>117081</v>
          </cell>
          <cell r="B17119" t="str">
            <v>Robert</v>
          </cell>
          <cell r="C17119" t="str">
            <v>Murray</v>
          </cell>
          <cell r="F17119" t="str">
            <v>CAN</v>
          </cell>
          <cell r="G17119" t="str">
            <v>Murray R.</v>
          </cell>
        </row>
        <row r="17120">
          <cell r="A17120">
            <v>117082</v>
          </cell>
          <cell r="B17120" t="str">
            <v>Douglas</v>
          </cell>
          <cell r="C17120" t="str">
            <v>Cameron</v>
          </cell>
          <cell r="F17120" t="str">
            <v>CAN</v>
          </cell>
          <cell r="G17120" t="str">
            <v>Cameron D.</v>
          </cell>
        </row>
        <row r="17121">
          <cell r="A17121">
            <v>117083</v>
          </cell>
          <cell r="C17121" t="str">
            <v>Rf Le Sueur</v>
          </cell>
          <cell r="F17121" t="str">
            <v>RSA</v>
          </cell>
          <cell r="G17121" t="str">
            <v>Rf Le Sueur .</v>
          </cell>
        </row>
        <row r="17122">
          <cell r="A17122">
            <v>117084</v>
          </cell>
          <cell r="B17122" t="str">
            <v>Victor</v>
          </cell>
          <cell r="C17122" t="str">
            <v>Gauntlett</v>
          </cell>
          <cell r="F17122" t="str">
            <v>RSA</v>
          </cell>
          <cell r="G17122" t="str">
            <v>Gauntlett V.</v>
          </cell>
        </row>
        <row r="17123">
          <cell r="A17123">
            <v>117085</v>
          </cell>
          <cell r="B17123" t="str">
            <v>Walter</v>
          </cell>
          <cell r="C17123" t="str">
            <v>Martin</v>
          </cell>
          <cell r="F17123" t="str">
            <v>CAN</v>
          </cell>
          <cell r="G17123" t="str">
            <v>Martin W.</v>
          </cell>
        </row>
        <row r="17124">
          <cell r="A17124">
            <v>117086</v>
          </cell>
          <cell r="B17124" t="str">
            <v>Laird</v>
          </cell>
          <cell r="C17124" t="str">
            <v>Watt</v>
          </cell>
          <cell r="F17124" t="str">
            <v>CAN</v>
          </cell>
          <cell r="G17124" t="str">
            <v>Watt L.</v>
          </cell>
        </row>
        <row r="17125">
          <cell r="A17125">
            <v>117087</v>
          </cell>
          <cell r="B17125" t="str">
            <v>Domingo</v>
          </cell>
          <cell r="C17125" t="str">
            <v>Torralva Ponsa</v>
          </cell>
          <cell r="F17125" t="str">
            <v>CHI</v>
          </cell>
          <cell r="G17125" t="str">
            <v>Torralva Ponsa D.</v>
          </cell>
        </row>
        <row r="17126">
          <cell r="A17126">
            <v>117088</v>
          </cell>
          <cell r="B17126" t="str">
            <v>Luis</v>
          </cell>
          <cell r="C17126" t="str">
            <v>Torralva Ponsa</v>
          </cell>
          <cell r="F17126" t="str">
            <v>CHI</v>
          </cell>
          <cell r="G17126" t="str">
            <v>Torralva Ponsa L.</v>
          </cell>
        </row>
        <row r="17127">
          <cell r="A17127">
            <v>117089</v>
          </cell>
          <cell r="B17127" t="str">
            <v>Antonio</v>
          </cell>
          <cell r="C17127" t="str">
            <v>Juanico</v>
          </cell>
          <cell r="F17127" t="str">
            <v>ESP</v>
          </cell>
          <cell r="G17127" t="str">
            <v>Juanico A.</v>
          </cell>
        </row>
        <row r="17128">
          <cell r="A17128">
            <v>117090</v>
          </cell>
          <cell r="B17128" t="str">
            <v>Guy</v>
          </cell>
          <cell r="C17128" t="str">
            <v>Cheng</v>
          </cell>
          <cell r="F17128" t="str">
            <v>CHN</v>
          </cell>
          <cell r="G17128" t="str">
            <v>Cheng G.</v>
          </cell>
        </row>
        <row r="17129">
          <cell r="A17129">
            <v>117091</v>
          </cell>
          <cell r="B17129" t="str">
            <v>Wai Chuen</v>
          </cell>
          <cell r="C17129" t="str">
            <v>Choy</v>
          </cell>
          <cell r="F17129" t="str">
            <v>CHN</v>
          </cell>
          <cell r="G17129" t="str">
            <v>Choy W.</v>
          </cell>
        </row>
        <row r="17130">
          <cell r="A17130">
            <v>117092</v>
          </cell>
          <cell r="B17130" t="str">
            <v>Jin</v>
          </cell>
          <cell r="C17130" t="str">
            <v>Ho</v>
          </cell>
          <cell r="F17130" t="str">
            <v>CHN</v>
          </cell>
          <cell r="G17130" t="str">
            <v>Ho J.</v>
          </cell>
        </row>
        <row r="17131">
          <cell r="A17131">
            <v>117093</v>
          </cell>
          <cell r="B17131" t="str">
            <v>Pao Hua</v>
          </cell>
          <cell r="C17131" t="str">
            <v>Lum</v>
          </cell>
          <cell r="F17131" t="str">
            <v>CHN</v>
          </cell>
          <cell r="G17131" t="str">
            <v>Lum P.</v>
          </cell>
        </row>
        <row r="17132">
          <cell r="A17132">
            <v>117094</v>
          </cell>
          <cell r="B17132" t="str">
            <v>Gustavo</v>
          </cell>
          <cell r="C17132" t="str">
            <v>Vollmer Ravelo</v>
          </cell>
          <cell r="F17132" t="str">
            <v>CUB</v>
          </cell>
          <cell r="G17132" t="str">
            <v>Vollmer Ravelo G.</v>
          </cell>
        </row>
        <row r="17133">
          <cell r="A17133">
            <v>117095</v>
          </cell>
          <cell r="B17133" t="str">
            <v>Arturo</v>
          </cell>
          <cell r="C17133" t="str">
            <v>Randin</v>
          </cell>
          <cell r="F17133" t="str">
            <v>CUB</v>
          </cell>
          <cell r="G17133" t="str">
            <v>Randin A.</v>
          </cell>
        </row>
        <row r="17134">
          <cell r="A17134">
            <v>117096</v>
          </cell>
          <cell r="B17134" t="str">
            <v>Joffre</v>
          </cell>
          <cell r="C17134" t="str">
            <v>Etcheverry</v>
          </cell>
          <cell r="F17134" t="str">
            <v>CUB</v>
          </cell>
          <cell r="G17134" t="str">
            <v>Etcheverry J.</v>
          </cell>
        </row>
        <row r="17135">
          <cell r="A17135">
            <v>117097</v>
          </cell>
          <cell r="B17135" t="str">
            <v>German</v>
          </cell>
          <cell r="C17135" t="str">
            <v>Upmann</v>
          </cell>
          <cell r="F17135" t="str">
            <v>CUB</v>
          </cell>
          <cell r="G17135" t="str">
            <v>Upmann G.</v>
          </cell>
        </row>
        <row r="17136">
          <cell r="A17136">
            <v>117098</v>
          </cell>
          <cell r="B17136" t="str">
            <v>Henning</v>
          </cell>
          <cell r="C17136" t="str">
            <v>Larsen</v>
          </cell>
          <cell r="F17136" t="str">
            <v>DEN</v>
          </cell>
          <cell r="G17136" t="str">
            <v>Larsen H.</v>
          </cell>
        </row>
        <row r="17137">
          <cell r="A17137">
            <v>117099</v>
          </cell>
          <cell r="B17137" t="str">
            <v>Axel</v>
          </cell>
          <cell r="C17137" t="str">
            <v>Petersen</v>
          </cell>
          <cell r="F17137" t="str">
            <v>DEN</v>
          </cell>
          <cell r="G17137" t="str">
            <v>Petersen A.</v>
          </cell>
        </row>
        <row r="17138">
          <cell r="A17138">
            <v>117100</v>
          </cell>
          <cell r="B17138" t="str">
            <v>Einer</v>
          </cell>
          <cell r="C17138" t="str">
            <v>Ulrich</v>
          </cell>
          <cell r="E17138">
            <v>18960101</v>
          </cell>
          <cell r="F17138" t="str">
            <v>DEN</v>
          </cell>
          <cell r="G17138" t="str">
            <v>Ulrich E.</v>
          </cell>
        </row>
        <row r="17139">
          <cell r="A17139">
            <v>117101</v>
          </cell>
          <cell r="B17139" t="str">
            <v>Patrick</v>
          </cell>
          <cell r="C17139" t="str">
            <v>Wheatley</v>
          </cell>
          <cell r="F17139" t="str">
            <v>GBR</v>
          </cell>
          <cell r="G17139" t="str">
            <v>Wheatley P.</v>
          </cell>
        </row>
        <row r="17140">
          <cell r="A17140">
            <v>117102</v>
          </cell>
          <cell r="B17140" t="str">
            <v>Helge</v>
          </cell>
          <cell r="C17140" t="str">
            <v>Plougmann</v>
          </cell>
          <cell r="F17140" t="str">
            <v>DEN</v>
          </cell>
          <cell r="G17140" t="str">
            <v>Plougmann H.</v>
          </cell>
        </row>
        <row r="17141">
          <cell r="A17141">
            <v>117103</v>
          </cell>
          <cell r="B17141" t="str">
            <v>Morgan</v>
          </cell>
          <cell r="C17141" t="str">
            <v>Hultman</v>
          </cell>
          <cell r="E17141">
            <v>19121211</v>
          </cell>
          <cell r="F17141" t="str">
            <v>SWE</v>
          </cell>
          <cell r="G17141" t="str">
            <v>Hultman M.</v>
          </cell>
        </row>
        <row r="17142">
          <cell r="A17142">
            <v>117104</v>
          </cell>
          <cell r="B17142" t="str">
            <v>Niels</v>
          </cell>
          <cell r="C17142" t="str">
            <v>Holst</v>
          </cell>
          <cell r="F17142" t="str">
            <v>DEN</v>
          </cell>
          <cell r="G17142" t="str">
            <v>Holst N.</v>
          </cell>
        </row>
        <row r="17143">
          <cell r="A17143">
            <v>117105</v>
          </cell>
          <cell r="B17143" t="str">
            <v>Jacques</v>
          </cell>
          <cell r="C17143" t="str">
            <v>Grandguillot</v>
          </cell>
          <cell r="F17143" t="str">
            <v>EGY</v>
          </cell>
          <cell r="G17143" t="str">
            <v>Grandguillot J.</v>
          </cell>
        </row>
        <row r="17144">
          <cell r="A17144">
            <v>117106</v>
          </cell>
          <cell r="B17144" t="str">
            <v>Loutfalla</v>
          </cell>
          <cell r="C17144" t="str">
            <v>Wahid</v>
          </cell>
          <cell r="F17144" t="str">
            <v>EGY</v>
          </cell>
          <cell r="G17144" t="str">
            <v>Wahid L.</v>
          </cell>
        </row>
        <row r="17145">
          <cell r="A17145">
            <v>117107</v>
          </cell>
          <cell r="C17145" t="str">
            <v>A Riches</v>
          </cell>
          <cell r="F17145" t="str">
            <v>EGY</v>
          </cell>
          <cell r="G17145" t="str">
            <v>A Riches .</v>
          </cell>
        </row>
        <row r="17146">
          <cell r="A17146">
            <v>117108</v>
          </cell>
          <cell r="B17146" t="str">
            <v>Ahmed</v>
          </cell>
          <cell r="C17146" t="str">
            <v>Shukry</v>
          </cell>
          <cell r="F17146" t="str">
            <v>EGY</v>
          </cell>
          <cell r="G17146" t="str">
            <v>Shukry A.</v>
          </cell>
        </row>
        <row r="17147">
          <cell r="A17147">
            <v>117109</v>
          </cell>
          <cell r="C17147" t="str">
            <v>N Zaher</v>
          </cell>
          <cell r="F17147" t="str">
            <v>EGY</v>
          </cell>
          <cell r="G17147" t="str">
            <v>N Zaher .</v>
          </cell>
        </row>
        <row r="17148">
          <cell r="A17148">
            <v>117110</v>
          </cell>
          <cell r="B17148" t="str">
            <v>Jean Francois</v>
          </cell>
          <cell r="C17148" t="str">
            <v>Blanchy</v>
          </cell>
          <cell r="E17148">
            <v>18861212</v>
          </cell>
          <cell r="F17148" t="str">
            <v>FRA</v>
          </cell>
          <cell r="G17148" t="str">
            <v>Blanchy J.</v>
          </cell>
        </row>
        <row r="17149">
          <cell r="A17149">
            <v>117111</v>
          </cell>
          <cell r="B17149" t="str">
            <v>Jose Maria</v>
          </cell>
          <cell r="C17149" t="str">
            <v>Alonso Areyzaga</v>
          </cell>
          <cell r="E17149">
            <v>18900328</v>
          </cell>
          <cell r="F17149" t="str">
            <v>ESP</v>
          </cell>
          <cell r="G17149" t="str">
            <v>Alonso Areyzaga J.</v>
          </cell>
        </row>
        <row r="17150">
          <cell r="A17150">
            <v>117112</v>
          </cell>
          <cell r="B17150" t="str">
            <v>Charles</v>
          </cell>
          <cell r="C17150" t="str">
            <v>Kingsley</v>
          </cell>
          <cell r="F17150" t="str">
            <v>GBR</v>
          </cell>
          <cell r="G17150" t="str">
            <v>Kingsley C.</v>
          </cell>
        </row>
        <row r="17151">
          <cell r="A17151">
            <v>117113</v>
          </cell>
          <cell r="B17151" t="str">
            <v>Raimundo</v>
          </cell>
          <cell r="C17151" t="str">
            <v>Morales Marques</v>
          </cell>
          <cell r="F17151" t="str">
            <v>ESP</v>
          </cell>
          <cell r="G17151" t="str">
            <v>Morales Marques R.</v>
          </cell>
        </row>
        <row r="17152">
          <cell r="A17152">
            <v>117114</v>
          </cell>
          <cell r="B17152" t="str">
            <v>Jose Maria</v>
          </cell>
          <cell r="C17152" t="str">
            <v>Tejada</v>
          </cell>
          <cell r="F17152" t="str">
            <v>ESP</v>
          </cell>
          <cell r="G17152" t="str">
            <v>Tejada J.</v>
          </cell>
        </row>
        <row r="17153">
          <cell r="A17153">
            <v>117115</v>
          </cell>
          <cell r="B17153" t="str">
            <v>Marinus</v>
          </cell>
          <cell r="C17153" t="str">
            <v>Van Der Feen</v>
          </cell>
          <cell r="E17153">
            <v>18880212</v>
          </cell>
          <cell r="F17153" t="str">
            <v>NED</v>
          </cell>
          <cell r="G17153" t="str">
            <v>Van Der Feen M.</v>
          </cell>
        </row>
        <row r="17154">
          <cell r="A17154">
            <v>117116</v>
          </cell>
          <cell r="B17154" t="str">
            <v>Bo</v>
          </cell>
          <cell r="C17154" t="str">
            <v>Grotenfelt</v>
          </cell>
          <cell r="E17154">
            <v>19050504</v>
          </cell>
          <cell r="F17154" t="str">
            <v>FIN</v>
          </cell>
          <cell r="G17154" t="str">
            <v>Grotenfelt B.</v>
          </cell>
        </row>
        <row r="17155">
          <cell r="A17155">
            <v>117117</v>
          </cell>
          <cell r="B17155" t="str">
            <v>William</v>
          </cell>
          <cell r="C17155" t="str">
            <v>Laurentz</v>
          </cell>
          <cell r="F17155" t="str">
            <v>FRA</v>
          </cell>
          <cell r="G17155" t="str">
            <v>Laurentz W.</v>
          </cell>
        </row>
        <row r="17156">
          <cell r="A17156">
            <v>117118</v>
          </cell>
          <cell r="B17156" t="str">
            <v>Gordon</v>
          </cell>
          <cell r="C17156" t="str">
            <v>Crole Rees</v>
          </cell>
          <cell r="F17156" t="str">
            <v>GBR</v>
          </cell>
          <cell r="G17156" t="str">
            <v>Crole Rees G.</v>
          </cell>
        </row>
        <row r="17157">
          <cell r="A17157">
            <v>117119</v>
          </cell>
          <cell r="B17157" t="str">
            <v>P</v>
          </cell>
          <cell r="C17157" t="str">
            <v>LANDRY</v>
          </cell>
          <cell r="F17157" t="str">
            <v>FRA</v>
          </cell>
          <cell r="G17157" t="str">
            <v>LANDRY P.</v>
          </cell>
        </row>
        <row r="17158">
          <cell r="A17158">
            <v>117120</v>
          </cell>
          <cell r="B17158" t="str">
            <v>Lawrence</v>
          </cell>
          <cell r="C17158" t="str">
            <v>Shaffi</v>
          </cell>
          <cell r="F17158" t="str">
            <v>GBR</v>
          </cell>
          <cell r="G17158" t="str">
            <v>Shaffi L.</v>
          </cell>
        </row>
        <row r="17159">
          <cell r="A17159">
            <v>117121</v>
          </cell>
          <cell r="B17159" t="str">
            <v>D&amp;#39;Arcy</v>
          </cell>
          <cell r="C17159" t="str">
            <v>Mccrea</v>
          </cell>
          <cell r="F17159" t="str">
            <v>IRL</v>
          </cell>
          <cell r="G17159" t="str">
            <v>Mccrea D.</v>
          </cell>
        </row>
        <row r="17160">
          <cell r="A17160">
            <v>117122</v>
          </cell>
          <cell r="B17160" t="str">
            <v>Cecil</v>
          </cell>
          <cell r="C17160" t="str">
            <v>Campbell</v>
          </cell>
          <cell r="F17160" t="str">
            <v>IRL</v>
          </cell>
          <cell r="G17160" t="str">
            <v>Campbell C.</v>
          </cell>
        </row>
        <row r="17161">
          <cell r="A17161">
            <v>117123</v>
          </cell>
          <cell r="B17161" t="str">
            <v>Jean</v>
          </cell>
          <cell r="C17161" t="str">
            <v>Couiteas De Faucamberge</v>
          </cell>
          <cell r="F17161" t="str">
            <v>FRA</v>
          </cell>
          <cell r="G17161" t="str">
            <v>Couiteas De Faucamberge J.</v>
          </cell>
        </row>
        <row r="17162">
          <cell r="A17162">
            <v>117124</v>
          </cell>
          <cell r="B17162" t="str">
            <v>Shirley</v>
          </cell>
          <cell r="C17162" t="str">
            <v>Dillon</v>
          </cell>
          <cell r="F17162" t="str">
            <v>IRL</v>
          </cell>
          <cell r="G17162" t="str">
            <v>Dillon S.</v>
          </cell>
        </row>
        <row r="17163">
          <cell r="A17163">
            <v>117125</v>
          </cell>
          <cell r="B17163" t="str">
            <v>Cesare</v>
          </cell>
          <cell r="C17163" t="str">
            <v>Colombo</v>
          </cell>
          <cell r="F17163" t="str">
            <v>ITA</v>
          </cell>
          <cell r="G17163" t="str">
            <v>Colombo C.</v>
          </cell>
        </row>
        <row r="17164">
          <cell r="A17164">
            <v>117126</v>
          </cell>
          <cell r="B17164" t="str">
            <v>Valentino</v>
          </cell>
          <cell r="C17164" t="str">
            <v>Taroni</v>
          </cell>
          <cell r="F17164" t="str">
            <v>ITA</v>
          </cell>
          <cell r="G17164" t="str">
            <v>Taroni V.</v>
          </cell>
        </row>
        <row r="17165">
          <cell r="A17165">
            <v>117127</v>
          </cell>
          <cell r="B17165" t="str">
            <v>Gaston</v>
          </cell>
          <cell r="C17165" t="str">
            <v>Medecin</v>
          </cell>
          <cell r="F17165" t="str">
            <v>MON</v>
          </cell>
          <cell r="G17165" t="str">
            <v>Medecin G.</v>
          </cell>
        </row>
        <row r="17166">
          <cell r="A17166">
            <v>117128</v>
          </cell>
          <cell r="B17166" t="str">
            <v>Aleco</v>
          </cell>
          <cell r="C17166" t="str">
            <v>Noghes</v>
          </cell>
          <cell r="E17166">
            <v>19150615</v>
          </cell>
          <cell r="F17166" t="str">
            <v>MON</v>
          </cell>
          <cell r="G17166" t="str">
            <v>Noghes A.</v>
          </cell>
        </row>
        <row r="17167">
          <cell r="A17167">
            <v>117129</v>
          </cell>
          <cell r="B17167" t="str">
            <v>Dick</v>
          </cell>
          <cell r="C17167" t="str">
            <v>Bjurstedt</v>
          </cell>
          <cell r="E17167">
            <v>19110517</v>
          </cell>
          <cell r="F17167" t="str">
            <v>NOR</v>
          </cell>
          <cell r="G17167" t="str">
            <v>Bjurstedt D.</v>
          </cell>
        </row>
        <row r="17168">
          <cell r="A17168">
            <v>117130</v>
          </cell>
          <cell r="B17168" t="str">
            <v>Ghica</v>
          </cell>
          <cell r="C17168" t="str">
            <v>Poulieff</v>
          </cell>
          <cell r="F17168" t="str">
            <v>ROU</v>
          </cell>
          <cell r="G17168" t="str">
            <v>Poulieff G.</v>
          </cell>
        </row>
        <row r="17169">
          <cell r="A17169">
            <v>117131</v>
          </cell>
          <cell r="B17169" t="str">
            <v>Jack</v>
          </cell>
          <cell r="C17169" t="str">
            <v>Condon</v>
          </cell>
          <cell r="F17169" t="str">
            <v>RSA</v>
          </cell>
          <cell r="G17169" t="str">
            <v>Condon J.</v>
          </cell>
        </row>
        <row r="17170">
          <cell r="A17170">
            <v>117132</v>
          </cell>
          <cell r="B17170" t="str">
            <v>Louis</v>
          </cell>
          <cell r="C17170" t="str">
            <v>Raymond</v>
          </cell>
          <cell r="F17170" t="str">
            <v>RSA</v>
          </cell>
          <cell r="G17170" t="str">
            <v>Raymond L.</v>
          </cell>
        </row>
        <row r="17171">
          <cell r="A17171">
            <v>117133</v>
          </cell>
          <cell r="B17171" t="str">
            <v>Charles</v>
          </cell>
          <cell r="C17171" t="str">
            <v>Martin</v>
          </cell>
          <cell r="F17171" t="str">
            <v>SUI</v>
          </cell>
          <cell r="G17171" t="str">
            <v>Martin C.</v>
          </cell>
        </row>
        <row r="17172">
          <cell r="A17172">
            <v>117134</v>
          </cell>
          <cell r="B17172" t="str">
            <v>Pavel</v>
          </cell>
          <cell r="C17172" t="str">
            <v>Macenauer</v>
          </cell>
          <cell r="F17172" t="str">
            <v>TCH</v>
          </cell>
          <cell r="G17172" t="str">
            <v>Macenauer P.</v>
          </cell>
        </row>
        <row r="17173">
          <cell r="A17173">
            <v>117135</v>
          </cell>
          <cell r="B17173" t="str">
            <v>Jan</v>
          </cell>
          <cell r="C17173" t="str">
            <v>Kozeluh</v>
          </cell>
          <cell r="F17173" t="str">
            <v>TCH</v>
          </cell>
          <cell r="G17173" t="str">
            <v>Kozeluh J.</v>
          </cell>
        </row>
        <row r="17174">
          <cell r="A17174">
            <v>117136</v>
          </cell>
          <cell r="B17174" t="str">
            <v>Heinz</v>
          </cell>
          <cell r="C17174" t="str">
            <v>Landmann</v>
          </cell>
          <cell r="F17174" t="str">
            <v>GER</v>
          </cell>
          <cell r="G17174" t="str">
            <v>Landmann H.</v>
          </cell>
        </row>
        <row r="17175">
          <cell r="A17175">
            <v>117137</v>
          </cell>
          <cell r="B17175" t="str">
            <v>Frank</v>
          </cell>
          <cell r="C17175" t="str">
            <v>Wilde</v>
          </cell>
          <cell r="E17175">
            <v>19110319</v>
          </cell>
          <cell r="F17175" t="str">
            <v>GBR</v>
          </cell>
          <cell r="G17175" t="str">
            <v>Wilde F.</v>
          </cell>
        </row>
        <row r="17176">
          <cell r="A17176">
            <v>117138</v>
          </cell>
          <cell r="B17176" t="str">
            <v>Mino</v>
          </cell>
          <cell r="C17176" t="str">
            <v>Balbi Di Robecco</v>
          </cell>
          <cell r="F17176" t="str">
            <v>ITA</v>
          </cell>
          <cell r="G17176" t="str">
            <v>Balbi Di Robecco M.</v>
          </cell>
        </row>
        <row r="17177">
          <cell r="A17177">
            <v>117139</v>
          </cell>
          <cell r="B17177" t="str">
            <v>Clemente</v>
          </cell>
          <cell r="C17177" t="str">
            <v>Serventi</v>
          </cell>
          <cell r="F17177" t="str">
            <v>ITA</v>
          </cell>
          <cell r="G17177" t="str">
            <v>Serventi C.</v>
          </cell>
        </row>
        <row r="17178">
          <cell r="A17178">
            <v>117140</v>
          </cell>
          <cell r="B17178" t="str">
            <v>Rene</v>
          </cell>
          <cell r="C17178" t="str">
            <v>Gallepe</v>
          </cell>
          <cell r="F17178" t="str">
            <v>MON</v>
          </cell>
          <cell r="G17178" t="str">
            <v>Gallepe R.</v>
          </cell>
        </row>
        <row r="17179">
          <cell r="A17179">
            <v>117141</v>
          </cell>
          <cell r="B17179" t="str">
            <v>Wladyslaw</v>
          </cell>
          <cell r="C17179" t="str">
            <v>Szwede</v>
          </cell>
          <cell r="F17179" t="str">
            <v>POL</v>
          </cell>
          <cell r="G17179" t="str">
            <v>Szwede W.</v>
          </cell>
        </row>
        <row r="17180">
          <cell r="A17180">
            <v>117142</v>
          </cell>
          <cell r="B17180" t="str">
            <v>Alfons</v>
          </cell>
          <cell r="C17180" t="str">
            <v>Foerster</v>
          </cell>
          <cell r="F17180" t="str">
            <v>POL</v>
          </cell>
          <cell r="G17180" t="str">
            <v>Foerster A.</v>
          </cell>
        </row>
        <row r="17181">
          <cell r="A17181">
            <v>117143</v>
          </cell>
          <cell r="B17181" t="str">
            <v>Edward</v>
          </cell>
          <cell r="C17181" t="str">
            <v>Kleinadel</v>
          </cell>
          <cell r="F17181" t="str">
            <v>POL</v>
          </cell>
          <cell r="G17181" t="str">
            <v>Kleinadel E.</v>
          </cell>
        </row>
        <row r="17182">
          <cell r="A17182">
            <v>117144</v>
          </cell>
          <cell r="B17182" t="str">
            <v>Stanislaw</v>
          </cell>
          <cell r="C17182" t="str">
            <v>Czetwertynski</v>
          </cell>
          <cell r="F17182" t="str">
            <v>POL</v>
          </cell>
          <cell r="G17182" t="str">
            <v>Czetwertynski S.</v>
          </cell>
        </row>
        <row r="17183">
          <cell r="A17183">
            <v>117145</v>
          </cell>
          <cell r="B17183" t="str">
            <v>Andrzej</v>
          </cell>
          <cell r="C17183" t="str">
            <v>Tarnowski</v>
          </cell>
          <cell r="F17183" t="str">
            <v>POL</v>
          </cell>
          <cell r="G17183" t="str">
            <v>Tarnowski A.</v>
          </cell>
        </row>
        <row r="17184">
          <cell r="A17184">
            <v>117146</v>
          </cell>
          <cell r="B17184" t="str">
            <v>Maximilian</v>
          </cell>
          <cell r="C17184" t="str">
            <v>Stolarow</v>
          </cell>
          <cell r="F17184" t="str">
            <v>POL</v>
          </cell>
          <cell r="G17184" t="str">
            <v>Stolarow M.</v>
          </cell>
        </row>
        <row r="17185">
          <cell r="A17185">
            <v>117147</v>
          </cell>
          <cell r="B17185" t="str">
            <v>Cristea</v>
          </cell>
          <cell r="C17185" t="str">
            <v>Caralulis</v>
          </cell>
          <cell r="F17185" t="str">
            <v>ROU</v>
          </cell>
          <cell r="G17185" t="str">
            <v>Caralulis C.</v>
          </cell>
        </row>
        <row r="17186">
          <cell r="A17186">
            <v>117148</v>
          </cell>
          <cell r="B17186" t="str">
            <v>Arnulf</v>
          </cell>
          <cell r="C17186" t="str">
            <v>Schmidt</v>
          </cell>
          <cell r="F17186" t="str">
            <v>ROU</v>
          </cell>
          <cell r="G17186" t="str">
            <v>Schmidt A.</v>
          </cell>
        </row>
        <row r="17187">
          <cell r="A17187">
            <v>117149</v>
          </cell>
          <cell r="B17187" t="str">
            <v>George</v>
          </cell>
          <cell r="C17187" t="str">
            <v>Dodd</v>
          </cell>
          <cell r="F17187" t="str">
            <v>RSA</v>
          </cell>
          <cell r="G17187" t="str">
            <v>Dodd G.</v>
          </cell>
        </row>
        <row r="17188">
          <cell r="A17188">
            <v>117150</v>
          </cell>
          <cell r="B17188" t="str">
            <v>Ivie</v>
          </cell>
          <cell r="C17188" t="str">
            <v>Richardson</v>
          </cell>
          <cell r="F17188" t="str">
            <v>RSA</v>
          </cell>
          <cell r="G17188" t="str">
            <v>Richardson I.</v>
          </cell>
        </row>
        <row r="17189">
          <cell r="A17189">
            <v>117151</v>
          </cell>
          <cell r="B17189" t="str">
            <v>Ingvar</v>
          </cell>
          <cell r="C17189" t="str">
            <v>Garell</v>
          </cell>
          <cell r="E17189">
            <v>19011210</v>
          </cell>
          <cell r="F17189" t="str">
            <v>SWE</v>
          </cell>
          <cell r="G17189" t="str">
            <v>Garell I.</v>
          </cell>
        </row>
        <row r="17190">
          <cell r="A17190">
            <v>117152</v>
          </cell>
          <cell r="B17190" t="str">
            <v>Ernest</v>
          </cell>
          <cell r="C17190" t="str">
            <v>Black</v>
          </cell>
          <cell r="F17190" t="str">
            <v>BRI</v>
          </cell>
          <cell r="G17190" t="str">
            <v>Black E.</v>
          </cell>
        </row>
        <row r="17191">
          <cell r="A17191">
            <v>117153</v>
          </cell>
          <cell r="B17191" t="str">
            <v>Malcolm</v>
          </cell>
          <cell r="C17191" t="str">
            <v>Whitman</v>
          </cell>
          <cell r="E17191">
            <v>18770315</v>
          </cell>
          <cell r="F17191" t="str">
            <v>USA</v>
          </cell>
          <cell r="G17191" t="str">
            <v>Whitman M.</v>
          </cell>
        </row>
        <row r="17192">
          <cell r="A17192">
            <v>117154</v>
          </cell>
          <cell r="B17192" t="str">
            <v>Robert</v>
          </cell>
          <cell r="C17192" t="str">
            <v>Wrenn</v>
          </cell>
          <cell r="E17192">
            <v>18731220</v>
          </cell>
          <cell r="F17192" t="str">
            <v>USA</v>
          </cell>
          <cell r="G17192" t="str">
            <v>Wrenn R.</v>
          </cell>
        </row>
        <row r="17193">
          <cell r="A17193">
            <v>117155</v>
          </cell>
          <cell r="B17193" t="str">
            <v>George</v>
          </cell>
          <cell r="C17193" t="str">
            <v>Mcveagh</v>
          </cell>
          <cell r="F17193" t="str">
            <v>IRL</v>
          </cell>
          <cell r="G17193" t="str">
            <v>Mcveagh G.</v>
          </cell>
        </row>
        <row r="17194">
          <cell r="A17194">
            <v>117156</v>
          </cell>
          <cell r="B17194" t="str">
            <v>Friedrich</v>
          </cell>
          <cell r="C17194" t="str">
            <v>Frenz</v>
          </cell>
          <cell r="F17194" t="str">
            <v>GER</v>
          </cell>
          <cell r="G17194" t="str">
            <v>Frenz F.</v>
          </cell>
        </row>
        <row r="17195">
          <cell r="A17195">
            <v>117157</v>
          </cell>
          <cell r="B17195" t="str">
            <v>Gustav</v>
          </cell>
          <cell r="C17195" t="str">
            <v>Jaenecke</v>
          </cell>
          <cell r="E17195">
            <v>19080522</v>
          </cell>
          <cell r="F17195" t="str">
            <v>GER</v>
          </cell>
          <cell r="G17195" t="str">
            <v>Jaenecke G.</v>
          </cell>
        </row>
        <row r="17196">
          <cell r="A17196">
            <v>117158</v>
          </cell>
          <cell r="B17196" t="str">
            <v>Alberto</v>
          </cell>
          <cell r="C17196" t="str">
            <v>Del Bono</v>
          </cell>
          <cell r="F17196" t="str">
            <v>ITA</v>
          </cell>
          <cell r="G17196" t="str">
            <v>Del Bono A.</v>
          </cell>
        </row>
        <row r="17197">
          <cell r="A17197">
            <v>117159</v>
          </cell>
          <cell r="B17197" t="str">
            <v>Georg</v>
          </cell>
          <cell r="C17197" t="str">
            <v>Demasius</v>
          </cell>
          <cell r="E17197">
            <v>18980727</v>
          </cell>
          <cell r="F17197" t="str">
            <v>GER</v>
          </cell>
          <cell r="G17197" t="str">
            <v>Demasius G.</v>
          </cell>
        </row>
        <row r="17198">
          <cell r="A17198">
            <v>117160</v>
          </cell>
          <cell r="B17198" t="str">
            <v>Jose</v>
          </cell>
          <cell r="C17198" t="str">
            <v>De Verda</v>
          </cell>
          <cell r="F17198" t="str">
            <v>POR</v>
          </cell>
          <cell r="G17198" t="str">
            <v>De Verda J.</v>
          </cell>
        </row>
        <row r="17199">
          <cell r="A17199">
            <v>117161</v>
          </cell>
          <cell r="B17199" t="str">
            <v>Antonio</v>
          </cell>
          <cell r="C17199" t="str">
            <v>Casanovas</v>
          </cell>
          <cell r="F17199" t="str">
            <v>POR</v>
          </cell>
          <cell r="G17199" t="str">
            <v>Casanovas A.</v>
          </cell>
        </row>
        <row r="17200">
          <cell r="A17200">
            <v>117162</v>
          </cell>
          <cell r="B17200" t="str">
            <v>Boris</v>
          </cell>
          <cell r="C17200" t="str">
            <v>Maneff</v>
          </cell>
          <cell r="F17200" t="str">
            <v>SUI</v>
          </cell>
          <cell r="G17200" t="str">
            <v>Maneff B.</v>
          </cell>
        </row>
        <row r="17201">
          <cell r="A17201">
            <v>117163</v>
          </cell>
          <cell r="B17201" t="str">
            <v>Jost</v>
          </cell>
          <cell r="C17201" t="str">
            <v>Spitzer</v>
          </cell>
          <cell r="F17201" t="str">
            <v>SUI</v>
          </cell>
          <cell r="G17201" t="str">
            <v>Spitzer J.</v>
          </cell>
        </row>
        <row r="17202">
          <cell r="A17202">
            <v>117164</v>
          </cell>
          <cell r="B17202" t="str">
            <v>Wallace</v>
          </cell>
          <cell r="C17202" t="str">
            <v>Johnson</v>
          </cell>
          <cell r="F17202" t="str">
            <v>USA</v>
          </cell>
          <cell r="G17202" t="str">
            <v>Johnson W.</v>
          </cell>
        </row>
        <row r="17203">
          <cell r="A17203">
            <v>117165</v>
          </cell>
          <cell r="B17203" t="str">
            <v>Lazaros</v>
          </cell>
          <cell r="C17203" t="str">
            <v>Stalios</v>
          </cell>
          <cell r="F17203" t="str">
            <v>GRE</v>
          </cell>
          <cell r="G17203" t="str">
            <v>Stalios L.</v>
          </cell>
        </row>
        <row r="17204">
          <cell r="A17204">
            <v>117166</v>
          </cell>
          <cell r="B17204" t="str">
            <v>Georgios</v>
          </cell>
          <cell r="C17204" t="str">
            <v>Nikolaides</v>
          </cell>
          <cell r="F17204" t="str">
            <v>GRE</v>
          </cell>
          <cell r="G17204" t="str">
            <v>Nikolaides G.</v>
          </cell>
        </row>
        <row r="17205">
          <cell r="A17205">
            <v>117167</v>
          </cell>
          <cell r="B17205" t="str">
            <v>Sigurd</v>
          </cell>
          <cell r="C17205" t="str">
            <v>Karlborg</v>
          </cell>
          <cell r="E17205">
            <v>19090623</v>
          </cell>
          <cell r="F17205" t="str">
            <v>SWE</v>
          </cell>
          <cell r="G17205" t="str">
            <v>Karlborg S.</v>
          </cell>
        </row>
        <row r="17206">
          <cell r="A17206">
            <v>117168</v>
          </cell>
          <cell r="B17206" t="str">
            <v>Emil</v>
          </cell>
          <cell r="C17206" t="str">
            <v>Gabori</v>
          </cell>
          <cell r="F17206" t="str">
            <v>HUN</v>
          </cell>
          <cell r="G17206" t="str">
            <v>Gabori E.</v>
          </cell>
        </row>
        <row r="17207">
          <cell r="A17207">
            <v>117169</v>
          </cell>
          <cell r="B17207" t="str">
            <v>Rolf</v>
          </cell>
          <cell r="C17207" t="str">
            <v>Christoffersen</v>
          </cell>
          <cell r="F17207" t="str">
            <v>NOR</v>
          </cell>
          <cell r="G17207" t="str">
            <v>Christoffersen R.</v>
          </cell>
        </row>
        <row r="17208">
          <cell r="A17208">
            <v>117170</v>
          </cell>
          <cell r="B17208" t="str">
            <v>Elek</v>
          </cell>
          <cell r="C17208" t="str">
            <v>Straub</v>
          </cell>
          <cell r="F17208" t="str">
            <v>HUN</v>
          </cell>
          <cell r="G17208" t="str">
            <v>Straub E.</v>
          </cell>
        </row>
        <row r="17209">
          <cell r="A17209">
            <v>117171</v>
          </cell>
          <cell r="C17209" t="str">
            <v>Ev Bobb</v>
          </cell>
          <cell r="F17209" t="str">
            <v>IND</v>
          </cell>
          <cell r="G17209" t="str">
            <v>Ev Bobb .</v>
          </cell>
        </row>
        <row r="17210">
          <cell r="A17210">
            <v>117172</v>
          </cell>
          <cell r="B17210" t="str">
            <v>Atri Madan</v>
          </cell>
          <cell r="C17210" t="str">
            <v>Mohan</v>
          </cell>
          <cell r="F17210" t="str">
            <v>IND</v>
          </cell>
          <cell r="G17210" t="str">
            <v>Mohan A.</v>
          </cell>
        </row>
        <row r="17211">
          <cell r="A17211">
            <v>117173</v>
          </cell>
          <cell r="B17211" t="str">
            <v>Misu</v>
          </cell>
          <cell r="C17211" t="str">
            <v>Stern</v>
          </cell>
          <cell r="F17211" t="str">
            <v>ROU</v>
          </cell>
          <cell r="G17211" t="str">
            <v>Stern M.</v>
          </cell>
        </row>
        <row r="17212">
          <cell r="A17212">
            <v>117174</v>
          </cell>
          <cell r="B17212" t="str">
            <v>Hector</v>
          </cell>
          <cell r="C17212" t="str">
            <v>Ryan</v>
          </cell>
          <cell r="F17212" t="str">
            <v>IRL</v>
          </cell>
          <cell r="G17212" t="str">
            <v>Ryan H.</v>
          </cell>
        </row>
        <row r="17213">
          <cell r="A17213">
            <v>117175</v>
          </cell>
          <cell r="B17213" t="str">
            <v>Denis</v>
          </cell>
          <cell r="C17213" t="str">
            <v>O&amp;#39;Callaghan</v>
          </cell>
          <cell r="F17213" t="str">
            <v>IRL</v>
          </cell>
          <cell r="G17213" t="str">
            <v>O&amp;#39;Callaghan D.</v>
          </cell>
        </row>
        <row r="17214">
          <cell r="A17214">
            <v>117176</v>
          </cell>
          <cell r="B17214" t="str">
            <v>Arthur</v>
          </cell>
          <cell r="C17214" t="str">
            <v>Mahony</v>
          </cell>
          <cell r="F17214" t="str">
            <v>IRL</v>
          </cell>
          <cell r="G17214" t="str">
            <v>Mahony A.</v>
          </cell>
        </row>
        <row r="17215">
          <cell r="A17215">
            <v>117177</v>
          </cell>
          <cell r="B17215" t="str">
            <v>Aad</v>
          </cell>
          <cell r="C17215" t="str">
            <v>Knappert</v>
          </cell>
          <cell r="F17215" t="str">
            <v>NED</v>
          </cell>
          <cell r="G17215" t="str">
            <v>Knappert A.</v>
          </cell>
        </row>
        <row r="17216">
          <cell r="A17216">
            <v>117178</v>
          </cell>
          <cell r="B17216" t="str">
            <v>Jan</v>
          </cell>
          <cell r="C17216" t="str">
            <v>Van Der Heide</v>
          </cell>
          <cell r="F17216" t="str">
            <v>NED</v>
          </cell>
          <cell r="G17216" t="str">
            <v>Van Der Heide J.</v>
          </cell>
        </row>
        <row r="17217">
          <cell r="A17217">
            <v>117179</v>
          </cell>
          <cell r="B17217" t="str">
            <v>Willem</v>
          </cell>
          <cell r="C17217" t="str">
            <v>Karsten</v>
          </cell>
          <cell r="F17217" t="str">
            <v>NED</v>
          </cell>
          <cell r="G17217" t="str">
            <v>Karsten W.</v>
          </cell>
        </row>
        <row r="17218">
          <cell r="A17218">
            <v>117180</v>
          </cell>
          <cell r="B17218" t="str">
            <v>Jozef</v>
          </cell>
          <cell r="C17218" t="str">
            <v>Hebda</v>
          </cell>
          <cell r="F17218" t="str">
            <v>POL</v>
          </cell>
          <cell r="G17218" t="str">
            <v>Hebda J.</v>
          </cell>
        </row>
        <row r="17219">
          <cell r="A17219">
            <v>117181</v>
          </cell>
          <cell r="B17219" t="str">
            <v>Alfred</v>
          </cell>
          <cell r="C17219" t="str">
            <v>San Galli</v>
          </cell>
          <cell r="F17219" t="str">
            <v>ROU</v>
          </cell>
          <cell r="G17219" t="str">
            <v>San Galli A.</v>
          </cell>
        </row>
        <row r="17220">
          <cell r="A17220">
            <v>117182</v>
          </cell>
          <cell r="B17220" t="str">
            <v>Laszlo</v>
          </cell>
          <cell r="C17220" t="str">
            <v>Dorner</v>
          </cell>
          <cell r="F17220" t="str">
            <v>ROU</v>
          </cell>
          <cell r="G17220" t="str">
            <v>Dorner L.</v>
          </cell>
        </row>
        <row r="17221">
          <cell r="A17221">
            <v>117183</v>
          </cell>
          <cell r="B17221" t="str">
            <v>Placido</v>
          </cell>
          <cell r="C17221" t="str">
            <v>Gaslini</v>
          </cell>
          <cell r="F17221" t="str">
            <v>ITA</v>
          </cell>
          <cell r="G17221" t="str">
            <v>Gaslini P.</v>
          </cell>
        </row>
        <row r="17222">
          <cell r="A17222">
            <v>117184</v>
          </cell>
          <cell r="B17222" t="str">
            <v>Alfonso</v>
          </cell>
          <cell r="C17222" t="str">
            <v>Unda</v>
          </cell>
          <cell r="F17222" t="str">
            <v>MEX</v>
          </cell>
          <cell r="G17222" t="str">
            <v>Unda A.</v>
          </cell>
        </row>
        <row r="17223">
          <cell r="A17223">
            <v>117185</v>
          </cell>
          <cell r="B17223" t="str">
            <v>Mariano</v>
          </cell>
          <cell r="C17223" t="str">
            <v>Lozano Alatorre</v>
          </cell>
          <cell r="F17223" t="str">
            <v>MEX</v>
          </cell>
          <cell r="G17223" t="str">
            <v>Lozano Alatorre M.</v>
          </cell>
        </row>
        <row r="17224">
          <cell r="A17224">
            <v>117186</v>
          </cell>
          <cell r="B17224" t="str">
            <v>Robert</v>
          </cell>
          <cell r="C17224" t="str">
            <v>Kinsey</v>
          </cell>
          <cell r="F17224" t="str">
            <v>MEX</v>
          </cell>
          <cell r="G17224" t="str">
            <v>Kinsey R.</v>
          </cell>
        </row>
        <row r="17225">
          <cell r="A17225">
            <v>117187</v>
          </cell>
          <cell r="B17225" t="str">
            <v>Diederik</v>
          </cell>
          <cell r="C17225" t="str">
            <v>Teschmacher</v>
          </cell>
          <cell r="E17225">
            <v>19150302</v>
          </cell>
          <cell r="F17225" t="str">
            <v>NED</v>
          </cell>
          <cell r="G17225" t="str">
            <v>Teschmacher D.</v>
          </cell>
        </row>
        <row r="17226">
          <cell r="A17226">
            <v>117188</v>
          </cell>
          <cell r="B17226" t="str">
            <v>Guillermo</v>
          </cell>
          <cell r="C17226" t="str">
            <v>Aragon</v>
          </cell>
          <cell r="F17226" t="str">
            <v>PHI</v>
          </cell>
          <cell r="G17226" t="str">
            <v>Aragon G.</v>
          </cell>
        </row>
        <row r="17227">
          <cell r="A17227">
            <v>117189</v>
          </cell>
          <cell r="B17227" t="str">
            <v>Francisco</v>
          </cell>
          <cell r="C17227" t="str">
            <v>Aragon</v>
          </cell>
          <cell r="F17227" t="str">
            <v>PHI</v>
          </cell>
          <cell r="G17227" t="str">
            <v>Aragon F.</v>
          </cell>
        </row>
        <row r="17228">
          <cell r="A17228">
            <v>117190</v>
          </cell>
          <cell r="B17228" t="str">
            <v>Jorge</v>
          </cell>
          <cell r="C17228" t="str">
            <v>Acosta</v>
          </cell>
          <cell r="F17228" t="str">
            <v>MEX</v>
          </cell>
          <cell r="G17228" t="str">
            <v>Acosta J.</v>
          </cell>
        </row>
        <row r="17229">
          <cell r="A17229">
            <v>117191</v>
          </cell>
          <cell r="B17229" t="str">
            <v>Eduardo</v>
          </cell>
          <cell r="C17229" t="str">
            <v>Mestre</v>
          </cell>
          <cell r="F17229" t="str">
            <v>MEX</v>
          </cell>
          <cell r="G17229" t="str">
            <v>Mestre E.</v>
          </cell>
        </row>
        <row r="17230">
          <cell r="A17230">
            <v>117192</v>
          </cell>
          <cell r="B17230" t="str">
            <v>Angel</v>
          </cell>
          <cell r="C17230" t="str">
            <v>Roldan</v>
          </cell>
          <cell r="F17230" t="str">
            <v>MEX</v>
          </cell>
          <cell r="G17230" t="str">
            <v>Roldan A.</v>
          </cell>
        </row>
        <row r="17231">
          <cell r="A17231">
            <v>117193</v>
          </cell>
          <cell r="B17231" t="str">
            <v>G</v>
          </cell>
          <cell r="C17231" t="str">
            <v>MAKO</v>
          </cell>
          <cell r="F17231" t="str">
            <v>USA</v>
          </cell>
          <cell r="G17231" t="str">
            <v>MAKO G.</v>
          </cell>
        </row>
        <row r="17232">
          <cell r="A17232">
            <v>117194</v>
          </cell>
          <cell r="B17232" t="str">
            <v>Josef</v>
          </cell>
          <cell r="C17232" t="str">
            <v>Knottenbelt</v>
          </cell>
          <cell r="F17232" t="str">
            <v>NED</v>
          </cell>
          <cell r="G17232" t="str">
            <v>Knottenbelt J.</v>
          </cell>
        </row>
        <row r="17233">
          <cell r="A17233">
            <v>117195</v>
          </cell>
          <cell r="B17233" t="str">
            <v>Ragnar</v>
          </cell>
          <cell r="C17233" t="str">
            <v>Hagen</v>
          </cell>
          <cell r="E17233">
            <v>19081009</v>
          </cell>
          <cell r="F17233" t="str">
            <v>NOR</v>
          </cell>
          <cell r="G17233" t="str">
            <v>Hagen R.</v>
          </cell>
        </row>
        <row r="17234">
          <cell r="A17234">
            <v>117196</v>
          </cell>
          <cell r="C17234" t="str">
            <v>A Cantacuzene</v>
          </cell>
          <cell r="F17234" t="str">
            <v>ROU</v>
          </cell>
          <cell r="G17234" t="str">
            <v>A Cantacuzene .</v>
          </cell>
        </row>
        <row r="17235">
          <cell r="A17235">
            <v>117197</v>
          </cell>
          <cell r="B17235" t="str">
            <v>Charles</v>
          </cell>
          <cell r="C17235" t="str">
            <v>Winslow</v>
          </cell>
          <cell r="E17235">
            <v>18880801</v>
          </cell>
          <cell r="F17235" t="str">
            <v>RSA</v>
          </cell>
          <cell r="G17235" t="str">
            <v>Winslow C.</v>
          </cell>
        </row>
        <row r="17236">
          <cell r="A17236">
            <v>117198</v>
          </cell>
          <cell r="B17236" t="str">
            <v>Antonio</v>
          </cell>
          <cell r="C17236" t="str">
            <v>Pinto Coelho</v>
          </cell>
          <cell r="F17236" t="str">
            <v>POR</v>
          </cell>
          <cell r="G17236" t="str">
            <v>Pinto Coelho A.</v>
          </cell>
        </row>
        <row r="17237">
          <cell r="A17237">
            <v>117199</v>
          </cell>
          <cell r="B17237" t="str">
            <v>Julian</v>
          </cell>
          <cell r="C17237" t="str">
            <v>Lezard</v>
          </cell>
          <cell r="F17237" t="str">
            <v>RSA</v>
          </cell>
          <cell r="G17237" t="str">
            <v>Lezard J.</v>
          </cell>
        </row>
        <row r="17238">
          <cell r="A17238">
            <v>117200</v>
          </cell>
          <cell r="B17238" t="str">
            <v>Gerald</v>
          </cell>
          <cell r="C17238" t="str">
            <v>Sherwell</v>
          </cell>
          <cell r="F17238" t="str">
            <v>RSA</v>
          </cell>
          <cell r="G17238" t="str">
            <v>Sherwell G.</v>
          </cell>
        </row>
        <row r="17239">
          <cell r="A17239">
            <v>117201</v>
          </cell>
          <cell r="B17239" t="str">
            <v>Jean</v>
          </cell>
          <cell r="C17239" t="str">
            <v>Wuarin</v>
          </cell>
          <cell r="F17239" t="str">
            <v>SUI</v>
          </cell>
          <cell r="G17239" t="str">
            <v>Wuarin J.</v>
          </cell>
        </row>
        <row r="17240">
          <cell r="A17240">
            <v>117202</v>
          </cell>
          <cell r="B17240" t="str">
            <v>Kresimir</v>
          </cell>
          <cell r="C17240" t="str">
            <v>Friedrich</v>
          </cell>
          <cell r="F17240" t="str">
            <v>YUG</v>
          </cell>
          <cell r="G17240" t="str">
            <v>Friedrich K.</v>
          </cell>
        </row>
        <row r="17241">
          <cell r="A17241">
            <v>117203</v>
          </cell>
          <cell r="B17241" t="str">
            <v>Franjo</v>
          </cell>
          <cell r="C17241" t="str">
            <v>Sefer</v>
          </cell>
          <cell r="F17241" t="str">
            <v>YUG</v>
          </cell>
          <cell r="G17241" t="str">
            <v>Sefer F.</v>
          </cell>
        </row>
        <row r="17242">
          <cell r="A17242">
            <v>117204</v>
          </cell>
          <cell r="B17242" t="str">
            <v>John</v>
          </cell>
          <cell r="C17242" t="str">
            <v>Soderstrom</v>
          </cell>
          <cell r="E17242">
            <v>18890808</v>
          </cell>
          <cell r="F17242" t="str">
            <v>SWE</v>
          </cell>
          <cell r="G17242" t="str">
            <v>Soderstrom J.</v>
          </cell>
        </row>
        <row r="17243">
          <cell r="A17243">
            <v>117205</v>
          </cell>
          <cell r="B17243" t="str">
            <v>Henri</v>
          </cell>
          <cell r="C17243" t="str">
            <v>Rochon</v>
          </cell>
          <cell r="F17243" t="str">
            <v>CAN</v>
          </cell>
          <cell r="G17243" t="str">
            <v>Rochon H.</v>
          </cell>
        </row>
        <row r="17244">
          <cell r="A17244">
            <v>117206</v>
          </cell>
          <cell r="B17244" t="str">
            <v>Brendan</v>
          </cell>
          <cell r="C17244" t="str">
            <v>Macken</v>
          </cell>
          <cell r="F17244" t="str">
            <v>CAN</v>
          </cell>
          <cell r="G17244" t="str">
            <v>Macken B.</v>
          </cell>
        </row>
        <row r="17245">
          <cell r="A17245">
            <v>117207</v>
          </cell>
          <cell r="B17245" t="str">
            <v>Armando</v>
          </cell>
          <cell r="C17245" t="str">
            <v>Vega</v>
          </cell>
          <cell r="E17245">
            <v>19551023</v>
          </cell>
          <cell r="F17245" t="str">
            <v>MEX</v>
          </cell>
          <cell r="G17245" t="str">
            <v>Vega A.</v>
          </cell>
        </row>
        <row r="17246">
          <cell r="A17246">
            <v>117208</v>
          </cell>
          <cell r="B17246" t="str">
            <v>Rolando</v>
          </cell>
          <cell r="C17246" t="str">
            <v>Vega</v>
          </cell>
          <cell r="F17246" t="str">
            <v>MEX</v>
          </cell>
          <cell r="G17246" t="str">
            <v>Vega R.</v>
          </cell>
        </row>
        <row r="17247">
          <cell r="A17247">
            <v>117209</v>
          </cell>
          <cell r="B17247" t="str">
            <v>Jack</v>
          </cell>
          <cell r="C17247" t="str">
            <v>Kramer</v>
          </cell>
          <cell r="E17247">
            <v>19210801</v>
          </cell>
          <cell r="F17247" t="str">
            <v>USA</v>
          </cell>
          <cell r="G17247" t="str">
            <v>Kramer J.</v>
          </cell>
        </row>
        <row r="17248">
          <cell r="A17248">
            <v>117210</v>
          </cell>
          <cell r="B17248" t="str">
            <v xml:space="preserve">Donald </v>
          </cell>
          <cell r="C17248" t="str">
            <v>Mcdiarmid</v>
          </cell>
          <cell r="F17248" t="str">
            <v>CAN</v>
          </cell>
          <cell r="G17248" t="str">
            <v>Mcdiarmid D.</v>
          </cell>
        </row>
        <row r="17249">
          <cell r="A17249">
            <v>117211</v>
          </cell>
          <cell r="B17249" t="str">
            <v>Walter</v>
          </cell>
          <cell r="C17249" t="str">
            <v>Stohlberg</v>
          </cell>
          <cell r="F17249" t="str">
            <v>CAN</v>
          </cell>
          <cell r="G17249" t="str">
            <v>Stohlberg W.</v>
          </cell>
        </row>
        <row r="17250">
          <cell r="A17250">
            <v>117212</v>
          </cell>
          <cell r="B17250" t="str">
            <v>Ricardo</v>
          </cell>
          <cell r="C17250" t="str">
            <v>Balbiers</v>
          </cell>
          <cell r="F17250" t="str">
            <v>CHI</v>
          </cell>
          <cell r="G17250" t="str">
            <v>Balbiers R.</v>
          </cell>
        </row>
        <row r="17251">
          <cell r="A17251">
            <v>117213</v>
          </cell>
          <cell r="B17251" t="str">
            <v>Marcel</v>
          </cell>
          <cell r="C17251" t="str">
            <v>Coen</v>
          </cell>
          <cell r="F17251" t="str">
            <v>EGY</v>
          </cell>
          <cell r="G17251" t="str">
            <v>Coen M.</v>
          </cell>
        </row>
        <row r="17252">
          <cell r="A17252">
            <v>117214</v>
          </cell>
          <cell r="B17252" t="str">
            <v>Arne</v>
          </cell>
          <cell r="C17252" t="str">
            <v>Velschow Rasmussen</v>
          </cell>
          <cell r="F17252" t="str">
            <v>DEN</v>
          </cell>
          <cell r="G17252" t="str">
            <v>Velschow Rasmussen A.</v>
          </cell>
        </row>
        <row r="17253">
          <cell r="A17253">
            <v>117215</v>
          </cell>
          <cell r="B17253" t="str">
            <v>Jannik</v>
          </cell>
          <cell r="C17253" t="str">
            <v>Ipsen</v>
          </cell>
          <cell r="F17253" t="str">
            <v>DEN</v>
          </cell>
          <cell r="G17253" t="str">
            <v>Ipsen J.</v>
          </cell>
        </row>
        <row r="17254">
          <cell r="A17254">
            <v>117216</v>
          </cell>
          <cell r="B17254" t="str">
            <v>Erik</v>
          </cell>
          <cell r="C17254" t="str">
            <v>Bjerre</v>
          </cell>
          <cell r="F17254" t="str">
            <v>DEN</v>
          </cell>
          <cell r="G17254" t="str">
            <v>Bjerre E.</v>
          </cell>
        </row>
        <row r="17255">
          <cell r="A17255">
            <v>117217</v>
          </cell>
          <cell r="B17255" t="str">
            <v>Kenneth</v>
          </cell>
          <cell r="C17255" t="str">
            <v>Lo</v>
          </cell>
          <cell r="E17255">
            <v>19130912</v>
          </cell>
          <cell r="F17255" t="str">
            <v>CHN</v>
          </cell>
          <cell r="G17255" t="str">
            <v>Lo K.</v>
          </cell>
        </row>
        <row r="17256">
          <cell r="A17256">
            <v>117218</v>
          </cell>
          <cell r="B17256" t="str">
            <v>A</v>
          </cell>
          <cell r="C17256" t="str">
            <v>AVIDAN-WEISS</v>
          </cell>
          <cell r="F17256" t="str">
            <v>ISR</v>
          </cell>
          <cell r="G17256" t="str">
            <v>AVIDAN-WEISS A.</v>
          </cell>
        </row>
        <row r="17257">
          <cell r="A17257">
            <v>117219</v>
          </cell>
          <cell r="B17257" t="str">
            <v>Yehuda</v>
          </cell>
          <cell r="C17257" t="str">
            <v>Finkelkraut</v>
          </cell>
          <cell r="F17257" t="str">
            <v>ISR</v>
          </cell>
          <cell r="G17257" t="str">
            <v>Finkelkraut Y.</v>
          </cell>
        </row>
        <row r="17258">
          <cell r="A17258">
            <v>117220</v>
          </cell>
          <cell r="B17258" t="str">
            <v>Mario</v>
          </cell>
          <cell r="C17258" t="str">
            <v>Szavoszt</v>
          </cell>
          <cell r="F17258" t="str">
            <v>ESP</v>
          </cell>
          <cell r="G17258" t="str">
            <v>Szavoszt M.</v>
          </cell>
        </row>
        <row r="17259">
          <cell r="A17259">
            <v>117221</v>
          </cell>
          <cell r="B17259" t="str">
            <v>Luis</v>
          </cell>
          <cell r="C17259" t="str">
            <v>Carles</v>
          </cell>
          <cell r="F17259" t="str">
            <v>ESP</v>
          </cell>
          <cell r="G17259" t="str">
            <v>Carles L.</v>
          </cell>
        </row>
        <row r="17260">
          <cell r="A17260">
            <v>117222</v>
          </cell>
          <cell r="B17260" t="str">
            <v>Hans</v>
          </cell>
          <cell r="C17260" t="str">
            <v>Huonder</v>
          </cell>
          <cell r="F17260" t="str">
            <v>SUI</v>
          </cell>
          <cell r="G17260" t="str">
            <v>Huonder H.</v>
          </cell>
        </row>
        <row r="17261">
          <cell r="A17261">
            <v>117223</v>
          </cell>
          <cell r="B17261" t="str">
            <v>Pedro</v>
          </cell>
          <cell r="C17261" t="str">
            <v>Castella</v>
          </cell>
          <cell r="F17261" t="str">
            <v>ESP</v>
          </cell>
          <cell r="G17261" t="str">
            <v>Castella P.</v>
          </cell>
        </row>
        <row r="17262">
          <cell r="A17262">
            <v>117224</v>
          </cell>
          <cell r="B17262" t="str">
            <v>Gheorghe</v>
          </cell>
          <cell r="C17262" t="str">
            <v>Viziru</v>
          </cell>
          <cell r="F17262" t="str">
            <v>ROU</v>
          </cell>
          <cell r="G17262" t="str">
            <v>Viziru G.</v>
          </cell>
        </row>
        <row r="17263">
          <cell r="A17263">
            <v>117225</v>
          </cell>
          <cell r="B17263" t="str">
            <v>Georges</v>
          </cell>
          <cell r="C17263" t="str">
            <v>Grange</v>
          </cell>
          <cell r="F17263" t="str">
            <v>SUI</v>
          </cell>
          <cell r="G17263" t="str">
            <v>Grange G.</v>
          </cell>
        </row>
        <row r="17264">
          <cell r="A17264">
            <v>117226</v>
          </cell>
          <cell r="B17264" t="str">
            <v>Max</v>
          </cell>
          <cell r="C17264" t="str">
            <v>Albrecht</v>
          </cell>
          <cell r="F17264" t="str">
            <v>SUI</v>
          </cell>
          <cell r="G17264" t="str">
            <v>Albrecht M.</v>
          </cell>
        </row>
        <row r="17265">
          <cell r="A17265">
            <v>117227</v>
          </cell>
          <cell r="B17265" t="str">
            <v>Jose</v>
          </cell>
          <cell r="C17265" t="str">
            <v>Da Silva</v>
          </cell>
          <cell r="E17265">
            <v>19220121</v>
          </cell>
          <cell r="F17265" t="str">
            <v>POR</v>
          </cell>
          <cell r="G17265" t="str">
            <v>Da Silva J.</v>
          </cell>
        </row>
        <row r="17266">
          <cell r="A17266">
            <v>117228</v>
          </cell>
          <cell r="B17266" t="str">
            <v>Norman</v>
          </cell>
          <cell r="C17266" t="str">
            <v>Lewis</v>
          </cell>
          <cell r="F17266" t="str">
            <v>GBR</v>
          </cell>
          <cell r="G17266" t="str">
            <v>Lewis N.</v>
          </cell>
        </row>
        <row r="17267">
          <cell r="A17267">
            <v>117229</v>
          </cell>
          <cell r="B17267" t="str">
            <v>Geza</v>
          </cell>
          <cell r="C17267" t="str">
            <v>Wertheim</v>
          </cell>
          <cell r="F17267" t="str">
            <v>LUX</v>
          </cell>
          <cell r="G17267" t="str">
            <v>Wertheim G.</v>
          </cell>
        </row>
        <row r="17268">
          <cell r="A17268">
            <v>117230</v>
          </cell>
          <cell r="B17268" t="str">
            <v>Matthew</v>
          </cell>
          <cell r="C17268" t="str">
            <v>Murphy</v>
          </cell>
          <cell r="F17268" t="str">
            <v>IRL</v>
          </cell>
          <cell r="G17268" t="str">
            <v>Murphy M.</v>
          </cell>
        </row>
        <row r="17269">
          <cell r="A17269">
            <v>117231</v>
          </cell>
          <cell r="B17269" t="str">
            <v xml:space="preserve">Joseph </v>
          </cell>
          <cell r="C17269" t="str">
            <v>Mchale</v>
          </cell>
          <cell r="F17269" t="str">
            <v>IRL</v>
          </cell>
          <cell r="G17269" t="str">
            <v>Mchale J.</v>
          </cell>
        </row>
        <row r="17270">
          <cell r="A17270">
            <v>117232</v>
          </cell>
          <cell r="B17270" t="str">
            <v>Josip</v>
          </cell>
          <cell r="C17270" t="str">
            <v>Saric</v>
          </cell>
          <cell r="F17270" t="str">
            <v>YUG</v>
          </cell>
          <cell r="G17270" t="str">
            <v>Saric J.</v>
          </cell>
        </row>
        <row r="17271">
          <cell r="A17271">
            <v>117233</v>
          </cell>
          <cell r="B17271" t="str">
            <v>Eduardo</v>
          </cell>
          <cell r="C17271" t="str">
            <v>Ricciardi</v>
          </cell>
          <cell r="F17271" t="str">
            <v>POR</v>
          </cell>
          <cell r="G17271" t="str">
            <v>Ricciardi E.</v>
          </cell>
        </row>
        <row r="17272">
          <cell r="A17272">
            <v>117234</v>
          </cell>
          <cell r="B17272" t="str">
            <v>Hubert</v>
          </cell>
          <cell r="C17272" t="str">
            <v>Wilton</v>
          </cell>
          <cell r="E17272">
            <v>19210312</v>
          </cell>
          <cell r="F17272" t="str">
            <v>NED</v>
          </cell>
          <cell r="G17272" t="str">
            <v>Wilton H.</v>
          </cell>
        </row>
        <row r="17273">
          <cell r="A17273">
            <v>117235</v>
          </cell>
          <cell r="B17273" t="str">
            <v>Sydney</v>
          </cell>
          <cell r="C17273" t="str">
            <v>Levy</v>
          </cell>
          <cell r="E17273">
            <v>19221017</v>
          </cell>
          <cell r="F17273" t="str">
            <v>RSA</v>
          </cell>
          <cell r="G17273" t="str">
            <v>Levy S.</v>
          </cell>
        </row>
        <row r="17274">
          <cell r="A17274">
            <v>117236</v>
          </cell>
          <cell r="B17274" t="str">
            <v>Raymundo</v>
          </cell>
          <cell r="C17274" t="str">
            <v>Deyro</v>
          </cell>
          <cell r="E17274">
            <v>19280314</v>
          </cell>
          <cell r="F17274" t="str">
            <v>PHI</v>
          </cell>
          <cell r="G17274" t="str">
            <v>Deyro R.</v>
          </cell>
        </row>
        <row r="17275">
          <cell r="A17275">
            <v>117237</v>
          </cell>
          <cell r="B17275" t="str">
            <v>Jozef</v>
          </cell>
          <cell r="C17275" t="str">
            <v>Piatek</v>
          </cell>
          <cell r="F17275" t="str">
            <v>POL</v>
          </cell>
          <cell r="G17275" t="str">
            <v>Piatek J.</v>
          </cell>
        </row>
        <row r="17276">
          <cell r="A17276">
            <v>117238</v>
          </cell>
          <cell r="B17276" t="str">
            <v>Vladimir</v>
          </cell>
          <cell r="C17276" t="str">
            <v>Zabrodsky</v>
          </cell>
          <cell r="E17276">
            <v>19230307</v>
          </cell>
          <cell r="F17276" t="str">
            <v>TCH</v>
          </cell>
          <cell r="G17276" t="str">
            <v>Zabrodsky V.</v>
          </cell>
        </row>
        <row r="17277">
          <cell r="A17277">
            <v>117239</v>
          </cell>
          <cell r="B17277" t="str">
            <v>Borje</v>
          </cell>
          <cell r="C17277" t="str">
            <v>Fornstedt</v>
          </cell>
          <cell r="E17277">
            <v>19260204</v>
          </cell>
          <cell r="F17277" t="str">
            <v>SWE</v>
          </cell>
          <cell r="G17277" t="str">
            <v>Fornstedt B.</v>
          </cell>
        </row>
        <row r="17278">
          <cell r="A17278">
            <v>117240</v>
          </cell>
          <cell r="B17278" t="str">
            <v>Peter</v>
          </cell>
          <cell r="C17278" t="str">
            <v>Philips</v>
          </cell>
          <cell r="E17278">
            <v>19340217</v>
          </cell>
          <cell r="F17278" t="str">
            <v>CAR</v>
          </cell>
          <cell r="G17278" t="str">
            <v>Philips P.</v>
          </cell>
        </row>
        <row r="17279">
          <cell r="A17279">
            <v>117241</v>
          </cell>
          <cell r="B17279" t="str">
            <v>Peter</v>
          </cell>
          <cell r="C17279" t="str">
            <v>Valdez</v>
          </cell>
          <cell r="E17279">
            <v>19380831</v>
          </cell>
          <cell r="F17279" t="str">
            <v>CAR</v>
          </cell>
          <cell r="G17279" t="str">
            <v>Valdez P.</v>
          </cell>
        </row>
        <row r="17280">
          <cell r="A17280">
            <v>117242</v>
          </cell>
          <cell r="B17280" t="str">
            <v>Alfred</v>
          </cell>
          <cell r="C17280" t="str">
            <v>Huber</v>
          </cell>
          <cell r="E17280">
            <v>19300415</v>
          </cell>
          <cell r="F17280" t="str">
            <v>AUT</v>
          </cell>
          <cell r="G17280" t="str">
            <v>Huber A.</v>
          </cell>
        </row>
        <row r="17281">
          <cell r="A17281">
            <v>117243</v>
          </cell>
          <cell r="B17281" t="str">
            <v>Franz</v>
          </cell>
          <cell r="C17281" t="str">
            <v>Saiko</v>
          </cell>
          <cell r="F17281" t="str">
            <v>AUT</v>
          </cell>
          <cell r="G17281" t="str">
            <v>Saiko F.</v>
          </cell>
        </row>
        <row r="17282">
          <cell r="A17282">
            <v>117244</v>
          </cell>
          <cell r="B17282" t="str">
            <v>Cornel</v>
          </cell>
          <cell r="C17282" t="str">
            <v>Zacopceanu</v>
          </cell>
          <cell r="F17282" t="str">
            <v>ROU</v>
          </cell>
          <cell r="G17282" t="str">
            <v>Zacopceanu C.</v>
          </cell>
        </row>
        <row r="17283">
          <cell r="A17283">
            <v>117245</v>
          </cell>
          <cell r="B17283" t="str">
            <v>Gustav</v>
          </cell>
          <cell r="C17283" t="str">
            <v>Specht</v>
          </cell>
          <cell r="F17283" t="str">
            <v>AUT</v>
          </cell>
          <cell r="G17283" t="str">
            <v>Specht G.</v>
          </cell>
        </row>
        <row r="17284">
          <cell r="A17284">
            <v>117246</v>
          </cell>
          <cell r="B17284" t="str">
            <v>Franz</v>
          </cell>
          <cell r="C17284" t="str">
            <v>Hainka</v>
          </cell>
          <cell r="F17284" t="str">
            <v>AUT</v>
          </cell>
          <cell r="G17284" t="str">
            <v>Hainka F.</v>
          </cell>
        </row>
        <row r="17285">
          <cell r="A17285">
            <v>117247</v>
          </cell>
          <cell r="B17285" t="str">
            <v>Gino</v>
          </cell>
          <cell r="C17285" t="str">
            <v>Mezzi</v>
          </cell>
          <cell r="F17285" t="str">
            <v>BEL</v>
          </cell>
          <cell r="G17285" t="str">
            <v>Mezzi G.</v>
          </cell>
        </row>
        <row r="17286">
          <cell r="A17286">
            <v>117248</v>
          </cell>
          <cell r="B17286" t="str">
            <v>Emilio</v>
          </cell>
          <cell r="C17286" t="str">
            <v>Martinez Del Rey</v>
          </cell>
          <cell r="F17286" t="str">
            <v>ESP</v>
          </cell>
          <cell r="G17286" t="str">
            <v>Martinez Del Rey E.</v>
          </cell>
        </row>
        <row r="17287">
          <cell r="A17287">
            <v>117249</v>
          </cell>
          <cell r="B17287" t="str">
            <v>Carlos Alberto</v>
          </cell>
          <cell r="C17287" t="str">
            <v>Fernandes</v>
          </cell>
          <cell r="F17287" t="str">
            <v>BRA</v>
          </cell>
          <cell r="G17287" t="str">
            <v>Fernandes C.</v>
          </cell>
        </row>
        <row r="17288">
          <cell r="A17288">
            <v>117250</v>
          </cell>
          <cell r="B17288" t="str">
            <v>Paul</v>
          </cell>
          <cell r="C17288" t="str">
            <v>Willey</v>
          </cell>
          <cell r="F17288" t="str">
            <v>CAN</v>
          </cell>
          <cell r="G17288" t="str">
            <v>Willey P.</v>
          </cell>
        </row>
        <row r="17289">
          <cell r="A17289">
            <v>117251</v>
          </cell>
          <cell r="B17289" t="str">
            <v>Andres</v>
          </cell>
          <cell r="C17289" t="str">
            <v>Hammersley</v>
          </cell>
          <cell r="F17289" t="str">
            <v>CHI</v>
          </cell>
          <cell r="G17289" t="str">
            <v>Hammersley A.</v>
          </cell>
        </row>
        <row r="17290">
          <cell r="A17290">
            <v>117252</v>
          </cell>
          <cell r="B17290" t="str">
            <v>Juan</v>
          </cell>
          <cell r="C17290" t="str">
            <v>Weiss</v>
          </cell>
          <cell r="F17290" t="str">
            <v>CUB</v>
          </cell>
          <cell r="G17290" t="str">
            <v>Weiss J.</v>
          </cell>
        </row>
        <row r="17291">
          <cell r="A17291">
            <v>117253</v>
          </cell>
          <cell r="B17291" t="str">
            <v>Raul</v>
          </cell>
          <cell r="C17291" t="str">
            <v>Karman</v>
          </cell>
          <cell r="F17291" t="str">
            <v>CUB</v>
          </cell>
          <cell r="G17291" t="str">
            <v>Karman R.</v>
          </cell>
        </row>
        <row r="17292">
          <cell r="A17292">
            <v>117254</v>
          </cell>
          <cell r="B17292" t="str">
            <v>Adolfo</v>
          </cell>
          <cell r="C17292" t="str">
            <v>Minoso</v>
          </cell>
          <cell r="F17292" t="str">
            <v>CUB</v>
          </cell>
          <cell r="G17292" t="str">
            <v>Minoso A.</v>
          </cell>
        </row>
        <row r="17293">
          <cell r="A17293">
            <v>117255</v>
          </cell>
          <cell r="B17293" t="str">
            <v>Pedro</v>
          </cell>
          <cell r="C17293" t="str">
            <v>Vega</v>
          </cell>
          <cell r="F17293" t="str">
            <v>MEX</v>
          </cell>
          <cell r="G17293" t="str">
            <v>Vega P.</v>
          </cell>
        </row>
        <row r="17294">
          <cell r="A17294">
            <v>117256</v>
          </cell>
          <cell r="B17294" t="str">
            <v>Manuel</v>
          </cell>
          <cell r="C17294" t="str">
            <v>Galeana</v>
          </cell>
          <cell r="F17294" t="str">
            <v>MEX</v>
          </cell>
          <cell r="G17294" t="str">
            <v>Galeana M.</v>
          </cell>
        </row>
        <row r="17295">
          <cell r="A17295">
            <v>117257</v>
          </cell>
          <cell r="B17295" t="str">
            <v>Alan</v>
          </cell>
          <cell r="C17295" t="str">
            <v>Price</v>
          </cell>
          <cell r="E17295">
            <v>19391102</v>
          </cell>
          <cell r="F17295" t="str">
            <v>CAR</v>
          </cell>
          <cell r="G17295" t="str">
            <v>Price A.</v>
          </cell>
        </row>
        <row r="17296">
          <cell r="A17296">
            <v>117258</v>
          </cell>
          <cell r="B17296" t="str">
            <v>Ronald</v>
          </cell>
          <cell r="C17296" t="str">
            <v>Cooper</v>
          </cell>
          <cell r="F17296" t="str">
            <v>CAR</v>
          </cell>
          <cell r="G17296" t="str">
            <v>Cooper R.</v>
          </cell>
        </row>
        <row r="17297">
          <cell r="A17297">
            <v>117259</v>
          </cell>
          <cell r="B17297" t="str">
            <v>Geoffrey</v>
          </cell>
          <cell r="C17297" t="str">
            <v>Inglefield</v>
          </cell>
          <cell r="E17297">
            <v>19240619</v>
          </cell>
          <cell r="F17297" t="str">
            <v>CAR</v>
          </cell>
          <cell r="G17297" t="str">
            <v>Inglefield G.</v>
          </cell>
        </row>
        <row r="17298">
          <cell r="A17298">
            <v>117260</v>
          </cell>
          <cell r="B17298" t="str">
            <v>Ralph</v>
          </cell>
          <cell r="C17298" t="str">
            <v>Legall</v>
          </cell>
          <cell r="F17298" t="str">
            <v>CAR</v>
          </cell>
          <cell r="G17298" t="str">
            <v>Legall R.</v>
          </cell>
        </row>
        <row r="17299">
          <cell r="A17299">
            <v>117261</v>
          </cell>
          <cell r="B17299" t="str">
            <v>Derek</v>
          </cell>
          <cell r="C17299" t="str">
            <v>Phang</v>
          </cell>
          <cell r="E17299">
            <v>19300618</v>
          </cell>
          <cell r="F17299" t="str">
            <v>CAR</v>
          </cell>
          <cell r="G17299" t="str">
            <v>Phang D.</v>
          </cell>
        </row>
        <row r="17300">
          <cell r="A17300">
            <v>117262</v>
          </cell>
          <cell r="B17300" t="str">
            <v>Harold</v>
          </cell>
          <cell r="C17300" t="str">
            <v>Burrows</v>
          </cell>
          <cell r="E17300">
            <v>19251224</v>
          </cell>
          <cell r="F17300" t="str">
            <v>USA</v>
          </cell>
          <cell r="G17300" t="str">
            <v>Burrows H.</v>
          </cell>
        </row>
        <row r="17301">
          <cell r="A17301">
            <v>117263</v>
          </cell>
          <cell r="B17301" t="str">
            <v>William</v>
          </cell>
          <cell r="C17301" t="str">
            <v>Alvarez</v>
          </cell>
          <cell r="E17301">
            <v>19361215</v>
          </cell>
          <cell r="F17301" t="str">
            <v>COL</v>
          </cell>
          <cell r="G17301" t="str">
            <v>Alvarez W.</v>
          </cell>
        </row>
        <row r="17302">
          <cell r="A17302">
            <v>117264</v>
          </cell>
          <cell r="B17302" t="str">
            <v>Hernando</v>
          </cell>
          <cell r="C17302" t="str">
            <v>Salas</v>
          </cell>
          <cell r="F17302" t="str">
            <v>COL</v>
          </cell>
          <cell r="G17302" t="str">
            <v>Salas H.</v>
          </cell>
        </row>
        <row r="17303">
          <cell r="A17303">
            <v>117265</v>
          </cell>
          <cell r="B17303" t="str">
            <v>Raymond</v>
          </cell>
          <cell r="C17303" t="str">
            <v>Weedon</v>
          </cell>
          <cell r="F17303" t="str">
            <v>RSA</v>
          </cell>
          <cell r="G17303" t="str">
            <v>Weedon R.</v>
          </cell>
        </row>
        <row r="17304">
          <cell r="A17304">
            <v>117266</v>
          </cell>
          <cell r="B17304" t="str">
            <v>Jean Claude</v>
          </cell>
          <cell r="C17304" t="str">
            <v>Molinari</v>
          </cell>
          <cell r="E17304">
            <v>19310828</v>
          </cell>
          <cell r="F17304" t="str">
            <v>FRA</v>
          </cell>
          <cell r="G17304" t="str">
            <v>Molinari J.</v>
          </cell>
        </row>
        <row r="17305">
          <cell r="A17305">
            <v>117267</v>
          </cell>
          <cell r="B17305" t="str">
            <v>Pavel</v>
          </cell>
          <cell r="C17305" t="str">
            <v>Benda</v>
          </cell>
          <cell r="E17305">
            <v>19301228</v>
          </cell>
          <cell r="F17305" t="str">
            <v>TCH</v>
          </cell>
          <cell r="G17305" t="str">
            <v>Benda P.</v>
          </cell>
        </row>
        <row r="17306">
          <cell r="A17306">
            <v>117268</v>
          </cell>
          <cell r="B17306" t="str">
            <v>Kamilo</v>
          </cell>
          <cell r="C17306" t="str">
            <v>Keretic</v>
          </cell>
          <cell r="F17306" t="str">
            <v>YUG</v>
          </cell>
          <cell r="G17306" t="str">
            <v>Keretic K.</v>
          </cell>
        </row>
        <row r="17307">
          <cell r="A17307">
            <v>117269</v>
          </cell>
          <cell r="B17307" t="str">
            <v>Ilia</v>
          </cell>
          <cell r="C17307" t="str">
            <v>Panajotovic</v>
          </cell>
          <cell r="F17307" t="str">
            <v>YUG</v>
          </cell>
          <cell r="G17307" t="str">
            <v>Panajotovic I.</v>
          </cell>
        </row>
        <row r="17308">
          <cell r="A17308">
            <v>117270</v>
          </cell>
          <cell r="B17308" t="str">
            <v>Ibrahim</v>
          </cell>
          <cell r="C17308" t="str">
            <v>Badreldin Sayed</v>
          </cell>
          <cell r="E17308">
            <v>19270918</v>
          </cell>
          <cell r="F17308" t="str">
            <v>EGY</v>
          </cell>
          <cell r="G17308" t="str">
            <v>Badreldin Sayed I.</v>
          </cell>
        </row>
        <row r="17309">
          <cell r="A17309">
            <v>117271</v>
          </cell>
          <cell r="B17309" t="str">
            <v>Nabil</v>
          </cell>
          <cell r="C17309" t="str">
            <v>Hassan</v>
          </cell>
          <cell r="E17309">
            <v>19361024</v>
          </cell>
          <cell r="F17309" t="str">
            <v>EGY</v>
          </cell>
          <cell r="G17309" t="str">
            <v>Hassan N.</v>
          </cell>
        </row>
        <row r="17310">
          <cell r="A17310">
            <v>117272</v>
          </cell>
          <cell r="B17310" t="str">
            <v>Jose Maria</v>
          </cell>
          <cell r="C17310" t="str">
            <v>Draper</v>
          </cell>
          <cell r="F17310" t="str">
            <v>ESP</v>
          </cell>
          <cell r="G17310" t="str">
            <v>Draper J.</v>
          </cell>
        </row>
        <row r="17311">
          <cell r="A17311">
            <v>117273</v>
          </cell>
          <cell r="B17311" t="str">
            <v>Carlos</v>
          </cell>
          <cell r="C17311" t="str">
            <v>Ferrer</v>
          </cell>
          <cell r="F17311" t="str">
            <v>ESP</v>
          </cell>
          <cell r="G17311" t="str">
            <v>Ferrer C.</v>
          </cell>
        </row>
        <row r="17312">
          <cell r="A17312">
            <v>117274</v>
          </cell>
          <cell r="B17312" t="str">
            <v>Mordechai</v>
          </cell>
          <cell r="C17312" t="str">
            <v>Apel</v>
          </cell>
          <cell r="F17312" t="str">
            <v>ISR</v>
          </cell>
          <cell r="G17312" t="str">
            <v>Apel M.</v>
          </cell>
        </row>
        <row r="17313">
          <cell r="A17313">
            <v>117275</v>
          </cell>
          <cell r="B17313" t="str">
            <v>Roland</v>
          </cell>
          <cell r="C17313" t="str">
            <v>Borghini</v>
          </cell>
          <cell r="F17313" t="str">
            <v>MON</v>
          </cell>
          <cell r="G17313" t="str">
            <v>Borghini R.</v>
          </cell>
        </row>
        <row r="17314">
          <cell r="A17314">
            <v>117276</v>
          </cell>
          <cell r="B17314" t="str">
            <v>Ludwig</v>
          </cell>
          <cell r="C17314" t="str">
            <v>Krijt</v>
          </cell>
          <cell r="F17314" t="str">
            <v>NED</v>
          </cell>
          <cell r="G17314" t="str">
            <v>Krijt L.</v>
          </cell>
        </row>
        <row r="17315">
          <cell r="A17315">
            <v>117277</v>
          </cell>
          <cell r="B17315" t="str">
            <v>Paul</v>
          </cell>
          <cell r="C17315" t="str">
            <v>Blondel</v>
          </cell>
          <cell r="E17315">
            <v>19251215</v>
          </cell>
          <cell r="F17315" t="str">
            <v>SUI</v>
          </cell>
          <cell r="G17315" t="str">
            <v>Blondel P.</v>
          </cell>
        </row>
        <row r="17316">
          <cell r="A17316">
            <v>117278</v>
          </cell>
          <cell r="B17316" t="str">
            <v>Ernst</v>
          </cell>
          <cell r="C17316" t="str">
            <v>Schori</v>
          </cell>
          <cell r="E17316">
            <v>19370825</v>
          </cell>
          <cell r="F17316" t="str">
            <v>SUI</v>
          </cell>
          <cell r="G17316" t="str">
            <v>Schori E.</v>
          </cell>
        </row>
        <row r="17317">
          <cell r="A17317">
            <v>117279</v>
          </cell>
          <cell r="B17317" t="str">
            <v>Rolf</v>
          </cell>
          <cell r="C17317" t="str">
            <v>Pape</v>
          </cell>
          <cell r="E17317">
            <v>19291111</v>
          </cell>
          <cell r="F17317" t="str">
            <v>NOR</v>
          </cell>
          <cell r="G17317" t="str">
            <v>Pape R.</v>
          </cell>
        </row>
        <row r="17318">
          <cell r="A17318">
            <v>117280</v>
          </cell>
          <cell r="B17318" t="str">
            <v>Lars Henrik</v>
          </cell>
          <cell r="C17318" t="str">
            <v>Krause</v>
          </cell>
          <cell r="E17318">
            <v>19300809</v>
          </cell>
          <cell r="F17318" t="str">
            <v>FIN</v>
          </cell>
          <cell r="G17318" t="str">
            <v>Krause L.</v>
          </cell>
        </row>
        <row r="17319">
          <cell r="A17319">
            <v>117281</v>
          </cell>
          <cell r="B17319" t="str">
            <v>Engelbert</v>
          </cell>
          <cell r="C17319" t="str">
            <v>Koch</v>
          </cell>
          <cell r="F17319" t="str">
            <v>GER</v>
          </cell>
          <cell r="G17319" t="str">
            <v>Koch E.</v>
          </cell>
        </row>
        <row r="17320">
          <cell r="A17320">
            <v>117282</v>
          </cell>
          <cell r="B17320" t="str">
            <v>Jano</v>
          </cell>
          <cell r="C17320" t="str">
            <v>Krajcik</v>
          </cell>
          <cell r="E17320">
            <v>19240116</v>
          </cell>
          <cell r="F17320" t="str">
            <v>TCH</v>
          </cell>
          <cell r="G17320" t="str">
            <v>Krajcik J.</v>
          </cell>
        </row>
        <row r="17321">
          <cell r="A17321">
            <v>117283</v>
          </cell>
          <cell r="B17321" t="str">
            <v>Joseph</v>
          </cell>
          <cell r="C17321" t="str">
            <v>Offenheim</v>
          </cell>
          <cell r="E17321">
            <v>19310519</v>
          </cell>
          <cell r="F17321" t="str">
            <v>LUX</v>
          </cell>
          <cell r="G17321" t="str">
            <v>Offenheim J.</v>
          </cell>
        </row>
        <row r="17322">
          <cell r="A17322">
            <v>117284</v>
          </cell>
          <cell r="B17322" t="str">
            <v>Ivko</v>
          </cell>
          <cell r="C17322" t="str">
            <v>Plecevic</v>
          </cell>
          <cell r="F17322" t="str">
            <v>YUG</v>
          </cell>
          <cell r="G17322" t="str">
            <v>Plecevic I.</v>
          </cell>
        </row>
        <row r="17323">
          <cell r="A17323">
            <v>117285</v>
          </cell>
          <cell r="B17323" t="str">
            <v>Helmut</v>
          </cell>
          <cell r="C17323" t="str">
            <v>Gulcz</v>
          </cell>
          <cell r="F17323" t="str">
            <v>GER</v>
          </cell>
          <cell r="G17323" t="str">
            <v>Gulcz H.</v>
          </cell>
        </row>
        <row r="17324">
          <cell r="A17324">
            <v>117286</v>
          </cell>
          <cell r="B17324" t="str">
            <v>Percy</v>
          </cell>
          <cell r="C17324" t="str">
            <v>Ernst</v>
          </cell>
          <cell r="F17324" t="str">
            <v>SRI</v>
          </cell>
          <cell r="G17324" t="str">
            <v>Ernst P.</v>
          </cell>
        </row>
        <row r="17325">
          <cell r="A17325">
            <v>117287</v>
          </cell>
          <cell r="B17325" t="str">
            <v>Koo</v>
          </cell>
          <cell r="C17325" t="str">
            <v>De Saram</v>
          </cell>
          <cell r="F17325" t="str">
            <v>SRI</v>
          </cell>
          <cell r="G17325" t="str">
            <v>De Saram K.</v>
          </cell>
        </row>
        <row r="17326">
          <cell r="A17326">
            <v>117288</v>
          </cell>
          <cell r="B17326" t="str">
            <v>David</v>
          </cell>
          <cell r="C17326" t="str">
            <v>Nevins Selvadurai</v>
          </cell>
          <cell r="F17326" t="str">
            <v>SRI</v>
          </cell>
          <cell r="G17326" t="str">
            <v>Nevins Selvadurai D.</v>
          </cell>
        </row>
        <row r="17327">
          <cell r="A17327">
            <v>117289</v>
          </cell>
          <cell r="B17327" t="str">
            <v>Juan Maria</v>
          </cell>
          <cell r="C17327" t="str">
            <v>Jose</v>
          </cell>
          <cell r="F17327" t="str">
            <v>PHI</v>
          </cell>
          <cell r="G17327" t="str">
            <v>Jose J.</v>
          </cell>
        </row>
        <row r="17328">
          <cell r="A17328">
            <v>117290</v>
          </cell>
          <cell r="B17328" t="str">
            <v>Rafael</v>
          </cell>
          <cell r="C17328" t="str">
            <v>Ortega</v>
          </cell>
          <cell r="F17328" t="str">
            <v>MEX</v>
          </cell>
          <cell r="G17328" t="str">
            <v>Ortega R.</v>
          </cell>
        </row>
        <row r="17329">
          <cell r="A17329">
            <v>117291</v>
          </cell>
          <cell r="B17329" t="str">
            <v>Corbett</v>
          </cell>
          <cell r="C17329" t="str">
            <v>Parker</v>
          </cell>
          <cell r="E17329">
            <v>19340107</v>
          </cell>
          <cell r="F17329" t="str">
            <v>NZL</v>
          </cell>
          <cell r="G17329" t="str">
            <v>Parker C.</v>
          </cell>
        </row>
        <row r="17330">
          <cell r="A17330">
            <v>117292</v>
          </cell>
          <cell r="B17330" t="str">
            <v>Roy</v>
          </cell>
          <cell r="C17330" t="str">
            <v>Karaoglan</v>
          </cell>
          <cell r="F17330" t="str">
            <v>LIB</v>
          </cell>
          <cell r="G17330" t="str">
            <v>Karaoglan R.</v>
          </cell>
        </row>
        <row r="17331">
          <cell r="A17331">
            <v>117293</v>
          </cell>
          <cell r="B17331" t="str">
            <v>Hee Chin</v>
          </cell>
          <cell r="C17331" t="str">
            <v>Lim</v>
          </cell>
          <cell r="F17331" t="str">
            <v>MAS</v>
          </cell>
          <cell r="G17331" t="str">
            <v>Lim H.</v>
          </cell>
        </row>
        <row r="17332">
          <cell r="A17332">
            <v>117294</v>
          </cell>
          <cell r="B17332" t="str">
            <v>Chew Bee</v>
          </cell>
          <cell r="C17332" t="str">
            <v>Ong</v>
          </cell>
          <cell r="F17332" t="str">
            <v>MAS</v>
          </cell>
          <cell r="G17332" t="str">
            <v>Ong C.</v>
          </cell>
        </row>
        <row r="17333">
          <cell r="A17333">
            <v>117295</v>
          </cell>
          <cell r="B17333" t="str">
            <v>Raja</v>
          </cell>
          <cell r="C17333" t="str">
            <v>Praesody</v>
          </cell>
          <cell r="F17333" t="str">
            <v>SRI</v>
          </cell>
          <cell r="G17333" t="str">
            <v>Praesody R.</v>
          </cell>
        </row>
        <row r="17334">
          <cell r="A17334">
            <v>117296</v>
          </cell>
          <cell r="B17334" t="str">
            <v>Hendrik</v>
          </cell>
          <cell r="C17334" t="str">
            <v>Goris</v>
          </cell>
          <cell r="E17334">
            <v>19320323</v>
          </cell>
          <cell r="F17334" t="str">
            <v>NED</v>
          </cell>
          <cell r="G17334" t="str">
            <v>Goris H.</v>
          </cell>
        </row>
        <row r="17335">
          <cell r="A17335">
            <v>117297</v>
          </cell>
          <cell r="B17335" t="str">
            <v>Cesar</v>
          </cell>
          <cell r="C17335" t="str">
            <v>Carmona</v>
          </cell>
          <cell r="F17335" t="str">
            <v>PHI</v>
          </cell>
          <cell r="G17335" t="str">
            <v>Carmona C.</v>
          </cell>
        </row>
        <row r="17336">
          <cell r="A17336">
            <v>117298</v>
          </cell>
          <cell r="B17336" t="str">
            <v>Douglas</v>
          </cell>
          <cell r="C17336" t="str">
            <v>Scharenguivel</v>
          </cell>
          <cell r="F17336" t="str">
            <v>SRI</v>
          </cell>
          <cell r="G17336" t="str">
            <v>Scharenguivel D.</v>
          </cell>
        </row>
        <row r="17337">
          <cell r="A17337">
            <v>117299</v>
          </cell>
          <cell r="B17337" t="str">
            <v>Bengt</v>
          </cell>
          <cell r="C17337" t="str">
            <v>Axelsson</v>
          </cell>
          <cell r="E17337">
            <v>19281112</v>
          </cell>
          <cell r="F17337" t="str">
            <v>SWE</v>
          </cell>
          <cell r="G17337" t="str">
            <v>Axelsson B.</v>
          </cell>
        </row>
        <row r="17338">
          <cell r="A17338">
            <v>117300</v>
          </cell>
          <cell r="B17338" t="str">
            <v>Eduardo</v>
          </cell>
          <cell r="C17338" t="str">
            <v>Dungo</v>
          </cell>
          <cell r="F17338" t="str">
            <v>PHI</v>
          </cell>
          <cell r="G17338" t="str">
            <v>Dungo E.</v>
          </cell>
        </row>
        <row r="17339">
          <cell r="A17339">
            <v>117301</v>
          </cell>
          <cell r="B17339" t="str">
            <v>Gaetan</v>
          </cell>
          <cell r="C17339" t="str">
            <v>Koenig</v>
          </cell>
          <cell r="E17339">
            <v>19341107</v>
          </cell>
          <cell r="F17339" t="str">
            <v>RSA</v>
          </cell>
          <cell r="G17339" t="str">
            <v>Koenig G.</v>
          </cell>
        </row>
        <row r="17340">
          <cell r="A17340">
            <v>117302</v>
          </cell>
          <cell r="B17340" t="str">
            <v>Albert</v>
          </cell>
          <cell r="C17340" t="str">
            <v>Gaertner</v>
          </cell>
          <cell r="E17340">
            <v>19390309</v>
          </cell>
          <cell r="F17340" t="str">
            <v>RSA</v>
          </cell>
          <cell r="G17340" t="str">
            <v>Gaertner A.</v>
          </cell>
        </row>
        <row r="17341">
          <cell r="A17341">
            <v>117303</v>
          </cell>
          <cell r="B17341" t="str">
            <v>Reider</v>
          </cell>
          <cell r="C17341" t="str">
            <v>Getz</v>
          </cell>
          <cell r="F17341" t="str">
            <v>CAN</v>
          </cell>
          <cell r="G17341" t="str">
            <v>Getz R.</v>
          </cell>
        </row>
        <row r="17342">
          <cell r="A17342">
            <v>117304</v>
          </cell>
          <cell r="B17342" t="str">
            <v>Derek</v>
          </cell>
          <cell r="C17342" t="str">
            <v>Arthurs</v>
          </cell>
          <cell r="E17342">
            <v>19400323</v>
          </cell>
          <cell r="F17342" t="str">
            <v>IRL</v>
          </cell>
          <cell r="G17342" t="str">
            <v>Arthurs D.</v>
          </cell>
        </row>
        <row r="17343">
          <cell r="A17343">
            <v>117305</v>
          </cell>
          <cell r="B17343" t="str">
            <v>Nikolai</v>
          </cell>
          <cell r="C17343" t="str">
            <v>Chuparov</v>
          </cell>
          <cell r="E17343">
            <v>19341120</v>
          </cell>
          <cell r="F17343" t="str">
            <v>BUL</v>
          </cell>
          <cell r="G17343" t="str">
            <v>Chuparov N.</v>
          </cell>
        </row>
        <row r="17344">
          <cell r="A17344">
            <v>117306</v>
          </cell>
          <cell r="B17344" t="str">
            <v>Rangel</v>
          </cell>
          <cell r="C17344" t="str">
            <v>Rangelov</v>
          </cell>
          <cell r="E17344">
            <v>19370213</v>
          </cell>
          <cell r="F17344" t="str">
            <v>BUL</v>
          </cell>
          <cell r="G17344" t="str">
            <v>Rangelov R.</v>
          </cell>
        </row>
        <row r="17345">
          <cell r="A17345">
            <v>117307</v>
          </cell>
          <cell r="B17345" t="str">
            <v>Juan</v>
          </cell>
          <cell r="C17345" t="str">
            <v>Arredondo</v>
          </cell>
          <cell r="F17345" t="str">
            <v>MEX</v>
          </cell>
          <cell r="G17345" t="str">
            <v>Arredondo J.</v>
          </cell>
        </row>
        <row r="17346">
          <cell r="A17346">
            <v>117308</v>
          </cell>
          <cell r="B17346" t="str">
            <v>Eduardo</v>
          </cell>
          <cell r="C17346" t="str">
            <v>Zuleta</v>
          </cell>
          <cell r="E17346">
            <v>19351119</v>
          </cell>
          <cell r="F17346" t="str">
            <v>ECU</v>
          </cell>
          <cell r="G17346" t="str">
            <v>Zuleta E.</v>
          </cell>
        </row>
        <row r="17347">
          <cell r="A17347">
            <v>117309</v>
          </cell>
          <cell r="B17347" t="str">
            <v>Omar</v>
          </cell>
          <cell r="C17347" t="str">
            <v>Pabst</v>
          </cell>
          <cell r="F17347" t="str">
            <v>CHI</v>
          </cell>
          <cell r="G17347" t="str">
            <v>Pabst O.</v>
          </cell>
        </row>
        <row r="17348">
          <cell r="A17348">
            <v>117310</v>
          </cell>
          <cell r="B17348" t="str">
            <v>Jose Alejandro</v>
          </cell>
          <cell r="C17348" t="str">
            <v>Cortes</v>
          </cell>
          <cell r="F17348" t="str">
            <v>COL</v>
          </cell>
          <cell r="G17348" t="str">
            <v>Cortes J.</v>
          </cell>
        </row>
        <row r="17349">
          <cell r="A17349">
            <v>117311</v>
          </cell>
          <cell r="B17349" t="str">
            <v>Zoltan</v>
          </cell>
          <cell r="C17349" t="str">
            <v>Katona</v>
          </cell>
          <cell r="F17349" t="str">
            <v>HUN</v>
          </cell>
          <cell r="G17349" t="str">
            <v>Katona Z.</v>
          </cell>
        </row>
        <row r="17350">
          <cell r="A17350">
            <v>117312</v>
          </cell>
          <cell r="B17350" t="str">
            <v>Andras</v>
          </cell>
          <cell r="C17350" t="str">
            <v>Szikszay</v>
          </cell>
          <cell r="E17350">
            <v>19360601</v>
          </cell>
          <cell r="F17350" t="str">
            <v>HUN</v>
          </cell>
          <cell r="G17350" t="str">
            <v>Szikszay A.</v>
          </cell>
        </row>
        <row r="17351">
          <cell r="A17351">
            <v>117313</v>
          </cell>
          <cell r="B17351" t="str">
            <v>Thorkild</v>
          </cell>
          <cell r="C17351" t="str">
            <v>Larsen</v>
          </cell>
          <cell r="E17351">
            <v>19420513</v>
          </cell>
          <cell r="F17351" t="str">
            <v>DEN</v>
          </cell>
          <cell r="G17351" t="str">
            <v>Larsen T.</v>
          </cell>
        </row>
        <row r="17352">
          <cell r="A17352">
            <v>117314</v>
          </cell>
          <cell r="B17352" t="str">
            <v>John</v>
          </cell>
          <cell r="C17352" t="str">
            <v>Souter</v>
          </cell>
          <cell r="E17352">
            <v>19421008</v>
          </cell>
          <cell r="F17352" t="str">
            <v>NZL</v>
          </cell>
          <cell r="G17352" t="str">
            <v>Souter J.</v>
          </cell>
        </row>
        <row r="17353">
          <cell r="A17353">
            <v>117315</v>
          </cell>
          <cell r="B17353" t="str">
            <v>Stepan</v>
          </cell>
          <cell r="C17353" t="str">
            <v>Koudelka</v>
          </cell>
          <cell r="E17353">
            <v>19450221</v>
          </cell>
          <cell r="F17353" t="str">
            <v>TCH</v>
          </cell>
          <cell r="G17353" t="str">
            <v>Koudelka S.</v>
          </cell>
        </row>
        <row r="17354">
          <cell r="A17354">
            <v>117316</v>
          </cell>
          <cell r="B17354" t="str">
            <v>Shaher</v>
          </cell>
          <cell r="C17354" t="str">
            <v>Mourad</v>
          </cell>
          <cell r="E17354">
            <v>19440107</v>
          </cell>
          <cell r="F17354" t="str">
            <v>EGY</v>
          </cell>
          <cell r="G17354" t="str">
            <v>Mourad S.</v>
          </cell>
        </row>
        <row r="17355">
          <cell r="A17355">
            <v>117317</v>
          </cell>
          <cell r="B17355" t="str">
            <v>Mabrouk</v>
          </cell>
          <cell r="C17355" t="str">
            <v>Mohammed Ali</v>
          </cell>
          <cell r="E17355">
            <v>19420701</v>
          </cell>
          <cell r="F17355" t="str">
            <v>EGY</v>
          </cell>
          <cell r="G17355" t="str">
            <v>Mohammed Ali M.</v>
          </cell>
        </row>
        <row r="17356">
          <cell r="A17356">
            <v>117318</v>
          </cell>
          <cell r="B17356" t="str">
            <v>Saeed</v>
          </cell>
          <cell r="C17356" t="str">
            <v>Mohammed Mabrouk</v>
          </cell>
          <cell r="E17356">
            <v>19470519</v>
          </cell>
          <cell r="F17356" t="str">
            <v>EGY</v>
          </cell>
          <cell r="G17356" t="str">
            <v>Mohammed Mabrouk S.</v>
          </cell>
        </row>
        <row r="17357">
          <cell r="A17357">
            <v>117319</v>
          </cell>
          <cell r="B17357" t="str">
            <v>Edouard</v>
          </cell>
          <cell r="C17357" t="str">
            <v>Samuel</v>
          </cell>
          <cell r="F17357" t="str">
            <v>LIB</v>
          </cell>
          <cell r="G17357" t="str">
            <v>Samuel E.</v>
          </cell>
        </row>
        <row r="17358">
          <cell r="A17358">
            <v>117320</v>
          </cell>
          <cell r="B17358" t="str">
            <v>Nikolaos</v>
          </cell>
          <cell r="C17358" t="str">
            <v>Kalyvas</v>
          </cell>
          <cell r="F17358" t="str">
            <v>GRE</v>
          </cell>
          <cell r="G17358" t="str">
            <v>Kalyvas N.</v>
          </cell>
        </row>
        <row r="17359">
          <cell r="A17359">
            <v>117321</v>
          </cell>
          <cell r="B17359" t="str">
            <v>Edvard</v>
          </cell>
          <cell r="C17359" t="str">
            <v>Raastad</v>
          </cell>
          <cell r="E17359">
            <v>19360607</v>
          </cell>
          <cell r="F17359" t="str">
            <v>NOR</v>
          </cell>
          <cell r="G17359" t="str">
            <v>Raastad E.</v>
          </cell>
        </row>
        <row r="17360">
          <cell r="A17360">
            <v>117322</v>
          </cell>
          <cell r="B17360" t="str">
            <v>Wieslaw</v>
          </cell>
          <cell r="C17360" t="str">
            <v>Bielanowicz</v>
          </cell>
          <cell r="F17360" t="str">
            <v>POL</v>
          </cell>
          <cell r="G17360" t="str">
            <v>Bielanowicz W.</v>
          </cell>
        </row>
        <row r="17361">
          <cell r="A17361">
            <v>117323</v>
          </cell>
          <cell r="B17361" t="str">
            <v>Stanislaw</v>
          </cell>
          <cell r="C17361" t="str">
            <v>Szczukiewicz</v>
          </cell>
          <cell r="F17361" t="str">
            <v>POL</v>
          </cell>
          <cell r="G17361" t="str">
            <v>Szczukiewicz S.</v>
          </cell>
        </row>
        <row r="17362">
          <cell r="A17362">
            <v>117324</v>
          </cell>
          <cell r="B17362" t="str">
            <v>Oded</v>
          </cell>
          <cell r="C17362" t="str">
            <v>Shay</v>
          </cell>
          <cell r="E17362">
            <v>19450329</v>
          </cell>
          <cell r="F17362" t="str">
            <v>ISR</v>
          </cell>
          <cell r="G17362" t="str">
            <v>Shay O.</v>
          </cell>
        </row>
        <row r="17363">
          <cell r="A17363">
            <v>117325</v>
          </cell>
          <cell r="B17363" t="str">
            <v>Julius</v>
          </cell>
          <cell r="C17363" t="str">
            <v>Mayer</v>
          </cell>
          <cell r="E17363">
            <v>19370608</v>
          </cell>
          <cell r="F17363" t="str">
            <v>RSA</v>
          </cell>
          <cell r="G17363" t="str">
            <v>Mayer J.</v>
          </cell>
        </row>
        <row r="17364">
          <cell r="A17364">
            <v>117326</v>
          </cell>
          <cell r="B17364" t="str">
            <v>Gamini</v>
          </cell>
          <cell r="C17364" t="str">
            <v>Perera</v>
          </cell>
          <cell r="F17364" t="str">
            <v>SRI</v>
          </cell>
          <cell r="G17364" t="str">
            <v>Perera G.</v>
          </cell>
        </row>
        <row r="17365">
          <cell r="A17365">
            <v>117327</v>
          </cell>
          <cell r="B17365" t="str">
            <v>Kanagaratnam</v>
          </cell>
          <cell r="C17365" t="str">
            <v>Arichandran</v>
          </cell>
          <cell r="E17365">
            <v>19320603</v>
          </cell>
          <cell r="F17365" t="str">
            <v>SRI</v>
          </cell>
          <cell r="G17365" t="str">
            <v>Arichandran K.</v>
          </cell>
        </row>
        <row r="17366">
          <cell r="A17366">
            <v>117328</v>
          </cell>
          <cell r="B17366" t="str">
            <v>Constantin</v>
          </cell>
          <cell r="C17366" t="str">
            <v>Nastase</v>
          </cell>
          <cell r="F17366" t="str">
            <v>ROU</v>
          </cell>
          <cell r="G17366" t="str">
            <v>Nastase C.</v>
          </cell>
        </row>
        <row r="17367">
          <cell r="A17367">
            <v>117329</v>
          </cell>
          <cell r="B17367" t="str">
            <v>David</v>
          </cell>
          <cell r="C17367" t="str">
            <v>Asz</v>
          </cell>
          <cell r="F17367" t="str">
            <v>ISR</v>
          </cell>
          <cell r="G17367" t="str">
            <v>Asz D.</v>
          </cell>
        </row>
        <row r="17368">
          <cell r="A17368">
            <v>117330</v>
          </cell>
          <cell r="B17368" t="str">
            <v>Joao</v>
          </cell>
          <cell r="C17368" t="str">
            <v>Roquette</v>
          </cell>
          <cell r="E17368">
            <v>19400717</v>
          </cell>
          <cell r="F17368" t="str">
            <v>POR</v>
          </cell>
          <cell r="G17368" t="str">
            <v>Roquette J.</v>
          </cell>
        </row>
        <row r="17369">
          <cell r="A17369">
            <v>117331</v>
          </cell>
          <cell r="B17369" t="str">
            <v>Aleksandr</v>
          </cell>
          <cell r="C17369" t="str">
            <v>Ivanov</v>
          </cell>
          <cell r="E17369">
            <v>19450412</v>
          </cell>
          <cell r="F17369" t="str">
            <v>URS</v>
          </cell>
          <cell r="G17369" t="str">
            <v>Ivanov A.</v>
          </cell>
        </row>
        <row r="17370">
          <cell r="A17370">
            <v>117332</v>
          </cell>
          <cell r="B17370" t="str">
            <v>Vladimir</v>
          </cell>
          <cell r="C17370" t="str">
            <v>Presecki</v>
          </cell>
          <cell r="F17370" t="str">
            <v>YUG</v>
          </cell>
          <cell r="G17370" t="str">
            <v>Presecki V.</v>
          </cell>
        </row>
        <row r="17371">
          <cell r="A17371">
            <v>117333</v>
          </cell>
          <cell r="B17371" t="str">
            <v>Rudolf</v>
          </cell>
          <cell r="C17371" t="str">
            <v>Sivokhin</v>
          </cell>
          <cell r="E17371">
            <v>19340407</v>
          </cell>
          <cell r="F17371" t="str">
            <v>URS</v>
          </cell>
          <cell r="G17371" t="str">
            <v>Sivokhin R.</v>
          </cell>
        </row>
        <row r="17372">
          <cell r="A17372">
            <v>117334</v>
          </cell>
          <cell r="B17372" t="str">
            <v>Jozef</v>
          </cell>
          <cell r="C17372" t="str">
            <v>Orlikowski</v>
          </cell>
          <cell r="E17372">
            <v>19340819</v>
          </cell>
          <cell r="F17372" t="str">
            <v>POL</v>
          </cell>
          <cell r="G17372" t="str">
            <v>Orlikowski J.</v>
          </cell>
        </row>
        <row r="17373">
          <cell r="A17373">
            <v>117335</v>
          </cell>
          <cell r="B17373" t="str">
            <v>Antonio</v>
          </cell>
          <cell r="C17373" t="str">
            <v>Azevedo Gomes</v>
          </cell>
          <cell r="E17373">
            <v>19250601</v>
          </cell>
          <cell r="F17373" t="str">
            <v>POR</v>
          </cell>
          <cell r="G17373" t="str">
            <v>Azevedo Gomes A.</v>
          </cell>
        </row>
        <row r="17374">
          <cell r="A17374">
            <v>117336</v>
          </cell>
          <cell r="B17374" t="str">
            <v>Sjur Lars</v>
          </cell>
          <cell r="C17374" t="str">
            <v>Galtung Hansen</v>
          </cell>
          <cell r="E17374">
            <v>19430721</v>
          </cell>
          <cell r="F17374" t="str">
            <v>NOR</v>
          </cell>
          <cell r="G17374" t="str">
            <v>Galtung Hansen S.</v>
          </cell>
        </row>
        <row r="17375">
          <cell r="A17375">
            <v>117337</v>
          </cell>
          <cell r="B17375" t="str">
            <v>Sheikh</v>
          </cell>
          <cell r="C17375" t="str">
            <v>Qutubuddin</v>
          </cell>
          <cell r="F17375" t="str">
            <v>PAK</v>
          </cell>
          <cell r="G17375" t="str">
            <v>Qutubuddin S.</v>
          </cell>
        </row>
        <row r="17376">
          <cell r="A17376">
            <v>117338</v>
          </cell>
          <cell r="B17376" t="str">
            <v>Zulfiqar</v>
          </cell>
          <cell r="C17376" t="str">
            <v>Rahim</v>
          </cell>
          <cell r="F17376" t="str">
            <v>PAK</v>
          </cell>
          <cell r="G17376" t="str">
            <v>Rahim Z.</v>
          </cell>
        </row>
        <row r="17377">
          <cell r="A17377">
            <v>117339</v>
          </cell>
          <cell r="B17377" t="str">
            <v>Hoang Duc</v>
          </cell>
          <cell r="C17377" t="str">
            <v>Luu</v>
          </cell>
          <cell r="F17377" t="str">
            <v>VIE</v>
          </cell>
          <cell r="G17377" t="str">
            <v>Luu H.</v>
          </cell>
        </row>
        <row r="17378">
          <cell r="A17378">
            <v>117340</v>
          </cell>
          <cell r="B17378" t="str">
            <v>Wieslaw</v>
          </cell>
          <cell r="C17378" t="str">
            <v>Nowicki</v>
          </cell>
          <cell r="E17378">
            <v>19420607</v>
          </cell>
          <cell r="F17378" t="str">
            <v>POL</v>
          </cell>
          <cell r="G17378" t="str">
            <v>Nowicki W.</v>
          </cell>
        </row>
        <row r="17379">
          <cell r="A17379">
            <v>117341</v>
          </cell>
          <cell r="B17379" t="str">
            <v>Piotr</v>
          </cell>
          <cell r="C17379" t="str">
            <v>Jamroz</v>
          </cell>
          <cell r="E17379">
            <v>19400204</v>
          </cell>
          <cell r="F17379" t="str">
            <v>POL</v>
          </cell>
          <cell r="G17379" t="str">
            <v>Jamroz P.</v>
          </cell>
        </row>
        <row r="17380">
          <cell r="A17380">
            <v>117342</v>
          </cell>
          <cell r="B17380" t="str">
            <v>Alexandru</v>
          </cell>
          <cell r="C17380" t="str">
            <v>Bardan</v>
          </cell>
          <cell r="E17380">
            <v>19370319</v>
          </cell>
          <cell r="F17380" t="str">
            <v>ROU</v>
          </cell>
          <cell r="G17380" t="str">
            <v>Bardan A.</v>
          </cell>
        </row>
        <row r="17381">
          <cell r="A17381">
            <v>117343</v>
          </cell>
          <cell r="B17381" t="str">
            <v>Bruno</v>
          </cell>
          <cell r="C17381" t="str">
            <v>Schweizer</v>
          </cell>
          <cell r="E17381">
            <v>19360417</v>
          </cell>
          <cell r="F17381" t="str">
            <v>SUI</v>
          </cell>
          <cell r="G17381" t="str">
            <v>Schweizer B.</v>
          </cell>
        </row>
        <row r="17382">
          <cell r="A17382">
            <v>117344</v>
          </cell>
          <cell r="B17382" t="str">
            <v>Sutiraphan</v>
          </cell>
          <cell r="C17382" t="str">
            <v>Karalak</v>
          </cell>
          <cell r="E17382">
            <v>19341201</v>
          </cell>
          <cell r="F17382" t="str">
            <v>THA</v>
          </cell>
          <cell r="G17382" t="str">
            <v>Karalak S.</v>
          </cell>
        </row>
        <row r="17383">
          <cell r="A17383">
            <v>117345</v>
          </cell>
          <cell r="B17383" t="str">
            <v>Seri</v>
          </cell>
          <cell r="C17383" t="str">
            <v>Charuchinda</v>
          </cell>
          <cell r="F17383" t="str">
            <v>THA</v>
          </cell>
          <cell r="G17383" t="str">
            <v>Charuchinda S.</v>
          </cell>
        </row>
        <row r="17384">
          <cell r="A17384">
            <v>117346</v>
          </cell>
          <cell r="B17384" t="str">
            <v>Pavel</v>
          </cell>
          <cell r="C17384" t="str">
            <v>Korda</v>
          </cell>
          <cell r="E17384">
            <v>19351212</v>
          </cell>
          <cell r="F17384" t="str">
            <v>TCH</v>
          </cell>
          <cell r="G17384" t="str">
            <v>Korda P.</v>
          </cell>
        </row>
        <row r="17385">
          <cell r="A17385">
            <v>117347</v>
          </cell>
          <cell r="B17385" t="str">
            <v>Orlando</v>
          </cell>
          <cell r="C17385" t="str">
            <v>Bracamonte</v>
          </cell>
          <cell r="E17385">
            <v>19420709</v>
          </cell>
          <cell r="F17385" t="str">
            <v>VEN</v>
          </cell>
          <cell r="G17385" t="str">
            <v>Bracamonte O.</v>
          </cell>
        </row>
        <row r="17386">
          <cell r="A17386">
            <v>117348</v>
          </cell>
          <cell r="B17386" t="str">
            <v>Y</v>
          </cell>
          <cell r="C17386" t="str">
            <v>WANG</v>
          </cell>
          <cell r="F17386" t="str">
            <v>CHN</v>
          </cell>
          <cell r="G17386" t="str">
            <v>WANG Y.</v>
          </cell>
        </row>
        <row r="17387">
          <cell r="A17387">
            <v>117349</v>
          </cell>
          <cell r="B17387" t="str">
            <v>F</v>
          </cell>
          <cell r="C17387" t="str">
            <v>EGYIR</v>
          </cell>
          <cell r="F17387" t="str">
            <v>GHA</v>
          </cell>
          <cell r="G17387" t="str">
            <v>EGYIR F.</v>
          </cell>
        </row>
        <row r="17388">
          <cell r="A17388">
            <v>117350</v>
          </cell>
          <cell r="B17388" t="str">
            <v>Frank</v>
          </cell>
          <cell r="C17388" t="str">
            <v>Wilding</v>
          </cell>
          <cell r="E17388">
            <v>18860517</v>
          </cell>
          <cell r="F17388" t="str">
            <v>NZL</v>
          </cell>
          <cell r="G17388" t="str">
            <v>Wilding F.</v>
          </cell>
        </row>
        <row r="17389">
          <cell r="A17389">
            <v>117351</v>
          </cell>
          <cell r="B17389" t="str">
            <v>Jurence Zosimo</v>
          </cell>
          <cell r="C17389" t="str">
            <v>Mendoza</v>
          </cell>
          <cell r="D17389" t="str">
            <v>L</v>
          </cell>
          <cell r="E17389">
            <v>19960529</v>
          </cell>
          <cell r="F17389" t="str">
            <v>PHI</v>
          </cell>
          <cell r="G17389" t="str">
            <v>Mendoza J.</v>
          </cell>
        </row>
        <row r="17390">
          <cell r="A17390">
            <v>117352</v>
          </cell>
          <cell r="B17390" t="str">
            <v>Oliver</v>
          </cell>
          <cell r="C17390" t="str">
            <v>Anderson</v>
          </cell>
          <cell r="D17390" t="str">
            <v>U</v>
          </cell>
          <cell r="E17390">
            <v>19980430</v>
          </cell>
          <cell r="F17390" t="str">
            <v>AUS</v>
          </cell>
          <cell r="G17390" t="str">
            <v>Anderson O.</v>
          </cell>
        </row>
        <row r="17391">
          <cell r="A17391">
            <v>117353</v>
          </cell>
          <cell r="B17391" t="str">
            <v>Duck Hee</v>
          </cell>
          <cell r="C17391" t="str">
            <v>Lee</v>
          </cell>
          <cell r="D17391" t="str">
            <v>R</v>
          </cell>
          <cell r="E17391">
            <v>19980529</v>
          </cell>
          <cell r="F17391" t="str">
            <v>KOR</v>
          </cell>
          <cell r="G17391" t="str">
            <v>Lee D.</v>
          </cell>
        </row>
        <row r="17392">
          <cell r="A17392">
            <v>117354</v>
          </cell>
          <cell r="B17392" t="str">
            <v>Hannes</v>
          </cell>
          <cell r="C17392" t="str">
            <v>Wagner</v>
          </cell>
          <cell r="D17392" t="str">
            <v>R</v>
          </cell>
          <cell r="E17392">
            <v>19951025</v>
          </cell>
          <cell r="F17392" t="str">
            <v>GER</v>
          </cell>
          <cell r="G17392" t="str">
            <v>Wagner H.</v>
          </cell>
        </row>
        <row r="17393">
          <cell r="A17393">
            <v>117355</v>
          </cell>
          <cell r="B17393" t="str">
            <v>Jakub</v>
          </cell>
          <cell r="C17393" t="str">
            <v>Oravec</v>
          </cell>
          <cell r="D17393" t="str">
            <v>R</v>
          </cell>
          <cell r="E17393">
            <v>19950410</v>
          </cell>
          <cell r="F17393" t="str">
            <v>SVK</v>
          </cell>
          <cell r="G17393" t="str">
            <v>Oravec J.</v>
          </cell>
        </row>
        <row r="17394">
          <cell r="A17394">
            <v>117356</v>
          </cell>
          <cell r="B17394" t="str">
            <v>Cem</v>
          </cell>
          <cell r="C17394" t="str">
            <v>Ilkel</v>
          </cell>
          <cell r="D17394" t="str">
            <v>R</v>
          </cell>
          <cell r="E17394">
            <v>19950821</v>
          </cell>
          <cell r="F17394" t="str">
            <v>TUR</v>
          </cell>
          <cell r="G17394" t="str">
            <v>Ilkel C.</v>
          </cell>
        </row>
        <row r="17395">
          <cell r="A17395">
            <v>117357</v>
          </cell>
          <cell r="B17395" t="str">
            <v>Omar</v>
          </cell>
          <cell r="C17395" t="str">
            <v>Jasika</v>
          </cell>
          <cell r="D17395" t="str">
            <v>L</v>
          </cell>
          <cell r="E17395">
            <v>19970518</v>
          </cell>
          <cell r="F17395" t="str">
            <v>AUS</v>
          </cell>
          <cell r="G17395" t="str">
            <v>Jasika O.</v>
          </cell>
        </row>
        <row r="17396">
          <cell r="A17396">
            <v>117358</v>
          </cell>
          <cell r="B17396" t="str">
            <v>Harry</v>
          </cell>
          <cell r="C17396" t="str">
            <v>Bourchier</v>
          </cell>
          <cell r="D17396" t="str">
            <v>R</v>
          </cell>
          <cell r="E17396">
            <v>19960124</v>
          </cell>
          <cell r="F17396" t="str">
            <v>AUS</v>
          </cell>
          <cell r="G17396" t="str">
            <v>Bourchier H.</v>
          </cell>
        </row>
        <row r="17397">
          <cell r="A17397">
            <v>117359</v>
          </cell>
          <cell r="B17397" t="str">
            <v>Jake</v>
          </cell>
          <cell r="C17397" t="str">
            <v>Delaney</v>
          </cell>
          <cell r="D17397" t="str">
            <v>U</v>
          </cell>
          <cell r="E17397">
            <v>19970514</v>
          </cell>
          <cell r="F17397" t="str">
            <v>AUS</v>
          </cell>
          <cell r="G17397" t="str">
            <v>Delaney J.</v>
          </cell>
        </row>
        <row r="17398">
          <cell r="A17398">
            <v>117360</v>
          </cell>
          <cell r="B17398" t="str">
            <v>Marc</v>
          </cell>
          <cell r="C17398" t="str">
            <v>Polmans</v>
          </cell>
          <cell r="D17398" t="str">
            <v>U</v>
          </cell>
          <cell r="E17398">
            <v>19970502</v>
          </cell>
          <cell r="F17398" t="str">
            <v>AUS</v>
          </cell>
          <cell r="G17398" t="str">
            <v>Polmans M.</v>
          </cell>
        </row>
        <row r="17399">
          <cell r="A17399">
            <v>117361</v>
          </cell>
          <cell r="B17399" t="str">
            <v>Akira</v>
          </cell>
          <cell r="C17399" t="str">
            <v>Santillan</v>
          </cell>
          <cell r="D17399" t="str">
            <v>R</v>
          </cell>
          <cell r="E17399">
            <v>19970522</v>
          </cell>
          <cell r="F17399" t="str">
            <v>AUS</v>
          </cell>
          <cell r="G17399" t="str">
            <v>Santillan A.</v>
          </cell>
        </row>
        <row r="17400">
          <cell r="A17400">
            <v>117362</v>
          </cell>
          <cell r="B17400" t="str">
            <v>Paul</v>
          </cell>
          <cell r="C17400" t="str">
            <v>Woerner</v>
          </cell>
          <cell r="D17400" t="str">
            <v>R</v>
          </cell>
          <cell r="E17400">
            <v>19960823</v>
          </cell>
          <cell r="F17400" t="str">
            <v>GER</v>
          </cell>
          <cell r="G17400" t="str">
            <v>Woerner P.</v>
          </cell>
        </row>
        <row r="17401">
          <cell r="A17401">
            <v>117363</v>
          </cell>
          <cell r="B17401" t="str">
            <v>Matej</v>
          </cell>
          <cell r="C17401" t="str">
            <v>Maruscak</v>
          </cell>
          <cell r="D17401" t="str">
            <v>R</v>
          </cell>
          <cell r="E17401">
            <v>19950117</v>
          </cell>
          <cell r="F17401" t="str">
            <v>SVK</v>
          </cell>
          <cell r="G17401" t="str">
            <v>Maruscak M.</v>
          </cell>
        </row>
        <row r="17402">
          <cell r="A17402">
            <v>117364</v>
          </cell>
          <cell r="B17402" t="str">
            <v>Luka</v>
          </cell>
          <cell r="C17402" t="str">
            <v>Ilic</v>
          </cell>
          <cell r="D17402" t="str">
            <v>R</v>
          </cell>
          <cell r="E17402">
            <v>19950310</v>
          </cell>
          <cell r="F17402" t="str">
            <v>SRB</v>
          </cell>
          <cell r="G17402" t="str">
            <v>Ilic L.</v>
          </cell>
        </row>
        <row r="17403">
          <cell r="A17403">
            <v>117365</v>
          </cell>
          <cell r="B17403" t="str">
            <v>Petros</v>
          </cell>
          <cell r="C17403" t="str">
            <v>Chrysochos</v>
          </cell>
          <cell r="D17403" t="str">
            <v>R</v>
          </cell>
          <cell r="E17403">
            <v>19960408</v>
          </cell>
          <cell r="F17403" t="str">
            <v>CYP</v>
          </cell>
          <cell r="G17403" t="str">
            <v>Chrysochos P.</v>
          </cell>
        </row>
        <row r="17404">
          <cell r="A17404">
            <v>117366</v>
          </cell>
          <cell r="B17404" t="str">
            <v>Agustin</v>
          </cell>
          <cell r="C17404" t="str">
            <v>Ramini</v>
          </cell>
          <cell r="D17404" t="str">
            <v>U</v>
          </cell>
          <cell r="E17404">
            <v>19790702</v>
          </cell>
          <cell r="F17404" t="str">
            <v>ARG</v>
          </cell>
          <cell r="G17404" t="str">
            <v>Ramini A.</v>
          </cell>
        </row>
        <row r="17405">
          <cell r="A17405">
            <v>117367</v>
          </cell>
          <cell r="B17405" t="str">
            <v>Ramiro</v>
          </cell>
          <cell r="C17405" t="str">
            <v>Juan</v>
          </cell>
          <cell r="D17405" t="str">
            <v>U</v>
          </cell>
          <cell r="E17405">
            <v>19800604</v>
          </cell>
          <cell r="F17405" t="str">
            <v>ARG</v>
          </cell>
          <cell r="G17405" t="str">
            <v>Juan R.</v>
          </cell>
        </row>
        <row r="17406">
          <cell r="A17406">
            <v>117368</v>
          </cell>
          <cell r="B17406" t="str">
            <v>Walter</v>
          </cell>
          <cell r="C17406" t="str">
            <v>Deambrogio</v>
          </cell>
          <cell r="D17406" t="str">
            <v>U</v>
          </cell>
          <cell r="E17406">
            <v>19751230</v>
          </cell>
          <cell r="F17406" t="str">
            <v>ARG</v>
          </cell>
          <cell r="G17406" t="str">
            <v>Deambrogio W.</v>
          </cell>
        </row>
        <row r="17407">
          <cell r="A17407">
            <v>117369</v>
          </cell>
          <cell r="B17407" t="str">
            <v>Sergio</v>
          </cell>
          <cell r="C17407" t="str">
            <v>Limina</v>
          </cell>
          <cell r="D17407" t="str">
            <v>U</v>
          </cell>
          <cell r="E17407">
            <v>19671031</v>
          </cell>
          <cell r="F17407" t="str">
            <v>ARG</v>
          </cell>
          <cell r="G17407" t="str">
            <v>Limina S.</v>
          </cell>
        </row>
        <row r="17408">
          <cell r="A17408">
            <v>117370</v>
          </cell>
          <cell r="B17408" t="str">
            <v>Sebastian</v>
          </cell>
          <cell r="C17408" t="str">
            <v>Di Stefano</v>
          </cell>
          <cell r="D17408" t="str">
            <v>U</v>
          </cell>
          <cell r="E17408">
            <v>19770907</v>
          </cell>
          <cell r="F17408" t="str">
            <v>ARG</v>
          </cell>
          <cell r="G17408" t="str">
            <v>Di Stefano S.</v>
          </cell>
        </row>
        <row r="17409">
          <cell r="A17409">
            <v>117371</v>
          </cell>
          <cell r="B17409" t="str">
            <v>Agustin</v>
          </cell>
          <cell r="C17409" t="str">
            <v>Pacheco</v>
          </cell>
          <cell r="D17409" t="str">
            <v>U</v>
          </cell>
          <cell r="E17409">
            <v>19780718</v>
          </cell>
          <cell r="F17409" t="str">
            <v>ARG</v>
          </cell>
          <cell r="G17409" t="str">
            <v>Pacheco A.</v>
          </cell>
        </row>
        <row r="17410">
          <cell r="A17410">
            <v>117372</v>
          </cell>
          <cell r="B17410" t="str">
            <v>Ariel</v>
          </cell>
          <cell r="C17410" t="str">
            <v>Rossi</v>
          </cell>
          <cell r="D17410" t="str">
            <v>U</v>
          </cell>
          <cell r="E17410">
            <v>19741124</v>
          </cell>
          <cell r="F17410" t="str">
            <v>ARG</v>
          </cell>
          <cell r="G17410" t="str">
            <v>Rossi A.</v>
          </cell>
        </row>
        <row r="17411">
          <cell r="A17411">
            <v>117373</v>
          </cell>
          <cell r="B17411" t="str">
            <v>Aeron</v>
          </cell>
          <cell r="C17411" t="str">
            <v>Martinovic</v>
          </cell>
          <cell r="D17411" t="str">
            <v>U</v>
          </cell>
          <cell r="E17411">
            <v>19771215</v>
          </cell>
          <cell r="F17411" t="str">
            <v>AUS</v>
          </cell>
          <cell r="G17411" t="str">
            <v>Martinovic A.</v>
          </cell>
        </row>
        <row r="17412">
          <cell r="A17412">
            <v>117374</v>
          </cell>
          <cell r="B17412" t="str">
            <v>Matthew</v>
          </cell>
          <cell r="C17412" t="str">
            <v>Coghlan</v>
          </cell>
          <cell r="D17412" t="str">
            <v>U</v>
          </cell>
          <cell r="E17412">
            <v>19760717</v>
          </cell>
          <cell r="F17412" t="str">
            <v>AUS</v>
          </cell>
          <cell r="G17412" t="str">
            <v>Coghlan M.</v>
          </cell>
        </row>
        <row r="17413">
          <cell r="A17413">
            <v>117375</v>
          </cell>
          <cell r="B17413" t="str">
            <v>Chris</v>
          </cell>
          <cell r="C17413" t="str">
            <v>Browne</v>
          </cell>
          <cell r="D17413" t="str">
            <v>U</v>
          </cell>
          <cell r="E17413">
            <v>19770114</v>
          </cell>
          <cell r="F17413" t="str">
            <v>AUS</v>
          </cell>
          <cell r="G17413" t="str">
            <v>Browne C.</v>
          </cell>
        </row>
        <row r="17414">
          <cell r="A17414">
            <v>117376</v>
          </cell>
          <cell r="B17414" t="str">
            <v>Jason</v>
          </cell>
          <cell r="C17414" t="str">
            <v>Sellin</v>
          </cell>
          <cell r="D17414" t="str">
            <v>U</v>
          </cell>
          <cell r="E17414">
            <v>19810530</v>
          </cell>
          <cell r="F17414" t="str">
            <v>AUS</v>
          </cell>
          <cell r="G17414" t="str">
            <v>Sellin J.</v>
          </cell>
        </row>
        <row r="17415">
          <cell r="A17415">
            <v>117377</v>
          </cell>
          <cell r="B17415" t="str">
            <v>Jason</v>
          </cell>
          <cell r="C17415" t="str">
            <v>Todd</v>
          </cell>
          <cell r="D17415" t="str">
            <v>U</v>
          </cell>
          <cell r="E17415">
            <v>19710828</v>
          </cell>
          <cell r="F17415" t="str">
            <v>AUS</v>
          </cell>
          <cell r="G17415" t="str">
            <v>Todd J.</v>
          </cell>
        </row>
        <row r="17416">
          <cell r="A17416">
            <v>117378</v>
          </cell>
          <cell r="B17416" t="str">
            <v>Phillip</v>
          </cell>
          <cell r="C17416" t="str">
            <v>Harris</v>
          </cell>
          <cell r="D17416" t="str">
            <v>U</v>
          </cell>
          <cell r="E17416">
            <v>19800909</v>
          </cell>
          <cell r="F17416" t="str">
            <v>AUS</v>
          </cell>
          <cell r="G17416" t="str">
            <v>Harris P.</v>
          </cell>
        </row>
        <row r="17417">
          <cell r="A17417">
            <v>117379</v>
          </cell>
          <cell r="B17417" t="str">
            <v>Pierre</v>
          </cell>
          <cell r="C17417" t="str">
            <v>Hubener</v>
          </cell>
          <cell r="D17417" t="str">
            <v>U</v>
          </cell>
          <cell r="E17417">
            <v>19790801</v>
          </cell>
          <cell r="F17417" t="str">
            <v>GER</v>
          </cell>
          <cell r="G17417" t="str">
            <v>Hubener P.</v>
          </cell>
        </row>
        <row r="17418">
          <cell r="A17418">
            <v>117380</v>
          </cell>
          <cell r="B17418" t="str">
            <v>Jurgen</v>
          </cell>
          <cell r="C17418" t="str">
            <v>Moser</v>
          </cell>
          <cell r="D17418" t="str">
            <v>U</v>
          </cell>
          <cell r="E17418">
            <v>19820111</v>
          </cell>
          <cell r="F17418" t="str">
            <v>AUT</v>
          </cell>
          <cell r="G17418" t="str">
            <v>Moser J.</v>
          </cell>
        </row>
        <row r="17419">
          <cell r="A17419">
            <v>117381</v>
          </cell>
          <cell r="B17419" t="str">
            <v>Zsolt</v>
          </cell>
          <cell r="C17419" t="str">
            <v>Somogyi</v>
          </cell>
          <cell r="D17419" t="str">
            <v>U</v>
          </cell>
          <cell r="E17419">
            <v>19810627</v>
          </cell>
          <cell r="F17419" t="str">
            <v>HUN</v>
          </cell>
          <cell r="G17419" t="str">
            <v>Somogyi Z.</v>
          </cell>
        </row>
        <row r="17420">
          <cell r="A17420">
            <v>117382</v>
          </cell>
          <cell r="B17420" t="str">
            <v>Hans Peter</v>
          </cell>
          <cell r="C17420" t="str">
            <v>Quatember</v>
          </cell>
          <cell r="D17420" t="str">
            <v>U</v>
          </cell>
          <cell r="E17420">
            <v>19790119</v>
          </cell>
          <cell r="F17420" t="str">
            <v>AUT</v>
          </cell>
          <cell r="G17420" t="str">
            <v>Quatember H.</v>
          </cell>
        </row>
        <row r="17421">
          <cell r="A17421">
            <v>117383</v>
          </cell>
          <cell r="B17421" t="str">
            <v>Christian</v>
          </cell>
          <cell r="C17421" t="str">
            <v>Meyer</v>
          </cell>
          <cell r="D17421" t="str">
            <v>U</v>
          </cell>
          <cell r="E17421">
            <v>19771207</v>
          </cell>
          <cell r="F17421" t="str">
            <v>GER</v>
          </cell>
          <cell r="G17421" t="str">
            <v>Meyer C.</v>
          </cell>
        </row>
        <row r="17422">
          <cell r="A17422">
            <v>117384</v>
          </cell>
          <cell r="B17422" t="str">
            <v>Andreas</v>
          </cell>
          <cell r="C17422" t="str">
            <v>Posavac</v>
          </cell>
          <cell r="D17422" t="str">
            <v>U</v>
          </cell>
          <cell r="E17422">
            <v>19780322</v>
          </cell>
          <cell r="F17422" t="str">
            <v>AUT</v>
          </cell>
          <cell r="G17422" t="str">
            <v>Posavac A.</v>
          </cell>
        </row>
        <row r="17423">
          <cell r="A17423">
            <v>117385</v>
          </cell>
          <cell r="B17423" t="str">
            <v>Michael</v>
          </cell>
          <cell r="C17423" t="str">
            <v>Heel</v>
          </cell>
          <cell r="D17423" t="str">
            <v>U</v>
          </cell>
          <cell r="E17423">
            <v>19760605</v>
          </cell>
          <cell r="F17423" t="str">
            <v>AUT</v>
          </cell>
          <cell r="G17423" t="str">
            <v>Heel M.</v>
          </cell>
        </row>
        <row r="17424">
          <cell r="A17424">
            <v>117386</v>
          </cell>
          <cell r="B17424" t="str">
            <v>Stefan</v>
          </cell>
          <cell r="C17424" t="str">
            <v>Schwab</v>
          </cell>
          <cell r="D17424" t="str">
            <v>U</v>
          </cell>
          <cell r="E17424">
            <v>19760913</v>
          </cell>
          <cell r="F17424" t="str">
            <v>AUT</v>
          </cell>
          <cell r="G17424" t="str">
            <v>Schwab S.</v>
          </cell>
        </row>
        <row r="17425">
          <cell r="A17425">
            <v>117387</v>
          </cell>
          <cell r="B17425" t="str">
            <v>Oliver</v>
          </cell>
          <cell r="C17425" t="str">
            <v>Schwoerer</v>
          </cell>
          <cell r="D17425" t="str">
            <v>U</v>
          </cell>
          <cell r="E17425">
            <v>19801215</v>
          </cell>
          <cell r="F17425" t="str">
            <v>GER</v>
          </cell>
          <cell r="G17425" t="str">
            <v>Schwoerer O.</v>
          </cell>
        </row>
        <row r="17426">
          <cell r="A17426">
            <v>117388</v>
          </cell>
          <cell r="B17426" t="str">
            <v>Michael</v>
          </cell>
          <cell r="C17426" t="str">
            <v>Lukas</v>
          </cell>
          <cell r="D17426" t="str">
            <v>U</v>
          </cell>
          <cell r="E17426">
            <v>19801230</v>
          </cell>
          <cell r="F17426" t="str">
            <v>AUT</v>
          </cell>
          <cell r="G17426" t="str">
            <v>Lukas M.</v>
          </cell>
        </row>
        <row r="17427">
          <cell r="A17427">
            <v>117389</v>
          </cell>
          <cell r="B17427" t="str">
            <v>Thomas</v>
          </cell>
          <cell r="C17427" t="str">
            <v>Wild</v>
          </cell>
          <cell r="D17427" t="str">
            <v>U</v>
          </cell>
          <cell r="E17427">
            <v>19760320</v>
          </cell>
          <cell r="F17427" t="str">
            <v>AUT</v>
          </cell>
          <cell r="G17427" t="str">
            <v>Wild T.</v>
          </cell>
        </row>
        <row r="17428">
          <cell r="A17428">
            <v>117390</v>
          </cell>
          <cell r="B17428" t="str">
            <v>Robert</v>
          </cell>
          <cell r="C17428" t="str">
            <v>Krepp</v>
          </cell>
          <cell r="D17428" t="str">
            <v>U</v>
          </cell>
          <cell r="E17428">
            <v>19761202</v>
          </cell>
          <cell r="F17428" t="str">
            <v>AUT</v>
          </cell>
          <cell r="G17428" t="str">
            <v>Krepp R.</v>
          </cell>
        </row>
        <row r="17429">
          <cell r="A17429">
            <v>117391</v>
          </cell>
          <cell r="B17429" t="str">
            <v>Manuel</v>
          </cell>
          <cell r="C17429" t="str">
            <v>Harand</v>
          </cell>
          <cell r="D17429" t="str">
            <v>U</v>
          </cell>
          <cell r="E17429">
            <v>19770927</v>
          </cell>
          <cell r="F17429" t="str">
            <v>AUT</v>
          </cell>
          <cell r="G17429" t="str">
            <v>Harand M.</v>
          </cell>
        </row>
        <row r="17430">
          <cell r="A17430">
            <v>117392</v>
          </cell>
          <cell r="B17430" t="str">
            <v>Yasin Sakib</v>
          </cell>
          <cell r="C17430" t="str">
            <v>Huda</v>
          </cell>
          <cell r="D17430" t="str">
            <v>U</v>
          </cell>
          <cell r="E17430">
            <v>19811118</v>
          </cell>
          <cell r="F17430" t="str">
            <v>BAN</v>
          </cell>
          <cell r="G17430" t="str">
            <v>Huda Y.</v>
          </cell>
        </row>
        <row r="17431">
          <cell r="A17431">
            <v>117393</v>
          </cell>
          <cell r="B17431" t="str">
            <v>Kaisan</v>
          </cell>
          <cell r="C17431" t="str">
            <v>Ahmed</v>
          </cell>
          <cell r="D17431" t="str">
            <v>U</v>
          </cell>
          <cell r="E17431">
            <v>19800901</v>
          </cell>
          <cell r="F17431" t="str">
            <v>BAN</v>
          </cell>
          <cell r="G17431" t="str">
            <v>Ahmed K.</v>
          </cell>
        </row>
        <row r="17432">
          <cell r="A17432">
            <v>117394</v>
          </cell>
          <cell r="B17432" t="str">
            <v>Abu Hena Tasawar</v>
          </cell>
          <cell r="C17432" t="str">
            <v>Collins</v>
          </cell>
          <cell r="D17432" t="str">
            <v>U</v>
          </cell>
          <cell r="E17432">
            <v>19790122</v>
          </cell>
          <cell r="F17432" t="str">
            <v>BAN</v>
          </cell>
          <cell r="G17432" t="str">
            <v>Collins A.</v>
          </cell>
        </row>
        <row r="17433">
          <cell r="A17433">
            <v>117395</v>
          </cell>
          <cell r="B17433" t="str">
            <v>Dilip</v>
          </cell>
          <cell r="C17433" t="str">
            <v>Passia</v>
          </cell>
          <cell r="D17433" t="str">
            <v>R</v>
          </cell>
          <cell r="E17433">
            <v>19730110</v>
          </cell>
          <cell r="F17433" t="str">
            <v>BAN</v>
          </cell>
          <cell r="G17433" t="str">
            <v>Passia D.</v>
          </cell>
        </row>
        <row r="17434">
          <cell r="A17434">
            <v>117396</v>
          </cell>
          <cell r="B17434" t="str">
            <v>Moinuddin</v>
          </cell>
          <cell r="C17434" t="str">
            <v>Walliullah</v>
          </cell>
          <cell r="D17434" t="str">
            <v>U</v>
          </cell>
          <cell r="E17434">
            <v>19750722</v>
          </cell>
          <cell r="F17434" t="str">
            <v>BAN</v>
          </cell>
          <cell r="G17434" t="str">
            <v>Walliullah M.</v>
          </cell>
        </row>
        <row r="17435">
          <cell r="A17435">
            <v>117397</v>
          </cell>
          <cell r="B17435" t="str">
            <v>Nadeem Kamran</v>
          </cell>
          <cell r="C17435" t="str">
            <v>Khan</v>
          </cell>
          <cell r="D17435" t="str">
            <v>U</v>
          </cell>
          <cell r="E17435">
            <v>19820727</v>
          </cell>
          <cell r="F17435" t="str">
            <v>BAN</v>
          </cell>
          <cell r="G17435" t="str">
            <v>Khan N.</v>
          </cell>
        </row>
        <row r="17436">
          <cell r="A17436">
            <v>117398</v>
          </cell>
          <cell r="B17436" t="str">
            <v>Jaroslav</v>
          </cell>
          <cell r="C17436" t="str">
            <v>Pesek</v>
          </cell>
          <cell r="D17436" t="str">
            <v>U</v>
          </cell>
          <cell r="E17436">
            <v>19761129</v>
          </cell>
          <cell r="F17436" t="str">
            <v>CZE</v>
          </cell>
          <cell r="G17436" t="str">
            <v>Pesek J.</v>
          </cell>
        </row>
        <row r="17437">
          <cell r="A17437">
            <v>117399</v>
          </cell>
          <cell r="B17437" t="str">
            <v>Bertrand</v>
          </cell>
          <cell r="C17437" t="str">
            <v>Tinck</v>
          </cell>
          <cell r="D17437" t="str">
            <v>U</v>
          </cell>
          <cell r="E17437">
            <v>19771008</v>
          </cell>
          <cell r="F17437" t="str">
            <v>BEL</v>
          </cell>
          <cell r="G17437" t="str">
            <v>Tinck B.</v>
          </cell>
        </row>
        <row r="17438">
          <cell r="A17438">
            <v>117400</v>
          </cell>
          <cell r="B17438" t="str">
            <v>Erik</v>
          </cell>
          <cell r="C17438" t="str">
            <v>Truempler</v>
          </cell>
          <cell r="D17438" t="str">
            <v>U</v>
          </cell>
          <cell r="E17438">
            <v>19761012</v>
          </cell>
          <cell r="F17438" t="str">
            <v>GER</v>
          </cell>
          <cell r="G17438" t="str">
            <v>Truempler E.</v>
          </cell>
        </row>
        <row r="17439">
          <cell r="A17439">
            <v>117401</v>
          </cell>
          <cell r="B17439" t="str">
            <v>Otakar</v>
          </cell>
          <cell r="C17439" t="str">
            <v>Ungerman</v>
          </cell>
          <cell r="D17439" t="str">
            <v>U</v>
          </cell>
          <cell r="E17439">
            <v>19770122</v>
          </cell>
          <cell r="F17439" t="str">
            <v>BEL</v>
          </cell>
          <cell r="G17439" t="str">
            <v>Ungerman O.</v>
          </cell>
        </row>
        <row r="17440">
          <cell r="A17440">
            <v>117402</v>
          </cell>
          <cell r="B17440" t="str">
            <v>Andrei</v>
          </cell>
          <cell r="C17440" t="str">
            <v>Samets</v>
          </cell>
          <cell r="D17440" t="str">
            <v>U</v>
          </cell>
          <cell r="E17440">
            <v>19700922</v>
          </cell>
          <cell r="F17440" t="str">
            <v>BLR</v>
          </cell>
          <cell r="G17440" t="str">
            <v>Samets A.</v>
          </cell>
        </row>
        <row r="17441">
          <cell r="A17441">
            <v>117403</v>
          </cell>
          <cell r="B17441" t="str">
            <v>Konstantin</v>
          </cell>
          <cell r="C17441" t="str">
            <v>Zinchenko</v>
          </cell>
          <cell r="D17441" t="str">
            <v>U</v>
          </cell>
          <cell r="E17441">
            <v>19770805</v>
          </cell>
          <cell r="F17441" t="str">
            <v>BLR</v>
          </cell>
          <cell r="G17441" t="str">
            <v>Zinchenko K.</v>
          </cell>
        </row>
        <row r="17442">
          <cell r="A17442">
            <v>117404</v>
          </cell>
          <cell r="B17442" t="str">
            <v>Stanislao</v>
          </cell>
          <cell r="C17442" t="str">
            <v>Morousidze</v>
          </cell>
          <cell r="D17442" t="str">
            <v>U</v>
          </cell>
          <cell r="E17442">
            <v>19810630</v>
          </cell>
          <cell r="F17442" t="str">
            <v>BLR</v>
          </cell>
          <cell r="G17442" t="str">
            <v>Morousidze S.</v>
          </cell>
        </row>
        <row r="17443">
          <cell r="A17443">
            <v>117405</v>
          </cell>
          <cell r="B17443" t="str">
            <v>Alexei</v>
          </cell>
          <cell r="C17443" t="str">
            <v>Tioubaev</v>
          </cell>
          <cell r="D17443" t="str">
            <v>U</v>
          </cell>
          <cell r="E17443">
            <v>19800430</v>
          </cell>
          <cell r="F17443" t="str">
            <v>RUS</v>
          </cell>
          <cell r="G17443" t="str">
            <v>Tioubaev A.</v>
          </cell>
        </row>
        <row r="17444">
          <cell r="A17444">
            <v>117406</v>
          </cell>
          <cell r="B17444" t="str">
            <v>Sergei</v>
          </cell>
          <cell r="C17444" t="str">
            <v>Alexandrov</v>
          </cell>
          <cell r="D17444" t="str">
            <v>U</v>
          </cell>
          <cell r="E17444">
            <v>19780721</v>
          </cell>
          <cell r="F17444" t="str">
            <v>BLR</v>
          </cell>
          <cell r="G17444" t="str">
            <v>Alexandrov S.</v>
          </cell>
        </row>
        <row r="17445">
          <cell r="A17445">
            <v>117407</v>
          </cell>
          <cell r="B17445" t="str">
            <v>Alexander</v>
          </cell>
          <cell r="C17445" t="str">
            <v>Masliouk</v>
          </cell>
          <cell r="D17445" t="str">
            <v>U</v>
          </cell>
          <cell r="E17445">
            <v>19811003</v>
          </cell>
          <cell r="F17445" t="str">
            <v>RUS</v>
          </cell>
          <cell r="G17445" t="str">
            <v>Masliouk A.</v>
          </cell>
        </row>
        <row r="17446">
          <cell r="A17446">
            <v>117408</v>
          </cell>
          <cell r="B17446" t="str">
            <v>Sergei</v>
          </cell>
          <cell r="C17446" t="str">
            <v>Zavraznov</v>
          </cell>
          <cell r="D17446" t="str">
            <v>U</v>
          </cell>
          <cell r="E17446">
            <v>19800821</v>
          </cell>
          <cell r="F17446" t="str">
            <v>BLR</v>
          </cell>
          <cell r="G17446" t="str">
            <v>Zavraznov S.</v>
          </cell>
        </row>
        <row r="17447">
          <cell r="A17447">
            <v>117409</v>
          </cell>
          <cell r="B17447" t="str">
            <v>Peter</v>
          </cell>
          <cell r="C17447" t="str">
            <v>Kolesnikov</v>
          </cell>
          <cell r="D17447" t="str">
            <v>U</v>
          </cell>
          <cell r="E17447">
            <v>19790306</v>
          </cell>
          <cell r="F17447" t="str">
            <v>RUS</v>
          </cell>
          <cell r="G17447" t="str">
            <v>Kolesnikov P.</v>
          </cell>
        </row>
        <row r="17448">
          <cell r="A17448">
            <v>117410</v>
          </cell>
          <cell r="B17448" t="str">
            <v>Paul</v>
          </cell>
          <cell r="C17448" t="str">
            <v>Maggs</v>
          </cell>
          <cell r="D17448" t="str">
            <v>U</v>
          </cell>
          <cell r="E17448">
            <v>19771201</v>
          </cell>
          <cell r="F17448" t="str">
            <v>GBR</v>
          </cell>
          <cell r="G17448" t="str">
            <v>Maggs P.</v>
          </cell>
        </row>
        <row r="17449">
          <cell r="A17449">
            <v>117411</v>
          </cell>
          <cell r="B17449" t="str">
            <v>Jason</v>
          </cell>
          <cell r="C17449" t="str">
            <v>Maher</v>
          </cell>
          <cell r="D17449" t="str">
            <v>U</v>
          </cell>
          <cell r="E17449">
            <v>19770715</v>
          </cell>
          <cell r="F17449" t="str">
            <v>AUS</v>
          </cell>
          <cell r="G17449" t="str">
            <v>Maher J.</v>
          </cell>
        </row>
        <row r="17450">
          <cell r="A17450">
            <v>117412</v>
          </cell>
          <cell r="B17450" t="str">
            <v>Alexei</v>
          </cell>
          <cell r="C17450" t="str">
            <v>Poutchinets</v>
          </cell>
          <cell r="D17450" t="str">
            <v>U</v>
          </cell>
          <cell r="E17450">
            <v>19810219</v>
          </cell>
          <cell r="F17450" t="str">
            <v>BLR</v>
          </cell>
          <cell r="G17450" t="str">
            <v>Poutchinets A.</v>
          </cell>
        </row>
        <row r="17451">
          <cell r="A17451">
            <v>117413</v>
          </cell>
          <cell r="B17451" t="str">
            <v>Alexander</v>
          </cell>
          <cell r="C17451" t="str">
            <v>Svetiakov</v>
          </cell>
          <cell r="D17451" t="str">
            <v>U</v>
          </cell>
          <cell r="E17451">
            <v>19820617</v>
          </cell>
          <cell r="F17451" t="str">
            <v>BLR</v>
          </cell>
          <cell r="G17451" t="str">
            <v>Svetiakov A.</v>
          </cell>
        </row>
        <row r="17452">
          <cell r="A17452">
            <v>117414</v>
          </cell>
          <cell r="B17452" t="str">
            <v>Carlos</v>
          </cell>
          <cell r="C17452" t="str">
            <v>Sarmiento</v>
          </cell>
          <cell r="D17452" t="str">
            <v>U</v>
          </cell>
          <cell r="E17452">
            <v>19770928</v>
          </cell>
          <cell r="F17452" t="str">
            <v>BOL</v>
          </cell>
          <cell r="G17452" t="str">
            <v>Sarmiento C.</v>
          </cell>
        </row>
        <row r="17453">
          <cell r="A17453">
            <v>117415</v>
          </cell>
          <cell r="B17453" t="str">
            <v>Sebastian</v>
          </cell>
          <cell r="C17453" t="str">
            <v>Contador</v>
          </cell>
          <cell r="D17453" t="str">
            <v>U</v>
          </cell>
          <cell r="E17453">
            <v>19751211</v>
          </cell>
          <cell r="F17453" t="str">
            <v>CHI</v>
          </cell>
          <cell r="G17453" t="str">
            <v>Contador S.</v>
          </cell>
        </row>
        <row r="17454">
          <cell r="A17454">
            <v>117416</v>
          </cell>
          <cell r="B17454" t="str">
            <v>Ramiro</v>
          </cell>
          <cell r="C17454" t="str">
            <v>Videa</v>
          </cell>
          <cell r="D17454" t="str">
            <v>U</v>
          </cell>
          <cell r="E17454">
            <v>19740222</v>
          </cell>
          <cell r="F17454" t="str">
            <v>BOL</v>
          </cell>
          <cell r="G17454" t="str">
            <v>Videa R.</v>
          </cell>
        </row>
        <row r="17455">
          <cell r="A17455">
            <v>117417</v>
          </cell>
          <cell r="B17455" t="str">
            <v>Sergio</v>
          </cell>
          <cell r="C17455" t="str">
            <v>Vidal</v>
          </cell>
          <cell r="D17455" t="str">
            <v>U</v>
          </cell>
          <cell r="E17455">
            <v>19810616</v>
          </cell>
          <cell r="F17455" t="str">
            <v>BOL</v>
          </cell>
          <cell r="G17455" t="str">
            <v>Vidal S.</v>
          </cell>
        </row>
        <row r="17456">
          <cell r="A17456">
            <v>117418</v>
          </cell>
          <cell r="B17456" t="str">
            <v>Omar</v>
          </cell>
          <cell r="C17456" t="str">
            <v>Zeballos</v>
          </cell>
          <cell r="D17456" t="str">
            <v>U</v>
          </cell>
          <cell r="E17456">
            <v>19811202</v>
          </cell>
          <cell r="F17456" t="str">
            <v>BOL</v>
          </cell>
          <cell r="G17456" t="str">
            <v>Zeballos O.</v>
          </cell>
        </row>
        <row r="17457">
          <cell r="A17457">
            <v>117419</v>
          </cell>
          <cell r="B17457" t="str">
            <v>Luis</v>
          </cell>
          <cell r="C17457" t="str">
            <v>Lazo De La Vega</v>
          </cell>
          <cell r="D17457" t="str">
            <v>U</v>
          </cell>
          <cell r="E17457">
            <v>19810512</v>
          </cell>
          <cell r="F17457" t="str">
            <v>BOL</v>
          </cell>
          <cell r="G17457" t="str">
            <v>Lazo De La Vega L.</v>
          </cell>
        </row>
        <row r="17458">
          <cell r="A17458">
            <v>117420</v>
          </cell>
          <cell r="B17458" t="str">
            <v>Jose</v>
          </cell>
          <cell r="C17458" t="str">
            <v>Antelo</v>
          </cell>
          <cell r="D17458" t="str">
            <v>U</v>
          </cell>
          <cell r="E17458">
            <v>19820703</v>
          </cell>
          <cell r="F17458" t="str">
            <v>BOL</v>
          </cell>
          <cell r="G17458" t="str">
            <v>Antelo J.</v>
          </cell>
        </row>
        <row r="17459">
          <cell r="A17459">
            <v>117421</v>
          </cell>
          <cell r="B17459" t="str">
            <v>Dino</v>
          </cell>
          <cell r="C17459" t="str">
            <v>Pelorosso</v>
          </cell>
          <cell r="D17459" t="str">
            <v>U</v>
          </cell>
          <cell r="E17459">
            <v>19780607</v>
          </cell>
          <cell r="F17459" t="str">
            <v>ARG</v>
          </cell>
          <cell r="G17459" t="str">
            <v>Pelorosso D.</v>
          </cell>
        </row>
        <row r="17460">
          <cell r="A17460">
            <v>117422</v>
          </cell>
          <cell r="B17460" t="str">
            <v>Richard</v>
          </cell>
          <cell r="C17460" t="str">
            <v>Villegas</v>
          </cell>
          <cell r="D17460" t="str">
            <v>R</v>
          </cell>
          <cell r="E17460">
            <v>19780623</v>
          </cell>
          <cell r="F17460" t="str">
            <v>BOL</v>
          </cell>
          <cell r="G17460" t="str">
            <v>Villegas R.</v>
          </cell>
        </row>
        <row r="17461">
          <cell r="A17461">
            <v>117423</v>
          </cell>
          <cell r="B17461" t="str">
            <v>Santiago</v>
          </cell>
          <cell r="C17461" t="str">
            <v>Zeyen</v>
          </cell>
          <cell r="D17461" t="str">
            <v>U</v>
          </cell>
          <cell r="E17461">
            <v>19790410</v>
          </cell>
          <cell r="F17461" t="str">
            <v>ARG</v>
          </cell>
          <cell r="G17461" t="str">
            <v>Zeyen S.</v>
          </cell>
        </row>
        <row r="17462">
          <cell r="A17462">
            <v>117424</v>
          </cell>
          <cell r="B17462" t="str">
            <v>Fernando</v>
          </cell>
          <cell r="C17462" t="str">
            <v>Saunero</v>
          </cell>
          <cell r="D17462" t="str">
            <v>U</v>
          </cell>
          <cell r="E17462">
            <v>19810825</v>
          </cell>
          <cell r="F17462" t="str">
            <v>BOL</v>
          </cell>
          <cell r="G17462" t="str">
            <v>Saunero F.</v>
          </cell>
        </row>
        <row r="17463">
          <cell r="A17463">
            <v>117425</v>
          </cell>
          <cell r="B17463" t="str">
            <v>Mario</v>
          </cell>
          <cell r="C17463" t="str">
            <v>Gili</v>
          </cell>
          <cell r="D17463" t="str">
            <v>U</v>
          </cell>
          <cell r="E17463">
            <v>19760618</v>
          </cell>
          <cell r="F17463" t="str">
            <v>ARG</v>
          </cell>
          <cell r="G17463" t="str">
            <v>Gili M.</v>
          </cell>
        </row>
        <row r="17464">
          <cell r="A17464">
            <v>117426</v>
          </cell>
          <cell r="B17464" t="str">
            <v>Gonzalo</v>
          </cell>
          <cell r="C17464" t="str">
            <v>Ulloa</v>
          </cell>
          <cell r="D17464" t="str">
            <v>U</v>
          </cell>
          <cell r="E17464">
            <v>19801028</v>
          </cell>
          <cell r="F17464" t="str">
            <v>BOL</v>
          </cell>
          <cell r="G17464" t="str">
            <v>Ulloa G.</v>
          </cell>
        </row>
        <row r="17465">
          <cell r="A17465">
            <v>117427</v>
          </cell>
          <cell r="B17465" t="str">
            <v>Eduardo</v>
          </cell>
          <cell r="C17465" t="str">
            <v>Sartori</v>
          </cell>
          <cell r="D17465" t="str">
            <v>U</v>
          </cell>
          <cell r="E17465">
            <v>19790527</v>
          </cell>
          <cell r="F17465" t="str">
            <v>BRA</v>
          </cell>
          <cell r="G17465" t="str">
            <v>Sartori E.</v>
          </cell>
        </row>
        <row r="17466">
          <cell r="A17466">
            <v>117428</v>
          </cell>
          <cell r="B17466" t="str">
            <v>Enrico</v>
          </cell>
          <cell r="C17466" t="str">
            <v>Sartori</v>
          </cell>
          <cell r="D17466" t="str">
            <v>U</v>
          </cell>
          <cell r="E17466">
            <v>19680609</v>
          </cell>
          <cell r="F17466" t="str">
            <v>PUR</v>
          </cell>
          <cell r="G17466" t="str">
            <v>Sartori E.</v>
          </cell>
        </row>
        <row r="17467">
          <cell r="A17467">
            <v>117429</v>
          </cell>
          <cell r="B17467" t="str">
            <v>Rafael</v>
          </cell>
          <cell r="C17467" t="str">
            <v>Kompatscher</v>
          </cell>
          <cell r="D17467" t="str">
            <v>U</v>
          </cell>
          <cell r="E17467">
            <v>19790411</v>
          </cell>
          <cell r="F17467" t="str">
            <v>BRA</v>
          </cell>
          <cell r="G17467" t="str">
            <v>Kompatscher R.</v>
          </cell>
        </row>
        <row r="17468">
          <cell r="A17468">
            <v>117430</v>
          </cell>
          <cell r="B17468" t="str">
            <v>Rafael</v>
          </cell>
          <cell r="C17468" t="str">
            <v>Cruz</v>
          </cell>
          <cell r="D17468" t="str">
            <v>U</v>
          </cell>
          <cell r="E17468">
            <v>19801206</v>
          </cell>
          <cell r="F17468" t="str">
            <v>BRA</v>
          </cell>
          <cell r="G17468" t="str">
            <v>Cruz R.</v>
          </cell>
        </row>
        <row r="17469">
          <cell r="A17469">
            <v>117431</v>
          </cell>
          <cell r="B17469" t="str">
            <v>Christoph</v>
          </cell>
          <cell r="C17469" t="str">
            <v>Haid</v>
          </cell>
          <cell r="D17469" t="str">
            <v>U</v>
          </cell>
          <cell r="E17469">
            <v>19810210</v>
          </cell>
          <cell r="F17469" t="str">
            <v>AUT</v>
          </cell>
          <cell r="G17469" t="str">
            <v>Haid C.</v>
          </cell>
        </row>
        <row r="17470">
          <cell r="A17470">
            <v>117432</v>
          </cell>
          <cell r="B17470" t="str">
            <v>Rafael</v>
          </cell>
          <cell r="C17470" t="str">
            <v>Martins</v>
          </cell>
          <cell r="D17470" t="str">
            <v>U</v>
          </cell>
          <cell r="E17470">
            <v>19810225</v>
          </cell>
          <cell r="F17470" t="str">
            <v>BRA</v>
          </cell>
          <cell r="G17470" t="str">
            <v>Martins R.</v>
          </cell>
        </row>
        <row r="17471">
          <cell r="A17471">
            <v>117433</v>
          </cell>
          <cell r="B17471" t="str">
            <v>Hector</v>
          </cell>
          <cell r="C17471" t="str">
            <v>Silva</v>
          </cell>
          <cell r="D17471" t="str">
            <v>U</v>
          </cell>
          <cell r="E17471">
            <v>19800318</v>
          </cell>
          <cell r="F17471" t="str">
            <v>BRA</v>
          </cell>
          <cell r="G17471" t="str">
            <v>Silva H.</v>
          </cell>
        </row>
        <row r="17472">
          <cell r="A17472">
            <v>117434</v>
          </cell>
          <cell r="B17472" t="str">
            <v>Tiago</v>
          </cell>
          <cell r="C17472" t="str">
            <v>Ruffoni</v>
          </cell>
          <cell r="D17472" t="str">
            <v>R</v>
          </cell>
          <cell r="E17472">
            <v>19800525</v>
          </cell>
          <cell r="F17472" t="str">
            <v>BRA</v>
          </cell>
          <cell r="G17472" t="str">
            <v>Ruffoni T.</v>
          </cell>
        </row>
        <row r="17473">
          <cell r="A17473">
            <v>117435</v>
          </cell>
          <cell r="B17473" t="str">
            <v>Joao Paulo</v>
          </cell>
          <cell r="C17473" t="str">
            <v>Menano</v>
          </cell>
          <cell r="D17473" t="str">
            <v>U</v>
          </cell>
          <cell r="E17473">
            <v>19820517</v>
          </cell>
          <cell r="F17473" t="str">
            <v>BRA</v>
          </cell>
          <cell r="G17473" t="str">
            <v>Menano J.</v>
          </cell>
        </row>
        <row r="17474">
          <cell r="A17474">
            <v>117436</v>
          </cell>
          <cell r="B17474" t="str">
            <v>Luis</v>
          </cell>
          <cell r="C17474" t="str">
            <v>Barbosa</v>
          </cell>
          <cell r="D17474" t="str">
            <v>R</v>
          </cell>
          <cell r="E17474">
            <v>19801101</v>
          </cell>
          <cell r="F17474" t="str">
            <v>BRA</v>
          </cell>
          <cell r="G17474" t="str">
            <v>Barbosa L.</v>
          </cell>
        </row>
        <row r="17475">
          <cell r="A17475">
            <v>117437</v>
          </cell>
          <cell r="B17475" t="str">
            <v>Albano</v>
          </cell>
          <cell r="C17475" t="str">
            <v>Franco</v>
          </cell>
          <cell r="D17475" t="str">
            <v>U</v>
          </cell>
          <cell r="E17475">
            <v>19810408</v>
          </cell>
          <cell r="F17475" t="str">
            <v>BRA</v>
          </cell>
          <cell r="G17475" t="str">
            <v>Franco A.</v>
          </cell>
        </row>
        <row r="17476">
          <cell r="A17476">
            <v>117438</v>
          </cell>
          <cell r="B17476" t="str">
            <v>Evandro</v>
          </cell>
          <cell r="C17476" t="str">
            <v>Silva</v>
          </cell>
          <cell r="D17476" t="str">
            <v>U</v>
          </cell>
          <cell r="E17476">
            <v>19760911</v>
          </cell>
          <cell r="F17476" t="str">
            <v>BRA</v>
          </cell>
          <cell r="G17476" t="str">
            <v>Silva E.</v>
          </cell>
        </row>
        <row r="17477">
          <cell r="A17477">
            <v>117439</v>
          </cell>
          <cell r="B17477" t="str">
            <v>Braulino</v>
          </cell>
          <cell r="C17477" t="str">
            <v>Silva</v>
          </cell>
          <cell r="D17477" t="str">
            <v>U</v>
          </cell>
          <cell r="E17477">
            <v>19761227</v>
          </cell>
          <cell r="F17477" t="str">
            <v>BRA</v>
          </cell>
          <cell r="G17477" t="str">
            <v>Silva B.</v>
          </cell>
        </row>
        <row r="17478">
          <cell r="A17478">
            <v>117440</v>
          </cell>
          <cell r="B17478" t="str">
            <v>Jair</v>
          </cell>
          <cell r="C17478" t="str">
            <v>Montovani</v>
          </cell>
          <cell r="D17478" t="str">
            <v>U</v>
          </cell>
          <cell r="E17478">
            <v>19800219</v>
          </cell>
          <cell r="F17478" t="str">
            <v>BRA</v>
          </cell>
          <cell r="G17478" t="str">
            <v>Montovani J.</v>
          </cell>
        </row>
        <row r="17479">
          <cell r="A17479">
            <v>117441</v>
          </cell>
          <cell r="B17479" t="str">
            <v>Rodrigo</v>
          </cell>
          <cell r="C17479" t="str">
            <v>Cristo</v>
          </cell>
          <cell r="D17479" t="str">
            <v>U</v>
          </cell>
          <cell r="E17479">
            <v>19801217</v>
          </cell>
          <cell r="F17479" t="str">
            <v>BRA</v>
          </cell>
          <cell r="G17479" t="str">
            <v>Cristo R.</v>
          </cell>
        </row>
        <row r="17480">
          <cell r="A17480">
            <v>117442</v>
          </cell>
          <cell r="B17480" t="str">
            <v>Daniel</v>
          </cell>
          <cell r="C17480" t="str">
            <v>Crawley</v>
          </cell>
          <cell r="D17480" t="str">
            <v>U</v>
          </cell>
          <cell r="E17480">
            <v>19790315</v>
          </cell>
          <cell r="F17480" t="str">
            <v>GBR</v>
          </cell>
          <cell r="G17480" t="str">
            <v>Crawley D.</v>
          </cell>
        </row>
        <row r="17481">
          <cell r="A17481">
            <v>117443</v>
          </cell>
          <cell r="B17481" t="str">
            <v>Dylan</v>
          </cell>
          <cell r="C17481" t="str">
            <v>Limus</v>
          </cell>
          <cell r="D17481" t="str">
            <v>U</v>
          </cell>
          <cell r="F17481" t="str">
            <v>BRU</v>
          </cell>
          <cell r="G17481" t="str">
            <v>Limus D.</v>
          </cell>
        </row>
        <row r="17482">
          <cell r="A17482">
            <v>117444</v>
          </cell>
          <cell r="B17482" t="str">
            <v>Sharill</v>
          </cell>
          <cell r="C17482" t="str">
            <v>Teo</v>
          </cell>
          <cell r="D17482" t="str">
            <v>U</v>
          </cell>
          <cell r="E17482">
            <v>19820805</v>
          </cell>
          <cell r="F17482" t="str">
            <v>BRU</v>
          </cell>
          <cell r="G17482" t="str">
            <v>Teo S.</v>
          </cell>
        </row>
        <row r="17483">
          <cell r="A17483">
            <v>117445</v>
          </cell>
          <cell r="B17483" t="str">
            <v>Hardiyamin</v>
          </cell>
          <cell r="C17483" t="str">
            <v>Baharuddin</v>
          </cell>
          <cell r="D17483" t="str">
            <v>U</v>
          </cell>
          <cell r="E17483">
            <v>19810616</v>
          </cell>
          <cell r="F17483" t="str">
            <v>BRU</v>
          </cell>
          <cell r="G17483" t="str">
            <v>Baharuddin H.</v>
          </cell>
        </row>
        <row r="17484">
          <cell r="A17484">
            <v>117446</v>
          </cell>
          <cell r="B17484" t="str">
            <v>Penh How</v>
          </cell>
          <cell r="C17484" t="str">
            <v>Chua</v>
          </cell>
          <cell r="D17484" t="str">
            <v>U</v>
          </cell>
          <cell r="E17484">
            <v>19791219</v>
          </cell>
          <cell r="F17484" t="str">
            <v>BRU</v>
          </cell>
          <cell r="G17484" t="str">
            <v>Chua P.</v>
          </cell>
        </row>
        <row r="17485">
          <cell r="A17485">
            <v>117447</v>
          </cell>
          <cell r="B17485" t="str">
            <v>Abdullah</v>
          </cell>
          <cell r="C17485" t="str">
            <v>Ali</v>
          </cell>
          <cell r="D17485" t="str">
            <v>U</v>
          </cell>
          <cell r="E17485">
            <v>19791216</v>
          </cell>
          <cell r="F17485" t="str">
            <v>BRU</v>
          </cell>
          <cell r="G17485" t="str">
            <v>Ali A.</v>
          </cell>
        </row>
        <row r="17486">
          <cell r="A17486">
            <v>117448</v>
          </cell>
          <cell r="B17486" t="str">
            <v>Aidan</v>
          </cell>
          <cell r="C17486" t="str">
            <v>Graveson</v>
          </cell>
          <cell r="D17486" t="str">
            <v>U</v>
          </cell>
          <cell r="E17486">
            <v>19791227</v>
          </cell>
          <cell r="F17486" t="str">
            <v>GBR</v>
          </cell>
          <cell r="G17486" t="str">
            <v>Graveson A.</v>
          </cell>
        </row>
        <row r="17487">
          <cell r="A17487">
            <v>117449</v>
          </cell>
          <cell r="B17487" t="str">
            <v>Daniel</v>
          </cell>
          <cell r="C17487" t="str">
            <v>Shirley</v>
          </cell>
          <cell r="D17487" t="str">
            <v>U</v>
          </cell>
          <cell r="E17487">
            <v>19800912</v>
          </cell>
          <cell r="F17487" t="str">
            <v>GBR</v>
          </cell>
          <cell r="G17487" t="str">
            <v>Shirley D.</v>
          </cell>
        </row>
        <row r="17488">
          <cell r="A17488">
            <v>117450</v>
          </cell>
          <cell r="B17488" t="str">
            <v>Yusri</v>
          </cell>
          <cell r="C17488" t="str">
            <v>Yusainey</v>
          </cell>
          <cell r="D17488" t="str">
            <v>U</v>
          </cell>
          <cell r="F17488" t="str">
            <v>BRU</v>
          </cell>
          <cell r="G17488" t="str">
            <v>Yusainey Y.</v>
          </cell>
        </row>
        <row r="17489">
          <cell r="A17489">
            <v>117451</v>
          </cell>
          <cell r="B17489" t="str">
            <v>Javier</v>
          </cell>
          <cell r="C17489" t="str">
            <v>Gutierrez Lima</v>
          </cell>
          <cell r="D17489" t="str">
            <v>U</v>
          </cell>
          <cell r="E17489">
            <v>19751014</v>
          </cell>
          <cell r="F17489" t="str">
            <v>MEX</v>
          </cell>
          <cell r="G17489" t="str">
            <v>Gutierrez Lima J.</v>
          </cell>
        </row>
        <row r="17490">
          <cell r="A17490">
            <v>117452</v>
          </cell>
          <cell r="B17490" t="str">
            <v>Chris</v>
          </cell>
          <cell r="C17490" t="str">
            <v>James</v>
          </cell>
          <cell r="D17490" t="str">
            <v>U</v>
          </cell>
          <cell r="E17490">
            <v>19760729</v>
          </cell>
          <cell r="F17490" t="str">
            <v>CAN</v>
          </cell>
          <cell r="G17490" t="str">
            <v>James C.</v>
          </cell>
        </row>
        <row r="17491">
          <cell r="A17491">
            <v>117453</v>
          </cell>
          <cell r="B17491" t="str">
            <v>James</v>
          </cell>
          <cell r="C17491" t="str">
            <v>Gordon</v>
          </cell>
          <cell r="D17491" t="str">
            <v>U</v>
          </cell>
          <cell r="E17491">
            <v>19760701</v>
          </cell>
          <cell r="F17491" t="str">
            <v>CAN</v>
          </cell>
          <cell r="G17491" t="str">
            <v>Gordon J.</v>
          </cell>
        </row>
        <row r="17492">
          <cell r="A17492">
            <v>117454</v>
          </cell>
          <cell r="B17492" t="str">
            <v>Robert</v>
          </cell>
          <cell r="C17492" t="str">
            <v>Nita</v>
          </cell>
          <cell r="D17492" t="str">
            <v>R</v>
          </cell>
          <cell r="E17492">
            <v>19790508</v>
          </cell>
          <cell r="F17492" t="str">
            <v>ROU</v>
          </cell>
          <cell r="G17492" t="str">
            <v>Nita R.</v>
          </cell>
        </row>
        <row r="17493">
          <cell r="A17493">
            <v>117455</v>
          </cell>
          <cell r="B17493" t="str">
            <v>Hugues</v>
          </cell>
          <cell r="C17493" t="str">
            <v>Laverdiere</v>
          </cell>
          <cell r="D17493" t="str">
            <v>U</v>
          </cell>
          <cell r="E17493">
            <v>19731126</v>
          </cell>
          <cell r="F17493" t="str">
            <v>CAN</v>
          </cell>
          <cell r="G17493" t="str">
            <v>Laverdiere H.</v>
          </cell>
        </row>
        <row r="17494">
          <cell r="A17494">
            <v>117456</v>
          </cell>
          <cell r="B17494" t="str">
            <v>Nicolas</v>
          </cell>
          <cell r="C17494" t="str">
            <v>Brochu</v>
          </cell>
          <cell r="D17494" t="str">
            <v>U</v>
          </cell>
          <cell r="E17494">
            <v>19761012</v>
          </cell>
          <cell r="F17494" t="str">
            <v>CAN</v>
          </cell>
          <cell r="G17494" t="str">
            <v>Brochu N.</v>
          </cell>
        </row>
        <row r="17495">
          <cell r="A17495">
            <v>117457</v>
          </cell>
          <cell r="B17495" t="str">
            <v>Jerry</v>
          </cell>
          <cell r="C17495" t="str">
            <v>Turek</v>
          </cell>
          <cell r="D17495" t="str">
            <v>U</v>
          </cell>
          <cell r="E17495">
            <v>19750402</v>
          </cell>
          <cell r="F17495" t="str">
            <v>CAN</v>
          </cell>
          <cell r="G17495" t="str">
            <v>Turek J.</v>
          </cell>
        </row>
        <row r="17496">
          <cell r="A17496">
            <v>117458</v>
          </cell>
          <cell r="B17496" t="str">
            <v>Carlos</v>
          </cell>
          <cell r="C17496" t="str">
            <v>Haupt</v>
          </cell>
          <cell r="D17496" t="str">
            <v>U</v>
          </cell>
          <cell r="E17496">
            <v>19650604</v>
          </cell>
          <cell r="F17496" t="str">
            <v>CHI</v>
          </cell>
          <cell r="G17496" t="str">
            <v>Haupt C.</v>
          </cell>
        </row>
        <row r="17497">
          <cell r="A17497">
            <v>117459</v>
          </cell>
          <cell r="B17497" t="str">
            <v>Andres</v>
          </cell>
          <cell r="C17497" t="str">
            <v>Morales</v>
          </cell>
          <cell r="D17497" t="str">
            <v>U</v>
          </cell>
          <cell r="E17497">
            <v>19770603</v>
          </cell>
          <cell r="F17497" t="str">
            <v>CHI</v>
          </cell>
          <cell r="G17497" t="str">
            <v>Morales A.</v>
          </cell>
        </row>
        <row r="17498">
          <cell r="A17498">
            <v>117460</v>
          </cell>
          <cell r="B17498" t="str">
            <v>Sebastian</v>
          </cell>
          <cell r="C17498" t="str">
            <v>Bugueno</v>
          </cell>
          <cell r="D17498" t="str">
            <v>U</v>
          </cell>
          <cell r="E17498">
            <v>19830105</v>
          </cell>
          <cell r="F17498" t="str">
            <v>CHI</v>
          </cell>
          <cell r="G17498" t="str">
            <v>Bugueno S.</v>
          </cell>
        </row>
        <row r="17499">
          <cell r="A17499">
            <v>117461</v>
          </cell>
          <cell r="B17499" t="str">
            <v>Claudio</v>
          </cell>
          <cell r="C17499" t="str">
            <v>Rojas</v>
          </cell>
          <cell r="D17499" t="str">
            <v>U</v>
          </cell>
          <cell r="E17499">
            <v>19670218</v>
          </cell>
          <cell r="F17499" t="str">
            <v>CHI</v>
          </cell>
          <cell r="G17499" t="str">
            <v>Rojas C.</v>
          </cell>
        </row>
        <row r="17500">
          <cell r="A17500">
            <v>117462</v>
          </cell>
          <cell r="B17500" t="str">
            <v>Guillermo</v>
          </cell>
          <cell r="C17500" t="str">
            <v>Gomez</v>
          </cell>
          <cell r="D17500" t="str">
            <v>U</v>
          </cell>
          <cell r="E17500">
            <v>19810125</v>
          </cell>
          <cell r="F17500" t="str">
            <v>CHI</v>
          </cell>
          <cell r="G17500" t="str">
            <v>Gomez G.</v>
          </cell>
        </row>
        <row r="17501">
          <cell r="A17501">
            <v>117463</v>
          </cell>
          <cell r="B17501" t="str">
            <v>Bozidar</v>
          </cell>
          <cell r="C17501" t="str">
            <v>Ivankovic</v>
          </cell>
          <cell r="D17501" t="str">
            <v>U</v>
          </cell>
          <cell r="E17501">
            <v>19801111</v>
          </cell>
          <cell r="F17501" t="str">
            <v>CHI</v>
          </cell>
          <cell r="G17501" t="str">
            <v>Ivankovic B.</v>
          </cell>
        </row>
        <row r="17502">
          <cell r="A17502">
            <v>117464</v>
          </cell>
          <cell r="B17502" t="str">
            <v>Felipe</v>
          </cell>
          <cell r="C17502" t="str">
            <v>Perez</v>
          </cell>
          <cell r="D17502" t="str">
            <v>U</v>
          </cell>
          <cell r="F17502" t="str">
            <v>CHI</v>
          </cell>
          <cell r="G17502" t="str">
            <v>Perez F.</v>
          </cell>
        </row>
        <row r="17503">
          <cell r="A17503">
            <v>117465</v>
          </cell>
          <cell r="B17503" t="str">
            <v>Eduardo</v>
          </cell>
          <cell r="C17503" t="str">
            <v>Valdes</v>
          </cell>
          <cell r="D17503" t="str">
            <v>U</v>
          </cell>
          <cell r="E17503">
            <v>19810116</v>
          </cell>
          <cell r="F17503" t="str">
            <v>CHI</v>
          </cell>
          <cell r="G17503" t="str">
            <v>Valdes E.</v>
          </cell>
        </row>
        <row r="17504">
          <cell r="A17504">
            <v>117466</v>
          </cell>
          <cell r="B17504" t="str">
            <v>Yi</v>
          </cell>
          <cell r="C17504" t="str">
            <v>Liu</v>
          </cell>
          <cell r="D17504" t="str">
            <v>U</v>
          </cell>
          <cell r="E17504">
            <v>19800820</v>
          </cell>
          <cell r="F17504" t="str">
            <v>CHN</v>
          </cell>
          <cell r="G17504" t="str">
            <v>Liu Y.</v>
          </cell>
        </row>
        <row r="17505">
          <cell r="A17505">
            <v>117467</v>
          </cell>
          <cell r="B17505" t="str">
            <v>Shuo</v>
          </cell>
          <cell r="C17505" t="str">
            <v>Liu</v>
          </cell>
          <cell r="D17505" t="str">
            <v>U</v>
          </cell>
          <cell r="E17505">
            <v>19781106</v>
          </cell>
          <cell r="F17505" t="str">
            <v>CHN</v>
          </cell>
          <cell r="G17505" t="str">
            <v>Liu S.</v>
          </cell>
        </row>
        <row r="17506">
          <cell r="A17506">
            <v>117468</v>
          </cell>
          <cell r="B17506" t="str">
            <v>Yi Ming</v>
          </cell>
          <cell r="C17506" t="str">
            <v>Yang</v>
          </cell>
          <cell r="D17506" t="str">
            <v>U</v>
          </cell>
          <cell r="E17506">
            <v>19770529</v>
          </cell>
          <cell r="F17506" t="str">
            <v>CHN</v>
          </cell>
          <cell r="G17506" t="str">
            <v>Yang Y.</v>
          </cell>
        </row>
        <row r="17507">
          <cell r="A17507">
            <v>117469</v>
          </cell>
          <cell r="B17507" t="str">
            <v>Nan</v>
          </cell>
          <cell r="C17507" t="str">
            <v>Yang</v>
          </cell>
          <cell r="D17507" t="str">
            <v>U</v>
          </cell>
          <cell r="E17507">
            <v>19810808</v>
          </cell>
          <cell r="F17507" t="str">
            <v>CHN</v>
          </cell>
          <cell r="G17507" t="str">
            <v>Yang N.</v>
          </cell>
        </row>
        <row r="17508">
          <cell r="A17508">
            <v>117470</v>
          </cell>
          <cell r="B17508" t="str">
            <v>Jiang</v>
          </cell>
          <cell r="C17508" t="str">
            <v>Wu</v>
          </cell>
          <cell r="D17508" t="str">
            <v>U</v>
          </cell>
          <cell r="E17508">
            <v>19810612</v>
          </cell>
          <cell r="F17508" t="str">
            <v>CHN</v>
          </cell>
          <cell r="G17508" t="str">
            <v>Wu J.</v>
          </cell>
        </row>
        <row r="17509">
          <cell r="A17509">
            <v>117471</v>
          </cell>
          <cell r="B17509" t="str">
            <v>Lei</v>
          </cell>
          <cell r="C17509" t="str">
            <v>Wang</v>
          </cell>
          <cell r="D17509" t="str">
            <v>U</v>
          </cell>
          <cell r="E17509">
            <v>19790125</v>
          </cell>
          <cell r="F17509" t="str">
            <v>CHN</v>
          </cell>
          <cell r="G17509" t="str">
            <v>Wang L.</v>
          </cell>
        </row>
        <row r="17510">
          <cell r="A17510">
            <v>117472</v>
          </cell>
          <cell r="B17510" t="str">
            <v>Jin Jian</v>
          </cell>
          <cell r="C17510" t="str">
            <v>Liu</v>
          </cell>
          <cell r="D17510" t="str">
            <v>U</v>
          </cell>
          <cell r="E17510">
            <v>19780217</v>
          </cell>
          <cell r="F17510" t="str">
            <v>CHN</v>
          </cell>
          <cell r="G17510" t="str">
            <v>Liu J.</v>
          </cell>
        </row>
        <row r="17511">
          <cell r="A17511">
            <v>117473</v>
          </cell>
          <cell r="B17511" t="str">
            <v>Xu Bo</v>
          </cell>
          <cell r="C17511" t="str">
            <v>Jiang</v>
          </cell>
          <cell r="D17511" t="str">
            <v>U</v>
          </cell>
          <cell r="E17511">
            <v>19790305</v>
          </cell>
          <cell r="F17511" t="str">
            <v>CHN</v>
          </cell>
          <cell r="G17511" t="str">
            <v>Jiang X.</v>
          </cell>
        </row>
        <row r="17512">
          <cell r="A17512">
            <v>117474</v>
          </cell>
          <cell r="B17512" t="str">
            <v>Liang Fu</v>
          </cell>
          <cell r="C17512" t="str">
            <v>Chu</v>
          </cell>
          <cell r="D17512" t="str">
            <v>U</v>
          </cell>
          <cell r="E17512">
            <v>19811010</v>
          </cell>
          <cell r="F17512" t="str">
            <v>CHN</v>
          </cell>
          <cell r="G17512" t="str">
            <v>Chu L.</v>
          </cell>
        </row>
        <row r="17513">
          <cell r="A17513">
            <v>117475</v>
          </cell>
          <cell r="B17513" t="str">
            <v>Qi</v>
          </cell>
          <cell r="C17513" t="str">
            <v>Chen</v>
          </cell>
          <cell r="D17513" t="str">
            <v>U</v>
          </cell>
          <cell r="E17513">
            <v>19760926</v>
          </cell>
          <cell r="F17513" t="str">
            <v>CHN</v>
          </cell>
          <cell r="G17513" t="str">
            <v>Chen Q.</v>
          </cell>
        </row>
        <row r="17514">
          <cell r="A17514">
            <v>117476</v>
          </cell>
          <cell r="B17514" t="str">
            <v>Hao</v>
          </cell>
          <cell r="C17514" t="str">
            <v>Shi</v>
          </cell>
          <cell r="D17514" t="str">
            <v>U</v>
          </cell>
          <cell r="E17514">
            <v>19790125</v>
          </cell>
          <cell r="F17514" t="str">
            <v>CHN</v>
          </cell>
          <cell r="G17514" t="str">
            <v>Shi H.</v>
          </cell>
        </row>
        <row r="17515">
          <cell r="A17515">
            <v>117477</v>
          </cell>
          <cell r="B17515" t="str">
            <v>Jonathan</v>
          </cell>
          <cell r="C17515" t="str">
            <v>Labella</v>
          </cell>
          <cell r="D17515" t="str">
            <v>U</v>
          </cell>
          <cell r="E17515">
            <v>19760718</v>
          </cell>
          <cell r="F17515" t="str">
            <v>SWE</v>
          </cell>
          <cell r="G17515" t="str">
            <v>Labella J.</v>
          </cell>
        </row>
        <row r="17516">
          <cell r="A17516">
            <v>117478</v>
          </cell>
          <cell r="B17516" t="str">
            <v>Miao</v>
          </cell>
          <cell r="C17516" t="str">
            <v>Cui</v>
          </cell>
          <cell r="D17516" t="str">
            <v>U</v>
          </cell>
          <cell r="E17516">
            <v>19820303</v>
          </cell>
          <cell r="F17516" t="str">
            <v>CHN</v>
          </cell>
          <cell r="G17516" t="str">
            <v>Cui M.</v>
          </cell>
        </row>
        <row r="17517">
          <cell r="A17517">
            <v>117479</v>
          </cell>
          <cell r="B17517" t="str">
            <v>Tai</v>
          </cell>
          <cell r="C17517" t="str">
            <v>Tsuchiya</v>
          </cell>
          <cell r="D17517" t="str">
            <v>U</v>
          </cell>
          <cell r="E17517">
            <v>19780721</v>
          </cell>
          <cell r="F17517" t="str">
            <v>JPN</v>
          </cell>
          <cell r="G17517" t="str">
            <v>Tsuchiya T.</v>
          </cell>
        </row>
        <row r="17518">
          <cell r="A17518">
            <v>117480</v>
          </cell>
          <cell r="B17518" t="str">
            <v>Wei</v>
          </cell>
          <cell r="C17518" t="str">
            <v>Cai</v>
          </cell>
          <cell r="D17518" t="str">
            <v>R</v>
          </cell>
          <cell r="E17518">
            <v>19750710</v>
          </cell>
          <cell r="F17518" t="str">
            <v>CHN</v>
          </cell>
          <cell r="G17518" t="str">
            <v>Cai W.</v>
          </cell>
        </row>
        <row r="17519">
          <cell r="A17519">
            <v>117481</v>
          </cell>
          <cell r="B17519" t="str">
            <v>Nian Fei</v>
          </cell>
          <cell r="C17519" t="str">
            <v>Zhang</v>
          </cell>
          <cell r="D17519" t="str">
            <v>U</v>
          </cell>
          <cell r="E17519">
            <v>19790206</v>
          </cell>
          <cell r="F17519" t="str">
            <v>CHN</v>
          </cell>
          <cell r="G17519" t="str">
            <v>Zhang N.</v>
          </cell>
        </row>
        <row r="17520">
          <cell r="A17520">
            <v>117482</v>
          </cell>
          <cell r="B17520" t="str">
            <v>Lovro</v>
          </cell>
          <cell r="C17520" t="str">
            <v>Brajkovic</v>
          </cell>
          <cell r="D17520" t="str">
            <v>U</v>
          </cell>
          <cell r="E17520">
            <v>19800511</v>
          </cell>
          <cell r="F17520" t="str">
            <v>CRO</v>
          </cell>
          <cell r="G17520" t="str">
            <v>Brajkovic L.</v>
          </cell>
        </row>
        <row r="17521">
          <cell r="A17521">
            <v>117483</v>
          </cell>
          <cell r="B17521" t="str">
            <v>Pero</v>
          </cell>
          <cell r="C17521" t="str">
            <v>Pivcevic</v>
          </cell>
          <cell r="D17521" t="str">
            <v>U</v>
          </cell>
          <cell r="E17521">
            <v>19751112</v>
          </cell>
          <cell r="F17521" t="str">
            <v>CRO</v>
          </cell>
          <cell r="G17521" t="str">
            <v>Pivcevic P.</v>
          </cell>
        </row>
        <row r="17522">
          <cell r="A17522">
            <v>117484</v>
          </cell>
          <cell r="B17522" t="str">
            <v>Sasa</v>
          </cell>
          <cell r="C17522" t="str">
            <v>Gregurincic</v>
          </cell>
          <cell r="D17522" t="str">
            <v>U</v>
          </cell>
          <cell r="E17522">
            <v>19790622</v>
          </cell>
          <cell r="F17522" t="str">
            <v>CRO</v>
          </cell>
          <cell r="G17522" t="str">
            <v>Gregurincic S.</v>
          </cell>
        </row>
        <row r="17523">
          <cell r="A17523">
            <v>117485</v>
          </cell>
          <cell r="B17523" t="str">
            <v>Matjaz</v>
          </cell>
          <cell r="C17523" t="str">
            <v>Sulin</v>
          </cell>
          <cell r="D17523" t="str">
            <v>U</v>
          </cell>
          <cell r="E17523">
            <v>19730104</v>
          </cell>
          <cell r="F17523" t="str">
            <v>SLO</v>
          </cell>
          <cell r="G17523" t="str">
            <v>Sulin M.</v>
          </cell>
        </row>
        <row r="17524">
          <cell r="A17524">
            <v>117486</v>
          </cell>
          <cell r="B17524" t="str">
            <v>Marko</v>
          </cell>
          <cell r="C17524" t="str">
            <v>Kovacevic</v>
          </cell>
          <cell r="D17524" t="str">
            <v>R</v>
          </cell>
          <cell r="E17524">
            <v>19810417</v>
          </cell>
          <cell r="F17524" t="str">
            <v>CRO</v>
          </cell>
          <cell r="G17524" t="str">
            <v>Kovacevic M.</v>
          </cell>
        </row>
        <row r="17525">
          <cell r="A17525">
            <v>117487</v>
          </cell>
          <cell r="B17525" t="str">
            <v>Ignacio</v>
          </cell>
          <cell r="C17525" t="str">
            <v>Truyol Turrion</v>
          </cell>
          <cell r="D17525" t="str">
            <v>R</v>
          </cell>
          <cell r="E17525">
            <v>19730814</v>
          </cell>
          <cell r="F17525" t="str">
            <v>ESP</v>
          </cell>
          <cell r="G17525" t="str">
            <v>Truyol Turrion I.</v>
          </cell>
        </row>
        <row r="17526">
          <cell r="A17526">
            <v>117488</v>
          </cell>
          <cell r="B17526" t="str">
            <v>Velimir</v>
          </cell>
          <cell r="C17526" t="str">
            <v>Svigir</v>
          </cell>
          <cell r="D17526" t="str">
            <v>U</v>
          </cell>
          <cell r="E17526">
            <v>19810401</v>
          </cell>
          <cell r="F17526" t="str">
            <v>CRO</v>
          </cell>
          <cell r="G17526" t="str">
            <v>Svigir V.</v>
          </cell>
        </row>
        <row r="17527">
          <cell r="A17527">
            <v>117489</v>
          </cell>
          <cell r="B17527" t="str">
            <v>Peter</v>
          </cell>
          <cell r="C17527" t="str">
            <v>Matejowsky</v>
          </cell>
          <cell r="D17527" t="str">
            <v>U</v>
          </cell>
          <cell r="E17527">
            <v>19731201</v>
          </cell>
          <cell r="F17527" t="str">
            <v>AUT</v>
          </cell>
          <cell r="G17527" t="str">
            <v>Matejowsky P.</v>
          </cell>
        </row>
        <row r="17528">
          <cell r="A17528">
            <v>117490</v>
          </cell>
          <cell r="B17528" t="str">
            <v>Michel</v>
          </cell>
          <cell r="C17528" t="str">
            <v>Stopa</v>
          </cell>
          <cell r="D17528" t="str">
            <v>U</v>
          </cell>
          <cell r="E17528">
            <v>19750728</v>
          </cell>
          <cell r="F17528" t="str">
            <v>FRA</v>
          </cell>
          <cell r="G17528" t="str">
            <v>Stopa M.</v>
          </cell>
        </row>
        <row r="17529">
          <cell r="A17529">
            <v>117491</v>
          </cell>
          <cell r="B17529" t="str">
            <v>Daniel</v>
          </cell>
          <cell r="C17529" t="str">
            <v>Santl</v>
          </cell>
          <cell r="D17529" t="str">
            <v>U</v>
          </cell>
          <cell r="E17529">
            <v>19780528</v>
          </cell>
          <cell r="F17529" t="str">
            <v>SLO</v>
          </cell>
          <cell r="G17529" t="str">
            <v>Santl D.</v>
          </cell>
        </row>
        <row r="17530">
          <cell r="A17530">
            <v>117492</v>
          </cell>
          <cell r="B17530" t="str">
            <v>Stefano</v>
          </cell>
          <cell r="C17530" t="str">
            <v>Rampazzo</v>
          </cell>
          <cell r="D17530" t="str">
            <v>U</v>
          </cell>
          <cell r="E17530">
            <v>19730915</v>
          </cell>
          <cell r="F17530" t="str">
            <v>ITA</v>
          </cell>
          <cell r="G17530" t="str">
            <v>Rampazzo S.</v>
          </cell>
        </row>
        <row r="17531">
          <cell r="A17531">
            <v>117493</v>
          </cell>
          <cell r="B17531" t="str">
            <v>Kreso</v>
          </cell>
          <cell r="C17531" t="str">
            <v>Zrinski</v>
          </cell>
          <cell r="D17531" t="str">
            <v>U</v>
          </cell>
          <cell r="E17531">
            <v>19800718</v>
          </cell>
          <cell r="F17531" t="str">
            <v>CRO</v>
          </cell>
          <cell r="G17531" t="str">
            <v>Zrinski K.</v>
          </cell>
        </row>
        <row r="17532">
          <cell r="A17532">
            <v>117494</v>
          </cell>
          <cell r="B17532" t="str">
            <v>Tomislav</v>
          </cell>
          <cell r="C17532" t="str">
            <v>Gospic</v>
          </cell>
          <cell r="D17532" t="str">
            <v>U</v>
          </cell>
          <cell r="E17532">
            <v>19801012</v>
          </cell>
          <cell r="F17532" t="str">
            <v>AUT</v>
          </cell>
          <cell r="G17532" t="str">
            <v>Gospic T.</v>
          </cell>
        </row>
        <row r="17533">
          <cell r="A17533">
            <v>117495</v>
          </cell>
          <cell r="B17533" t="str">
            <v>Mark</v>
          </cell>
          <cell r="C17533" t="str">
            <v>Eberling</v>
          </cell>
          <cell r="D17533" t="str">
            <v>U</v>
          </cell>
          <cell r="E17533">
            <v>19781012</v>
          </cell>
          <cell r="F17533" t="str">
            <v>LUX</v>
          </cell>
          <cell r="G17533" t="str">
            <v>Eberling M.</v>
          </cell>
        </row>
        <row r="17534">
          <cell r="A17534">
            <v>117496</v>
          </cell>
          <cell r="B17534" t="str">
            <v>Zlatko</v>
          </cell>
          <cell r="C17534" t="str">
            <v>Stupavsky</v>
          </cell>
          <cell r="D17534" t="str">
            <v>U</v>
          </cell>
          <cell r="E17534">
            <v>19780411</v>
          </cell>
          <cell r="F17534" t="str">
            <v>CRO</v>
          </cell>
          <cell r="G17534" t="str">
            <v>Stupavsky Z.</v>
          </cell>
        </row>
        <row r="17535">
          <cell r="A17535">
            <v>117497</v>
          </cell>
          <cell r="B17535" t="str">
            <v>Constantin</v>
          </cell>
          <cell r="C17535" t="str">
            <v>Minar</v>
          </cell>
          <cell r="D17535" t="str">
            <v>U</v>
          </cell>
          <cell r="E17535">
            <v>19820608</v>
          </cell>
          <cell r="F17535" t="str">
            <v>GER</v>
          </cell>
          <cell r="G17535" t="str">
            <v>Minar C.</v>
          </cell>
        </row>
        <row r="17536">
          <cell r="A17536">
            <v>117498</v>
          </cell>
          <cell r="B17536" t="str">
            <v>George</v>
          </cell>
          <cell r="C17536" t="str">
            <v>Kalanov</v>
          </cell>
          <cell r="D17536" t="str">
            <v>U</v>
          </cell>
          <cell r="E17536">
            <v>19800212</v>
          </cell>
          <cell r="F17536" t="str">
            <v>CYP</v>
          </cell>
          <cell r="G17536" t="str">
            <v>Kalanov G.</v>
          </cell>
        </row>
        <row r="17537">
          <cell r="A17537">
            <v>117499</v>
          </cell>
          <cell r="B17537" t="str">
            <v>Enias</v>
          </cell>
          <cell r="C17537" t="str">
            <v>Georgiadis</v>
          </cell>
          <cell r="D17537" t="str">
            <v>U</v>
          </cell>
          <cell r="E17537">
            <v>19760723</v>
          </cell>
          <cell r="F17537" t="str">
            <v>GRE</v>
          </cell>
          <cell r="G17537" t="str">
            <v>Georgiadis E.</v>
          </cell>
        </row>
        <row r="17538">
          <cell r="A17538">
            <v>117500</v>
          </cell>
          <cell r="B17538" t="str">
            <v>Alex</v>
          </cell>
          <cell r="C17538" t="str">
            <v>Halsey</v>
          </cell>
          <cell r="D17538" t="str">
            <v>U</v>
          </cell>
          <cell r="E17538">
            <v>19800227</v>
          </cell>
          <cell r="F17538" t="str">
            <v>GBR</v>
          </cell>
          <cell r="G17538" t="str">
            <v>Halsey A.</v>
          </cell>
        </row>
        <row r="17539">
          <cell r="A17539">
            <v>117501</v>
          </cell>
          <cell r="B17539" t="str">
            <v>Alexandros</v>
          </cell>
          <cell r="C17539" t="str">
            <v>Siderakos</v>
          </cell>
          <cell r="D17539" t="str">
            <v>U</v>
          </cell>
          <cell r="E17539">
            <v>19811222</v>
          </cell>
          <cell r="F17539" t="str">
            <v>GRE</v>
          </cell>
          <cell r="G17539" t="str">
            <v>Siderakos A.</v>
          </cell>
        </row>
        <row r="17540">
          <cell r="A17540">
            <v>117502</v>
          </cell>
          <cell r="B17540" t="str">
            <v>Antonis</v>
          </cell>
          <cell r="C17540" t="str">
            <v>Kalaitzakis</v>
          </cell>
          <cell r="D17540" t="str">
            <v>R</v>
          </cell>
          <cell r="E17540">
            <v>19821215</v>
          </cell>
          <cell r="F17540" t="str">
            <v>GRE</v>
          </cell>
          <cell r="G17540" t="str">
            <v>Kalaitzakis A.</v>
          </cell>
        </row>
        <row r="17541">
          <cell r="A17541">
            <v>117503</v>
          </cell>
          <cell r="B17541" t="str">
            <v>Aristotelis</v>
          </cell>
          <cell r="C17541" t="str">
            <v>Mouratoglou</v>
          </cell>
          <cell r="D17541" t="str">
            <v>L</v>
          </cell>
          <cell r="E17541">
            <v>19840621</v>
          </cell>
          <cell r="F17541" t="str">
            <v>GRE</v>
          </cell>
          <cell r="G17541" t="str">
            <v>Mouratoglou A.</v>
          </cell>
        </row>
        <row r="17542">
          <cell r="A17542">
            <v>117504</v>
          </cell>
          <cell r="B17542" t="str">
            <v>Tim</v>
          </cell>
          <cell r="C17542" t="str">
            <v>Davis</v>
          </cell>
          <cell r="D17542" t="str">
            <v>U</v>
          </cell>
          <cell r="E17542">
            <v>19750627</v>
          </cell>
          <cell r="F17542" t="str">
            <v>GBR</v>
          </cell>
          <cell r="G17542" t="str">
            <v>Davis T.</v>
          </cell>
        </row>
        <row r="17543">
          <cell r="A17543">
            <v>117505</v>
          </cell>
          <cell r="B17543" t="str">
            <v>Christian</v>
          </cell>
          <cell r="C17543" t="str">
            <v>Requeni Sivera</v>
          </cell>
          <cell r="D17543" t="str">
            <v>U</v>
          </cell>
          <cell r="E17543">
            <v>19750610</v>
          </cell>
          <cell r="F17543" t="str">
            <v>ESP</v>
          </cell>
          <cell r="G17543" t="str">
            <v>Requeni Sivera C.</v>
          </cell>
        </row>
        <row r="17544">
          <cell r="A17544">
            <v>117506</v>
          </cell>
          <cell r="B17544" t="str">
            <v>Andreas</v>
          </cell>
          <cell r="C17544" t="str">
            <v>Orfanidis</v>
          </cell>
          <cell r="D17544" t="str">
            <v>U</v>
          </cell>
          <cell r="E17544">
            <v>19790522</v>
          </cell>
          <cell r="F17544" t="str">
            <v>GRE</v>
          </cell>
          <cell r="G17544" t="str">
            <v>Orfanidis A.</v>
          </cell>
        </row>
        <row r="17545">
          <cell r="A17545">
            <v>117507</v>
          </cell>
          <cell r="B17545" t="str">
            <v>Jens</v>
          </cell>
          <cell r="C17545" t="str">
            <v>Anker Andersen</v>
          </cell>
          <cell r="D17545" t="str">
            <v>U</v>
          </cell>
          <cell r="E17545">
            <v>19670905</v>
          </cell>
          <cell r="F17545" t="str">
            <v>DEN</v>
          </cell>
          <cell r="G17545" t="str">
            <v>Anker Andersen J.</v>
          </cell>
        </row>
        <row r="17546">
          <cell r="A17546">
            <v>117508</v>
          </cell>
          <cell r="B17546" t="str">
            <v>Jan Axel</v>
          </cell>
          <cell r="C17546" t="str">
            <v>Tribler</v>
          </cell>
          <cell r="D17546" t="str">
            <v>U</v>
          </cell>
          <cell r="E17546">
            <v>19780310</v>
          </cell>
          <cell r="F17546" t="str">
            <v>DEN</v>
          </cell>
          <cell r="G17546" t="str">
            <v>Tribler J.</v>
          </cell>
        </row>
        <row r="17547">
          <cell r="A17547">
            <v>117509</v>
          </cell>
          <cell r="B17547" t="str">
            <v>Marek</v>
          </cell>
          <cell r="C17547" t="str">
            <v>Krasny</v>
          </cell>
          <cell r="D17547" t="str">
            <v>U</v>
          </cell>
          <cell r="E17547">
            <v>19771006</v>
          </cell>
          <cell r="F17547" t="str">
            <v>DEN</v>
          </cell>
          <cell r="G17547" t="str">
            <v>Krasny M.</v>
          </cell>
        </row>
        <row r="17548">
          <cell r="A17548">
            <v>117510</v>
          </cell>
          <cell r="B17548" t="str">
            <v>Marius</v>
          </cell>
          <cell r="C17548" t="str">
            <v>Lunde</v>
          </cell>
          <cell r="D17548" t="str">
            <v>U</v>
          </cell>
          <cell r="E17548">
            <v>19770221</v>
          </cell>
          <cell r="F17548" t="str">
            <v>NOR</v>
          </cell>
          <cell r="G17548" t="str">
            <v>Lunde M.</v>
          </cell>
        </row>
        <row r="17549">
          <cell r="A17549">
            <v>117511</v>
          </cell>
          <cell r="B17549" t="str">
            <v>Johan</v>
          </cell>
          <cell r="C17549" t="str">
            <v>Olsson</v>
          </cell>
          <cell r="D17549" t="str">
            <v>U</v>
          </cell>
          <cell r="E17549">
            <v>19750908</v>
          </cell>
          <cell r="F17549" t="str">
            <v>SWE</v>
          </cell>
          <cell r="G17549" t="str">
            <v>Olsson J.</v>
          </cell>
        </row>
        <row r="17550">
          <cell r="A17550">
            <v>117512</v>
          </cell>
          <cell r="B17550" t="str">
            <v>Peter</v>
          </cell>
          <cell r="C17550" t="str">
            <v>Bjornlund</v>
          </cell>
          <cell r="D17550" t="str">
            <v>U</v>
          </cell>
          <cell r="E17550">
            <v>19720923</v>
          </cell>
          <cell r="F17550" t="str">
            <v>SWE</v>
          </cell>
          <cell r="G17550" t="str">
            <v>Bjornlund P.</v>
          </cell>
        </row>
        <row r="17551">
          <cell r="A17551">
            <v>117513</v>
          </cell>
          <cell r="B17551" t="str">
            <v>Stefan</v>
          </cell>
          <cell r="C17551" t="str">
            <v>Heinkel</v>
          </cell>
          <cell r="D17551" t="str">
            <v>U</v>
          </cell>
          <cell r="E17551">
            <v>19790523</v>
          </cell>
          <cell r="F17551" t="str">
            <v>GER</v>
          </cell>
          <cell r="G17551" t="str">
            <v>Heinkel S.</v>
          </cell>
        </row>
        <row r="17552">
          <cell r="A17552">
            <v>117514</v>
          </cell>
          <cell r="B17552" t="str">
            <v>Yuri</v>
          </cell>
          <cell r="C17552" t="str">
            <v>Makarov</v>
          </cell>
          <cell r="D17552" t="str">
            <v>U</v>
          </cell>
          <cell r="E17552">
            <v>19780322</v>
          </cell>
          <cell r="F17552" t="str">
            <v>LAT</v>
          </cell>
          <cell r="G17552" t="str">
            <v>Makarov Y.</v>
          </cell>
        </row>
        <row r="17553">
          <cell r="A17553">
            <v>117515</v>
          </cell>
          <cell r="B17553" t="str">
            <v>Daniel</v>
          </cell>
          <cell r="C17553" t="str">
            <v>Dolbea</v>
          </cell>
          <cell r="D17553" t="str">
            <v>R</v>
          </cell>
          <cell r="E17553">
            <v>19760602</v>
          </cell>
          <cell r="F17553" t="str">
            <v>GER</v>
          </cell>
          <cell r="G17553" t="str">
            <v>Dolbea D.</v>
          </cell>
        </row>
        <row r="17554">
          <cell r="A17554">
            <v>117516</v>
          </cell>
          <cell r="B17554" t="str">
            <v>Daniel</v>
          </cell>
          <cell r="C17554" t="str">
            <v>Palominos</v>
          </cell>
          <cell r="D17554" t="str">
            <v>U</v>
          </cell>
          <cell r="E17554">
            <v>19781108</v>
          </cell>
          <cell r="F17554" t="str">
            <v>CHI</v>
          </cell>
          <cell r="G17554" t="str">
            <v>Palominos D.</v>
          </cell>
        </row>
        <row r="17555">
          <cell r="A17555">
            <v>117517</v>
          </cell>
          <cell r="B17555" t="str">
            <v>Juan Carlos</v>
          </cell>
          <cell r="C17555" t="str">
            <v>Osorio</v>
          </cell>
          <cell r="D17555" t="str">
            <v>U</v>
          </cell>
          <cell r="E17555">
            <v>19821214</v>
          </cell>
          <cell r="F17555" t="str">
            <v>ECU</v>
          </cell>
          <cell r="G17555" t="str">
            <v>Osorio J.</v>
          </cell>
        </row>
        <row r="17556">
          <cell r="A17556">
            <v>117518</v>
          </cell>
          <cell r="B17556" t="str">
            <v>Jose Manuel</v>
          </cell>
          <cell r="C17556" t="str">
            <v>Fernandez Canadas</v>
          </cell>
          <cell r="D17556" t="str">
            <v>U</v>
          </cell>
          <cell r="E17556">
            <v>19770801</v>
          </cell>
          <cell r="F17556" t="str">
            <v>ESP</v>
          </cell>
          <cell r="G17556" t="str">
            <v>Fernandez Canadas J.</v>
          </cell>
        </row>
        <row r="17557">
          <cell r="A17557">
            <v>117519</v>
          </cell>
          <cell r="B17557" t="str">
            <v>Tiago</v>
          </cell>
          <cell r="C17557" t="str">
            <v>Neto</v>
          </cell>
          <cell r="D17557" t="str">
            <v>U</v>
          </cell>
          <cell r="E17557">
            <v>19780122</v>
          </cell>
          <cell r="F17557" t="str">
            <v>POR</v>
          </cell>
          <cell r="G17557" t="str">
            <v>Neto T.</v>
          </cell>
        </row>
        <row r="17558">
          <cell r="A17558">
            <v>117520</v>
          </cell>
          <cell r="B17558" t="str">
            <v>Alejandro</v>
          </cell>
          <cell r="C17558" t="str">
            <v>Correa</v>
          </cell>
          <cell r="D17558" t="str">
            <v>U</v>
          </cell>
          <cell r="E17558">
            <v>19790205</v>
          </cell>
          <cell r="F17558" t="str">
            <v>ARG</v>
          </cell>
          <cell r="G17558" t="str">
            <v>Correa A.</v>
          </cell>
        </row>
        <row r="17559">
          <cell r="A17559">
            <v>117521</v>
          </cell>
          <cell r="B17559" t="str">
            <v>Ali</v>
          </cell>
          <cell r="C17559" t="str">
            <v>Ghoneim</v>
          </cell>
          <cell r="D17559" t="str">
            <v>U</v>
          </cell>
          <cell r="E17559">
            <v>19750516</v>
          </cell>
          <cell r="F17559" t="str">
            <v>EGY</v>
          </cell>
          <cell r="G17559" t="str">
            <v>Ghoneim A.</v>
          </cell>
        </row>
        <row r="17560">
          <cell r="A17560">
            <v>117522</v>
          </cell>
          <cell r="B17560" t="str">
            <v>Omar</v>
          </cell>
          <cell r="C17560" t="str">
            <v>Haggag</v>
          </cell>
          <cell r="D17560" t="str">
            <v>U</v>
          </cell>
          <cell r="E17560">
            <v>19710102</v>
          </cell>
          <cell r="F17560" t="str">
            <v>EGY</v>
          </cell>
          <cell r="G17560" t="str">
            <v>Haggag O.</v>
          </cell>
        </row>
        <row r="17561">
          <cell r="A17561">
            <v>117523</v>
          </cell>
          <cell r="B17561" t="str">
            <v>Patric</v>
          </cell>
          <cell r="C17561" t="str">
            <v>Stalbark</v>
          </cell>
          <cell r="D17561" t="str">
            <v>U</v>
          </cell>
          <cell r="E17561">
            <v>19730912</v>
          </cell>
          <cell r="F17561" t="str">
            <v>SWE</v>
          </cell>
          <cell r="G17561" t="str">
            <v>Stalbark P.</v>
          </cell>
        </row>
        <row r="17562">
          <cell r="A17562">
            <v>117524</v>
          </cell>
          <cell r="B17562" t="str">
            <v>Mehdy</v>
          </cell>
          <cell r="C17562" t="str">
            <v>Karbid</v>
          </cell>
          <cell r="D17562" t="str">
            <v>R</v>
          </cell>
          <cell r="E17562">
            <v>19781118</v>
          </cell>
          <cell r="F17562" t="str">
            <v>USA</v>
          </cell>
          <cell r="G17562" t="str">
            <v>Karbid M.</v>
          </cell>
        </row>
        <row r="17563">
          <cell r="A17563">
            <v>117525</v>
          </cell>
          <cell r="B17563" t="str">
            <v>Joseph</v>
          </cell>
          <cell r="C17563" t="str">
            <v>Taylor</v>
          </cell>
          <cell r="D17563" t="str">
            <v>U</v>
          </cell>
          <cell r="E17563">
            <v>19780709</v>
          </cell>
          <cell r="F17563" t="str">
            <v>GBR</v>
          </cell>
          <cell r="G17563" t="str">
            <v>Taylor J.</v>
          </cell>
        </row>
        <row r="17564">
          <cell r="A17564">
            <v>117526</v>
          </cell>
          <cell r="B17564" t="str">
            <v>Alberto</v>
          </cell>
          <cell r="C17564" t="str">
            <v>Gonzalez Lopez</v>
          </cell>
          <cell r="D17564" t="str">
            <v>U</v>
          </cell>
          <cell r="E17564">
            <v>19770919</v>
          </cell>
          <cell r="F17564" t="str">
            <v>ESP</v>
          </cell>
          <cell r="G17564" t="str">
            <v>Gonzalez Lopez A.</v>
          </cell>
        </row>
        <row r="17565">
          <cell r="A17565">
            <v>117527</v>
          </cell>
          <cell r="B17565" t="str">
            <v>Oscar</v>
          </cell>
          <cell r="C17565" t="str">
            <v>Martinez Dieguez</v>
          </cell>
          <cell r="D17565" t="str">
            <v>R</v>
          </cell>
          <cell r="E17565">
            <v>19740209</v>
          </cell>
          <cell r="F17565" t="str">
            <v>ESP</v>
          </cell>
          <cell r="G17565" t="str">
            <v>Martinez Dieguez O.</v>
          </cell>
        </row>
        <row r="17566">
          <cell r="A17566">
            <v>117528</v>
          </cell>
          <cell r="B17566" t="str">
            <v>Fernando</v>
          </cell>
          <cell r="C17566" t="str">
            <v>Cartagena Martinez</v>
          </cell>
          <cell r="D17566" t="str">
            <v>U</v>
          </cell>
          <cell r="E17566">
            <v>19800803</v>
          </cell>
          <cell r="F17566" t="str">
            <v>ESP</v>
          </cell>
          <cell r="G17566" t="str">
            <v>Cartagena Martinez F.</v>
          </cell>
        </row>
        <row r="17567">
          <cell r="A17567">
            <v>117529</v>
          </cell>
          <cell r="B17567" t="str">
            <v>Jose Manuel</v>
          </cell>
          <cell r="C17567" t="str">
            <v>Roman Gomez</v>
          </cell>
          <cell r="D17567" t="str">
            <v>U</v>
          </cell>
          <cell r="E17567">
            <v>19770920</v>
          </cell>
          <cell r="F17567" t="str">
            <v>ESP</v>
          </cell>
          <cell r="G17567" t="str">
            <v>Roman Gomez J.</v>
          </cell>
        </row>
        <row r="17568">
          <cell r="A17568">
            <v>117530</v>
          </cell>
          <cell r="B17568" t="str">
            <v>Jose</v>
          </cell>
          <cell r="C17568" t="str">
            <v>Ferrol Garcia</v>
          </cell>
          <cell r="D17568" t="str">
            <v>U</v>
          </cell>
          <cell r="E17568">
            <v>19800516</v>
          </cell>
          <cell r="F17568" t="str">
            <v>ESP</v>
          </cell>
          <cell r="G17568" t="str">
            <v>Ferrol Garcia J.</v>
          </cell>
        </row>
        <row r="17569">
          <cell r="A17569">
            <v>117531</v>
          </cell>
          <cell r="B17569" t="str">
            <v>Pedro</v>
          </cell>
          <cell r="C17569" t="str">
            <v>Villena Martinez</v>
          </cell>
          <cell r="D17569" t="str">
            <v>U</v>
          </cell>
          <cell r="E17569">
            <v>19820819</v>
          </cell>
          <cell r="F17569" t="str">
            <v>ESP</v>
          </cell>
          <cell r="G17569" t="str">
            <v>Villena Martinez P.</v>
          </cell>
        </row>
        <row r="17570">
          <cell r="A17570">
            <v>117532</v>
          </cell>
          <cell r="B17570" t="str">
            <v>Pablo</v>
          </cell>
          <cell r="C17570" t="str">
            <v>Lozano Pinillos</v>
          </cell>
          <cell r="D17570" t="str">
            <v>U</v>
          </cell>
          <cell r="E17570">
            <v>19820407</v>
          </cell>
          <cell r="F17570" t="str">
            <v>ESP</v>
          </cell>
          <cell r="G17570" t="str">
            <v>Lozano Pinillos P.</v>
          </cell>
        </row>
        <row r="17571">
          <cell r="A17571">
            <v>117533</v>
          </cell>
          <cell r="B17571" t="str">
            <v>Jose</v>
          </cell>
          <cell r="C17571" t="str">
            <v>Aupi Chueca</v>
          </cell>
          <cell r="D17571" t="str">
            <v>U</v>
          </cell>
          <cell r="E17571">
            <v>19741013</v>
          </cell>
          <cell r="F17571" t="str">
            <v>ESP</v>
          </cell>
          <cell r="G17571" t="str">
            <v>Aupi Chueca J.</v>
          </cell>
        </row>
        <row r="17572">
          <cell r="A17572">
            <v>117534</v>
          </cell>
          <cell r="B17572" t="str">
            <v>Carlos</v>
          </cell>
          <cell r="C17572" t="str">
            <v>Herrero Tambo</v>
          </cell>
          <cell r="D17572" t="str">
            <v>U</v>
          </cell>
          <cell r="E17572">
            <v>19810710</v>
          </cell>
          <cell r="F17572" t="str">
            <v>ESP</v>
          </cell>
          <cell r="G17572" t="str">
            <v>Herrero Tambo C.</v>
          </cell>
        </row>
        <row r="17573">
          <cell r="A17573">
            <v>117535</v>
          </cell>
          <cell r="B17573" t="str">
            <v>Cristian</v>
          </cell>
          <cell r="C17573" t="str">
            <v>Bogarin</v>
          </cell>
          <cell r="D17573" t="str">
            <v>U</v>
          </cell>
          <cell r="E17573">
            <v>19700824</v>
          </cell>
          <cell r="F17573" t="str">
            <v>PAR</v>
          </cell>
          <cell r="G17573" t="str">
            <v>Bogarin C.</v>
          </cell>
        </row>
        <row r="17574">
          <cell r="A17574">
            <v>117536</v>
          </cell>
          <cell r="B17574" t="str">
            <v>Jorge</v>
          </cell>
          <cell r="C17574" t="str">
            <v>Martin Fernandez</v>
          </cell>
          <cell r="D17574" t="str">
            <v>U</v>
          </cell>
          <cell r="E17574">
            <v>19800911</v>
          </cell>
          <cell r="F17574" t="str">
            <v>ESP</v>
          </cell>
          <cell r="G17574" t="str">
            <v>Martin Fernandez J.</v>
          </cell>
        </row>
        <row r="17575">
          <cell r="A17575">
            <v>117537</v>
          </cell>
          <cell r="B17575" t="str">
            <v>Alvaro</v>
          </cell>
          <cell r="C17575" t="str">
            <v>Mantoan Ochera</v>
          </cell>
          <cell r="D17575" t="str">
            <v>U</v>
          </cell>
          <cell r="E17575">
            <v>19750312</v>
          </cell>
          <cell r="F17575" t="str">
            <v>ESP</v>
          </cell>
          <cell r="G17575" t="str">
            <v>Mantoan Ochera A.</v>
          </cell>
        </row>
        <row r="17576">
          <cell r="A17576">
            <v>117538</v>
          </cell>
          <cell r="B17576" t="str">
            <v>Vicente</v>
          </cell>
          <cell r="C17576" t="str">
            <v>Romany Terencio</v>
          </cell>
          <cell r="D17576" t="str">
            <v>U</v>
          </cell>
          <cell r="E17576">
            <v>19820115</v>
          </cell>
          <cell r="F17576" t="str">
            <v>ESP</v>
          </cell>
          <cell r="G17576" t="str">
            <v>Romany Terencio V.</v>
          </cell>
        </row>
        <row r="17577">
          <cell r="A17577">
            <v>117539</v>
          </cell>
          <cell r="B17577" t="str">
            <v>Juan</v>
          </cell>
          <cell r="C17577" t="str">
            <v>Perianez Llopis</v>
          </cell>
          <cell r="D17577" t="str">
            <v>R</v>
          </cell>
          <cell r="E17577">
            <v>19820210</v>
          </cell>
          <cell r="F17577" t="str">
            <v>ESP</v>
          </cell>
          <cell r="G17577" t="str">
            <v>Perianez Llopis J.</v>
          </cell>
        </row>
        <row r="17578">
          <cell r="A17578">
            <v>117540</v>
          </cell>
          <cell r="B17578" t="str">
            <v>Jesus</v>
          </cell>
          <cell r="C17578" t="str">
            <v>Escribano Joven</v>
          </cell>
          <cell r="D17578" t="str">
            <v>U</v>
          </cell>
          <cell r="E17578">
            <v>19771230</v>
          </cell>
          <cell r="F17578" t="str">
            <v>ESP</v>
          </cell>
          <cell r="G17578" t="str">
            <v>Escribano Joven J.</v>
          </cell>
        </row>
        <row r="17579">
          <cell r="A17579">
            <v>117541</v>
          </cell>
          <cell r="B17579" t="str">
            <v>Raul</v>
          </cell>
          <cell r="C17579" t="str">
            <v>Noguerales Agustin</v>
          </cell>
          <cell r="D17579" t="str">
            <v>U</v>
          </cell>
          <cell r="E17579">
            <v>19780810</v>
          </cell>
          <cell r="F17579" t="str">
            <v>ESP</v>
          </cell>
          <cell r="G17579" t="str">
            <v>Noguerales Agustin R.</v>
          </cell>
        </row>
        <row r="17580">
          <cell r="A17580">
            <v>117542</v>
          </cell>
          <cell r="B17580" t="str">
            <v>Fernando</v>
          </cell>
          <cell r="C17580" t="str">
            <v>Sanchez Martinez</v>
          </cell>
          <cell r="D17580" t="str">
            <v>U</v>
          </cell>
          <cell r="E17580">
            <v>19770617</v>
          </cell>
          <cell r="F17580" t="str">
            <v>ESP</v>
          </cell>
          <cell r="G17580" t="str">
            <v>Sanchez Martinez F.</v>
          </cell>
        </row>
        <row r="17581">
          <cell r="A17581">
            <v>117543</v>
          </cell>
          <cell r="B17581" t="str">
            <v>Sergio</v>
          </cell>
          <cell r="C17581" t="str">
            <v>Viaji Munoz</v>
          </cell>
          <cell r="D17581" t="str">
            <v>U</v>
          </cell>
          <cell r="E17581">
            <v>19780218</v>
          </cell>
          <cell r="F17581" t="str">
            <v>ESP</v>
          </cell>
          <cell r="G17581" t="str">
            <v>Viaji Munoz S.</v>
          </cell>
        </row>
        <row r="17582">
          <cell r="A17582">
            <v>117544</v>
          </cell>
          <cell r="B17582" t="str">
            <v>Borja</v>
          </cell>
          <cell r="C17582" t="str">
            <v>Anglada Orengo</v>
          </cell>
          <cell r="D17582" t="str">
            <v>U</v>
          </cell>
          <cell r="E17582">
            <v>19771130</v>
          </cell>
          <cell r="F17582" t="str">
            <v>ESP</v>
          </cell>
          <cell r="G17582" t="str">
            <v>Anglada Orengo B.</v>
          </cell>
        </row>
        <row r="17583">
          <cell r="A17583">
            <v>117545</v>
          </cell>
          <cell r="B17583" t="str">
            <v>Javier</v>
          </cell>
          <cell r="C17583" t="str">
            <v>Ferrer Ern</v>
          </cell>
          <cell r="D17583" t="str">
            <v>U</v>
          </cell>
          <cell r="E17583">
            <v>19790921</v>
          </cell>
          <cell r="F17583" t="str">
            <v>ESP</v>
          </cell>
          <cell r="G17583" t="str">
            <v>Ferrer Ern J.</v>
          </cell>
        </row>
        <row r="17584">
          <cell r="A17584">
            <v>117546</v>
          </cell>
          <cell r="B17584" t="str">
            <v>Marc</v>
          </cell>
          <cell r="C17584" t="str">
            <v>Casabo</v>
          </cell>
          <cell r="D17584" t="str">
            <v>U</v>
          </cell>
          <cell r="E17584">
            <v>19771007</v>
          </cell>
          <cell r="F17584" t="str">
            <v>ESP</v>
          </cell>
          <cell r="G17584" t="str">
            <v>Casabo M.</v>
          </cell>
        </row>
        <row r="17585">
          <cell r="A17585">
            <v>117547</v>
          </cell>
          <cell r="B17585" t="str">
            <v>Roger</v>
          </cell>
          <cell r="C17585" t="str">
            <v>Fradera Jubany</v>
          </cell>
          <cell r="D17585" t="str">
            <v>U</v>
          </cell>
          <cell r="E17585">
            <v>19790326</v>
          </cell>
          <cell r="F17585" t="str">
            <v>ESP</v>
          </cell>
          <cell r="G17585" t="str">
            <v>Fradera Jubany R.</v>
          </cell>
        </row>
        <row r="17586">
          <cell r="A17586">
            <v>117548</v>
          </cell>
          <cell r="B17586" t="str">
            <v>Rafael</v>
          </cell>
          <cell r="C17586" t="str">
            <v>Garcia Alex</v>
          </cell>
          <cell r="D17586" t="str">
            <v>U</v>
          </cell>
          <cell r="E17586">
            <v>19811215</v>
          </cell>
          <cell r="F17586" t="str">
            <v>ESP</v>
          </cell>
          <cell r="G17586" t="str">
            <v>Garcia Alex R.</v>
          </cell>
        </row>
        <row r="17587">
          <cell r="A17587">
            <v>117549</v>
          </cell>
          <cell r="B17587" t="str">
            <v>Jose Luis</v>
          </cell>
          <cell r="C17587" t="str">
            <v>Lara Salinas</v>
          </cell>
          <cell r="D17587" t="str">
            <v>U</v>
          </cell>
          <cell r="E17587">
            <v>19810707</v>
          </cell>
          <cell r="F17587" t="str">
            <v>ESP</v>
          </cell>
          <cell r="G17587" t="str">
            <v>Lara Salinas J.</v>
          </cell>
        </row>
        <row r="17588">
          <cell r="A17588">
            <v>117550</v>
          </cell>
          <cell r="B17588" t="str">
            <v>Ivan</v>
          </cell>
          <cell r="C17588" t="str">
            <v>Lopez Rios</v>
          </cell>
          <cell r="D17588" t="str">
            <v>U</v>
          </cell>
          <cell r="E17588">
            <v>19770917</v>
          </cell>
          <cell r="F17588" t="str">
            <v>ESP</v>
          </cell>
          <cell r="G17588" t="str">
            <v>Lopez Rios I.</v>
          </cell>
        </row>
        <row r="17589">
          <cell r="A17589">
            <v>117551</v>
          </cell>
          <cell r="B17589" t="str">
            <v>Carlos Alberto</v>
          </cell>
          <cell r="C17589" t="str">
            <v>Marcote Jimeno</v>
          </cell>
          <cell r="D17589" t="str">
            <v>U</v>
          </cell>
          <cell r="E17589">
            <v>19810511</v>
          </cell>
          <cell r="F17589" t="str">
            <v>ESP</v>
          </cell>
          <cell r="G17589" t="str">
            <v>Marcote Jimeno C.</v>
          </cell>
        </row>
        <row r="17590">
          <cell r="A17590">
            <v>117552</v>
          </cell>
          <cell r="B17590" t="str">
            <v>Kai</v>
          </cell>
          <cell r="C17590" t="str">
            <v>Schmid</v>
          </cell>
          <cell r="D17590" t="str">
            <v>U</v>
          </cell>
          <cell r="E17590">
            <v>19800206</v>
          </cell>
          <cell r="F17590" t="str">
            <v>GER</v>
          </cell>
          <cell r="G17590" t="str">
            <v>Schmid K.</v>
          </cell>
        </row>
        <row r="17591">
          <cell r="A17591">
            <v>117553</v>
          </cell>
          <cell r="B17591" t="str">
            <v>Yon</v>
          </cell>
          <cell r="C17591" t="str">
            <v>Guezuraga Cantero</v>
          </cell>
          <cell r="D17591" t="str">
            <v>U</v>
          </cell>
          <cell r="E17591">
            <v>19790506</v>
          </cell>
          <cell r="F17591" t="str">
            <v>ESP</v>
          </cell>
          <cell r="G17591" t="str">
            <v>Guezuraga Cantero Y.</v>
          </cell>
        </row>
        <row r="17592">
          <cell r="A17592">
            <v>117554</v>
          </cell>
          <cell r="B17592" t="str">
            <v>Raul</v>
          </cell>
          <cell r="C17592" t="str">
            <v>Diaz Garcia</v>
          </cell>
          <cell r="D17592" t="str">
            <v>U</v>
          </cell>
          <cell r="E17592">
            <v>19810214</v>
          </cell>
          <cell r="F17592" t="str">
            <v>ESP</v>
          </cell>
          <cell r="G17592" t="str">
            <v>Diaz Garcia R.</v>
          </cell>
        </row>
        <row r="17593">
          <cell r="A17593">
            <v>117555</v>
          </cell>
          <cell r="B17593" t="str">
            <v>Miguel Angel</v>
          </cell>
          <cell r="C17593" t="str">
            <v>Casal Arantes</v>
          </cell>
          <cell r="D17593" t="str">
            <v>U</v>
          </cell>
          <cell r="E17593">
            <v>19781217</v>
          </cell>
          <cell r="F17593" t="str">
            <v>ESP</v>
          </cell>
          <cell r="G17593" t="str">
            <v>Casal Arantes M.</v>
          </cell>
        </row>
        <row r="17594">
          <cell r="A17594">
            <v>117556</v>
          </cell>
          <cell r="B17594" t="str">
            <v>Gerard</v>
          </cell>
          <cell r="C17594" t="str">
            <v>Avellaneda Canals</v>
          </cell>
          <cell r="D17594" t="str">
            <v>U</v>
          </cell>
          <cell r="E17594">
            <v>19791008</v>
          </cell>
          <cell r="F17594" t="str">
            <v>ESP</v>
          </cell>
          <cell r="G17594" t="str">
            <v>Avellaneda Canals G.</v>
          </cell>
        </row>
        <row r="17595">
          <cell r="A17595">
            <v>117557</v>
          </cell>
          <cell r="B17595" t="str">
            <v>Eduard</v>
          </cell>
          <cell r="C17595" t="str">
            <v>Schneider</v>
          </cell>
          <cell r="D17595" t="str">
            <v>U</v>
          </cell>
          <cell r="E17595">
            <v>19800705</v>
          </cell>
          <cell r="F17595" t="str">
            <v>GER</v>
          </cell>
          <cell r="G17595" t="str">
            <v>Schneider E.</v>
          </cell>
        </row>
        <row r="17596">
          <cell r="A17596">
            <v>117558</v>
          </cell>
          <cell r="B17596" t="str">
            <v>Alejandro</v>
          </cell>
          <cell r="C17596" t="str">
            <v>Gutierrez De La Maza</v>
          </cell>
          <cell r="D17596" t="str">
            <v>U</v>
          </cell>
          <cell r="E17596">
            <v>19750512</v>
          </cell>
          <cell r="F17596" t="str">
            <v>ESP</v>
          </cell>
          <cell r="G17596" t="str">
            <v>Gutierrez De La Maza A.</v>
          </cell>
        </row>
        <row r="17597">
          <cell r="A17597">
            <v>117559</v>
          </cell>
          <cell r="B17597" t="str">
            <v>Borja</v>
          </cell>
          <cell r="C17597" t="str">
            <v>Gutierrez De La Maza</v>
          </cell>
          <cell r="D17597" t="str">
            <v>U</v>
          </cell>
          <cell r="E17597">
            <v>19750512</v>
          </cell>
          <cell r="F17597" t="str">
            <v>ESP</v>
          </cell>
          <cell r="G17597" t="str">
            <v>Gutierrez De La Maza B.</v>
          </cell>
        </row>
        <row r="17598">
          <cell r="A17598">
            <v>117560</v>
          </cell>
          <cell r="B17598" t="str">
            <v>Gabriel</v>
          </cell>
          <cell r="C17598" t="str">
            <v>Reyna Huidobro</v>
          </cell>
          <cell r="D17598" t="str">
            <v>U</v>
          </cell>
          <cell r="E17598">
            <v>19770623</v>
          </cell>
          <cell r="F17598" t="str">
            <v>ESP</v>
          </cell>
          <cell r="G17598" t="str">
            <v>Reyna Huidobro G.</v>
          </cell>
        </row>
        <row r="17599">
          <cell r="A17599">
            <v>117561</v>
          </cell>
          <cell r="B17599" t="str">
            <v>Pedro</v>
          </cell>
          <cell r="C17599" t="str">
            <v>Navedo Garcia</v>
          </cell>
          <cell r="D17599" t="str">
            <v>U</v>
          </cell>
          <cell r="E17599">
            <v>19771003</v>
          </cell>
          <cell r="F17599" t="str">
            <v>ESP</v>
          </cell>
          <cell r="G17599" t="str">
            <v>Navedo Garcia P.</v>
          </cell>
        </row>
        <row r="17600">
          <cell r="A17600">
            <v>117562</v>
          </cell>
          <cell r="B17600" t="str">
            <v>Gerard</v>
          </cell>
          <cell r="C17600" t="str">
            <v>Gramatica</v>
          </cell>
          <cell r="D17600" t="str">
            <v>U</v>
          </cell>
          <cell r="E17600">
            <v>19790419</v>
          </cell>
          <cell r="F17600" t="str">
            <v>ARG</v>
          </cell>
          <cell r="G17600" t="str">
            <v>Gramatica G.</v>
          </cell>
        </row>
        <row r="17601">
          <cell r="A17601">
            <v>117563</v>
          </cell>
          <cell r="B17601" t="str">
            <v>Jose Manuel</v>
          </cell>
          <cell r="C17601" t="str">
            <v>Garcia Lomas</v>
          </cell>
          <cell r="D17601" t="str">
            <v>U</v>
          </cell>
          <cell r="F17601" t="str">
            <v>ESP</v>
          </cell>
          <cell r="G17601" t="str">
            <v>Garcia Lomas J.</v>
          </cell>
        </row>
        <row r="17602">
          <cell r="A17602">
            <v>117564</v>
          </cell>
          <cell r="B17602" t="str">
            <v>Alejandro</v>
          </cell>
          <cell r="C17602" t="str">
            <v>Sorrentini Gutierrez</v>
          </cell>
          <cell r="D17602" t="str">
            <v>U</v>
          </cell>
          <cell r="E17602">
            <v>19810302</v>
          </cell>
          <cell r="F17602" t="str">
            <v>ESP</v>
          </cell>
          <cell r="G17602" t="str">
            <v>Sorrentini Gutierrez A.</v>
          </cell>
        </row>
        <row r="17603">
          <cell r="A17603">
            <v>117565</v>
          </cell>
          <cell r="B17603" t="str">
            <v>Miika</v>
          </cell>
          <cell r="C17603" t="str">
            <v>Kangas</v>
          </cell>
          <cell r="D17603" t="str">
            <v>U</v>
          </cell>
          <cell r="E17603">
            <v>19780317</v>
          </cell>
          <cell r="F17603" t="str">
            <v>FIN</v>
          </cell>
          <cell r="G17603" t="str">
            <v>Kangas M.</v>
          </cell>
        </row>
        <row r="17604">
          <cell r="A17604">
            <v>117566</v>
          </cell>
          <cell r="B17604" t="str">
            <v>Tuomas</v>
          </cell>
          <cell r="C17604" t="str">
            <v>Niskakangas</v>
          </cell>
          <cell r="D17604" t="str">
            <v>U</v>
          </cell>
          <cell r="E17604">
            <v>19800225</v>
          </cell>
          <cell r="F17604" t="str">
            <v>FIN</v>
          </cell>
          <cell r="G17604" t="str">
            <v>Niskakangas T.</v>
          </cell>
        </row>
        <row r="17605">
          <cell r="A17605">
            <v>117567</v>
          </cell>
          <cell r="B17605" t="str">
            <v>Aistis</v>
          </cell>
          <cell r="C17605" t="str">
            <v>Slajus</v>
          </cell>
          <cell r="D17605" t="str">
            <v>U</v>
          </cell>
          <cell r="E17605">
            <v>19811221</v>
          </cell>
          <cell r="F17605" t="str">
            <v>LTU</v>
          </cell>
          <cell r="G17605" t="str">
            <v>Slajus A.</v>
          </cell>
        </row>
        <row r="17606">
          <cell r="A17606">
            <v>117568</v>
          </cell>
          <cell r="B17606" t="str">
            <v>Ivar</v>
          </cell>
          <cell r="C17606" t="str">
            <v>Troost</v>
          </cell>
          <cell r="D17606" t="str">
            <v>U</v>
          </cell>
          <cell r="E17606">
            <v>19750414</v>
          </cell>
          <cell r="F17606" t="str">
            <v>EST</v>
          </cell>
          <cell r="G17606" t="str">
            <v>Troost I.</v>
          </cell>
        </row>
        <row r="17607">
          <cell r="A17607">
            <v>117569</v>
          </cell>
          <cell r="B17607" t="str">
            <v>Mikko</v>
          </cell>
          <cell r="C17607" t="str">
            <v>Viljanen</v>
          </cell>
          <cell r="D17607" t="str">
            <v>U</v>
          </cell>
          <cell r="E17607">
            <v>19771228</v>
          </cell>
          <cell r="F17607" t="str">
            <v>FIN</v>
          </cell>
          <cell r="G17607" t="str">
            <v>Viljanen M.</v>
          </cell>
        </row>
        <row r="17608">
          <cell r="A17608">
            <v>117570</v>
          </cell>
          <cell r="B17608" t="str">
            <v>Veli Pekka</v>
          </cell>
          <cell r="C17608" t="str">
            <v>Antila</v>
          </cell>
          <cell r="D17608" t="str">
            <v>U</v>
          </cell>
          <cell r="E17608">
            <v>19760311</v>
          </cell>
          <cell r="F17608" t="str">
            <v>FIN</v>
          </cell>
          <cell r="G17608" t="str">
            <v>Antila V.</v>
          </cell>
        </row>
        <row r="17609">
          <cell r="A17609">
            <v>117571</v>
          </cell>
          <cell r="B17609" t="str">
            <v>Antti Jussi</v>
          </cell>
          <cell r="C17609" t="str">
            <v>Puotiniemi</v>
          </cell>
          <cell r="D17609" t="str">
            <v>U</v>
          </cell>
          <cell r="E17609">
            <v>19780529</v>
          </cell>
          <cell r="F17609" t="str">
            <v>FIN</v>
          </cell>
          <cell r="G17609" t="str">
            <v>Puotiniemi A.</v>
          </cell>
        </row>
        <row r="17610">
          <cell r="A17610">
            <v>117572</v>
          </cell>
          <cell r="B17610" t="str">
            <v>Mikko</v>
          </cell>
          <cell r="C17610" t="str">
            <v>Haulos</v>
          </cell>
          <cell r="D17610" t="str">
            <v>U</v>
          </cell>
          <cell r="E17610">
            <v>19791023</v>
          </cell>
          <cell r="F17610" t="str">
            <v>FIN</v>
          </cell>
          <cell r="G17610" t="str">
            <v>Haulos M.</v>
          </cell>
        </row>
        <row r="17611">
          <cell r="A17611">
            <v>117573</v>
          </cell>
          <cell r="B17611" t="str">
            <v>Janne</v>
          </cell>
          <cell r="C17611" t="str">
            <v>Leskinen</v>
          </cell>
          <cell r="D17611" t="str">
            <v>U</v>
          </cell>
          <cell r="E17611">
            <v>19750326</v>
          </cell>
          <cell r="F17611" t="str">
            <v>FIN</v>
          </cell>
          <cell r="G17611" t="str">
            <v>Leskinen J.</v>
          </cell>
        </row>
        <row r="17612">
          <cell r="A17612">
            <v>117574</v>
          </cell>
          <cell r="B17612" t="str">
            <v>Mikko</v>
          </cell>
          <cell r="C17612" t="str">
            <v>Salminvuo</v>
          </cell>
          <cell r="D17612" t="str">
            <v>U</v>
          </cell>
          <cell r="E17612">
            <v>19731122</v>
          </cell>
          <cell r="F17612" t="str">
            <v>FIN</v>
          </cell>
          <cell r="G17612" t="str">
            <v>Salminvuo M.</v>
          </cell>
        </row>
        <row r="17613">
          <cell r="A17613">
            <v>117575</v>
          </cell>
          <cell r="B17613" t="str">
            <v>Ilkka</v>
          </cell>
          <cell r="C17613" t="str">
            <v>Riikonen</v>
          </cell>
          <cell r="D17613" t="str">
            <v>U</v>
          </cell>
          <cell r="E17613">
            <v>19761109</v>
          </cell>
          <cell r="F17613" t="str">
            <v>FIN</v>
          </cell>
          <cell r="G17613" t="str">
            <v>Riikonen I.</v>
          </cell>
        </row>
        <row r="17614">
          <cell r="A17614">
            <v>117576</v>
          </cell>
          <cell r="B17614" t="str">
            <v>Fredrik</v>
          </cell>
          <cell r="C17614" t="str">
            <v>Persson</v>
          </cell>
          <cell r="D17614" t="str">
            <v>U</v>
          </cell>
          <cell r="E17614">
            <v>19781213</v>
          </cell>
          <cell r="F17614" t="str">
            <v>SWE</v>
          </cell>
          <cell r="G17614" t="str">
            <v>Persson F.</v>
          </cell>
        </row>
        <row r="17615">
          <cell r="A17615">
            <v>117577</v>
          </cell>
          <cell r="B17615" t="str">
            <v>Rene</v>
          </cell>
          <cell r="C17615" t="str">
            <v>Hohm</v>
          </cell>
          <cell r="D17615" t="str">
            <v>U</v>
          </cell>
          <cell r="E17615">
            <v>19770421</v>
          </cell>
          <cell r="F17615" t="str">
            <v>GER</v>
          </cell>
          <cell r="G17615" t="str">
            <v>Hohm R.</v>
          </cell>
        </row>
        <row r="17616">
          <cell r="A17616">
            <v>117578</v>
          </cell>
          <cell r="B17616" t="str">
            <v>Mats</v>
          </cell>
          <cell r="C17616" t="str">
            <v>Norin</v>
          </cell>
          <cell r="D17616" t="str">
            <v>R</v>
          </cell>
          <cell r="E17616">
            <v>19790621</v>
          </cell>
          <cell r="F17616" t="str">
            <v>SWE</v>
          </cell>
          <cell r="G17616" t="str">
            <v>Norin M.</v>
          </cell>
        </row>
        <row r="17617">
          <cell r="A17617">
            <v>117579</v>
          </cell>
          <cell r="B17617" t="str">
            <v>Kristofer</v>
          </cell>
          <cell r="C17617" t="str">
            <v>Stahlberg</v>
          </cell>
          <cell r="D17617" t="str">
            <v>R</v>
          </cell>
          <cell r="E17617">
            <v>19790507</v>
          </cell>
          <cell r="F17617" t="str">
            <v>SWE</v>
          </cell>
          <cell r="G17617" t="str">
            <v>Stahlberg K.</v>
          </cell>
        </row>
        <row r="17618">
          <cell r="A17618">
            <v>117580</v>
          </cell>
          <cell r="B17618" t="str">
            <v>Brook</v>
          </cell>
          <cell r="C17618" t="str">
            <v>Blain</v>
          </cell>
          <cell r="D17618" t="str">
            <v>U</v>
          </cell>
          <cell r="E17618">
            <v>19751211</v>
          </cell>
          <cell r="F17618" t="str">
            <v>USA</v>
          </cell>
          <cell r="G17618" t="str">
            <v>Blain B.</v>
          </cell>
        </row>
        <row r="17619">
          <cell r="A17619">
            <v>117581</v>
          </cell>
          <cell r="B17619" t="str">
            <v>Pyry</v>
          </cell>
          <cell r="C17619" t="str">
            <v>Ollikainen</v>
          </cell>
          <cell r="D17619" t="str">
            <v>U</v>
          </cell>
          <cell r="E17619">
            <v>19800211</v>
          </cell>
          <cell r="F17619" t="str">
            <v>FIN</v>
          </cell>
          <cell r="G17619" t="str">
            <v>Ollikainen P.</v>
          </cell>
        </row>
        <row r="17620">
          <cell r="A17620">
            <v>117582</v>
          </cell>
          <cell r="B17620" t="str">
            <v>Daniel</v>
          </cell>
          <cell r="C17620" t="str">
            <v>Pahlsson</v>
          </cell>
          <cell r="D17620" t="str">
            <v>U</v>
          </cell>
          <cell r="E17620">
            <v>19741006</v>
          </cell>
          <cell r="F17620" t="str">
            <v>SWE</v>
          </cell>
          <cell r="G17620" t="str">
            <v>Pahlsson D.</v>
          </cell>
        </row>
        <row r="17621">
          <cell r="A17621">
            <v>117583</v>
          </cell>
          <cell r="B17621" t="str">
            <v>Timo</v>
          </cell>
          <cell r="C17621" t="str">
            <v>Sinkkonen</v>
          </cell>
          <cell r="D17621" t="str">
            <v>U</v>
          </cell>
          <cell r="E17621">
            <v>19800914</v>
          </cell>
          <cell r="F17621" t="str">
            <v>FIN</v>
          </cell>
          <cell r="G17621" t="str">
            <v>Sinkkonen T.</v>
          </cell>
        </row>
        <row r="17622">
          <cell r="A17622">
            <v>117584</v>
          </cell>
          <cell r="B17622" t="str">
            <v>Jason</v>
          </cell>
          <cell r="C17622" t="str">
            <v>Roberts</v>
          </cell>
          <cell r="D17622" t="str">
            <v>U</v>
          </cell>
          <cell r="E17622">
            <v>19750104</v>
          </cell>
          <cell r="F17622" t="str">
            <v>AUS</v>
          </cell>
          <cell r="G17622" t="str">
            <v>Roberts J.</v>
          </cell>
        </row>
        <row r="17623">
          <cell r="A17623">
            <v>117585</v>
          </cell>
          <cell r="B17623" t="str">
            <v>Daniel</v>
          </cell>
          <cell r="C17623" t="str">
            <v>Hammar</v>
          </cell>
          <cell r="D17623" t="str">
            <v>U</v>
          </cell>
          <cell r="E17623">
            <v>19761220</v>
          </cell>
          <cell r="F17623" t="str">
            <v>SWE</v>
          </cell>
          <cell r="G17623" t="str">
            <v>Hammar D.</v>
          </cell>
        </row>
        <row r="17624">
          <cell r="A17624">
            <v>117586</v>
          </cell>
          <cell r="B17624" t="str">
            <v>Olivier</v>
          </cell>
          <cell r="C17624" t="str">
            <v>Bouhamri</v>
          </cell>
          <cell r="D17624" t="str">
            <v>U</v>
          </cell>
          <cell r="E17624">
            <v>19800823</v>
          </cell>
          <cell r="F17624" t="str">
            <v>FRA</v>
          </cell>
          <cell r="G17624" t="str">
            <v>Bouhamri O.</v>
          </cell>
        </row>
        <row r="17625">
          <cell r="A17625">
            <v>117587</v>
          </cell>
          <cell r="B17625" t="str">
            <v>Romain</v>
          </cell>
          <cell r="C17625" t="str">
            <v>Ambert</v>
          </cell>
          <cell r="D17625" t="str">
            <v>U</v>
          </cell>
          <cell r="E17625">
            <v>19790323</v>
          </cell>
          <cell r="F17625" t="str">
            <v>FRA</v>
          </cell>
          <cell r="G17625" t="str">
            <v>Ambert R.</v>
          </cell>
        </row>
        <row r="17626">
          <cell r="A17626">
            <v>117588</v>
          </cell>
          <cell r="B17626" t="str">
            <v>Teddy</v>
          </cell>
          <cell r="C17626" t="str">
            <v>Mebounou</v>
          </cell>
          <cell r="D17626" t="str">
            <v>U</v>
          </cell>
          <cell r="E17626">
            <v>19810703</v>
          </cell>
          <cell r="F17626" t="str">
            <v>FRA</v>
          </cell>
          <cell r="G17626" t="str">
            <v>Mebounou T.</v>
          </cell>
        </row>
        <row r="17627">
          <cell r="A17627">
            <v>117589</v>
          </cell>
          <cell r="B17627" t="str">
            <v>Florian</v>
          </cell>
          <cell r="C17627" t="str">
            <v>Marquardt</v>
          </cell>
          <cell r="D17627" t="str">
            <v>U</v>
          </cell>
          <cell r="E17627">
            <v>19770617</v>
          </cell>
          <cell r="F17627" t="str">
            <v>GER</v>
          </cell>
          <cell r="G17627" t="str">
            <v>Marquardt F.</v>
          </cell>
        </row>
        <row r="17628">
          <cell r="A17628">
            <v>117590</v>
          </cell>
          <cell r="B17628" t="str">
            <v>Arnaud</v>
          </cell>
          <cell r="C17628" t="str">
            <v>Breistroff</v>
          </cell>
          <cell r="D17628" t="str">
            <v>U</v>
          </cell>
          <cell r="E17628">
            <v>19730404</v>
          </cell>
          <cell r="F17628" t="str">
            <v>FRA</v>
          </cell>
          <cell r="G17628" t="str">
            <v>Breistroff A.</v>
          </cell>
        </row>
        <row r="17629">
          <cell r="A17629">
            <v>117591</v>
          </cell>
          <cell r="B17629" t="str">
            <v>Johan</v>
          </cell>
          <cell r="C17629" t="str">
            <v>Barras</v>
          </cell>
          <cell r="D17629" t="str">
            <v>R</v>
          </cell>
          <cell r="E17629">
            <v>19780111</v>
          </cell>
          <cell r="F17629" t="str">
            <v>FRA</v>
          </cell>
          <cell r="G17629" t="str">
            <v>Barras J.</v>
          </cell>
        </row>
        <row r="17630">
          <cell r="A17630">
            <v>117592</v>
          </cell>
          <cell r="B17630" t="str">
            <v>Sebastien</v>
          </cell>
          <cell r="C17630" t="str">
            <v>Guillemart</v>
          </cell>
          <cell r="D17630" t="str">
            <v>U</v>
          </cell>
          <cell r="E17630">
            <v>19771214</v>
          </cell>
          <cell r="F17630" t="str">
            <v>FRA</v>
          </cell>
          <cell r="G17630" t="str">
            <v>Guillemart S.</v>
          </cell>
        </row>
        <row r="17631">
          <cell r="A17631">
            <v>117593</v>
          </cell>
          <cell r="B17631" t="str">
            <v>Paulo</v>
          </cell>
          <cell r="C17631" t="str">
            <v>Freitas</v>
          </cell>
          <cell r="D17631" t="str">
            <v>U</v>
          </cell>
          <cell r="E17631">
            <v>19730326</v>
          </cell>
          <cell r="F17631" t="str">
            <v>FRA</v>
          </cell>
          <cell r="G17631" t="str">
            <v>Freitas P.</v>
          </cell>
        </row>
        <row r="17632">
          <cell r="A17632">
            <v>117594</v>
          </cell>
          <cell r="B17632" t="str">
            <v>Brice</v>
          </cell>
          <cell r="C17632" t="str">
            <v>Battistini</v>
          </cell>
          <cell r="D17632" t="str">
            <v>U</v>
          </cell>
          <cell r="E17632">
            <v>19810920</v>
          </cell>
          <cell r="F17632" t="str">
            <v>FRA</v>
          </cell>
          <cell r="G17632" t="str">
            <v>Battistini B.</v>
          </cell>
        </row>
        <row r="17633">
          <cell r="A17633">
            <v>117595</v>
          </cell>
          <cell r="B17633" t="str">
            <v>Frank</v>
          </cell>
          <cell r="C17633" t="str">
            <v>Eicher</v>
          </cell>
          <cell r="D17633" t="str">
            <v>U</v>
          </cell>
          <cell r="E17633">
            <v>19800207</v>
          </cell>
          <cell r="F17633" t="str">
            <v>LUX</v>
          </cell>
          <cell r="G17633" t="str">
            <v>Eicher F.</v>
          </cell>
        </row>
        <row r="17634">
          <cell r="A17634">
            <v>117596</v>
          </cell>
          <cell r="B17634" t="str">
            <v>Olivier</v>
          </cell>
          <cell r="C17634" t="str">
            <v>Lucas Grousset</v>
          </cell>
          <cell r="D17634" t="str">
            <v>U</v>
          </cell>
          <cell r="E17634">
            <v>19730624</v>
          </cell>
          <cell r="F17634" t="str">
            <v>FRA</v>
          </cell>
          <cell r="G17634" t="str">
            <v>Lucas Grousset O.</v>
          </cell>
        </row>
        <row r="17635">
          <cell r="A17635">
            <v>117597</v>
          </cell>
          <cell r="B17635" t="str">
            <v>Nick</v>
          </cell>
          <cell r="C17635" t="str">
            <v>Beirnaert</v>
          </cell>
          <cell r="D17635" t="str">
            <v>R</v>
          </cell>
          <cell r="E17635">
            <v>19781028</v>
          </cell>
          <cell r="F17635" t="str">
            <v>BEL</v>
          </cell>
          <cell r="G17635" t="str">
            <v>Beirnaert N.</v>
          </cell>
        </row>
        <row r="17636">
          <cell r="A17636">
            <v>117598</v>
          </cell>
          <cell r="B17636" t="str">
            <v>Simon</v>
          </cell>
          <cell r="C17636" t="str">
            <v>Hancock</v>
          </cell>
          <cell r="D17636" t="str">
            <v>U</v>
          </cell>
          <cell r="E17636">
            <v>19760414</v>
          </cell>
          <cell r="F17636" t="str">
            <v>AUS</v>
          </cell>
          <cell r="G17636" t="str">
            <v>Hancock S.</v>
          </cell>
        </row>
        <row r="17637">
          <cell r="A17637">
            <v>117599</v>
          </cell>
          <cell r="B17637" t="str">
            <v>Roderick</v>
          </cell>
          <cell r="C17637" t="str">
            <v>Mclaren</v>
          </cell>
          <cell r="D17637" t="str">
            <v>U</v>
          </cell>
          <cell r="E17637">
            <v>19690304</v>
          </cell>
          <cell r="F17637" t="str">
            <v>IRL</v>
          </cell>
          <cell r="G17637" t="str">
            <v>Mclaren R.</v>
          </cell>
        </row>
        <row r="17638">
          <cell r="A17638">
            <v>117600</v>
          </cell>
          <cell r="B17638" t="str">
            <v>Nicolas</v>
          </cell>
          <cell r="C17638" t="str">
            <v>Guilbot</v>
          </cell>
          <cell r="D17638" t="str">
            <v>U</v>
          </cell>
          <cell r="E17638">
            <v>19780327</v>
          </cell>
          <cell r="F17638" t="str">
            <v>FRA</v>
          </cell>
          <cell r="G17638" t="str">
            <v>Guilbot N.</v>
          </cell>
        </row>
        <row r="17639">
          <cell r="A17639">
            <v>117601</v>
          </cell>
          <cell r="B17639" t="str">
            <v>Franck</v>
          </cell>
          <cell r="C17639" t="str">
            <v>Beun</v>
          </cell>
          <cell r="D17639" t="str">
            <v>U</v>
          </cell>
          <cell r="E17639">
            <v>19710121</v>
          </cell>
          <cell r="F17639" t="str">
            <v>FRA</v>
          </cell>
          <cell r="G17639" t="str">
            <v>Beun F.</v>
          </cell>
        </row>
        <row r="17640">
          <cell r="A17640">
            <v>117602</v>
          </cell>
          <cell r="B17640" t="str">
            <v>Bruno</v>
          </cell>
          <cell r="C17640" t="str">
            <v>La Font</v>
          </cell>
          <cell r="D17640" t="str">
            <v>U</v>
          </cell>
          <cell r="E17640">
            <v>19721116</v>
          </cell>
          <cell r="F17640" t="str">
            <v>FRA</v>
          </cell>
          <cell r="G17640" t="str">
            <v>La Font B.</v>
          </cell>
        </row>
        <row r="17641">
          <cell r="A17641">
            <v>117603</v>
          </cell>
          <cell r="B17641" t="str">
            <v>Philippe</v>
          </cell>
          <cell r="C17641" t="str">
            <v>Pages</v>
          </cell>
          <cell r="D17641" t="str">
            <v>U</v>
          </cell>
          <cell r="E17641">
            <v>19720401</v>
          </cell>
          <cell r="F17641" t="str">
            <v>FRA</v>
          </cell>
          <cell r="G17641" t="str">
            <v>Pages P.</v>
          </cell>
        </row>
        <row r="17642">
          <cell r="A17642">
            <v>117604</v>
          </cell>
          <cell r="B17642" t="str">
            <v>Johan</v>
          </cell>
          <cell r="C17642" t="str">
            <v>Rousseaux</v>
          </cell>
          <cell r="D17642" t="str">
            <v>U</v>
          </cell>
          <cell r="E17642">
            <v>19770804</v>
          </cell>
          <cell r="F17642" t="str">
            <v>FRA</v>
          </cell>
          <cell r="G17642" t="str">
            <v>Rousseaux J.</v>
          </cell>
        </row>
        <row r="17643">
          <cell r="A17643">
            <v>117605</v>
          </cell>
          <cell r="B17643" t="str">
            <v>Julien</v>
          </cell>
          <cell r="C17643" t="str">
            <v>Morel</v>
          </cell>
          <cell r="D17643" t="str">
            <v>U</v>
          </cell>
          <cell r="E17643">
            <v>19750320</v>
          </cell>
          <cell r="F17643" t="str">
            <v>FRA</v>
          </cell>
          <cell r="G17643" t="str">
            <v>Morel J.</v>
          </cell>
        </row>
        <row r="17644">
          <cell r="A17644">
            <v>117606</v>
          </cell>
          <cell r="B17644" t="str">
            <v>Thomas</v>
          </cell>
          <cell r="C17644" t="str">
            <v>Leleu</v>
          </cell>
          <cell r="D17644" t="str">
            <v>U</v>
          </cell>
          <cell r="E17644">
            <v>19720608</v>
          </cell>
          <cell r="F17644" t="str">
            <v>FRA</v>
          </cell>
          <cell r="G17644" t="str">
            <v>Leleu T.</v>
          </cell>
        </row>
        <row r="17645">
          <cell r="A17645">
            <v>117607</v>
          </cell>
          <cell r="B17645" t="str">
            <v>Philippe</v>
          </cell>
          <cell r="C17645" t="str">
            <v>Rosant</v>
          </cell>
          <cell r="D17645" t="str">
            <v>U</v>
          </cell>
          <cell r="E17645">
            <v>19730502</v>
          </cell>
          <cell r="F17645" t="str">
            <v>FRA</v>
          </cell>
          <cell r="G17645" t="str">
            <v>Rosant P.</v>
          </cell>
        </row>
        <row r="17646">
          <cell r="A17646">
            <v>117608</v>
          </cell>
          <cell r="B17646" t="str">
            <v>David</v>
          </cell>
          <cell r="C17646" t="str">
            <v>Ruiz</v>
          </cell>
          <cell r="D17646" t="str">
            <v>U</v>
          </cell>
          <cell r="E17646">
            <v>19800524</v>
          </cell>
          <cell r="F17646" t="str">
            <v>FRA</v>
          </cell>
          <cell r="G17646" t="str">
            <v>Ruiz D.</v>
          </cell>
        </row>
        <row r="17647">
          <cell r="A17647">
            <v>117609</v>
          </cell>
          <cell r="B17647" t="str">
            <v>Stephane</v>
          </cell>
          <cell r="C17647" t="str">
            <v>Cordobes</v>
          </cell>
          <cell r="D17647" t="str">
            <v>U</v>
          </cell>
          <cell r="E17647">
            <v>19761113</v>
          </cell>
          <cell r="F17647" t="str">
            <v>FRA</v>
          </cell>
          <cell r="G17647" t="str">
            <v>Cordobes S.</v>
          </cell>
        </row>
        <row r="17648">
          <cell r="A17648">
            <v>117610</v>
          </cell>
          <cell r="B17648" t="str">
            <v>Michael</v>
          </cell>
          <cell r="C17648" t="str">
            <v>Boulding</v>
          </cell>
          <cell r="D17648" t="str">
            <v>U</v>
          </cell>
          <cell r="E17648">
            <v>19760208</v>
          </cell>
          <cell r="F17648" t="str">
            <v>GBR</v>
          </cell>
          <cell r="G17648" t="str">
            <v>Boulding M.</v>
          </cell>
        </row>
        <row r="17649">
          <cell r="A17649">
            <v>117611</v>
          </cell>
          <cell r="B17649" t="str">
            <v>Stephane</v>
          </cell>
          <cell r="C17649" t="str">
            <v>Heyd</v>
          </cell>
          <cell r="D17649" t="str">
            <v>U</v>
          </cell>
          <cell r="E17649">
            <v>19741101</v>
          </cell>
          <cell r="F17649" t="str">
            <v>FRA</v>
          </cell>
          <cell r="G17649" t="str">
            <v>Heyd S.</v>
          </cell>
        </row>
        <row r="17650">
          <cell r="A17650">
            <v>117612</v>
          </cell>
          <cell r="B17650" t="str">
            <v>Gael</v>
          </cell>
          <cell r="C17650" t="str">
            <v>Demenet</v>
          </cell>
          <cell r="D17650" t="str">
            <v>U</v>
          </cell>
          <cell r="E17650">
            <v>19800223</v>
          </cell>
          <cell r="F17650" t="str">
            <v>FRA</v>
          </cell>
          <cell r="G17650" t="str">
            <v>Demenet G.</v>
          </cell>
        </row>
        <row r="17651">
          <cell r="A17651">
            <v>117613</v>
          </cell>
          <cell r="B17651" t="str">
            <v>Stephane</v>
          </cell>
          <cell r="C17651" t="str">
            <v>Neveu</v>
          </cell>
          <cell r="D17651" t="str">
            <v>U</v>
          </cell>
          <cell r="E17651">
            <v>19721203</v>
          </cell>
          <cell r="F17651" t="str">
            <v>FRA</v>
          </cell>
          <cell r="G17651" t="str">
            <v>Neveu S.</v>
          </cell>
        </row>
        <row r="17652">
          <cell r="A17652">
            <v>117614</v>
          </cell>
          <cell r="B17652" t="str">
            <v>Nelson</v>
          </cell>
          <cell r="C17652" t="str">
            <v>Parent</v>
          </cell>
          <cell r="D17652" t="str">
            <v>U</v>
          </cell>
          <cell r="E17652">
            <v>19790602</v>
          </cell>
          <cell r="F17652" t="str">
            <v>FRA</v>
          </cell>
          <cell r="G17652" t="str">
            <v>Parent N.</v>
          </cell>
        </row>
        <row r="17653">
          <cell r="A17653">
            <v>117615</v>
          </cell>
          <cell r="B17653" t="str">
            <v>Thomas</v>
          </cell>
          <cell r="C17653" t="str">
            <v>Greenland</v>
          </cell>
          <cell r="D17653" t="str">
            <v>U</v>
          </cell>
          <cell r="E17653">
            <v>19800630</v>
          </cell>
          <cell r="F17653" t="str">
            <v>GBR</v>
          </cell>
          <cell r="G17653" t="str">
            <v>Greenland T.</v>
          </cell>
        </row>
        <row r="17654">
          <cell r="A17654">
            <v>117616</v>
          </cell>
          <cell r="B17654" t="str">
            <v>Rhys</v>
          </cell>
          <cell r="C17654" t="str">
            <v>Hanger</v>
          </cell>
          <cell r="D17654" t="str">
            <v>U</v>
          </cell>
          <cell r="E17654">
            <v>19770218</v>
          </cell>
          <cell r="F17654" t="str">
            <v>GBR</v>
          </cell>
          <cell r="G17654" t="str">
            <v>Hanger R.</v>
          </cell>
        </row>
        <row r="17655">
          <cell r="A17655">
            <v>117617</v>
          </cell>
          <cell r="B17655" t="str">
            <v>William</v>
          </cell>
          <cell r="C17655" t="str">
            <v>Barker</v>
          </cell>
          <cell r="D17655" t="str">
            <v>U</v>
          </cell>
          <cell r="E17655">
            <v>19810321</v>
          </cell>
          <cell r="F17655" t="str">
            <v>GBR</v>
          </cell>
          <cell r="G17655" t="str">
            <v>Barker W.</v>
          </cell>
        </row>
        <row r="17656">
          <cell r="A17656">
            <v>117618</v>
          </cell>
          <cell r="B17656" t="str">
            <v>Anthony</v>
          </cell>
          <cell r="C17656" t="str">
            <v>Maublanc</v>
          </cell>
          <cell r="D17656" t="str">
            <v>U</v>
          </cell>
          <cell r="E17656">
            <v>19770122</v>
          </cell>
          <cell r="F17656" t="str">
            <v>FRA</v>
          </cell>
          <cell r="G17656" t="str">
            <v>Maublanc A.</v>
          </cell>
        </row>
        <row r="17657">
          <cell r="A17657">
            <v>117619</v>
          </cell>
          <cell r="B17657" t="str">
            <v>Craig</v>
          </cell>
          <cell r="C17657" t="str">
            <v>Edmondson</v>
          </cell>
          <cell r="D17657" t="str">
            <v>U</v>
          </cell>
          <cell r="E17657">
            <v>19780612</v>
          </cell>
          <cell r="F17657" t="str">
            <v>GBR</v>
          </cell>
          <cell r="G17657" t="str">
            <v>Edmondson C.</v>
          </cell>
        </row>
        <row r="17658">
          <cell r="A17658">
            <v>117620</v>
          </cell>
          <cell r="B17658" t="str">
            <v>Nick</v>
          </cell>
          <cell r="C17658" t="str">
            <v>Lester</v>
          </cell>
          <cell r="D17658" t="str">
            <v>U</v>
          </cell>
          <cell r="E17658">
            <v>19770523</v>
          </cell>
          <cell r="F17658" t="str">
            <v>GBR</v>
          </cell>
          <cell r="G17658" t="str">
            <v>Lester N.</v>
          </cell>
        </row>
        <row r="17659">
          <cell r="A17659">
            <v>117621</v>
          </cell>
          <cell r="B17659" t="str">
            <v>Mark</v>
          </cell>
          <cell r="C17659" t="str">
            <v>Rapa</v>
          </cell>
          <cell r="D17659" t="str">
            <v>U</v>
          </cell>
          <cell r="E17659">
            <v>19800504</v>
          </cell>
          <cell r="F17659" t="str">
            <v>GBR</v>
          </cell>
          <cell r="G17659" t="str">
            <v>Rapa M.</v>
          </cell>
        </row>
        <row r="17660">
          <cell r="A17660">
            <v>117622</v>
          </cell>
          <cell r="B17660" t="str">
            <v>Jamal</v>
          </cell>
          <cell r="C17660" t="str">
            <v>Parker</v>
          </cell>
          <cell r="D17660" t="str">
            <v>U</v>
          </cell>
          <cell r="E17660">
            <v>19800726</v>
          </cell>
          <cell r="F17660" t="str">
            <v>USA</v>
          </cell>
          <cell r="G17660" t="str">
            <v>Parker J.</v>
          </cell>
        </row>
        <row r="17661">
          <cell r="A17661">
            <v>117623</v>
          </cell>
          <cell r="B17661" t="str">
            <v>Adam</v>
          </cell>
          <cell r="C17661" t="str">
            <v>Wharf</v>
          </cell>
          <cell r="D17661" t="str">
            <v>U</v>
          </cell>
          <cell r="E17661">
            <v>19800623</v>
          </cell>
          <cell r="F17661" t="str">
            <v>GBR</v>
          </cell>
          <cell r="G17661" t="str">
            <v>Wharf A.</v>
          </cell>
        </row>
        <row r="17662">
          <cell r="A17662">
            <v>117624</v>
          </cell>
          <cell r="B17662" t="str">
            <v>Markus</v>
          </cell>
          <cell r="C17662" t="str">
            <v>Krimmer</v>
          </cell>
          <cell r="D17662" t="str">
            <v>U</v>
          </cell>
          <cell r="E17662">
            <v>19820212</v>
          </cell>
          <cell r="F17662" t="str">
            <v>GER</v>
          </cell>
          <cell r="G17662" t="str">
            <v>Krimmer M.</v>
          </cell>
        </row>
        <row r="17663">
          <cell r="A17663">
            <v>117625</v>
          </cell>
          <cell r="B17663" t="str">
            <v>Thorsten</v>
          </cell>
          <cell r="C17663" t="str">
            <v>Schleidt</v>
          </cell>
          <cell r="D17663" t="str">
            <v>U</v>
          </cell>
          <cell r="E17663">
            <v>19820327</v>
          </cell>
          <cell r="F17663" t="str">
            <v>GER</v>
          </cell>
          <cell r="G17663" t="str">
            <v>Schleidt T.</v>
          </cell>
        </row>
        <row r="17664">
          <cell r="A17664">
            <v>117626</v>
          </cell>
          <cell r="B17664" t="str">
            <v>Nino</v>
          </cell>
          <cell r="C17664" t="str">
            <v>Ulrich</v>
          </cell>
          <cell r="D17664" t="str">
            <v>U</v>
          </cell>
          <cell r="E17664">
            <v>19820904</v>
          </cell>
          <cell r="F17664" t="str">
            <v>GER</v>
          </cell>
          <cell r="G17664" t="str">
            <v>Ulrich N.</v>
          </cell>
        </row>
        <row r="17665">
          <cell r="A17665">
            <v>117627</v>
          </cell>
          <cell r="B17665" t="str">
            <v>Tobias</v>
          </cell>
          <cell r="C17665" t="str">
            <v>Job</v>
          </cell>
          <cell r="D17665" t="str">
            <v>U</v>
          </cell>
          <cell r="E17665">
            <v>19791217</v>
          </cell>
          <cell r="F17665" t="str">
            <v>GER</v>
          </cell>
          <cell r="G17665" t="str">
            <v>Job T.</v>
          </cell>
        </row>
        <row r="17666">
          <cell r="A17666">
            <v>117628</v>
          </cell>
          <cell r="B17666" t="str">
            <v>Oliver</v>
          </cell>
          <cell r="C17666" t="str">
            <v>Maiberger</v>
          </cell>
          <cell r="D17666" t="str">
            <v>U</v>
          </cell>
          <cell r="E17666">
            <v>19780630</v>
          </cell>
          <cell r="F17666" t="str">
            <v>GER</v>
          </cell>
          <cell r="G17666" t="str">
            <v>Maiberger O.</v>
          </cell>
        </row>
        <row r="17667">
          <cell r="A17667">
            <v>117629</v>
          </cell>
          <cell r="B17667" t="str">
            <v>Heiko</v>
          </cell>
          <cell r="C17667" t="str">
            <v>Wunderlich</v>
          </cell>
          <cell r="D17667" t="str">
            <v>U</v>
          </cell>
          <cell r="E17667">
            <v>19780302</v>
          </cell>
          <cell r="F17667" t="str">
            <v>GER</v>
          </cell>
          <cell r="G17667" t="str">
            <v>Wunderlich H.</v>
          </cell>
        </row>
        <row r="17668">
          <cell r="A17668">
            <v>117630</v>
          </cell>
          <cell r="B17668" t="str">
            <v>Carsten</v>
          </cell>
          <cell r="C17668" t="str">
            <v>Denk</v>
          </cell>
          <cell r="D17668" t="str">
            <v>U</v>
          </cell>
          <cell r="E17668">
            <v>19750806</v>
          </cell>
          <cell r="F17668" t="str">
            <v>GER</v>
          </cell>
          <cell r="G17668" t="str">
            <v>Denk C.</v>
          </cell>
        </row>
        <row r="17669">
          <cell r="A17669">
            <v>117631</v>
          </cell>
          <cell r="B17669" t="str">
            <v>Manuel</v>
          </cell>
          <cell r="C17669" t="str">
            <v>Barz</v>
          </cell>
          <cell r="D17669" t="str">
            <v>U</v>
          </cell>
          <cell r="E17669">
            <v>19790408</v>
          </cell>
          <cell r="F17669" t="str">
            <v>GER</v>
          </cell>
          <cell r="G17669" t="str">
            <v>Barz M.</v>
          </cell>
        </row>
        <row r="17670">
          <cell r="A17670">
            <v>117632</v>
          </cell>
          <cell r="B17670" t="str">
            <v>Gemot</v>
          </cell>
          <cell r="C17670" t="str">
            <v>Fischer</v>
          </cell>
          <cell r="D17670" t="str">
            <v>U</v>
          </cell>
          <cell r="E17670">
            <v>19810630</v>
          </cell>
          <cell r="F17670" t="str">
            <v>GER</v>
          </cell>
          <cell r="G17670" t="str">
            <v>Fischer G.</v>
          </cell>
        </row>
        <row r="17671">
          <cell r="A17671">
            <v>117633</v>
          </cell>
          <cell r="B17671" t="str">
            <v>Francesco</v>
          </cell>
          <cell r="C17671" t="str">
            <v>Scarpa</v>
          </cell>
          <cell r="D17671" t="str">
            <v>U</v>
          </cell>
          <cell r="F17671" t="str">
            <v>ITA</v>
          </cell>
          <cell r="G17671" t="str">
            <v>Scarpa F.</v>
          </cell>
        </row>
        <row r="17672">
          <cell r="A17672">
            <v>117634</v>
          </cell>
          <cell r="B17672" t="str">
            <v>Mathias</v>
          </cell>
          <cell r="C17672" t="str">
            <v>Frenzel</v>
          </cell>
          <cell r="D17672" t="str">
            <v>U</v>
          </cell>
          <cell r="E17672">
            <v>19780120</v>
          </cell>
          <cell r="F17672" t="str">
            <v>GER</v>
          </cell>
          <cell r="G17672" t="str">
            <v>Frenzel M.</v>
          </cell>
        </row>
        <row r="17673">
          <cell r="A17673">
            <v>117635</v>
          </cell>
          <cell r="B17673" t="str">
            <v>Paul</v>
          </cell>
          <cell r="C17673" t="str">
            <v>Arber</v>
          </cell>
          <cell r="D17673" t="str">
            <v>R</v>
          </cell>
          <cell r="E17673">
            <v>19751102</v>
          </cell>
          <cell r="F17673" t="str">
            <v>AUS</v>
          </cell>
          <cell r="G17673" t="str">
            <v>Arber P.</v>
          </cell>
        </row>
        <row r="17674">
          <cell r="A17674">
            <v>117636</v>
          </cell>
          <cell r="B17674" t="str">
            <v>Marcus</v>
          </cell>
          <cell r="C17674" t="str">
            <v>Lund</v>
          </cell>
          <cell r="D17674" t="str">
            <v>U</v>
          </cell>
          <cell r="E17674">
            <v>19780104</v>
          </cell>
          <cell r="F17674" t="str">
            <v>SWE</v>
          </cell>
          <cell r="G17674" t="str">
            <v>Lund M.</v>
          </cell>
        </row>
        <row r="17675">
          <cell r="A17675">
            <v>117637</v>
          </cell>
          <cell r="B17675" t="str">
            <v>Bjorn</v>
          </cell>
          <cell r="C17675" t="str">
            <v>Behles</v>
          </cell>
          <cell r="D17675" t="str">
            <v>U</v>
          </cell>
          <cell r="E17675">
            <v>19800216</v>
          </cell>
          <cell r="F17675" t="str">
            <v>GER</v>
          </cell>
          <cell r="G17675" t="str">
            <v>Behles B.</v>
          </cell>
        </row>
        <row r="17676">
          <cell r="A17676">
            <v>117638</v>
          </cell>
          <cell r="B17676" t="str">
            <v>Tobias</v>
          </cell>
          <cell r="C17676" t="str">
            <v>Siechau</v>
          </cell>
          <cell r="D17676" t="str">
            <v>U</v>
          </cell>
          <cell r="E17676">
            <v>19820517</v>
          </cell>
          <cell r="F17676" t="str">
            <v>GER</v>
          </cell>
          <cell r="G17676" t="str">
            <v>Siechau T.</v>
          </cell>
        </row>
        <row r="17677">
          <cell r="A17677">
            <v>117639</v>
          </cell>
          <cell r="B17677" t="str">
            <v>Robin</v>
          </cell>
          <cell r="C17677" t="str">
            <v>Albrecht</v>
          </cell>
          <cell r="D17677" t="str">
            <v>U</v>
          </cell>
          <cell r="E17677">
            <v>19820111</v>
          </cell>
          <cell r="F17677" t="str">
            <v>GER</v>
          </cell>
          <cell r="G17677" t="str">
            <v>Albrecht R.</v>
          </cell>
        </row>
        <row r="17678">
          <cell r="A17678">
            <v>117640</v>
          </cell>
          <cell r="B17678" t="str">
            <v>Sebastian</v>
          </cell>
          <cell r="C17678" t="str">
            <v>Falk</v>
          </cell>
          <cell r="D17678" t="str">
            <v>U</v>
          </cell>
          <cell r="E17678">
            <v>19810711</v>
          </cell>
          <cell r="F17678" t="str">
            <v>GER</v>
          </cell>
          <cell r="G17678" t="str">
            <v>Falk S.</v>
          </cell>
        </row>
        <row r="17679">
          <cell r="A17679">
            <v>117641</v>
          </cell>
          <cell r="B17679" t="str">
            <v>Philipp</v>
          </cell>
          <cell r="C17679" t="str">
            <v>Laucht</v>
          </cell>
          <cell r="D17679" t="str">
            <v>U</v>
          </cell>
          <cell r="E17679">
            <v>19801012</v>
          </cell>
          <cell r="F17679" t="str">
            <v>GER</v>
          </cell>
          <cell r="G17679" t="str">
            <v>Laucht P.</v>
          </cell>
        </row>
        <row r="17680">
          <cell r="A17680">
            <v>117642</v>
          </cell>
          <cell r="B17680" t="str">
            <v>Wim</v>
          </cell>
          <cell r="C17680" t="str">
            <v>Fissette</v>
          </cell>
          <cell r="D17680" t="str">
            <v>U</v>
          </cell>
          <cell r="E17680">
            <v>19800322</v>
          </cell>
          <cell r="F17680" t="str">
            <v>BEL</v>
          </cell>
          <cell r="G17680" t="str">
            <v>Fissette W.</v>
          </cell>
        </row>
        <row r="17681">
          <cell r="A17681">
            <v>117643</v>
          </cell>
          <cell r="B17681" t="str">
            <v>Andrey</v>
          </cell>
          <cell r="C17681" t="str">
            <v>Pavlov</v>
          </cell>
          <cell r="D17681" t="str">
            <v>U</v>
          </cell>
          <cell r="E17681">
            <v>19770316</v>
          </cell>
          <cell r="F17681" t="str">
            <v>RUS</v>
          </cell>
          <cell r="G17681" t="str">
            <v>Pavlov A.</v>
          </cell>
        </row>
        <row r="17682">
          <cell r="A17682">
            <v>117644</v>
          </cell>
          <cell r="B17682" t="str">
            <v>Adjin</v>
          </cell>
          <cell r="C17682" t="str">
            <v>Lartey</v>
          </cell>
          <cell r="D17682" t="str">
            <v>U</v>
          </cell>
          <cell r="E17682">
            <v>19780726</v>
          </cell>
          <cell r="F17682" t="str">
            <v>GHA</v>
          </cell>
          <cell r="G17682" t="str">
            <v>Lartey A.</v>
          </cell>
        </row>
        <row r="17683">
          <cell r="A17683">
            <v>117645</v>
          </cell>
          <cell r="B17683" t="str">
            <v>Yan</v>
          </cell>
          <cell r="C17683" t="str">
            <v>Adjei Darko</v>
          </cell>
          <cell r="D17683" t="str">
            <v>U</v>
          </cell>
          <cell r="E17683">
            <v>19790329</v>
          </cell>
          <cell r="F17683" t="str">
            <v>GHA</v>
          </cell>
          <cell r="G17683" t="str">
            <v>Adjei Darko Y.</v>
          </cell>
        </row>
        <row r="17684">
          <cell r="A17684">
            <v>117646</v>
          </cell>
          <cell r="B17684" t="str">
            <v>Aristotelis</v>
          </cell>
          <cell r="C17684" t="str">
            <v>Dalias</v>
          </cell>
          <cell r="D17684" t="str">
            <v>U</v>
          </cell>
          <cell r="E17684">
            <v>19850312</v>
          </cell>
          <cell r="F17684" t="str">
            <v>GRE</v>
          </cell>
          <cell r="G17684" t="str">
            <v>Dalias A.</v>
          </cell>
        </row>
        <row r="17685">
          <cell r="A17685">
            <v>117647</v>
          </cell>
          <cell r="B17685" t="str">
            <v>Jelko</v>
          </cell>
          <cell r="C17685" t="str">
            <v>Viskovich</v>
          </cell>
          <cell r="D17685" t="str">
            <v>U</v>
          </cell>
          <cell r="E17685">
            <v>19781024</v>
          </cell>
          <cell r="F17685" t="str">
            <v>AUS</v>
          </cell>
          <cell r="G17685" t="str">
            <v>Viskovich J.</v>
          </cell>
        </row>
        <row r="17686">
          <cell r="A17686">
            <v>117648</v>
          </cell>
          <cell r="B17686" t="str">
            <v>Dimitri</v>
          </cell>
          <cell r="C17686" t="str">
            <v>Savvides</v>
          </cell>
          <cell r="D17686" t="str">
            <v>U</v>
          </cell>
          <cell r="E17686">
            <v>19780415</v>
          </cell>
          <cell r="F17686" t="str">
            <v>CYP</v>
          </cell>
          <cell r="G17686" t="str">
            <v>Savvides D.</v>
          </cell>
        </row>
        <row r="17687">
          <cell r="A17687">
            <v>117649</v>
          </cell>
          <cell r="B17687" t="str">
            <v>Grigoris</v>
          </cell>
          <cell r="C17687" t="str">
            <v>Demertzis</v>
          </cell>
          <cell r="D17687" t="str">
            <v>U</v>
          </cell>
          <cell r="E17687">
            <v>19820125</v>
          </cell>
          <cell r="F17687" t="str">
            <v>GRE</v>
          </cell>
          <cell r="G17687" t="str">
            <v>Demertzis G.</v>
          </cell>
        </row>
        <row r="17688">
          <cell r="A17688">
            <v>117650</v>
          </cell>
          <cell r="B17688" t="str">
            <v>Haydn</v>
          </cell>
          <cell r="C17688" t="str">
            <v>Wakefield</v>
          </cell>
          <cell r="D17688" t="str">
            <v>U</v>
          </cell>
          <cell r="E17688">
            <v>19770110</v>
          </cell>
          <cell r="F17688" t="str">
            <v>RSA</v>
          </cell>
          <cell r="G17688" t="str">
            <v>Wakefield H.</v>
          </cell>
        </row>
        <row r="17689">
          <cell r="A17689">
            <v>117651</v>
          </cell>
          <cell r="B17689" t="str">
            <v>Michael</v>
          </cell>
          <cell r="C17689" t="str">
            <v>Gal</v>
          </cell>
          <cell r="D17689" t="str">
            <v>U</v>
          </cell>
          <cell r="E17689">
            <v>19800531</v>
          </cell>
          <cell r="F17689" t="str">
            <v>AUT</v>
          </cell>
          <cell r="G17689" t="str">
            <v>Gal M.</v>
          </cell>
        </row>
        <row r="17690">
          <cell r="A17690">
            <v>117652</v>
          </cell>
          <cell r="B17690" t="str">
            <v>Evangelos</v>
          </cell>
          <cell r="C17690" t="str">
            <v>Triantis</v>
          </cell>
          <cell r="D17690" t="str">
            <v>U</v>
          </cell>
          <cell r="E17690">
            <v>19820331</v>
          </cell>
          <cell r="F17690" t="str">
            <v>GRE</v>
          </cell>
          <cell r="G17690" t="str">
            <v>Triantis E.</v>
          </cell>
        </row>
        <row r="17691">
          <cell r="A17691">
            <v>117653</v>
          </cell>
          <cell r="B17691" t="str">
            <v>Dimitris</v>
          </cell>
          <cell r="C17691" t="str">
            <v>Fassoulas</v>
          </cell>
          <cell r="D17691" t="str">
            <v>U</v>
          </cell>
          <cell r="E17691">
            <v>19790608</v>
          </cell>
          <cell r="F17691" t="str">
            <v>GRE</v>
          </cell>
          <cell r="G17691" t="str">
            <v>Fassoulas D.</v>
          </cell>
        </row>
        <row r="17692">
          <cell r="A17692">
            <v>117654</v>
          </cell>
          <cell r="B17692" t="str">
            <v>Peter</v>
          </cell>
          <cell r="C17692" t="str">
            <v>Horozakis</v>
          </cell>
          <cell r="D17692" t="str">
            <v>U</v>
          </cell>
          <cell r="E17692">
            <v>19790612</v>
          </cell>
          <cell r="F17692" t="str">
            <v>AUS</v>
          </cell>
          <cell r="G17692" t="str">
            <v>Horozakis P.</v>
          </cell>
        </row>
        <row r="17693">
          <cell r="A17693">
            <v>117655</v>
          </cell>
          <cell r="B17693" t="str">
            <v>Haris</v>
          </cell>
          <cell r="C17693" t="str">
            <v>Valaris</v>
          </cell>
          <cell r="D17693" t="str">
            <v>U</v>
          </cell>
          <cell r="E17693">
            <v>19800620</v>
          </cell>
          <cell r="F17693" t="str">
            <v>GRE</v>
          </cell>
          <cell r="G17693" t="str">
            <v>Valaris H.</v>
          </cell>
        </row>
        <row r="17694">
          <cell r="A17694">
            <v>117656</v>
          </cell>
          <cell r="B17694" t="str">
            <v>Nikos</v>
          </cell>
          <cell r="C17694" t="str">
            <v>Kargadouris</v>
          </cell>
          <cell r="D17694" t="str">
            <v>U</v>
          </cell>
          <cell r="E17694">
            <v>19810311</v>
          </cell>
          <cell r="F17694" t="str">
            <v>GRE</v>
          </cell>
          <cell r="G17694" t="str">
            <v>Kargadouris N.</v>
          </cell>
        </row>
        <row r="17695">
          <cell r="A17695">
            <v>117657</v>
          </cell>
          <cell r="B17695" t="str">
            <v>Andreas</v>
          </cell>
          <cell r="C17695" t="str">
            <v>Kefalas</v>
          </cell>
          <cell r="D17695" t="str">
            <v>U</v>
          </cell>
          <cell r="E17695">
            <v>19660804</v>
          </cell>
          <cell r="F17695" t="str">
            <v>GRE</v>
          </cell>
          <cell r="G17695" t="str">
            <v>Kefalas A.</v>
          </cell>
        </row>
        <row r="17696">
          <cell r="A17696">
            <v>117658</v>
          </cell>
          <cell r="B17696" t="str">
            <v>Andreas</v>
          </cell>
          <cell r="C17696" t="str">
            <v>Goudamanos</v>
          </cell>
          <cell r="D17696" t="str">
            <v>U</v>
          </cell>
          <cell r="E17696">
            <v>19790128</v>
          </cell>
          <cell r="F17696" t="str">
            <v>GRE</v>
          </cell>
          <cell r="G17696" t="str">
            <v>Goudamanos A.</v>
          </cell>
        </row>
        <row r="17697">
          <cell r="A17697">
            <v>117659</v>
          </cell>
          <cell r="B17697" t="str">
            <v>Scott</v>
          </cell>
          <cell r="C17697" t="str">
            <v>Mckenzie</v>
          </cell>
          <cell r="D17697" t="str">
            <v>U</v>
          </cell>
          <cell r="E17697">
            <v>19691228</v>
          </cell>
          <cell r="F17697" t="str">
            <v>AUS</v>
          </cell>
          <cell r="G17697" t="str">
            <v>Mckenzie S.</v>
          </cell>
        </row>
        <row r="17698">
          <cell r="A17698">
            <v>117660</v>
          </cell>
          <cell r="B17698" t="str">
            <v>Gian Maria</v>
          </cell>
          <cell r="C17698" t="str">
            <v>Benatti</v>
          </cell>
          <cell r="D17698" t="str">
            <v>U</v>
          </cell>
          <cell r="E17698">
            <v>19750807</v>
          </cell>
          <cell r="F17698" t="str">
            <v>ITA</v>
          </cell>
          <cell r="G17698" t="str">
            <v>Benatti G.</v>
          </cell>
        </row>
        <row r="17699">
          <cell r="A17699">
            <v>117661</v>
          </cell>
          <cell r="B17699" t="str">
            <v>Giorgos</v>
          </cell>
          <cell r="C17699" t="str">
            <v>Karavasilis</v>
          </cell>
          <cell r="D17699" t="str">
            <v>U</v>
          </cell>
          <cell r="E17699">
            <v>19810305</v>
          </cell>
          <cell r="F17699" t="str">
            <v>GRE</v>
          </cell>
          <cell r="G17699" t="str">
            <v>Karavasilis G.</v>
          </cell>
        </row>
        <row r="17700">
          <cell r="A17700">
            <v>117662</v>
          </cell>
          <cell r="B17700" t="str">
            <v>Christos</v>
          </cell>
          <cell r="C17700" t="str">
            <v>Serbesis Tsarudis</v>
          </cell>
          <cell r="D17700" t="str">
            <v>U</v>
          </cell>
          <cell r="E17700">
            <v>19780302</v>
          </cell>
          <cell r="F17700" t="str">
            <v>GRE</v>
          </cell>
          <cell r="G17700" t="str">
            <v>Serbesis Tsarudis C.</v>
          </cell>
        </row>
        <row r="17701">
          <cell r="A17701">
            <v>117663</v>
          </cell>
          <cell r="B17701" t="str">
            <v>Savas</v>
          </cell>
          <cell r="C17701" t="str">
            <v>Panagiotidis</v>
          </cell>
          <cell r="D17701" t="str">
            <v>U</v>
          </cell>
          <cell r="E17701">
            <v>19830426</v>
          </cell>
          <cell r="F17701" t="str">
            <v>GRE</v>
          </cell>
          <cell r="G17701" t="str">
            <v>Panagiotidis S.</v>
          </cell>
        </row>
        <row r="17702">
          <cell r="A17702">
            <v>117664</v>
          </cell>
          <cell r="B17702" t="str">
            <v>Gueorgui</v>
          </cell>
          <cell r="C17702" t="str">
            <v>Stoykov</v>
          </cell>
          <cell r="D17702" t="str">
            <v>U</v>
          </cell>
          <cell r="E17702">
            <v>19780424</v>
          </cell>
          <cell r="F17702" t="str">
            <v>BUL</v>
          </cell>
          <cell r="G17702" t="str">
            <v>Stoykov G.</v>
          </cell>
        </row>
        <row r="17703">
          <cell r="A17703">
            <v>117665</v>
          </cell>
          <cell r="B17703" t="str">
            <v>Steven</v>
          </cell>
          <cell r="C17703" t="str">
            <v>Willekes</v>
          </cell>
          <cell r="D17703" t="str">
            <v>U</v>
          </cell>
          <cell r="E17703">
            <v>19800428</v>
          </cell>
          <cell r="F17703" t="str">
            <v>NED</v>
          </cell>
          <cell r="G17703" t="str">
            <v>Willekes S.</v>
          </cell>
        </row>
        <row r="17704">
          <cell r="A17704">
            <v>117666</v>
          </cell>
          <cell r="B17704" t="str">
            <v>Alexandros</v>
          </cell>
          <cell r="C17704" t="str">
            <v>Tsakiris</v>
          </cell>
          <cell r="D17704" t="str">
            <v>U</v>
          </cell>
          <cell r="E17704">
            <v>19811204</v>
          </cell>
          <cell r="F17704" t="str">
            <v>GRE</v>
          </cell>
          <cell r="G17704" t="str">
            <v>Tsakiris A.</v>
          </cell>
        </row>
        <row r="17705">
          <cell r="A17705">
            <v>117667</v>
          </cell>
          <cell r="B17705" t="str">
            <v>Alex</v>
          </cell>
          <cell r="C17705" t="str">
            <v>Skarlatidis</v>
          </cell>
          <cell r="D17705" t="str">
            <v>U</v>
          </cell>
          <cell r="E17705">
            <v>19740731</v>
          </cell>
          <cell r="F17705" t="str">
            <v>GRE</v>
          </cell>
          <cell r="G17705" t="str">
            <v>Skarlatidis A.</v>
          </cell>
        </row>
        <row r="17706">
          <cell r="A17706">
            <v>117668</v>
          </cell>
          <cell r="B17706" t="str">
            <v>Kostas</v>
          </cell>
          <cell r="C17706" t="str">
            <v>Iliopoulos</v>
          </cell>
          <cell r="D17706" t="str">
            <v>U</v>
          </cell>
          <cell r="E17706">
            <v>19820908</v>
          </cell>
          <cell r="F17706" t="str">
            <v>GRE</v>
          </cell>
          <cell r="G17706" t="str">
            <v>Iliopoulos K.</v>
          </cell>
        </row>
        <row r="17707">
          <cell r="A17707">
            <v>117669</v>
          </cell>
          <cell r="B17707" t="str">
            <v>Marios</v>
          </cell>
          <cell r="C17707" t="str">
            <v>Dimakos</v>
          </cell>
          <cell r="D17707" t="str">
            <v>U</v>
          </cell>
          <cell r="E17707">
            <v>19830324</v>
          </cell>
          <cell r="F17707" t="str">
            <v>SWE</v>
          </cell>
          <cell r="G17707" t="str">
            <v>Dimakos M.</v>
          </cell>
        </row>
        <row r="17708">
          <cell r="A17708">
            <v>117670</v>
          </cell>
          <cell r="B17708" t="str">
            <v>Bill</v>
          </cell>
          <cell r="C17708" t="str">
            <v>Mavraganis</v>
          </cell>
          <cell r="D17708" t="str">
            <v>U</v>
          </cell>
          <cell r="E17708">
            <v>19810624</v>
          </cell>
          <cell r="F17708" t="str">
            <v>GRE</v>
          </cell>
          <cell r="G17708" t="str">
            <v>Mavraganis B.</v>
          </cell>
        </row>
        <row r="17709">
          <cell r="A17709">
            <v>117671</v>
          </cell>
          <cell r="B17709" t="str">
            <v>Sergios</v>
          </cell>
          <cell r="C17709" t="str">
            <v>Papadopoulos</v>
          </cell>
          <cell r="D17709" t="str">
            <v>U</v>
          </cell>
          <cell r="E17709">
            <v>19810609</v>
          </cell>
          <cell r="F17709" t="str">
            <v>GRE</v>
          </cell>
          <cell r="G17709" t="str">
            <v>Papadopoulos S.</v>
          </cell>
        </row>
        <row r="17710">
          <cell r="A17710">
            <v>117672</v>
          </cell>
          <cell r="B17710" t="str">
            <v>Konstantinos</v>
          </cell>
          <cell r="C17710" t="str">
            <v>Gogos</v>
          </cell>
          <cell r="D17710" t="str">
            <v>U</v>
          </cell>
          <cell r="E17710">
            <v>19760619</v>
          </cell>
          <cell r="F17710" t="str">
            <v>GRE</v>
          </cell>
          <cell r="G17710" t="str">
            <v>Gogos K.</v>
          </cell>
        </row>
        <row r="17711">
          <cell r="A17711">
            <v>117673</v>
          </cell>
          <cell r="B17711" t="str">
            <v>Dan</v>
          </cell>
          <cell r="C17711" t="str">
            <v>Hanegby</v>
          </cell>
          <cell r="D17711" t="str">
            <v>U</v>
          </cell>
          <cell r="E17711">
            <v>19801214</v>
          </cell>
          <cell r="F17711" t="str">
            <v>ISR</v>
          </cell>
          <cell r="G17711" t="str">
            <v>Hanegby D.</v>
          </cell>
        </row>
        <row r="17712">
          <cell r="A17712">
            <v>117674</v>
          </cell>
          <cell r="B17712" t="str">
            <v>George</v>
          </cell>
          <cell r="C17712" t="str">
            <v>Georgopolous</v>
          </cell>
          <cell r="D17712" t="str">
            <v>U</v>
          </cell>
          <cell r="E17712">
            <v>19790526</v>
          </cell>
          <cell r="F17712" t="str">
            <v>AUS</v>
          </cell>
          <cell r="G17712" t="str">
            <v>Georgopolous G.</v>
          </cell>
        </row>
        <row r="17713">
          <cell r="A17713">
            <v>117675</v>
          </cell>
          <cell r="B17713" t="str">
            <v>Michalis</v>
          </cell>
          <cell r="C17713" t="str">
            <v>Preponis</v>
          </cell>
          <cell r="D17713" t="str">
            <v>U</v>
          </cell>
          <cell r="E17713">
            <v>19710707</v>
          </cell>
          <cell r="F17713" t="str">
            <v>GRE</v>
          </cell>
          <cell r="G17713" t="str">
            <v>Preponis M.</v>
          </cell>
        </row>
        <row r="17714">
          <cell r="A17714">
            <v>117676</v>
          </cell>
          <cell r="B17714" t="str">
            <v>Niklas</v>
          </cell>
          <cell r="C17714" t="str">
            <v>Lybner</v>
          </cell>
          <cell r="D17714" t="str">
            <v>U</v>
          </cell>
          <cell r="E17714">
            <v>19790716</v>
          </cell>
          <cell r="F17714" t="str">
            <v>SWE</v>
          </cell>
          <cell r="G17714" t="str">
            <v>Lybner N.</v>
          </cell>
        </row>
        <row r="17715">
          <cell r="A17715">
            <v>117677</v>
          </cell>
          <cell r="B17715" t="str">
            <v>Olivier</v>
          </cell>
          <cell r="C17715" t="str">
            <v>Grignard</v>
          </cell>
          <cell r="D17715" t="str">
            <v>U</v>
          </cell>
          <cell r="E17715">
            <v>19820605</v>
          </cell>
          <cell r="F17715" t="str">
            <v>BEL</v>
          </cell>
          <cell r="G17715" t="str">
            <v>Grignard O.</v>
          </cell>
        </row>
        <row r="17716">
          <cell r="A17716">
            <v>117678</v>
          </cell>
          <cell r="B17716" t="str">
            <v>Bert</v>
          </cell>
          <cell r="C17716" t="str">
            <v>Van Driessen</v>
          </cell>
          <cell r="D17716" t="str">
            <v>R</v>
          </cell>
          <cell r="E17716">
            <v>19800114</v>
          </cell>
          <cell r="F17716" t="str">
            <v>BEL</v>
          </cell>
          <cell r="G17716" t="str">
            <v>Van Driessen B.</v>
          </cell>
        </row>
        <row r="17717">
          <cell r="A17717">
            <v>117679</v>
          </cell>
          <cell r="B17717" t="str">
            <v>Sonny</v>
          </cell>
          <cell r="C17717" t="str">
            <v>Van Der Velden</v>
          </cell>
          <cell r="D17717" t="str">
            <v>R</v>
          </cell>
          <cell r="E17717">
            <v>19800310</v>
          </cell>
          <cell r="F17717" t="str">
            <v>BEL</v>
          </cell>
          <cell r="G17717" t="str">
            <v>Van Der Velden S.</v>
          </cell>
        </row>
        <row r="17718">
          <cell r="A17718">
            <v>117680</v>
          </cell>
          <cell r="B17718" t="str">
            <v>Andreas</v>
          </cell>
          <cell r="C17718" t="str">
            <v>Kanellopoulos</v>
          </cell>
          <cell r="D17718" t="str">
            <v>U</v>
          </cell>
          <cell r="E17718">
            <v>19750806</v>
          </cell>
          <cell r="F17718" t="str">
            <v>GRE</v>
          </cell>
          <cell r="G17718" t="str">
            <v>Kanellopoulos A.</v>
          </cell>
        </row>
        <row r="17719">
          <cell r="A17719">
            <v>117681</v>
          </cell>
          <cell r="B17719" t="str">
            <v>Anthony</v>
          </cell>
          <cell r="C17719" t="str">
            <v>Old</v>
          </cell>
          <cell r="D17719" t="str">
            <v>U</v>
          </cell>
          <cell r="E17719">
            <v>19760913</v>
          </cell>
          <cell r="F17719" t="str">
            <v>NZL</v>
          </cell>
          <cell r="G17719" t="str">
            <v>Old A.</v>
          </cell>
        </row>
        <row r="17720">
          <cell r="A17720">
            <v>117682</v>
          </cell>
          <cell r="B17720" t="str">
            <v>Arnaud</v>
          </cell>
          <cell r="C17720" t="str">
            <v>Dalbergue</v>
          </cell>
          <cell r="D17720" t="str">
            <v>U</v>
          </cell>
          <cell r="E17720">
            <v>19770421</v>
          </cell>
          <cell r="F17720" t="str">
            <v>MON</v>
          </cell>
          <cell r="G17720" t="str">
            <v>Dalbergue A.</v>
          </cell>
        </row>
        <row r="17721">
          <cell r="A17721">
            <v>117683</v>
          </cell>
          <cell r="B17721" t="str">
            <v>Laurent</v>
          </cell>
          <cell r="C17721" t="str">
            <v>Da Gregorio</v>
          </cell>
          <cell r="D17721" t="str">
            <v>U</v>
          </cell>
          <cell r="E17721">
            <v>19780213</v>
          </cell>
          <cell r="F17721" t="str">
            <v>FRA</v>
          </cell>
          <cell r="G17721" t="str">
            <v>Da Gregorio L.</v>
          </cell>
        </row>
        <row r="17722">
          <cell r="A17722">
            <v>117684</v>
          </cell>
          <cell r="B17722" t="str">
            <v>Edy</v>
          </cell>
          <cell r="C17722" t="str">
            <v>Kusdaryanto</v>
          </cell>
          <cell r="D17722" t="str">
            <v>U</v>
          </cell>
          <cell r="E17722">
            <v>19750509</v>
          </cell>
          <cell r="F17722" t="str">
            <v>INA</v>
          </cell>
          <cell r="G17722" t="str">
            <v>Kusdaryanto E.</v>
          </cell>
        </row>
        <row r="17723">
          <cell r="A17723">
            <v>117685</v>
          </cell>
          <cell r="B17723" t="str">
            <v>Surya Wijaya</v>
          </cell>
          <cell r="C17723" t="str">
            <v>Budi</v>
          </cell>
          <cell r="D17723" t="str">
            <v>U</v>
          </cell>
          <cell r="E17723">
            <v>19770720</v>
          </cell>
          <cell r="F17723" t="str">
            <v>INA</v>
          </cell>
          <cell r="G17723" t="str">
            <v>Budi S.</v>
          </cell>
        </row>
        <row r="17724">
          <cell r="A17724">
            <v>117686</v>
          </cell>
          <cell r="B17724" t="str">
            <v>Ferdy</v>
          </cell>
          <cell r="C17724" t="str">
            <v>Fauzi</v>
          </cell>
          <cell r="D17724" t="str">
            <v>U</v>
          </cell>
          <cell r="E17724">
            <v>19750228</v>
          </cell>
          <cell r="F17724" t="str">
            <v>INA</v>
          </cell>
          <cell r="G17724" t="str">
            <v>Fauzi F.</v>
          </cell>
        </row>
        <row r="17725">
          <cell r="A17725">
            <v>117687</v>
          </cell>
          <cell r="B17725" t="str">
            <v>Pascal</v>
          </cell>
          <cell r="C17725" t="str">
            <v>Hooijmaijers</v>
          </cell>
          <cell r="D17725" t="str">
            <v>U</v>
          </cell>
          <cell r="E17725">
            <v>19740418</v>
          </cell>
          <cell r="F17725" t="str">
            <v>NED</v>
          </cell>
          <cell r="G17725" t="str">
            <v>Hooijmaijers P.</v>
          </cell>
        </row>
        <row r="17726">
          <cell r="A17726">
            <v>117688</v>
          </cell>
          <cell r="B17726" t="str">
            <v>Anand</v>
          </cell>
          <cell r="C17726" t="str">
            <v>Radhakrishnan</v>
          </cell>
          <cell r="D17726" t="str">
            <v>U</v>
          </cell>
          <cell r="E17726">
            <v>19751210</v>
          </cell>
          <cell r="F17726" t="str">
            <v>IND</v>
          </cell>
          <cell r="G17726" t="str">
            <v>Radhakrishnan A.</v>
          </cell>
        </row>
        <row r="17727">
          <cell r="A17727">
            <v>117689</v>
          </cell>
          <cell r="B17727" t="str">
            <v>David</v>
          </cell>
          <cell r="C17727" t="str">
            <v>Mccabe</v>
          </cell>
          <cell r="D17727" t="str">
            <v>U</v>
          </cell>
          <cell r="E17727">
            <v>19790108</v>
          </cell>
          <cell r="F17727" t="str">
            <v>AUS</v>
          </cell>
          <cell r="G17727" t="str">
            <v>Mccabe D.</v>
          </cell>
        </row>
        <row r="17728">
          <cell r="A17728">
            <v>117690</v>
          </cell>
          <cell r="B17728" t="str">
            <v>Ariawan Valentinus</v>
          </cell>
          <cell r="C17728" t="str">
            <v>Poerboadinot</v>
          </cell>
          <cell r="D17728" t="str">
            <v>U</v>
          </cell>
          <cell r="E17728">
            <v>19761012</v>
          </cell>
          <cell r="F17728" t="str">
            <v>INA</v>
          </cell>
          <cell r="G17728" t="str">
            <v>Poerboadinot A.</v>
          </cell>
        </row>
        <row r="17729">
          <cell r="A17729">
            <v>117691</v>
          </cell>
          <cell r="B17729" t="str">
            <v>Phoemphon</v>
          </cell>
          <cell r="C17729" t="str">
            <v>Atabut</v>
          </cell>
          <cell r="D17729" t="str">
            <v>R</v>
          </cell>
          <cell r="E17729">
            <v>19811227</v>
          </cell>
          <cell r="F17729" t="str">
            <v>THA</v>
          </cell>
          <cell r="G17729" t="str">
            <v>Atabut P.</v>
          </cell>
        </row>
        <row r="17730">
          <cell r="A17730">
            <v>117692</v>
          </cell>
          <cell r="B17730" t="str">
            <v>Shivshanker</v>
          </cell>
          <cell r="C17730" t="str">
            <v>Kanbargimath</v>
          </cell>
          <cell r="D17730" t="str">
            <v>U</v>
          </cell>
          <cell r="E17730">
            <v>19780426</v>
          </cell>
          <cell r="F17730" t="str">
            <v>IND</v>
          </cell>
          <cell r="G17730" t="str">
            <v>Kanbargimath S.</v>
          </cell>
        </row>
        <row r="17731">
          <cell r="A17731">
            <v>117693</v>
          </cell>
          <cell r="B17731" t="str">
            <v>Shailesh</v>
          </cell>
          <cell r="C17731" t="str">
            <v>Dhoble</v>
          </cell>
          <cell r="D17731" t="str">
            <v>U</v>
          </cell>
          <cell r="E17731">
            <v>19781112</v>
          </cell>
          <cell r="F17731" t="str">
            <v>IND</v>
          </cell>
          <cell r="G17731" t="str">
            <v>Dhoble S.</v>
          </cell>
        </row>
        <row r="17732">
          <cell r="A17732">
            <v>117694</v>
          </cell>
          <cell r="B17732" t="str">
            <v>Ravi Kiran</v>
          </cell>
          <cell r="C17732" t="str">
            <v>Bhat</v>
          </cell>
          <cell r="D17732" t="str">
            <v>U</v>
          </cell>
          <cell r="E17732">
            <v>19810601</v>
          </cell>
          <cell r="F17732" t="str">
            <v>IND</v>
          </cell>
          <cell r="G17732" t="str">
            <v>Bhat R.</v>
          </cell>
        </row>
        <row r="17733">
          <cell r="A17733">
            <v>117695</v>
          </cell>
          <cell r="B17733" t="str">
            <v>Lior</v>
          </cell>
          <cell r="C17733" t="str">
            <v>Kristal</v>
          </cell>
          <cell r="D17733" t="str">
            <v>U</v>
          </cell>
          <cell r="E17733">
            <v>19791105</v>
          </cell>
          <cell r="F17733" t="str">
            <v>ISR</v>
          </cell>
          <cell r="G17733" t="str">
            <v>Kristal L.</v>
          </cell>
        </row>
        <row r="17734">
          <cell r="A17734">
            <v>117696</v>
          </cell>
          <cell r="B17734" t="str">
            <v>Ganesh</v>
          </cell>
          <cell r="C17734" t="str">
            <v>Sundararaju</v>
          </cell>
          <cell r="D17734" t="str">
            <v>U</v>
          </cell>
          <cell r="E17734">
            <v>19790102</v>
          </cell>
          <cell r="F17734" t="str">
            <v>IND</v>
          </cell>
          <cell r="G17734" t="str">
            <v>Sundararaju G.</v>
          </cell>
        </row>
        <row r="17735">
          <cell r="A17735">
            <v>117697</v>
          </cell>
          <cell r="B17735" t="str">
            <v>Shriranga</v>
          </cell>
          <cell r="C17735" t="str">
            <v>Sudhakara</v>
          </cell>
          <cell r="D17735" t="str">
            <v>R</v>
          </cell>
          <cell r="E17735">
            <v>19790922</v>
          </cell>
          <cell r="F17735" t="str">
            <v>IND</v>
          </cell>
          <cell r="G17735" t="str">
            <v>Sudhakara S.</v>
          </cell>
        </row>
        <row r="17736">
          <cell r="A17736">
            <v>117698</v>
          </cell>
          <cell r="B17736" t="str">
            <v>Bhaskar</v>
          </cell>
          <cell r="C17736" t="str">
            <v>Chowdhury</v>
          </cell>
          <cell r="D17736" t="str">
            <v>R</v>
          </cell>
          <cell r="E17736">
            <v>19790123</v>
          </cell>
          <cell r="F17736" t="str">
            <v>IND</v>
          </cell>
          <cell r="G17736" t="str">
            <v>Chowdhury B.</v>
          </cell>
        </row>
        <row r="17737">
          <cell r="A17737">
            <v>117699</v>
          </cell>
          <cell r="B17737" t="str">
            <v>Arun</v>
          </cell>
          <cell r="C17737" t="str">
            <v>Avinash</v>
          </cell>
          <cell r="D17737" t="str">
            <v>U</v>
          </cell>
          <cell r="E17737">
            <v>19800829</v>
          </cell>
          <cell r="F17737" t="str">
            <v>IND</v>
          </cell>
          <cell r="G17737" t="str">
            <v>Avinash A.</v>
          </cell>
        </row>
        <row r="17738">
          <cell r="A17738">
            <v>117700</v>
          </cell>
          <cell r="B17738" t="str">
            <v>Paveen Kumar</v>
          </cell>
          <cell r="C17738" t="str">
            <v>Srinavasan</v>
          </cell>
          <cell r="D17738" t="str">
            <v>U</v>
          </cell>
          <cell r="E17738">
            <v>19780805</v>
          </cell>
          <cell r="F17738" t="str">
            <v>IND</v>
          </cell>
          <cell r="G17738" t="str">
            <v>Srinavasan P.</v>
          </cell>
        </row>
        <row r="17739">
          <cell r="A17739">
            <v>117701</v>
          </cell>
          <cell r="B17739" t="str">
            <v>Abhishek</v>
          </cell>
          <cell r="C17739" t="str">
            <v>Jagnani</v>
          </cell>
          <cell r="D17739" t="str">
            <v>U</v>
          </cell>
          <cell r="E17739">
            <v>19810928</v>
          </cell>
          <cell r="F17739" t="str">
            <v>IND</v>
          </cell>
          <cell r="G17739" t="str">
            <v>Jagnani A.</v>
          </cell>
        </row>
        <row r="17740">
          <cell r="A17740">
            <v>117702</v>
          </cell>
          <cell r="B17740" t="str">
            <v>Snehashis</v>
          </cell>
          <cell r="C17740" t="str">
            <v>Mukherjee</v>
          </cell>
          <cell r="D17740" t="str">
            <v>U</v>
          </cell>
          <cell r="E17740">
            <v>19800130</v>
          </cell>
          <cell r="F17740" t="str">
            <v>IND</v>
          </cell>
          <cell r="G17740" t="str">
            <v>Mukherjee S.</v>
          </cell>
        </row>
        <row r="17741">
          <cell r="A17741">
            <v>117703</v>
          </cell>
          <cell r="B17741" t="str">
            <v>George</v>
          </cell>
          <cell r="C17741" t="str">
            <v>Barth</v>
          </cell>
          <cell r="D17741" t="str">
            <v>U</v>
          </cell>
          <cell r="E17741">
            <v>19690519</v>
          </cell>
          <cell r="F17741" t="str">
            <v>USA</v>
          </cell>
          <cell r="G17741" t="str">
            <v>Barth G.</v>
          </cell>
        </row>
        <row r="17742">
          <cell r="A17742">
            <v>117704</v>
          </cell>
          <cell r="B17742" t="str">
            <v>Anand</v>
          </cell>
          <cell r="C17742" t="str">
            <v>Mukherjee</v>
          </cell>
          <cell r="D17742" t="str">
            <v>U</v>
          </cell>
          <cell r="E17742">
            <v>19790521</v>
          </cell>
          <cell r="F17742" t="str">
            <v>IND</v>
          </cell>
          <cell r="G17742" t="str">
            <v>Mukherjee A.</v>
          </cell>
        </row>
        <row r="17743">
          <cell r="A17743">
            <v>117705</v>
          </cell>
          <cell r="B17743" t="str">
            <v>Sharad</v>
          </cell>
          <cell r="C17743" t="str">
            <v>Khaitan</v>
          </cell>
          <cell r="D17743" t="str">
            <v>U</v>
          </cell>
          <cell r="E17743">
            <v>19810914</v>
          </cell>
          <cell r="F17743" t="str">
            <v>IND</v>
          </cell>
          <cell r="G17743" t="str">
            <v>Khaitan S.</v>
          </cell>
        </row>
        <row r="17744">
          <cell r="A17744">
            <v>117706</v>
          </cell>
          <cell r="B17744" t="str">
            <v>Vishal</v>
          </cell>
          <cell r="C17744" t="str">
            <v>Gupta</v>
          </cell>
          <cell r="D17744" t="str">
            <v>U</v>
          </cell>
          <cell r="E17744">
            <v>19761008</v>
          </cell>
          <cell r="F17744" t="str">
            <v>IND</v>
          </cell>
          <cell r="G17744" t="str">
            <v>Gupta V.</v>
          </cell>
        </row>
        <row r="17745">
          <cell r="A17745">
            <v>117707</v>
          </cell>
          <cell r="B17745" t="str">
            <v>Anjan</v>
          </cell>
          <cell r="C17745" t="str">
            <v>Viplav</v>
          </cell>
          <cell r="D17745" t="str">
            <v>U</v>
          </cell>
          <cell r="E17745">
            <v>19780410</v>
          </cell>
          <cell r="F17745" t="str">
            <v>IND</v>
          </cell>
          <cell r="G17745" t="str">
            <v>Viplav A.</v>
          </cell>
        </row>
        <row r="17746">
          <cell r="A17746">
            <v>117708</v>
          </cell>
          <cell r="B17746" t="str">
            <v>Conor</v>
          </cell>
          <cell r="C17746" t="str">
            <v>Taylor</v>
          </cell>
          <cell r="D17746" t="str">
            <v>U</v>
          </cell>
          <cell r="E17746">
            <v>19811127</v>
          </cell>
          <cell r="F17746" t="str">
            <v>IRL</v>
          </cell>
          <cell r="G17746" t="str">
            <v>Taylor C.</v>
          </cell>
        </row>
        <row r="17747">
          <cell r="A17747">
            <v>117709</v>
          </cell>
          <cell r="B17747" t="str">
            <v>Tom</v>
          </cell>
          <cell r="C17747" t="str">
            <v>Hamilton</v>
          </cell>
          <cell r="D17747" t="str">
            <v>U</v>
          </cell>
          <cell r="E17747">
            <v>19751023</v>
          </cell>
          <cell r="F17747" t="str">
            <v>IRL</v>
          </cell>
          <cell r="G17747" t="str">
            <v>Hamilton T.</v>
          </cell>
        </row>
        <row r="17748">
          <cell r="A17748">
            <v>117710</v>
          </cell>
          <cell r="B17748" t="str">
            <v>Nicky</v>
          </cell>
          <cell r="C17748" t="str">
            <v>Malone</v>
          </cell>
          <cell r="D17748" t="str">
            <v>U</v>
          </cell>
          <cell r="E17748">
            <v>19791221</v>
          </cell>
          <cell r="F17748" t="str">
            <v>IRL</v>
          </cell>
          <cell r="G17748" t="str">
            <v>Malone N.</v>
          </cell>
        </row>
        <row r="17749">
          <cell r="A17749">
            <v>117711</v>
          </cell>
          <cell r="B17749" t="str">
            <v>William</v>
          </cell>
          <cell r="C17749" t="str">
            <v>Mcmanus</v>
          </cell>
          <cell r="D17749" t="str">
            <v>U</v>
          </cell>
          <cell r="E17749">
            <v>19810802</v>
          </cell>
          <cell r="F17749" t="str">
            <v>GBR</v>
          </cell>
          <cell r="G17749" t="str">
            <v>Mcmanus W.</v>
          </cell>
        </row>
        <row r="17750">
          <cell r="A17750">
            <v>117712</v>
          </cell>
          <cell r="B17750" t="str">
            <v>Iain</v>
          </cell>
          <cell r="C17750" t="str">
            <v>Thomas</v>
          </cell>
          <cell r="D17750" t="str">
            <v>U</v>
          </cell>
          <cell r="E17750">
            <v>19780930</v>
          </cell>
          <cell r="F17750" t="str">
            <v>GBR</v>
          </cell>
          <cell r="G17750" t="str">
            <v>Thomas I.</v>
          </cell>
        </row>
        <row r="17751">
          <cell r="A17751">
            <v>117713</v>
          </cell>
          <cell r="B17751" t="str">
            <v>Timo</v>
          </cell>
          <cell r="C17751" t="str">
            <v>Barry</v>
          </cell>
          <cell r="D17751" t="str">
            <v>U</v>
          </cell>
          <cell r="E17751">
            <v>19820407</v>
          </cell>
          <cell r="F17751" t="str">
            <v>IRL</v>
          </cell>
          <cell r="G17751" t="str">
            <v>Barry T.</v>
          </cell>
        </row>
        <row r="17752">
          <cell r="A17752">
            <v>117714</v>
          </cell>
          <cell r="B17752" t="str">
            <v>Faheem</v>
          </cell>
          <cell r="C17752" t="str">
            <v>Ebrahim</v>
          </cell>
          <cell r="D17752" t="str">
            <v>U</v>
          </cell>
          <cell r="E17752">
            <v>19800611</v>
          </cell>
          <cell r="F17752" t="str">
            <v>HKG</v>
          </cell>
          <cell r="G17752" t="str">
            <v>Ebrahim F.</v>
          </cell>
        </row>
        <row r="17753">
          <cell r="A17753">
            <v>117715</v>
          </cell>
          <cell r="B17753" t="str">
            <v>Christian</v>
          </cell>
          <cell r="C17753" t="str">
            <v>Belihart</v>
          </cell>
          <cell r="D17753" t="str">
            <v>U</v>
          </cell>
          <cell r="E17753">
            <v>19730403</v>
          </cell>
          <cell r="F17753" t="str">
            <v>GER</v>
          </cell>
          <cell r="G17753" t="str">
            <v>Belihart C.</v>
          </cell>
        </row>
        <row r="17754">
          <cell r="A17754">
            <v>117716</v>
          </cell>
          <cell r="B17754" t="str">
            <v>Vincenzo</v>
          </cell>
          <cell r="C17754" t="str">
            <v>Grande</v>
          </cell>
          <cell r="D17754" t="str">
            <v>U</v>
          </cell>
          <cell r="E17754">
            <v>19740209</v>
          </cell>
          <cell r="F17754" t="str">
            <v>ITA</v>
          </cell>
          <cell r="G17754" t="str">
            <v>Grande V.</v>
          </cell>
        </row>
        <row r="17755">
          <cell r="A17755">
            <v>117717</v>
          </cell>
          <cell r="B17755" t="str">
            <v>Alessandro</v>
          </cell>
          <cell r="C17755" t="str">
            <v>Tabacchini</v>
          </cell>
          <cell r="D17755" t="str">
            <v>U</v>
          </cell>
          <cell r="E17755">
            <v>19800106</v>
          </cell>
          <cell r="F17755" t="str">
            <v>ITA</v>
          </cell>
          <cell r="G17755" t="str">
            <v>Tabacchini A.</v>
          </cell>
        </row>
        <row r="17756">
          <cell r="A17756">
            <v>117718</v>
          </cell>
          <cell r="B17756" t="str">
            <v>Marco</v>
          </cell>
          <cell r="C17756" t="str">
            <v>Barbero</v>
          </cell>
          <cell r="D17756" t="str">
            <v>U</v>
          </cell>
          <cell r="E17756">
            <v>19761001</v>
          </cell>
          <cell r="F17756" t="str">
            <v>ITA</v>
          </cell>
          <cell r="G17756" t="str">
            <v>Barbero M.</v>
          </cell>
        </row>
        <row r="17757">
          <cell r="A17757">
            <v>117719</v>
          </cell>
          <cell r="B17757" t="str">
            <v>Tomaz</v>
          </cell>
          <cell r="C17757" t="str">
            <v>Berendijas</v>
          </cell>
          <cell r="D17757" t="str">
            <v>R</v>
          </cell>
          <cell r="E17757">
            <v>19790206</v>
          </cell>
          <cell r="F17757" t="str">
            <v>SLO</v>
          </cell>
          <cell r="G17757" t="str">
            <v>Berendijas T.</v>
          </cell>
        </row>
        <row r="17758">
          <cell r="A17758">
            <v>117720</v>
          </cell>
          <cell r="B17758" t="str">
            <v>Alberto</v>
          </cell>
          <cell r="C17758" t="str">
            <v>Casadei</v>
          </cell>
          <cell r="D17758" t="str">
            <v>U</v>
          </cell>
          <cell r="E17758">
            <v>19680908</v>
          </cell>
          <cell r="F17758" t="str">
            <v>ITA</v>
          </cell>
          <cell r="G17758" t="str">
            <v>Casadei A.</v>
          </cell>
        </row>
        <row r="17759">
          <cell r="A17759">
            <v>117721</v>
          </cell>
          <cell r="B17759" t="str">
            <v>Marco</v>
          </cell>
          <cell r="C17759" t="str">
            <v>Molone</v>
          </cell>
          <cell r="D17759" t="str">
            <v>U</v>
          </cell>
          <cell r="E17759">
            <v>19750828</v>
          </cell>
          <cell r="F17759" t="str">
            <v>ITA</v>
          </cell>
          <cell r="G17759" t="str">
            <v>Molone M.</v>
          </cell>
        </row>
        <row r="17760">
          <cell r="A17760">
            <v>117722</v>
          </cell>
          <cell r="B17760" t="str">
            <v>Valerio</v>
          </cell>
          <cell r="C17760" t="str">
            <v>Discalzi</v>
          </cell>
          <cell r="D17760" t="str">
            <v>U</v>
          </cell>
          <cell r="E17760">
            <v>19820911</v>
          </cell>
          <cell r="F17760" t="str">
            <v>ITA</v>
          </cell>
          <cell r="G17760" t="str">
            <v>Discalzi V.</v>
          </cell>
        </row>
        <row r="17761">
          <cell r="A17761">
            <v>117723</v>
          </cell>
          <cell r="B17761" t="str">
            <v>Leonardo</v>
          </cell>
          <cell r="C17761" t="str">
            <v>Micheli</v>
          </cell>
          <cell r="D17761" t="str">
            <v>U</v>
          </cell>
          <cell r="E17761">
            <v>19770113</v>
          </cell>
          <cell r="F17761" t="str">
            <v>ITA</v>
          </cell>
          <cell r="G17761" t="str">
            <v>Micheli L.</v>
          </cell>
        </row>
        <row r="17762">
          <cell r="A17762">
            <v>117724</v>
          </cell>
          <cell r="B17762" t="str">
            <v>Jacopo</v>
          </cell>
          <cell r="C17762" t="str">
            <v>Lo Monaco</v>
          </cell>
          <cell r="D17762" t="str">
            <v>U</v>
          </cell>
          <cell r="E17762">
            <v>19720206</v>
          </cell>
          <cell r="F17762" t="str">
            <v>ITA</v>
          </cell>
          <cell r="G17762" t="str">
            <v>Lo Monaco J.</v>
          </cell>
        </row>
        <row r="17763">
          <cell r="A17763">
            <v>117725</v>
          </cell>
          <cell r="B17763" t="str">
            <v>Manuel</v>
          </cell>
          <cell r="C17763" t="str">
            <v>Bazzani</v>
          </cell>
          <cell r="D17763" t="str">
            <v>U</v>
          </cell>
          <cell r="E17763">
            <v>19750908</v>
          </cell>
          <cell r="F17763" t="str">
            <v>ITA</v>
          </cell>
          <cell r="G17763" t="str">
            <v>Bazzani M.</v>
          </cell>
        </row>
        <row r="17764">
          <cell r="A17764">
            <v>117726</v>
          </cell>
          <cell r="B17764" t="str">
            <v>Stefan</v>
          </cell>
          <cell r="C17764" t="str">
            <v>Suter</v>
          </cell>
          <cell r="D17764" t="str">
            <v>U</v>
          </cell>
          <cell r="E17764">
            <v>19780909</v>
          </cell>
          <cell r="F17764" t="str">
            <v>SUI</v>
          </cell>
          <cell r="G17764" t="str">
            <v>Suter S.</v>
          </cell>
        </row>
        <row r="17765">
          <cell r="A17765">
            <v>117727</v>
          </cell>
          <cell r="B17765" t="str">
            <v>Simone</v>
          </cell>
          <cell r="C17765" t="str">
            <v>Teti</v>
          </cell>
          <cell r="D17765" t="str">
            <v>U</v>
          </cell>
          <cell r="E17765">
            <v>19810729</v>
          </cell>
          <cell r="F17765" t="str">
            <v>ITA</v>
          </cell>
          <cell r="G17765" t="str">
            <v>Teti S.</v>
          </cell>
        </row>
        <row r="17766">
          <cell r="A17766">
            <v>117728</v>
          </cell>
          <cell r="B17766" t="str">
            <v>Dario</v>
          </cell>
          <cell r="C17766" t="str">
            <v>Berrettini</v>
          </cell>
          <cell r="D17766" t="str">
            <v>U</v>
          </cell>
          <cell r="E17766">
            <v>19750606</v>
          </cell>
          <cell r="F17766" t="str">
            <v>ITA</v>
          </cell>
          <cell r="G17766" t="str">
            <v>Berrettini D.</v>
          </cell>
        </row>
        <row r="17767">
          <cell r="A17767">
            <v>117729</v>
          </cell>
          <cell r="B17767" t="str">
            <v>Cristian</v>
          </cell>
          <cell r="C17767" t="str">
            <v>Salvador Lopez</v>
          </cell>
          <cell r="D17767" t="str">
            <v>U</v>
          </cell>
          <cell r="E17767">
            <v>19760419</v>
          </cell>
          <cell r="F17767" t="str">
            <v>ESP</v>
          </cell>
          <cell r="G17767" t="str">
            <v>Salvador Lopez C.</v>
          </cell>
        </row>
        <row r="17768">
          <cell r="A17768">
            <v>117730</v>
          </cell>
          <cell r="B17768" t="str">
            <v>Roberto</v>
          </cell>
          <cell r="C17768" t="str">
            <v>Palpacelli</v>
          </cell>
          <cell r="D17768" t="str">
            <v>U</v>
          </cell>
          <cell r="E17768">
            <v>19700706</v>
          </cell>
          <cell r="F17768" t="str">
            <v>ITA</v>
          </cell>
          <cell r="G17768" t="str">
            <v>Palpacelli R.</v>
          </cell>
        </row>
        <row r="17769">
          <cell r="A17769">
            <v>117731</v>
          </cell>
          <cell r="B17769" t="str">
            <v>Roberto</v>
          </cell>
          <cell r="C17769" t="str">
            <v>Bresolin</v>
          </cell>
          <cell r="D17769" t="str">
            <v>U</v>
          </cell>
          <cell r="E17769">
            <v>19750218</v>
          </cell>
          <cell r="F17769" t="str">
            <v>ITA</v>
          </cell>
          <cell r="G17769" t="str">
            <v>Bresolin R.</v>
          </cell>
        </row>
        <row r="17770">
          <cell r="A17770">
            <v>117732</v>
          </cell>
          <cell r="B17770" t="str">
            <v>Enrico</v>
          </cell>
          <cell r="C17770" t="str">
            <v>Casadei</v>
          </cell>
          <cell r="D17770" t="str">
            <v>U</v>
          </cell>
          <cell r="E17770">
            <v>19651123</v>
          </cell>
          <cell r="F17770" t="str">
            <v>ITA</v>
          </cell>
          <cell r="G17770" t="str">
            <v>Casadei E.</v>
          </cell>
        </row>
        <row r="17771">
          <cell r="A17771">
            <v>117733</v>
          </cell>
          <cell r="B17771" t="str">
            <v>Gaetano Davide</v>
          </cell>
          <cell r="C17771" t="str">
            <v>Passaquindici</v>
          </cell>
          <cell r="D17771" t="str">
            <v>U</v>
          </cell>
          <cell r="E17771">
            <v>19810331</v>
          </cell>
          <cell r="F17771" t="str">
            <v>ITA</v>
          </cell>
          <cell r="G17771" t="str">
            <v>Passaquindici G.</v>
          </cell>
        </row>
        <row r="17772">
          <cell r="A17772">
            <v>117734</v>
          </cell>
          <cell r="B17772" t="str">
            <v>Barry</v>
          </cell>
          <cell r="C17772" t="str">
            <v>Scollo</v>
          </cell>
          <cell r="D17772" t="str">
            <v>U</v>
          </cell>
          <cell r="E17772">
            <v>19800410</v>
          </cell>
          <cell r="F17772" t="str">
            <v>GBR</v>
          </cell>
          <cell r="G17772" t="str">
            <v>Scollo B.</v>
          </cell>
        </row>
        <row r="17773">
          <cell r="A17773">
            <v>117735</v>
          </cell>
          <cell r="B17773" t="str">
            <v>Gianluigi</v>
          </cell>
          <cell r="C17773" t="str">
            <v>Angelini</v>
          </cell>
          <cell r="D17773" t="str">
            <v>U</v>
          </cell>
          <cell r="E17773">
            <v>19810405</v>
          </cell>
          <cell r="F17773" t="str">
            <v>ITA</v>
          </cell>
          <cell r="G17773" t="str">
            <v>Angelini G.</v>
          </cell>
        </row>
        <row r="17774">
          <cell r="A17774">
            <v>117736</v>
          </cell>
          <cell r="B17774" t="str">
            <v>Emanuele</v>
          </cell>
          <cell r="C17774" t="str">
            <v>Cafagna</v>
          </cell>
          <cell r="D17774" t="str">
            <v>U</v>
          </cell>
          <cell r="E17774">
            <v>19760315</v>
          </cell>
          <cell r="F17774" t="str">
            <v>ITA</v>
          </cell>
          <cell r="G17774" t="str">
            <v>Cafagna E.</v>
          </cell>
        </row>
        <row r="17775">
          <cell r="A17775">
            <v>117737</v>
          </cell>
          <cell r="B17775" t="str">
            <v>Raffaello</v>
          </cell>
          <cell r="C17775" t="str">
            <v>Pozzi</v>
          </cell>
          <cell r="D17775" t="str">
            <v>U</v>
          </cell>
          <cell r="E17775">
            <v>19720121</v>
          </cell>
          <cell r="F17775" t="str">
            <v>ITA</v>
          </cell>
          <cell r="G17775" t="str">
            <v>Pozzi R.</v>
          </cell>
        </row>
        <row r="17776">
          <cell r="A17776">
            <v>117738</v>
          </cell>
          <cell r="B17776" t="str">
            <v>Alessandro</v>
          </cell>
          <cell r="C17776" t="str">
            <v>Diaferia</v>
          </cell>
          <cell r="D17776" t="str">
            <v>U</v>
          </cell>
          <cell r="F17776" t="str">
            <v>ITA</v>
          </cell>
          <cell r="G17776" t="str">
            <v>Diaferia A.</v>
          </cell>
        </row>
        <row r="17777">
          <cell r="A17777">
            <v>117739</v>
          </cell>
          <cell r="B17777" t="str">
            <v>Francesco</v>
          </cell>
          <cell r="C17777" t="str">
            <v>Caddeo</v>
          </cell>
          <cell r="D17777" t="str">
            <v>U</v>
          </cell>
          <cell r="E17777">
            <v>19840714</v>
          </cell>
          <cell r="F17777" t="str">
            <v>ITA</v>
          </cell>
          <cell r="G17777" t="str">
            <v>Caddeo F.</v>
          </cell>
        </row>
        <row r="17778">
          <cell r="A17778">
            <v>117740</v>
          </cell>
          <cell r="B17778" t="str">
            <v>Andrea</v>
          </cell>
          <cell r="C17778" t="str">
            <v>Lecca</v>
          </cell>
          <cell r="D17778" t="str">
            <v>U</v>
          </cell>
          <cell r="E17778">
            <v>19680131</v>
          </cell>
          <cell r="F17778" t="str">
            <v>ITA</v>
          </cell>
          <cell r="G17778" t="str">
            <v>Lecca A.</v>
          </cell>
        </row>
        <row r="17779">
          <cell r="A17779">
            <v>117741</v>
          </cell>
          <cell r="B17779" t="str">
            <v>Roberto</v>
          </cell>
          <cell r="C17779" t="str">
            <v>Montis</v>
          </cell>
          <cell r="D17779" t="str">
            <v>U</v>
          </cell>
          <cell r="E17779">
            <v>19830727</v>
          </cell>
          <cell r="F17779" t="str">
            <v>ITA</v>
          </cell>
          <cell r="G17779" t="str">
            <v>Montis R.</v>
          </cell>
        </row>
        <row r="17780">
          <cell r="A17780">
            <v>117742</v>
          </cell>
          <cell r="B17780" t="str">
            <v>Francesco</v>
          </cell>
          <cell r="C17780" t="str">
            <v>Ferrillo</v>
          </cell>
          <cell r="D17780" t="str">
            <v>U</v>
          </cell>
          <cell r="E17780">
            <v>19820307</v>
          </cell>
          <cell r="F17780" t="str">
            <v>ITA</v>
          </cell>
          <cell r="G17780" t="str">
            <v>Ferrillo F.</v>
          </cell>
        </row>
        <row r="17781">
          <cell r="A17781">
            <v>117743</v>
          </cell>
          <cell r="B17781" t="str">
            <v>Davide</v>
          </cell>
          <cell r="C17781" t="str">
            <v>Stara</v>
          </cell>
          <cell r="D17781" t="str">
            <v>U</v>
          </cell>
          <cell r="E17781">
            <v>19800912</v>
          </cell>
          <cell r="F17781" t="str">
            <v>ITA</v>
          </cell>
          <cell r="G17781" t="str">
            <v>Stara D.</v>
          </cell>
        </row>
        <row r="17782">
          <cell r="A17782">
            <v>117744</v>
          </cell>
          <cell r="B17782" t="str">
            <v>Ivano</v>
          </cell>
          <cell r="C17782" t="str">
            <v>Angioni</v>
          </cell>
          <cell r="D17782" t="str">
            <v>U</v>
          </cell>
          <cell r="E17782">
            <v>19720418</v>
          </cell>
          <cell r="F17782" t="str">
            <v>ITA</v>
          </cell>
          <cell r="G17782" t="str">
            <v>Angioni I.</v>
          </cell>
        </row>
        <row r="17783">
          <cell r="A17783">
            <v>117745</v>
          </cell>
          <cell r="B17783" t="str">
            <v>Alessandro</v>
          </cell>
          <cell r="C17783" t="str">
            <v>Bonvicini</v>
          </cell>
          <cell r="D17783" t="str">
            <v>U</v>
          </cell>
          <cell r="E17783">
            <v>19811230</v>
          </cell>
          <cell r="F17783" t="str">
            <v>ITA</v>
          </cell>
          <cell r="G17783" t="str">
            <v>Bonvicini A.</v>
          </cell>
        </row>
        <row r="17784">
          <cell r="A17784">
            <v>117746</v>
          </cell>
          <cell r="B17784" t="str">
            <v>Paolo</v>
          </cell>
          <cell r="C17784" t="str">
            <v>Putzulu</v>
          </cell>
          <cell r="D17784" t="str">
            <v>U</v>
          </cell>
          <cell r="E17784">
            <v>19771102</v>
          </cell>
          <cell r="F17784" t="str">
            <v>ITA</v>
          </cell>
          <cell r="G17784" t="str">
            <v>Putzulu P.</v>
          </cell>
        </row>
        <row r="17785">
          <cell r="A17785">
            <v>117747</v>
          </cell>
          <cell r="B17785" t="str">
            <v>Flavio</v>
          </cell>
          <cell r="C17785" t="str">
            <v>Frisardi</v>
          </cell>
          <cell r="D17785" t="str">
            <v>U</v>
          </cell>
          <cell r="E17785">
            <v>19790905</v>
          </cell>
          <cell r="F17785" t="str">
            <v>ITA</v>
          </cell>
          <cell r="G17785" t="str">
            <v>Frisardi F.</v>
          </cell>
        </row>
        <row r="17786">
          <cell r="A17786">
            <v>117748</v>
          </cell>
          <cell r="B17786" t="str">
            <v>Marco</v>
          </cell>
          <cell r="C17786" t="str">
            <v>Barbiero</v>
          </cell>
          <cell r="D17786" t="str">
            <v>U</v>
          </cell>
          <cell r="E17786">
            <v>19740310</v>
          </cell>
          <cell r="F17786" t="str">
            <v>ITA</v>
          </cell>
          <cell r="G17786" t="str">
            <v>Barbiero M.</v>
          </cell>
        </row>
        <row r="17787">
          <cell r="A17787">
            <v>117749</v>
          </cell>
          <cell r="B17787" t="str">
            <v>Danilo</v>
          </cell>
          <cell r="C17787" t="str">
            <v>Gargano</v>
          </cell>
          <cell r="D17787" t="str">
            <v>U</v>
          </cell>
          <cell r="E17787">
            <v>19730212</v>
          </cell>
          <cell r="F17787" t="str">
            <v>ITA</v>
          </cell>
          <cell r="G17787" t="str">
            <v>Gargano D.</v>
          </cell>
        </row>
        <row r="17788">
          <cell r="A17788">
            <v>117750</v>
          </cell>
          <cell r="B17788" t="str">
            <v>Alberto</v>
          </cell>
          <cell r="C17788" t="str">
            <v>Lommi</v>
          </cell>
          <cell r="D17788" t="str">
            <v>U</v>
          </cell>
          <cell r="E17788">
            <v>19790212</v>
          </cell>
          <cell r="F17788" t="str">
            <v>ITA</v>
          </cell>
          <cell r="G17788" t="str">
            <v>Lommi A.</v>
          </cell>
        </row>
        <row r="17789">
          <cell r="A17789">
            <v>117751</v>
          </cell>
          <cell r="B17789" t="str">
            <v>Carlo</v>
          </cell>
          <cell r="C17789" t="str">
            <v>Mazzoni</v>
          </cell>
          <cell r="D17789" t="str">
            <v>U</v>
          </cell>
          <cell r="E17789">
            <v>19790501</v>
          </cell>
          <cell r="F17789" t="str">
            <v>ITA</v>
          </cell>
          <cell r="G17789" t="str">
            <v>Mazzoni C.</v>
          </cell>
        </row>
        <row r="17790">
          <cell r="A17790">
            <v>117752</v>
          </cell>
          <cell r="B17790" t="str">
            <v>Gianmarco</v>
          </cell>
          <cell r="C17790" t="str">
            <v>Toccini</v>
          </cell>
          <cell r="D17790" t="str">
            <v>U</v>
          </cell>
          <cell r="E17790">
            <v>19800723</v>
          </cell>
          <cell r="F17790" t="str">
            <v>ITA</v>
          </cell>
          <cell r="G17790" t="str">
            <v>Toccini G.</v>
          </cell>
        </row>
        <row r="17791">
          <cell r="A17791">
            <v>117753</v>
          </cell>
          <cell r="B17791" t="str">
            <v>Alessio</v>
          </cell>
          <cell r="C17791" t="str">
            <v>Chiodioni</v>
          </cell>
          <cell r="D17791" t="str">
            <v>U</v>
          </cell>
          <cell r="E17791">
            <v>19730913</v>
          </cell>
          <cell r="F17791" t="str">
            <v>ITA</v>
          </cell>
          <cell r="G17791" t="str">
            <v>Chiodioni A.</v>
          </cell>
        </row>
        <row r="17792">
          <cell r="A17792">
            <v>117754</v>
          </cell>
          <cell r="B17792" t="str">
            <v>Roberto</v>
          </cell>
          <cell r="C17792" t="str">
            <v>Grammatica</v>
          </cell>
          <cell r="D17792" t="str">
            <v>U</v>
          </cell>
          <cell r="E17792">
            <v>19790715</v>
          </cell>
          <cell r="F17792" t="str">
            <v>ITA</v>
          </cell>
          <cell r="G17792" t="str">
            <v>Grammatica R.</v>
          </cell>
        </row>
        <row r="17793">
          <cell r="A17793">
            <v>117755</v>
          </cell>
          <cell r="B17793" t="str">
            <v>Claudio</v>
          </cell>
          <cell r="C17793" t="str">
            <v>Cozzi</v>
          </cell>
          <cell r="D17793" t="str">
            <v>U</v>
          </cell>
          <cell r="E17793">
            <v>19820115</v>
          </cell>
          <cell r="F17793" t="str">
            <v>ITA</v>
          </cell>
          <cell r="G17793" t="str">
            <v>Cozzi C.</v>
          </cell>
        </row>
        <row r="17794">
          <cell r="A17794">
            <v>117756</v>
          </cell>
          <cell r="B17794" t="str">
            <v>Diego</v>
          </cell>
          <cell r="C17794" t="str">
            <v>De Vecchis</v>
          </cell>
          <cell r="D17794" t="str">
            <v>U</v>
          </cell>
          <cell r="E17794">
            <v>19810328</v>
          </cell>
          <cell r="F17794" t="str">
            <v>ITA</v>
          </cell>
          <cell r="G17794" t="str">
            <v>De Vecchis D.</v>
          </cell>
        </row>
        <row r="17795">
          <cell r="A17795">
            <v>117757</v>
          </cell>
          <cell r="B17795" t="str">
            <v>Achille</v>
          </cell>
          <cell r="C17795" t="str">
            <v>Margotto</v>
          </cell>
          <cell r="D17795" t="str">
            <v>U</v>
          </cell>
          <cell r="E17795">
            <v>19730513</v>
          </cell>
          <cell r="F17795" t="str">
            <v>ITA</v>
          </cell>
          <cell r="G17795" t="str">
            <v>Margotto A.</v>
          </cell>
        </row>
        <row r="17796">
          <cell r="A17796">
            <v>117758</v>
          </cell>
          <cell r="B17796" t="str">
            <v>Kazuhito</v>
          </cell>
          <cell r="C17796" t="str">
            <v>Tsunematsu</v>
          </cell>
          <cell r="D17796" t="str">
            <v>U</v>
          </cell>
          <cell r="E17796">
            <v>19770618</v>
          </cell>
          <cell r="F17796" t="str">
            <v>JPN</v>
          </cell>
          <cell r="G17796" t="str">
            <v>Tsunematsu K.</v>
          </cell>
        </row>
        <row r="17797">
          <cell r="A17797">
            <v>117759</v>
          </cell>
          <cell r="B17797" t="str">
            <v>Ryo</v>
          </cell>
          <cell r="C17797" t="str">
            <v>Motomura</v>
          </cell>
          <cell r="D17797" t="str">
            <v>U</v>
          </cell>
          <cell r="E17797">
            <v>19760308</v>
          </cell>
          <cell r="F17797" t="str">
            <v>JPN</v>
          </cell>
          <cell r="G17797" t="str">
            <v>Motomura R.</v>
          </cell>
        </row>
        <row r="17798">
          <cell r="A17798">
            <v>117760</v>
          </cell>
          <cell r="B17798" t="str">
            <v>Makoto</v>
          </cell>
          <cell r="C17798" t="str">
            <v>Nakanishi</v>
          </cell>
          <cell r="D17798" t="str">
            <v>U</v>
          </cell>
          <cell r="E17798">
            <v>19720603</v>
          </cell>
          <cell r="F17798" t="str">
            <v>JPN</v>
          </cell>
          <cell r="G17798" t="str">
            <v>Nakanishi M.</v>
          </cell>
        </row>
        <row r="17799">
          <cell r="A17799">
            <v>117761</v>
          </cell>
          <cell r="B17799" t="str">
            <v>Tatsuya</v>
          </cell>
          <cell r="C17799" t="str">
            <v>Hideshima</v>
          </cell>
          <cell r="D17799" t="str">
            <v>U</v>
          </cell>
          <cell r="E17799">
            <v>19670310</v>
          </cell>
          <cell r="F17799" t="str">
            <v>JPN</v>
          </cell>
          <cell r="G17799" t="str">
            <v>Hideshima T.</v>
          </cell>
        </row>
        <row r="17800">
          <cell r="A17800">
            <v>117762</v>
          </cell>
          <cell r="B17800" t="str">
            <v>Isao</v>
          </cell>
          <cell r="C17800" t="str">
            <v>Miyoshi</v>
          </cell>
          <cell r="D17800" t="str">
            <v>R</v>
          </cell>
          <cell r="E17800">
            <v>19780519</v>
          </cell>
          <cell r="F17800" t="str">
            <v>JPN</v>
          </cell>
          <cell r="G17800" t="str">
            <v>Miyoshi I.</v>
          </cell>
        </row>
        <row r="17801">
          <cell r="A17801">
            <v>117763</v>
          </cell>
          <cell r="B17801" t="str">
            <v>Yorihide</v>
          </cell>
          <cell r="C17801" t="str">
            <v>Nakaegawa</v>
          </cell>
          <cell r="D17801" t="str">
            <v>U</v>
          </cell>
          <cell r="E17801">
            <v>19800425</v>
          </cell>
          <cell r="F17801" t="str">
            <v>JPN</v>
          </cell>
          <cell r="G17801" t="str">
            <v>Nakaegawa Y.</v>
          </cell>
        </row>
        <row r="17802">
          <cell r="A17802">
            <v>117764</v>
          </cell>
          <cell r="B17802" t="str">
            <v>Kazuhiro</v>
          </cell>
          <cell r="C17802" t="str">
            <v>Mukai</v>
          </cell>
          <cell r="D17802" t="str">
            <v>R</v>
          </cell>
          <cell r="E17802">
            <v>19790227</v>
          </cell>
          <cell r="F17802" t="str">
            <v>JPN</v>
          </cell>
          <cell r="G17802" t="str">
            <v>Mukai K.</v>
          </cell>
        </row>
        <row r="17803">
          <cell r="A17803">
            <v>117765</v>
          </cell>
          <cell r="B17803" t="str">
            <v>Kenji</v>
          </cell>
          <cell r="C17803" t="str">
            <v>Fujiwara</v>
          </cell>
          <cell r="D17803" t="str">
            <v>U</v>
          </cell>
          <cell r="E17803">
            <v>19761230</v>
          </cell>
          <cell r="F17803" t="str">
            <v>JPN</v>
          </cell>
          <cell r="G17803" t="str">
            <v>Fujiwara K.</v>
          </cell>
        </row>
        <row r="17804">
          <cell r="A17804">
            <v>117766</v>
          </cell>
          <cell r="B17804" t="str">
            <v>Jaimi</v>
          </cell>
          <cell r="C17804" t="str">
            <v>Higa</v>
          </cell>
          <cell r="D17804" t="str">
            <v>U</v>
          </cell>
          <cell r="E17804">
            <v>19750123</v>
          </cell>
          <cell r="F17804" t="str">
            <v>JPN</v>
          </cell>
          <cell r="G17804" t="str">
            <v>Higa J.</v>
          </cell>
        </row>
        <row r="17805">
          <cell r="A17805">
            <v>117767</v>
          </cell>
          <cell r="B17805" t="str">
            <v>Ryo</v>
          </cell>
          <cell r="C17805" t="str">
            <v>Tanaka</v>
          </cell>
          <cell r="D17805" t="str">
            <v>U</v>
          </cell>
          <cell r="E17805">
            <v>19780216</v>
          </cell>
          <cell r="F17805" t="str">
            <v>JPN</v>
          </cell>
          <cell r="G17805" t="str">
            <v>Tanaka R.</v>
          </cell>
        </row>
        <row r="17806">
          <cell r="A17806">
            <v>117768</v>
          </cell>
          <cell r="B17806" t="str">
            <v>Susumu</v>
          </cell>
          <cell r="C17806" t="str">
            <v>Mukai</v>
          </cell>
          <cell r="D17806" t="str">
            <v>R</v>
          </cell>
          <cell r="E17806">
            <v>19810513</v>
          </cell>
          <cell r="F17806" t="str">
            <v>JPN</v>
          </cell>
          <cell r="G17806" t="str">
            <v>Mukai S.</v>
          </cell>
        </row>
        <row r="17807">
          <cell r="A17807">
            <v>117769</v>
          </cell>
          <cell r="B17807" t="str">
            <v>Takahiro</v>
          </cell>
          <cell r="C17807" t="str">
            <v>Sakuma</v>
          </cell>
          <cell r="D17807" t="str">
            <v>U</v>
          </cell>
          <cell r="E17807">
            <v>19721003</v>
          </cell>
          <cell r="F17807" t="str">
            <v>JPN</v>
          </cell>
          <cell r="G17807" t="str">
            <v>Sakuma T.</v>
          </cell>
        </row>
        <row r="17808">
          <cell r="A17808">
            <v>117770</v>
          </cell>
          <cell r="B17808" t="str">
            <v>Mitsuhiro</v>
          </cell>
          <cell r="C17808" t="str">
            <v>Goto</v>
          </cell>
          <cell r="D17808" t="str">
            <v>U</v>
          </cell>
          <cell r="E17808">
            <v>19820227</v>
          </cell>
          <cell r="F17808" t="str">
            <v>JPN</v>
          </cell>
          <cell r="G17808" t="str">
            <v>Goto M.</v>
          </cell>
        </row>
        <row r="17809">
          <cell r="A17809">
            <v>117771</v>
          </cell>
          <cell r="B17809" t="str">
            <v>Hong Soon</v>
          </cell>
          <cell r="C17809" t="str">
            <v>Park</v>
          </cell>
          <cell r="D17809" t="str">
            <v>U</v>
          </cell>
          <cell r="E17809">
            <v>19800803</v>
          </cell>
          <cell r="F17809" t="str">
            <v>KOR</v>
          </cell>
          <cell r="G17809" t="str">
            <v>Park H.</v>
          </cell>
        </row>
        <row r="17810">
          <cell r="A17810">
            <v>117772</v>
          </cell>
          <cell r="B17810" t="str">
            <v>Junichi</v>
          </cell>
          <cell r="C17810" t="str">
            <v>Ishiura</v>
          </cell>
          <cell r="D17810" t="str">
            <v>R</v>
          </cell>
          <cell r="E17810">
            <v>19780602</v>
          </cell>
          <cell r="F17810" t="str">
            <v>JPN</v>
          </cell>
          <cell r="G17810" t="str">
            <v>Ishiura J.</v>
          </cell>
        </row>
        <row r="17811">
          <cell r="A17811">
            <v>117773</v>
          </cell>
          <cell r="B17811" t="str">
            <v>Takeshi</v>
          </cell>
          <cell r="C17811" t="str">
            <v>Yoshino</v>
          </cell>
          <cell r="D17811" t="str">
            <v>U</v>
          </cell>
          <cell r="E17811">
            <v>19770802</v>
          </cell>
          <cell r="F17811" t="str">
            <v>JPN</v>
          </cell>
          <cell r="G17811" t="str">
            <v>Yoshino T.</v>
          </cell>
        </row>
        <row r="17812">
          <cell r="A17812">
            <v>117774</v>
          </cell>
          <cell r="B17812" t="str">
            <v>Yun Gu</v>
          </cell>
          <cell r="C17812" t="str">
            <v>Park</v>
          </cell>
          <cell r="D17812" t="str">
            <v>R</v>
          </cell>
          <cell r="E17812">
            <v>19781004</v>
          </cell>
          <cell r="F17812" t="str">
            <v>KOR</v>
          </cell>
          <cell r="G17812" t="str">
            <v>Park Y.</v>
          </cell>
        </row>
        <row r="17813">
          <cell r="A17813">
            <v>117775</v>
          </cell>
          <cell r="B17813" t="str">
            <v>Yoshio</v>
          </cell>
          <cell r="C17813" t="str">
            <v>Tanikawa</v>
          </cell>
          <cell r="D17813" t="str">
            <v>U</v>
          </cell>
          <cell r="E17813">
            <v>19711013</v>
          </cell>
          <cell r="F17813" t="str">
            <v>JPN</v>
          </cell>
          <cell r="G17813" t="str">
            <v>Tanikawa Y.</v>
          </cell>
        </row>
        <row r="17814">
          <cell r="A17814">
            <v>117776</v>
          </cell>
          <cell r="B17814" t="str">
            <v>Yamato</v>
          </cell>
          <cell r="C17814" t="str">
            <v>Douno</v>
          </cell>
          <cell r="D17814" t="str">
            <v>L</v>
          </cell>
          <cell r="E17814">
            <v>19810422</v>
          </cell>
          <cell r="F17814" t="str">
            <v>JPN</v>
          </cell>
          <cell r="G17814" t="str">
            <v>Douno Y.</v>
          </cell>
        </row>
        <row r="17815">
          <cell r="A17815">
            <v>117777</v>
          </cell>
          <cell r="B17815" t="str">
            <v>Kensuke</v>
          </cell>
          <cell r="C17815" t="str">
            <v>Goto</v>
          </cell>
          <cell r="D17815" t="str">
            <v>U</v>
          </cell>
          <cell r="E17815">
            <v>19801007</v>
          </cell>
          <cell r="F17815" t="str">
            <v>JPN</v>
          </cell>
          <cell r="G17815" t="str">
            <v>Goto K.</v>
          </cell>
        </row>
        <row r="17816">
          <cell r="A17816">
            <v>117778</v>
          </cell>
          <cell r="B17816" t="str">
            <v>Tetsushi</v>
          </cell>
          <cell r="C17816" t="str">
            <v>Tsuchiya</v>
          </cell>
          <cell r="D17816" t="str">
            <v>U</v>
          </cell>
          <cell r="E17816">
            <v>19730705</v>
          </cell>
          <cell r="F17816" t="str">
            <v>JPN</v>
          </cell>
          <cell r="G17816" t="str">
            <v>Tsuchiya T.</v>
          </cell>
        </row>
        <row r="17817">
          <cell r="A17817">
            <v>117779</v>
          </cell>
          <cell r="B17817" t="str">
            <v>Akira</v>
          </cell>
          <cell r="C17817" t="str">
            <v>Sueda</v>
          </cell>
          <cell r="D17817" t="str">
            <v>U</v>
          </cell>
          <cell r="E17817">
            <v>19820509</v>
          </cell>
          <cell r="F17817" t="str">
            <v>JPN</v>
          </cell>
          <cell r="G17817" t="str">
            <v>Sueda A.</v>
          </cell>
        </row>
        <row r="17818">
          <cell r="A17818">
            <v>117780</v>
          </cell>
          <cell r="B17818" t="str">
            <v>Mitsuru</v>
          </cell>
          <cell r="C17818" t="str">
            <v>Tanaka</v>
          </cell>
          <cell r="D17818" t="str">
            <v>U</v>
          </cell>
          <cell r="E17818">
            <v>19780531</v>
          </cell>
          <cell r="F17818" t="str">
            <v>JPN</v>
          </cell>
          <cell r="G17818" t="str">
            <v>Tanaka M.</v>
          </cell>
        </row>
        <row r="17819">
          <cell r="A17819">
            <v>117781</v>
          </cell>
          <cell r="B17819" t="str">
            <v>Yuji</v>
          </cell>
          <cell r="C17819" t="str">
            <v>Oyama</v>
          </cell>
          <cell r="D17819" t="str">
            <v>R</v>
          </cell>
          <cell r="E17819">
            <v>19820201</v>
          </cell>
          <cell r="F17819" t="str">
            <v>JPN</v>
          </cell>
          <cell r="G17819" t="str">
            <v>Oyama Y.</v>
          </cell>
        </row>
        <row r="17820">
          <cell r="A17820">
            <v>117782</v>
          </cell>
          <cell r="B17820" t="str">
            <v>Masafumi</v>
          </cell>
          <cell r="C17820" t="str">
            <v>Komada</v>
          </cell>
          <cell r="D17820" t="str">
            <v>U</v>
          </cell>
          <cell r="E17820">
            <v>19730330</v>
          </cell>
          <cell r="F17820" t="str">
            <v>JPN</v>
          </cell>
          <cell r="G17820" t="str">
            <v>Komada M.</v>
          </cell>
        </row>
        <row r="17821">
          <cell r="A17821">
            <v>117783</v>
          </cell>
          <cell r="B17821" t="str">
            <v>Jun</v>
          </cell>
          <cell r="C17821" t="str">
            <v>Shigemasa</v>
          </cell>
          <cell r="D17821" t="str">
            <v>U</v>
          </cell>
          <cell r="E17821">
            <v>19740902</v>
          </cell>
          <cell r="F17821" t="str">
            <v>JPN</v>
          </cell>
          <cell r="G17821" t="str">
            <v>Shigemasa J.</v>
          </cell>
        </row>
        <row r="17822">
          <cell r="A17822">
            <v>117784</v>
          </cell>
          <cell r="B17822" t="str">
            <v>Alex</v>
          </cell>
          <cell r="C17822" t="str">
            <v>Sugai</v>
          </cell>
          <cell r="D17822" t="str">
            <v>U</v>
          </cell>
          <cell r="E17822">
            <v>19741019</v>
          </cell>
          <cell r="F17822" t="str">
            <v>JPN</v>
          </cell>
          <cell r="G17822" t="str">
            <v>Sugai A.</v>
          </cell>
        </row>
        <row r="17823">
          <cell r="A17823">
            <v>117785</v>
          </cell>
          <cell r="B17823" t="str">
            <v>Yong Hak</v>
          </cell>
          <cell r="C17823" t="str">
            <v>Chung</v>
          </cell>
          <cell r="D17823" t="str">
            <v>U</v>
          </cell>
          <cell r="E17823">
            <v>19720220</v>
          </cell>
          <cell r="F17823" t="str">
            <v>KOR</v>
          </cell>
          <cell r="G17823" t="str">
            <v>Chung Y.</v>
          </cell>
        </row>
        <row r="17824">
          <cell r="A17824">
            <v>117786</v>
          </cell>
          <cell r="B17824" t="str">
            <v>Jeong Wook</v>
          </cell>
          <cell r="C17824" t="str">
            <v>Won</v>
          </cell>
          <cell r="D17824" t="str">
            <v>U</v>
          </cell>
          <cell r="E17824">
            <v>19790215</v>
          </cell>
          <cell r="F17824" t="str">
            <v>KOR</v>
          </cell>
          <cell r="G17824" t="str">
            <v>Won J.</v>
          </cell>
        </row>
        <row r="17825">
          <cell r="A17825">
            <v>117787</v>
          </cell>
          <cell r="B17825" t="str">
            <v>Chang Hoon</v>
          </cell>
          <cell r="C17825" t="str">
            <v>Lee</v>
          </cell>
          <cell r="D17825" t="str">
            <v>U</v>
          </cell>
          <cell r="E17825">
            <v>19810527</v>
          </cell>
          <cell r="F17825" t="str">
            <v>KOR</v>
          </cell>
          <cell r="G17825" t="str">
            <v>Lee C.</v>
          </cell>
        </row>
        <row r="17826">
          <cell r="A17826">
            <v>117788</v>
          </cell>
          <cell r="B17826" t="str">
            <v>Seong Hwan</v>
          </cell>
          <cell r="C17826" t="str">
            <v>Chung</v>
          </cell>
          <cell r="D17826" t="str">
            <v>U</v>
          </cell>
          <cell r="E17826">
            <v>19750914</v>
          </cell>
          <cell r="F17826" t="str">
            <v>KOR</v>
          </cell>
          <cell r="G17826" t="str">
            <v>Chung S.</v>
          </cell>
        </row>
        <row r="17827">
          <cell r="A17827">
            <v>117789</v>
          </cell>
          <cell r="B17827" t="str">
            <v>Sang Yong</v>
          </cell>
          <cell r="C17827" t="str">
            <v>Kim</v>
          </cell>
          <cell r="D17827" t="str">
            <v>U</v>
          </cell>
          <cell r="E17827">
            <v>19740319</v>
          </cell>
          <cell r="F17827" t="str">
            <v>KOR</v>
          </cell>
          <cell r="G17827" t="str">
            <v>Kim S.</v>
          </cell>
        </row>
        <row r="17828">
          <cell r="A17828">
            <v>117790</v>
          </cell>
          <cell r="B17828" t="str">
            <v>Chan Ik</v>
          </cell>
          <cell r="C17828" t="str">
            <v>Hwang</v>
          </cell>
          <cell r="D17828" t="str">
            <v>U</v>
          </cell>
          <cell r="E17828">
            <v>19700716</v>
          </cell>
          <cell r="F17828" t="str">
            <v>KOR</v>
          </cell>
          <cell r="G17828" t="str">
            <v>Hwang C.</v>
          </cell>
        </row>
        <row r="17829">
          <cell r="A17829">
            <v>117791</v>
          </cell>
          <cell r="B17829" t="str">
            <v>Yoon Beom</v>
          </cell>
          <cell r="C17829" t="str">
            <v>Roh</v>
          </cell>
          <cell r="D17829" t="str">
            <v>U</v>
          </cell>
          <cell r="E17829">
            <v>19730820</v>
          </cell>
          <cell r="F17829" t="str">
            <v>KOR</v>
          </cell>
          <cell r="G17829" t="str">
            <v>Roh Y.</v>
          </cell>
        </row>
        <row r="17830">
          <cell r="A17830">
            <v>117792</v>
          </cell>
          <cell r="B17830" t="str">
            <v>Dong Wook</v>
          </cell>
          <cell r="C17830" t="str">
            <v>Kim</v>
          </cell>
          <cell r="D17830" t="str">
            <v>U</v>
          </cell>
          <cell r="E17830">
            <v>19800228</v>
          </cell>
          <cell r="F17830" t="str">
            <v>KOR</v>
          </cell>
          <cell r="G17830" t="str">
            <v>Kim D.</v>
          </cell>
        </row>
        <row r="17831">
          <cell r="A17831">
            <v>117793</v>
          </cell>
          <cell r="B17831" t="str">
            <v>Yong Seung</v>
          </cell>
          <cell r="C17831" t="str">
            <v>Kim</v>
          </cell>
          <cell r="D17831" t="str">
            <v>U</v>
          </cell>
          <cell r="E17831">
            <v>19761223</v>
          </cell>
          <cell r="F17831" t="str">
            <v>KOR</v>
          </cell>
          <cell r="G17831" t="str">
            <v>Kim Y.</v>
          </cell>
        </row>
        <row r="17832">
          <cell r="A17832">
            <v>117794</v>
          </cell>
          <cell r="B17832" t="str">
            <v>Jan</v>
          </cell>
          <cell r="C17832" t="str">
            <v>Svigler</v>
          </cell>
          <cell r="D17832" t="str">
            <v>U</v>
          </cell>
          <cell r="E17832">
            <v>19760521</v>
          </cell>
          <cell r="F17832" t="str">
            <v>CZE</v>
          </cell>
          <cell r="G17832" t="str">
            <v>Svigler J.</v>
          </cell>
        </row>
        <row r="17833">
          <cell r="A17833">
            <v>117795</v>
          </cell>
          <cell r="B17833" t="str">
            <v>Jeff</v>
          </cell>
          <cell r="C17833" t="str">
            <v>Landau</v>
          </cell>
          <cell r="D17833" t="str">
            <v>R</v>
          </cell>
          <cell r="E17833">
            <v>19740109</v>
          </cell>
          <cell r="F17833" t="str">
            <v>USA</v>
          </cell>
          <cell r="G17833" t="str">
            <v>Landau J.</v>
          </cell>
        </row>
        <row r="17834">
          <cell r="A17834">
            <v>117796</v>
          </cell>
          <cell r="B17834" t="str">
            <v>Sjors</v>
          </cell>
          <cell r="C17834" t="str">
            <v>Lemmens</v>
          </cell>
          <cell r="D17834" t="str">
            <v>U</v>
          </cell>
          <cell r="E17834">
            <v>19791012</v>
          </cell>
          <cell r="F17834" t="str">
            <v>NED</v>
          </cell>
          <cell r="G17834" t="str">
            <v>Lemmens S.</v>
          </cell>
        </row>
        <row r="17835">
          <cell r="A17835">
            <v>117797</v>
          </cell>
          <cell r="B17835" t="str">
            <v>Jon</v>
          </cell>
          <cell r="C17835" t="str">
            <v>Monk</v>
          </cell>
          <cell r="D17835" t="str">
            <v>U</v>
          </cell>
          <cell r="E17835">
            <v>19790107</v>
          </cell>
          <cell r="F17835" t="str">
            <v>GBR</v>
          </cell>
          <cell r="G17835" t="str">
            <v>Monk J.</v>
          </cell>
        </row>
        <row r="17836">
          <cell r="A17836">
            <v>117798</v>
          </cell>
          <cell r="B17836" t="str">
            <v>Eigintas</v>
          </cell>
          <cell r="C17836" t="str">
            <v>Vedrickas</v>
          </cell>
          <cell r="D17836" t="str">
            <v>U</v>
          </cell>
          <cell r="E17836">
            <v>19820108</v>
          </cell>
          <cell r="F17836" t="str">
            <v>LTU</v>
          </cell>
          <cell r="G17836" t="str">
            <v>Vedrickas E.</v>
          </cell>
        </row>
        <row r="17837">
          <cell r="A17837">
            <v>117799</v>
          </cell>
          <cell r="B17837" t="str">
            <v>Paulius</v>
          </cell>
          <cell r="C17837" t="str">
            <v>Jurkenas</v>
          </cell>
          <cell r="D17837" t="str">
            <v>U</v>
          </cell>
          <cell r="E17837">
            <v>19810218</v>
          </cell>
          <cell r="F17837" t="str">
            <v>LTU</v>
          </cell>
          <cell r="G17837" t="str">
            <v>Jurkenas P.</v>
          </cell>
        </row>
        <row r="17838">
          <cell r="A17838">
            <v>117800</v>
          </cell>
          <cell r="B17838" t="str">
            <v>Daniel</v>
          </cell>
          <cell r="C17838" t="str">
            <v>Gotowski</v>
          </cell>
          <cell r="D17838" t="str">
            <v>U</v>
          </cell>
          <cell r="E17838">
            <v>19750522</v>
          </cell>
          <cell r="F17838" t="str">
            <v>AUS</v>
          </cell>
          <cell r="G17838" t="str">
            <v>Gotowski D.</v>
          </cell>
        </row>
        <row r="17839">
          <cell r="A17839">
            <v>117801</v>
          </cell>
          <cell r="B17839" t="str">
            <v>Daniele</v>
          </cell>
          <cell r="C17839" t="str">
            <v>Centoni</v>
          </cell>
          <cell r="D17839" t="str">
            <v>U</v>
          </cell>
          <cell r="E17839">
            <v>19810429</v>
          </cell>
          <cell r="F17839" t="str">
            <v>ITA</v>
          </cell>
          <cell r="G17839" t="str">
            <v>Centoni D.</v>
          </cell>
        </row>
        <row r="17840">
          <cell r="A17840">
            <v>117802</v>
          </cell>
          <cell r="B17840" t="str">
            <v>Pedro</v>
          </cell>
          <cell r="C17840" t="str">
            <v>Pereira</v>
          </cell>
          <cell r="D17840" t="str">
            <v>R</v>
          </cell>
          <cell r="E17840">
            <v>19760102</v>
          </cell>
          <cell r="F17840" t="str">
            <v>POR</v>
          </cell>
          <cell r="G17840" t="str">
            <v>Pereira P.</v>
          </cell>
        </row>
        <row r="17841">
          <cell r="A17841">
            <v>117803</v>
          </cell>
          <cell r="B17841" t="str">
            <v>Mehdi</v>
          </cell>
          <cell r="C17841" t="str">
            <v>Kabbaj</v>
          </cell>
          <cell r="D17841" t="str">
            <v>U</v>
          </cell>
          <cell r="E17841">
            <v>19820930</v>
          </cell>
          <cell r="F17841" t="str">
            <v>MAR</v>
          </cell>
          <cell r="G17841" t="str">
            <v>Kabbaj M.</v>
          </cell>
        </row>
        <row r="17842">
          <cell r="A17842">
            <v>117804</v>
          </cell>
          <cell r="B17842" t="str">
            <v>Noufayi</v>
          </cell>
          <cell r="C17842" t="str">
            <v>Nejdi</v>
          </cell>
          <cell r="D17842" t="str">
            <v>U</v>
          </cell>
          <cell r="E17842">
            <v>19810813</v>
          </cell>
          <cell r="F17842" t="str">
            <v>MAR</v>
          </cell>
          <cell r="G17842" t="str">
            <v>Nejdi N.</v>
          </cell>
        </row>
        <row r="17843">
          <cell r="A17843">
            <v>117805</v>
          </cell>
          <cell r="B17843" t="str">
            <v>Hicham</v>
          </cell>
          <cell r="C17843" t="str">
            <v>Karmoussi</v>
          </cell>
          <cell r="D17843" t="str">
            <v>U</v>
          </cell>
          <cell r="E17843">
            <v>19750228</v>
          </cell>
          <cell r="F17843" t="str">
            <v>MAR</v>
          </cell>
          <cell r="G17843" t="str">
            <v>Karmoussi H.</v>
          </cell>
        </row>
        <row r="17844">
          <cell r="A17844">
            <v>117806</v>
          </cell>
          <cell r="B17844" t="str">
            <v>Enrique</v>
          </cell>
          <cell r="C17844" t="str">
            <v>Mereles</v>
          </cell>
          <cell r="D17844" t="str">
            <v>U</v>
          </cell>
          <cell r="E17844">
            <v>19750502</v>
          </cell>
          <cell r="F17844" t="str">
            <v>MEX</v>
          </cell>
          <cell r="G17844" t="str">
            <v>Mereles E.</v>
          </cell>
        </row>
        <row r="17845">
          <cell r="A17845">
            <v>117807</v>
          </cell>
          <cell r="B17845" t="str">
            <v>Dougal</v>
          </cell>
          <cell r="C17845" t="str">
            <v>Williams</v>
          </cell>
          <cell r="D17845" t="str">
            <v>U</v>
          </cell>
          <cell r="E17845">
            <v>19740506</v>
          </cell>
          <cell r="F17845" t="str">
            <v>USA</v>
          </cell>
          <cell r="G17845" t="str">
            <v>Williams D.</v>
          </cell>
        </row>
        <row r="17846">
          <cell r="A17846">
            <v>117808</v>
          </cell>
          <cell r="B17846" t="str">
            <v>Thomas</v>
          </cell>
          <cell r="C17846" t="str">
            <v>Rusling</v>
          </cell>
          <cell r="D17846" t="str">
            <v>U</v>
          </cell>
          <cell r="E17846">
            <v>19740808</v>
          </cell>
          <cell r="F17846" t="str">
            <v>USA</v>
          </cell>
          <cell r="G17846" t="str">
            <v>Rusling T.</v>
          </cell>
        </row>
        <row r="17847">
          <cell r="A17847">
            <v>117809</v>
          </cell>
          <cell r="B17847" t="str">
            <v>Moises Jeronimo</v>
          </cell>
          <cell r="C17847" t="str">
            <v>Gutierrez Escamilla</v>
          </cell>
          <cell r="D17847" t="str">
            <v>U</v>
          </cell>
          <cell r="E17847">
            <v>19790911</v>
          </cell>
          <cell r="F17847" t="str">
            <v>MEX</v>
          </cell>
          <cell r="G17847" t="str">
            <v>Gutierrez Escamilla M.</v>
          </cell>
        </row>
        <row r="17848">
          <cell r="A17848">
            <v>117810</v>
          </cell>
          <cell r="B17848" t="str">
            <v>Luis</v>
          </cell>
          <cell r="C17848" t="str">
            <v>Ramirez</v>
          </cell>
          <cell r="D17848" t="str">
            <v>U</v>
          </cell>
          <cell r="E17848">
            <v>19620318</v>
          </cell>
          <cell r="F17848" t="str">
            <v>MEX</v>
          </cell>
          <cell r="G17848" t="str">
            <v>Ramirez L.</v>
          </cell>
        </row>
        <row r="17849">
          <cell r="A17849">
            <v>117811</v>
          </cell>
          <cell r="B17849" t="str">
            <v>Rodrigo</v>
          </cell>
          <cell r="C17849" t="str">
            <v>Laub</v>
          </cell>
          <cell r="D17849" t="str">
            <v>U</v>
          </cell>
          <cell r="E17849">
            <v>19800428</v>
          </cell>
          <cell r="F17849" t="str">
            <v>BRA</v>
          </cell>
          <cell r="G17849" t="str">
            <v>Laub R.</v>
          </cell>
        </row>
        <row r="17850">
          <cell r="A17850">
            <v>117812</v>
          </cell>
          <cell r="B17850" t="str">
            <v>Patricio</v>
          </cell>
          <cell r="C17850" t="str">
            <v>Espinosa</v>
          </cell>
          <cell r="D17850" t="str">
            <v>U</v>
          </cell>
          <cell r="E17850">
            <v>19770612</v>
          </cell>
          <cell r="F17850" t="str">
            <v>MEX</v>
          </cell>
          <cell r="G17850" t="str">
            <v>Espinosa P.</v>
          </cell>
        </row>
        <row r="17851">
          <cell r="A17851">
            <v>117813</v>
          </cell>
          <cell r="B17851" t="str">
            <v>Dimitrio</v>
          </cell>
          <cell r="C17851" t="str">
            <v>Martinez Castro</v>
          </cell>
          <cell r="D17851" t="str">
            <v>R</v>
          </cell>
          <cell r="E17851">
            <v>19821004</v>
          </cell>
          <cell r="F17851" t="str">
            <v>MEX</v>
          </cell>
          <cell r="G17851" t="str">
            <v>Martinez Castro D.</v>
          </cell>
        </row>
        <row r="17852">
          <cell r="A17852">
            <v>117814</v>
          </cell>
          <cell r="B17852" t="str">
            <v>Roberto</v>
          </cell>
          <cell r="C17852" t="str">
            <v>Fernandez</v>
          </cell>
          <cell r="D17852" t="str">
            <v>U</v>
          </cell>
          <cell r="E17852">
            <v>19800103</v>
          </cell>
          <cell r="F17852" t="str">
            <v>MEX</v>
          </cell>
          <cell r="G17852" t="str">
            <v>Fernandez R.</v>
          </cell>
        </row>
        <row r="17853">
          <cell r="A17853">
            <v>117815</v>
          </cell>
          <cell r="B17853" t="str">
            <v>Elliott</v>
          </cell>
          <cell r="C17853" t="str">
            <v>Wood</v>
          </cell>
          <cell r="D17853" t="str">
            <v>U</v>
          </cell>
          <cell r="E17853">
            <v>19781120</v>
          </cell>
          <cell r="F17853" t="str">
            <v>GBR</v>
          </cell>
          <cell r="G17853" t="str">
            <v>Wood E.</v>
          </cell>
        </row>
        <row r="17854">
          <cell r="A17854">
            <v>117816</v>
          </cell>
          <cell r="B17854" t="str">
            <v>Mauricio</v>
          </cell>
          <cell r="C17854" t="str">
            <v>Zecena</v>
          </cell>
          <cell r="D17854" t="str">
            <v>U</v>
          </cell>
          <cell r="E17854">
            <v>19810122</v>
          </cell>
          <cell r="F17854" t="str">
            <v>MEX</v>
          </cell>
          <cell r="G17854" t="str">
            <v>Zecena M.</v>
          </cell>
        </row>
        <row r="17855">
          <cell r="A17855">
            <v>117817</v>
          </cell>
          <cell r="B17855" t="str">
            <v>Stephen</v>
          </cell>
          <cell r="C17855" t="str">
            <v>Racioppi</v>
          </cell>
          <cell r="D17855" t="str">
            <v>U</v>
          </cell>
          <cell r="E17855">
            <v>19791025</v>
          </cell>
          <cell r="F17855" t="str">
            <v>USA</v>
          </cell>
          <cell r="G17855" t="str">
            <v>Racioppi S.</v>
          </cell>
        </row>
        <row r="17856">
          <cell r="A17856">
            <v>117818</v>
          </cell>
          <cell r="B17856" t="str">
            <v>Robert</v>
          </cell>
          <cell r="C17856" t="str">
            <v>Johnson</v>
          </cell>
          <cell r="D17856" t="str">
            <v>U</v>
          </cell>
          <cell r="E17856">
            <v>19730618</v>
          </cell>
          <cell r="F17856" t="str">
            <v>USA</v>
          </cell>
          <cell r="G17856" t="str">
            <v>Johnson R.</v>
          </cell>
        </row>
        <row r="17857">
          <cell r="A17857">
            <v>117819</v>
          </cell>
          <cell r="B17857" t="str">
            <v>Eric</v>
          </cell>
          <cell r="C17857" t="str">
            <v>Faulk</v>
          </cell>
          <cell r="D17857" t="str">
            <v>U</v>
          </cell>
          <cell r="E17857">
            <v>19750930</v>
          </cell>
          <cell r="F17857" t="str">
            <v>USA</v>
          </cell>
          <cell r="G17857" t="str">
            <v>Faulk E.</v>
          </cell>
        </row>
        <row r="17858">
          <cell r="A17858">
            <v>117820</v>
          </cell>
          <cell r="B17858" t="str">
            <v>Alejandro</v>
          </cell>
          <cell r="C17858" t="str">
            <v>Hammeken</v>
          </cell>
          <cell r="D17858" t="str">
            <v>U</v>
          </cell>
          <cell r="E17858">
            <v>19810126</v>
          </cell>
          <cell r="F17858" t="str">
            <v>MEX</v>
          </cell>
          <cell r="G17858" t="str">
            <v>Hammeken A.</v>
          </cell>
        </row>
        <row r="17859">
          <cell r="A17859">
            <v>117821</v>
          </cell>
          <cell r="B17859" t="str">
            <v>Vitor</v>
          </cell>
          <cell r="C17859" t="str">
            <v>Ferreira</v>
          </cell>
          <cell r="D17859" t="str">
            <v>U</v>
          </cell>
          <cell r="E17859">
            <v>19790723</v>
          </cell>
          <cell r="F17859" t="str">
            <v>POR</v>
          </cell>
          <cell r="G17859" t="str">
            <v>Ferreira V.</v>
          </cell>
        </row>
        <row r="17860">
          <cell r="A17860">
            <v>117822</v>
          </cell>
          <cell r="B17860" t="str">
            <v>Fernando</v>
          </cell>
          <cell r="C17860" t="str">
            <v>Cabrera</v>
          </cell>
          <cell r="D17860" t="str">
            <v>R</v>
          </cell>
          <cell r="E17860">
            <v>19790711</v>
          </cell>
          <cell r="F17860" t="str">
            <v>MEX</v>
          </cell>
          <cell r="G17860" t="str">
            <v>Cabrera F.</v>
          </cell>
        </row>
        <row r="17861">
          <cell r="A17861">
            <v>117823</v>
          </cell>
          <cell r="B17861" t="str">
            <v>Santiago</v>
          </cell>
          <cell r="C17861" t="str">
            <v>Sahagun</v>
          </cell>
          <cell r="D17861" t="str">
            <v>U</v>
          </cell>
          <cell r="E17861">
            <v>19800215</v>
          </cell>
          <cell r="F17861" t="str">
            <v>MEX</v>
          </cell>
          <cell r="G17861" t="str">
            <v>Sahagun S.</v>
          </cell>
        </row>
        <row r="17862">
          <cell r="A17862">
            <v>117824</v>
          </cell>
          <cell r="B17862" t="str">
            <v>Jose</v>
          </cell>
          <cell r="C17862" t="str">
            <v>Hernandez Page</v>
          </cell>
          <cell r="D17862" t="str">
            <v>U</v>
          </cell>
          <cell r="E17862">
            <v>19710319</v>
          </cell>
          <cell r="F17862" t="str">
            <v>MEX</v>
          </cell>
          <cell r="G17862" t="str">
            <v>Hernandez Page J.</v>
          </cell>
        </row>
        <row r="17863">
          <cell r="A17863">
            <v>117825</v>
          </cell>
          <cell r="B17863" t="str">
            <v>Luis</v>
          </cell>
          <cell r="C17863" t="str">
            <v>Avila</v>
          </cell>
          <cell r="D17863" t="str">
            <v>R</v>
          </cell>
          <cell r="E17863">
            <v>19810728</v>
          </cell>
          <cell r="F17863" t="str">
            <v>MEX</v>
          </cell>
          <cell r="G17863" t="str">
            <v>Avila L.</v>
          </cell>
        </row>
        <row r="17864">
          <cell r="A17864">
            <v>117826</v>
          </cell>
          <cell r="B17864" t="str">
            <v>Shawn</v>
          </cell>
          <cell r="C17864" t="str">
            <v>Brooke</v>
          </cell>
          <cell r="D17864" t="str">
            <v>U</v>
          </cell>
          <cell r="E17864">
            <v>19810501</v>
          </cell>
          <cell r="F17864" t="str">
            <v>USA</v>
          </cell>
          <cell r="G17864" t="str">
            <v>Brooke S.</v>
          </cell>
        </row>
        <row r="17865">
          <cell r="A17865">
            <v>117827</v>
          </cell>
          <cell r="B17865" t="str">
            <v>Enrique</v>
          </cell>
          <cell r="C17865" t="str">
            <v>Bautista</v>
          </cell>
          <cell r="D17865" t="str">
            <v>U</v>
          </cell>
          <cell r="E17865">
            <v>19620520</v>
          </cell>
          <cell r="F17865" t="str">
            <v>MEX</v>
          </cell>
          <cell r="G17865" t="str">
            <v>Bautista E.</v>
          </cell>
        </row>
        <row r="17866">
          <cell r="A17866">
            <v>117828</v>
          </cell>
          <cell r="B17866" t="str">
            <v>Simone</v>
          </cell>
          <cell r="C17866" t="str">
            <v>Appio</v>
          </cell>
          <cell r="D17866" t="str">
            <v>R</v>
          </cell>
          <cell r="E17866">
            <v>19800608</v>
          </cell>
          <cell r="F17866" t="str">
            <v>ITA</v>
          </cell>
          <cell r="G17866" t="str">
            <v>Appio S.</v>
          </cell>
        </row>
        <row r="17867">
          <cell r="A17867">
            <v>117829</v>
          </cell>
          <cell r="B17867" t="str">
            <v>Dustin</v>
          </cell>
          <cell r="C17867" t="str">
            <v>Mauck</v>
          </cell>
          <cell r="D17867" t="str">
            <v>U</v>
          </cell>
          <cell r="E17867">
            <v>19770719</v>
          </cell>
          <cell r="F17867" t="str">
            <v>USA</v>
          </cell>
          <cell r="G17867" t="str">
            <v>Mauck D.</v>
          </cell>
        </row>
        <row r="17868">
          <cell r="A17868">
            <v>117830</v>
          </cell>
          <cell r="B17868" t="str">
            <v>Alfredo</v>
          </cell>
          <cell r="C17868" t="str">
            <v>Madrigal</v>
          </cell>
          <cell r="D17868" t="str">
            <v>U</v>
          </cell>
          <cell r="E17868">
            <v>19781205</v>
          </cell>
          <cell r="F17868" t="str">
            <v>MEX</v>
          </cell>
          <cell r="G17868" t="str">
            <v>Madrigal A.</v>
          </cell>
        </row>
        <row r="17869">
          <cell r="A17869">
            <v>117831</v>
          </cell>
          <cell r="B17869" t="str">
            <v>Diego</v>
          </cell>
          <cell r="C17869" t="str">
            <v>De La O</v>
          </cell>
          <cell r="D17869" t="str">
            <v>U</v>
          </cell>
          <cell r="E17869">
            <v>19820924</v>
          </cell>
          <cell r="F17869" t="str">
            <v>MEX</v>
          </cell>
          <cell r="G17869" t="str">
            <v>De La O D.</v>
          </cell>
        </row>
        <row r="17870">
          <cell r="A17870">
            <v>117832</v>
          </cell>
          <cell r="B17870" t="str">
            <v>Ry</v>
          </cell>
          <cell r="C17870" t="str">
            <v>Tarpley</v>
          </cell>
          <cell r="D17870" t="str">
            <v>L</v>
          </cell>
          <cell r="E17870">
            <v>19760824</v>
          </cell>
          <cell r="F17870" t="str">
            <v>USA</v>
          </cell>
          <cell r="G17870" t="str">
            <v>Tarpley R.</v>
          </cell>
        </row>
        <row r="17871">
          <cell r="A17871">
            <v>117833</v>
          </cell>
          <cell r="B17871" t="str">
            <v>Milos</v>
          </cell>
          <cell r="C17871" t="str">
            <v>Koprivica</v>
          </cell>
          <cell r="D17871" t="str">
            <v>U</v>
          </cell>
          <cell r="E17871">
            <v>19800827</v>
          </cell>
          <cell r="F17871" t="str">
            <v>SRB</v>
          </cell>
          <cell r="G17871" t="str">
            <v>Koprivica M.</v>
          </cell>
        </row>
        <row r="17872">
          <cell r="A17872">
            <v>117834</v>
          </cell>
          <cell r="B17872" t="str">
            <v>Marko</v>
          </cell>
          <cell r="C17872" t="str">
            <v>Blagojevic</v>
          </cell>
          <cell r="D17872" t="str">
            <v>U</v>
          </cell>
          <cell r="E17872">
            <v>19800816</v>
          </cell>
          <cell r="F17872" t="str">
            <v>YUG</v>
          </cell>
          <cell r="G17872" t="str">
            <v>Blagojevic M.</v>
          </cell>
        </row>
        <row r="17873">
          <cell r="A17873">
            <v>117835</v>
          </cell>
          <cell r="B17873" t="str">
            <v>Milos</v>
          </cell>
          <cell r="C17873" t="str">
            <v>Radulovic</v>
          </cell>
          <cell r="D17873" t="str">
            <v>U</v>
          </cell>
          <cell r="E17873">
            <v>19790516</v>
          </cell>
          <cell r="F17873" t="str">
            <v>MKD</v>
          </cell>
          <cell r="G17873" t="str">
            <v>Radulovic M.</v>
          </cell>
        </row>
        <row r="17874">
          <cell r="A17874">
            <v>117836</v>
          </cell>
          <cell r="B17874" t="str">
            <v>Joachim</v>
          </cell>
          <cell r="C17874" t="str">
            <v>Lien</v>
          </cell>
          <cell r="D17874" t="str">
            <v>U</v>
          </cell>
          <cell r="E17874">
            <v>19800119</v>
          </cell>
          <cell r="F17874" t="str">
            <v>NOR</v>
          </cell>
          <cell r="G17874" t="str">
            <v>Lien J.</v>
          </cell>
        </row>
        <row r="17875">
          <cell r="A17875">
            <v>117837</v>
          </cell>
          <cell r="B17875" t="str">
            <v>Johan</v>
          </cell>
          <cell r="C17875" t="str">
            <v>Karlsson</v>
          </cell>
          <cell r="D17875" t="str">
            <v>U</v>
          </cell>
          <cell r="E17875">
            <v>19750127</v>
          </cell>
          <cell r="F17875" t="str">
            <v>SWE</v>
          </cell>
          <cell r="G17875" t="str">
            <v>Karlsson J.</v>
          </cell>
        </row>
        <row r="17876">
          <cell r="A17876">
            <v>117838</v>
          </cell>
          <cell r="B17876" t="str">
            <v>Lars</v>
          </cell>
          <cell r="C17876" t="str">
            <v>Hjarrand</v>
          </cell>
          <cell r="D17876" t="str">
            <v>U</v>
          </cell>
          <cell r="E17876">
            <v>19730719</v>
          </cell>
          <cell r="F17876" t="str">
            <v>NOR</v>
          </cell>
          <cell r="G17876" t="str">
            <v>Hjarrand L.</v>
          </cell>
        </row>
        <row r="17877">
          <cell r="A17877">
            <v>117839</v>
          </cell>
          <cell r="B17877" t="str">
            <v>Arvid</v>
          </cell>
          <cell r="C17877" t="str">
            <v>Swan</v>
          </cell>
          <cell r="D17877" t="str">
            <v>U</v>
          </cell>
          <cell r="E17877">
            <v>19751121</v>
          </cell>
          <cell r="F17877" t="str">
            <v>USA</v>
          </cell>
          <cell r="G17877" t="str">
            <v>Swan A.</v>
          </cell>
        </row>
        <row r="17878">
          <cell r="A17878">
            <v>117840</v>
          </cell>
          <cell r="B17878" t="str">
            <v>Hans Birger</v>
          </cell>
          <cell r="C17878" t="str">
            <v>Nordstrom</v>
          </cell>
          <cell r="D17878" t="str">
            <v>U</v>
          </cell>
          <cell r="E17878">
            <v>19760301</v>
          </cell>
          <cell r="F17878" t="str">
            <v>SWE</v>
          </cell>
          <cell r="G17878" t="str">
            <v>Nordstrom H.</v>
          </cell>
        </row>
        <row r="17879">
          <cell r="A17879">
            <v>117841</v>
          </cell>
          <cell r="B17879" t="str">
            <v>Morgan</v>
          </cell>
          <cell r="C17879" t="str">
            <v>Thempler</v>
          </cell>
          <cell r="D17879" t="str">
            <v>U</v>
          </cell>
          <cell r="E17879">
            <v>19770804</v>
          </cell>
          <cell r="F17879" t="str">
            <v>DEN</v>
          </cell>
          <cell r="G17879" t="str">
            <v>Thempler M.</v>
          </cell>
        </row>
        <row r="17880">
          <cell r="A17880">
            <v>117842</v>
          </cell>
          <cell r="B17880" t="str">
            <v>Pierre</v>
          </cell>
          <cell r="C17880" t="str">
            <v>Berntsson</v>
          </cell>
          <cell r="D17880" t="str">
            <v>U</v>
          </cell>
          <cell r="E17880">
            <v>19810801</v>
          </cell>
          <cell r="F17880" t="str">
            <v>SWE</v>
          </cell>
          <cell r="G17880" t="str">
            <v>Berntsson P.</v>
          </cell>
        </row>
        <row r="17881">
          <cell r="A17881">
            <v>117843</v>
          </cell>
          <cell r="B17881" t="str">
            <v>Jonas</v>
          </cell>
          <cell r="C17881" t="str">
            <v>Osterman</v>
          </cell>
          <cell r="D17881" t="str">
            <v>U</v>
          </cell>
          <cell r="E17881">
            <v>19741007</v>
          </cell>
          <cell r="F17881" t="str">
            <v>SWE</v>
          </cell>
          <cell r="G17881" t="str">
            <v>Osterman J.</v>
          </cell>
        </row>
        <row r="17882">
          <cell r="A17882">
            <v>117844</v>
          </cell>
          <cell r="B17882" t="str">
            <v>Jonas M</v>
          </cell>
          <cell r="C17882" t="str">
            <v>Svensson</v>
          </cell>
          <cell r="D17882" t="str">
            <v>U</v>
          </cell>
          <cell r="E17882">
            <v>19810312</v>
          </cell>
          <cell r="F17882" t="str">
            <v>SWE</v>
          </cell>
          <cell r="G17882" t="str">
            <v>Svensson J.</v>
          </cell>
        </row>
        <row r="17883">
          <cell r="A17883">
            <v>117845</v>
          </cell>
          <cell r="B17883" t="str">
            <v>Andrew</v>
          </cell>
          <cell r="C17883" t="str">
            <v>Cochrane</v>
          </cell>
          <cell r="D17883" t="str">
            <v>U</v>
          </cell>
          <cell r="E17883">
            <v>19780417</v>
          </cell>
          <cell r="F17883" t="str">
            <v>NZL</v>
          </cell>
          <cell r="G17883" t="str">
            <v>Cochrane A.</v>
          </cell>
        </row>
        <row r="17884">
          <cell r="A17884">
            <v>117846</v>
          </cell>
          <cell r="B17884" t="str">
            <v>Shehzad</v>
          </cell>
          <cell r="C17884" t="str">
            <v>Siddiqui</v>
          </cell>
          <cell r="D17884" t="str">
            <v>U</v>
          </cell>
          <cell r="E17884">
            <v>19780714</v>
          </cell>
          <cell r="F17884" t="str">
            <v>PAK</v>
          </cell>
          <cell r="G17884" t="str">
            <v>Siddiqui S.</v>
          </cell>
        </row>
        <row r="17885">
          <cell r="A17885">
            <v>117847</v>
          </cell>
          <cell r="B17885" t="str">
            <v>Aurangzeb</v>
          </cell>
          <cell r="C17885" t="str">
            <v>Khan</v>
          </cell>
          <cell r="D17885" t="str">
            <v>U</v>
          </cell>
          <cell r="E17885">
            <v>19710304</v>
          </cell>
          <cell r="F17885" t="str">
            <v>PAK</v>
          </cell>
          <cell r="G17885" t="str">
            <v>Khan A.</v>
          </cell>
        </row>
        <row r="17886">
          <cell r="A17886">
            <v>117848</v>
          </cell>
          <cell r="B17886" t="str">
            <v>Sohail</v>
          </cell>
          <cell r="C17886" t="str">
            <v>Raza</v>
          </cell>
          <cell r="D17886" t="str">
            <v>U</v>
          </cell>
          <cell r="E17886">
            <v>19790602</v>
          </cell>
          <cell r="F17886" t="str">
            <v>PAK</v>
          </cell>
          <cell r="G17886" t="str">
            <v>Raza S.</v>
          </cell>
        </row>
        <row r="17887">
          <cell r="A17887">
            <v>117849</v>
          </cell>
          <cell r="B17887" t="str">
            <v>Ikram</v>
          </cell>
          <cell r="C17887" t="str">
            <v>Ul Haq</v>
          </cell>
          <cell r="D17887" t="str">
            <v>U</v>
          </cell>
          <cell r="E17887">
            <v>19790215</v>
          </cell>
          <cell r="F17887" t="str">
            <v>PAK</v>
          </cell>
          <cell r="G17887" t="str">
            <v>Ul Haq I.</v>
          </cell>
        </row>
        <row r="17888">
          <cell r="A17888">
            <v>117850</v>
          </cell>
          <cell r="B17888" t="str">
            <v>Shahzeb</v>
          </cell>
          <cell r="C17888" t="str">
            <v>Niazi</v>
          </cell>
          <cell r="D17888" t="str">
            <v>U</v>
          </cell>
          <cell r="E17888">
            <v>19840225</v>
          </cell>
          <cell r="F17888" t="str">
            <v>PAK</v>
          </cell>
          <cell r="G17888" t="str">
            <v>Niazi S.</v>
          </cell>
        </row>
        <row r="17889">
          <cell r="A17889">
            <v>117851</v>
          </cell>
          <cell r="B17889" t="str">
            <v>Ali</v>
          </cell>
          <cell r="C17889" t="str">
            <v>Ismail</v>
          </cell>
          <cell r="D17889" t="str">
            <v>U</v>
          </cell>
          <cell r="F17889" t="str">
            <v>PAK</v>
          </cell>
          <cell r="G17889" t="str">
            <v>Ismail A.</v>
          </cell>
        </row>
        <row r="17890">
          <cell r="A17890">
            <v>117852</v>
          </cell>
          <cell r="B17890" t="str">
            <v>Ahmed</v>
          </cell>
          <cell r="C17890" t="str">
            <v>Wahla</v>
          </cell>
          <cell r="D17890" t="str">
            <v>U</v>
          </cell>
          <cell r="E17890">
            <v>19820916</v>
          </cell>
          <cell r="F17890" t="str">
            <v>PAK</v>
          </cell>
          <cell r="G17890" t="str">
            <v>Wahla A.</v>
          </cell>
        </row>
        <row r="17891">
          <cell r="A17891">
            <v>117853</v>
          </cell>
          <cell r="B17891" t="str">
            <v>Diego</v>
          </cell>
          <cell r="C17891" t="str">
            <v>Leon Narvaja</v>
          </cell>
          <cell r="D17891" t="str">
            <v>U</v>
          </cell>
          <cell r="E17891">
            <v>19810109</v>
          </cell>
          <cell r="F17891" t="str">
            <v>PAR</v>
          </cell>
          <cell r="G17891" t="str">
            <v>Leon Narvaja D.</v>
          </cell>
        </row>
        <row r="17892">
          <cell r="A17892">
            <v>117854</v>
          </cell>
          <cell r="B17892" t="str">
            <v>Diego</v>
          </cell>
          <cell r="C17892" t="str">
            <v>Sist</v>
          </cell>
          <cell r="D17892" t="str">
            <v>U</v>
          </cell>
          <cell r="E17892">
            <v>19811113</v>
          </cell>
          <cell r="F17892" t="str">
            <v>PAR</v>
          </cell>
          <cell r="G17892" t="str">
            <v>Sist D.</v>
          </cell>
        </row>
        <row r="17893">
          <cell r="A17893">
            <v>117855</v>
          </cell>
          <cell r="B17893" t="str">
            <v>Felix</v>
          </cell>
          <cell r="C17893" t="str">
            <v>Insaurralde</v>
          </cell>
          <cell r="D17893" t="str">
            <v>U</v>
          </cell>
          <cell r="E17893">
            <v>19820701</v>
          </cell>
          <cell r="F17893" t="str">
            <v>PAR</v>
          </cell>
          <cell r="G17893" t="str">
            <v>Insaurralde F.</v>
          </cell>
        </row>
        <row r="17894">
          <cell r="A17894">
            <v>117856</v>
          </cell>
          <cell r="B17894" t="str">
            <v>Gabriel</v>
          </cell>
          <cell r="C17894" t="str">
            <v>Ibarrola</v>
          </cell>
          <cell r="D17894" t="str">
            <v>U</v>
          </cell>
          <cell r="E17894">
            <v>19790513</v>
          </cell>
          <cell r="F17894" t="str">
            <v>PAR</v>
          </cell>
          <cell r="G17894" t="str">
            <v>Ibarrola G.</v>
          </cell>
        </row>
        <row r="17895">
          <cell r="A17895">
            <v>117857</v>
          </cell>
          <cell r="B17895" t="str">
            <v>Andres</v>
          </cell>
          <cell r="C17895" t="str">
            <v>Lopez</v>
          </cell>
          <cell r="D17895" t="str">
            <v>U</v>
          </cell>
          <cell r="E17895">
            <v>19840917</v>
          </cell>
          <cell r="F17895" t="str">
            <v>PAR</v>
          </cell>
          <cell r="G17895" t="str">
            <v>Lopez A.</v>
          </cell>
        </row>
        <row r="17896">
          <cell r="A17896">
            <v>117858</v>
          </cell>
          <cell r="B17896" t="str">
            <v>Pedro</v>
          </cell>
          <cell r="C17896" t="str">
            <v>Caniza</v>
          </cell>
          <cell r="D17896" t="str">
            <v>U</v>
          </cell>
          <cell r="E17896">
            <v>19781126</v>
          </cell>
          <cell r="F17896" t="str">
            <v>PAR</v>
          </cell>
          <cell r="G17896" t="str">
            <v>Caniza P.</v>
          </cell>
        </row>
        <row r="17897">
          <cell r="A17897">
            <v>117859</v>
          </cell>
          <cell r="B17897" t="str">
            <v>Jorge</v>
          </cell>
          <cell r="C17897" t="str">
            <v>Zabrodiec</v>
          </cell>
          <cell r="D17897" t="str">
            <v>U</v>
          </cell>
          <cell r="E17897">
            <v>19830128</v>
          </cell>
          <cell r="F17897" t="str">
            <v>PAR</v>
          </cell>
          <cell r="G17897" t="str">
            <v>Zabrodiec J.</v>
          </cell>
        </row>
        <row r="17898">
          <cell r="A17898">
            <v>117860</v>
          </cell>
          <cell r="B17898" t="str">
            <v>Erick</v>
          </cell>
          <cell r="C17898" t="str">
            <v>Silva</v>
          </cell>
          <cell r="D17898" t="str">
            <v>R</v>
          </cell>
          <cell r="E17898">
            <v>19780609</v>
          </cell>
          <cell r="F17898" t="str">
            <v>URU</v>
          </cell>
          <cell r="G17898" t="str">
            <v>Silva E.</v>
          </cell>
        </row>
        <row r="17899">
          <cell r="A17899">
            <v>117861</v>
          </cell>
          <cell r="B17899" t="str">
            <v>Rafael</v>
          </cell>
          <cell r="C17899" t="str">
            <v>Quintin</v>
          </cell>
          <cell r="D17899" t="str">
            <v>U</v>
          </cell>
          <cell r="E17899">
            <v>19760314</v>
          </cell>
          <cell r="F17899" t="str">
            <v>PAR</v>
          </cell>
          <cell r="G17899" t="str">
            <v>Quintin R.</v>
          </cell>
        </row>
        <row r="17900">
          <cell r="A17900">
            <v>117862</v>
          </cell>
          <cell r="B17900" t="str">
            <v>Luis</v>
          </cell>
          <cell r="C17900" t="str">
            <v>Ramos</v>
          </cell>
          <cell r="D17900" t="str">
            <v>R</v>
          </cell>
          <cell r="E17900">
            <v>19730319</v>
          </cell>
          <cell r="F17900" t="str">
            <v>PER</v>
          </cell>
          <cell r="G17900" t="str">
            <v>Ramos L.</v>
          </cell>
        </row>
        <row r="17901">
          <cell r="A17901">
            <v>117863</v>
          </cell>
          <cell r="B17901" t="str">
            <v>Willy</v>
          </cell>
          <cell r="C17901" t="str">
            <v>Sandoval</v>
          </cell>
          <cell r="D17901" t="str">
            <v>U</v>
          </cell>
          <cell r="E17901">
            <v>19810109</v>
          </cell>
          <cell r="F17901" t="str">
            <v>PER</v>
          </cell>
          <cell r="G17901" t="str">
            <v>Sandoval W.</v>
          </cell>
        </row>
        <row r="17902">
          <cell r="A17902">
            <v>117864</v>
          </cell>
          <cell r="B17902" t="str">
            <v>Alejandro</v>
          </cell>
          <cell r="C17902" t="str">
            <v>Salazar</v>
          </cell>
          <cell r="D17902" t="str">
            <v>U</v>
          </cell>
          <cell r="E17902">
            <v>19830317</v>
          </cell>
          <cell r="F17902" t="str">
            <v>PER</v>
          </cell>
          <cell r="G17902" t="str">
            <v>Salazar A.</v>
          </cell>
        </row>
        <row r="17903">
          <cell r="A17903">
            <v>117865</v>
          </cell>
          <cell r="B17903" t="str">
            <v>Edwin</v>
          </cell>
          <cell r="C17903" t="str">
            <v>Clarke</v>
          </cell>
          <cell r="D17903" t="str">
            <v>U</v>
          </cell>
          <cell r="E17903">
            <v>19740321</v>
          </cell>
          <cell r="F17903" t="str">
            <v>PER</v>
          </cell>
          <cell r="G17903" t="str">
            <v>Clarke E.</v>
          </cell>
        </row>
        <row r="17904">
          <cell r="A17904">
            <v>117866</v>
          </cell>
          <cell r="B17904" t="str">
            <v>Jose</v>
          </cell>
          <cell r="C17904" t="str">
            <v>Echandia</v>
          </cell>
          <cell r="D17904" t="str">
            <v>U</v>
          </cell>
          <cell r="E17904">
            <v>19811203</v>
          </cell>
          <cell r="F17904" t="str">
            <v>PER</v>
          </cell>
          <cell r="G17904" t="str">
            <v>Echandia J.</v>
          </cell>
        </row>
        <row r="17905">
          <cell r="A17905">
            <v>117867</v>
          </cell>
          <cell r="B17905" t="str">
            <v>Masashi</v>
          </cell>
          <cell r="C17905" t="str">
            <v>Yoshikawa</v>
          </cell>
          <cell r="D17905" t="str">
            <v>R</v>
          </cell>
          <cell r="E17905">
            <v>19780131</v>
          </cell>
          <cell r="F17905" t="str">
            <v>JPN</v>
          </cell>
          <cell r="G17905" t="str">
            <v>Yoshikawa M.</v>
          </cell>
        </row>
        <row r="17906">
          <cell r="A17906">
            <v>117868</v>
          </cell>
          <cell r="B17906" t="str">
            <v>Pop</v>
          </cell>
          <cell r="C17906" t="str">
            <v>Sabandon</v>
          </cell>
          <cell r="D17906" t="str">
            <v>U</v>
          </cell>
          <cell r="E17906">
            <v>19810411</v>
          </cell>
          <cell r="F17906" t="str">
            <v>PHI</v>
          </cell>
          <cell r="G17906" t="str">
            <v>Sabandon P.</v>
          </cell>
        </row>
        <row r="17907">
          <cell r="A17907">
            <v>117869</v>
          </cell>
          <cell r="B17907" t="str">
            <v>Gianluca</v>
          </cell>
          <cell r="C17907" t="str">
            <v>Ferrarini</v>
          </cell>
          <cell r="D17907" t="str">
            <v>U</v>
          </cell>
          <cell r="E17907">
            <v>19790417</v>
          </cell>
          <cell r="F17907" t="str">
            <v>ITA</v>
          </cell>
          <cell r="G17907" t="str">
            <v>Ferrarini G.</v>
          </cell>
        </row>
        <row r="17908">
          <cell r="A17908">
            <v>117870</v>
          </cell>
          <cell r="B17908" t="str">
            <v>Jaime</v>
          </cell>
          <cell r="C17908" t="str">
            <v>Solon</v>
          </cell>
          <cell r="D17908" t="str">
            <v>U</v>
          </cell>
          <cell r="E17908">
            <v>19741007</v>
          </cell>
          <cell r="F17908" t="str">
            <v>PHI</v>
          </cell>
          <cell r="G17908" t="str">
            <v>Solon J.</v>
          </cell>
        </row>
        <row r="17909">
          <cell r="A17909">
            <v>117871</v>
          </cell>
          <cell r="B17909" t="str">
            <v>Nino Angelo</v>
          </cell>
          <cell r="C17909" t="str">
            <v>Salvador</v>
          </cell>
          <cell r="D17909" t="str">
            <v>U</v>
          </cell>
          <cell r="E17909">
            <v>19820322</v>
          </cell>
          <cell r="F17909" t="str">
            <v>PHI</v>
          </cell>
          <cell r="G17909" t="str">
            <v>Salvador N.</v>
          </cell>
        </row>
        <row r="17910">
          <cell r="A17910">
            <v>117872</v>
          </cell>
          <cell r="B17910" t="str">
            <v>Ephraim</v>
          </cell>
          <cell r="C17910" t="str">
            <v>Aca Ac</v>
          </cell>
          <cell r="D17910" t="str">
            <v>U</v>
          </cell>
          <cell r="E17910">
            <v>19720118</v>
          </cell>
          <cell r="F17910" t="str">
            <v>PHI</v>
          </cell>
          <cell r="G17910" t="str">
            <v>Aca Ac E.</v>
          </cell>
        </row>
        <row r="17911">
          <cell r="A17911">
            <v>117873</v>
          </cell>
          <cell r="B17911" t="str">
            <v>Alexander</v>
          </cell>
          <cell r="C17911" t="str">
            <v>Lazaro</v>
          </cell>
          <cell r="D17911" t="str">
            <v>U</v>
          </cell>
          <cell r="E17911">
            <v>19750318</v>
          </cell>
          <cell r="F17911" t="str">
            <v>PHI</v>
          </cell>
          <cell r="G17911" t="str">
            <v>Lazaro A.</v>
          </cell>
        </row>
        <row r="17912">
          <cell r="A17912">
            <v>117874</v>
          </cell>
          <cell r="B17912" t="str">
            <v>Roland</v>
          </cell>
          <cell r="C17912" t="str">
            <v>Kraut</v>
          </cell>
          <cell r="D17912" t="str">
            <v>U</v>
          </cell>
          <cell r="E17912">
            <v>19771115</v>
          </cell>
          <cell r="F17912" t="str">
            <v>PHI</v>
          </cell>
          <cell r="G17912" t="str">
            <v>Kraut R.</v>
          </cell>
        </row>
        <row r="17913">
          <cell r="A17913">
            <v>117875</v>
          </cell>
          <cell r="B17913" t="str">
            <v>Adam</v>
          </cell>
          <cell r="C17913" t="str">
            <v>Piskozub</v>
          </cell>
          <cell r="D17913" t="str">
            <v>U</v>
          </cell>
          <cell r="E17913">
            <v>19801119</v>
          </cell>
          <cell r="F17913" t="str">
            <v>POL</v>
          </cell>
          <cell r="G17913" t="str">
            <v>Piskozub A.</v>
          </cell>
        </row>
        <row r="17914">
          <cell r="A17914">
            <v>117876</v>
          </cell>
          <cell r="B17914" t="str">
            <v>Bartosz</v>
          </cell>
          <cell r="C17914" t="str">
            <v>Dabrowski</v>
          </cell>
          <cell r="D17914" t="str">
            <v>U</v>
          </cell>
          <cell r="E17914">
            <v>19800307</v>
          </cell>
          <cell r="F17914" t="str">
            <v>POL</v>
          </cell>
          <cell r="G17914" t="str">
            <v>Dabrowski B.</v>
          </cell>
        </row>
        <row r="17915">
          <cell r="A17915">
            <v>117877</v>
          </cell>
          <cell r="B17915" t="str">
            <v>Wojciech</v>
          </cell>
          <cell r="C17915" t="str">
            <v>Owsiak</v>
          </cell>
          <cell r="D17915" t="str">
            <v>R</v>
          </cell>
          <cell r="E17915">
            <v>19810810</v>
          </cell>
          <cell r="F17915" t="str">
            <v>POL</v>
          </cell>
          <cell r="G17915" t="str">
            <v>Owsiak W.</v>
          </cell>
        </row>
        <row r="17916">
          <cell r="A17916">
            <v>117878</v>
          </cell>
          <cell r="B17916" t="str">
            <v>Sebastian</v>
          </cell>
          <cell r="C17916" t="str">
            <v>Rutka</v>
          </cell>
          <cell r="D17916" t="str">
            <v>U</v>
          </cell>
          <cell r="E17916">
            <v>19810818</v>
          </cell>
          <cell r="F17916" t="str">
            <v>POL</v>
          </cell>
          <cell r="G17916" t="str">
            <v>Rutka S.</v>
          </cell>
        </row>
        <row r="17917">
          <cell r="A17917">
            <v>117879</v>
          </cell>
          <cell r="B17917" t="str">
            <v>Pawel</v>
          </cell>
          <cell r="C17917" t="str">
            <v>Sebastyanski</v>
          </cell>
          <cell r="D17917" t="str">
            <v>U</v>
          </cell>
          <cell r="E17917">
            <v>19770522</v>
          </cell>
          <cell r="F17917" t="str">
            <v>POL</v>
          </cell>
          <cell r="G17917" t="str">
            <v>Sebastyanski P.</v>
          </cell>
        </row>
        <row r="17918">
          <cell r="A17918">
            <v>117880</v>
          </cell>
          <cell r="B17918" t="str">
            <v>Aleksander</v>
          </cell>
          <cell r="C17918" t="str">
            <v>Djuranovic</v>
          </cell>
          <cell r="D17918" t="str">
            <v>U</v>
          </cell>
          <cell r="E17918">
            <v>19820213</v>
          </cell>
          <cell r="F17918" t="str">
            <v>GER</v>
          </cell>
          <cell r="G17918" t="str">
            <v>Djuranovic A.</v>
          </cell>
        </row>
        <row r="17919">
          <cell r="A17919">
            <v>117881</v>
          </cell>
          <cell r="B17919" t="str">
            <v>Tomasz</v>
          </cell>
          <cell r="C17919" t="str">
            <v>Braniecki</v>
          </cell>
          <cell r="D17919" t="str">
            <v>U</v>
          </cell>
          <cell r="E17919">
            <v>19820903</v>
          </cell>
          <cell r="F17919" t="str">
            <v>POL</v>
          </cell>
          <cell r="G17919" t="str">
            <v>Braniecki T.</v>
          </cell>
        </row>
        <row r="17920">
          <cell r="A17920">
            <v>117882</v>
          </cell>
          <cell r="B17920" t="str">
            <v>Ari</v>
          </cell>
          <cell r="C17920" t="str">
            <v>Strasberg</v>
          </cell>
          <cell r="D17920" t="str">
            <v>U</v>
          </cell>
          <cell r="E17920">
            <v>19780715</v>
          </cell>
          <cell r="F17920" t="str">
            <v>ISR</v>
          </cell>
          <cell r="G17920" t="str">
            <v>Strasberg A.</v>
          </cell>
        </row>
        <row r="17921">
          <cell r="A17921">
            <v>117883</v>
          </cell>
          <cell r="B17921" t="str">
            <v>Andrei</v>
          </cell>
          <cell r="C17921" t="str">
            <v>Grintescu</v>
          </cell>
          <cell r="D17921" t="str">
            <v>U</v>
          </cell>
          <cell r="E17921">
            <v>19800712</v>
          </cell>
          <cell r="F17921" t="str">
            <v>ROU</v>
          </cell>
          <cell r="G17921" t="str">
            <v>Grintescu A.</v>
          </cell>
        </row>
        <row r="17922">
          <cell r="A17922">
            <v>117884</v>
          </cell>
          <cell r="B17922" t="str">
            <v>Ionut</v>
          </cell>
          <cell r="C17922" t="str">
            <v>Captan</v>
          </cell>
          <cell r="D17922" t="str">
            <v>R</v>
          </cell>
          <cell r="E17922">
            <v>19770627</v>
          </cell>
          <cell r="F17922" t="str">
            <v>ROU</v>
          </cell>
          <cell r="G17922" t="str">
            <v>Captan I.</v>
          </cell>
        </row>
        <row r="17923">
          <cell r="A17923">
            <v>117885</v>
          </cell>
          <cell r="B17923" t="str">
            <v>Florin</v>
          </cell>
          <cell r="C17923" t="str">
            <v>Nedelcu</v>
          </cell>
          <cell r="D17923" t="str">
            <v>U</v>
          </cell>
          <cell r="E17923">
            <v>19800422</v>
          </cell>
          <cell r="F17923" t="str">
            <v>ROU</v>
          </cell>
          <cell r="G17923" t="str">
            <v>Nedelcu F.</v>
          </cell>
        </row>
        <row r="17924">
          <cell r="A17924">
            <v>117886</v>
          </cell>
          <cell r="B17924" t="str">
            <v>Eugen</v>
          </cell>
          <cell r="C17924" t="str">
            <v>Lupes</v>
          </cell>
          <cell r="D17924" t="str">
            <v>U</v>
          </cell>
          <cell r="E17924">
            <v>19760412</v>
          </cell>
          <cell r="F17924" t="str">
            <v>ROU</v>
          </cell>
          <cell r="G17924" t="str">
            <v>Lupes E.</v>
          </cell>
        </row>
        <row r="17925">
          <cell r="A17925">
            <v>117887</v>
          </cell>
          <cell r="B17925" t="str">
            <v>Bogdan</v>
          </cell>
          <cell r="C17925" t="str">
            <v>Rusu</v>
          </cell>
          <cell r="D17925" t="str">
            <v>U</v>
          </cell>
          <cell r="E17925">
            <v>19810108</v>
          </cell>
          <cell r="F17925" t="str">
            <v>ROU</v>
          </cell>
          <cell r="G17925" t="str">
            <v>Rusu B.</v>
          </cell>
        </row>
        <row r="17926">
          <cell r="A17926">
            <v>117888</v>
          </cell>
          <cell r="B17926" t="str">
            <v>Cristian Florentin</v>
          </cell>
          <cell r="C17926" t="str">
            <v>Voinea</v>
          </cell>
          <cell r="D17926" t="str">
            <v>U</v>
          </cell>
          <cell r="E17926">
            <v>19801112</v>
          </cell>
          <cell r="F17926" t="str">
            <v>ROU</v>
          </cell>
          <cell r="G17926" t="str">
            <v>Voinea C.</v>
          </cell>
        </row>
        <row r="17927">
          <cell r="A17927">
            <v>117889</v>
          </cell>
          <cell r="B17927" t="str">
            <v>Razvan</v>
          </cell>
          <cell r="C17927" t="str">
            <v>Verone</v>
          </cell>
          <cell r="D17927" t="str">
            <v>R</v>
          </cell>
          <cell r="E17927">
            <v>19760703</v>
          </cell>
          <cell r="F17927" t="str">
            <v>ROU</v>
          </cell>
          <cell r="G17927" t="str">
            <v>Verone R.</v>
          </cell>
        </row>
        <row r="17928">
          <cell r="A17928">
            <v>117890</v>
          </cell>
          <cell r="B17928" t="str">
            <v>Mihai</v>
          </cell>
          <cell r="C17928" t="str">
            <v>Stoian</v>
          </cell>
          <cell r="D17928" t="str">
            <v>U</v>
          </cell>
          <cell r="E17928">
            <v>19790514</v>
          </cell>
          <cell r="F17928" t="str">
            <v>ROU</v>
          </cell>
          <cell r="G17928" t="str">
            <v>Stoian M.</v>
          </cell>
        </row>
        <row r="17929">
          <cell r="A17929">
            <v>117891</v>
          </cell>
          <cell r="B17929" t="str">
            <v>Andrei</v>
          </cell>
          <cell r="C17929" t="str">
            <v>Costea</v>
          </cell>
          <cell r="D17929" t="str">
            <v>U</v>
          </cell>
          <cell r="E17929">
            <v>19811206</v>
          </cell>
          <cell r="F17929" t="str">
            <v>ROU</v>
          </cell>
          <cell r="G17929" t="str">
            <v>Costea A.</v>
          </cell>
        </row>
        <row r="17930">
          <cell r="A17930">
            <v>117892</v>
          </cell>
          <cell r="B17930" t="str">
            <v>Ivan</v>
          </cell>
          <cell r="C17930" t="str">
            <v>Iliachenko</v>
          </cell>
          <cell r="D17930" t="str">
            <v>U</v>
          </cell>
          <cell r="E17930">
            <v>19800331</v>
          </cell>
          <cell r="F17930" t="str">
            <v>RUS</v>
          </cell>
          <cell r="G17930" t="str">
            <v>Iliachenko I.</v>
          </cell>
        </row>
        <row r="17931">
          <cell r="A17931">
            <v>117893</v>
          </cell>
          <cell r="B17931" t="str">
            <v>Yuri</v>
          </cell>
          <cell r="C17931" t="str">
            <v>Chorny</v>
          </cell>
          <cell r="D17931" t="str">
            <v>U</v>
          </cell>
          <cell r="E17931">
            <v>19790821</v>
          </cell>
          <cell r="F17931" t="str">
            <v>UKR</v>
          </cell>
          <cell r="G17931" t="str">
            <v>Chorny Y.</v>
          </cell>
        </row>
        <row r="17932">
          <cell r="A17932">
            <v>117894</v>
          </cell>
          <cell r="B17932" t="str">
            <v>Evgueni</v>
          </cell>
          <cell r="C17932" t="str">
            <v>Karassev</v>
          </cell>
          <cell r="D17932" t="str">
            <v>U</v>
          </cell>
          <cell r="E17932">
            <v>19800818</v>
          </cell>
          <cell r="F17932" t="str">
            <v>RUS</v>
          </cell>
          <cell r="G17932" t="str">
            <v>Karassev E.</v>
          </cell>
        </row>
        <row r="17933">
          <cell r="A17933">
            <v>117895</v>
          </cell>
          <cell r="B17933" t="str">
            <v>Vladimir</v>
          </cell>
          <cell r="C17933" t="str">
            <v>Khibara</v>
          </cell>
          <cell r="D17933" t="str">
            <v>U</v>
          </cell>
          <cell r="E17933">
            <v>19700510</v>
          </cell>
          <cell r="F17933" t="str">
            <v>RUS</v>
          </cell>
          <cell r="G17933" t="str">
            <v>Khibara V.</v>
          </cell>
        </row>
        <row r="17934">
          <cell r="A17934">
            <v>117896</v>
          </cell>
          <cell r="B17934" t="str">
            <v>Alexei</v>
          </cell>
          <cell r="C17934" t="str">
            <v>Landin</v>
          </cell>
          <cell r="D17934" t="str">
            <v>U</v>
          </cell>
          <cell r="E17934">
            <v>19770411</v>
          </cell>
          <cell r="F17934" t="str">
            <v>RUS</v>
          </cell>
          <cell r="G17934" t="str">
            <v>Landin A.</v>
          </cell>
        </row>
        <row r="17935">
          <cell r="A17935">
            <v>117897</v>
          </cell>
          <cell r="B17935" t="str">
            <v>Alexander</v>
          </cell>
          <cell r="C17935" t="str">
            <v>Lim</v>
          </cell>
          <cell r="D17935" t="str">
            <v>U</v>
          </cell>
          <cell r="E17935">
            <v>19811027</v>
          </cell>
          <cell r="F17935" t="str">
            <v>RUS</v>
          </cell>
          <cell r="G17935" t="str">
            <v>Lim A.</v>
          </cell>
        </row>
        <row r="17936">
          <cell r="A17936">
            <v>117898</v>
          </cell>
          <cell r="B17936" t="str">
            <v>Oleg</v>
          </cell>
          <cell r="C17936" t="str">
            <v>Mouravlev</v>
          </cell>
          <cell r="D17936" t="str">
            <v>U</v>
          </cell>
          <cell r="E17936">
            <v>19770224</v>
          </cell>
          <cell r="F17936" t="str">
            <v>RUS</v>
          </cell>
          <cell r="G17936" t="str">
            <v>Mouravlev O.</v>
          </cell>
        </row>
        <row r="17937">
          <cell r="A17937">
            <v>117899</v>
          </cell>
          <cell r="B17937" t="str">
            <v>Pavel</v>
          </cell>
          <cell r="C17937" t="str">
            <v>Zelenkin</v>
          </cell>
          <cell r="D17937" t="str">
            <v>U</v>
          </cell>
          <cell r="E17937">
            <v>19790219</v>
          </cell>
          <cell r="F17937" t="str">
            <v>RUS</v>
          </cell>
          <cell r="G17937" t="str">
            <v>Zelenkin P.</v>
          </cell>
        </row>
        <row r="17938">
          <cell r="A17938">
            <v>117900</v>
          </cell>
          <cell r="B17938" t="str">
            <v>Dmitri</v>
          </cell>
          <cell r="C17938" t="str">
            <v>Gamyunov</v>
          </cell>
          <cell r="D17938" t="str">
            <v>U</v>
          </cell>
          <cell r="F17938" t="str">
            <v>RUS</v>
          </cell>
          <cell r="G17938" t="str">
            <v>Gamyunov D.</v>
          </cell>
        </row>
        <row r="17939">
          <cell r="A17939">
            <v>117901</v>
          </cell>
          <cell r="B17939" t="str">
            <v>Konstantin</v>
          </cell>
          <cell r="C17939" t="str">
            <v>Ryazanov</v>
          </cell>
          <cell r="D17939" t="str">
            <v>U</v>
          </cell>
          <cell r="E17939">
            <v>19830119</v>
          </cell>
          <cell r="F17939" t="str">
            <v>RUS</v>
          </cell>
          <cell r="G17939" t="str">
            <v>Ryazanov K.</v>
          </cell>
        </row>
        <row r="17940">
          <cell r="A17940">
            <v>117902</v>
          </cell>
          <cell r="B17940" t="str">
            <v>Anton</v>
          </cell>
          <cell r="C17940" t="str">
            <v>Terentiev</v>
          </cell>
          <cell r="D17940" t="str">
            <v>U</v>
          </cell>
          <cell r="E17940">
            <v>19790813</v>
          </cell>
          <cell r="F17940" t="str">
            <v>RUS</v>
          </cell>
          <cell r="G17940" t="str">
            <v>Terentiev A.</v>
          </cell>
        </row>
        <row r="17941">
          <cell r="A17941">
            <v>117903</v>
          </cell>
          <cell r="B17941" t="str">
            <v>Anatoly</v>
          </cell>
          <cell r="C17941" t="str">
            <v>Potapenko</v>
          </cell>
          <cell r="D17941" t="str">
            <v>U</v>
          </cell>
          <cell r="E17941">
            <v>19760427</v>
          </cell>
          <cell r="F17941" t="str">
            <v>RUS</v>
          </cell>
          <cell r="G17941" t="str">
            <v>Potapenko A.</v>
          </cell>
        </row>
        <row r="17942">
          <cell r="A17942">
            <v>117904</v>
          </cell>
          <cell r="B17942" t="str">
            <v>Pavel</v>
          </cell>
          <cell r="C17942" t="str">
            <v>Mazaev</v>
          </cell>
          <cell r="D17942" t="str">
            <v>U</v>
          </cell>
          <cell r="E17942">
            <v>19810305</v>
          </cell>
          <cell r="F17942" t="str">
            <v>RUS</v>
          </cell>
          <cell r="G17942" t="str">
            <v>Mazaev P.</v>
          </cell>
        </row>
        <row r="17943">
          <cell r="A17943">
            <v>117905</v>
          </cell>
          <cell r="B17943" t="str">
            <v>Dmitri</v>
          </cell>
          <cell r="C17943" t="str">
            <v>Morolev</v>
          </cell>
          <cell r="D17943" t="str">
            <v>U</v>
          </cell>
          <cell r="E17943">
            <v>19820222</v>
          </cell>
          <cell r="F17943" t="str">
            <v>RUS</v>
          </cell>
          <cell r="G17943" t="str">
            <v>Morolev D.</v>
          </cell>
        </row>
        <row r="17944">
          <cell r="A17944">
            <v>117906</v>
          </cell>
          <cell r="B17944" t="str">
            <v>Pavel</v>
          </cell>
          <cell r="C17944" t="str">
            <v>Shestakov</v>
          </cell>
          <cell r="D17944" t="str">
            <v>U</v>
          </cell>
          <cell r="E17944">
            <v>19710413</v>
          </cell>
          <cell r="F17944" t="str">
            <v>RUS</v>
          </cell>
          <cell r="G17944" t="str">
            <v>Shestakov P.</v>
          </cell>
        </row>
        <row r="17945">
          <cell r="A17945">
            <v>117907</v>
          </cell>
          <cell r="B17945" t="str">
            <v>Trent</v>
          </cell>
          <cell r="C17945" t="str">
            <v>Tucker</v>
          </cell>
          <cell r="D17945" t="str">
            <v>U</v>
          </cell>
          <cell r="E17945">
            <v>19740914</v>
          </cell>
          <cell r="F17945" t="str">
            <v>USA</v>
          </cell>
          <cell r="G17945" t="str">
            <v>Tucker T.</v>
          </cell>
        </row>
        <row r="17946">
          <cell r="A17946">
            <v>117908</v>
          </cell>
          <cell r="B17946" t="str">
            <v>Gregor</v>
          </cell>
          <cell r="C17946" t="str">
            <v>Turin</v>
          </cell>
          <cell r="D17946" t="str">
            <v>U</v>
          </cell>
          <cell r="E17946">
            <v>19710315</v>
          </cell>
          <cell r="F17946" t="str">
            <v>SLO</v>
          </cell>
          <cell r="G17946" t="str">
            <v>Turin G.</v>
          </cell>
        </row>
        <row r="17947">
          <cell r="A17947">
            <v>117909</v>
          </cell>
          <cell r="B17947" t="str">
            <v>Matjaz</v>
          </cell>
          <cell r="C17947" t="str">
            <v>Pogacnik</v>
          </cell>
          <cell r="D17947" t="str">
            <v>U</v>
          </cell>
          <cell r="E17947">
            <v>19770820</v>
          </cell>
          <cell r="F17947" t="str">
            <v>SLO</v>
          </cell>
          <cell r="G17947" t="str">
            <v>Pogacnik M.</v>
          </cell>
        </row>
        <row r="17948">
          <cell r="A17948">
            <v>117910</v>
          </cell>
          <cell r="B17948" t="str">
            <v>Nikola</v>
          </cell>
          <cell r="C17948" t="str">
            <v>Maljkovic</v>
          </cell>
          <cell r="D17948" t="str">
            <v>U</v>
          </cell>
          <cell r="E17948">
            <v>19810418</v>
          </cell>
          <cell r="F17948" t="str">
            <v>SLO</v>
          </cell>
          <cell r="G17948" t="str">
            <v>Maljkovic N.</v>
          </cell>
        </row>
        <row r="17949">
          <cell r="A17949">
            <v>117911</v>
          </cell>
          <cell r="B17949" t="str">
            <v>Denis</v>
          </cell>
          <cell r="C17949" t="str">
            <v>Bovhan</v>
          </cell>
          <cell r="D17949" t="str">
            <v>U</v>
          </cell>
          <cell r="E17949">
            <v>19800610</v>
          </cell>
          <cell r="F17949" t="str">
            <v>SLO</v>
          </cell>
          <cell r="G17949" t="str">
            <v>Bovhan D.</v>
          </cell>
        </row>
        <row r="17950">
          <cell r="A17950">
            <v>117912</v>
          </cell>
          <cell r="B17950" t="str">
            <v>Bostjan</v>
          </cell>
          <cell r="C17950" t="str">
            <v>Dobersek</v>
          </cell>
          <cell r="D17950" t="str">
            <v>U</v>
          </cell>
          <cell r="E17950">
            <v>19751227</v>
          </cell>
          <cell r="F17950" t="str">
            <v>SLO</v>
          </cell>
          <cell r="G17950" t="str">
            <v>Dobersek B.</v>
          </cell>
        </row>
        <row r="17951">
          <cell r="A17951">
            <v>117913</v>
          </cell>
          <cell r="B17951" t="str">
            <v>Marko</v>
          </cell>
          <cell r="C17951" t="str">
            <v>Dolecek</v>
          </cell>
          <cell r="D17951" t="str">
            <v>U</v>
          </cell>
          <cell r="E17951">
            <v>19800724</v>
          </cell>
          <cell r="F17951" t="str">
            <v>SLO</v>
          </cell>
          <cell r="G17951" t="str">
            <v>Dolecek M.</v>
          </cell>
        </row>
        <row r="17952">
          <cell r="A17952">
            <v>117914</v>
          </cell>
          <cell r="B17952" t="str">
            <v>Maik</v>
          </cell>
          <cell r="C17952" t="str">
            <v>Nerer</v>
          </cell>
          <cell r="D17952" t="str">
            <v>U</v>
          </cell>
          <cell r="E17952">
            <v>19810103</v>
          </cell>
          <cell r="F17952" t="str">
            <v>CRO</v>
          </cell>
          <cell r="G17952" t="str">
            <v>Nerer M.</v>
          </cell>
        </row>
        <row r="17953">
          <cell r="A17953">
            <v>117915</v>
          </cell>
          <cell r="B17953" t="str">
            <v>Marko</v>
          </cell>
          <cell r="C17953" t="str">
            <v>Vukelic</v>
          </cell>
          <cell r="D17953" t="str">
            <v>U</v>
          </cell>
          <cell r="E17953">
            <v>19810321</v>
          </cell>
          <cell r="F17953" t="str">
            <v>CRO</v>
          </cell>
          <cell r="G17953" t="str">
            <v>Vukelic M.</v>
          </cell>
        </row>
        <row r="17954">
          <cell r="A17954">
            <v>117916</v>
          </cell>
          <cell r="B17954" t="str">
            <v>Andraz</v>
          </cell>
          <cell r="C17954" t="str">
            <v>Jovanovic</v>
          </cell>
          <cell r="D17954" t="str">
            <v>R</v>
          </cell>
          <cell r="E17954">
            <v>19820921</v>
          </cell>
          <cell r="F17954" t="str">
            <v>SLO</v>
          </cell>
          <cell r="G17954" t="str">
            <v>Jovanovic A.</v>
          </cell>
        </row>
        <row r="17955">
          <cell r="A17955">
            <v>117917</v>
          </cell>
          <cell r="B17955" t="str">
            <v>Klas</v>
          </cell>
          <cell r="C17955" t="str">
            <v>Pettersson</v>
          </cell>
          <cell r="D17955" t="str">
            <v>U</v>
          </cell>
          <cell r="E17955">
            <v>19720906</v>
          </cell>
          <cell r="F17955" t="str">
            <v>SWE</v>
          </cell>
          <cell r="G17955" t="str">
            <v>Pettersson K.</v>
          </cell>
        </row>
        <row r="17956">
          <cell r="A17956">
            <v>117918</v>
          </cell>
          <cell r="B17956" t="str">
            <v>Lars</v>
          </cell>
          <cell r="C17956" t="str">
            <v>Dahlberg</v>
          </cell>
          <cell r="D17956" t="str">
            <v>U</v>
          </cell>
          <cell r="E17956">
            <v>19781104</v>
          </cell>
          <cell r="F17956" t="str">
            <v>SWE</v>
          </cell>
          <cell r="G17956" t="str">
            <v>Dahlberg L.</v>
          </cell>
        </row>
        <row r="17957">
          <cell r="A17957">
            <v>117919</v>
          </cell>
          <cell r="B17957" t="str">
            <v>Staffan</v>
          </cell>
          <cell r="C17957" t="str">
            <v>Lundgren</v>
          </cell>
          <cell r="D17957" t="str">
            <v>U</v>
          </cell>
          <cell r="E17957">
            <v>19681217</v>
          </cell>
          <cell r="F17957" t="str">
            <v>SWE</v>
          </cell>
          <cell r="G17957" t="str">
            <v>Lundgren S.</v>
          </cell>
        </row>
        <row r="17958">
          <cell r="A17958">
            <v>117920</v>
          </cell>
          <cell r="B17958" t="str">
            <v>Lars Goran</v>
          </cell>
          <cell r="C17958" t="str">
            <v>Svensson</v>
          </cell>
          <cell r="D17958" t="str">
            <v>U</v>
          </cell>
          <cell r="E17958">
            <v>19740612</v>
          </cell>
          <cell r="F17958" t="str">
            <v>SWE</v>
          </cell>
          <cell r="G17958" t="str">
            <v>Svensson L.</v>
          </cell>
        </row>
        <row r="17959">
          <cell r="A17959">
            <v>117921</v>
          </cell>
          <cell r="B17959" t="str">
            <v>Joakim</v>
          </cell>
          <cell r="C17959" t="str">
            <v>Nordstrom</v>
          </cell>
          <cell r="D17959" t="str">
            <v>U</v>
          </cell>
          <cell r="E17959">
            <v>19780322</v>
          </cell>
          <cell r="F17959" t="str">
            <v>SWE</v>
          </cell>
          <cell r="G17959" t="str">
            <v>Nordstrom J.</v>
          </cell>
        </row>
        <row r="17960">
          <cell r="A17960">
            <v>117922</v>
          </cell>
          <cell r="B17960" t="str">
            <v>Cheng Yung</v>
          </cell>
          <cell r="C17960" t="str">
            <v>Liu</v>
          </cell>
          <cell r="D17960" t="str">
            <v>U</v>
          </cell>
          <cell r="E17960">
            <v>19750509</v>
          </cell>
          <cell r="F17960" t="str">
            <v>TPE</v>
          </cell>
          <cell r="G17960" t="str">
            <v>Liu C.</v>
          </cell>
        </row>
        <row r="17961">
          <cell r="A17961">
            <v>117923</v>
          </cell>
          <cell r="B17961" t="str">
            <v>Komi</v>
          </cell>
          <cell r="C17961" t="str">
            <v>Adeyo</v>
          </cell>
          <cell r="D17961" t="str">
            <v>U</v>
          </cell>
          <cell r="E17961">
            <v>19790607</v>
          </cell>
          <cell r="F17961" t="str">
            <v>TOG</v>
          </cell>
          <cell r="G17961" t="str">
            <v>Adeyo K.</v>
          </cell>
        </row>
        <row r="17962">
          <cell r="A17962">
            <v>117924</v>
          </cell>
          <cell r="B17962" t="str">
            <v>Koffi</v>
          </cell>
          <cell r="C17962" t="str">
            <v>Yao</v>
          </cell>
          <cell r="D17962" t="str">
            <v>U</v>
          </cell>
          <cell r="E17962">
            <v>19701231</v>
          </cell>
          <cell r="F17962" t="str">
            <v>TOG</v>
          </cell>
          <cell r="G17962" t="str">
            <v>Yao K.</v>
          </cell>
        </row>
        <row r="17963">
          <cell r="A17963">
            <v>117925</v>
          </cell>
          <cell r="B17963" t="str">
            <v>Michael</v>
          </cell>
          <cell r="C17963" t="str">
            <v>Isroff</v>
          </cell>
          <cell r="D17963" t="str">
            <v>U</v>
          </cell>
          <cell r="E17963">
            <v>19720905</v>
          </cell>
          <cell r="F17963" t="str">
            <v>USA</v>
          </cell>
          <cell r="G17963" t="str">
            <v>Isroff M.</v>
          </cell>
        </row>
        <row r="17964">
          <cell r="A17964">
            <v>117926</v>
          </cell>
          <cell r="B17964" t="str">
            <v>Russell</v>
          </cell>
          <cell r="C17964" t="str">
            <v>Schluter</v>
          </cell>
          <cell r="D17964" t="str">
            <v>U</v>
          </cell>
          <cell r="E17964">
            <v>19770906</v>
          </cell>
          <cell r="F17964" t="str">
            <v>RSA</v>
          </cell>
          <cell r="G17964" t="str">
            <v>Schluter R.</v>
          </cell>
        </row>
        <row r="17965">
          <cell r="A17965">
            <v>117927</v>
          </cell>
          <cell r="B17965" t="str">
            <v>Sasa</v>
          </cell>
          <cell r="C17965" t="str">
            <v>Pirc</v>
          </cell>
          <cell r="D17965" t="str">
            <v>U</v>
          </cell>
          <cell r="E17965">
            <v>19800523</v>
          </cell>
          <cell r="F17965" t="str">
            <v>SLO</v>
          </cell>
          <cell r="G17965" t="str">
            <v>Pirc S.</v>
          </cell>
        </row>
        <row r="17966">
          <cell r="A17966">
            <v>117928</v>
          </cell>
          <cell r="B17966" t="str">
            <v>Chekib</v>
          </cell>
          <cell r="C17966" t="str">
            <v>Jemai</v>
          </cell>
          <cell r="D17966" t="str">
            <v>U</v>
          </cell>
          <cell r="E17966">
            <v>19790119</v>
          </cell>
          <cell r="F17966" t="str">
            <v>TUN</v>
          </cell>
          <cell r="G17966" t="str">
            <v>Jemai C.</v>
          </cell>
        </row>
        <row r="17967">
          <cell r="A17967">
            <v>117929</v>
          </cell>
          <cell r="B17967" t="str">
            <v>Maxsim</v>
          </cell>
          <cell r="C17967" t="str">
            <v>Fomine</v>
          </cell>
          <cell r="D17967" t="str">
            <v>U</v>
          </cell>
          <cell r="E17967">
            <v>19800307</v>
          </cell>
          <cell r="F17967" t="str">
            <v>CAN</v>
          </cell>
          <cell r="G17967" t="str">
            <v>Fomine M.</v>
          </cell>
        </row>
        <row r="17968">
          <cell r="A17968">
            <v>117930</v>
          </cell>
          <cell r="B17968" t="str">
            <v>Frederic</v>
          </cell>
          <cell r="C17968" t="str">
            <v>Simon</v>
          </cell>
          <cell r="D17968" t="str">
            <v>U</v>
          </cell>
          <cell r="E17968">
            <v>19750917</v>
          </cell>
          <cell r="F17968" t="str">
            <v>FRA</v>
          </cell>
          <cell r="G17968" t="str">
            <v>Simon F.</v>
          </cell>
        </row>
        <row r="17969">
          <cell r="A17969">
            <v>117931</v>
          </cell>
          <cell r="B17969" t="str">
            <v>Mirza Erkan</v>
          </cell>
          <cell r="C17969" t="str">
            <v>Naibi</v>
          </cell>
          <cell r="D17969" t="str">
            <v>U</v>
          </cell>
          <cell r="E17969">
            <v>19710301</v>
          </cell>
          <cell r="F17969" t="str">
            <v>TUR</v>
          </cell>
          <cell r="G17969" t="str">
            <v>Naibi M.</v>
          </cell>
        </row>
        <row r="17970">
          <cell r="A17970">
            <v>117932</v>
          </cell>
          <cell r="B17970" t="str">
            <v>Can</v>
          </cell>
          <cell r="C17970" t="str">
            <v>Akkoyun</v>
          </cell>
          <cell r="D17970" t="str">
            <v>R</v>
          </cell>
          <cell r="E17970">
            <v>19790915</v>
          </cell>
          <cell r="F17970" t="str">
            <v>TUR</v>
          </cell>
          <cell r="G17970" t="str">
            <v>Akkoyun C.</v>
          </cell>
        </row>
        <row r="17971">
          <cell r="A17971">
            <v>117933</v>
          </cell>
          <cell r="B17971" t="str">
            <v>Pawel</v>
          </cell>
          <cell r="C17971" t="str">
            <v>Kozak</v>
          </cell>
          <cell r="D17971" t="str">
            <v>U</v>
          </cell>
          <cell r="E17971">
            <v>19800509</v>
          </cell>
          <cell r="F17971" t="str">
            <v>AUT</v>
          </cell>
          <cell r="G17971" t="str">
            <v>Kozak P.</v>
          </cell>
        </row>
        <row r="17972">
          <cell r="A17972">
            <v>117934</v>
          </cell>
          <cell r="B17972" t="str">
            <v>Jake</v>
          </cell>
          <cell r="C17972" t="str">
            <v>Baluyut</v>
          </cell>
          <cell r="D17972" t="str">
            <v>L</v>
          </cell>
          <cell r="E17972">
            <v>19720614</v>
          </cell>
          <cell r="F17972" t="str">
            <v>PHI</v>
          </cell>
          <cell r="G17972" t="str">
            <v>Baluyut J.</v>
          </cell>
        </row>
        <row r="17973">
          <cell r="A17973">
            <v>117935</v>
          </cell>
          <cell r="B17973" t="str">
            <v>Gokhan</v>
          </cell>
          <cell r="C17973" t="str">
            <v>Donmez</v>
          </cell>
          <cell r="D17973" t="str">
            <v>U</v>
          </cell>
          <cell r="E17973">
            <v>19761003</v>
          </cell>
          <cell r="F17973" t="str">
            <v>TUR</v>
          </cell>
          <cell r="G17973" t="str">
            <v>Donmez G.</v>
          </cell>
        </row>
        <row r="17974">
          <cell r="A17974">
            <v>117936</v>
          </cell>
          <cell r="B17974" t="str">
            <v>Evgeny</v>
          </cell>
          <cell r="C17974" t="str">
            <v>Kuznetsov</v>
          </cell>
          <cell r="D17974" t="str">
            <v>U</v>
          </cell>
          <cell r="E17974">
            <v>19810121</v>
          </cell>
          <cell r="F17974" t="str">
            <v>UKR</v>
          </cell>
          <cell r="G17974" t="str">
            <v>Kuznetsov E.</v>
          </cell>
        </row>
        <row r="17975">
          <cell r="A17975">
            <v>117937</v>
          </cell>
          <cell r="B17975" t="str">
            <v>Aleksiy</v>
          </cell>
          <cell r="C17975" t="str">
            <v>Dudenko</v>
          </cell>
          <cell r="D17975" t="str">
            <v>U</v>
          </cell>
          <cell r="E17975">
            <v>19831015</v>
          </cell>
          <cell r="F17975" t="str">
            <v>UKR</v>
          </cell>
          <cell r="G17975" t="str">
            <v>Dudenko A.</v>
          </cell>
        </row>
        <row r="17976">
          <cell r="A17976">
            <v>117938</v>
          </cell>
          <cell r="B17976" t="str">
            <v>Dmitri</v>
          </cell>
          <cell r="C17976" t="str">
            <v>Yerlikin</v>
          </cell>
          <cell r="D17976" t="str">
            <v>U</v>
          </cell>
          <cell r="E17976">
            <v>19780828</v>
          </cell>
          <cell r="F17976" t="str">
            <v>UKR</v>
          </cell>
          <cell r="G17976" t="str">
            <v>Yerlikin D.</v>
          </cell>
        </row>
        <row r="17977">
          <cell r="A17977">
            <v>117939</v>
          </cell>
          <cell r="B17977" t="str">
            <v>Mauro</v>
          </cell>
          <cell r="C17977" t="str">
            <v>Ferrer</v>
          </cell>
          <cell r="D17977" t="str">
            <v>U</v>
          </cell>
          <cell r="E17977">
            <v>19800618</v>
          </cell>
          <cell r="F17977" t="str">
            <v>ARG</v>
          </cell>
          <cell r="G17977" t="str">
            <v>Ferrer M.</v>
          </cell>
        </row>
        <row r="17978">
          <cell r="A17978">
            <v>117940</v>
          </cell>
          <cell r="B17978" t="str">
            <v>Federico</v>
          </cell>
          <cell r="C17978" t="str">
            <v>Raffo</v>
          </cell>
          <cell r="D17978" t="str">
            <v>U</v>
          </cell>
          <cell r="E17978">
            <v>19820916</v>
          </cell>
          <cell r="F17978" t="str">
            <v>URU</v>
          </cell>
          <cell r="G17978" t="str">
            <v>Raffo F.</v>
          </cell>
        </row>
        <row r="17979">
          <cell r="A17979">
            <v>117941</v>
          </cell>
          <cell r="B17979" t="str">
            <v>Federico</v>
          </cell>
          <cell r="C17979" t="str">
            <v>Pintaluba</v>
          </cell>
          <cell r="D17979" t="str">
            <v>U</v>
          </cell>
          <cell r="E17979">
            <v>19800413</v>
          </cell>
          <cell r="F17979" t="str">
            <v>URU</v>
          </cell>
          <cell r="G17979" t="str">
            <v>Pintaluba F.</v>
          </cell>
        </row>
        <row r="17980">
          <cell r="A17980">
            <v>117942</v>
          </cell>
          <cell r="B17980" t="str">
            <v>Brian</v>
          </cell>
          <cell r="C17980" t="str">
            <v>Cummings</v>
          </cell>
          <cell r="D17980" t="str">
            <v>U</v>
          </cell>
          <cell r="E17980">
            <v>19761115</v>
          </cell>
          <cell r="F17980" t="str">
            <v>USA</v>
          </cell>
          <cell r="G17980" t="str">
            <v>Cummings B.</v>
          </cell>
        </row>
        <row r="17981">
          <cell r="A17981">
            <v>117943</v>
          </cell>
          <cell r="B17981" t="str">
            <v>Marq</v>
          </cell>
          <cell r="C17981" t="str">
            <v>Foster</v>
          </cell>
          <cell r="D17981" t="str">
            <v>U</v>
          </cell>
          <cell r="E17981">
            <v>19740605</v>
          </cell>
          <cell r="F17981" t="str">
            <v>USA</v>
          </cell>
          <cell r="G17981" t="str">
            <v>Foster M.</v>
          </cell>
        </row>
        <row r="17982">
          <cell r="A17982">
            <v>117944</v>
          </cell>
          <cell r="B17982" t="str">
            <v>Bradley</v>
          </cell>
          <cell r="C17982" t="str">
            <v>Erickson</v>
          </cell>
          <cell r="D17982" t="str">
            <v>U</v>
          </cell>
          <cell r="E17982">
            <v>19790203</v>
          </cell>
          <cell r="F17982" t="str">
            <v>USA</v>
          </cell>
          <cell r="G17982" t="str">
            <v>Erickson B.</v>
          </cell>
        </row>
        <row r="17983">
          <cell r="A17983">
            <v>117945</v>
          </cell>
          <cell r="B17983" t="str">
            <v>Jakub</v>
          </cell>
          <cell r="C17983" t="str">
            <v>Teply</v>
          </cell>
          <cell r="D17983" t="str">
            <v>U</v>
          </cell>
          <cell r="E17983">
            <v>19770605</v>
          </cell>
          <cell r="F17983" t="str">
            <v>USA</v>
          </cell>
          <cell r="G17983" t="str">
            <v>Teply J.</v>
          </cell>
        </row>
        <row r="17984">
          <cell r="A17984">
            <v>117946</v>
          </cell>
          <cell r="B17984" t="str">
            <v>Philip</v>
          </cell>
          <cell r="C17984" t="str">
            <v>Farmer</v>
          </cell>
          <cell r="D17984" t="str">
            <v>U</v>
          </cell>
          <cell r="E17984">
            <v>19740620</v>
          </cell>
          <cell r="F17984" t="str">
            <v>USA</v>
          </cell>
          <cell r="G17984" t="str">
            <v>Farmer P.</v>
          </cell>
        </row>
        <row r="17985">
          <cell r="A17985">
            <v>117947</v>
          </cell>
          <cell r="B17985" t="str">
            <v>Matthew</v>
          </cell>
          <cell r="C17985" t="str">
            <v>Snyder</v>
          </cell>
          <cell r="D17985" t="str">
            <v>U</v>
          </cell>
          <cell r="E17985">
            <v>19780108</v>
          </cell>
          <cell r="F17985" t="str">
            <v>USA</v>
          </cell>
          <cell r="G17985" t="str">
            <v>Snyder M.</v>
          </cell>
        </row>
        <row r="17986">
          <cell r="A17986">
            <v>117948</v>
          </cell>
          <cell r="B17986" t="str">
            <v>Noah</v>
          </cell>
          <cell r="C17986" t="str">
            <v>Rippner</v>
          </cell>
          <cell r="D17986" t="str">
            <v>U</v>
          </cell>
          <cell r="F17986" t="str">
            <v>USA</v>
          </cell>
          <cell r="G17986" t="str">
            <v>Rippner N.</v>
          </cell>
        </row>
        <row r="17987">
          <cell r="A17987">
            <v>117949</v>
          </cell>
          <cell r="B17987" t="str">
            <v>Jan</v>
          </cell>
          <cell r="C17987" t="str">
            <v>Tiilikainen</v>
          </cell>
          <cell r="D17987" t="str">
            <v>U</v>
          </cell>
          <cell r="E17987">
            <v>19711103</v>
          </cell>
          <cell r="F17987" t="str">
            <v>FIN</v>
          </cell>
          <cell r="G17987" t="str">
            <v>Tiilikainen J.</v>
          </cell>
        </row>
        <row r="17988">
          <cell r="A17988">
            <v>117950</v>
          </cell>
          <cell r="B17988" t="str">
            <v>Royce</v>
          </cell>
          <cell r="C17988" t="str">
            <v>Ramey</v>
          </cell>
          <cell r="D17988" t="str">
            <v>U</v>
          </cell>
          <cell r="E17988">
            <v>19800204</v>
          </cell>
          <cell r="F17988" t="str">
            <v>USA</v>
          </cell>
          <cell r="G17988" t="str">
            <v>Ramey R.</v>
          </cell>
        </row>
        <row r="17989">
          <cell r="A17989">
            <v>117951</v>
          </cell>
          <cell r="B17989" t="str">
            <v>Thanh Tai</v>
          </cell>
          <cell r="C17989" t="str">
            <v>Lam</v>
          </cell>
          <cell r="D17989" t="str">
            <v>U</v>
          </cell>
          <cell r="E17989">
            <v>19791027</v>
          </cell>
          <cell r="F17989" t="str">
            <v>VIE</v>
          </cell>
          <cell r="G17989" t="str">
            <v>Lam T.</v>
          </cell>
        </row>
        <row r="17990">
          <cell r="A17990">
            <v>117952</v>
          </cell>
          <cell r="B17990" t="str">
            <v>Nadim</v>
          </cell>
          <cell r="C17990" t="str">
            <v>Naser</v>
          </cell>
          <cell r="D17990" t="str">
            <v>U</v>
          </cell>
          <cell r="E17990">
            <v>19810111</v>
          </cell>
          <cell r="F17990" t="str">
            <v>GER</v>
          </cell>
          <cell r="G17990" t="str">
            <v>Naser N.</v>
          </cell>
        </row>
        <row r="17991">
          <cell r="A17991">
            <v>117953</v>
          </cell>
          <cell r="B17991" t="str">
            <v>John</v>
          </cell>
          <cell r="C17991" t="str">
            <v>Winter</v>
          </cell>
          <cell r="D17991" t="str">
            <v>U</v>
          </cell>
          <cell r="E17991">
            <v>19780306</v>
          </cell>
          <cell r="F17991" t="str">
            <v>USA</v>
          </cell>
          <cell r="G17991" t="str">
            <v>Winter J.</v>
          </cell>
        </row>
        <row r="17992">
          <cell r="A17992">
            <v>117954</v>
          </cell>
          <cell r="B17992" t="str">
            <v>Trey</v>
          </cell>
          <cell r="C17992" t="str">
            <v>Eubanks</v>
          </cell>
          <cell r="D17992" t="str">
            <v>U</v>
          </cell>
          <cell r="E17992">
            <v>19771010</v>
          </cell>
          <cell r="F17992" t="str">
            <v>USA</v>
          </cell>
          <cell r="G17992" t="str">
            <v>Eubanks T.</v>
          </cell>
        </row>
        <row r="17993">
          <cell r="A17993">
            <v>117955</v>
          </cell>
          <cell r="B17993" t="str">
            <v>Juan Carlos</v>
          </cell>
          <cell r="C17993" t="str">
            <v>Fernandez</v>
          </cell>
          <cell r="D17993" t="str">
            <v>U</v>
          </cell>
          <cell r="E17993">
            <v>19770313</v>
          </cell>
          <cell r="F17993" t="str">
            <v>PUR</v>
          </cell>
          <cell r="G17993" t="str">
            <v>Fernandez J.</v>
          </cell>
        </row>
        <row r="17994">
          <cell r="A17994">
            <v>117956</v>
          </cell>
          <cell r="B17994" t="str">
            <v>Brad</v>
          </cell>
          <cell r="C17994" t="str">
            <v>Emendorfer</v>
          </cell>
          <cell r="D17994" t="str">
            <v>U</v>
          </cell>
          <cell r="E17994">
            <v>19790131</v>
          </cell>
          <cell r="F17994" t="str">
            <v>USA</v>
          </cell>
          <cell r="G17994" t="str">
            <v>Emendorfer B.</v>
          </cell>
        </row>
        <row r="17995">
          <cell r="A17995">
            <v>117957</v>
          </cell>
          <cell r="B17995" t="str">
            <v>Martin</v>
          </cell>
          <cell r="C17995" t="str">
            <v>Michalowski</v>
          </cell>
          <cell r="D17995" t="str">
            <v>U</v>
          </cell>
          <cell r="E17995">
            <v>19780912</v>
          </cell>
          <cell r="F17995" t="str">
            <v>CAN</v>
          </cell>
          <cell r="G17995" t="str">
            <v>Michalowski M.</v>
          </cell>
        </row>
        <row r="17996">
          <cell r="A17996">
            <v>117958</v>
          </cell>
          <cell r="B17996" t="str">
            <v>Scotty</v>
          </cell>
          <cell r="C17996" t="str">
            <v>Scott</v>
          </cell>
          <cell r="D17996" t="str">
            <v>U</v>
          </cell>
          <cell r="E17996">
            <v>19790314</v>
          </cell>
          <cell r="F17996" t="str">
            <v>USA</v>
          </cell>
          <cell r="G17996" t="str">
            <v>Scott S.</v>
          </cell>
        </row>
        <row r="17997">
          <cell r="A17997">
            <v>117959</v>
          </cell>
          <cell r="B17997" t="str">
            <v>Danny</v>
          </cell>
          <cell r="C17997" t="str">
            <v>Wilson</v>
          </cell>
          <cell r="D17997" t="str">
            <v>U</v>
          </cell>
          <cell r="E17997">
            <v>19750404</v>
          </cell>
          <cell r="F17997" t="str">
            <v>USA</v>
          </cell>
          <cell r="G17997" t="str">
            <v>Wilson D.</v>
          </cell>
        </row>
        <row r="17998">
          <cell r="A17998">
            <v>117960</v>
          </cell>
          <cell r="B17998" t="str">
            <v>Pyung Koo</v>
          </cell>
          <cell r="C17998" t="str">
            <v>Lee</v>
          </cell>
          <cell r="D17998" t="str">
            <v>R</v>
          </cell>
          <cell r="E17998">
            <v>19780601</v>
          </cell>
          <cell r="F17998" t="str">
            <v>KOR</v>
          </cell>
          <cell r="G17998" t="str">
            <v>Lee P.</v>
          </cell>
        </row>
        <row r="17999">
          <cell r="A17999">
            <v>117961</v>
          </cell>
          <cell r="B17999" t="str">
            <v>Gareth</v>
          </cell>
          <cell r="C17999" t="str">
            <v>Keating</v>
          </cell>
          <cell r="D17999" t="str">
            <v>U</v>
          </cell>
          <cell r="E17999">
            <v>19781113</v>
          </cell>
          <cell r="F17999" t="str">
            <v>AUS</v>
          </cell>
          <cell r="G17999" t="str">
            <v>Keating G.</v>
          </cell>
        </row>
        <row r="18000">
          <cell r="A18000">
            <v>117962</v>
          </cell>
          <cell r="B18000" t="str">
            <v>Gerardo</v>
          </cell>
          <cell r="C18000" t="str">
            <v>Mulas</v>
          </cell>
          <cell r="D18000" t="str">
            <v>U</v>
          </cell>
          <cell r="E18000">
            <v>19731110</v>
          </cell>
          <cell r="F18000" t="str">
            <v>ESP</v>
          </cell>
          <cell r="G18000" t="str">
            <v>Mulas G.</v>
          </cell>
        </row>
        <row r="18001">
          <cell r="A18001">
            <v>117963</v>
          </cell>
          <cell r="B18001" t="str">
            <v>Sreeram</v>
          </cell>
          <cell r="C18001" t="str">
            <v>Natarajan</v>
          </cell>
          <cell r="D18001" t="str">
            <v>U</v>
          </cell>
          <cell r="E18001">
            <v>19790312</v>
          </cell>
          <cell r="F18001" t="str">
            <v>USA</v>
          </cell>
          <cell r="G18001" t="str">
            <v>Natarajan S.</v>
          </cell>
        </row>
        <row r="18002">
          <cell r="A18002">
            <v>117964</v>
          </cell>
          <cell r="B18002" t="str">
            <v>Richard</v>
          </cell>
          <cell r="C18002" t="str">
            <v>Michalski</v>
          </cell>
          <cell r="D18002" t="str">
            <v>U</v>
          </cell>
          <cell r="E18002">
            <v>19741106</v>
          </cell>
          <cell r="F18002" t="str">
            <v>USA</v>
          </cell>
          <cell r="G18002" t="str">
            <v>Michalski R.</v>
          </cell>
        </row>
        <row r="18003">
          <cell r="A18003">
            <v>117965</v>
          </cell>
          <cell r="B18003" t="str">
            <v>Matt</v>
          </cell>
          <cell r="C18003" t="str">
            <v>Wright</v>
          </cell>
          <cell r="D18003" t="str">
            <v>U</v>
          </cell>
          <cell r="E18003">
            <v>19770525</v>
          </cell>
          <cell r="F18003" t="str">
            <v>USA</v>
          </cell>
          <cell r="G18003" t="str">
            <v>Wright M.</v>
          </cell>
        </row>
        <row r="18004">
          <cell r="A18004">
            <v>117966</v>
          </cell>
          <cell r="B18004" t="str">
            <v>Ronald</v>
          </cell>
          <cell r="C18004" t="str">
            <v>Rugimbana</v>
          </cell>
          <cell r="D18004" t="str">
            <v>U</v>
          </cell>
          <cell r="E18004">
            <v>19770622</v>
          </cell>
          <cell r="F18004" t="str">
            <v>TAN</v>
          </cell>
          <cell r="G18004" t="str">
            <v>Rugimbana R.</v>
          </cell>
        </row>
        <row r="18005">
          <cell r="A18005">
            <v>117967</v>
          </cell>
          <cell r="B18005" t="str">
            <v>Marshall</v>
          </cell>
          <cell r="C18005" t="str">
            <v>Brown</v>
          </cell>
          <cell r="D18005" t="str">
            <v>U</v>
          </cell>
          <cell r="E18005">
            <v>19761024</v>
          </cell>
          <cell r="F18005" t="str">
            <v>USA</v>
          </cell>
          <cell r="G18005" t="str">
            <v>Brown M.</v>
          </cell>
        </row>
        <row r="18006">
          <cell r="A18006">
            <v>117968</v>
          </cell>
          <cell r="B18006" t="str">
            <v>Zakaria</v>
          </cell>
          <cell r="C18006" t="str">
            <v>Bahri</v>
          </cell>
          <cell r="D18006" t="str">
            <v>U</v>
          </cell>
          <cell r="E18006">
            <v>19810914</v>
          </cell>
          <cell r="F18006" t="str">
            <v>MAR</v>
          </cell>
          <cell r="G18006" t="str">
            <v>Bahri Z.</v>
          </cell>
        </row>
        <row r="18007">
          <cell r="A18007">
            <v>117969</v>
          </cell>
          <cell r="B18007" t="str">
            <v>Jarin</v>
          </cell>
          <cell r="C18007" t="str">
            <v>Skube</v>
          </cell>
          <cell r="D18007" t="str">
            <v>U</v>
          </cell>
          <cell r="E18007">
            <v>19791217</v>
          </cell>
          <cell r="F18007" t="str">
            <v>USA</v>
          </cell>
          <cell r="G18007" t="str">
            <v>Skube J.</v>
          </cell>
        </row>
        <row r="18008">
          <cell r="A18008">
            <v>117970</v>
          </cell>
          <cell r="B18008" t="str">
            <v>Tyler</v>
          </cell>
          <cell r="C18008" t="str">
            <v>Jimenez</v>
          </cell>
          <cell r="D18008" t="str">
            <v>U</v>
          </cell>
          <cell r="E18008">
            <v>19751126</v>
          </cell>
          <cell r="F18008" t="str">
            <v>USA</v>
          </cell>
          <cell r="G18008" t="str">
            <v>Jimenez T.</v>
          </cell>
        </row>
        <row r="18009">
          <cell r="A18009">
            <v>117971</v>
          </cell>
          <cell r="B18009" t="str">
            <v>Obren</v>
          </cell>
          <cell r="C18009" t="str">
            <v>Milutinovic</v>
          </cell>
          <cell r="D18009" t="str">
            <v>U</v>
          </cell>
          <cell r="E18009">
            <v>19740910</v>
          </cell>
          <cell r="F18009" t="str">
            <v>SUI</v>
          </cell>
          <cell r="G18009" t="str">
            <v>Milutinovic O.</v>
          </cell>
        </row>
        <row r="18010">
          <cell r="A18010">
            <v>117972</v>
          </cell>
          <cell r="B18010" t="str">
            <v>Dean</v>
          </cell>
          <cell r="C18010" t="str">
            <v>Graham</v>
          </cell>
          <cell r="D18010" t="str">
            <v>U</v>
          </cell>
          <cell r="E18010">
            <v>19780404</v>
          </cell>
          <cell r="F18010" t="str">
            <v>GBR</v>
          </cell>
          <cell r="G18010" t="str">
            <v>Graham D.</v>
          </cell>
        </row>
        <row r="18011">
          <cell r="A18011">
            <v>117973</v>
          </cell>
          <cell r="B18011" t="str">
            <v>Derek</v>
          </cell>
          <cell r="C18011" t="str">
            <v>Anderson</v>
          </cell>
          <cell r="D18011" t="str">
            <v>U</v>
          </cell>
          <cell r="E18011">
            <v>19820606</v>
          </cell>
          <cell r="F18011" t="str">
            <v>USA</v>
          </cell>
          <cell r="G18011" t="str">
            <v>Anderson D.</v>
          </cell>
        </row>
        <row r="18012">
          <cell r="A18012">
            <v>117974</v>
          </cell>
          <cell r="B18012" t="str">
            <v>Dann</v>
          </cell>
          <cell r="C18012" t="str">
            <v>Battistone</v>
          </cell>
          <cell r="D18012" t="str">
            <v>U</v>
          </cell>
          <cell r="E18012">
            <v>19760410</v>
          </cell>
          <cell r="F18012" t="str">
            <v>USA</v>
          </cell>
          <cell r="G18012" t="str">
            <v>Battistone D.</v>
          </cell>
        </row>
        <row r="18013">
          <cell r="A18013">
            <v>117975</v>
          </cell>
          <cell r="B18013" t="str">
            <v>Brandon</v>
          </cell>
          <cell r="C18013" t="str">
            <v>Weir Smith</v>
          </cell>
          <cell r="D18013" t="str">
            <v>U</v>
          </cell>
          <cell r="E18013">
            <v>19810312</v>
          </cell>
          <cell r="F18013" t="str">
            <v>RSA</v>
          </cell>
          <cell r="G18013" t="str">
            <v>Weir Smith B.</v>
          </cell>
        </row>
        <row r="18014">
          <cell r="A18014">
            <v>117976</v>
          </cell>
          <cell r="B18014" t="str">
            <v>Christian</v>
          </cell>
          <cell r="C18014" t="str">
            <v>Kawas</v>
          </cell>
          <cell r="D18014" t="str">
            <v>U</v>
          </cell>
          <cell r="E18014">
            <v>19780120</v>
          </cell>
          <cell r="F18014" t="str">
            <v>HON</v>
          </cell>
          <cell r="G18014" t="str">
            <v>Kawas C.</v>
          </cell>
        </row>
        <row r="18015">
          <cell r="A18015">
            <v>117977</v>
          </cell>
          <cell r="B18015" t="str">
            <v>Jorge</v>
          </cell>
          <cell r="C18015" t="str">
            <v>Aldrete</v>
          </cell>
          <cell r="D18015" t="str">
            <v>U</v>
          </cell>
          <cell r="E18015">
            <v>19780227</v>
          </cell>
          <cell r="F18015" t="str">
            <v>MEX</v>
          </cell>
          <cell r="G18015" t="str">
            <v>Aldrete J.</v>
          </cell>
        </row>
        <row r="18016">
          <cell r="A18016">
            <v>117978</v>
          </cell>
          <cell r="B18016" t="str">
            <v>Johan</v>
          </cell>
          <cell r="C18016" t="str">
            <v>Jooste</v>
          </cell>
          <cell r="D18016" t="str">
            <v>U</v>
          </cell>
          <cell r="E18016">
            <v>19780626</v>
          </cell>
          <cell r="F18016" t="str">
            <v>RSA</v>
          </cell>
          <cell r="G18016" t="str">
            <v>Jooste J.</v>
          </cell>
        </row>
        <row r="18017">
          <cell r="A18017">
            <v>117979</v>
          </cell>
          <cell r="B18017" t="str">
            <v>Emmanuel</v>
          </cell>
          <cell r="C18017" t="str">
            <v>John</v>
          </cell>
          <cell r="D18017" t="str">
            <v>U</v>
          </cell>
          <cell r="E18017">
            <v>19700325</v>
          </cell>
          <cell r="F18017" t="str">
            <v>USA</v>
          </cell>
          <cell r="G18017" t="str">
            <v>John E.</v>
          </cell>
        </row>
        <row r="18018">
          <cell r="A18018">
            <v>117980</v>
          </cell>
          <cell r="B18018" t="str">
            <v>Alan</v>
          </cell>
          <cell r="C18018" t="str">
            <v>Taylor</v>
          </cell>
          <cell r="D18018" t="str">
            <v>U</v>
          </cell>
          <cell r="F18018" t="str">
            <v>USA</v>
          </cell>
          <cell r="G18018" t="str">
            <v>Taylor A.</v>
          </cell>
        </row>
        <row r="18019">
          <cell r="A18019">
            <v>117981</v>
          </cell>
          <cell r="B18019" t="str">
            <v>Stefan</v>
          </cell>
          <cell r="C18019" t="str">
            <v>Aarts</v>
          </cell>
          <cell r="D18019" t="str">
            <v>U</v>
          </cell>
          <cell r="E18019">
            <v>19790427</v>
          </cell>
          <cell r="F18019" t="str">
            <v>NED</v>
          </cell>
          <cell r="G18019" t="str">
            <v>Aarts S.</v>
          </cell>
        </row>
        <row r="18020">
          <cell r="A18020">
            <v>117982</v>
          </cell>
          <cell r="B18020" t="str">
            <v>Alexander</v>
          </cell>
          <cell r="C18020" t="str">
            <v>Howard</v>
          </cell>
          <cell r="D18020" t="str">
            <v>U</v>
          </cell>
          <cell r="E18020">
            <v>19770524</v>
          </cell>
          <cell r="F18020" t="str">
            <v>USA</v>
          </cell>
          <cell r="G18020" t="str">
            <v>Howard A.</v>
          </cell>
        </row>
        <row r="18021">
          <cell r="A18021">
            <v>117983</v>
          </cell>
          <cell r="B18021" t="str">
            <v>Michael</v>
          </cell>
          <cell r="C18021" t="str">
            <v>Kember</v>
          </cell>
          <cell r="D18021" t="str">
            <v>U</v>
          </cell>
          <cell r="E18021">
            <v>19750923</v>
          </cell>
          <cell r="F18021" t="str">
            <v>NZL</v>
          </cell>
          <cell r="G18021" t="str">
            <v>Kember M.</v>
          </cell>
        </row>
        <row r="18022">
          <cell r="A18022">
            <v>117984</v>
          </cell>
          <cell r="B18022" t="str">
            <v>David</v>
          </cell>
          <cell r="C18022" t="str">
            <v>Jansson</v>
          </cell>
          <cell r="D18022" t="str">
            <v>U</v>
          </cell>
          <cell r="E18022">
            <v>19780624</v>
          </cell>
          <cell r="F18022" t="str">
            <v>SWE</v>
          </cell>
          <cell r="G18022" t="str">
            <v>Jansson D.</v>
          </cell>
        </row>
        <row r="18023">
          <cell r="A18023">
            <v>117985</v>
          </cell>
          <cell r="B18023" t="str">
            <v>Cody</v>
          </cell>
          <cell r="C18023" t="str">
            <v>Jackson</v>
          </cell>
          <cell r="D18023" t="str">
            <v>U</v>
          </cell>
          <cell r="E18023">
            <v>19810120</v>
          </cell>
          <cell r="F18023" t="str">
            <v>USA</v>
          </cell>
          <cell r="G18023" t="str">
            <v>Jackson C.</v>
          </cell>
        </row>
        <row r="18024">
          <cell r="A18024">
            <v>117986</v>
          </cell>
          <cell r="B18024" t="str">
            <v>Michael</v>
          </cell>
          <cell r="C18024" t="str">
            <v>Griesser</v>
          </cell>
          <cell r="D18024" t="str">
            <v>U</v>
          </cell>
          <cell r="E18024">
            <v>19770908</v>
          </cell>
          <cell r="F18024" t="str">
            <v>USA</v>
          </cell>
          <cell r="G18024" t="str">
            <v>Griesser M.</v>
          </cell>
        </row>
        <row r="18025">
          <cell r="A18025">
            <v>117987</v>
          </cell>
          <cell r="B18025" t="str">
            <v>Zak</v>
          </cell>
          <cell r="C18025" t="str">
            <v>Blanchard</v>
          </cell>
          <cell r="D18025" t="str">
            <v>U</v>
          </cell>
          <cell r="E18025">
            <v>19760202</v>
          </cell>
          <cell r="F18025" t="str">
            <v>USA</v>
          </cell>
          <cell r="G18025" t="str">
            <v>Blanchard Z.</v>
          </cell>
        </row>
        <row r="18026">
          <cell r="A18026">
            <v>117988</v>
          </cell>
          <cell r="B18026" t="str">
            <v>Osvaldo</v>
          </cell>
          <cell r="C18026" t="str">
            <v>Biffe</v>
          </cell>
          <cell r="D18026" t="str">
            <v>U</v>
          </cell>
          <cell r="E18026">
            <v>19760901</v>
          </cell>
          <cell r="F18026" t="str">
            <v>BRA</v>
          </cell>
          <cell r="G18026" t="str">
            <v>Biffe O.</v>
          </cell>
        </row>
        <row r="18027">
          <cell r="A18027">
            <v>117989</v>
          </cell>
          <cell r="B18027" t="str">
            <v>Egor</v>
          </cell>
          <cell r="C18027" t="str">
            <v>Koleganov</v>
          </cell>
          <cell r="D18027" t="str">
            <v>U</v>
          </cell>
          <cell r="E18027">
            <v>19830615</v>
          </cell>
          <cell r="F18027" t="str">
            <v>RUS</v>
          </cell>
          <cell r="G18027" t="str">
            <v>Koleganov E.</v>
          </cell>
        </row>
        <row r="18028">
          <cell r="A18028">
            <v>117990</v>
          </cell>
          <cell r="B18028" t="str">
            <v>Oleg</v>
          </cell>
          <cell r="C18028" t="str">
            <v>Novinkov</v>
          </cell>
          <cell r="D18028" t="str">
            <v>U</v>
          </cell>
          <cell r="E18028">
            <v>19810818</v>
          </cell>
          <cell r="F18028" t="str">
            <v>USA</v>
          </cell>
          <cell r="G18028" t="str">
            <v>Novinkov O.</v>
          </cell>
        </row>
        <row r="18029">
          <cell r="A18029">
            <v>117991</v>
          </cell>
          <cell r="B18029" t="str">
            <v>William</v>
          </cell>
          <cell r="C18029" t="str">
            <v>Stearns</v>
          </cell>
          <cell r="D18029" t="str">
            <v>U</v>
          </cell>
          <cell r="E18029">
            <v>19760426</v>
          </cell>
          <cell r="F18029" t="str">
            <v>USA</v>
          </cell>
          <cell r="G18029" t="str">
            <v>Stearns W.</v>
          </cell>
        </row>
        <row r="18030">
          <cell r="A18030">
            <v>117992</v>
          </cell>
          <cell r="B18030" t="str">
            <v>Diago</v>
          </cell>
          <cell r="C18030" t="str">
            <v>Sakurai</v>
          </cell>
          <cell r="D18030" t="str">
            <v>U</v>
          </cell>
          <cell r="E18030">
            <v>19840609</v>
          </cell>
          <cell r="F18030" t="str">
            <v>JPN</v>
          </cell>
          <cell r="G18030" t="str">
            <v>Sakurai D.</v>
          </cell>
        </row>
        <row r="18031">
          <cell r="A18031">
            <v>117993</v>
          </cell>
          <cell r="B18031" t="str">
            <v>Fabio</v>
          </cell>
          <cell r="C18031" t="str">
            <v>Tintori</v>
          </cell>
          <cell r="D18031" t="str">
            <v>U</v>
          </cell>
          <cell r="E18031">
            <v>19771121</v>
          </cell>
          <cell r="F18031" t="str">
            <v>BRA</v>
          </cell>
          <cell r="G18031" t="str">
            <v>Tintori F.</v>
          </cell>
        </row>
        <row r="18032">
          <cell r="A18032">
            <v>117994</v>
          </cell>
          <cell r="B18032" t="str">
            <v>Brian</v>
          </cell>
          <cell r="C18032" t="str">
            <v>Wright</v>
          </cell>
          <cell r="D18032" t="str">
            <v>U</v>
          </cell>
          <cell r="E18032">
            <v>19830301</v>
          </cell>
          <cell r="F18032" t="str">
            <v>USA</v>
          </cell>
          <cell r="G18032" t="str">
            <v>Wright B.</v>
          </cell>
        </row>
        <row r="18033">
          <cell r="A18033">
            <v>117995</v>
          </cell>
          <cell r="B18033" t="str">
            <v>Jason</v>
          </cell>
          <cell r="C18033" t="str">
            <v>Pongsrikul</v>
          </cell>
          <cell r="D18033" t="str">
            <v>U</v>
          </cell>
          <cell r="E18033">
            <v>19820228</v>
          </cell>
          <cell r="F18033" t="str">
            <v>USA</v>
          </cell>
          <cell r="G18033" t="str">
            <v>Pongsrikul J.</v>
          </cell>
        </row>
        <row r="18034">
          <cell r="A18034">
            <v>117996</v>
          </cell>
          <cell r="B18034" t="str">
            <v>Nguey</v>
          </cell>
          <cell r="C18034" t="str">
            <v>Lay</v>
          </cell>
          <cell r="D18034" t="str">
            <v>U</v>
          </cell>
          <cell r="E18034">
            <v>19761023</v>
          </cell>
          <cell r="F18034" t="str">
            <v>USA</v>
          </cell>
          <cell r="G18034" t="str">
            <v>Lay N.</v>
          </cell>
        </row>
        <row r="18035">
          <cell r="A18035">
            <v>117997</v>
          </cell>
          <cell r="B18035" t="str">
            <v>Chuck</v>
          </cell>
          <cell r="C18035" t="str">
            <v>Tille</v>
          </cell>
          <cell r="D18035" t="str">
            <v>U</v>
          </cell>
          <cell r="E18035">
            <v>19760313</v>
          </cell>
          <cell r="F18035" t="str">
            <v>USA</v>
          </cell>
          <cell r="G18035" t="str">
            <v>Tille C.</v>
          </cell>
        </row>
        <row r="18036">
          <cell r="A18036">
            <v>117998</v>
          </cell>
          <cell r="B18036" t="str">
            <v>Jose Juan</v>
          </cell>
          <cell r="C18036" t="str">
            <v>Caballero Alvarez</v>
          </cell>
          <cell r="D18036" t="str">
            <v>U</v>
          </cell>
          <cell r="E18036">
            <v>19760606</v>
          </cell>
          <cell r="F18036" t="str">
            <v>ESP</v>
          </cell>
          <cell r="G18036" t="str">
            <v>Caballero Alvarez J.</v>
          </cell>
        </row>
        <row r="18037">
          <cell r="A18037">
            <v>117999</v>
          </cell>
          <cell r="B18037" t="str">
            <v>Ed</v>
          </cell>
          <cell r="C18037" t="str">
            <v>Carter</v>
          </cell>
          <cell r="D18037" t="str">
            <v>U</v>
          </cell>
          <cell r="E18037">
            <v>19771216</v>
          </cell>
          <cell r="F18037" t="str">
            <v>USA</v>
          </cell>
          <cell r="G18037" t="str">
            <v>Carter E.</v>
          </cell>
        </row>
        <row r="18038">
          <cell r="A18038">
            <v>118000</v>
          </cell>
          <cell r="B18038" t="str">
            <v>Geoffrey</v>
          </cell>
          <cell r="C18038" t="str">
            <v>Russell</v>
          </cell>
          <cell r="D18038" t="str">
            <v>U</v>
          </cell>
          <cell r="E18038">
            <v>19811202</v>
          </cell>
          <cell r="F18038" t="str">
            <v>USA</v>
          </cell>
          <cell r="G18038" t="str">
            <v>Russell G.</v>
          </cell>
        </row>
        <row r="18039">
          <cell r="A18039">
            <v>118001</v>
          </cell>
          <cell r="B18039" t="str">
            <v>Scott</v>
          </cell>
          <cell r="C18039" t="str">
            <v>Thompson</v>
          </cell>
          <cell r="D18039" t="str">
            <v>U</v>
          </cell>
          <cell r="E18039">
            <v>19771011</v>
          </cell>
          <cell r="F18039" t="str">
            <v>USA</v>
          </cell>
          <cell r="G18039" t="str">
            <v>Thompson S.</v>
          </cell>
        </row>
        <row r="18040">
          <cell r="A18040">
            <v>118002</v>
          </cell>
          <cell r="B18040" t="str">
            <v>Ben</v>
          </cell>
          <cell r="C18040" t="str">
            <v>Gabler</v>
          </cell>
          <cell r="D18040" t="str">
            <v>U</v>
          </cell>
          <cell r="E18040">
            <v>19750622</v>
          </cell>
          <cell r="F18040" t="str">
            <v>USA</v>
          </cell>
          <cell r="G18040" t="str">
            <v>Gabler B.</v>
          </cell>
        </row>
        <row r="18041">
          <cell r="A18041">
            <v>118003</v>
          </cell>
          <cell r="B18041" t="str">
            <v>Ivan</v>
          </cell>
          <cell r="C18041" t="str">
            <v>Martinez</v>
          </cell>
          <cell r="D18041" t="str">
            <v>U</v>
          </cell>
          <cell r="E18041">
            <v>19771103</v>
          </cell>
          <cell r="F18041" t="str">
            <v>MEX</v>
          </cell>
          <cell r="G18041" t="str">
            <v>Martinez I.</v>
          </cell>
        </row>
        <row r="18042">
          <cell r="A18042">
            <v>118004</v>
          </cell>
          <cell r="B18042" t="str">
            <v>Steve</v>
          </cell>
          <cell r="C18042" t="str">
            <v>Longley</v>
          </cell>
          <cell r="D18042" t="str">
            <v>U</v>
          </cell>
          <cell r="E18042">
            <v>19671003</v>
          </cell>
          <cell r="F18042" t="str">
            <v>USA</v>
          </cell>
          <cell r="G18042" t="str">
            <v>Longley S.</v>
          </cell>
        </row>
        <row r="18043">
          <cell r="A18043">
            <v>118005</v>
          </cell>
          <cell r="B18043" t="str">
            <v>Andre</v>
          </cell>
          <cell r="C18043" t="str">
            <v>De Oliveira</v>
          </cell>
          <cell r="D18043" t="str">
            <v>U</v>
          </cell>
          <cell r="E18043">
            <v>19761215</v>
          </cell>
          <cell r="F18043" t="str">
            <v>USA</v>
          </cell>
          <cell r="G18043" t="str">
            <v>De Oliveira A.</v>
          </cell>
        </row>
        <row r="18044">
          <cell r="A18044">
            <v>118006</v>
          </cell>
          <cell r="B18044" t="str">
            <v>Matthias</v>
          </cell>
          <cell r="C18044" t="str">
            <v>Rekate</v>
          </cell>
          <cell r="D18044" t="str">
            <v>U</v>
          </cell>
          <cell r="E18044">
            <v>19800710</v>
          </cell>
          <cell r="F18044" t="str">
            <v>GER</v>
          </cell>
          <cell r="G18044" t="str">
            <v>Rekate M.</v>
          </cell>
        </row>
        <row r="18045">
          <cell r="A18045">
            <v>118007</v>
          </cell>
          <cell r="B18045" t="str">
            <v>Doug</v>
          </cell>
          <cell r="C18045" t="str">
            <v>De Vriendt</v>
          </cell>
          <cell r="D18045" t="str">
            <v>U</v>
          </cell>
          <cell r="E18045">
            <v>19800702</v>
          </cell>
          <cell r="F18045" t="str">
            <v>CAN</v>
          </cell>
          <cell r="G18045" t="str">
            <v>De Vriendt D.</v>
          </cell>
        </row>
        <row r="18046">
          <cell r="A18046">
            <v>118008</v>
          </cell>
          <cell r="B18046" t="str">
            <v>Philippe</v>
          </cell>
          <cell r="C18046" t="str">
            <v>Salvat</v>
          </cell>
          <cell r="D18046" t="str">
            <v>U</v>
          </cell>
          <cell r="E18046">
            <v>19820303</v>
          </cell>
          <cell r="F18046" t="str">
            <v>CAN</v>
          </cell>
          <cell r="G18046" t="str">
            <v>Salvat P.</v>
          </cell>
        </row>
        <row r="18047">
          <cell r="A18047">
            <v>118009</v>
          </cell>
          <cell r="B18047" t="str">
            <v>Carsten</v>
          </cell>
          <cell r="C18047" t="str">
            <v>Bitschkus</v>
          </cell>
          <cell r="D18047" t="str">
            <v>U</v>
          </cell>
          <cell r="E18047">
            <v>19770131</v>
          </cell>
          <cell r="F18047" t="str">
            <v>GER</v>
          </cell>
          <cell r="G18047" t="str">
            <v>Bitschkus C.</v>
          </cell>
        </row>
        <row r="18048">
          <cell r="A18048">
            <v>118010</v>
          </cell>
          <cell r="B18048" t="str">
            <v>Steve</v>
          </cell>
          <cell r="C18048" t="str">
            <v>Tallakson</v>
          </cell>
          <cell r="D18048" t="str">
            <v>U</v>
          </cell>
          <cell r="E18048">
            <v>19741224</v>
          </cell>
          <cell r="F18048" t="str">
            <v>USA</v>
          </cell>
          <cell r="G18048" t="str">
            <v>Tallakson S.</v>
          </cell>
        </row>
        <row r="18049">
          <cell r="A18049">
            <v>118011</v>
          </cell>
          <cell r="B18049" t="str">
            <v>Lucian</v>
          </cell>
          <cell r="C18049" t="str">
            <v>Popa</v>
          </cell>
          <cell r="D18049" t="str">
            <v>U</v>
          </cell>
          <cell r="E18049">
            <v>19750914</v>
          </cell>
          <cell r="F18049" t="str">
            <v>ROU</v>
          </cell>
          <cell r="G18049" t="str">
            <v>Popa L.</v>
          </cell>
        </row>
        <row r="18050">
          <cell r="A18050">
            <v>118012</v>
          </cell>
          <cell r="B18050" t="str">
            <v>Pablo</v>
          </cell>
          <cell r="C18050" t="str">
            <v>Contardo</v>
          </cell>
          <cell r="D18050" t="str">
            <v>U</v>
          </cell>
          <cell r="E18050">
            <v>19720502</v>
          </cell>
          <cell r="F18050" t="str">
            <v>CHI</v>
          </cell>
          <cell r="G18050" t="str">
            <v>Contardo P.</v>
          </cell>
        </row>
        <row r="18051">
          <cell r="A18051">
            <v>118013</v>
          </cell>
          <cell r="B18051" t="str">
            <v>Dirk</v>
          </cell>
          <cell r="C18051" t="str">
            <v>Buers</v>
          </cell>
          <cell r="D18051" t="str">
            <v>U</v>
          </cell>
          <cell r="E18051">
            <v>19741016</v>
          </cell>
          <cell r="F18051" t="str">
            <v>GER</v>
          </cell>
          <cell r="G18051" t="str">
            <v>Buers D.</v>
          </cell>
        </row>
        <row r="18052">
          <cell r="A18052">
            <v>118014</v>
          </cell>
          <cell r="B18052" t="str">
            <v>Jason</v>
          </cell>
          <cell r="C18052" t="str">
            <v>Applebaum</v>
          </cell>
          <cell r="D18052" t="str">
            <v>R</v>
          </cell>
          <cell r="E18052">
            <v>19790810</v>
          </cell>
          <cell r="F18052" t="str">
            <v>USA</v>
          </cell>
          <cell r="G18052" t="str">
            <v>Applebaum J.</v>
          </cell>
        </row>
        <row r="18053">
          <cell r="A18053">
            <v>118015</v>
          </cell>
          <cell r="B18053" t="str">
            <v>Stanley</v>
          </cell>
          <cell r="C18053" t="str">
            <v>Pawlowski</v>
          </cell>
          <cell r="D18053" t="str">
            <v>U</v>
          </cell>
          <cell r="E18053">
            <v>19740918</v>
          </cell>
          <cell r="F18053" t="str">
            <v>USA</v>
          </cell>
          <cell r="G18053" t="str">
            <v>Pawlowski S.</v>
          </cell>
        </row>
        <row r="18054">
          <cell r="A18054">
            <v>118016</v>
          </cell>
          <cell r="B18054" t="str">
            <v>Nick</v>
          </cell>
          <cell r="C18054" t="str">
            <v>Weiss</v>
          </cell>
          <cell r="D18054" t="str">
            <v>U</v>
          </cell>
          <cell r="E18054">
            <v>19820105</v>
          </cell>
          <cell r="F18054" t="str">
            <v>USA</v>
          </cell>
          <cell r="G18054" t="str">
            <v>Weiss N.</v>
          </cell>
        </row>
        <row r="18055">
          <cell r="A18055">
            <v>118017</v>
          </cell>
          <cell r="B18055" t="str">
            <v>Rafael</v>
          </cell>
          <cell r="C18055" t="str">
            <v>Reyes</v>
          </cell>
          <cell r="D18055" t="str">
            <v>U</v>
          </cell>
          <cell r="E18055">
            <v>19800228</v>
          </cell>
          <cell r="F18055" t="str">
            <v>ECU</v>
          </cell>
          <cell r="G18055" t="str">
            <v>Reyes R.</v>
          </cell>
        </row>
        <row r="18056">
          <cell r="A18056">
            <v>118018</v>
          </cell>
          <cell r="B18056" t="str">
            <v>Alex</v>
          </cell>
          <cell r="C18056" t="str">
            <v>Cole</v>
          </cell>
          <cell r="D18056" t="str">
            <v>U</v>
          </cell>
          <cell r="E18056">
            <v>19770227</v>
          </cell>
          <cell r="F18056" t="str">
            <v>GBR</v>
          </cell>
          <cell r="G18056" t="str">
            <v>Cole A.</v>
          </cell>
        </row>
        <row r="18057">
          <cell r="A18057">
            <v>118019</v>
          </cell>
          <cell r="B18057" t="str">
            <v>Nick</v>
          </cell>
          <cell r="C18057" t="str">
            <v>Turner</v>
          </cell>
          <cell r="D18057" t="str">
            <v>U</v>
          </cell>
          <cell r="E18057">
            <v>19730310</v>
          </cell>
          <cell r="F18057" t="str">
            <v>USA</v>
          </cell>
          <cell r="G18057" t="str">
            <v>Turner N.</v>
          </cell>
        </row>
        <row r="18058">
          <cell r="A18058">
            <v>118020</v>
          </cell>
          <cell r="B18058" t="str">
            <v>Wade</v>
          </cell>
          <cell r="C18058" t="str">
            <v>Orr</v>
          </cell>
          <cell r="D18058" t="str">
            <v>U</v>
          </cell>
          <cell r="E18058">
            <v>19810923</v>
          </cell>
          <cell r="F18058" t="str">
            <v>USA</v>
          </cell>
          <cell r="G18058" t="str">
            <v>Orr W.</v>
          </cell>
        </row>
        <row r="18059">
          <cell r="A18059">
            <v>118021</v>
          </cell>
          <cell r="B18059" t="str">
            <v>Herbert</v>
          </cell>
          <cell r="C18059" t="str">
            <v>Bende</v>
          </cell>
          <cell r="D18059" t="str">
            <v>U</v>
          </cell>
          <cell r="E18059">
            <v>19720510</v>
          </cell>
          <cell r="F18059" t="str">
            <v>SVK</v>
          </cell>
          <cell r="G18059" t="str">
            <v>Bende H.</v>
          </cell>
        </row>
        <row r="18060">
          <cell r="A18060">
            <v>118022</v>
          </cell>
          <cell r="B18060" t="str">
            <v>Kevin</v>
          </cell>
          <cell r="C18060" t="str">
            <v>Arias</v>
          </cell>
          <cell r="D18060" t="str">
            <v>U</v>
          </cell>
          <cell r="E18060">
            <v>19710417</v>
          </cell>
          <cell r="F18060" t="str">
            <v>USA</v>
          </cell>
          <cell r="G18060" t="str">
            <v>Arias K.</v>
          </cell>
        </row>
        <row r="18061">
          <cell r="A18061">
            <v>118023</v>
          </cell>
          <cell r="B18061" t="str">
            <v>David</v>
          </cell>
          <cell r="C18061" t="str">
            <v>Rincon</v>
          </cell>
          <cell r="D18061" t="str">
            <v>U</v>
          </cell>
          <cell r="E18061">
            <v>19780116</v>
          </cell>
          <cell r="F18061" t="str">
            <v>MEX</v>
          </cell>
          <cell r="G18061" t="str">
            <v>Rincon D.</v>
          </cell>
        </row>
        <row r="18062">
          <cell r="A18062">
            <v>118024</v>
          </cell>
          <cell r="B18062" t="str">
            <v>Chul Dong</v>
          </cell>
          <cell r="C18062" t="str">
            <v>Lee</v>
          </cell>
          <cell r="D18062" t="str">
            <v>U</v>
          </cell>
          <cell r="E18062">
            <v>19810728</v>
          </cell>
          <cell r="F18062" t="str">
            <v>KOR</v>
          </cell>
          <cell r="G18062" t="str">
            <v>Lee C.</v>
          </cell>
        </row>
        <row r="18063">
          <cell r="A18063">
            <v>118025</v>
          </cell>
          <cell r="B18063" t="str">
            <v>Frantisek</v>
          </cell>
          <cell r="C18063" t="str">
            <v>Krepelka</v>
          </cell>
          <cell r="D18063" t="str">
            <v>U</v>
          </cell>
          <cell r="E18063">
            <v>19800305</v>
          </cell>
          <cell r="F18063" t="str">
            <v>SVK</v>
          </cell>
          <cell r="G18063" t="str">
            <v>Krepelka F.</v>
          </cell>
        </row>
        <row r="18064">
          <cell r="A18064">
            <v>118026</v>
          </cell>
          <cell r="B18064" t="str">
            <v>Adrian</v>
          </cell>
          <cell r="C18064" t="str">
            <v>Pagani</v>
          </cell>
          <cell r="D18064" t="str">
            <v>U</v>
          </cell>
          <cell r="E18064">
            <v>19790809</v>
          </cell>
          <cell r="F18064" t="str">
            <v>USA</v>
          </cell>
          <cell r="G18064" t="str">
            <v>Pagani A.</v>
          </cell>
        </row>
        <row r="18065">
          <cell r="A18065">
            <v>118027</v>
          </cell>
          <cell r="B18065" t="str">
            <v>Chad</v>
          </cell>
          <cell r="C18065" t="str">
            <v>Mooney</v>
          </cell>
          <cell r="D18065" t="str">
            <v>U</v>
          </cell>
          <cell r="E18065">
            <v>19790317</v>
          </cell>
          <cell r="F18065" t="str">
            <v>USA</v>
          </cell>
          <cell r="G18065" t="str">
            <v>Mooney C.</v>
          </cell>
        </row>
        <row r="18066">
          <cell r="A18066">
            <v>118028</v>
          </cell>
          <cell r="B18066" t="str">
            <v>Eusebiu</v>
          </cell>
          <cell r="C18066" t="str">
            <v>Oprea</v>
          </cell>
          <cell r="D18066" t="str">
            <v>U</v>
          </cell>
          <cell r="E18066">
            <v>19771128</v>
          </cell>
          <cell r="F18066" t="str">
            <v>ROU</v>
          </cell>
          <cell r="G18066" t="str">
            <v>Oprea E.</v>
          </cell>
        </row>
        <row r="18067">
          <cell r="A18067">
            <v>118029</v>
          </cell>
          <cell r="B18067" t="str">
            <v>Jonathan</v>
          </cell>
          <cell r="C18067" t="str">
            <v>Glover</v>
          </cell>
          <cell r="D18067" t="str">
            <v>U</v>
          </cell>
          <cell r="E18067">
            <v>19760901</v>
          </cell>
          <cell r="F18067" t="str">
            <v>USA</v>
          </cell>
          <cell r="G18067" t="str">
            <v>Glover J.</v>
          </cell>
        </row>
        <row r="18068">
          <cell r="A18068">
            <v>118030</v>
          </cell>
          <cell r="B18068" t="str">
            <v>Reid</v>
          </cell>
          <cell r="C18068" t="str">
            <v>Strand</v>
          </cell>
          <cell r="D18068" t="str">
            <v>U</v>
          </cell>
          <cell r="E18068">
            <v>19830314</v>
          </cell>
          <cell r="F18068" t="str">
            <v>USA</v>
          </cell>
          <cell r="G18068" t="str">
            <v>Strand R.</v>
          </cell>
        </row>
        <row r="18069">
          <cell r="A18069">
            <v>118031</v>
          </cell>
          <cell r="B18069" t="str">
            <v>Adam</v>
          </cell>
          <cell r="C18069" t="str">
            <v>Altschuler</v>
          </cell>
          <cell r="D18069" t="str">
            <v>U</v>
          </cell>
          <cell r="E18069">
            <v>19780920</v>
          </cell>
          <cell r="F18069" t="str">
            <v>USA</v>
          </cell>
          <cell r="G18069" t="str">
            <v>Altschuler A.</v>
          </cell>
        </row>
        <row r="18070">
          <cell r="A18070">
            <v>118032</v>
          </cell>
          <cell r="B18070" t="str">
            <v>Ivo</v>
          </cell>
          <cell r="C18070" t="str">
            <v>Niks</v>
          </cell>
          <cell r="D18070" t="str">
            <v>U</v>
          </cell>
          <cell r="E18070">
            <v>19770505</v>
          </cell>
          <cell r="F18070" t="str">
            <v>NED</v>
          </cell>
          <cell r="G18070" t="str">
            <v>Niks I.</v>
          </cell>
        </row>
        <row r="18071">
          <cell r="A18071">
            <v>118033</v>
          </cell>
          <cell r="B18071" t="str">
            <v>Matt</v>
          </cell>
          <cell r="C18071" t="str">
            <v>Brothers</v>
          </cell>
          <cell r="D18071" t="str">
            <v>U</v>
          </cell>
          <cell r="E18071">
            <v>19740418</v>
          </cell>
          <cell r="F18071" t="str">
            <v>USA</v>
          </cell>
          <cell r="G18071" t="str">
            <v>Brothers M.</v>
          </cell>
        </row>
        <row r="18072">
          <cell r="A18072">
            <v>118034</v>
          </cell>
          <cell r="B18072" t="str">
            <v>Mason</v>
          </cell>
          <cell r="C18072" t="str">
            <v>Snider</v>
          </cell>
          <cell r="D18072" t="str">
            <v>U</v>
          </cell>
          <cell r="E18072">
            <v>19780127</v>
          </cell>
          <cell r="F18072" t="str">
            <v>USA</v>
          </cell>
          <cell r="G18072" t="str">
            <v>Snider M.</v>
          </cell>
        </row>
        <row r="18073">
          <cell r="A18073">
            <v>118035</v>
          </cell>
          <cell r="B18073" t="str">
            <v>Amod</v>
          </cell>
          <cell r="C18073" t="str">
            <v>Wakalkar</v>
          </cell>
          <cell r="D18073" t="str">
            <v>U</v>
          </cell>
          <cell r="E18073">
            <v>19780104</v>
          </cell>
          <cell r="F18073" t="str">
            <v>IND</v>
          </cell>
          <cell r="G18073" t="str">
            <v>Wakalkar A.</v>
          </cell>
        </row>
        <row r="18074">
          <cell r="A18074">
            <v>118036</v>
          </cell>
          <cell r="B18074" t="str">
            <v>Darren</v>
          </cell>
          <cell r="C18074" t="str">
            <v>Otten</v>
          </cell>
          <cell r="D18074" t="str">
            <v>U</v>
          </cell>
          <cell r="E18074">
            <v>19690621</v>
          </cell>
          <cell r="F18074" t="str">
            <v>USA</v>
          </cell>
          <cell r="G18074" t="str">
            <v>Otten D.</v>
          </cell>
        </row>
        <row r="18075">
          <cell r="A18075">
            <v>118037</v>
          </cell>
          <cell r="B18075" t="str">
            <v>Michael</v>
          </cell>
          <cell r="C18075" t="str">
            <v>Metz</v>
          </cell>
          <cell r="D18075" t="str">
            <v>U</v>
          </cell>
          <cell r="E18075">
            <v>19750131</v>
          </cell>
          <cell r="F18075" t="str">
            <v>USA</v>
          </cell>
          <cell r="G18075" t="str">
            <v>Metz M.</v>
          </cell>
        </row>
        <row r="18076">
          <cell r="A18076">
            <v>118038</v>
          </cell>
          <cell r="B18076" t="str">
            <v>Jarrod</v>
          </cell>
          <cell r="C18076" t="str">
            <v>Owen</v>
          </cell>
          <cell r="D18076" t="str">
            <v>U</v>
          </cell>
          <cell r="E18076">
            <v>19810820</v>
          </cell>
          <cell r="F18076" t="str">
            <v>USA</v>
          </cell>
          <cell r="G18076" t="str">
            <v>Owen J.</v>
          </cell>
        </row>
        <row r="18077">
          <cell r="A18077">
            <v>118039</v>
          </cell>
          <cell r="B18077" t="str">
            <v>Luis Ramon</v>
          </cell>
          <cell r="C18077" t="str">
            <v>Osio De Freita</v>
          </cell>
          <cell r="D18077" t="str">
            <v>R</v>
          </cell>
          <cell r="E18077">
            <v>19780516</v>
          </cell>
          <cell r="F18077" t="str">
            <v>VEN</v>
          </cell>
          <cell r="G18077" t="str">
            <v>Osio De Freita L.</v>
          </cell>
        </row>
        <row r="18078">
          <cell r="A18078">
            <v>118040</v>
          </cell>
          <cell r="B18078" t="str">
            <v>Matt</v>
          </cell>
          <cell r="C18078" t="str">
            <v>Cozad</v>
          </cell>
          <cell r="D18078" t="str">
            <v>U</v>
          </cell>
          <cell r="E18078">
            <v>19770128</v>
          </cell>
          <cell r="F18078" t="str">
            <v>USA</v>
          </cell>
          <cell r="G18078" t="str">
            <v>Cozad M.</v>
          </cell>
        </row>
        <row r="18079">
          <cell r="A18079">
            <v>118041</v>
          </cell>
          <cell r="B18079" t="str">
            <v>Andrew</v>
          </cell>
          <cell r="C18079" t="str">
            <v>Scorteanu</v>
          </cell>
          <cell r="D18079" t="str">
            <v>U</v>
          </cell>
          <cell r="E18079">
            <v>19780606</v>
          </cell>
          <cell r="F18079" t="str">
            <v>USA</v>
          </cell>
          <cell r="G18079" t="str">
            <v>Scorteanu A.</v>
          </cell>
        </row>
        <row r="18080">
          <cell r="A18080">
            <v>118042</v>
          </cell>
          <cell r="B18080" t="str">
            <v>Michael</v>
          </cell>
          <cell r="C18080" t="str">
            <v>Waite</v>
          </cell>
          <cell r="D18080" t="str">
            <v>U</v>
          </cell>
          <cell r="E18080">
            <v>19770108</v>
          </cell>
          <cell r="F18080" t="str">
            <v>AUS</v>
          </cell>
          <cell r="G18080" t="str">
            <v>Waite M.</v>
          </cell>
        </row>
        <row r="18081">
          <cell r="A18081">
            <v>118043</v>
          </cell>
          <cell r="B18081" t="str">
            <v>Mike</v>
          </cell>
          <cell r="C18081" t="str">
            <v>Dektas</v>
          </cell>
          <cell r="D18081" t="str">
            <v>U</v>
          </cell>
          <cell r="E18081">
            <v>19780710</v>
          </cell>
          <cell r="F18081" t="str">
            <v>USA</v>
          </cell>
          <cell r="G18081" t="str">
            <v>Dektas M.</v>
          </cell>
        </row>
        <row r="18082">
          <cell r="A18082">
            <v>118044</v>
          </cell>
          <cell r="B18082" t="str">
            <v>Chris</v>
          </cell>
          <cell r="C18082" t="str">
            <v>Bates</v>
          </cell>
          <cell r="D18082" t="str">
            <v>U</v>
          </cell>
          <cell r="E18082">
            <v>19770312</v>
          </cell>
          <cell r="F18082" t="str">
            <v>AUS</v>
          </cell>
          <cell r="G18082" t="str">
            <v>Bates C.</v>
          </cell>
        </row>
        <row r="18083">
          <cell r="A18083">
            <v>118045</v>
          </cell>
          <cell r="B18083" t="str">
            <v>Ed</v>
          </cell>
          <cell r="C18083" t="str">
            <v>Rubin</v>
          </cell>
          <cell r="D18083" t="str">
            <v>U</v>
          </cell>
          <cell r="E18083">
            <v>19780202</v>
          </cell>
          <cell r="F18083" t="str">
            <v>USA</v>
          </cell>
          <cell r="G18083" t="str">
            <v>Rubin E.</v>
          </cell>
        </row>
        <row r="18084">
          <cell r="A18084">
            <v>118046</v>
          </cell>
          <cell r="B18084" t="str">
            <v>Bradley</v>
          </cell>
          <cell r="C18084" t="str">
            <v>Shahine</v>
          </cell>
          <cell r="D18084" t="str">
            <v>U</v>
          </cell>
          <cell r="F18084" t="str">
            <v>USA</v>
          </cell>
          <cell r="G18084" t="str">
            <v>Shahine B.</v>
          </cell>
        </row>
        <row r="18085">
          <cell r="A18085">
            <v>118047</v>
          </cell>
          <cell r="B18085" t="str">
            <v>Steven</v>
          </cell>
          <cell r="C18085" t="str">
            <v>Wood</v>
          </cell>
          <cell r="D18085" t="str">
            <v>U</v>
          </cell>
          <cell r="E18085">
            <v>19750421</v>
          </cell>
          <cell r="F18085" t="str">
            <v>GBR</v>
          </cell>
          <cell r="G18085" t="str">
            <v>Wood S.</v>
          </cell>
        </row>
        <row r="18086">
          <cell r="A18086">
            <v>118048</v>
          </cell>
          <cell r="B18086" t="str">
            <v>Christopher</v>
          </cell>
          <cell r="C18086" t="str">
            <v>Condon</v>
          </cell>
          <cell r="D18086" t="str">
            <v>U</v>
          </cell>
          <cell r="E18086">
            <v>19750322</v>
          </cell>
          <cell r="F18086" t="str">
            <v>USA</v>
          </cell>
          <cell r="G18086" t="str">
            <v>Condon C.</v>
          </cell>
        </row>
        <row r="18087">
          <cell r="A18087">
            <v>118049</v>
          </cell>
          <cell r="B18087" t="str">
            <v>Joe</v>
          </cell>
          <cell r="C18087" t="str">
            <v>Milfort</v>
          </cell>
          <cell r="D18087" t="str">
            <v>U</v>
          </cell>
          <cell r="F18087" t="str">
            <v>USA</v>
          </cell>
          <cell r="G18087" t="str">
            <v>Milfort J.</v>
          </cell>
        </row>
        <row r="18088">
          <cell r="A18088">
            <v>118050</v>
          </cell>
          <cell r="B18088" t="str">
            <v>Kay</v>
          </cell>
          <cell r="C18088" t="str">
            <v>Spindler</v>
          </cell>
          <cell r="D18088" t="str">
            <v>U</v>
          </cell>
          <cell r="E18088">
            <v>19730214</v>
          </cell>
          <cell r="F18088" t="str">
            <v>GER</v>
          </cell>
          <cell r="G18088" t="str">
            <v>Spindler K.</v>
          </cell>
        </row>
        <row r="18089">
          <cell r="A18089">
            <v>118051</v>
          </cell>
          <cell r="B18089" t="str">
            <v>Georgyi</v>
          </cell>
          <cell r="C18089" t="str">
            <v>Margishvili</v>
          </cell>
          <cell r="D18089" t="str">
            <v>U</v>
          </cell>
          <cell r="E18089">
            <v>19800209</v>
          </cell>
          <cell r="F18089" t="str">
            <v>GEO</v>
          </cell>
          <cell r="G18089" t="str">
            <v>Margishvili G.</v>
          </cell>
        </row>
        <row r="18090">
          <cell r="A18090">
            <v>118052</v>
          </cell>
          <cell r="B18090" t="str">
            <v>Alastair</v>
          </cell>
          <cell r="C18090" t="str">
            <v>Jenkin</v>
          </cell>
          <cell r="D18090" t="str">
            <v>U</v>
          </cell>
          <cell r="E18090">
            <v>19820716</v>
          </cell>
          <cell r="F18090" t="str">
            <v>USA</v>
          </cell>
          <cell r="G18090" t="str">
            <v>Jenkin A.</v>
          </cell>
        </row>
        <row r="18091">
          <cell r="A18091">
            <v>118053</v>
          </cell>
          <cell r="B18091" t="str">
            <v>Ognian</v>
          </cell>
          <cell r="C18091" t="str">
            <v>Kolev</v>
          </cell>
          <cell r="D18091" t="str">
            <v>L</v>
          </cell>
          <cell r="E18091">
            <v>19790607</v>
          </cell>
          <cell r="F18091" t="str">
            <v>BUL</v>
          </cell>
          <cell r="G18091" t="str">
            <v>Kolev O.</v>
          </cell>
        </row>
        <row r="18092">
          <cell r="A18092">
            <v>118054</v>
          </cell>
          <cell r="B18092" t="str">
            <v>William</v>
          </cell>
          <cell r="C18092" t="str">
            <v>Ball</v>
          </cell>
          <cell r="D18092" t="str">
            <v>U</v>
          </cell>
          <cell r="E18092">
            <v>19690613</v>
          </cell>
          <cell r="F18092" t="str">
            <v>USA</v>
          </cell>
          <cell r="G18092" t="str">
            <v>Ball W.</v>
          </cell>
        </row>
        <row r="18093">
          <cell r="A18093">
            <v>118055</v>
          </cell>
          <cell r="B18093" t="str">
            <v>Andre</v>
          </cell>
          <cell r="C18093" t="str">
            <v>Buzzoni</v>
          </cell>
          <cell r="D18093" t="str">
            <v>U</v>
          </cell>
          <cell r="E18093">
            <v>19780922</v>
          </cell>
          <cell r="F18093" t="str">
            <v>BRA</v>
          </cell>
          <cell r="G18093" t="str">
            <v>Buzzoni A.</v>
          </cell>
        </row>
        <row r="18094">
          <cell r="A18094">
            <v>118056</v>
          </cell>
          <cell r="B18094" t="str">
            <v>Alexander</v>
          </cell>
          <cell r="C18094" t="str">
            <v>Walden</v>
          </cell>
          <cell r="D18094" t="str">
            <v>U</v>
          </cell>
          <cell r="E18094">
            <v>19810808</v>
          </cell>
          <cell r="F18094" t="str">
            <v>USA</v>
          </cell>
          <cell r="G18094" t="str">
            <v>Walden A.</v>
          </cell>
        </row>
        <row r="18095">
          <cell r="A18095">
            <v>118057</v>
          </cell>
          <cell r="B18095" t="str">
            <v>Billy</v>
          </cell>
          <cell r="C18095" t="str">
            <v>Wilkinson</v>
          </cell>
          <cell r="D18095" t="str">
            <v>U</v>
          </cell>
          <cell r="E18095">
            <v>19801023</v>
          </cell>
          <cell r="F18095" t="str">
            <v>USA</v>
          </cell>
          <cell r="G18095" t="str">
            <v>Wilkinson B.</v>
          </cell>
        </row>
        <row r="18096">
          <cell r="A18096">
            <v>118058</v>
          </cell>
          <cell r="B18096" t="str">
            <v>Alexander</v>
          </cell>
          <cell r="C18096" t="str">
            <v>Grupp</v>
          </cell>
          <cell r="D18096" t="str">
            <v>U</v>
          </cell>
          <cell r="E18096">
            <v>19791216</v>
          </cell>
          <cell r="F18096" t="str">
            <v>VEN</v>
          </cell>
          <cell r="G18096" t="str">
            <v>Grupp A.</v>
          </cell>
        </row>
        <row r="18097">
          <cell r="A18097">
            <v>118059</v>
          </cell>
          <cell r="B18097" t="str">
            <v>Lamar</v>
          </cell>
          <cell r="C18097" t="str">
            <v>Jackson</v>
          </cell>
          <cell r="D18097" t="str">
            <v>U</v>
          </cell>
          <cell r="E18097">
            <v>19750402</v>
          </cell>
          <cell r="F18097" t="str">
            <v>USA</v>
          </cell>
          <cell r="G18097" t="str">
            <v>Jackson L.</v>
          </cell>
        </row>
        <row r="18098">
          <cell r="A18098">
            <v>118060</v>
          </cell>
          <cell r="B18098" t="str">
            <v>Clarence</v>
          </cell>
          <cell r="C18098" t="str">
            <v>Jean</v>
          </cell>
          <cell r="D18098" t="str">
            <v>U</v>
          </cell>
          <cell r="F18098" t="str">
            <v>HAI</v>
          </cell>
          <cell r="G18098" t="str">
            <v>Jean C.</v>
          </cell>
        </row>
        <row r="18099">
          <cell r="A18099">
            <v>118061</v>
          </cell>
          <cell r="B18099" t="str">
            <v>Ali</v>
          </cell>
          <cell r="C18099" t="str">
            <v>Ansari</v>
          </cell>
          <cell r="D18099" t="str">
            <v>U</v>
          </cell>
          <cell r="E18099">
            <v>19781019</v>
          </cell>
          <cell r="F18099" t="str">
            <v>USA</v>
          </cell>
          <cell r="G18099" t="str">
            <v>Ansari A.</v>
          </cell>
        </row>
        <row r="18100">
          <cell r="A18100">
            <v>118062</v>
          </cell>
          <cell r="B18100" t="str">
            <v>Sean</v>
          </cell>
          <cell r="C18100" t="str">
            <v>Monk</v>
          </cell>
          <cell r="D18100" t="str">
            <v>U</v>
          </cell>
          <cell r="E18100">
            <v>19800617</v>
          </cell>
          <cell r="F18100" t="str">
            <v>RSA</v>
          </cell>
          <cell r="G18100" t="str">
            <v>Monk S.</v>
          </cell>
        </row>
        <row r="18101">
          <cell r="A18101">
            <v>118063</v>
          </cell>
          <cell r="B18101" t="str">
            <v>Chris</v>
          </cell>
          <cell r="C18101" t="str">
            <v>Atzet</v>
          </cell>
          <cell r="D18101" t="str">
            <v>U</v>
          </cell>
          <cell r="E18101">
            <v>19760107</v>
          </cell>
          <cell r="F18101" t="str">
            <v>USA</v>
          </cell>
          <cell r="G18101" t="str">
            <v>Atzet C.</v>
          </cell>
        </row>
        <row r="18102">
          <cell r="A18102">
            <v>118064</v>
          </cell>
          <cell r="B18102" t="str">
            <v>Eric</v>
          </cell>
          <cell r="C18102" t="str">
            <v>Wallace</v>
          </cell>
          <cell r="D18102" t="str">
            <v>U</v>
          </cell>
          <cell r="E18102">
            <v>19830830</v>
          </cell>
          <cell r="F18102" t="str">
            <v>PHI</v>
          </cell>
          <cell r="G18102" t="str">
            <v>Wallace E.</v>
          </cell>
        </row>
        <row r="18103">
          <cell r="A18103">
            <v>118065</v>
          </cell>
          <cell r="B18103" t="str">
            <v>Samuel</v>
          </cell>
          <cell r="C18103" t="str">
            <v>Webster</v>
          </cell>
          <cell r="D18103" t="str">
            <v>U</v>
          </cell>
          <cell r="E18103">
            <v>19790119</v>
          </cell>
          <cell r="F18103" t="str">
            <v>USA</v>
          </cell>
          <cell r="G18103" t="str">
            <v>Webster S.</v>
          </cell>
        </row>
        <row r="18104">
          <cell r="A18104">
            <v>118066</v>
          </cell>
          <cell r="B18104" t="str">
            <v>Tomas</v>
          </cell>
          <cell r="C18104" t="str">
            <v>Filipcik</v>
          </cell>
          <cell r="D18104" t="str">
            <v>U</v>
          </cell>
          <cell r="E18104">
            <v>19770511</v>
          </cell>
          <cell r="F18104" t="str">
            <v>USA</v>
          </cell>
          <cell r="G18104" t="str">
            <v>Filipcik T.</v>
          </cell>
        </row>
        <row r="18105">
          <cell r="A18105">
            <v>118067</v>
          </cell>
          <cell r="B18105" t="str">
            <v>Wendell</v>
          </cell>
          <cell r="C18105" t="str">
            <v>Pierce</v>
          </cell>
          <cell r="D18105" t="str">
            <v>U</v>
          </cell>
          <cell r="E18105">
            <v>19541028</v>
          </cell>
          <cell r="F18105" t="str">
            <v>USA</v>
          </cell>
          <cell r="G18105" t="str">
            <v>Pierce W.</v>
          </cell>
        </row>
        <row r="18106">
          <cell r="A18106">
            <v>118068</v>
          </cell>
          <cell r="B18106" t="str">
            <v>Thomas</v>
          </cell>
          <cell r="C18106" t="str">
            <v>Oechel</v>
          </cell>
          <cell r="D18106" t="str">
            <v>U</v>
          </cell>
          <cell r="E18106">
            <v>19780717</v>
          </cell>
          <cell r="F18106" t="str">
            <v>USA</v>
          </cell>
          <cell r="G18106" t="str">
            <v>Oechel T.</v>
          </cell>
        </row>
        <row r="18107">
          <cell r="A18107">
            <v>118069</v>
          </cell>
          <cell r="B18107" t="str">
            <v>Kolo</v>
          </cell>
          <cell r="C18107" t="str">
            <v>Rosenthal</v>
          </cell>
          <cell r="D18107" t="str">
            <v>U</v>
          </cell>
          <cell r="E18107">
            <v>19770601</v>
          </cell>
          <cell r="F18107" t="str">
            <v>USA</v>
          </cell>
          <cell r="G18107" t="str">
            <v>Rosenthal K.</v>
          </cell>
        </row>
        <row r="18108">
          <cell r="A18108">
            <v>118070</v>
          </cell>
          <cell r="B18108" t="str">
            <v>Dylan</v>
          </cell>
          <cell r="C18108" t="str">
            <v>Mann</v>
          </cell>
          <cell r="D18108" t="str">
            <v>U</v>
          </cell>
          <cell r="E18108">
            <v>19781002</v>
          </cell>
          <cell r="F18108" t="str">
            <v>USA</v>
          </cell>
          <cell r="G18108" t="str">
            <v>Mann D.</v>
          </cell>
        </row>
        <row r="18109">
          <cell r="A18109">
            <v>118071</v>
          </cell>
          <cell r="B18109" t="str">
            <v>Aaron</v>
          </cell>
          <cell r="C18109" t="str">
            <v>Talarico</v>
          </cell>
          <cell r="D18109" t="str">
            <v>U</v>
          </cell>
          <cell r="E18109">
            <v>19800808</v>
          </cell>
          <cell r="F18109" t="str">
            <v>USA</v>
          </cell>
          <cell r="G18109" t="str">
            <v>Talarico A.</v>
          </cell>
        </row>
        <row r="18110">
          <cell r="A18110">
            <v>118072</v>
          </cell>
          <cell r="B18110" t="str">
            <v>Keith</v>
          </cell>
          <cell r="C18110" t="str">
            <v>Pollak</v>
          </cell>
          <cell r="D18110" t="str">
            <v>U</v>
          </cell>
          <cell r="E18110">
            <v>19760115</v>
          </cell>
          <cell r="F18110" t="str">
            <v>USA</v>
          </cell>
          <cell r="G18110" t="str">
            <v>Pollak K.</v>
          </cell>
        </row>
        <row r="18111">
          <cell r="A18111">
            <v>118073</v>
          </cell>
          <cell r="B18111" t="str">
            <v>Martin</v>
          </cell>
          <cell r="C18111" t="str">
            <v>Benes</v>
          </cell>
          <cell r="D18111" t="str">
            <v>U</v>
          </cell>
          <cell r="E18111">
            <v>19780127</v>
          </cell>
          <cell r="F18111" t="str">
            <v>USA</v>
          </cell>
          <cell r="G18111" t="str">
            <v>Benes M.</v>
          </cell>
        </row>
        <row r="18112">
          <cell r="A18112">
            <v>118074</v>
          </cell>
          <cell r="B18112" t="str">
            <v>Jj</v>
          </cell>
          <cell r="C18112" t="str">
            <v>Stewart</v>
          </cell>
          <cell r="D18112" t="str">
            <v>R</v>
          </cell>
          <cell r="E18112">
            <v>19801201</v>
          </cell>
          <cell r="F18112" t="str">
            <v>USA</v>
          </cell>
          <cell r="G18112" t="str">
            <v>Stewart J.</v>
          </cell>
        </row>
        <row r="18113">
          <cell r="A18113">
            <v>118075</v>
          </cell>
          <cell r="B18113" t="str">
            <v>Scott</v>
          </cell>
          <cell r="C18113" t="str">
            <v>Kintz</v>
          </cell>
          <cell r="D18113" t="str">
            <v>U</v>
          </cell>
          <cell r="E18113">
            <v>19781114</v>
          </cell>
          <cell r="F18113" t="str">
            <v>USA</v>
          </cell>
          <cell r="G18113" t="str">
            <v>Kintz S.</v>
          </cell>
        </row>
        <row r="18114">
          <cell r="A18114">
            <v>118076</v>
          </cell>
          <cell r="B18114" t="str">
            <v>Ryan</v>
          </cell>
          <cell r="C18114" t="str">
            <v>Redondo</v>
          </cell>
          <cell r="D18114" t="str">
            <v>R</v>
          </cell>
          <cell r="E18114">
            <v>19830311</v>
          </cell>
          <cell r="F18114" t="str">
            <v>USA</v>
          </cell>
          <cell r="G18114" t="str">
            <v>Redondo R.</v>
          </cell>
        </row>
        <row r="18115">
          <cell r="A18115">
            <v>118077</v>
          </cell>
          <cell r="B18115" t="str">
            <v>Nick</v>
          </cell>
          <cell r="C18115" t="str">
            <v>Fustar</v>
          </cell>
          <cell r="D18115" t="str">
            <v>R</v>
          </cell>
          <cell r="E18115">
            <v>19800413</v>
          </cell>
          <cell r="F18115" t="str">
            <v>USA</v>
          </cell>
          <cell r="G18115" t="str">
            <v>Fustar N.</v>
          </cell>
        </row>
        <row r="18116">
          <cell r="A18116">
            <v>118078</v>
          </cell>
          <cell r="B18116" t="str">
            <v>Hendrik</v>
          </cell>
          <cell r="C18116" t="str">
            <v>Erasmus</v>
          </cell>
          <cell r="D18116" t="str">
            <v>U</v>
          </cell>
          <cell r="E18116">
            <v>19790901</v>
          </cell>
          <cell r="F18116" t="str">
            <v>RSA</v>
          </cell>
          <cell r="G18116" t="str">
            <v>Erasmus H.</v>
          </cell>
        </row>
        <row r="18117">
          <cell r="A18117">
            <v>118079</v>
          </cell>
          <cell r="B18117" t="str">
            <v>Charl</v>
          </cell>
          <cell r="C18117" t="str">
            <v>Bornman</v>
          </cell>
          <cell r="D18117" t="str">
            <v>U</v>
          </cell>
          <cell r="E18117">
            <v>19720119</v>
          </cell>
          <cell r="F18117" t="str">
            <v>RSA</v>
          </cell>
          <cell r="G18117" t="str">
            <v>Bornman C.</v>
          </cell>
        </row>
        <row r="18118">
          <cell r="A18118">
            <v>118080</v>
          </cell>
          <cell r="B18118" t="str">
            <v>David</v>
          </cell>
          <cell r="C18118" t="str">
            <v>Maxwell</v>
          </cell>
          <cell r="D18118" t="str">
            <v>R</v>
          </cell>
          <cell r="E18118">
            <v>19690822</v>
          </cell>
          <cell r="F18118" t="str">
            <v>USA</v>
          </cell>
          <cell r="G18118" t="str">
            <v>Maxwell D.</v>
          </cell>
        </row>
        <row r="18119">
          <cell r="A18119">
            <v>118081</v>
          </cell>
          <cell r="B18119" t="str">
            <v>Dan</v>
          </cell>
          <cell r="C18119" t="str">
            <v>Ray</v>
          </cell>
          <cell r="D18119" t="str">
            <v>U</v>
          </cell>
          <cell r="E18119">
            <v>19711113</v>
          </cell>
          <cell r="F18119" t="str">
            <v>USA</v>
          </cell>
          <cell r="G18119" t="str">
            <v>Ray D.</v>
          </cell>
        </row>
        <row r="18120">
          <cell r="A18120">
            <v>118082</v>
          </cell>
          <cell r="B18120" t="str">
            <v>Ross</v>
          </cell>
          <cell r="C18120" t="str">
            <v>Duncan</v>
          </cell>
          <cell r="D18120" t="str">
            <v>U</v>
          </cell>
          <cell r="E18120">
            <v>19760616</v>
          </cell>
          <cell r="F18120" t="str">
            <v>RSA</v>
          </cell>
          <cell r="G18120" t="str">
            <v>Duncan R.</v>
          </cell>
        </row>
        <row r="18121">
          <cell r="A18121">
            <v>118083</v>
          </cell>
          <cell r="B18121" t="str">
            <v>Cody</v>
          </cell>
          <cell r="C18121" t="str">
            <v>Hubbell</v>
          </cell>
          <cell r="D18121" t="str">
            <v>U</v>
          </cell>
          <cell r="E18121">
            <v>19781223</v>
          </cell>
          <cell r="F18121" t="str">
            <v>USA</v>
          </cell>
          <cell r="G18121" t="str">
            <v>Hubbell C.</v>
          </cell>
        </row>
        <row r="18122">
          <cell r="A18122">
            <v>118084</v>
          </cell>
          <cell r="B18122" t="str">
            <v>Boris</v>
          </cell>
          <cell r="C18122" t="str">
            <v>Vallejo</v>
          </cell>
          <cell r="D18122" t="str">
            <v>U</v>
          </cell>
          <cell r="E18122">
            <v>19750128</v>
          </cell>
          <cell r="F18122" t="str">
            <v>FRA</v>
          </cell>
          <cell r="G18122" t="str">
            <v>Vallejo B.</v>
          </cell>
        </row>
        <row r="18123">
          <cell r="A18123">
            <v>118085</v>
          </cell>
          <cell r="B18123" t="str">
            <v>Mason</v>
          </cell>
          <cell r="C18123" t="str">
            <v>Fuller</v>
          </cell>
          <cell r="D18123" t="str">
            <v>U</v>
          </cell>
          <cell r="E18123">
            <v>19820605</v>
          </cell>
          <cell r="F18123" t="str">
            <v>USA</v>
          </cell>
          <cell r="G18123" t="str">
            <v>Fuller M.</v>
          </cell>
        </row>
        <row r="18124">
          <cell r="A18124">
            <v>118086</v>
          </cell>
          <cell r="B18124" t="str">
            <v>Vladislav</v>
          </cell>
          <cell r="C18124" t="str">
            <v>Lymar</v>
          </cell>
          <cell r="D18124" t="str">
            <v>U</v>
          </cell>
          <cell r="E18124">
            <v>19771217</v>
          </cell>
          <cell r="F18124" t="str">
            <v>RUS</v>
          </cell>
          <cell r="G18124" t="str">
            <v>Lymar V.</v>
          </cell>
        </row>
        <row r="18125">
          <cell r="A18125">
            <v>118087</v>
          </cell>
          <cell r="B18125" t="str">
            <v>Vladimir</v>
          </cell>
          <cell r="C18125" t="str">
            <v>Chikhladze</v>
          </cell>
          <cell r="D18125" t="str">
            <v>U</v>
          </cell>
          <cell r="E18125">
            <v>19820126</v>
          </cell>
          <cell r="F18125" t="str">
            <v>GEO</v>
          </cell>
          <cell r="G18125" t="str">
            <v>Chikhladze V.</v>
          </cell>
        </row>
        <row r="18126">
          <cell r="A18126">
            <v>118088</v>
          </cell>
          <cell r="B18126" t="str">
            <v>Ulugbek</v>
          </cell>
          <cell r="C18126" t="str">
            <v>Musaev</v>
          </cell>
          <cell r="D18126" t="str">
            <v>U</v>
          </cell>
          <cell r="E18126">
            <v>19800310</v>
          </cell>
          <cell r="F18126" t="str">
            <v>UZB</v>
          </cell>
          <cell r="G18126" t="str">
            <v>Musaev U.</v>
          </cell>
        </row>
        <row r="18127">
          <cell r="A18127">
            <v>118089</v>
          </cell>
          <cell r="B18127" t="str">
            <v>Thanh Hoang</v>
          </cell>
          <cell r="C18127" t="str">
            <v>Do</v>
          </cell>
          <cell r="D18127" t="str">
            <v>U</v>
          </cell>
          <cell r="E18127">
            <v>19750714</v>
          </cell>
          <cell r="F18127" t="str">
            <v>VIE</v>
          </cell>
          <cell r="G18127" t="str">
            <v>Do T.</v>
          </cell>
        </row>
        <row r="18128">
          <cell r="A18128">
            <v>118090</v>
          </cell>
          <cell r="B18128" t="str">
            <v>Quoc Hung</v>
          </cell>
          <cell r="C18128" t="str">
            <v>Truong</v>
          </cell>
          <cell r="D18128" t="str">
            <v>U</v>
          </cell>
          <cell r="E18128">
            <v>19701120</v>
          </cell>
          <cell r="F18128" t="str">
            <v>VIE</v>
          </cell>
          <cell r="G18128" t="str">
            <v>Truong Q.</v>
          </cell>
        </row>
        <row r="18129">
          <cell r="A18129">
            <v>118091</v>
          </cell>
          <cell r="B18129" t="str">
            <v>Phu Quy</v>
          </cell>
          <cell r="C18129" t="str">
            <v>Huynh</v>
          </cell>
          <cell r="D18129" t="str">
            <v>R</v>
          </cell>
          <cell r="E18129">
            <v>19800519</v>
          </cell>
          <cell r="F18129" t="str">
            <v>VIE</v>
          </cell>
          <cell r="G18129" t="str">
            <v>Huynh P.</v>
          </cell>
        </row>
        <row r="18130">
          <cell r="A18130">
            <v>118092</v>
          </cell>
          <cell r="B18130" t="str">
            <v>Hong Anh</v>
          </cell>
          <cell r="C18130" t="str">
            <v>Dang</v>
          </cell>
          <cell r="D18130" t="str">
            <v>U</v>
          </cell>
          <cell r="E18130">
            <v>19800310</v>
          </cell>
          <cell r="F18130" t="str">
            <v>VIE</v>
          </cell>
          <cell r="G18130" t="str">
            <v>Dang H.</v>
          </cell>
        </row>
        <row r="18131">
          <cell r="A18131">
            <v>118093</v>
          </cell>
          <cell r="B18131" t="str">
            <v>Chih Ping</v>
          </cell>
          <cell r="C18131" t="str">
            <v>Wang</v>
          </cell>
          <cell r="D18131" t="str">
            <v>U</v>
          </cell>
          <cell r="E18131">
            <v>19770909</v>
          </cell>
          <cell r="F18131" t="str">
            <v>TPE</v>
          </cell>
          <cell r="G18131" t="str">
            <v>Wang C.</v>
          </cell>
        </row>
        <row r="18132">
          <cell r="A18132">
            <v>118094</v>
          </cell>
          <cell r="B18132" t="str">
            <v>E Shen</v>
          </cell>
          <cell r="C18132" t="str">
            <v>Wang</v>
          </cell>
          <cell r="D18132" t="str">
            <v>U</v>
          </cell>
          <cell r="E18132">
            <v>19800107</v>
          </cell>
          <cell r="F18132" t="str">
            <v>TPE</v>
          </cell>
          <cell r="G18132" t="str">
            <v>Wang E.</v>
          </cell>
        </row>
        <row r="18133">
          <cell r="A18133">
            <v>118095</v>
          </cell>
          <cell r="B18133" t="str">
            <v>Vanja</v>
          </cell>
          <cell r="C18133" t="str">
            <v>Vidojkovic</v>
          </cell>
          <cell r="D18133" t="str">
            <v>U</v>
          </cell>
          <cell r="E18133">
            <v>19780320</v>
          </cell>
          <cell r="F18133" t="str">
            <v>YUG</v>
          </cell>
          <cell r="G18133" t="str">
            <v>Vidojkovic V.</v>
          </cell>
        </row>
        <row r="18134">
          <cell r="A18134">
            <v>118096</v>
          </cell>
          <cell r="B18134" t="str">
            <v>Nemanja</v>
          </cell>
          <cell r="C18134" t="str">
            <v>Grkovic</v>
          </cell>
          <cell r="D18134" t="str">
            <v>U</v>
          </cell>
          <cell r="E18134">
            <v>19800618</v>
          </cell>
          <cell r="F18134" t="str">
            <v>SRB</v>
          </cell>
          <cell r="G18134" t="str">
            <v>Grkovic N.</v>
          </cell>
        </row>
        <row r="18135">
          <cell r="A18135">
            <v>118097</v>
          </cell>
          <cell r="B18135" t="str">
            <v>Zoran</v>
          </cell>
          <cell r="C18135" t="str">
            <v>Randenovic</v>
          </cell>
          <cell r="D18135" t="str">
            <v>U</v>
          </cell>
          <cell r="E18135">
            <v>19791026</v>
          </cell>
          <cell r="F18135" t="str">
            <v>YUG</v>
          </cell>
          <cell r="G18135" t="str">
            <v>Randenovic Z.</v>
          </cell>
        </row>
        <row r="18136">
          <cell r="A18136">
            <v>118098</v>
          </cell>
          <cell r="B18136" t="str">
            <v>Gabriel</v>
          </cell>
          <cell r="C18136" t="str">
            <v>Cruciat</v>
          </cell>
          <cell r="D18136" t="str">
            <v>U</v>
          </cell>
          <cell r="E18136">
            <v>19780507</v>
          </cell>
          <cell r="F18136" t="str">
            <v>ROU</v>
          </cell>
          <cell r="G18136" t="str">
            <v>Cruciat G.</v>
          </cell>
        </row>
        <row r="18137">
          <cell r="A18137">
            <v>118099</v>
          </cell>
          <cell r="B18137" t="str">
            <v>Borislav</v>
          </cell>
          <cell r="C18137" t="str">
            <v>Cosic</v>
          </cell>
          <cell r="D18137" t="str">
            <v>U</v>
          </cell>
          <cell r="E18137">
            <v>19810804</v>
          </cell>
          <cell r="F18137" t="str">
            <v>YUG</v>
          </cell>
          <cell r="G18137" t="str">
            <v>Cosic B.</v>
          </cell>
        </row>
        <row r="18138">
          <cell r="A18138">
            <v>118100</v>
          </cell>
          <cell r="B18138" t="str">
            <v>Nikola</v>
          </cell>
          <cell r="C18138" t="str">
            <v>Ojdanic</v>
          </cell>
          <cell r="D18138" t="str">
            <v>U</v>
          </cell>
          <cell r="E18138">
            <v>19791230</v>
          </cell>
          <cell r="F18138" t="str">
            <v>YUG</v>
          </cell>
          <cell r="G18138" t="str">
            <v>Ojdanic N.</v>
          </cell>
        </row>
        <row r="18139">
          <cell r="A18139">
            <v>118101</v>
          </cell>
          <cell r="B18139" t="str">
            <v>Nebojsa</v>
          </cell>
          <cell r="C18139" t="str">
            <v>Jovanovic</v>
          </cell>
          <cell r="D18139" t="str">
            <v>U</v>
          </cell>
          <cell r="E18139">
            <v>19790607</v>
          </cell>
          <cell r="F18139" t="str">
            <v>YUG</v>
          </cell>
          <cell r="G18139" t="str">
            <v>Jovanovic N.</v>
          </cell>
        </row>
        <row r="18140">
          <cell r="A18140">
            <v>118102</v>
          </cell>
          <cell r="B18140" t="str">
            <v>Aleksandar</v>
          </cell>
          <cell r="C18140" t="str">
            <v>Tunjic</v>
          </cell>
          <cell r="D18140" t="str">
            <v>U</v>
          </cell>
          <cell r="E18140">
            <v>19800221</v>
          </cell>
          <cell r="F18140" t="str">
            <v>GER</v>
          </cell>
          <cell r="G18140" t="str">
            <v>Tunjic A.</v>
          </cell>
        </row>
        <row r="18141">
          <cell r="A18141">
            <v>118103</v>
          </cell>
          <cell r="B18141" t="str">
            <v>Vojislav</v>
          </cell>
          <cell r="C18141" t="str">
            <v>Milovanovic</v>
          </cell>
          <cell r="D18141" t="str">
            <v>U</v>
          </cell>
          <cell r="E18141">
            <v>19780329</v>
          </cell>
          <cell r="F18141" t="str">
            <v>SRB</v>
          </cell>
          <cell r="G18141" t="str">
            <v>Milovanovic V.</v>
          </cell>
        </row>
        <row r="18142">
          <cell r="A18142">
            <v>118104</v>
          </cell>
          <cell r="B18142" t="str">
            <v>Csaba</v>
          </cell>
          <cell r="C18142" t="str">
            <v>Szilagyi</v>
          </cell>
          <cell r="D18142" t="str">
            <v>U</v>
          </cell>
          <cell r="E18142">
            <v>19770509</v>
          </cell>
          <cell r="F18142" t="str">
            <v>HUN</v>
          </cell>
          <cell r="G18142" t="str">
            <v>Szilagyi C.</v>
          </cell>
        </row>
        <row r="18143">
          <cell r="A18143">
            <v>118105</v>
          </cell>
          <cell r="B18143" t="str">
            <v>Mihai</v>
          </cell>
          <cell r="C18143" t="str">
            <v>Grecu</v>
          </cell>
          <cell r="D18143" t="str">
            <v>U</v>
          </cell>
          <cell r="E18143">
            <v>19790819</v>
          </cell>
          <cell r="F18143" t="str">
            <v>ROU</v>
          </cell>
          <cell r="G18143" t="str">
            <v>Grecu M.</v>
          </cell>
        </row>
        <row r="18144">
          <cell r="A18144">
            <v>118106</v>
          </cell>
          <cell r="B18144" t="str">
            <v>Elson</v>
          </cell>
          <cell r="C18144" t="str">
            <v>Longo</v>
          </cell>
          <cell r="D18144" t="str">
            <v>U</v>
          </cell>
          <cell r="E18144">
            <v>19730928</v>
          </cell>
          <cell r="F18144" t="str">
            <v>BRA</v>
          </cell>
          <cell r="G18144" t="str">
            <v>Longo E.</v>
          </cell>
        </row>
        <row r="18145">
          <cell r="A18145">
            <v>118107</v>
          </cell>
          <cell r="B18145" t="str">
            <v>Igor</v>
          </cell>
          <cell r="C18145" t="str">
            <v>Branisa</v>
          </cell>
          <cell r="D18145" t="str">
            <v>U</v>
          </cell>
          <cell r="E18145">
            <v>19741014</v>
          </cell>
          <cell r="F18145" t="str">
            <v>SVK</v>
          </cell>
          <cell r="G18145" t="str">
            <v>Branisa I.</v>
          </cell>
        </row>
        <row r="18146">
          <cell r="A18146">
            <v>118108</v>
          </cell>
          <cell r="B18146" t="str">
            <v>Szilard</v>
          </cell>
          <cell r="C18146" t="str">
            <v>Petrovits</v>
          </cell>
          <cell r="D18146" t="str">
            <v>U</v>
          </cell>
          <cell r="E18146">
            <v>19740208</v>
          </cell>
          <cell r="F18146" t="str">
            <v>HUN</v>
          </cell>
          <cell r="G18146" t="str">
            <v>Petrovits S.</v>
          </cell>
        </row>
        <row r="18147">
          <cell r="A18147">
            <v>118109</v>
          </cell>
          <cell r="B18147" t="str">
            <v>Ciprian</v>
          </cell>
          <cell r="C18147" t="str">
            <v>Popa</v>
          </cell>
          <cell r="D18147" t="str">
            <v>U</v>
          </cell>
          <cell r="E18147">
            <v>19790301</v>
          </cell>
          <cell r="F18147" t="str">
            <v>ROU</v>
          </cell>
          <cell r="G18147" t="str">
            <v>Popa C.</v>
          </cell>
        </row>
        <row r="18148">
          <cell r="A18148">
            <v>118110</v>
          </cell>
          <cell r="B18148" t="str">
            <v>Marco</v>
          </cell>
          <cell r="C18148" t="str">
            <v>Elia</v>
          </cell>
          <cell r="D18148" t="str">
            <v>U</v>
          </cell>
          <cell r="E18148">
            <v>19810714</v>
          </cell>
          <cell r="F18148" t="str">
            <v>SUI</v>
          </cell>
          <cell r="G18148" t="str">
            <v>Elia M.</v>
          </cell>
        </row>
        <row r="18149">
          <cell r="A18149">
            <v>118111</v>
          </cell>
          <cell r="B18149" t="str">
            <v>Boris</v>
          </cell>
          <cell r="C18149" t="str">
            <v>Mugosa</v>
          </cell>
          <cell r="D18149" t="str">
            <v>U</v>
          </cell>
          <cell r="E18149">
            <v>19790823</v>
          </cell>
          <cell r="F18149" t="str">
            <v>MNE</v>
          </cell>
          <cell r="G18149" t="str">
            <v>Mugosa B.</v>
          </cell>
        </row>
        <row r="18150">
          <cell r="A18150">
            <v>118112</v>
          </cell>
          <cell r="B18150" t="str">
            <v>Goran</v>
          </cell>
          <cell r="C18150" t="str">
            <v>Vasiljevic</v>
          </cell>
          <cell r="D18150" t="str">
            <v>U</v>
          </cell>
          <cell r="E18150">
            <v>19801214</v>
          </cell>
          <cell r="F18150" t="str">
            <v>YUG</v>
          </cell>
          <cell r="G18150" t="str">
            <v>Vasiljevic G.</v>
          </cell>
        </row>
        <row r="18151">
          <cell r="A18151">
            <v>118113</v>
          </cell>
          <cell r="B18151" t="str">
            <v>David</v>
          </cell>
          <cell r="C18151" t="str">
            <v>Judin</v>
          </cell>
          <cell r="D18151" t="str">
            <v>U</v>
          </cell>
          <cell r="E18151">
            <v>19790504</v>
          </cell>
          <cell r="F18151" t="str">
            <v>YUG</v>
          </cell>
          <cell r="G18151" t="str">
            <v>Judin D.</v>
          </cell>
        </row>
        <row r="18152">
          <cell r="A18152">
            <v>118114</v>
          </cell>
          <cell r="B18152" t="str">
            <v>Ivan</v>
          </cell>
          <cell r="C18152" t="str">
            <v>Nikolic</v>
          </cell>
          <cell r="D18152" t="str">
            <v>U</v>
          </cell>
          <cell r="E18152">
            <v>19840902</v>
          </cell>
          <cell r="F18152" t="str">
            <v>YUG</v>
          </cell>
          <cell r="G18152" t="str">
            <v>Nikolic I.</v>
          </cell>
        </row>
        <row r="18153">
          <cell r="A18153">
            <v>118115</v>
          </cell>
          <cell r="B18153" t="str">
            <v>Vassil</v>
          </cell>
          <cell r="C18153" t="str">
            <v>Slavov</v>
          </cell>
          <cell r="D18153" t="str">
            <v>U</v>
          </cell>
          <cell r="E18153">
            <v>19740823</v>
          </cell>
          <cell r="F18153" t="str">
            <v>BUL</v>
          </cell>
          <cell r="G18153" t="str">
            <v>Slavov V.</v>
          </cell>
        </row>
        <row r="18154">
          <cell r="A18154">
            <v>118116</v>
          </cell>
          <cell r="B18154" t="str">
            <v>Srdjan</v>
          </cell>
          <cell r="C18154" t="str">
            <v>Milunovic</v>
          </cell>
          <cell r="D18154" t="str">
            <v>U</v>
          </cell>
          <cell r="E18154">
            <v>19840403</v>
          </cell>
          <cell r="F18154" t="str">
            <v>YUG</v>
          </cell>
          <cell r="G18154" t="str">
            <v>Milunovic S.</v>
          </cell>
        </row>
        <row r="18155">
          <cell r="A18155">
            <v>118117</v>
          </cell>
          <cell r="B18155" t="str">
            <v>Yusuke</v>
          </cell>
          <cell r="C18155" t="str">
            <v>Nakauchi</v>
          </cell>
          <cell r="D18155" t="str">
            <v>U</v>
          </cell>
          <cell r="E18155">
            <v>19790313</v>
          </cell>
          <cell r="F18155" t="str">
            <v>JPN</v>
          </cell>
          <cell r="G18155" t="str">
            <v>Nakauchi Y.</v>
          </cell>
        </row>
        <row r="18156">
          <cell r="A18156">
            <v>118118</v>
          </cell>
          <cell r="B18156" t="str">
            <v>Konstantin</v>
          </cell>
          <cell r="C18156" t="str">
            <v>Tomashevich</v>
          </cell>
          <cell r="D18156" t="str">
            <v>U</v>
          </cell>
          <cell r="E18156">
            <v>19760119</v>
          </cell>
          <cell r="F18156" t="str">
            <v>UZB</v>
          </cell>
          <cell r="G18156" t="str">
            <v>Tomashevich K.</v>
          </cell>
        </row>
        <row r="18157">
          <cell r="A18157">
            <v>118119</v>
          </cell>
          <cell r="B18157" t="str">
            <v>Nabil</v>
          </cell>
          <cell r="C18157" t="str">
            <v>Dob</v>
          </cell>
          <cell r="D18157" t="str">
            <v>U</v>
          </cell>
          <cell r="E18157">
            <v>19771208</v>
          </cell>
          <cell r="F18157" t="str">
            <v>ALG</v>
          </cell>
          <cell r="G18157" t="str">
            <v>Dob N.</v>
          </cell>
        </row>
        <row r="18158">
          <cell r="A18158">
            <v>118120</v>
          </cell>
          <cell r="B18158" t="str">
            <v>Abdel Malek</v>
          </cell>
          <cell r="C18158" t="str">
            <v>Lahreche</v>
          </cell>
          <cell r="D18158" t="str">
            <v>U</v>
          </cell>
          <cell r="E18158">
            <v>19800601</v>
          </cell>
          <cell r="F18158" t="str">
            <v>ALG</v>
          </cell>
          <cell r="G18158" t="str">
            <v>Lahreche A.</v>
          </cell>
        </row>
        <row r="18159">
          <cell r="A18159">
            <v>118121</v>
          </cell>
          <cell r="B18159" t="str">
            <v>Xi</v>
          </cell>
          <cell r="C18159" t="str">
            <v>Yin</v>
          </cell>
          <cell r="D18159" t="str">
            <v>U</v>
          </cell>
          <cell r="E18159">
            <v>19830216</v>
          </cell>
          <cell r="F18159" t="str">
            <v>CHN</v>
          </cell>
          <cell r="G18159" t="str">
            <v>Yin X.</v>
          </cell>
        </row>
        <row r="18160">
          <cell r="A18160">
            <v>118122</v>
          </cell>
          <cell r="B18160" t="str">
            <v>James</v>
          </cell>
          <cell r="C18160" t="str">
            <v>Knuckey</v>
          </cell>
          <cell r="D18160" t="str">
            <v>R</v>
          </cell>
          <cell r="E18160">
            <v>19840921</v>
          </cell>
          <cell r="F18160" t="str">
            <v>CHI</v>
          </cell>
          <cell r="G18160" t="str">
            <v>Knuckey J.</v>
          </cell>
        </row>
        <row r="18161">
          <cell r="A18161">
            <v>118123</v>
          </cell>
          <cell r="B18161" t="str">
            <v>Peter</v>
          </cell>
          <cell r="C18161" t="str">
            <v>Scharler</v>
          </cell>
          <cell r="D18161" t="str">
            <v>U</v>
          </cell>
          <cell r="E18161">
            <v>19810330</v>
          </cell>
          <cell r="F18161" t="str">
            <v>AUT</v>
          </cell>
          <cell r="G18161" t="str">
            <v>Scharler P.</v>
          </cell>
        </row>
        <row r="18162">
          <cell r="A18162">
            <v>118124</v>
          </cell>
          <cell r="B18162" t="str">
            <v>Ji</v>
          </cell>
          <cell r="C18162" t="str">
            <v>Liu</v>
          </cell>
          <cell r="D18162" t="str">
            <v>U</v>
          </cell>
          <cell r="E18162">
            <v>19790428</v>
          </cell>
          <cell r="F18162" t="str">
            <v>CHN</v>
          </cell>
          <cell r="G18162" t="str">
            <v>Liu J.</v>
          </cell>
        </row>
        <row r="18163">
          <cell r="A18163">
            <v>118125</v>
          </cell>
          <cell r="B18163" t="str">
            <v>Marco</v>
          </cell>
          <cell r="C18163" t="str">
            <v>Knobloch</v>
          </cell>
          <cell r="D18163" t="str">
            <v>U</v>
          </cell>
          <cell r="E18163">
            <v>19780309</v>
          </cell>
          <cell r="F18163" t="str">
            <v>GER</v>
          </cell>
          <cell r="G18163" t="str">
            <v>Knobloch M.</v>
          </cell>
        </row>
        <row r="18164">
          <cell r="A18164">
            <v>118126</v>
          </cell>
          <cell r="B18164" t="str">
            <v>Federico</v>
          </cell>
          <cell r="C18164" t="str">
            <v>Rinaldi</v>
          </cell>
          <cell r="D18164" t="str">
            <v>U</v>
          </cell>
          <cell r="E18164">
            <v>19800918</v>
          </cell>
          <cell r="F18164" t="str">
            <v>ITA</v>
          </cell>
          <cell r="G18164" t="str">
            <v>Rinaldi F.</v>
          </cell>
        </row>
        <row r="18165">
          <cell r="A18165">
            <v>118127</v>
          </cell>
          <cell r="B18165" t="str">
            <v>Fabio</v>
          </cell>
          <cell r="C18165" t="str">
            <v>Visentin</v>
          </cell>
          <cell r="D18165" t="str">
            <v>U</v>
          </cell>
          <cell r="E18165">
            <v>19820706</v>
          </cell>
          <cell r="F18165" t="str">
            <v>ITA</v>
          </cell>
          <cell r="G18165" t="str">
            <v>Visentin F.</v>
          </cell>
        </row>
        <row r="18166">
          <cell r="A18166">
            <v>118128</v>
          </cell>
          <cell r="B18166" t="str">
            <v>Alessandro</v>
          </cell>
          <cell r="C18166" t="str">
            <v>Rondinelli</v>
          </cell>
          <cell r="D18166" t="str">
            <v>U</v>
          </cell>
          <cell r="E18166">
            <v>19780411</v>
          </cell>
          <cell r="F18166" t="str">
            <v>ITA</v>
          </cell>
          <cell r="G18166" t="str">
            <v>Rondinelli A.</v>
          </cell>
        </row>
        <row r="18167">
          <cell r="A18167">
            <v>118129</v>
          </cell>
          <cell r="B18167" t="str">
            <v>Alberto</v>
          </cell>
          <cell r="C18167" t="str">
            <v>Tirelli</v>
          </cell>
          <cell r="D18167" t="str">
            <v>U</v>
          </cell>
          <cell r="E18167">
            <v>19761106</v>
          </cell>
          <cell r="F18167" t="str">
            <v>ITA</v>
          </cell>
          <cell r="G18167" t="str">
            <v>Tirelli A.</v>
          </cell>
        </row>
        <row r="18168">
          <cell r="A18168">
            <v>118130</v>
          </cell>
          <cell r="B18168" t="str">
            <v>Ton Su</v>
          </cell>
          <cell r="C18168" t="str">
            <v>Kwon</v>
          </cell>
          <cell r="D18168" t="str">
            <v>U</v>
          </cell>
          <cell r="E18168">
            <v>19830820</v>
          </cell>
          <cell r="F18168" t="str">
            <v>KOR</v>
          </cell>
          <cell r="G18168" t="str">
            <v>Kwon T.</v>
          </cell>
        </row>
        <row r="18169">
          <cell r="A18169">
            <v>118131</v>
          </cell>
          <cell r="B18169" t="str">
            <v>Masanori</v>
          </cell>
          <cell r="C18169" t="str">
            <v>Kumagai</v>
          </cell>
          <cell r="D18169" t="str">
            <v>U</v>
          </cell>
          <cell r="E18169">
            <v>19810703</v>
          </cell>
          <cell r="F18169" t="str">
            <v>JPN</v>
          </cell>
          <cell r="G18169" t="str">
            <v>Kumagai M.</v>
          </cell>
        </row>
        <row r="18170">
          <cell r="A18170">
            <v>118132</v>
          </cell>
          <cell r="B18170" t="str">
            <v>Badr</v>
          </cell>
          <cell r="C18170" t="str">
            <v>Rharbi</v>
          </cell>
          <cell r="D18170" t="str">
            <v>U</v>
          </cell>
          <cell r="E18170">
            <v>19830526</v>
          </cell>
          <cell r="F18170" t="str">
            <v>MAR</v>
          </cell>
          <cell r="G18170" t="str">
            <v>Rharbi B.</v>
          </cell>
        </row>
        <row r="18171">
          <cell r="A18171">
            <v>118133</v>
          </cell>
          <cell r="B18171" t="str">
            <v>Bjorn</v>
          </cell>
          <cell r="C18171" t="str">
            <v>Rencken</v>
          </cell>
          <cell r="D18171" t="str">
            <v>U</v>
          </cell>
          <cell r="E18171">
            <v>19790710</v>
          </cell>
          <cell r="F18171" t="str">
            <v>RSA</v>
          </cell>
          <cell r="G18171" t="str">
            <v>Rencken B.</v>
          </cell>
        </row>
        <row r="18172">
          <cell r="A18172">
            <v>118134</v>
          </cell>
          <cell r="B18172" t="str">
            <v>Mohamed</v>
          </cell>
          <cell r="C18172" t="str">
            <v>Amarir</v>
          </cell>
          <cell r="D18172" t="str">
            <v>U</v>
          </cell>
          <cell r="E18172">
            <v>19810403</v>
          </cell>
          <cell r="F18172" t="str">
            <v>MAR</v>
          </cell>
          <cell r="G18172" t="str">
            <v>Amarir M.</v>
          </cell>
        </row>
        <row r="18173">
          <cell r="A18173">
            <v>118135</v>
          </cell>
          <cell r="B18173" t="str">
            <v>Franco</v>
          </cell>
          <cell r="C18173" t="str">
            <v>Zamora</v>
          </cell>
          <cell r="D18173" t="str">
            <v>U</v>
          </cell>
          <cell r="E18173">
            <v>19830323</v>
          </cell>
          <cell r="F18173" t="str">
            <v>ARG</v>
          </cell>
          <cell r="G18173" t="str">
            <v>Zamora F.</v>
          </cell>
        </row>
        <row r="18174">
          <cell r="A18174">
            <v>118136</v>
          </cell>
          <cell r="B18174" t="str">
            <v>Martin</v>
          </cell>
          <cell r="C18174" t="str">
            <v>Pinsker</v>
          </cell>
          <cell r="D18174" t="str">
            <v>U</v>
          </cell>
          <cell r="E18174">
            <v>19830802</v>
          </cell>
          <cell r="F18174" t="str">
            <v>AUT</v>
          </cell>
          <cell r="G18174" t="str">
            <v>Pinsker M.</v>
          </cell>
        </row>
        <row r="18175">
          <cell r="A18175">
            <v>118137</v>
          </cell>
          <cell r="B18175" t="str">
            <v>Matteo</v>
          </cell>
          <cell r="C18175" t="str">
            <v>Righi</v>
          </cell>
          <cell r="D18175" t="str">
            <v>U</v>
          </cell>
          <cell r="E18175">
            <v>19810729</v>
          </cell>
          <cell r="F18175" t="str">
            <v>ITA</v>
          </cell>
          <cell r="G18175" t="str">
            <v>Righi M.</v>
          </cell>
        </row>
        <row r="18176">
          <cell r="A18176">
            <v>118138</v>
          </cell>
          <cell r="B18176" t="str">
            <v>Giacomo</v>
          </cell>
          <cell r="C18176" t="str">
            <v>Perucconi</v>
          </cell>
          <cell r="D18176" t="str">
            <v>U</v>
          </cell>
          <cell r="E18176">
            <v>19820326</v>
          </cell>
          <cell r="F18176" t="str">
            <v>ITA</v>
          </cell>
          <cell r="G18176" t="str">
            <v>Perucconi G.</v>
          </cell>
        </row>
        <row r="18177">
          <cell r="A18177">
            <v>118139</v>
          </cell>
          <cell r="B18177" t="str">
            <v>Yong Sin</v>
          </cell>
          <cell r="C18177" t="str">
            <v>Sohn</v>
          </cell>
          <cell r="D18177" t="str">
            <v>U</v>
          </cell>
          <cell r="E18177">
            <v>19790514</v>
          </cell>
          <cell r="F18177" t="str">
            <v>KOR</v>
          </cell>
          <cell r="G18177" t="str">
            <v>Sohn Y.</v>
          </cell>
        </row>
        <row r="18178">
          <cell r="A18178">
            <v>118140</v>
          </cell>
          <cell r="B18178" t="str">
            <v>Jung Han</v>
          </cell>
          <cell r="C18178" t="str">
            <v>Cho</v>
          </cell>
          <cell r="D18178" t="str">
            <v>U</v>
          </cell>
          <cell r="E18178">
            <v>19800519</v>
          </cell>
          <cell r="F18178" t="str">
            <v>KOR</v>
          </cell>
          <cell r="G18178" t="str">
            <v>Cho J.</v>
          </cell>
        </row>
        <row r="18179">
          <cell r="A18179">
            <v>118141</v>
          </cell>
          <cell r="B18179" t="str">
            <v>Hyun Seung</v>
          </cell>
          <cell r="C18179" t="str">
            <v>Kim</v>
          </cell>
          <cell r="D18179" t="str">
            <v>R</v>
          </cell>
          <cell r="E18179">
            <v>19800609</v>
          </cell>
          <cell r="F18179" t="str">
            <v>KOR</v>
          </cell>
          <cell r="G18179" t="str">
            <v>Kim H.</v>
          </cell>
        </row>
        <row r="18180">
          <cell r="A18180">
            <v>118142</v>
          </cell>
          <cell r="B18180" t="str">
            <v>Younes</v>
          </cell>
          <cell r="C18180" t="str">
            <v>Limam</v>
          </cell>
          <cell r="D18180" t="str">
            <v>U</v>
          </cell>
          <cell r="E18180">
            <v>19800116</v>
          </cell>
          <cell r="F18180" t="str">
            <v>MAR</v>
          </cell>
          <cell r="G18180" t="str">
            <v>Limam Y.</v>
          </cell>
        </row>
        <row r="18181">
          <cell r="A18181">
            <v>118143</v>
          </cell>
          <cell r="B18181" t="str">
            <v>Mehdi</v>
          </cell>
          <cell r="C18181" t="str">
            <v>Bahbaz</v>
          </cell>
          <cell r="D18181" t="str">
            <v>U</v>
          </cell>
          <cell r="E18181">
            <v>19831110</v>
          </cell>
          <cell r="F18181" t="str">
            <v>MAR</v>
          </cell>
          <cell r="G18181" t="str">
            <v>Bahbaz M.</v>
          </cell>
        </row>
        <row r="18182">
          <cell r="A18182">
            <v>118144</v>
          </cell>
          <cell r="B18182" t="str">
            <v>Nabile</v>
          </cell>
          <cell r="C18182" t="str">
            <v>Taslimant</v>
          </cell>
          <cell r="D18182" t="str">
            <v>U</v>
          </cell>
          <cell r="E18182">
            <v>19760608</v>
          </cell>
          <cell r="F18182" t="str">
            <v>MAR</v>
          </cell>
          <cell r="G18182" t="str">
            <v>Taslimant N.</v>
          </cell>
        </row>
        <row r="18183">
          <cell r="A18183">
            <v>118145</v>
          </cell>
          <cell r="B18183" t="str">
            <v>Craig</v>
          </cell>
          <cell r="C18183" t="str">
            <v>Jaffe</v>
          </cell>
          <cell r="D18183" t="str">
            <v>U</v>
          </cell>
          <cell r="E18183">
            <v>19810409</v>
          </cell>
          <cell r="F18183" t="str">
            <v>RSA</v>
          </cell>
          <cell r="G18183" t="str">
            <v>Jaffe C.</v>
          </cell>
        </row>
        <row r="18184">
          <cell r="A18184">
            <v>118146</v>
          </cell>
          <cell r="B18184" t="str">
            <v>Martin</v>
          </cell>
          <cell r="C18184" t="str">
            <v>Bonta</v>
          </cell>
          <cell r="D18184" t="str">
            <v>U</v>
          </cell>
          <cell r="E18184">
            <v>19770907</v>
          </cell>
          <cell r="F18184" t="str">
            <v>ARG</v>
          </cell>
          <cell r="G18184" t="str">
            <v>Bonta M.</v>
          </cell>
        </row>
        <row r="18185">
          <cell r="A18185">
            <v>118147</v>
          </cell>
          <cell r="B18185" t="str">
            <v>Rudy</v>
          </cell>
          <cell r="C18185" t="str">
            <v>Diaz De Vivar</v>
          </cell>
          <cell r="D18185" t="str">
            <v>U</v>
          </cell>
          <cell r="E18185">
            <v>19801124</v>
          </cell>
          <cell r="F18185" t="str">
            <v>PAR</v>
          </cell>
          <cell r="G18185" t="str">
            <v>Diaz De Vivar R.</v>
          </cell>
        </row>
        <row r="18186">
          <cell r="A18186">
            <v>118148</v>
          </cell>
          <cell r="B18186" t="str">
            <v>Ezequiel</v>
          </cell>
          <cell r="C18186" t="str">
            <v>Dequino</v>
          </cell>
          <cell r="D18186" t="str">
            <v>U</v>
          </cell>
          <cell r="E18186">
            <v>19820109</v>
          </cell>
          <cell r="F18186" t="str">
            <v>ARG</v>
          </cell>
          <cell r="G18186" t="str">
            <v>Dequino E.</v>
          </cell>
        </row>
        <row r="18187">
          <cell r="A18187">
            <v>118149</v>
          </cell>
          <cell r="B18187" t="str">
            <v>Sebastian</v>
          </cell>
          <cell r="C18187" t="str">
            <v>Gutierrez</v>
          </cell>
          <cell r="D18187" t="str">
            <v>U</v>
          </cell>
          <cell r="E18187">
            <v>19790318</v>
          </cell>
          <cell r="F18187" t="str">
            <v>ARG</v>
          </cell>
          <cell r="G18187" t="str">
            <v>Gutierrez S.</v>
          </cell>
        </row>
        <row r="18188">
          <cell r="A18188">
            <v>118150</v>
          </cell>
          <cell r="B18188" t="str">
            <v>Fernando</v>
          </cell>
          <cell r="C18188" t="str">
            <v>Damus</v>
          </cell>
          <cell r="D18188" t="str">
            <v>U</v>
          </cell>
          <cell r="E18188">
            <v>19810405</v>
          </cell>
          <cell r="F18188" t="str">
            <v>ARG</v>
          </cell>
          <cell r="G18188" t="str">
            <v>Damus F.</v>
          </cell>
        </row>
        <row r="18189">
          <cell r="A18189">
            <v>118151</v>
          </cell>
          <cell r="B18189" t="str">
            <v>Diego</v>
          </cell>
          <cell r="C18189" t="str">
            <v>Pereira</v>
          </cell>
          <cell r="D18189" t="str">
            <v>U</v>
          </cell>
          <cell r="E18189">
            <v>19810311</v>
          </cell>
          <cell r="F18189" t="str">
            <v>ARG</v>
          </cell>
          <cell r="G18189" t="str">
            <v>Pereira D.</v>
          </cell>
        </row>
        <row r="18190">
          <cell r="A18190">
            <v>118152</v>
          </cell>
          <cell r="B18190" t="str">
            <v>Jose Luis</v>
          </cell>
          <cell r="C18190" t="str">
            <v>Desena</v>
          </cell>
          <cell r="D18190" t="str">
            <v>U</v>
          </cell>
          <cell r="E18190">
            <v>19820126</v>
          </cell>
          <cell r="F18190" t="str">
            <v>ARG</v>
          </cell>
          <cell r="G18190" t="str">
            <v>Desena J.</v>
          </cell>
        </row>
        <row r="18191">
          <cell r="A18191">
            <v>118153</v>
          </cell>
          <cell r="B18191" t="str">
            <v>Joaquin</v>
          </cell>
          <cell r="C18191" t="str">
            <v>Lillo</v>
          </cell>
          <cell r="D18191" t="str">
            <v>U</v>
          </cell>
          <cell r="E18191">
            <v>19810227</v>
          </cell>
          <cell r="F18191" t="str">
            <v>CHI</v>
          </cell>
          <cell r="G18191" t="str">
            <v>Lillo J.</v>
          </cell>
        </row>
        <row r="18192">
          <cell r="A18192">
            <v>118154</v>
          </cell>
          <cell r="B18192" t="str">
            <v>Martin</v>
          </cell>
          <cell r="C18192" t="str">
            <v>Rodriguez Correa</v>
          </cell>
          <cell r="D18192" t="str">
            <v>U</v>
          </cell>
          <cell r="E18192">
            <v>19770912</v>
          </cell>
          <cell r="F18192" t="str">
            <v>MEX</v>
          </cell>
          <cell r="G18192" t="str">
            <v>Rodriguez Correa M.</v>
          </cell>
        </row>
        <row r="18193">
          <cell r="A18193">
            <v>118155</v>
          </cell>
          <cell r="B18193" t="str">
            <v>Juan Carlos</v>
          </cell>
          <cell r="C18193" t="str">
            <v>Maldonado</v>
          </cell>
          <cell r="D18193" t="str">
            <v>U</v>
          </cell>
          <cell r="E18193">
            <v>19820919</v>
          </cell>
          <cell r="F18193" t="str">
            <v>MEX</v>
          </cell>
          <cell r="G18193" t="str">
            <v>Maldonado J.</v>
          </cell>
        </row>
        <row r="18194">
          <cell r="A18194">
            <v>118156</v>
          </cell>
          <cell r="B18194" t="str">
            <v>Igor</v>
          </cell>
          <cell r="C18194" t="str">
            <v>Ogrinc</v>
          </cell>
          <cell r="D18194" t="str">
            <v>U</v>
          </cell>
          <cell r="E18194">
            <v>19800401</v>
          </cell>
          <cell r="F18194" t="str">
            <v>SLO</v>
          </cell>
          <cell r="G18194" t="str">
            <v>Ogrinc I.</v>
          </cell>
        </row>
        <row r="18195">
          <cell r="A18195">
            <v>118157</v>
          </cell>
          <cell r="B18195" t="str">
            <v>Igel</v>
          </cell>
          <cell r="C18195" t="str">
            <v>Hafner</v>
          </cell>
          <cell r="D18195" t="str">
            <v>U</v>
          </cell>
          <cell r="F18195" t="str">
            <v>GER</v>
          </cell>
          <cell r="G18195" t="str">
            <v>Hafner I.</v>
          </cell>
        </row>
        <row r="18196">
          <cell r="A18196">
            <v>118158</v>
          </cell>
          <cell r="B18196" t="str">
            <v>Rodrigo</v>
          </cell>
          <cell r="C18196" t="str">
            <v>Laender</v>
          </cell>
          <cell r="D18196" t="str">
            <v>U</v>
          </cell>
          <cell r="E18196">
            <v>19791111</v>
          </cell>
          <cell r="F18196" t="str">
            <v>BRA</v>
          </cell>
          <cell r="G18196" t="str">
            <v>Laender R.</v>
          </cell>
        </row>
        <row r="18197">
          <cell r="A18197">
            <v>118159</v>
          </cell>
          <cell r="B18197" t="str">
            <v>Michele</v>
          </cell>
          <cell r="C18197" t="str">
            <v>Zangari</v>
          </cell>
          <cell r="D18197" t="str">
            <v>U</v>
          </cell>
          <cell r="E18197">
            <v>19790202</v>
          </cell>
          <cell r="F18197" t="str">
            <v>SMR</v>
          </cell>
          <cell r="G18197" t="str">
            <v>Zangari M.</v>
          </cell>
        </row>
        <row r="18198">
          <cell r="A18198">
            <v>118160</v>
          </cell>
          <cell r="B18198" t="str">
            <v>Cristian</v>
          </cell>
          <cell r="C18198" t="str">
            <v>Gozzi</v>
          </cell>
          <cell r="D18198" t="str">
            <v>U</v>
          </cell>
          <cell r="E18198">
            <v>19810313</v>
          </cell>
          <cell r="F18198" t="str">
            <v>ITA</v>
          </cell>
          <cell r="G18198" t="str">
            <v>Gozzi C.</v>
          </cell>
        </row>
        <row r="18199">
          <cell r="A18199">
            <v>118161</v>
          </cell>
          <cell r="B18199" t="str">
            <v>Richard</v>
          </cell>
          <cell r="C18199" t="str">
            <v>Barker</v>
          </cell>
          <cell r="D18199" t="str">
            <v>U</v>
          </cell>
          <cell r="E18199">
            <v>19810321</v>
          </cell>
          <cell r="F18199" t="str">
            <v>GBR</v>
          </cell>
          <cell r="G18199" t="str">
            <v>Barker R.</v>
          </cell>
        </row>
        <row r="18200">
          <cell r="A18200">
            <v>118162</v>
          </cell>
          <cell r="B18200" t="str">
            <v>Miha</v>
          </cell>
          <cell r="C18200" t="str">
            <v>Mihalic</v>
          </cell>
          <cell r="D18200" t="str">
            <v>R</v>
          </cell>
          <cell r="E18200">
            <v>19830422</v>
          </cell>
          <cell r="F18200" t="str">
            <v>SLO</v>
          </cell>
          <cell r="G18200" t="str">
            <v>Mihalic M.</v>
          </cell>
        </row>
        <row r="18201">
          <cell r="A18201">
            <v>118163</v>
          </cell>
          <cell r="B18201" t="str">
            <v>Uros</v>
          </cell>
          <cell r="C18201" t="str">
            <v>Kuhar</v>
          </cell>
          <cell r="D18201" t="str">
            <v>U</v>
          </cell>
          <cell r="E18201">
            <v>19830720</v>
          </cell>
          <cell r="F18201" t="str">
            <v>SLO</v>
          </cell>
          <cell r="G18201" t="str">
            <v>Kuhar U.</v>
          </cell>
        </row>
        <row r="18202">
          <cell r="A18202">
            <v>118164</v>
          </cell>
          <cell r="B18202" t="str">
            <v>Filipos</v>
          </cell>
          <cell r="C18202" t="str">
            <v>Melachrinos</v>
          </cell>
          <cell r="D18202" t="str">
            <v>U</v>
          </cell>
          <cell r="E18202">
            <v>19801116</v>
          </cell>
          <cell r="F18202" t="str">
            <v>GRE</v>
          </cell>
          <cell r="G18202" t="str">
            <v>Melachrinos F.</v>
          </cell>
        </row>
        <row r="18203">
          <cell r="A18203">
            <v>118165</v>
          </cell>
          <cell r="B18203" t="str">
            <v>Michael</v>
          </cell>
          <cell r="C18203" t="str">
            <v>Heppler</v>
          </cell>
          <cell r="D18203" t="str">
            <v>U</v>
          </cell>
          <cell r="E18203">
            <v>19780721</v>
          </cell>
          <cell r="F18203" t="str">
            <v>GER</v>
          </cell>
          <cell r="G18203" t="str">
            <v>Heppler M.</v>
          </cell>
        </row>
        <row r="18204">
          <cell r="A18204">
            <v>118166</v>
          </cell>
          <cell r="B18204" t="str">
            <v>Lorenzo</v>
          </cell>
          <cell r="C18204" t="str">
            <v>Coll Rodriguez</v>
          </cell>
          <cell r="D18204" t="str">
            <v>U</v>
          </cell>
          <cell r="E18204">
            <v>19800705</v>
          </cell>
          <cell r="F18204" t="str">
            <v>ESP</v>
          </cell>
          <cell r="G18204" t="str">
            <v>Coll Rodriguez L.</v>
          </cell>
        </row>
        <row r="18205">
          <cell r="A18205">
            <v>118167</v>
          </cell>
          <cell r="B18205" t="str">
            <v>Cedomir</v>
          </cell>
          <cell r="C18205" t="str">
            <v>Jovanovski</v>
          </cell>
          <cell r="D18205" t="str">
            <v>U</v>
          </cell>
          <cell r="E18205">
            <v>19800103</v>
          </cell>
          <cell r="F18205" t="str">
            <v>MKD</v>
          </cell>
          <cell r="G18205" t="str">
            <v>Jovanovski C.</v>
          </cell>
        </row>
        <row r="18206">
          <cell r="A18206">
            <v>118168</v>
          </cell>
          <cell r="B18206" t="str">
            <v>Fabrizio</v>
          </cell>
          <cell r="C18206" t="str">
            <v>Sestini</v>
          </cell>
          <cell r="D18206" t="str">
            <v>U</v>
          </cell>
          <cell r="E18206">
            <v>19810805</v>
          </cell>
          <cell r="F18206" t="str">
            <v>ITA</v>
          </cell>
          <cell r="G18206" t="str">
            <v>Sestini F.</v>
          </cell>
        </row>
        <row r="18207">
          <cell r="A18207">
            <v>118169</v>
          </cell>
          <cell r="B18207" t="str">
            <v>Gligorce</v>
          </cell>
          <cell r="C18207" t="str">
            <v>Sanev</v>
          </cell>
          <cell r="D18207" t="str">
            <v>R</v>
          </cell>
          <cell r="E18207">
            <v>19830504</v>
          </cell>
          <cell r="F18207" t="str">
            <v>MKD</v>
          </cell>
          <cell r="G18207" t="str">
            <v>Sanev G.</v>
          </cell>
        </row>
        <row r="18208">
          <cell r="A18208">
            <v>118170</v>
          </cell>
          <cell r="B18208" t="str">
            <v>Razvan</v>
          </cell>
          <cell r="C18208" t="str">
            <v>Ilie</v>
          </cell>
          <cell r="D18208" t="str">
            <v>U</v>
          </cell>
          <cell r="E18208">
            <v>19800202</v>
          </cell>
          <cell r="F18208" t="str">
            <v>ROU</v>
          </cell>
          <cell r="G18208" t="str">
            <v>Ilie R.</v>
          </cell>
        </row>
        <row r="18209">
          <cell r="A18209">
            <v>118171</v>
          </cell>
          <cell r="B18209" t="str">
            <v>Stuart</v>
          </cell>
          <cell r="C18209" t="str">
            <v>Duncan</v>
          </cell>
          <cell r="D18209" t="str">
            <v>U</v>
          </cell>
          <cell r="E18209">
            <v>19760616</v>
          </cell>
          <cell r="F18209" t="str">
            <v>USA</v>
          </cell>
          <cell r="G18209" t="str">
            <v>Duncan S.</v>
          </cell>
        </row>
        <row r="18210">
          <cell r="A18210">
            <v>118172</v>
          </cell>
          <cell r="B18210" t="str">
            <v>Jordan</v>
          </cell>
          <cell r="C18210" t="str">
            <v>Gray</v>
          </cell>
          <cell r="D18210" t="str">
            <v>U</v>
          </cell>
          <cell r="E18210">
            <v>19810204</v>
          </cell>
          <cell r="F18210" t="str">
            <v>GBR</v>
          </cell>
          <cell r="G18210" t="str">
            <v>Gray J.</v>
          </cell>
        </row>
        <row r="18211">
          <cell r="A18211">
            <v>118173</v>
          </cell>
          <cell r="B18211" t="str">
            <v>Radu Cornel</v>
          </cell>
          <cell r="C18211" t="str">
            <v>Bartan</v>
          </cell>
          <cell r="D18211" t="str">
            <v>U</v>
          </cell>
          <cell r="E18211">
            <v>19770715</v>
          </cell>
          <cell r="F18211" t="str">
            <v>ROU</v>
          </cell>
          <cell r="G18211" t="str">
            <v>Bartan R.</v>
          </cell>
        </row>
        <row r="18212">
          <cell r="A18212">
            <v>118174</v>
          </cell>
          <cell r="B18212" t="str">
            <v>Luis Mario</v>
          </cell>
          <cell r="C18212" t="str">
            <v>Rosado</v>
          </cell>
          <cell r="D18212" t="str">
            <v>U</v>
          </cell>
          <cell r="E18212">
            <v>19761123</v>
          </cell>
          <cell r="F18212" t="str">
            <v>MEX</v>
          </cell>
          <cell r="G18212" t="str">
            <v>Rosado L.</v>
          </cell>
        </row>
        <row r="18213">
          <cell r="A18213">
            <v>118175</v>
          </cell>
          <cell r="B18213" t="str">
            <v>Oscar</v>
          </cell>
          <cell r="C18213" t="str">
            <v>Gonzalez</v>
          </cell>
          <cell r="D18213" t="str">
            <v>U</v>
          </cell>
          <cell r="E18213">
            <v>19750601</v>
          </cell>
          <cell r="F18213" t="str">
            <v>MEX</v>
          </cell>
          <cell r="G18213" t="str">
            <v>Gonzalez O.</v>
          </cell>
        </row>
        <row r="18214">
          <cell r="A18214">
            <v>118176</v>
          </cell>
          <cell r="B18214" t="str">
            <v>Goran</v>
          </cell>
          <cell r="C18214" t="str">
            <v>Bozic</v>
          </cell>
          <cell r="D18214" t="str">
            <v>U</v>
          </cell>
          <cell r="E18214">
            <v>19821217</v>
          </cell>
          <cell r="F18214" t="str">
            <v>CRO</v>
          </cell>
          <cell r="G18214" t="str">
            <v>Bozic G.</v>
          </cell>
        </row>
        <row r="18215">
          <cell r="A18215">
            <v>118177</v>
          </cell>
          <cell r="B18215" t="str">
            <v>Kristijan</v>
          </cell>
          <cell r="C18215" t="str">
            <v>Schneider</v>
          </cell>
          <cell r="D18215" t="str">
            <v>U</v>
          </cell>
          <cell r="E18215">
            <v>19810131</v>
          </cell>
          <cell r="F18215" t="str">
            <v>CRO</v>
          </cell>
          <cell r="G18215" t="str">
            <v>Schneider K.</v>
          </cell>
        </row>
        <row r="18216">
          <cell r="A18216">
            <v>118178</v>
          </cell>
          <cell r="B18216" t="str">
            <v>Damir</v>
          </cell>
          <cell r="C18216" t="str">
            <v>Petras</v>
          </cell>
          <cell r="D18216" t="str">
            <v>U</v>
          </cell>
          <cell r="E18216">
            <v>19760616</v>
          </cell>
          <cell r="F18216" t="str">
            <v>CRO</v>
          </cell>
          <cell r="G18216" t="str">
            <v>Petras D.</v>
          </cell>
        </row>
        <row r="18217">
          <cell r="A18217">
            <v>118179</v>
          </cell>
          <cell r="B18217" t="str">
            <v>David</v>
          </cell>
          <cell r="C18217" t="str">
            <v>Nagy</v>
          </cell>
          <cell r="D18217" t="str">
            <v>U</v>
          </cell>
          <cell r="E18217">
            <v>19810420</v>
          </cell>
          <cell r="F18217" t="str">
            <v>HUN</v>
          </cell>
          <cell r="G18217" t="str">
            <v>Nagy D.</v>
          </cell>
        </row>
        <row r="18218">
          <cell r="A18218">
            <v>118180</v>
          </cell>
          <cell r="B18218" t="str">
            <v>Ben</v>
          </cell>
          <cell r="C18218" t="str">
            <v>Cousins</v>
          </cell>
          <cell r="D18218" t="str">
            <v>U</v>
          </cell>
          <cell r="E18218">
            <v>19761124</v>
          </cell>
          <cell r="F18218" t="str">
            <v>USA</v>
          </cell>
          <cell r="G18218" t="str">
            <v>Cousins B.</v>
          </cell>
        </row>
        <row r="18219">
          <cell r="A18219">
            <v>118181</v>
          </cell>
          <cell r="B18219" t="str">
            <v>Jerome</v>
          </cell>
          <cell r="C18219" t="str">
            <v>Almagrida</v>
          </cell>
          <cell r="D18219" t="str">
            <v>U</v>
          </cell>
          <cell r="E18219">
            <v>19800318</v>
          </cell>
          <cell r="F18219" t="str">
            <v>FRA</v>
          </cell>
          <cell r="G18219" t="str">
            <v>Almagrida J.</v>
          </cell>
        </row>
        <row r="18220">
          <cell r="A18220">
            <v>118182</v>
          </cell>
          <cell r="B18220" t="str">
            <v>Alex</v>
          </cell>
          <cell r="C18220" t="str">
            <v>Korch</v>
          </cell>
          <cell r="D18220" t="str">
            <v>U</v>
          </cell>
          <cell r="E18220">
            <v>19820303</v>
          </cell>
          <cell r="F18220" t="str">
            <v>CAN</v>
          </cell>
          <cell r="G18220" t="str">
            <v>Korch A.</v>
          </cell>
        </row>
        <row r="18221">
          <cell r="A18221">
            <v>118183</v>
          </cell>
          <cell r="B18221" t="str">
            <v>Conor</v>
          </cell>
          <cell r="C18221" t="str">
            <v>Casey</v>
          </cell>
          <cell r="D18221" t="str">
            <v>U</v>
          </cell>
          <cell r="E18221">
            <v>19810921</v>
          </cell>
          <cell r="F18221" t="str">
            <v>CAN</v>
          </cell>
          <cell r="G18221" t="str">
            <v>Casey C.</v>
          </cell>
        </row>
        <row r="18222">
          <cell r="A18222">
            <v>118184</v>
          </cell>
          <cell r="B18222" t="str">
            <v>Caner</v>
          </cell>
          <cell r="C18222" t="str">
            <v>Atasoglu</v>
          </cell>
          <cell r="D18222" t="str">
            <v>L</v>
          </cell>
          <cell r="E18222">
            <v>19810205</v>
          </cell>
          <cell r="F18222" t="str">
            <v>TUR</v>
          </cell>
          <cell r="G18222" t="str">
            <v>Atasoglu C.</v>
          </cell>
        </row>
        <row r="18223">
          <cell r="A18223">
            <v>118185</v>
          </cell>
          <cell r="B18223" t="str">
            <v>Rene</v>
          </cell>
          <cell r="C18223" t="str">
            <v>Prenner</v>
          </cell>
          <cell r="D18223" t="str">
            <v>R</v>
          </cell>
          <cell r="E18223">
            <v>19840619</v>
          </cell>
          <cell r="F18223" t="str">
            <v>AUT</v>
          </cell>
          <cell r="G18223" t="str">
            <v>Prenner R.</v>
          </cell>
        </row>
        <row r="18224">
          <cell r="A18224">
            <v>118186</v>
          </cell>
          <cell r="B18224" t="str">
            <v>Gerard</v>
          </cell>
          <cell r="C18224" t="str">
            <v>Piper</v>
          </cell>
          <cell r="D18224" t="str">
            <v>U</v>
          </cell>
          <cell r="E18224">
            <v>19810730</v>
          </cell>
          <cell r="F18224" t="str">
            <v>GER</v>
          </cell>
          <cell r="G18224" t="str">
            <v>Piper G.</v>
          </cell>
        </row>
        <row r="18225">
          <cell r="A18225">
            <v>118187</v>
          </cell>
          <cell r="B18225" t="str">
            <v>Nicolas</v>
          </cell>
          <cell r="C18225" t="str">
            <v>Berenguer</v>
          </cell>
          <cell r="D18225" t="str">
            <v>U</v>
          </cell>
          <cell r="E18225">
            <v>19790510</v>
          </cell>
          <cell r="F18225" t="str">
            <v>FRA</v>
          </cell>
          <cell r="G18225" t="str">
            <v>Berenguer N.</v>
          </cell>
        </row>
        <row r="18226">
          <cell r="A18226">
            <v>118188</v>
          </cell>
          <cell r="B18226" t="str">
            <v>Jerome</v>
          </cell>
          <cell r="C18226" t="str">
            <v>Sciarrino</v>
          </cell>
          <cell r="D18226" t="str">
            <v>U</v>
          </cell>
          <cell r="E18226">
            <v>19771105</v>
          </cell>
          <cell r="F18226" t="str">
            <v>FRA</v>
          </cell>
          <cell r="G18226" t="str">
            <v>Sciarrino J.</v>
          </cell>
        </row>
        <row r="18227">
          <cell r="A18227">
            <v>118189</v>
          </cell>
          <cell r="B18227" t="str">
            <v>Lukasz</v>
          </cell>
          <cell r="C18227" t="str">
            <v>Sencyszyn</v>
          </cell>
          <cell r="D18227" t="str">
            <v>U</v>
          </cell>
          <cell r="E18227">
            <v>19800923</v>
          </cell>
          <cell r="F18227" t="str">
            <v>POL</v>
          </cell>
          <cell r="G18227" t="str">
            <v>Sencyszyn L.</v>
          </cell>
        </row>
        <row r="18228">
          <cell r="A18228">
            <v>118190</v>
          </cell>
          <cell r="B18228" t="str">
            <v>Paul</v>
          </cell>
          <cell r="C18228" t="str">
            <v>Jacobson</v>
          </cell>
          <cell r="D18228" t="str">
            <v>U</v>
          </cell>
          <cell r="E18228">
            <v>19790217</v>
          </cell>
          <cell r="F18228" t="str">
            <v>USA</v>
          </cell>
          <cell r="G18228" t="str">
            <v>Jacobson P.</v>
          </cell>
        </row>
        <row r="18229">
          <cell r="A18229">
            <v>118191</v>
          </cell>
          <cell r="B18229" t="str">
            <v>Alessandro</v>
          </cell>
          <cell r="C18229" t="str">
            <v>Gravina</v>
          </cell>
          <cell r="D18229" t="str">
            <v>U</v>
          </cell>
          <cell r="E18229">
            <v>19790920</v>
          </cell>
          <cell r="F18229" t="str">
            <v>CAN</v>
          </cell>
          <cell r="G18229" t="str">
            <v>Gravina A.</v>
          </cell>
        </row>
        <row r="18230">
          <cell r="A18230">
            <v>118192</v>
          </cell>
          <cell r="B18230" t="str">
            <v>Ozgur</v>
          </cell>
          <cell r="C18230" t="str">
            <v>Erguden</v>
          </cell>
          <cell r="D18230" t="str">
            <v>U</v>
          </cell>
          <cell r="E18230">
            <v>19791004</v>
          </cell>
          <cell r="F18230" t="str">
            <v>TUR</v>
          </cell>
          <cell r="G18230" t="str">
            <v>Erguden O.</v>
          </cell>
        </row>
        <row r="18231">
          <cell r="A18231">
            <v>118193</v>
          </cell>
          <cell r="B18231" t="str">
            <v>Timur</v>
          </cell>
          <cell r="C18231" t="str">
            <v>Beniaschvili</v>
          </cell>
          <cell r="D18231" t="str">
            <v>U</v>
          </cell>
          <cell r="E18231">
            <v>19820810</v>
          </cell>
          <cell r="F18231" t="str">
            <v>RUS</v>
          </cell>
          <cell r="G18231" t="str">
            <v>Beniaschvili T.</v>
          </cell>
        </row>
        <row r="18232">
          <cell r="A18232">
            <v>118194</v>
          </cell>
          <cell r="B18232" t="str">
            <v>Georgi</v>
          </cell>
          <cell r="C18232" t="str">
            <v>Revazishvili</v>
          </cell>
          <cell r="D18232" t="str">
            <v>R</v>
          </cell>
          <cell r="E18232">
            <v>19820503</v>
          </cell>
          <cell r="F18232" t="str">
            <v>GEO</v>
          </cell>
          <cell r="G18232" t="str">
            <v>Revazishvili G.</v>
          </cell>
        </row>
        <row r="18233">
          <cell r="A18233">
            <v>118195</v>
          </cell>
          <cell r="B18233" t="str">
            <v>Konstantin</v>
          </cell>
          <cell r="C18233" t="str">
            <v>Burchuladze</v>
          </cell>
          <cell r="D18233" t="str">
            <v>U</v>
          </cell>
          <cell r="E18233">
            <v>19830307</v>
          </cell>
          <cell r="F18233" t="str">
            <v>GEO</v>
          </cell>
          <cell r="G18233" t="str">
            <v>Burchuladze K.</v>
          </cell>
        </row>
        <row r="18234">
          <cell r="A18234">
            <v>118196</v>
          </cell>
          <cell r="B18234" t="str">
            <v>Bruno</v>
          </cell>
          <cell r="C18234" t="str">
            <v>Clement</v>
          </cell>
          <cell r="D18234" t="str">
            <v>U</v>
          </cell>
          <cell r="E18234">
            <v>19760530</v>
          </cell>
          <cell r="F18234" t="str">
            <v>FRA</v>
          </cell>
          <cell r="G18234" t="str">
            <v>Clement B.</v>
          </cell>
        </row>
        <row r="18235">
          <cell r="A18235">
            <v>118197</v>
          </cell>
          <cell r="B18235" t="str">
            <v>Oriol</v>
          </cell>
          <cell r="C18235" t="str">
            <v>Pages Infantes</v>
          </cell>
          <cell r="D18235" t="str">
            <v>U</v>
          </cell>
          <cell r="E18235">
            <v>19821226</v>
          </cell>
          <cell r="F18235" t="str">
            <v>ESP</v>
          </cell>
          <cell r="G18235" t="str">
            <v>Pages Infantes O.</v>
          </cell>
        </row>
        <row r="18236">
          <cell r="A18236">
            <v>118198</v>
          </cell>
          <cell r="B18236" t="str">
            <v>Faisal</v>
          </cell>
          <cell r="C18236" t="str">
            <v>Aboudi</v>
          </cell>
          <cell r="D18236" t="str">
            <v>U</v>
          </cell>
          <cell r="E18236">
            <v>19770627</v>
          </cell>
          <cell r="F18236" t="str">
            <v>FRA</v>
          </cell>
          <cell r="G18236" t="str">
            <v>Aboudi F.</v>
          </cell>
        </row>
        <row r="18237">
          <cell r="A18237">
            <v>118199</v>
          </cell>
          <cell r="B18237" t="str">
            <v>Tom</v>
          </cell>
          <cell r="C18237" t="str">
            <v>Dennhardt</v>
          </cell>
          <cell r="D18237" t="str">
            <v>R</v>
          </cell>
          <cell r="E18237">
            <v>19820105</v>
          </cell>
          <cell r="F18237" t="str">
            <v>GER</v>
          </cell>
          <cell r="G18237" t="str">
            <v>Dennhardt T.</v>
          </cell>
        </row>
        <row r="18238">
          <cell r="A18238">
            <v>118200</v>
          </cell>
          <cell r="B18238" t="str">
            <v>Supanya</v>
          </cell>
          <cell r="C18238" t="str">
            <v>Apaipan</v>
          </cell>
          <cell r="D18238" t="str">
            <v>U</v>
          </cell>
          <cell r="E18238">
            <v>19801003</v>
          </cell>
          <cell r="F18238" t="str">
            <v>THA</v>
          </cell>
          <cell r="G18238" t="str">
            <v>Apaipan S.</v>
          </cell>
        </row>
        <row r="18239">
          <cell r="A18239">
            <v>118201</v>
          </cell>
          <cell r="B18239" t="str">
            <v>Eko</v>
          </cell>
          <cell r="C18239" t="str">
            <v>Kurniawan</v>
          </cell>
          <cell r="D18239" t="str">
            <v>R</v>
          </cell>
          <cell r="E18239">
            <v>19841212</v>
          </cell>
          <cell r="F18239" t="str">
            <v>INA</v>
          </cell>
          <cell r="G18239" t="str">
            <v>Kurniawan E.</v>
          </cell>
        </row>
        <row r="18240">
          <cell r="A18240">
            <v>118202</v>
          </cell>
          <cell r="B18240" t="str">
            <v>Federico</v>
          </cell>
          <cell r="C18240" t="str">
            <v>Bartolucci</v>
          </cell>
          <cell r="D18240" t="str">
            <v>U</v>
          </cell>
          <cell r="E18240">
            <v>19810728</v>
          </cell>
          <cell r="F18240" t="str">
            <v>ITA</v>
          </cell>
          <cell r="G18240" t="str">
            <v>Bartolucci F.</v>
          </cell>
        </row>
        <row r="18241">
          <cell r="A18241">
            <v>118203</v>
          </cell>
          <cell r="B18241" t="str">
            <v>Mario</v>
          </cell>
          <cell r="C18241" t="str">
            <v>Calvo Hernandez</v>
          </cell>
          <cell r="D18241" t="str">
            <v>U</v>
          </cell>
          <cell r="E18241">
            <v>19840116</v>
          </cell>
          <cell r="F18241" t="str">
            <v>ESP</v>
          </cell>
          <cell r="G18241" t="str">
            <v>Calvo Hernandez M.</v>
          </cell>
        </row>
        <row r="18242">
          <cell r="A18242">
            <v>118204</v>
          </cell>
          <cell r="B18242" t="str">
            <v>Kamil</v>
          </cell>
          <cell r="C18242" t="str">
            <v>Vondracek</v>
          </cell>
          <cell r="D18242" t="str">
            <v>U</v>
          </cell>
          <cell r="E18242">
            <v>19790915</v>
          </cell>
          <cell r="F18242" t="str">
            <v>CZE</v>
          </cell>
          <cell r="G18242" t="str">
            <v>Vondracek K.</v>
          </cell>
        </row>
        <row r="18243">
          <cell r="A18243">
            <v>118205</v>
          </cell>
          <cell r="B18243" t="str">
            <v>Till</v>
          </cell>
          <cell r="C18243" t="str">
            <v>Brinkhoff</v>
          </cell>
          <cell r="D18243" t="str">
            <v>U</v>
          </cell>
          <cell r="E18243">
            <v>19740731</v>
          </cell>
          <cell r="F18243" t="str">
            <v>GER</v>
          </cell>
          <cell r="G18243" t="str">
            <v>Brinkhoff T.</v>
          </cell>
        </row>
        <row r="18244">
          <cell r="A18244">
            <v>118206</v>
          </cell>
          <cell r="B18244" t="str">
            <v>Henry</v>
          </cell>
          <cell r="C18244" t="str">
            <v>Davin Teja</v>
          </cell>
          <cell r="D18244" t="str">
            <v>U</v>
          </cell>
          <cell r="E18244">
            <v>19830911</v>
          </cell>
          <cell r="F18244" t="str">
            <v>INA</v>
          </cell>
          <cell r="G18244" t="str">
            <v>Davin Teja H.</v>
          </cell>
        </row>
        <row r="18245">
          <cell r="A18245">
            <v>118207</v>
          </cell>
          <cell r="B18245" t="str">
            <v>Richard</v>
          </cell>
          <cell r="C18245" t="str">
            <v>Stano</v>
          </cell>
          <cell r="D18245" t="str">
            <v>U</v>
          </cell>
          <cell r="E18245">
            <v>19810527</v>
          </cell>
          <cell r="F18245" t="str">
            <v>SVK</v>
          </cell>
          <cell r="G18245" t="str">
            <v>Stano R.</v>
          </cell>
        </row>
        <row r="18246">
          <cell r="A18246">
            <v>118208</v>
          </cell>
          <cell r="B18246" t="str">
            <v>Mahmoud</v>
          </cell>
          <cell r="C18246" t="str">
            <v>Rezk</v>
          </cell>
          <cell r="D18246" t="str">
            <v>U</v>
          </cell>
          <cell r="E18246">
            <v>19820916</v>
          </cell>
          <cell r="F18246" t="str">
            <v>EGY</v>
          </cell>
          <cell r="G18246" t="str">
            <v>Rezk M.</v>
          </cell>
        </row>
        <row r="18247">
          <cell r="A18247">
            <v>118209</v>
          </cell>
          <cell r="B18247" t="str">
            <v>Emiliano</v>
          </cell>
          <cell r="C18247" t="str">
            <v>Peralta</v>
          </cell>
          <cell r="D18247" t="str">
            <v>U</v>
          </cell>
          <cell r="E18247">
            <v>19820617</v>
          </cell>
          <cell r="F18247" t="str">
            <v>ARG</v>
          </cell>
          <cell r="G18247" t="str">
            <v>Peralta E.</v>
          </cell>
        </row>
        <row r="18248">
          <cell r="A18248">
            <v>118210</v>
          </cell>
          <cell r="B18248" t="str">
            <v>Mattia</v>
          </cell>
          <cell r="C18248" t="str">
            <v>Mancini</v>
          </cell>
          <cell r="D18248" t="str">
            <v>U</v>
          </cell>
          <cell r="E18248">
            <v>19770921</v>
          </cell>
          <cell r="F18248" t="str">
            <v>ITA</v>
          </cell>
          <cell r="G18248" t="str">
            <v>Mancini M.</v>
          </cell>
        </row>
        <row r="18249">
          <cell r="A18249">
            <v>118211</v>
          </cell>
          <cell r="B18249" t="str">
            <v>Stefan</v>
          </cell>
          <cell r="C18249" t="str">
            <v>Balog</v>
          </cell>
          <cell r="D18249" t="str">
            <v>L</v>
          </cell>
          <cell r="E18249">
            <v>19790604</v>
          </cell>
          <cell r="F18249" t="str">
            <v>GER</v>
          </cell>
          <cell r="G18249" t="str">
            <v>Balog S.</v>
          </cell>
        </row>
        <row r="18250">
          <cell r="A18250">
            <v>118212</v>
          </cell>
          <cell r="B18250" t="str">
            <v>Hanley</v>
          </cell>
          <cell r="C18250" t="str">
            <v>Ernst</v>
          </cell>
          <cell r="D18250" t="str">
            <v>U</v>
          </cell>
          <cell r="E18250">
            <v>19770509</v>
          </cell>
          <cell r="F18250" t="str">
            <v>USA</v>
          </cell>
          <cell r="G18250" t="str">
            <v>Ernst H.</v>
          </cell>
        </row>
        <row r="18251">
          <cell r="A18251">
            <v>118213</v>
          </cell>
          <cell r="B18251" t="str">
            <v>Cedric</v>
          </cell>
          <cell r="C18251" t="str">
            <v>Goupil</v>
          </cell>
          <cell r="D18251" t="str">
            <v>U</v>
          </cell>
          <cell r="E18251">
            <v>19711024</v>
          </cell>
          <cell r="F18251" t="str">
            <v>FRA</v>
          </cell>
          <cell r="G18251" t="str">
            <v>Goupil C.</v>
          </cell>
        </row>
        <row r="18252">
          <cell r="A18252">
            <v>118214</v>
          </cell>
          <cell r="B18252" t="str">
            <v>David</v>
          </cell>
          <cell r="C18252" t="str">
            <v>Jonio</v>
          </cell>
          <cell r="D18252" t="str">
            <v>U</v>
          </cell>
          <cell r="E18252">
            <v>19690630</v>
          </cell>
          <cell r="F18252" t="str">
            <v>FRA</v>
          </cell>
          <cell r="G18252" t="str">
            <v>Jonio D.</v>
          </cell>
        </row>
        <row r="18253">
          <cell r="A18253">
            <v>118215</v>
          </cell>
          <cell r="B18253" t="str">
            <v>Mohamed</v>
          </cell>
          <cell r="C18253" t="str">
            <v>Hassan</v>
          </cell>
          <cell r="D18253" t="str">
            <v>U</v>
          </cell>
          <cell r="E18253">
            <v>19780718</v>
          </cell>
          <cell r="F18253" t="str">
            <v>EGY</v>
          </cell>
          <cell r="G18253" t="str">
            <v>Hassan M.</v>
          </cell>
        </row>
        <row r="18254">
          <cell r="A18254">
            <v>118216</v>
          </cell>
          <cell r="B18254" t="str">
            <v>Jose</v>
          </cell>
          <cell r="C18254" t="str">
            <v>Terrera</v>
          </cell>
          <cell r="D18254" t="str">
            <v>U</v>
          </cell>
          <cell r="E18254">
            <v>19840409</v>
          </cell>
          <cell r="F18254" t="str">
            <v>ARG</v>
          </cell>
          <cell r="G18254" t="str">
            <v>Terrera J.</v>
          </cell>
        </row>
        <row r="18255">
          <cell r="A18255">
            <v>118217</v>
          </cell>
          <cell r="B18255" t="str">
            <v>Andres</v>
          </cell>
          <cell r="C18255" t="str">
            <v>Giobellina</v>
          </cell>
          <cell r="D18255" t="str">
            <v>U</v>
          </cell>
          <cell r="E18255">
            <v>19820713</v>
          </cell>
          <cell r="F18255" t="str">
            <v>ARG</v>
          </cell>
          <cell r="G18255" t="str">
            <v>Giobellina A.</v>
          </cell>
        </row>
        <row r="18256">
          <cell r="A18256">
            <v>118218</v>
          </cell>
          <cell r="B18256" t="str">
            <v>Lucas</v>
          </cell>
          <cell r="C18256" t="str">
            <v>Regas Melero</v>
          </cell>
          <cell r="D18256" t="str">
            <v>U</v>
          </cell>
          <cell r="E18256">
            <v>19820116</v>
          </cell>
          <cell r="F18256" t="str">
            <v>ESP</v>
          </cell>
          <cell r="G18256" t="str">
            <v>Regas Melero L.</v>
          </cell>
        </row>
        <row r="18257">
          <cell r="A18257">
            <v>118219</v>
          </cell>
          <cell r="B18257" t="str">
            <v>Ignacio</v>
          </cell>
          <cell r="C18257" t="str">
            <v>Vazquez Mateo</v>
          </cell>
          <cell r="D18257" t="str">
            <v>U</v>
          </cell>
          <cell r="E18257">
            <v>19830829</v>
          </cell>
          <cell r="F18257" t="str">
            <v>ESP</v>
          </cell>
          <cell r="G18257" t="str">
            <v>Vazquez Mateo I.</v>
          </cell>
        </row>
        <row r="18258">
          <cell r="A18258">
            <v>118220</v>
          </cell>
          <cell r="B18258" t="str">
            <v>Andrea</v>
          </cell>
          <cell r="C18258" t="str">
            <v>Pesce</v>
          </cell>
          <cell r="D18258" t="str">
            <v>U</v>
          </cell>
          <cell r="E18258">
            <v>19760514</v>
          </cell>
          <cell r="F18258" t="str">
            <v>ITA</v>
          </cell>
          <cell r="G18258" t="str">
            <v>Pesce A.</v>
          </cell>
        </row>
        <row r="18259">
          <cell r="A18259">
            <v>118221</v>
          </cell>
          <cell r="B18259" t="str">
            <v>Rolandas</v>
          </cell>
          <cell r="C18259" t="str">
            <v>Muraska</v>
          </cell>
          <cell r="D18259" t="str">
            <v>U</v>
          </cell>
          <cell r="E18259">
            <v>19730313</v>
          </cell>
          <cell r="F18259" t="str">
            <v>LTU</v>
          </cell>
          <cell r="G18259" t="str">
            <v>Muraska R.</v>
          </cell>
        </row>
        <row r="18260">
          <cell r="A18260">
            <v>118222</v>
          </cell>
          <cell r="B18260" t="str">
            <v>Jan</v>
          </cell>
          <cell r="C18260" t="str">
            <v>Stabenow</v>
          </cell>
          <cell r="D18260" t="str">
            <v>U</v>
          </cell>
          <cell r="E18260">
            <v>19710128</v>
          </cell>
          <cell r="F18260" t="str">
            <v>GER</v>
          </cell>
          <cell r="G18260" t="str">
            <v>Stabenow J.</v>
          </cell>
        </row>
        <row r="18261">
          <cell r="A18261">
            <v>118223</v>
          </cell>
          <cell r="B18261" t="str">
            <v>Khaled</v>
          </cell>
          <cell r="C18261" t="str">
            <v>El Dorry</v>
          </cell>
          <cell r="D18261" t="str">
            <v>U</v>
          </cell>
          <cell r="E18261">
            <v>19820526</v>
          </cell>
          <cell r="F18261" t="str">
            <v>EGY</v>
          </cell>
          <cell r="G18261" t="str">
            <v>El Dorry K.</v>
          </cell>
        </row>
        <row r="18262">
          <cell r="A18262">
            <v>118224</v>
          </cell>
          <cell r="B18262" t="str">
            <v>Rodolfo</v>
          </cell>
          <cell r="C18262" t="str">
            <v>Cappa</v>
          </cell>
          <cell r="D18262" t="str">
            <v>U</v>
          </cell>
          <cell r="E18262">
            <v>19821128</v>
          </cell>
          <cell r="F18262" t="str">
            <v>ARG</v>
          </cell>
          <cell r="G18262" t="str">
            <v>Cappa R.</v>
          </cell>
        </row>
        <row r="18263">
          <cell r="A18263">
            <v>118225</v>
          </cell>
          <cell r="B18263" t="str">
            <v>Leonardo</v>
          </cell>
          <cell r="C18263" t="str">
            <v>Ruiz</v>
          </cell>
          <cell r="D18263" t="str">
            <v>U</v>
          </cell>
          <cell r="E18263">
            <v>19811026</v>
          </cell>
          <cell r="F18263" t="str">
            <v>ARG</v>
          </cell>
          <cell r="G18263" t="str">
            <v>Ruiz L.</v>
          </cell>
        </row>
        <row r="18264">
          <cell r="A18264">
            <v>118226</v>
          </cell>
          <cell r="B18264" t="str">
            <v>Federico</v>
          </cell>
          <cell r="C18264" t="str">
            <v>Murgier</v>
          </cell>
          <cell r="D18264" t="str">
            <v>R</v>
          </cell>
          <cell r="E18264">
            <v>19830124</v>
          </cell>
          <cell r="F18264" t="str">
            <v>ARG</v>
          </cell>
          <cell r="G18264" t="str">
            <v>Murgier F.</v>
          </cell>
        </row>
        <row r="18265">
          <cell r="A18265">
            <v>118227</v>
          </cell>
          <cell r="B18265" t="str">
            <v>Brad</v>
          </cell>
          <cell r="C18265" t="str">
            <v>Beinke</v>
          </cell>
          <cell r="D18265" t="str">
            <v>R</v>
          </cell>
          <cell r="E18265">
            <v>19771111</v>
          </cell>
          <cell r="F18265" t="str">
            <v>AUS</v>
          </cell>
          <cell r="G18265" t="str">
            <v>Beinke B.</v>
          </cell>
        </row>
        <row r="18266">
          <cell r="A18266">
            <v>118228</v>
          </cell>
          <cell r="B18266" t="str">
            <v>Maxim</v>
          </cell>
          <cell r="C18266" t="str">
            <v>Batiukin</v>
          </cell>
          <cell r="D18266" t="str">
            <v>R</v>
          </cell>
          <cell r="E18266">
            <v>19820705</v>
          </cell>
          <cell r="F18266" t="str">
            <v>RUS</v>
          </cell>
          <cell r="G18266" t="str">
            <v>Batiukin M.</v>
          </cell>
        </row>
        <row r="18267">
          <cell r="A18267">
            <v>118229</v>
          </cell>
          <cell r="B18267" t="str">
            <v>Sergey</v>
          </cell>
          <cell r="C18267" t="str">
            <v>Shirko</v>
          </cell>
          <cell r="D18267" t="str">
            <v>U</v>
          </cell>
          <cell r="E18267">
            <v>19741125</v>
          </cell>
          <cell r="F18267" t="str">
            <v>RUS</v>
          </cell>
          <cell r="G18267" t="str">
            <v>Shirko S.</v>
          </cell>
        </row>
        <row r="18268">
          <cell r="A18268">
            <v>118230</v>
          </cell>
          <cell r="B18268" t="str">
            <v>Khaled</v>
          </cell>
          <cell r="C18268" t="str">
            <v>Naffa</v>
          </cell>
          <cell r="D18268" t="str">
            <v>U</v>
          </cell>
          <cell r="E18268">
            <v>19791214</v>
          </cell>
          <cell r="F18268" t="str">
            <v>JOR</v>
          </cell>
          <cell r="G18268" t="str">
            <v>Naffa K.</v>
          </cell>
        </row>
        <row r="18269">
          <cell r="A18269">
            <v>118231</v>
          </cell>
          <cell r="B18269" t="str">
            <v>Ahmed Ibrahim Ahmad</v>
          </cell>
          <cell r="C18269" t="str">
            <v>Alhadid</v>
          </cell>
          <cell r="D18269" t="str">
            <v>U</v>
          </cell>
          <cell r="E18269">
            <v>19810607</v>
          </cell>
          <cell r="F18269" t="str">
            <v>JOR</v>
          </cell>
          <cell r="G18269" t="str">
            <v>Alhadid A.</v>
          </cell>
        </row>
        <row r="18270">
          <cell r="A18270">
            <v>118232</v>
          </cell>
          <cell r="B18270" t="str">
            <v>Mahmoud</v>
          </cell>
          <cell r="C18270" t="str">
            <v>Mousa</v>
          </cell>
          <cell r="D18270" t="str">
            <v>U</v>
          </cell>
          <cell r="F18270" t="str">
            <v>JOR</v>
          </cell>
          <cell r="G18270" t="str">
            <v>Mousa M.</v>
          </cell>
        </row>
        <row r="18271">
          <cell r="A18271">
            <v>118233</v>
          </cell>
          <cell r="B18271" t="str">
            <v>Gonzalo</v>
          </cell>
          <cell r="C18271" t="str">
            <v>Goberna</v>
          </cell>
          <cell r="D18271" t="str">
            <v>U</v>
          </cell>
          <cell r="E18271">
            <v>19840828</v>
          </cell>
          <cell r="F18271" t="str">
            <v>ARG</v>
          </cell>
          <cell r="G18271" t="str">
            <v>Goberna G.</v>
          </cell>
        </row>
        <row r="18272">
          <cell r="A18272">
            <v>118234</v>
          </cell>
          <cell r="B18272" t="str">
            <v>Federico</v>
          </cell>
          <cell r="C18272" t="str">
            <v>Geromini</v>
          </cell>
          <cell r="D18272" t="str">
            <v>U</v>
          </cell>
          <cell r="E18272">
            <v>19830511</v>
          </cell>
          <cell r="F18272" t="str">
            <v>ARG</v>
          </cell>
          <cell r="G18272" t="str">
            <v>Geromini F.</v>
          </cell>
        </row>
        <row r="18273">
          <cell r="A18273">
            <v>118235</v>
          </cell>
          <cell r="B18273" t="str">
            <v>Slava</v>
          </cell>
          <cell r="C18273" t="str">
            <v>Ronjin</v>
          </cell>
          <cell r="D18273" t="str">
            <v>U</v>
          </cell>
          <cell r="E18273">
            <v>19800929</v>
          </cell>
          <cell r="F18273" t="str">
            <v>RUS</v>
          </cell>
          <cell r="G18273" t="str">
            <v>Ronjin S.</v>
          </cell>
        </row>
        <row r="18274">
          <cell r="A18274">
            <v>118236</v>
          </cell>
          <cell r="B18274" t="str">
            <v>Fares</v>
          </cell>
          <cell r="C18274" t="str">
            <v>Azzouni</v>
          </cell>
          <cell r="D18274" t="str">
            <v>U</v>
          </cell>
          <cell r="E18274">
            <v>19760404</v>
          </cell>
          <cell r="F18274" t="str">
            <v>JOR</v>
          </cell>
          <cell r="G18274" t="str">
            <v>Azzouni F.</v>
          </cell>
        </row>
        <row r="18275">
          <cell r="A18275">
            <v>118237</v>
          </cell>
          <cell r="B18275" t="str">
            <v>Tushaar</v>
          </cell>
          <cell r="C18275" t="str">
            <v>Gautam</v>
          </cell>
          <cell r="D18275" t="str">
            <v>U</v>
          </cell>
          <cell r="E18275">
            <v>19780521</v>
          </cell>
          <cell r="F18275" t="str">
            <v>IND</v>
          </cell>
          <cell r="G18275" t="str">
            <v>Gautam T.</v>
          </cell>
        </row>
        <row r="18276">
          <cell r="A18276">
            <v>118238</v>
          </cell>
          <cell r="B18276" t="str">
            <v>Nikos</v>
          </cell>
          <cell r="C18276" t="str">
            <v>Serkedakis</v>
          </cell>
          <cell r="D18276" t="str">
            <v>U</v>
          </cell>
          <cell r="E18276">
            <v>19820912</v>
          </cell>
          <cell r="F18276" t="str">
            <v>GRE</v>
          </cell>
          <cell r="G18276" t="str">
            <v>Serkedakis N.</v>
          </cell>
        </row>
        <row r="18277">
          <cell r="A18277">
            <v>118239</v>
          </cell>
          <cell r="B18277" t="str">
            <v>Frank</v>
          </cell>
          <cell r="C18277" t="str">
            <v>Clausing</v>
          </cell>
          <cell r="D18277" t="str">
            <v>U</v>
          </cell>
          <cell r="E18277">
            <v>19821011</v>
          </cell>
          <cell r="F18277" t="str">
            <v>NED</v>
          </cell>
          <cell r="G18277" t="str">
            <v>Clausing F.</v>
          </cell>
        </row>
        <row r="18278">
          <cell r="A18278">
            <v>118240</v>
          </cell>
          <cell r="B18278" t="str">
            <v>Iverson</v>
          </cell>
          <cell r="C18278" t="str">
            <v>Barros</v>
          </cell>
          <cell r="D18278" t="str">
            <v>R</v>
          </cell>
          <cell r="E18278">
            <v>19820715</v>
          </cell>
          <cell r="F18278" t="str">
            <v>BRA</v>
          </cell>
          <cell r="G18278" t="str">
            <v>Barros I.</v>
          </cell>
        </row>
        <row r="18279">
          <cell r="A18279">
            <v>118241</v>
          </cell>
          <cell r="B18279" t="str">
            <v>Jose</v>
          </cell>
          <cell r="C18279" t="str">
            <v>De Mata</v>
          </cell>
          <cell r="D18279" t="str">
            <v>U</v>
          </cell>
          <cell r="E18279">
            <v>19790108</v>
          </cell>
          <cell r="F18279" t="str">
            <v>DOM</v>
          </cell>
          <cell r="G18279" t="str">
            <v>De Mata J.</v>
          </cell>
        </row>
        <row r="18280">
          <cell r="A18280">
            <v>118242</v>
          </cell>
          <cell r="B18280" t="str">
            <v>Joshua</v>
          </cell>
          <cell r="C18280" t="str">
            <v>Burman</v>
          </cell>
          <cell r="D18280" t="str">
            <v>U</v>
          </cell>
          <cell r="E18280">
            <v>19821208</v>
          </cell>
          <cell r="F18280" t="str">
            <v>USA</v>
          </cell>
          <cell r="G18280" t="str">
            <v>Burman J.</v>
          </cell>
        </row>
        <row r="18281">
          <cell r="A18281">
            <v>118243</v>
          </cell>
          <cell r="B18281" t="str">
            <v>Johan</v>
          </cell>
          <cell r="C18281" t="str">
            <v>Dijkstra</v>
          </cell>
          <cell r="D18281" t="str">
            <v>U</v>
          </cell>
          <cell r="E18281">
            <v>19800807</v>
          </cell>
          <cell r="F18281" t="str">
            <v>NED</v>
          </cell>
          <cell r="G18281" t="str">
            <v>Dijkstra J.</v>
          </cell>
        </row>
        <row r="18282">
          <cell r="A18282">
            <v>118244</v>
          </cell>
          <cell r="B18282" t="str">
            <v>Sander</v>
          </cell>
          <cell r="C18282" t="str">
            <v>Van Der Heijst</v>
          </cell>
          <cell r="D18282" t="str">
            <v>U</v>
          </cell>
          <cell r="E18282">
            <v>19671110</v>
          </cell>
          <cell r="F18282" t="str">
            <v>NED</v>
          </cell>
          <cell r="G18282" t="str">
            <v>Van Der Heijst S.</v>
          </cell>
        </row>
        <row r="18283">
          <cell r="A18283">
            <v>118245</v>
          </cell>
          <cell r="B18283" t="str">
            <v>Mirza</v>
          </cell>
          <cell r="C18283" t="str">
            <v>Koristovic</v>
          </cell>
          <cell r="D18283" t="str">
            <v>R</v>
          </cell>
          <cell r="E18283">
            <v>19831107</v>
          </cell>
          <cell r="F18283" t="str">
            <v>BIH</v>
          </cell>
          <cell r="G18283" t="str">
            <v>Koristovic M.</v>
          </cell>
        </row>
        <row r="18284">
          <cell r="A18284">
            <v>118246</v>
          </cell>
          <cell r="B18284" t="str">
            <v>Florian</v>
          </cell>
          <cell r="C18284" t="str">
            <v>Kunth</v>
          </cell>
          <cell r="D18284" t="str">
            <v>U</v>
          </cell>
          <cell r="E18284">
            <v>19790625</v>
          </cell>
          <cell r="F18284" t="str">
            <v>GER</v>
          </cell>
          <cell r="G18284" t="str">
            <v>Kunth F.</v>
          </cell>
        </row>
        <row r="18285">
          <cell r="A18285">
            <v>118247</v>
          </cell>
          <cell r="B18285" t="str">
            <v>Volker</v>
          </cell>
          <cell r="C18285" t="str">
            <v>Neumann</v>
          </cell>
          <cell r="D18285" t="str">
            <v>U</v>
          </cell>
          <cell r="E18285">
            <v>19790707</v>
          </cell>
          <cell r="F18285" t="str">
            <v>GER</v>
          </cell>
          <cell r="G18285" t="str">
            <v>Neumann V.</v>
          </cell>
        </row>
        <row r="18286">
          <cell r="A18286">
            <v>118248</v>
          </cell>
          <cell r="B18286" t="str">
            <v>Oscar</v>
          </cell>
          <cell r="C18286" t="str">
            <v>Ortega Castello</v>
          </cell>
          <cell r="D18286" t="str">
            <v>U</v>
          </cell>
          <cell r="E18286">
            <v>19800824</v>
          </cell>
          <cell r="F18286" t="str">
            <v>ESP</v>
          </cell>
          <cell r="G18286" t="str">
            <v>Ortega Castello O.</v>
          </cell>
        </row>
        <row r="18287">
          <cell r="A18287">
            <v>118249</v>
          </cell>
          <cell r="B18287" t="str">
            <v>Javier</v>
          </cell>
          <cell r="C18287" t="str">
            <v>Romero Barrio</v>
          </cell>
          <cell r="D18287" t="str">
            <v>U</v>
          </cell>
          <cell r="E18287">
            <v>19800720</v>
          </cell>
          <cell r="F18287" t="str">
            <v>ESP</v>
          </cell>
          <cell r="G18287" t="str">
            <v>Romero Barrio J.</v>
          </cell>
        </row>
        <row r="18288">
          <cell r="A18288">
            <v>118250</v>
          </cell>
          <cell r="B18288" t="str">
            <v>Jorge</v>
          </cell>
          <cell r="C18288" t="str">
            <v>Jimenez Letrado</v>
          </cell>
          <cell r="D18288" t="str">
            <v>U</v>
          </cell>
          <cell r="E18288">
            <v>19790525</v>
          </cell>
          <cell r="F18288" t="str">
            <v>ESP</v>
          </cell>
          <cell r="G18288" t="str">
            <v>Jimenez Letrado J.</v>
          </cell>
        </row>
        <row r="18289">
          <cell r="A18289">
            <v>118251</v>
          </cell>
          <cell r="B18289" t="str">
            <v>Sebastien</v>
          </cell>
          <cell r="C18289" t="str">
            <v>Dumas</v>
          </cell>
          <cell r="D18289" t="str">
            <v>U</v>
          </cell>
          <cell r="E18289">
            <v>19790726</v>
          </cell>
          <cell r="F18289" t="str">
            <v>FRA</v>
          </cell>
          <cell r="G18289" t="str">
            <v>Dumas S.</v>
          </cell>
        </row>
        <row r="18290">
          <cell r="A18290">
            <v>118252</v>
          </cell>
          <cell r="B18290" t="str">
            <v>Nicholas</v>
          </cell>
          <cell r="C18290" t="str">
            <v>Byer</v>
          </cell>
          <cell r="D18290" t="str">
            <v>R</v>
          </cell>
          <cell r="E18290">
            <v>19790724</v>
          </cell>
          <cell r="F18290" t="str">
            <v>BAH</v>
          </cell>
          <cell r="G18290" t="str">
            <v>Byer N.</v>
          </cell>
        </row>
        <row r="18291">
          <cell r="A18291">
            <v>118253</v>
          </cell>
          <cell r="B18291" t="str">
            <v>Carl Julius</v>
          </cell>
          <cell r="C18291" t="str">
            <v>Demburg</v>
          </cell>
          <cell r="D18291" t="str">
            <v>U</v>
          </cell>
          <cell r="E18291">
            <v>19740606</v>
          </cell>
          <cell r="F18291" t="str">
            <v>SWE</v>
          </cell>
          <cell r="G18291" t="str">
            <v>Demburg C.</v>
          </cell>
        </row>
        <row r="18292">
          <cell r="A18292">
            <v>118254</v>
          </cell>
          <cell r="B18292" t="str">
            <v>Marcus</v>
          </cell>
          <cell r="C18292" t="str">
            <v>Westman</v>
          </cell>
          <cell r="D18292" t="str">
            <v>U</v>
          </cell>
          <cell r="E18292">
            <v>19810226</v>
          </cell>
          <cell r="F18292" t="str">
            <v>SWE</v>
          </cell>
          <cell r="G18292" t="str">
            <v>Westman M.</v>
          </cell>
        </row>
        <row r="18293">
          <cell r="A18293">
            <v>118255</v>
          </cell>
          <cell r="B18293" t="str">
            <v>Fabio</v>
          </cell>
          <cell r="C18293" t="str">
            <v>Benato</v>
          </cell>
          <cell r="D18293" t="str">
            <v>R</v>
          </cell>
          <cell r="E18293">
            <v>19830330</v>
          </cell>
          <cell r="F18293" t="str">
            <v>ITA</v>
          </cell>
          <cell r="G18293" t="str">
            <v>Benato F.</v>
          </cell>
        </row>
        <row r="18294">
          <cell r="A18294">
            <v>118256</v>
          </cell>
          <cell r="B18294" t="str">
            <v>Andrew</v>
          </cell>
          <cell r="C18294" t="str">
            <v>Cheney</v>
          </cell>
          <cell r="D18294" t="str">
            <v>U</v>
          </cell>
          <cell r="E18294">
            <v>19770117</v>
          </cell>
          <cell r="F18294" t="str">
            <v>USA</v>
          </cell>
          <cell r="G18294" t="str">
            <v>Cheney A.</v>
          </cell>
        </row>
        <row r="18295">
          <cell r="A18295">
            <v>118257</v>
          </cell>
          <cell r="B18295" t="str">
            <v>German</v>
          </cell>
          <cell r="C18295" t="str">
            <v>Cerezo</v>
          </cell>
          <cell r="D18295" t="str">
            <v>R</v>
          </cell>
          <cell r="E18295">
            <v>19811020</v>
          </cell>
          <cell r="F18295" t="str">
            <v>ARG</v>
          </cell>
          <cell r="G18295" t="str">
            <v>Cerezo G.</v>
          </cell>
        </row>
        <row r="18296">
          <cell r="A18296">
            <v>118258</v>
          </cell>
          <cell r="B18296" t="str">
            <v>Martin</v>
          </cell>
          <cell r="C18296" t="str">
            <v>Coppa</v>
          </cell>
          <cell r="D18296" t="str">
            <v>U</v>
          </cell>
          <cell r="E18296">
            <v>19771128</v>
          </cell>
          <cell r="F18296" t="str">
            <v>ARG</v>
          </cell>
          <cell r="G18296" t="str">
            <v>Coppa M.</v>
          </cell>
        </row>
        <row r="18297">
          <cell r="A18297">
            <v>118259</v>
          </cell>
          <cell r="B18297" t="str">
            <v>Nestor</v>
          </cell>
          <cell r="C18297" t="str">
            <v>Nunez</v>
          </cell>
          <cell r="D18297" t="str">
            <v>U</v>
          </cell>
          <cell r="E18297">
            <v>19810223</v>
          </cell>
          <cell r="F18297" t="str">
            <v>COL</v>
          </cell>
          <cell r="G18297" t="str">
            <v>Nunez N.</v>
          </cell>
        </row>
        <row r="18298">
          <cell r="A18298">
            <v>118260</v>
          </cell>
          <cell r="B18298" t="str">
            <v>Daniel</v>
          </cell>
          <cell r="C18298" t="str">
            <v>Scholten</v>
          </cell>
          <cell r="D18298" t="str">
            <v>U</v>
          </cell>
          <cell r="E18298">
            <v>19800212</v>
          </cell>
          <cell r="F18298" t="str">
            <v>GER</v>
          </cell>
          <cell r="G18298" t="str">
            <v>Scholten D.</v>
          </cell>
        </row>
        <row r="18299">
          <cell r="A18299">
            <v>118261</v>
          </cell>
          <cell r="B18299" t="str">
            <v>Daniel</v>
          </cell>
          <cell r="C18299" t="str">
            <v>Tegg</v>
          </cell>
          <cell r="D18299" t="str">
            <v>U</v>
          </cell>
          <cell r="E18299">
            <v>19800429</v>
          </cell>
          <cell r="F18299" t="str">
            <v>GBR</v>
          </cell>
          <cell r="G18299" t="str">
            <v>Tegg D.</v>
          </cell>
        </row>
        <row r="18300">
          <cell r="A18300">
            <v>118262</v>
          </cell>
          <cell r="B18300" t="str">
            <v>Vitali</v>
          </cell>
          <cell r="C18300" t="str">
            <v>Zhishkevich</v>
          </cell>
          <cell r="D18300" t="str">
            <v>U</v>
          </cell>
          <cell r="E18300">
            <v>19830416</v>
          </cell>
          <cell r="F18300" t="str">
            <v>BLR</v>
          </cell>
          <cell r="G18300" t="str">
            <v>Zhishkevich V.</v>
          </cell>
        </row>
        <row r="18301">
          <cell r="A18301">
            <v>118263</v>
          </cell>
          <cell r="B18301" t="str">
            <v>Kunio</v>
          </cell>
          <cell r="C18301" t="str">
            <v>Koga</v>
          </cell>
          <cell r="D18301" t="str">
            <v>U</v>
          </cell>
          <cell r="E18301">
            <v>19780128</v>
          </cell>
          <cell r="F18301" t="str">
            <v>JPN</v>
          </cell>
          <cell r="G18301" t="str">
            <v>Koga K.</v>
          </cell>
        </row>
        <row r="18302">
          <cell r="A18302">
            <v>118264</v>
          </cell>
          <cell r="B18302" t="str">
            <v>Gento</v>
          </cell>
          <cell r="C18302" t="str">
            <v>Miyasaka</v>
          </cell>
          <cell r="D18302" t="str">
            <v>R</v>
          </cell>
          <cell r="E18302">
            <v>19820625</v>
          </cell>
          <cell r="F18302" t="str">
            <v>JPN</v>
          </cell>
          <cell r="G18302" t="str">
            <v>Miyasaka G.</v>
          </cell>
        </row>
        <row r="18303">
          <cell r="A18303">
            <v>118265</v>
          </cell>
          <cell r="B18303" t="str">
            <v>Atsufumi</v>
          </cell>
          <cell r="C18303" t="str">
            <v>Yoshikawa</v>
          </cell>
          <cell r="D18303" t="str">
            <v>U</v>
          </cell>
          <cell r="E18303">
            <v>19760618</v>
          </cell>
          <cell r="F18303" t="str">
            <v>JPN</v>
          </cell>
          <cell r="G18303" t="str">
            <v>Yoshikawa A.</v>
          </cell>
        </row>
        <row r="18304">
          <cell r="A18304">
            <v>118266</v>
          </cell>
          <cell r="B18304" t="str">
            <v>Sergio</v>
          </cell>
          <cell r="C18304" t="str">
            <v>Delgado</v>
          </cell>
          <cell r="D18304" t="str">
            <v>U</v>
          </cell>
          <cell r="E18304">
            <v>19800701</v>
          </cell>
          <cell r="F18304" t="str">
            <v>BOL</v>
          </cell>
          <cell r="G18304" t="str">
            <v>Delgado S.</v>
          </cell>
        </row>
        <row r="18305">
          <cell r="A18305">
            <v>118267</v>
          </cell>
          <cell r="B18305" t="str">
            <v>Vladimir</v>
          </cell>
          <cell r="C18305" t="str">
            <v>Gratchev</v>
          </cell>
          <cell r="D18305" t="str">
            <v>U</v>
          </cell>
          <cell r="F18305" t="str">
            <v>RUS</v>
          </cell>
          <cell r="G18305" t="str">
            <v>Gratchev V.</v>
          </cell>
        </row>
        <row r="18306">
          <cell r="A18306">
            <v>118268</v>
          </cell>
          <cell r="B18306" t="str">
            <v>Makhmud</v>
          </cell>
          <cell r="C18306" t="str">
            <v>Akhunjanov</v>
          </cell>
          <cell r="D18306" t="str">
            <v>U</v>
          </cell>
          <cell r="E18306">
            <v>19820617</v>
          </cell>
          <cell r="F18306" t="str">
            <v>UZB</v>
          </cell>
          <cell r="G18306" t="str">
            <v>Akhunjanov M.</v>
          </cell>
        </row>
        <row r="18307">
          <cell r="A18307">
            <v>118269</v>
          </cell>
          <cell r="B18307" t="str">
            <v>Timur</v>
          </cell>
          <cell r="C18307" t="str">
            <v>Lomtatidze</v>
          </cell>
          <cell r="D18307" t="str">
            <v>U</v>
          </cell>
          <cell r="E18307">
            <v>19830227</v>
          </cell>
          <cell r="F18307" t="str">
            <v>RUS</v>
          </cell>
          <cell r="G18307" t="str">
            <v>Lomtatidze T.</v>
          </cell>
        </row>
        <row r="18308">
          <cell r="A18308">
            <v>118270</v>
          </cell>
          <cell r="B18308" t="str">
            <v>Gonzalo</v>
          </cell>
          <cell r="C18308" t="str">
            <v>Gilabert</v>
          </cell>
          <cell r="D18308" t="str">
            <v>U</v>
          </cell>
          <cell r="E18308">
            <v>19810718</v>
          </cell>
          <cell r="F18308" t="str">
            <v>ARG</v>
          </cell>
          <cell r="G18308" t="str">
            <v>Gilabert G.</v>
          </cell>
        </row>
        <row r="18309">
          <cell r="A18309">
            <v>118271</v>
          </cell>
          <cell r="B18309" t="str">
            <v>David</v>
          </cell>
          <cell r="C18309" t="str">
            <v>Reichsfeld</v>
          </cell>
          <cell r="D18309" t="str">
            <v>U</v>
          </cell>
          <cell r="E18309">
            <v>19821222</v>
          </cell>
          <cell r="F18309" t="str">
            <v>BOL</v>
          </cell>
          <cell r="G18309" t="str">
            <v>Reichsfeld D.</v>
          </cell>
        </row>
        <row r="18310">
          <cell r="A18310">
            <v>118272</v>
          </cell>
          <cell r="B18310" t="str">
            <v>Florent</v>
          </cell>
          <cell r="C18310" t="str">
            <v>Alcantara</v>
          </cell>
          <cell r="D18310" t="str">
            <v>U</v>
          </cell>
          <cell r="E18310">
            <v>19780221</v>
          </cell>
          <cell r="F18310" t="str">
            <v>FRA</v>
          </cell>
          <cell r="G18310" t="str">
            <v>Alcantara F.</v>
          </cell>
        </row>
        <row r="18311">
          <cell r="A18311">
            <v>118273</v>
          </cell>
          <cell r="B18311" t="str">
            <v>Ruben</v>
          </cell>
          <cell r="C18311" t="str">
            <v>Mayo Millan</v>
          </cell>
          <cell r="D18311" t="str">
            <v>U</v>
          </cell>
          <cell r="E18311">
            <v>19821013</v>
          </cell>
          <cell r="F18311" t="str">
            <v>ESP</v>
          </cell>
          <cell r="G18311" t="str">
            <v>Mayo Millan R.</v>
          </cell>
        </row>
        <row r="18312">
          <cell r="A18312">
            <v>118274</v>
          </cell>
          <cell r="B18312" t="str">
            <v>Oscar</v>
          </cell>
          <cell r="C18312" t="str">
            <v>Matias Gomez</v>
          </cell>
          <cell r="D18312" t="str">
            <v>U</v>
          </cell>
          <cell r="E18312">
            <v>19810831</v>
          </cell>
          <cell r="F18312" t="str">
            <v>ESP</v>
          </cell>
          <cell r="G18312" t="str">
            <v>Matias Gomez O.</v>
          </cell>
        </row>
        <row r="18313">
          <cell r="A18313">
            <v>118275</v>
          </cell>
          <cell r="B18313" t="str">
            <v>Ludovic</v>
          </cell>
          <cell r="C18313" t="str">
            <v>Magnin</v>
          </cell>
          <cell r="D18313" t="str">
            <v>U</v>
          </cell>
          <cell r="E18313">
            <v>19780416</v>
          </cell>
          <cell r="F18313" t="str">
            <v>FRA</v>
          </cell>
          <cell r="G18313" t="str">
            <v>Magnin L.</v>
          </cell>
        </row>
        <row r="18314">
          <cell r="A18314">
            <v>118276</v>
          </cell>
          <cell r="B18314" t="str">
            <v>Pedro</v>
          </cell>
          <cell r="C18314" t="str">
            <v>Genovese</v>
          </cell>
          <cell r="D18314" t="str">
            <v>U</v>
          </cell>
          <cell r="E18314">
            <v>19821006</v>
          </cell>
          <cell r="F18314" t="str">
            <v>PAR</v>
          </cell>
          <cell r="G18314" t="str">
            <v>Genovese P.</v>
          </cell>
        </row>
        <row r="18315">
          <cell r="A18315">
            <v>118277</v>
          </cell>
          <cell r="B18315" t="str">
            <v>Stephane</v>
          </cell>
          <cell r="C18315" t="str">
            <v>Plot</v>
          </cell>
          <cell r="D18315" t="str">
            <v>U</v>
          </cell>
          <cell r="E18315">
            <v>19700922</v>
          </cell>
          <cell r="F18315" t="str">
            <v>FRA</v>
          </cell>
          <cell r="G18315" t="str">
            <v>Plot S.</v>
          </cell>
        </row>
        <row r="18316">
          <cell r="A18316">
            <v>118278</v>
          </cell>
          <cell r="B18316" t="str">
            <v>Maxime</v>
          </cell>
          <cell r="C18316" t="str">
            <v>Brun</v>
          </cell>
          <cell r="D18316" t="str">
            <v>U</v>
          </cell>
          <cell r="E18316">
            <v>19780625</v>
          </cell>
          <cell r="F18316" t="str">
            <v>FRA</v>
          </cell>
          <cell r="G18316" t="str">
            <v>Brun M.</v>
          </cell>
        </row>
        <row r="18317">
          <cell r="A18317">
            <v>118279</v>
          </cell>
          <cell r="B18317" t="str">
            <v>Vuk</v>
          </cell>
          <cell r="C18317" t="str">
            <v>Rajevac</v>
          </cell>
          <cell r="D18317" t="str">
            <v>U</v>
          </cell>
          <cell r="E18317">
            <v>19820526</v>
          </cell>
          <cell r="F18317" t="str">
            <v>YUG</v>
          </cell>
          <cell r="G18317" t="str">
            <v>Rajevac V.</v>
          </cell>
        </row>
        <row r="18318">
          <cell r="A18318">
            <v>118280</v>
          </cell>
          <cell r="B18318" t="str">
            <v>James</v>
          </cell>
          <cell r="C18318" t="str">
            <v>Bloore</v>
          </cell>
          <cell r="D18318" t="str">
            <v>U</v>
          </cell>
          <cell r="E18318">
            <v>19810816</v>
          </cell>
          <cell r="F18318" t="str">
            <v>NZL</v>
          </cell>
          <cell r="G18318" t="str">
            <v>Bloore J.</v>
          </cell>
        </row>
        <row r="18319">
          <cell r="A18319">
            <v>118281</v>
          </cell>
          <cell r="B18319" t="str">
            <v>Alastair</v>
          </cell>
          <cell r="C18319" t="str">
            <v>Garland</v>
          </cell>
          <cell r="D18319" t="str">
            <v>U</v>
          </cell>
          <cell r="E18319">
            <v>19791111</v>
          </cell>
          <cell r="F18319" t="str">
            <v>GBR</v>
          </cell>
          <cell r="G18319" t="str">
            <v>Garland A.</v>
          </cell>
        </row>
        <row r="18320">
          <cell r="A18320">
            <v>118282</v>
          </cell>
          <cell r="B18320" t="str">
            <v>Nicolas</v>
          </cell>
          <cell r="C18320" t="str">
            <v>Stevens</v>
          </cell>
          <cell r="D18320" t="str">
            <v>U</v>
          </cell>
          <cell r="E18320">
            <v>19850716</v>
          </cell>
          <cell r="F18320" t="str">
            <v>CHI</v>
          </cell>
          <cell r="G18320" t="str">
            <v>Stevens N.</v>
          </cell>
        </row>
        <row r="18321">
          <cell r="A18321">
            <v>118283</v>
          </cell>
          <cell r="B18321" t="str">
            <v>Casey</v>
          </cell>
          <cell r="C18321" t="str">
            <v>Was</v>
          </cell>
          <cell r="D18321" t="str">
            <v>U</v>
          </cell>
          <cell r="E18321">
            <v>19770331</v>
          </cell>
          <cell r="F18321" t="str">
            <v>USA</v>
          </cell>
          <cell r="G18321" t="str">
            <v>Was C.</v>
          </cell>
        </row>
        <row r="18322">
          <cell r="A18322">
            <v>118284</v>
          </cell>
          <cell r="B18322" t="str">
            <v>Cristobal</v>
          </cell>
          <cell r="C18322" t="str">
            <v>Toral</v>
          </cell>
          <cell r="D18322" t="str">
            <v>U</v>
          </cell>
          <cell r="E18322">
            <v>19821012</v>
          </cell>
          <cell r="F18322" t="str">
            <v>CHI</v>
          </cell>
          <cell r="G18322" t="str">
            <v>Toral C.</v>
          </cell>
        </row>
        <row r="18323">
          <cell r="A18323">
            <v>118285</v>
          </cell>
          <cell r="B18323" t="str">
            <v>Peter</v>
          </cell>
          <cell r="C18323" t="str">
            <v>Kudyma</v>
          </cell>
          <cell r="D18323" t="str">
            <v>U</v>
          </cell>
          <cell r="E18323">
            <v>19830305</v>
          </cell>
          <cell r="F18323" t="str">
            <v>UKR</v>
          </cell>
          <cell r="G18323" t="str">
            <v>Kudyma P.</v>
          </cell>
        </row>
        <row r="18324">
          <cell r="A18324">
            <v>118286</v>
          </cell>
          <cell r="B18324" t="str">
            <v>Mikhail</v>
          </cell>
          <cell r="C18324" t="str">
            <v>Chaduneli</v>
          </cell>
          <cell r="D18324" t="str">
            <v>U</v>
          </cell>
          <cell r="E18324">
            <v>19800726</v>
          </cell>
          <cell r="F18324" t="str">
            <v>GEO</v>
          </cell>
          <cell r="G18324" t="str">
            <v>Chaduneli M.</v>
          </cell>
        </row>
        <row r="18325">
          <cell r="A18325">
            <v>118287</v>
          </cell>
          <cell r="B18325" t="str">
            <v>Alexander</v>
          </cell>
          <cell r="C18325" t="str">
            <v>Bessonov</v>
          </cell>
          <cell r="D18325" t="str">
            <v>R</v>
          </cell>
          <cell r="E18325">
            <v>19821023</v>
          </cell>
          <cell r="F18325" t="str">
            <v>UKR</v>
          </cell>
          <cell r="G18325" t="str">
            <v>Bessonov A.</v>
          </cell>
        </row>
        <row r="18326">
          <cell r="A18326">
            <v>118288</v>
          </cell>
          <cell r="B18326" t="str">
            <v>Dmitri</v>
          </cell>
          <cell r="C18326" t="str">
            <v>Sokolov</v>
          </cell>
          <cell r="D18326" t="str">
            <v>U</v>
          </cell>
          <cell r="E18326">
            <v>19830211</v>
          </cell>
          <cell r="F18326" t="str">
            <v>UKR</v>
          </cell>
          <cell r="G18326" t="str">
            <v>Sokolov D.</v>
          </cell>
        </row>
        <row r="18327">
          <cell r="A18327">
            <v>118289</v>
          </cell>
          <cell r="B18327" t="str">
            <v>Igor</v>
          </cell>
          <cell r="C18327" t="str">
            <v>Bogomaz</v>
          </cell>
          <cell r="D18327" t="str">
            <v>U</v>
          </cell>
          <cell r="E18327">
            <v>19801215</v>
          </cell>
          <cell r="F18327" t="str">
            <v>UKR</v>
          </cell>
          <cell r="G18327" t="str">
            <v>Bogomaz I.</v>
          </cell>
        </row>
        <row r="18328">
          <cell r="A18328">
            <v>118290</v>
          </cell>
          <cell r="B18328" t="str">
            <v>Alexander</v>
          </cell>
          <cell r="C18328" t="str">
            <v>Leniuchev</v>
          </cell>
          <cell r="D18328" t="str">
            <v>U</v>
          </cell>
          <cell r="E18328">
            <v>19810403</v>
          </cell>
          <cell r="F18328" t="str">
            <v>BLR</v>
          </cell>
          <cell r="G18328" t="str">
            <v>Leniuchev A.</v>
          </cell>
        </row>
        <row r="18329">
          <cell r="A18329">
            <v>118291</v>
          </cell>
          <cell r="B18329" t="str">
            <v>Attila</v>
          </cell>
          <cell r="C18329" t="str">
            <v>Mihalko</v>
          </cell>
          <cell r="D18329" t="str">
            <v>U</v>
          </cell>
          <cell r="E18329">
            <v>19760809</v>
          </cell>
          <cell r="F18329" t="str">
            <v>UKR</v>
          </cell>
          <cell r="G18329" t="str">
            <v>Mihalko A.</v>
          </cell>
        </row>
        <row r="18330">
          <cell r="A18330">
            <v>118292</v>
          </cell>
          <cell r="B18330" t="str">
            <v>Jorge</v>
          </cell>
          <cell r="C18330" t="str">
            <v>Souza</v>
          </cell>
          <cell r="D18330" t="str">
            <v>U</v>
          </cell>
          <cell r="E18330">
            <v>19810707</v>
          </cell>
          <cell r="F18330" t="str">
            <v>BRA</v>
          </cell>
          <cell r="G18330" t="str">
            <v>Souza J.</v>
          </cell>
        </row>
        <row r="18331">
          <cell r="A18331">
            <v>118293</v>
          </cell>
          <cell r="B18331" t="str">
            <v>Nikita</v>
          </cell>
          <cell r="C18331" t="str">
            <v>Vasiliev</v>
          </cell>
          <cell r="D18331" t="str">
            <v>U</v>
          </cell>
          <cell r="E18331">
            <v>19830519</v>
          </cell>
          <cell r="F18331" t="str">
            <v>UKR</v>
          </cell>
          <cell r="G18331" t="str">
            <v>Vasiliev N.</v>
          </cell>
        </row>
        <row r="18332">
          <cell r="A18332">
            <v>118294</v>
          </cell>
          <cell r="B18332" t="str">
            <v>Jimsher</v>
          </cell>
          <cell r="C18332" t="str">
            <v>Enukidze</v>
          </cell>
          <cell r="D18332" t="str">
            <v>U</v>
          </cell>
          <cell r="E18332">
            <v>19800114</v>
          </cell>
          <cell r="F18332" t="str">
            <v>GEO</v>
          </cell>
          <cell r="G18332" t="str">
            <v>Enukidze J.</v>
          </cell>
        </row>
        <row r="18333">
          <cell r="A18333">
            <v>118295</v>
          </cell>
          <cell r="B18333" t="str">
            <v>Maxym</v>
          </cell>
          <cell r="C18333" t="str">
            <v>Pidluzhnyy</v>
          </cell>
          <cell r="D18333" t="str">
            <v>U</v>
          </cell>
          <cell r="E18333">
            <v>19820529</v>
          </cell>
          <cell r="F18333" t="str">
            <v>UKR</v>
          </cell>
          <cell r="G18333" t="str">
            <v>Pidluzhnyy M.</v>
          </cell>
        </row>
        <row r="18334">
          <cell r="A18334">
            <v>118296</v>
          </cell>
          <cell r="B18334" t="str">
            <v>Kirill</v>
          </cell>
          <cell r="C18334" t="str">
            <v>Krioukov</v>
          </cell>
          <cell r="D18334" t="str">
            <v>U</v>
          </cell>
          <cell r="E18334">
            <v>19820305</v>
          </cell>
          <cell r="F18334" t="str">
            <v>RUS</v>
          </cell>
          <cell r="G18334" t="str">
            <v>Krioukov K.</v>
          </cell>
        </row>
        <row r="18335">
          <cell r="A18335">
            <v>118297</v>
          </cell>
          <cell r="B18335" t="str">
            <v>Eduardo Lievore</v>
          </cell>
          <cell r="C18335" t="str">
            <v>Cavasotti</v>
          </cell>
          <cell r="D18335" t="str">
            <v>U</v>
          </cell>
          <cell r="E18335">
            <v>19820629</v>
          </cell>
          <cell r="F18335" t="str">
            <v>BRA</v>
          </cell>
          <cell r="G18335" t="str">
            <v>Cavasotti E.</v>
          </cell>
        </row>
        <row r="18336">
          <cell r="A18336">
            <v>118298</v>
          </cell>
          <cell r="B18336" t="str">
            <v>Radoslaw</v>
          </cell>
          <cell r="C18336" t="str">
            <v>Szymanik</v>
          </cell>
          <cell r="D18336" t="str">
            <v>U</v>
          </cell>
          <cell r="E18336">
            <v>19751106</v>
          </cell>
          <cell r="F18336" t="str">
            <v>POL</v>
          </cell>
          <cell r="G18336" t="str">
            <v>Szymanik R.</v>
          </cell>
        </row>
        <row r="18337">
          <cell r="A18337">
            <v>118299</v>
          </cell>
          <cell r="B18337" t="str">
            <v>Teemu</v>
          </cell>
          <cell r="C18337" t="str">
            <v>Airaksinen</v>
          </cell>
          <cell r="D18337" t="str">
            <v>R</v>
          </cell>
          <cell r="E18337">
            <v>19830404</v>
          </cell>
          <cell r="F18337" t="str">
            <v>FIN</v>
          </cell>
          <cell r="G18337" t="str">
            <v>Airaksinen T.</v>
          </cell>
        </row>
        <row r="18338">
          <cell r="A18338">
            <v>118300</v>
          </cell>
          <cell r="B18338" t="str">
            <v>Kevron</v>
          </cell>
          <cell r="C18338" t="str">
            <v>Bennett</v>
          </cell>
          <cell r="D18338" t="str">
            <v>R</v>
          </cell>
          <cell r="E18338">
            <v>19830210</v>
          </cell>
          <cell r="F18338" t="str">
            <v>JAM</v>
          </cell>
          <cell r="G18338" t="str">
            <v>Bennett K.</v>
          </cell>
        </row>
        <row r="18339">
          <cell r="A18339">
            <v>118301</v>
          </cell>
          <cell r="B18339" t="str">
            <v>Vladimir</v>
          </cell>
          <cell r="C18339" t="str">
            <v>Bieganski</v>
          </cell>
          <cell r="D18339" t="str">
            <v>R</v>
          </cell>
          <cell r="E18339">
            <v>19820202</v>
          </cell>
          <cell r="F18339" t="str">
            <v>CZE</v>
          </cell>
          <cell r="G18339" t="str">
            <v>Bieganski V.</v>
          </cell>
        </row>
        <row r="18340">
          <cell r="A18340">
            <v>118302</v>
          </cell>
          <cell r="B18340" t="str">
            <v>Tomas</v>
          </cell>
          <cell r="C18340" t="str">
            <v>Matejka</v>
          </cell>
          <cell r="D18340" t="str">
            <v>U</v>
          </cell>
          <cell r="E18340">
            <v>19831116</v>
          </cell>
          <cell r="F18340" t="str">
            <v>CZE</v>
          </cell>
          <cell r="G18340" t="str">
            <v>Matejka T.</v>
          </cell>
        </row>
        <row r="18341">
          <cell r="A18341">
            <v>118303</v>
          </cell>
          <cell r="B18341" t="str">
            <v>Jan</v>
          </cell>
          <cell r="C18341" t="str">
            <v>Muller</v>
          </cell>
          <cell r="D18341" t="str">
            <v>U</v>
          </cell>
          <cell r="E18341">
            <v>19810210</v>
          </cell>
          <cell r="F18341" t="str">
            <v>CZE</v>
          </cell>
          <cell r="G18341" t="str">
            <v>Muller J.</v>
          </cell>
        </row>
        <row r="18342">
          <cell r="A18342">
            <v>118304</v>
          </cell>
          <cell r="B18342" t="str">
            <v>Martin</v>
          </cell>
          <cell r="C18342" t="str">
            <v>Zemla</v>
          </cell>
          <cell r="D18342" t="str">
            <v>U</v>
          </cell>
          <cell r="E18342">
            <v>19770908</v>
          </cell>
          <cell r="F18342" t="str">
            <v>CZE</v>
          </cell>
          <cell r="G18342" t="str">
            <v>Zemla M.</v>
          </cell>
        </row>
        <row r="18343">
          <cell r="A18343">
            <v>118305</v>
          </cell>
          <cell r="B18343" t="str">
            <v>Tomas</v>
          </cell>
          <cell r="C18343" t="str">
            <v>Hajek</v>
          </cell>
          <cell r="D18343" t="str">
            <v>U</v>
          </cell>
          <cell r="E18343">
            <v>19800211</v>
          </cell>
          <cell r="F18343" t="str">
            <v>CZE</v>
          </cell>
          <cell r="G18343" t="str">
            <v>Hajek T.</v>
          </cell>
        </row>
        <row r="18344">
          <cell r="A18344">
            <v>118306</v>
          </cell>
          <cell r="B18344" t="str">
            <v>Claudiu</v>
          </cell>
          <cell r="C18344" t="str">
            <v>Antonescu</v>
          </cell>
          <cell r="D18344" t="str">
            <v>U</v>
          </cell>
          <cell r="E18344">
            <v>19770929</v>
          </cell>
          <cell r="F18344" t="str">
            <v>ROU</v>
          </cell>
          <cell r="G18344" t="str">
            <v>Antonescu C.</v>
          </cell>
        </row>
        <row r="18345">
          <cell r="A18345">
            <v>118307</v>
          </cell>
          <cell r="B18345" t="str">
            <v>Marius</v>
          </cell>
          <cell r="C18345" t="str">
            <v>Raicea</v>
          </cell>
          <cell r="D18345" t="str">
            <v>U</v>
          </cell>
          <cell r="E18345">
            <v>19740412</v>
          </cell>
          <cell r="F18345" t="str">
            <v>ROU</v>
          </cell>
          <cell r="G18345" t="str">
            <v>Raicea M.</v>
          </cell>
        </row>
        <row r="18346">
          <cell r="A18346">
            <v>118308</v>
          </cell>
          <cell r="B18346" t="str">
            <v>Jan</v>
          </cell>
          <cell r="C18346" t="str">
            <v>Fuka</v>
          </cell>
          <cell r="D18346" t="str">
            <v>U</v>
          </cell>
          <cell r="E18346">
            <v>19811216</v>
          </cell>
          <cell r="F18346" t="str">
            <v>CZE</v>
          </cell>
          <cell r="G18346" t="str">
            <v>Fuka J.</v>
          </cell>
        </row>
        <row r="18347">
          <cell r="A18347">
            <v>118309</v>
          </cell>
          <cell r="B18347" t="str">
            <v>Jiri</v>
          </cell>
          <cell r="C18347" t="str">
            <v>Novy</v>
          </cell>
          <cell r="D18347" t="str">
            <v>U</v>
          </cell>
          <cell r="E18347">
            <v>19801105</v>
          </cell>
          <cell r="F18347" t="str">
            <v>CZE</v>
          </cell>
          <cell r="G18347" t="str">
            <v>Novy J.</v>
          </cell>
        </row>
        <row r="18348">
          <cell r="A18348">
            <v>118310</v>
          </cell>
          <cell r="B18348" t="str">
            <v>Oliver</v>
          </cell>
          <cell r="C18348" t="str">
            <v>Schwerin</v>
          </cell>
          <cell r="D18348" t="str">
            <v>U</v>
          </cell>
          <cell r="E18348">
            <v>19781023</v>
          </cell>
          <cell r="F18348" t="str">
            <v>GER</v>
          </cell>
          <cell r="G18348" t="str">
            <v>Schwerin O.</v>
          </cell>
        </row>
        <row r="18349">
          <cell r="A18349">
            <v>118311</v>
          </cell>
          <cell r="B18349" t="str">
            <v>Robert</v>
          </cell>
          <cell r="C18349" t="str">
            <v>Royt</v>
          </cell>
          <cell r="D18349" t="str">
            <v>U</v>
          </cell>
          <cell r="E18349">
            <v>19780525</v>
          </cell>
          <cell r="F18349" t="str">
            <v>CZE</v>
          </cell>
          <cell r="G18349" t="str">
            <v>Royt R.</v>
          </cell>
        </row>
        <row r="18350">
          <cell r="A18350">
            <v>118312</v>
          </cell>
          <cell r="B18350" t="str">
            <v>Wojciech</v>
          </cell>
          <cell r="C18350" t="str">
            <v>Milewski</v>
          </cell>
          <cell r="D18350" t="str">
            <v>U</v>
          </cell>
          <cell r="E18350">
            <v>19780712</v>
          </cell>
          <cell r="F18350" t="str">
            <v>POL</v>
          </cell>
          <cell r="G18350" t="str">
            <v>Milewski W.</v>
          </cell>
        </row>
        <row r="18351">
          <cell r="A18351">
            <v>118313</v>
          </cell>
          <cell r="B18351" t="str">
            <v>Marek</v>
          </cell>
          <cell r="C18351" t="str">
            <v>Velicka</v>
          </cell>
          <cell r="D18351" t="str">
            <v>U</v>
          </cell>
          <cell r="E18351">
            <v>19830405</v>
          </cell>
          <cell r="F18351" t="str">
            <v>CZE</v>
          </cell>
          <cell r="G18351" t="str">
            <v>Velicka M.</v>
          </cell>
        </row>
        <row r="18352">
          <cell r="A18352">
            <v>118314</v>
          </cell>
          <cell r="B18352" t="str">
            <v>Jirawat</v>
          </cell>
          <cell r="C18352" t="str">
            <v>Rukkarnpaet</v>
          </cell>
          <cell r="D18352" t="str">
            <v>U</v>
          </cell>
          <cell r="E18352">
            <v>19690221</v>
          </cell>
          <cell r="F18352" t="str">
            <v>THA</v>
          </cell>
          <cell r="G18352" t="str">
            <v>Rukkarnpaet J.</v>
          </cell>
        </row>
        <row r="18353">
          <cell r="A18353">
            <v>118315</v>
          </cell>
          <cell r="B18353" t="str">
            <v>Brett</v>
          </cell>
          <cell r="C18353" t="str">
            <v>Cooper</v>
          </cell>
          <cell r="D18353" t="str">
            <v>U</v>
          </cell>
          <cell r="E18353">
            <v>19780930</v>
          </cell>
          <cell r="F18353" t="str">
            <v>AUS</v>
          </cell>
          <cell r="G18353" t="str">
            <v>Cooper B.</v>
          </cell>
        </row>
        <row r="18354">
          <cell r="A18354">
            <v>118316</v>
          </cell>
          <cell r="B18354" t="str">
            <v>Stefan</v>
          </cell>
          <cell r="C18354" t="str">
            <v>Weeda</v>
          </cell>
          <cell r="D18354" t="str">
            <v>U</v>
          </cell>
          <cell r="E18354">
            <v>19810205</v>
          </cell>
          <cell r="F18354" t="str">
            <v>NED</v>
          </cell>
          <cell r="G18354" t="str">
            <v>Weeda S.</v>
          </cell>
        </row>
        <row r="18355">
          <cell r="A18355">
            <v>118317</v>
          </cell>
          <cell r="B18355" t="str">
            <v>Charupol</v>
          </cell>
          <cell r="C18355" t="str">
            <v>Rintranurak</v>
          </cell>
          <cell r="D18355" t="str">
            <v>U</v>
          </cell>
          <cell r="E18355">
            <v>19820420</v>
          </cell>
          <cell r="F18355" t="str">
            <v>THA</v>
          </cell>
          <cell r="G18355" t="str">
            <v>Rintranurak C.</v>
          </cell>
        </row>
        <row r="18356">
          <cell r="A18356">
            <v>118318</v>
          </cell>
          <cell r="B18356" t="str">
            <v>Acaymo</v>
          </cell>
          <cell r="C18356" t="str">
            <v>Medina Rivero</v>
          </cell>
          <cell r="D18356" t="str">
            <v>R</v>
          </cell>
          <cell r="E18356">
            <v>19830718</v>
          </cell>
          <cell r="F18356" t="str">
            <v>ESP</v>
          </cell>
          <cell r="G18356" t="str">
            <v>Medina Rivero A.</v>
          </cell>
        </row>
        <row r="18357">
          <cell r="A18357">
            <v>118319</v>
          </cell>
          <cell r="B18357" t="str">
            <v>Jordi</v>
          </cell>
          <cell r="C18357" t="str">
            <v>Munoz Baixas</v>
          </cell>
          <cell r="D18357" t="str">
            <v>U</v>
          </cell>
          <cell r="E18357">
            <v>19760819</v>
          </cell>
          <cell r="F18357" t="str">
            <v>ESP</v>
          </cell>
          <cell r="G18357" t="str">
            <v>Munoz Baixas J.</v>
          </cell>
        </row>
        <row r="18358">
          <cell r="A18358">
            <v>118320</v>
          </cell>
          <cell r="B18358" t="str">
            <v>Norman</v>
          </cell>
          <cell r="C18358" t="str">
            <v>Black</v>
          </cell>
          <cell r="D18358" t="str">
            <v>U</v>
          </cell>
          <cell r="E18358">
            <v>19751120</v>
          </cell>
          <cell r="F18358" t="str">
            <v>JAM</v>
          </cell>
          <cell r="G18358" t="str">
            <v>Black N.</v>
          </cell>
        </row>
        <row r="18359">
          <cell r="A18359">
            <v>118321</v>
          </cell>
          <cell r="B18359" t="str">
            <v>Art</v>
          </cell>
          <cell r="C18359" t="str">
            <v>Dyson</v>
          </cell>
          <cell r="D18359" t="str">
            <v>U</v>
          </cell>
          <cell r="E18359">
            <v>19680909</v>
          </cell>
          <cell r="F18359" t="str">
            <v>CAN</v>
          </cell>
          <cell r="G18359" t="str">
            <v>Dyson A.</v>
          </cell>
        </row>
        <row r="18360">
          <cell r="A18360">
            <v>118322</v>
          </cell>
          <cell r="B18360" t="str">
            <v>Dane</v>
          </cell>
          <cell r="C18360" t="str">
            <v>Vernon</v>
          </cell>
          <cell r="D18360" t="str">
            <v>U</v>
          </cell>
          <cell r="E18360">
            <v>19830313</v>
          </cell>
          <cell r="F18360" t="str">
            <v>JAM</v>
          </cell>
          <cell r="G18360" t="str">
            <v>Vernon D.</v>
          </cell>
        </row>
        <row r="18361">
          <cell r="A18361">
            <v>118323</v>
          </cell>
          <cell r="B18361" t="str">
            <v>Oren</v>
          </cell>
          <cell r="C18361" t="str">
            <v>Belillti</v>
          </cell>
          <cell r="D18361" t="str">
            <v>R</v>
          </cell>
          <cell r="E18361">
            <v>19791017</v>
          </cell>
          <cell r="F18361" t="str">
            <v>CAN</v>
          </cell>
          <cell r="G18361" t="str">
            <v>Belillti O.</v>
          </cell>
        </row>
        <row r="18362">
          <cell r="A18362">
            <v>118324</v>
          </cell>
          <cell r="B18362" t="str">
            <v>Vuk</v>
          </cell>
          <cell r="C18362" t="str">
            <v>Tapuskovic</v>
          </cell>
          <cell r="D18362" t="str">
            <v>U</v>
          </cell>
          <cell r="E18362">
            <v>19730826</v>
          </cell>
          <cell r="F18362" t="str">
            <v>SCG</v>
          </cell>
          <cell r="G18362" t="str">
            <v>Tapuskovic V.</v>
          </cell>
        </row>
        <row r="18363">
          <cell r="A18363">
            <v>118325</v>
          </cell>
          <cell r="B18363" t="str">
            <v>Andrew</v>
          </cell>
          <cell r="C18363" t="str">
            <v>Fagenholz</v>
          </cell>
          <cell r="D18363" t="str">
            <v>U</v>
          </cell>
          <cell r="E18363">
            <v>19760930</v>
          </cell>
          <cell r="F18363" t="str">
            <v>USA</v>
          </cell>
          <cell r="G18363" t="str">
            <v>Fagenholz A.</v>
          </cell>
        </row>
        <row r="18364">
          <cell r="A18364">
            <v>118326</v>
          </cell>
          <cell r="B18364" t="str">
            <v>Julien</v>
          </cell>
          <cell r="C18364" t="str">
            <v>Mesa</v>
          </cell>
          <cell r="D18364" t="str">
            <v>U</v>
          </cell>
          <cell r="E18364">
            <v>19821023</v>
          </cell>
          <cell r="F18364" t="str">
            <v>COL</v>
          </cell>
          <cell r="G18364" t="str">
            <v>Mesa J.</v>
          </cell>
        </row>
        <row r="18365">
          <cell r="A18365">
            <v>118327</v>
          </cell>
          <cell r="B18365" t="str">
            <v>Wilson</v>
          </cell>
          <cell r="C18365" t="str">
            <v>Montoya</v>
          </cell>
          <cell r="D18365" t="str">
            <v>U</v>
          </cell>
          <cell r="E18365">
            <v>19710305</v>
          </cell>
          <cell r="F18365" t="str">
            <v>COL</v>
          </cell>
          <cell r="G18365" t="str">
            <v>Montoya W.</v>
          </cell>
        </row>
        <row r="18366">
          <cell r="A18366">
            <v>118328</v>
          </cell>
          <cell r="B18366" t="str">
            <v>Jaime</v>
          </cell>
          <cell r="C18366" t="str">
            <v>Rodriguez</v>
          </cell>
          <cell r="D18366" t="str">
            <v>U</v>
          </cell>
          <cell r="E18366">
            <v>19820829</v>
          </cell>
          <cell r="F18366" t="str">
            <v>COL</v>
          </cell>
          <cell r="G18366" t="str">
            <v>Rodriguez J.</v>
          </cell>
        </row>
        <row r="18367">
          <cell r="A18367">
            <v>118329</v>
          </cell>
          <cell r="B18367" t="str">
            <v>Juan Felipe</v>
          </cell>
          <cell r="C18367" t="str">
            <v>Diaz Rache</v>
          </cell>
          <cell r="D18367" t="str">
            <v>U</v>
          </cell>
          <cell r="E18367">
            <v>19821013</v>
          </cell>
          <cell r="F18367" t="str">
            <v>COL</v>
          </cell>
          <cell r="G18367" t="str">
            <v>Diaz Rache J.</v>
          </cell>
        </row>
        <row r="18368">
          <cell r="A18368">
            <v>118330</v>
          </cell>
          <cell r="B18368" t="str">
            <v>Gaston</v>
          </cell>
          <cell r="C18368" t="str">
            <v>Verna</v>
          </cell>
          <cell r="D18368" t="str">
            <v>U</v>
          </cell>
          <cell r="E18368">
            <v>19790127</v>
          </cell>
          <cell r="F18368" t="str">
            <v>ARG</v>
          </cell>
          <cell r="G18368" t="str">
            <v>Verna G.</v>
          </cell>
        </row>
        <row r="18369">
          <cell r="A18369">
            <v>118331</v>
          </cell>
          <cell r="B18369" t="str">
            <v>Nishank</v>
          </cell>
          <cell r="C18369" t="str">
            <v>Mishra</v>
          </cell>
          <cell r="D18369" t="str">
            <v>U</v>
          </cell>
          <cell r="E18369">
            <v>19840109</v>
          </cell>
          <cell r="F18369" t="str">
            <v>IND</v>
          </cell>
          <cell r="G18369" t="str">
            <v>Mishra N.</v>
          </cell>
        </row>
        <row r="18370">
          <cell r="A18370">
            <v>118332</v>
          </cell>
          <cell r="B18370" t="str">
            <v>Kedar</v>
          </cell>
          <cell r="C18370" t="str">
            <v>Shah</v>
          </cell>
          <cell r="D18370" t="str">
            <v>U</v>
          </cell>
          <cell r="E18370">
            <v>19811120</v>
          </cell>
          <cell r="F18370" t="str">
            <v>IND</v>
          </cell>
          <cell r="G18370" t="str">
            <v>Shah K.</v>
          </cell>
        </row>
        <row r="18371">
          <cell r="A18371">
            <v>118333</v>
          </cell>
          <cell r="B18371" t="str">
            <v>Mario Alberto</v>
          </cell>
          <cell r="C18371" t="str">
            <v>De Leon</v>
          </cell>
          <cell r="D18371" t="str">
            <v>R</v>
          </cell>
          <cell r="E18371">
            <v>19820926</v>
          </cell>
          <cell r="F18371" t="str">
            <v>MEX</v>
          </cell>
          <cell r="G18371" t="str">
            <v>De Leon M.</v>
          </cell>
        </row>
        <row r="18372">
          <cell r="A18372">
            <v>118334</v>
          </cell>
          <cell r="B18372" t="str">
            <v>Ibrahim</v>
          </cell>
          <cell r="C18372" t="str">
            <v>Kimmerling</v>
          </cell>
          <cell r="D18372" t="str">
            <v>U</v>
          </cell>
          <cell r="E18372">
            <v>19780816</v>
          </cell>
          <cell r="F18372" t="str">
            <v>GER</v>
          </cell>
          <cell r="G18372" t="str">
            <v>Kimmerling I.</v>
          </cell>
        </row>
        <row r="18373">
          <cell r="A18373">
            <v>118335</v>
          </cell>
          <cell r="B18373" t="str">
            <v>Roberto</v>
          </cell>
          <cell r="C18373" t="str">
            <v>Rodriguez Vazquez</v>
          </cell>
          <cell r="D18373" t="str">
            <v>U</v>
          </cell>
          <cell r="E18373">
            <v>19800601</v>
          </cell>
          <cell r="F18373" t="str">
            <v>MEX</v>
          </cell>
          <cell r="G18373" t="str">
            <v>Rodriguez Vazquez R.</v>
          </cell>
        </row>
        <row r="18374">
          <cell r="A18374">
            <v>118336</v>
          </cell>
          <cell r="B18374" t="str">
            <v>Raul</v>
          </cell>
          <cell r="C18374" t="str">
            <v>Perez</v>
          </cell>
          <cell r="D18374" t="str">
            <v>U</v>
          </cell>
          <cell r="E18374">
            <v>19790426</v>
          </cell>
          <cell r="F18374" t="str">
            <v>MEX</v>
          </cell>
          <cell r="G18374" t="str">
            <v>Perez R.</v>
          </cell>
        </row>
        <row r="18375">
          <cell r="A18375">
            <v>118337</v>
          </cell>
          <cell r="B18375" t="str">
            <v>Carlos</v>
          </cell>
          <cell r="C18375" t="str">
            <v>De La Pena</v>
          </cell>
          <cell r="D18375" t="str">
            <v>U</v>
          </cell>
          <cell r="E18375">
            <v>19840222</v>
          </cell>
          <cell r="F18375" t="str">
            <v>MEX</v>
          </cell>
          <cell r="G18375" t="str">
            <v>De La Pena C.</v>
          </cell>
        </row>
        <row r="18376">
          <cell r="A18376">
            <v>118338</v>
          </cell>
          <cell r="B18376" t="str">
            <v>Kedar</v>
          </cell>
          <cell r="C18376" t="str">
            <v>Tembe</v>
          </cell>
          <cell r="D18376" t="str">
            <v>U</v>
          </cell>
          <cell r="E18376">
            <v>19810527</v>
          </cell>
          <cell r="F18376" t="str">
            <v>IND</v>
          </cell>
          <cell r="G18376" t="str">
            <v>Tembe K.</v>
          </cell>
        </row>
        <row r="18377">
          <cell r="A18377">
            <v>118339</v>
          </cell>
          <cell r="B18377" t="str">
            <v>Nipun</v>
          </cell>
          <cell r="C18377" t="str">
            <v>Gupta</v>
          </cell>
          <cell r="D18377" t="str">
            <v>U</v>
          </cell>
          <cell r="E18377">
            <v>19841221</v>
          </cell>
          <cell r="F18377" t="str">
            <v>IND</v>
          </cell>
          <cell r="G18377" t="str">
            <v>Gupta N.</v>
          </cell>
        </row>
        <row r="18378">
          <cell r="A18378">
            <v>118340</v>
          </cell>
          <cell r="B18378" t="str">
            <v>Avery</v>
          </cell>
          <cell r="C18378" t="str">
            <v>Ticer</v>
          </cell>
          <cell r="D18378" t="str">
            <v>U</v>
          </cell>
          <cell r="E18378">
            <v>19821112</v>
          </cell>
          <cell r="F18378" t="str">
            <v>USA</v>
          </cell>
          <cell r="G18378" t="str">
            <v>Ticer A.</v>
          </cell>
        </row>
        <row r="18379">
          <cell r="A18379">
            <v>118341</v>
          </cell>
          <cell r="B18379" t="str">
            <v>Luis</v>
          </cell>
          <cell r="C18379" t="str">
            <v>Moreschi</v>
          </cell>
          <cell r="D18379" t="str">
            <v>R</v>
          </cell>
          <cell r="E18379">
            <v>19850716</v>
          </cell>
          <cell r="F18379" t="str">
            <v>ARG</v>
          </cell>
          <cell r="G18379" t="str">
            <v>Moreschi L.</v>
          </cell>
        </row>
        <row r="18380">
          <cell r="A18380">
            <v>118342</v>
          </cell>
          <cell r="B18380" t="str">
            <v>Syoji</v>
          </cell>
          <cell r="C18380" t="str">
            <v>Okada</v>
          </cell>
          <cell r="D18380" t="str">
            <v>U</v>
          </cell>
          <cell r="E18380">
            <v>19720905</v>
          </cell>
          <cell r="F18380" t="str">
            <v>JPN</v>
          </cell>
          <cell r="G18380" t="str">
            <v>Okada S.</v>
          </cell>
        </row>
        <row r="18381">
          <cell r="A18381">
            <v>118343</v>
          </cell>
          <cell r="B18381" t="str">
            <v>Matias</v>
          </cell>
          <cell r="C18381" t="str">
            <v>Guccione</v>
          </cell>
          <cell r="D18381" t="str">
            <v>U</v>
          </cell>
          <cell r="E18381">
            <v>19810506</v>
          </cell>
          <cell r="F18381" t="str">
            <v>ARG</v>
          </cell>
          <cell r="G18381" t="str">
            <v>Guccione M.</v>
          </cell>
        </row>
        <row r="18382">
          <cell r="A18382">
            <v>118344</v>
          </cell>
          <cell r="B18382" t="str">
            <v>Kensaku</v>
          </cell>
          <cell r="C18382" t="str">
            <v>Katagiri</v>
          </cell>
          <cell r="D18382" t="str">
            <v>U</v>
          </cell>
          <cell r="E18382">
            <v>19780222</v>
          </cell>
          <cell r="F18382" t="str">
            <v>JPN</v>
          </cell>
          <cell r="G18382" t="str">
            <v>Katagiri K.</v>
          </cell>
        </row>
        <row r="18383">
          <cell r="A18383">
            <v>118345</v>
          </cell>
          <cell r="B18383" t="str">
            <v>Federico</v>
          </cell>
          <cell r="C18383" t="str">
            <v>Pontarolo</v>
          </cell>
          <cell r="D18383" t="str">
            <v>U</v>
          </cell>
          <cell r="E18383">
            <v>19781010</v>
          </cell>
          <cell r="F18383" t="str">
            <v>ARG</v>
          </cell>
          <cell r="G18383" t="str">
            <v>Pontarolo F.</v>
          </cell>
        </row>
        <row r="18384">
          <cell r="A18384">
            <v>118346</v>
          </cell>
          <cell r="B18384" t="str">
            <v>Takanori</v>
          </cell>
          <cell r="C18384" t="str">
            <v>Okazaki</v>
          </cell>
          <cell r="D18384" t="str">
            <v>U</v>
          </cell>
          <cell r="E18384">
            <v>19760131</v>
          </cell>
          <cell r="F18384" t="str">
            <v>JPN</v>
          </cell>
          <cell r="G18384" t="str">
            <v>Okazaki T.</v>
          </cell>
        </row>
        <row r="18385">
          <cell r="A18385">
            <v>118347</v>
          </cell>
          <cell r="B18385" t="str">
            <v>Yuta</v>
          </cell>
          <cell r="C18385" t="str">
            <v>Muramatsu</v>
          </cell>
          <cell r="D18385" t="str">
            <v>U</v>
          </cell>
          <cell r="E18385">
            <v>19830617</v>
          </cell>
          <cell r="F18385" t="str">
            <v>JPN</v>
          </cell>
          <cell r="G18385" t="str">
            <v>Muramatsu Y.</v>
          </cell>
        </row>
        <row r="18386">
          <cell r="A18386">
            <v>118348</v>
          </cell>
          <cell r="B18386" t="str">
            <v>Arnaud</v>
          </cell>
          <cell r="C18386" t="str">
            <v>Le Cloerec</v>
          </cell>
          <cell r="D18386" t="str">
            <v>U</v>
          </cell>
          <cell r="E18386">
            <v>19820917</v>
          </cell>
          <cell r="F18386" t="str">
            <v>FRA</v>
          </cell>
          <cell r="G18386" t="str">
            <v>Le Cloerec A.</v>
          </cell>
        </row>
        <row r="18387">
          <cell r="A18387">
            <v>118349</v>
          </cell>
          <cell r="B18387" t="str">
            <v>Thomas</v>
          </cell>
          <cell r="C18387" t="str">
            <v>Creuzet</v>
          </cell>
          <cell r="D18387" t="str">
            <v>U</v>
          </cell>
          <cell r="E18387">
            <v>19800422</v>
          </cell>
          <cell r="F18387" t="str">
            <v>FRA</v>
          </cell>
          <cell r="G18387" t="str">
            <v>Creuzet T.</v>
          </cell>
        </row>
        <row r="18388">
          <cell r="A18388">
            <v>118350</v>
          </cell>
          <cell r="B18388" t="str">
            <v>Gilles</v>
          </cell>
          <cell r="C18388" t="str">
            <v>Lagardere</v>
          </cell>
          <cell r="D18388" t="str">
            <v>U</v>
          </cell>
          <cell r="E18388">
            <v>19800526</v>
          </cell>
          <cell r="F18388" t="str">
            <v>FRA</v>
          </cell>
          <cell r="G18388" t="str">
            <v>Lagardere G.</v>
          </cell>
        </row>
        <row r="18389">
          <cell r="A18389">
            <v>118351</v>
          </cell>
          <cell r="B18389" t="str">
            <v>Jean</v>
          </cell>
          <cell r="C18389" t="str">
            <v>Brucculeri</v>
          </cell>
          <cell r="D18389" t="str">
            <v>U</v>
          </cell>
          <cell r="E18389">
            <v>19720604</v>
          </cell>
          <cell r="F18389" t="str">
            <v>FRA</v>
          </cell>
          <cell r="G18389" t="str">
            <v>Brucculeri J.</v>
          </cell>
        </row>
        <row r="18390">
          <cell r="A18390">
            <v>118352</v>
          </cell>
          <cell r="B18390" t="str">
            <v>Ryan</v>
          </cell>
          <cell r="C18390" t="str">
            <v>Heinberg</v>
          </cell>
          <cell r="D18390" t="str">
            <v>U</v>
          </cell>
          <cell r="E18390">
            <v>19820212</v>
          </cell>
          <cell r="F18390" t="str">
            <v>USA</v>
          </cell>
          <cell r="G18390" t="str">
            <v>Heinberg R.</v>
          </cell>
        </row>
        <row r="18391">
          <cell r="A18391">
            <v>118353</v>
          </cell>
          <cell r="B18391" t="str">
            <v>Axel</v>
          </cell>
          <cell r="C18391" t="str">
            <v>Bourrec</v>
          </cell>
          <cell r="D18391" t="str">
            <v>R</v>
          </cell>
          <cell r="E18391">
            <v>19780614</v>
          </cell>
          <cell r="F18391" t="str">
            <v>FRA</v>
          </cell>
          <cell r="G18391" t="str">
            <v>Bourrec A.</v>
          </cell>
        </row>
        <row r="18392">
          <cell r="A18392">
            <v>118354</v>
          </cell>
          <cell r="B18392" t="str">
            <v>Yi</v>
          </cell>
          <cell r="C18392" t="str">
            <v>He</v>
          </cell>
          <cell r="D18392" t="str">
            <v>U</v>
          </cell>
          <cell r="E18392">
            <v>19810912</v>
          </cell>
          <cell r="F18392" t="str">
            <v>CHN</v>
          </cell>
          <cell r="G18392" t="str">
            <v>He Y.</v>
          </cell>
        </row>
        <row r="18393">
          <cell r="A18393">
            <v>118355</v>
          </cell>
          <cell r="B18393" t="str">
            <v>Fan Fan</v>
          </cell>
          <cell r="C18393" t="str">
            <v>Zeng</v>
          </cell>
          <cell r="D18393" t="str">
            <v>U</v>
          </cell>
          <cell r="E18393">
            <v>19820611</v>
          </cell>
          <cell r="F18393" t="str">
            <v>CHN</v>
          </cell>
          <cell r="G18393" t="str">
            <v>Zeng F.</v>
          </cell>
        </row>
        <row r="18394">
          <cell r="A18394">
            <v>118356</v>
          </cell>
          <cell r="B18394" t="str">
            <v>Josselin</v>
          </cell>
          <cell r="C18394" t="str">
            <v>Barbot</v>
          </cell>
          <cell r="D18394" t="str">
            <v>R</v>
          </cell>
          <cell r="E18394">
            <v>19810525</v>
          </cell>
          <cell r="F18394" t="str">
            <v>FRA</v>
          </cell>
          <cell r="G18394" t="str">
            <v>Barbot J.</v>
          </cell>
        </row>
        <row r="18395">
          <cell r="A18395">
            <v>118357</v>
          </cell>
          <cell r="B18395" t="str">
            <v>Xing</v>
          </cell>
          <cell r="C18395" t="str">
            <v>Chen</v>
          </cell>
          <cell r="D18395" t="str">
            <v>U</v>
          </cell>
          <cell r="E18395">
            <v>19831016</v>
          </cell>
          <cell r="F18395" t="str">
            <v>CHN</v>
          </cell>
          <cell r="G18395" t="str">
            <v>Chen X.</v>
          </cell>
        </row>
        <row r="18396">
          <cell r="A18396">
            <v>118358</v>
          </cell>
          <cell r="B18396" t="str">
            <v>Martin</v>
          </cell>
          <cell r="C18396" t="str">
            <v>Hehensteiger</v>
          </cell>
          <cell r="D18396" t="str">
            <v>U</v>
          </cell>
          <cell r="E18396">
            <v>19820606</v>
          </cell>
          <cell r="F18396" t="str">
            <v>GER</v>
          </cell>
          <cell r="G18396" t="str">
            <v>Hehensteiger M.</v>
          </cell>
        </row>
        <row r="18397">
          <cell r="A18397">
            <v>118359</v>
          </cell>
          <cell r="B18397" t="str">
            <v>Rafael</v>
          </cell>
          <cell r="C18397" t="str">
            <v>Westrupp</v>
          </cell>
          <cell r="D18397" t="str">
            <v>U</v>
          </cell>
          <cell r="E18397">
            <v>19800512</v>
          </cell>
          <cell r="F18397" t="str">
            <v>BRA</v>
          </cell>
          <cell r="G18397" t="str">
            <v>Westrupp R.</v>
          </cell>
        </row>
        <row r="18398">
          <cell r="A18398">
            <v>118360</v>
          </cell>
          <cell r="B18398" t="str">
            <v>Michael</v>
          </cell>
          <cell r="C18398" t="str">
            <v>Dalus</v>
          </cell>
          <cell r="D18398" t="str">
            <v>U</v>
          </cell>
          <cell r="E18398">
            <v>19810306</v>
          </cell>
          <cell r="F18398" t="str">
            <v>AUT</v>
          </cell>
          <cell r="G18398" t="str">
            <v>Dalus M.</v>
          </cell>
        </row>
        <row r="18399">
          <cell r="A18399">
            <v>118361</v>
          </cell>
          <cell r="B18399" t="str">
            <v>Harald</v>
          </cell>
          <cell r="C18399" t="str">
            <v>Trattner</v>
          </cell>
          <cell r="D18399" t="str">
            <v>U</v>
          </cell>
          <cell r="E18399">
            <v>19830612</v>
          </cell>
          <cell r="F18399" t="str">
            <v>AUT</v>
          </cell>
          <cell r="G18399" t="str">
            <v>Trattner H.</v>
          </cell>
        </row>
        <row r="18400">
          <cell r="A18400">
            <v>118362</v>
          </cell>
          <cell r="B18400" t="str">
            <v>Mitko</v>
          </cell>
          <cell r="C18400" t="str">
            <v>Blagoev</v>
          </cell>
          <cell r="D18400" t="str">
            <v>R</v>
          </cell>
          <cell r="E18400">
            <v>19790823</v>
          </cell>
          <cell r="F18400" t="str">
            <v>AUS</v>
          </cell>
          <cell r="G18400" t="str">
            <v>Blagoev M.</v>
          </cell>
        </row>
        <row r="18401">
          <cell r="A18401">
            <v>118363</v>
          </cell>
          <cell r="B18401" t="str">
            <v>Dan</v>
          </cell>
          <cell r="C18401" t="str">
            <v>Stenqvist</v>
          </cell>
          <cell r="D18401" t="str">
            <v>U</v>
          </cell>
          <cell r="E18401">
            <v>19820125</v>
          </cell>
          <cell r="F18401" t="str">
            <v>SWE</v>
          </cell>
          <cell r="G18401" t="str">
            <v>Stenqvist D.</v>
          </cell>
        </row>
        <row r="18402">
          <cell r="A18402">
            <v>118364</v>
          </cell>
          <cell r="B18402" t="str">
            <v>Luis Esteban</v>
          </cell>
          <cell r="C18402" t="str">
            <v>Gargiulo</v>
          </cell>
          <cell r="D18402" t="str">
            <v>U</v>
          </cell>
          <cell r="E18402">
            <v>19710926</v>
          </cell>
          <cell r="F18402" t="str">
            <v>ARG</v>
          </cell>
          <cell r="G18402" t="str">
            <v>Gargiulo L.</v>
          </cell>
        </row>
        <row r="18403">
          <cell r="A18403">
            <v>118365</v>
          </cell>
          <cell r="B18403" t="str">
            <v>Juan Mariano</v>
          </cell>
          <cell r="C18403" t="str">
            <v>Perello</v>
          </cell>
          <cell r="D18403" t="str">
            <v>R</v>
          </cell>
          <cell r="E18403">
            <v>19800520</v>
          </cell>
          <cell r="F18403" t="str">
            <v>ARG</v>
          </cell>
          <cell r="G18403" t="str">
            <v>Perello J.</v>
          </cell>
        </row>
        <row r="18404">
          <cell r="A18404">
            <v>118366</v>
          </cell>
          <cell r="B18404" t="str">
            <v>Hannes</v>
          </cell>
          <cell r="C18404" t="str">
            <v>Wechselberger</v>
          </cell>
          <cell r="D18404" t="str">
            <v>U</v>
          </cell>
          <cell r="E18404">
            <v>19830421</v>
          </cell>
          <cell r="F18404" t="str">
            <v>AUT</v>
          </cell>
          <cell r="G18404" t="str">
            <v>Wechselberger H.</v>
          </cell>
        </row>
        <row r="18405">
          <cell r="A18405">
            <v>118367</v>
          </cell>
          <cell r="B18405" t="str">
            <v>Martin</v>
          </cell>
          <cell r="C18405" t="str">
            <v>Wetzel</v>
          </cell>
          <cell r="D18405" t="str">
            <v>U</v>
          </cell>
          <cell r="E18405">
            <v>19800301</v>
          </cell>
          <cell r="F18405" t="str">
            <v>GER</v>
          </cell>
          <cell r="G18405" t="str">
            <v>Wetzel M.</v>
          </cell>
        </row>
        <row r="18406">
          <cell r="A18406">
            <v>118368</v>
          </cell>
          <cell r="B18406" t="str">
            <v>Raigo</v>
          </cell>
          <cell r="C18406" t="str">
            <v>Saluste</v>
          </cell>
          <cell r="D18406" t="str">
            <v>U</v>
          </cell>
          <cell r="E18406">
            <v>19790907</v>
          </cell>
          <cell r="F18406" t="str">
            <v>EST</v>
          </cell>
          <cell r="G18406" t="str">
            <v>Saluste R.</v>
          </cell>
        </row>
        <row r="18407">
          <cell r="A18407">
            <v>118369</v>
          </cell>
          <cell r="B18407" t="str">
            <v>Jeremy</v>
          </cell>
          <cell r="C18407" t="str">
            <v>Mitchell</v>
          </cell>
          <cell r="D18407" t="str">
            <v>U</v>
          </cell>
          <cell r="E18407">
            <v>19821022</v>
          </cell>
          <cell r="F18407" t="str">
            <v>USA</v>
          </cell>
          <cell r="G18407" t="str">
            <v>Mitchell J.</v>
          </cell>
        </row>
        <row r="18408">
          <cell r="A18408">
            <v>118370</v>
          </cell>
          <cell r="B18408" t="str">
            <v>Daniele</v>
          </cell>
          <cell r="C18408" t="str">
            <v>Silvestre</v>
          </cell>
          <cell r="D18408" t="str">
            <v>U</v>
          </cell>
          <cell r="E18408">
            <v>19820415</v>
          </cell>
          <cell r="F18408" t="str">
            <v>ITA</v>
          </cell>
          <cell r="G18408" t="str">
            <v>Silvestre D.</v>
          </cell>
        </row>
        <row r="18409">
          <cell r="A18409">
            <v>118371</v>
          </cell>
          <cell r="B18409" t="str">
            <v>Chung Hwan</v>
          </cell>
          <cell r="C18409" t="str">
            <v>Nam</v>
          </cell>
          <cell r="D18409" t="str">
            <v>U</v>
          </cell>
          <cell r="E18409">
            <v>19810625</v>
          </cell>
          <cell r="F18409" t="str">
            <v>KOR</v>
          </cell>
          <cell r="G18409" t="str">
            <v>Nam C.</v>
          </cell>
        </row>
        <row r="18410">
          <cell r="A18410">
            <v>118372</v>
          </cell>
          <cell r="B18410" t="str">
            <v>Min Sang</v>
          </cell>
          <cell r="C18410" t="str">
            <v>Kim</v>
          </cell>
          <cell r="D18410" t="str">
            <v>U</v>
          </cell>
          <cell r="E18410">
            <v>19790907</v>
          </cell>
          <cell r="F18410" t="str">
            <v>KOR</v>
          </cell>
          <cell r="G18410" t="str">
            <v>Kim M.</v>
          </cell>
        </row>
        <row r="18411">
          <cell r="A18411">
            <v>118373</v>
          </cell>
          <cell r="B18411" t="str">
            <v>Aaron</v>
          </cell>
          <cell r="C18411" t="str">
            <v>Ramos</v>
          </cell>
          <cell r="D18411" t="str">
            <v>U</v>
          </cell>
          <cell r="E18411">
            <v>19760314</v>
          </cell>
          <cell r="F18411" t="str">
            <v>MEX</v>
          </cell>
          <cell r="G18411" t="str">
            <v>Ramos A.</v>
          </cell>
        </row>
        <row r="18412">
          <cell r="A18412">
            <v>118374</v>
          </cell>
          <cell r="B18412" t="str">
            <v>Federico</v>
          </cell>
          <cell r="C18412" t="str">
            <v>Polvani</v>
          </cell>
          <cell r="D18412" t="str">
            <v>U</v>
          </cell>
          <cell r="E18412">
            <v>19830521</v>
          </cell>
          <cell r="F18412" t="str">
            <v>ITA</v>
          </cell>
          <cell r="G18412" t="str">
            <v>Polvani F.</v>
          </cell>
        </row>
        <row r="18413">
          <cell r="A18413">
            <v>118375</v>
          </cell>
          <cell r="B18413" t="str">
            <v>Matteo</v>
          </cell>
          <cell r="C18413" t="str">
            <v>Giudizi</v>
          </cell>
          <cell r="D18413" t="str">
            <v>U</v>
          </cell>
          <cell r="E18413">
            <v>19830722</v>
          </cell>
          <cell r="F18413" t="str">
            <v>ITA</v>
          </cell>
          <cell r="G18413" t="str">
            <v>Giudizi M.</v>
          </cell>
        </row>
        <row r="18414">
          <cell r="A18414">
            <v>118376</v>
          </cell>
          <cell r="B18414" t="str">
            <v>Eui Hyun</v>
          </cell>
          <cell r="C18414" t="str">
            <v>Chung</v>
          </cell>
          <cell r="D18414" t="str">
            <v>U</v>
          </cell>
          <cell r="E18414">
            <v>19761216</v>
          </cell>
          <cell r="F18414" t="str">
            <v>KOR</v>
          </cell>
          <cell r="G18414" t="str">
            <v>Chung E.</v>
          </cell>
        </row>
        <row r="18415">
          <cell r="A18415">
            <v>118377</v>
          </cell>
          <cell r="B18415" t="str">
            <v>Soo Hong</v>
          </cell>
          <cell r="C18415" t="str">
            <v>Eo</v>
          </cell>
          <cell r="D18415" t="str">
            <v>U</v>
          </cell>
          <cell r="E18415">
            <v>19770923</v>
          </cell>
          <cell r="F18415" t="str">
            <v>KOR</v>
          </cell>
          <cell r="G18415" t="str">
            <v>Eo S.</v>
          </cell>
        </row>
        <row r="18416">
          <cell r="A18416">
            <v>118378</v>
          </cell>
          <cell r="B18416" t="str">
            <v>Luca</v>
          </cell>
          <cell r="C18416" t="str">
            <v>Bonati</v>
          </cell>
          <cell r="D18416" t="str">
            <v>R</v>
          </cell>
          <cell r="E18416">
            <v>19781229</v>
          </cell>
          <cell r="F18416" t="str">
            <v>ITA</v>
          </cell>
          <cell r="G18416" t="str">
            <v>Bonati L.</v>
          </cell>
        </row>
        <row r="18417">
          <cell r="A18417">
            <v>118379</v>
          </cell>
          <cell r="B18417" t="str">
            <v>Roland</v>
          </cell>
          <cell r="C18417" t="str">
            <v>Stopponi</v>
          </cell>
          <cell r="D18417" t="str">
            <v>U</v>
          </cell>
          <cell r="E18417">
            <v>19800419</v>
          </cell>
          <cell r="F18417" t="str">
            <v>SUI</v>
          </cell>
          <cell r="G18417" t="str">
            <v>Stopponi R.</v>
          </cell>
        </row>
        <row r="18418">
          <cell r="A18418">
            <v>118380</v>
          </cell>
          <cell r="B18418" t="str">
            <v>Miran</v>
          </cell>
          <cell r="C18418" t="str">
            <v>Cej</v>
          </cell>
          <cell r="D18418" t="str">
            <v>U</v>
          </cell>
          <cell r="E18418">
            <v>19800815</v>
          </cell>
          <cell r="F18418" t="str">
            <v>SLO</v>
          </cell>
          <cell r="G18418" t="str">
            <v>Cej M.</v>
          </cell>
        </row>
        <row r="18419">
          <cell r="A18419">
            <v>118381</v>
          </cell>
          <cell r="B18419" t="str">
            <v>Ivor</v>
          </cell>
          <cell r="C18419" t="str">
            <v>Lovrak</v>
          </cell>
          <cell r="D18419" t="str">
            <v>U</v>
          </cell>
          <cell r="E18419">
            <v>19820628</v>
          </cell>
          <cell r="F18419" t="str">
            <v>CRO</v>
          </cell>
          <cell r="G18419" t="str">
            <v>Lovrak I.</v>
          </cell>
        </row>
        <row r="18420">
          <cell r="A18420">
            <v>118382</v>
          </cell>
          <cell r="B18420" t="str">
            <v>Thomas</v>
          </cell>
          <cell r="C18420" t="str">
            <v>Werkmann</v>
          </cell>
          <cell r="D18420" t="str">
            <v>U</v>
          </cell>
          <cell r="E18420">
            <v>19800912</v>
          </cell>
          <cell r="F18420" t="str">
            <v>GER</v>
          </cell>
          <cell r="G18420" t="str">
            <v>Werkmann T.</v>
          </cell>
        </row>
        <row r="18421">
          <cell r="A18421">
            <v>118383</v>
          </cell>
          <cell r="B18421" t="str">
            <v>Bastian</v>
          </cell>
          <cell r="C18421" t="str">
            <v>Faisst</v>
          </cell>
          <cell r="D18421" t="str">
            <v>U</v>
          </cell>
          <cell r="E18421">
            <v>19820706</v>
          </cell>
          <cell r="F18421" t="str">
            <v>GER</v>
          </cell>
          <cell r="G18421" t="str">
            <v>Faisst B.</v>
          </cell>
        </row>
        <row r="18422">
          <cell r="A18422">
            <v>118384</v>
          </cell>
          <cell r="B18422" t="str">
            <v>Laurent</v>
          </cell>
          <cell r="C18422" t="str">
            <v>Bondaz</v>
          </cell>
          <cell r="D18422" t="str">
            <v>L</v>
          </cell>
          <cell r="E18422">
            <v>19781121</v>
          </cell>
          <cell r="F18422" t="str">
            <v>ITA</v>
          </cell>
          <cell r="G18422" t="str">
            <v>Bondaz L.</v>
          </cell>
        </row>
        <row r="18423">
          <cell r="A18423">
            <v>118385</v>
          </cell>
          <cell r="B18423" t="str">
            <v>Alessandro</v>
          </cell>
          <cell r="C18423" t="str">
            <v>Bonamici</v>
          </cell>
          <cell r="D18423" t="str">
            <v>U</v>
          </cell>
          <cell r="E18423">
            <v>19820605</v>
          </cell>
          <cell r="F18423" t="str">
            <v>ITA</v>
          </cell>
          <cell r="G18423" t="str">
            <v>Bonamici A.</v>
          </cell>
        </row>
        <row r="18424">
          <cell r="A18424">
            <v>118386</v>
          </cell>
          <cell r="B18424" t="str">
            <v>Jacopo</v>
          </cell>
          <cell r="C18424" t="str">
            <v>Tezza</v>
          </cell>
          <cell r="D18424" t="str">
            <v>U</v>
          </cell>
          <cell r="E18424">
            <v>19810201</v>
          </cell>
          <cell r="F18424" t="str">
            <v>ITA</v>
          </cell>
          <cell r="G18424" t="str">
            <v>Tezza J.</v>
          </cell>
        </row>
        <row r="18425">
          <cell r="A18425">
            <v>118387</v>
          </cell>
          <cell r="B18425" t="str">
            <v>Rok</v>
          </cell>
          <cell r="C18425" t="str">
            <v>Petelinsek</v>
          </cell>
          <cell r="D18425" t="str">
            <v>R</v>
          </cell>
          <cell r="E18425">
            <v>19840920</v>
          </cell>
          <cell r="F18425" t="str">
            <v>SLO</v>
          </cell>
          <cell r="G18425" t="str">
            <v>Petelinsek R.</v>
          </cell>
        </row>
        <row r="18426">
          <cell r="A18426">
            <v>118388</v>
          </cell>
          <cell r="B18426" t="str">
            <v>Daniel</v>
          </cell>
          <cell r="C18426" t="str">
            <v>Jung</v>
          </cell>
          <cell r="D18426" t="str">
            <v>U</v>
          </cell>
          <cell r="E18426">
            <v>19800613</v>
          </cell>
          <cell r="F18426" t="str">
            <v>GER</v>
          </cell>
          <cell r="G18426" t="str">
            <v>Jung D.</v>
          </cell>
        </row>
        <row r="18427">
          <cell r="A18427">
            <v>118389</v>
          </cell>
          <cell r="B18427" t="str">
            <v>Bogdan</v>
          </cell>
          <cell r="C18427" t="str">
            <v>Nitescu</v>
          </cell>
          <cell r="D18427" t="str">
            <v>R</v>
          </cell>
          <cell r="E18427">
            <v>19820518</v>
          </cell>
          <cell r="F18427" t="str">
            <v>ROU</v>
          </cell>
          <cell r="G18427" t="str">
            <v>Nitescu B.</v>
          </cell>
        </row>
        <row r="18428">
          <cell r="A18428">
            <v>118390</v>
          </cell>
          <cell r="B18428" t="str">
            <v>Dante</v>
          </cell>
          <cell r="C18428" t="str">
            <v>Haynes</v>
          </cell>
          <cell r="D18428" t="str">
            <v>U</v>
          </cell>
          <cell r="E18428">
            <v>19820127</v>
          </cell>
          <cell r="F18428" t="str">
            <v>USA</v>
          </cell>
          <cell r="G18428" t="str">
            <v>Haynes D.</v>
          </cell>
        </row>
        <row r="18429">
          <cell r="A18429">
            <v>118391</v>
          </cell>
          <cell r="B18429" t="str">
            <v>Chris</v>
          </cell>
          <cell r="C18429" t="str">
            <v>Sands</v>
          </cell>
          <cell r="D18429" t="str">
            <v>U</v>
          </cell>
          <cell r="E18429">
            <v>19780323</v>
          </cell>
          <cell r="F18429" t="str">
            <v>USA</v>
          </cell>
          <cell r="G18429" t="str">
            <v>Sands C.</v>
          </cell>
        </row>
        <row r="18430">
          <cell r="A18430">
            <v>118392</v>
          </cell>
          <cell r="B18430" t="str">
            <v>Danny</v>
          </cell>
          <cell r="C18430" t="str">
            <v>Westerman</v>
          </cell>
          <cell r="D18430" t="str">
            <v>U</v>
          </cell>
          <cell r="E18430">
            <v>19800305</v>
          </cell>
          <cell r="F18430" t="str">
            <v>USA</v>
          </cell>
          <cell r="G18430" t="str">
            <v>Westerman D.</v>
          </cell>
        </row>
        <row r="18431">
          <cell r="A18431">
            <v>118393</v>
          </cell>
          <cell r="B18431" t="str">
            <v>Matic</v>
          </cell>
          <cell r="C18431" t="str">
            <v>Omerzel</v>
          </cell>
          <cell r="D18431" t="str">
            <v>R</v>
          </cell>
          <cell r="E18431">
            <v>19830728</v>
          </cell>
          <cell r="F18431" t="str">
            <v>SLO</v>
          </cell>
          <cell r="G18431" t="str">
            <v>Omerzel M.</v>
          </cell>
        </row>
        <row r="18432">
          <cell r="A18432">
            <v>118394</v>
          </cell>
          <cell r="B18432" t="str">
            <v>Paul</v>
          </cell>
          <cell r="C18432" t="str">
            <v>Mcnamara</v>
          </cell>
          <cell r="D18432" t="str">
            <v>U</v>
          </cell>
          <cell r="E18432">
            <v>19790427</v>
          </cell>
          <cell r="F18432" t="str">
            <v>AUS</v>
          </cell>
          <cell r="G18432" t="str">
            <v>Mcnamara P.</v>
          </cell>
        </row>
        <row r="18433">
          <cell r="A18433">
            <v>118395</v>
          </cell>
          <cell r="B18433" t="str">
            <v>Yevgeni</v>
          </cell>
          <cell r="C18433" t="str">
            <v>Bondarchuk</v>
          </cell>
          <cell r="D18433" t="str">
            <v>U</v>
          </cell>
          <cell r="E18433">
            <v>19810402</v>
          </cell>
          <cell r="F18433" t="str">
            <v>UKR</v>
          </cell>
          <cell r="G18433" t="str">
            <v>Bondarchuk Y.</v>
          </cell>
        </row>
        <row r="18434">
          <cell r="A18434">
            <v>118396</v>
          </cell>
          <cell r="B18434" t="str">
            <v>Vladimir</v>
          </cell>
          <cell r="C18434" t="str">
            <v>Cubrinoski</v>
          </cell>
          <cell r="D18434" t="str">
            <v>U</v>
          </cell>
          <cell r="E18434">
            <v>19830420</v>
          </cell>
          <cell r="F18434" t="str">
            <v>MKD</v>
          </cell>
          <cell r="G18434" t="str">
            <v>Cubrinoski V.</v>
          </cell>
        </row>
        <row r="18435">
          <cell r="A18435">
            <v>118397</v>
          </cell>
          <cell r="B18435" t="str">
            <v>Patrick</v>
          </cell>
          <cell r="C18435" t="str">
            <v>Sebastiani</v>
          </cell>
          <cell r="D18435" t="str">
            <v>U</v>
          </cell>
          <cell r="E18435">
            <v>19750614</v>
          </cell>
          <cell r="F18435" t="str">
            <v>FRA</v>
          </cell>
          <cell r="G18435" t="str">
            <v>Sebastiani P.</v>
          </cell>
        </row>
        <row r="18436">
          <cell r="A18436">
            <v>118398</v>
          </cell>
          <cell r="B18436" t="str">
            <v>Alex</v>
          </cell>
          <cell r="C18436" t="str">
            <v>Krohn</v>
          </cell>
          <cell r="D18436" t="str">
            <v>U</v>
          </cell>
          <cell r="E18436">
            <v>19820419</v>
          </cell>
          <cell r="F18436" t="str">
            <v>USA</v>
          </cell>
          <cell r="G18436" t="str">
            <v>Krohn A.</v>
          </cell>
        </row>
        <row r="18437">
          <cell r="A18437">
            <v>118399</v>
          </cell>
          <cell r="B18437" t="str">
            <v>Bojan</v>
          </cell>
          <cell r="C18437" t="str">
            <v>Ilievski</v>
          </cell>
          <cell r="D18437" t="str">
            <v>U</v>
          </cell>
          <cell r="E18437">
            <v>19830622</v>
          </cell>
          <cell r="F18437" t="str">
            <v>MKD</v>
          </cell>
          <cell r="G18437" t="str">
            <v>Ilievski B.</v>
          </cell>
        </row>
        <row r="18438">
          <cell r="A18438">
            <v>118400</v>
          </cell>
          <cell r="B18438" t="str">
            <v>Eduardo Javier</v>
          </cell>
          <cell r="C18438" t="str">
            <v>Autran Niedbalski</v>
          </cell>
          <cell r="D18438" t="str">
            <v>U</v>
          </cell>
          <cell r="E18438">
            <v>19830724</v>
          </cell>
          <cell r="F18438" t="str">
            <v>CHI</v>
          </cell>
          <cell r="G18438" t="str">
            <v>Autran Niedbalski E.</v>
          </cell>
        </row>
        <row r="18439">
          <cell r="A18439">
            <v>118401</v>
          </cell>
          <cell r="B18439" t="str">
            <v>Aleksandar</v>
          </cell>
          <cell r="C18439" t="str">
            <v>Aleksovski</v>
          </cell>
          <cell r="D18439" t="str">
            <v>U</v>
          </cell>
          <cell r="E18439">
            <v>19840110</v>
          </cell>
          <cell r="F18439" t="str">
            <v>MKD</v>
          </cell>
          <cell r="G18439" t="str">
            <v>Aleksovski A.</v>
          </cell>
        </row>
        <row r="18440">
          <cell r="A18440">
            <v>118402</v>
          </cell>
          <cell r="B18440" t="str">
            <v>Vladimir</v>
          </cell>
          <cell r="C18440" t="str">
            <v>Tomic</v>
          </cell>
          <cell r="D18440" t="str">
            <v>U</v>
          </cell>
          <cell r="E18440">
            <v>19840708</v>
          </cell>
          <cell r="F18440" t="str">
            <v>MKD</v>
          </cell>
          <cell r="G18440" t="str">
            <v>Tomic V.</v>
          </cell>
        </row>
        <row r="18441">
          <cell r="A18441">
            <v>118403</v>
          </cell>
          <cell r="B18441" t="str">
            <v>Aleksandar</v>
          </cell>
          <cell r="C18441" t="str">
            <v>Simonovski</v>
          </cell>
          <cell r="D18441" t="str">
            <v>U</v>
          </cell>
          <cell r="E18441">
            <v>19821211</v>
          </cell>
          <cell r="F18441" t="str">
            <v>MKD</v>
          </cell>
          <cell r="G18441" t="str">
            <v>Simonovski A.</v>
          </cell>
        </row>
        <row r="18442">
          <cell r="A18442">
            <v>118404</v>
          </cell>
          <cell r="B18442" t="str">
            <v>Francisco</v>
          </cell>
          <cell r="C18442" t="str">
            <v>Barsocchini</v>
          </cell>
          <cell r="D18442" t="str">
            <v>U</v>
          </cell>
          <cell r="E18442">
            <v>19831213</v>
          </cell>
          <cell r="F18442" t="str">
            <v>CHI</v>
          </cell>
          <cell r="G18442" t="str">
            <v>Barsocchini F.</v>
          </cell>
        </row>
        <row r="18443">
          <cell r="A18443">
            <v>118405</v>
          </cell>
          <cell r="B18443" t="str">
            <v>Alexander</v>
          </cell>
          <cell r="C18443" t="str">
            <v>Strokov</v>
          </cell>
          <cell r="D18443" t="str">
            <v>U</v>
          </cell>
          <cell r="E18443">
            <v>19660201</v>
          </cell>
          <cell r="F18443" t="str">
            <v>RUS</v>
          </cell>
          <cell r="G18443" t="str">
            <v>Strokov A.</v>
          </cell>
        </row>
        <row r="18444">
          <cell r="A18444">
            <v>118406</v>
          </cell>
          <cell r="B18444" t="str">
            <v>Felipe</v>
          </cell>
          <cell r="C18444" t="str">
            <v>Lemos</v>
          </cell>
          <cell r="D18444" t="str">
            <v>U</v>
          </cell>
          <cell r="E18444">
            <v>19831110</v>
          </cell>
          <cell r="F18444" t="str">
            <v>BRA</v>
          </cell>
          <cell r="G18444" t="str">
            <v>Lemos F.</v>
          </cell>
        </row>
        <row r="18445">
          <cell r="A18445">
            <v>118407</v>
          </cell>
          <cell r="B18445" t="str">
            <v>Greg</v>
          </cell>
          <cell r="C18445" t="str">
            <v>Ford</v>
          </cell>
          <cell r="D18445" t="str">
            <v>U</v>
          </cell>
          <cell r="E18445">
            <v>19790412</v>
          </cell>
          <cell r="F18445" t="str">
            <v>USA</v>
          </cell>
          <cell r="G18445" t="str">
            <v>Ford G.</v>
          </cell>
        </row>
        <row r="18446">
          <cell r="A18446">
            <v>118408</v>
          </cell>
          <cell r="B18446" t="str">
            <v>Maor</v>
          </cell>
          <cell r="C18446" t="str">
            <v>Zirkin</v>
          </cell>
          <cell r="D18446" t="str">
            <v>R</v>
          </cell>
          <cell r="E18446">
            <v>19830702</v>
          </cell>
          <cell r="F18446" t="str">
            <v>ISR</v>
          </cell>
          <cell r="G18446" t="str">
            <v>Zirkin M.</v>
          </cell>
        </row>
        <row r="18447">
          <cell r="A18447">
            <v>118409</v>
          </cell>
          <cell r="B18447" t="str">
            <v>Rifat</v>
          </cell>
          <cell r="C18447" t="str">
            <v>Perahya</v>
          </cell>
          <cell r="D18447" t="str">
            <v>U</v>
          </cell>
          <cell r="E18447">
            <v>19820519</v>
          </cell>
          <cell r="F18447" t="str">
            <v>TUR</v>
          </cell>
          <cell r="G18447" t="str">
            <v>Perahya R.</v>
          </cell>
        </row>
        <row r="18448">
          <cell r="A18448">
            <v>118410</v>
          </cell>
          <cell r="B18448" t="str">
            <v>Guven</v>
          </cell>
          <cell r="C18448" t="str">
            <v>Soysal</v>
          </cell>
          <cell r="D18448" t="str">
            <v>U</v>
          </cell>
          <cell r="E18448">
            <v>19781020</v>
          </cell>
          <cell r="F18448" t="str">
            <v>TUR</v>
          </cell>
          <cell r="G18448" t="str">
            <v>Soysal G.</v>
          </cell>
        </row>
        <row r="18449">
          <cell r="A18449">
            <v>118411</v>
          </cell>
          <cell r="B18449" t="str">
            <v>Oliver</v>
          </cell>
          <cell r="C18449" t="str">
            <v>Foreman</v>
          </cell>
          <cell r="D18449" t="str">
            <v>U</v>
          </cell>
          <cell r="E18449">
            <v>19800331</v>
          </cell>
          <cell r="F18449" t="str">
            <v>GBR</v>
          </cell>
          <cell r="G18449" t="str">
            <v>Foreman O.</v>
          </cell>
        </row>
        <row r="18450">
          <cell r="A18450">
            <v>118412</v>
          </cell>
          <cell r="B18450" t="str">
            <v>Vladimir</v>
          </cell>
          <cell r="C18450" t="str">
            <v>Kakulia</v>
          </cell>
          <cell r="D18450" t="str">
            <v>U</v>
          </cell>
          <cell r="E18450">
            <v>19840807</v>
          </cell>
          <cell r="F18450" t="str">
            <v>GEO</v>
          </cell>
          <cell r="G18450" t="str">
            <v>Kakulia V.</v>
          </cell>
        </row>
        <row r="18451">
          <cell r="A18451">
            <v>118413</v>
          </cell>
          <cell r="B18451" t="str">
            <v>Mirian</v>
          </cell>
          <cell r="C18451" t="str">
            <v>Korkashvili</v>
          </cell>
          <cell r="D18451" t="str">
            <v>U</v>
          </cell>
          <cell r="E18451">
            <v>19830522</v>
          </cell>
          <cell r="F18451" t="str">
            <v>GEO</v>
          </cell>
          <cell r="G18451" t="str">
            <v>Korkashvili M.</v>
          </cell>
        </row>
        <row r="18452">
          <cell r="A18452">
            <v>118414</v>
          </cell>
          <cell r="B18452" t="str">
            <v>Thomas</v>
          </cell>
          <cell r="C18452" t="str">
            <v>Schneiter</v>
          </cell>
          <cell r="D18452" t="str">
            <v>U</v>
          </cell>
          <cell r="E18452">
            <v>19790109</v>
          </cell>
          <cell r="F18452" t="str">
            <v>SUI</v>
          </cell>
          <cell r="G18452" t="str">
            <v>Schneiter T.</v>
          </cell>
        </row>
        <row r="18453">
          <cell r="A18453">
            <v>118415</v>
          </cell>
          <cell r="B18453" t="str">
            <v>Thomas</v>
          </cell>
          <cell r="C18453" t="str">
            <v>Michaud</v>
          </cell>
          <cell r="D18453" t="str">
            <v>U</v>
          </cell>
          <cell r="E18453">
            <v>19830302</v>
          </cell>
          <cell r="F18453" t="str">
            <v>FRA</v>
          </cell>
          <cell r="G18453" t="str">
            <v>Michaud T.</v>
          </cell>
        </row>
        <row r="18454">
          <cell r="A18454">
            <v>118416</v>
          </cell>
          <cell r="B18454" t="str">
            <v>Victor</v>
          </cell>
          <cell r="C18454" t="str">
            <v>Lopez Diaz Guerra</v>
          </cell>
          <cell r="D18454" t="str">
            <v>U</v>
          </cell>
          <cell r="E18454">
            <v>19821202</v>
          </cell>
          <cell r="F18454" t="str">
            <v>ESP</v>
          </cell>
          <cell r="G18454" t="str">
            <v>Lopez Diaz Guerra V.</v>
          </cell>
        </row>
        <row r="18455">
          <cell r="A18455">
            <v>118417</v>
          </cell>
          <cell r="B18455" t="str">
            <v>Otar</v>
          </cell>
          <cell r="C18455" t="str">
            <v>Enukidze</v>
          </cell>
          <cell r="D18455" t="str">
            <v>U</v>
          </cell>
          <cell r="E18455">
            <v>19830308</v>
          </cell>
          <cell r="F18455" t="str">
            <v>GEO</v>
          </cell>
          <cell r="G18455" t="str">
            <v>Enukidze O.</v>
          </cell>
        </row>
        <row r="18456">
          <cell r="A18456">
            <v>118418</v>
          </cell>
          <cell r="B18456" t="str">
            <v>Dimitry</v>
          </cell>
          <cell r="C18456" t="str">
            <v>Gasparyan</v>
          </cell>
          <cell r="D18456" t="str">
            <v>U</v>
          </cell>
          <cell r="E18456">
            <v>19820423</v>
          </cell>
          <cell r="F18456" t="str">
            <v>GEO</v>
          </cell>
          <cell r="G18456" t="str">
            <v>Gasparyan D.</v>
          </cell>
        </row>
        <row r="18457">
          <cell r="A18457">
            <v>118419</v>
          </cell>
          <cell r="B18457" t="str">
            <v>Stephen</v>
          </cell>
          <cell r="C18457" t="str">
            <v>Adamson</v>
          </cell>
          <cell r="D18457" t="str">
            <v>U</v>
          </cell>
          <cell r="E18457">
            <v>19751006</v>
          </cell>
          <cell r="F18457" t="str">
            <v>CAN</v>
          </cell>
          <cell r="G18457" t="str">
            <v>Adamson S.</v>
          </cell>
        </row>
        <row r="18458">
          <cell r="A18458">
            <v>118420</v>
          </cell>
          <cell r="B18458" t="str">
            <v>Philip</v>
          </cell>
          <cell r="C18458" t="str">
            <v>Horyna</v>
          </cell>
          <cell r="D18458" t="str">
            <v>R</v>
          </cell>
          <cell r="E18458">
            <v>19820315</v>
          </cell>
          <cell r="F18458" t="str">
            <v>SUI</v>
          </cell>
          <cell r="G18458" t="str">
            <v>Horyna P.</v>
          </cell>
        </row>
        <row r="18459">
          <cell r="A18459">
            <v>118421</v>
          </cell>
          <cell r="B18459" t="str">
            <v>Phillip</v>
          </cell>
          <cell r="C18459" t="str">
            <v>Metz</v>
          </cell>
          <cell r="D18459" t="str">
            <v>U</v>
          </cell>
          <cell r="E18459">
            <v>19810413</v>
          </cell>
          <cell r="F18459" t="str">
            <v>USA</v>
          </cell>
          <cell r="G18459" t="str">
            <v>Metz P.</v>
          </cell>
        </row>
        <row r="18460">
          <cell r="A18460">
            <v>118422</v>
          </cell>
          <cell r="B18460" t="str">
            <v>Jacobo</v>
          </cell>
          <cell r="C18460" t="str">
            <v>Moreno Moreno</v>
          </cell>
          <cell r="D18460" t="str">
            <v>U</v>
          </cell>
          <cell r="E18460">
            <v>19800509</v>
          </cell>
          <cell r="F18460" t="str">
            <v>ESP</v>
          </cell>
          <cell r="G18460" t="str">
            <v>Moreno Moreno J.</v>
          </cell>
        </row>
        <row r="18461">
          <cell r="A18461">
            <v>118423</v>
          </cell>
          <cell r="B18461" t="str">
            <v>Jorge</v>
          </cell>
          <cell r="C18461" t="str">
            <v>Herrero Tambo</v>
          </cell>
          <cell r="D18461" t="str">
            <v>U</v>
          </cell>
          <cell r="E18461">
            <v>19840326</v>
          </cell>
          <cell r="F18461" t="str">
            <v>ESP</v>
          </cell>
          <cell r="G18461" t="str">
            <v>Herrero Tambo J.</v>
          </cell>
        </row>
        <row r="18462">
          <cell r="A18462">
            <v>118424</v>
          </cell>
          <cell r="B18462" t="str">
            <v>Daniel</v>
          </cell>
          <cell r="C18462" t="str">
            <v>Dauber</v>
          </cell>
          <cell r="D18462" t="str">
            <v>U</v>
          </cell>
          <cell r="E18462">
            <v>19761027</v>
          </cell>
          <cell r="F18462" t="str">
            <v>VEN</v>
          </cell>
          <cell r="G18462" t="str">
            <v>Dauber D.</v>
          </cell>
        </row>
        <row r="18463">
          <cell r="A18463">
            <v>118425</v>
          </cell>
          <cell r="B18463" t="str">
            <v>Andrea</v>
          </cell>
          <cell r="C18463" t="str">
            <v>Caldarelli</v>
          </cell>
          <cell r="D18463" t="str">
            <v>U</v>
          </cell>
          <cell r="E18463">
            <v>19731224</v>
          </cell>
          <cell r="F18463" t="str">
            <v>ITA</v>
          </cell>
          <cell r="G18463" t="str">
            <v>Caldarelli A.</v>
          </cell>
        </row>
        <row r="18464">
          <cell r="A18464">
            <v>118426</v>
          </cell>
          <cell r="B18464" t="str">
            <v>John</v>
          </cell>
          <cell r="C18464" t="str">
            <v>Chung</v>
          </cell>
          <cell r="D18464" t="str">
            <v>U</v>
          </cell>
          <cell r="E18464">
            <v>19710730</v>
          </cell>
          <cell r="F18464" t="str">
            <v>KOR</v>
          </cell>
          <cell r="G18464" t="str">
            <v>Chung J.</v>
          </cell>
        </row>
        <row r="18465">
          <cell r="A18465">
            <v>118427</v>
          </cell>
          <cell r="B18465" t="str">
            <v>Ronny</v>
          </cell>
          <cell r="C18465" t="str">
            <v>Renard</v>
          </cell>
          <cell r="D18465" t="str">
            <v>U</v>
          </cell>
          <cell r="E18465">
            <v>19830104</v>
          </cell>
          <cell r="F18465" t="str">
            <v>FRA</v>
          </cell>
          <cell r="G18465" t="str">
            <v>Renard R.</v>
          </cell>
        </row>
        <row r="18466">
          <cell r="A18466">
            <v>118428</v>
          </cell>
          <cell r="B18466" t="str">
            <v>Cyril</v>
          </cell>
          <cell r="C18466" t="str">
            <v>Spanelis</v>
          </cell>
          <cell r="D18466" t="str">
            <v>U</v>
          </cell>
          <cell r="E18466">
            <v>19791018</v>
          </cell>
          <cell r="F18466" t="str">
            <v>FRA</v>
          </cell>
          <cell r="G18466" t="str">
            <v>Spanelis C.</v>
          </cell>
        </row>
        <row r="18467">
          <cell r="A18467">
            <v>118429</v>
          </cell>
          <cell r="B18467" t="str">
            <v>Martin Ernesto</v>
          </cell>
          <cell r="C18467" t="str">
            <v>Vercesi</v>
          </cell>
          <cell r="D18467" t="str">
            <v>U</v>
          </cell>
          <cell r="E18467">
            <v>19800220</v>
          </cell>
          <cell r="F18467" t="str">
            <v>ARG</v>
          </cell>
          <cell r="G18467" t="str">
            <v>Vercesi M.</v>
          </cell>
        </row>
        <row r="18468">
          <cell r="A18468">
            <v>118430</v>
          </cell>
          <cell r="B18468" t="str">
            <v>Sebastian</v>
          </cell>
          <cell r="C18468" t="str">
            <v>Niedermayer</v>
          </cell>
          <cell r="D18468" t="str">
            <v>U</v>
          </cell>
          <cell r="E18468">
            <v>19790910</v>
          </cell>
          <cell r="F18468" t="str">
            <v>GER</v>
          </cell>
          <cell r="G18468" t="str">
            <v>Niedermayer S.</v>
          </cell>
        </row>
        <row r="18469">
          <cell r="A18469">
            <v>118431</v>
          </cell>
          <cell r="B18469" t="str">
            <v>Jose Maria</v>
          </cell>
          <cell r="C18469" t="str">
            <v>Dionisio Moreno</v>
          </cell>
          <cell r="D18469" t="str">
            <v>U</v>
          </cell>
          <cell r="E18469">
            <v>19831006</v>
          </cell>
          <cell r="F18469" t="str">
            <v>ESP</v>
          </cell>
          <cell r="G18469" t="str">
            <v>Dionisio Moreno J.</v>
          </cell>
        </row>
        <row r="18470">
          <cell r="A18470">
            <v>118432</v>
          </cell>
          <cell r="B18470" t="str">
            <v>Ivan</v>
          </cell>
          <cell r="C18470" t="str">
            <v>Puchkarov</v>
          </cell>
          <cell r="D18470" t="str">
            <v>U</v>
          </cell>
          <cell r="E18470">
            <v>19870726</v>
          </cell>
          <cell r="F18470" t="str">
            <v>UKR</v>
          </cell>
          <cell r="G18470" t="str">
            <v>Puchkarov I.</v>
          </cell>
        </row>
        <row r="18471">
          <cell r="A18471">
            <v>118433</v>
          </cell>
          <cell r="B18471" t="str">
            <v>Bryon</v>
          </cell>
          <cell r="C18471" t="str">
            <v>Weinberg</v>
          </cell>
          <cell r="D18471" t="str">
            <v>U</v>
          </cell>
          <cell r="E18471">
            <v>19831005</v>
          </cell>
          <cell r="F18471" t="str">
            <v>CAN</v>
          </cell>
          <cell r="G18471" t="str">
            <v>Weinberg B.</v>
          </cell>
        </row>
        <row r="18472">
          <cell r="A18472">
            <v>118434</v>
          </cell>
          <cell r="B18472" t="str">
            <v>Derek</v>
          </cell>
          <cell r="C18472" t="str">
            <v>Fitzpatrick</v>
          </cell>
          <cell r="D18472" t="str">
            <v>U</v>
          </cell>
          <cell r="E18472">
            <v>19790616</v>
          </cell>
          <cell r="F18472" t="str">
            <v>USA</v>
          </cell>
          <cell r="G18472" t="str">
            <v>Fitzpatrick D.</v>
          </cell>
        </row>
        <row r="18473">
          <cell r="A18473">
            <v>118435</v>
          </cell>
          <cell r="B18473" t="str">
            <v>Esteban</v>
          </cell>
          <cell r="C18473" t="str">
            <v>Zanetti</v>
          </cell>
          <cell r="D18473" t="str">
            <v>U</v>
          </cell>
          <cell r="E18473">
            <v>19820116</v>
          </cell>
          <cell r="F18473" t="str">
            <v>ARG</v>
          </cell>
          <cell r="G18473" t="str">
            <v>Zanetti E.</v>
          </cell>
        </row>
        <row r="18474">
          <cell r="A18474">
            <v>118436</v>
          </cell>
          <cell r="B18474" t="str">
            <v>Joaquin Leandro</v>
          </cell>
          <cell r="C18474" t="str">
            <v>Farro</v>
          </cell>
          <cell r="D18474" t="str">
            <v>U</v>
          </cell>
          <cell r="E18474">
            <v>19850715</v>
          </cell>
          <cell r="F18474" t="str">
            <v>ARG</v>
          </cell>
          <cell r="G18474" t="str">
            <v>Farro J.</v>
          </cell>
        </row>
        <row r="18475">
          <cell r="A18475">
            <v>118437</v>
          </cell>
          <cell r="B18475" t="str">
            <v>Emanuel</v>
          </cell>
          <cell r="C18475" t="str">
            <v>Sinnot</v>
          </cell>
          <cell r="D18475" t="str">
            <v>U</v>
          </cell>
          <cell r="E18475">
            <v>19791025</v>
          </cell>
          <cell r="F18475" t="str">
            <v>ARG</v>
          </cell>
          <cell r="G18475" t="str">
            <v>Sinnot E.</v>
          </cell>
        </row>
        <row r="18476">
          <cell r="A18476">
            <v>118438</v>
          </cell>
          <cell r="B18476" t="str">
            <v>Alberto</v>
          </cell>
          <cell r="C18476" t="str">
            <v>Agis Bermudez</v>
          </cell>
          <cell r="D18476" t="str">
            <v>U</v>
          </cell>
          <cell r="E18476">
            <v>19840321</v>
          </cell>
          <cell r="F18476" t="str">
            <v>ESP</v>
          </cell>
          <cell r="G18476" t="str">
            <v>Agis Bermudez A.</v>
          </cell>
        </row>
        <row r="18477">
          <cell r="A18477">
            <v>118439</v>
          </cell>
          <cell r="B18477" t="str">
            <v>Algirdas</v>
          </cell>
          <cell r="C18477" t="str">
            <v>Draugelis</v>
          </cell>
          <cell r="D18477" t="str">
            <v>R</v>
          </cell>
          <cell r="E18477">
            <v>19850228</v>
          </cell>
          <cell r="F18477" t="str">
            <v>LTU</v>
          </cell>
          <cell r="G18477" t="str">
            <v>Draugelis A.</v>
          </cell>
        </row>
        <row r="18478">
          <cell r="A18478">
            <v>118440</v>
          </cell>
          <cell r="B18478" t="str">
            <v>Miro</v>
          </cell>
          <cell r="C18478" t="str">
            <v>Hrvatin</v>
          </cell>
          <cell r="D18478" t="str">
            <v>U</v>
          </cell>
          <cell r="E18478">
            <v>19790723</v>
          </cell>
          <cell r="F18478" t="str">
            <v>CRO</v>
          </cell>
          <cell r="G18478" t="str">
            <v>Hrvatin M.</v>
          </cell>
        </row>
        <row r="18479">
          <cell r="A18479">
            <v>118441</v>
          </cell>
          <cell r="B18479" t="str">
            <v>Ismo</v>
          </cell>
          <cell r="C18479" t="str">
            <v>Ronkko</v>
          </cell>
          <cell r="D18479" t="str">
            <v>U</v>
          </cell>
          <cell r="E18479">
            <v>19780628</v>
          </cell>
          <cell r="F18479" t="str">
            <v>FIN</v>
          </cell>
          <cell r="G18479" t="str">
            <v>Ronkko I.</v>
          </cell>
        </row>
        <row r="18480">
          <cell r="A18480">
            <v>118442</v>
          </cell>
          <cell r="B18480" t="str">
            <v>Jakub</v>
          </cell>
          <cell r="C18480" t="str">
            <v>Ondrias</v>
          </cell>
          <cell r="D18480" t="str">
            <v>R</v>
          </cell>
          <cell r="E18480">
            <v>19800926</v>
          </cell>
          <cell r="F18480" t="str">
            <v>SVK</v>
          </cell>
          <cell r="G18480" t="str">
            <v>Ondrias J.</v>
          </cell>
        </row>
        <row r="18481">
          <cell r="A18481">
            <v>118443</v>
          </cell>
          <cell r="B18481" t="str">
            <v>Mikel</v>
          </cell>
          <cell r="C18481" t="str">
            <v>Ayerbe Oyarzabal</v>
          </cell>
          <cell r="D18481" t="str">
            <v>U</v>
          </cell>
          <cell r="E18481">
            <v>19780705</v>
          </cell>
          <cell r="F18481" t="str">
            <v>ESP</v>
          </cell>
          <cell r="G18481" t="str">
            <v>Ayerbe Oyarzabal M.</v>
          </cell>
        </row>
        <row r="18482">
          <cell r="A18482">
            <v>118444</v>
          </cell>
          <cell r="B18482" t="str">
            <v>Unai</v>
          </cell>
          <cell r="C18482" t="str">
            <v>Corujo Rodriguez</v>
          </cell>
          <cell r="D18482" t="str">
            <v>U</v>
          </cell>
          <cell r="E18482">
            <v>19840306</v>
          </cell>
          <cell r="F18482" t="str">
            <v>ESP</v>
          </cell>
          <cell r="G18482" t="str">
            <v>Corujo Rodriguez U.</v>
          </cell>
        </row>
        <row r="18483">
          <cell r="A18483">
            <v>118445</v>
          </cell>
          <cell r="B18483" t="str">
            <v>Philippe</v>
          </cell>
          <cell r="C18483" t="str">
            <v>Schaeffer</v>
          </cell>
          <cell r="D18483" t="str">
            <v>U</v>
          </cell>
          <cell r="E18483">
            <v>19830326</v>
          </cell>
          <cell r="F18483" t="str">
            <v>LUX</v>
          </cell>
          <cell r="G18483" t="str">
            <v>Schaeffer P.</v>
          </cell>
        </row>
        <row r="18484">
          <cell r="A18484">
            <v>118446</v>
          </cell>
          <cell r="B18484" t="str">
            <v>David</v>
          </cell>
          <cell r="C18484" t="str">
            <v>Goupil</v>
          </cell>
          <cell r="D18484" t="str">
            <v>U</v>
          </cell>
          <cell r="E18484">
            <v>19810416</v>
          </cell>
          <cell r="F18484" t="str">
            <v>FRA</v>
          </cell>
          <cell r="G18484" t="str">
            <v>Goupil D.</v>
          </cell>
        </row>
        <row r="18485">
          <cell r="A18485">
            <v>118447</v>
          </cell>
          <cell r="B18485" t="str">
            <v>Jasper</v>
          </cell>
          <cell r="C18485" t="str">
            <v>Hunting</v>
          </cell>
          <cell r="D18485" t="str">
            <v>U</v>
          </cell>
          <cell r="E18485">
            <v>19810719</v>
          </cell>
          <cell r="F18485" t="str">
            <v>NED</v>
          </cell>
          <cell r="G18485" t="str">
            <v>Hunting J.</v>
          </cell>
        </row>
        <row r="18486">
          <cell r="A18486">
            <v>118448</v>
          </cell>
          <cell r="B18486" t="str">
            <v>Regnier</v>
          </cell>
          <cell r="C18486" t="str">
            <v>Azevedo</v>
          </cell>
          <cell r="D18486" t="str">
            <v>R</v>
          </cell>
          <cell r="E18486">
            <v>19810926</v>
          </cell>
          <cell r="F18486" t="str">
            <v>BRA</v>
          </cell>
          <cell r="G18486" t="str">
            <v>Azevedo R.</v>
          </cell>
        </row>
        <row r="18487">
          <cell r="A18487">
            <v>118449</v>
          </cell>
          <cell r="B18487" t="str">
            <v>Grocio</v>
          </cell>
          <cell r="C18487" t="str">
            <v>Prado</v>
          </cell>
          <cell r="D18487" t="str">
            <v>U</v>
          </cell>
          <cell r="E18487">
            <v>19830427</v>
          </cell>
          <cell r="F18487" t="str">
            <v>PER</v>
          </cell>
          <cell r="G18487" t="str">
            <v>Prado G.</v>
          </cell>
        </row>
        <row r="18488">
          <cell r="A18488">
            <v>118450</v>
          </cell>
          <cell r="B18488" t="str">
            <v>Jordi</v>
          </cell>
          <cell r="C18488" t="str">
            <v>Sole Masso</v>
          </cell>
          <cell r="D18488" t="str">
            <v>U</v>
          </cell>
          <cell r="E18488">
            <v>19790816</v>
          </cell>
          <cell r="F18488" t="str">
            <v>ESP</v>
          </cell>
          <cell r="G18488" t="str">
            <v>Sole Masso J.</v>
          </cell>
        </row>
        <row r="18489">
          <cell r="A18489">
            <v>118451</v>
          </cell>
          <cell r="B18489" t="str">
            <v>Radu Marian</v>
          </cell>
          <cell r="C18489" t="str">
            <v>Barbu</v>
          </cell>
          <cell r="D18489" t="str">
            <v>U</v>
          </cell>
          <cell r="E18489">
            <v>19831016</v>
          </cell>
          <cell r="F18489" t="str">
            <v>ROU</v>
          </cell>
          <cell r="G18489" t="str">
            <v>Barbu R.</v>
          </cell>
        </row>
        <row r="18490">
          <cell r="A18490">
            <v>118452</v>
          </cell>
          <cell r="B18490" t="str">
            <v>Barry</v>
          </cell>
          <cell r="C18490" t="str">
            <v>Kauffman</v>
          </cell>
          <cell r="D18490" t="str">
            <v>U</v>
          </cell>
          <cell r="E18490">
            <v>19800708</v>
          </cell>
          <cell r="F18490" t="str">
            <v>ISR</v>
          </cell>
          <cell r="G18490" t="str">
            <v>Kauffman B.</v>
          </cell>
        </row>
        <row r="18491">
          <cell r="A18491">
            <v>118453</v>
          </cell>
          <cell r="B18491" t="str">
            <v>Patricio</v>
          </cell>
          <cell r="C18491" t="str">
            <v>Konortoff</v>
          </cell>
          <cell r="D18491" t="str">
            <v>R</v>
          </cell>
          <cell r="E18491">
            <v>19840621</v>
          </cell>
          <cell r="F18491" t="str">
            <v>ARG</v>
          </cell>
          <cell r="G18491" t="str">
            <v>Konortoff P.</v>
          </cell>
        </row>
        <row r="18492">
          <cell r="A18492">
            <v>118454</v>
          </cell>
          <cell r="B18492" t="str">
            <v>Derek</v>
          </cell>
          <cell r="C18492" t="str">
            <v>Haybittel</v>
          </cell>
          <cell r="D18492" t="str">
            <v>U</v>
          </cell>
          <cell r="E18492">
            <v>19820806</v>
          </cell>
          <cell r="F18492" t="str">
            <v>AUS</v>
          </cell>
          <cell r="G18492" t="str">
            <v>Haybittel D.</v>
          </cell>
        </row>
        <row r="18493">
          <cell r="A18493">
            <v>118455</v>
          </cell>
          <cell r="B18493" t="str">
            <v>Francois</v>
          </cell>
          <cell r="C18493" t="str">
            <v>Gardier</v>
          </cell>
          <cell r="D18493" t="str">
            <v>U</v>
          </cell>
          <cell r="E18493">
            <v>19810803</v>
          </cell>
          <cell r="F18493" t="str">
            <v>BEL</v>
          </cell>
          <cell r="G18493" t="str">
            <v>Gardier F.</v>
          </cell>
        </row>
        <row r="18494">
          <cell r="A18494">
            <v>118456</v>
          </cell>
          <cell r="B18494" t="str">
            <v>Marcelo</v>
          </cell>
          <cell r="C18494" t="str">
            <v>Arruda</v>
          </cell>
          <cell r="D18494" t="str">
            <v>R</v>
          </cell>
          <cell r="E18494">
            <v>19830401</v>
          </cell>
          <cell r="F18494" t="str">
            <v>BRA</v>
          </cell>
          <cell r="G18494" t="str">
            <v>Arruda M.</v>
          </cell>
        </row>
        <row r="18495">
          <cell r="A18495">
            <v>118457</v>
          </cell>
          <cell r="B18495" t="str">
            <v>Claes</v>
          </cell>
          <cell r="C18495" t="str">
            <v>Lindholm</v>
          </cell>
          <cell r="D18495" t="str">
            <v>U</v>
          </cell>
          <cell r="E18495">
            <v>19810502</v>
          </cell>
          <cell r="F18495" t="str">
            <v>SWE</v>
          </cell>
          <cell r="G18495" t="str">
            <v>Lindholm C.</v>
          </cell>
        </row>
        <row r="18496">
          <cell r="A18496">
            <v>118458</v>
          </cell>
          <cell r="B18496" t="str">
            <v>Taichi</v>
          </cell>
          <cell r="C18496" t="str">
            <v>Wada</v>
          </cell>
          <cell r="D18496" t="str">
            <v>R</v>
          </cell>
          <cell r="E18496">
            <v>19840115</v>
          </cell>
          <cell r="F18496" t="str">
            <v>JPN</v>
          </cell>
          <cell r="G18496" t="str">
            <v>Wada T.</v>
          </cell>
        </row>
        <row r="18497">
          <cell r="A18497">
            <v>118459</v>
          </cell>
          <cell r="B18497" t="str">
            <v>Marcos</v>
          </cell>
          <cell r="C18497" t="str">
            <v>Inchauste</v>
          </cell>
          <cell r="D18497" t="str">
            <v>U</v>
          </cell>
          <cell r="E18497">
            <v>19850112</v>
          </cell>
          <cell r="F18497" t="str">
            <v>BOL</v>
          </cell>
          <cell r="G18497" t="str">
            <v>Inchauste M.</v>
          </cell>
        </row>
        <row r="18498">
          <cell r="A18498">
            <v>118460</v>
          </cell>
          <cell r="B18498" t="str">
            <v>Gabriel</v>
          </cell>
          <cell r="C18498" t="str">
            <v>Olocco</v>
          </cell>
          <cell r="D18498" t="str">
            <v>U</v>
          </cell>
          <cell r="E18498">
            <v>19810201</v>
          </cell>
          <cell r="F18498" t="str">
            <v>ARG</v>
          </cell>
          <cell r="G18498" t="str">
            <v>Olocco G.</v>
          </cell>
        </row>
        <row r="18499">
          <cell r="A18499">
            <v>118461</v>
          </cell>
          <cell r="B18499" t="str">
            <v>Jose Carlos</v>
          </cell>
          <cell r="C18499" t="str">
            <v>Pinto</v>
          </cell>
          <cell r="D18499" t="str">
            <v>U</v>
          </cell>
          <cell r="E18499">
            <v>19820511</v>
          </cell>
          <cell r="F18499" t="str">
            <v>BRA</v>
          </cell>
          <cell r="G18499" t="str">
            <v>Pinto J.</v>
          </cell>
        </row>
        <row r="18500">
          <cell r="A18500">
            <v>118462</v>
          </cell>
          <cell r="B18500" t="str">
            <v>Kamil</v>
          </cell>
          <cell r="C18500" t="str">
            <v>Uldanov</v>
          </cell>
          <cell r="D18500" t="str">
            <v>U</v>
          </cell>
          <cell r="E18500">
            <v>19820501</v>
          </cell>
          <cell r="F18500" t="str">
            <v>RUS</v>
          </cell>
          <cell r="G18500" t="str">
            <v>Uldanov K.</v>
          </cell>
        </row>
        <row r="18501">
          <cell r="A18501">
            <v>118463</v>
          </cell>
          <cell r="B18501" t="str">
            <v>Vladislav</v>
          </cell>
          <cell r="C18501" t="str">
            <v>Gorodetsky</v>
          </cell>
          <cell r="D18501" t="str">
            <v>R</v>
          </cell>
          <cell r="E18501">
            <v>19820828</v>
          </cell>
          <cell r="F18501" t="str">
            <v>UKR</v>
          </cell>
          <cell r="G18501" t="str">
            <v>Gorodetsky V.</v>
          </cell>
        </row>
        <row r="18502">
          <cell r="A18502">
            <v>118464</v>
          </cell>
          <cell r="B18502" t="str">
            <v>Giampaolo</v>
          </cell>
          <cell r="C18502" t="str">
            <v>Mauti</v>
          </cell>
          <cell r="D18502" t="str">
            <v>U</v>
          </cell>
          <cell r="E18502">
            <v>19830628</v>
          </cell>
          <cell r="F18502" t="str">
            <v>ITA</v>
          </cell>
          <cell r="G18502" t="str">
            <v>Mauti G.</v>
          </cell>
        </row>
        <row r="18503">
          <cell r="A18503">
            <v>118465</v>
          </cell>
          <cell r="B18503" t="str">
            <v>Farid</v>
          </cell>
          <cell r="C18503" t="str">
            <v>Shirinov</v>
          </cell>
          <cell r="D18503" t="str">
            <v>U</v>
          </cell>
          <cell r="E18503">
            <v>19850613</v>
          </cell>
          <cell r="F18503" t="str">
            <v>AZE</v>
          </cell>
          <cell r="G18503" t="str">
            <v>Shirinov F.</v>
          </cell>
        </row>
        <row r="18504">
          <cell r="A18504">
            <v>118466</v>
          </cell>
          <cell r="B18504" t="str">
            <v>Daniel</v>
          </cell>
          <cell r="C18504" t="str">
            <v>Tjondronegoro</v>
          </cell>
          <cell r="D18504" t="str">
            <v>U</v>
          </cell>
          <cell r="E18504">
            <v>19801128</v>
          </cell>
          <cell r="F18504" t="str">
            <v>NED</v>
          </cell>
          <cell r="G18504" t="str">
            <v>Tjondronegoro D.</v>
          </cell>
        </row>
        <row r="18505">
          <cell r="A18505">
            <v>118467</v>
          </cell>
          <cell r="B18505" t="str">
            <v>Kenta</v>
          </cell>
          <cell r="C18505" t="str">
            <v>Kajiyama</v>
          </cell>
          <cell r="D18505" t="str">
            <v>U</v>
          </cell>
          <cell r="E18505">
            <v>19791224</v>
          </cell>
          <cell r="F18505" t="str">
            <v>JPN</v>
          </cell>
          <cell r="G18505" t="str">
            <v>Kajiyama K.</v>
          </cell>
        </row>
        <row r="18506">
          <cell r="A18506">
            <v>118468</v>
          </cell>
          <cell r="B18506" t="str">
            <v>Atsushi</v>
          </cell>
          <cell r="C18506" t="str">
            <v>Kanayama</v>
          </cell>
          <cell r="D18506" t="str">
            <v>R</v>
          </cell>
          <cell r="E18506">
            <v>19820802</v>
          </cell>
          <cell r="F18506" t="str">
            <v>JPN</v>
          </cell>
          <cell r="G18506" t="str">
            <v>Kanayama A.</v>
          </cell>
        </row>
        <row r="18507">
          <cell r="A18507">
            <v>118469</v>
          </cell>
          <cell r="B18507" t="str">
            <v>Iram</v>
          </cell>
          <cell r="C18507" t="str">
            <v>Peled</v>
          </cell>
          <cell r="D18507" t="str">
            <v>R</v>
          </cell>
          <cell r="E18507">
            <v>19830716</v>
          </cell>
          <cell r="F18507" t="str">
            <v>ISR</v>
          </cell>
          <cell r="G18507" t="str">
            <v>Peled I.</v>
          </cell>
        </row>
        <row r="18508">
          <cell r="A18508">
            <v>118470</v>
          </cell>
          <cell r="B18508" t="str">
            <v>Dennis</v>
          </cell>
          <cell r="C18508" t="str">
            <v>Isaev</v>
          </cell>
          <cell r="D18508" t="str">
            <v>R</v>
          </cell>
          <cell r="E18508">
            <v>19850127</v>
          </cell>
          <cell r="F18508" t="str">
            <v>UZB</v>
          </cell>
          <cell r="G18508" t="str">
            <v>Isaev D.</v>
          </cell>
        </row>
        <row r="18509">
          <cell r="A18509">
            <v>118471</v>
          </cell>
          <cell r="B18509" t="str">
            <v>Juan Ignacio</v>
          </cell>
          <cell r="C18509" t="str">
            <v>Gonzalez Jimenez</v>
          </cell>
          <cell r="D18509" t="str">
            <v>U</v>
          </cell>
          <cell r="E18509">
            <v>19810303</v>
          </cell>
          <cell r="F18509" t="str">
            <v>ESP</v>
          </cell>
          <cell r="G18509" t="str">
            <v>Gonzalez Jimenez J.</v>
          </cell>
        </row>
        <row r="18510">
          <cell r="A18510">
            <v>118472</v>
          </cell>
          <cell r="B18510" t="str">
            <v>Juan Pablo</v>
          </cell>
          <cell r="C18510" t="str">
            <v>Lauro</v>
          </cell>
          <cell r="D18510" t="str">
            <v>U</v>
          </cell>
          <cell r="E18510">
            <v>19820807</v>
          </cell>
          <cell r="F18510" t="str">
            <v>ARG</v>
          </cell>
          <cell r="G18510" t="str">
            <v>Lauro J.</v>
          </cell>
        </row>
        <row r="18511">
          <cell r="A18511">
            <v>118473</v>
          </cell>
          <cell r="B18511" t="str">
            <v>Carlos</v>
          </cell>
          <cell r="C18511" t="str">
            <v>Villalba</v>
          </cell>
          <cell r="D18511" t="str">
            <v>U</v>
          </cell>
          <cell r="E18511">
            <v>19830806</v>
          </cell>
          <cell r="F18511" t="str">
            <v>PAR</v>
          </cell>
          <cell r="G18511" t="str">
            <v>Villalba C.</v>
          </cell>
        </row>
        <row r="18512">
          <cell r="A18512">
            <v>118474</v>
          </cell>
          <cell r="B18512" t="str">
            <v>Israel</v>
          </cell>
          <cell r="C18512" t="str">
            <v>Perez Martinez</v>
          </cell>
          <cell r="D18512" t="str">
            <v>L</v>
          </cell>
          <cell r="E18512">
            <v>19810511</v>
          </cell>
          <cell r="F18512" t="str">
            <v>ARG</v>
          </cell>
          <cell r="G18512" t="str">
            <v>Perez Martinez I.</v>
          </cell>
        </row>
        <row r="18513">
          <cell r="A18513">
            <v>118475</v>
          </cell>
          <cell r="B18513" t="str">
            <v>Georges</v>
          </cell>
          <cell r="C18513" t="str">
            <v>Israel</v>
          </cell>
          <cell r="D18513" t="str">
            <v>R</v>
          </cell>
          <cell r="E18513">
            <v>19830519</v>
          </cell>
          <cell r="F18513" t="str">
            <v>FRA</v>
          </cell>
          <cell r="G18513" t="str">
            <v>Israel G.</v>
          </cell>
        </row>
        <row r="18514">
          <cell r="A18514">
            <v>118476</v>
          </cell>
          <cell r="B18514" t="str">
            <v>Nicolas</v>
          </cell>
          <cell r="C18514" t="str">
            <v>Vintras</v>
          </cell>
          <cell r="D18514" t="str">
            <v>U</v>
          </cell>
          <cell r="E18514">
            <v>19770313</v>
          </cell>
          <cell r="F18514" t="str">
            <v>FRA</v>
          </cell>
          <cell r="G18514" t="str">
            <v>Vintras N.</v>
          </cell>
        </row>
        <row r="18515">
          <cell r="A18515">
            <v>118477</v>
          </cell>
          <cell r="B18515" t="str">
            <v>Michael</v>
          </cell>
          <cell r="C18515" t="str">
            <v>Berger</v>
          </cell>
          <cell r="D18515" t="str">
            <v>U</v>
          </cell>
          <cell r="E18515">
            <v>19770922</v>
          </cell>
          <cell r="F18515" t="str">
            <v>USA</v>
          </cell>
          <cell r="G18515" t="str">
            <v>Berger M.</v>
          </cell>
        </row>
        <row r="18516">
          <cell r="A18516">
            <v>118478</v>
          </cell>
          <cell r="B18516" t="str">
            <v>Mark</v>
          </cell>
          <cell r="C18516" t="str">
            <v>Arrowsmith</v>
          </cell>
          <cell r="D18516" t="str">
            <v>U</v>
          </cell>
          <cell r="E18516">
            <v>19780427</v>
          </cell>
          <cell r="F18516" t="str">
            <v>USA</v>
          </cell>
          <cell r="G18516" t="str">
            <v>Arrowsmith M.</v>
          </cell>
        </row>
        <row r="18517">
          <cell r="A18517">
            <v>118479</v>
          </cell>
          <cell r="B18517" t="str">
            <v>Daniel</v>
          </cell>
          <cell r="C18517" t="str">
            <v>Homedes Carballo</v>
          </cell>
          <cell r="D18517" t="str">
            <v>U</v>
          </cell>
          <cell r="E18517">
            <v>19780824</v>
          </cell>
          <cell r="F18517" t="str">
            <v>ESP</v>
          </cell>
          <cell r="G18517" t="str">
            <v>Homedes Carballo D.</v>
          </cell>
        </row>
        <row r="18518">
          <cell r="A18518">
            <v>118480</v>
          </cell>
          <cell r="B18518" t="str">
            <v>Marko</v>
          </cell>
          <cell r="C18518" t="str">
            <v>Cerenko</v>
          </cell>
          <cell r="D18518" t="str">
            <v>U</v>
          </cell>
          <cell r="E18518">
            <v>19790328</v>
          </cell>
          <cell r="F18518" t="str">
            <v>USA</v>
          </cell>
          <cell r="G18518" t="str">
            <v>Cerenko M.</v>
          </cell>
        </row>
        <row r="18519">
          <cell r="A18519">
            <v>118481</v>
          </cell>
          <cell r="B18519" t="str">
            <v>Rodrigo Almelda</v>
          </cell>
          <cell r="C18519" t="str">
            <v>Motta</v>
          </cell>
          <cell r="D18519" t="str">
            <v>U</v>
          </cell>
          <cell r="E18519">
            <v>19820928</v>
          </cell>
          <cell r="F18519" t="str">
            <v>BRA</v>
          </cell>
          <cell r="G18519" t="str">
            <v>Motta R.</v>
          </cell>
        </row>
        <row r="18520">
          <cell r="A18520">
            <v>118482</v>
          </cell>
          <cell r="B18520" t="str">
            <v>Fernando</v>
          </cell>
          <cell r="C18520" t="str">
            <v>Guevara</v>
          </cell>
          <cell r="D18520" t="str">
            <v>U</v>
          </cell>
          <cell r="E18520">
            <v>19850325</v>
          </cell>
          <cell r="F18520" t="str">
            <v>COL</v>
          </cell>
          <cell r="G18520" t="str">
            <v>Guevara F.</v>
          </cell>
        </row>
        <row r="18521">
          <cell r="A18521">
            <v>118483</v>
          </cell>
          <cell r="B18521" t="str">
            <v>Carlos Andres</v>
          </cell>
          <cell r="C18521" t="str">
            <v>Nunez</v>
          </cell>
          <cell r="D18521" t="str">
            <v>U</v>
          </cell>
          <cell r="E18521">
            <v>19830709</v>
          </cell>
          <cell r="F18521" t="str">
            <v>COL</v>
          </cell>
          <cell r="G18521" t="str">
            <v>Nunez C.</v>
          </cell>
        </row>
        <row r="18522">
          <cell r="A18522">
            <v>118484</v>
          </cell>
          <cell r="B18522" t="str">
            <v>Jerome</v>
          </cell>
          <cell r="C18522" t="str">
            <v>Ferrari</v>
          </cell>
          <cell r="D18522" t="str">
            <v>U</v>
          </cell>
          <cell r="E18522">
            <v>19791214</v>
          </cell>
          <cell r="F18522" t="str">
            <v>SUI</v>
          </cell>
          <cell r="G18522" t="str">
            <v>Ferrari J.</v>
          </cell>
        </row>
        <row r="18523">
          <cell r="A18523">
            <v>118485</v>
          </cell>
          <cell r="B18523" t="str">
            <v>Alonso</v>
          </cell>
          <cell r="C18523" t="str">
            <v>Zapata</v>
          </cell>
          <cell r="D18523" t="str">
            <v>U</v>
          </cell>
          <cell r="E18523">
            <v>19741014</v>
          </cell>
          <cell r="F18523" t="str">
            <v>COL</v>
          </cell>
          <cell r="G18523" t="str">
            <v>Zapata A.</v>
          </cell>
        </row>
        <row r="18524">
          <cell r="A18524">
            <v>118486</v>
          </cell>
          <cell r="B18524" t="str">
            <v>Julien</v>
          </cell>
          <cell r="C18524" t="str">
            <v>Munoz</v>
          </cell>
          <cell r="D18524" t="str">
            <v>R</v>
          </cell>
          <cell r="E18524">
            <v>19810829</v>
          </cell>
          <cell r="F18524" t="str">
            <v>FRA</v>
          </cell>
          <cell r="G18524" t="str">
            <v>Munoz J.</v>
          </cell>
        </row>
        <row r="18525">
          <cell r="A18525">
            <v>118487</v>
          </cell>
          <cell r="B18525" t="str">
            <v>Jose</v>
          </cell>
          <cell r="C18525" t="str">
            <v>Orozco</v>
          </cell>
          <cell r="D18525" t="str">
            <v>R</v>
          </cell>
          <cell r="E18525">
            <v>19831107</v>
          </cell>
          <cell r="F18525" t="str">
            <v>COL</v>
          </cell>
          <cell r="G18525" t="str">
            <v>Orozco J.</v>
          </cell>
        </row>
        <row r="18526">
          <cell r="A18526">
            <v>118488</v>
          </cell>
          <cell r="B18526" t="str">
            <v>Arnaud</v>
          </cell>
          <cell r="C18526" t="str">
            <v>Benidor</v>
          </cell>
          <cell r="D18526" t="str">
            <v>U</v>
          </cell>
          <cell r="E18526">
            <v>19810727</v>
          </cell>
          <cell r="F18526" t="str">
            <v>FRA</v>
          </cell>
          <cell r="G18526" t="str">
            <v>Benidor A.</v>
          </cell>
        </row>
        <row r="18527">
          <cell r="A18527">
            <v>118489</v>
          </cell>
          <cell r="B18527" t="str">
            <v>Maximilian</v>
          </cell>
          <cell r="C18527" t="str">
            <v>Schmuck</v>
          </cell>
          <cell r="D18527" t="str">
            <v>U</v>
          </cell>
          <cell r="E18527">
            <v>19800912</v>
          </cell>
          <cell r="F18527" t="str">
            <v>GER</v>
          </cell>
          <cell r="G18527" t="str">
            <v>Schmuck M.</v>
          </cell>
        </row>
        <row r="18528">
          <cell r="A18528">
            <v>118490</v>
          </cell>
          <cell r="B18528" t="str">
            <v>Tom</v>
          </cell>
          <cell r="C18528" t="str">
            <v>Lloyd</v>
          </cell>
          <cell r="D18528" t="str">
            <v>U</v>
          </cell>
          <cell r="E18528">
            <v>19810304</v>
          </cell>
          <cell r="F18528" t="str">
            <v>USA</v>
          </cell>
          <cell r="G18528" t="str">
            <v>Lloyd T.</v>
          </cell>
        </row>
        <row r="18529">
          <cell r="A18529">
            <v>118491</v>
          </cell>
          <cell r="B18529" t="str">
            <v>Robert</v>
          </cell>
          <cell r="C18529" t="str">
            <v>Topalo</v>
          </cell>
          <cell r="D18529" t="str">
            <v>U</v>
          </cell>
          <cell r="E18529">
            <v>19770708</v>
          </cell>
          <cell r="F18529" t="str">
            <v>CZE</v>
          </cell>
          <cell r="G18529" t="str">
            <v>Topalo R.</v>
          </cell>
        </row>
        <row r="18530">
          <cell r="A18530">
            <v>118492</v>
          </cell>
          <cell r="B18530" t="str">
            <v>Witold</v>
          </cell>
          <cell r="C18530" t="str">
            <v>Cudny</v>
          </cell>
          <cell r="D18530" t="str">
            <v>R</v>
          </cell>
          <cell r="E18530">
            <v>19771225</v>
          </cell>
          <cell r="F18530" t="str">
            <v>POL</v>
          </cell>
          <cell r="G18530" t="str">
            <v>Cudny W.</v>
          </cell>
        </row>
        <row r="18531">
          <cell r="A18531">
            <v>118493</v>
          </cell>
          <cell r="B18531" t="str">
            <v>Amir</v>
          </cell>
          <cell r="C18531" t="str">
            <v>Marandy</v>
          </cell>
          <cell r="D18531" t="str">
            <v>R</v>
          </cell>
          <cell r="E18531">
            <v>19820414</v>
          </cell>
          <cell r="F18531" t="str">
            <v>FRA</v>
          </cell>
          <cell r="G18531" t="str">
            <v>Marandy A.</v>
          </cell>
        </row>
        <row r="18532">
          <cell r="A18532">
            <v>118494</v>
          </cell>
          <cell r="B18532" t="str">
            <v>Brenn</v>
          </cell>
          <cell r="C18532" t="str">
            <v>Auld</v>
          </cell>
          <cell r="D18532" t="str">
            <v>U</v>
          </cell>
          <cell r="E18532">
            <v>19811003</v>
          </cell>
          <cell r="F18532" t="str">
            <v>USA</v>
          </cell>
          <cell r="G18532" t="str">
            <v>Auld B.</v>
          </cell>
        </row>
        <row r="18533">
          <cell r="A18533">
            <v>118495</v>
          </cell>
          <cell r="B18533" t="str">
            <v>Tetsuhiro</v>
          </cell>
          <cell r="C18533" t="str">
            <v>Yamamoto</v>
          </cell>
          <cell r="D18533" t="str">
            <v>U</v>
          </cell>
          <cell r="E18533">
            <v>19810807</v>
          </cell>
          <cell r="F18533" t="str">
            <v>JPN</v>
          </cell>
          <cell r="G18533" t="str">
            <v>Yamamoto T.</v>
          </cell>
        </row>
        <row r="18534">
          <cell r="A18534">
            <v>118496</v>
          </cell>
          <cell r="B18534" t="str">
            <v>Nicolas</v>
          </cell>
          <cell r="C18534" t="str">
            <v>Delgado De Robles</v>
          </cell>
          <cell r="D18534" t="str">
            <v>U</v>
          </cell>
          <cell r="E18534">
            <v>19860102</v>
          </cell>
          <cell r="F18534" t="str">
            <v>ESP</v>
          </cell>
          <cell r="G18534" t="str">
            <v>Delgado De Robles N.</v>
          </cell>
        </row>
        <row r="18535">
          <cell r="A18535">
            <v>118497</v>
          </cell>
          <cell r="B18535" t="str">
            <v>Quoc Bao</v>
          </cell>
          <cell r="C18535" t="str">
            <v>Truong</v>
          </cell>
          <cell r="D18535" t="str">
            <v>R</v>
          </cell>
          <cell r="E18535">
            <v>19800521</v>
          </cell>
          <cell r="F18535" t="str">
            <v>VIE</v>
          </cell>
          <cell r="G18535" t="str">
            <v>Truong Q.</v>
          </cell>
        </row>
        <row r="18536">
          <cell r="A18536">
            <v>118498</v>
          </cell>
          <cell r="B18536" t="str">
            <v>Gilberto</v>
          </cell>
          <cell r="C18536" t="str">
            <v>Alvarez</v>
          </cell>
          <cell r="D18536" t="str">
            <v>U</v>
          </cell>
          <cell r="E18536">
            <v>19811015</v>
          </cell>
          <cell r="F18536" t="str">
            <v>PUR</v>
          </cell>
          <cell r="G18536" t="str">
            <v>Alvarez G.</v>
          </cell>
        </row>
        <row r="18537">
          <cell r="A18537">
            <v>118499</v>
          </cell>
          <cell r="B18537" t="str">
            <v>Rahul</v>
          </cell>
          <cell r="C18537" t="str">
            <v>Rajkhewa</v>
          </cell>
          <cell r="D18537" t="str">
            <v>U</v>
          </cell>
          <cell r="E18537">
            <v>19831019</v>
          </cell>
          <cell r="F18537" t="str">
            <v>IND</v>
          </cell>
          <cell r="G18537" t="str">
            <v>Rajkhewa R.</v>
          </cell>
        </row>
        <row r="18538">
          <cell r="A18538">
            <v>118500</v>
          </cell>
          <cell r="B18538" t="str">
            <v>Ajay</v>
          </cell>
          <cell r="C18538" t="str">
            <v>Chowdapalli</v>
          </cell>
          <cell r="D18538" t="str">
            <v>U</v>
          </cell>
          <cell r="E18538">
            <v>19790311</v>
          </cell>
          <cell r="F18538" t="str">
            <v>IND</v>
          </cell>
          <cell r="G18538" t="str">
            <v>Chowdapalli A.</v>
          </cell>
        </row>
        <row r="18539">
          <cell r="A18539">
            <v>118501</v>
          </cell>
          <cell r="B18539" t="str">
            <v>Federico</v>
          </cell>
          <cell r="C18539" t="str">
            <v>Barton Presa</v>
          </cell>
          <cell r="D18539" t="str">
            <v>R</v>
          </cell>
          <cell r="E18539">
            <v>19830323</v>
          </cell>
          <cell r="F18539" t="str">
            <v>MEX</v>
          </cell>
          <cell r="G18539" t="str">
            <v>Barton Presa F.</v>
          </cell>
        </row>
        <row r="18540">
          <cell r="A18540">
            <v>118502</v>
          </cell>
          <cell r="B18540" t="str">
            <v>Robert</v>
          </cell>
          <cell r="C18540" t="str">
            <v>Green</v>
          </cell>
          <cell r="D18540" t="str">
            <v>R</v>
          </cell>
          <cell r="E18540">
            <v>19810721</v>
          </cell>
          <cell r="F18540" t="str">
            <v>GBR</v>
          </cell>
          <cell r="G18540" t="str">
            <v>Green R.</v>
          </cell>
        </row>
        <row r="18541">
          <cell r="A18541">
            <v>118503</v>
          </cell>
          <cell r="B18541" t="str">
            <v>Erick</v>
          </cell>
          <cell r="C18541" t="str">
            <v>Martinez</v>
          </cell>
          <cell r="D18541" t="str">
            <v>U</v>
          </cell>
          <cell r="E18541">
            <v>19821108</v>
          </cell>
          <cell r="F18541" t="str">
            <v>MEX</v>
          </cell>
          <cell r="G18541" t="str">
            <v>Martinez E.</v>
          </cell>
        </row>
        <row r="18542">
          <cell r="A18542">
            <v>118504</v>
          </cell>
          <cell r="B18542" t="str">
            <v>Jose Antonio</v>
          </cell>
          <cell r="C18542" t="str">
            <v>Cobas Martinez</v>
          </cell>
          <cell r="D18542" t="str">
            <v>R</v>
          </cell>
          <cell r="E18542">
            <v>19821028</v>
          </cell>
          <cell r="F18542" t="str">
            <v>CUB</v>
          </cell>
          <cell r="G18542" t="str">
            <v>Cobas Martinez J.</v>
          </cell>
        </row>
        <row r="18543">
          <cell r="A18543">
            <v>118505</v>
          </cell>
          <cell r="B18543" t="str">
            <v>Erick</v>
          </cell>
          <cell r="C18543" t="str">
            <v>Collazo Fernandez</v>
          </cell>
          <cell r="D18543" t="str">
            <v>U</v>
          </cell>
          <cell r="E18543">
            <v>19820114</v>
          </cell>
          <cell r="F18543" t="str">
            <v>CUB</v>
          </cell>
          <cell r="G18543" t="str">
            <v>Collazo Fernandez E.</v>
          </cell>
        </row>
        <row r="18544">
          <cell r="A18544">
            <v>118506</v>
          </cell>
          <cell r="B18544" t="str">
            <v>Adam</v>
          </cell>
          <cell r="C18544" t="str">
            <v>Mcneil</v>
          </cell>
          <cell r="D18544" t="str">
            <v>U</v>
          </cell>
          <cell r="E18544">
            <v>19810424</v>
          </cell>
          <cell r="F18544" t="str">
            <v>NZL</v>
          </cell>
          <cell r="G18544" t="str">
            <v>Mcneil A.</v>
          </cell>
        </row>
        <row r="18545">
          <cell r="A18545">
            <v>118507</v>
          </cell>
          <cell r="B18545" t="str">
            <v>Karol</v>
          </cell>
          <cell r="C18545" t="str">
            <v>Galik</v>
          </cell>
          <cell r="D18545" t="str">
            <v>U</v>
          </cell>
          <cell r="E18545">
            <v>19840527</v>
          </cell>
          <cell r="F18545" t="str">
            <v>SVK</v>
          </cell>
          <cell r="G18545" t="str">
            <v>Galik K.</v>
          </cell>
        </row>
        <row r="18546">
          <cell r="A18546">
            <v>118508</v>
          </cell>
          <cell r="B18546" t="str">
            <v>Marian</v>
          </cell>
          <cell r="C18546" t="str">
            <v>Poloma</v>
          </cell>
          <cell r="D18546" t="str">
            <v>U</v>
          </cell>
          <cell r="E18546">
            <v>19730430</v>
          </cell>
          <cell r="F18546" t="str">
            <v>SVK</v>
          </cell>
          <cell r="G18546" t="str">
            <v>Poloma M.</v>
          </cell>
        </row>
        <row r="18547">
          <cell r="A18547">
            <v>118509</v>
          </cell>
          <cell r="B18547" t="str">
            <v>Ivan</v>
          </cell>
          <cell r="C18547" t="str">
            <v>Sikula</v>
          </cell>
          <cell r="D18547" t="str">
            <v>U</v>
          </cell>
          <cell r="E18547">
            <v>19791003</v>
          </cell>
          <cell r="F18547" t="str">
            <v>SVK</v>
          </cell>
          <cell r="G18547" t="str">
            <v>Sikula I.</v>
          </cell>
        </row>
        <row r="18548">
          <cell r="A18548">
            <v>118510</v>
          </cell>
          <cell r="B18548" t="str">
            <v>Andrej</v>
          </cell>
          <cell r="C18548" t="str">
            <v>Vrtak</v>
          </cell>
          <cell r="D18548" t="str">
            <v>U</v>
          </cell>
          <cell r="E18548">
            <v>19830411</v>
          </cell>
          <cell r="F18548" t="str">
            <v>SVK</v>
          </cell>
          <cell r="G18548" t="str">
            <v>Vrtak A.</v>
          </cell>
        </row>
        <row r="18549">
          <cell r="A18549">
            <v>118511</v>
          </cell>
          <cell r="B18549" t="str">
            <v>Libor</v>
          </cell>
          <cell r="C18549" t="str">
            <v>Sedlacek</v>
          </cell>
          <cell r="D18549" t="str">
            <v>U</v>
          </cell>
          <cell r="E18549">
            <v>19790805</v>
          </cell>
          <cell r="F18549" t="str">
            <v>CZE</v>
          </cell>
          <cell r="G18549" t="str">
            <v>Sedlacek L.</v>
          </cell>
        </row>
        <row r="18550">
          <cell r="A18550">
            <v>118512</v>
          </cell>
          <cell r="B18550" t="str">
            <v>Robert</v>
          </cell>
          <cell r="C18550" t="str">
            <v>Kotroczo</v>
          </cell>
          <cell r="D18550" t="str">
            <v>U</v>
          </cell>
          <cell r="E18550">
            <v>19830329</v>
          </cell>
          <cell r="F18550" t="str">
            <v>ROU</v>
          </cell>
          <cell r="G18550" t="str">
            <v>Kotroczo R.</v>
          </cell>
        </row>
        <row r="18551">
          <cell r="A18551">
            <v>118513</v>
          </cell>
          <cell r="B18551" t="str">
            <v>Aleksander</v>
          </cell>
          <cell r="C18551" t="str">
            <v>Manojlovic</v>
          </cell>
          <cell r="D18551" t="str">
            <v>R</v>
          </cell>
          <cell r="E18551">
            <v>19820124</v>
          </cell>
          <cell r="F18551" t="str">
            <v>SRB</v>
          </cell>
          <cell r="G18551" t="str">
            <v>Manojlovic A.</v>
          </cell>
        </row>
        <row r="18552">
          <cell r="A18552">
            <v>118514</v>
          </cell>
          <cell r="B18552" t="str">
            <v>Ben</v>
          </cell>
          <cell r="C18552" t="str">
            <v>Miles</v>
          </cell>
          <cell r="D18552" t="str">
            <v>U</v>
          </cell>
          <cell r="E18552">
            <v>19790830</v>
          </cell>
          <cell r="F18552" t="str">
            <v>USA</v>
          </cell>
          <cell r="G18552" t="str">
            <v>Miles B.</v>
          </cell>
        </row>
        <row r="18553">
          <cell r="A18553">
            <v>118515</v>
          </cell>
          <cell r="B18553" t="str">
            <v>Mark Peter</v>
          </cell>
          <cell r="C18553" t="str">
            <v>Roberts</v>
          </cell>
          <cell r="D18553" t="str">
            <v>U</v>
          </cell>
          <cell r="E18553">
            <v>19810624</v>
          </cell>
          <cell r="F18553" t="str">
            <v>RSA</v>
          </cell>
          <cell r="G18553" t="str">
            <v>Roberts M.</v>
          </cell>
        </row>
        <row r="18554">
          <cell r="A18554">
            <v>118516</v>
          </cell>
          <cell r="B18554" t="str">
            <v>Petrus</v>
          </cell>
          <cell r="C18554" t="str">
            <v>Molefe</v>
          </cell>
          <cell r="D18554" t="str">
            <v>U</v>
          </cell>
          <cell r="E18554">
            <v>19760123</v>
          </cell>
          <cell r="F18554" t="str">
            <v>BOT</v>
          </cell>
          <cell r="G18554" t="str">
            <v>Molefe P.</v>
          </cell>
        </row>
        <row r="18555">
          <cell r="A18555">
            <v>118517</v>
          </cell>
          <cell r="B18555" t="str">
            <v>Dinos</v>
          </cell>
          <cell r="C18555" t="str">
            <v>Pavlou</v>
          </cell>
          <cell r="D18555" t="str">
            <v>R</v>
          </cell>
          <cell r="E18555">
            <v>19800824</v>
          </cell>
          <cell r="F18555" t="str">
            <v>CYP</v>
          </cell>
          <cell r="G18555" t="str">
            <v>Pavlou D.</v>
          </cell>
        </row>
        <row r="18556">
          <cell r="A18556">
            <v>118518</v>
          </cell>
          <cell r="B18556" t="str">
            <v>Shaun</v>
          </cell>
          <cell r="C18556" t="str">
            <v>Ellison</v>
          </cell>
          <cell r="D18556" t="str">
            <v>R</v>
          </cell>
          <cell r="E18556">
            <v>19840405</v>
          </cell>
          <cell r="F18556" t="str">
            <v>RSA</v>
          </cell>
          <cell r="G18556" t="str">
            <v>Ellison S.</v>
          </cell>
        </row>
        <row r="18557">
          <cell r="A18557">
            <v>118519</v>
          </cell>
          <cell r="B18557" t="str">
            <v>Philipp</v>
          </cell>
          <cell r="C18557" t="str">
            <v>Gruendler</v>
          </cell>
          <cell r="D18557" t="str">
            <v>U</v>
          </cell>
          <cell r="E18557">
            <v>19830325</v>
          </cell>
          <cell r="F18557" t="str">
            <v>GER</v>
          </cell>
          <cell r="G18557" t="str">
            <v>Gruendler P.</v>
          </cell>
        </row>
        <row r="18558">
          <cell r="A18558">
            <v>118520</v>
          </cell>
          <cell r="B18558" t="str">
            <v>Conrad</v>
          </cell>
          <cell r="C18558" t="str">
            <v>Hurter</v>
          </cell>
          <cell r="D18558" t="str">
            <v>U</v>
          </cell>
          <cell r="E18558">
            <v>19760606</v>
          </cell>
          <cell r="F18558" t="str">
            <v>RSA</v>
          </cell>
          <cell r="G18558" t="str">
            <v>Hurter C.</v>
          </cell>
        </row>
        <row r="18559">
          <cell r="A18559">
            <v>118521</v>
          </cell>
          <cell r="B18559" t="str">
            <v>Ruslan</v>
          </cell>
          <cell r="C18559" t="str">
            <v>Legar</v>
          </cell>
          <cell r="D18559" t="str">
            <v>U</v>
          </cell>
          <cell r="E18559">
            <v>19841018</v>
          </cell>
          <cell r="F18559" t="str">
            <v>ISR</v>
          </cell>
          <cell r="G18559" t="str">
            <v>Legar R.</v>
          </cell>
        </row>
        <row r="18560">
          <cell r="A18560">
            <v>118522</v>
          </cell>
          <cell r="B18560" t="str">
            <v>Rudolf</v>
          </cell>
          <cell r="C18560" t="str">
            <v>Kostler</v>
          </cell>
          <cell r="D18560" t="str">
            <v>U</v>
          </cell>
          <cell r="E18560">
            <v>19820113</v>
          </cell>
          <cell r="F18560" t="str">
            <v>AUT</v>
          </cell>
          <cell r="G18560" t="str">
            <v>Kostler R.</v>
          </cell>
        </row>
        <row r="18561">
          <cell r="A18561">
            <v>118523</v>
          </cell>
          <cell r="B18561" t="str">
            <v>Martin</v>
          </cell>
          <cell r="C18561" t="str">
            <v>Zathurecky</v>
          </cell>
          <cell r="D18561" t="str">
            <v>U</v>
          </cell>
          <cell r="E18561">
            <v>19771112</v>
          </cell>
          <cell r="F18561" t="str">
            <v>SVK</v>
          </cell>
          <cell r="G18561" t="str">
            <v>Zathurecky M.</v>
          </cell>
        </row>
        <row r="18562">
          <cell r="A18562">
            <v>118524</v>
          </cell>
          <cell r="B18562" t="str">
            <v>Marek</v>
          </cell>
          <cell r="C18562" t="str">
            <v>Granec</v>
          </cell>
          <cell r="D18562" t="str">
            <v>U</v>
          </cell>
          <cell r="E18562">
            <v>19800102</v>
          </cell>
          <cell r="F18562" t="str">
            <v>SVK</v>
          </cell>
          <cell r="G18562" t="str">
            <v>Granec M.</v>
          </cell>
        </row>
        <row r="18563">
          <cell r="A18563">
            <v>118525</v>
          </cell>
          <cell r="B18563" t="str">
            <v>Petr</v>
          </cell>
          <cell r="C18563" t="str">
            <v>Langa</v>
          </cell>
          <cell r="D18563" t="str">
            <v>U</v>
          </cell>
          <cell r="E18563">
            <v>19810225</v>
          </cell>
          <cell r="F18563" t="str">
            <v>CZE</v>
          </cell>
          <cell r="G18563" t="str">
            <v>Langa P.</v>
          </cell>
        </row>
        <row r="18564">
          <cell r="A18564">
            <v>118526</v>
          </cell>
          <cell r="B18564" t="str">
            <v>Chia Che</v>
          </cell>
          <cell r="C18564" t="str">
            <v>Liu</v>
          </cell>
          <cell r="D18564" t="str">
            <v>U</v>
          </cell>
          <cell r="E18564">
            <v>19820812</v>
          </cell>
          <cell r="F18564" t="str">
            <v>TPE</v>
          </cell>
          <cell r="G18564" t="str">
            <v>Liu C.</v>
          </cell>
        </row>
        <row r="18565">
          <cell r="A18565">
            <v>118527</v>
          </cell>
          <cell r="B18565" t="str">
            <v>Yu Da</v>
          </cell>
          <cell r="C18565" t="str">
            <v>Shieh</v>
          </cell>
          <cell r="D18565" t="str">
            <v>R</v>
          </cell>
          <cell r="E18565">
            <v>19850128</v>
          </cell>
          <cell r="F18565" t="str">
            <v>TPE</v>
          </cell>
          <cell r="G18565" t="str">
            <v>Shieh Y.</v>
          </cell>
        </row>
        <row r="18566">
          <cell r="A18566">
            <v>118528</v>
          </cell>
          <cell r="B18566" t="str">
            <v>Claude</v>
          </cell>
          <cell r="C18566" t="str">
            <v>Farina</v>
          </cell>
          <cell r="D18566" t="str">
            <v>U</v>
          </cell>
          <cell r="E18566">
            <v>19820812</v>
          </cell>
          <cell r="F18566" t="str">
            <v>FRA</v>
          </cell>
          <cell r="G18566" t="str">
            <v>Farina C.</v>
          </cell>
        </row>
        <row r="18567">
          <cell r="A18567">
            <v>118529</v>
          </cell>
          <cell r="B18567" t="str">
            <v>Arjan</v>
          </cell>
          <cell r="C18567" t="str">
            <v>Pondman</v>
          </cell>
          <cell r="D18567" t="str">
            <v>R</v>
          </cell>
          <cell r="E18567">
            <v>19810929</v>
          </cell>
          <cell r="F18567" t="str">
            <v>NED</v>
          </cell>
          <cell r="G18567" t="str">
            <v>Pondman A.</v>
          </cell>
        </row>
        <row r="18568">
          <cell r="A18568">
            <v>118530</v>
          </cell>
          <cell r="B18568" t="str">
            <v>Mark</v>
          </cell>
          <cell r="C18568" t="str">
            <v>Derksen</v>
          </cell>
          <cell r="D18568" t="str">
            <v>U</v>
          </cell>
          <cell r="E18568">
            <v>19820509</v>
          </cell>
          <cell r="F18568" t="str">
            <v>NED</v>
          </cell>
          <cell r="G18568" t="str">
            <v>Derksen M.</v>
          </cell>
        </row>
        <row r="18569">
          <cell r="A18569">
            <v>118531</v>
          </cell>
          <cell r="B18569" t="str">
            <v>Joffe</v>
          </cell>
          <cell r="C18569" t="str">
            <v>Van Der Heijden</v>
          </cell>
          <cell r="D18569" t="str">
            <v>U</v>
          </cell>
          <cell r="E18569">
            <v>19810319</v>
          </cell>
          <cell r="F18569" t="str">
            <v>NED</v>
          </cell>
          <cell r="G18569" t="str">
            <v>Van Der Heijden J.</v>
          </cell>
        </row>
        <row r="18570">
          <cell r="A18570">
            <v>118532</v>
          </cell>
          <cell r="B18570" t="str">
            <v>Ryan</v>
          </cell>
          <cell r="C18570" t="str">
            <v>Newis</v>
          </cell>
          <cell r="D18570" t="str">
            <v>R</v>
          </cell>
          <cell r="E18570">
            <v>19811010</v>
          </cell>
          <cell r="F18570" t="str">
            <v>AUS</v>
          </cell>
          <cell r="G18570" t="str">
            <v>Newis R.</v>
          </cell>
        </row>
        <row r="18571">
          <cell r="A18571">
            <v>118533</v>
          </cell>
          <cell r="B18571" t="str">
            <v>Leonardo</v>
          </cell>
          <cell r="C18571" t="str">
            <v>Moreira</v>
          </cell>
          <cell r="D18571" t="str">
            <v>U</v>
          </cell>
          <cell r="E18571">
            <v>19820310</v>
          </cell>
          <cell r="F18571" t="str">
            <v>ARG</v>
          </cell>
          <cell r="G18571" t="str">
            <v>Moreira L.</v>
          </cell>
        </row>
        <row r="18572">
          <cell r="A18572">
            <v>118534</v>
          </cell>
          <cell r="B18572" t="str">
            <v>Marcelo</v>
          </cell>
          <cell r="C18572" t="str">
            <v>Larrarte</v>
          </cell>
          <cell r="D18572" t="str">
            <v>U</v>
          </cell>
          <cell r="E18572">
            <v>19830429</v>
          </cell>
          <cell r="F18572" t="str">
            <v>ARG</v>
          </cell>
          <cell r="G18572" t="str">
            <v>Larrarte M.</v>
          </cell>
        </row>
        <row r="18573">
          <cell r="A18573">
            <v>118535</v>
          </cell>
          <cell r="B18573" t="str">
            <v>Federico</v>
          </cell>
          <cell r="C18573" t="str">
            <v>Uelstchi</v>
          </cell>
          <cell r="D18573" t="str">
            <v>U</v>
          </cell>
          <cell r="E18573">
            <v>19831120</v>
          </cell>
          <cell r="F18573" t="str">
            <v>ARG</v>
          </cell>
          <cell r="G18573" t="str">
            <v>Uelstchi F.</v>
          </cell>
        </row>
        <row r="18574">
          <cell r="A18574">
            <v>118536</v>
          </cell>
          <cell r="B18574" t="str">
            <v>Ezequiel</v>
          </cell>
          <cell r="C18574" t="str">
            <v>Arechavaleta</v>
          </cell>
          <cell r="D18574" t="str">
            <v>U</v>
          </cell>
          <cell r="E18574">
            <v>19801123</v>
          </cell>
          <cell r="F18574" t="str">
            <v>ARG</v>
          </cell>
          <cell r="G18574" t="str">
            <v>Arechavaleta E.</v>
          </cell>
        </row>
        <row r="18575">
          <cell r="A18575">
            <v>118537</v>
          </cell>
          <cell r="B18575" t="str">
            <v>Oscar Rodrigo</v>
          </cell>
          <cell r="C18575" t="str">
            <v>Novoa</v>
          </cell>
          <cell r="D18575" t="str">
            <v>U</v>
          </cell>
          <cell r="E18575">
            <v>19800925</v>
          </cell>
          <cell r="F18575" t="str">
            <v>ARG</v>
          </cell>
          <cell r="G18575" t="str">
            <v>Novoa O.</v>
          </cell>
        </row>
        <row r="18576">
          <cell r="A18576">
            <v>118538</v>
          </cell>
          <cell r="B18576" t="str">
            <v>Hernan</v>
          </cell>
          <cell r="C18576" t="str">
            <v>Bottarlini</v>
          </cell>
          <cell r="D18576" t="str">
            <v>U</v>
          </cell>
          <cell r="E18576">
            <v>19811001</v>
          </cell>
          <cell r="F18576" t="str">
            <v>ARG</v>
          </cell>
          <cell r="G18576" t="str">
            <v>Bottarlini H.</v>
          </cell>
        </row>
        <row r="18577">
          <cell r="A18577">
            <v>118539</v>
          </cell>
          <cell r="B18577" t="str">
            <v>Marcelo Osvaldo</v>
          </cell>
          <cell r="C18577" t="str">
            <v>Tarony</v>
          </cell>
          <cell r="D18577" t="str">
            <v>U</v>
          </cell>
          <cell r="E18577">
            <v>19830311</v>
          </cell>
          <cell r="F18577" t="str">
            <v>ARG</v>
          </cell>
          <cell r="G18577" t="str">
            <v>Tarony M.</v>
          </cell>
        </row>
        <row r="18578">
          <cell r="A18578">
            <v>118540</v>
          </cell>
          <cell r="B18578" t="str">
            <v>Patrick</v>
          </cell>
          <cell r="C18578" t="str">
            <v>Couprie</v>
          </cell>
          <cell r="D18578" t="str">
            <v>U</v>
          </cell>
          <cell r="E18578">
            <v>19810113</v>
          </cell>
          <cell r="F18578" t="str">
            <v>NED</v>
          </cell>
          <cell r="G18578" t="str">
            <v>Couprie P.</v>
          </cell>
        </row>
        <row r="18579">
          <cell r="A18579">
            <v>118541</v>
          </cell>
          <cell r="B18579" t="str">
            <v>Tara</v>
          </cell>
          <cell r="C18579" t="str">
            <v>Tanthasuwanlert</v>
          </cell>
          <cell r="D18579" t="str">
            <v>U</v>
          </cell>
          <cell r="E18579">
            <v>19840128</v>
          </cell>
          <cell r="F18579" t="str">
            <v>THA</v>
          </cell>
          <cell r="G18579" t="str">
            <v>Tanthasuwanlert T.</v>
          </cell>
        </row>
        <row r="18580">
          <cell r="A18580">
            <v>118542</v>
          </cell>
          <cell r="B18580" t="str">
            <v>Michael</v>
          </cell>
          <cell r="C18580" t="str">
            <v>Frick</v>
          </cell>
          <cell r="D18580" t="str">
            <v>U</v>
          </cell>
          <cell r="E18580">
            <v>19821129</v>
          </cell>
          <cell r="F18580" t="str">
            <v>HKG</v>
          </cell>
          <cell r="G18580" t="str">
            <v>Frick M.</v>
          </cell>
        </row>
        <row r="18581">
          <cell r="A18581">
            <v>118543</v>
          </cell>
          <cell r="B18581" t="str">
            <v>Petros</v>
          </cell>
          <cell r="C18581" t="str">
            <v>Simounovits</v>
          </cell>
          <cell r="D18581" t="str">
            <v>L</v>
          </cell>
          <cell r="E18581">
            <v>19840514</v>
          </cell>
          <cell r="F18581" t="str">
            <v>GRE</v>
          </cell>
          <cell r="G18581" t="str">
            <v>Simounovits P.</v>
          </cell>
        </row>
        <row r="18582">
          <cell r="A18582">
            <v>118544</v>
          </cell>
          <cell r="B18582" t="str">
            <v>Jiri</v>
          </cell>
          <cell r="C18582" t="str">
            <v>Folber</v>
          </cell>
          <cell r="D18582" t="str">
            <v>U</v>
          </cell>
          <cell r="E18582">
            <v>19790626</v>
          </cell>
          <cell r="F18582" t="str">
            <v>CZE</v>
          </cell>
          <cell r="G18582" t="str">
            <v>Folber J.</v>
          </cell>
        </row>
        <row r="18583">
          <cell r="A18583">
            <v>118545</v>
          </cell>
          <cell r="B18583" t="str">
            <v>Michalis</v>
          </cell>
          <cell r="C18583" t="str">
            <v>Zikas</v>
          </cell>
          <cell r="D18583" t="str">
            <v>U</v>
          </cell>
          <cell r="E18583">
            <v>19840402</v>
          </cell>
          <cell r="F18583" t="str">
            <v>GRE</v>
          </cell>
          <cell r="G18583" t="str">
            <v>Zikas M.</v>
          </cell>
        </row>
        <row r="18584">
          <cell r="A18584">
            <v>118546</v>
          </cell>
          <cell r="B18584" t="str">
            <v>Daniel</v>
          </cell>
          <cell r="C18584" t="str">
            <v>Rodriguez Bethancour</v>
          </cell>
          <cell r="D18584" t="str">
            <v>L</v>
          </cell>
          <cell r="E18584">
            <v>19840127</v>
          </cell>
          <cell r="F18584" t="str">
            <v>ESP</v>
          </cell>
          <cell r="G18584" t="str">
            <v>Rodriguez Bethancour D.</v>
          </cell>
        </row>
        <row r="18585">
          <cell r="A18585">
            <v>118547</v>
          </cell>
          <cell r="B18585" t="str">
            <v>Alberto</v>
          </cell>
          <cell r="C18585" t="str">
            <v>Goncalves Dias</v>
          </cell>
          <cell r="D18585" t="str">
            <v>U</v>
          </cell>
          <cell r="E18585">
            <v>19800712</v>
          </cell>
          <cell r="F18585" t="str">
            <v>BRA</v>
          </cell>
          <cell r="G18585" t="str">
            <v>Goncalves Dias A.</v>
          </cell>
        </row>
        <row r="18586">
          <cell r="A18586">
            <v>118548</v>
          </cell>
          <cell r="B18586" t="str">
            <v>Clayvert</v>
          </cell>
          <cell r="C18586" t="str">
            <v>Gusmao</v>
          </cell>
          <cell r="D18586" t="str">
            <v>U</v>
          </cell>
          <cell r="E18586">
            <v>19721210</v>
          </cell>
          <cell r="F18586" t="str">
            <v>BRA</v>
          </cell>
          <cell r="G18586" t="str">
            <v>Gusmao C.</v>
          </cell>
        </row>
        <row r="18587">
          <cell r="A18587">
            <v>118549</v>
          </cell>
          <cell r="B18587" t="str">
            <v>Thomas</v>
          </cell>
          <cell r="C18587" t="str">
            <v>Gaspar</v>
          </cell>
          <cell r="D18587" t="str">
            <v>U</v>
          </cell>
          <cell r="E18587">
            <v>19731114</v>
          </cell>
          <cell r="F18587" t="str">
            <v>BRA</v>
          </cell>
          <cell r="G18587" t="str">
            <v>Gaspar T.</v>
          </cell>
        </row>
        <row r="18588">
          <cell r="A18588">
            <v>118550</v>
          </cell>
          <cell r="B18588" t="str">
            <v>Dusan</v>
          </cell>
          <cell r="C18588" t="str">
            <v>Hajatko</v>
          </cell>
          <cell r="D18588" t="str">
            <v>U</v>
          </cell>
          <cell r="E18588">
            <v>19790822</v>
          </cell>
          <cell r="F18588" t="str">
            <v>CZE</v>
          </cell>
          <cell r="G18588" t="str">
            <v>Hajatko D.</v>
          </cell>
        </row>
        <row r="18589">
          <cell r="A18589">
            <v>118551</v>
          </cell>
          <cell r="B18589" t="str">
            <v>Diaguely Dittamba</v>
          </cell>
          <cell r="C18589" t="str">
            <v>Samassa</v>
          </cell>
          <cell r="D18589" t="str">
            <v>U</v>
          </cell>
          <cell r="E18589">
            <v>19810902</v>
          </cell>
          <cell r="F18589" t="str">
            <v>MLI</v>
          </cell>
          <cell r="G18589" t="str">
            <v>Samassa D.</v>
          </cell>
        </row>
        <row r="18590">
          <cell r="A18590">
            <v>118552</v>
          </cell>
          <cell r="B18590" t="str">
            <v>Andrew</v>
          </cell>
          <cell r="C18590" t="str">
            <v>Irving</v>
          </cell>
          <cell r="D18590" t="str">
            <v>U</v>
          </cell>
          <cell r="E18590">
            <v>19780913</v>
          </cell>
          <cell r="F18590" t="str">
            <v>USA</v>
          </cell>
          <cell r="G18590" t="str">
            <v>Irving A.</v>
          </cell>
        </row>
        <row r="18591">
          <cell r="A18591">
            <v>118553</v>
          </cell>
          <cell r="B18591" t="str">
            <v>Alfred</v>
          </cell>
          <cell r="C18591" t="str">
            <v>Koripamo</v>
          </cell>
          <cell r="D18591" t="str">
            <v>U</v>
          </cell>
          <cell r="E18591">
            <v>19780206</v>
          </cell>
          <cell r="F18591" t="str">
            <v>NGR</v>
          </cell>
          <cell r="G18591" t="str">
            <v>Koripamo A.</v>
          </cell>
        </row>
        <row r="18592">
          <cell r="A18592">
            <v>118554</v>
          </cell>
          <cell r="B18592" t="str">
            <v>Sunday</v>
          </cell>
          <cell r="C18592" t="str">
            <v>Jegede</v>
          </cell>
          <cell r="D18592" t="str">
            <v>U</v>
          </cell>
          <cell r="E18592">
            <v>19841124</v>
          </cell>
          <cell r="F18592" t="str">
            <v>NGR</v>
          </cell>
          <cell r="G18592" t="str">
            <v>Jegede S.</v>
          </cell>
        </row>
        <row r="18593">
          <cell r="A18593">
            <v>118555</v>
          </cell>
          <cell r="B18593" t="str">
            <v>Ibrahim</v>
          </cell>
          <cell r="C18593" t="str">
            <v>Kabiru</v>
          </cell>
          <cell r="D18593" t="str">
            <v>U</v>
          </cell>
          <cell r="E18593">
            <v>19791227</v>
          </cell>
          <cell r="F18593" t="str">
            <v>NGR</v>
          </cell>
          <cell r="G18593" t="str">
            <v>Kabiru I.</v>
          </cell>
        </row>
        <row r="18594">
          <cell r="A18594">
            <v>118556</v>
          </cell>
          <cell r="B18594" t="str">
            <v>Musa</v>
          </cell>
          <cell r="C18594" t="str">
            <v>Braimoh</v>
          </cell>
          <cell r="D18594" t="str">
            <v>U</v>
          </cell>
          <cell r="E18594">
            <v>19740726</v>
          </cell>
          <cell r="F18594" t="str">
            <v>NGR</v>
          </cell>
          <cell r="G18594" t="str">
            <v>Braimoh M.</v>
          </cell>
        </row>
        <row r="18595">
          <cell r="A18595">
            <v>118557</v>
          </cell>
          <cell r="B18595" t="str">
            <v>Gouram</v>
          </cell>
          <cell r="C18595" t="str">
            <v>Kostava</v>
          </cell>
          <cell r="D18595" t="str">
            <v>U</v>
          </cell>
          <cell r="E18595">
            <v>19750901</v>
          </cell>
          <cell r="F18595" t="str">
            <v>GEO</v>
          </cell>
          <cell r="G18595" t="str">
            <v>Kostava G.</v>
          </cell>
        </row>
        <row r="18596">
          <cell r="A18596">
            <v>118558</v>
          </cell>
          <cell r="B18596" t="str">
            <v>Raul</v>
          </cell>
          <cell r="C18596" t="str">
            <v>Arroyo</v>
          </cell>
          <cell r="D18596" t="str">
            <v>R</v>
          </cell>
          <cell r="E18596">
            <v>19800603</v>
          </cell>
          <cell r="F18596" t="str">
            <v>MEX</v>
          </cell>
          <cell r="G18596" t="str">
            <v>Arroyo R.</v>
          </cell>
        </row>
        <row r="18597">
          <cell r="A18597">
            <v>118559</v>
          </cell>
          <cell r="B18597" t="str">
            <v>Bernardo</v>
          </cell>
          <cell r="C18597" t="str">
            <v>Meneses</v>
          </cell>
          <cell r="D18597" t="str">
            <v>U</v>
          </cell>
          <cell r="E18597">
            <v>19741015</v>
          </cell>
          <cell r="F18597" t="str">
            <v>MEX</v>
          </cell>
          <cell r="G18597" t="str">
            <v>Meneses B.</v>
          </cell>
        </row>
        <row r="18598">
          <cell r="A18598">
            <v>118560</v>
          </cell>
          <cell r="B18598" t="str">
            <v>Julio Cesar</v>
          </cell>
          <cell r="C18598" t="str">
            <v>Garza Oranday</v>
          </cell>
          <cell r="D18598" t="str">
            <v>R</v>
          </cell>
          <cell r="E18598">
            <v>19820204</v>
          </cell>
          <cell r="F18598" t="str">
            <v>MEX</v>
          </cell>
          <cell r="G18598" t="str">
            <v>Garza Oranday J.</v>
          </cell>
        </row>
        <row r="18599">
          <cell r="A18599">
            <v>118561</v>
          </cell>
          <cell r="B18599" t="str">
            <v>Ivan</v>
          </cell>
          <cell r="C18599" t="str">
            <v>Sanchez Ramirez</v>
          </cell>
          <cell r="D18599" t="str">
            <v>U</v>
          </cell>
          <cell r="E18599">
            <v>19750308</v>
          </cell>
          <cell r="F18599" t="str">
            <v>MEX</v>
          </cell>
          <cell r="G18599" t="str">
            <v>Sanchez Ramirez I.</v>
          </cell>
        </row>
        <row r="18600">
          <cell r="A18600">
            <v>118562</v>
          </cell>
          <cell r="B18600" t="str">
            <v>Luis</v>
          </cell>
          <cell r="C18600" t="str">
            <v>Garcia De Quevedo Vachez</v>
          </cell>
          <cell r="D18600" t="str">
            <v>R</v>
          </cell>
          <cell r="E18600">
            <v>19870119</v>
          </cell>
          <cell r="F18600" t="str">
            <v>MEX</v>
          </cell>
          <cell r="G18600" t="str">
            <v>Garcia De Quevedo Vachez L.</v>
          </cell>
        </row>
        <row r="18601">
          <cell r="A18601">
            <v>118563</v>
          </cell>
          <cell r="B18601" t="str">
            <v>Ivan</v>
          </cell>
          <cell r="C18601" t="str">
            <v>Dargence</v>
          </cell>
          <cell r="D18601" t="str">
            <v>U</v>
          </cell>
          <cell r="E18601">
            <v>19820810</v>
          </cell>
          <cell r="F18601" t="str">
            <v>MEX</v>
          </cell>
          <cell r="G18601" t="str">
            <v>Dargence I.</v>
          </cell>
        </row>
        <row r="18602">
          <cell r="A18602">
            <v>118564</v>
          </cell>
          <cell r="B18602" t="str">
            <v>Nicolas</v>
          </cell>
          <cell r="C18602" t="str">
            <v>Vogel</v>
          </cell>
          <cell r="D18602" t="str">
            <v>U</v>
          </cell>
          <cell r="E18602">
            <v>19821203</v>
          </cell>
          <cell r="F18602" t="str">
            <v>GER</v>
          </cell>
          <cell r="G18602" t="str">
            <v>Vogel N.</v>
          </cell>
        </row>
        <row r="18603">
          <cell r="A18603">
            <v>118565</v>
          </cell>
          <cell r="B18603" t="str">
            <v>Omar</v>
          </cell>
          <cell r="C18603" t="str">
            <v>Fathi El Idrissi</v>
          </cell>
          <cell r="D18603" t="str">
            <v>U</v>
          </cell>
          <cell r="E18603">
            <v>19840920</v>
          </cell>
          <cell r="F18603" t="str">
            <v>MAR</v>
          </cell>
          <cell r="G18603" t="str">
            <v>Fathi El Idrissi O.</v>
          </cell>
        </row>
        <row r="18604">
          <cell r="A18604">
            <v>118566</v>
          </cell>
          <cell r="B18604" t="str">
            <v>Ruben</v>
          </cell>
          <cell r="C18604" t="str">
            <v>Zrihen</v>
          </cell>
          <cell r="D18604" t="str">
            <v>U</v>
          </cell>
          <cell r="E18604">
            <v>19810210</v>
          </cell>
          <cell r="F18604" t="str">
            <v>FRA</v>
          </cell>
          <cell r="G18604" t="str">
            <v>Zrihen R.</v>
          </cell>
        </row>
        <row r="18605">
          <cell r="A18605">
            <v>118567</v>
          </cell>
          <cell r="B18605" t="str">
            <v>Daniel</v>
          </cell>
          <cell r="C18605" t="str">
            <v>Amaral</v>
          </cell>
          <cell r="D18605" t="str">
            <v>U</v>
          </cell>
          <cell r="E18605">
            <v>19820430</v>
          </cell>
          <cell r="F18605" t="str">
            <v>BRA</v>
          </cell>
          <cell r="G18605" t="str">
            <v>Amaral D.</v>
          </cell>
        </row>
        <row r="18606">
          <cell r="A18606">
            <v>118568</v>
          </cell>
          <cell r="B18606" t="str">
            <v>Tarek</v>
          </cell>
          <cell r="C18606" t="str">
            <v>Bel Guezzar</v>
          </cell>
          <cell r="D18606" t="str">
            <v>U</v>
          </cell>
          <cell r="E18606">
            <v>19761207</v>
          </cell>
          <cell r="F18606" t="str">
            <v>MAR</v>
          </cell>
          <cell r="G18606" t="str">
            <v>Bel Guezzar T.</v>
          </cell>
        </row>
        <row r="18607">
          <cell r="A18607">
            <v>118569</v>
          </cell>
          <cell r="B18607" t="str">
            <v>Sunesh</v>
          </cell>
          <cell r="C18607" t="str">
            <v>Vather</v>
          </cell>
          <cell r="D18607" t="str">
            <v>U</v>
          </cell>
          <cell r="E18607">
            <v>19840402</v>
          </cell>
          <cell r="F18607" t="str">
            <v>RSA</v>
          </cell>
          <cell r="G18607" t="str">
            <v>Vather S.</v>
          </cell>
        </row>
        <row r="18608">
          <cell r="A18608">
            <v>118570</v>
          </cell>
          <cell r="B18608" t="str">
            <v>Byron</v>
          </cell>
          <cell r="C18608" t="str">
            <v>Kidd</v>
          </cell>
          <cell r="D18608" t="str">
            <v>U</v>
          </cell>
          <cell r="E18608">
            <v>19790227</v>
          </cell>
          <cell r="F18608" t="str">
            <v>GBR</v>
          </cell>
          <cell r="G18608" t="str">
            <v>Kidd B.</v>
          </cell>
        </row>
        <row r="18609">
          <cell r="A18609">
            <v>118571</v>
          </cell>
          <cell r="B18609" t="str">
            <v>Warren</v>
          </cell>
          <cell r="C18609" t="str">
            <v>Frewer</v>
          </cell>
          <cell r="D18609" t="str">
            <v>U</v>
          </cell>
          <cell r="E18609">
            <v>19690701</v>
          </cell>
          <cell r="F18609" t="str">
            <v>NAM</v>
          </cell>
          <cell r="G18609" t="str">
            <v>Frewer W.</v>
          </cell>
        </row>
        <row r="18610">
          <cell r="A18610">
            <v>118572</v>
          </cell>
          <cell r="B18610" t="str">
            <v>Henrico</v>
          </cell>
          <cell r="C18610" t="str">
            <v>Du Plessis</v>
          </cell>
          <cell r="D18610" t="str">
            <v>U</v>
          </cell>
          <cell r="E18610">
            <v>19780626</v>
          </cell>
          <cell r="F18610" t="str">
            <v>NAM</v>
          </cell>
          <cell r="G18610" t="str">
            <v>Du Plessis H.</v>
          </cell>
        </row>
        <row r="18611">
          <cell r="A18611">
            <v>118573</v>
          </cell>
          <cell r="B18611" t="str">
            <v>Andre</v>
          </cell>
          <cell r="C18611" t="str">
            <v>Janse Van Rensburg</v>
          </cell>
          <cell r="D18611" t="str">
            <v>U</v>
          </cell>
          <cell r="E18611">
            <v>19831106</v>
          </cell>
          <cell r="F18611" t="str">
            <v>RSA</v>
          </cell>
          <cell r="G18611" t="str">
            <v>Janse Van Rensburg A.</v>
          </cell>
        </row>
        <row r="18612">
          <cell r="A18612">
            <v>118574</v>
          </cell>
          <cell r="B18612" t="str">
            <v>Adriaan</v>
          </cell>
          <cell r="C18612" t="str">
            <v>Basson</v>
          </cell>
          <cell r="D18612" t="str">
            <v>U</v>
          </cell>
          <cell r="E18612">
            <v>19740815</v>
          </cell>
          <cell r="F18612" t="str">
            <v>NAM</v>
          </cell>
          <cell r="G18612" t="str">
            <v>Basson A.</v>
          </cell>
        </row>
        <row r="18613">
          <cell r="A18613">
            <v>118575</v>
          </cell>
          <cell r="B18613" t="str">
            <v>Johan</v>
          </cell>
          <cell r="C18613" t="str">
            <v>Theron</v>
          </cell>
          <cell r="D18613" t="str">
            <v>U</v>
          </cell>
          <cell r="E18613">
            <v>19750909</v>
          </cell>
          <cell r="F18613" t="str">
            <v>NAM</v>
          </cell>
          <cell r="G18613" t="str">
            <v>Theron J.</v>
          </cell>
        </row>
        <row r="18614">
          <cell r="A18614">
            <v>118576</v>
          </cell>
          <cell r="B18614" t="str">
            <v>Dewald</v>
          </cell>
          <cell r="C18614" t="str">
            <v>Barnard</v>
          </cell>
          <cell r="D18614" t="str">
            <v>U</v>
          </cell>
          <cell r="E18614">
            <v>19830224</v>
          </cell>
          <cell r="F18614" t="str">
            <v>NAM</v>
          </cell>
          <cell r="G18614" t="str">
            <v>Barnard D.</v>
          </cell>
        </row>
        <row r="18615">
          <cell r="A18615">
            <v>118577</v>
          </cell>
          <cell r="B18615" t="str">
            <v>Charlton</v>
          </cell>
          <cell r="C18615" t="str">
            <v>Diergaardt</v>
          </cell>
          <cell r="D18615" t="str">
            <v>U</v>
          </cell>
          <cell r="E18615">
            <v>19830624</v>
          </cell>
          <cell r="F18615" t="str">
            <v>NAM</v>
          </cell>
          <cell r="G18615" t="str">
            <v>Diergaardt C.</v>
          </cell>
        </row>
        <row r="18616">
          <cell r="A18616">
            <v>118578</v>
          </cell>
          <cell r="B18616" t="str">
            <v>Evert</v>
          </cell>
          <cell r="C18616" t="str">
            <v>Strydom</v>
          </cell>
          <cell r="D18616" t="str">
            <v>U</v>
          </cell>
          <cell r="E18616">
            <v>19570816</v>
          </cell>
          <cell r="F18616" t="str">
            <v>NAM</v>
          </cell>
          <cell r="G18616" t="str">
            <v>Strydom E.</v>
          </cell>
        </row>
        <row r="18617">
          <cell r="A18617">
            <v>118579</v>
          </cell>
          <cell r="B18617" t="str">
            <v>Justin</v>
          </cell>
          <cell r="C18617" t="str">
            <v>Visser</v>
          </cell>
          <cell r="D18617" t="str">
            <v>R</v>
          </cell>
          <cell r="E18617">
            <v>19840106</v>
          </cell>
          <cell r="F18617" t="str">
            <v>RSA</v>
          </cell>
          <cell r="G18617" t="str">
            <v>Visser J.</v>
          </cell>
        </row>
        <row r="18618">
          <cell r="A18618">
            <v>118580</v>
          </cell>
          <cell r="B18618" t="str">
            <v>Nicky</v>
          </cell>
          <cell r="C18618" t="str">
            <v>Buys</v>
          </cell>
          <cell r="D18618" t="str">
            <v>U</v>
          </cell>
          <cell r="E18618">
            <v>19820329</v>
          </cell>
          <cell r="F18618" t="str">
            <v>NAM</v>
          </cell>
          <cell r="G18618" t="str">
            <v>Buys N.</v>
          </cell>
        </row>
        <row r="18619">
          <cell r="A18619">
            <v>118581</v>
          </cell>
          <cell r="B18619" t="str">
            <v>Roberto</v>
          </cell>
          <cell r="C18619" t="str">
            <v>Cavalcante</v>
          </cell>
          <cell r="D18619" t="str">
            <v>U</v>
          </cell>
          <cell r="E18619">
            <v>19720727</v>
          </cell>
          <cell r="F18619" t="str">
            <v>BRA</v>
          </cell>
          <cell r="G18619" t="str">
            <v>Cavalcante R.</v>
          </cell>
        </row>
        <row r="18620">
          <cell r="A18620">
            <v>118582</v>
          </cell>
          <cell r="B18620" t="str">
            <v>Darin</v>
          </cell>
          <cell r="C18620" t="str">
            <v>Goldstein</v>
          </cell>
          <cell r="D18620" t="str">
            <v>U</v>
          </cell>
          <cell r="E18620">
            <v>19810818</v>
          </cell>
          <cell r="F18620" t="str">
            <v>USA</v>
          </cell>
          <cell r="G18620" t="str">
            <v>Goldstein D.</v>
          </cell>
        </row>
        <row r="18621">
          <cell r="A18621">
            <v>118583</v>
          </cell>
          <cell r="B18621" t="str">
            <v>Scott</v>
          </cell>
          <cell r="C18621" t="str">
            <v>Crichlow</v>
          </cell>
          <cell r="D18621" t="str">
            <v>R</v>
          </cell>
          <cell r="E18621">
            <v>19750624</v>
          </cell>
          <cell r="F18621" t="str">
            <v>USA</v>
          </cell>
          <cell r="G18621" t="str">
            <v>Crichlow S.</v>
          </cell>
        </row>
        <row r="18622">
          <cell r="A18622">
            <v>118584</v>
          </cell>
          <cell r="B18622" t="str">
            <v>Alok</v>
          </cell>
          <cell r="C18622" t="str">
            <v>Bhide</v>
          </cell>
          <cell r="D18622" t="str">
            <v>R</v>
          </cell>
          <cell r="E18622">
            <v>19820204</v>
          </cell>
          <cell r="F18622" t="str">
            <v>IND</v>
          </cell>
          <cell r="G18622" t="str">
            <v>Bhide A.</v>
          </cell>
        </row>
        <row r="18623">
          <cell r="A18623">
            <v>118585</v>
          </cell>
          <cell r="B18623" t="str">
            <v>Josef</v>
          </cell>
          <cell r="C18623" t="str">
            <v>Fischer</v>
          </cell>
          <cell r="D18623" t="str">
            <v>U</v>
          </cell>
          <cell r="E18623">
            <v>19820903</v>
          </cell>
          <cell r="F18623" t="str">
            <v>GER</v>
          </cell>
          <cell r="G18623" t="str">
            <v>Fischer J.</v>
          </cell>
        </row>
        <row r="18624">
          <cell r="A18624">
            <v>118586</v>
          </cell>
          <cell r="B18624" t="str">
            <v>Thomas</v>
          </cell>
          <cell r="C18624" t="str">
            <v>Hanus</v>
          </cell>
          <cell r="D18624" t="str">
            <v>U</v>
          </cell>
          <cell r="E18624">
            <v>19821017</v>
          </cell>
          <cell r="F18624" t="str">
            <v>USA</v>
          </cell>
          <cell r="G18624" t="str">
            <v>Hanus T.</v>
          </cell>
        </row>
        <row r="18625">
          <cell r="A18625">
            <v>118587</v>
          </cell>
          <cell r="B18625" t="str">
            <v>Nenad</v>
          </cell>
          <cell r="C18625" t="str">
            <v>Zivkovic</v>
          </cell>
          <cell r="D18625" t="str">
            <v>U</v>
          </cell>
          <cell r="E18625">
            <v>19780602</v>
          </cell>
          <cell r="F18625" t="str">
            <v>YUG</v>
          </cell>
          <cell r="G18625" t="str">
            <v>Zivkovic N.</v>
          </cell>
        </row>
        <row r="18626">
          <cell r="A18626">
            <v>118588</v>
          </cell>
          <cell r="B18626" t="str">
            <v>Mate</v>
          </cell>
          <cell r="C18626" t="str">
            <v>Gyenis</v>
          </cell>
          <cell r="D18626" t="str">
            <v>U</v>
          </cell>
          <cell r="E18626">
            <v>19800504</v>
          </cell>
          <cell r="F18626" t="str">
            <v>HUN</v>
          </cell>
          <cell r="G18626" t="str">
            <v>Gyenis M.</v>
          </cell>
        </row>
        <row r="18627">
          <cell r="A18627">
            <v>118589</v>
          </cell>
          <cell r="B18627" t="str">
            <v>Michael</v>
          </cell>
          <cell r="C18627" t="str">
            <v>Date</v>
          </cell>
          <cell r="D18627" t="str">
            <v>U</v>
          </cell>
          <cell r="E18627">
            <v>19821105</v>
          </cell>
          <cell r="F18627" t="str">
            <v>BAR</v>
          </cell>
          <cell r="G18627" t="str">
            <v>Date M.</v>
          </cell>
        </row>
        <row r="18628">
          <cell r="A18628">
            <v>118590</v>
          </cell>
          <cell r="B18628" t="str">
            <v>James</v>
          </cell>
          <cell r="C18628" t="str">
            <v>Betts</v>
          </cell>
          <cell r="D18628" t="str">
            <v>U</v>
          </cell>
          <cell r="E18628">
            <v>19780817</v>
          </cell>
          <cell r="F18628" t="str">
            <v>BAR</v>
          </cell>
          <cell r="G18628" t="str">
            <v>Betts J.</v>
          </cell>
        </row>
        <row r="18629">
          <cell r="A18629">
            <v>118591</v>
          </cell>
          <cell r="B18629" t="str">
            <v>Russell</v>
          </cell>
          <cell r="C18629" t="str">
            <v>Moseley</v>
          </cell>
          <cell r="D18629" t="str">
            <v>U</v>
          </cell>
          <cell r="E18629">
            <v>19850728</v>
          </cell>
          <cell r="F18629" t="str">
            <v>BAR</v>
          </cell>
          <cell r="G18629" t="str">
            <v>Moseley R.</v>
          </cell>
        </row>
        <row r="18630">
          <cell r="A18630">
            <v>118592</v>
          </cell>
          <cell r="B18630" t="str">
            <v>Jordi</v>
          </cell>
          <cell r="C18630" t="str">
            <v>Gil Fernandez</v>
          </cell>
          <cell r="D18630" t="str">
            <v>U</v>
          </cell>
          <cell r="E18630">
            <v>19830723</v>
          </cell>
          <cell r="F18630" t="str">
            <v>ESP</v>
          </cell>
          <cell r="G18630" t="str">
            <v>Gil Fernandez J.</v>
          </cell>
        </row>
        <row r="18631">
          <cell r="A18631">
            <v>118593</v>
          </cell>
          <cell r="B18631" t="str">
            <v>Rafael</v>
          </cell>
          <cell r="C18631" t="str">
            <v>Abreu</v>
          </cell>
          <cell r="D18631" t="str">
            <v>U</v>
          </cell>
          <cell r="E18631">
            <v>19840229</v>
          </cell>
          <cell r="F18631" t="str">
            <v>VEN</v>
          </cell>
          <cell r="G18631" t="str">
            <v>Abreu R.</v>
          </cell>
        </row>
        <row r="18632">
          <cell r="A18632">
            <v>118594</v>
          </cell>
          <cell r="B18632" t="str">
            <v>Sebastian</v>
          </cell>
          <cell r="C18632" t="str">
            <v>Nastari</v>
          </cell>
          <cell r="D18632" t="str">
            <v>U</v>
          </cell>
          <cell r="E18632">
            <v>19820315</v>
          </cell>
          <cell r="F18632" t="str">
            <v>VEN</v>
          </cell>
          <cell r="G18632" t="str">
            <v>Nastari S.</v>
          </cell>
        </row>
        <row r="18633">
          <cell r="A18633">
            <v>118595</v>
          </cell>
          <cell r="B18633" t="str">
            <v>Ruben</v>
          </cell>
          <cell r="C18633" t="str">
            <v>Serna Tuduri</v>
          </cell>
          <cell r="D18633" t="str">
            <v>U</v>
          </cell>
          <cell r="E18633">
            <v>19830711</v>
          </cell>
          <cell r="F18633" t="str">
            <v>ESP</v>
          </cell>
          <cell r="G18633" t="str">
            <v>Serna Tuduri R.</v>
          </cell>
        </row>
        <row r="18634">
          <cell r="A18634">
            <v>118596</v>
          </cell>
          <cell r="B18634" t="str">
            <v>Carlos</v>
          </cell>
          <cell r="C18634" t="str">
            <v>Cirne Lima</v>
          </cell>
          <cell r="D18634" t="str">
            <v>R</v>
          </cell>
          <cell r="E18634">
            <v>19840803</v>
          </cell>
          <cell r="F18634" t="str">
            <v>BRA</v>
          </cell>
          <cell r="G18634" t="str">
            <v>Cirne Lima C.</v>
          </cell>
        </row>
        <row r="18635">
          <cell r="A18635">
            <v>118597</v>
          </cell>
          <cell r="B18635" t="str">
            <v>Eide</v>
          </cell>
          <cell r="C18635" t="str">
            <v>Igarashi</v>
          </cell>
          <cell r="D18635" t="str">
            <v>R</v>
          </cell>
          <cell r="E18635">
            <v>19850317</v>
          </cell>
          <cell r="F18635" t="str">
            <v>BRA</v>
          </cell>
          <cell r="G18635" t="str">
            <v>Igarashi E.</v>
          </cell>
        </row>
        <row r="18636">
          <cell r="A18636">
            <v>118598</v>
          </cell>
          <cell r="B18636" t="str">
            <v>Ricardo</v>
          </cell>
          <cell r="C18636" t="str">
            <v>Barone</v>
          </cell>
          <cell r="D18636" t="str">
            <v>R</v>
          </cell>
          <cell r="E18636">
            <v>19830831</v>
          </cell>
          <cell r="F18636" t="str">
            <v>BRA</v>
          </cell>
          <cell r="G18636" t="str">
            <v>Barone R.</v>
          </cell>
        </row>
        <row r="18637">
          <cell r="A18637">
            <v>118599</v>
          </cell>
          <cell r="B18637" t="str">
            <v>Thiago</v>
          </cell>
          <cell r="C18637" t="str">
            <v>Gondim</v>
          </cell>
          <cell r="D18637" t="str">
            <v>U</v>
          </cell>
          <cell r="E18637">
            <v>19801126</v>
          </cell>
          <cell r="F18637" t="str">
            <v>BRA</v>
          </cell>
          <cell r="G18637" t="str">
            <v>Gondim T.</v>
          </cell>
        </row>
        <row r="18638">
          <cell r="A18638">
            <v>118600</v>
          </cell>
          <cell r="B18638" t="str">
            <v>Marcio</v>
          </cell>
          <cell r="C18638" t="str">
            <v>Petrone</v>
          </cell>
          <cell r="D18638" t="str">
            <v>U</v>
          </cell>
          <cell r="E18638">
            <v>19801001</v>
          </cell>
          <cell r="F18638" t="str">
            <v>BRA</v>
          </cell>
          <cell r="G18638" t="str">
            <v>Petrone M.</v>
          </cell>
        </row>
        <row r="18639">
          <cell r="A18639">
            <v>118601</v>
          </cell>
          <cell r="B18639" t="str">
            <v>Tiago</v>
          </cell>
          <cell r="C18639" t="str">
            <v>Espirito Santo</v>
          </cell>
          <cell r="D18639" t="str">
            <v>U</v>
          </cell>
          <cell r="E18639">
            <v>19840617</v>
          </cell>
          <cell r="F18639" t="str">
            <v>BRA</v>
          </cell>
          <cell r="G18639" t="str">
            <v>Espirito Santo T.</v>
          </cell>
        </row>
        <row r="18640">
          <cell r="A18640">
            <v>118602</v>
          </cell>
          <cell r="B18640" t="str">
            <v>Carlos</v>
          </cell>
          <cell r="C18640" t="str">
            <v>Matos</v>
          </cell>
          <cell r="D18640" t="str">
            <v>U</v>
          </cell>
          <cell r="E18640">
            <v>19800714</v>
          </cell>
          <cell r="F18640" t="str">
            <v>BRA</v>
          </cell>
          <cell r="G18640" t="str">
            <v>Matos C.</v>
          </cell>
        </row>
        <row r="18641">
          <cell r="A18641">
            <v>118603</v>
          </cell>
          <cell r="B18641" t="str">
            <v>Evaldo</v>
          </cell>
          <cell r="C18641" t="str">
            <v>Silva</v>
          </cell>
          <cell r="D18641" t="str">
            <v>U</v>
          </cell>
          <cell r="E18641">
            <v>19750516</v>
          </cell>
          <cell r="F18641" t="str">
            <v>BRA</v>
          </cell>
          <cell r="G18641" t="str">
            <v>Silva E.</v>
          </cell>
        </row>
        <row r="18642">
          <cell r="A18642">
            <v>118604</v>
          </cell>
          <cell r="B18642" t="str">
            <v>Camilo</v>
          </cell>
          <cell r="C18642" t="str">
            <v>Briceno</v>
          </cell>
          <cell r="D18642" t="str">
            <v>U</v>
          </cell>
          <cell r="E18642">
            <v>19821229</v>
          </cell>
          <cell r="F18642" t="str">
            <v>BRA</v>
          </cell>
          <cell r="G18642" t="str">
            <v>Briceno C.</v>
          </cell>
        </row>
        <row r="18643">
          <cell r="A18643">
            <v>118605</v>
          </cell>
          <cell r="B18643" t="str">
            <v>Rafael</v>
          </cell>
          <cell r="C18643" t="str">
            <v>Hertz</v>
          </cell>
          <cell r="D18643" t="str">
            <v>U</v>
          </cell>
          <cell r="E18643">
            <v>19840228</v>
          </cell>
          <cell r="F18643" t="str">
            <v>BRA</v>
          </cell>
          <cell r="G18643" t="str">
            <v>Hertz R.</v>
          </cell>
        </row>
        <row r="18644">
          <cell r="A18644">
            <v>118606</v>
          </cell>
          <cell r="B18644" t="str">
            <v>Vadim</v>
          </cell>
          <cell r="C18644" t="str">
            <v>Sergueev</v>
          </cell>
          <cell r="D18644" t="str">
            <v>U</v>
          </cell>
          <cell r="E18644">
            <v>19810413</v>
          </cell>
          <cell r="F18644" t="str">
            <v>RUS</v>
          </cell>
          <cell r="G18644" t="str">
            <v>Sergueev V.</v>
          </cell>
        </row>
        <row r="18645">
          <cell r="A18645">
            <v>118607</v>
          </cell>
          <cell r="B18645" t="str">
            <v>Se Yong</v>
          </cell>
          <cell r="C18645" t="str">
            <v>Yoon</v>
          </cell>
          <cell r="D18645" t="str">
            <v>R</v>
          </cell>
          <cell r="E18645">
            <v>19810121</v>
          </cell>
          <cell r="F18645" t="str">
            <v>KOR</v>
          </cell>
          <cell r="G18645" t="str">
            <v>Yoon S.</v>
          </cell>
        </row>
        <row r="18646">
          <cell r="A18646">
            <v>118608</v>
          </cell>
          <cell r="B18646" t="str">
            <v>Joo Hwan</v>
          </cell>
          <cell r="C18646" t="str">
            <v>Lee</v>
          </cell>
          <cell r="D18646" t="str">
            <v>U</v>
          </cell>
          <cell r="E18646">
            <v>19800226</v>
          </cell>
          <cell r="F18646" t="str">
            <v>KOR</v>
          </cell>
          <cell r="G18646" t="str">
            <v>Lee J.</v>
          </cell>
        </row>
        <row r="18647">
          <cell r="A18647">
            <v>118609</v>
          </cell>
          <cell r="B18647" t="str">
            <v>Ji Ho</v>
          </cell>
          <cell r="C18647" t="str">
            <v>Park</v>
          </cell>
          <cell r="D18647" t="str">
            <v>U</v>
          </cell>
          <cell r="E18647">
            <v>19821130</v>
          </cell>
          <cell r="F18647" t="str">
            <v>KOR</v>
          </cell>
          <cell r="G18647" t="str">
            <v>Park J.</v>
          </cell>
        </row>
        <row r="18648">
          <cell r="A18648">
            <v>118610</v>
          </cell>
          <cell r="B18648" t="str">
            <v>Deok Hwan</v>
          </cell>
          <cell r="C18648" t="str">
            <v>An</v>
          </cell>
          <cell r="D18648" t="str">
            <v>U</v>
          </cell>
          <cell r="E18648">
            <v>19800916</v>
          </cell>
          <cell r="F18648" t="str">
            <v>KOR</v>
          </cell>
          <cell r="G18648" t="str">
            <v>An D.</v>
          </cell>
        </row>
        <row r="18649">
          <cell r="A18649">
            <v>118611</v>
          </cell>
          <cell r="B18649" t="str">
            <v>Jeong Mo</v>
          </cell>
          <cell r="C18649" t="str">
            <v>Tak</v>
          </cell>
          <cell r="D18649" t="str">
            <v>U</v>
          </cell>
          <cell r="E18649">
            <v>19800313</v>
          </cell>
          <cell r="F18649" t="str">
            <v>KOR</v>
          </cell>
          <cell r="G18649" t="str">
            <v>Tak J.</v>
          </cell>
        </row>
        <row r="18650">
          <cell r="A18650">
            <v>118612</v>
          </cell>
          <cell r="B18650" t="str">
            <v>Yong Beom</v>
          </cell>
          <cell r="C18650" t="str">
            <v>Ma</v>
          </cell>
          <cell r="D18650" t="str">
            <v>U</v>
          </cell>
          <cell r="E18650">
            <v>19761213</v>
          </cell>
          <cell r="F18650" t="str">
            <v>KOR</v>
          </cell>
          <cell r="G18650" t="str">
            <v>Ma Y.</v>
          </cell>
        </row>
        <row r="18651">
          <cell r="A18651">
            <v>118613</v>
          </cell>
          <cell r="B18651" t="str">
            <v>Bo Sung</v>
          </cell>
          <cell r="C18651" t="str">
            <v>Kim</v>
          </cell>
          <cell r="D18651" t="str">
            <v>U</v>
          </cell>
          <cell r="E18651">
            <v>19810228</v>
          </cell>
          <cell r="F18651" t="str">
            <v>KOR</v>
          </cell>
          <cell r="G18651" t="str">
            <v>Kim B.</v>
          </cell>
        </row>
        <row r="18652">
          <cell r="A18652">
            <v>118614</v>
          </cell>
          <cell r="B18652" t="str">
            <v>Rio</v>
          </cell>
          <cell r="C18652" t="str">
            <v>Kuharski</v>
          </cell>
          <cell r="D18652" t="str">
            <v>U</v>
          </cell>
          <cell r="E18652">
            <v>19750310</v>
          </cell>
          <cell r="F18652" t="str">
            <v>AUS</v>
          </cell>
          <cell r="G18652" t="str">
            <v>Kuharski R.</v>
          </cell>
        </row>
        <row r="18653">
          <cell r="A18653">
            <v>118615</v>
          </cell>
          <cell r="B18653" t="str">
            <v>Todd</v>
          </cell>
          <cell r="C18653" t="str">
            <v>Hiscox</v>
          </cell>
          <cell r="D18653" t="str">
            <v>U</v>
          </cell>
          <cell r="E18653">
            <v>19830130</v>
          </cell>
          <cell r="F18653" t="str">
            <v>AUS</v>
          </cell>
          <cell r="G18653" t="str">
            <v>Hiscox T.</v>
          </cell>
        </row>
        <row r="18654">
          <cell r="A18654">
            <v>118616</v>
          </cell>
          <cell r="B18654" t="str">
            <v>Rene</v>
          </cell>
          <cell r="C18654" t="str">
            <v>Lackner</v>
          </cell>
          <cell r="D18654" t="str">
            <v>U</v>
          </cell>
          <cell r="E18654">
            <v>19810907</v>
          </cell>
          <cell r="F18654" t="str">
            <v>AUT</v>
          </cell>
          <cell r="G18654" t="str">
            <v>Lackner R.</v>
          </cell>
        </row>
        <row r="18655">
          <cell r="A18655">
            <v>118617</v>
          </cell>
          <cell r="B18655" t="str">
            <v>Ramy</v>
          </cell>
          <cell r="C18655" t="str">
            <v>Saleh</v>
          </cell>
          <cell r="D18655" t="str">
            <v>U</v>
          </cell>
          <cell r="E18655">
            <v>19810901</v>
          </cell>
          <cell r="F18655" t="str">
            <v>EGY</v>
          </cell>
          <cell r="G18655" t="str">
            <v>Saleh R.</v>
          </cell>
        </row>
        <row r="18656">
          <cell r="A18656">
            <v>118618</v>
          </cell>
          <cell r="B18656" t="str">
            <v>Abdullah</v>
          </cell>
          <cell r="C18656" t="str">
            <v>Nour</v>
          </cell>
          <cell r="D18656" t="str">
            <v>U</v>
          </cell>
          <cell r="E18656">
            <v>19830617</v>
          </cell>
          <cell r="F18656" t="str">
            <v>KSA</v>
          </cell>
          <cell r="G18656" t="str">
            <v>Nour A.</v>
          </cell>
        </row>
        <row r="18657">
          <cell r="A18657">
            <v>118619</v>
          </cell>
          <cell r="B18657" t="str">
            <v>Nigel</v>
          </cell>
          <cell r="C18657" t="str">
            <v>Mitten</v>
          </cell>
          <cell r="D18657" t="str">
            <v>R</v>
          </cell>
          <cell r="E18657">
            <v>19790410</v>
          </cell>
          <cell r="F18657" t="str">
            <v>CAY</v>
          </cell>
          <cell r="G18657" t="str">
            <v>Mitten N.</v>
          </cell>
        </row>
        <row r="18658">
          <cell r="A18658">
            <v>118620</v>
          </cell>
          <cell r="B18658" t="str">
            <v>Ben</v>
          </cell>
          <cell r="C18658" t="str">
            <v>Ashford</v>
          </cell>
          <cell r="D18658" t="str">
            <v>R</v>
          </cell>
          <cell r="E18658">
            <v>19790604</v>
          </cell>
          <cell r="F18658" t="str">
            <v>GBR</v>
          </cell>
          <cell r="G18658" t="str">
            <v>Ashford B.</v>
          </cell>
        </row>
        <row r="18659">
          <cell r="A18659">
            <v>118621</v>
          </cell>
          <cell r="B18659" t="str">
            <v>Mohamed</v>
          </cell>
          <cell r="C18659" t="str">
            <v>Ali Hassan</v>
          </cell>
          <cell r="D18659" t="str">
            <v>U</v>
          </cell>
          <cell r="E18659">
            <v>19770603</v>
          </cell>
          <cell r="F18659" t="str">
            <v>EGY</v>
          </cell>
          <cell r="G18659" t="str">
            <v>Ali Hassan M.</v>
          </cell>
        </row>
        <row r="18660">
          <cell r="A18660">
            <v>118622</v>
          </cell>
          <cell r="B18660" t="str">
            <v>Pedro</v>
          </cell>
          <cell r="C18660" t="str">
            <v>Gedda</v>
          </cell>
          <cell r="D18660" t="str">
            <v>U</v>
          </cell>
          <cell r="E18660">
            <v>19810723</v>
          </cell>
          <cell r="F18660" t="str">
            <v>BRA</v>
          </cell>
          <cell r="G18660" t="str">
            <v>Gedda P.</v>
          </cell>
        </row>
        <row r="18661">
          <cell r="A18661">
            <v>118623</v>
          </cell>
          <cell r="B18661" t="str">
            <v>Jose Gustavo</v>
          </cell>
          <cell r="C18661" t="str">
            <v>Moreira</v>
          </cell>
          <cell r="D18661" t="str">
            <v>U</v>
          </cell>
          <cell r="E18661">
            <v>19820227</v>
          </cell>
          <cell r="F18661" t="str">
            <v>BRA</v>
          </cell>
          <cell r="G18661" t="str">
            <v>Moreira J.</v>
          </cell>
        </row>
        <row r="18662">
          <cell r="A18662">
            <v>118624</v>
          </cell>
          <cell r="B18662" t="str">
            <v>Adam</v>
          </cell>
          <cell r="C18662" t="str">
            <v>Swiecicki</v>
          </cell>
          <cell r="D18662" t="str">
            <v>U</v>
          </cell>
          <cell r="E18662">
            <v>19830620</v>
          </cell>
          <cell r="F18662" t="str">
            <v>POL</v>
          </cell>
          <cell r="G18662" t="str">
            <v>Swiecicki A.</v>
          </cell>
        </row>
        <row r="18663">
          <cell r="A18663">
            <v>118625</v>
          </cell>
          <cell r="B18663" t="str">
            <v>Marcin</v>
          </cell>
          <cell r="C18663" t="str">
            <v>Szymczak</v>
          </cell>
          <cell r="D18663" t="str">
            <v>U</v>
          </cell>
          <cell r="E18663">
            <v>19840330</v>
          </cell>
          <cell r="F18663" t="str">
            <v>POL</v>
          </cell>
          <cell r="G18663" t="str">
            <v>Szymczak M.</v>
          </cell>
        </row>
        <row r="18664">
          <cell r="A18664">
            <v>118626</v>
          </cell>
          <cell r="B18664" t="str">
            <v>Michael</v>
          </cell>
          <cell r="C18664" t="str">
            <v>Rasmussen</v>
          </cell>
          <cell r="D18664" t="str">
            <v>U</v>
          </cell>
          <cell r="E18664">
            <v>19810325</v>
          </cell>
          <cell r="F18664" t="str">
            <v>DEN</v>
          </cell>
          <cell r="G18664" t="str">
            <v>Rasmussen M.</v>
          </cell>
        </row>
        <row r="18665">
          <cell r="A18665">
            <v>118627</v>
          </cell>
          <cell r="B18665" t="str">
            <v>Saul</v>
          </cell>
          <cell r="C18665" t="str">
            <v>Moreno</v>
          </cell>
          <cell r="D18665" t="str">
            <v>U</v>
          </cell>
          <cell r="E18665">
            <v>19771230</v>
          </cell>
          <cell r="F18665" t="str">
            <v>MEX</v>
          </cell>
          <cell r="G18665" t="str">
            <v>Moreno S.</v>
          </cell>
        </row>
        <row r="18666">
          <cell r="A18666">
            <v>118628</v>
          </cell>
          <cell r="B18666" t="str">
            <v>Art</v>
          </cell>
          <cell r="C18666" t="str">
            <v>Hsieh</v>
          </cell>
          <cell r="D18666" t="str">
            <v>U</v>
          </cell>
          <cell r="E18666">
            <v>19701127</v>
          </cell>
          <cell r="F18666" t="str">
            <v>USA</v>
          </cell>
          <cell r="G18666" t="str">
            <v>Hsieh A.</v>
          </cell>
        </row>
        <row r="18667">
          <cell r="A18667">
            <v>118629</v>
          </cell>
          <cell r="B18667" t="str">
            <v>Victor</v>
          </cell>
          <cell r="C18667" t="str">
            <v>Medina</v>
          </cell>
          <cell r="D18667" t="str">
            <v>U</v>
          </cell>
          <cell r="E18667">
            <v>19840822</v>
          </cell>
          <cell r="F18667" t="str">
            <v>MEX</v>
          </cell>
          <cell r="G18667" t="str">
            <v>Medina V.</v>
          </cell>
        </row>
        <row r="18668">
          <cell r="A18668">
            <v>118630</v>
          </cell>
          <cell r="B18668" t="str">
            <v>Ryan</v>
          </cell>
          <cell r="C18668" t="str">
            <v>Eveloff</v>
          </cell>
          <cell r="D18668" t="str">
            <v>U</v>
          </cell>
          <cell r="E18668">
            <v>19810418</v>
          </cell>
          <cell r="F18668" t="str">
            <v>USA</v>
          </cell>
          <cell r="G18668" t="str">
            <v>Eveloff R.</v>
          </cell>
        </row>
        <row r="18669">
          <cell r="A18669">
            <v>118631</v>
          </cell>
          <cell r="B18669" t="str">
            <v>David</v>
          </cell>
          <cell r="C18669" t="str">
            <v>Araiza Davalos</v>
          </cell>
          <cell r="D18669" t="str">
            <v>R</v>
          </cell>
          <cell r="E18669">
            <v>19860107</v>
          </cell>
          <cell r="F18669" t="str">
            <v>MEX</v>
          </cell>
          <cell r="G18669" t="str">
            <v>Araiza Davalos D.</v>
          </cell>
        </row>
        <row r="18670">
          <cell r="A18670">
            <v>118632</v>
          </cell>
          <cell r="B18670" t="str">
            <v>Sebastian</v>
          </cell>
          <cell r="C18670" t="str">
            <v>Solas</v>
          </cell>
          <cell r="D18670" t="str">
            <v>U</v>
          </cell>
          <cell r="E18670">
            <v>19850303</v>
          </cell>
          <cell r="F18670" t="str">
            <v>MEX</v>
          </cell>
          <cell r="G18670" t="str">
            <v>Solas S.</v>
          </cell>
        </row>
        <row r="18671">
          <cell r="A18671">
            <v>118633</v>
          </cell>
          <cell r="B18671" t="str">
            <v>Robert</v>
          </cell>
          <cell r="C18671" t="str">
            <v>Cardenas</v>
          </cell>
          <cell r="D18671" t="str">
            <v>U</v>
          </cell>
          <cell r="E18671">
            <v>19840423</v>
          </cell>
          <cell r="F18671" t="str">
            <v>VEN</v>
          </cell>
          <cell r="G18671" t="str">
            <v>Cardenas R.</v>
          </cell>
        </row>
        <row r="18672">
          <cell r="A18672">
            <v>118634</v>
          </cell>
          <cell r="B18672" t="str">
            <v>Alberto</v>
          </cell>
          <cell r="C18672" t="str">
            <v>Gutierrez</v>
          </cell>
          <cell r="D18672" t="str">
            <v>U</v>
          </cell>
          <cell r="E18672">
            <v>19790315</v>
          </cell>
          <cell r="F18672" t="str">
            <v>COL</v>
          </cell>
          <cell r="G18672" t="str">
            <v>Gutierrez A.</v>
          </cell>
        </row>
        <row r="18673">
          <cell r="A18673">
            <v>118635</v>
          </cell>
          <cell r="B18673" t="str">
            <v>William</v>
          </cell>
          <cell r="C18673" t="str">
            <v>Mau Asam</v>
          </cell>
          <cell r="D18673" t="str">
            <v>R</v>
          </cell>
          <cell r="E18673">
            <v>19831107</v>
          </cell>
          <cell r="F18673" t="str">
            <v>AHO</v>
          </cell>
          <cell r="G18673" t="str">
            <v>Mau Asam W.</v>
          </cell>
        </row>
        <row r="18674">
          <cell r="A18674">
            <v>118636</v>
          </cell>
          <cell r="B18674" t="str">
            <v>Janusch</v>
          </cell>
          <cell r="C18674" t="str">
            <v>Graf</v>
          </cell>
          <cell r="D18674" t="str">
            <v>U</v>
          </cell>
          <cell r="E18674">
            <v>19850720</v>
          </cell>
          <cell r="F18674" t="str">
            <v>SUI</v>
          </cell>
          <cell r="G18674" t="str">
            <v>Graf J.</v>
          </cell>
        </row>
        <row r="18675">
          <cell r="A18675">
            <v>118637</v>
          </cell>
          <cell r="B18675" t="str">
            <v>Martin</v>
          </cell>
          <cell r="C18675" t="str">
            <v>Hochstrasser</v>
          </cell>
          <cell r="D18675" t="str">
            <v>U</v>
          </cell>
          <cell r="E18675">
            <v>19810830</v>
          </cell>
          <cell r="F18675" t="str">
            <v>SUI</v>
          </cell>
          <cell r="G18675" t="str">
            <v>Hochstrasser M.</v>
          </cell>
        </row>
        <row r="18676">
          <cell r="A18676">
            <v>118638</v>
          </cell>
          <cell r="B18676" t="str">
            <v>Dax</v>
          </cell>
          <cell r="C18676" t="str">
            <v>Hankerson</v>
          </cell>
          <cell r="D18676" t="str">
            <v>R</v>
          </cell>
          <cell r="E18676">
            <v>19820217</v>
          </cell>
          <cell r="F18676" t="str">
            <v>USA</v>
          </cell>
          <cell r="G18676" t="str">
            <v>Hankerson D.</v>
          </cell>
        </row>
        <row r="18677">
          <cell r="A18677">
            <v>118639</v>
          </cell>
          <cell r="B18677" t="str">
            <v>Jose</v>
          </cell>
          <cell r="C18677" t="str">
            <v>Berroa</v>
          </cell>
          <cell r="D18677" t="str">
            <v>U</v>
          </cell>
          <cell r="E18677">
            <v>19781113</v>
          </cell>
          <cell r="F18677" t="str">
            <v>DOM</v>
          </cell>
          <cell r="G18677" t="str">
            <v>Berroa J.</v>
          </cell>
        </row>
        <row r="18678">
          <cell r="A18678">
            <v>118640</v>
          </cell>
          <cell r="B18678" t="str">
            <v>Sushant</v>
          </cell>
          <cell r="C18678" t="str">
            <v>Bihani</v>
          </cell>
          <cell r="D18678" t="str">
            <v>R</v>
          </cell>
          <cell r="E18678">
            <v>19820518</v>
          </cell>
          <cell r="F18678" t="str">
            <v>IND</v>
          </cell>
          <cell r="G18678" t="str">
            <v>Bihani S.</v>
          </cell>
        </row>
        <row r="18679">
          <cell r="A18679">
            <v>118641</v>
          </cell>
          <cell r="B18679" t="str">
            <v>Tomas</v>
          </cell>
          <cell r="C18679" t="str">
            <v>Janda</v>
          </cell>
          <cell r="D18679" t="str">
            <v>R</v>
          </cell>
          <cell r="E18679">
            <v>19740208</v>
          </cell>
          <cell r="F18679" t="str">
            <v>CZE</v>
          </cell>
          <cell r="G18679" t="str">
            <v>Janda T.</v>
          </cell>
        </row>
        <row r="18680">
          <cell r="A18680">
            <v>118642</v>
          </cell>
          <cell r="B18680" t="str">
            <v>Yasser Arafat</v>
          </cell>
          <cell r="C18680" t="str">
            <v>Mohammad</v>
          </cell>
          <cell r="D18680" t="str">
            <v>L</v>
          </cell>
          <cell r="E18680">
            <v>19791227</v>
          </cell>
          <cell r="F18680" t="str">
            <v>IND</v>
          </cell>
          <cell r="G18680" t="str">
            <v>Mohammad Y.</v>
          </cell>
        </row>
        <row r="18681">
          <cell r="A18681">
            <v>118643</v>
          </cell>
          <cell r="B18681" t="str">
            <v>Udayakumar Reddy</v>
          </cell>
          <cell r="C18681" t="str">
            <v>Vakati</v>
          </cell>
          <cell r="D18681" t="str">
            <v>U</v>
          </cell>
          <cell r="E18681">
            <v>19800428</v>
          </cell>
          <cell r="F18681" t="str">
            <v>IND</v>
          </cell>
          <cell r="G18681" t="str">
            <v>Vakati U.</v>
          </cell>
        </row>
        <row r="18682">
          <cell r="A18682">
            <v>118644</v>
          </cell>
          <cell r="B18682" t="str">
            <v>Tomas</v>
          </cell>
          <cell r="C18682" t="str">
            <v>Hladil</v>
          </cell>
          <cell r="D18682" t="str">
            <v>R</v>
          </cell>
          <cell r="E18682">
            <v>19830730</v>
          </cell>
          <cell r="F18682" t="str">
            <v>CZE</v>
          </cell>
          <cell r="G18682" t="str">
            <v>Hladil T.</v>
          </cell>
        </row>
        <row r="18683">
          <cell r="A18683">
            <v>118645</v>
          </cell>
          <cell r="B18683" t="str">
            <v>Ravi Krishna</v>
          </cell>
          <cell r="C18683" t="str">
            <v>Palivela</v>
          </cell>
          <cell r="D18683" t="str">
            <v>R</v>
          </cell>
          <cell r="E18683">
            <v>19830611</v>
          </cell>
          <cell r="F18683" t="str">
            <v>IND</v>
          </cell>
          <cell r="G18683" t="str">
            <v>Palivela R.</v>
          </cell>
        </row>
        <row r="18684">
          <cell r="A18684">
            <v>118646</v>
          </cell>
          <cell r="B18684" t="str">
            <v>Sidharth</v>
          </cell>
          <cell r="C18684" t="str">
            <v>Sharma</v>
          </cell>
          <cell r="D18684" t="str">
            <v>U</v>
          </cell>
          <cell r="E18684">
            <v>19821214</v>
          </cell>
          <cell r="F18684" t="str">
            <v>IND</v>
          </cell>
          <cell r="G18684" t="str">
            <v>Sharma S.</v>
          </cell>
        </row>
        <row r="18685">
          <cell r="A18685">
            <v>118647</v>
          </cell>
          <cell r="B18685" t="str">
            <v>Pratim</v>
          </cell>
          <cell r="C18685" t="str">
            <v>Parekh</v>
          </cell>
          <cell r="D18685" t="str">
            <v>L</v>
          </cell>
          <cell r="E18685">
            <v>19830425</v>
          </cell>
          <cell r="F18685" t="str">
            <v>IND</v>
          </cell>
          <cell r="G18685" t="str">
            <v>Parekh P.</v>
          </cell>
        </row>
        <row r="18686">
          <cell r="A18686">
            <v>118648</v>
          </cell>
          <cell r="B18686" t="str">
            <v>Indra Kumar</v>
          </cell>
          <cell r="C18686" t="str">
            <v>Mahajan</v>
          </cell>
          <cell r="D18686" t="str">
            <v>R</v>
          </cell>
          <cell r="E18686">
            <v>19841109</v>
          </cell>
          <cell r="F18686" t="str">
            <v>IND</v>
          </cell>
          <cell r="G18686" t="str">
            <v>Mahajan I.</v>
          </cell>
        </row>
        <row r="18687">
          <cell r="A18687">
            <v>118649</v>
          </cell>
          <cell r="B18687" t="str">
            <v>Shryansh</v>
          </cell>
          <cell r="C18687" t="str">
            <v>Sacheti</v>
          </cell>
          <cell r="D18687" t="str">
            <v>R</v>
          </cell>
          <cell r="E18687">
            <v>19820723</v>
          </cell>
          <cell r="F18687" t="str">
            <v>IND</v>
          </cell>
          <cell r="G18687" t="str">
            <v>Sacheti S.</v>
          </cell>
        </row>
        <row r="18688">
          <cell r="A18688">
            <v>118650</v>
          </cell>
          <cell r="B18688" t="str">
            <v>Vikrant</v>
          </cell>
          <cell r="C18688" t="str">
            <v>Sane</v>
          </cell>
          <cell r="D18688" t="str">
            <v>U</v>
          </cell>
          <cell r="E18688">
            <v>19850425</v>
          </cell>
          <cell r="F18688" t="str">
            <v>IND</v>
          </cell>
          <cell r="G18688" t="str">
            <v>Sane V.</v>
          </cell>
        </row>
        <row r="18689">
          <cell r="A18689">
            <v>118651</v>
          </cell>
          <cell r="B18689" t="str">
            <v>Elad</v>
          </cell>
          <cell r="C18689" t="str">
            <v>Stern</v>
          </cell>
          <cell r="D18689" t="str">
            <v>U</v>
          </cell>
          <cell r="E18689">
            <v>19810424</v>
          </cell>
          <cell r="F18689" t="str">
            <v>ISR</v>
          </cell>
          <cell r="G18689" t="str">
            <v>Stern E.</v>
          </cell>
        </row>
        <row r="18690">
          <cell r="A18690">
            <v>118652</v>
          </cell>
          <cell r="B18690" t="str">
            <v>Brett</v>
          </cell>
          <cell r="C18690" t="str">
            <v>Lucas</v>
          </cell>
          <cell r="D18690" t="str">
            <v>U</v>
          </cell>
          <cell r="E18690">
            <v>19770429</v>
          </cell>
          <cell r="F18690" t="str">
            <v>AUS</v>
          </cell>
          <cell r="G18690" t="str">
            <v>Lucas B.</v>
          </cell>
        </row>
        <row r="18691">
          <cell r="A18691">
            <v>118653</v>
          </cell>
          <cell r="B18691" t="str">
            <v>Jorge</v>
          </cell>
          <cell r="C18691" t="str">
            <v>Williams Lopez</v>
          </cell>
          <cell r="D18691" t="str">
            <v>R</v>
          </cell>
          <cell r="E18691">
            <v>19850625</v>
          </cell>
          <cell r="F18691" t="str">
            <v>MEX</v>
          </cell>
          <cell r="G18691" t="str">
            <v>Williams Lopez J.</v>
          </cell>
        </row>
        <row r="18692">
          <cell r="A18692">
            <v>118654</v>
          </cell>
          <cell r="B18692" t="str">
            <v>Gregory</v>
          </cell>
          <cell r="C18692" t="str">
            <v>Artzt</v>
          </cell>
          <cell r="D18692" t="str">
            <v>U</v>
          </cell>
          <cell r="E18692">
            <v>19791014</v>
          </cell>
          <cell r="F18692" t="str">
            <v>USA</v>
          </cell>
          <cell r="G18692" t="str">
            <v>Artzt G.</v>
          </cell>
        </row>
        <row r="18693">
          <cell r="A18693">
            <v>118655</v>
          </cell>
          <cell r="B18693" t="str">
            <v>Nicolai</v>
          </cell>
          <cell r="C18693" t="str">
            <v>Sablowski</v>
          </cell>
          <cell r="D18693" t="str">
            <v>U</v>
          </cell>
          <cell r="E18693">
            <v>19760831</v>
          </cell>
          <cell r="F18693" t="str">
            <v>GER</v>
          </cell>
          <cell r="G18693" t="str">
            <v>Sablowski N.</v>
          </cell>
        </row>
        <row r="18694">
          <cell r="A18694">
            <v>118656</v>
          </cell>
          <cell r="B18694" t="str">
            <v>Colin</v>
          </cell>
          <cell r="C18694" t="str">
            <v>Purcell</v>
          </cell>
          <cell r="D18694" t="str">
            <v>U</v>
          </cell>
          <cell r="E18694">
            <v>19840614</v>
          </cell>
          <cell r="F18694" t="str">
            <v>USA</v>
          </cell>
          <cell r="G18694" t="str">
            <v>Purcell C.</v>
          </cell>
        </row>
        <row r="18695">
          <cell r="A18695">
            <v>118657</v>
          </cell>
          <cell r="B18695" t="str">
            <v>Jason</v>
          </cell>
          <cell r="C18695" t="str">
            <v>Gouget</v>
          </cell>
          <cell r="D18695" t="str">
            <v>U</v>
          </cell>
          <cell r="E18695">
            <v>19810403</v>
          </cell>
          <cell r="F18695" t="str">
            <v>FRA</v>
          </cell>
          <cell r="G18695" t="str">
            <v>Gouget J.</v>
          </cell>
        </row>
        <row r="18696">
          <cell r="A18696">
            <v>118658</v>
          </cell>
          <cell r="B18696" t="str">
            <v>Tomoki</v>
          </cell>
          <cell r="C18696" t="str">
            <v>Nakagomi</v>
          </cell>
          <cell r="D18696" t="str">
            <v>U</v>
          </cell>
          <cell r="E18696">
            <v>19840413</v>
          </cell>
          <cell r="F18696" t="str">
            <v>JPN</v>
          </cell>
          <cell r="G18696" t="str">
            <v>Nakagomi T.</v>
          </cell>
        </row>
        <row r="18697">
          <cell r="A18697">
            <v>118659</v>
          </cell>
          <cell r="B18697" t="str">
            <v>Laurent</v>
          </cell>
          <cell r="C18697" t="str">
            <v>Huet</v>
          </cell>
          <cell r="D18697" t="str">
            <v>U</v>
          </cell>
          <cell r="E18697">
            <v>19800223</v>
          </cell>
          <cell r="F18697" t="str">
            <v>FRA</v>
          </cell>
          <cell r="G18697" t="str">
            <v>Huet L.</v>
          </cell>
        </row>
        <row r="18698">
          <cell r="A18698">
            <v>118660</v>
          </cell>
          <cell r="B18698" t="str">
            <v>Atsushi</v>
          </cell>
          <cell r="C18698" t="str">
            <v>Ueda</v>
          </cell>
          <cell r="D18698" t="str">
            <v>U</v>
          </cell>
          <cell r="E18698">
            <v>19820513</v>
          </cell>
          <cell r="F18698" t="str">
            <v>JPN</v>
          </cell>
          <cell r="G18698" t="str">
            <v>Ueda A.</v>
          </cell>
        </row>
        <row r="18699">
          <cell r="A18699">
            <v>118661</v>
          </cell>
          <cell r="B18699" t="str">
            <v>Shannon</v>
          </cell>
          <cell r="C18699" t="str">
            <v>Buck</v>
          </cell>
          <cell r="D18699" t="str">
            <v>U</v>
          </cell>
          <cell r="E18699">
            <v>19831124</v>
          </cell>
          <cell r="F18699" t="str">
            <v>USA</v>
          </cell>
          <cell r="G18699" t="str">
            <v>Buck S.</v>
          </cell>
        </row>
        <row r="18700">
          <cell r="A18700">
            <v>118662</v>
          </cell>
          <cell r="B18700" t="str">
            <v>Rostyslav</v>
          </cell>
          <cell r="C18700" t="str">
            <v>Orach</v>
          </cell>
          <cell r="D18700" t="str">
            <v>U</v>
          </cell>
          <cell r="E18700">
            <v>19790318</v>
          </cell>
          <cell r="F18700" t="str">
            <v>USA</v>
          </cell>
          <cell r="G18700" t="str">
            <v>Orach R.</v>
          </cell>
        </row>
        <row r="18701">
          <cell r="A18701">
            <v>118663</v>
          </cell>
          <cell r="B18701" t="str">
            <v>Sebastien</v>
          </cell>
          <cell r="C18701" t="str">
            <v>Kosak</v>
          </cell>
          <cell r="D18701" t="str">
            <v>U</v>
          </cell>
          <cell r="E18701">
            <v>19820511</v>
          </cell>
          <cell r="F18701" t="str">
            <v>FRA</v>
          </cell>
          <cell r="G18701" t="str">
            <v>Kosak S.</v>
          </cell>
        </row>
        <row r="18702">
          <cell r="A18702">
            <v>118664</v>
          </cell>
          <cell r="B18702" t="str">
            <v>Matthew</v>
          </cell>
          <cell r="C18702" t="str">
            <v>Rutherford</v>
          </cell>
          <cell r="D18702" t="str">
            <v>U</v>
          </cell>
          <cell r="E18702">
            <v>19780724</v>
          </cell>
          <cell r="F18702" t="str">
            <v>USA</v>
          </cell>
          <cell r="G18702" t="str">
            <v>Rutherford M.</v>
          </cell>
        </row>
        <row r="18703">
          <cell r="A18703">
            <v>118665</v>
          </cell>
          <cell r="B18703" t="str">
            <v>Dino</v>
          </cell>
          <cell r="C18703" t="str">
            <v>Callone</v>
          </cell>
          <cell r="D18703" t="str">
            <v>U</v>
          </cell>
          <cell r="E18703">
            <v>19800421</v>
          </cell>
          <cell r="F18703" t="str">
            <v>ARG</v>
          </cell>
          <cell r="G18703" t="str">
            <v>Callone D.</v>
          </cell>
        </row>
        <row r="18704">
          <cell r="A18704">
            <v>118666</v>
          </cell>
          <cell r="B18704" t="str">
            <v>Fabien</v>
          </cell>
          <cell r="C18704" t="str">
            <v>Robert</v>
          </cell>
          <cell r="D18704" t="str">
            <v>U</v>
          </cell>
          <cell r="E18704">
            <v>19760226</v>
          </cell>
          <cell r="F18704" t="str">
            <v>FRA</v>
          </cell>
          <cell r="G18704" t="str">
            <v>Robert F.</v>
          </cell>
        </row>
        <row r="18705">
          <cell r="A18705">
            <v>118667</v>
          </cell>
          <cell r="B18705" t="str">
            <v>Hichem</v>
          </cell>
          <cell r="C18705" t="str">
            <v>Ben Bakhma</v>
          </cell>
          <cell r="D18705" t="str">
            <v>U</v>
          </cell>
          <cell r="E18705">
            <v>19820731</v>
          </cell>
          <cell r="F18705" t="str">
            <v>ALG</v>
          </cell>
          <cell r="G18705" t="str">
            <v>Ben Bakhma H.</v>
          </cell>
        </row>
        <row r="18706">
          <cell r="A18706">
            <v>118668</v>
          </cell>
          <cell r="B18706" t="str">
            <v>Paul</v>
          </cell>
          <cell r="C18706" t="str">
            <v>Navarro</v>
          </cell>
          <cell r="D18706" t="str">
            <v>L</v>
          </cell>
          <cell r="E18706">
            <v>19830730</v>
          </cell>
          <cell r="F18706" t="str">
            <v>FRA</v>
          </cell>
          <cell r="G18706" t="str">
            <v>Navarro P.</v>
          </cell>
        </row>
        <row r="18707">
          <cell r="A18707">
            <v>118669</v>
          </cell>
          <cell r="B18707" t="str">
            <v>Yue</v>
          </cell>
          <cell r="C18707" t="str">
            <v>Jia</v>
          </cell>
          <cell r="D18707" t="str">
            <v>U</v>
          </cell>
          <cell r="E18707">
            <v>19820820</v>
          </cell>
          <cell r="F18707" t="str">
            <v>CHN</v>
          </cell>
          <cell r="G18707" t="str">
            <v>Jia Y.</v>
          </cell>
        </row>
        <row r="18708">
          <cell r="A18708">
            <v>118670</v>
          </cell>
          <cell r="B18708" t="str">
            <v>Georgiy</v>
          </cell>
          <cell r="C18708" t="str">
            <v>Hakobyan</v>
          </cell>
          <cell r="D18708" t="str">
            <v>U</v>
          </cell>
          <cell r="E18708">
            <v>19790122</v>
          </cell>
          <cell r="F18708" t="str">
            <v>ARM</v>
          </cell>
          <cell r="G18708" t="str">
            <v>Hakobyan G.</v>
          </cell>
        </row>
        <row r="18709">
          <cell r="A18709">
            <v>118671</v>
          </cell>
          <cell r="B18709" t="str">
            <v>Tom</v>
          </cell>
          <cell r="C18709" t="str">
            <v>George</v>
          </cell>
          <cell r="D18709" t="str">
            <v>U</v>
          </cell>
          <cell r="E18709">
            <v>19830816</v>
          </cell>
          <cell r="F18709" t="str">
            <v>AUS</v>
          </cell>
          <cell r="G18709" t="str">
            <v>George T.</v>
          </cell>
        </row>
        <row r="18710">
          <cell r="A18710">
            <v>118672</v>
          </cell>
          <cell r="B18710" t="str">
            <v>Amine</v>
          </cell>
          <cell r="C18710" t="str">
            <v>Mansouri</v>
          </cell>
          <cell r="D18710" t="str">
            <v>U</v>
          </cell>
          <cell r="E18710">
            <v>19850306</v>
          </cell>
          <cell r="F18710" t="str">
            <v>ALG</v>
          </cell>
          <cell r="G18710" t="str">
            <v>Mansouri A.</v>
          </cell>
        </row>
        <row r="18711">
          <cell r="A18711">
            <v>118673</v>
          </cell>
          <cell r="B18711" t="str">
            <v>Luca</v>
          </cell>
          <cell r="C18711" t="str">
            <v>Casanova</v>
          </cell>
          <cell r="D18711" t="str">
            <v>U</v>
          </cell>
          <cell r="E18711">
            <v>19771019</v>
          </cell>
          <cell r="F18711" t="str">
            <v>ITA</v>
          </cell>
          <cell r="G18711" t="str">
            <v>Casanova L.</v>
          </cell>
        </row>
        <row r="18712">
          <cell r="A18712">
            <v>118674</v>
          </cell>
          <cell r="B18712" t="str">
            <v>Christian</v>
          </cell>
          <cell r="C18712" t="str">
            <v>Kern</v>
          </cell>
          <cell r="D18712" t="str">
            <v>R</v>
          </cell>
          <cell r="E18712">
            <v>19850107</v>
          </cell>
          <cell r="F18712" t="str">
            <v>AUT</v>
          </cell>
          <cell r="G18712" t="str">
            <v>Kern C.</v>
          </cell>
        </row>
        <row r="18713">
          <cell r="A18713">
            <v>118675</v>
          </cell>
          <cell r="B18713" t="str">
            <v>Seung Joo</v>
          </cell>
          <cell r="C18713" t="str">
            <v>Lee</v>
          </cell>
          <cell r="D18713" t="str">
            <v>U</v>
          </cell>
          <cell r="E18713">
            <v>19840326</v>
          </cell>
          <cell r="F18713" t="str">
            <v>KOR</v>
          </cell>
          <cell r="G18713" t="str">
            <v>Lee S.</v>
          </cell>
        </row>
        <row r="18714">
          <cell r="A18714">
            <v>118676</v>
          </cell>
          <cell r="B18714" t="str">
            <v>Ashwat</v>
          </cell>
          <cell r="C18714" t="str">
            <v>Sarohia</v>
          </cell>
          <cell r="D18714" t="str">
            <v>R</v>
          </cell>
          <cell r="E18714">
            <v>19840919</v>
          </cell>
          <cell r="F18714" t="str">
            <v>USA</v>
          </cell>
          <cell r="G18714" t="str">
            <v>Sarohia A.</v>
          </cell>
        </row>
        <row r="18715">
          <cell r="A18715">
            <v>118677</v>
          </cell>
          <cell r="B18715" t="str">
            <v>Carlo</v>
          </cell>
          <cell r="C18715" t="str">
            <v>Porqueddu</v>
          </cell>
          <cell r="D18715" t="str">
            <v>U</v>
          </cell>
          <cell r="E18715">
            <v>19700719</v>
          </cell>
          <cell r="F18715" t="str">
            <v>ITA</v>
          </cell>
          <cell r="G18715" t="str">
            <v>Porqueddu C.</v>
          </cell>
        </row>
        <row r="18716">
          <cell r="A18716">
            <v>118678</v>
          </cell>
          <cell r="B18716" t="str">
            <v>Brent</v>
          </cell>
          <cell r="C18716" t="str">
            <v>Damico</v>
          </cell>
          <cell r="D18716" t="str">
            <v>U</v>
          </cell>
          <cell r="E18716">
            <v>19830515</v>
          </cell>
          <cell r="F18716" t="str">
            <v>USA</v>
          </cell>
          <cell r="G18716" t="str">
            <v>Damico B.</v>
          </cell>
        </row>
        <row r="18717">
          <cell r="A18717">
            <v>118679</v>
          </cell>
          <cell r="B18717" t="str">
            <v>Pramod</v>
          </cell>
          <cell r="C18717" t="str">
            <v>Dabir</v>
          </cell>
          <cell r="D18717" t="str">
            <v>U</v>
          </cell>
          <cell r="E18717">
            <v>19841005</v>
          </cell>
          <cell r="F18717" t="str">
            <v>USA</v>
          </cell>
          <cell r="G18717" t="str">
            <v>Dabir P.</v>
          </cell>
        </row>
        <row r="18718">
          <cell r="A18718">
            <v>118680</v>
          </cell>
          <cell r="B18718" t="str">
            <v>Matthew</v>
          </cell>
          <cell r="C18718" t="str">
            <v>Baccarani</v>
          </cell>
          <cell r="D18718" t="str">
            <v>L</v>
          </cell>
          <cell r="E18718">
            <v>19830423</v>
          </cell>
          <cell r="F18718" t="str">
            <v>CAN</v>
          </cell>
          <cell r="G18718" t="str">
            <v>Baccarani M.</v>
          </cell>
        </row>
        <row r="18719">
          <cell r="A18719">
            <v>118681</v>
          </cell>
          <cell r="B18719" t="str">
            <v>Darius</v>
          </cell>
          <cell r="C18719" t="str">
            <v>Craton</v>
          </cell>
          <cell r="D18719" t="str">
            <v>R</v>
          </cell>
          <cell r="E18719">
            <v>19830103</v>
          </cell>
          <cell r="F18719" t="str">
            <v>CAN</v>
          </cell>
          <cell r="G18719" t="str">
            <v>Craton D.</v>
          </cell>
        </row>
        <row r="18720">
          <cell r="A18720">
            <v>118682</v>
          </cell>
          <cell r="B18720" t="str">
            <v>Dorian</v>
          </cell>
          <cell r="C18720" t="str">
            <v>Rolston</v>
          </cell>
          <cell r="D18720" t="str">
            <v>R</v>
          </cell>
          <cell r="E18720">
            <v>19870330</v>
          </cell>
          <cell r="F18720" t="str">
            <v>CAN</v>
          </cell>
          <cell r="G18720" t="str">
            <v>Rolston D.</v>
          </cell>
        </row>
        <row r="18721">
          <cell r="A18721">
            <v>118683</v>
          </cell>
          <cell r="B18721" t="str">
            <v>Aymeric</v>
          </cell>
          <cell r="C18721" t="str">
            <v>Collot</v>
          </cell>
          <cell r="D18721" t="str">
            <v>U</v>
          </cell>
          <cell r="E18721">
            <v>19770705</v>
          </cell>
          <cell r="F18721" t="str">
            <v>FRA</v>
          </cell>
          <cell r="G18721" t="str">
            <v>Collot A.</v>
          </cell>
        </row>
        <row r="18722">
          <cell r="A18722">
            <v>118684</v>
          </cell>
          <cell r="B18722" t="str">
            <v>Alex</v>
          </cell>
          <cell r="C18722" t="str">
            <v>Martinatto</v>
          </cell>
          <cell r="D18722" t="str">
            <v>U</v>
          </cell>
          <cell r="E18722">
            <v>19771224</v>
          </cell>
          <cell r="F18722" t="str">
            <v>FRA</v>
          </cell>
          <cell r="G18722" t="str">
            <v>Martinatto A.</v>
          </cell>
        </row>
        <row r="18723">
          <cell r="A18723">
            <v>118685</v>
          </cell>
          <cell r="B18723" t="str">
            <v>Markus</v>
          </cell>
          <cell r="C18723" t="str">
            <v>Hornung</v>
          </cell>
          <cell r="D18723" t="str">
            <v>R</v>
          </cell>
          <cell r="E18723">
            <v>19800322</v>
          </cell>
          <cell r="F18723" t="str">
            <v>GER</v>
          </cell>
          <cell r="G18723" t="str">
            <v>Hornung M.</v>
          </cell>
        </row>
        <row r="18724">
          <cell r="A18724">
            <v>118686</v>
          </cell>
          <cell r="B18724" t="str">
            <v>Gregory</v>
          </cell>
          <cell r="C18724" t="str">
            <v>Lee</v>
          </cell>
          <cell r="D18724" t="str">
            <v>U</v>
          </cell>
          <cell r="E18724">
            <v>19810726</v>
          </cell>
          <cell r="F18724" t="str">
            <v>USA</v>
          </cell>
          <cell r="G18724" t="str">
            <v>Lee G.</v>
          </cell>
        </row>
        <row r="18725">
          <cell r="A18725">
            <v>118687</v>
          </cell>
          <cell r="B18725" t="str">
            <v>Artem</v>
          </cell>
          <cell r="C18725" t="str">
            <v>Petushkov</v>
          </cell>
          <cell r="D18725" t="str">
            <v>L</v>
          </cell>
          <cell r="E18725">
            <v>19850826</v>
          </cell>
          <cell r="F18725" t="str">
            <v>RUS</v>
          </cell>
          <cell r="G18725" t="str">
            <v>Petushkov A.</v>
          </cell>
        </row>
        <row r="18726">
          <cell r="A18726">
            <v>118688</v>
          </cell>
          <cell r="B18726" t="str">
            <v>Doruk</v>
          </cell>
          <cell r="C18726" t="str">
            <v>Baglan</v>
          </cell>
          <cell r="D18726" t="str">
            <v>R</v>
          </cell>
          <cell r="E18726">
            <v>19850110</v>
          </cell>
          <cell r="F18726" t="str">
            <v>TUR</v>
          </cell>
          <cell r="G18726" t="str">
            <v>Baglan D.</v>
          </cell>
        </row>
        <row r="18727">
          <cell r="A18727">
            <v>118689</v>
          </cell>
          <cell r="B18727" t="str">
            <v>Ross</v>
          </cell>
          <cell r="C18727" t="str">
            <v>Nwachukwu</v>
          </cell>
          <cell r="D18727" t="str">
            <v>U</v>
          </cell>
          <cell r="E18727">
            <v>19720802</v>
          </cell>
          <cell r="F18727" t="str">
            <v>USA</v>
          </cell>
          <cell r="G18727" t="str">
            <v>Nwachukwu R.</v>
          </cell>
        </row>
        <row r="18728">
          <cell r="A18728">
            <v>118690</v>
          </cell>
          <cell r="B18728" t="str">
            <v>Pablo</v>
          </cell>
          <cell r="C18728" t="str">
            <v>Gonzalez King</v>
          </cell>
          <cell r="D18728" t="str">
            <v>U</v>
          </cell>
          <cell r="E18728">
            <v>19780730</v>
          </cell>
          <cell r="F18728" t="str">
            <v>ARG</v>
          </cell>
          <cell r="G18728" t="str">
            <v>Gonzalez King P.</v>
          </cell>
        </row>
        <row r="18729">
          <cell r="A18729">
            <v>118691</v>
          </cell>
          <cell r="B18729" t="str">
            <v>Eric</v>
          </cell>
          <cell r="C18729" t="str">
            <v>Scharf</v>
          </cell>
          <cell r="D18729" t="str">
            <v>U</v>
          </cell>
          <cell r="E18729">
            <v>19790320</v>
          </cell>
          <cell r="F18729" t="str">
            <v>USA</v>
          </cell>
          <cell r="G18729" t="str">
            <v>Scharf E.</v>
          </cell>
        </row>
        <row r="18730">
          <cell r="A18730">
            <v>118692</v>
          </cell>
          <cell r="B18730" t="str">
            <v>Jason</v>
          </cell>
          <cell r="C18730" t="str">
            <v>Ontog</v>
          </cell>
          <cell r="D18730" t="str">
            <v>U</v>
          </cell>
          <cell r="E18730">
            <v>19800926</v>
          </cell>
          <cell r="F18730" t="str">
            <v>USA</v>
          </cell>
          <cell r="G18730" t="str">
            <v>Ontog J.</v>
          </cell>
        </row>
        <row r="18731">
          <cell r="A18731">
            <v>118693</v>
          </cell>
          <cell r="B18731" t="str">
            <v>Mustafa</v>
          </cell>
          <cell r="C18731" t="str">
            <v>Ulukan</v>
          </cell>
          <cell r="D18731" t="str">
            <v>R</v>
          </cell>
          <cell r="E18731">
            <v>19850621</v>
          </cell>
          <cell r="F18731" t="str">
            <v>TUR</v>
          </cell>
          <cell r="G18731" t="str">
            <v>Ulukan M.</v>
          </cell>
        </row>
        <row r="18732">
          <cell r="A18732">
            <v>118694</v>
          </cell>
          <cell r="B18732" t="str">
            <v>Dominic</v>
          </cell>
          <cell r="C18732" t="str">
            <v>Stoeckler</v>
          </cell>
          <cell r="D18732" t="str">
            <v>U</v>
          </cell>
          <cell r="E18732">
            <v>19840124</v>
          </cell>
          <cell r="F18732" t="str">
            <v>SUI</v>
          </cell>
          <cell r="G18732" t="str">
            <v>Stoeckler D.</v>
          </cell>
        </row>
        <row r="18733">
          <cell r="A18733">
            <v>118695</v>
          </cell>
          <cell r="B18733" t="str">
            <v>Sergiy</v>
          </cell>
          <cell r="C18733" t="str">
            <v>Myropolsky</v>
          </cell>
          <cell r="D18733" t="str">
            <v>R</v>
          </cell>
          <cell r="E18733">
            <v>19810420</v>
          </cell>
          <cell r="F18733" t="str">
            <v>UKR</v>
          </cell>
          <cell r="G18733" t="str">
            <v>Myropolsky S.</v>
          </cell>
        </row>
        <row r="18734">
          <cell r="A18734">
            <v>118696</v>
          </cell>
          <cell r="B18734" t="str">
            <v>Erdinc</v>
          </cell>
          <cell r="C18734" t="str">
            <v>Baykal</v>
          </cell>
          <cell r="D18734" t="str">
            <v>R</v>
          </cell>
          <cell r="E18734">
            <v>19800812</v>
          </cell>
          <cell r="F18734" t="str">
            <v>TUR</v>
          </cell>
          <cell r="G18734" t="str">
            <v>Baykal E.</v>
          </cell>
        </row>
        <row r="18735">
          <cell r="A18735">
            <v>118697</v>
          </cell>
          <cell r="B18735" t="str">
            <v>Ediz</v>
          </cell>
          <cell r="C18735" t="str">
            <v>Tiyansan</v>
          </cell>
          <cell r="D18735" t="str">
            <v>U</v>
          </cell>
          <cell r="E18735">
            <v>19851107</v>
          </cell>
          <cell r="F18735" t="str">
            <v>TUR</v>
          </cell>
          <cell r="G18735" t="str">
            <v>Tiyansan E.</v>
          </cell>
        </row>
        <row r="18736">
          <cell r="A18736">
            <v>118698</v>
          </cell>
          <cell r="B18736" t="str">
            <v>Antonio</v>
          </cell>
          <cell r="C18736" t="str">
            <v>Vainio</v>
          </cell>
          <cell r="D18736" t="str">
            <v>U</v>
          </cell>
          <cell r="E18736">
            <v>19830219</v>
          </cell>
          <cell r="F18736" t="str">
            <v>FIN</v>
          </cell>
          <cell r="G18736" t="str">
            <v>Vainio A.</v>
          </cell>
        </row>
        <row r="18737">
          <cell r="A18737">
            <v>118699</v>
          </cell>
          <cell r="B18737" t="str">
            <v>James</v>
          </cell>
          <cell r="C18737" t="str">
            <v>Lake</v>
          </cell>
          <cell r="D18737" t="str">
            <v>U</v>
          </cell>
          <cell r="E18737">
            <v>19790828</v>
          </cell>
          <cell r="F18737" t="str">
            <v>GBR</v>
          </cell>
          <cell r="G18737" t="str">
            <v>Lake J.</v>
          </cell>
        </row>
        <row r="18738">
          <cell r="A18738">
            <v>118700</v>
          </cell>
          <cell r="B18738" t="str">
            <v>Loic</v>
          </cell>
          <cell r="C18738" t="str">
            <v>Armand</v>
          </cell>
          <cell r="D18738" t="str">
            <v>U</v>
          </cell>
          <cell r="E18738">
            <v>19781107</v>
          </cell>
          <cell r="F18738" t="str">
            <v>FRA</v>
          </cell>
          <cell r="G18738" t="str">
            <v>Armand L.</v>
          </cell>
        </row>
        <row r="18739">
          <cell r="A18739">
            <v>118701</v>
          </cell>
          <cell r="B18739" t="str">
            <v>Guillaume</v>
          </cell>
          <cell r="C18739" t="str">
            <v>Bottero</v>
          </cell>
          <cell r="D18739" t="str">
            <v>U</v>
          </cell>
          <cell r="E18739">
            <v>19790913</v>
          </cell>
          <cell r="F18739" t="str">
            <v>FRA</v>
          </cell>
          <cell r="G18739" t="str">
            <v>Bottero G.</v>
          </cell>
        </row>
        <row r="18740">
          <cell r="A18740">
            <v>118702</v>
          </cell>
          <cell r="B18740" t="str">
            <v>Alexander</v>
          </cell>
          <cell r="C18740" t="str">
            <v>Muehler</v>
          </cell>
          <cell r="D18740" t="str">
            <v>U</v>
          </cell>
          <cell r="E18740">
            <v>19750803</v>
          </cell>
          <cell r="F18740" t="str">
            <v>GER</v>
          </cell>
          <cell r="G18740" t="str">
            <v>Muehler A.</v>
          </cell>
        </row>
        <row r="18741">
          <cell r="A18741">
            <v>118703</v>
          </cell>
          <cell r="B18741" t="str">
            <v>Vanja</v>
          </cell>
          <cell r="C18741" t="str">
            <v>Turajlic</v>
          </cell>
          <cell r="D18741" t="str">
            <v>U</v>
          </cell>
          <cell r="E18741">
            <v>19841011</v>
          </cell>
          <cell r="F18741" t="str">
            <v>CRO</v>
          </cell>
          <cell r="G18741" t="str">
            <v>Turajlic V.</v>
          </cell>
        </row>
        <row r="18742">
          <cell r="A18742">
            <v>118704</v>
          </cell>
          <cell r="B18742" t="str">
            <v>Alexei</v>
          </cell>
          <cell r="C18742" t="str">
            <v>Zharinov</v>
          </cell>
          <cell r="D18742" t="str">
            <v>U</v>
          </cell>
          <cell r="E18742">
            <v>19810731</v>
          </cell>
          <cell r="F18742" t="str">
            <v>RUS</v>
          </cell>
          <cell r="G18742" t="str">
            <v>Zharinov A.</v>
          </cell>
        </row>
        <row r="18743">
          <cell r="A18743">
            <v>118705</v>
          </cell>
          <cell r="B18743" t="str">
            <v>Nathaniel</v>
          </cell>
          <cell r="C18743" t="str">
            <v>Emge</v>
          </cell>
          <cell r="D18743" t="str">
            <v>U</v>
          </cell>
          <cell r="E18743">
            <v>19830815</v>
          </cell>
          <cell r="F18743" t="str">
            <v>USA</v>
          </cell>
          <cell r="G18743" t="str">
            <v>Emge N.</v>
          </cell>
        </row>
        <row r="18744">
          <cell r="A18744">
            <v>118706</v>
          </cell>
          <cell r="B18744" t="str">
            <v>Christian</v>
          </cell>
          <cell r="C18744" t="str">
            <v>Tempke</v>
          </cell>
          <cell r="D18744" t="str">
            <v>U</v>
          </cell>
          <cell r="E18744">
            <v>19820615</v>
          </cell>
          <cell r="F18744" t="str">
            <v>GER</v>
          </cell>
          <cell r="G18744" t="str">
            <v>Tempke C.</v>
          </cell>
        </row>
        <row r="18745">
          <cell r="A18745">
            <v>118707</v>
          </cell>
          <cell r="B18745" t="str">
            <v>Lennart</v>
          </cell>
          <cell r="C18745" t="str">
            <v>Maack</v>
          </cell>
          <cell r="D18745" t="str">
            <v>U</v>
          </cell>
          <cell r="E18745">
            <v>19820312</v>
          </cell>
          <cell r="F18745" t="str">
            <v>GER</v>
          </cell>
          <cell r="G18745" t="str">
            <v>Maack L.</v>
          </cell>
        </row>
        <row r="18746">
          <cell r="A18746">
            <v>118708</v>
          </cell>
          <cell r="B18746" t="str">
            <v>Eduardo</v>
          </cell>
          <cell r="C18746" t="str">
            <v>Pacheco</v>
          </cell>
          <cell r="D18746" t="str">
            <v>U</v>
          </cell>
          <cell r="E18746">
            <v>19800725</v>
          </cell>
          <cell r="F18746" t="str">
            <v>MEX</v>
          </cell>
          <cell r="G18746" t="str">
            <v>Pacheco E.</v>
          </cell>
        </row>
        <row r="18747">
          <cell r="A18747">
            <v>118709</v>
          </cell>
          <cell r="B18747" t="str">
            <v>Roberto</v>
          </cell>
          <cell r="C18747" t="str">
            <v>Batista Betancor</v>
          </cell>
          <cell r="D18747" t="str">
            <v>U</v>
          </cell>
          <cell r="E18747">
            <v>19831020</v>
          </cell>
          <cell r="F18747" t="str">
            <v>ESP</v>
          </cell>
          <cell r="G18747" t="str">
            <v>Batista Betancor R.</v>
          </cell>
        </row>
        <row r="18748">
          <cell r="A18748">
            <v>118710</v>
          </cell>
          <cell r="B18748" t="str">
            <v>Andres</v>
          </cell>
          <cell r="C18748" t="str">
            <v>Angerjarv</v>
          </cell>
          <cell r="D18748" t="str">
            <v>L</v>
          </cell>
          <cell r="E18748">
            <v>19841129</v>
          </cell>
          <cell r="F18748" t="str">
            <v>EST</v>
          </cell>
          <cell r="G18748" t="str">
            <v>Angerjarv A.</v>
          </cell>
        </row>
        <row r="18749">
          <cell r="A18749">
            <v>118711</v>
          </cell>
          <cell r="B18749" t="str">
            <v>Anthony</v>
          </cell>
          <cell r="C18749" t="str">
            <v>Melhem</v>
          </cell>
          <cell r="D18749" t="str">
            <v>U</v>
          </cell>
          <cell r="E18749">
            <v>19810402</v>
          </cell>
          <cell r="F18749" t="str">
            <v>FRA</v>
          </cell>
          <cell r="G18749" t="str">
            <v>Melhem A.</v>
          </cell>
        </row>
        <row r="18750">
          <cell r="A18750">
            <v>118712</v>
          </cell>
          <cell r="B18750" t="str">
            <v>Florent</v>
          </cell>
          <cell r="C18750" t="str">
            <v>Walter</v>
          </cell>
          <cell r="D18750" t="str">
            <v>R</v>
          </cell>
          <cell r="E18750">
            <v>19780717</v>
          </cell>
          <cell r="F18750" t="str">
            <v>FRA</v>
          </cell>
          <cell r="G18750" t="str">
            <v>Walter F.</v>
          </cell>
        </row>
        <row r="18751">
          <cell r="A18751">
            <v>118713</v>
          </cell>
          <cell r="B18751" t="str">
            <v>Nikita</v>
          </cell>
          <cell r="C18751" t="str">
            <v>Svacko</v>
          </cell>
          <cell r="D18751" t="str">
            <v>R</v>
          </cell>
          <cell r="E18751">
            <v>19841211</v>
          </cell>
          <cell r="F18751" t="str">
            <v>LAT</v>
          </cell>
          <cell r="G18751" t="str">
            <v>Svacko N.</v>
          </cell>
        </row>
        <row r="18752">
          <cell r="A18752">
            <v>118714</v>
          </cell>
          <cell r="B18752" t="str">
            <v>Jason</v>
          </cell>
          <cell r="C18752" t="str">
            <v>Hazley</v>
          </cell>
          <cell r="D18752" t="str">
            <v>U</v>
          </cell>
          <cell r="E18752">
            <v>19820920</v>
          </cell>
          <cell r="F18752" t="str">
            <v>USA</v>
          </cell>
          <cell r="G18752" t="str">
            <v>Hazley J.</v>
          </cell>
        </row>
        <row r="18753">
          <cell r="A18753">
            <v>118715</v>
          </cell>
          <cell r="B18753" t="str">
            <v>Javier</v>
          </cell>
          <cell r="C18753" t="str">
            <v>Encina Soriano</v>
          </cell>
          <cell r="D18753" t="str">
            <v>U</v>
          </cell>
          <cell r="E18753">
            <v>19840916</v>
          </cell>
          <cell r="F18753" t="str">
            <v>ESP</v>
          </cell>
          <cell r="G18753" t="str">
            <v>Encina Soriano J.</v>
          </cell>
        </row>
        <row r="18754">
          <cell r="A18754">
            <v>118716</v>
          </cell>
          <cell r="B18754" t="str">
            <v>Daniel</v>
          </cell>
          <cell r="C18754" t="str">
            <v>Tomas Serrano</v>
          </cell>
          <cell r="D18754" t="str">
            <v>U</v>
          </cell>
          <cell r="E18754">
            <v>19830219</v>
          </cell>
          <cell r="F18754" t="str">
            <v>ESP</v>
          </cell>
          <cell r="G18754" t="str">
            <v>Tomas Serrano D.</v>
          </cell>
        </row>
        <row r="18755">
          <cell r="A18755">
            <v>118717</v>
          </cell>
          <cell r="B18755" t="str">
            <v>Jason</v>
          </cell>
          <cell r="C18755" t="str">
            <v>Torpey</v>
          </cell>
          <cell r="D18755" t="str">
            <v>R</v>
          </cell>
          <cell r="E18755">
            <v>19810425</v>
          </cell>
          <cell r="F18755" t="str">
            <v>GBR</v>
          </cell>
          <cell r="G18755" t="str">
            <v>Torpey J.</v>
          </cell>
        </row>
        <row r="18756">
          <cell r="A18756">
            <v>118718</v>
          </cell>
          <cell r="B18756" t="str">
            <v>Jamie</v>
          </cell>
          <cell r="C18756" t="str">
            <v>Evans</v>
          </cell>
          <cell r="D18756" t="str">
            <v>U</v>
          </cell>
          <cell r="E18756">
            <v>19780912</v>
          </cell>
          <cell r="F18756" t="str">
            <v>GBR</v>
          </cell>
          <cell r="G18756" t="str">
            <v>Evans J.</v>
          </cell>
        </row>
        <row r="18757">
          <cell r="A18757">
            <v>118719</v>
          </cell>
          <cell r="B18757" t="str">
            <v>Ben</v>
          </cell>
          <cell r="C18757" t="str">
            <v>Harknett</v>
          </cell>
          <cell r="D18757" t="str">
            <v>U</v>
          </cell>
          <cell r="E18757">
            <v>19851025</v>
          </cell>
          <cell r="F18757" t="str">
            <v>GBR</v>
          </cell>
          <cell r="G18757" t="str">
            <v>Harknett B.</v>
          </cell>
        </row>
        <row r="18758">
          <cell r="A18758">
            <v>118720</v>
          </cell>
          <cell r="B18758" t="str">
            <v>Vicente</v>
          </cell>
          <cell r="C18758" t="str">
            <v>Joli Viera</v>
          </cell>
          <cell r="D18758" t="str">
            <v>U</v>
          </cell>
          <cell r="E18758">
            <v>19850223</v>
          </cell>
          <cell r="F18758" t="str">
            <v>ESP</v>
          </cell>
          <cell r="G18758" t="str">
            <v>Joli Viera V.</v>
          </cell>
        </row>
        <row r="18759">
          <cell r="A18759">
            <v>118721</v>
          </cell>
          <cell r="B18759" t="str">
            <v>Juan</v>
          </cell>
          <cell r="C18759" t="str">
            <v>Torres Palacios</v>
          </cell>
          <cell r="D18759" t="str">
            <v>U</v>
          </cell>
          <cell r="E18759">
            <v>19830803</v>
          </cell>
          <cell r="F18759" t="str">
            <v>ESP</v>
          </cell>
          <cell r="G18759" t="str">
            <v>Torres Palacios J.</v>
          </cell>
        </row>
        <row r="18760">
          <cell r="A18760">
            <v>118722</v>
          </cell>
          <cell r="B18760" t="str">
            <v>Kirill</v>
          </cell>
          <cell r="C18760" t="str">
            <v>Zavodov</v>
          </cell>
          <cell r="D18760" t="str">
            <v>U</v>
          </cell>
          <cell r="E18760">
            <v>19840816</v>
          </cell>
          <cell r="F18760" t="str">
            <v>RUS</v>
          </cell>
          <cell r="G18760" t="str">
            <v>Zavodov K.</v>
          </cell>
        </row>
        <row r="18761">
          <cell r="A18761">
            <v>118723</v>
          </cell>
          <cell r="B18761" t="str">
            <v>Ola</v>
          </cell>
          <cell r="C18761" t="str">
            <v>Jonsson</v>
          </cell>
          <cell r="D18761" t="str">
            <v>U</v>
          </cell>
          <cell r="E18761">
            <v>19780909</v>
          </cell>
          <cell r="F18761" t="str">
            <v>SWE</v>
          </cell>
          <cell r="G18761" t="str">
            <v>Jonsson O.</v>
          </cell>
        </row>
        <row r="18762">
          <cell r="A18762">
            <v>118724</v>
          </cell>
          <cell r="B18762" t="str">
            <v>Niklas</v>
          </cell>
          <cell r="C18762" t="str">
            <v>Persson</v>
          </cell>
          <cell r="D18762" t="str">
            <v>U</v>
          </cell>
          <cell r="E18762">
            <v>19841013</v>
          </cell>
          <cell r="F18762" t="str">
            <v>SWE</v>
          </cell>
          <cell r="G18762" t="str">
            <v>Persson N.</v>
          </cell>
        </row>
        <row r="18763">
          <cell r="A18763">
            <v>118725</v>
          </cell>
          <cell r="B18763" t="str">
            <v>Julio</v>
          </cell>
          <cell r="C18763" t="str">
            <v>Rivera</v>
          </cell>
          <cell r="D18763" t="str">
            <v>U</v>
          </cell>
          <cell r="E18763">
            <v>19770104</v>
          </cell>
          <cell r="F18763" t="str">
            <v>PUR</v>
          </cell>
          <cell r="G18763" t="str">
            <v>Rivera J.</v>
          </cell>
        </row>
        <row r="18764">
          <cell r="A18764">
            <v>118726</v>
          </cell>
          <cell r="B18764" t="str">
            <v>Yusuke</v>
          </cell>
          <cell r="C18764" t="str">
            <v>Nakagawa</v>
          </cell>
          <cell r="D18764" t="str">
            <v>U</v>
          </cell>
          <cell r="E18764">
            <v>19841220</v>
          </cell>
          <cell r="F18764" t="str">
            <v>JPN</v>
          </cell>
          <cell r="G18764" t="str">
            <v>Nakagawa Y.</v>
          </cell>
        </row>
        <row r="18765">
          <cell r="A18765">
            <v>118727</v>
          </cell>
          <cell r="B18765" t="str">
            <v>Marc Xavier</v>
          </cell>
          <cell r="C18765" t="str">
            <v>Pijoan Gasso</v>
          </cell>
          <cell r="D18765" t="str">
            <v>U</v>
          </cell>
          <cell r="E18765">
            <v>19830117</v>
          </cell>
          <cell r="F18765" t="str">
            <v>ESP</v>
          </cell>
          <cell r="G18765" t="str">
            <v>Pijoan Gasso M.</v>
          </cell>
        </row>
        <row r="18766">
          <cell r="A18766">
            <v>118728</v>
          </cell>
          <cell r="B18766" t="str">
            <v>Marc</v>
          </cell>
          <cell r="C18766" t="str">
            <v>Legris</v>
          </cell>
          <cell r="D18766" t="str">
            <v>U</v>
          </cell>
          <cell r="E18766">
            <v>19770707</v>
          </cell>
          <cell r="F18766" t="str">
            <v>FRA</v>
          </cell>
          <cell r="G18766" t="str">
            <v>Legris M.</v>
          </cell>
        </row>
        <row r="18767">
          <cell r="A18767">
            <v>118729</v>
          </cell>
          <cell r="B18767" t="str">
            <v>Alex</v>
          </cell>
          <cell r="C18767" t="str">
            <v>Gonzalez Iglesias</v>
          </cell>
          <cell r="D18767" t="str">
            <v>U</v>
          </cell>
          <cell r="E18767">
            <v>19850211</v>
          </cell>
          <cell r="F18767" t="str">
            <v>ESP</v>
          </cell>
          <cell r="G18767" t="str">
            <v>Gonzalez Iglesias A.</v>
          </cell>
        </row>
        <row r="18768">
          <cell r="A18768">
            <v>118730</v>
          </cell>
          <cell r="B18768" t="str">
            <v>Juan</v>
          </cell>
          <cell r="C18768" t="str">
            <v>Pardo Moran</v>
          </cell>
          <cell r="D18768" t="str">
            <v>U</v>
          </cell>
          <cell r="E18768">
            <v>19820405</v>
          </cell>
          <cell r="F18768" t="str">
            <v>ESP</v>
          </cell>
          <cell r="G18768" t="str">
            <v>Pardo Moran J.</v>
          </cell>
        </row>
        <row r="18769">
          <cell r="A18769">
            <v>118731</v>
          </cell>
          <cell r="B18769" t="str">
            <v>Mickael</v>
          </cell>
          <cell r="C18769" t="str">
            <v>Ali Cayol</v>
          </cell>
          <cell r="D18769" t="str">
            <v>L</v>
          </cell>
          <cell r="E18769">
            <v>19830110</v>
          </cell>
          <cell r="F18769" t="str">
            <v>FRA</v>
          </cell>
          <cell r="G18769" t="str">
            <v>Ali Cayol M.</v>
          </cell>
        </row>
        <row r="18770">
          <cell r="A18770">
            <v>118732</v>
          </cell>
          <cell r="B18770" t="str">
            <v>Olivier</v>
          </cell>
          <cell r="C18770" t="str">
            <v>Van Neste</v>
          </cell>
          <cell r="D18770" t="str">
            <v>U</v>
          </cell>
          <cell r="E18770">
            <v>19761123</v>
          </cell>
          <cell r="F18770" t="str">
            <v>FRA</v>
          </cell>
          <cell r="G18770" t="str">
            <v>Van Neste O.</v>
          </cell>
        </row>
        <row r="18771">
          <cell r="A18771">
            <v>118733</v>
          </cell>
          <cell r="B18771" t="str">
            <v>Nick</v>
          </cell>
          <cell r="C18771" t="str">
            <v>Goldberg</v>
          </cell>
          <cell r="D18771" t="str">
            <v>U</v>
          </cell>
          <cell r="E18771">
            <v>19821223</v>
          </cell>
          <cell r="F18771" t="str">
            <v>USA</v>
          </cell>
          <cell r="G18771" t="str">
            <v>Goldberg N.</v>
          </cell>
        </row>
        <row r="18772">
          <cell r="A18772">
            <v>118734</v>
          </cell>
          <cell r="B18772" t="str">
            <v>Carlos</v>
          </cell>
          <cell r="C18772" t="str">
            <v>Joya</v>
          </cell>
          <cell r="D18772" t="str">
            <v>U</v>
          </cell>
          <cell r="E18772">
            <v>19740529</v>
          </cell>
          <cell r="F18772" t="str">
            <v>COL</v>
          </cell>
          <cell r="G18772" t="str">
            <v>Joya C.</v>
          </cell>
        </row>
        <row r="18773">
          <cell r="A18773">
            <v>118735</v>
          </cell>
          <cell r="B18773" t="str">
            <v>Paul</v>
          </cell>
          <cell r="C18773" t="str">
            <v>Mcnaughton</v>
          </cell>
          <cell r="D18773" t="str">
            <v>U</v>
          </cell>
          <cell r="E18773">
            <v>19830730</v>
          </cell>
          <cell r="F18773" t="str">
            <v>USA</v>
          </cell>
          <cell r="G18773" t="str">
            <v>Mcnaughton P.</v>
          </cell>
        </row>
        <row r="18774">
          <cell r="A18774">
            <v>118736</v>
          </cell>
          <cell r="B18774" t="str">
            <v>Devin</v>
          </cell>
          <cell r="C18774" t="str">
            <v>Wakeford</v>
          </cell>
          <cell r="D18774" t="str">
            <v>U</v>
          </cell>
          <cell r="E18774">
            <v>19810731</v>
          </cell>
          <cell r="F18774" t="str">
            <v>RSA</v>
          </cell>
          <cell r="G18774" t="str">
            <v>Wakeford D.</v>
          </cell>
        </row>
        <row r="18775">
          <cell r="A18775">
            <v>118737</v>
          </cell>
          <cell r="B18775" t="str">
            <v>Alfonso</v>
          </cell>
          <cell r="C18775" t="str">
            <v>Perez Villegas</v>
          </cell>
          <cell r="D18775" t="str">
            <v>U</v>
          </cell>
          <cell r="E18775">
            <v>19810817</v>
          </cell>
          <cell r="F18775" t="str">
            <v>MEX</v>
          </cell>
          <cell r="G18775" t="str">
            <v>Perez Villegas A.</v>
          </cell>
        </row>
        <row r="18776">
          <cell r="A18776">
            <v>118738</v>
          </cell>
          <cell r="B18776" t="str">
            <v>Davidson</v>
          </cell>
          <cell r="C18776" t="str">
            <v>Kozlowski</v>
          </cell>
          <cell r="D18776" t="str">
            <v>U</v>
          </cell>
          <cell r="E18776">
            <v>19760223</v>
          </cell>
          <cell r="F18776" t="str">
            <v>USA</v>
          </cell>
          <cell r="G18776" t="str">
            <v>Kozlowski D.</v>
          </cell>
        </row>
        <row r="18777">
          <cell r="A18777">
            <v>118739</v>
          </cell>
          <cell r="B18777" t="str">
            <v>Stuart</v>
          </cell>
          <cell r="C18777" t="str">
            <v>Beauchamp</v>
          </cell>
          <cell r="D18777" t="str">
            <v>U</v>
          </cell>
          <cell r="E18777">
            <v>19781010</v>
          </cell>
          <cell r="F18777" t="str">
            <v>AUS</v>
          </cell>
          <cell r="G18777" t="str">
            <v>Beauchamp S.</v>
          </cell>
        </row>
        <row r="18778">
          <cell r="A18778">
            <v>118740</v>
          </cell>
          <cell r="B18778" t="str">
            <v>Ivan</v>
          </cell>
          <cell r="C18778" t="str">
            <v>Bryxine</v>
          </cell>
          <cell r="D18778" t="str">
            <v>R</v>
          </cell>
          <cell r="E18778">
            <v>19850806</v>
          </cell>
          <cell r="F18778" t="str">
            <v>RUS</v>
          </cell>
          <cell r="G18778" t="str">
            <v>Bryxine I.</v>
          </cell>
        </row>
        <row r="18779">
          <cell r="A18779">
            <v>118741</v>
          </cell>
          <cell r="B18779" t="str">
            <v>Masaki</v>
          </cell>
          <cell r="C18779" t="str">
            <v>Harada</v>
          </cell>
          <cell r="D18779" t="str">
            <v>U</v>
          </cell>
          <cell r="E18779">
            <v>19830923</v>
          </cell>
          <cell r="F18779" t="str">
            <v>JPN</v>
          </cell>
          <cell r="G18779" t="str">
            <v>Harada M.</v>
          </cell>
        </row>
        <row r="18780">
          <cell r="A18780">
            <v>118742</v>
          </cell>
          <cell r="B18780" t="str">
            <v>Boris</v>
          </cell>
          <cell r="C18780" t="str">
            <v>Turkic</v>
          </cell>
          <cell r="D18780" t="str">
            <v>U</v>
          </cell>
          <cell r="E18780">
            <v>19790525</v>
          </cell>
          <cell r="F18780" t="str">
            <v>CRO</v>
          </cell>
          <cell r="G18780" t="str">
            <v>Turkic B.</v>
          </cell>
        </row>
        <row r="18781">
          <cell r="A18781">
            <v>118743</v>
          </cell>
          <cell r="B18781" t="str">
            <v>Ivor</v>
          </cell>
          <cell r="C18781" t="str">
            <v>Hitrec</v>
          </cell>
          <cell r="D18781" t="str">
            <v>U</v>
          </cell>
          <cell r="E18781">
            <v>19821208</v>
          </cell>
          <cell r="F18781" t="str">
            <v>CRO</v>
          </cell>
          <cell r="G18781" t="str">
            <v>Hitrec I.</v>
          </cell>
        </row>
        <row r="18782">
          <cell r="A18782">
            <v>118744</v>
          </cell>
          <cell r="B18782" t="str">
            <v>Jose Pablo</v>
          </cell>
          <cell r="C18782" t="str">
            <v>Arizpe Balderas</v>
          </cell>
          <cell r="D18782" t="str">
            <v>L</v>
          </cell>
          <cell r="E18782">
            <v>19850130</v>
          </cell>
          <cell r="F18782" t="str">
            <v>MEX</v>
          </cell>
          <cell r="G18782" t="str">
            <v>Arizpe Balderas J.</v>
          </cell>
        </row>
        <row r="18783">
          <cell r="A18783">
            <v>118745</v>
          </cell>
          <cell r="B18783" t="str">
            <v>Ron</v>
          </cell>
          <cell r="C18783" t="str">
            <v>Najera</v>
          </cell>
          <cell r="D18783" t="str">
            <v>U</v>
          </cell>
          <cell r="E18783">
            <v>19660815</v>
          </cell>
          <cell r="F18783" t="str">
            <v>USA</v>
          </cell>
          <cell r="G18783" t="str">
            <v>Najera R.</v>
          </cell>
        </row>
        <row r="18784">
          <cell r="A18784">
            <v>118746</v>
          </cell>
          <cell r="B18784" t="str">
            <v>Ryan</v>
          </cell>
          <cell r="C18784" t="str">
            <v>Murphy</v>
          </cell>
          <cell r="D18784" t="str">
            <v>U</v>
          </cell>
          <cell r="E18784">
            <v>19821220</v>
          </cell>
          <cell r="F18784" t="str">
            <v>USA</v>
          </cell>
          <cell r="G18784" t="str">
            <v>Murphy R.</v>
          </cell>
        </row>
        <row r="18785">
          <cell r="A18785">
            <v>118747</v>
          </cell>
          <cell r="B18785" t="str">
            <v>Marco Aurelio</v>
          </cell>
          <cell r="C18785" t="str">
            <v>Sanchez</v>
          </cell>
          <cell r="D18785" t="str">
            <v>U</v>
          </cell>
          <cell r="E18785">
            <v>19850508</v>
          </cell>
          <cell r="F18785" t="str">
            <v>MEX</v>
          </cell>
          <cell r="G18785" t="str">
            <v>Sanchez M.</v>
          </cell>
        </row>
        <row r="18786">
          <cell r="A18786">
            <v>118748</v>
          </cell>
          <cell r="B18786" t="str">
            <v>Renick</v>
          </cell>
          <cell r="C18786" t="str">
            <v>Darnell</v>
          </cell>
          <cell r="D18786" t="str">
            <v>R</v>
          </cell>
          <cell r="E18786">
            <v>19821003</v>
          </cell>
          <cell r="F18786" t="str">
            <v>USA</v>
          </cell>
          <cell r="G18786" t="str">
            <v>Darnell R.</v>
          </cell>
        </row>
        <row r="18787">
          <cell r="A18787">
            <v>118749</v>
          </cell>
          <cell r="B18787" t="str">
            <v>Jose Daniel</v>
          </cell>
          <cell r="C18787" t="str">
            <v>Digat</v>
          </cell>
          <cell r="D18787" t="str">
            <v>U</v>
          </cell>
          <cell r="E18787">
            <v>19870216</v>
          </cell>
          <cell r="F18787" t="str">
            <v>CUB</v>
          </cell>
          <cell r="G18787" t="str">
            <v>Digat J.</v>
          </cell>
        </row>
        <row r="18788">
          <cell r="A18788">
            <v>118750</v>
          </cell>
          <cell r="B18788" t="str">
            <v>Perry</v>
          </cell>
          <cell r="C18788" t="str">
            <v>Crockett</v>
          </cell>
          <cell r="D18788" t="str">
            <v>R</v>
          </cell>
          <cell r="E18788">
            <v>19790703</v>
          </cell>
          <cell r="F18788" t="str">
            <v>AUS</v>
          </cell>
          <cell r="G18788" t="str">
            <v>Crockett P.</v>
          </cell>
        </row>
        <row r="18789">
          <cell r="A18789">
            <v>118751</v>
          </cell>
          <cell r="B18789" t="str">
            <v>Pavel</v>
          </cell>
          <cell r="C18789" t="str">
            <v>Vila Aday</v>
          </cell>
          <cell r="D18789" t="str">
            <v>U</v>
          </cell>
          <cell r="E18789">
            <v>19850316</v>
          </cell>
          <cell r="F18789" t="str">
            <v>CUB</v>
          </cell>
          <cell r="G18789" t="str">
            <v>Vila Aday P.</v>
          </cell>
        </row>
        <row r="18790">
          <cell r="A18790">
            <v>118752</v>
          </cell>
          <cell r="B18790" t="str">
            <v>Mark</v>
          </cell>
          <cell r="C18790" t="str">
            <v>Adamec</v>
          </cell>
          <cell r="D18790" t="str">
            <v>R</v>
          </cell>
          <cell r="E18790">
            <v>19840205</v>
          </cell>
          <cell r="F18790" t="str">
            <v>AUS</v>
          </cell>
          <cell r="G18790" t="str">
            <v>Adamec M.</v>
          </cell>
        </row>
        <row r="18791">
          <cell r="A18791">
            <v>118753</v>
          </cell>
          <cell r="B18791" t="str">
            <v>Ivo</v>
          </cell>
          <cell r="C18791" t="str">
            <v>Senkyrik</v>
          </cell>
          <cell r="D18791" t="str">
            <v>U</v>
          </cell>
          <cell r="E18791">
            <v>19821007</v>
          </cell>
          <cell r="F18791" t="str">
            <v>CZE</v>
          </cell>
          <cell r="G18791" t="str">
            <v>Senkyrik I.</v>
          </cell>
        </row>
        <row r="18792">
          <cell r="A18792">
            <v>118754</v>
          </cell>
          <cell r="B18792" t="str">
            <v>Jiri</v>
          </cell>
          <cell r="C18792" t="str">
            <v>Svoboda</v>
          </cell>
          <cell r="D18792" t="str">
            <v>U</v>
          </cell>
          <cell r="E18792">
            <v>19801009</v>
          </cell>
          <cell r="F18792" t="str">
            <v>CZE</v>
          </cell>
          <cell r="G18792" t="str">
            <v>Svoboda J.</v>
          </cell>
        </row>
        <row r="18793">
          <cell r="A18793">
            <v>118755</v>
          </cell>
          <cell r="B18793" t="str">
            <v>Thorsten</v>
          </cell>
          <cell r="C18793" t="str">
            <v>Greif</v>
          </cell>
          <cell r="D18793" t="str">
            <v>U</v>
          </cell>
          <cell r="E18793">
            <v>19810309</v>
          </cell>
          <cell r="F18793" t="str">
            <v>GER</v>
          </cell>
          <cell r="G18793" t="str">
            <v>Greif T.</v>
          </cell>
        </row>
        <row r="18794">
          <cell r="A18794">
            <v>118756</v>
          </cell>
          <cell r="B18794" t="str">
            <v>Michal</v>
          </cell>
          <cell r="C18794" t="str">
            <v>Kostecki</v>
          </cell>
          <cell r="D18794" t="str">
            <v>U</v>
          </cell>
          <cell r="E18794">
            <v>19791123</v>
          </cell>
          <cell r="F18794" t="str">
            <v>POL</v>
          </cell>
          <cell r="G18794" t="str">
            <v>Kostecki M.</v>
          </cell>
        </row>
        <row r="18795">
          <cell r="A18795">
            <v>118757</v>
          </cell>
          <cell r="B18795" t="str">
            <v>Oleg</v>
          </cell>
          <cell r="C18795" t="str">
            <v>Ouchakov</v>
          </cell>
          <cell r="D18795" t="str">
            <v>R</v>
          </cell>
          <cell r="E18795">
            <v>19830427</v>
          </cell>
          <cell r="F18795" t="str">
            <v>RUS</v>
          </cell>
          <cell r="G18795" t="str">
            <v>Ouchakov O.</v>
          </cell>
        </row>
        <row r="18796">
          <cell r="A18796">
            <v>118758</v>
          </cell>
          <cell r="B18796" t="str">
            <v>Ron</v>
          </cell>
          <cell r="C18796" t="str">
            <v>Mercer</v>
          </cell>
          <cell r="D18796" t="str">
            <v>U</v>
          </cell>
          <cell r="E18796">
            <v>19680524</v>
          </cell>
          <cell r="F18796" t="str">
            <v>USA</v>
          </cell>
          <cell r="G18796" t="str">
            <v>Mercer R.</v>
          </cell>
        </row>
        <row r="18797">
          <cell r="A18797">
            <v>118759</v>
          </cell>
          <cell r="B18797" t="str">
            <v>Mark</v>
          </cell>
          <cell r="C18797" t="str">
            <v>Logger</v>
          </cell>
          <cell r="D18797" t="str">
            <v>R</v>
          </cell>
          <cell r="E18797">
            <v>19850302</v>
          </cell>
          <cell r="F18797" t="str">
            <v>NED</v>
          </cell>
          <cell r="G18797" t="str">
            <v>Logger M.</v>
          </cell>
        </row>
        <row r="18798">
          <cell r="A18798">
            <v>118760</v>
          </cell>
          <cell r="B18798" t="str">
            <v>Sander</v>
          </cell>
          <cell r="C18798" t="str">
            <v>Koning</v>
          </cell>
          <cell r="D18798" t="str">
            <v>U</v>
          </cell>
          <cell r="E18798">
            <v>19820131</v>
          </cell>
          <cell r="F18798" t="str">
            <v>NED</v>
          </cell>
          <cell r="G18798" t="str">
            <v>Koning S.</v>
          </cell>
        </row>
        <row r="18799">
          <cell r="A18799">
            <v>118761</v>
          </cell>
          <cell r="B18799" t="str">
            <v>Celso</v>
          </cell>
          <cell r="C18799" t="str">
            <v>Ribeiro</v>
          </cell>
          <cell r="D18799" t="str">
            <v>R</v>
          </cell>
          <cell r="E18799">
            <v>19860319</v>
          </cell>
          <cell r="F18799" t="str">
            <v>BRA</v>
          </cell>
          <cell r="G18799" t="str">
            <v>Ribeiro C.</v>
          </cell>
        </row>
        <row r="18800">
          <cell r="A18800">
            <v>118762</v>
          </cell>
          <cell r="B18800" t="str">
            <v>Tiago</v>
          </cell>
          <cell r="C18800" t="str">
            <v>Gilioli</v>
          </cell>
          <cell r="D18800" t="str">
            <v>L</v>
          </cell>
          <cell r="E18800">
            <v>19840217</v>
          </cell>
          <cell r="F18800" t="str">
            <v>BRA</v>
          </cell>
          <cell r="G18800" t="str">
            <v>Gilioli T.</v>
          </cell>
        </row>
        <row r="18801">
          <cell r="A18801">
            <v>118763</v>
          </cell>
          <cell r="B18801" t="str">
            <v>Marek</v>
          </cell>
          <cell r="C18801" t="str">
            <v>Dvorak</v>
          </cell>
          <cell r="D18801" t="str">
            <v>U</v>
          </cell>
          <cell r="E18801">
            <v>19840227</v>
          </cell>
          <cell r="F18801" t="str">
            <v>CZE</v>
          </cell>
          <cell r="G18801" t="str">
            <v>Dvorak M.</v>
          </cell>
        </row>
        <row r="18802">
          <cell r="A18802">
            <v>118764</v>
          </cell>
          <cell r="B18802" t="str">
            <v>Besonbi</v>
          </cell>
          <cell r="C18802" t="str">
            <v>Touby</v>
          </cell>
          <cell r="D18802" t="str">
            <v>U</v>
          </cell>
          <cell r="E18802">
            <v>19781117</v>
          </cell>
          <cell r="F18802" t="str">
            <v>COD</v>
          </cell>
          <cell r="G18802" t="str">
            <v>Touby B.</v>
          </cell>
        </row>
        <row r="18803">
          <cell r="A18803">
            <v>118765</v>
          </cell>
          <cell r="B18803" t="str">
            <v>Kwami</v>
          </cell>
          <cell r="C18803" t="str">
            <v>Gakpo</v>
          </cell>
          <cell r="D18803" t="str">
            <v>U</v>
          </cell>
          <cell r="E18803">
            <v>19840124</v>
          </cell>
          <cell r="F18803" t="str">
            <v>TOG</v>
          </cell>
          <cell r="G18803" t="str">
            <v>Gakpo K.</v>
          </cell>
        </row>
        <row r="18804">
          <cell r="A18804">
            <v>118766</v>
          </cell>
          <cell r="B18804" t="str">
            <v>Ibukun</v>
          </cell>
          <cell r="C18804" t="str">
            <v>Ilesanmi</v>
          </cell>
          <cell r="D18804" t="str">
            <v>U</v>
          </cell>
          <cell r="E18804">
            <v>19830803</v>
          </cell>
          <cell r="F18804" t="str">
            <v>NGR</v>
          </cell>
          <cell r="G18804" t="str">
            <v>Ilesanmi I.</v>
          </cell>
        </row>
        <row r="18805">
          <cell r="A18805">
            <v>118767</v>
          </cell>
          <cell r="B18805" t="str">
            <v>Ajayi</v>
          </cell>
          <cell r="C18805" t="str">
            <v>Ayodeji</v>
          </cell>
          <cell r="D18805" t="str">
            <v>U</v>
          </cell>
          <cell r="E18805">
            <v>19820110</v>
          </cell>
          <cell r="F18805" t="str">
            <v>NGR</v>
          </cell>
          <cell r="G18805" t="str">
            <v>Ayodeji A.</v>
          </cell>
        </row>
        <row r="18806">
          <cell r="A18806">
            <v>118768</v>
          </cell>
          <cell r="B18806" t="str">
            <v>Sunday</v>
          </cell>
          <cell r="C18806" t="str">
            <v>Igbinovia</v>
          </cell>
          <cell r="D18806" t="str">
            <v>U</v>
          </cell>
          <cell r="E18806">
            <v>19861116</v>
          </cell>
          <cell r="F18806" t="str">
            <v>NGR</v>
          </cell>
          <cell r="G18806" t="str">
            <v>Igbinovia S.</v>
          </cell>
        </row>
        <row r="18807">
          <cell r="A18807">
            <v>118769</v>
          </cell>
          <cell r="B18807" t="str">
            <v>Anthony</v>
          </cell>
          <cell r="C18807" t="str">
            <v>Azuonye</v>
          </cell>
          <cell r="D18807" t="str">
            <v>U</v>
          </cell>
          <cell r="E18807">
            <v>19850725</v>
          </cell>
          <cell r="F18807" t="str">
            <v>NGR</v>
          </cell>
          <cell r="G18807" t="str">
            <v>Azuonye A.</v>
          </cell>
        </row>
        <row r="18808">
          <cell r="A18808">
            <v>118770</v>
          </cell>
          <cell r="B18808" t="str">
            <v>Chizoba</v>
          </cell>
          <cell r="C18808" t="str">
            <v>Mba</v>
          </cell>
          <cell r="D18808" t="str">
            <v>U</v>
          </cell>
          <cell r="E18808">
            <v>19851212</v>
          </cell>
          <cell r="F18808" t="str">
            <v>NGR</v>
          </cell>
          <cell r="G18808" t="str">
            <v>Mba C.</v>
          </cell>
        </row>
        <row r="18809">
          <cell r="A18809">
            <v>118771</v>
          </cell>
          <cell r="B18809" t="str">
            <v>Yousef</v>
          </cell>
          <cell r="C18809" t="str">
            <v>Al Jamili</v>
          </cell>
          <cell r="D18809" t="str">
            <v>U</v>
          </cell>
          <cell r="E18809">
            <v>19870731</v>
          </cell>
          <cell r="F18809" t="str">
            <v>KUW</v>
          </cell>
          <cell r="G18809" t="str">
            <v>Al Jamili Y.</v>
          </cell>
        </row>
        <row r="18810">
          <cell r="A18810">
            <v>118772</v>
          </cell>
          <cell r="B18810" t="str">
            <v>Fahad</v>
          </cell>
          <cell r="C18810" t="str">
            <v>Al Saad</v>
          </cell>
          <cell r="D18810" t="str">
            <v>U</v>
          </cell>
          <cell r="E18810">
            <v>19840813</v>
          </cell>
          <cell r="F18810" t="str">
            <v>KSA</v>
          </cell>
          <cell r="G18810" t="str">
            <v>Al Saad F.</v>
          </cell>
        </row>
        <row r="18811">
          <cell r="A18811">
            <v>118773</v>
          </cell>
          <cell r="B18811" t="str">
            <v>Evgeni</v>
          </cell>
          <cell r="C18811" t="str">
            <v>Kour</v>
          </cell>
          <cell r="D18811" t="str">
            <v>U</v>
          </cell>
          <cell r="E18811">
            <v>19830813</v>
          </cell>
          <cell r="F18811" t="str">
            <v>RUS</v>
          </cell>
          <cell r="G18811" t="str">
            <v>Kour E.</v>
          </cell>
        </row>
        <row r="18812">
          <cell r="A18812">
            <v>118774</v>
          </cell>
          <cell r="B18812" t="str">
            <v>Mohamed</v>
          </cell>
          <cell r="C18812" t="str">
            <v>Al Emam</v>
          </cell>
          <cell r="D18812" t="str">
            <v>U</v>
          </cell>
          <cell r="E18812">
            <v>19850602</v>
          </cell>
          <cell r="F18812" t="str">
            <v>EGY</v>
          </cell>
          <cell r="G18812" t="str">
            <v>Al Emam M.</v>
          </cell>
        </row>
        <row r="18813">
          <cell r="A18813">
            <v>118775</v>
          </cell>
          <cell r="B18813" t="str">
            <v>Hamed</v>
          </cell>
          <cell r="C18813" t="str">
            <v>Al Solaiteen</v>
          </cell>
          <cell r="D18813" t="str">
            <v>U</v>
          </cell>
          <cell r="E18813">
            <v>19820705</v>
          </cell>
          <cell r="F18813" t="str">
            <v>KUW</v>
          </cell>
          <cell r="G18813" t="str">
            <v>Al Solaiteen H.</v>
          </cell>
        </row>
        <row r="18814">
          <cell r="A18814">
            <v>118776</v>
          </cell>
          <cell r="B18814" t="str">
            <v>Govind</v>
          </cell>
          <cell r="C18814" t="str">
            <v>Rammohan</v>
          </cell>
          <cell r="D18814" t="str">
            <v>U</v>
          </cell>
          <cell r="E18814">
            <v>19870522</v>
          </cell>
          <cell r="F18814" t="str">
            <v>IND</v>
          </cell>
          <cell r="G18814" t="str">
            <v>Rammohan G.</v>
          </cell>
        </row>
        <row r="18815">
          <cell r="A18815">
            <v>118777</v>
          </cell>
          <cell r="B18815" t="str">
            <v>Mohammed Rashid</v>
          </cell>
          <cell r="C18815" t="str">
            <v>Al Foudari</v>
          </cell>
          <cell r="D18815" t="str">
            <v>U</v>
          </cell>
          <cell r="E18815">
            <v>19790617</v>
          </cell>
          <cell r="F18815" t="str">
            <v>KUW</v>
          </cell>
          <cell r="G18815" t="str">
            <v>Al Foudari M.</v>
          </cell>
        </row>
        <row r="18816">
          <cell r="A18816">
            <v>118778</v>
          </cell>
          <cell r="B18816" t="str">
            <v>Ahmed</v>
          </cell>
          <cell r="C18816" t="str">
            <v>Al Wazzan</v>
          </cell>
          <cell r="D18816" t="str">
            <v>U</v>
          </cell>
          <cell r="E18816">
            <v>19860103</v>
          </cell>
          <cell r="F18816" t="str">
            <v>KUW</v>
          </cell>
          <cell r="G18816" t="str">
            <v>Al Wazzan A.</v>
          </cell>
        </row>
        <row r="18817">
          <cell r="A18817">
            <v>118779</v>
          </cell>
          <cell r="B18817" t="str">
            <v>Omar</v>
          </cell>
          <cell r="C18817" t="str">
            <v>Al Thagib</v>
          </cell>
          <cell r="D18817" t="str">
            <v>U</v>
          </cell>
          <cell r="E18817">
            <v>19831215</v>
          </cell>
          <cell r="F18817" t="str">
            <v>KSA</v>
          </cell>
          <cell r="G18817" t="str">
            <v>Al Thagib O.</v>
          </cell>
        </row>
        <row r="18818">
          <cell r="A18818">
            <v>118780</v>
          </cell>
          <cell r="B18818" t="str">
            <v>Salem</v>
          </cell>
          <cell r="C18818" t="str">
            <v>Al Wadaani</v>
          </cell>
          <cell r="D18818" t="str">
            <v>U</v>
          </cell>
          <cell r="E18818">
            <v>19861215</v>
          </cell>
          <cell r="F18818" t="str">
            <v>KUW</v>
          </cell>
          <cell r="G18818" t="str">
            <v>Al Wadaani S.</v>
          </cell>
        </row>
        <row r="18819">
          <cell r="A18819">
            <v>118781</v>
          </cell>
          <cell r="B18819" t="str">
            <v>Abdulla</v>
          </cell>
          <cell r="C18819" t="str">
            <v>Al Mekaimi</v>
          </cell>
          <cell r="D18819" t="str">
            <v>U</v>
          </cell>
          <cell r="E18819">
            <v>19830930</v>
          </cell>
          <cell r="F18819" t="str">
            <v>KUW</v>
          </cell>
          <cell r="G18819" t="str">
            <v>Al Mekaimi A.</v>
          </cell>
        </row>
        <row r="18820">
          <cell r="A18820">
            <v>118782</v>
          </cell>
          <cell r="B18820" t="str">
            <v>Salvador</v>
          </cell>
          <cell r="C18820" t="str">
            <v>De La Torre</v>
          </cell>
          <cell r="D18820" t="str">
            <v>R</v>
          </cell>
          <cell r="E18820">
            <v>19860120</v>
          </cell>
          <cell r="F18820" t="str">
            <v>MEX</v>
          </cell>
          <cell r="G18820" t="str">
            <v>De La Torre S.</v>
          </cell>
        </row>
        <row r="18821">
          <cell r="A18821">
            <v>118783</v>
          </cell>
          <cell r="B18821" t="str">
            <v>Mehdi</v>
          </cell>
          <cell r="C18821" t="str">
            <v>Daouki</v>
          </cell>
          <cell r="D18821" t="str">
            <v>U</v>
          </cell>
          <cell r="E18821">
            <v>19810609</v>
          </cell>
          <cell r="F18821" t="str">
            <v>MAR</v>
          </cell>
          <cell r="G18821" t="str">
            <v>Daouki M.</v>
          </cell>
        </row>
        <row r="18822">
          <cell r="A18822">
            <v>118784</v>
          </cell>
          <cell r="B18822" t="str">
            <v>Jan</v>
          </cell>
          <cell r="C18822" t="str">
            <v>Macek</v>
          </cell>
          <cell r="D18822" t="str">
            <v>U</v>
          </cell>
          <cell r="E18822">
            <v>19801220</v>
          </cell>
          <cell r="F18822" t="str">
            <v>GER</v>
          </cell>
          <cell r="G18822" t="str">
            <v>Macek J.</v>
          </cell>
        </row>
        <row r="18823">
          <cell r="A18823">
            <v>118785</v>
          </cell>
          <cell r="B18823" t="str">
            <v>Gregory</v>
          </cell>
          <cell r="C18823" t="str">
            <v>Chambaz</v>
          </cell>
          <cell r="D18823" t="str">
            <v>R</v>
          </cell>
          <cell r="E18823">
            <v>19850615</v>
          </cell>
          <cell r="F18823" t="str">
            <v>SUI</v>
          </cell>
          <cell r="G18823" t="str">
            <v>Chambaz G.</v>
          </cell>
        </row>
        <row r="18824">
          <cell r="A18824">
            <v>118786</v>
          </cell>
          <cell r="B18824" t="str">
            <v>Jean Pierre</v>
          </cell>
          <cell r="C18824" t="str">
            <v>Huish</v>
          </cell>
          <cell r="D18824" t="str">
            <v>U</v>
          </cell>
          <cell r="E18824">
            <v>19780812</v>
          </cell>
          <cell r="F18824" t="str">
            <v>NAM</v>
          </cell>
          <cell r="G18824" t="str">
            <v>Huish J.</v>
          </cell>
        </row>
        <row r="18825">
          <cell r="A18825">
            <v>118787</v>
          </cell>
          <cell r="B18825" t="str">
            <v>Leonardo</v>
          </cell>
          <cell r="C18825" t="str">
            <v>Gomes</v>
          </cell>
          <cell r="D18825" t="str">
            <v>U</v>
          </cell>
          <cell r="E18825">
            <v>19840904</v>
          </cell>
          <cell r="F18825" t="str">
            <v>BRA</v>
          </cell>
          <cell r="G18825" t="str">
            <v>Gomes L.</v>
          </cell>
        </row>
        <row r="18826">
          <cell r="A18826">
            <v>118788</v>
          </cell>
          <cell r="B18826" t="str">
            <v>Steven</v>
          </cell>
          <cell r="C18826" t="str">
            <v>Kane</v>
          </cell>
          <cell r="D18826" t="str">
            <v>R</v>
          </cell>
          <cell r="E18826">
            <v>19821010</v>
          </cell>
          <cell r="F18826" t="str">
            <v>USA</v>
          </cell>
          <cell r="G18826" t="str">
            <v>Kane S.</v>
          </cell>
        </row>
        <row r="18827">
          <cell r="A18827">
            <v>118789</v>
          </cell>
          <cell r="B18827" t="str">
            <v>Rodrigo</v>
          </cell>
          <cell r="C18827" t="str">
            <v>Teixeira</v>
          </cell>
          <cell r="D18827" t="str">
            <v>U</v>
          </cell>
          <cell r="E18827">
            <v>19830313</v>
          </cell>
          <cell r="F18827" t="str">
            <v>BRA</v>
          </cell>
          <cell r="G18827" t="str">
            <v>Teixeira R.</v>
          </cell>
        </row>
        <row r="18828">
          <cell r="A18828">
            <v>118790</v>
          </cell>
          <cell r="B18828" t="str">
            <v>Deron</v>
          </cell>
          <cell r="C18828" t="str">
            <v>Grant</v>
          </cell>
          <cell r="D18828" t="str">
            <v>U</v>
          </cell>
          <cell r="E18828">
            <v>19821207</v>
          </cell>
          <cell r="F18828" t="str">
            <v>VIN</v>
          </cell>
          <cell r="G18828" t="str">
            <v>Grant D.</v>
          </cell>
        </row>
        <row r="18829">
          <cell r="A18829">
            <v>118791</v>
          </cell>
          <cell r="B18829" t="str">
            <v>Raymond</v>
          </cell>
          <cell r="C18829" t="str">
            <v>Broome</v>
          </cell>
          <cell r="D18829" t="str">
            <v>U</v>
          </cell>
          <cell r="E18829">
            <v>19810410</v>
          </cell>
          <cell r="F18829" t="str">
            <v>BAR</v>
          </cell>
          <cell r="G18829" t="str">
            <v>Broome R.</v>
          </cell>
        </row>
        <row r="18830">
          <cell r="A18830">
            <v>118792</v>
          </cell>
          <cell r="B18830" t="str">
            <v>Mark</v>
          </cell>
          <cell r="C18830" t="str">
            <v>Van Romondt</v>
          </cell>
          <cell r="D18830" t="str">
            <v>U</v>
          </cell>
          <cell r="E18830">
            <v>19831212</v>
          </cell>
          <cell r="F18830" t="str">
            <v>ARU</v>
          </cell>
          <cell r="G18830" t="str">
            <v>Van Romondt M.</v>
          </cell>
        </row>
        <row r="18831">
          <cell r="A18831">
            <v>118793</v>
          </cell>
          <cell r="B18831" t="str">
            <v>Eric</v>
          </cell>
          <cell r="C18831" t="str">
            <v>Gildhorn</v>
          </cell>
          <cell r="D18831" t="str">
            <v>U</v>
          </cell>
          <cell r="E18831">
            <v>19800216</v>
          </cell>
          <cell r="F18831" t="str">
            <v>ARU</v>
          </cell>
          <cell r="G18831" t="str">
            <v>Gildhorn E.</v>
          </cell>
        </row>
        <row r="18832">
          <cell r="A18832">
            <v>118794</v>
          </cell>
          <cell r="B18832" t="str">
            <v>Yuri</v>
          </cell>
          <cell r="C18832" t="str">
            <v>Platonov</v>
          </cell>
          <cell r="D18832" t="str">
            <v>U</v>
          </cell>
          <cell r="E18832">
            <v>19850218</v>
          </cell>
          <cell r="F18832" t="str">
            <v>RUS</v>
          </cell>
          <cell r="G18832" t="str">
            <v>Platonov Y.</v>
          </cell>
        </row>
        <row r="18833">
          <cell r="A18833">
            <v>118795</v>
          </cell>
          <cell r="B18833" t="str">
            <v>Federico</v>
          </cell>
          <cell r="C18833" t="str">
            <v>Soriano Gallo</v>
          </cell>
          <cell r="D18833" t="str">
            <v>U</v>
          </cell>
          <cell r="E18833">
            <v>19841219</v>
          </cell>
          <cell r="F18833" t="str">
            <v>ESP</v>
          </cell>
          <cell r="G18833" t="str">
            <v>Soriano Gallo F.</v>
          </cell>
        </row>
        <row r="18834">
          <cell r="A18834">
            <v>118796</v>
          </cell>
          <cell r="B18834" t="str">
            <v>Omar Khaled</v>
          </cell>
          <cell r="C18834" t="str">
            <v>Abdel Aziz</v>
          </cell>
          <cell r="D18834" t="str">
            <v>R</v>
          </cell>
          <cell r="E18834">
            <v>19830523</v>
          </cell>
          <cell r="F18834" t="str">
            <v>EGY</v>
          </cell>
          <cell r="G18834" t="str">
            <v>Abdel Aziz O.</v>
          </cell>
        </row>
        <row r="18835">
          <cell r="A18835">
            <v>118797</v>
          </cell>
          <cell r="B18835" t="str">
            <v>Narcis</v>
          </cell>
          <cell r="C18835" t="str">
            <v>Pelach Torres</v>
          </cell>
          <cell r="D18835" t="str">
            <v>R</v>
          </cell>
          <cell r="E18835">
            <v>19821227</v>
          </cell>
          <cell r="F18835" t="str">
            <v>ESP</v>
          </cell>
          <cell r="G18835" t="str">
            <v>Pelach Torres N.</v>
          </cell>
        </row>
        <row r="18836">
          <cell r="A18836">
            <v>118798</v>
          </cell>
          <cell r="B18836" t="str">
            <v>Albert</v>
          </cell>
          <cell r="C18836" t="str">
            <v>Ballesta Coll</v>
          </cell>
          <cell r="D18836" t="str">
            <v>U</v>
          </cell>
          <cell r="E18836">
            <v>19830612</v>
          </cell>
          <cell r="F18836" t="str">
            <v>ESP</v>
          </cell>
          <cell r="G18836" t="str">
            <v>Ballesta Coll A.</v>
          </cell>
        </row>
        <row r="18837">
          <cell r="A18837">
            <v>118799</v>
          </cell>
          <cell r="B18837" t="str">
            <v>Mohammed</v>
          </cell>
          <cell r="C18837" t="str">
            <v>Shaaban</v>
          </cell>
          <cell r="D18837" t="str">
            <v>U</v>
          </cell>
          <cell r="E18837">
            <v>19840201</v>
          </cell>
          <cell r="F18837" t="str">
            <v>EGY</v>
          </cell>
          <cell r="G18837" t="str">
            <v>Shaaban M.</v>
          </cell>
        </row>
        <row r="18838">
          <cell r="A18838">
            <v>118800</v>
          </cell>
          <cell r="B18838" t="str">
            <v>Hicham</v>
          </cell>
          <cell r="C18838" t="str">
            <v>Balbaa</v>
          </cell>
          <cell r="D18838" t="str">
            <v>R</v>
          </cell>
          <cell r="E18838">
            <v>19841114</v>
          </cell>
          <cell r="F18838" t="str">
            <v>EGY</v>
          </cell>
          <cell r="G18838" t="str">
            <v>Balbaa H.</v>
          </cell>
        </row>
        <row r="18839">
          <cell r="A18839">
            <v>118801</v>
          </cell>
          <cell r="B18839" t="str">
            <v>Maged</v>
          </cell>
          <cell r="C18839" t="str">
            <v>Nader Aziz</v>
          </cell>
          <cell r="D18839" t="str">
            <v>U</v>
          </cell>
          <cell r="E18839">
            <v>19840411</v>
          </cell>
          <cell r="F18839" t="str">
            <v>EGY</v>
          </cell>
          <cell r="G18839" t="str">
            <v>Nader Aziz M.</v>
          </cell>
        </row>
        <row r="18840">
          <cell r="A18840">
            <v>118802</v>
          </cell>
          <cell r="B18840" t="str">
            <v>Jakub</v>
          </cell>
          <cell r="C18840" t="str">
            <v>Cech</v>
          </cell>
          <cell r="D18840" t="str">
            <v>R</v>
          </cell>
          <cell r="E18840">
            <v>19830611</v>
          </cell>
          <cell r="F18840" t="str">
            <v>CZE</v>
          </cell>
          <cell r="G18840" t="str">
            <v>Cech J.</v>
          </cell>
        </row>
        <row r="18841">
          <cell r="A18841">
            <v>118803</v>
          </cell>
          <cell r="B18841" t="str">
            <v>Andrea</v>
          </cell>
          <cell r="C18841" t="str">
            <v>Fantechi</v>
          </cell>
          <cell r="D18841" t="str">
            <v>U</v>
          </cell>
          <cell r="E18841">
            <v>19780524</v>
          </cell>
          <cell r="F18841" t="str">
            <v>ITA</v>
          </cell>
          <cell r="G18841" t="str">
            <v>Fantechi A.</v>
          </cell>
        </row>
        <row r="18842">
          <cell r="A18842">
            <v>118804</v>
          </cell>
          <cell r="B18842" t="str">
            <v>Marvin</v>
          </cell>
          <cell r="C18842" t="str">
            <v>Villanueva</v>
          </cell>
          <cell r="D18842" t="str">
            <v>U</v>
          </cell>
          <cell r="E18842">
            <v>19820519</v>
          </cell>
          <cell r="F18842" t="str">
            <v>MEX</v>
          </cell>
          <cell r="G18842" t="str">
            <v>Villanueva M.</v>
          </cell>
        </row>
        <row r="18843">
          <cell r="A18843">
            <v>118805</v>
          </cell>
          <cell r="B18843" t="str">
            <v>Richard</v>
          </cell>
          <cell r="C18843" t="str">
            <v>Crabtree</v>
          </cell>
          <cell r="D18843" t="str">
            <v>U</v>
          </cell>
          <cell r="E18843">
            <v>19800126</v>
          </cell>
          <cell r="F18843" t="str">
            <v>GBR</v>
          </cell>
          <cell r="G18843" t="str">
            <v>Crabtree R.</v>
          </cell>
        </row>
        <row r="18844">
          <cell r="A18844">
            <v>118806</v>
          </cell>
          <cell r="B18844" t="str">
            <v>Aurelio</v>
          </cell>
          <cell r="C18844" t="str">
            <v>Martinez</v>
          </cell>
          <cell r="D18844" t="str">
            <v>U</v>
          </cell>
          <cell r="E18844">
            <v>19841023</v>
          </cell>
          <cell r="F18844" t="str">
            <v>MEX</v>
          </cell>
          <cell r="G18844" t="str">
            <v>Martinez A.</v>
          </cell>
        </row>
        <row r="18845">
          <cell r="A18845">
            <v>118807</v>
          </cell>
          <cell r="B18845" t="str">
            <v>Juan Carlos</v>
          </cell>
          <cell r="C18845" t="str">
            <v>Gomez Straffon</v>
          </cell>
          <cell r="D18845" t="str">
            <v>R</v>
          </cell>
          <cell r="E18845">
            <v>19840619</v>
          </cell>
          <cell r="F18845" t="str">
            <v>MEX</v>
          </cell>
          <cell r="G18845" t="str">
            <v>Gomez Straffon J.</v>
          </cell>
        </row>
        <row r="18846">
          <cell r="A18846">
            <v>118808</v>
          </cell>
          <cell r="B18846" t="str">
            <v>Daniel</v>
          </cell>
          <cell r="C18846" t="str">
            <v>Vallejo</v>
          </cell>
          <cell r="D18846" t="str">
            <v>R</v>
          </cell>
          <cell r="E18846">
            <v>19840521</v>
          </cell>
          <cell r="F18846" t="str">
            <v>MEX</v>
          </cell>
          <cell r="G18846" t="str">
            <v>Vallejo D.</v>
          </cell>
        </row>
        <row r="18847">
          <cell r="A18847">
            <v>118809</v>
          </cell>
          <cell r="B18847" t="str">
            <v>Jesus</v>
          </cell>
          <cell r="C18847" t="str">
            <v>Moreno</v>
          </cell>
          <cell r="D18847" t="str">
            <v>U</v>
          </cell>
          <cell r="E18847">
            <v>19810104</v>
          </cell>
          <cell r="F18847" t="str">
            <v>MEX</v>
          </cell>
          <cell r="G18847" t="str">
            <v>Moreno J.</v>
          </cell>
        </row>
        <row r="18848">
          <cell r="A18848">
            <v>118810</v>
          </cell>
          <cell r="B18848" t="str">
            <v>Alejandro</v>
          </cell>
          <cell r="C18848" t="str">
            <v>Marquina</v>
          </cell>
          <cell r="D18848" t="str">
            <v>U</v>
          </cell>
          <cell r="E18848">
            <v>19830731</v>
          </cell>
          <cell r="F18848" t="str">
            <v>MEX</v>
          </cell>
          <cell r="G18848" t="str">
            <v>Marquina A.</v>
          </cell>
        </row>
        <row r="18849">
          <cell r="A18849">
            <v>118811</v>
          </cell>
          <cell r="B18849" t="str">
            <v>Lukas</v>
          </cell>
          <cell r="C18849" t="str">
            <v>Fricker</v>
          </cell>
          <cell r="D18849" t="str">
            <v>R</v>
          </cell>
          <cell r="E18849">
            <v>19810226</v>
          </cell>
          <cell r="F18849" t="str">
            <v>SUI</v>
          </cell>
          <cell r="G18849" t="str">
            <v>Fricker L.</v>
          </cell>
        </row>
        <row r="18850">
          <cell r="A18850">
            <v>118812</v>
          </cell>
          <cell r="B18850" t="str">
            <v>Marco Antonio</v>
          </cell>
          <cell r="C18850" t="str">
            <v>Del Hierro</v>
          </cell>
          <cell r="D18850" t="str">
            <v>U</v>
          </cell>
          <cell r="E18850">
            <v>19820717</v>
          </cell>
          <cell r="F18850" t="str">
            <v>MEX</v>
          </cell>
          <cell r="G18850" t="str">
            <v>Del Hierro M.</v>
          </cell>
        </row>
        <row r="18851">
          <cell r="A18851">
            <v>118813</v>
          </cell>
          <cell r="B18851" t="str">
            <v>Oscar</v>
          </cell>
          <cell r="C18851" t="str">
            <v>Marquina Corona</v>
          </cell>
          <cell r="D18851" t="str">
            <v>U</v>
          </cell>
          <cell r="E18851">
            <v>19741113</v>
          </cell>
          <cell r="F18851" t="str">
            <v>MEX</v>
          </cell>
          <cell r="G18851" t="str">
            <v>Marquina Corona O.</v>
          </cell>
        </row>
        <row r="18852">
          <cell r="A18852">
            <v>118814</v>
          </cell>
          <cell r="B18852" t="str">
            <v>Raul</v>
          </cell>
          <cell r="C18852" t="str">
            <v>Bermudez</v>
          </cell>
          <cell r="D18852" t="str">
            <v>U</v>
          </cell>
          <cell r="E18852">
            <v>19781003</v>
          </cell>
          <cell r="F18852" t="str">
            <v>VEN</v>
          </cell>
          <cell r="G18852" t="str">
            <v>Bermudez R.</v>
          </cell>
        </row>
        <row r="18853">
          <cell r="A18853">
            <v>118815</v>
          </cell>
          <cell r="B18853" t="str">
            <v>Alberto</v>
          </cell>
          <cell r="C18853" t="str">
            <v>Bastidas</v>
          </cell>
          <cell r="D18853" t="str">
            <v>R</v>
          </cell>
          <cell r="E18853">
            <v>19760310</v>
          </cell>
          <cell r="F18853" t="str">
            <v>VEN</v>
          </cell>
          <cell r="G18853" t="str">
            <v>Bastidas A.</v>
          </cell>
        </row>
        <row r="18854">
          <cell r="A18854">
            <v>118816</v>
          </cell>
          <cell r="B18854" t="str">
            <v>Nicolas</v>
          </cell>
          <cell r="C18854" t="str">
            <v>Laverde</v>
          </cell>
          <cell r="D18854" t="str">
            <v>U</v>
          </cell>
          <cell r="E18854">
            <v>19790924</v>
          </cell>
          <cell r="F18854" t="str">
            <v>COL</v>
          </cell>
          <cell r="G18854" t="str">
            <v>Laverde N.</v>
          </cell>
        </row>
        <row r="18855">
          <cell r="A18855">
            <v>118817</v>
          </cell>
          <cell r="B18855" t="str">
            <v>Juan Marco</v>
          </cell>
          <cell r="C18855" t="str">
            <v>Hernandez</v>
          </cell>
          <cell r="D18855" t="str">
            <v>U</v>
          </cell>
          <cell r="E18855">
            <v>19840908</v>
          </cell>
          <cell r="F18855" t="str">
            <v>DOM</v>
          </cell>
          <cell r="G18855" t="str">
            <v>Hernandez J.</v>
          </cell>
        </row>
        <row r="18856">
          <cell r="A18856">
            <v>118818</v>
          </cell>
          <cell r="B18856" t="str">
            <v>Omer</v>
          </cell>
          <cell r="C18856" t="str">
            <v>Abramovich</v>
          </cell>
          <cell r="D18856" t="str">
            <v>R</v>
          </cell>
          <cell r="E18856">
            <v>19840705</v>
          </cell>
          <cell r="F18856" t="str">
            <v>ISR</v>
          </cell>
          <cell r="G18856" t="str">
            <v>Abramovich O.</v>
          </cell>
        </row>
        <row r="18857">
          <cell r="A18857">
            <v>118819</v>
          </cell>
          <cell r="B18857" t="str">
            <v>Iouri</v>
          </cell>
          <cell r="C18857" t="str">
            <v>Barkov</v>
          </cell>
          <cell r="D18857" t="str">
            <v>L</v>
          </cell>
          <cell r="E18857">
            <v>19850220</v>
          </cell>
          <cell r="F18857" t="str">
            <v>FIN</v>
          </cell>
          <cell r="G18857" t="str">
            <v>Barkov I.</v>
          </cell>
        </row>
        <row r="18858">
          <cell r="A18858">
            <v>118820</v>
          </cell>
          <cell r="B18858" t="str">
            <v>Eric</v>
          </cell>
          <cell r="C18858" t="str">
            <v>Hagenimana</v>
          </cell>
          <cell r="D18858" t="str">
            <v>U</v>
          </cell>
          <cell r="E18858">
            <v>19850120</v>
          </cell>
          <cell r="F18858" t="str">
            <v>RWA</v>
          </cell>
          <cell r="G18858" t="str">
            <v>Hagenimana E.</v>
          </cell>
        </row>
        <row r="18859">
          <cell r="A18859">
            <v>118821</v>
          </cell>
          <cell r="B18859" t="str">
            <v>John</v>
          </cell>
          <cell r="C18859" t="str">
            <v>Ngaboziza</v>
          </cell>
          <cell r="D18859" t="str">
            <v>U</v>
          </cell>
          <cell r="E18859">
            <v>19830715</v>
          </cell>
          <cell r="F18859" t="str">
            <v>RWA</v>
          </cell>
          <cell r="G18859" t="str">
            <v>Ngaboziza J.</v>
          </cell>
        </row>
        <row r="18860">
          <cell r="A18860">
            <v>118822</v>
          </cell>
          <cell r="B18860" t="str">
            <v>Daniel</v>
          </cell>
          <cell r="C18860" t="str">
            <v>Ruyange</v>
          </cell>
          <cell r="D18860" t="str">
            <v>U</v>
          </cell>
          <cell r="E18860">
            <v>19851103</v>
          </cell>
          <cell r="F18860" t="str">
            <v>UGA</v>
          </cell>
          <cell r="G18860" t="str">
            <v>Ruyange D.</v>
          </cell>
        </row>
        <row r="18861">
          <cell r="A18861">
            <v>118823</v>
          </cell>
          <cell r="B18861" t="str">
            <v>Claude</v>
          </cell>
          <cell r="C18861" t="str">
            <v>Mpazimaka</v>
          </cell>
          <cell r="D18861" t="str">
            <v>U</v>
          </cell>
          <cell r="E18861">
            <v>19810802</v>
          </cell>
          <cell r="F18861" t="str">
            <v>RWA</v>
          </cell>
          <cell r="G18861" t="str">
            <v>Mpazimaka C.</v>
          </cell>
        </row>
        <row r="18862">
          <cell r="A18862">
            <v>118824</v>
          </cell>
          <cell r="B18862" t="str">
            <v>Sebastian</v>
          </cell>
          <cell r="C18862" t="str">
            <v>Mtupili</v>
          </cell>
          <cell r="D18862" t="str">
            <v>U</v>
          </cell>
          <cell r="E18862">
            <v>19730523</v>
          </cell>
          <cell r="F18862" t="str">
            <v>TAN</v>
          </cell>
          <cell r="G18862" t="str">
            <v>Mtupili S.</v>
          </cell>
        </row>
        <row r="18863">
          <cell r="A18863">
            <v>118825</v>
          </cell>
          <cell r="B18863" t="str">
            <v>Jean Claude</v>
          </cell>
          <cell r="C18863" t="str">
            <v>Gasigwa</v>
          </cell>
          <cell r="D18863" t="str">
            <v>U</v>
          </cell>
          <cell r="E18863">
            <v>19830708</v>
          </cell>
          <cell r="F18863" t="str">
            <v>RWA</v>
          </cell>
          <cell r="G18863" t="str">
            <v>Gasigwa J.</v>
          </cell>
        </row>
        <row r="18864">
          <cell r="A18864">
            <v>118826</v>
          </cell>
          <cell r="B18864" t="str">
            <v>Johannes</v>
          </cell>
          <cell r="C18864" t="str">
            <v>Prins</v>
          </cell>
          <cell r="D18864" t="str">
            <v>U</v>
          </cell>
          <cell r="E18864">
            <v>19771228</v>
          </cell>
          <cell r="F18864" t="str">
            <v>RSA</v>
          </cell>
          <cell r="G18864" t="str">
            <v>Prins J.</v>
          </cell>
        </row>
        <row r="18865">
          <cell r="A18865">
            <v>118827</v>
          </cell>
          <cell r="B18865" t="str">
            <v>Ata</v>
          </cell>
          <cell r="C18865" t="str">
            <v>Khatib</v>
          </cell>
          <cell r="D18865" t="str">
            <v>R</v>
          </cell>
          <cell r="E18865">
            <v>19821219</v>
          </cell>
          <cell r="F18865" t="str">
            <v>GBR</v>
          </cell>
          <cell r="G18865" t="str">
            <v>Khatib A.</v>
          </cell>
        </row>
        <row r="18866">
          <cell r="A18866">
            <v>118828</v>
          </cell>
          <cell r="B18866" t="str">
            <v>Alain</v>
          </cell>
          <cell r="C18866" t="str">
            <v>Hakizimana</v>
          </cell>
          <cell r="D18866" t="str">
            <v>U</v>
          </cell>
          <cell r="E18866">
            <v>19821226</v>
          </cell>
          <cell r="F18866" t="str">
            <v>RWA</v>
          </cell>
          <cell r="G18866" t="str">
            <v>Hakizimana A.</v>
          </cell>
        </row>
        <row r="18867">
          <cell r="A18867">
            <v>118829</v>
          </cell>
          <cell r="B18867" t="str">
            <v>Stephen</v>
          </cell>
          <cell r="C18867" t="str">
            <v>Donovan</v>
          </cell>
          <cell r="D18867" t="str">
            <v>U</v>
          </cell>
          <cell r="E18867">
            <v>19760702</v>
          </cell>
          <cell r="F18867" t="str">
            <v>USA</v>
          </cell>
          <cell r="G18867" t="str">
            <v>Donovan S.</v>
          </cell>
        </row>
        <row r="18868">
          <cell r="A18868">
            <v>118830</v>
          </cell>
          <cell r="B18868" t="str">
            <v>Jessie</v>
          </cell>
          <cell r="C18868" t="str">
            <v>Koti</v>
          </cell>
          <cell r="D18868" t="str">
            <v>U</v>
          </cell>
          <cell r="E18868">
            <v>19790410</v>
          </cell>
          <cell r="F18868" t="str">
            <v>ZIM</v>
          </cell>
          <cell r="G18868" t="str">
            <v>Koti J.</v>
          </cell>
        </row>
        <row r="18869">
          <cell r="A18869">
            <v>118831</v>
          </cell>
          <cell r="B18869" t="str">
            <v>Prabhjit</v>
          </cell>
          <cell r="C18869" t="str">
            <v>Singh</v>
          </cell>
          <cell r="D18869" t="str">
            <v>U</v>
          </cell>
          <cell r="E18869">
            <v>19820707</v>
          </cell>
          <cell r="F18869" t="str">
            <v>IND</v>
          </cell>
          <cell r="G18869" t="str">
            <v>Singh P.</v>
          </cell>
        </row>
        <row r="18870">
          <cell r="A18870">
            <v>118832</v>
          </cell>
          <cell r="B18870" t="str">
            <v>Gurverinder</v>
          </cell>
          <cell r="C18870" t="str">
            <v>Sahota Singh</v>
          </cell>
          <cell r="D18870" t="str">
            <v>U</v>
          </cell>
          <cell r="E18870">
            <v>19750816</v>
          </cell>
          <cell r="F18870" t="str">
            <v>IND</v>
          </cell>
          <cell r="G18870" t="str">
            <v>Sahota Singh G.</v>
          </cell>
        </row>
        <row r="18871">
          <cell r="A18871">
            <v>118833</v>
          </cell>
          <cell r="B18871" t="str">
            <v>Francis Thuku</v>
          </cell>
          <cell r="C18871" t="str">
            <v>Mwangi</v>
          </cell>
          <cell r="D18871" t="str">
            <v>U</v>
          </cell>
          <cell r="E18871">
            <v>19820507</v>
          </cell>
          <cell r="F18871" t="str">
            <v>KEN</v>
          </cell>
          <cell r="G18871" t="str">
            <v>Mwangi F.</v>
          </cell>
        </row>
        <row r="18872">
          <cell r="A18872">
            <v>118834</v>
          </cell>
          <cell r="B18872" t="str">
            <v>Nixon</v>
          </cell>
          <cell r="C18872" t="str">
            <v>Wekesa</v>
          </cell>
          <cell r="D18872" t="str">
            <v>U</v>
          </cell>
          <cell r="E18872">
            <v>19790630</v>
          </cell>
          <cell r="F18872" t="str">
            <v>KEN</v>
          </cell>
          <cell r="G18872" t="str">
            <v>Wekesa N.</v>
          </cell>
        </row>
        <row r="18873">
          <cell r="A18873">
            <v>118835</v>
          </cell>
          <cell r="B18873" t="str">
            <v>Dor</v>
          </cell>
          <cell r="C18873" t="str">
            <v>Wertheimer</v>
          </cell>
          <cell r="D18873" t="str">
            <v>R</v>
          </cell>
          <cell r="E18873">
            <v>19840316</v>
          </cell>
          <cell r="F18873" t="str">
            <v>ISR</v>
          </cell>
          <cell r="G18873" t="str">
            <v>Wertheimer D.</v>
          </cell>
        </row>
        <row r="18874">
          <cell r="A18874">
            <v>118836</v>
          </cell>
          <cell r="B18874" t="str">
            <v>Qi Nan</v>
          </cell>
          <cell r="C18874" t="str">
            <v>Yin</v>
          </cell>
          <cell r="D18874" t="str">
            <v>U</v>
          </cell>
          <cell r="E18874">
            <v>19801007</v>
          </cell>
          <cell r="F18874" t="str">
            <v>CHN</v>
          </cell>
          <cell r="G18874" t="str">
            <v>Yin Q.</v>
          </cell>
        </row>
        <row r="18875">
          <cell r="A18875">
            <v>118837</v>
          </cell>
          <cell r="B18875" t="str">
            <v>Sung Yeol</v>
          </cell>
          <cell r="C18875" t="str">
            <v>Yoon</v>
          </cell>
          <cell r="D18875" t="str">
            <v>R</v>
          </cell>
          <cell r="E18875">
            <v>19830715</v>
          </cell>
          <cell r="F18875" t="str">
            <v>KOR</v>
          </cell>
          <cell r="G18875" t="str">
            <v>Yoon S.</v>
          </cell>
        </row>
        <row r="18876">
          <cell r="A18876">
            <v>118838</v>
          </cell>
          <cell r="B18876" t="str">
            <v>Sung Hyuk</v>
          </cell>
          <cell r="C18876" t="str">
            <v>Yu</v>
          </cell>
          <cell r="D18876" t="str">
            <v>U</v>
          </cell>
          <cell r="E18876">
            <v>19820531</v>
          </cell>
          <cell r="F18876" t="str">
            <v>KOR</v>
          </cell>
          <cell r="G18876" t="str">
            <v>Yu S.</v>
          </cell>
        </row>
        <row r="18877">
          <cell r="A18877">
            <v>118839</v>
          </cell>
          <cell r="B18877" t="str">
            <v>Matan</v>
          </cell>
          <cell r="C18877" t="str">
            <v>Shitrit</v>
          </cell>
          <cell r="D18877" t="str">
            <v>R</v>
          </cell>
          <cell r="E18877">
            <v>19830711</v>
          </cell>
          <cell r="F18877" t="str">
            <v>ISR</v>
          </cell>
          <cell r="G18877" t="str">
            <v>Shitrit M.</v>
          </cell>
        </row>
        <row r="18878">
          <cell r="A18878">
            <v>118840</v>
          </cell>
          <cell r="B18878" t="str">
            <v>Ai Min</v>
          </cell>
          <cell r="C18878" t="str">
            <v>Zhang</v>
          </cell>
          <cell r="D18878" t="str">
            <v>U</v>
          </cell>
          <cell r="E18878">
            <v>19820301</v>
          </cell>
          <cell r="F18878" t="str">
            <v>CHN</v>
          </cell>
          <cell r="G18878" t="str">
            <v>Zhang A.</v>
          </cell>
        </row>
        <row r="18879">
          <cell r="A18879">
            <v>118841</v>
          </cell>
          <cell r="B18879" t="str">
            <v>Wei</v>
          </cell>
          <cell r="C18879" t="str">
            <v>Wei</v>
          </cell>
          <cell r="D18879" t="str">
            <v>R</v>
          </cell>
          <cell r="E18879">
            <v>19820306</v>
          </cell>
          <cell r="F18879" t="str">
            <v>CHN</v>
          </cell>
          <cell r="G18879" t="str">
            <v>Wei W.</v>
          </cell>
        </row>
        <row r="18880">
          <cell r="A18880">
            <v>118842</v>
          </cell>
          <cell r="B18880" t="str">
            <v>Zhe</v>
          </cell>
          <cell r="C18880" t="str">
            <v>Zhang</v>
          </cell>
          <cell r="D18880" t="str">
            <v>U</v>
          </cell>
          <cell r="E18880">
            <v>19810428</v>
          </cell>
          <cell r="F18880" t="str">
            <v>CHN</v>
          </cell>
          <cell r="G18880" t="str">
            <v>Zhang Z.</v>
          </cell>
        </row>
        <row r="18881">
          <cell r="A18881">
            <v>118843</v>
          </cell>
          <cell r="B18881" t="str">
            <v>Fares</v>
          </cell>
          <cell r="C18881" t="str">
            <v>Zaier</v>
          </cell>
          <cell r="D18881" t="str">
            <v>U</v>
          </cell>
          <cell r="E18881">
            <v>19840207</v>
          </cell>
          <cell r="F18881" t="str">
            <v>TUN</v>
          </cell>
          <cell r="G18881" t="str">
            <v>Zaier F.</v>
          </cell>
        </row>
        <row r="18882">
          <cell r="A18882">
            <v>118844</v>
          </cell>
          <cell r="B18882" t="str">
            <v>Jose</v>
          </cell>
          <cell r="C18882" t="str">
            <v>Sanchez Luque</v>
          </cell>
          <cell r="D18882" t="str">
            <v>U</v>
          </cell>
          <cell r="E18882">
            <v>19641201</v>
          </cell>
          <cell r="F18882" t="str">
            <v>ESP</v>
          </cell>
          <cell r="G18882" t="str">
            <v>Sanchez Luque J.</v>
          </cell>
        </row>
        <row r="18883">
          <cell r="A18883">
            <v>118845</v>
          </cell>
          <cell r="B18883" t="str">
            <v>Adam</v>
          </cell>
          <cell r="C18883" t="str">
            <v>Loucks</v>
          </cell>
          <cell r="D18883" t="str">
            <v>U</v>
          </cell>
          <cell r="E18883">
            <v>19860117</v>
          </cell>
          <cell r="F18883" t="str">
            <v>USA</v>
          </cell>
          <cell r="G18883" t="str">
            <v>Loucks A.</v>
          </cell>
        </row>
        <row r="18884">
          <cell r="A18884">
            <v>118846</v>
          </cell>
          <cell r="B18884" t="str">
            <v>Xoel</v>
          </cell>
          <cell r="C18884" t="str">
            <v>Rodriguez Costa</v>
          </cell>
          <cell r="D18884" t="str">
            <v>U</v>
          </cell>
          <cell r="E18884">
            <v>19840125</v>
          </cell>
          <cell r="F18884" t="str">
            <v>ESP</v>
          </cell>
          <cell r="G18884" t="str">
            <v>Rodriguez Costa X.</v>
          </cell>
        </row>
        <row r="18885">
          <cell r="A18885">
            <v>118847</v>
          </cell>
          <cell r="B18885" t="str">
            <v>Adrian</v>
          </cell>
          <cell r="C18885" t="str">
            <v>Sampedro Araujo</v>
          </cell>
          <cell r="D18885" t="str">
            <v>U</v>
          </cell>
          <cell r="E18885">
            <v>19850120</v>
          </cell>
          <cell r="F18885" t="str">
            <v>ESP</v>
          </cell>
          <cell r="G18885" t="str">
            <v>Sampedro Araujo A.</v>
          </cell>
        </row>
        <row r="18886">
          <cell r="A18886">
            <v>118848</v>
          </cell>
          <cell r="B18886" t="str">
            <v>Pablo</v>
          </cell>
          <cell r="C18886" t="str">
            <v>Valin Fernandez</v>
          </cell>
          <cell r="D18886" t="str">
            <v>U</v>
          </cell>
          <cell r="E18886">
            <v>19860403</v>
          </cell>
          <cell r="F18886" t="str">
            <v>ESP</v>
          </cell>
          <cell r="G18886" t="str">
            <v>Valin Fernandez P.</v>
          </cell>
        </row>
        <row r="18887">
          <cell r="A18887">
            <v>118849</v>
          </cell>
          <cell r="B18887" t="str">
            <v>Carlos</v>
          </cell>
          <cell r="C18887" t="str">
            <v>Conde Iglesias</v>
          </cell>
          <cell r="D18887" t="str">
            <v>U</v>
          </cell>
          <cell r="E18887">
            <v>19860401</v>
          </cell>
          <cell r="F18887" t="str">
            <v>ESP</v>
          </cell>
          <cell r="G18887" t="str">
            <v>Conde Iglesias C.</v>
          </cell>
        </row>
        <row r="18888">
          <cell r="A18888">
            <v>118850</v>
          </cell>
          <cell r="B18888" t="str">
            <v>Juan Pablo</v>
          </cell>
          <cell r="C18888" t="str">
            <v>Abarca</v>
          </cell>
          <cell r="D18888" t="str">
            <v>U</v>
          </cell>
          <cell r="E18888">
            <v>19711130</v>
          </cell>
          <cell r="F18888" t="str">
            <v>CHI</v>
          </cell>
          <cell r="G18888" t="str">
            <v>Abarca J.</v>
          </cell>
        </row>
        <row r="18889">
          <cell r="A18889">
            <v>118851</v>
          </cell>
          <cell r="B18889" t="str">
            <v>Andreas</v>
          </cell>
          <cell r="C18889" t="str">
            <v>Petersen</v>
          </cell>
          <cell r="D18889" t="str">
            <v>U</v>
          </cell>
          <cell r="E18889">
            <v>19840402</v>
          </cell>
          <cell r="F18889" t="str">
            <v>DEN</v>
          </cell>
          <cell r="G18889" t="str">
            <v>Petersen A.</v>
          </cell>
        </row>
        <row r="18890">
          <cell r="A18890">
            <v>118852</v>
          </cell>
          <cell r="B18890" t="str">
            <v>Ole</v>
          </cell>
          <cell r="C18890" t="str">
            <v>Jensen</v>
          </cell>
          <cell r="D18890" t="str">
            <v>U</v>
          </cell>
          <cell r="E18890">
            <v>19790411</v>
          </cell>
          <cell r="F18890" t="str">
            <v>DEN</v>
          </cell>
          <cell r="G18890" t="str">
            <v>Jensen O.</v>
          </cell>
        </row>
        <row r="18891">
          <cell r="A18891">
            <v>118853</v>
          </cell>
          <cell r="B18891" t="str">
            <v>Rayne</v>
          </cell>
          <cell r="C18891" t="str">
            <v>Russell</v>
          </cell>
          <cell r="D18891" t="str">
            <v>U</v>
          </cell>
          <cell r="E18891">
            <v>19850909</v>
          </cell>
          <cell r="F18891" t="str">
            <v>JAM</v>
          </cell>
          <cell r="G18891" t="str">
            <v>Russell R.</v>
          </cell>
        </row>
        <row r="18892">
          <cell r="A18892">
            <v>118854</v>
          </cell>
          <cell r="B18892" t="str">
            <v>Nicolas</v>
          </cell>
          <cell r="C18892" t="str">
            <v>Quesnel</v>
          </cell>
          <cell r="D18892" t="str">
            <v>R</v>
          </cell>
          <cell r="E18892">
            <v>19710108</v>
          </cell>
          <cell r="F18892" t="str">
            <v>CAN</v>
          </cell>
          <cell r="G18892" t="str">
            <v>Quesnel N.</v>
          </cell>
        </row>
        <row r="18893">
          <cell r="A18893">
            <v>118855</v>
          </cell>
          <cell r="B18893" t="str">
            <v>Sebastian</v>
          </cell>
          <cell r="C18893" t="str">
            <v>Byrne</v>
          </cell>
          <cell r="D18893" t="str">
            <v>U</v>
          </cell>
          <cell r="E18893">
            <v>19810501</v>
          </cell>
          <cell r="F18893" t="str">
            <v>AUS</v>
          </cell>
          <cell r="G18893" t="str">
            <v>Byrne S.</v>
          </cell>
        </row>
        <row r="18894">
          <cell r="A18894">
            <v>118856</v>
          </cell>
          <cell r="B18894" t="str">
            <v>Daniel</v>
          </cell>
          <cell r="C18894" t="str">
            <v>Byrnes</v>
          </cell>
          <cell r="D18894" t="str">
            <v>U</v>
          </cell>
          <cell r="E18894">
            <v>19840806</v>
          </cell>
          <cell r="F18894" t="str">
            <v>AUS</v>
          </cell>
          <cell r="G18894" t="str">
            <v>Byrnes D.</v>
          </cell>
        </row>
        <row r="18895">
          <cell r="A18895">
            <v>118857</v>
          </cell>
          <cell r="B18895" t="str">
            <v>Marcus</v>
          </cell>
          <cell r="C18895" t="str">
            <v>Walker</v>
          </cell>
          <cell r="D18895" t="str">
            <v>U</v>
          </cell>
          <cell r="E18895">
            <v>19841101</v>
          </cell>
          <cell r="F18895" t="str">
            <v>AUS</v>
          </cell>
          <cell r="G18895" t="str">
            <v>Walker M.</v>
          </cell>
        </row>
        <row r="18896">
          <cell r="A18896">
            <v>118858</v>
          </cell>
          <cell r="B18896" t="str">
            <v>David</v>
          </cell>
          <cell r="C18896" t="str">
            <v>Brady</v>
          </cell>
          <cell r="D18896" t="str">
            <v>U</v>
          </cell>
          <cell r="E18896">
            <v>19790101</v>
          </cell>
          <cell r="F18896" t="str">
            <v>AUS</v>
          </cell>
          <cell r="G18896" t="str">
            <v>Brady D.</v>
          </cell>
        </row>
        <row r="18897">
          <cell r="A18897">
            <v>118859</v>
          </cell>
          <cell r="B18897" t="str">
            <v>Troy</v>
          </cell>
          <cell r="C18897" t="str">
            <v>Gichie</v>
          </cell>
          <cell r="D18897" t="str">
            <v>R</v>
          </cell>
          <cell r="E18897">
            <v>19620703</v>
          </cell>
          <cell r="F18897" t="str">
            <v>JAM</v>
          </cell>
          <cell r="G18897" t="str">
            <v>Gichie T.</v>
          </cell>
        </row>
        <row r="18898">
          <cell r="A18898">
            <v>118860</v>
          </cell>
          <cell r="B18898" t="str">
            <v>Andreas</v>
          </cell>
          <cell r="C18898" t="str">
            <v>Hartmann</v>
          </cell>
          <cell r="D18898" t="str">
            <v>U</v>
          </cell>
          <cell r="E18898">
            <v>19830114</v>
          </cell>
          <cell r="F18898" t="str">
            <v>GER</v>
          </cell>
          <cell r="G18898" t="str">
            <v>Hartmann A.</v>
          </cell>
        </row>
        <row r="18899">
          <cell r="A18899">
            <v>118861</v>
          </cell>
          <cell r="B18899" t="str">
            <v>Martin</v>
          </cell>
          <cell r="C18899" t="str">
            <v>Jirak</v>
          </cell>
          <cell r="D18899" t="str">
            <v>U</v>
          </cell>
          <cell r="E18899">
            <v>19780725</v>
          </cell>
          <cell r="F18899" t="str">
            <v>CZE</v>
          </cell>
          <cell r="G18899" t="str">
            <v>Jirak M.</v>
          </cell>
        </row>
        <row r="18900">
          <cell r="A18900">
            <v>118862</v>
          </cell>
          <cell r="B18900" t="str">
            <v>Diego Fernando</v>
          </cell>
          <cell r="C18900" t="str">
            <v>Motivar</v>
          </cell>
          <cell r="D18900" t="str">
            <v>U</v>
          </cell>
          <cell r="E18900">
            <v>19860128</v>
          </cell>
          <cell r="F18900" t="str">
            <v>COL</v>
          </cell>
          <cell r="G18900" t="str">
            <v>Motivar D.</v>
          </cell>
        </row>
        <row r="18901">
          <cell r="A18901">
            <v>118863</v>
          </cell>
          <cell r="B18901" t="str">
            <v>Felipe</v>
          </cell>
          <cell r="C18901" t="str">
            <v>Diaz</v>
          </cell>
          <cell r="D18901" t="str">
            <v>U</v>
          </cell>
          <cell r="F18901" t="str">
            <v>COL</v>
          </cell>
          <cell r="G18901" t="str">
            <v>Diaz F.</v>
          </cell>
        </row>
        <row r="18902">
          <cell r="A18902">
            <v>118864</v>
          </cell>
          <cell r="B18902" t="str">
            <v>Julian</v>
          </cell>
          <cell r="C18902" t="str">
            <v>Rios</v>
          </cell>
          <cell r="D18902" t="str">
            <v>U</v>
          </cell>
          <cell r="E18902">
            <v>19850825</v>
          </cell>
          <cell r="F18902" t="str">
            <v>COL</v>
          </cell>
          <cell r="G18902" t="str">
            <v>Rios J.</v>
          </cell>
        </row>
        <row r="18903">
          <cell r="A18903">
            <v>118865</v>
          </cell>
          <cell r="B18903" t="str">
            <v>German</v>
          </cell>
          <cell r="C18903" t="str">
            <v>Escallon</v>
          </cell>
          <cell r="D18903" t="str">
            <v>U</v>
          </cell>
          <cell r="E18903">
            <v>19840417</v>
          </cell>
          <cell r="F18903" t="str">
            <v>COL</v>
          </cell>
          <cell r="G18903" t="str">
            <v>Escallon G.</v>
          </cell>
        </row>
        <row r="18904">
          <cell r="A18904">
            <v>118866</v>
          </cell>
          <cell r="B18904" t="str">
            <v>Santiago</v>
          </cell>
          <cell r="C18904" t="str">
            <v>Sosa</v>
          </cell>
          <cell r="D18904" t="str">
            <v>U</v>
          </cell>
          <cell r="E18904">
            <v>19750708</v>
          </cell>
          <cell r="F18904" t="str">
            <v>COL</v>
          </cell>
          <cell r="G18904" t="str">
            <v>Sosa S.</v>
          </cell>
        </row>
        <row r="18905">
          <cell r="A18905">
            <v>118867</v>
          </cell>
          <cell r="B18905" t="str">
            <v>Ricardo</v>
          </cell>
          <cell r="C18905" t="str">
            <v>Munar</v>
          </cell>
          <cell r="D18905" t="str">
            <v>U</v>
          </cell>
          <cell r="E18905">
            <v>19850408</v>
          </cell>
          <cell r="F18905" t="str">
            <v>COL</v>
          </cell>
          <cell r="G18905" t="str">
            <v>Munar R.</v>
          </cell>
        </row>
        <row r="18906">
          <cell r="A18906">
            <v>118868</v>
          </cell>
          <cell r="B18906" t="str">
            <v>Manuel</v>
          </cell>
          <cell r="C18906" t="str">
            <v>Costa Matos</v>
          </cell>
          <cell r="D18906" t="str">
            <v>U</v>
          </cell>
          <cell r="E18906">
            <v>19820501</v>
          </cell>
          <cell r="F18906" t="str">
            <v>POR</v>
          </cell>
          <cell r="G18906" t="str">
            <v>Costa Matos M.</v>
          </cell>
        </row>
        <row r="18907">
          <cell r="A18907">
            <v>118869</v>
          </cell>
          <cell r="B18907" t="str">
            <v>Philippe</v>
          </cell>
          <cell r="C18907" t="str">
            <v>Cassiers</v>
          </cell>
          <cell r="D18907" t="str">
            <v>U</v>
          </cell>
          <cell r="E18907">
            <v>19801027</v>
          </cell>
          <cell r="F18907" t="str">
            <v>BEL</v>
          </cell>
          <cell r="G18907" t="str">
            <v>Cassiers P.</v>
          </cell>
        </row>
        <row r="18908">
          <cell r="A18908">
            <v>118870</v>
          </cell>
          <cell r="B18908" t="str">
            <v>Billy</v>
          </cell>
          <cell r="C18908" t="str">
            <v>Timu</v>
          </cell>
          <cell r="D18908" t="str">
            <v>L</v>
          </cell>
          <cell r="E18908">
            <v>19860424</v>
          </cell>
          <cell r="F18908" t="str">
            <v>CAN</v>
          </cell>
          <cell r="G18908" t="str">
            <v>Timu B.</v>
          </cell>
        </row>
        <row r="18909">
          <cell r="A18909">
            <v>118871</v>
          </cell>
          <cell r="B18909" t="str">
            <v>Vladimir</v>
          </cell>
          <cell r="C18909" t="str">
            <v>Zdravkovic</v>
          </cell>
          <cell r="D18909" t="str">
            <v>R</v>
          </cell>
          <cell r="E18909">
            <v>19840229</v>
          </cell>
          <cell r="F18909" t="str">
            <v>SRB</v>
          </cell>
          <cell r="G18909" t="str">
            <v>Zdravkovic V.</v>
          </cell>
        </row>
        <row r="18910">
          <cell r="A18910">
            <v>118872</v>
          </cell>
          <cell r="B18910" t="str">
            <v>Lukaz</v>
          </cell>
          <cell r="C18910" t="str">
            <v>Pelowski</v>
          </cell>
          <cell r="D18910" t="str">
            <v>U</v>
          </cell>
          <cell r="E18910">
            <v>19820212</v>
          </cell>
          <cell r="F18910" t="str">
            <v>POL</v>
          </cell>
          <cell r="G18910" t="str">
            <v>Pelowski L.</v>
          </cell>
        </row>
        <row r="18911">
          <cell r="A18911">
            <v>118873</v>
          </cell>
          <cell r="B18911" t="str">
            <v>Andrzej</v>
          </cell>
          <cell r="C18911" t="str">
            <v>Grusiecki</v>
          </cell>
          <cell r="D18911" t="str">
            <v>U</v>
          </cell>
          <cell r="E18911">
            <v>19821027</v>
          </cell>
          <cell r="F18911" t="str">
            <v>POL</v>
          </cell>
          <cell r="G18911" t="str">
            <v>Grusiecki A.</v>
          </cell>
        </row>
        <row r="18912">
          <cell r="A18912">
            <v>118874</v>
          </cell>
          <cell r="B18912" t="str">
            <v>Carlos</v>
          </cell>
          <cell r="C18912" t="str">
            <v>Rios</v>
          </cell>
          <cell r="D18912" t="str">
            <v>L</v>
          </cell>
          <cell r="E18912">
            <v>19850527</v>
          </cell>
          <cell r="F18912" t="str">
            <v>CHI</v>
          </cell>
          <cell r="G18912" t="str">
            <v>Rios C.</v>
          </cell>
        </row>
        <row r="18913">
          <cell r="A18913">
            <v>118875</v>
          </cell>
          <cell r="B18913" t="str">
            <v>Nicolas</v>
          </cell>
          <cell r="C18913" t="str">
            <v>Riquelme</v>
          </cell>
          <cell r="D18913" t="str">
            <v>U</v>
          </cell>
          <cell r="E18913">
            <v>19850505</v>
          </cell>
          <cell r="F18913" t="str">
            <v>CHI</v>
          </cell>
          <cell r="G18913" t="str">
            <v>Riquelme N.</v>
          </cell>
        </row>
        <row r="18914">
          <cell r="A18914">
            <v>118876</v>
          </cell>
          <cell r="B18914" t="str">
            <v>Carlos</v>
          </cell>
          <cell r="C18914" t="str">
            <v>Zahri</v>
          </cell>
          <cell r="D18914" t="str">
            <v>R</v>
          </cell>
          <cell r="E18914">
            <v>19860505</v>
          </cell>
          <cell r="F18914" t="str">
            <v>CHI</v>
          </cell>
          <cell r="G18914" t="str">
            <v>Zahri C.</v>
          </cell>
        </row>
        <row r="18915">
          <cell r="A18915">
            <v>118877</v>
          </cell>
          <cell r="B18915" t="str">
            <v>Sergio</v>
          </cell>
          <cell r="C18915" t="str">
            <v>Sanchez</v>
          </cell>
          <cell r="D18915" t="str">
            <v>U</v>
          </cell>
          <cell r="E18915">
            <v>19850517</v>
          </cell>
          <cell r="F18915" t="str">
            <v>CHI</v>
          </cell>
          <cell r="G18915" t="str">
            <v>Sanchez S.</v>
          </cell>
        </row>
        <row r="18916">
          <cell r="A18916">
            <v>118878</v>
          </cell>
          <cell r="B18916" t="str">
            <v>Rodrigo</v>
          </cell>
          <cell r="C18916" t="str">
            <v>Lama</v>
          </cell>
          <cell r="D18916" t="str">
            <v>U</v>
          </cell>
          <cell r="E18916">
            <v>19841215</v>
          </cell>
          <cell r="F18916" t="str">
            <v>CHI</v>
          </cell>
          <cell r="G18916" t="str">
            <v>Lama R.</v>
          </cell>
        </row>
        <row r="18917">
          <cell r="A18917">
            <v>118879</v>
          </cell>
          <cell r="B18917" t="str">
            <v>Jeff</v>
          </cell>
          <cell r="C18917" t="str">
            <v>Kazarian</v>
          </cell>
          <cell r="D18917" t="str">
            <v>U</v>
          </cell>
          <cell r="E18917">
            <v>19821219</v>
          </cell>
          <cell r="F18917" t="str">
            <v>USA</v>
          </cell>
          <cell r="G18917" t="str">
            <v>Kazarian J.</v>
          </cell>
        </row>
        <row r="18918">
          <cell r="A18918">
            <v>118880</v>
          </cell>
          <cell r="B18918" t="str">
            <v>Mirko</v>
          </cell>
          <cell r="C18918" t="str">
            <v>Schwindt</v>
          </cell>
          <cell r="D18918" t="str">
            <v>U</v>
          </cell>
          <cell r="E18918">
            <v>19820518</v>
          </cell>
          <cell r="F18918" t="str">
            <v>GER</v>
          </cell>
          <cell r="G18918" t="str">
            <v>Schwindt M.</v>
          </cell>
        </row>
        <row r="18919">
          <cell r="A18919">
            <v>118881</v>
          </cell>
          <cell r="B18919" t="str">
            <v>Rodrigo</v>
          </cell>
          <cell r="C18919" t="str">
            <v>Boscardin</v>
          </cell>
          <cell r="D18919" t="str">
            <v>U</v>
          </cell>
          <cell r="E18919">
            <v>19851217</v>
          </cell>
          <cell r="F18919" t="str">
            <v>BRA</v>
          </cell>
          <cell r="G18919" t="str">
            <v>Boscardin R.</v>
          </cell>
        </row>
        <row r="18920">
          <cell r="A18920">
            <v>118882</v>
          </cell>
          <cell r="B18920" t="str">
            <v>Guang Mu</v>
          </cell>
          <cell r="C18920" t="str">
            <v>Chung</v>
          </cell>
          <cell r="D18920" t="str">
            <v>U</v>
          </cell>
          <cell r="E18920">
            <v>19850608</v>
          </cell>
          <cell r="F18920" t="str">
            <v>KOR</v>
          </cell>
          <cell r="G18920" t="str">
            <v>Chung G.</v>
          </cell>
        </row>
        <row r="18921">
          <cell r="A18921">
            <v>118883</v>
          </cell>
          <cell r="B18921" t="str">
            <v>Hwa Soo</v>
          </cell>
          <cell r="C18921" t="str">
            <v>You</v>
          </cell>
          <cell r="D18921" t="str">
            <v>U</v>
          </cell>
          <cell r="E18921">
            <v>19830803</v>
          </cell>
          <cell r="F18921" t="str">
            <v>KOR</v>
          </cell>
          <cell r="G18921" t="str">
            <v>You H.</v>
          </cell>
        </row>
        <row r="18922">
          <cell r="A18922">
            <v>118884</v>
          </cell>
          <cell r="B18922" t="str">
            <v>Hyung Jin</v>
          </cell>
          <cell r="C18922" t="str">
            <v>Kim</v>
          </cell>
          <cell r="D18922" t="str">
            <v>U</v>
          </cell>
          <cell r="E18922">
            <v>19810618</v>
          </cell>
          <cell r="F18922" t="str">
            <v>KOR</v>
          </cell>
          <cell r="G18922" t="str">
            <v>Kim H.</v>
          </cell>
        </row>
        <row r="18923">
          <cell r="A18923">
            <v>118885</v>
          </cell>
          <cell r="B18923" t="str">
            <v>Tae Hoon</v>
          </cell>
          <cell r="C18923" t="str">
            <v>An</v>
          </cell>
          <cell r="D18923" t="str">
            <v>R</v>
          </cell>
          <cell r="E18923">
            <v>19810201</v>
          </cell>
          <cell r="F18923" t="str">
            <v>KOR</v>
          </cell>
          <cell r="G18923" t="str">
            <v>An T.</v>
          </cell>
        </row>
        <row r="18924">
          <cell r="A18924">
            <v>118886</v>
          </cell>
          <cell r="B18924" t="str">
            <v>Jun Young</v>
          </cell>
          <cell r="C18924" t="str">
            <v>Kim</v>
          </cell>
          <cell r="D18924" t="str">
            <v>U</v>
          </cell>
          <cell r="E18924">
            <v>19840105</v>
          </cell>
          <cell r="F18924" t="str">
            <v>KOR</v>
          </cell>
          <cell r="G18924" t="str">
            <v>Kim J.</v>
          </cell>
        </row>
        <row r="18925">
          <cell r="A18925">
            <v>118887</v>
          </cell>
          <cell r="B18925" t="str">
            <v>Ricky</v>
          </cell>
          <cell r="C18925" t="str">
            <v>Twynam</v>
          </cell>
          <cell r="D18925" t="str">
            <v>R</v>
          </cell>
          <cell r="E18925">
            <v>19820424</v>
          </cell>
          <cell r="F18925" t="str">
            <v>CAN</v>
          </cell>
          <cell r="G18925" t="str">
            <v>Twynam R.</v>
          </cell>
        </row>
        <row r="18926">
          <cell r="A18926">
            <v>118888</v>
          </cell>
          <cell r="B18926" t="str">
            <v>Gregory</v>
          </cell>
          <cell r="C18926" t="str">
            <v>Levy</v>
          </cell>
          <cell r="D18926" t="str">
            <v>U</v>
          </cell>
          <cell r="E18926">
            <v>19801223</v>
          </cell>
          <cell r="F18926" t="str">
            <v>USA</v>
          </cell>
          <cell r="G18926" t="str">
            <v>Levy G.</v>
          </cell>
        </row>
        <row r="18927">
          <cell r="A18927">
            <v>118889</v>
          </cell>
          <cell r="B18927" t="str">
            <v>Jacobo</v>
          </cell>
          <cell r="C18927" t="str">
            <v>Martinez</v>
          </cell>
          <cell r="D18927" t="str">
            <v>U</v>
          </cell>
          <cell r="E18927">
            <v>19800419</v>
          </cell>
          <cell r="F18927" t="str">
            <v>MEX</v>
          </cell>
          <cell r="G18927" t="str">
            <v>Martinez J.</v>
          </cell>
        </row>
        <row r="18928">
          <cell r="A18928">
            <v>118890</v>
          </cell>
          <cell r="B18928" t="str">
            <v>Nelson Alejandro</v>
          </cell>
          <cell r="C18928" t="str">
            <v>Rodriguez Garza</v>
          </cell>
          <cell r="D18928" t="str">
            <v>R</v>
          </cell>
          <cell r="E18928">
            <v>19860505</v>
          </cell>
          <cell r="F18928" t="str">
            <v>MEX</v>
          </cell>
          <cell r="G18928" t="str">
            <v>Rodriguez Garza N.</v>
          </cell>
        </row>
        <row r="18929">
          <cell r="A18929">
            <v>118891</v>
          </cell>
          <cell r="B18929" t="str">
            <v>Mauricio</v>
          </cell>
          <cell r="C18929" t="str">
            <v>Espinoza</v>
          </cell>
          <cell r="D18929" t="str">
            <v>U</v>
          </cell>
          <cell r="E18929">
            <v>19851123</v>
          </cell>
          <cell r="F18929" t="str">
            <v>MEX</v>
          </cell>
          <cell r="G18929" t="str">
            <v>Espinoza M.</v>
          </cell>
        </row>
        <row r="18930">
          <cell r="A18930">
            <v>118892</v>
          </cell>
          <cell r="B18930" t="str">
            <v>Gerardo</v>
          </cell>
          <cell r="C18930" t="str">
            <v>Ascencio</v>
          </cell>
          <cell r="D18930" t="str">
            <v>U</v>
          </cell>
          <cell r="E18930">
            <v>19760531</v>
          </cell>
          <cell r="F18930" t="str">
            <v>MEX</v>
          </cell>
          <cell r="G18930" t="str">
            <v>Ascencio G.</v>
          </cell>
        </row>
        <row r="18931">
          <cell r="A18931">
            <v>118893</v>
          </cell>
          <cell r="B18931" t="str">
            <v>Javier</v>
          </cell>
          <cell r="C18931" t="str">
            <v>Suarez</v>
          </cell>
          <cell r="D18931" t="str">
            <v>L</v>
          </cell>
          <cell r="E18931">
            <v>19840330</v>
          </cell>
          <cell r="F18931" t="str">
            <v>MEX</v>
          </cell>
          <cell r="G18931" t="str">
            <v>Suarez J.</v>
          </cell>
        </row>
        <row r="18932">
          <cell r="A18932">
            <v>118894</v>
          </cell>
          <cell r="B18932" t="str">
            <v>Keneilwe</v>
          </cell>
          <cell r="C18932" t="str">
            <v>Phuthego</v>
          </cell>
          <cell r="D18932" t="str">
            <v>U</v>
          </cell>
          <cell r="E18932">
            <v>19840417</v>
          </cell>
          <cell r="F18932" t="str">
            <v>BOT</v>
          </cell>
          <cell r="G18932" t="str">
            <v>Phuthego K.</v>
          </cell>
        </row>
        <row r="18933">
          <cell r="A18933">
            <v>118895</v>
          </cell>
          <cell r="B18933" t="str">
            <v>Phenyo</v>
          </cell>
          <cell r="C18933" t="str">
            <v>Matong</v>
          </cell>
          <cell r="D18933" t="str">
            <v>U</v>
          </cell>
          <cell r="E18933">
            <v>19860225</v>
          </cell>
          <cell r="F18933" t="str">
            <v>BOT</v>
          </cell>
          <cell r="G18933" t="str">
            <v>Matong P.</v>
          </cell>
        </row>
        <row r="18934">
          <cell r="A18934">
            <v>118896</v>
          </cell>
          <cell r="B18934" t="str">
            <v>Modisaotsile</v>
          </cell>
          <cell r="C18934" t="str">
            <v>Phatshwane</v>
          </cell>
          <cell r="D18934" t="str">
            <v>U</v>
          </cell>
          <cell r="E18934">
            <v>19820329</v>
          </cell>
          <cell r="F18934" t="str">
            <v>BOT</v>
          </cell>
          <cell r="G18934" t="str">
            <v>Phatshwane M.</v>
          </cell>
        </row>
        <row r="18935">
          <cell r="A18935">
            <v>118897</v>
          </cell>
          <cell r="B18935" t="str">
            <v>Steven</v>
          </cell>
          <cell r="C18935" t="str">
            <v>Stander</v>
          </cell>
          <cell r="D18935" t="str">
            <v>U</v>
          </cell>
          <cell r="E18935">
            <v>19831019</v>
          </cell>
          <cell r="F18935" t="str">
            <v>RSA</v>
          </cell>
          <cell r="G18935" t="str">
            <v>Stander S.</v>
          </cell>
        </row>
        <row r="18936">
          <cell r="A18936">
            <v>118898</v>
          </cell>
          <cell r="B18936" t="str">
            <v>Danai</v>
          </cell>
          <cell r="C18936" t="str">
            <v>Samuriwo</v>
          </cell>
          <cell r="D18936" t="str">
            <v>L</v>
          </cell>
          <cell r="E18936">
            <v>19811001</v>
          </cell>
          <cell r="F18936" t="str">
            <v>ZIM</v>
          </cell>
          <cell r="G18936" t="str">
            <v>Samuriwo D.</v>
          </cell>
        </row>
        <row r="18937">
          <cell r="A18937">
            <v>118899</v>
          </cell>
          <cell r="B18937" t="str">
            <v>Martin</v>
          </cell>
          <cell r="C18937" t="str">
            <v>Dzuwa</v>
          </cell>
          <cell r="D18937" t="str">
            <v>U</v>
          </cell>
          <cell r="E18937">
            <v>19780511</v>
          </cell>
          <cell r="F18937" t="str">
            <v>ZIM</v>
          </cell>
          <cell r="G18937" t="str">
            <v>Dzuwa M.</v>
          </cell>
        </row>
        <row r="18938">
          <cell r="A18938">
            <v>118900</v>
          </cell>
          <cell r="B18938" t="str">
            <v>Roberto</v>
          </cell>
          <cell r="C18938" t="str">
            <v>Bianco</v>
          </cell>
          <cell r="D18938" t="str">
            <v>U</v>
          </cell>
          <cell r="E18938">
            <v>19830530</v>
          </cell>
          <cell r="F18938" t="str">
            <v>RSA</v>
          </cell>
          <cell r="G18938" t="str">
            <v>Bianco R.</v>
          </cell>
        </row>
        <row r="18939">
          <cell r="A18939">
            <v>118901</v>
          </cell>
          <cell r="B18939" t="str">
            <v>Namkara</v>
          </cell>
          <cell r="C18939" t="str">
            <v>Bvunzawabaya</v>
          </cell>
          <cell r="D18939" t="str">
            <v>U</v>
          </cell>
          <cell r="E18939">
            <v>19790926</v>
          </cell>
          <cell r="F18939" t="str">
            <v>ZIM</v>
          </cell>
          <cell r="G18939" t="str">
            <v>Bvunzawabaya N.</v>
          </cell>
        </row>
        <row r="18940">
          <cell r="A18940">
            <v>118902</v>
          </cell>
          <cell r="B18940" t="str">
            <v>Vusumuzi</v>
          </cell>
          <cell r="C18940" t="str">
            <v>Khonza Majola</v>
          </cell>
          <cell r="D18940" t="str">
            <v>U</v>
          </cell>
          <cell r="E18940">
            <v>19771127</v>
          </cell>
          <cell r="F18940" t="str">
            <v>ZIM</v>
          </cell>
          <cell r="G18940" t="str">
            <v>Khonza Majola V.</v>
          </cell>
        </row>
        <row r="18941">
          <cell r="A18941">
            <v>118903</v>
          </cell>
          <cell r="B18941" t="str">
            <v>Alexis</v>
          </cell>
          <cell r="C18941" t="str">
            <v>Araya</v>
          </cell>
          <cell r="D18941" t="str">
            <v>U</v>
          </cell>
          <cell r="E18941">
            <v>19831222</v>
          </cell>
          <cell r="F18941" t="str">
            <v>CHI</v>
          </cell>
          <cell r="G18941" t="str">
            <v>Araya A.</v>
          </cell>
        </row>
        <row r="18942">
          <cell r="A18942">
            <v>118904</v>
          </cell>
          <cell r="B18942" t="str">
            <v>Yassir</v>
          </cell>
          <cell r="C18942" t="str">
            <v>Bouyahya</v>
          </cell>
          <cell r="D18942" t="str">
            <v>R</v>
          </cell>
          <cell r="E18942">
            <v>19850419</v>
          </cell>
          <cell r="F18942" t="str">
            <v>MAR</v>
          </cell>
          <cell r="G18942" t="str">
            <v>Bouyahya Y.</v>
          </cell>
        </row>
        <row r="18943">
          <cell r="A18943">
            <v>118905</v>
          </cell>
          <cell r="B18943" t="str">
            <v>Parthasarthy</v>
          </cell>
          <cell r="C18943" t="str">
            <v>Bhattacharya</v>
          </cell>
          <cell r="D18943" t="str">
            <v>U</v>
          </cell>
          <cell r="E18943">
            <v>19830831</v>
          </cell>
          <cell r="F18943" t="str">
            <v>IND</v>
          </cell>
          <cell r="G18943" t="str">
            <v>Bhattacharya P.</v>
          </cell>
        </row>
        <row r="18944">
          <cell r="A18944">
            <v>118906</v>
          </cell>
          <cell r="B18944" t="str">
            <v>Yoav</v>
          </cell>
          <cell r="C18944" t="str">
            <v>Ben Zvi</v>
          </cell>
          <cell r="D18944" t="str">
            <v>R</v>
          </cell>
          <cell r="E18944">
            <v>19840804</v>
          </cell>
          <cell r="F18944" t="str">
            <v>ISR</v>
          </cell>
          <cell r="G18944" t="str">
            <v>Ben Zvi Y.</v>
          </cell>
        </row>
        <row r="18945">
          <cell r="A18945">
            <v>118907</v>
          </cell>
          <cell r="B18945" t="str">
            <v>Moti</v>
          </cell>
          <cell r="C18945" t="str">
            <v>Maaravi</v>
          </cell>
          <cell r="D18945" t="str">
            <v>U</v>
          </cell>
          <cell r="E18945">
            <v>19821025</v>
          </cell>
          <cell r="F18945" t="str">
            <v>ISR</v>
          </cell>
          <cell r="G18945" t="str">
            <v>Maaravi M.</v>
          </cell>
        </row>
        <row r="18946">
          <cell r="A18946">
            <v>118908</v>
          </cell>
          <cell r="B18946" t="str">
            <v>John</v>
          </cell>
          <cell r="C18946" t="str">
            <v>De Paolo</v>
          </cell>
          <cell r="D18946" t="str">
            <v>U</v>
          </cell>
          <cell r="E18946">
            <v>19840806</v>
          </cell>
          <cell r="F18946" t="str">
            <v>USA</v>
          </cell>
          <cell r="G18946" t="str">
            <v>De Paolo J.</v>
          </cell>
        </row>
        <row r="18947">
          <cell r="A18947">
            <v>118909</v>
          </cell>
          <cell r="B18947" t="str">
            <v>Eduardo</v>
          </cell>
          <cell r="C18947" t="str">
            <v>Cubas Pereira</v>
          </cell>
          <cell r="D18947" t="str">
            <v>R</v>
          </cell>
          <cell r="E18947">
            <v>19840804</v>
          </cell>
          <cell r="F18947" t="str">
            <v>BRA</v>
          </cell>
          <cell r="G18947" t="str">
            <v>Cubas Pereira E.</v>
          </cell>
        </row>
        <row r="18948">
          <cell r="A18948">
            <v>118910</v>
          </cell>
          <cell r="B18948" t="str">
            <v>Juliano</v>
          </cell>
          <cell r="C18948" t="str">
            <v>Cirimbelli</v>
          </cell>
          <cell r="D18948" t="str">
            <v>R</v>
          </cell>
          <cell r="E18948">
            <v>19850204</v>
          </cell>
          <cell r="F18948" t="str">
            <v>BRA</v>
          </cell>
          <cell r="G18948" t="str">
            <v>Cirimbelli J.</v>
          </cell>
        </row>
        <row r="18949">
          <cell r="A18949">
            <v>118911</v>
          </cell>
          <cell r="B18949" t="str">
            <v>Erik</v>
          </cell>
          <cell r="C18949" t="str">
            <v>Acosta</v>
          </cell>
          <cell r="D18949" t="str">
            <v>U</v>
          </cell>
          <cell r="E18949">
            <v>19850202</v>
          </cell>
          <cell r="F18949" t="str">
            <v>MEX</v>
          </cell>
          <cell r="G18949" t="str">
            <v>Acosta E.</v>
          </cell>
        </row>
        <row r="18950">
          <cell r="A18950">
            <v>118912</v>
          </cell>
          <cell r="B18950" t="str">
            <v>Chatwinder</v>
          </cell>
          <cell r="C18950" t="str">
            <v>Singh</v>
          </cell>
          <cell r="D18950" t="str">
            <v>R</v>
          </cell>
          <cell r="E18950">
            <v>19851214</v>
          </cell>
          <cell r="F18950" t="str">
            <v>IND</v>
          </cell>
          <cell r="G18950" t="str">
            <v>Singh C.</v>
          </cell>
        </row>
        <row r="18951">
          <cell r="A18951">
            <v>118913</v>
          </cell>
          <cell r="B18951" t="str">
            <v>Ritesh</v>
          </cell>
          <cell r="C18951" t="str">
            <v>Chitlangia</v>
          </cell>
          <cell r="D18951" t="str">
            <v>U</v>
          </cell>
          <cell r="E18951">
            <v>19820620</v>
          </cell>
          <cell r="F18951" t="str">
            <v>IND</v>
          </cell>
          <cell r="G18951" t="str">
            <v>Chitlangia R.</v>
          </cell>
        </row>
        <row r="18952">
          <cell r="A18952">
            <v>118914</v>
          </cell>
          <cell r="B18952" t="str">
            <v>Joachim</v>
          </cell>
          <cell r="C18952" t="str">
            <v>Kovacs</v>
          </cell>
          <cell r="D18952" t="str">
            <v>U</v>
          </cell>
          <cell r="E18952">
            <v>19840308</v>
          </cell>
          <cell r="F18952" t="str">
            <v>AUT</v>
          </cell>
          <cell r="G18952" t="str">
            <v>Kovacs J.</v>
          </cell>
        </row>
        <row r="18953">
          <cell r="A18953">
            <v>118915</v>
          </cell>
          <cell r="B18953" t="str">
            <v>Jean Baptiste</v>
          </cell>
          <cell r="C18953" t="str">
            <v>Gorrieri</v>
          </cell>
          <cell r="D18953" t="str">
            <v>U</v>
          </cell>
          <cell r="E18953">
            <v>19821027</v>
          </cell>
          <cell r="F18953" t="str">
            <v>FRA</v>
          </cell>
          <cell r="G18953" t="str">
            <v>Gorrieri J.</v>
          </cell>
        </row>
        <row r="18954">
          <cell r="A18954">
            <v>118916</v>
          </cell>
          <cell r="B18954" t="str">
            <v>Laurent</v>
          </cell>
          <cell r="C18954" t="str">
            <v>Silvy</v>
          </cell>
          <cell r="D18954" t="str">
            <v>U</v>
          </cell>
          <cell r="E18954">
            <v>19791011</v>
          </cell>
          <cell r="F18954" t="str">
            <v>FRA</v>
          </cell>
          <cell r="G18954" t="str">
            <v>Silvy L.</v>
          </cell>
        </row>
        <row r="18955">
          <cell r="A18955">
            <v>118917</v>
          </cell>
          <cell r="B18955" t="str">
            <v>James</v>
          </cell>
          <cell r="C18955" t="str">
            <v>Kent</v>
          </cell>
          <cell r="D18955" t="str">
            <v>U</v>
          </cell>
          <cell r="E18955">
            <v>19780826</v>
          </cell>
          <cell r="F18955" t="str">
            <v>USA</v>
          </cell>
          <cell r="G18955" t="str">
            <v>Kent J.</v>
          </cell>
        </row>
        <row r="18956">
          <cell r="A18956">
            <v>118918</v>
          </cell>
          <cell r="B18956" t="str">
            <v>Jonathan</v>
          </cell>
          <cell r="C18956" t="str">
            <v>Clarke</v>
          </cell>
          <cell r="D18956" t="str">
            <v>U</v>
          </cell>
          <cell r="E18956">
            <v>19861016</v>
          </cell>
          <cell r="F18956" t="str">
            <v>USA</v>
          </cell>
          <cell r="G18956" t="str">
            <v>Clarke J.</v>
          </cell>
        </row>
        <row r="18957">
          <cell r="A18957">
            <v>118919</v>
          </cell>
          <cell r="B18957" t="str">
            <v>Andrey</v>
          </cell>
          <cell r="C18957" t="str">
            <v>Kozhemyakin</v>
          </cell>
          <cell r="D18957" t="str">
            <v>U</v>
          </cell>
          <cell r="E18957">
            <v>19820215</v>
          </cell>
          <cell r="F18957" t="str">
            <v>RUS</v>
          </cell>
          <cell r="G18957" t="str">
            <v>Kozhemyakin A.</v>
          </cell>
        </row>
        <row r="18958">
          <cell r="A18958">
            <v>118920</v>
          </cell>
          <cell r="B18958" t="str">
            <v>Abhinav</v>
          </cell>
          <cell r="C18958" t="str">
            <v>Bora</v>
          </cell>
          <cell r="D18958" t="str">
            <v>U</v>
          </cell>
          <cell r="E18958">
            <v>19871229</v>
          </cell>
          <cell r="F18958" t="str">
            <v>IND</v>
          </cell>
          <cell r="G18958" t="str">
            <v>Bora A.</v>
          </cell>
        </row>
        <row r="18959">
          <cell r="A18959">
            <v>118921</v>
          </cell>
          <cell r="B18959" t="str">
            <v>Jorge</v>
          </cell>
          <cell r="C18959" t="str">
            <v>Garcia Marin</v>
          </cell>
          <cell r="D18959" t="str">
            <v>R</v>
          </cell>
          <cell r="E18959">
            <v>19831022</v>
          </cell>
          <cell r="F18959" t="str">
            <v>ESP</v>
          </cell>
          <cell r="G18959" t="str">
            <v>Garcia Marin J.</v>
          </cell>
        </row>
        <row r="18960">
          <cell r="A18960">
            <v>118922</v>
          </cell>
          <cell r="B18960" t="str">
            <v>Hector</v>
          </cell>
          <cell r="C18960" t="str">
            <v>Tolosana Berdiel</v>
          </cell>
          <cell r="D18960" t="str">
            <v>L</v>
          </cell>
          <cell r="E18960">
            <v>19840526</v>
          </cell>
          <cell r="F18960" t="str">
            <v>ESP</v>
          </cell>
          <cell r="G18960" t="str">
            <v>Tolosana Berdiel H.</v>
          </cell>
        </row>
        <row r="18961">
          <cell r="A18961">
            <v>118923</v>
          </cell>
          <cell r="B18961" t="str">
            <v>Vivian</v>
          </cell>
          <cell r="C18961" t="str">
            <v>Chhetri</v>
          </cell>
          <cell r="D18961" t="str">
            <v>U</v>
          </cell>
          <cell r="E18961">
            <v>19820318</v>
          </cell>
          <cell r="F18961" t="str">
            <v>IND</v>
          </cell>
          <cell r="G18961" t="str">
            <v>Chhetri V.</v>
          </cell>
        </row>
        <row r="18962">
          <cell r="A18962">
            <v>118924</v>
          </cell>
          <cell r="B18962" t="str">
            <v>Antoine</v>
          </cell>
          <cell r="C18962" t="str">
            <v>Bernard</v>
          </cell>
          <cell r="D18962" t="str">
            <v>U</v>
          </cell>
          <cell r="E18962">
            <v>19750225</v>
          </cell>
          <cell r="F18962" t="str">
            <v>FRA</v>
          </cell>
          <cell r="G18962" t="str">
            <v>Bernard A.</v>
          </cell>
        </row>
        <row r="18963">
          <cell r="A18963">
            <v>118925</v>
          </cell>
          <cell r="B18963" t="str">
            <v>Don</v>
          </cell>
          <cell r="C18963" t="str">
            <v>Van Ramshorst</v>
          </cell>
          <cell r="D18963" t="str">
            <v>U</v>
          </cell>
          <cell r="E18963">
            <v>19670819</v>
          </cell>
          <cell r="F18963" t="str">
            <v>USA</v>
          </cell>
          <cell r="G18963" t="str">
            <v>Van Ramshorst D.</v>
          </cell>
        </row>
        <row r="18964">
          <cell r="A18964">
            <v>118926</v>
          </cell>
          <cell r="B18964" t="str">
            <v>Golan</v>
          </cell>
          <cell r="C18964" t="str">
            <v>Sassoon</v>
          </cell>
          <cell r="D18964" t="str">
            <v>U</v>
          </cell>
          <cell r="E18964">
            <v>19790103</v>
          </cell>
          <cell r="F18964" t="str">
            <v>ISR</v>
          </cell>
          <cell r="G18964" t="str">
            <v>Sassoon G.</v>
          </cell>
        </row>
        <row r="18965">
          <cell r="A18965">
            <v>118927</v>
          </cell>
          <cell r="B18965" t="str">
            <v>Rafael</v>
          </cell>
          <cell r="C18965" t="str">
            <v>Gutierrez Perez</v>
          </cell>
          <cell r="D18965" t="str">
            <v>R</v>
          </cell>
          <cell r="E18965">
            <v>19860614</v>
          </cell>
          <cell r="F18965" t="str">
            <v>MEX</v>
          </cell>
          <cell r="G18965" t="str">
            <v>Gutierrez Perez R.</v>
          </cell>
        </row>
        <row r="18966">
          <cell r="A18966">
            <v>118928</v>
          </cell>
          <cell r="B18966" t="str">
            <v>Juan Jose</v>
          </cell>
          <cell r="C18966" t="str">
            <v>Hamdan</v>
          </cell>
          <cell r="D18966" t="str">
            <v>R</v>
          </cell>
          <cell r="E18966">
            <v>19780726</v>
          </cell>
          <cell r="F18966" t="str">
            <v>MEX</v>
          </cell>
          <cell r="G18966" t="str">
            <v>Hamdan J.</v>
          </cell>
        </row>
        <row r="18967">
          <cell r="A18967">
            <v>118929</v>
          </cell>
          <cell r="B18967" t="str">
            <v>Roberto</v>
          </cell>
          <cell r="C18967" t="str">
            <v>De La Rosa</v>
          </cell>
          <cell r="D18967" t="str">
            <v>R</v>
          </cell>
          <cell r="E18967">
            <v>19850202</v>
          </cell>
          <cell r="F18967" t="str">
            <v>MEX</v>
          </cell>
          <cell r="G18967" t="str">
            <v>De La Rosa R.</v>
          </cell>
        </row>
        <row r="18968">
          <cell r="A18968">
            <v>118930</v>
          </cell>
          <cell r="B18968" t="str">
            <v>Fernando</v>
          </cell>
          <cell r="C18968" t="str">
            <v>Campos Calandin</v>
          </cell>
          <cell r="D18968" t="str">
            <v>U</v>
          </cell>
          <cell r="E18968">
            <v>19831012</v>
          </cell>
          <cell r="F18968" t="str">
            <v>ESP</v>
          </cell>
          <cell r="G18968" t="str">
            <v>Campos Calandin F.</v>
          </cell>
        </row>
        <row r="18969">
          <cell r="A18969">
            <v>118931</v>
          </cell>
          <cell r="B18969" t="str">
            <v>Bhuvan</v>
          </cell>
          <cell r="C18969" t="str">
            <v>Chaturvedi</v>
          </cell>
          <cell r="D18969" t="str">
            <v>U</v>
          </cell>
          <cell r="E18969">
            <v>19830720</v>
          </cell>
          <cell r="F18969" t="str">
            <v>IND</v>
          </cell>
          <cell r="G18969" t="str">
            <v>Chaturvedi B.</v>
          </cell>
        </row>
        <row r="18970">
          <cell r="A18970">
            <v>118932</v>
          </cell>
          <cell r="B18970" t="str">
            <v>Francisco</v>
          </cell>
          <cell r="C18970" t="str">
            <v>Beltrami</v>
          </cell>
          <cell r="D18970" t="str">
            <v>R</v>
          </cell>
          <cell r="E18970">
            <v>19860607</v>
          </cell>
          <cell r="F18970" t="str">
            <v>ARG</v>
          </cell>
          <cell r="G18970" t="str">
            <v>Beltrami F.</v>
          </cell>
        </row>
        <row r="18971">
          <cell r="A18971">
            <v>118933</v>
          </cell>
          <cell r="B18971" t="str">
            <v>Lucas</v>
          </cell>
          <cell r="C18971" t="str">
            <v>Miller</v>
          </cell>
          <cell r="D18971" t="str">
            <v>U</v>
          </cell>
          <cell r="E18971">
            <v>19840228</v>
          </cell>
          <cell r="F18971" t="str">
            <v>ARG</v>
          </cell>
          <cell r="G18971" t="str">
            <v>Miller L.</v>
          </cell>
        </row>
        <row r="18972">
          <cell r="A18972">
            <v>118934</v>
          </cell>
          <cell r="B18972" t="str">
            <v>Parantap</v>
          </cell>
          <cell r="C18972" t="str">
            <v>Chaturvedi</v>
          </cell>
          <cell r="D18972" t="str">
            <v>R</v>
          </cell>
          <cell r="E18972">
            <v>19840313</v>
          </cell>
          <cell r="F18972" t="str">
            <v>IND</v>
          </cell>
          <cell r="G18972" t="str">
            <v>Chaturvedi P.</v>
          </cell>
        </row>
        <row r="18973">
          <cell r="A18973">
            <v>118935</v>
          </cell>
          <cell r="B18973" t="str">
            <v>Cristobal</v>
          </cell>
          <cell r="C18973" t="str">
            <v>Aguirre</v>
          </cell>
          <cell r="D18973" t="str">
            <v>U</v>
          </cell>
          <cell r="E18973">
            <v>19780820</v>
          </cell>
          <cell r="F18973" t="str">
            <v>ARG</v>
          </cell>
          <cell r="G18973" t="str">
            <v>Aguirre C.</v>
          </cell>
        </row>
        <row r="18974">
          <cell r="A18974">
            <v>118936</v>
          </cell>
          <cell r="B18974" t="str">
            <v>Marcelo</v>
          </cell>
          <cell r="C18974" t="str">
            <v>Badaracco</v>
          </cell>
          <cell r="D18974" t="str">
            <v>U</v>
          </cell>
          <cell r="E18974">
            <v>19800125</v>
          </cell>
          <cell r="F18974" t="str">
            <v>ARG</v>
          </cell>
          <cell r="G18974" t="str">
            <v>Badaracco M.</v>
          </cell>
        </row>
        <row r="18975">
          <cell r="A18975">
            <v>118937</v>
          </cell>
          <cell r="B18975" t="str">
            <v>Tymon</v>
          </cell>
          <cell r="C18975" t="str">
            <v>Smith</v>
          </cell>
          <cell r="D18975" t="str">
            <v>L</v>
          </cell>
          <cell r="E18975">
            <v>19861225</v>
          </cell>
          <cell r="F18975" t="str">
            <v>AUS</v>
          </cell>
          <cell r="G18975" t="str">
            <v>Smith T.</v>
          </cell>
        </row>
        <row r="18976">
          <cell r="A18976">
            <v>118938</v>
          </cell>
          <cell r="B18976" t="str">
            <v>Andrew</v>
          </cell>
          <cell r="C18976" t="str">
            <v>Smith</v>
          </cell>
          <cell r="D18976" t="str">
            <v>R</v>
          </cell>
          <cell r="E18976">
            <v>19850528</v>
          </cell>
          <cell r="F18976" t="str">
            <v>AUS</v>
          </cell>
          <cell r="G18976" t="str">
            <v>Smith A.</v>
          </cell>
        </row>
        <row r="18977">
          <cell r="A18977">
            <v>118939</v>
          </cell>
          <cell r="B18977" t="str">
            <v>Ayumu</v>
          </cell>
          <cell r="C18977" t="str">
            <v>Kishimoto</v>
          </cell>
          <cell r="D18977" t="str">
            <v>R</v>
          </cell>
          <cell r="E18977">
            <v>19790228</v>
          </cell>
          <cell r="F18977" t="str">
            <v>JPN</v>
          </cell>
          <cell r="G18977" t="str">
            <v>Kishimoto A.</v>
          </cell>
        </row>
        <row r="18978">
          <cell r="A18978">
            <v>118940</v>
          </cell>
          <cell r="B18978" t="str">
            <v>Motonobu</v>
          </cell>
          <cell r="C18978" t="str">
            <v>Nakagomi</v>
          </cell>
          <cell r="D18978" t="str">
            <v>R</v>
          </cell>
          <cell r="E18978">
            <v>19860828</v>
          </cell>
          <cell r="F18978" t="str">
            <v>JPN</v>
          </cell>
          <cell r="G18978" t="str">
            <v>Nakagomi M.</v>
          </cell>
        </row>
        <row r="18979">
          <cell r="A18979">
            <v>118941</v>
          </cell>
          <cell r="B18979" t="str">
            <v>Zacharias</v>
          </cell>
          <cell r="C18979" t="str">
            <v>Katsigiannakis</v>
          </cell>
          <cell r="D18979" t="str">
            <v>L</v>
          </cell>
          <cell r="E18979">
            <v>19860824</v>
          </cell>
          <cell r="F18979" t="str">
            <v>GRE</v>
          </cell>
          <cell r="G18979" t="str">
            <v>Katsigiannakis Z.</v>
          </cell>
        </row>
        <row r="18980">
          <cell r="A18980">
            <v>118942</v>
          </cell>
          <cell r="B18980" t="str">
            <v>Christopher</v>
          </cell>
          <cell r="C18980" t="str">
            <v>Whitfield</v>
          </cell>
          <cell r="D18980" t="str">
            <v>R</v>
          </cell>
          <cell r="E18980">
            <v>19841103</v>
          </cell>
          <cell r="F18980" t="str">
            <v>JAM</v>
          </cell>
          <cell r="G18980" t="str">
            <v>Whitfield C.</v>
          </cell>
        </row>
        <row r="18981">
          <cell r="A18981">
            <v>118943</v>
          </cell>
          <cell r="B18981" t="str">
            <v>Marlon</v>
          </cell>
          <cell r="C18981" t="str">
            <v>Gichie</v>
          </cell>
          <cell r="D18981" t="str">
            <v>R</v>
          </cell>
          <cell r="E18981">
            <v>19860216</v>
          </cell>
          <cell r="F18981" t="str">
            <v>JAM</v>
          </cell>
          <cell r="G18981" t="str">
            <v>Gichie M.</v>
          </cell>
        </row>
        <row r="18982">
          <cell r="A18982">
            <v>118944</v>
          </cell>
          <cell r="B18982" t="str">
            <v>Vladimir</v>
          </cell>
          <cell r="C18982" t="str">
            <v>Peregudov</v>
          </cell>
          <cell r="D18982" t="str">
            <v>U</v>
          </cell>
          <cell r="E18982">
            <v>19460510</v>
          </cell>
          <cell r="F18982" t="str">
            <v>RUS</v>
          </cell>
          <cell r="G18982" t="str">
            <v>Peregudov V.</v>
          </cell>
        </row>
        <row r="18983">
          <cell r="A18983">
            <v>118945</v>
          </cell>
          <cell r="B18983" t="str">
            <v>Thamer</v>
          </cell>
          <cell r="C18983" t="str">
            <v>Al Zoubi</v>
          </cell>
          <cell r="D18983" t="str">
            <v>U</v>
          </cell>
          <cell r="E18983">
            <v>19881107</v>
          </cell>
          <cell r="F18983" t="str">
            <v>KUW</v>
          </cell>
          <cell r="G18983" t="str">
            <v>Al Zoubi T.</v>
          </cell>
        </row>
        <row r="18984">
          <cell r="A18984">
            <v>118946</v>
          </cell>
          <cell r="B18984" t="str">
            <v>Miles</v>
          </cell>
          <cell r="C18984" t="str">
            <v>Sheldon</v>
          </cell>
          <cell r="D18984" t="str">
            <v>U</v>
          </cell>
          <cell r="E18984">
            <v>19661026</v>
          </cell>
          <cell r="F18984" t="str">
            <v>GBR</v>
          </cell>
          <cell r="G18984" t="str">
            <v>Sheldon M.</v>
          </cell>
        </row>
        <row r="18985">
          <cell r="A18985">
            <v>118947</v>
          </cell>
          <cell r="B18985" t="str">
            <v>Abdul Rehman</v>
          </cell>
          <cell r="C18985" t="str">
            <v>Burhama</v>
          </cell>
          <cell r="D18985" t="str">
            <v>U</v>
          </cell>
          <cell r="E18985">
            <v>19880803</v>
          </cell>
          <cell r="F18985" t="str">
            <v>KUW</v>
          </cell>
          <cell r="G18985" t="str">
            <v>Burhama A.</v>
          </cell>
        </row>
        <row r="18986">
          <cell r="A18986">
            <v>118948</v>
          </cell>
          <cell r="B18986" t="str">
            <v>Gheorghe</v>
          </cell>
          <cell r="C18986" t="str">
            <v>Barbu</v>
          </cell>
          <cell r="D18986" t="str">
            <v>U</v>
          </cell>
          <cell r="E18986">
            <v>19540719</v>
          </cell>
          <cell r="F18986" t="str">
            <v>ROU</v>
          </cell>
          <cell r="G18986" t="str">
            <v>Barbu G.</v>
          </cell>
        </row>
        <row r="18987">
          <cell r="A18987">
            <v>118949</v>
          </cell>
          <cell r="B18987" t="str">
            <v>Farzad</v>
          </cell>
          <cell r="C18987" t="str">
            <v>Heidari</v>
          </cell>
          <cell r="D18987" t="str">
            <v>R</v>
          </cell>
          <cell r="E18987">
            <v>19850413</v>
          </cell>
          <cell r="F18987" t="str">
            <v>IRI</v>
          </cell>
          <cell r="G18987" t="str">
            <v>Heidari F.</v>
          </cell>
        </row>
        <row r="18988">
          <cell r="A18988">
            <v>118950</v>
          </cell>
          <cell r="B18988" t="str">
            <v>Abdul Redha</v>
          </cell>
          <cell r="C18988" t="str">
            <v>Al Ghareeb</v>
          </cell>
          <cell r="D18988" t="str">
            <v>U</v>
          </cell>
          <cell r="E18988">
            <v>19850112</v>
          </cell>
          <cell r="F18988" t="str">
            <v>KUW</v>
          </cell>
          <cell r="G18988" t="str">
            <v>Al Ghareeb A.</v>
          </cell>
        </row>
        <row r="18989">
          <cell r="A18989">
            <v>118951</v>
          </cell>
          <cell r="B18989" t="str">
            <v>Jian</v>
          </cell>
          <cell r="C18989" t="str">
            <v>Li</v>
          </cell>
          <cell r="D18989" t="str">
            <v>R</v>
          </cell>
          <cell r="E18989">
            <v>19860314</v>
          </cell>
          <cell r="F18989" t="str">
            <v>CHN</v>
          </cell>
          <cell r="G18989" t="str">
            <v>Li J.</v>
          </cell>
        </row>
        <row r="18990">
          <cell r="A18990">
            <v>118952</v>
          </cell>
          <cell r="B18990" t="str">
            <v>Dao Rui</v>
          </cell>
          <cell r="C18990" t="str">
            <v>Wang</v>
          </cell>
          <cell r="D18990" t="str">
            <v>U</v>
          </cell>
          <cell r="E18990">
            <v>19810317</v>
          </cell>
          <cell r="F18990" t="str">
            <v>CHN</v>
          </cell>
          <cell r="G18990" t="str">
            <v>Wang D.</v>
          </cell>
        </row>
        <row r="18991">
          <cell r="A18991">
            <v>118953</v>
          </cell>
          <cell r="B18991" t="str">
            <v>Kevin</v>
          </cell>
          <cell r="C18991" t="str">
            <v>Fleck</v>
          </cell>
          <cell r="D18991" t="str">
            <v>U</v>
          </cell>
          <cell r="E18991">
            <v>19870331</v>
          </cell>
          <cell r="F18991" t="str">
            <v>USA</v>
          </cell>
          <cell r="G18991" t="str">
            <v>Fleck K.</v>
          </cell>
        </row>
        <row r="18992">
          <cell r="A18992">
            <v>118954</v>
          </cell>
          <cell r="B18992" t="str">
            <v>Mikhail</v>
          </cell>
          <cell r="C18992" t="str">
            <v>Razumovski</v>
          </cell>
          <cell r="D18992" t="str">
            <v>U</v>
          </cell>
          <cell r="E18992">
            <v>19820413</v>
          </cell>
          <cell r="F18992" t="str">
            <v>RUS</v>
          </cell>
          <cell r="G18992" t="str">
            <v>Razumovski M.</v>
          </cell>
        </row>
        <row r="18993">
          <cell r="A18993">
            <v>118955</v>
          </cell>
          <cell r="B18993" t="str">
            <v>Mehdi</v>
          </cell>
          <cell r="C18993" t="str">
            <v>Belmoudden</v>
          </cell>
          <cell r="D18993" t="str">
            <v>U</v>
          </cell>
          <cell r="E18993">
            <v>19830731</v>
          </cell>
          <cell r="F18993" t="str">
            <v>MAR</v>
          </cell>
          <cell r="G18993" t="str">
            <v>Belmoudden M.</v>
          </cell>
        </row>
        <row r="18994">
          <cell r="A18994">
            <v>118956</v>
          </cell>
          <cell r="B18994" t="str">
            <v>Steven</v>
          </cell>
          <cell r="C18994" t="str">
            <v>Lockwood</v>
          </cell>
          <cell r="D18994" t="str">
            <v>U</v>
          </cell>
          <cell r="E18994">
            <v>19820530</v>
          </cell>
          <cell r="F18994" t="str">
            <v>GBR</v>
          </cell>
          <cell r="G18994" t="str">
            <v>Lockwood S.</v>
          </cell>
        </row>
        <row r="18995">
          <cell r="A18995">
            <v>118957</v>
          </cell>
          <cell r="B18995" t="str">
            <v>Salah</v>
          </cell>
          <cell r="C18995" t="str">
            <v>Bouzidani</v>
          </cell>
          <cell r="D18995" t="str">
            <v>U</v>
          </cell>
          <cell r="E18995">
            <v>19720824</v>
          </cell>
          <cell r="F18995" t="str">
            <v>ALG</v>
          </cell>
          <cell r="G18995" t="str">
            <v>Bouzidani S.</v>
          </cell>
        </row>
        <row r="18996">
          <cell r="A18996">
            <v>118958</v>
          </cell>
          <cell r="B18996" t="str">
            <v>Jesus</v>
          </cell>
          <cell r="C18996" t="str">
            <v>Tavares</v>
          </cell>
          <cell r="D18996" t="str">
            <v>U</v>
          </cell>
          <cell r="E18996">
            <v>19601107</v>
          </cell>
          <cell r="F18996" t="str">
            <v>MEX</v>
          </cell>
          <cell r="G18996" t="str">
            <v>Tavares J.</v>
          </cell>
        </row>
        <row r="18997">
          <cell r="A18997">
            <v>118959</v>
          </cell>
          <cell r="B18997" t="str">
            <v>Martin</v>
          </cell>
          <cell r="C18997" t="str">
            <v>Hidegh</v>
          </cell>
          <cell r="D18997" t="str">
            <v>U</v>
          </cell>
          <cell r="E18997">
            <v>19760222</v>
          </cell>
          <cell r="F18997" t="str">
            <v>SUI</v>
          </cell>
          <cell r="G18997" t="str">
            <v>Hidegh M.</v>
          </cell>
        </row>
        <row r="18998">
          <cell r="A18998">
            <v>118960</v>
          </cell>
          <cell r="B18998" t="str">
            <v>Alexander</v>
          </cell>
          <cell r="C18998" t="str">
            <v>Montoya</v>
          </cell>
          <cell r="D18998" t="str">
            <v>R</v>
          </cell>
          <cell r="E18998">
            <v>19850116</v>
          </cell>
          <cell r="F18998" t="str">
            <v>PER</v>
          </cell>
          <cell r="G18998" t="str">
            <v>Montoya A.</v>
          </cell>
        </row>
        <row r="18999">
          <cell r="A18999">
            <v>118961</v>
          </cell>
          <cell r="B18999" t="str">
            <v>Shantanu</v>
          </cell>
          <cell r="C18999" t="str">
            <v>Dhaka</v>
          </cell>
          <cell r="D18999" t="str">
            <v>R</v>
          </cell>
          <cell r="E18999">
            <v>19850812</v>
          </cell>
          <cell r="F18999" t="str">
            <v>IND</v>
          </cell>
          <cell r="G18999" t="str">
            <v>Dhaka S.</v>
          </cell>
        </row>
        <row r="19000">
          <cell r="A19000">
            <v>118962</v>
          </cell>
          <cell r="B19000" t="str">
            <v>Dillon</v>
          </cell>
          <cell r="C19000" t="str">
            <v>Brozyna</v>
          </cell>
          <cell r="D19000" t="str">
            <v>U</v>
          </cell>
          <cell r="E19000">
            <v>19850513</v>
          </cell>
          <cell r="F19000" t="str">
            <v>USA</v>
          </cell>
          <cell r="G19000" t="str">
            <v>Brozyna D.</v>
          </cell>
        </row>
        <row r="19001">
          <cell r="A19001">
            <v>118963</v>
          </cell>
          <cell r="B19001" t="str">
            <v>Justin</v>
          </cell>
          <cell r="C19001" t="str">
            <v>Pickham</v>
          </cell>
          <cell r="D19001" t="str">
            <v>U</v>
          </cell>
          <cell r="E19001">
            <v>19821125</v>
          </cell>
          <cell r="F19001" t="str">
            <v>AUS</v>
          </cell>
          <cell r="G19001" t="str">
            <v>Pickham J.</v>
          </cell>
        </row>
        <row r="19002">
          <cell r="A19002">
            <v>118964</v>
          </cell>
          <cell r="B19002" t="str">
            <v>Bo</v>
          </cell>
          <cell r="C19002" t="str">
            <v>Zhang</v>
          </cell>
          <cell r="D19002" t="str">
            <v>R</v>
          </cell>
          <cell r="E19002">
            <v>19841017</v>
          </cell>
          <cell r="F19002" t="str">
            <v>CHN</v>
          </cell>
          <cell r="G19002" t="str">
            <v>Zhang B.</v>
          </cell>
        </row>
        <row r="19003">
          <cell r="A19003">
            <v>118965</v>
          </cell>
          <cell r="B19003" t="str">
            <v>Yan Qing</v>
          </cell>
          <cell r="C19003" t="str">
            <v>Zhu</v>
          </cell>
          <cell r="D19003" t="str">
            <v>U</v>
          </cell>
          <cell r="E19003">
            <v>19801105</v>
          </cell>
          <cell r="F19003" t="str">
            <v>CHN</v>
          </cell>
          <cell r="G19003" t="str">
            <v>Zhu Y.</v>
          </cell>
        </row>
        <row r="19004">
          <cell r="A19004">
            <v>118966</v>
          </cell>
          <cell r="B19004" t="str">
            <v>Hua</v>
          </cell>
          <cell r="C19004" t="str">
            <v>Zhang</v>
          </cell>
          <cell r="D19004" t="str">
            <v>U</v>
          </cell>
          <cell r="E19004">
            <v>19850215</v>
          </cell>
          <cell r="F19004" t="str">
            <v>CHN</v>
          </cell>
          <cell r="G19004" t="str">
            <v>Zhang H.</v>
          </cell>
        </row>
        <row r="19005">
          <cell r="A19005">
            <v>118967</v>
          </cell>
          <cell r="B19005" t="str">
            <v>Abdel Wahid</v>
          </cell>
          <cell r="C19005" t="str">
            <v>Henni</v>
          </cell>
          <cell r="D19005" t="str">
            <v>U</v>
          </cell>
          <cell r="E19005">
            <v>19820808</v>
          </cell>
          <cell r="F19005" t="str">
            <v>ALG</v>
          </cell>
          <cell r="G19005" t="str">
            <v>Henni A.</v>
          </cell>
        </row>
        <row r="19006">
          <cell r="A19006">
            <v>118968</v>
          </cell>
          <cell r="B19006" t="str">
            <v>Alonso</v>
          </cell>
          <cell r="C19006" t="str">
            <v>Medina</v>
          </cell>
          <cell r="D19006" t="str">
            <v>U</v>
          </cell>
          <cell r="E19006">
            <v>19811202</v>
          </cell>
          <cell r="F19006" t="str">
            <v>MEX</v>
          </cell>
          <cell r="G19006" t="str">
            <v>Medina A.</v>
          </cell>
        </row>
        <row r="19007">
          <cell r="A19007">
            <v>118969</v>
          </cell>
          <cell r="B19007" t="str">
            <v>Masayoshi</v>
          </cell>
          <cell r="C19007" t="str">
            <v>Mifuji</v>
          </cell>
          <cell r="D19007" t="str">
            <v>L</v>
          </cell>
          <cell r="E19007">
            <v>19800821</v>
          </cell>
          <cell r="F19007" t="str">
            <v>MEX</v>
          </cell>
          <cell r="G19007" t="str">
            <v>Mifuji M.</v>
          </cell>
        </row>
        <row r="19008">
          <cell r="A19008">
            <v>118970</v>
          </cell>
          <cell r="B19008" t="str">
            <v>Jose Roberto</v>
          </cell>
          <cell r="C19008" t="str">
            <v>Burboa</v>
          </cell>
          <cell r="D19008" t="str">
            <v>U</v>
          </cell>
          <cell r="E19008">
            <v>19880211</v>
          </cell>
          <cell r="F19008" t="str">
            <v>MEX</v>
          </cell>
          <cell r="G19008" t="str">
            <v>Burboa J.</v>
          </cell>
        </row>
        <row r="19009">
          <cell r="A19009">
            <v>118971</v>
          </cell>
          <cell r="B19009" t="str">
            <v>Jorge Alberto</v>
          </cell>
          <cell r="C19009" t="str">
            <v>Tiscareno</v>
          </cell>
          <cell r="D19009" t="str">
            <v>U</v>
          </cell>
          <cell r="E19009">
            <v>19880301</v>
          </cell>
          <cell r="F19009" t="str">
            <v>MEX</v>
          </cell>
          <cell r="G19009" t="str">
            <v>Tiscareno J.</v>
          </cell>
        </row>
        <row r="19010">
          <cell r="A19010">
            <v>118972</v>
          </cell>
          <cell r="B19010" t="str">
            <v>Juan Jose</v>
          </cell>
          <cell r="C19010" t="str">
            <v>Munoz</v>
          </cell>
          <cell r="D19010" t="str">
            <v>R</v>
          </cell>
          <cell r="E19010">
            <v>19790808</v>
          </cell>
          <cell r="F19010" t="str">
            <v>MEX</v>
          </cell>
          <cell r="G19010" t="str">
            <v>Munoz J.</v>
          </cell>
        </row>
        <row r="19011">
          <cell r="A19011">
            <v>118973</v>
          </cell>
          <cell r="B19011" t="str">
            <v>Ali Sherif</v>
          </cell>
          <cell r="C19011" t="str">
            <v>Al Marzooqi</v>
          </cell>
          <cell r="D19011" t="str">
            <v>R</v>
          </cell>
          <cell r="E19011">
            <v>19831021</v>
          </cell>
          <cell r="F19011" t="str">
            <v>UAE</v>
          </cell>
          <cell r="G19011" t="str">
            <v>Al Marzooqi A.</v>
          </cell>
        </row>
        <row r="19012">
          <cell r="A19012">
            <v>118974</v>
          </cell>
          <cell r="B19012" t="str">
            <v>Bruno</v>
          </cell>
          <cell r="C19012" t="str">
            <v>Berruti</v>
          </cell>
          <cell r="D19012" t="str">
            <v>R</v>
          </cell>
          <cell r="E19012">
            <v>19870607</v>
          </cell>
          <cell r="F19012" t="str">
            <v>MEX</v>
          </cell>
          <cell r="G19012" t="str">
            <v>Berruti B.</v>
          </cell>
        </row>
        <row r="19013">
          <cell r="A19013">
            <v>118975</v>
          </cell>
          <cell r="B19013" t="str">
            <v>Richard</v>
          </cell>
          <cell r="C19013" t="str">
            <v>Montz</v>
          </cell>
          <cell r="D19013" t="str">
            <v>U</v>
          </cell>
          <cell r="E19013">
            <v>19770116</v>
          </cell>
          <cell r="F19013" t="str">
            <v>USA</v>
          </cell>
          <cell r="G19013" t="str">
            <v>Montz R.</v>
          </cell>
        </row>
        <row r="19014">
          <cell r="A19014">
            <v>118976</v>
          </cell>
          <cell r="B19014" t="str">
            <v>Emanuele</v>
          </cell>
          <cell r="C19014" t="str">
            <v>Fanti</v>
          </cell>
          <cell r="D19014" t="str">
            <v>U</v>
          </cell>
          <cell r="E19014">
            <v>19840413</v>
          </cell>
          <cell r="F19014" t="str">
            <v>ITA</v>
          </cell>
          <cell r="G19014" t="str">
            <v>Fanti E.</v>
          </cell>
        </row>
        <row r="19015">
          <cell r="A19015">
            <v>118977</v>
          </cell>
          <cell r="B19015" t="str">
            <v>Jose Ramon</v>
          </cell>
          <cell r="C19015" t="str">
            <v>Pereyra</v>
          </cell>
          <cell r="D19015" t="str">
            <v>U</v>
          </cell>
          <cell r="E19015">
            <v>19870324</v>
          </cell>
          <cell r="F19015" t="str">
            <v>MEX</v>
          </cell>
          <cell r="G19015" t="str">
            <v>Pereyra J.</v>
          </cell>
        </row>
        <row r="19016">
          <cell r="A19016">
            <v>118978</v>
          </cell>
          <cell r="B19016" t="str">
            <v>Sebastian</v>
          </cell>
          <cell r="C19016" t="str">
            <v>Schluter</v>
          </cell>
          <cell r="D19016" t="str">
            <v>U</v>
          </cell>
          <cell r="E19016">
            <v>19830301</v>
          </cell>
          <cell r="F19016" t="str">
            <v>GER</v>
          </cell>
          <cell r="G19016" t="str">
            <v>Schluter S.</v>
          </cell>
        </row>
        <row r="19017">
          <cell r="A19017">
            <v>118979</v>
          </cell>
          <cell r="B19017" t="str">
            <v>Evan</v>
          </cell>
          <cell r="C19017" t="str">
            <v>Dufaux</v>
          </cell>
          <cell r="D19017" t="str">
            <v>R</v>
          </cell>
          <cell r="E19017">
            <v>19860908</v>
          </cell>
          <cell r="F19017" t="str">
            <v>USA</v>
          </cell>
          <cell r="G19017" t="str">
            <v>Dufaux E.</v>
          </cell>
        </row>
        <row r="19018">
          <cell r="A19018">
            <v>118980</v>
          </cell>
          <cell r="B19018" t="str">
            <v>Jose Diego</v>
          </cell>
          <cell r="C19018" t="str">
            <v>Martinez Benet</v>
          </cell>
          <cell r="D19018" t="str">
            <v>U</v>
          </cell>
          <cell r="E19018">
            <v>19860118</v>
          </cell>
          <cell r="F19018" t="str">
            <v>MEX</v>
          </cell>
          <cell r="G19018" t="str">
            <v>Martinez Benet J.</v>
          </cell>
        </row>
        <row r="19019">
          <cell r="A19019">
            <v>118981</v>
          </cell>
          <cell r="B19019" t="str">
            <v>Juan Jose</v>
          </cell>
          <cell r="C19019" t="str">
            <v>Nunez</v>
          </cell>
          <cell r="D19019" t="str">
            <v>U</v>
          </cell>
          <cell r="E19019">
            <v>19870116</v>
          </cell>
          <cell r="F19019" t="str">
            <v>MEX</v>
          </cell>
          <cell r="G19019" t="str">
            <v>Nunez J.</v>
          </cell>
        </row>
        <row r="19020">
          <cell r="A19020">
            <v>118982</v>
          </cell>
          <cell r="B19020" t="str">
            <v>Piotr</v>
          </cell>
          <cell r="C19020" t="str">
            <v>Banas</v>
          </cell>
          <cell r="D19020" t="str">
            <v>U</v>
          </cell>
          <cell r="E19020">
            <v>19850329</v>
          </cell>
          <cell r="F19020" t="str">
            <v>POL</v>
          </cell>
          <cell r="G19020" t="str">
            <v>Banas P.</v>
          </cell>
        </row>
        <row r="19021">
          <cell r="A19021">
            <v>118983</v>
          </cell>
          <cell r="B19021" t="str">
            <v>El Mehdi</v>
          </cell>
          <cell r="C19021" t="str">
            <v>Zidine</v>
          </cell>
          <cell r="D19021" t="str">
            <v>U</v>
          </cell>
          <cell r="E19021">
            <v>19840205</v>
          </cell>
          <cell r="F19021" t="str">
            <v>MAR</v>
          </cell>
          <cell r="G19021" t="str">
            <v>Zidine E.</v>
          </cell>
        </row>
        <row r="19022">
          <cell r="A19022">
            <v>118984</v>
          </cell>
          <cell r="B19022" t="str">
            <v>Hafid</v>
          </cell>
          <cell r="C19022" t="str">
            <v>Dani</v>
          </cell>
          <cell r="D19022" t="str">
            <v>R</v>
          </cell>
          <cell r="E19022">
            <v>19810906</v>
          </cell>
          <cell r="F19022" t="str">
            <v>MAR</v>
          </cell>
          <cell r="G19022" t="str">
            <v>Dani H.</v>
          </cell>
        </row>
        <row r="19023">
          <cell r="A19023">
            <v>118985</v>
          </cell>
          <cell r="B19023" t="str">
            <v>Kamil</v>
          </cell>
          <cell r="C19023" t="str">
            <v>Filali</v>
          </cell>
          <cell r="D19023" t="str">
            <v>U</v>
          </cell>
          <cell r="E19023">
            <v>19841114</v>
          </cell>
          <cell r="F19023" t="str">
            <v>MAR</v>
          </cell>
          <cell r="G19023" t="str">
            <v>Filali K.</v>
          </cell>
        </row>
        <row r="19024">
          <cell r="A19024">
            <v>118986</v>
          </cell>
          <cell r="B19024" t="str">
            <v>Youssef</v>
          </cell>
          <cell r="C19024" t="str">
            <v>Siraji</v>
          </cell>
          <cell r="D19024" t="str">
            <v>U</v>
          </cell>
          <cell r="E19024">
            <v>19760604</v>
          </cell>
          <cell r="F19024" t="str">
            <v>MAR</v>
          </cell>
          <cell r="G19024" t="str">
            <v>Siraji Y.</v>
          </cell>
        </row>
        <row r="19025">
          <cell r="A19025">
            <v>118987</v>
          </cell>
          <cell r="B19025" t="str">
            <v>Rafael</v>
          </cell>
          <cell r="C19025" t="str">
            <v>Domene Alcaraz</v>
          </cell>
          <cell r="D19025" t="str">
            <v>U</v>
          </cell>
          <cell r="E19025">
            <v>19810529</v>
          </cell>
          <cell r="F19025" t="str">
            <v>ESP</v>
          </cell>
          <cell r="G19025" t="str">
            <v>Domene Alcaraz R.</v>
          </cell>
        </row>
        <row r="19026">
          <cell r="A19026">
            <v>118988</v>
          </cell>
          <cell r="B19026" t="str">
            <v>Zoltan</v>
          </cell>
          <cell r="C19026" t="str">
            <v>Hites</v>
          </cell>
          <cell r="D19026" t="str">
            <v>R</v>
          </cell>
          <cell r="E19026">
            <v>19771103</v>
          </cell>
          <cell r="F19026" t="str">
            <v>USA</v>
          </cell>
          <cell r="G19026" t="str">
            <v>Hites Z.</v>
          </cell>
        </row>
        <row r="19027">
          <cell r="A19027">
            <v>118989</v>
          </cell>
          <cell r="B19027" t="str">
            <v>Dwane</v>
          </cell>
          <cell r="C19027" t="str">
            <v>Lue Shing</v>
          </cell>
          <cell r="D19027" t="str">
            <v>U</v>
          </cell>
          <cell r="E19027">
            <v>19830705</v>
          </cell>
          <cell r="F19027" t="str">
            <v>JAM</v>
          </cell>
          <cell r="G19027" t="str">
            <v>Lue Shing D.</v>
          </cell>
        </row>
        <row r="19028">
          <cell r="A19028">
            <v>118990</v>
          </cell>
          <cell r="B19028" t="str">
            <v>Alexis Javier</v>
          </cell>
          <cell r="C19028" t="str">
            <v>Rudzinski</v>
          </cell>
          <cell r="D19028" t="str">
            <v>U</v>
          </cell>
          <cell r="E19028">
            <v>19790907</v>
          </cell>
          <cell r="F19028" t="str">
            <v>ARG</v>
          </cell>
          <cell r="G19028" t="str">
            <v>Rudzinski A.</v>
          </cell>
        </row>
        <row r="19029">
          <cell r="A19029">
            <v>118991</v>
          </cell>
          <cell r="B19029" t="str">
            <v>Jindrich</v>
          </cell>
          <cell r="C19029" t="str">
            <v>Chaloupka</v>
          </cell>
          <cell r="D19029" t="str">
            <v>R</v>
          </cell>
          <cell r="E19029">
            <v>19850212</v>
          </cell>
          <cell r="F19029" t="str">
            <v>CZE</v>
          </cell>
          <cell r="G19029" t="str">
            <v>Chaloupka J.</v>
          </cell>
        </row>
        <row r="19030">
          <cell r="A19030">
            <v>118992</v>
          </cell>
          <cell r="B19030" t="str">
            <v>Mehdi</v>
          </cell>
          <cell r="C19030" t="str">
            <v>Sekkat</v>
          </cell>
          <cell r="D19030" t="str">
            <v>U</v>
          </cell>
          <cell r="E19030">
            <v>19810904</v>
          </cell>
          <cell r="F19030" t="str">
            <v>MAR</v>
          </cell>
          <cell r="G19030" t="str">
            <v>Sekkat M.</v>
          </cell>
        </row>
        <row r="19031">
          <cell r="A19031">
            <v>118993</v>
          </cell>
          <cell r="B19031" t="str">
            <v>Anass</v>
          </cell>
          <cell r="C19031" t="str">
            <v>Lanrani</v>
          </cell>
          <cell r="D19031" t="str">
            <v>U</v>
          </cell>
          <cell r="E19031">
            <v>19760630</v>
          </cell>
          <cell r="F19031" t="str">
            <v>MAR</v>
          </cell>
          <cell r="G19031" t="str">
            <v>Lanrani A.</v>
          </cell>
        </row>
        <row r="19032">
          <cell r="A19032">
            <v>118994</v>
          </cell>
          <cell r="B19032" t="str">
            <v>Josh</v>
          </cell>
          <cell r="C19032" t="str">
            <v>Prager</v>
          </cell>
          <cell r="D19032" t="str">
            <v>U</v>
          </cell>
          <cell r="E19032">
            <v>19731104</v>
          </cell>
          <cell r="F19032" t="str">
            <v>USA</v>
          </cell>
          <cell r="G19032" t="str">
            <v>Prager J.</v>
          </cell>
        </row>
        <row r="19033">
          <cell r="A19033">
            <v>118995</v>
          </cell>
          <cell r="B19033" t="str">
            <v>Clancy</v>
          </cell>
          <cell r="C19033" t="str">
            <v>Shields</v>
          </cell>
          <cell r="D19033" t="str">
            <v>U</v>
          </cell>
          <cell r="E19033">
            <v>19870404</v>
          </cell>
          <cell r="F19033" t="str">
            <v>USA</v>
          </cell>
          <cell r="G19033" t="str">
            <v>Shields C.</v>
          </cell>
        </row>
        <row r="19034">
          <cell r="A19034">
            <v>118996</v>
          </cell>
          <cell r="B19034" t="str">
            <v>Gasper</v>
          </cell>
          <cell r="C19034" t="str">
            <v>Pavli</v>
          </cell>
          <cell r="D19034" t="str">
            <v>U</v>
          </cell>
          <cell r="E19034">
            <v>19830222</v>
          </cell>
          <cell r="F19034" t="str">
            <v>SLO</v>
          </cell>
          <cell r="G19034" t="str">
            <v>Pavli G.</v>
          </cell>
        </row>
        <row r="19035">
          <cell r="A19035">
            <v>118997</v>
          </cell>
          <cell r="B19035" t="str">
            <v>Anze</v>
          </cell>
          <cell r="C19035" t="str">
            <v>Cevka</v>
          </cell>
          <cell r="D19035" t="str">
            <v>R</v>
          </cell>
          <cell r="E19035">
            <v>19850210</v>
          </cell>
          <cell r="F19035" t="str">
            <v>SLO</v>
          </cell>
          <cell r="G19035" t="str">
            <v>Cevka A.</v>
          </cell>
        </row>
        <row r="19036">
          <cell r="A19036">
            <v>118998</v>
          </cell>
          <cell r="B19036" t="str">
            <v>Jaime</v>
          </cell>
          <cell r="C19036" t="str">
            <v>Clarke</v>
          </cell>
          <cell r="D19036" t="str">
            <v>U</v>
          </cell>
          <cell r="E19036">
            <v>19880601</v>
          </cell>
          <cell r="F19036" t="str">
            <v>MEX</v>
          </cell>
          <cell r="G19036" t="str">
            <v>Clarke J.</v>
          </cell>
        </row>
        <row r="19037">
          <cell r="A19037">
            <v>118999</v>
          </cell>
          <cell r="B19037" t="str">
            <v>Antti</v>
          </cell>
          <cell r="C19037" t="str">
            <v>Tuomi</v>
          </cell>
          <cell r="D19037" t="str">
            <v>R</v>
          </cell>
          <cell r="E19037">
            <v>19830514</v>
          </cell>
          <cell r="F19037" t="str">
            <v>FIN</v>
          </cell>
          <cell r="G19037" t="str">
            <v>Tuomi A.</v>
          </cell>
        </row>
        <row r="19038">
          <cell r="A19038">
            <v>119000</v>
          </cell>
          <cell r="B19038" t="str">
            <v>Vahe</v>
          </cell>
          <cell r="C19038" t="str">
            <v>Assadourian</v>
          </cell>
          <cell r="D19038" t="str">
            <v>R</v>
          </cell>
          <cell r="E19038">
            <v>19851020</v>
          </cell>
          <cell r="F19038" t="str">
            <v>USA</v>
          </cell>
          <cell r="G19038" t="str">
            <v>Assadourian V.</v>
          </cell>
        </row>
        <row r="19039">
          <cell r="A19039">
            <v>119001</v>
          </cell>
          <cell r="B19039" t="str">
            <v>Bosko</v>
          </cell>
          <cell r="C19039" t="str">
            <v>Simundza</v>
          </cell>
          <cell r="D19039" t="str">
            <v>U</v>
          </cell>
          <cell r="E19039">
            <v>19810101</v>
          </cell>
          <cell r="F19039" t="str">
            <v>CRO</v>
          </cell>
          <cell r="G19039" t="str">
            <v>Simundza B.</v>
          </cell>
        </row>
        <row r="19040">
          <cell r="A19040">
            <v>119002</v>
          </cell>
          <cell r="B19040" t="str">
            <v>Barry</v>
          </cell>
          <cell r="C19040" t="str">
            <v>Mclaren</v>
          </cell>
          <cell r="D19040" t="str">
            <v>U</v>
          </cell>
          <cell r="E19040">
            <v>19830901</v>
          </cell>
          <cell r="F19040" t="str">
            <v>GBR</v>
          </cell>
          <cell r="G19040" t="str">
            <v>Mclaren B.</v>
          </cell>
        </row>
        <row r="19041">
          <cell r="A19041">
            <v>119003</v>
          </cell>
          <cell r="B19041" t="str">
            <v>Aron</v>
          </cell>
          <cell r="C19041" t="str">
            <v>Balog</v>
          </cell>
          <cell r="D19041" t="str">
            <v>U</v>
          </cell>
          <cell r="E19041">
            <v>19831205</v>
          </cell>
          <cell r="F19041" t="str">
            <v>GER</v>
          </cell>
          <cell r="G19041" t="str">
            <v>Balog A.</v>
          </cell>
        </row>
        <row r="19042">
          <cell r="A19042">
            <v>119004</v>
          </cell>
          <cell r="B19042" t="str">
            <v>Sean</v>
          </cell>
          <cell r="C19042" t="str">
            <v>Kenney</v>
          </cell>
          <cell r="D19042" t="str">
            <v>U</v>
          </cell>
          <cell r="E19042">
            <v>19810527</v>
          </cell>
          <cell r="F19042" t="str">
            <v>USA</v>
          </cell>
          <cell r="G19042" t="str">
            <v>Kenney S.</v>
          </cell>
        </row>
        <row r="19043">
          <cell r="A19043">
            <v>119005</v>
          </cell>
          <cell r="B19043" t="str">
            <v>Nathan</v>
          </cell>
          <cell r="C19043" t="str">
            <v>Forster</v>
          </cell>
          <cell r="D19043" t="str">
            <v>U</v>
          </cell>
          <cell r="E19043">
            <v>19840729</v>
          </cell>
          <cell r="F19043" t="str">
            <v>USA</v>
          </cell>
          <cell r="G19043" t="str">
            <v>Forster N.</v>
          </cell>
        </row>
        <row r="19044">
          <cell r="A19044">
            <v>119006</v>
          </cell>
          <cell r="B19044" t="str">
            <v>Nestor</v>
          </cell>
          <cell r="C19044" t="str">
            <v>Bernabe</v>
          </cell>
          <cell r="D19044" t="str">
            <v>R</v>
          </cell>
          <cell r="E19044">
            <v>19791208</v>
          </cell>
          <cell r="F19044" t="str">
            <v>USA</v>
          </cell>
          <cell r="G19044" t="str">
            <v>Bernabe N.</v>
          </cell>
        </row>
        <row r="19045">
          <cell r="A19045">
            <v>119007</v>
          </cell>
          <cell r="B19045" t="str">
            <v>Tyrell</v>
          </cell>
          <cell r="C19045" t="str">
            <v>Diaz Stevens</v>
          </cell>
          <cell r="D19045" t="str">
            <v>U</v>
          </cell>
          <cell r="E19045">
            <v>19810605</v>
          </cell>
          <cell r="F19045" t="str">
            <v>AUS</v>
          </cell>
          <cell r="G19045" t="str">
            <v>Diaz Stevens T.</v>
          </cell>
        </row>
        <row r="19046">
          <cell r="A19046">
            <v>119008</v>
          </cell>
          <cell r="B19046" t="str">
            <v>Pascal</v>
          </cell>
          <cell r="C19046" t="str">
            <v>Uwimana Kazungu</v>
          </cell>
          <cell r="D19046" t="str">
            <v>U</v>
          </cell>
          <cell r="E19046">
            <v>19860625</v>
          </cell>
          <cell r="F19046" t="str">
            <v>RWA</v>
          </cell>
          <cell r="G19046" t="str">
            <v>Uwimana Kazungu P.</v>
          </cell>
        </row>
        <row r="19047">
          <cell r="A19047">
            <v>119009</v>
          </cell>
          <cell r="B19047" t="str">
            <v>Sebastian</v>
          </cell>
          <cell r="C19047" t="str">
            <v>Pena</v>
          </cell>
          <cell r="D19047" t="str">
            <v>L</v>
          </cell>
          <cell r="E19047">
            <v>19841118</v>
          </cell>
          <cell r="F19047" t="str">
            <v>CHI</v>
          </cell>
          <cell r="G19047" t="str">
            <v>Pena S.</v>
          </cell>
        </row>
        <row r="19048">
          <cell r="A19048">
            <v>119010</v>
          </cell>
          <cell r="B19048" t="str">
            <v>Sylvain</v>
          </cell>
          <cell r="C19048" t="str">
            <v>Rutikanga</v>
          </cell>
          <cell r="D19048" t="str">
            <v>U</v>
          </cell>
          <cell r="E19048">
            <v>19730111</v>
          </cell>
          <cell r="F19048" t="str">
            <v>RWA</v>
          </cell>
          <cell r="G19048" t="str">
            <v>Rutikanga S.</v>
          </cell>
        </row>
        <row r="19049">
          <cell r="A19049">
            <v>119011</v>
          </cell>
          <cell r="B19049" t="str">
            <v>Clemens</v>
          </cell>
          <cell r="C19049" t="str">
            <v>Breuss</v>
          </cell>
          <cell r="D19049" t="str">
            <v>U</v>
          </cell>
          <cell r="E19049">
            <v>19840620</v>
          </cell>
          <cell r="F19049" t="str">
            <v>AUT</v>
          </cell>
          <cell r="G19049" t="str">
            <v>Breuss C.</v>
          </cell>
        </row>
        <row r="19050">
          <cell r="A19050">
            <v>119012</v>
          </cell>
          <cell r="B19050" t="str">
            <v>Jean Paul</v>
          </cell>
          <cell r="C19050" t="str">
            <v>Nshimiyimana</v>
          </cell>
          <cell r="D19050" t="str">
            <v>U</v>
          </cell>
          <cell r="E19050">
            <v>19870410</v>
          </cell>
          <cell r="F19050" t="str">
            <v>RWA</v>
          </cell>
          <cell r="G19050" t="str">
            <v>Nshimiyimana J.</v>
          </cell>
        </row>
        <row r="19051">
          <cell r="A19051">
            <v>119013</v>
          </cell>
          <cell r="B19051" t="str">
            <v>Patrik</v>
          </cell>
          <cell r="C19051" t="str">
            <v>Jarestrand</v>
          </cell>
          <cell r="D19051" t="str">
            <v>U</v>
          </cell>
          <cell r="E19051">
            <v>19820603</v>
          </cell>
          <cell r="F19051" t="str">
            <v>SWE</v>
          </cell>
          <cell r="G19051" t="str">
            <v>Jarestrand P.</v>
          </cell>
        </row>
        <row r="19052">
          <cell r="A19052">
            <v>119014</v>
          </cell>
          <cell r="B19052" t="str">
            <v>Ravi Shankar</v>
          </cell>
          <cell r="C19052" t="str">
            <v>Pathanjali</v>
          </cell>
          <cell r="D19052" t="str">
            <v>L</v>
          </cell>
          <cell r="E19052">
            <v>19820703</v>
          </cell>
          <cell r="F19052" t="str">
            <v>IND</v>
          </cell>
          <cell r="G19052" t="str">
            <v>Pathanjali R.</v>
          </cell>
        </row>
        <row r="19053">
          <cell r="A19053">
            <v>119015</v>
          </cell>
          <cell r="B19053" t="str">
            <v>Joseph</v>
          </cell>
          <cell r="C19053" t="str">
            <v>Schmulian</v>
          </cell>
          <cell r="D19053" t="str">
            <v>U</v>
          </cell>
          <cell r="E19053">
            <v>19790419</v>
          </cell>
          <cell r="F19053" t="str">
            <v>USA</v>
          </cell>
          <cell r="G19053" t="str">
            <v>Schmulian J.</v>
          </cell>
        </row>
        <row r="19054">
          <cell r="A19054">
            <v>119016</v>
          </cell>
          <cell r="B19054" t="str">
            <v>Mark</v>
          </cell>
          <cell r="C19054" t="str">
            <v>Riddell</v>
          </cell>
          <cell r="D19054" t="str">
            <v>U</v>
          </cell>
          <cell r="E19054">
            <v>19820811</v>
          </cell>
          <cell r="F19054" t="str">
            <v>USA</v>
          </cell>
          <cell r="G19054" t="str">
            <v>Riddell M.</v>
          </cell>
        </row>
        <row r="19055">
          <cell r="A19055">
            <v>119017</v>
          </cell>
          <cell r="B19055" t="str">
            <v>David</v>
          </cell>
          <cell r="C19055" t="str">
            <v>Goulet</v>
          </cell>
          <cell r="D19055" t="str">
            <v>R</v>
          </cell>
          <cell r="E19055">
            <v>19860402</v>
          </cell>
          <cell r="F19055" t="str">
            <v>CAN</v>
          </cell>
          <cell r="G19055" t="str">
            <v>Goulet D.</v>
          </cell>
        </row>
        <row r="19056">
          <cell r="A19056">
            <v>119018</v>
          </cell>
          <cell r="B19056" t="str">
            <v>Mohammed  Fazal</v>
          </cell>
          <cell r="C19056" t="str">
            <v>Khan</v>
          </cell>
          <cell r="D19056" t="str">
            <v>U</v>
          </cell>
          <cell r="E19056">
            <v>19870305</v>
          </cell>
          <cell r="F19056" t="str">
            <v>KEN</v>
          </cell>
          <cell r="G19056" t="str">
            <v>Khan M.</v>
          </cell>
        </row>
        <row r="19057">
          <cell r="A19057">
            <v>119019</v>
          </cell>
          <cell r="B19057" t="str">
            <v>Myalikkuli</v>
          </cell>
          <cell r="C19057" t="str">
            <v>Mamedkuliyev</v>
          </cell>
          <cell r="D19057" t="str">
            <v>R</v>
          </cell>
          <cell r="E19057">
            <v>19870830</v>
          </cell>
          <cell r="F19057" t="str">
            <v>TKM</v>
          </cell>
          <cell r="G19057" t="str">
            <v>Mamedkuliyev M.</v>
          </cell>
        </row>
        <row r="19058">
          <cell r="A19058">
            <v>119020</v>
          </cell>
          <cell r="B19058" t="str">
            <v>Jozef</v>
          </cell>
          <cell r="C19058" t="str">
            <v>Maras</v>
          </cell>
          <cell r="D19058" t="str">
            <v>U</v>
          </cell>
          <cell r="E19058">
            <v>19851226</v>
          </cell>
          <cell r="F19058" t="str">
            <v>SVK</v>
          </cell>
          <cell r="G19058" t="str">
            <v>Maras J.</v>
          </cell>
        </row>
        <row r="19059">
          <cell r="A19059">
            <v>119021</v>
          </cell>
          <cell r="B19059" t="str">
            <v>Markus</v>
          </cell>
          <cell r="C19059" t="str">
            <v>Schiller</v>
          </cell>
          <cell r="D19059" t="str">
            <v>R</v>
          </cell>
          <cell r="E19059">
            <v>19810916</v>
          </cell>
          <cell r="F19059" t="str">
            <v>GER</v>
          </cell>
          <cell r="G19059" t="str">
            <v>Schiller M.</v>
          </cell>
        </row>
        <row r="19060">
          <cell r="A19060">
            <v>119022</v>
          </cell>
          <cell r="B19060" t="str">
            <v>Davide</v>
          </cell>
          <cell r="C19060" t="str">
            <v>Minetti</v>
          </cell>
          <cell r="D19060" t="str">
            <v>U</v>
          </cell>
          <cell r="E19060">
            <v>19860313</v>
          </cell>
          <cell r="F19060" t="str">
            <v>ITA</v>
          </cell>
          <cell r="G19060" t="str">
            <v>Minetti D.</v>
          </cell>
        </row>
        <row r="19061">
          <cell r="A19061">
            <v>119023</v>
          </cell>
          <cell r="B19061" t="str">
            <v>Akash</v>
          </cell>
          <cell r="C19061" t="str">
            <v>Sharma</v>
          </cell>
          <cell r="D19061" t="str">
            <v>U</v>
          </cell>
          <cell r="E19061">
            <v>19831011</v>
          </cell>
          <cell r="F19061" t="str">
            <v>IND</v>
          </cell>
          <cell r="G19061" t="str">
            <v>Sharma A.</v>
          </cell>
        </row>
        <row r="19062">
          <cell r="A19062">
            <v>119024</v>
          </cell>
          <cell r="B19062" t="str">
            <v>Matej</v>
          </cell>
          <cell r="C19062" t="str">
            <v>Smolek</v>
          </cell>
          <cell r="D19062" t="str">
            <v>U</v>
          </cell>
          <cell r="E19062">
            <v>19860917</v>
          </cell>
          <cell r="F19062" t="str">
            <v>SVK</v>
          </cell>
          <cell r="G19062" t="str">
            <v>Smolek M.</v>
          </cell>
        </row>
        <row r="19063">
          <cell r="A19063">
            <v>119025</v>
          </cell>
          <cell r="B19063" t="str">
            <v>Petr</v>
          </cell>
          <cell r="C19063" t="str">
            <v>Savrda</v>
          </cell>
          <cell r="D19063" t="str">
            <v>U</v>
          </cell>
          <cell r="E19063">
            <v>19841014</v>
          </cell>
          <cell r="F19063" t="str">
            <v>CZE</v>
          </cell>
          <cell r="G19063" t="str">
            <v>Savrda P.</v>
          </cell>
        </row>
        <row r="19064">
          <cell r="A19064">
            <v>119026</v>
          </cell>
          <cell r="B19064" t="str">
            <v>Richard</v>
          </cell>
          <cell r="C19064" t="str">
            <v>Senkar</v>
          </cell>
          <cell r="D19064" t="str">
            <v>U</v>
          </cell>
          <cell r="E19064">
            <v>19740428</v>
          </cell>
          <cell r="F19064" t="str">
            <v>SVK</v>
          </cell>
          <cell r="G19064" t="str">
            <v>Senkar R.</v>
          </cell>
        </row>
        <row r="19065">
          <cell r="A19065">
            <v>119027</v>
          </cell>
          <cell r="B19065" t="str">
            <v>Omari</v>
          </cell>
          <cell r="C19065" t="str">
            <v>Murgulia</v>
          </cell>
          <cell r="D19065" t="str">
            <v>U</v>
          </cell>
          <cell r="E19065">
            <v>19851130</v>
          </cell>
          <cell r="F19065" t="str">
            <v>GEO</v>
          </cell>
          <cell r="G19065" t="str">
            <v>Murgulia O.</v>
          </cell>
        </row>
        <row r="19066">
          <cell r="A19066">
            <v>119028</v>
          </cell>
          <cell r="B19066" t="str">
            <v>Levan</v>
          </cell>
          <cell r="C19066" t="str">
            <v>Grigolashvili</v>
          </cell>
          <cell r="D19066" t="str">
            <v>U</v>
          </cell>
          <cell r="E19066">
            <v>19860525</v>
          </cell>
          <cell r="F19066" t="str">
            <v>RUS</v>
          </cell>
          <cell r="G19066" t="str">
            <v>Grigolashvili L.</v>
          </cell>
        </row>
        <row r="19067">
          <cell r="A19067">
            <v>119029</v>
          </cell>
          <cell r="B19067" t="str">
            <v>Hovhannes</v>
          </cell>
          <cell r="C19067" t="str">
            <v>Davtyan</v>
          </cell>
          <cell r="D19067" t="str">
            <v>U</v>
          </cell>
          <cell r="E19067">
            <v>19850617</v>
          </cell>
          <cell r="F19067" t="str">
            <v>ARM</v>
          </cell>
          <cell r="G19067" t="str">
            <v>Davtyan H.</v>
          </cell>
        </row>
        <row r="19068">
          <cell r="A19068">
            <v>119030</v>
          </cell>
          <cell r="B19068" t="str">
            <v>Hayk</v>
          </cell>
          <cell r="C19068" t="str">
            <v>Zohranyan</v>
          </cell>
          <cell r="D19068" t="str">
            <v>U</v>
          </cell>
          <cell r="E19068">
            <v>19810101</v>
          </cell>
          <cell r="F19068" t="str">
            <v>ARM</v>
          </cell>
          <cell r="G19068" t="str">
            <v>Zohranyan H.</v>
          </cell>
        </row>
        <row r="19069">
          <cell r="A19069">
            <v>119031</v>
          </cell>
          <cell r="B19069" t="str">
            <v>Sorin Toma</v>
          </cell>
          <cell r="C19069" t="str">
            <v>Rus</v>
          </cell>
          <cell r="D19069" t="str">
            <v>U</v>
          </cell>
          <cell r="E19069">
            <v>19850518</v>
          </cell>
          <cell r="F19069" t="str">
            <v>ROU</v>
          </cell>
          <cell r="G19069" t="str">
            <v>Rus S.</v>
          </cell>
        </row>
        <row r="19070">
          <cell r="A19070">
            <v>119032</v>
          </cell>
          <cell r="B19070" t="str">
            <v>Alin Alexandru</v>
          </cell>
          <cell r="C19070" t="str">
            <v>Simion</v>
          </cell>
          <cell r="D19070" t="str">
            <v>R</v>
          </cell>
          <cell r="E19070">
            <v>19850205</v>
          </cell>
          <cell r="F19070" t="str">
            <v>ROU</v>
          </cell>
          <cell r="G19070" t="str">
            <v>Simion A.</v>
          </cell>
        </row>
        <row r="19071">
          <cell r="A19071">
            <v>119033</v>
          </cell>
          <cell r="B19071" t="str">
            <v>Mihai Lucian</v>
          </cell>
          <cell r="C19071" t="str">
            <v>Ciuntea</v>
          </cell>
          <cell r="D19071" t="str">
            <v>U</v>
          </cell>
          <cell r="E19071">
            <v>19840223</v>
          </cell>
          <cell r="F19071" t="str">
            <v>ROU</v>
          </cell>
          <cell r="G19071" t="str">
            <v>Ciuntea M.</v>
          </cell>
        </row>
        <row r="19072">
          <cell r="A19072">
            <v>119034</v>
          </cell>
          <cell r="B19072" t="str">
            <v>Gyorgy</v>
          </cell>
          <cell r="C19072" t="str">
            <v>Kiss</v>
          </cell>
          <cell r="D19072" t="str">
            <v>U</v>
          </cell>
          <cell r="E19072">
            <v>19790602</v>
          </cell>
          <cell r="F19072" t="str">
            <v>HUN</v>
          </cell>
          <cell r="G19072" t="str">
            <v>Kiss G.</v>
          </cell>
        </row>
        <row r="19073">
          <cell r="A19073">
            <v>119035</v>
          </cell>
          <cell r="B19073" t="str">
            <v>Tibor</v>
          </cell>
          <cell r="C19073" t="str">
            <v>Szathmary</v>
          </cell>
          <cell r="D19073" t="str">
            <v>U</v>
          </cell>
          <cell r="E19073">
            <v>19820405</v>
          </cell>
          <cell r="F19073" t="str">
            <v>HUN</v>
          </cell>
          <cell r="G19073" t="str">
            <v>Szathmary T.</v>
          </cell>
        </row>
        <row r="19074">
          <cell r="A19074">
            <v>119036</v>
          </cell>
          <cell r="B19074" t="str">
            <v>Norbert</v>
          </cell>
          <cell r="C19074" t="str">
            <v>Pakai</v>
          </cell>
          <cell r="D19074" t="str">
            <v>U</v>
          </cell>
          <cell r="E19074">
            <v>19830416</v>
          </cell>
          <cell r="F19074" t="str">
            <v>HUN</v>
          </cell>
          <cell r="G19074" t="str">
            <v>Pakai N.</v>
          </cell>
        </row>
        <row r="19075">
          <cell r="A19075">
            <v>119037</v>
          </cell>
          <cell r="B19075" t="str">
            <v>Philippe</v>
          </cell>
          <cell r="C19075" t="str">
            <v>Haas</v>
          </cell>
          <cell r="D19075" t="str">
            <v>U</v>
          </cell>
          <cell r="E19075">
            <v>19830416</v>
          </cell>
          <cell r="F19075" t="str">
            <v>FRA</v>
          </cell>
          <cell r="G19075" t="str">
            <v>Haas P.</v>
          </cell>
        </row>
        <row r="19076">
          <cell r="A19076">
            <v>119038</v>
          </cell>
          <cell r="B19076" t="str">
            <v>Marco</v>
          </cell>
          <cell r="C19076" t="str">
            <v>Pansi</v>
          </cell>
          <cell r="D19076" t="str">
            <v>U</v>
          </cell>
          <cell r="E19076">
            <v>19860121</v>
          </cell>
          <cell r="F19076" t="str">
            <v>AUT</v>
          </cell>
          <cell r="G19076" t="str">
            <v>Pansi M.</v>
          </cell>
        </row>
        <row r="19077">
          <cell r="A19077">
            <v>119039</v>
          </cell>
          <cell r="B19077" t="str">
            <v>Jimmy</v>
          </cell>
          <cell r="C19077" t="str">
            <v>Haney</v>
          </cell>
          <cell r="D19077" t="str">
            <v>U</v>
          </cell>
          <cell r="E19077">
            <v>19800609</v>
          </cell>
          <cell r="F19077" t="str">
            <v>USA</v>
          </cell>
          <cell r="G19077" t="str">
            <v>Haney J.</v>
          </cell>
        </row>
        <row r="19078">
          <cell r="A19078">
            <v>119040</v>
          </cell>
          <cell r="B19078" t="str">
            <v>Mikhail</v>
          </cell>
          <cell r="C19078" t="str">
            <v>Ptukhin</v>
          </cell>
          <cell r="D19078" t="str">
            <v>R</v>
          </cell>
          <cell r="E19078">
            <v>19860320</v>
          </cell>
          <cell r="F19078" t="str">
            <v>RUS</v>
          </cell>
          <cell r="G19078" t="str">
            <v>Ptukhin M.</v>
          </cell>
        </row>
        <row r="19079">
          <cell r="A19079">
            <v>119041</v>
          </cell>
          <cell r="B19079" t="str">
            <v>Kakha</v>
          </cell>
          <cell r="C19079" t="str">
            <v>Maisuradze</v>
          </cell>
          <cell r="D19079" t="str">
            <v>U</v>
          </cell>
          <cell r="E19079">
            <v>19851128</v>
          </cell>
          <cell r="F19079" t="str">
            <v>GEO</v>
          </cell>
          <cell r="G19079" t="str">
            <v>Maisuradze K.</v>
          </cell>
        </row>
        <row r="19080">
          <cell r="A19080">
            <v>119042</v>
          </cell>
          <cell r="B19080" t="str">
            <v>Zviad</v>
          </cell>
          <cell r="C19080" t="str">
            <v>Tsertsvadze</v>
          </cell>
          <cell r="D19080" t="str">
            <v>U</v>
          </cell>
          <cell r="E19080">
            <v>19801019</v>
          </cell>
          <cell r="F19080" t="str">
            <v>GEO</v>
          </cell>
          <cell r="G19080" t="str">
            <v>Tsertsvadze Z.</v>
          </cell>
        </row>
        <row r="19081">
          <cell r="A19081">
            <v>119043</v>
          </cell>
          <cell r="B19081" t="str">
            <v>Alberto</v>
          </cell>
          <cell r="C19081" t="str">
            <v>Cornelio Martinez</v>
          </cell>
          <cell r="D19081" t="str">
            <v>U</v>
          </cell>
          <cell r="E19081">
            <v>19840718</v>
          </cell>
          <cell r="F19081" t="str">
            <v>ESP</v>
          </cell>
          <cell r="G19081" t="str">
            <v>Cornelio Martinez A.</v>
          </cell>
        </row>
        <row r="19082">
          <cell r="A19082">
            <v>119044</v>
          </cell>
          <cell r="B19082" t="str">
            <v>Jorge</v>
          </cell>
          <cell r="C19082" t="str">
            <v>Montesinos Perales</v>
          </cell>
          <cell r="D19082" t="str">
            <v>R</v>
          </cell>
          <cell r="E19082">
            <v>19860204</v>
          </cell>
          <cell r="F19082" t="str">
            <v>ESP</v>
          </cell>
          <cell r="G19082" t="str">
            <v>Montesinos Perales J.</v>
          </cell>
        </row>
        <row r="19083">
          <cell r="A19083">
            <v>119045</v>
          </cell>
          <cell r="B19083" t="str">
            <v>Javier</v>
          </cell>
          <cell r="C19083" t="str">
            <v>Gimenez Garcia</v>
          </cell>
          <cell r="D19083" t="str">
            <v>U</v>
          </cell>
          <cell r="E19083">
            <v>19841113</v>
          </cell>
          <cell r="F19083" t="str">
            <v>ESP</v>
          </cell>
          <cell r="G19083" t="str">
            <v>Gimenez Garcia J.</v>
          </cell>
        </row>
        <row r="19084">
          <cell r="A19084">
            <v>119046</v>
          </cell>
          <cell r="B19084" t="str">
            <v>Eden</v>
          </cell>
          <cell r="C19084" t="str">
            <v>Lica</v>
          </cell>
          <cell r="D19084" t="str">
            <v>R</v>
          </cell>
          <cell r="E19084">
            <v>19840608</v>
          </cell>
          <cell r="F19084" t="str">
            <v>ROU</v>
          </cell>
          <cell r="G19084" t="str">
            <v>Lica E.</v>
          </cell>
        </row>
        <row r="19085">
          <cell r="A19085">
            <v>119047</v>
          </cell>
          <cell r="B19085" t="str">
            <v>Bogdan</v>
          </cell>
          <cell r="C19085" t="str">
            <v>Buneci</v>
          </cell>
          <cell r="D19085" t="str">
            <v>U</v>
          </cell>
          <cell r="E19085">
            <v>19851216</v>
          </cell>
          <cell r="F19085" t="str">
            <v>ROU</v>
          </cell>
          <cell r="G19085" t="str">
            <v>Buneci B.</v>
          </cell>
        </row>
        <row r="19086">
          <cell r="A19086">
            <v>119048</v>
          </cell>
          <cell r="B19086" t="str">
            <v>Marko</v>
          </cell>
          <cell r="C19086" t="str">
            <v>Ballok</v>
          </cell>
          <cell r="D19086" t="str">
            <v>U</v>
          </cell>
          <cell r="E19086">
            <v>19870110</v>
          </cell>
          <cell r="F19086" t="str">
            <v>HUN</v>
          </cell>
          <cell r="G19086" t="str">
            <v>Ballok M.</v>
          </cell>
        </row>
        <row r="19087">
          <cell r="A19087">
            <v>119049</v>
          </cell>
          <cell r="B19087" t="str">
            <v>Bjorn</v>
          </cell>
          <cell r="C19087" t="str">
            <v>Simon</v>
          </cell>
          <cell r="D19087" t="str">
            <v>U</v>
          </cell>
          <cell r="E19087">
            <v>19810120</v>
          </cell>
          <cell r="F19087" t="str">
            <v>GER</v>
          </cell>
          <cell r="G19087" t="str">
            <v>Simon B.</v>
          </cell>
        </row>
        <row r="19088">
          <cell r="A19088">
            <v>119050</v>
          </cell>
          <cell r="B19088" t="str">
            <v>Carlos</v>
          </cell>
          <cell r="C19088" t="str">
            <v>Galvez</v>
          </cell>
          <cell r="D19088" t="str">
            <v>R</v>
          </cell>
          <cell r="E19088">
            <v>19880129</v>
          </cell>
          <cell r="F19088" t="str">
            <v>ECU</v>
          </cell>
          <cell r="G19088" t="str">
            <v>Galvez C.</v>
          </cell>
        </row>
        <row r="19089">
          <cell r="A19089">
            <v>119051</v>
          </cell>
          <cell r="B19089" t="str">
            <v>Sebastian</v>
          </cell>
          <cell r="C19089" t="str">
            <v>Cannata</v>
          </cell>
          <cell r="D19089" t="str">
            <v>L</v>
          </cell>
          <cell r="E19089">
            <v>19840304</v>
          </cell>
          <cell r="F19089" t="str">
            <v>ARG</v>
          </cell>
          <cell r="G19089" t="str">
            <v>Cannata S.</v>
          </cell>
        </row>
        <row r="19090">
          <cell r="A19090">
            <v>119052</v>
          </cell>
          <cell r="B19090" t="str">
            <v>Roland</v>
          </cell>
          <cell r="C19090" t="str">
            <v>Dos Santos</v>
          </cell>
          <cell r="D19090" t="str">
            <v>U</v>
          </cell>
          <cell r="E19090">
            <v>19680917</v>
          </cell>
          <cell r="F19090" t="str">
            <v>BRA</v>
          </cell>
          <cell r="G19090" t="str">
            <v>Dos Santos R.</v>
          </cell>
        </row>
        <row r="19091">
          <cell r="A19091">
            <v>119053</v>
          </cell>
          <cell r="B19091" t="str">
            <v>Mohamed</v>
          </cell>
          <cell r="C19091" t="str">
            <v>Nashaat</v>
          </cell>
          <cell r="D19091" t="str">
            <v>U</v>
          </cell>
          <cell r="E19091">
            <v>19850222</v>
          </cell>
          <cell r="F19091" t="str">
            <v>EGY</v>
          </cell>
          <cell r="G19091" t="str">
            <v>Nashaat M.</v>
          </cell>
        </row>
        <row r="19092">
          <cell r="A19092">
            <v>119054</v>
          </cell>
          <cell r="B19092" t="str">
            <v>Guillaume</v>
          </cell>
          <cell r="C19092" t="str">
            <v>Bouvier</v>
          </cell>
          <cell r="D19092" t="str">
            <v>U</v>
          </cell>
          <cell r="E19092">
            <v>19810929</v>
          </cell>
          <cell r="F19092" t="str">
            <v>FRA</v>
          </cell>
          <cell r="G19092" t="str">
            <v>Bouvier G.</v>
          </cell>
        </row>
        <row r="19093">
          <cell r="A19093">
            <v>119055</v>
          </cell>
          <cell r="B19093" t="str">
            <v>Matias</v>
          </cell>
          <cell r="C19093" t="str">
            <v>Oddone</v>
          </cell>
          <cell r="D19093" t="str">
            <v>U</v>
          </cell>
          <cell r="E19093">
            <v>19791008</v>
          </cell>
          <cell r="F19093" t="str">
            <v>ARG</v>
          </cell>
          <cell r="G19093" t="str">
            <v>Oddone M.</v>
          </cell>
        </row>
        <row r="19094">
          <cell r="A19094">
            <v>119056</v>
          </cell>
          <cell r="B19094" t="str">
            <v>Joe</v>
          </cell>
          <cell r="C19094" t="str">
            <v>Morris</v>
          </cell>
          <cell r="D19094" t="str">
            <v>U</v>
          </cell>
          <cell r="E19094">
            <v>19801218</v>
          </cell>
          <cell r="F19094" t="str">
            <v>USA</v>
          </cell>
          <cell r="G19094" t="str">
            <v>Morris J.</v>
          </cell>
        </row>
        <row r="19095">
          <cell r="A19095">
            <v>119057</v>
          </cell>
          <cell r="B19095" t="str">
            <v>Alberto</v>
          </cell>
          <cell r="C19095" t="str">
            <v>Lopez Morales</v>
          </cell>
          <cell r="D19095" t="str">
            <v>R</v>
          </cell>
          <cell r="E19095">
            <v>19770629</v>
          </cell>
          <cell r="F19095" t="str">
            <v>ESP</v>
          </cell>
          <cell r="G19095" t="str">
            <v>Lopez Morales A.</v>
          </cell>
        </row>
        <row r="19096">
          <cell r="A19096">
            <v>119058</v>
          </cell>
          <cell r="B19096" t="str">
            <v>Hugo</v>
          </cell>
          <cell r="C19096" t="str">
            <v>Verge Albiol</v>
          </cell>
          <cell r="D19096" t="str">
            <v>U</v>
          </cell>
          <cell r="E19096">
            <v>19830518</v>
          </cell>
          <cell r="F19096" t="str">
            <v>ESP</v>
          </cell>
          <cell r="G19096" t="str">
            <v>Verge Albiol H.</v>
          </cell>
        </row>
        <row r="19097">
          <cell r="A19097">
            <v>119059</v>
          </cell>
          <cell r="B19097" t="str">
            <v>Stefano</v>
          </cell>
          <cell r="C19097" t="str">
            <v>Rodighiero</v>
          </cell>
          <cell r="D19097" t="str">
            <v>R</v>
          </cell>
          <cell r="E19097">
            <v>19860818</v>
          </cell>
          <cell r="F19097" t="str">
            <v>ITA</v>
          </cell>
          <cell r="G19097" t="str">
            <v>Rodighiero S.</v>
          </cell>
        </row>
        <row r="19098">
          <cell r="A19098">
            <v>119060</v>
          </cell>
          <cell r="B19098" t="str">
            <v>Andres</v>
          </cell>
          <cell r="C19098" t="str">
            <v>Arango</v>
          </cell>
          <cell r="D19098" t="str">
            <v>L</v>
          </cell>
          <cell r="E19098">
            <v>19871116</v>
          </cell>
          <cell r="F19098" t="str">
            <v>ECU</v>
          </cell>
          <cell r="G19098" t="str">
            <v>Arango A.</v>
          </cell>
        </row>
        <row r="19099">
          <cell r="A19099">
            <v>119061</v>
          </cell>
          <cell r="B19099" t="str">
            <v>Caio</v>
          </cell>
          <cell r="C19099" t="str">
            <v>Borges</v>
          </cell>
          <cell r="D19099" t="str">
            <v>U</v>
          </cell>
          <cell r="E19099">
            <v>19840826</v>
          </cell>
          <cell r="F19099" t="str">
            <v>BRA</v>
          </cell>
          <cell r="G19099" t="str">
            <v>Borges C.</v>
          </cell>
        </row>
        <row r="19100">
          <cell r="A19100">
            <v>119062</v>
          </cell>
          <cell r="B19100" t="str">
            <v>Andrew</v>
          </cell>
          <cell r="C19100" t="str">
            <v>Hamar</v>
          </cell>
          <cell r="D19100" t="str">
            <v>U</v>
          </cell>
          <cell r="E19100">
            <v>19840809</v>
          </cell>
          <cell r="F19100" t="str">
            <v>GBR</v>
          </cell>
          <cell r="G19100" t="str">
            <v>Hamar A.</v>
          </cell>
        </row>
        <row r="19101">
          <cell r="A19101">
            <v>119063</v>
          </cell>
          <cell r="B19101" t="str">
            <v>Vincent</v>
          </cell>
          <cell r="C19101" t="str">
            <v>Owens</v>
          </cell>
          <cell r="D19101" t="str">
            <v>U</v>
          </cell>
          <cell r="E19101">
            <v>19810531</v>
          </cell>
          <cell r="F19101" t="str">
            <v>USA</v>
          </cell>
          <cell r="G19101" t="str">
            <v>Owens V.</v>
          </cell>
        </row>
        <row r="19102">
          <cell r="A19102">
            <v>119064</v>
          </cell>
          <cell r="B19102" t="str">
            <v>Arturas</v>
          </cell>
          <cell r="C19102" t="str">
            <v>Gotovskis</v>
          </cell>
          <cell r="D19102" t="str">
            <v>U</v>
          </cell>
          <cell r="E19102">
            <v>19840218</v>
          </cell>
          <cell r="F19102" t="str">
            <v>LTU</v>
          </cell>
          <cell r="G19102" t="str">
            <v>Gotovskis A.</v>
          </cell>
        </row>
        <row r="19103">
          <cell r="A19103">
            <v>119065</v>
          </cell>
          <cell r="B19103" t="str">
            <v>Mohamed</v>
          </cell>
          <cell r="C19103" t="str">
            <v>El Sohafy</v>
          </cell>
          <cell r="D19103" t="str">
            <v>R</v>
          </cell>
          <cell r="E19103">
            <v>19850101</v>
          </cell>
          <cell r="F19103" t="str">
            <v>EGY</v>
          </cell>
          <cell r="G19103" t="str">
            <v>El Sohafy M.</v>
          </cell>
        </row>
        <row r="19104">
          <cell r="A19104">
            <v>119066</v>
          </cell>
          <cell r="B19104" t="str">
            <v>Edson</v>
          </cell>
          <cell r="C19104" t="str">
            <v>Abrao</v>
          </cell>
          <cell r="D19104" t="str">
            <v>U</v>
          </cell>
          <cell r="E19104">
            <v>19840729</v>
          </cell>
          <cell r="F19104" t="str">
            <v>BRA</v>
          </cell>
          <cell r="G19104" t="str">
            <v>Abrao E.</v>
          </cell>
        </row>
        <row r="19105">
          <cell r="A19105">
            <v>119067</v>
          </cell>
          <cell r="B19105" t="str">
            <v>Oscar</v>
          </cell>
          <cell r="C19105" t="str">
            <v>Montanez</v>
          </cell>
          <cell r="D19105" t="str">
            <v>U</v>
          </cell>
          <cell r="E19105">
            <v>19801119</v>
          </cell>
          <cell r="F19105" t="str">
            <v>COL</v>
          </cell>
          <cell r="G19105" t="str">
            <v>Montanez O.</v>
          </cell>
        </row>
        <row r="19106">
          <cell r="A19106">
            <v>119068</v>
          </cell>
          <cell r="B19106" t="str">
            <v>Brad</v>
          </cell>
          <cell r="C19106" t="str">
            <v>Livingston</v>
          </cell>
          <cell r="D19106" t="str">
            <v>U</v>
          </cell>
          <cell r="E19106">
            <v>19850705</v>
          </cell>
          <cell r="F19106" t="str">
            <v>USA</v>
          </cell>
          <cell r="G19106" t="str">
            <v>Livingston B.</v>
          </cell>
        </row>
        <row r="19107">
          <cell r="A19107">
            <v>119069</v>
          </cell>
          <cell r="B19107" t="str">
            <v>Sergei</v>
          </cell>
          <cell r="C19107" t="str">
            <v>Larionov</v>
          </cell>
          <cell r="D19107" t="str">
            <v>U</v>
          </cell>
          <cell r="E19107">
            <v>19710226</v>
          </cell>
          <cell r="F19107" t="str">
            <v>RUS</v>
          </cell>
          <cell r="G19107" t="str">
            <v>Larionov S.</v>
          </cell>
        </row>
        <row r="19108">
          <cell r="A19108">
            <v>119070</v>
          </cell>
          <cell r="B19108" t="str">
            <v>Adam</v>
          </cell>
          <cell r="C19108" t="str">
            <v>Holmstrom</v>
          </cell>
          <cell r="D19108" t="str">
            <v>R</v>
          </cell>
          <cell r="E19108">
            <v>19840516</v>
          </cell>
          <cell r="F19108" t="str">
            <v>SWE</v>
          </cell>
          <cell r="G19108" t="str">
            <v>Holmstrom A.</v>
          </cell>
        </row>
        <row r="19109">
          <cell r="A19109">
            <v>119071</v>
          </cell>
          <cell r="B19109" t="str">
            <v>Ryan</v>
          </cell>
          <cell r="C19109" t="str">
            <v>Jones</v>
          </cell>
          <cell r="D19109" t="str">
            <v>U</v>
          </cell>
          <cell r="E19109">
            <v>19820223</v>
          </cell>
          <cell r="F19109" t="str">
            <v>GBR</v>
          </cell>
          <cell r="G19109" t="str">
            <v>Jones R.</v>
          </cell>
        </row>
        <row r="19110">
          <cell r="A19110">
            <v>119072</v>
          </cell>
          <cell r="B19110" t="str">
            <v>Mikhail</v>
          </cell>
          <cell r="C19110" t="str">
            <v>Koukouchkine</v>
          </cell>
          <cell r="D19110" t="str">
            <v>U</v>
          </cell>
          <cell r="E19110">
            <v>19871224</v>
          </cell>
          <cell r="F19110" t="str">
            <v>RUS</v>
          </cell>
          <cell r="G19110" t="str">
            <v>Koukouchkine M.</v>
          </cell>
        </row>
        <row r="19111">
          <cell r="A19111">
            <v>119073</v>
          </cell>
          <cell r="B19111" t="str">
            <v>Alexei</v>
          </cell>
          <cell r="C19111" t="str">
            <v>Miller</v>
          </cell>
          <cell r="D19111" t="str">
            <v>U</v>
          </cell>
          <cell r="E19111">
            <v>19820921</v>
          </cell>
          <cell r="F19111" t="str">
            <v>RUS</v>
          </cell>
          <cell r="G19111" t="str">
            <v>Miller A.</v>
          </cell>
        </row>
        <row r="19112">
          <cell r="A19112">
            <v>119074</v>
          </cell>
          <cell r="B19112" t="str">
            <v>Carlos Eduardo</v>
          </cell>
          <cell r="C19112" t="str">
            <v>Rodriguez</v>
          </cell>
          <cell r="D19112" t="str">
            <v>U</v>
          </cell>
          <cell r="E19112">
            <v>19850424</v>
          </cell>
          <cell r="F19112" t="str">
            <v>BRA</v>
          </cell>
          <cell r="G19112" t="str">
            <v>Rodriguez C.</v>
          </cell>
        </row>
        <row r="19113">
          <cell r="A19113">
            <v>119075</v>
          </cell>
          <cell r="B19113" t="str">
            <v>Roberto</v>
          </cell>
          <cell r="C19113" t="str">
            <v>Vasques</v>
          </cell>
          <cell r="D19113" t="str">
            <v>U</v>
          </cell>
          <cell r="E19113">
            <v>19850519</v>
          </cell>
          <cell r="F19113" t="str">
            <v>BRA</v>
          </cell>
          <cell r="G19113" t="str">
            <v>Vasques R.</v>
          </cell>
        </row>
        <row r="19114">
          <cell r="A19114">
            <v>119076</v>
          </cell>
          <cell r="B19114" t="str">
            <v>Pedro</v>
          </cell>
          <cell r="C19114" t="str">
            <v>Silva</v>
          </cell>
          <cell r="D19114" t="str">
            <v>U</v>
          </cell>
          <cell r="E19114">
            <v>19840914</v>
          </cell>
          <cell r="F19114" t="str">
            <v>BRA</v>
          </cell>
          <cell r="G19114" t="str">
            <v>Silva P.</v>
          </cell>
        </row>
        <row r="19115">
          <cell r="A19115">
            <v>119077</v>
          </cell>
          <cell r="B19115" t="str">
            <v>Manuel</v>
          </cell>
          <cell r="C19115" t="str">
            <v>Cervantes</v>
          </cell>
          <cell r="D19115" t="str">
            <v>U</v>
          </cell>
          <cell r="E19115">
            <v>19581126</v>
          </cell>
          <cell r="F19115" t="str">
            <v>MEX</v>
          </cell>
          <cell r="G19115" t="str">
            <v>Cervantes M.</v>
          </cell>
        </row>
        <row r="19116">
          <cell r="A19116">
            <v>119078</v>
          </cell>
          <cell r="B19116" t="str">
            <v>Alfredo</v>
          </cell>
          <cell r="C19116" t="str">
            <v>Penagos</v>
          </cell>
          <cell r="D19116" t="str">
            <v>U</v>
          </cell>
          <cell r="E19116">
            <v>19810922</v>
          </cell>
          <cell r="F19116" t="str">
            <v>MEX</v>
          </cell>
          <cell r="G19116" t="str">
            <v>Penagos A.</v>
          </cell>
        </row>
        <row r="19117">
          <cell r="A19117">
            <v>119079</v>
          </cell>
          <cell r="B19117" t="str">
            <v>Erick</v>
          </cell>
          <cell r="C19117" t="str">
            <v>Ocampo</v>
          </cell>
          <cell r="D19117" t="str">
            <v>R</v>
          </cell>
          <cell r="E19117">
            <v>19861214</v>
          </cell>
          <cell r="F19117" t="str">
            <v>MEX</v>
          </cell>
          <cell r="G19117" t="str">
            <v>Ocampo E.</v>
          </cell>
        </row>
        <row r="19118">
          <cell r="A19118">
            <v>119080</v>
          </cell>
          <cell r="B19118" t="str">
            <v>Enrique</v>
          </cell>
          <cell r="C19118" t="str">
            <v>Barreto</v>
          </cell>
          <cell r="D19118" t="str">
            <v>U</v>
          </cell>
          <cell r="E19118">
            <v>19840103</v>
          </cell>
          <cell r="F19118" t="str">
            <v>MEX</v>
          </cell>
          <cell r="G19118" t="str">
            <v>Barreto E.</v>
          </cell>
        </row>
        <row r="19119">
          <cell r="A19119">
            <v>119081</v>
          </cell>
          <cell r="B19119" t="str">
            <v>Victor</v>
          </cell>
          <cell r="C19119" t="str">
            <v>Ballinas</v>
          </cell>
          <cell r="D19119" t="str">
            <v>U</v>
          </cell>
          <cell r="E19119">
            <v>19840316</v>
          </cell>
          <cell r="F19119" t="str">
            <v>MEX</v>
          </cell>
          <cell r="G19119" t="str">
            <v>Ballinas V.</v>
          </cell>
        </row>
        <row r="19120">
          <cell r="A19120">
            <v>119082</v>
          </cell>
          <cell r="B19120" t="str">
            <v>Alejandro</v>
          </cell>
          <cell r="C19120" t="str">
            <v>Cano Risco</v>
          </cell>
          <cell r="D19120" t="str">
            <v>U</v>
          </cell>
          <cell r="E19120">
            <v>19840409</v>
          </cell>
          <cell r="F19120" t="str">
            <v>ESP</v>
          </cell>
          <cell r="G19120" t="str">
            <v>Cano Risco A.</v>
          </cell>
        </row>
        <row r="19121">
          <cell r="A19121">
            <v>119083</v>
          </cell>
          <cell r="B19121" t="str">
            <v>Hector</v>
          </cell>
          <cell r="C19121" t="str">
            <v>Ortiz Sacristan</v>
          </cell>
          <cell r="D19121" t="str">
            <v>U</v>
          </cell>
          <cell r="E19121">
            <v>19850304</v>
          </cell>
          <cell r="F19121" t="str">
            <v>ESP</v>
          </cell>
          <cell r="G19121" t="str">
            <v>Ortiz Sacristan H.</v>
          </cell>
        </row>
        <row r="19122">
          <cell r="A19122">
            <v>119084</v>
          </cell>
          <cell r="B19122" t="str">
            <v>William</v>
          </cell>
          <cell r="C19122" t="str">
            <v>Shaw</v>
          </cell>
          <cell r="D19122" t="str">
            <v>U</v>
          </cell>
          <cell r="E19122">
            <v>19830805</v>
          </cell>
          <cell r="F19122" t="str">
            <v>GBR</v>
          </cell>
          <cell r="G19122" t="str">
            <v>Shaw W.</v>
          </cell>
        </row>
        <row r="19123">
          <cell r="A19123">
            <v>119085</v>
          </cell>
          <cell r="B19123" t="str">
            <v>Mehdi</v>
          </cell>
          <cell r="C19123" t="str">
            <v>Bdiri</v>
          </cell>
          <cell r="D19123" t="str">
            <v>R</v>
          </cell>
          <cell r="E19123">
            <v>19771214</v>
          </cell>
          <cell r="F19123" t="str">
            <v>TUN</v>
          </cell>
          <cell r="G19123" t="str">
            <v>Bdiri M.</v>
          </cell>
        </row>
        <row r="19124">
          <cell r="A19124">
            <v>119086</v>
          </cell>
          <cell r="B19124" t="str">
            <v>Ivan</v>
          </cell>
          <cell r="C19124" t="str">
            <v>Estevez Caballero</v>
          </cell>
          <cell r="D19124" t="str">
            <v>U</v>
          </cell>
          <cell r="E19124">
            <v>19810908</v>
          </cell>
          <cell r="F19124" t="str">
            <v>ESP</v>
          </cell>
          <cell r="G19124" t="str">
            <v>Estevez Caballero I.</v>
          </cell>
        </row>
        <row r="19125">
          <cell r="A19125">
            <v>119087</v>
          </cell>
          <cell r="B19125" t="str">
            <v>Kevin</v>
          </cell>
          <cell r="C19125" t="str">
            <v>Waldner</v>
          </cell>
          <cell r="D19125" t="str">
            <v>R</v>
          </cell>
          <cell r="E19125">
            <v>19850516</v>
          </cell>
          <cell r="F19125" t="str">
            <v>AUT</v>
          </cell>
          <cell r="G19125" t="str">
            <v>Waldner K.</v>
          </cell>
        </row>
        <row r="19126">
          <cell r="A19126">
            <v>119088</v>
          </cell>
          <cell r="B19126" t="str">
            <v>Mathieu</v>
          </cell>
          <cell r="C19126" t="str">
            <v>Goven</v>
          </cell>
          <cell r="D19126" t="str">
            <v>U</v>
          </cell>
          <cell r="E19126">
            <v>19841215</v>
          </cell>
          <cell r="F19126" t="str">
            <v>FRA</v>
          </cell>
          <cell r="G19126" t="str">
            <v>Goven M.</v>
          </cell>
        </row>
        <row r="19127">
          <cell r="A19127">
            <v>119089</v>
          </cell>
          <cell r="B19127" t="str">
            <v>Jason</v>
          </cell>
          <cell r="C19127" t="str">
            <v>London</v>
          </cell>
          <cell r="D19127" t="str">
            <v>U</v>
          </cell>
          <cell r="E19127">
            <v>19851112</v>
          </cell>
          <cell r="F19127" t="str">
            <v>AUS</v>
          </cell>
          <cell r="G19127" t="str">
            <v>London J.</v>
          </cell>
        </row>
        <row r="19128">
          <cell r="A19128">
            <v>119090</v>
          </cell>
          <cell r="B19128" t="str">
            <v>Daniel</v>
          </cell>
          <cell r="C19128" t="str">
            <v>Iserhard</v>
          </cell>
          <cell r="D19128" t="str">
            <v>U</v>
          </cell>
          <cell r="E19128">
            <v>19811204</v>
          </cell>
          <cell r="F19128" t="str">
            <v>BRA</v>
          </cell>
          <cell r="G19128" t="str">
            <v>Iserhard D.</v>
          </cell>
        </row>
        <row r="19129">
          <cell r="A19129">
            <v>119091</v>
          </cell>
          <cell r="B19129" t="str">
            <v>Mario</v>
          </cell>
          <cell r="C19129" t="str">
            <v>Maya</v>
          </cell>
          <cell r="D19129" t="str">
            <v>U</v>
          </cell>
          <cell r="E19129">
            <v>19820527</v>
          </cell>
          <cell r="F19129" t="str">
            <v>MEX</v>
          </cell>
          <cell r="G19129" t="str">
            <v>Maya M.</v>
          </cell>
        </row>
        <row r="19130">
          <cell r="A19130">
            <v>119092</v>
          </cell>
          <cell r="B19130" t="str">
            <v>Masashi</v>
          </cell>
          <cell r="C19130" t="str">
            <v>Jikumaru</v>
          </cell>
          <cell r="D19130" t="str">
            <v>U</v>
          </cell>
          <cell r="E19130">
            <v>19830824</v>
          </cell>
          <cell r="F19130" t="str">
            <v>JPN</v>
          </cell>
          <cell r="G19130" t="str">
            <v>Jikumaru M.</v>
          </cell>
        </row>
        <row r="19131">
          <cell r="A19131">
            <v>119093</v>
          </cell>
          <cell r="B19131" t="str">
            <v>Kwang Hee</v>
          </cell>
          <cell r="C19131" t="str">
            <v>Lee</v>
          </cell>
          <cell r="D19131" t="str">
            <v>U</v>
          </cell>
          <cell r="E19131">
            <v>19820213</v>
          </cell>
          <cell r="F19131" t="str">
            <v>KOR</v>
          </cell>
          <cell r="G19131" t="str">
            <v>Lee K.</v>
          </cell>
        </row>
        <row r="19132">
          <cell r="A19132">
            <v>119094</v>
          </cell>
          <cell r="B19132" t="str">
            <v>Alejandro</v>
          </cell>
          <cell r="C19132" t="str">
            <v>Juan Rodriguez</v>
          </cell>
          <cell r="D19132" t="str">
            <v>U</v>
          </cell>
          <cell r="E19132">
            <v>19850629</v>
          </cell>
          <cell r="F19132" t="str">
            <v>ESP</v>
          </cell>
          <cell r="G19132" t="str">
            <v>Juan Rodriguez A.</v>
          </cell>
        </row>
        <row r="19133">
          <cell r="A19133">
            <v>119095</v>
          </cell>
          <cell r="B19133" t="str">
            <v>Florian</v>
          </cell>
          <cell r="C19133" t="str">
            <v>Gimenes</v>
          </cell>
          <cell r="D19133" t="str">
            <v>U</v>
          </cell>
          <cell r="E19133">
            <v>19810804</v>
          </cell>
          <cell r="F19133" t="str">
            <v>FRA</v>
          </cell>
          <cell r="G19133" t="str">
            <v>Gimenes F.</v>
          </cell>
        </row>
        <row r="19134">
          <cell r="A19134">
            <v>119096</v>
          </cell>
          <cell r="B19134" t="str">
            <v>Simon</v>
          </cell>
          <cell r="C19134" t="str">
            <v>Morris</v>
          </cell>
          <cell r="D19134" t="str">
            <v>U</v>
          </cell>
          <cell r="E19134">
            <v>19830118</v>
          </cell>
          <cell r="F19134" t="str">
            <v>GBR</v>
          </cell>
          <cell r="G19134" t="str">
            <v>Morris S.</v>
          </cell>
        </row>
        <row r="19135">
          <cell r="A19135">
            <v>119097</v>
          </cell>
          <cell r="B19135" t="str">
            <v>Vinod Kumar</v>
          </cell>
          <cell r="C19135" t="str">
            <v>Sewa</v>
          </cell>
          <cell r="D19135" t="str">
            <v>U</v>
          </cell>
          <cell r="E19135">
            <v>19830101</v>
          </cell>
          <cell r="F19135" t="str">
            <v>IND</v>
          </cell>
          <cell r="G19135" t="str">
            <v>Sewa V.</v>
          </cell>
        </row>
        <row r="19136">
          <cell r="A19136">
            <v>119098</v>
          </cell>
          <cell r="B19136" t="str">
            <v>Frederico</v>
          </cell>
          <cell r="C19136" t="str">
            <v>Casaro</v>
          </cell>
          <cell r="D19136" t="str">
            <v>L</v>
          </cell>
          <cell r="E19136">
            <v>19820313</v>
          </cell>
          <cell r="F19136" t="str">
            <v>BRA</v>
          </cell>
          <cell r="G19136" t="str">
            <v>Casaro F.</v>
          </cell>
        </row>
        <row r="19137">
          <cell r="A19137">
            <v>119099</v>
          </cell>
          <cell r="B19137" t="str">
            <v>Kenji</v>
          </cell>
          <cell r="C19137" t="str">
            <v>Yoshida</v>
          </cell>
          <cell r="D19137" t="str">
            <v>U</v>
          </cell>
          <cell r="E19137">
            <v>19800721</v>
          </cell>
          <cell r="F19137" t="str">
            <v>JPN</v>
          </cell>
          <cell r="G19137" t="str">
            <v>Yoshida K.</v>
          </cell>
        </row>
        <row r="19138">
          <cell r="A19138">
            <v>119100</v>
          </cell>
          <cell r="B19138" t="str">
            <v>Tomohiro</v>
          </cell>
          <cell r="C19138" t="str">
            <v>Ishii</v>
          </cell>
          <cell r="D19138" t="str">
            <v>R</v>
          </cell>
          <cell r="E19138">
            <v>19850605</v>
          </cell>
          <cell r="F19138" t="str">
            <v>JPN</v>
          </cell>
          <cell r="G19138" t="str">
            <v>Ishii T.</v>
          </cell>
        </row>
        <row r="19139">
          <cell r="A19139">
            <v>119101</v>
          </cell>
          <cell r="B19139" t="str">
            <v>Frederic</v>
          </cell>
          <cell r="C19139" t="str">
            <v>Armirail</v>
          </cell>
          <cell r="D19139" t="str">
            <v>R</v>
          </cell>
          <cell r="E19139">
            <v>19800802</v>
          </cell>
          <cell r="F19139" t="str">
            <v>FRA</v>
          </cell>
          <cell r="G19139" t="str">
            <v>Armirail F.</v>
          </cell>
        </row>
        <row r="19140">
          <cell r="A19140">
            <v>119102</v>
          </cell>
          <cell r="B19140" t="str">
            <v>Julien</v>
          </cell>
          <cell r="C19140" t="str">
            <v>Gillet</v>
          </cell>
          <cell r="D19140" t="str">
            <v>U</v>
          </cell>
          <cell r="E19140">
            <v>19800428</v>
          </cell>
          <cell r="F19140" t="str">
            <v>FRA</v>
          </cell>
          <cell r="G19140" t="str">
            <v>Gillet J.</v>
          </cell>
        </row>
        <row r="19141">
          <cell r="A19141">
            <v>119103</v>
          </cell>
          <cell r="B19141" t="str">
            <v>Cedric</v>
          </cell>
          <cell r="C19141" t="str">
            <v>Pucheux</v>
          </cell>
          <cell r="D19141" t="str">
            <v>L</v>
          </cell>
          <cell r="E19141">
            <v>19830205</v>
          </cell>
          <cell r="F19141" t="str">
            <v>FRA</v>
          </cell>
          <cell r="G19141" t="str">
            <v>Pucheux C.</v>
          </cell>
        </row>
        <row r="19142">
          <cell r="A19142">
            <v>119104</v>
          </cell>
          <cell r="B19142" t="str">
            <v>Juan Cruz</v>
          </cell>
          <cell r="C19142" t="str">
            <v>Vesprini</v>
          </cell>
          <cell r="D19142" t="str">
            <v>U</v>
          </cell>
          <cell r="E19142">
            <v>19840727</v>
          </cell>
          <cell r="F19142" t="str">
            <v>ARG</v>
          </cell>
          <cell r="G19142" t="str">
            <v>Vesprini J.</v>
          </cell>
        </row>
        <row r="19143">
          <cell r="A19143">
            <v>119105</v>
          </cell>
          <cell r="B19143" t="str">
            <v>Enzo</v>
          </cell>
          <cell r="C19143" t="str">
            <v>Birlangeri</v>
          </cell>
          <cell r="D19143" t="str">
            <v>U</v>
          </cell>
          <cell r="E19143">
            <v>19820810</v>
          </cell>
          <cell r="F19143" t="str">
            <v>ARG</v>
          </cell>
          <cell r="G19143" t="str">
            <v>Birlangeri E.</v>
          </cell>
        </row>
        <row r="19144">
          <cell r="A19144">
            <v>119106</v>
          </cell>
          <cell r="B19144" t="str">
            <v>Marko</v>
          </cell>
          <cell r="C19144" t="str">
            <v>Gojanovic</v>
          </cell>
          <cell r="D19144" t="str">
            <v>R</v>
          </cell>
          <cell r="E19144">
            <v>19800518</v>
          </cell>
          <cell r="F19144" t="str">
            <v>USA</v>
          </cell>
          <cell r="G19144" t="str">
            <v>Gojanovic M.</v>
          </cell>
        </row>
        <row r="19145">
          <cell r="A19145">
            <v>119107</v>
          </cell>
          <cell r="B19145" t="str">
            <v>Jermaine</v>
          </cell>
          <cell r="C19145" t="str">
            <v>Meikle</v>
          </cell>
          <cell r="D19145" t="str">
            <v>U</v>
          </cell>
          <cell r="E19145">
            <v>19851018</v>
          </cell>
          <cell r="F19145" t="str">
            <v>JAM</v>
          </cell>
          <cell r="G19145" t="str">
            <v>Meikle J.</v>
          </cell>
        </row>
        <row r="19146">
          <cell r="A19146">
            <v>119108</v>
          </cell>
          <cell r="B19146" t="str">
            <v>Michael</v>
          </cell>
          <cell r="C19146" t="str">
            <v>Marshall</v>
          </cell>
          <cell r="D19146" t="str">
            <v>U</v>
          </cell>
          <cell r="E19146">
            <v>19790526</v>
          </cell>
          <cell r="F19146" t="str">
            <v>USA</v>
          </cell>
          <cell r="G19146" t="str">
            <v>Marshall M.</v>
          </cell>
        </row>
        <row r="19147">
          <cell r="A19147">
            <v>119109</v>
          </cell>
          <cell r="B19147" t="str">
            <v>Richard</v>
          </cell>
          <cell r="C19147" t="str">
            <v>Dickenson</v>
          </cell>
          <cell r="D19147" t="str">
            <v>U</v>
          </cell>
          <cell r="E19147">
            <v>19860714</v>
          </cell>
          <cell r="F19147" t="str">
            <v>JAM</v>
          </cell>
          <cell r="G19147" t="str">
            <v>Dickenson R.</v>
          </cell>
        </row>
        <row r="19148">
          <cell r="A19148">
            <v>119110</v>
          </cell>
          <cell r="B19148" t="str">
            <v>Otis</v>
          </cell>
          <cell r="C19148" t="str">
            <v>Johnson</v>
          </cell>
          <cell r="D19148" t="str">
            <v>U</v>
          </cell>
          <cell r="E19148">
            <v>19830222</v>
          </cell>
          <cell r="F19148" t="str">
            <v>JAM</v>
          </cell>
          <cell r="G19148" t="str">
            <v>Johnson O.</v>
          </cell>
        </row>
        <row r="19149">
          <cell r="A19149">
            <v>119111</v>
          </cell>
          <cell r="B19149" t="str">
            <v>Ryan</v>
          </cell>
          <cell r="C19149" t="str">
            <v>Fleming</v>
          </cell>
          <cell r="D19149" t="str">
            <v>U</v>
          </cell>
          <cell r="E19149">
            <v>19760314</v>
          </cell>
          <cell r="F19149" t="str">
            <v>USA</v>
          </cell>
          <cell r="G19149" t="str">
            <v>Fleming R.</v>
          </cell>
        </row>
        <row r="19150">
          <cell r="A19150">
            <v>119112</v>
          </cell>
          <cell r="B19150" t="str">
            <v>Julien</v>
          </cell>
          <cell r="C19150" t="str">
            <v>Heine</v>
          </cell>
          <cell r="D19150" t="str">
            <v>R</v>
          </cell>
          <cell r="E19150">
            <v>19710213</v>
          </cell>
          <cell r="F19150" t="str">
            <v>CAN</v>
          </cell>
          <cell r="G19150" t="str">
            <v>Heine J.</v>
          </cell>
        </row>
        <row r="19151">
          <cell r="A19151">
            <v>119113</v>
          </cell>
          <cell r="B19151" t="str">
            <v>Roger</v>
          </cell>
          <cell r="C19151" t="str">
            <v>Matalonga Ribera</v>
          </cell>
          <cell r="D19151" t="str">
            <v>U</v>
          </cell>
          <cell r="E19151">
            <v>19830704</v>
          </cell>
          <cell r="F19151" t="str">
            <v>ESP</v>
          </cell>
          <cell r="G19151" t="str">
            <v>Matalonga Ribera R.</v>
          </cell>
        </row>
        <row r="19152">
          <cell r="A19152">
            <v>119114</v>
          </cell>
          <cell r="B19152" t="str">
            <v>Jodi</v>
          </cell>
          <cell r="C19152" t="str">
            <v>Brosolo</v>
          </cell>
          <cell r="D19152" t="str">
            <v>U</v>
          </cell>
          <cell r="E19152">
            <v>19811121</v>
          </cell>
          <cell r="F19152" t="str">
            <v>ITA</v>
          </cell>
          <cell r="G19152" t="str">
            <v>Brosolo J.</v>
          </cell>
        </row>
        <row r="19153">
          <cell r="A19153">
            <v>119115</v>
          </cell>
          <cell r="B19153" t="str">
            <v>Jakob</v>
          </cell>
          <cell r="C19153" t="str">
            <v>Klaeson</v>
          </cell>
          <cell r="D19153" t="str">
            <v>R</v>
          </cell>
          <cell r="E19153">
            <v>19850807</v>
          </cell>
          <cell r="F19153" t="str">
            <v>SWE</v>
          </cell>
          <cell r="G19153" t="str">
            <v>Klaeson J.</v>
          </cell>
        </row>
        <row r="19154">
          <cell r="A19154">
            <v>119116</v>
          </cell>
          <cell r="B19154" t="str">
            <v>Martin</v>
          </cell>
          <cell r="C19154" t="str">
            <v>Taipale</v>
          </cell>
          <cell r="D19154" t="str">
            <v>U</v>
          </cell>
          <cell r="E19154">
            <v>19830809</v>
          </cell>
          <cell r="F19154" t="str">
            <v>SWE</v>
          </cell>
          <cell r="G19154" t="str">
            <v>Taipale M.</v>
          </cell>
        </row>
        <row r="19155">
          <cell r="A19155">
            <v>119117</v>
          </cell>
          <cell r="B19155" t="str">
            <v>Ludde</v>
          </cell>
          <cell r="C19155" t="str">
            <v>Jarpmyr</v>
          </cell>
          <cell r="D19155" t="str">
            <v>R</v>
          </cell>
          <cell r="E19155">
            <v>19850520</v>
          </cell>
          <cell r="F19155" t="str">
            <v>SWE</v>
          </cell>
          <cell r="G19155" t="str">
            <v>Jarpmyr L.</v>
          </cell>
        </row>
        <row r="19156">
          <cell r="A19156">
            <v>119118</v>
          </cell>
          <cell r="B19156" t="str">
            <v>Mark</v>
          </cell>
          <cell r="C19156" t="str">
            <v>Growcott</v>
          </cell>
          <cell r="D19156" t="str">
            <v>U</v>
          </cell>
          <cell r="E19156">
            <v>19840129</v>
          </cell>
          <cell r="F19156" t="str">
            <v>GBR</v>
          </cell>
          <cell r="G19156" t="str">
            <v>Growcott M.</v>
          </cell>
        </row>
        <row r="19157">
          <cell r="A19157">
            <v>119119</v>
          </cell>
          <cell r="B19157" t="str">
            <v>Luke</v>
          </cell>
          <cell r="C19157" t="str">
            <v>Campbell</v>
          </cell>
          <cell r="D19157" t="str">
            <v>R</v>
          </cell>
          <cell r="E19157">
            <v>19850501</v>
          </cell>
          <cell r="F19157" t="str">
            <v>GBR</v>
          </cell>
          <cell r="G19157" t="str">
            <v>Campbell L.</v>
          </cell>
        </row>
        <row r="19158">
          <cell r="A19158">
            <v>119120</v>
          </cell>
          <cell r="B19158" t="str">
            <v>Juli</v>
          </cell>
          <cell r="C19158" t="str">
            <v>Signes Perez</v>
          </cell>
          <cell r="D19158" t="str">
            <v>U</v>
          </cell>
          <cell r="E19158">
            <v>19870720</v>
          </cell>
          <cell r="F19158" t="str">
            <v>ESP</v>
          </cell>
          <cell r="G19158" t="str">
            <v>Signes Perez J.</v>
          </cell>
        </row>
        <row r="19159">
          <cell r="A19159">
            <v>119121</v>
          </cell>
          <cell r="B19159" t="str">
            <v>Ignasi</v>
          </cell>
          <cell r="C19159" t="str">
            <v>Villacampa Roses</v>
          </cell>
          <cell r="D19159" t="str">
            <v>R</v>
          </cell>
          <cell r="E19159">
            <v>19860215</v>
          </cell>
          <cell r="F19159" t="str">
            <v>ESP</v>
          </cell>
          <cell r="G19159" t="str">
            <v>Villacampa Roses I.</v>
          </cell>
        </row>
        <row r="19160">
          <cell r="A19160">
            <v>119122</v>
          </cell>
          <cell r="B19160" t="str">
            <v>Lukas</v>
          </cell>
          <cell r="C19160" t="str">
            <v>Marsoun</v>
          </cell>
          <cell r="D19160" t="str">
            <v>R</v>
          </cell>
          <cell r="E19160">
            <v>19860207</v>
          </cell>
          <cell r="F19160" t="str">
            <v>CZE</v>
          </cell>
          <cell r="G19160" t="str">
            <v>Marsoun L.</v>
          </cell>
        </row>
        <row r="19161">
          <cell r="A19161">
            <v>119123</v>
          </cell>
          <cell r="B19161" t="str">
            <v>Petr</v>
          </cell>
          <cell r="C19161" t="str">
            <v>Olsak</v>
          </cell>
          <cell r="D19161" t="str">
            <v>U</v>
          </cell>
          <cell r="E19161">
            <v>19820911</v>
          </cell>
          <cell r="F19161" t="str">
            <v>CZE</v>
          </cell>
          <cell r="G19161" t="str">
            <v>Olsak P.</v>
          </cell>
        </row>
        <row r="19162">
          <cell r="A19162">
            <v>119124</v>
          </cell>
          <cell r="B19162" t="str">
            <v>Irineu</v>
          </cell>
          <cell r="C19162" t="str">
            <v>Araujo</v>
          </cell>
          <cell r="D19162" t="str">
            <v>U</v>
          </cell>
          <cell r="E19162">
            <v>19710101</v>
          </cell>
          <cell r="F19162" t="str">
            <v>BRA</v>
          </cell>
          <cell r="G19162" t="str">
            <v>Araujo I.</v>
          </cell>
        </row>
        <row r="19163">
          <cell r="A19163">
            <v>119125</v>
          </cell>
          <cell r="B19163" t="str">
            <v>Daniel</v>
          </cell>
          <cell r="C19163" t="str">
            <v>Macko</v>
          </cell>
          <cell r="D19163" t="str">
            <v>R</v>
          </cell>
          <cell r="E19163">
            <v>19850529</v>
          </cell>
          <cell r="F19163" t="str">
            <v>CZE</v>
          </cell>
          <cell r="G19163" t="str">
            <v>Macko D.</v>
          </cell>
        </row>
        <row r="19164">
          <cell r="A19164">
            <v>119126</v>
          </cell>
          <cell r="B19164" t="str">
            <v>Adam</v>
          </cell>
          <cell r="C19164" t="str">
            <v>Barratclough</v>
          </cell>
          <cell r="D19164" t="str">
            <v>R</v>
          </cell>
          <cell r="E19164">
            <v>19840314</v>
          </cell>
          <cell r="F19164" t="str">
            <v>GBR</v>
          </cell>
          <cell r="G19164" t="str">
            <v>Barratclough A.</v>
          </cell>
        </row>
        <row r="19165">
          <cell r="A19165">
            <v>119127</v>
          </cell>
          <cell r="B19165" t="str">
            <v>James</v>
          </cell>
          <cell r="C19165" t="str">
            <v>Lloyd</v>
          </cell>
          <cell r="D19165" t="str">
            <v>R</v>
          </cell>
          <cell r="E19165">
            <v>19860328</v>
          </cell>
          <cell r="F19165" t="str">
            <v>GBR</v>
          </cell>
          <cell r="G19165" t="str">
            <v>Lloyd J.</v>
          </cell>
        </row>
        <row r="19166">
          <cell r="A19166">
            <v>119128</v>
          </cell>
          <cell r="B19166" t="str">
            <v>Ian</v>
          </cell>
          <cell r="C19166" t="str">
            <v>Vazquez Rowe</v>
          </cell>
          <cell r="D19166" t="str">
            <v>U</v>
          </cell>
          <cell r="E19166">
            <v>19841229</v>
          </cell>
          <cell r="F19166" t="str">
            <v>ESP</v>
          </cell>
          <cell r="G19166" t="str">
            <v>Vazquez Rowe I.</v>
          </cell>
        </row>
        <row r="19167">
          <cell r="A19167">
            <v>119129</v>
          </cell>
          <cell r="B19167" t="str">
            <v>Carlos</v>
          </cell>
          <cell r="C19167" t="str">
            <v>Rivas Costa</v>
          </cell>
          <cell r="D19167" t="str">
            <v>U</v>
          </cell>
          <cell r="E19167">
            <v>19840320</v>
          </cell>
          <cell r="F19167" t="str">
            <v>ESP</v>
          </cell>
          <cell r="G19167" t="str">
            <v>Rivas Costa C.</v>
          </cell>
        </row>
        <row r="19168">
          <cell r="A19168">
            <v>119130</v>
          </cell>
          <cell r="B19168" t="str">
            <v>Oscar</v>
          </cell>
          <cell r="C19168" t="str">
            <v>Castillon Miguez</v>
          </cell>
          <cell r="D19168" t="str">
            <v>U</v>
          </cell>
          <cell r="E19168">
            <v>19861029</v>
          </cell>
          <cell r="F19168" t="str">
            <v>ESP</v>
          </cell>
          <cell r="G19168" t="str">
            <v>Castillon Miguez O.</v>
          </cell>
        </row>
        <row r="19169">
          <cell r="A19169">
            <v>119131</v>
          </cell>
          <cell r="B19169" t="str">
            <v>Marc</v>
          </cell>
          <cell r="C19169" t="str">
            <v>Harenberg</v>
          </cell>
          <cell r="D19169" t="str">
            <v>U</v>
          </cell>
          <cell r="E19169">
            <v>19800924</v>
          </cell>
          <cell r="F19169" t="str">
            <v>GER</v>
          </cell>
          <cell r="G19169" t="str">
            <v>Harenberg M.</v>
          </cell>
        </row>
        <row r="19170">
          <cell r="A19170">
            <v>119132</v>
          </cell>
          <cell r="B19170" t="str">
            <v>Cesare</v>
          </cell>
          <cell r="C19170" t="str">
            <v>Gallo</v>
          </cell>
          <cell r="D19170" t="str">
            <v>R</v>
          </cell>
          <cell r="E19170">
            <v>19880308</v>
          </cell>
          <cell r="F19170" t="str">
            <v>ITA</v>
          </cell>
          <cell r="G19170" t="str">
            <v>Gallo C.</v>
          </cell>
        </row>
        <row r="19171">
          <cell r="A19171">
            <v>119133</v>
          </cell>
          <cell r="B19171" t="str">
            <v>David</v>
          </cell>
          <cell r="C19171" t="str">
            <v>Kuczer</v>
          </cell>
          <cell r="D19171" t="str">
            <v>R</v>
          </cell>
          <cell r="E19171">
            <v>19841119</v>
          </cell>
          <cell r="F19171" t="str">
            <v>POL</v>
          </cell>
          <cell r="G19171" t="str">
            <v>Kuczer D.</v>
          </cell>
        </row>
        <row r="19172">
          <cell r="A19172">
            <v>119134</v>
          </cell>
          <cell r="B19172" t="str">
            <v>Vassilis</v>
          </cell>
          <cell r="C19172" t="str">
            <v>Karabetsos</v>
          </cell>
          <cell r="D19172" t="str">
            <v>U</v>
          </cell>
          <cell r="E19172">
            <v>19850418</v>
          </cell>
          <cell r="F19172" t="str">
            <v>GRE</v>
          </cell>
          <cell r="G19172" t="str">
            <v>Karabetsos V.</v>
          </cell>
        </row>
        <row r="19173">
          <cell r="A19173">
            <v>119135</v>
          </cell>
          <cell r="B19173" t="str">
            <v>Timothy</v>
          </cell>
          <cell r="C19173" t="str">
            <v>Patient</v>
          </cell>
          <cell r="D19173" t="str">
            <v>U</v>
          </cell>
          <cell r="E19173">
            <v>19850926</v>
          </cell>
          <cell r="F19173" t="str">
            <v>GBR</v>
          </cell>
          <cell r="G19173" t="str">
            <v>Patient T.</v>
          </cell>
        </row>
        <row r="19174">
          <cell r="A19174">
            <v>119136</v>
          </cell>
          <cell r="B19174" t="str">
            <v>Cameron</v>
          </cell>
          <cell r="C19174" t="str">
            <v>Ball</v>
          </cell>
          <cell r="D19174" t="str">
            <v>U</v>
          </cell>
          <cell r="E19174">
            <v>19830608</v>
          </cell>
          <cell r="F19174" t="str">
            <v>USA</v>
          </cell>
          <cell r="G19174" t="str">
            <v>Ball C.</v>
          </cell>
        </row>
        <row r="19175">
          <cell r="A19175">
            <v>119137</v>
          </cell>
          <cell r="B19175" t="str">
            <v>Maximiliano</v>
          </cell>
          <cell r="C19175" t="str">
            <v>Picon</v>
          </cell>
          <cell r="D19175" t="str">
            <v>U</v>
          </cell>
          <cell r="E19175">
            <v>19861108</v>
          </cell>
          <cell r="F19175" t="str">
            <v>CHI</v>
          </cell>
          <cell r="G19175" t="str">
            <v>Picon M.</v>
          </cell>
        </row>
        <row r="19176">
          <cell r="A19176">
            <v>119138</v>
          </cell>
          <cell r="B19176" t="str">
            <v>Javier</v>
          </cell>
          <cell r="C19176" t="str">
            <v>Ferrin Kranewitter</v>
          </cell>
          <cell r="D19176" t="str">
            <v>R</v>
          </cell>
          <cell r="E19176">
            <v>19830301</v>
          </cell>
          <cell r="F19176" t="str">
            <v>ARG</v>
          </cell>
          <cell r="G19176" t="str">
            <v>Ferrin Kranewitter J.</v>
          </cell>
        </row>
        <row r="19177">
          <cell r="A19177">
            <v>119139</v>
          </cell>
          <cell r="B19177" t="str">
            <v>Jordi</v>
          </cell>
          <cell r="C19177" t="str">
            <v>Mullor</v>
          </cell>
          <cell r="D19177" t="str">
            <v>U</v>
          </cell>
          <cell r="E19177">
            <v>19850116</v>
          </cell>
          <cell r="F19177" t="str">
            <v>MEX</v>
          </cell>
          <cell r="G19177" t="str">
            <v>Mullor J.</v>
          </cell>
        </row>
        <row r="19178">
          <cell r="A19178">
            <v>119140</v>
          </cell>
          <cell r="B19178" t="str">
            <v>Christian</v>
          </cell>
          <cell r="C19178" t="str">
            <v>Blocker</v>
          </cell>
          <cell r="D19178" t="str">
            <v>R</v>
          </cell>
          <cell r="E19178">
            <v>19860129</v>
          </cell>
          <cell r="F19178" t="str">
            <v>GER</v>
          </cell>
          <cell r="G19178" t="str">
            <v>Blocker C.</v>
          </cell>
        </row>
        <row r="19179">
          <cell r="A19179">
            <v>119141</v>
          </cell>
          <cell r="B19179" t="str">
            <v>Constantinos</v>
          </cell>
          <cell r="C19179" t="str">
            <v>Talianos</v>
          </cell>
          <cell r="D19179" t="str">
            <v>U</v>
          </cell>
          <cell r="E19179">
            <v>19810225</v>
          </cell>
          <cell r="F19179" t="str">
            <v>CYP</v>
          </cell>
          <cell r="G19179" t="str">
            <v>Talianos C.</v>
          </cell>
        </row>
        <row r="19180">
          <cell r="A19180">
            <v>119142</v>
          </cell>
          <cell r="B19180" t="str">
            <v>Joscha</v>
          </cell>
          <cell r="C19180" t="str">
            <v>Beutel</v>
          </cell>
          <cell r="D19180" t="str">
            <v>R</v>
          </cell>
          <cell r="E19180">
            <v>19830921</v>
          </cell>
          <cell r="F19180" t="str">
            <v>GER</v>
          </cell>
          <cell r="G19180" t="str">
            <v>Beutel J.</v>
          </cell>
        </row>
        <row r="19181">
          <cell r="A19181">
            <v>119143</v>
          </cell>
          <cell r="B19181" t="str">
            <v>Varun</v>
          </cell>
          <cell r="C19181" t="str">
            <v>Walia</v>
          </cell>
          <cell r="D19181" t="str">
            <v>U</v>
          </cell>
          <cell r="E19181">
            <v>19851125</v>
          </cell>
          <cell r="F19181" t="str">
            <v>IND</v>
          </cell>
          <cell r="G19181" t="str">
            <v>Walia V.</v>
          </cell>
        </row>
        <row r="19182">
          <cell r="A19182">
            <v>119144</v>
          </cell>
          <cell r="B19182" t="str">
            <v>Yaroslav</v>
          </cell>
          <cell r="C19182" t="str">
            <v>Sorokin</v>
          </cell>
          <cell r="D19182" t="str">
            <v>U</v>
          </cell>
          <cell r="E19182">
            <v>19821201</v>
          </cell>
          <cell r="F19182" t="str">
            <v>UKR</v>
          </cell>
          <cell r="G19182" t="str">
            <v>Sorokin Y.</v>
          </cell>
        </row>
        <row r="19183">
          <cell r="A19183">
            <v>119145</v>
          </cell>
          <cell r="B19183" t="str">
            <v>Grant</v>
          </cell>
          <cell r="C19183" t="str">
            <v>Nibley</v>
          </cell>
          <cell r="D19183" t="str">
            <v>U</v>
          </cell>
          <cell r="E19183">
            <v>19870107</v>
          </cell>
          <cell r="F19183" t="str">
            <v>USA</v>
          </cell>
          <cell r="G19183" t="str">
            <v>Nibley G.</v>
          </cell>
        </row>
        <row r="19184">
          <cell r="A19184">
            <v>119146</v>
          </cell>
          <cell r="B19184" t="str">
            <v>Guillaume</v>
          </cell>
          <cell r="C19184" t="str">
            <v>Drach</v>
          </cell>
          <cell r="D19184" t="str">
            <v>U</v>
          </cell>
          <cell r="E19184">
            <v>19701231</v>
          </cell>
          <cell r="F19184" t="str">
            <v>FRA</v>
          </cell>
          <cell r="G19184" t="str">
            <v>Drach G.</v>
          </cell>
        </row>
        <row r="19185">
          <cell r="A19185">
            <v>119147</v>
          </cell>
          <cell r="B19185" t="str">
            <v>Alberto</v>
          </cell>
          <cell r="C19185" t="str">
            <v>Murra</v>
          </cell>
          <cell r="D19185" t="str">
            <v>U</v>
          </cell>
          <cell r="E19185">
            <v>19830619</v>
          </cell>
          <cell r="F19185" t="str">
            <v>MEX</v>
          </cell>
          <cell r="G19185" t="str">
            <v>Murra A.</v>
          </cell>
        </row>
        <row r="19186">
          <cell r="A19186">
            <v>119148</v>
          </cell>
          <cell r="B19186" t="str">
            <v>Kenneth</v>
          </cell>
          <cell r="C19186" t="str">
            <v>Prajoga</v>
          </cell>
          <cell r="D19186" t="str">
            <v>R</v>
          </cell>
          <cell r="E19186">
            <v>19871008</v>
          </cell>
          <cell r="F19186" t="str">
            <v>AUS</v>
          </cell>
          <cell r="G19186" t="str">
            <v>Prajoga K.</v>
          </cell>
        </row>
        <row r="19187">
          <cell r="A19187">
            <v>119149</v>
          </cell>
          <cell r="B19187" t="str">
            <v>Eduardo</v>
          </cell>
          <cell r="C19187" t="str">
            <v>Campos</v>
          </cell>
          <cell r="D19187" t="str">
            <v>U</v>
          </cell>
          <cell r="E19187">
            <v>19780321</v>
          </cell>
          <cell r="F19187" t="str">
            <v>MEX</v>
          </cell>
          <cell r="G19187" t="str">
            <v>Campos E.</v>
          </cell>
        </row>
        <row r="19188">
          <cell r="A19188">
            <v>119150</v>
          </cell>
          <cell r="B19188" t="str">
            <v>Adrian</v>
          </cell>
          <cell r="C19188" t="str">
            <v>Somerville</v>
          </cell>
          <cell r="D19188" t="str">
            <v>U</v>
          </cell>
          <cell r="E19188">
            <v>19840206</v>
          </cell>
          <cell r="F19188" t="str">
            <v>AUS</v>
          </cell>
          <cell r="G19188" t="str">
            <v>Somerville A.</v>
          </cell>
        </row>
        <row r="19189">
          <cell r="A19189">
            <v>119151</v>
          </cell>
          <cell r="B19189" t="str">
            <v>Aaron</v>
          </cell>
          <cell r="C19189" t="str">
            <v>Kosub</v>
          </cell>
          <cell r="D19189" t="str">
            <v>U</v>
          </cell>
          <cell r="E19189">
            <v>19830308</v>
          </cell>
          <cell r="F19189" t="str">
            <v>AUS</v>
          </cell>
          <cell r="G19189" t="str">
            <v>Kosub A.</v>
          </cell>
        </row>
        <row r="19190">
          <cell r="A19190">
            <v>119152</v>
          </cell>
          <cell r="B19190" t="str">
            <v>Ryan</v>
          </cell>
          <cell r="C19190" t="str">
            <v>Haymond</v>
          </cell>
          <cell r="D19190" t="str">
            <v>U</v>
          </cell>
          <cell r="E19190">
            <v>19810828</v>
          </cell>
          <cell r="F19190" t="str">
            <v>USA</v>
          </cell>
          <cell r="G19190" t="str">
            <v>Haymond R.</v>
          </cell>
        </row>
        <row r="19191">
          <cell r="A19191">
            <v>119153</v>
          </cell>
          <cell r="B19191" t="str">
            <v>Rishi</v>
          </cell>
          <cell r="C19191" t="str">
            <v>Behl</v>
          </cell>
          <cell r="D19191" t="str">
            <v>R</v>
          </cell>
          <cell r="E19191">
            <v>19850924</v>
          </cell>
          <cell r="F19191" t="str">
            <v>IND</v>
          </cell>
          <cell r="G19191" t="str">
            <v>Behl R.</v>
          </cell>
        </row>
        <row r="19192">
          <cell r="A19192">
            <v>119154</v>
          </cell>
          <cell r="B19192" t="str">
            <v>Borja</v>
          </cell>
          <cell r="C19192" t="str">
            <v>Martinez Lejarza</v>
          </cell>
          <cell r="D19192" t="str">
            <v>U</v>
          </cell>
          <cell r="E19192">
            <v>19870930</v>
          </cell>
          <cell r="F19192" t="str">
            <v>ESP</v>
          </cell>
          <cell r="G19192" t="str">
            <v>Martinez Lejarza B.</v>
          </cell>
        </row>
        <row r="19193">
          <cell r="A19193">
            <v>119155</v>
          </cell>
          <cell r="B19193" t="str">
            <v>Pedro</v>
          </cell>
          <cell r="C19193" t="str">
            <v>Salas Lozano</v>
          </cell>
          <cell r="D19193" t="str">
            <v>U</v>
          </cell>
          <cell r="E19193">
            <v>19820914</v>
          </cell>
          <cell r="F19193" t="str">
            <v>ESP</v>
          </cell>
          <cell r="G19193" t="str">
            <v>Salas Lozano P.</v>
          </cell>
        </row>
        <row r="19194">
          <cell r="A19194">
            <v>119156</v>
          </cell>
          <cell r="B19194" t="str">
            <v>Vincent</v>
          </cell>
          <cell r="C19194" t="str">
            <v>Moreta</v>
          </cell>
          <cell r="D19194" t="str">
            <v>U</v>
          </cell>
          <cell r="E19194">
            <v>19861025</v>
          </cell>
          <cell r="F19194" t="str">
            <v>ARU</v>
          </cell>
          <cell r="G19194" t="str">
            <v>Moreta V.</v>
          </cell>
        </row>
        <row r="19195">
          <cell r="A19195">
            <v>119157</v>
          </cell>
          <cell r="B19195" t="str">
            <v>Diego</v>
          </cell>
          <cell r="C19195" t="str">
            <v>Ksiazenicki</v>
          </cell>
          <cell r="D19195" t="str">
            <v>U</v>
          </cell>
          <cell r="E19195">
            <v>19870127</v>
          </cell>
          <cell r="F19195" t="str">
            <v>URU</v>
          </cell>
          <cell r="G19195" t="str">
            <v>Ksiazenicki D.</v>
          </cell>
        </row>
        <row r="19196">
          <cell r="A19196">
            <v>119158</v>
          </cell>
          <cell r="B19196" t="str">
            <v>Ignacio</v>
          </cell>
          <cell r="C19196" t="str">
            <v>Gesto</v>
          </cell>
          <cell r="D19196" t="str">
            <v>U</v>
          </cell>
          <cell r="E19196">
            <v>19840121</v>
          </cell>
          <cell r="F19196" t="str">
            <v>URU</v>
          </cell>
          <cell r="G19196" t="str">
            <v>Gesto I.</v>
          </cell>
        </row>
        <row r="19197">
          <cell r="A19197">
            <v>119159</v>
          </cell>
          <cell r="B19197" t="str">
            <v>Nick</v>
          </cell>
          <cell r="C19197" t="str">
            <v>Trkulja</v>
          </cell>
          <cell r="D19197" t="str">
            <v>R</v>
          </cell>
          <cell r="E19197">
            <v>19830821</v>
          </cell>
          <cell r="F19197" t="str">
            <v>AUS</v>
          </cell>
          <cell r="G19197" t="str">
            <v>Trkulja N.</v>
          </cell>
        </row>
        <row r="19198">
          <cell r="A19198">
            <v>119160</v>
          </cell>
          <cell r="B19198" t="str">
            <v>Aidan</v>
          </cell>
          <cell r="C19198" t="str">
            <v>Fitzgerald</v>
          </cell>
          <cell r="D19198" t="str">
            <v>U</v>
          </cell>
          <cell r="E19198">
            <v>19850220</v>
          </cell>
          <cell r="F19198" t="str">
            <v>AUS</v>
          </cell>
          <cell r="G19198" t="str">
            <v>Fitzgerald A.</v>
          </cell>
        </row>
        <row r="19199">
          <cell r="A19199">
            <v>119161</v>
          </cell>
          <cell r="B19199" t="str">
            <v>Michael</v>
          </cell>
          <cell r="C19199" t="str">
            <v>Krohn</v>
          </cell>
          <cell r="D19199" t="str">
            <v>U</v>
          </cell>
          <cell r="F19199" t="str">
            <v>FRA</v>
          </cell>
          <cell r="G19199" t="str">
            <v>Krohn M.</v>
          </cell>
        </row>
        <row r="19200">
          <cell r="A19200">
            <v>119162</v>
          </cell>
          <cell r="B19200" t="str">
            <v>Marcos</v>
          </cell>
          <cell r="C19200" t="str">
            <v>Alvarez Garrido</v>
          </cell>
          <cell r="D19200" t="str">
            <v>U</v>
          </cell>
          <cell r="E19200">
            <v>19880211</v>
          </cell>
          <cell r="F19200" t="str">
            <v>ESP</v>
          </cell>
          <cell r="G19200" t="str">
            <v>Alvarez Garrido M.</v>
          </cell>
        </row>
        <row r="19201">
          <cell r="A19201">
            <v>119163</v>
          </cell>
          <cell r="B19201" t="str">
            <v>Pablo</v>
          </cell>
          <cell r="C19201" t="str">
            <v>Cabrero Nava</v>
          </cell>
          <cell r="D19201" t="str">
            <v>U</v>
          </cell>
          <cell r="E19201">
            <v>19780506</v>
          </cell>
          <cell r="F19201" t="str">
            <v>ESP</v>
          </cell>
          <cell r="G19201" t="str">
            <v>Cabrero Nava P.</v>
          </cell>
        </row>
        <row r="19202">
          <cell r="A19202">
            <v>119164</v>
          </cell>
          <cell r="B19202" t="str">
            <v>Javier</v>
          </cell>
          <cell r="C19202" t="str">
            <v>Rodriguez Cagiao</v>
          </cell>
          <cell r="D19202" t="str">
            <v>U</v>
          </cell>
          <cell r="E19202">
            <v>19860128</v>
          </cell>
          <cell r="F19202" t="str">
            <v>ESP</v>
          </cell>
          <cell r="G19202" t="str">
            <v>Rodriguez Cagiao J.</v>
          </cell>
        </row>
        <row r="19203">
          <cell r="A19203">
            <v>119165</v>
          </cell>
          <cell r="B19203" t="str">
            <v>Carlos</v>
          </cell>
          <cell r="C19203" t="str">
            <v>Garcia De Andoain</v>
          </cell>
          <cell r="D19203" t="str">
            <v>U</v>
          </cell>
          <cell r="E19203">
            <v>19870925</v>
          </cell>
          <cell r="F19203" t="str">
            <v>ESP</v>
          </cell>
          <cell r="G19203" t="str">
            <v>Garcia De Andoain C.</v>
          </cell>
        </row>
        <row r="19204">
          <cell r="A19204">
            <v>119166</v>
          </cell>
          <cell r="B19204" t="str">
            <v>Jonathan</v>
          </cell>
          <cell r="C19204" t="str">
            <v>Obrist</v>
          </cell>
          <cell r="D19204" t="str">
            <v>U</v>
          </cell>
          <cell r="E19204">
            <v>19840917</v>
          </cell>
          <cell r="F19204" t="str">
            <v>GUA</v>
          </cell>
          <cell r="G19204" t="str">
            <v>Obrist J.</v>
          </cell>
        </row>
        <row r="19205">
          <cell r="A19205">
            <v>119167</v>
          </cell>
          <cell r="B19205" t="str">
            <v>Cristian</v>
          </cell>
          <cell r="C19205" t="str">
            <v>Javora</v>
          </cell>
          <cell r="D19205" t="str">
            <v>U</v>
          </cell>
          <cell r="E19205">
            <v>19840824</v>
          </cell>
          <cell r="F19205" t="str">
            <v>GUA</v>
          </cell>
          <cell r="G19205" t="str">
            <v>Javora C.</v>
          </cell>
        </row>
        <row r="19206">
          <cell r="A19206">
            <v>119168</v>
          </cell>
          <cell r="B19206" t="str">
            <v>Amir Mohamed</v>
          </cell>
          <cell r="C19206" t="str">
            <v>Ebrahim Bayoumi</v>
          </cell>
          <cell r="D19206" t="str">
            <v>U</v>
          </cell>
          <cell r="E19206">
            <v>19850117</v>
          </cell>
          <cell r="F19206" t="str">
            <v>QAT</v>
          </cell>
          <cell r="G19206" t="str">
            <v>Ebrahim Bayoumi A.</v>
          </cell>
        </row>
        <row r="19207">
          <cell r="A19207">
            <v>119169</v>
          </cell>
          <cell r="B19207" t="str">
            <v>Mohammed Saadon</v>
          </cell>
          <cell r="C19207" t="str">
            <v>Al Kawari</v>
          </cell>
          <cell r="D19207" t="str">
            <v>U</v>
          </cell>
          <cell r="E19207">
            <v>19830721</v>
          </cell>
          <cell r="F19207" t="str">
            <v>QAT</v>
          </cell>
          <cell r="G19207" t="str">
            <v>Al Kawari M.</v>
          </cell>
        </row>
        <row r="19208">
          <cell r="A19208">
            <v>119170</v>
          </cell>
          <cell r="B19208" t="str">
            <v>Abdulla</v>
          </cell>
          <cell r="C19208" t="str">
            <v>Al Emadi</v>
          </cell>
          <cell r="D19208" t="str">
            <v>U</v>
          </cell>
          <cell r="E19208">
            <v>19860621</v>
          </cell>
          <cell r="F19208" t="str">
            <v>QAT</v>
          </cell>
          <cell r="G19208" t="str">
            <v>Al Emadi A.</v>
          </cell>
        </row>
        <row r="19209">
          <cell r="A19209">
            <v>119171</v>
          </cell>
          <cell r="B19209" t="str">
            <v>Sofiane</v>
          </cell>
          <cell r="C19209" t="str">
            <v>Dob</v>
          </cell>
          <cell r="D19209" t="str">
            <v>U</v>
          </cell>
          <cell r="E19209">
            <v>19781101</v>
          </cell>
          <cell r="F19209" t="str">
            <v>ALG</v>
          </cell>
          <cell r="G19209" t="str">
            <v>Dob S.</v>
          </cell>
        </row>
        <row r="19210">
          <cell r="A19210">
            <v>119172</v>
          </cell>
          <cell r="B19210" t="str">
            <v>Nazim</v>
          </cell>
          <cell r="C19210" t="str">
            <v>Larbi</v>
          </cell>
          <cell r="D19210" t="str">
            <v>U</v>
          </cell>
          <cell r="E19210">
            <v>19841019</v>
          </cell>
          <cell r="F19210" t="str">
            <v>ALG</v>
          </cell>
          <cell r="G19210" t="str">
            <v>Larbi N.</v>
          </cell>
        </row>
        <row r="19211">
          <cell r="A19211">
            <v>119173</v>
          </cell>
          <cell r="B19211" t="str">
            <v>Djazil</v>
          </cell>
          <cell r="C19211" t="str">
            <v>Arkoun</v>
          </cell>
          <cell r="D19211" t="str">
            <v>U</v>
          </cell>
          <cell r="E19211">
            <v>19810624</v>
          </cell>
          <cell r="F19211" t="str">
            <v>ALG</v>
          </cell>
          <cell r="G19211" t="str">
            <v>Arkoun D.</v>
          </cell>
        </row>
        <row r="19212">
          <cell r="A19212">
            <v>119174</v>
          </cell>
          <cell r="B19212" t="str">
            <v>Israel</v>
          </cell>
          <cell r="C19212" t="str">
            <v>Monteiro</v>
          </cell>
          <cell r="D19212" t="str">
            <v>U</v>
          </cell>
          <cell r="E19212">
            <v>19770215</v>
          </cell>
          <cell r="F19212" t="str">
            <v>POR</v>
          </cell>
          <cell r="G19212" t="str">
            <v>Monteiro I.</v>
          </cell>
        </row>
        <row r="19213">
          <cell r="A19213">
            <v>119175</v>
          </cell>
          <cell r="B19213" t="str">
            <v>Antunes</v>
          </cell>
          <cell r="C19213" t="str">
            <v>Vasco</v>
          </cell>
          <cell r="D19213" t="str">
            <v>U</v>
          </cell>
          <cell r="F19213" t="str">
            <v>POR</v>
          </cell>
          <cell r="G19213" t="str">
            <v>Vasco A.</v>
          </cell>
        </row>
        <row r="19214">
          <cell r="A19214">
            <v>119176</v>
          </cell>
          <cell r="B19214" t="str">
            <v>Jorge</v>
          </cell>
          <cell r="C19214" t="str">
            <v>Laranjeiro</v>
          </cell>
          <cell r="D19214" t="str">
            <v>U</v>
          </cell>
          <cell r="E19214">
            <v>19830531</v>
          </cell>
          <cell r="F19214" t="str">
            <v>POR</v>
          </cell>
          <cell r="G19214" t="str">
            <v>Laranjeiro J.</v>
          </cell>
        </row>
        <row r="19215">
          <cell r="A19215">
            <v>119177</v>
          </cell>
          <cell r="B19215" t="str">
            <v>Matheus</v>
          </cell>
          <cell r="C19215" t="str">
            <v>Wagner</v>
          </cell>
          <cell r="D19215" t="str">
            <v>U</v>
          </cell>
          <cell r="E19215">
            <v>19840706</v>
          </cell>
          <cell r="F19215" t="str">
            <v>BRA</v>
          </cell>
          <cell r="G19215" t="str">
            <v>Wagner M.</v>
          </cell>
        </row>
        <row r="19216">
          <cell r="A19216">
            <v>119178</v>
          </cell>
          <cell r="B19216" t="str">
            <v>Marcus</v>
          </cell>
          <cell r="C19216" t="str">
            <v>Senkbeil</v>
          </cell>
          <cell r="D19216" t="str">
            <v>U</v>
          </cell>
          <cell r="E19216">
            <v>19810711</v>
          </cell>
          <cell r="F19216" t="str">
            <v>GER</v>
          </cell>
          <cell r="G19216" t="str">
            <v>Senkbeil M.</v>
          </cell>
        </row>
        <row r="19217">
          <cell r="A19217">
            <v>119179</v>
          </cell>
          <cell r="B19217" t="str">
            <v>Domagoj</v>
          </cell>
          <cell r="C19217" t="str">
            <v>Sekosan</v>
          </cell>
          <cell r="D19217" t="str">
            <v>U</v>
          </cell>
          <cell r="E19217">
            <v>19840315</v>
          </cell>
          <cell r="F19217" t="str">
            <v>CRO</v>
          </cell>
          <cell r="G19217" t="str">
            <v>Sekosan D.</v>
          </cell>
        </row>
        <row r="19218">
          <cell r="A19218">
            <v>119180</v>
          </cell>
          <cell r="B19218" t="str">
            <v>Miha</v>
          </cell>
          <cell r="C19218" t="str">
            <v>Crnkovic</v>
          </cell>
          <cell r="D19218" t="str">
            <v>U</v>
          </cell>
          <cell r="E19218">
            <v>19850111</v>
          </cell>
          <cell r="F19218" t="str">
            <v>SLO</v>
          </cell>
          <cell r="G19218" t="str">
            <v>Crnkovic M.</v>
          </cell>
        </row>
        <row r="19219">
          <cell r="A19219">
            <v>119181</v>
          </cell>
          <cell r="B19219" t="str">
            <v>Monday</v>
          </cell>
          <cell r="C19219" t="str">
            <v>Igbinovia</v>
          </cell>
          <cell r="D19219" t="str">
            <v>U</v>
          </cell>
          <cell r="E19219">
            <v>19861116</v>
          </cell>
          <cell r="F19219" t="str">
            <v>NGR</v>
          </cell>
          <cell r="G19219" t="str">
            <v>Igbinovia M.</v>
          </cell>
        </row>
        <row r="19220">
          <cell r="A19220">
            <v>119182</v>
          </cell>
          <cell r="B19220" t="str">
            <v>Destiny</v>
          </cell>
          <cell r="C19220" t="str">
            <v>Ford Da Silva</v>
          </cell>
          <cell r="D19220" t="str">
            <v>R</v>
          </cell>
          <cell r="E19220">
            <v>19821221</v>
          </cell>
          <cell r="F19220" t="str">
            <v>NGR</v>
          </cell>
          <cell r="G19220" t="str">
            <v>Ford Da Silva D.</v>
          </cell>
        </row>
        <row r="19221">
          <cell r="A19221">
            <v>119183</v>
          </cell>
          <cell r="B19221" t="str">
            <v>Collins</v>
          </cell>
          <cell r="C19221" t="str">
            <v>Ogbonna</v>
          </cell>
          <cell r="D19221" t="str">
            <v>U</v>
          </cell>
          <cell r="E19221">
            <v>19771125</v>
          </cell>
          <cell r="F19221" t="str">
            <v>NGR</v>
          </cell>
          <cell r="G19221" t="str">
            <v>Ogbonna C.</v>
          </cell>
        </row>
        <row r="19222">
          <cell r="A19222">
            <v>119184</v>
          </cell>
          <cell r="B19222" t="str">
            <v>Rodrigue</v>
          </cell>
          <cell r="C19222" t="str">
            <v>Vignikin</v>
          </cell>
          <cell r="D19222" t="str">
            <v>U</v>
          </cell>
          <cell r="E19222">
            <v>19800512</v>
          </cell>
          <cell r="F19222" t="str">
            <v>BEN</v>
          </cell>
          <cell r="G19222" t="str">
            <v>Vignikin R.</v>
          </cell>
        </row>
        <row r="19223">
          <cell r="A19223">
            <v>119185</v>
          </cell>
          <cell r="B19223" t="str">
            <v>Adrian</v>
          </cell>
          <cell r="C19223" t="str">
            <v>Venturi</v>
          </cell>
          <cell r="D19223" t="str">
            <v>R</v>
          </cell>
          <cell r="E19223">
            <v>19791205</v>
          </cell>
          <cell r="F19223" t="str">
            <v>AUS</v>
          </cell>
          <cell r="G19223" t="str">
            <v>Venturi A.</v>
          </cell>
        </row>
        <row r="19224">
          <cell r="A19224">
            <v>119186</v>
          </cell>
          <cell r="B19224" t="str">
            <v>Dejan</v>
          </cell>
          <cell r="C19224" t="str">
            <v>Zlicar</v>
          </cell>
          <cell r="D19224" t="str">
            <v>U</v>
          </cell>
          <cell r="E19224">
            <v>19860623</v>
          </cell>
          <cell r="F19224" t="str">
            <v>CRO</v>
          </cell>
          <cell r="G19224" t="str">
            <v>Zlicar D.</v>
          </cell>
        </row>
        <row r="19225">
          <cell r="A19225">
            <v>119187</v>
          </cell>
          <cell r="B19225" t="str">
            <v>Luka</v>
          </cell>
          <cell r="C19225" t="str">
            <v>Kukulic</v>
          </cell>
          <cell r="D19225" t="str">
            <v>R</v>
          </cell>
          <cell r="E19225">
            <v>19820527</v>
          </cell>
          <cell r="F19225" t="str">
            <v>CRO</v>
          </cell>
          <cell r="G19225" t="str">
            <v>Kukulic L.</v>
          </cell>
        </row>
        <row r="19226">
          <cell r="A19226">
            <v>119188</v>
          </cell>
          <cell r="B19226" t="str">
            <v>Marc</v>
          </cell>
          <cell r="C19226" t="str">
            <v>Ijzermann</v>
          </cell>
          <cell r="D19226" t="str">
            <v>U</v>
          </cell>
          <cell r="E19226">
            <v>19831115</v>
          </cell>
          <cell r="F19226" t="str">
            <v>NED</v>
          </cell>
          <cell r="G19226" t="str">
            <v>Ijzermann M.</v>
          </cell>
        </row>
        <row r="19227">
          <cell r="A19227">
            <v>119189</v>
          </cell>
          <cell r="B19227" t="str">
            <v>Lukas</v>
          </cell>
          <cell r="C19227" t="str">
            <v>Wolff</v>
          </cell>
          <cell r="D19227" t="str">
            <v>U</v>
          </cell>
          <cell r="E19227">
            <v>19820318</v>
          </cell>
          <cell r="F19227" t="str">
            <v>GER</v>
          </cell>
          <cell r="G19227" t="str">
            <v>Wolff L.</v>
          </cell>
        </row>
        <row r="19228">
          <cell r="A19228">
            <v>119190</v>
          </cell>
          <cell r="B19228" t="str">
            <v>Edgars</v>
          </cell>
          <cell r="C19228" t="str">
            <v>Klavins</v>
          </cell>
          <cell r="D19228" t="str">
            <v>R</v>
          </cell>
          <cell r="E19228">
            <v>19790216</v>
          </cell>
          <cell r="F19228" t="str">
            <v>LAT</v>
          </cell>
          <cell r="G19228" t="str">
            <v>Klavins E.</v>
          </cell>
        </row>
        <row r="19229">
          <cell r="A19229">
            <v>119191</v>
          </cell>
          <cell r="B19229" t="str">
            <v>Alexander</v>
          </cell>
          <cell r="C19229" t="str">
            <v>Akulich</v>
          </cell>
          <cell r="D19229" t="str">
            <v>U</v>
          </cell>
          <cell r="E19229">
            <v>19840422</v>
          </cell>
          <cell r="F19229" t="str">
            <v>BLR</v>
          </cell>
          <cell r="G19229" t="str">
            <v>Akulich A.</v>
          </cell>
        </row>
        <row r="19230">
          <cell r="A19230">
            <v>119192</v>
          </cell>
          <cell r="B19230" t="str">
            <v>Thomas</v>
          </cell>
          <cell r="C19230" t="str">
            <v>Murray</v>
          </cell>
          <cell r="D19230" t="str">
            <v>U</v>
          </cell>
          <cell r="E19230">
            <v>19810921</v>
          </cell>
          <cell r="F19230" t="str">
            <v>GBR</v>
          </cell>
          <cell r="G19230" t="str">
            <v>Murray T.</v>
          </cell>
        </row>
        <row r="19231">
          <cell r="A19231">
            <v>119193</v>
          </cell>
          <cell r="B19231" t="str">
            <v>Udoka</v>
          </cell>
          <cell r="C19231" t="str">
            <v>Amajioyi</v>
          </cell>
          <cell r="D19231" t="str">
            <v>U</v>
          </cell>
          <cell r="E19231">
            <v>19871212</v>
          </cell>
          <cell r="F19231" t="str">
            <v>NGR</v>
          </cell>
          <cell r="G19231" t="str">
            <v>Amajioyi U.</v>
          </cell>
        </row>
        <row r="19232">
          <cell r="A19232">
            <v>119194</v>
          </cell>
          <cell r="B19232" t="str">
            <v>Marc</v>
          </cell>
          <cell r="C19232" t="str">
            <v>Compte Lobera</v>
          </cell>
          <cell r="D19232" t="str">
            <v>U</v>
          </cell>
          <cell r="E19232">
            <v>19760820</v>
          </cell>
          <cell r="F19232" t="str">
            <v>ESP</v>
          </cell>
          <cell r="G19232" t="str">
            <v>Compte Lobera M.</v>
          </cell>
        </row>
        <row r="19233">
          <cell r="A19233">
            <v>119195</v>
          </cell>
          <cell r="B19233" t="str">
            <v>Ikechukwu</v>
          </cell>
          <cell r="C19233" t="str">
            <v>Ndukwu</v>
          </cell>
          <cell r="D19233" t="str">
            <v>U</v>
          </cell>
          <cell r="E19233">
            <v>19840413</v>
          </cell>
          <cell r="F19233" t="str">
            <v>NGR</v>
          </cell>
          <cell r="G19233" t="str">
            <v>Ndukwu I.</v>
          </cell>
        </row>
        <row r="19234">
          <cell r="A19234">
            <v>119196</v>
          </cell>
          <cell r="B19234" t="str">
            <v>George</v>
          </cell>
          <cell r="C19234" t="str">
            <v>Akro</v>
          </cell>
          <cell r="D19234" t="str">
            <v>U</v>
          </cell>
          <cell r="E19234">
            <v>19831124</v>
          </cell>
          <cell r="F19234" t="str">
            <v>NGR</v>
          </cell>
          <cell r="G19234" t="str">
            <v>Akro G.</v>
          </cell>
        </row>
        <row r="19235">
          <cell r="A19235">
            <v>119197</v>
          </cell>
          <cell r="B19235" t="str">
            <v>Tomislav</v>
          </cell>
          <cell r="C19235" t="str">
            <v>Tucibat</v>
          </cell>
          <cell r="D19235" t="str">
            <v>R</v>
          </cell>
          <cell r="E19235">
            <v>19850302</v>
          </cell>
          <cell r="F19235" t="str">
            <v>CRO</v>
          </cell>
          <cell r="G19235" t="str">
            <v>Tucibat T.</v>
          </cell>
        </row>
        <row r="19236">
          <cell r="A19236">
            <v>119198</v>
          </cell>
          <cell r="B19236" t="str">
            <v>Marek</v>
          </cell>
          <cell r="C19236" t="str">
            <v>Sramek</v>
          </cell>
          <cell r="D19236" t="str">
            <v>R</v>
          </cell>
          <cell r="E19236">
            <v>19830821</v>
          </cell>
          <cell r="F19236" t="str">
            <v>SVK</v>
          </cell>
          <cell r="G19236" t="str">
            <v>Sramek M.</v>
          </cell>
        </row>
        <row r="19237">
          <cell r="A19237">
            <v>119199</v>
          </cell>
          <cell r="B19237" t="str">
            <v>Adnan</v>
          </cell>
          <cell r="C19237" t="str">
            <v>Mesic</v>
          </cell>
          <cell r="D19237" t="str">
            <v>R</v>
          </cell>
          <cell r="E19237">
            <v>19841230</v>
          </cell>
          <cell r="F19237" t="str">
            <v>CRO</v>
          </cell>
          <cell r="G19237" t="str">
            <v>Mesic A.</v>
          </cell>
        </row>
        <row r="19238">
          <cell r="A19238">
            <v>119200</v>
          </cell>
          <cell r="B19238" t="str">
            <v>Youssef</v>
          </cell>
          <cell r="C19238" t="str">
            <v>Miled</v>
          </cell>
          <cell r="D19238" t="str">
            <v>U</v>
          </cell>
          <cell r="E19238">
            <v>19830917</v>
          </cell>
          <cell r="F19238" t="str">
            <v>TUN</v>
          </cell>
          <cell r="G19238" t="str">
            <v>Miled Y.</v>
          </cell>
        </row>
        <row r="19239">
          <cell r="A19239">
            <v>119201</v>
          </cell>
          <cell r="B19239" t="str">
            <v>Prakoso</v>
          </cell>
          <cell r="C19239" t="str">
            <v>Imanuel</v>
          </cell>
          <cell r="D19239" t="str">
            <v>R</v>
          </cell>
          <cell r="E19239">
            <v>19850407</v>
          </cell>
          <cell r="F19239" t="str">
            <v>INA</v>
          </cell>
          <cell r="G19239" t="str">
            <v>Imanuel P.</v>
          </cell>
        </row>
        <row r="19240">
          <cell r="A19240">
            <v>119202</v>
          </cell>
          <cell r="B19240" t="str">
            <v>Ketut Nesa</v>
          </cell>
          <cell r="C19240" t="str">
            <v>Arta</v>
          </cell>
          <cell r="D19240" t="str">
            <v>U</v>
          </cell>
          <cell r="E19240">
            <v>19820216</v>
          </cell>
          <cell r="F19240" t="str">
            <v>INA</v>
          </cell>
          <cell r="G19240" t="str">
            <v>Arta K.</v>
          </cell>
        </row>
        <row r="19241">
          <cell r="A19241">
            <v>119203</v>
          </cell>
          <cell r="B19241" t="str">
            <v>Yohan</v>
          </cell>
          <cell r="C19241" t="str">
            <v>Samawi</v>
          </cell>
          <cell r="D19241" t="str">
            <v>U</v>
          </cell>
          <cell r="E19241">
            <v>19831025</v>
          </cell>
          <cell r="F19241" t="str">
            <v>INA</v>
          </cell>
          <cell r="G19241" t="str">
            <v>Samawi Y.</v>
          </cell>
        </row>
        <row r="19242">
          <cell r="A19242">
            <v>119204</v>
          </cell>
          <cell r="B19242" t="str">
            <v>Fandi</v>
          </cell>
          <cell r="C19242" t="str">
            <v>Suyadi</v>
          </cell>
          <cell r="D19242" t="str">
            <v>R</v>
          </cell>
          <cell r="E19242">
            <v>19840820</v>
          </cell>
          <cell r="F19242" t="str">
            <v>INA</v>
          </cell>
          <cell r="G19242" t="str">
            <v>Suyadi F.</v>
          </cell>
        </row>
        <row r="19243">
          <cell r="A19243">
            <v>119205</v>
          </cell>
          <cell r="B19243" t="str">
            <v>Andery</v>
          </cell>
          <cell r="C19243" t="str">
            <v>Setyawanto</v>
          </cell>
          <cell r="D19243" t="str">
            <v>U</v>
          </cell>
          <cell r="E19243">
            <v>19830808</v>
          </cell>
          <cell r="F19243" t="str">
            <v>INA</v>
          </cell>
          <cell r="G19243" t="str">
            <v>Setyawanto A.</v>
          </cell>
        </row>
        <row r="19244">
          <cell r="A19244">
            <v>119206</v>
          </cell>
          <cell r="B19244" t="str">
            <v>Jesus</v>
          </cell>
          <cell r="C19244" t="str">
            <v>Martinez Mozo</v>
          </cell>
          <cell r="D19244" t="str">
            <v>U</v>
          </cell>
          <cell r="E19244">
            <v>19870411</v>
          </cell>
          <cell r="F19244" t="str">
            <v>ESP</v>
          </cell>
          <cell r="G19244" t="str">
            <v>Martinez Mozo J.</v>
          </cell>
        </row>
        <row r="19245">
          <cell r="A19245">
            <v>119207</v>
          </cell>
          <cell r="B19245" t="str">
            <v>Ernst</v>
          </cell>
          <cell r="C19245" t="str">
            <v>Khyo</v>
          </cell>
          <cell r="D19245" t="str">
            <v>U</v>
          </cell>
          <cell r="E19245">
            <v>19840228</v>
          </cell>
          <cell r="F19245" t="str">
            <v>AUT</v>
          </cell>
          <cell r="G19245" t="str">
            <v>Khyo E.</v>
          </cell>
        </row>
        <row r="19246">
          <cell r="A19246">
            <v>119208</v>
          </cell>
          <cell r="B19246" t="str">
            <v>Jose Enrique</v>
          </cell>
          <cell r="C19246" t="str">
            <v>De La Torre Sanchez</v>
          </cell>
          <cell r="D19246" t="str">
            <v>U</v>
          </cell>
          <cell r="E19246">
            <v>19850215</v>
          </cell>
          <cell r="F19246" t="str">
            <v>ESP</v>
          </cell>
          <cell r="G19246" t="str">
            <v>De La Torre Sanchez J.</v>
          </cell>
        </row>
        <row r="19247">
          <cell r="A19247">
            <v>119209</v>
          </cell>
          <cell r="B19247" t="str">
            <v>Jaime</v>
          </cell>
          <cell r="C19247" t="str">
            <v>Baron Fernandez</v>
          </cell>
          <cell r="D19247" t="str">
            <v>U</v>
          </cell>
          <cell r="E19247">
            <v>19870402</v>
          </cell>
          <cell r="F19247" t="str">
            <v>ESP</v>
          </cell>
          <cell r="G19247" t="str">
            <v>Baron Fernandez J.</v>
          </cell>
        </row>
        <row r="19248">
          <cell r="A19248">
            <v>119210</v>
          </cell>
          <cell r="B19248" t="str">
            <v>Eloy</v>
          </cell>
          <cell r="C19248" t="str">
            <v>Alcala Martin</v>
          </cell>
          <cell r="D19248" t="str">
            <v>U</v>
          </cell>
          <cell r="E19248">
            <v>19640203</v>
          </cell>
          <cell r="F19248" t="str">
            <v>ESP</v>
          </cell>
          <cell r="G19248" t="str">
            <v>Alcala Martin E.</v>
          </cell>
        </row>
        <row r="19249">
          <cell r="A19249">
            <v>119211</v>
          </cell>
          <cell r="B19249" t="str">
            <v>Staffan</v>
          </cell>
          <cell r="C19249" t="str">
            <v>Moritz</v>
          </cell>
          <cell r="D19249" t="str">
            <v>U</v>
          </cell>
          <cell r="E19249">
            <v>19820826</v>
          </cell>
          <cell r="F19249" t="str">
            <v>SWE</v>
          </cell>
          <cell r="G19249" t="str">
            <v>Moritz S.</v>
          </cell>
        </row>
        <row r="19250">
          <cell r="A19250">
            <v>119212</v>
          </cell>
          <cell r="B19250" t="str">
            <v>Thomas</v>
          </cell>
          <cell r="C19250" t="str">
            <v>Bieri</v>
          </cell>
          <cell r="D19250" t="str">
            <v>U</v>
          </cell>
          <cell r="E19250">
            <v>19820707</v>
          </cell>
          <cell r="F19250" t="str">
            <v>SUI</v>
          </cell>
          <cell r="G19250" t="str">
            <v>Bieri T.</v>
          </cell>
        </row>
        <row r="19251">
          <cell r="A19251">
            <v>119213</v>
          </cell>
          <cell r="B19251" t="str">
            <v>Vladimir</v>
          </cell>
          <cell r="C19251" t="str">
            <v>Nikolenko</v>
          </cell>
          <cell r="D19251" t="str">
            <v>R</v>
          </cell>
          <cell r="E19251">
            <v>19860408</v>
          </cell>
          <cell r="F19251" t="str">
            <v>UKR</v>
          </cell>
          <cell r="G19251" t="str">
            <v>Nikolenko V.</v>
          </cell>
        </row>
        <row r="19252">
          <cell r="A19252">
            <v>119214</v>
          </cell>
          <cell r="B19252" t="str">
            <v>Diego</v>
          </cell>
          <cell r="C19252" t="str">
            <v>Rivas Gonzalez</v>
          </cell>
          <cell r="D19252" t="str">
            <v>U</v>
          </cell>
          <cell r="E19252">
            <v>19870306</v>
          </cell>
          <cell r="F19252" t="str">
            <v>ESP</v>
          </cell>
          <cell r="G19252" t="str">
            <v>Rivas Gonzalez D.</v>
          </cell>
        </row>
        <row r="19253">
          <cell r="A19253">
            <v>119215</v>
          </cell>
          <cell r="B19253" t="str">
            <v>Guillermo</v>
          </cell>
          <cell r="C19253" t="str">
            <v>Celard Perez</v>
          </cell>
          <cell r="D19253" t="str">
            <v>U</v>
          </cell>
          <cell r="E19253">
            <v>19840713</v>
          </cell>
          <cell r="F19253" t="str">
            <v>ESP</v>
          </cell>
          <cell r="G19253" t="str">
            <v>Celard Perez G.</v>
          </cell>
        </row>
        <row r="19254">
          <cell r="A19254">
            <v>119216</v>
          </cell>
          <cell r="B19254" t="str">
            <v>Borja</v>
          </cell>
          <cell r="C19254" t="str">
            <v>Vazquez Gonzalez</v>
          </cell>
          <cell r="D19254" t="str">
            <v>U</v>
          </cell>
          <cell r="E19254">
            <v>19720203</v>
          </cell>
          <cell r="F19254" t="str">
            <v>ESP</v>
          </cell>
          <cell r="G19254" t="str">
            <v>Vazquez Gonzalez B.</v>
          </cell>
        </row>
        <row r="19255">
          <cell r="A19255">
            <v>119217</v>
          </cell>
          <cell r="B19255" t="str">
            <v>Marcin</v>
          </cell>
          <cell r="C19255" t="str">
            <v>Maszczyk</v>
          </cell>
          <cell r="D19255" t="str">
            <v>U</v>
          </cell>
          <cell r="E19255">
            <v>19830907</v>
          </cell>
          <cell r="F19255" t="str">
            <v>POL</v>
          </cell>
          <cell r="G19255" t="str">
            <v>Maszczyk M.</v>
          </cell>
        </row>
        <row r="19256">
          <cell r="A19256">
            <v>119218</v>
          </cell>
          <cell r="B19256" t="str">
            <v>Toomas</v>
          </cell>
          <cell r="C19256" t="str">
            <v>Jurikivi</v>
          </cell>
          <cell r="D19256" t="str">
            <v>U</v>
          </cell>
          <cell r="E19256">
            <v>19860205</v>
          </cell>
          <cell r="F19256" t="str">
            <v>EST</v>
          </cell>
          <cell r="G19256" t="str">
            <v>Jurikivi T.</v>
          </cell>
        </row>
        <row r="19257">
          <cell r="A19257">
            <v>119219</v>
          </cell>
          <cell r="B19257" t="str">
            <v>Boris</v>
          </cell>
          <cell r="C19257" t="str">
            <v>Gubic</v>
          </cell>
          <cell r="D19257" t="str">
            <v>U</v>
          </cell>
          <cell r="E19257">
            <v>19830130</v>
          </cell>
          <cell r="F19257" t="str">
            <v>CRO</v>
          </cell>
          <cell r="G19257" t="str">
            <v>Gubic B.</v>
          </cell>
        </row>
        <row r="19258">
          <cell r="A19258">
            <v>119220</v>
          </cell>
          <cell r="B19258" t="str">
            <v>Igor</v>
          </cell>
          <cell r="C19258" t="str">
            <v>Muguruza</v>
          </cell>
          <cell r="D19258" t="str">
            <v>R</v>
          </cell>
          <cell r="E19258">
            <v>19840307</v>
          </cell>
          <cell r="F19258" t="str">
            <v>VEN</v>
          </cell>
          <cell r="G19258" t="str">
            <v>Muguruza I.</v>
          </cell>
        </row>
        <row r="19259">
          <cell r="A19259">
            <v>119221</v>
          </cell>
          <cell r="B19259" t="str">
            <v>Nikola</v>
          </cell>
          <cell r="C19259" t="str">
            <v>Djordjevic</v>
          </cell>
          <cell r="D19259" t="str">
            <v>U</v>
          </cell>
          <cell r="E19259">
            <v>19830918</v>
          </cell>
          <cell r="F19259" t="str">
            <v>SRB</v>
          </cell>
          <cell r="G19259" t="str">
            <v>Djordjevic N.</v>
          </cell>
        </row>
        <row r="19260">
          <cell r="A19260">
            <v>119222</v>
          </cell>
          <cell r="B19260" t="str">
            <v>Mladen</v>
          </cell>
          <cell r="C19260" t="str">
            <v>Kekus</v>
          </cell>
          <cell r="D19260" t="str">
            <v>U</v>
          </cell>
          <cell r="E19260">
            <v>19840329</v>
          </cell>
          <cell r="F19260" t="str">
            <v>YUG</v>
          </cell>
          <cell r="G19260" t="str">
            <v>Kekus M.</v>
          </cell>
        </row>
        <row r="19261">
          <cell r="A19261">
            <v>119223</v>
          </cell>
          <cell r="B19261" t="str">
            <v>Bojan</v>
          </cell>
          <cell r="C19261" t="str">
            <v>Bozovic</v>
          </cell>
          <cell r="D19261" t="str">
            <v>R</v>
          </cell>
          <cell r="E19261">
            <v>19870223</v>
          </cell>
          <cell r="F19261" t="str">
            <v>SRB</v>
          </cell>
          <cell r="G19261" t="str">
            <v>Bozovic B.</v>
          </cell>
        </row>
        <row r="19262">
          <cell r="A19262">
            <v>119224</v>
          </cell>
          <cell r="B19262" t="str">
            <v>Jaime</v>
          </cell>
          <cell r="C19262" t="str">
            <v>Cabrera</v>
          </cell>
          <cell r="D19262" t="str">
            <v>U</v>
          </cell>
          <cell r="E19262">
            <v>19780506</v>
          </cell>
          <cell r="F19262" t="str">
            <v>COL</v>
          </cell>
          <cell r="G19262" t="str">
            <v>Cabrera J.</v>
          </cell>
        </row>
        <row r="19263">
          <cell r="A19263">
            <v>119225</v>
          </cell>
          <cell r="B19263" t="str">
            <v>Juan Diego</v>
          </cell>
          <cell r="C19263" t="str">
            <v>Garzon</v>
          </cell>
          <cell r="D19263" t="str">
            <v>U</v>
          </cell>
          <cell r="E19263">
            <v>19860520</v>
          </cell>
          <cell r="F19263" t="str">
            <v>COL</v>
          </cell>
          <cell r="G19263" t="str">
            <v>Garzon J.</v>
          </cell>
        </row>
        <row r="19264">
          <cell r="A19264">
            <v>119226</v>
          </cell>
          <cell r="B19264" t="str">
            <v>Franklin</v>
          </cell>
          <cell r="C19264" t="str">
            <v>Morales</v>
          </cell>
          <cell r="D19264" t="str">
            <v>U</v>
          </cell>
          <cell r="E19264">
            <v>19880516</v>
          </cell>
          <cell r="F19264" t="str">
            <v>COL</v>
          </cell>
          <cell r="G19264" t="str">
            <v>Morales F.</v>
          </cell>
        </row>
        <row r="19265">
          <cell r="A19265">
            <v>119227</v>
          </cell>
          <cell r="B19265" t="str">
            <v>Juan Pablo</v>
          </cell>
          <cell r="C19265" t="str">
            <v>Gomez</v>
          </cell>
          <cell r="D19265" t="str">
            <v>U</v>
          </cell>
          <cell r="E19265">
            <v>19850406</v>
          </cell>
          <cell r="F19265" t="str">
            <v>COL</v>
          </cell>
          <cell r="G19265" t="str">
            <v>Gomez J.</v>
          </cell>
        </row>
        <row r="19266">
          <cell r="A19266">
            <v>119228</v>
          </cell>
          <cell r="B19266" t="str">
            <v>Jhonny</v>
          </cell>
          <cell r="C19266" t="str">
            <v>Perez</v>
          </cell>
          <cell r="D19266" t="str">
            <v>U</v>
          </cell>
          <cell r="E19266">
            <v>19740219</v>
          </cell>
          <cell r="F19266" t="str">
            <v>COL</v>
          </cell>
          <cell r="G19266" t="str">
            <v>Perez J.</v>
          </cell>
        </row>
        <row r="19267">
          <cell r="A19267">
            <v>119229</v>
          </cell>
          <cell r="B19267" t="str">
            <v>Sebastian</v>
          </cell>
          <cell r="C19267" t="str">
            <v>Gallego Betancor</v>
          </cell>
          <cell r="D19267" t="str">
            <v>R</v>
          </cell>
          <cell r="E19267">
            <v>19880826</v>
          </cell>
          <cell r="F19267" t="str">
            <v>COL</v>
          </cell>
          <cell r="G19267" t="str">
            <v>Gallego Betancor S.</v>
          </cell>
        </row>
        <row r="19268">
          <cell r="A19268">
            <v>119230</v>
          </cell>
          <cell r="B19268" t="str">
            <v>Gio</v>
          </cell>
          <cell r="C19268" t="str">
            <v>Navrozachvili</v>
          </cell>
          <cell r="D19268" t="str">
            <v>U</v>
          </cell>
          <cell r="E19268">
            <v>19870917</v>
          </cell>
          <cell r="F19268" t="str">
            <v>GEO</v>
          </cell>
          <cell r="G19268" t="str">
            <v>Navrozachvili G.</v>
          </cell>
        </row>
        <row r="19269">
          <cell r="A19269">
            <v>119231</v>
          </cell>
          <cell r="B19269" t="str">
            <v>Arman</v>
          </cell>
          <cell r="C19269" t="str">
            <v>Harutyunyan</v>
          </cell>
          <cell r="D19269" t="str">
            <v>U</v>
          </cell>
          <cell r="E19269">
            <v>19851014</v>
          </cell>
          <cell r="F19269" t="str">
            <v>ARM</v>
          </cell>
          <cell r="G19269" t="str">
            <v>Harutyunyan A.</v>
          </cell>
        </row>
        <row r="19270">
          <cell r="A19270">
            <v>119232</v>
          </cell>
          <cell r="B19270" t="str">
            <v>Hiroo</v>
          </cell>
          <cell r="C19270" t="str">
            <v>Kato</v>
          </cell>
          <cell r="D19270" t="str">
            <v>U</v>
          </cell>
          <cell r="E19270">
            <v>19750714</v>
          </cell>
          <cell r="F19270" t="str">
            <v>JPN</v>
          </cell>
          <cell r="G19270" t="str">
            <v>Kato H.</v>
          </cell>
        </row>
        <row r="19271">
          <cell r="A19271">
            <v>119233</v>
          </cell>
          <cell r="B19271" t="str">
            <v>Dan</v>
          </cell>
          <cell r="C19271" t="str">
            <v>Vasilescu</v>
          </cell>
          <cell r="D19271" t="str">
            <v>U</v>
          </cell>
          <cell r="E19271">
            <v>19831215</v>
          </cell>
          <cell r="F19271" t="str">
            <v>ROU</v>
          </cell>
          <cell r="G19271" t="str">
            <v>Vasilescu D.</v>
          </cell>
        </row>
        <row r="19272">
          <cell r="A19272">
            <v>119234</v>
          </cell>
          <cell r="B19272" t="str">
            <v>Bogdan</v>
          </cell>
          <cell r="C19272" t="str">
            <v>Cuceu</v>
          </cell>
          <cell r="D19272" t="str">
            <v>U</v>
          </cell>
          <cell r="E19272">
            <v>19840626</v>
          </cell>
          <cell r="F19272" t="str">
            <v>ROU</v>
          </cell>
          <cell r="G19272" t="str">
            <v>Cuceu B.</v>
          </cell>
        </row>
        <row r="19273">
          <cell r="A19273">
            <v>119235</v>
          </cell>
          <cell r="B19273" t="str">
            <v>Andru</v>
          </cell>
          <cell r="C19273" t="str">
            <v>Tarnovean</v>
          </cell>
          <cell r="D19273" t="str">
            <v>U</v>
          </cell>
          <cell r="E19273">
            <v>19851001</v>
          </cell>
          <cell r="F19273" t="str">
            <v>ROU</v>
          </cell>
          <cell r="G19273" t="str">
            <v>Tarnovean A.</v>
          </cell>
        </row>
        <row r="19274">
          <cell r="A19274">
            <v>119236</v>
          </cell>
          <cell r="B19274" t="str">
            <v>Alexandru Lucian</v>
          </cell>
          <cell r="C19274" t="str">
            <v>Driu Paltineanu</v>
          </cell>
          <cell r="D19274" t="str">
            <v>R</v>
          </cell>
          <cell r="E19274">
            <v>19871222</v>
          </cell>
          <cell r="F19274" t="str">
            <v>ROU</v>
          </cell>
          <cell r="G19274" t="str">
            <v>Driu Paltineanu A.</v>
          </cell>
        </row>
        <row r="19275">
          <cell r="A19275">
            <v>119237</v>
          </cell>
          <cell r="B19275" t="str">
            <v>Robert</v>
          </cell>
          <cell r="C19275" t="str">
            <v>Moldoveanu</v>
          </cell>
          <cell r="D19275" t="str">
            <v>U</v>
          </cell>
          <cell r="E19275">
            <v>19850820</v>
          </cell>
          <cell r="F19275" t="str">
            <v>ROU</v>
          </cell>
          <cell r="G19275" t="str">
            <v>Moldoveanu R.</v>
          </cell>
        </row>
        <row r="19276">
          <cell r="A19276">
            <v>119238</v>
          </cell>
          <cell r="B19276" t="str">
            <v>Ionut</v>
          </cell>
          <cell r="C19276" t="str">
            <v>Nibu</v>
          </cell>
          <cell r="D19276" t="str">
            <v>U</v>
          </cell>
          <cell r="E19276">
            <v>19840306</v>
          </cell>
          <cell r="F19276" t="str">
            <v>ROU</v>
          </cell>
          <cell r="G19276" t="str">
            <v>Nibu I.</v>
          </cell>
        </row>
        <row r="19277">
          <cell r="A19277">
            <v>119239</v>
          </cell>
          <cell r="B19277" t="str">
            <v>Stefan</v>
          </cell>
          <cell r="C19277" t="str">
            <v>Dumitrescu</v>
          </cell>
          <cell r="D19277" t="str">
            <v>U</v>
          </cell>
          <cell r="E19277">
            <v>19840315</v>
          </cell>
          <cell r="F19277" t="str">
            <v>ROU</v>
          </cell>
          <cell r="G19277" t="str">
            <v>Dumitrescu S.</v>
          </cell>
        </row>
        <row r="19278">
          <cell r="A19278">
            <v>119240</v>
          </cell>
          <cell r="B19278" t="str">
            <v>Ioan Bogdan</v>
          </cell>
          <cell r="C19278" t="str">
            <v>Gauzin</v>
          </cell>
          <cell r="D19278" t="str">
            <v>L</v>
          </cell>
          <cell r="E19278">
            <v>19820624</v>
          </cell>
          <cell r="F19278" t="str">
            <v>ROU</v>
          </cell>
          <cell r="G19278" t="str">
            <v>Gauzin I.</v>
          </cell>
        </row>
        <row r="19279">
          <cell r="A19279">
            <v>119241</v>
          </cell>
          <cell r="B19279" t="str">
            <v>Camil</v>
          </cell>
          <cell r="C19279" t="str">
            <v>Ilie</v>
          </cell>
          <cell r="D19279" t="str">
            <v>U</v>
          </cell>
          <cell r="E19279">
            <v>19840418</v>
          </cell>
          <cell r="F19279" t="str">
            <v>ROU</v>
          </cell>
          <cell r="G19279" t="str">
            <v>Ilie C.</v>
          </cell>
        </row>
        <row r="19280">
          <cell r="A19280">
            <v>119242</v>
          </cell>
          <cell r="B19280" t="str">
            <v>Sergei</v>
          </cell>
          <cell r="C19280" t="str">
            <v>Novosselov</v>
          </cell>
          <cell r="D19280" t="str">
            <v>U</v>
          </cell>
          <cell r="E19280">
            <v>19800905</v>
          </cell>
          <cell r="F19280" t="str">
            <v>RUS</v>
          </cell>
          <cell r="G19280" t="str">
            <v>Novosselov S.</v>
          </cell>
        </row>
        <row r="19281">
          <cell r="A19281">
            <v>119243</v>
          </cell>
          <cell r="B19281" t="str">
            <v>Laurentiu Nicolae</v>
          </cell>
          <cell r="C19281" t="str">
            <v>Popescu</v>
          </cell>
          <cell r="D19281" t="str">
            <v>U</v>
          </cell>
          <cell r="E19281">
            <v>19811029</v>
          </cell>
          <cell r="F19281" t="str">
            <v>ROU</v>
          </cell>
          <cell r="G19281" t="str">
            <v>Popescu L.</v>
          </cell>
        </row>
        <row r="19282">
          <cell r="A19282">
            <v>119244</v>
          </cell>
          <cell r="B19282" t="str">
            <v>Giovanni</v>
          </cell>
          <cell r="C19282" t="str">
            <v>Nascimento</v>
          </cell>
          <cell r="D19282" t="str">
            <v>U</v>
          </cell>
          <cell r="E19282">
            <v>19740305</v>
          </cell>
          <cell r="F19282" t="str">
            <v>BRA</v>
          </cell>
          <cell r="G19282" t="str">
            <v>Nascimento G.</v>
          </cell>
        </row>
        <row r="19283">
          <cell r="A19283">
            <v>119245</v>
          </cell>
          <cell r="B19283" t="str">
            <v>Nabil</v>
          </cell>
          <cell r="C19283" t="str">
            <v>Mourad</v>
          </cell>
          <cell r="D19283" t="str">
            <v>U</v>
          </cell>
          <cell r="E19283">
            <v>19860320</v>
          </cell>
          <cell r="F19283" t="str">
            <v>BRA</v>
          </cell>
          <cell r="G19283" t="str">
            <v>Mourad N.</v>
          </cell>
        </row>
        <row r="19284">
          <cell r="A19284">
            <v>119246</v>
          </cell>
          <cell r="B19284" t="str">
            <v>Andre</v>
          </cell>
          <cell r="C19284" t="str">
            <v>Cury</v>
          </cell>
          <cell r="D19284" t="str">
            <v>R</v>
          </cell>
          <cell r="E19284">
            <v>19760630</v>
          </cell>
          <cell r="F19284" t="str">
            <v>BRA</v>
          </cell>
          <cell r="G19284" t="str">
            <v>Cury A.</v>
          </cell>
        </row>
        <row r="19285">
          <cell r="A19285">
            <v>119247</v>
          </cell>
          <cell r="B19285" t="str">
            <v>Richemn</v>
          </cell>
          <cell r="C19285" t="str">
            <v>Mourad</v>
          </cell>
          <cell r="D19285" t="str">
            <v>U</v>
          </cell>
          <cell r="E19285">
            <v>19840409</v>
          </cell>
          <cell r="F19285" t="str">
            <v>BRA</v>
          </cell>
          <cell r="G19285" t="str">
            <v>Mourad R.</v>
          </cell>
        </row>
        <row r="19286">
          <cell r="A19286">
            <v>119248</v>
          </cell>
          <cell r="B19286" t="str">
            <v>Dmitry</v>
          </cell>
          <cell r="C19286" t="str">
            <v>Ivanov</v>
          </cell>
          <cell r="D19286" t="str">
            <v>R</v>
          </cell>
          <cell r="E19286">
            <v>19871219</v>
          </cell>
          <cell r="F19286" t="str">
            <v>UZB</v>
          </cell>
          <cell r="G19286" t="str">
            <v>Ivanov D.</v>
          </cell>
        </row>
        <row r="19287">
          <cell r="A19287">
            <v>119249</v>
          </cell>
          <cell r="B19287" t="str">
            <v>Boris</v>
          </cell>
          <cell r="C19287" t="str">
            <v>Kukoc</v>
          </cell>
          <cell r="D19287" t="str">
            <v>U</v>
          </cell>
          <cell r="E19287">
            <v>19831124</v>
          </cell>
          <cell r="F19287" t="str">
            <v>CRO</v>
          </cell>
          <cell r="G19287" t="str">
            <v>Kukoc B.</v>
          </cell>
        </row>
        <row r="19288">
          <cell r="A19288">
            <v>119250</v>
          </cell>
          <cell r="B19288" t="str">
            <v>Mario</v>
          </cell>
          <cell r="C19288" t="str">
            <v>Janjic</v>
          </cell>
          <cell r="D19288" t="str">
            <v>L</v>
          </cell>
          <cell r="E19288">
            <v>19860221</v>
          </cell>
          <cell r="F19288" t="str">
            <v>CRO</v>
          </cell>
          <cell r="G19288" t="str">
            <v>Janjic M.</v>
          </cell>
        </row>
        <row r="19289">
          <cell r="A19289">
            <v>119251</v>
          </cell>
          <cell r="B19289" t="str">
            <v>Robert</v>
          </cell>
          <cell r="C19289" t="str">
            <v>Loncaric</v>
          </cell>
          <cell r="D19289" t="str">
            <v>U</v>
          </cell>
          <cell r="E19289">
            <v>19790608</v>
          </cell>
          <cell r="F19289" t="str">
            <v>CRO</v>
          </cell>
          <cell r="G19289" t="str">
            <v>Loncaric R.</v>
          </cell>
        </row>
        <row r="19290">
          <cell r="A19290">
            <v>119252</v>
          </cell>
          <cell r="B19290" t="str">
            <v>Okwudili</v>
          </cell>
          <cell r="C19290" t="str">
            <v>Ehirim</v>
          </cell>
          <cell r="D19290" t="str">
            <v>U</v>
          </cell>
          <cell r="E19290">
            <v>19760412</v>
          </cell>
          <cell r="F19290" t="str">
            <v>NGR</v>
          </cell>
          <cell r="G19290" t="str">
            <v>Ehirim O.</v>
          </cell>
        </row>
        <row r="19291">
          <cell r="A19291">
            <v>119253</v>
          </cell>
          <cell r="B19291" t="str">
            <v>Sheriff</v>
          </cell>
          <cell r="C19291" t="str">
            <v>Balogun</v>
          </cell>
          <cell r="D19291" t="str">
            <v>U</v>
          </cell>
          <cell r="E19291">
            <v>19850525</v>
          </cell>
          <cell r="F19291" t="str">
            <v>NGR</v>
          </cell>
          <cell r="G19291" t="str">
            <v>Balogun S.</v>
          </cell>
        </row>
        <row r="19292">
          <cell r="A19292">
            <v>119254</v>
          </cell>
          <cell r="B19292" t="str">
            <v>Tom</v>
          </cell>
          <cell r="C19292" t="str">
            <v>Jordan</v>
          </cell>
          <cell r="D19292" t="str">
            <v>U</v>
          </cell>
          <cell r="E19292">
            <v>19831027</v>
          </cell>
          <cell r="F19292" t="str">
            <v>GBR</v>
          </cell>
          <cell r="G19292" t="str">
            <v>Jordan T.</v>
          </cell>
        </row>
        <row r="19293">
          <cell r="A19293">
            <v>119255</v>
          </cell>
          <cell r="B19293" t="str">
            <v>Yu Chieh</v>
          </cell>
          <cell r="C19293" t="str">
            <v>Hung</v>
          </cell>
          <cell r="D19293" t="str">
            <v>U</v>
          </cell>
          <cell r="E19293">
            <v>19820124</v>
          </cell>
          <cell r="F19293" t="str">
            <v>TPE</v>
          </cell>
          <cell r="G19293" t="str">
            <v>Hung Y.</v>
          </cell>
        </row>
        <row r="19294">
          <cell r="A19294">
            <v>119256</v>
          </cell>
          <cell r="B19294" t="str">
            <v>Dai Chiao</v>
          </cell>
          <cell r="C19294" t="str">
            <v>Lin</v>
          </cell>
          <cell r="D19294" t="str">
            <v>U</v>
          </cell>
          <cell r="E19294">
            <v>19860128</v>
          </cell>
          <cell r="F19294" t="str">
            <v>TPE</v>
          </cell>
          <cell r="G19294" t="str">
            <v>Lin D.</v>
          </cell>
        </row>
        <row r="19295">
          <cell r="A19295">
            <v>119257</v>
          </cell>
          <cell r="B19295" t="str">
            <v>Keng Yi</v>
          </cell>
          <cell r="C19295" t="str">
            <v>Lin</v>
          </cell>
          <cell r="D19295" t="str">
            <v>U</v>
          </cell>
          <cell r="E19295">
            <v>19830326</v>
          </cell>
          <cell r="F19295" t="str">
            <v>TPE</v>
          </cell>
          <cell r="G19295" t="str">
            <v>Lin K.</v>
          </cell>
        </row>
        <row r="19296">
          <cell r="A19296">
            <v>119258</v>
          </cell>
          <cell r="B19296" t="str">
            <v>Andrzej</v>
          </cell>
          <cell r="C19296" t="str">
            <v>Mach</v>
          </cell>
          <cell r="D19296" t="str">
            <v>U</v>
          </cell>
          <cell r="E19296">
            <v>19810530</v>
          </cell>
          <cell r="F19296" t="str">
            <v>POL</v>
          </cell>
          <cell r="G19296" t="str">
            <v>Mach A.</v>
          </cell>
        </row>
        <row r="19297">
          <cell r="A19297">
            <v>119259</v>
          </cell>
          <cell r="B19297" t="str">
            <v>Przemyslaw</v>
          </cell>
          <cell r="C19297" t="str">
            <v>Stec</v>
          </cell>
          <cell r="D19297" t="str">
            <v>L</v>
          </cell>
          <cell r="E19297">
            <v>19860609</v>
          </cell>
          <cell r="F19297" t="str">
            <v>POL</v>
          </cell>
          <cell r="G19297" t="str">
            <v>Stec P.</v>
          </cell>
        </row>
        <row r="19298">
          <cell r="A19298">
            <v>119260</v>
          </cell>
          <cell r="B19298" t="str">
            <v>Julian</v>
          </cell>
          <cell r="C19298" t="str">
            <v>Svitolin</v>
          </cell>
          <cell r="D19298" t="str">
            <v>R</v>
          </cell>
          <cell r="E19298">
            <v>19850929</v>
          </cell>
          <cell r="F19298" t="str">
            <v>UKR</v>
          </cell>
          <cell r="G19298" t="str">
            <v>Svitolin J.</v>
          </cell>
        </row>
        <row r="19299">
          <cell r="A19299">
            <v>119261</v>
          </cell>
          <cell r="B19299" t="str">
            <v>Ara</v>
          </cell>
          <cell r="C19299" t="str">
            <v>Harutyunyan</v>
          </cell>
          <cell r="D19299" t="str">
            <v>R</v>
          </cell>
          <cell r="E19299">
            <v>19860220</v>
          </cell>
          <cell r="F19299" t="str">
            <v>ARM</v>
          </cell>
          <cell r="G19299" t="str">
            <v>Harutyunyan A.</v>
          </cell>
        </row>
        <row r="19300">
          <cell r="A19300">
            <v>119262</v>
          </cell>
          <cell r="B19300" t="str">
            <v>Julien</v>
          </cell>
          <cell r="C19300" t="str">
            <v>Onclin</v>
          </cell>
          <cell r="D19300" t="str">
            <v>L</v>
          </cell>
          <cell r="E19300">
            <v>19841103</v>
          </cell>
          <cell r="F19300" t="str">
            <v>BEL</v>
          </cell>
          <cell r="G19300" t="str">
            <v>Onclin J.</v>
          </cell>
        </row>
        <row r="19301">
          <cell r="A19301">
            <v>119263</v>
          </cell>
          <cell r="B19301" t="str">
            <v>Felipe</v>
          </cell>
          <cell r="C19301" t="str">
            <v>Castro</v>
          </cell>
          <cell r="D19301" t="str">
            <v>U</v>
          </cell>
          <cell r="E19301">
            <v>19840920</v>
          </cell>
          <cell r="F19301" t="str">
            <v>CRC</v>
          </cell>
          <cell r="G19301" t="str">
            <v>Castro F.</v>
          </cell>
        </row>
        <row r="19302">
          <cell r="A19302">
            <v>119264</v>
          </cell>
          <cell r="B19302" t="str">
            <v>Santiago</v>
          </cell>
          <cell r="C19302" t="str">
            <v>Gruter</v>
          </cell>
          <cell r="D19302" t="str">
            <v>U</v>
          </cell>
          <cell r="E19302">
            <v>19870904</v>
          </cell>
          <cell r="F19302" t="str">
            <v>ESA</v>
          </cell>
          <cell r="G19302" t="str">
            <v>Gruter S.</v>
          </cell>
        </row>
        <row r="19303">
          <cell r="A19303">
            <v>119265</v>
          </cell>
          <cell r="B19303" t="str">
            <v>David</v>
          </cell>
          <cell r="C19303" t="str">
            <v>Ruiz Mata</v>
          </cell>
          <cell r="D19303" t="str">
            <v>R</v>
          </cell>
          <cell r="E19303">
            <v>19860107</v>
          </cell>
          <cell r="F19303" t="str">
            <v>ESP</v>
          </cell>
          <cell r="G19303" t="str">
            <v>Ruiz Mata D.</v>
          </cell>
        </row>
        <row r="19304">
          <cell r="A19304">
            <v>119266</v>
          </cell>
          <cell r="B19304" t="str">
            <v>Peter</v>
          </cell>
          <cell r="C19304" t="str">
            <v>Travella</v>
          </cell>
          <cell r="D19304" t="str">
            <v>U</v>
          </cell>
          <cell r="E19304">
            <v>19840418</v>
          </cell>
          <cell r="F19304" t="str">
            <v>GBR</v>
          </cell>
          <cell r="G19304" t="str">
            <v>Travella P.</v>
          </cell>
        </row>
        <row r="19305">
          <cell r="A19305">
            <v>119267</v>
          </cell>
          <cell r="B19305" t="str">
            <v>Mio</v>
          </cell>
          <cell r="C19305" t="str">
            <v>Puhanic</v>
          </cell>
          <cell r="D19305" t="str">
            <v>U</v>
          </cell>
          <cell r="E19305">
            <v>19850322</v>
          </cell>
          <cell r="F19305" t="str">
            <v>AUT</v>
          </cell>
          <cell r="G19305" t="str">
            <v>Puhanic M.</v>
          </cell>
        </row>
        <row r="19306">
          <cell r="A19306">
            <v>119268</v>
          </cell>
          <cell r="B19306" t="str">
            <v>Leo</v>
          </cell>
          <cell r="C19306" t="str">
            <v>Puhanic</v>
          </cell>
          <cell r="D19306" t="str">
            <v>U</v>
          </cell>
          <cell r="E19306">
            <v>19840123</v>
          </cell>
          <cell r="F19306" t="str">
            <v>AUT</v>
          </cell>
          <cell r="G19306" t="str">
            <v>Puhanic L.</v>
          </cell>
        </row>
        <row r="19307">
          <cell r="A19307">
            <v>119269</v>
          </cell>
          <cell r="B19307" t="str">
            <v>Matko</v>
          </cell>
          <cell r="C19307" t="str">
            <v>Maravic</v>
          </cell>
          <cell r="D19307" t="str">
            <v>R</v>
          </cell>
          <cell r="E19307">
            <v>19860109</v>
          </cell>
          <cell r="F19307" t="str">
            <v>CRO</v>
          </cell>
          <cell r="G19307" t="str">
            <v>Maravic M.</v>
          </cell>
        </row>
        <row r="19308">
          <cell r="A19308">
            <v>119270</v>
          </cell>
          <cell r="B19308" t="str">
            <v>Ricardo</v>
          </cell>
          <cell r="C19308" t="str">
            <v>Fonseca</v>
          </cell>
          <cell r="D19308" t="str">
            <v>U</v>
          </cell>
          <cell r="E19308">
            <v>19781023</v>
          </cell>
          <cell r="F19308" t="str">
            <v>POR</v>
          </cell>
          <cell r="G19308" t="str">
            <v>Fonseca R.</v>
          </cell>
        </row>
        <row r="19309">
          <cell r="A19309">
            <v>119271</v>
          </cell>
          <cell r="B19309" t="str">
            <v>Jose</v>
          </cell>
          <cell r="C19309" t="str">
            <v>Pires Da Silva</v>
          </cell>
          <cell r="D19309" t="str">
            <v>U</v>
          </cell>
          <cell r="E19309">
            <v>19851107</v>
          </cell>
          <cell r="F19309" t="str">
            <v>POR</v>
          </cell>
          <cell r="G19309" t="str">
            <v>Pires Da Silva J.</v>
          </cell>
        </row>
        <row r="19310">
          <cell r="A19310">
            <v>119272</v>
          </cell>
          <cell r="B19310" t="str">
            <v>Craig</v>
          </cell>
          <cell r="C19310" t="str">
            <v>Bankes</v>
          </cell>
          <cell r="D19310" t="str">
            <v>U</v>
          </cell>
          <cell r="E19310">
            <v>19840504</v>
          </cell>
          <cell r="F19310" t="str">
            <v>AUS</v>
          </cell>
          <cell r="G19310" t="str">
            <v>Bankes C.</v>
          </cell>
        </row>
        <row r="19311">
          <cell r="A19311">
            <v>119273</v>
          </cell>
          <cell r="B19311" t="str">
            <v>Kevin</v>
          </cell>
          <cell r="C19311" t="str">
            <v>Doh</v>
          </cell>
          <cell r="D19311" t="str">
            <v>U</v>
          </cell>
          <cell r="E19311">
            <v>19860115</v>
          </cell>
          <cell r="F19311" t="str">
            <v>NZL</v>
          </cell>
          <cell r="G19311" t="str">
            <v>Doh K.</v>
          </cell>
        </row>
        <row r="19312">
          <cell r="A19312">
            <v>119274</v>
          </cell>
          <cell r="B19312" t="str">
            <v>Jonathan</v>
          </cell>
          <cell r="C19312" t="str">
            <v>Hooper</v>
          </cell>
          <cell r="D19312" t="str">
            <v>R</v>
          </cell>
          <cell r="E19312">
            <v>19850118</v>
          </cell>
          <cell r="F19312" t="str">
            <v>NZL</v>
          </cell>
          <cell r="G19312" t="str">
            <v>Hooper J.</v>
          </cell>
        </row>
        <row r="19313">
          <cell r="A19313">
            <v>119275</v>
          </cell>
          <cell r="B19313" t="str">
            <v>Sander</v>
          </cell>
          <cell r="C19313" t="str">
            <v>Van Grinsven</v>
          </cell>
          <cell r="D19313" t="str">
            <v>L</v>
          </cell>
          <cell r="E19313">
            <v>19840723</v>
          </cell>
          <cell r="F19313" t="str">
            <v>NED</v>
          </cell>
          <cell r="G19313" t="str">
            <v>Van Grinsven S.</v>
          </cell>
        </row>
        <row r="19314">
          <cell r="A19314">
            <v>119276</v>
          </cell>
          <cell r="B19314" t="str">
            <v>Kevin</v>
          </cell>
          <cell r="C19314" t="str">
            <v>Jay</v>
          </cell>
          <cell r="D19314" t="str">
            <v>U</v>
          </cell>
          <cell r="E19314">
            <v>19850414</v>
          </cell>
          <cell r="F19314" t="str">
            <v>NZL</v>
          </cell>
          <cell r="G19314" t="str">
            <v>Jay K.</v>
          </cell>
        </row>
        <row r="19315">
          <cell r="A19315">
            <v>119277</v>
          </cell>
          <cell r="B19315" t="str">
            <v>Rade</v>
          </cell>
          <cell r="C19315" t="str">
            <v>Radinovich</v>
          </cell>
          <cell r="D19315" t="str">
            <v>U</v>
          </cell>
          <cell r="E19315">
            <v>19870215</v>
          </cell>
          <cell r="F19315" t="str">
            <v>NZL</v>
          </cell>
          <cell r="G19315" t="str">
            <v>Radinovich R.</v>
          </cell>
        </row>
        <row r="19316">
          <cell r="A19316">
            <v>119278</v>
          </cell>
          <cell r="B19316" t="str">
            <v>Scott</v>
          </cell>
          <cell r="C19316" t="str">
            <v>Blackmon</v>
          </cell>
          <cell r="D19316" t="str">
            <v>U</v>
          </cell>
          <cell r="E19316">
            <v>19860601</v>
          </cell>
          <cell r="F19316" t="str">
            <v>USA</v>
          </cell>
          <cell r="G19316" t="str">
            <v>Blackmon S.</v>
          </cell>
        </row>
        <row r="19317">
          <cell r="A19317">
            <v>119279</v>
          </cell>
          <cell r="B19317" t="str">
            <v>Dominic</v>
          </cell>
          <cell r="C19317" t="str">
            <v>Metzger</v>
          </cell>
          <cell r="D19317" t="str">
            <v>R</v>
          </cell>
          <cell r="E19317">
            <v>19850210</v>
          </cell>
          <cell r="F19317" t="str">
            <v>GER</v>
          </cell>
          <cell r="G19317" t="str">
            <v>Metzger D.</v>
          </cell>
        </row>
        <row r="19318">
          <cell r="A19318">
            <v>119280</v>
          </cell>
          <cell r="B19318" t="str">
            <v>Manuel Ivan</v>
          </cell>
          <cell r="C19318" t="str">
            <v>Avila</v>
          </cell>
          <cell r="D19318" t="str">
            <v>R</v>
          </cell>
          <cell r="E19318">
            <v>19840227</v>
          </cell>
          <cell r="F19318" t="str">
            <v>MEX</v>
          </cell>
          <cell r="G19318" t="str">
            <v>Avila M.</v>
          </cell>
        </row>
        <row r="19319">
          <cell r="A19319">
            <v>119281</v>
          </cell>
          <cell r="B19319" t="str">
            <v>Simon Pierre</v>
          </cell>
          <cell r="C19319" t="str">
            <v>Weyreuter</v>
          </cell>
          <cell r="D19319" t="str">
            <v>U</v>
          </cell>
          <cell r="E19319">
            <v>19850420</v>
          </cell>
          <cell r="F19319" t="str">
            <v>ARG</v>
          </cell>
          <cell r="G19319" t="str">
            <v>Weyreuter S.</v>
          </cell>
        </row>
        <row r="19320">
          <cell r="A19320">
            <v>119282</v>
          </cell>
          <cell r="B19320" t="str">
            <v>Daniel</v>
          </cell>
          <cell r="C19320" t="str">
            <v>Sachs</v>
          </cell>
          <cell r="D19320" t="str">
            <v>U</v>
          </cell>
          <cell r="E19320">
            <v>19820124</v>
          </cell>
          <cell r="F19320" t="str">
            <v>GER</v>
          </cell>
          <cell r="G19320" t="str">
            <v>Sachs D.</v>
          </cell>
        </row>
        <row r="19321">
          <cell r="A19321">
            <v>119283</v>
          </cell>
          <cell r="B19321" t="str">
            <v>Bart</v>
          </cell>
          <cell r="C19321" t="str">
            <v>Scott</v>
          </cell>
          <cell r="D19321" t="str">
            <v>R</v>
          </cell>
          <cell r="E19321">
            <v>19810203</v>
          </cell>
          <cell r="F19321" t="str">
            <v>USA</v>
          </cell>
          <cell r="G19321" t="str">
            <v>Scott B.</v>
          </cell>
        </row>
        <row r="19322">
          <cell r="A19322">
            <v>119284</v>
          </cell>
          <cell r="B19322" t="str">
            <v>Khaled</v>
          </cell>
          <cell r="C19322" t="str">
            <v>Al Thawadi</v>
          </cell>
          <cell r="D19322" t="str">
            <v>R</v>
          </cell>
          <cell r="E19322">
            <v>19860216</v>
          </cell>
          <cell r="F19322" t="str">
            <v>BRN</v>
          </cell>
          <cell r="G19322" t="str">
            <v>Al Thawadi K.</v>
          </cell>
        </row>
        <row r="19323">
          <cell r="A19323">
            <v>119285</v>
          </cell>
          <cell r="B19323" t="str">
            <v>Abdul Kareem</v>
          </cell>
          <cell r="C19323" t="str">
            <v>Abdul Nabi</v>
          </cell>
          <cell r="D19323" t="str">
            <v>R</v>
          </cell>
          <cell r="E19323">
            <v>19870524</v>
          </cell>
          <cell r="F19323" t="str">
            <v>BRN</v>
          </cell>
          <cell r="G19323" t="str">
            <v>Abdul Nabi A.</v>
          </cell>
        </row>
        <row r="19324">
          <cell r="A19324">
            <v>119286</v>
          </cell>
          <cell r="B19324" t="str">
            <v>Jose</v>
          </cell>
          <cell r="C19324" t="str">
            <v>Saralegui</v>
          </cell>
          <cell r="D19324" t="str">
            <v>U</v>
          </cell>
          <cell r="E19324">
            <v>19760711</v>
          </cell>
          <cell r="F19324" t="str">
            <v>URU</v>
          </cell>
          <cell r="G19324" t="str">
            <v>Saralegui J.</v>
          </cell>
        </row>
        <row r="19325">
          <cell r="A19325">
            <v>119287</v>
          </cell>
          <cell r="B19325" t="str">
            <v>Marzio</v>
          </cell>
          <cell r="C19325" t="str">
            <v>Marella</v>
          </cell>
          <cell r="D19325" t="str">
            <v>U</v>
          </cell>
          <cell r="E19325">
            <v>19870903</v>
          </cell>
          <cell r="F19325" t="str">
            <v>URU</v>
          </cell>
          <cell r="G19325" t="str">
            <v>Marella M.</v>
          </cell>
        </row>
        <row r="19326">
          <cell r="A19326">
            <v>119288</v>
          </cell>
          <cell r="B19326" t="str">
            <v>Diego</v>
          </cell>
          <cell r="C19326" t="str">
            <v>Toledo</v>
          </cell>
          <cell r="D19326" t="str">
            <v>U</v>
          </cell>
          <cell r="E19326">
            <v>19860416</v>
          </cell>
          <cell r="F19326" t="str">
            <v>BRA</v>
          </cell>
          <cell r="G19326" t="str">
            <v>Toledo D.</v>
          </cell>
        </row>
        <row r="19327">
          <cell r="A19327">
            <v>119289</v>
          </cell>
          <cell r="B19327" t="str">
            <v>Josimario</v>
          </cell>
          <cell r="C19327" t="str">
            <v>Ferreira</v>
          </cell>
          <cell r="D19327" t="str">
            <v>U</v>
          </cell>
          <cell r="E19327">
            <v>19730310</v>
          </cell>
          <cell r="F19327" t="str">
            <v>BRA</v>
          </cell>
          <cell r="G19327" t="str">
            <v>Ferreira J.</v>
          </cell>
        </row>
        <row r="19328">
          <cell r="A19328">
            <v>119290</v>
          </cell>
          <cell r="B19328" t="str">
            <v>Darko</v>
          </cell>
          <cell r="C19328" t="str">
            <v>Mihajlovic</v>
          </cell>
          <cell r="D19328" t="str">
            <v>U</v>
          </cell>
          <cell r="E19328">
            <v>19880122</v>
          </cell>
          <cell r="F19328" t="str">
            <v>BIH</v>
          </cell>
          <cell r="G19328" t="str">
            <v>Mihajlovic D.</v>
          </cell>
        </row>
        <row r="19329">
          <cell r="A19329">
            <v>119291</v>
          </cell>
          <cell r="B19329" t="str">
            <v>Milos</v>
          </cell>
          <cell r="C19329" t="str">
            <v>Drakulic</v>
          </cell>
          <cell r="D19329" t="str">
            <v>R</v>
          </cell>
          <cell r="E19329">
            <v>19850128</v>
          </cell>
          <cell r="F19329" t="str">
            <v>CRO</v>
          </cell>
          <cell r="G19329" t="str">
            <v>Drakulic M.</v>
          </cell>
        </row>
        <row r="19330">
          <cell r="A19330">
            <v>119292</v>
          </cell>
          <cell r="B19330" t="str">
            <v>Marko</v>
          </cell>
          <cell r="C19330" t="str">
            <v>Begovic</v>
          </cell>
          <cell r="D19330" t="str">
            <v>R</v>
          </cell>
          <cell r="E19330">
            <v>19831227</v>
          </cell>
          <cell r="F19330" t="str">
            <v>MNE</v>
          </cell>
          <cell r="G19330" t="str">
            <v>Begovic M.</v>
          </cell>
        </row>
        <row r="19331">
          <cell r="A19331">
            <v>119293</v>
          </cell>
          <cell r="B19331" t="str">
            <v>Dejan</v>
          </cell>
          <cell r="C19331" t="str">
            <v>Ramadanovic</v>
          </cell>
          <cell r="D19331" t="str">
            <v>R</v>
          </cell>
          <cell r="E19331">
            <v>19840416</v>
          </cell>
          <cell r="F19331" t="str">
            <v>SRB</v>
          </cell>
          <cell r="G19331" t="str">
            <v>Ramadanovic D.</v>
          </cell>
        </row>
        <row r="19332">
          <cell r="A19332">
            <v>119294</v>
          </cell>
          <cell r="B19332" t="str">
            <v>Daniel</v>
          </cell>
          <cell r="C19332" t="str">
            <v>Caiado</v>
          </cell>
          <cell r="D19332" t="str">
            <v>R</v>
          </cell>
          <cell r="E19332">
            <v>19850202</v>
          </cell>
          <cell r="F19332" t="str">
            <v>BRA</v>
          </cell>
          <cell r="G19332" t="str">
            <v>Caiado D.</v>
          </cell>
        </row>
        <row r="19333">
          <cell r="A19333">
            <v>119295</v>
          </cell>
          <cell r="B19333" t="str">
            <v>Dusan</v>
          </cell>
          <cell r="C19333" t="str">
            <v>Tabak</v>
          </cell>
          <cell r="D19333" t="str">
            <v>U</v>
          </cell>
          <cell r="E19333">
            <v>19841120</v>
          </cell>
          <cell r="F19333" t="str">
            <v>SRB</v>
          </cell>
          <cell r="G19333" t="str">
            <v>Tabak D.</v>
          </cell>
        </row>
        <row r="19334">
          <cell r="A19334">
            <v>119296</v>
          </cell>
          <cell r="B19334" t="str">
            <v>Andreas</v>
          </cell>
          <cell r="C19334" t="str">
            <v>Laulund</v>
          </cell>
          <cell r="D19334" t="str">
            <v>U</v>
          </cell>
          <cell r="E19334">
            <v>19810306</v>
          </cell>
          <cell r="F19334" t="str">
            <v>DEN</v>
          </cell>
          <cell r="G19334" t="str">
            <v>Laulund A.</v>
          </cell>
        </row>
        <row r="19335">
          <cell r="A19335">
            <v>119297</v>
          </cell>
          <cell r="B19335" t="str">
            <v>Andreas</v>
          </cell>
          <cell r="C19335" t="str">
            <v>Da Cunha Bang</v>
          </cell>
          <cell r="D19335" t="str">
            <v>U</v>
          </cell>
          <cell r="E19335">
            <v>19830226</v>
          </cell>
          <cell r="F19335" t="str">
            <v>DEN</v>
          </cell>
          <cell r="G19335" t="str">
            <v>Da Cunha Bang A.</v>
          </cell>
        </row>
        <row r="19336">
          <cell r="A19336">
            <v>119298</v>
          </cell>
          <cell r="B19336" t="str">
            <v>Ricky</v>
          </cell>
          <cell r="C19336" t="str">
            <v>Keppeler</v>
          </cell>
          <cell r="D19336" t="str">
            <v>U</v>
          </cell>
          <cell r="E19336">
            <v>19860627</v>
          </cell>
          <cell r="F19336" t="str">
            <v>GER</v>
          </cell>
          <cell r="G19336" t="str">
            <v>Keppeler R.</v>
          </cell>
        </row>
        <row r="19337">
          <cell r="A19337">
            <v>119299</v>
          </cell>
          <cell r="B19337" t="str">
            <v>Teddy</v>
          </cell>
          <cell r="C19337" t="str">
            <v>Djabali</v>
          </cell>
          <cell r="D19337" t="str">
            <v>U</v>
          </cell>
          <cell r="E19337">
            <v>19720417</v>
          </cell>
          <cell r="F19337" t="str">
            <v>FRA</v>
          </cell>
          <cell r="G19337" t="str">
            <v>Djabali T.</v>
          </cell>
        </row>
        <row r="19338">
          <cell r="A19338">
            <v>119300</v>
          </cell>
          <cell r="B19338" t="str">
            <v>Cyrille</v>
          </cell>
          <cell r="C19338" t="str">
            <v>Monet</v>
          </cell>
          <cell r="D19338" t="str">
            <v>U</v>
          </cell>
          <cell r="E19338">
            <v>19750115</v>
          </cell>
          <cell r="F19338" t="str">
            <v>FRA</v>
          </cell>
          <cell r="G19338" t="str">
            <v>Monet C.</v>
          </cell>
        </row>
        <row r="19339">
          <cell r="A19339">
            <v>119301</v>
          </cell>
          <cell r="B19339" t="str">
            <v>James</v>
          </cell>
          <cell r="C19339" t="str">
            <v>Cuthell</v>
          </cell>
          <cell r="D19339" t="str">
            <v>R</v>
          </cell>
          <cell r="E19339">
            <v>19850209</v>
          </cell>
          <cell r="F19339" t="str">
            <v>GBR</v>
          </cell>
          <cell r="G19339" t="str">
            <v>Cuthell J.</v>
          </cell>
        </row>
        <row r="19340">
          <cell r="A19340">
            <v>119302</v>
          </cell>
          <cell r="B19340" t="str">
            <v>Robert</v>
          </cell>
          <cell r="C19340" t="str">
            <v>Giltinan</v>
          </cell>
          <cell r="D19340" t="str">
            <v>R</v>
          </cell>
          <cell r="E19340">
            <v>19831006</v>
          </cell>
          <cell r="F19340" t="str">
            <v>AUS</v>
          </cell>
          <cell r="G19340" t="str">
            <v>Giltinan R.</v>
          </cell>
        </row>
        <row r="19341">
          <cell r="A19341">
            <v>119303</v>
          </cell>
          <cell r="B19341" t="str">
            <v>Marko</v>
          </cell>
          <cell r="C19341" t="str">
            <v>Sabolcki</v>
          </cell>
          <cell r="D19341" t="str">
            <v>U</v>
          </cell>
          <cell r="E19341">
            <v>19840621</v>
          </cell>
          <cell r="F19341" t="str">
            <v>SLO</v>
          </cell>
          <cell r="G19341" t="str">
            <v>Sabolcki M.</v>
          </cell>
        </row>
        <row r="19342">
          <cell r="A19342">
            <v>119304</v>
          </cell>
          <cell r="B19342" t="str">
            <v>Clinton</v>
          </cell>
          <cell r="C19342" t="str">
            <v>Lee</v>
          </cell>
          <cell r="D19342" t="str">
            <v>U</v>
          </cell>
          <cell r="E19342">
            <v>19801027</v>
          </cell>
          <cell r="F19342" t="str">
            <v>USA</v>
          </cell>
          <cell r="G19342" t="str">
            <v>Lee C.</v>
          </cell>
        </row>
        <row r="19343">
          <cell r="A19343">
            <v>119305</v>
          </cell>
          <cell r="B19343" t="str">
            <v>Vide</v>
          </cell>
          <cell r="C19343" t="str">
            <v>Konjevod</v>
          </cell>
          <cell r="D19343" t="str">
            <v>U</v>
          </cell>
          <cell r="E19343">
            <v>19810120</v>
          </cell>
          <cell r="F19343" t="str">
            <v>CRO</v>
          </cell>
          <cell r="G19343" t="str">
            <v>Konjevod V.</v>
          </cell>
        </row>
        <row r="19344">
          <cell r="A19344">
            <v>119306</v>
          </cell>
          <cell r="B19344" t="str">
            <v>Ladislav</v>
          </cell>
          <cell r="C19344" t="str">
            <v>Demeter</v>
          </cell>
          <cell r="D19344" t="str">
            <v>U</v>
          </cell>
          <cell r="E19344">
            <v>19810525</v>
          </cell>
          <cell r="F19344" t="str">
            <v>SCG</v>
          </cell>
          <cell r="G19344" t="str">
            <v>Demeter L.</v>
          </cell>
        </row>
        <row r="19345">
          <cell r="A19345">
            <v>119307</v>
          </cell>
          <cell r="B19345" t="str">
            <v>Dusko</v>
          </cell>
          <cell r="C19345" t="str">
            <v>Erakovic</v>
          </cell>
          <cell r="D19345" t="str">
            <v>U</v>
          </cell>
          <cell r="E19345">
            <v>19851129</v>
          </cell>
          <cell r="F19345" t="str">
            <v>AUS</v>
          </cell>
          <cell r="G19345" t="str">
            <v>Erakovic D.</v>
          </cell>
        </row>
        <row r="19346">
          <cell r="A19346">
            <v>119308</v>
          </cell>
          <cell r="B19346" t="str">
            <v>Mirko</v>
          </cell>
          <cell r="C19346" t="str">
            <v>Balestro</v>
          </cell>
          <cell r="D19346" t="str">
            <v>U</v>
          </cell>
          <cell r="E19346">
            <v>19840824</v>
          </cell>
          <cell r="F19346" t="str">
            <v>ITA</v>
          </cell>
          <cell r="G19346" t="str">
            <v>Balestro M.</v>
          </cell>
        </row>
        <row r="19347">
          <cell r="A19347">
            <v>119309</v>
          </cell>
          <cell r="B19347" t="str">
            <v>Enrico</v>
          </cell>
          <cell r="C19347" t="str">
            <v>Zen</v>
          </cell>
          <cell r="D19347" t="str">
            <v>U</v>
          </cell>
          <cell r="E19347">
            <v>19790611</v>
          </cell>
          <cell r="F19347" t="str">
            <v>ITA</v>
          </cell>
          <cell r="G19347" t="str">
            <v>Zen E.</v>
          </cell>
        </row>
        <row r="19348">
          <cell r="A19348">
            <v>119310</v>
          </cell>
          <cell r="B19348" t="str">
            <v>Luca</v>
          </cell>
          <cell r="C19348" t="str">
            <v>Serena</v>
          </cell>
          <cell r="D19348" t="str">
            <v>R</v>
          </cell>
          <cell r="E19348">
            <v>19800728</v>
          </cell>
          <cell r="F19348" t="str">
            <v>ITA</v>
          </cell>
          <cell r="G19348" t="str">
            <v>Serena L.</v>
          </cell>
        </row>
        <row r="19349">
          <cell r="A19349">
            <v>119311</v>
          </cell>
          <cell r="B19349" t="str">
            <v>Jonathan</v>
          </cell>
          <cell r="C19349" t="str">
            <v>Diomedi</v>
          </cell>
          <cell r="D19349" t="str">
            <v>U</v>
          </cell>
          <cell r="E19349">
            <v>19820308</v>
          </cell>
          <cell r="F19349" t="str">
            <v>ITA</v>
          </cell>
          <cell r="G19349" t="str">
            <v>Diomedi J.</v>
          </cell>
        </row>
        <row r="19350">
          <cell r="A19350">
            <v>119312</v>
          </cell>
          <cell r="B19350" t="str">
            <v>Matteo</v>
          </cell>
          <cell r="C19350" t="str">
            <v>Romano</v>
          </cell>
          <cell r="D19350" t="str">
            <v>R</v>
          </cell>
          <cell r="E19350">
            <v>19860820</v>
          </cell>
          <cell r="F19350" t="str">
            <v>ITA</v>
          </cell>
          <cell r="G19350" t="str">
            <v>Romano M.</v>
          </cell>
        </row>
        <row r="19351">
          <cell r="A19351">
            <v>119313</v>
          </cell>
          <cell r="B19351" t="str">
            <v>Marco</v>
          </cell>
          <cell r="C19351" t="str">
            <v>Moretto</v>
          </cell>
          <cell r="D19351" t="str">
            <v>U</v>
          </cell>
          <cell r="E19351">
            <v>19710815</v>
          </cell>
          <cell r="F19351" t="str">
            <v>ITA</v>
          </cell>
          <cell r="G19351" t="str">
            <v>Moretto M.</v>
          </cell>
        </row>
        <row r="19352">
          <cell r="A19352">
            <v>119314</v>
          </cell>
          <cell r="B19352" t="str">
            <v>Milan</v>
          </cell>
          <cell r="C19352" t="str">
            <v>Mihailovic</v>
          </cell>
          <cell r="D19352" t="str">
            <v>U</v>
          </cell>
          <cell r="E19352">
            <v>19850615</v>
          </cell>
          <cell r="F19352" t="str">
            <v>SRB</v>
          </cell>
          <cell r="G19352" t="str">
            <v>Mihailovic M.</v>
          </cell>
        </row>
        <row r="19353">
          <cell r="A19353">
            <v>119315</v>
          </cell>
          <cell r="B19353" t="str">
            <v>Marko</v>
          </cell>
          <cell r="C19353" t="str">
            <v>Strilic</v>
          </cell>
          <cell r="D19353" t="str">
            <v>U</v>
          </cell>
          <cell r="E19353">
            <v>19830713</v>
          </cell>
          <cell r="F19353" t="str">
            <v>SRB</v>
          </cell>
          <cell r="G19353" t="str">
            <v>Strilic M.</v>
          </cell>
        </row>
        <row r="19354">
          <cell r="A19354">
            <v>119316</v>
          </cell>
          <cell r="B19354" t="str">
            <v>Oktawian</v>
          </cell>
          <cell r="C19354" t="str">
            <v>Stawski</v>
          </cell>
          <cell r="D19354" t="str">
            <v>U</v>
          </cell>
          <cell r="E19354">
            <v>19870430</v>
          </cell>
          <cell r="F19354" t="str">
            <v>GER</v>
          </cell>
          <cell r="G19354" t="str">
            <v>Stawski O.</v>
          </cell>
        </row>
        <row r="19355">
          <cell r="A19355">
            <v>119317</v>
          </cell>
          <cell r="B19355" t="str">
            <v>Andy</v>
          </cell>
          <cell r="C19355" t="str">
            <v>De Bruijne</v>
          </cell>
          <cell r="D19355" t="str">
            <v>U</v>
          </cell>
          <cell r="E19355">
            <v>19831202</v>
          </cell>
          <cell r="F19355" t="str">
            <v>NED</v>
          </cell>
          <cell r="G19355" t="str">
            <v>De Bruijne A.</v>
          </cell>
        </row>
        <row r="19356">
          <cell r="A19356">
            <v>119318</v>
          </cell>
          <cell r="B19356" t="str">
            <v>Nies Henning</v>
          </cell>
          <cell r="C19356" t="str">
            <v>Lampe</v>
          </cell>
          <cell r="D19356" t="str">
            <v>U</v>
          </cell>
          <cell r="E19356">
            <v>19840131</v>
          </cell>
          <cell r="F19356" t="str">
            <v>GER</v>
          </cell>
          <cell r="G19356" t="str">
            <v>Lampe N.</v>
          </cell>
        </row>
        <row r="19357">
          <cell r="A19357">
            <v>119319</v>
          </cell>
          <cell r="B19357" t="str">
            <v>David</v>
          </cell>
          <cell r="C19357" t="str">
            <v>Lenar</v>
          </cell>
          <cell r="D19357" t="str">
            <v>U</v>
          </cell>
          <cell r="E19357">
            <v>19820428</v>
          </cell>
          <cell r="F19357" t="str">
            <v>SLO</v>
          </cell>
          <cell r="G19357" t="str">
            <v>Lenar D.</v>
          </cell>
        </row>
        <row r="19358">
          <cell r="A19358">
            <v>119320</v>
          </cell>
          <cell r="B19358" t="str">
            <v>Jaume</v>
          </cell>
          <cell r="C19358" t="str">
            <v>Barberan Miquel</v>
          </cell>
          <cell r="D19358" t="str">
            <v>U</v>
          </cell>
          <cell r="E19358">
            <v>19790701</v>
          </cell>
          <cell r="F19358" t="str">
            <v>ESP</v>
          </cell>
          <cell r="G19358" t="str">
            <v>Barberan Miquel J.</v>
          </cell>
        </row>
        <row r="19359">
          <cell r="A19359">
            <v>119321</v>
          </cell>
          <cell r="B19359" t="str">
            <v>Roberto</v>
          </cell>
          <cell r="C19359" t="str">
            <v>Velilla Jerez</v>
          </cell>
          <cell r="D19359" t="str">
            <v>R</v>
          </cell>
          <cell r="E19359">
            <v>19870921</v>
          </cell>
          <cell r="F19359" t="str">
            <v>ESP</v>
          </cell>
          <cell r="G19359" t="str">
            <v>Velilla Jerez R.</v>
          </cell>
        </row>
        <row r="19360">
          <cell r="A19360">
            <v>119322</v>
          </cell>
          <cell r="B19360" t="str">
            <v>Roger</v>
          </cell>
          <cell r="C19360" t="str">
            <v>Mir Baucells</v>
          </cell>
          <cell r="D19360" t="str">
            <v>U</v>
          </cell>
          <cell r="E19360">
            <v>19820921</v>
          </cell>
          <cell r="F19360" t="str">
            <v>ESP</v>
          </cell>
          <cell r="G19360" t="str">
            <v>Mir Baucells R.</v>
          </cell>
        </row>
        <row r="19361">
          <cell r="A19361">
            <v>119323</v>
          </cell>
          <cell r="B19361" t="str">
            <v>Albert</v>
          </cell>
          <cell r="C19361" t="str">
            <v>Larregola Cortezon</v>
          </cell>
          <cell r="D19361" t="str">
            <v>U</v>
          </cell>
          <cell r="E19361">
            <v>19860714</v>
          </cell>
          <cell r="F19361" t="str">
            <v>ESP</v>
          </cell>
          <cell r="G19361" t="str">
            <v>Larregola Cortezon A.</v>
          </cell>
        </row>
        <row r="19362">
          <cell r="A19362">
            <v>119324</v>
          </cell>
          <cell r="B19362" t="str">
            <v>Marc</v>
          </cell>
          <cell r="C19362" t="str">
            <v>Chiva Anton</v>
          </cell>
          <cell r="D19362" t="str">
            <v>U</v>
          </cell>
          <cell r="E19362">
            <v>19870823</v>
          </cell>
          <cell r="F19362" t="str">
            <v>ESP</v>
          </cell>
          <cell r="G19362" t="str">
            <v>Chiva Anton M.</v>
          </cell>
        </row>
        <row r="19363">
          <cell r="A19363">
            <v>119325</v>
          </cell>
          <cell r="B19363" t="str">
            <v>David</v>
          </cell>
          <cell r="C19363" t="str">
            <v>Serrano Gamez</v>
          </cell>
          <cell r="D19363" t="str">
            <v>R</v>
          </cell>
          <cell r="E19363">
            <v>19860422</v>
          </cell>
          <cell r="F19363" t="str">
            <v>ESP</v>
          </cell>
          <cell r="G19363" t="str">
            <v>Serrano Gamez D.</v>
          </cell>
        </row>
        <row r="19364">
          <cell r="A19364">
            <v>119326</v>
          </cell>
          <cell r="B19364" t="str">
            <v>Jose</v>
          </cell>
          <cell r="C19364" t="str">
            <v>Ruiz Chaparro</v>
          </cell>
          <cell r="D19364" t="str">
            <v>R</v>
          </cell>
          <cell r="E19364">
            <v>19850902</v>
          </cell>
          <cell r="F19364" t="str">
            <v>ESP</v>
          </cell>
          <cell r="G19364" t="str">
            <v>Ruiz Chaparro J.</v>
          </cell>
        </row>
        <row r="19365">
          <cell r="A19365">
            <v>119327</v>
          </cell>
          <cell r="B19365" t="str">
            <v>Isaias</v>
          </cell>
          <cell r="C19365" t="str">
            <v>Rodriguez Perez</v>
          </cell>
          <cell r="D19365" t="str">
            <v>U</v>
          </cell>
          <cell r="E19365">
            <v>19810416</v>
          </cell>
          <cell r="F19365" t="str">
            <v>ESP</v>
          </cell>
          <cell r="G19365" t="str">
            <v>Rodriguez Perez I.</v>
          </cell>
        </row>
        <row r="19366">
          <cell r="A19366">
            <v>119328</v>
          </cell>
          <cell r="B19366" t="str">
            <v>Kevin</v>
          </cell>
          <cell r="C19366" t="str">
            <v>Abele</v>
          </cell>
          <cell r="D19366" t="str">
            <v>R</v>
          </cell>
          <cell r="E19366">
            <v>19850401</v>
          </cell>
          <cell r="F19366" t="str">
            <v>GER</v>
          </cell>
          <cell r="G19366" t="str">
            <v>Abele K.</v>
          </cell>
        </row>
        <row r="19367">
          <cell r="A19367">
            <v>119329</v>
          </cell>
          <cell r="B19367" t="str">
            <v>Dan</v>
          </cell>
          <cell r="C19367" t="str">
            <v>Cottier</v>
          </cell>
          <cell r="D19367" t="str">
            <v>U</v>
          </cell>
          <cell r="E19367">
            <v>19831212</v>
          </cell>
          <cell r="F19367" t="str">
            <v>GBR</v>
          </cell>
          <cell r="G19367" t="str">
            <v>Cottier D.</v>
          </cell>
        </row>
        <row r="19368">
          <cell r="A19368">
            <v>119330</v>
          </cell>
          <cell r="B19368" t="str">
            <v>Jaume</v>
          </cell>
          <cell r="C19368" t="str">
            <v>Farras Mascaro</v>
          </cell>
          <cell r="D19368" t="str">
            <v>U</v>
          </cell>
          <cell r="E19368">
            <v>19850516</v>
          </cell>
          <cell r="F19368" t="str">
            <v>ESP</v>
          </cell>
          <cell r="G19368" t="str">
            <v>Farras Mascaro J.</v>
          </cell>
        </row>
        <row r="19369">
          <cell r="A19369">
            <v>119331</v>
          </cell>
          <cell r="B19369" t="str">
            <v>Brodie</v>
          </cell>
          <cell r="C19369" t="str">
            <v>Stewart</v>
          </cell>
          <cell r="D19369" t="str">
            <v>R</v>
          </cell>
          <cell r="E19369">
            <v>19880625</v>
          </cell>
          <cell r="F19369" t="str">
            <v>AUS</v>
          </cell>
          <cell r="G19369" t="str">
            <v>Stewart B.</v>
          </cell>
        </row>
        <row r="19370">
          <cell r="A19370">
            <v>119332</v>
          </cell>
          <cell r="B19370" t="str">
            <v>Lucian</v>
          </cell>
          <cell r="C19370" t="str">
            <v>Budescu</v>
          </cell>
          <cell r="D19370" t="str">
            <v>U</v>
          </cell>
          <cell r="E19370">
            <v>19820318</v>
          </cell>
          <cell r="F19370" t="str">
            <v>ROU</v>
          </cell>
          <cell r="G19370" t="str">
            <v>Budescu L.</v>
          </cell>
        </row>
        <row r="19371">
          <cell r="A19371">
            <v>119333</v>
          </cell>
          <cell r="B19371" t="str">
            <v>Dietmar</v>
          </cell>
          <cell r="C19371" t="str">
            <v>Rautenbach</v>
          </cell>
          <cell r="D19371" t="str">
            <v>R</v>
          </cell>
          <cell r="E19371">
            <v>19820218</v>
          </cell>
          <cell r="F19371" t="str">
            <v>CAN</v>
          </cell>
          <cell r="G19371" t="str">
            <v>Rautenbach D.</v>
          </cell>
        </row>
        <row r="19372">
          <cell r="A19372">
            <v>119334</v>
          </cell>
          <cell r="B19372" t="str">
            <v>Victor</v>
          </cell>
          <cell r="C19372" t="str">
            <v>Frunza</v>
          </cell>
          <cell r="D19372" t="str">
            <v>U</v>
          </cell>
          <cell r="E19372">
            <v>19860919</v>
          </cell>
          <cell r="F19372" t="str">
            <v>ROU</v>
          </cell>
          <cell r="G19372" t="str">
            <v>Frunza V.</v>
          </cell>
        </row>
        <row r="19373">
          <cell r="A19373">
            <v>119335</v>
          </cell>
          <cell r="B19373" t="str">
            <v>Gabriel Bogdan</v>
          </cell>
          <cell r="C19373" t="str">
            <v>Ciuntea</v>
          </cell>
          <cell r="D19373" t="str">
            <v>U</v>
          </cell>
          <cell r="E19373">
            <v>19861029</v>
          </cell>
          <cell r="F19373" t="str">
            <v>ROU</v>
          </cell>
          <cell r="G19373" t="str">
            <v>Ciuntea G.</v>
          </cell>
        </row>
        <row r="19374">
          <cell r="A19374">
            <v>119336</v>
          </cell>
          <cell r="B19374" t="str">
            <v>Stefan Bogdan</v>
          </cell>
          <cell r="C19374" t="str">
            <v>Borta</v>
          </cell>
          <cell r="D19374" t="str">
            <v>U</v>
          </cell>
          <cell r="E19374">
            <v>19860210</v>
          </cell>
          <cell r="F19374" t="str">
            <v>ROU</v>
          </cell>
          <cell r="G19374" t="str">
            <v>Borta S.</v>
          </cell>
        </row>
        <row r="19375">
          <cell r="A19375">
            <v>119337</v>
          </cell>
          <cell r="B19375" t="str">
            <v>Daniel</v>
          </cell>
          <cell r="C19375" t="str">
            <v>Plasa</v>
          </cell>
          <cell r="D19375" t="str">
            <v>U</v>
          </cell>
          <cell r="E19375">
            <v>19820410</v>
          </cell>
          <cell r="F19375" t="str">
            <v>GER</v>
          </cell>
          <cell r="G19375" t="str">
            <v>Plasa D.</v>
          </cell>
        </row>
        <row r="19376">
          <cell r="A19376">
            <v>119338</v>
          </cell>
          <cell r="B19376" t="str">
            <v>Alin</v>
          </cell>
          <cell r="C19376" t="str">
            <v>Zorila</v>
          </cell>
          <cell r="D19376" t="str">
            <v>U</v>
          </cell>
          <cell r="E19376">
            <v>19830328</v>
          </cell>
          <cell r="F19376" t="str">
            <v>ROU</v>
          </cell>
          <cell r="G19376" t="str">
            <v>Zorila A.</v>
          </cell>
        </row>
        <row r="19377">
          <cell r="A19377">
            <v>119339</v>
          </cell>
          <cell r="B19377" t="str">
            <v>Emanuel</v>
          </cell>
          <cell r="C19377" t="str">
            <v>Brighiu</v>
          </cell>
          <cell r="D19377" t="str">
            <v>U</v>
          </cell>
          <cell r="E19377">
            <v>19870504</v>
          </cell>
          <cell r="F19377" t="str">
            <v>ROU</v>
          </cell>
          <cell r="G19377" t="str">
            <v>Brighiu E.</v>
          </cell>
        </row>
        <row r="19378">
          <cell r="A19378">
            <v>119340</v>
          </cell>
          <cell r="B19378" t="str">
            <v>Elliot</v>
          </cell>
          <cell r="C19378" t="str">
            <v>Wronski</v>
          </cell>
          <cell r="D19378" t="str">
            <v>U</v>
          </cell>
          <cell r="E19378">
            <v>19860310</v>
          </cell>
          <cell r="F19378" t="str">
            <v>GBR</v>
          </cell>
          <cell r="G19378" t="str">
            <v>Wronski E.</v>
          </cell>
        </row>
        <row r="19379">
          <cell r="A19379">
            <v>119341</v>
          </cell>
          <cell r="B19379" t="str">
            <v>Christopher</v>
          </cell>
          <cell r="C19379" t="str">
            <v>Roman</v>
          </cell>
          <cell r="D19379" t="str">
            <v>U</v>
          </cell>
          <cell r="E19379">
            <v>19840826</v>
          </cell>
          <cell r="F19379" t="str">
            <v>AUS</v>
          </cell>
          <cell r="G19379" t="str">
            <v>Roman C.</v>
          </cell>
        </row>
        <row r="19380">
          <cell r="A19380">
            <v>119342</v>
          </cell>
          <cell r="B19380" t="str">
            <v>Adrian Daniel</v>
          </cell>
          <cell r="C19380" t="str">
            <v>Simon</v>
          </cell>
          <cell r="D19380" t="str">
            <v>U</v>
          </cell>
          <cell r="E19380">
            <v>19860620</v>
          </cell>
          <cell r="F19380" t="str">
            <v>ROU</v>
          </cell>
          <cell r="G19380" t="str">
            <v>Simon A.</v>
          </cell>
        </row>
        <row r="19381">
          <cell r="A19381">
            <v>119343</v>
          </cell>
          <cell r="B19381" t="str">
            <v>Victor Andrei</v>
          </cell>
          <cell r="C19381" t="str">
            <v>Ion</v>
          </cell>
          <cell r="D19381" t="str">
            <v>U</v>
          </cell>
          <cell r="E19381">
            <v>19880118</v>
          </cell>
          <cell r="F19381" t="str">
            <v>ROU</v>
          </cell>
          <cell r="G19381" t="str">
            <v>Ion V.</v>
          </cell>
        </row>
        <row r="19382">
          <cell r="A19382">
            <v>119344</v>
          </cell>
          <cell r="B19382" t="str">
            <v>Adrian</v>
          </cell>
          <cell r="C19382" t="str">
            <v>Chirita</v>
          </cell>
          <cell r="D19382" t="str">
            <v>U</v>
          </cell>
          <cell r="E19382">
            <v>19860215</v>
          </cell>
          <cell r="F19382" t="str">
            <v>ROU</v>
          </cell>
          <cell r="G19382" t="str">
            <v>Chirita A.</v>
          </cell>
        </row>
        <row r="19383">
          <cell r="A19383">
            <v>119345</v>
          </cell>
          <cell r="B19383" t="str">
            <v>Horatiu Razvan</v>
          </cell>
          <cell r="C19383" t="str">
            <v>Oltean</v>
          </cell>
          <cell r="D19383" t="str">
            <v>U</v>
          </cell>
          <cell r="E19383">
            <v>19861116</v>
          </cell>
          <cell r="F19383" t="str">
            <v>ROU</v>
          </cell>
          <cell r="G19383" t="str">
            <v>Oltean H.</v>
          </cell>
        </row>
        <row r="19384">
          <cell r="A19384">
            <v>119346</v>
          </cell>
          <cell r="B19384" t="str">
            <v>Madalin</v>
          </cell>
          <cell r="C19384" t="str">
            <v>Ivan</v>
          </cell>
          <cell r="D19384" t="str">
            <v>R</v>
          </cell>
          <cell r="E19384">
            <v>19850706</v>
          </cell>
          <cell r="F19384" t="str">
            <v>ROU</v>
          </cell>
          <cell r="G19384" t="str">
            <v>Ivan M.</v>
          </cell>
        </row>
        <row r="19385">
          <cell r="A19385">
            <v>119347</v>
          </cell>
          <cell r="B19385" t="str">
            <v>Alexandru Victor</v>
          </cell>
          <cell r="C19385" t="str">
            <v>Caliciu</v>
          </cell>
          <cell r="D19385" t="str">
            <v>R</v>
          </cell>
          <cell r="E19385">
            <v>19870619</v>
          </cell>
          <cell r="F19385" t="str">
            <v>ROU</v>
          </cell>
          <cell r="G19385" t="str">
            <v>Caliciu A.</v>
          </cell>
        </row>
        <row r="19386">
          <cell r="A19386">
            <v>119348</v>
          </cell>
          <cell r="B19386" t="str">
            <v>Christopher</v>
          </cell>
          <cell r="C19386" t="str">
            <v>Amend</v>
          </cell>
          <cell r="D19386" t="str">
            <v>U</v>
          </cell>
          <cell r="E19386">
            <v>19840622</v>
          </cell>
          <cell r="F19386" t="str">
            <v>GER</v>
          </cell>
          <cell r="G19386" t="str">
            <v>Amend C.</v>
          </cell>
        </row>
        <row r="19387">
          <cell r="A19387">
            <v>119349</v>
          </cell>
          <cell r="B19387" t="str">
            <v>Frank</v>
          </cell>
          <cell r="C19387" t="str">
            <v>Potthoff</v>
          </cell>
          <cell r="D19387" t="str">
            <v>L</v>
          </cell>
          <cell r="E19387">
            <v>19701123</v>
          </cell>
          <cell r="F19387" t="str">
            <v>GER</v>
          </cell>
          <cell r="G19387" t="str">
            <v>Potthoff F.</v>
          </cell>
        </row>
        <row r="19388">
          <cell r="A19388">
            <v>119350</v>
          </cell>
          <cell r="B19388" t="str">
            <v>Fabian</v>
          </cell>
          <cell r="C19388" t="str">
            <v>Stockhaus</v>
          </cell>
          <cell r="D19388" t="str">
            <v>U</v>
          </cell>
          <cell r="E19388">
            <v>19861007</v>
          </cell>
          <cell r="F19388" t="str">
            <v>GER</v>
          </cell>
          <cell r="G19388" t="str">
            <v>Stockhaus F.</v>
          </cell>
        </row>
        <row r="19389">
          <cell r="A19389">
            <v>119351</v>
          </cell>
          <cell r="B19389" t="str">
            <v>Marco</v>
          </cell>
          <cell r="C19389" t="str">
            <v>Giangrandi</v>
          </cell>
          <cell r="D19389" t="str">
            <v>U</v>
          </cell>
          <cell r="E19389">
            <v>19830115</v>
          </cell>
          <cell r="F19389" t="str">
            <v>ITA</v>
          </cell>
          <cell r="G19389" t="str">
            <v>Giangrandi M.</v>
          </cell>
        </row>
        <row r="19390">
          <cell r="A19390">
            <v>119352</v>
          </cell>
          <cell r="B19390" t="str">
            <v>Boris</v>
          </cell>
          <cell r="C19390" t="str">
            <v>Premovic</v>
          </cell>
          <cell r="D19390" t="str">
            <v>U</v>
          </cell>
          <cell r="E19390">
            <v>19831110</v>
          </cell>
          <cell r="F19390" t="str">
            <v>SRB</v>
          </cell>
          <cell r="G19390" t="str">
            <v>Premovic B.</v>
          </cell>
        </row>
        <row r="19391">
          <cell r="A19391">
            <v>119353</v>
          </cell>
          <cell r="B19391" t="str">
            <v>Matteo</v>
          </cell>
          <cell r="C19391" t="str">
            <v>Sacchi</v>
          </cell>
          <cell r="D19391" t="str">
            <v>U</v>
          </cell>
          <cell r="E19391">
            <v>19750507</v>
          </cell>
          <cell r="F19391" t="str">
            <v>ITA</v>
          </cell>
          <cell r="G19391" t="str">
            <v>Sacchi M.</v>
          </cell>
        </row>
        <row r="19392">
          <cell r="A19392">
            <v>119354</v>
          </cell>
          <cell r="B19392" t="str">
            <v>Roger</v>
          </cell>
          <cell r="C19392" t="str">
            <v>Lacaci Dominguez</v>
          </cell>
          <cell r="D19392" t="str">
            <v>U</v>
          </cell>
          <cell r="E19392">
            <v>19811219</v>
          </cell>
          <cell r="F19392" t="str">
            <v>ESP</v>
          </cell>
          <cell r="G19392" t="str">
            <v>Lacaci Dominguez R.</v>
          </cell>
        </row>
        <row r="19393">
          <cell r="A19393">
            <v>119355</v>
          </cell>
          <cell r="B19393" t="str">
            <v>Luis Carlos</v>
          </cell>
          <cell r="C19393" t="str">
            <v>Arboleda</v>
          </cell>
          <cell r="D19393" t="str">
            <v>U</v>
          </cell>
          <cell r="E19393">
            <v>19871114</v>
          </cell>
          <cell r="F19393" t="str">
            <v>COL</v>
          </cell>
          <cell r="G19393" t="str">
            <v>Arboleda L.</v>
          </cell>
        </row>
        <row r="19394">
          <cell r="A19394">
            <v>119356</v>
          </cell>
          <cell r="B19394" t="str">
            <v>Tatsuya</v>
          </cell>
          <cell r="C19394" t="str">
            <v>Arimatsu</v>
          </cell>
          <cell r="D19394" t="str">
            <v>U</v>
          </cell>
          <cell r="E19394">
            <v>19871106</v>
          </cell>
          <cell r="F19394" t="str">
            <v>JPN</v>
          </cell>
          <cell r="G19394" t="str">
            <v>Arimatsu T.</v>
          </cell>
        </row>
        <row r="19395">
          <cell r="A19395">
            <v>119357</v>
          </cell>
          <cell r="B19395" t="str">
            <v>Naotaka</v>
          </cell>
          <cell r="C19395" t="str">
            <v>Katou</v>
          </cell>
          <cell r="D19395" t="str">
            <v>U</v>
          </cell>
          <cell r="E19395">
            <v>19860827</v>
          </cell>
          <cell r="F19395" t="str">
            <v>JPN</v>
          </cell>
          <cell r="G19395" t="str">
            <v>Katou N.</v>
          </cell>
        </row>
        <row r="19396">
          <cell r="A19396">
            <v>119358</v>
          </cell>
          <cell r="B19396" t="str">
            <v>Jun</v>
          </cell>
          <cell r="C19396" t="str">
            <v>Watanabe</v>
          </cell>
          <cell r="D19396" t="str">
            <v>U</v>
          </cell>
          <cell r="E19396">
            <v>19840604</v>
          </cell>
          <cell r="F19396" t="str">
            <v>JPN</v>
          </cell>
          <cell r="G19396" t="str">
            <v>Watanabe J.</v>
          </cell>
        </row>
        <row r="19397">
          <cell r="A19397">
            <v>119359</v>
          </cell>
          <cell r="B19397" t="str">
            <v>Gen Vivien</v>
          </cell>
          <cell r="C19397" t="str">
            <v>Horiguchi</v>
          </cell>
          <cell r="D19397" t="str">
            <v>U</v>
          </cell>
          <cell r="E19397">
            <v>19740526</v>
          </cell>
          <cell r="F19397" t="str">
            <v>JPN</v>
          </cell>
          <cell r="G19397" t="str">
            <v>Horiguchi G.</v>
          </cell>
        </row>
        <row r="19398">
          <cell r="A19398">
            <v>119360</v>
          </cell>
          <cell r="B19398" t="str">
            <v>Kimihito</v>
          </cell>
          <cell r="C19398" t="str">
            <v>Satake</v>
          </cell>
          <cell r="D19398" t="str">
            <v>U</v>
          </cell>
          <cell r="E19398">
            <v>19780610</v>
          </cell>
          <cell r="F19398" t="str">
            <v>JPN</v>
          </cell>
          <cell r="G19398" t="str">
            <v>Satake K.</v>
          </cell>
        </row>
        <row r="19399">
          <cell r="A19399">
            <v>119361</v>
          </cell>
          <cell r="B19399" t="str">
            <v>Marwan</v>
          </cell>
          <cell r="C19399" t="str">
            <v>Karam</v>
          </cell>
          <cell r="D19399" t="str">
            <v>U</v>
          </cell>
          <cell r="E19399">
            <v>19840117</v>
          </cell>
          <cell r="F19399" t="str">
            <v>LIB</v>
          </cell>
          <cell r="G19399" t="str">
            <v>Karam M.</v>
          </cell>
        </row>
        <row r="19400">
          <cell r="A19400">
            <v>119362</v>
          </cell>
          <cell r="B19400" t="str">
            <v>Mohamad</v>
          </cell>
          <cell r="C19400" t="str">
            <v>Ataya</v>
          </cell>
          <cell r="D19400" t="str">
            <v>U</v>
          </cell>
          <cell r="E19400">
            <v>19860606</v>
          </cell>
          <cell r="F19400" t="str">
            <v>LIB</v>
          </cell>
          <cell r="G19400" t="str">
            <v>Ataya M.</v>
          </cell>
        </row>
        <row r="19401">
          <cell r="A19401">
            <v>119363</v>
          </cell>
          <cell r="B19401" t="str">
            <v>Rohan</v>
          </cell>
          <cell r="C19401" t="str">
            <v>Weideman</v>
          </cell>
          <cell r="D19401" t="str">
            <v>R</v>
          </cell>
          <cell r="E19401">
            <v>19860329</v>
          </cell>
          <cell r="F19401" t="str">
            <v>RSA</v>
          </cell>
          <cell r="G19401" t="str">
            <v>Weideman R.</v>
          </cell>
        </row>
        <row r="19402">
          <cell r="A19402">
            <v>119364</v>
          </cell>
          <cell r="B19402" t="str">
            <v>Charbel</v>
          </cell>
          <cell r="C19402" t="str">
            <v>Choucair</v>
          </cell>
          <cell r="D19402" t="str">
            <v>U</v>
          </cell>
          <cell r="E19402">
            <v>19800705</v>
          </cell>
          <cell r="F19402" t="str">
            <v>LIB</v>
          </cell>
          <cell r="G19402" t="str">
            <v>Choucair C.</v>
          </cell>
        </row>
        <row r="19403">
          <cell r="A19403">
            <v>119365</v>
          </cell>
          <cell r="B19403" t="str">
            <v>Ahmed</v>
          </cell>
          <cell r="C19403" t="str">
            <v>Sultan</v>
          </cell>
          <cell r="D19403" t="str">
            <v>U</v>
          </cell>
          <cell r="E19403">
            <v>19870816</v>
          </cell>
          <cell r="F19403" t="str">
            <v>QAT</v>
          </cell>
          <cell r="G19403" t="str">
            <v>Sultan A.</v>
          </cell>
        </row>
        <row r="19404">
          <cell r="A19404">
            <v>119366</v>
          </cell>
          <cell r="B19404" t="str">
            <v>Ali</v>
          </cell>
          <cell r="C19404" t="str">
            <v>Hayat</v>
          </cell>
          <cell r="D19404" t="str">
            <v>U</v>
          </cell>
          <cell r="E19404">
            <v>19820122</v>
          </cell>
          <cell r="F19404" t="str">
            <v>KUW</v>
          </cell>
          <cell r="G19404" t="str">
            <v>Hayat A.</v>
          </cell>
        </row>
        <row r="19405">
          <cell r="A19405">
            <v>119367</v>
          </cell>
          <cell r="B19405" t="str">
            <v>Abdul Elah</v>
          </cell>
          <cell r="C19405" t="str">
            <v>Abu Rasheed</v>
          </cell>
          <cell r="D19405" t="str">
            <v>U</v>
          </cell>
          <cell r="E19405">
            <v>19850118</v>
          </cell>
          <cell r="F19405" t="str">
            <v>KSA</v>
          </cell>
          <cell r="G19405" t="str">
            <v>Abu Rasheed A.</v>
          </cell>
        </row>
        <row r="19406">
          <cell r="A19406">
            <v>119368</v>
          </cell>
          <cell r="B19406" t="str">
            <v>Baqer</v>
          </cell>
          <cell r="C19406" t="str">
            <v>Abu Khulaif</v>
          </cell>
          <cell r="D19406" t="str">
            <v>U</v>
          </cell>
          <cell r="E19406">
            <v>19800307</v>
          </cell>
          <cell r="F19406" t="str">
            <v>KSA</v>
          </cell>
          <cell r="G19406" t="str">
            <v>Abu Khulaif B.</v>
          </cell>
        </row>
        <row r="19407">
          <cell r="A19407">
            <v>119369</v>
          </cell>
          <cell r="B19407" t="str">
            <v>Abdul Aziz</v>
          </cell>
          <cell r="C19407" t="str">
            <v>Al Abdulah</v>
          </cell>
          <cell r="D19407" t="str">
            <v>U</v>
          </cell>
          <cell r="E19407">
            <v>19890410</v>
          </cell>
          <cell r="F19407" t="str">
            <v>KSA</v>
          </cell>
          <cell r="G19407" t="str">
            <v>Al Abdulah A.</v>
          </cell>
        </row>
        <row r="19408">
          <cell r="A19408">
            <v>119370</v>
          </cell>
          <cell r="B19408" t="str">
            <v>Saleh</v>
          </cell>
          <cell r="C19408" t="str">
            <v>Alrajeh</v>
          </cell>
          <cell r="D19408" t="str">
            <v>U</v>
          </cell>
          <cell r="E19408">
            <v>19850202</v>
          </cell>
          <cell r="F19408" t="str">
            <v>KSA</v>
          </cell>
          <cell r="G19408" t="str">
            <v>Alrajeh S.</v>
          </cell>
        </row>
        <row r="19409">
          <cell r="A19409">
            <v>119371</v>
          </cell>
          <cell r="B19409" t="str">
            <v>Christian</v>
          </cell>
          <cell r="C19409" t="str">
            <v>Fernandez</v>
          </cell>
          <cell r="D19409" t="str">
            <v>U</v>
          </cell>
          <cell r="E19409">
            <v>19730711</v>
          </cell>
          <cell r="F19409" t="str">
            <v>ARG</v>
          </cell>
          <cell r="G19409" t="str">
            <v>Fernandez C.</v>
          </cell>
        </row>
        <row r="19410">
          <cell r="A19410">
            <v>119372</v>
          </cell>
          <cell r="B19410" t="str">
            <v>Hossam</v>
          </cell>
          <cell r="C19410" t="str">
            <v>Al Daghfag</v>
          </cell>
          <cell r="D19410" t="str">
            <v>U</v>
          </cell>
          <cell r="E19410">
            <v>19750701</v>
          </cell>
          <cell r="F19410" t="str">
            <v>KSA</v>
          </cell>
          <cell r="G19410" t="str">
            <v>Al Daghfag H.</v>
          </cell>
        </row>
        <row r="19411">
          <cell r="A19411">
            <v>119373</v>
          </cell>
          <cell r="B19411" t="str">
            <v>Abdul Aziz</v>
          </cell>
          <cell r="C19411" t="str">
            <v>Abu Rasheed</v>
          </cell>
          <cell r="D19411" t="str">
            <v>U</v>
          </cell>
          <cell r="E19411">
            <v>19870703</v>
          </cell>
          <cell r="F19411" t="str">
            <v>KSA</v>
          </cell>
          <cell r="G19411" t="str">
            <v>Abu Rasheed A.</v>
          </cell>
        </row>
        <row r="19412">
          <cell r="A19412">
            <v>119374</v>
          </cell>
          <cell r="B19412" t="str">
            <v>Tom</v>
          </cell>
          <cell r="C19412" t="str">
            <v>Bender</v>
          </cell>
          <cell r="D19412" t="str">
            <v>R</v>
          </cell>
          <cell r="E19412">
            <v>19651013</v>
          </cell>
          <cell r="F19412" t="str">
            <v>USA</v>
          </cell>
          <cell r="G19412" t="str">
            <v>Bender T.</v>
          </cell>
        </row>
        <row r="19413">
          <cell r="A19413">
            <v>119375</v>
          </cell>
          <cell r="B19413" t="str">
            <v>Michael</v>
          </cell>
          <cell r="C19413" t="str">
            <v>Jetter</v>
          </cell>
          <cell r="D19413" t="str">
            <v>U</v>
          </cell>
          <cell r="E19413">
            <v>19820427</v>
          </cell>
          <cell r="F19413" t="str">
            <v>GER</v>
          </cell>
          <cell r="G19413" t="str">
            <v>Jetter M.</v>
          </cell>
        </row>
        <row r="19414">
          <cell r="A19414">
            <v>119376</v>
          </cell>
          <cell r="B19414" t="str">
            <v>Antoine</v>
          </cell>
          <cell r="C19414" t="str">
            <v>Grotowski</v>
          </cell>
          <cell r="D19414" t="str">
            <v>U</v>
          </cell>
          <cell r="E19414">
            <v>19830329</v>
          </cell>
          <cell r="F19414" t="str">
            <v>FRA</v>
          </cell>
          <cell r="G19414" t="str">
            <v>Grotowski A.</v>
          </cell>
        </row>
        <row r="19415">
          <cell r="A19415">
            <v>119377</v>
          </cell>
          <cell r="B19415" t="str">
            <v>Jihad</v>
          </cell>
          <cell r="C19415" t="str">
            <v>Ushaah</v>
          </cell>
          <cell r="D19415" t="str">
            <v>U</v>
          </cell>
          <cell r="E19415">
            <v>19850407</v>
          </cell>
          <cell r="F19415" t="str">
            <v>TUN</v>
          </cell>
          <cell r="G19415" t="str">
            <v>Ushaah J.</v>
          </cell>
        </row>
        <row r="19416">
          <cell r="A19416">
            <v>119378</v>
          </cell>
          <cell r="B19416" t="str">
            <v>Marcus</v>
          </cell>
          <cell r="C19416" t="str">
            <v>Berntson</v>
          </cell>
          <cell r="D19416" t="str">
            <v>U</v>
          </cell>
          <cell r="E19416">
            <v>19800311</v>
          </cell>
          <cell r="F19416" t="str">
            <v>SWE</v>
          </cell>
          <cell r="G19416" t="str">
            <v>Berntson M.</v>
          </cell>
        </row>
        <row r="19417">
          <cell r="A19417">
            <v>119379</v>
          </cell>
          <cell r="B19417" t="str">
            <v>Jeff</v>
          </cell>
          <cell r="C19417" t="str">
            <v>Stollberg</v>
          </cell>
          <cell r="D19417" t="str">
            <v>U</v>
          </cell>
          <cell r="E19417">
            <v>19840410</v>
          </cell>
          <cell r="F19417" t="str">
            <v>USA</v>
          </cell>
          <cell r="G19417" t="str">
            <v>Stollberg J.</v>
          </cell>
        </row>
        <row r="19418">
          <cell r="A19418">
            <v>119380</v>
          </cell>
          <cell r="B19418" t="str">
            <v>Alexey</v>
          </cell>
          <cell r="C19418" t="str">
            <v>Namazov</v>
          </cell>
          <cell r="D19418" t="str">
            <v>U</v>
          </cell>
          <cell r="E19418">
            <v>19870206</v>
          </cell>
          <cell r="F19418" t="str">
            <v>UZB</v>
          </cell>
          <cell r="G19418" t="str">
            <v>Namazov A.</v>
          </cell>
        </row>
        <row r="19419">
          <cell r="A19419">
            <v>119381</v>
          </cell>
          <cell r="B19419" t="str">
            <v>Erkin</v>
          </cell>
          <cell r="C19419" t="str">
            <v>Khusanbaev</v>
          </cell>
          <cell r="D19419" t="str">
            <v>U</v>
          </cell>
          <cell r="E19419">
            <v>19870530</v>
          </cell>
          <cell r="F19419" t="str">
            <v>UZB</v>
          </cell>
          <cell r="G19419" t="str">
            <v>Khusanbaev E.</v>
          </cell>
        </row>
        <row r="19420">
          <cell r="A19420">
            <v>119382</v>
          </cell>
          <cell r="B19420" t="str">
            <v>Daniar</v>
          </cell>
          <cell r="C19420" t="str">
            <v>Usmanov</v>
          </cell>
          <cell r="D19420" t="str">
            <v>U</v>
          </cell>
          <cell r="E19420">
            <v>19850622</v>
          </cell>
          <cell r="F19420" t="str">
            <v>UZB</v>
          </cell>
          <cell r="G19420" t="str">
            <v>Usmanov D.</v>
          </cell>
        </row>
        <row r="19421">
          <cell r="A19421">
            <v>119383</v>
          </cell>
          <cell r="B19421" t="str">
            <v>Ian</v>
          </cell>
          <cell r="C19421" t="str">
            <v>Sala Koperdraat</v>
          </cell>
          <cell r="D19421" t="str">
            <v>U</v>
          </cell>
          <cell r="E19421">
            <v>19860309</v>
          </cell>
          <cell r="F19421" t="str">
            <v>ESP</v>
          </cell>
          <cell r="G19421" t="str">
            <v>Sala Koperdraat I.</v>
          </cell>
        </row>
        <row r="19422">
          <cell r="A19422">
            <v>119384</v>
          </cell>
          <cell r="B19422" t="str">
            <v>Francisco</v>
          </cell>
          <cell r="C19422" t="str">
            <v>Pozzi Romanazzi</v>
          </cell>
          <cell r="D19422" t="str">
            <v>U</v>
          </cell>
          <cell r="E19422">
            <v>19870304</v>
          </cell>
          <cell r="F19422" t="str">
            <v>ARG</v>
          </cell>
          <cell r="G19422" t="str">
            <v>Pozzi Romanazzi F.</v>
          </cell>
        </row>
        <row r="19423">
          <cell r="A19423">
            <v>119385</v>
          </cell>
          <cell r="B19423" t="str">
            <v>Nicky</v>
          </cell>
          <cell r="C19423" t="str">
            <v>Reijnders</v>
          </cell>
          <cell r="D19423" t="str">
            <v>U</v>
          </cell>
          <cell r="E19423">
            <v>19830201</v>
          </cell>
          <cell r="F19423" t="str">
            <v>NED</v>
          </cell>
          <cell r="G19423" t="str">
            <v>Reijnders N.</v>
          </cell>
        </row>
        <row r="19424">
          <cell r="A19424">
            <v>119386</v>
          </cell>
          <cell r="B19424" t="str">
            <v>Sergio Arturo</v>
          </cell>
          <cell r="C19424" t="str">
            <v>Rodriguez Corrales</v>
          </cell>
          <cell r="D19424" t="str">
            <v>U</v>
          </cell>
          <cell r="E19424">
            <v>19841005</v>
          </cell>
          <cell r="F19424" t="str">
            <v>MEX</v>
          </cell>
          <cell r="G19424" t="str">
            <v>Rodriguez Corrales S.</v>
          </cell>
        </row>
        <row r="19425">
          <cell r="A19425">
            <v>119387</v>
          </cell>
          <cell r="B19425" t="str">
            <v>Karel</v>
          </cell>
          <cell r="C19425" t="str">
            <v>Jilek</v>
          </cell>
          <cell r="D19425" t="str">
            <v>R</v>
          </cell>
          <cell r="E19425">
            <v>19840726</v>
          </cell>
          <cell r="F19425" t="str">
            <v>CZE</v>
          </cell>
          <cell r="G19425" t="str">
            <v>Jilek K.</v>
          </cell>
        </row>
        <row r="19426">
          <cell r="A19426">
            <v>119388</v>
          </cell>
          <cell r="B19426" t="str">
            <v>Tomas</v>
          </cell>
          <cell r="C19426" t="str">
            <v>Zima</v>
          </cell>
          <cell r="D19426" t="str">
            <v>U</v>
          </cell>
          <cell r="E19426">
            <v>19850802</v>
          </cell>
          <cell r="F19426" t="str">
            <v>CZE</v>
          </cell>
          <cell r="G19426" t="str">
            <v>Zima T.</v>
          </cell>
        </row>
        <row r="19427">
          <cell r="A19427">
            <v>119389</v>
          </cell>
          <cell r="B19427" t="str">
            <v>Michal</v>
          </cell>
          <cell r="C19427" t="str">
            <v>Mateasko</v>
          </cell>
          <cell r="D19427" t="str">
            <v>L</v>
          </cell>
          <cell r="E19427">
            <v>19880418</v>
          </cell>
          <cell r="F19427" t="str">
            <v>CZE</v>
          </cell>
          <cell r="G19427" t="str">
            <v>Mateasko M.</v>
          </cell>
        </row>
        <row r="19428">
          <cell r="A19428">
            <v>119390</v>
          </cell>
          <cell r="B19428" t="str">
            <v>Antonio</v>
          </cell>
          <cell r="C19428" t="str">
            <v>Cannavacciuolo</v>
          </cell>
          <cell r="D19428" t="str">
            <v>L</v>
          </cell>
          <cell r="E19428">
            <v>19790822</v>
          </cell>
          <cell r="F19428" t="str">
            <v>ITA</v>
          </cell>
          <cell r="G19428" t="str">
            <v>Cannavacciuolo A.</v>
          </cell>
        </row>
        <row r="19429">
          <cell r="A19429">
            <v>119391</v>
          </cell>
          <cell r="B19429" t="str">
            <v>Viktor</v>
          </cell>
          <cell r="C19429" t="str">
            <v>Maksimcuk</v>
          </cell>
          <cell r="D19429" t="str">
            <v>U</v>
          </cell>
          <cell r="E19429">
            <v>19870405</v>
          </cell>
          <cell r="F19429" t="str">
            <v>SRB</v>
          </cell>
          <cell r="G19429" t="str">
            <v>Maksimcuk V.</v>
          </cell>
        </row>
        <row r="19430">
          <cell r="A19430">
            <v>119392</v>
          </cell>
          <cell r="B19430" t="str">
            <v>David</v>
          </cell>
          <cell r="C19430" t="str">
            <v>Cardoso</v>
          </cell>
          <cell r="D19430" t="str">
            <v>U</v>
          </cell>
          <cell r="E19430">
            <v>19860306</v>
          </cell>
          <cell r="F19430" t="str">
            <v>POR</v>
          </cell>
          <cell r="G19430" t="str">
            <v>Cardoso D.</v>
          </cell>
        </row>
        <row r="19431">
          <cell r="A19431">
            <v>119393</v>
          </cell>
          <cell r="B19431" t="str">
            <v>Jakub</v>
          </cell>
          <cell r="C19431" t="str">
            <v>Rutka</v>
          </cell>
          <cell r="D19431" t="str">
            <v>U</v>
          </cell>
          <cell r="E19431">
            <v>19780930</v>
          </cell>
          <cell r="F19431" t="str">
            <v>POL</v>
          </cell>
          <cell r="G19431" t="str">
            <v>Rutka J.</v>
          </cell>
        </row>
        <row r="19432">
          <cell r="A19432">
            <v>119394</v>
          </cell>
          <cell r="B19432" t="str">
            <v>Mateusz</v>
          </cell>
          <cell r="C19432" t="str">
            <v>Skorek</v>
          </cell>
          <cell r="D19432" t="str">
            <v>U</v>
          </cell>
          <cell r="E19432">
            <v>19871228</v>
          </cell>
          <cell r="F19432" t="str">
            <v>POL</v>
          </cell>
          <cell r="G19432" t="str">
            <v>Skorek M.</v>
          </cell>
        </row>
        <row r="19433">
          <cell r="A19433">
            <v>119395</v>
          </cell>
          <cell r="B19433" t="str">
            <v>Zachary</v>
          </cell>
          <cell r="C19433" t="str">
            <v>Rath</v>
          </cell>
          <cell r="D19433" t="str">
            <v>U</v>
          </cell>
          <cell r="E19433">
            <v>19850729</v>
          </cell>
          <cell r="F19433" t="str">
            <v>CAN</v>
          </cell>
          <cell r="G19433" t="str">
            <v>Rath Z.</v>
          </cell>
        </row>
        <row r="19434">
          <cell r="A19434">
            <v>119396</v>
          </cell>
          <cell r="B19434" t="str">
            <v>Massimo</v>
          </cell>
          <cell r="C19434" t="str">
            <v>Puci</v>
          </cell>
          <cell r="D19434" t="str">
            <v>U</v>
          </cell>
          <cell r="E19434">
            <v>19710106</v>
          </cell>
          <cell r="F19434" t="str">
            <v>ITA</v>
          </cell>
          <cell r="G19434" t="str">
            <v>Puci M.</v>
          </cell>
        </row>
        <row r="19435">
          <cell r="A19435">
            <v>119397</v>
          </cell>
          <cell r="B19435" t="str">
            <v>Mohammed Abdel Aziz</v>
          </cell>
          <cell r="C19435" t="str">
            <v>Al Nuaimi</v>
          </cell>
          <cell r="D19435" t="str">
            <v>U</v>
          </cell>
          <cell r="E19435">
            <v>19860625</v>
          </cell>
          <cell r="F19435" t="str">
            <v>UAE</v>
          </cell>
          <cell r="G19435" t="str">
            <v>Al Nuaimi M.</v>
          </cell>
        </row>
        <row r="19436">
          <cell r="A19436">
            <v>119398</v>
          </cell>
          <cell r="B19436" t="str">
            <v>Alexander</v>
          </cell>
          <cell r="C19436" t="str">
            <v>Klec</v>
          </cell>
          <cell r="D19436" t="str">
            <v>U</v>
          </cell>
          <cell r="E19436">
            <v>19780607</v>
          </cell>
          <cell r="F19436" t="str">
            <v>GER</v>
          </cell>
          <cell r="G19436" t="str">
            <v>Klec A.</v>
          </cell>
        </row>
        <row r="19437">
          <cell r="A19437">
            <v>119399</v>
          </cell>
          <cell r="B19437" t="str">
            <v>Felipe</v>
          </cell>
          <cell r="C19437" t="str">
            <v>Fingerl</v>
          </cell>
          <cell r="D19437" t="str">
            <v>U</v>
          </cell>
          <cell r="E19437">
            <v>19850731</v>
          </cell>
          <cell r="F19437" t="str">
            <v>BRA</v>
          </cell>
          <cell r="G19437" t="str">
            <v>Fingerl F.</v>
          </cell>
        </row>
        <row r="19438">
          <cell r="A19438">
            <v>119400</v>
          </cell>
          <cell r="B19438" t="str">
            <v>Florian</v>
          </cell>
          <cell r="C19438" t="str">
            <v>Kiefer</v>
          </cell>
          <cell r="D19438" t="str">
            <v>U</v>
          </cell>
          <cell r="E19438">
            <v>19840909</v>
          </cell>
          <cell r="F19438" t="str">
            <v>AUT</v>
          </cell>
          <cell r="G19438" t="str">
            <v>Kiefer F.</v>
          </cell>
        </row>
        <row r="19439">
          <cell r="A19439">
            <v>119401</v>
          </cell>
          <cell r="B19439" t="str">
            <v>Marco</v>
          </cell>
          <cell r="C19439" t="str">
            <v>Hammerl</v>
          </cell>
          <cell r="D19439" t="str">
            <v>U</v>
          </cell>
          <cell r="E19439">
            <v>19830812</v>
          </cell>
          <cell r="F19439" t="str">
            <v>AUT</v>
          </cell>
          <cell r="G19439" t="str">
            <v>Hammerl M.</v>
          </cell>
        </row>
        <row r="19440">
          <cell r="A19440">
            <v>119402</v>
          </cell>
          <cell r="B19440" t="str">
            <v>Roman</v>
          </cell>
          <cell r="C19440" t="str">
            <v>Kelecic</v>
          </cell>
          <cell r="D19440" t="str">
            <v>U</v>
          </cell>
          <cell r="E19440">
            <v>19860627</v>
          </cell>
          <cell r="F19440" t="str">
            <v>CRO</v>
          </cell>
          <cell r="G19440" t="str">
            <v>Kelecic R.</v>
          </cell>
        </row>
        <row r="19441">
          <cell r="A19441">
            <v>119403</v>
          </cell>
          <cell r="B19441" t="str">
            <v>Leander</v>
          </cell>
          <cell r="C19441" t="str">
            <v>Van Der Vaart</v>
          </cell>
          <cell r="D19441" t="str">
            <v>R</v>
          </cell>
          <cell r="E19441">
            <v>19870205</v>
          </cell>
          <cell r="F19441" t="str">
            <v>NED</v>
          </cell>
          <cell r="G19441" t="str">
            <v>Van Der Vaart L.</v>
          </cell>
        </row>
        <row r="19442">
          <cell r="A19442">
            <v>119404</v>
          </cell>
          <cell r="B19442" t="str">
            <v>Thomas</v>
          </cell>
          <cell r="C19442" t="str">
            <v>Guilloteau</v>
          </cell>
          <cell r="D19442" t="str">
            <v>U</v>
          </cell>
          <cell r="E19442">
            <v>19810118</v>
          </cell>
          <cell r="F19442" t="str">
            <v>FRA</v>
          </cell>
          <cell r="G19442" t="str">
            <v>Guilloteau T.</v>
          </cell>
        </row>
        <row r="19443">
          <cell r="A19443">
            <v>119405</v>
          </cell>
          <cell r="B19443" t="str">
            <v>Manuel</v>
          </cell>
          <cell r="C19443" t="str">
            <v>Soumet</v>
          </cell>
          <cell r="D19443" t="str">
            <v>U</v>
          </cell>
          <cell r="E19443">
            <v>19790520</v>
          </cell>
          <cell r="F19443" t="str">
            <v>FRA</v>
          </cell>
          <cell r="G19443" t="str">
            <v>Soumet M.</v>
          </cell>
        </row>
        <row r="19444">
          <cell r="A19444">
            <v>119406</v>
          </cell>
          <cell r="B19444" t="str">
            <v>Jean Baptiste</v>
          </cell>
          <cell r="C19444" t="str">
            <v>Dupuy</v>
          </cell>
          <cell r="D19444" t="str">
            <v>U</v>
          </cell>
          <cell r="E19444">
            <v>19810515</v>
          </cell>
          <cell r="F19444" t="str">
            <v>FRA</v>
          </cell>
          <cell r="G19444" t="str">
            <v>Dupuy J.</v>
          </cell>
        </row>
        <row r="19445">
          <cell r="A19445">
            <v>119407</v>
          </cell>
          <cell r="B19445" t="str">
            <v>Richard</v>
          </cell>
          <cell r="C19445" t="str">
            <v>Drazny</v>
          </cell>
          <cell r="D19445" t="str">
            <v>U</v>
          </cell>
          <cell r="E19445">
            <v>19750305</v>
          </cell>
          <cell r="F19445" t="str">
            <v>CZE</v>
          </cell>
          <cell r="G19445" t="str">
            <v>Drazny R.</v>
          </cell>
        </row>
        <row r="19446">
          <cell r="A19446">
            <v>119408</v>
          </cell>
          <cell r="B19446" t="str">
            <v>Tim</v>
          </cell>
          <cell r="C19446" t="str">
            <v>Richter</v>
          </cell>
          <cell r="D19446" t="str">
            <v>U</v>
          </cell>
          <cell r="E19446">
            <v>19820316</v>
          </cell>
          <cell r="F19446" t="str">
            <v>GER</v>
          </cell>
          <cell r="G19446" t="str">
            <v>Richter T.</v>
          </cell>
        </row>
        <row r="19447">
          <cell r="A19447">
            <v>119409</v>
          </cell>
          <cell r="B19447" t="str">
            <v>Tim Bastian</v>
          </cell>
          <cell r="C19447" t="str">
            <v>Johanssen</v>
          </cell>
          <cell r="D19447" t="str">
            <v>U</v>
          </cell>
          <cell r="E19447">
            <v>19860321</v>
          </cell>
          <cell r="F19447" t="str">
            <v>GER</v>
          </cell>
          <cell r="G19447" t="str">
            <v>Johanssen T.</v>
          </cell>
        </row>
        <row r="19448">
          <cell r="A19448">
            <v>119410</v>
          </cell>
          <cell r="B19448" t="str">
            <v>Christoph</v>
          </cell>
          <cell r="C19448" t="str">
            <v>Muller</v>
          </cell>
          <cell r="D19448" t="str">
            <v>U</v>
          </cell>
          <cell r="E19448">
            <v>19860506</v>
          </cell>
          <cell r="F19448" t="str">
            <v>GER</v>
          </cell>
          <cell r="G19448" t="str">
            <v>Muller C.</v>
          </cell>
        </row>
        <row r="19449">
          <cell r="A19449">
            <v>119411</v>
          </cell>
          <cell r="B19449" t="str">
            <v>Milan</v>
          </cell>
          <cell r="C19449" t="str">
            <v>Krivohlavek</v>
          </cell>
          <cell r="D19449" t="str">
            <v>U</v>
          </cell>
          <cell r="E19449">
            <v>19740714</v>
          </cell>
          <cell r="F19449" t="str">
            <v>CZE</v>
          </cell>
          <cell r="G19449" t="str">
            <v>Krivohlavek M.</v>
          </cell>
        </row>
        <row r="19450">
          <cell r="A19450">
            <v>119412</v>
          </cell>
          <cell r="B19450" t="str">
            <v>Korbinian</v>
          </cell>
          <cell r="C19450" t="str">
            <v>Kramer</v>
          </cell>
          <cell r="D19450" t="str">
            <v>R</v>
          </cell>
          <cell r="E19450">
            <v>19851103</v>
          </cell>
          <cell r="F19450" t="str">
            <v>GER</v>
          </cell>
          <cell r="G19450" t="str">
            <v>Kramer K.</v>
          </cell>
        </row>
        <row r="19451">
          <cell r="A19451">
            <v>119413</v>
          </cell>
          <cell r="B19451" t="str">
            <v>Gregorio</v>
          </cell>
          <cell r="C19451" t="str">
            <v>Sgarlato</v>
          </cell>
          <cell r="D19451" t="str">
            <v>U</v>
          </cell>
          <cell r="E19451">
            <v>19830421</v>
          </cell>
          <cell r="F19451" t="str">
            <v>ITA</v>
          </cell>
          <cell r="G19451" t="str">
            <v>Sgarlato G.</v>
          </cell>
        </row>
        <row r="19452">
          <cell r="A19452">
            <v>119414</v>
          </cell>
          <cell r="B19452" t="str">
            <v>Yari</v>
          </cell>
          <cell r="C19452" t="str">
            <v>Natali</v>
          </cell>
          <cell r="D19452" t="str">
            <v>L</v>
          </cell>
          <cell r="E19452">
            <v>19870408</v>
          </cell>
          <cell r="F19452" t="str">
            <v>ITA</v>
          </cell>
          <cell r="G19452" t="str">
            <v>Natali Y.</v>
          </cell>
        </row>
        <row r="19453">
          <cell r="A19453">
            <v>119415</v>
          </cell>
          <cell r="B19453" t="str">
            <v>Stefano</v>
          </cell>
          <cell r="C19453" t="str">
            <v>De Angelis</v>
          </cell>
          <cell r="D19453" t="str">
            <v>U</v>
          </cell>
          <cell r="E19453">
            <v>19850326</v>
          </cell>
          <cell r="F19453" t="str">
            <v>ITA</v>
          </cell>
          <cell r="G19453" t="str">
            <v>De Angelis S.</v>
          </cell>
        </row>
        <row r="19454">
          <cell r="A19454">
            <v>119416</v>
          </cell>
          <cell r="B19454" t="str">
            <v>Alexander</v>
          </cell>
          <cell r="C19454" t="str">
            <v>Materassi</v>
          </cell>
          <cell r="D19454" t="str">
            <v>U</v>
          </cell>
          <cell r="E19454">
            <v>19870513</v>
          </cell>
          <cell r="F19454" t="str">
            <v>ITA</v>
          </cell>
          <cell r="G19454" t="str">
            <v>Materassi A.</v>
          </cell>
        </row>
        <row r="19455">
          <cell r="A19455">
            <v>119417</v>
          </cell>
          <cell r="B19455" t="str">
            <v>Riccardo</v>
          </cell>
          <cell r="C19455" t="str">
            <v>Rondinelli</v>
          </cell>
          <cell r="D19455" t="str">
            <v>U</v>
          </cell>
          <cell r="E19455">
            <v>19830104</v>
          </cell>
          <cell r="F19455" t="str">
            <v>ITA</v>
          </cell>
          <cell r="G19455" t="str">
            <v>Rondinelli R.</v>
          </cell>
        </row>
        <row r="19456">
          <cell r="A19456">
            <v>119418</v>
          </cell>
          <cell r="B19456" t="str">
            <v>Andrea</v>
          </cell>
          <cell r="C19456" t="str">
            <v>De Silvestri</v>
          </cell>
          <cell r="D19456" t="str">
            <v>U</v>
          </cell>
          <cell r="E19456">
            <v>19780306</v>
          </cell>
          <cell r="F19456" t="str">
            <v>ITA</v>
          </cell>
          <cell r="G19456" t="str">
            <v>De Silvestri A.</v>
          </cell>
        </row>
        <row r="19457">
          <cell r="A19457">
            <v>119419</v>
          </cell>
          <cell r="B19457" t="str">
            <v>Gabriele</v>
          </cell>
          <cell r="C19457" t="str">
            <v>Paolini</v>
          </cell>
          <cell r="D19457" t="str">
            <v>U</v>
          </cell>
          <cell r="E19457">
            <v>19771030</v>
          </cell>
          <cell r="F19457" t="str">
            <v>ITA</v>
          </cell>
          <cell r="G19457" t="str">
            <v>Paolini G.</v>
          </cell>
        </row>
        <row r="19458">
          <cell r="A19458">
            <v>119420</v>
          </cell>
          <cell r="B19458" t="str">
            <v>Salvijus</v>
          </cell>
          <cell r="C19458" t="str">
            <v>Davalga</v>
          </cell>
          <cell r="D19458" t="str">
            <v>R</v>
          </cell>
          <cell r="E19458">
            <v>19861205</v>
          </cell>
          <cell r="F19458" t="str">
            <v>LTU</v>
          </cell>
          <cell r="G19458" t="str">
            <v>Davalga S.</v>
          </cell>
        </row>
        <row r="19459">
          <cell r="A19459">
            <v>119421</v>
          </cell>
          <cell r="B19459" t="str">
            <v>Nathan</v>
          </cell>
          <cell r="C19459" t="str">
            <v>Rooney</v>
          </cell>
          <cell r="D19459" t="str">
            <v>L</v>
          </cell>
          <cell r="E19459">
            <v>19841017</v>
          </cell>
          <cell r="F19459" t="str">
            <v>GBR</v>
          </cell>
          <cell r="G19459" t="str">
            <v>Rooney N.</v>
          </cell>
        </row>
        <row r="19460">
          <cell r="A19460">
            <v>119422</v>
          </cell>
          <cell r="B19460" t="str">
            <v>Sten</v>
          </cell>
          <cell r="C19460" t="str">
            <v>Weingartner</v>
          </cell>
          <cell r="D19460" t="str">
            <v>U</v>
          </cell>
          <cell r="E19460">
            <v>19850323</v>
          </cell>
          <cell r="F19460" t="str">
            <v>NED</v>
          </cell>
          <cell r="G19460" t="str">
            <v>Weingartner S.</v>
          </cell>
        </row>
        <row r="19461">
          <cell r="A19461">
            <v>119423</v>
          </cell>
          <cell r="B19461" t="str">
            <v>Andrei</v>
          </cell>
          <cell r="C19461" t="str">
            <v>Enache</v>
          </cell>
          <cell r="D19461" t="str">
            <v>U</v>
          </cell>
          <cell r="E19461">
            <v>19811012</v>
          </cell>
          <cell r="F19461" t="str">
            <v>ROU</v>
          </cell>
          <cell r="G19461" t="str">
            <v>Enache A.</v>
          </cell>
        </row>
        <row r="19462">
          <cell r="A19462">
            <v>119424</v>
          </cell>
          <cell r="B19462" t="str">
            <v>Francesco</v>
          </cell>
          <cell r="C19462" t="str">
            <v>Caputo</v>
          </cell>
          <cell r="D19462" t="str">
            <v>U</v>
          </cell>
          <cell r="E19462">
            <v>19810910</v>
          </cell>
          <cell r="F19462" t="str">
            <v>ITA</v>
          </cell>
          <cell r="G19462" t="str">
            <v>Caputo F.</v>
          </cell>
        </row>
        <row r="19463">
          <cell r="A19463">
            <v>119425</v>
          </cell>
          <cell r="B19463" t="str">
            <v>Manuel</v>
          </cell>
          <cell r="C19463" t="str">
            <v>Bolanos Salvador</v>
          </cell>
          <cell r="D19463" t="str">
            <v>R</v>
          </cell>
          <cell r="E19463">
            <v>19860225</v>
          </cell>
          <cell r="F19463" t="str">
            <v>ESP</v>
          </cell>
          <cell r="G19463" t="str">
            <v>Bolanos Salvador M.</v>
          </cell>
        </row>
        <row r="19464">
          <cell r="A19464">
            <v>119426</v>
          </cell>
          <cell r="B19464" t="str">
            <v>Gerardo</v>
          </cell>
          <cell r="C19464" t="str">
            <v>Azcurra</v>
          </cell>
          <cell r="D19464" t="str">
            <v>R</v>
          </cell>
          <cell r="E19464">
            <v>19860116</v>
          </cell>
          <cell r="F19464" t="str">
            <v>ARG</v>
          </cell>
          <cell r="G19464" t="str">
            <v>Azcurra G.</v>
          </cell>
        </row>
        <row r="19465">
          <cell r="A19465">
            <v>119427</v>
          </cell>
          <cell r="B19465" t="str">
            <v>Nikola</v>
          </cell>
          <cell r="C19465" t="str">
            <v>Miskovic</v>
          </cell>
          <cell r="D19465" t="str">
            <v>U</v>
          </cell>
          <cell r="E19465">
            <v>19840427</v>
          </cell>
          <cell r="F19465" t="str">
            <v>SRB</v>
          </cell>
          <cell r="G19465" t="str">
            <v>Miskovic N.</v>
          </cell>
        </row>
        <row r="19466">
          <cell r="A19466">
            <v>119428</v>
          </cell>
          <cell r="B19466" t="str">
            <v>David</v>
          </cell>
          <cell r="C19466" t="str">
            <v>Pantovic</v>
          </cell>
          <cell r="D19466" t="str">
            <v>R</v>
          </cell>
          <cell r="E19466">
            <v>19850313</v>
          </cell>
          <cell r="F19466" t="str">
            <v>SRB</v>
          </cell>
          <cell r="G19466" t="str">
            <v>Pantovic D.</v>
          </cell>
        </row>
        <row r="19467">
          <cell r="A19467">
            <v>119429</v>
          </cell>
          <cell r="B19467" t="str">
            <v>Marko</v>
          </cell>
          <cell r="C19467" t="str">
            <v>Jankovic</v>
          </cell>
          <cell r="D19467" t="str">
            <v>U</v>
          </cell>
          <cell r="E19467">
            <v>19840729</v>
          </cell>
          <cell r="F19467" t="str">
            <v>SCG</v>
          </cell>
          <cell r="G19467" t="str">
            <v>Jankovic M.</v>
          </cell>
        </row>
        <row r="19468">
          <cell r="A19468">
            <v>119430</v>
          </cell>
          <cell r="B19468" t="str">
            <v>Michael</v>
          </cell>
          <cell r="C19468" t="str">
            <v>Brehler</v>
          </cell>
          <cell r="D19468" t="str">
            <v>R</v>
          </cell>
          <cell r="E19468">
            <v>19850915</v>
          </cell>
          <cell r="F19468" t="str">
            <v>SWE</v>
          </cell>
          <cell r="G19468" t="str">
            <v>Brehler M.</v>
          </cell>
        </row>
        <row r="19469">
          <cell r="A19469">
            <v>119431</v>
          </cell>
          <cell r="B19469" t="str">
            <v>Andrey</v>
          </cell>
          <cell r="C19469" t="str">
            <v>Tsekhovych</v>
          </cell>
          <cell r="D19469" t="str">
            <v>U</v>
          </cell>
          <cell r="E19469">
            <v>19850706</v>
          </cell>
          <cell r="F19469" t="str">
            <v>UKR</v>
          </cell>
          <cell r="G19469" t="str">
            <v>Tsekhovych A.</v>
          </cell>
        </row>
        <row r="19470">
          <cell r="A19470">
            <v>119432</v>
          </cell>
          <cell r="B19470" t="str">
            <v>Dmitri</v>
          </cell>
          <cell r="C19470" t="str">
            <v>Gurichev</v>
          </cell>
          <cell r="D19470" t="str">
            <v>U</v>
          </cell>
          <cell r="E19470">
            <v>19840915</v>
          </cell>
          <cell r="F19470" t="str">
            <v>UKR</v>
          </cell>
          <cell r="G19470" t="str">
            <v>Gurichev D.</v>
          </cell>
        </row>
        <row r="19471">
          <cell r="A19471">
            <v>119433</v>
          </cell>
          <cell r="B19471" t="str">
            <v>Aleksandr</v>
          </cell>
          <cell r="C19471" t="str">
            <v>Aksyonov</v>
          </cell>
          <cell r="D19471" t="str">
            <v>U</v>
          </cell>
          <cell r="E19471">
            <v>19850128</v>
          </cell>
          <cell r="F19471" t="str">
            <v>UKR</v>
          </cell>
          <cell r="G19471" t="str">
            <v>Aksyonov A.</v>
          </cell>
        </row>
        <row r="19472">
          <cell r="A19472">
            <v>119434</v>
          </cell>
          <cell r="B19472" t="str">
            <v>Vladimir</v>
          </cell>
          <cell r="C19472" t="str">
            <v>Levin</v>
          </cell>
          <cell r="D19472" t="str">
            <v>U</v>
          </cell>
          <cell r="E19472">
            <v>19870222</v>
          </cell>
          <cell r="F19472" t="str">
            <v>UKR</v>
          </cell>
          <cell r="G19472" t="str">
            <v>Levin V.</v>
          </cell>
        </row>
        <row r="19473">
          <cell r="A19473">
            <v>119435</v>
          </cell>
          <cell r="B19473" t="str">
            <v>Marco</v>
          </cell>
          <cell r="C19473" t="str">
            <v>Garcia Koch</v>
          </cell>
          <cell r="D19473" t="str">
            <v>U</v>
          </cell>
          <cell r="E19473">
            <v>19870710</v>
          </cell>
          <cell r="F19473" t="str">
            <v>ESP</v>
          </cell>
          <cell r="G19473" t="str">
            <v>Garcia Koch M.</v>
          </cell>
        </row>
        <row r="19474">
          <cell r="A19474">
            <v>119436</v>
          </cell>
          <cell r="B19474" t="str">
            <v>Pablo</v>
          </cell>
          <cell r="C19474" t="str">
            <v>Monterde Perez</v>
          </cell>
          <cell r="D19474" t="str">
            <v>U</v>
          </cell>
          <cell r="E19474">
            <v>19850423</v>
          </cell>
          <cell r="F19474" t="str">
            <v>ESP</v>
          </cell>
          <cell r="G19474" t="str">
            <v>Monterde Perez P.</v>
          </cell>
        </row>
        <row r="19475">
          <cell r="A19475">
            <v>119437</v>
          </cell>
          <cell r="B19475" t="str">
            <v>Artem</v>
          </cell>
          <cell r="C19475" t="str">
            <v>Khrushchev</v>
          </cell>
          <cell r="D19475" t="str">
            <v>R</v>
          </cell>
          <cell r="E19475">
            <v>19860206</v>
          </cell>
          <cell r="F19475" t="str">
            <v>RUS</v>
          </cell>
          <cell r="G19475" t="str">
            <v>Khrushchev A.</v>
          </cell>
        </row>
        <row r="19476">
          <cell r="A19476">
            <v>119438</v>
          </cell>
          <cell r="B19476" t="str">
            <v>Jose Manuel</v>
          </cell>
          <cell r="C19476" t="str">
            <v>Navarro Zapata</v>
          </cell>
          <cell r="D19476" t="str">
            <v>U</v>
          </cell>
          <cell r="E19476">
            <v>19850817</v>
          </cell>
          <cell r="F19476" t="str">
            <v>ESP</v>
          </cell>
          <cell r="G19476" t="str">
            <v>Navarro Zapata J.</v>
          </cell>
        </row>
        <row r="19477">
          <cell r="A19477">
            <v>119439</v>
          </cell>
          <cell r="B19477" t="str">
            <v>Pablo</v>
          </cell>
          <cell r="C19477" t="str">
            <v>Otero Perez</v>
          </cell>
          <cell r="D19477" t="str">
            <v>U</v>
          </cell>
          <cell r="E19477">
            <v>19871116</v>
          </cell>
          <cell r="F19477" t="str">
            <v>ESP</v>
          </cell>
          <cell r="G19477" t="str">
            <v>Otero Perez P.</v>
          </cell>
        </row>
        <row r="19478">
          <cell r="A19478">
            <v>119440</v>
          </cell>
          <cell r="B19478" t="str">
            <v>Javier</v>
          </cell>
          <cell r="C19478" t="str">
            <v>Molina Peiro</v>
          </cell>
          <cell r="D19478" t="str">
            <v>R</v>
          </cell>
          <cell r="E19478">
            <v>19690314</v>
          </cell>
          <cell r="F19478" t="str">
            <v>ESP</v>
          </cell>
          <cell r="G19478" t="str">
            <v>Molina Peiro J.</v>
          </cell>
        </row>
        <row r="19479">
          <cell r="A19479">
            <v>119441</v>
          </cell>
          <cell r="B19479" t="str">
            <v>Angel Ramon</v>
          </cell>
          <cell r="C19479" t="str">
            <v>Cupeiro Coto</v>
          </cell>
          <cell r="D19479" t="str">
            <v>U</v>
          </cell>
          <cell r="E19479">
            <v>19810729</v>
          </cell>
          <cell r="F19479" t="str">
            <v>ESP</v>
          </cell>
          <cell r="G19479" t="str">
            <v>Cupeiro Coto A.</v>
          </cell>
        </row>
        <row r="19480">
          <cell r="A19480">
            <v>119442</v>
          </cell>
          <cell r="B19480" t="str">
            <v>Joao Carlos</v>
          </cell>
          <cell r="C19480" t="str">
            <v>Santos</v>
          </cell>
          <cell r="D19480" t="str">
            <v>U</v>
          </cell>
          <cell r="E19480">
            <v>19700421</v>
          </cell>
          <cell r="F19480" t="str">
            <v>BRA</v>
          </cell>
          <cell r="G19480" t="str">
            <v>Santos J.</v>
          </cell>
        </row>
        <row r="19481">
          <cell r="A19481">
            <v>119443</v>
          </cell>
          <cell r="B19481" t="str">
            <v>Rafael</v>
          </cell>
          <cell r="C19481" t="str">
            <v>Weigand</v>
          </cell>
          <cell r="D19481" t="str">
            <v>U</v>
          </cell>
          <cell r="E19481">
            <v>19830331</v>
          </cell>
          <cell r="F19481" t="str">
            <v>BRA</v>
          </cell>
          <cell r="G19481" t="str">
            <v>Weigand R.</v>
          </cell>
        </row>
        <row r="19482">
          <cell r="A19482">
            <v>119444</v>
          </cell>
          <cell r="B19482" t="str">
            <v>Fabio</v>
          </cell>
          <cell r="C19482" t="str">
            <v>Silva</v>
          </cell>
          <cell r="D19482" t="str">
            <v>U</v>
          </cell>
          <cell r="E19482">
            <v>19850308</v>
          </cell>
          <cell r="F19482" t="str">
            <v>BRA</v>
          </cell>
          <cell r="G19482" t="str">
            <v>Silva F.</v>
          </cell>
        </row>
        <row r="19483">
          <cell r="A19483">
            <v>119445</v>
          </cell>
          <cell r="B19483" t="str">
            <v>Victor Carvalho</v>
          </cell>
          <cell r="C19483" t="str">
            <v>Melo</v>
          </cell>
          <cell r="D19483" t="str">
            <v>U</v>
          </cell>
          <cell r="E19483">
            <v>19870312</v>
          </cell>
          <cell r="F19483" t="str">
            <v>BRA</v>
          </cell>
          <cell r="G19483" t="str">
            <v>Melo V.</v>
          </cell>
        </row>
        <row r="19484">
          <cell r="A19484">
            <v>119446</v>
          </cell>
          <cell r="B19484" t="str">
            <v>Luis Otavio</v>
          </cell>
          <cell r="C19484" t="str">
            <v>Pires</v>
          </cell>
          <cell r="D19484" t="str">
            <v>U</v>
          </cell>
          <cell r="E19484">
            <v>19880525</v>
          </cell>
          <cell r="F19484" t="str">
            <v>BRA</v>
          </cell>
          <cell r="G19484" t="str">
            <v>Pires L.</v>
          </cell>
        </row>
        <row r="19485">
          <cell r="A19485">
            <v>119447</v>
          </cell>
          <cell r="B19485" t="str">
            <v>Bruno</v>
          </cell>
          <cell r="C19485" t="str">
            <v>Savi</v>
          </cell>
          <cell r="D19485" t="str">
            <v>R</v>
          </cell>
          <cell r="E19485">
            <v>19870516</v>
          </cell>
          <cell r="F19485" t="str">
            <v>BRA</v>
          </cell>
          <cell r="G19485" t="str">
            <v>Savi B.</v>
          </cell>
        </row>
        <row r="19486">
          <cell r="A19486">
            <v>119448</v>
          </cell>
          <cell r="B19486" t="str">
            <v>Thiago</v>
          </cell>
          <cell r="C19486" t="str">
            <v>Galdino Do Vale</v>
          </cell>
          <cell r="D19486" t="str">
            <v>U</v>
          </cell>
          <cell r="E19486">
            <v>19881121</v>
          </cell>
          <cell r="F19486" t="str">
            <v>BRA</v>
          </cell>
          <cell r="G19486" t="str">
            <v>Galdino Do Vale T.</v>
          </cell>
        </row>
        <row r="19487">
          <cell r="A19487">
            <v>119449</v>
          </cell>
          <cell r="B19487" t="str">
            <v>Machado</v>
          </cell>
          <cell r="C19487" t="str">
            <v>Jean</v>
          </cell>
          <cell r="D19487" t="str">
            <v>U</v>
          </cell>
          <cell r="E19487">
            <v>19900717</v>
          </cell>
          <cell r="F19487" t="str">
            <v>BRA</v>
          </cell>
          <cell r="G19487" t="str">
            <v>Jean M.</v>
          </cell>
        </row>
        <row r="19488">
          <cell r="A19488">
            <v>119450</v>
          </cell>
          <cell r="B19488" t="str">
            <v>Rodrigo</v>
          </cell>
          <cell r="C19488" t="str">
            <v>Parente</v>
          </cell>
          <cell r="D19488" t="str">
            <v>L</v>
          </cell>
          <cell r="E19488">
            <v>19860603</v>
          </cell>
          <cell r="F19488" t="str">
            <v>BRA</v>
          </cell>
          <cell r="G19488" t="str">
            <v>Parente R.</v>
          </cell>
        </row>
        <row r="19489">
          <cell r="A19489">
            <v>119451</v>
          </cell>
          <cell r="B19489" t="str">
            <v>Pablo Martin</v>
          </cell>
          <cell r="C19489" t="str">
            <v>Platano</v>
          </cell>
          <cell r="D19489" t="str">
            <v>U</v>
          </cell>
          <cell r="E19489">
            <v>19851225</v>
          </cell>
          <cell r="F19489" t="str">
            <v>ARG</v>
          </cell>
          <cell r="G19489" t="str">
            <v>Platano P.</v>
          </cell>
        </row>
        <row r="19490">
          <cell r="A19490">
            <v>119452</v>
          </cell>
          <cell r="B19490" t="str">
            <v>Hugo</v>
          </cell>
          <cell r="C19490" t="str">
            <v>Simoes</v>
          </cell>
          <cell r="D19490" t="str">
            <v>U</v>
          </cell>
          <cell r="E19490">
            <v>19860114</v>
          </cell>
          <cell r="F19490" t="str">
            <v>BRA</v>
          </cell>
          <cell r="G19490" t="str">
            <v>Simoes H.</v>
          </cell>
        </row>
        <row r="19491">
          <cell r="A19491">
            <v>119453</v>
          </cell>
          <cell r="B19491" t="str">
            <v>Felipe</v>
          </cell>
          <cell r="C19491" t="str">
            <v>Russo</v>
          </cell>
          <cell r="D19491" t="str">
            <v>U</v>
          </cell>
          <cell r="E19491">
            <v>19850503</v>
          </cell>
          <cell r="F19491" t="str">
            <v>BRA</v>
          </cell>
          <cell r="G19491" t="str">
            <v>Russo F.</v>
          </cell>
        </row>
        <row r="19492">
          <cell r="A19492">
            <v>119454</v>
          </cell>
          <cell r="B19492" t="str">
            <v>Filipe</v>
          </cell>
          <cell r="C19492" t="str">
            <v>Penteado</v>
          </cell>
          <cell r="D19492" t="str">
            <v>U</v>
          </cell>
          <cell r="E19492">
            <v>19800128</v>
          </cell>
          <cell r="F19492" t="str">
            <v>BRA</v>
          </cell>
          <cell r="G19492" t="str">
            <v>Penteado F.</v>
          </cell>
        </row>
        <row r="19493">
          <cell r="A19493">
            <v>119455</v>
          </cell>
          <cell r="B19493" t="str">
            <v>Ivo</v>
          </cell>
          <cell r="C19493" t="str">
            <v>Souto</v>
          </cell>
          <cell r="D19493" t="str">
            <v>U</v>
          </cell>
          <cell r="E19493">
            <v>19740316</v>
          </cell>
          <cell r="F19493" t="str">
            <v>BRA</v>
          </cell>
          <cell r="G19493" t="str">
            <v>Souto I.</v>
          </cell>
        </row>
        <row r="19494">
          <cell r="A19494">
            <v>119456</v>
          </cell>
          <cell r="B19494" t="str">
            <v>Luciano</v>
          </cell>
          <cell r="C19494" t="str">
            <v>Lima Silva</v>
          </cell>
          <cell r="D19494" t="str">
            <v>U</v>
          </cell>
          <cell r="E19494">
            <v>19740615</v>
          </cell>
          <cell r="F19494" t="str">
            <v>BRA</v>
          </cell>
          <cell r="G19494" t="str">
            <v>Lima Silva L.</v>
          </cell>
        </row>
        <row r="19495">
          <cell r="A19495">
            <v>119457</v>
          </cell>
          <cell r="B19495" t="str">
            <v>Leandro</v>
          </cell>
          <cell r="C19495" t="str">
            <v>Osorio Caballero</v>
          </cell>
          <cell r="D19495" t="str">
            <v>U</v>
          </cell>
          <cell r="E19495">
            <v>19860618</v>
          </cell>
          <cell r="F19495" t="str">
            <v>CHI</v>
          </cell>
          <cell r="G19495" t="str">
            <v>Osorio Caballero L.</v>
          </cell>
        </row>
        <row r="19496">
          <cell r="A19496">
            <v>119458</v>
          </cell>
          <cell r="B19496" t="str">
            <v>Marcos</v>
          </cell>
          <cell r="C19496" t="str">
            <v>Linconir Sandoval</v>
          </cell>
          <cell r="D19496" t="str">
            <v>U</v>
          </cell>
          <cell r="E19496">
            <v>19880227</v>
          </cell>
          <cell r="F19496" t="str">
            <v>CHI</v>
          </cell>
          <cell r="G19496" t="str">
            <v>Linconir Sandoval M.</v>
          </cell>
        </row>
        <row r="19497">
          <cell r="A19497">
            <v>119459</v>
          </cell>
          <cell r="B19497" t="str">
            <v>Felipe</v>
          </cell>
          <cell r="C19497" t="str">
            <v>Gonzalez Orellana</v>
          </cell>
          <cell r="D19497" t="str">
            <v>U</v>
          </cell>
          <cell r="E19497">
            <v>19841208</v>
          </cell>
          <cell r="F19497" t="str">
            <v>CHI</v>
          </cell>
          <cell r="G19497" t="str">
            <v>Gonzalez Orellana F.</v>
          </cell>
        </row>
        <row r="19498">
          <cell r="A19498">
            <v>119460</v>
          </cell>
          <cell r="B19498" t="str">
            <v>Vikas</v>
          </cell>
          <cell r="C19498" t="str">
            <v>Punna</v>
          </cell>
          <cell r="D19498" t="str">
            <v>R</v>
          </cell>
          <cell r="E19498">
            <v>19850521</v>
          </cell>
          <cell r="F19498" t="str">
            <v>IND</v>
          </cell>
          <cell r="G19498" t="str">
            <v>Punna V.</v>
          </cell>
        </row>
        <row r="19499">
          <cell r="A19499">
            <v>119461</v>
          </cell>
          <cell r="B19499" t="str">
            <v>Rahil</v>
          </cell>
          <cell r="C19499" t="str">
            <v>Syed</v>
          </cell>
          <cell r="D19499" t="str">
            <v>U</v>
          </cell>
          <cell r="E19499">
            <v>19850816</v>
          </cell>
          <cell r="F19499" t="str">
            <v>IND</v>
          </cell>
          <cell r="G19499" t="str">
            <v>Syed R.</v>
          </cell>
        </row>
        <row r="19500">
          <cell r="A19500">
            <v>119462</v>
          </cell>
          <cell r="B19500" t="str">
            <v>Arindam</v>
          </cell>
          <cell r="C19500" t="str">
            <v>Datta</v>
          </cell>
          <cell r="D19500" t="str">
            <v>R</v>
          </cell>
          <cell r="E19500">
            <v>19821004</v>
          </cell>
          <cell r="F19500" t="str">
            <v>IND</v>
          </cell>
          <cell r="G19500" t="str">
            <v>Datta A.</v>
          </cell>
        </row>
        <row r="19501">
          <cell r="A19501">
            <v>119463</v>
          </cell>
          <cell r="B19501" t="str">
            <v>Raju Anand Kumar</v>
          </cell>
          <cell r="C19501" t="str">
            <v>Anumaganti</v>
          </cell>
          <cell r="D19501" t="str">
            <v>R</v>
          </cell>
          <cell r="E19501">
            <v>19840906</v>
          </cell>
          <cell r="F19501" t="str">
            <v>IND</v>
          </cell>
          <cell r="G19501" t="str">
            <v>Anumaganti R.</v>
          </cell>
        </row>
        <row r="19502">
          <cell r="A19502">
            <v>119464</v>
          </cell>
          <cell r="B19502" t="str">
            <v>Enrico</v>
          </cell>
          <cell r="C19502" t="str">
            <v>Satria</v>
          </cell>
          <cell r="D19502" t="str">
            <v>R</v>
          </cell>
          <cell r="E19502">
            <v>19840721</v>
          </cell>
          <cell r="F19502" t="str">
            <v>INA</v>
          </cell>
          <cell r="G19502" t="str">
            <v>Satria E.</v>
          </cell>
        </row>
        <row r="19503">
          <cell r="A19503">
            <v>119465</v>
          </cell>
          <cell r="B19503" t="str">
            <v>Sandy</v>
          </cell>
          <cell r="C19503" t="str">
            <v>Purnomo</v>
          </cell>
          <cell r="D19503" t="str">
            <v>R</v>
          </cell>
          <cell r="E19503">
            <v>19870321</v>
          </cell>
          <cell r="F19503" t="str">
            <v>INA</v>
          </cell>
          <cell r="G19503" t="str">
            <v>Purnomo S.</v>
          </cell>
        </row>
        <row r="19504">
          <cell r="A19504">
            <v>119466</v>
          </cell>
          <cell r="B19504" t="str">
            <v>Agung Bagus</v>
          </cell>
          <cell r="C19504" t="str">
            <v>Dewantoro</v>
          </cell>
          <cell r="D19504" t="str">
            <v>U</v>
          </cell>
          <cell r="E19504">
            <v>19890413</v>
          </cell>
          <cell r="F19504" t="str">
            <v>INA</v>
          </cell>
          <cell r="G19504" t="str">
            <v>Dewantoro A.</v>
          </cell>
        </row>
        <row r="19505">
          <cell r="A19505">
            <v>119467</v>
          </cell>
          <cell r="B19505" t="str">
            <v>Dae Sung</v>
          </cell>
          <cell r="C19505" t="str">
            <v>Jang</v>
          </cell>
          <cell r="D19505" t="str">
            <v>R</v>
          </cell>
          <cell r="E19505">
            <v>19810526</v>
          </cell>
          <cell r="F19505" t="str">
            <v>KOR</v>
          </cell>
          <cell r="G19505" t="str">
            <v>Jang D.</v>
          </cell>
        </row>
        <row r="19506">
          <cell r="A19506">
            <v>119468</v>
          </cell>
          <cell r="B19506" t="str">
            <v>Yanwar</v>
          </cell>
          <cell r="C19506" t="str">
            <v>Dwi Putra</v>
          </cell>
          <cell r="D19506" t="str">
            <v>U</v>
          </cell>
          <cell r="E19506">
            <v>19860107</v>
          </cell>
          <cell r="F19506" t="str">
            <v>INA</v>
          </cell>
          <cell r="G19506" t="str">
            <v>Dwi Putra Y.</v>
          </cell>
        </row>
        <row r="19507">
          <cell r="A19507">
            <v>119469</v>
          </cell>
          <cell r="B19507" t="str">
            <v>Yusfridar</v>
          </cell>
          <cell r="C19507" t="str">
            <v>Sangkala</v>
          </cell>
          <cell r="D19507" t="str">
            <v>U</v>
          </cell>
          <cell r="E19507">
            <v>19731213</v>
          </cell>
          <cell r="F19507" t="str">
            <v>INA</v>
          </cell>
          <cell r="G19507" t="str">
            <v>Sangkala Y.</v>
          </cell>
        </row>
        <row r="19508">
          <cell r="A19508">
            <v>119470</v>
          </cell>
          <cell r="B19508" t="str">
            <v>Seung Yong</v>
          </cell>
          <cell r="C19508" t="str">
            <v>Shin</v>
          </cell>
          <cell r="D19508" t="str">
            <v>U</v>
          </cell>
          <cell r="E19508">
            <v>19810316</v>
          </cell>
          <cell r="F19508" t="str">
            <v>KOR</v>
          </cell>
          <cell r="G19508" t="str">
            <v>Shin S.</v>
          </cell>
        </row>
        <row r="19509">
          <cell r="A19509">
            <v>119471</v>
          </cell>
          <cell r="B19509" t="str">
            <v>Samsuddin</v>
          </cell>
          <cell r="C19509" t="str">
            <v>Pare</v>
          </cell>
          <cell r="D19509" t="str">
            <v>U</v>
          </cell>
          <cell r="E19509">
            <v>19720909</v>
          </cell>
          <cell r="F19509" t="str">
            <v>INA</v>
          </cell>
          <cell r="G19509" t="str">
            <v>Pare S.</v>
          </cell>
        </row>
        <row r="19510">
          <cell r="A19510">
            <v>119472</v>
          </cell>
          <cell r="B19510" t="str">
            <v>Tomas</v>
          </cell>
          <cell r="C19510" t="str">
            <v>Banczi</v>
          </cell>
          <cell r="D19510" t="str">
            <v>U</v>
          </cell>
          <cell r="E19510">
            <v>19810202</v>
          </cell>
          <cell r="F19510" t="str">
            <v>SVK</v>
          </cell>
          <cell r="G19510" t="str">
            <v>Banczi T.</v>
          </cell>
        </row>
        <row r="19511">
          <cell r="A19511">
            <v>119473</v>
          </cell>
          <cell r="B19511" t="str">
            <v>Harutyun</v>
          </cell>
          <cell r="C19511" t="str">
            <v>Saringulyan</v>
          </cell>
          <cell r="D19511" t="str">
            <v>R</v>
          </cell>
          <cell r="E19511">
            <v>19860913</v>
          </cell>
          <cell r="F19511" t="str">
            <v>ARM</v>
          </cell>
          <cell r="G19511" t="str">
            <v>Saringulyan H.</v>
          </cell>
        </row>
        <row r="19512">
          <cell r="A19512">
            <v>119474</v>
          </cell>
          <cell r="B19512" t="str">
            <v>Hirokazu</v>
          </cell>
          <cell r="C19512" t="str">
            <v>Yagi</v>
          </cell>
          <cell r="D19512" t="str">
            <v>R</v>
          </cell>
          <cell r="E19512">
            <v>19760918</v>
          </cell>
          <cell r="F19512" t="str">
            <v>JPN</v>
          </cell>
          <cell r="G19512" t="str">
            <v>Yagi H.</v>
          </cell>
        </row>
        <row r="19513">
          <cell r="A19513">
            <v>119475</v>
          </cell>
          <cell r="B19513" t="str">
            <v>Franklyn</v>
          </cell>
          <cell r="C19513" t="str">
            <v>Emmanuel</v>
          </cell>
          <cell r="D19513" t="str">
            <v>R</v>
          </cell>
          <cell r="E19513">
            <v>19880125</v>
          </cell>
          <cell r="F19513" t="str">
            <v>SRI</v>
          </cell>
          <cell r="G19513" t="str">
            <v>Emmanuel F.</v>
          </cell>
        </row>
        <row r="19514">
          <cell r="A19514">
            <v>119476</v>
          </cell>
          <cell r="B19514" t="str">
            <v>Karthik</v>
          </cell>
          <cell r="C19514" t="str">
            <v>Raju</v>
          </cell>
          <cell r="D19514" t="str">
            <v>U</v>
          </cell>
          <cell r="E19514">
            <v>19860123</v>
          </cell>
          <cell r="F19514" t="str">
            <v>IND</v>
          </cell>
          <cell r="G19514" t="str">
            <v>Raju K.</v>
          </cell>
        </row>
        <row r="19515">
          <cell r="A19515">
            <v>119477</v>
          </cell>
          <cell r="B19515" t="str">
            <v>Min Woo</v>
          </cell>
          <cell r="C19515" t="str">
            <v>Shin</v>
          </cell>
          <cell r="D19515" t="str">
            <v>U</v>
          </cell>
          <cell r="E19515">
            <v>19900523</v>
          </cell>
          <cell r="F19515" t="str">
            <v>KOR</v>
          </cell>
          <cell r="G19515" t="str">
            <v>Shin M.</v>
          </cell>
        </row>
        <row r="19516">
          <cell r="A19516">
            <v>119478</v>
          </cell>
          <cell r="B19516" t="str">
            <v>Amrit</v>
          </cell>
          <cell r="C19516" t="str">
            <v>Rupasinghe</v>
          </cell>
          <cell r="D19516" t="str">
            <v>R</v>
          </cell>
          <cell r="E19516">
            <v>19870729</v>
          </cell>
          <cell r="F19516" t="str">
            <v>SRI</v>
          </cell>
          <cell r="G19516" t="str">
            <v>Rupasinghe A.</v>
          </cell>
        </row>
        <row r="19517">
          <cell r="A19517">
            <v>119479</v>
          </cell>
          <cell r="B19517" t="str">
            <v>Oshada</v>
          </cell>
          <cell r="C19517" t="str">
            <v>Wijemanne</v>
          </cell>
          <cell r="D19517" t="str">
            <v>R</v>
          </cell>
          <cell r="E19517">
            <v>19870727</v>
          </cell>
          <cell r="F19517" t="str">
            <v>SRI</v>
          </cell>
          <cell r="G19517" t="str">
            <v>Wijemanne O.</v>
          </cell>
        </row>
        <row r="19518">
          <cell r="A19518">
            <v>119480</v>
          </cell>
          <cell r="B19518" t="str">
            <v>Hyun Soo</v>
          </cell>
          <cell r="C19518" t="str">
            <v>Lim</v>
          </cell>
          <cell r="D19518" t="str">
            <v>R</v>
          </cell>
          <cell r="E19518">
            <v>19890804</v>
          </cell>
          <cell r="F19518" t="str">
            <v>KOR</v>
          </cell>
          <cell r="G19518" t="str">
            <v>Lim H.</v>
          </cell>
        </row>
        <row r="19519">
          <cell r="A19519">
            <v>119481</v>
          </cell>
          <cell r="B19519" t="str">
            <v>Nishendran</v>
          </cell>
          <cell r="C19519" t="str">
            <v>Sivendran</v>
          </cell>
          <cell r="D19519" t="str">
            <v>R</v>
          </cell>
          <cell r="E19519">
            <v>19880326</v>
          </cell>
          <cell r="F19519" t="str">
            <v>SRI</v>
          </cell>
          <cell r="G19519" t="str">
            <v>Sivendran N.</v>
          </cell>
        </row>
        <row r="19520">
          <cell r="A19520">
            <v>119482</v>
          </cell>
          <cell r="B19520" t="str">
            <v>Jason</v>
          </cell>
          <cell r="C19520" t="str">
            <v>Pinsky</v>
          </cell>
          <cell r="D19520" t="str">
            <v>U</v>
          </cell>
          <cell r="E19520">
            <v>19860207</v>
          </cell>
          <cell r="F19520" t="str">
            <v>USA</v>
          </cell>
          <cell r="G19520" t="str">
            <v>Pinsky J.</v>
          </cell>
        </row>
        <row r="19521">
          <cell r="A19521">
            <v>119483</v>
          </cell>
          <cell r="B19521" t="str">
            <v>Matthew</v>
          </cell>
          <cell r="C19521" t="str">
            <v>Scott</v>
          </cell>
          <cell r="D19521" t="str">
            <v>U</v>
          </cell>
          <cell r="E19521">
            <v>19810805</v>
          </cell>
          <cell r="F19521" t="str">
            <v>CAN</v>
          </cell>
          <cell r="G19521" t="str">
            <v>Scott M.</v>
          </cell>
        </row>
        <row r="19522">
          <cell r="A19522">
            <v>119484</v>
          </cell>
          <cell r="B19522" t="str">
            <v>Robert</v>
          </cell>
          <cell r="C19522" t="str">
            <v>Kurek</v>
          </cell>
          <cell r="D19522" t="str">
            <v>U</v>
          </cell>
          <cell r="E19522">
            <v>19791209</v>
          </cell>
          <cell r="F19522" t="str">
            <v>USA</v>
          </cell>
          <cell r="G19522" t="str">
            <v>Kurek R.</v>
          </cell>
        </row>
        <row r="19523">
          <cell r="A19523">
            <v>119485</v>
          </cell>
          <cell r="B19523" t="str">
            <v>Matthew</v>
          </cell>
          <cell r="C19523" t="str">
            <v>Loucks</v>
          </cell>
          <cell r="D19523" t="str">
            <v>U</v>
          </cell>
          <cell r="E19523">
            <v>19830811</v>
          </cell>
          <cell r="F19523" t="str">
            <v>USA</v>
          </cell>
          <cell r="G19523" t="str">
            <v>Loucks M.</v>
          </cell>
        </row>
        <row r="19524">
          <cell r="A19524">
            <v>119486</v>
          </cell>
          <cell r="B19524" t="str">
            <v>Markus</v>
          </cell>
          <cell r="C19524" t="str">
            <v>Geiger</v>
          </cell>
          <cell r="D19524" t="str">
            <v>R</v>
          </cell>
          <cell r="E19524">
            <v>19850401</v>
          </cell>
          <cell r="F19524" t="str">
            <v>AUT</v>
          </cell>
          <cell r="G19524" t="str">
            <v>Geiger M.</v>
          </cell>
        </row>
        <row r="19525">
          <cell r="A19525">
            <v>119487</v>
          </cell>
          <cell r="B19525" t="str">
            <v>Alexander</v>
          </cell>
          <cell r="C19525" t="str">
            <v>Tisch</v>
          </cell>
          <cell r="D19525" t="str">
            <v>U</v>
          </cell>
          <cell r="E19525">
            <v>19800405</v>
          </cell>
          <cell r="F19525" t="str">
            <v>AUT</v>
          </cell>
          <cell r="G19525" t="str">
            <v>Tisch A.</v>
          </cell>
        </row>
        <row r="19526">
          <cell r="A19526">
            <v>119488</v>
          </cell>
          <cell r="B19526" t="str">
            <v>Alvise</v>
          </cell>
          <cell r="C19526" t="str">
            <v>Pasqualetti</v>
          </cell>
          <cell r="D19526" t="str">
            <v>U</v>
          </cell>
          <cell r="E19526">
            <v>19870126</v>
          </cell>
          <cell r="F19526" t="str">
            <v>ITA</v>
          </cell>
          <cell r="G19526" t="str">
            <v>Pasqualetti A.</v>
          </cell>
        </row>
        <row r="19527">
          <cell r="A19527">
            <v>119489</v>
          </cell>
          <cell r="B19527" t="str">
            <v>Sebastian</v>
          </cell>
          <cell r="C19527" t="str">
            <v>Vazquez</v>
          </cell>
          <cell r="D19527" t="str">
            <v>U</v>
          </cell>
          <cell r="E19527">
            <v>19831004</v>
          </cell>
          <cell r="F19527" t="str">
            <v>ARG</v>
          </cell>
          <cell r="G19527" t="str">
            <v>Vazquez S.</v>
          </cell>
        </row>
        <row r="19528">
          <cell r="A19528">
            <v>119490</v>
          </cell>
          <cell r="B19528" t="str">
            <v>Fabio</v>
          </cell>
          <cell r="C19528" t="str">
            <v>Sgrignoli</v>
          </cell>
          <cell r="D19528" t="str">
            <v>L</v>
          </cell>
          <cell r="E19528">
            <v>19810430</v>
          </cell>
          <cell r="F19528" t="str">
            <v>ITA</v>
          </cell>
          <cell r="G19528" t="str">
            <v>Sgrignoli F.</v>
          </cell>
        </row>
        <row r="19529">
          <cell r="A19529">
            <v>119491</v>
          </cell>
          <cell r="B19529" t="str">
            <v>Alessandro</v>
          </cell>
          <cell r="C19529" t="str">
            <v>Palli</v>
          </cell>
          <cell r="D19529" t="str">
            <v>L</v>
          </cell>
          <cell r="E19529">
            <v>19861008</v>
          </cell>
          <cell r="F19529" t="str">
            <v>ITA</v>
          </cell>
          <cell r="G19529" t="str">
            <v>Palli A.</v>
          </cell>
        </row>
        <row r="19530">
          <cell r="A19530">
            <v>119492</v>
          </cell>
          <cell r="B19530" t="str">
            <v>Daniele</v>
          </cell>
          <cell r="C19530" t="str">
            <v>Micolani</v>
          </cell>
          <cell r="D19530" t="str">
            <v>U</v>
          </cell>
          <cell r="E19530">
            <v>19880331</v>
          </cell>
          <cell r="F19530" t="str">
            <v>ITA</v>
          </cell>
          <cell r="G19530" t="str">
            <v>Micolani D.</v>
          </cell>
        </row>
        <row r="19531">
          <cell r="A19531">
            <v>119493</v>
          </cell>
          <cell r="B19531" t="str">
            <v>Josef</v>
          </cell>
          <cell r="C19531" t="str">
            <v>Hrabal</v>
          </cell>
          <cell r="D19531" t="str">
            <v>R</v>
          </cell>
          <cell r="E19531">
            <v>19850812</v>
          </cell>
          <cell r="F19531" t="str">
            <v>CZE</v>
          </cell>
          <cell r="G19531" t="str">
            <v>Hrabal J.</v>
          </cell>
        </row>
        <row r="19532">
          <cell r="A19532">
            <v>119494</v>
          </cell>
          <cell r="B19532" t="str">
            <v>Michal</v>
          </cell>
          <cell r="C19532" t="str">
            <v>Macko</v>
          </cell>
          <cell r="D19532" t="str">
            <v>U</v>
          </cell>
          <cell r="E19532">
            <v>19810525</v>
          </cell>
          <cell r="F19532" t="str">
            <v>SVK</v>
          </cell>
          <cell r="G19532" t="str">
            <v>Macko M.</v>
          </cell>
        </row>
        <row r="19533">
          <cell r="A19533">
            <v>119495</v>
          </cell>
          <cell r="B19533" t="str">
            <v>Andrea</v>
          </cell>
          <cell r="C19533" t="str">
            <v>Merati</v>
          </cell>
          <cell r="D19533" t="str">
            <v>U</v>
          </cell>
          <cell r="E19533">
            <v>19810707</v>
          </cell>
          <cell r="F19533" t="str">
            <v>ITA</v>
          </cell>
          <cell r="G19533" t="str">
            <v>Merati A.</v>
          </cell>
        </row>
        <row r="19534">
          <cell r="A19534">
            <v>119496</v>
          </cell>
          <cell r="B19534" t="str">
            <v>Jonathan</v>
          </cell>
          <cell r="C19534" t="str">
            <v>Sanchez</v>
          </cell>
          <cell r="D19534" t="str">
            <v>R</v>
          </cell>
          <cell r="E19534">
            <v>19851122</v>
          </cell>
          <cell r="F19534" t="str">
            <v>USA</v>
          </cell>
          <cell r="G19534" t="str">
            <v>Sanchez J.</v>
          </cell>
        </row>
        <row r="19535">
          <cell r="A19535">
            <v>119497</v>
          </cell>
          <cell r="B19535" t="str">
            <v>Ivan</v>
          </cell>
          <cell r="C19535" t="str">
            <v>Tsiganov</v>
          </cell>
          <cell r="D19535" t="str">
            <v>R</v>
          </cell>
          <cell r="E19535">
            <v>19841107</v>
          </cell>
          <cell r="F19535" t="str">
            <v>RUS</v>
          </cell>
          <cell r="G19535" t="str">
            <v>Tsiganov I.</v>
          </cell>
        </row>
        <row r="19536">
          <cell r="A19536">
            <v>119498</v>
          </cell>
          <cell r="B19536" t="str">
            <v>Vadim</v>
          </cell>
          <cell r="C19536" t="str">
            <v>Anchutin</v>
          </cell>
          <cell r="D19536" t="str">
            <v>U</v>
          </cell>
          <cell r="E19536">
            <v>19870116</v>
          </cell>
          <cell r="F19536" t="str">
            <v>RUS</v>
          </cell>
          <cell r="G19536" t="str">
            <v>Anchutin V.</v>
          </cell>
        </row>
        <row r="19537">
          <cell r="A19537">
            <v>119499</v>
          </cell>
          <cell r="B19537" t="str">
            <v>Mikhail</v>
          </cell>
          <cell r="C19537" t="str">
            <v>Pavlov</v>
          </cell>
          <cell r="D19537" t="str">
            <v>U</v>
          </cell>
          <cell r="E19537">
            <v>19870830</v>
          </cell>
          <cell r="F19537" t="str">
            <v>RUS</v>
          </cell>
          <cell r="G19537" t="str">
            <v>Pavlov M.</v>
          </cell>
        </row>
        <row r="19538">
          <cell r="A19538">
            <v>119500</v>
          </cell>
          <cell r="B19538" t="str">
            <v>Yoav</v>
          </cell>
          <cell r="C19538" t="str">
            <v>Schab</v>
          </cell>
          <cell r="D19538" t="str">
            <v>R</v>
          </cell>
          <cell r="E19538">
            <v>19850110</v>
          </cell>
          <cell r="F19538" t="str">
            <v>ISR</v>
          </cell>
          <cell r="G19538" t="str">
            <v>Schab Y.</v>
          </cell>
        </row>
        <row r="19539">
          <cell r="A19539">
            <v>119501</v>
          </cell>
          <cell r="B19539" t="str">
            <v>Lampouni Andre</v>
          </cell>
          <cell r="C19539" t="str">
            <v>Kombate</v>
          </cell>
          <cell r="D19539" t="str">
            <v>U</v>
          </cell>
          <cell r="E19539">
            <v>19890113</v>
          </cell>
          <cell r="F19539" t="str">
            <v>TOG</v>
          </cell>
          <cell r="G19539" t="str">
            <v>Kombate L.</v>
          </cell>
        </row>
        <row r="19540">
          <cell r="A19540">
            <v>119502</v>
          </cell>
          <cell r="B19540" t="str">
            <v>Olalekan</v>
          </cell>
          <cell r="C19540" t="str">
            <v>Adebisi</v>
          </cell>
          <cell r="D19540" t="str">
            <v>U</v>
          </cell>
          <cell r="E19540">
            <v>19870902</v>
          </cell>
          <cell r="F19540" t="str">
            <v>NGR</v>
          </cell>
          <cell r="G19540" t="str">
            <v>Adebisi O.</v>
          </cell>
        </row>
        <row r="19541">
          <cell r="A19541">
            <v>119503</v>
          </cell>
          <cell r="B19541" t="str">
            <v>Kanfitine</v>
          </cell>
          <cell r="C19541" t="str">
            <v>Lamboni</v>
          </cell>
          <cell r="D19541" t="str">
            <v>U</v>
          </cell>
          <cell r="E19541">
            <v>19850829</v>
          </cell>
          <cell r="F19541" t="str">
            <v>TOG</v>
          </cell>
          <cell r="G19541" t="str">
            <v>Lamboni K.</v>
          </cell>
        </row>
        <row r="19542">
          <cell r="A19542">
            <v>119504</v>
          </cell>
          <cell r="B19542" t="str">
            <v>Nikki</v>
          </cell>
          <cell r="C19542" t="str">
            <v>Peel</v>
          </cell>
          <cell r="D19542" t="str">
            <v>L</v>
          </cell>
          <cell r="E19542">
            <v>19860225</v>
          </cell>
          <cell r="F19542" t="str">
            <v>GBR</v>
          </cell>
          <cell r="G19542" t="str">
            <v>Peel N.</v>
          </cell>
        </row>
        <row r="19543">
          <cell r="A19543">
            <v>119505</v>
          </cell>
          <cell r="B19543" t="str">
            <v>Jonah</v>
          </cell>
          <cell r="C19543" t="str">
            <v>Samuel</v>
          </cell>
          <cell r="D19543" t="str">
            <v>U</v>
          </cell>
          <cell r="E19543">
            <v>19850128</v>
          </cell>
          <cell r="F19543" t="str">
            <v>NGR</v>
          </cell>
          <cell r="G19543" t="str">
            <v>Samuel J.</v>
          </cell>
        </row>
        <row r="19544">
          <cell r="A19544">
            <v>119506</v>
          </cell>
          <cell r="B19544" t="str">
            <v>Jean</v>
          </cell>
          <cell r="C19544" t="str">
            <v>Segodo</v>
          </cell>
          <cell r="D19544" t="str">
            <v>U</v>
          </cell>
          <cell r="E19544">
            <v>19881113</v>
          </cell>
          <cell r="F19544" t="str">
            <v>BEN</v>
          </cell>
          <cell r="G19544" t="str">
            <v>Segodo J.</v>
          </cell>
        </row>
        <row r="19545">
          <cell r="A19545">
            <v>119507</v>
          </cell>
          <cell r="B19545" t="str">
            <v>Romain</v>
          </cell>
          <cell r="C19545" t="str">
            <v>Setomey</v>
          </cell>
          <cell r="D19545" t="str">
            <v>U</v>
          </cell>
          <cell r="E19545">
            <v>19780204</v>
          </cell>
          <cell r="F19545" t="str">
            <v>BEN</v>
          </cell>
          <cell r="G19545" t="str">
            <v>Setomey R.</v>
          </cell>
        </row>
        <row r="19546">
          <cell r="A19546">
            <v>119508</v>
          </cell>
          <cell r="B19546" t="str">
            <v>Dammian</v>
          </cell>
          <cell r="C19546" t="str">
            <v>Barra</v>
          </cell>
          <cell r="D19546" t="str">
            <v>U</v>
          </cell>
          <cell r="E19546">
            <v>19800525</v>
          </cell>
          <cell r="F19546" t="str">
            <v>TOG</v>
          </cell>
          <cell r="G19546" t="str">
            <v>Barra D.</v>
          </cell>
        </row>
        <row r="19547">
          <cell r="A19547">
            <v>119509</v>
          </cell>
          <cell r="B19547" t="str">
            <v>Mensan Kossi</v>
          </cell>
          <cell r="C19547" t="str">
            <v>Akli</v>
          </cell>
          <cell r="D19547" t="str">
            <v>U</v>
          </cell>
          <cell r="E19547">
            <v>19800223</v>
          </cell>
          <cell r="F19547" t="str">
            <v>TOG</v>
          </cell>
          <cell r="G19547" t="str">
            <v>Akli M.</v>
          </cell>
        </row>
        <row r="19548">
          <cell r="A19548">
            <v>119510</v>
          </cell>
          <cell r="B19548" t="str">
            <v>Taiwo</v>
          </cell>
          <cell r="C19548" t="str">
            <v>Owolabi</v>
          </cell>
          <cell r="D19548" t="str">
            <v>U</v>
          </cell>
          <cell r="E19548">
            <v>19861128</v>
          </cell>
          <cell r="F19548" t="str">
            <v>NGR</v>
          </cell>
          <cell r="G19548" t="str">
            <v>Owolabi T.</v>
          </cell>
        </row>
        <row r="19549">
          <cell r="A19549">
            <v>119511</v>
          </cell>
          <cell r="B19549" t="str">
            <v>Loic</v>
          </cell>
          <cell r="C19549" t="str">
            <v>Didavi</v>
          </cell>
          <cell r="D19549" t="str">
            <v>U</v>
          </cell>
          <cell r="E19549">
            <v>19870430</v>
          </cell>
          <cell r="F19549" t="str">
            <v>BEN</v>
          </cell>
          <cell r="G19549" t="str">
            <v>Didavi L.</v>
          </cell>
        </row>
        <row r="19550">
          <cell r="A19550">
            <v>119512</v>
          </cell>
          <cell r="B19550" t="str">
            <v>Komlan</v>
          </cell>
          <cell r="C19550" t="str">
            <v>Dziwonou</v>
          </cell>
          <cell r="D19550" t="str">
            <v>U</v>
          </cell>
          <cell r="E19550">
            <v>19881025</v>
          </cell>
          <cell r="F19550" t="str">
            <v>TOG</v>
          </cell>
          <cell r="G19550" t="str">
            <v>Dziwonou K.</v>
          </cell>
        </row>
        <row r="19551">
          <cell r="A19551">
            <v>119513</v>
          </cell>
          <cell r="B19551" t="str">
            <v>Emmanuel</v>
          </cell>
          <cell r="C19551" t="str">
            <v>Bamidele</v>
          </cell>
          <cell r="D19551" t="str">
            <v>U</v>
          </cell>
          <cell r="E19551">
            <v>19821016</v>
          </cell>
          <cell r="F19551" t="str">
            <v>NGR</v>
          </cell>
          <cell r="G19551" t="str">
            <v>Bamidele E.</v>
          </cell>
        </row>
        <row r="19552">
          <cell r="A19552">
            <v>119514</v>
          </cell>
          <cell r="B19552" t="str">
            <v>Aliaksei</v>
          </cell>
          <cell r="C19552" t="str">
            <v>Kandakou</v>
          </cell>
          <cell r="D19552" t="str">
            <v>U</v>
          </cell>
          <cell r="E19552">
            <v>19860507</v>
          </cell>
          <cell r="F19552" t="str">
            <v>BLR</v>
          </cell>
          <cell r="G19552" t="str">
            <v>Kandakou A.</v>
          </cell>
        </row>
        <row r="19553">
          <cell r="A19553">
            <v>119515</v>
          </cell>
          <cell r="B19553" t="str">
            <v>Mlapa Tingou</v>
          </cell>
          <cell r="C19553" t="str">
            <v>Akomlo</v>
          </cell>
          <cell r="D19553" t="str">
            <v>U</v>
          </cell>
          <cell r="E19553">
            <v>19890201</v>
          </cell>
          <cell r="F19553" t="str">
            <v>TOG</v>
          </cell>
          <cell r="G19553" t="str">
            <v>Akomlo M.</v>
          </cell>
        </row>
        <row r="19554">
          <cell r="A19554">
            <v>119516</v>
          </cell>
          <cell r="B19554" t="str">
            <v>Francois</v>
          </cell>
          <cell r="C19554" t="str">
            <v>Tetevi</v>
          </cell>
          <cell r="D19554" t="str">
            <v>U</v>
          </cell>
          <cell r="E19554">
            <v>19770705</v>
          </cell>
          <cell r="F19554" t="str">
            <v>TOG</v>
          </cell>
          <cell r="G19554" t="str">
            <v>Tetevi F.</v>
          </cell>
        </row>
        <row r="19555">
          <cell r="A19555">
            <v>119517</v>
          </cell>
          <cell r="B19555" t="str">
            <v>Emmanuel</v>
          </cell>
          <cell r="C19555" t="str">
            <v>Mensah</v>
          </cell>
          <cell r="D19555" t="str">
            <v>R</v>
          </cell>
          <cell r="E19555">
            <v>19881215</v>
          </cell>
          <cell r="F19555" t="str">
            <v>GHA</v>
          </cell>
          <cell r="G19555" t="str">
            <v>Mensah E.</v>
          </cell>
        </row>
        <row r="19556">
          <cell r="A19556">
            <v>119518</v>
          </cell>
          <cell r="B19556" t="str">
            <v>Ayite</v>
          </cell>
          <cell r="C19556" t="str">
            <v>Aziadapou</v>
          </cell>
          <cell r="D19556" t="str">
            <v>U</v>
          </cell>
          <cell r="E19556">
            <v>19860416</v>
          </cell>
          <cell r="F19556" t="str">
            <v>TOG</v>
          </cell>
          <cell r="G19556" t="str">
            <v>Aziadapou A.</v>
          </cell>
        </row>
        <row r="19557">
          <cell r="A19557">
            <v>119519</v>
          </cell>
          <cell r="B19557" t="str">
            <v>Michael</v>
          </cell>
          <cell r="C19557" t="str">
            <v>Godwin</v>
          </cell>
          <cell r="D19557" t="str">
            <v>U</v>
          </cell>
          <cell r="E19557">
            <v>19801225</v>
          </cell>
          <cell r="F19557" t="str">
            <v>NGR</v>
          </cell>
          <cell r="G19557" t="str">
            <v>Godwin M.</v>
          </cell>
        </row>
        <row r="19558">
          <cell r="A19558">
            <v>119520</v>
          </cell>
          <cell r="B19558" t="str">
            <v>Scott</v>
          </cell>
          <cell r="C19558" t="str">
            <v>Spencer</v>
          </cell>
          <cell r="D19558" t="str">
            <v>U</v>
          </cell>
          <cell r="E19558">
            <v>19820201</v>
          </cell>
          <cell r="F19558" t="str">
            <v>USA</v>
          </cell>
          <cell r="G19558" t="str">
            <v>Spencer S.</v>
          </cell>
        </row>
        <row r="19559">
          <cell r="A19559">
            <v>119521</v>
          </cell>
          <cell r="B19559" t="str">
            <v>Scott</v>
          </cell>
          <cell r="C19559" t="str">
            <v>Paltrowitz</v>
          </cell>
          <cell r="D19559" t="str">
            <v>U</v>
          </cell>
          <cell r="E19559">
            <v>19820224</v>
          </cell>
          <cell r="F19559" t="str">
            <v>USA</v>
          </cell>
          <cell r="G19559" t="str">
            <v>Paltrowitz S.</v>
          </cell>
        </row>
        <row r="19560">
          <cell r="A19560">
            <v>119522</v>
          </cell>
          <cell r="B19560" t="str">
            <v>Rafael</v>
          </cell>
          <cell r="C19560" t="str">
            <v>Robles Sanchez</v>
          </cell>
          <cell r="D19560" t="str">
            <v>U</v>
          </cell>
          <cell r="E19560">
            <v>19860828</v>
          </cell>
          <cell r="F19560" t="str">
            <v>MEX</v>
          </cell>
          <cell r="G19560" t="str">
            <v>Robles Sanchez R.</v>
          </cell>
        </row>
        <row r="19561">
          <cell r="A19561">
            <v>119523</v>
          </cell>
          <cell r="B19561" t="str">
            <v>Anthony</v>
          </cell>
          <cell r="C19561" t="str">
            <v>Hill</v>
          </cell>
          <cell r="D19561" t="str">
            <v>U</v>
          </cell>
          <cell r="E19561">
            <v>19850613</v>
          </cell>
          <cell r="F19561" t="str">
            <v>ECU</v>
          </cell>
          <cell r="G19561" t="str">
            <v>Hill A.</v>
          </cell>
        </row>
        <row r="19562">
          <cell r="A19562">
            <v>119524</v>
          </cell>
          <cell r="B19562" t="str">
            <v>Boris</v>
          </cell>
          <cell r="C19562" t="str">
            <v>Mosquera</v>
          </cell>
          <cell r="D19562" t="str">
            <v>U</v>
          </cell>
          <cell r="E19562">
            <v>19870329</v>
          </cell>
          <cell r="F19562" t="str">
            <v>ECU</v>
          </cell>
          <cell r="G19562" t="str">
            <v>Mosquera B.</v>
          </cell>
        </row>
        <row r="19563">
          <cell r="A19563">
            <v>119525</v>
          </cell>
          <cell r="B19563" t="str">
            <v>Jorge</v>
          </cell>
          <cell r="C19563" t="str">
            <v>Yunes</v>
          </cell>
          <cell r="D19563" t="str">
            <v>U</v>
          </cell>
          <cell r="E19563">
            <v>19880517</v>
          </cell>
          <cell r="F19563" t="str">
            <v>ECU</v>
          </cell>
          <cell r="G19563" t="str">
            <v>Yunes J.</v>
          </cell>
        </row>
        <row r="19564">
          <cell r="A19564">
            <v>119526</v>
          </cell>
          <cell r="B19564" t="str">
            <v>Gregory</v>
          </cell>
          <cell r="C19564" t="str">
            <v>Soza</v>
          </cell>
          <cell r="D19564" t="str">
            <v>U</v>
          </cell>
          <cell r="E19564">
            <v>19870919</v>
          </cell>
          <cell r="F19564" t="str">
            <v>ECU</v>
          </cell>
          <cell r="G19564" t="str">
            <v>Soza G.</v>
          </cell>
        </row>
        <row r="19565">
          <cell r="A19565">
            <v>119527</v>
          </cell>
          <cell r="B19565" t="str">
            <v>Justin</v>
          </cell>
          <cell r="C19565" t="str">
            <v>Slattery</v>
          </cell>
          <cell r="D19565" t="str">
            <v>R</v>
          </cell>
          <cell r="E19565">
            <v>19820706</v>
          </cell>
          <cell r="F19565" t="str">
            <v>USA</v>
          </cell>
          <cell r="G19565" t="str">
            <v>Slattery J.</v>
          </cell>
        </row>
        <row r="19566">
          <cell r="A19566">
            <v>119528</v>
          </cell>
          <cell r="B19566" t="str">
            <v>Carlos</v>
          </cell>
          <cell r="C19566" t="str">
            <v>Encinas</v>
          </cell>
          <cell r="D19566" t="str">
            <v>U</v>
          </cell>
          <cell r="E19566">
            <v>19830812</v>
          </cell>
          <cell r="F19566" t="str">
            <v>BOL</v>
          </cell>
          <cell r="G19566" t="str">
            <v>Encinas C.</v>
          </cell>
        </row>
        <row r="19567">
          <cell r="A19567">
            <v>119529</v>
          </cell>
          <cell r="B19567" t="str">
            <v>Bernardo Omar</v>
          </cell>
          <cell r="C19567" t="str">
            <v>Palacios</v>
          </cell>
          <cell r="D19567" t="str">
            <v>L</v>
          </cell>
          <cell r="E19567">
            <v>19850120</v>
          </cell>
          <cell r="F19567" t="str">
            <v>ARG</v>
          </cell>
          <cell r="G19567" t="str">
            <v>Palacios B.</v>
          </cell>
        </row>
        <row r="19568">
          <cell r="A19568">
            <v>119530</v>
          </cell>
          <cell r="B19568" t="str">
            <v>Pablo</v>
          </cell>
          <cell r="C19568" t="str">
            <v>Conchell</v>
          </cell>
          <cell r="D19568" t="str">
            <v>R</v>
          </cell>
          <cell r="E19568">
            <v>19860707</v>
          </cell>
          <cell r="F19568" t="str">
            <v>ARG</v>
          </cell>
          <cell r="G19568" t="str">
            <v>Conchell P.</v>
          </cell>
        </row>
        <row r="19569">
          <cell r="A19569">
            <v>119531</v>
          </cell>
          <cell r="B19569" t="str">
            <v>Davor</v>
          </cell>
          <cell r="C19569" t="str">
            <v>Zink</v>
          </cell>
          <cell r="D19569" t="str">
            <v>U</v>
          </cell>
          <cell r="E19569">
            <v>19840713</v>
          </cell>
          <cell r="F19569" t="str">
            <v>CHI</v>
          </cell>
          <cell r="G19569" t="str">
            <v>Zink D.</v>
          </cell>
        </row>
        <row r="19570">
          <cell r="A19570">
            <v>119532</v>
          </cell>
          <cell r="B19570" t="str">
            <v>Eduardo Pires</v>
          </cell>
          <cell r="C19570" t="str">
            <v>Barbeta</v>
          </cell>
          <cell r="D19570" t="str">
            <v>U</v>
          </cell>
          <cell r="E19570">
            <v>19820521</v>
          </cell>
          <cell r="F19570" t="str">
            <v>BRA</v>
          </cell>
          <cell r="G19570" t="str">
            <v>Barbeta E.</v>
          </cell>
        </row>
        <row r="19571">
          <cell r="A19571">
            <v>119533</v>
          </cell>
          <cell r="B19571" t="str">
            <v>Martin</v>
          </cell>
          <cell r="C19571" t="str">
            <v>Montalbetti</v>
          </cell>
          <cell r="D19571" t="str">
            <v>L</v>
          </cell>
          <cell r="E19571">
            <v>19860531</v>
          </cell>
          <cell r="F19571" t="str">
            <v>ARG</v>
          </cell>
          <cell r="G19571" t="str">
            <v>Montalbetti M.</v>
          </cell>
        </row>
        <row r="19572">
          <cell r="A19572">
            <v>119534</v>
          </cell>
          <cell r="B19572" t="str">
            <v>Cristian</v>
          </cell>
          <cell r="C19572" t="str">
            <v>Garcia</v>
          </cell>
          <cell r="D19572" t="str">
            <v>U</v>
          </cell>
          <cell r="E19572">
            <v>19840731</v>
          </cell>
          <cell r="F19572" t="str">
            <v>CHI</v>
          </cell>
          <cell r="G19572" t="str">
            <v>Garcia C.</v>
          </cell>
        </row>
        <row r="19573">
          <cell r="A19573">
            <v>119535</v>
          </cell>
          <cell r="B19573" t="str">
            <v>Marcin</v>
          </cell>
          <cell r="C19573" t="str">
            <v>Szopa</v>
          </cell>
          <cell r="D19573" t="str">
            <v>R</v>
          </cell>
          <cell r="E19573">
            <v>19840712</v>
          </cell>
          <cell r="F19573" t="str">
            <v>POL</v>
          </cell>
          <cell r="G19573" t="str">
            <v>Szopa M.</v>
          </cell>
        </row>
        <row r="19574">
          <cell r="A19574">
            <v>119536</v>
          </cell>
          <cell r="B19574" t="str">
            <v>Piotr</v>
          </cell>
          <cell r="C19574" t="str">
            <v>Olechowski</v>
          </cell>
          <cell r="D19574" t="str">
            <v>U</v>
          </cell>
          <cell r="E19574">
            <v>19870731</v>
          </cell>
          <cell r="F19574" t="str">
            <v>POL</v>
          </cell>
          <cell r="G19574" t="str">
            <v>Olechowski P.</v>
          </cell>
        </row>
        <row r="19575">
          <cell r="A19575">
            <v>119537</v>
          </cell>
          <cell r="B19575" t="str">
            <v>Petr</v>
          </cell>
          <cell r="C19575" t="str">
            <v>Frelich</v>
          </cell>
          <cell r="D19575" t="str">
            <v>L</v>
          </cell>
          <cell r="E19575">
            <v>19850611</v>
          </cell>
          <cell r="F19575" t="str">
            <v>CZE</v>
          </cell>
          <cell r="G19575" t="str">
            <v>Frelich P.</v>
          </cell>
        </row>
        <row r="19576">
          <cell r="A19576">
            <v>119538</v>
          </cell>
          <cell r="B19576" t="str">
            <v>Roman</v>
          </cell>
          <cell r="C19576" t="str">
            <v>Michalik</v>
          </cell>
          <cell r="D19576" t="str">
            <v>R</v>
          </cell>
          <cell r="E19576">
            <v>19840315</v>
          </cell>
          <cell r="F19576" t="str">
            <v>CZE</v>
          </cell>
          <cell r="G19576" t="str">
            <v>Michalik R.</v>
          </cell>
        </row>
        <row r="19577">
          <cell r="A19577">
            <v>119539</v>
          </cell>
          <cell r="B19577" t="str">
            <v>Cedric</v>
          </cell>
          <cell r="C19577" t="str">
            <v>Roelant</v>
          </cell>
          <cell r="D19577" t="str">
            <v>R</v>
          </cell>
          <cell r="E19577">
            <v>19860211</v>
          </cell>
          <cell r="F19577" t="str">
            <v>BEL</v>
          </cell>
          <cell r="G19577" t="str">
            <v>Roelant C.</v>
          </cell>
        </row>
        <row r="19578">
          <cell r="A19578">
            <v>119540</v>
          </cell>
          <cell r="B19578" t="str">
            <v>Heiner</v>
          </cell>
          <cell r="C19578" t="str">
            <v>Tadault</v>
          </cell>
          <cell r="D19578" t="str">
            <v>R</v>
          </cell>
          <cell r="E19578">
            <v>19830718</v>
          </cell>
          <cell r="F19578" t="str">
            <v>FRA</v>
          </cell>
          <cell r="G19578" t="str">
            <v>Tadault H.</v>
          </cell>
        </row>
        <row r="19579">
          <cell r="A19579">
            <v>119541</v>
          </cell>
          <cell r="B19579" t="str">
            <v>Francisco</v>
          </cell>
          <cell r="C19579" t="str">
            <v>Segura Martinez</v>
          </cell>
          <cell r="D19579" t="str">
            <v>U</v>
          </cell>
          <cell r="E19579">
            <v>19870703</v>
          </cell>
          <cell r="F19579" t="str">
            <v>ESP</v>
          </cell>
          <cell r="G19579" t="str">
            <v>Segura Martinez F.</v>
          </cell>
        </row>
        <row r="19580">
          <cell r="A19580">
            <v>119542</v>
          </cell>
          <cell r="B19580" t="str">
            <v>Ricardo</v>
          </cell>
          <cell r="C19580" t="str">
            <v>Ibanez Ruiz</v>
          </cell>
          <cell r="D19580" t="str">
            <v>U</v>
          </cell>
          <cell r="E19580">
            <v>19840720</v>
          </cell>
          <cell r="F19580" t="str">
            <v>ESP</v>
          </cell>
          <cell r="G19580" t="str">
            <v>Ibanez Ruiz R.</v>
          </cell>
        </row>
        <row r="19581">
          <cell r="A19581">
            <v>119543</v>
          </cell>
          <cell r="B19581" t="str">
            <v>Enric</v>
          </cell>
          <cell r="C19581" t="str">
            <v>Guaita Pais</v>
          </cell>
          <cell r="D19581" t="str">
            <v>R</v>
          </cell>
          <cell r="E19581">
            <v>19870326</v>
          </cell>
          <cell r="F19581" t="str">
            <v>ESP</v>
          </cell>
          <cell r="G19581" t="str">
            <v>Guaita Pais E.</v>
          </cell>
        </row>
        <row r="19582">
          <cell r="A19582">
            <v>119544</v>
          </cell>
          <cell r="B19582" t="str">
            <v>Cornelio</v>
          </cell>
          <cell r="C19582" t="str">
            <v>Puye Sale</v>
          </cell>
          <cell r="D19582" t="str">
            <v>U</v>
          </cell>
          <cell r="E19582">
            <v>19870919</v>
          </cell>
          <cell r="F19582" t="str">
            <v>ESP</v>
          </cell>
          <cell r="G19582" t="str">
            <v>Puye Sale C.</v>
          </cell>
        </row>
        <row r="19583">
          <cell r="A19583">
            <v>119545</v>
          </cell>
          <cell r="B19583" t="str">
            <v>David</v>
          </cell>
          <cell r="C19583" t="str">
            <v>Costa Soria</v>
          </cell>
          <cell r="D19583" t="str">
            <v>U</v>
          </cell>
          <cell r="E19583">
            <v>19890103</v>
          </cell>
          <cell r="F19583" t="str">
            <v>ESP</v>
          </cell>
          <cell r="G19583" t="str">
            <v>Costa Soria D.</v>
          </cell>
        </row>
        <row r="19584">
          <cell r="A19584">
            <v>119546</v>
          </cell>
          <cell r="B19584" t="str">
            <v>Rafael</v>
          </cell>
          <cell r="C19584" t="str">
            <v>Array Pareja</v>
          </cell>
          <cell r="D19584" t="str">
            <v>U</v>
          </cell>
          <cell r="E19584">
            <v>19870303</v>
          </cell>
          <cell r="F19584" t="str">
            <v>ESP</v>
          </cell>
          <cell r="G19584" t="str">
            <v>Array Pareja R.</v>
          </cell>
        </row>
        <row r="19585">
          <cell r="A19585">
            <v>119547</v>
          </cell>
          <cell r="B19585" t="str">
            <v>Hugo</v>
          </cell>
          <cell r="C19585" t="str">
            <v>Taracido Loureiro</v>
          </cell>
          <cell r="D19585" t="str">
            <v>R</v>
          </cell>
          <cell r="E19585">
            <v>19870619</v>
          </cell>
          <cell r="F19585" t="str">
            <v>ESP</v>
          </cell>
          <cell r="G19585" t="str">
            <v>Taracido Loureiro H.</v>
          </cell>
        </row>
        <row r="19586">
          <cell r="A19586">
            <v>119548</v>
          </cell>
          <cell r="B19586" t="str">
            <v>Francisco Javier</v>
          </cell>
          <cell r="C19586" t="str">
            <v>Garcia Redondo</v>
          </cell>
          <cell r="D19586" t="str">
            <v>U</v>
          </cell>
          <cell r="E19586">
            <v>19850110</v>
          </cell>
          <cell r="F19586" t="str">
            <v>ESP</v>
          </cell>
          <cell r="G19586" t="str">
            <v>Garcia Redondo F.</v>
          </cell>
        </row>
        <row r="19587">
          <cell r="A19587">
            <v>119549</v>
          </cell>
          <cell r="B19587" t="str">
            <v>Rodrigo</v>
          </cell>
          <cell r="C19587" t="str">
            <v>Figueroa Vazquez</v>
          </cell>
          <cell r="D19587" t="str">
            <v>U</v>
          </cell>
          <cell r="E19587">
            <v>19880601</v>
          </cell>
          <cell r="F19587" t="str">
            <v>ESP</v>
          </cell>
          <cell r="G19587" t="str">
            <v>Figueroa Vazquez R.</v>
          </cell>
        </row>
        <row r="19588">
          <cell r="A19588">
            <v>119550</v>
          </cell>
          <cell r="B19588" t="str">
            <v>Alberto</v>
          </cell>
          <cell r="C19588" t="str">
            <v>Romea Gonzalez</v>
          </cell>
          <cell r="D19588" t="str">
            <v>U</v>
          </cell>
          <cell r="E19588">
            <v>19850102</v>
          </cell>
          <cell r="F19588" t="str">
            <v>ESP</v>
          </cell>
          <cell r="G19588" t="str">
            <v>Romea Gonzalez A.</v>
          </cell>
        </row>
        <row r="19589">
          <cell r="A19589">
            <v>119551</v>
          </cell>
          <cell r="B19589" t="str">
            <v>Brenton</v>
          </cell>
          <cell r="C19589" t="str">
            <v>Bacon</v>
          </cell>
          <cell r="D19589" t="str">
            <v>U</v>
          </cell>
          <cell r="E19589">
            <v>19861021</v>
          </cell>
          <cell r="F19589" t="str">
            <v>AUS</v>
          </cell>
          <cell r="G19589" t="str">
            <v>Bacon B.</v>
          </cell>
        </row>
        <row r="19590">
          <cell r="A19590">
            <v>119552</v>
          </cell>
          <cell r="B19590" t="str">
            <v>Marcelo</v>
          </cell>
          <cell r="C19590" t="str">
            <v>Paungartner</v>
          </cell>
          <cell r="D19590" t="str">
            <v>U</v>
          </cell>
          <cell r="E19590">
            <v>19870425</v>
          </cell>
          <cell r="F19590" t="str">
            <v>BRA</v>
          </cell>
          <cell r="G19590" t="str">
            <v>Paungartner M.</v>
          </cell>
        </row>
        <row r="19591">
          <cell r="A19591">
            <v>119553</v>
          </cell>
          <cell r="B19591" t="str">
            <v>Andre</v>
          </cell>
          <cell r="C19591" t="str">
            <v>Moreira</v>
          </cell>
          <cell r="D19591" t="str">
            <v>U</v>
          </cell>
          <cell r="E19591">
            <v>19870124</v>
          </cell>
          <cell r="F19591" t="str">
            <v>BRA</v>
          </cell>
          <cell r="G19591" t="str">
            <v>Moreira A.</v>
          </cell>
        </row>
        <row r="19592">
          <cell r="A19592">
            <v>119554</v>
          </cell>
          <cell r="B19592" t="str">
            <v>Bruno</v>
          </cell>
          <cell r="C19592" t="str">
            <v>Scacallossi</v>
          </cell>
          <cell r="D19592" t="str">
            <v>U</v>
          </cell>
          <cell r="E19592">
            <v>19870901</v>
          </cell>
          <cell r="F19592" t="str">
            <v>BRA</v>
          </cell>
          <cell r="G19592" t="str">
            <v>Scacallossi B.</v>
          </cell>
        </row>
        <row r="19593">
          <cell r="A19593">
            <v>119555</v>
          </cell>
          <cell r="B19593" t="str">
            <v>Stefan</v>
          </cell>
          <cell r="C19593" t="str">
            <v>Feddersen</v>
          </cell>
          <cell r="D19593" t="str">
            <v>U</v>
          </cell>
          <cell r="E19593">
            <v>19861225</v>
          </cell>
          <cell r="F19593" t="str">
            <v>CHI</v>
          </cell>
          <cell r="G19593" t="str">
            <v>Feddersen S.</v>
          </cell>
        </row>
        <row r="19594">
          <cell r="A19594">
            <v>119556</v>
          </cell>
          <cell r="B19594" t="str">
            <v>Alejandro</v>
          </cell>
          <cell r="C19594" t="str">
            <v>Breve Nieto</v>
          </cell>
          <cell r="D19594" t="str">
            <v>U</v>
          </cell>
          <cell r="E19594">
            <v>19870810</v>
          </cell>
          <cell r="F19594" t="str">
            <v>CHI</v>
          </cell>
          <cell r="G19594" t="str">
            <v>Breve Nieto A.</v>
          </cell>
        </row>
        <row r="19595">
          <cell r="A19595">
            <v>119557</v>
          </cell>
          <cell r="B19595" t="str">
            <v>Pablo</v>
          </cell>
          <cell r="C19595" t="str">
            <v>Varas</v>
          </cell>
          <cell r="D19595" t="str">
            <v>U</v>
          </cell>
          <cell r="E19595">
            <v>19890708</v>
          </cell>
          <cell r="F19595" t="str">
            <v>CHI</v>
          </cell>
          <cell r="G19595" t="str">
            <v>Varas P.</v>
          </cell>
        </row>
        <row r="19596">
          <cell r="A19596">
            <v>119558</v>
          </cell>
          <cell r="B19596" t="str">
            <v>Emilio Andres</v>
          </cell>
          <cell r="C19596" t="str">
            <v>Ferreyra</v>
          </cell>
          <cell r="D19596" t="str">
            <v>U</v>
          </cell>
          <cell r="E19596">
            <v>19850325</v>
          </cell>
          <cell r="F19596" t="str">
            <v>ARG</v>
          </cell>
          <cell r="G19596" t="str">
            <v>Ferreyra E.</v>
          </cell>
        </row>
        <row r="19597">
          <cell r="A19597">
            <v>119559</v>
          </cell>
          <cell r="B19597" t="str">
            <v>Diego</v>
          </cell>
          <cell r="C19597" t="str">
            <v>Ortuzar Echavarria</v>
          </cell>
          <cell r="D19597" t="str">
            <v>U</v>
          </cell>
          <cell r="E19597">
            <v>19861229</v>
          </cell>
          <cell r="F19597" t="str">
            <v>CHI</v>
          </cell>
          <cell r="G19597" t="str">
            <v>Ortuzar Echavarria D.</v>
          </cell>
        </row>
        <row r="19598">
          <cell r="A19598">
            <v>119560</v>
          </cell>
          <cell r="B19598" t="str">
            <v>Jonathan</v>
          </cell>
          <cell r="C19598" t="str">
            <v>Otero</v>
          </cell>
          <cell r="D19598" t="str">
            <v>U</v>
          </cell>
          <cell r="E19598">
            <v>19870608</v>
          </cell>
          <cell r="F19598" t="str">
            <v>COL</v>
          </cell>
          <cell r="G19598" t="str">
            <v>Otero J.</v>
          </cell>
        </row>
        <row r="19599">
          <cell r="A19599">
            <v>119561</v>
          </cell>
          <cell r="B19599" t="str">
            <v>Julio</v>
          </cell>
          <cell r="C19599" t="str">
            <v>Victoria</v>
          </cell>
          <cell r="D19599" t="str">
            <v>R</v>
          </cell>
          <cell r="E19599">
            <v>19810705</v>
          </cell>
          <cell r="F19599" t="str">
            <v>COL</v>
          </cell>
          <cell r="G19599" t="str">
            <v>Victoria J.</v>
          </cell>
        </row>
        <row r="19600">
          <cell r="A19600">
            <v>119562</v>
          </cell>
          <cell r="B19600" t="str">
            <v>Jaime</v>
          </cell>
          <cell r="C19600" t="str">
            <v>Restrepo</v>
          </cell>
          <cell r="D19600" t="str">
            <v>U</v>
          </cell>
          <cell r="E19600">
            <v>19700310</v>
          </cell>
          <cell r="F19600" t="str">
            <v>COL</v>
          </cell>
          <cell r="G19600" t="str">
            <v>Restrepo J.</v>
          </cell>
        </row>
        <row r="19601">
          <cell r="A19601">
            <v>119563</v>
          </cell>
          <cell r="B19601" t="str">
            <v>Alvaro</v>
          </cell>
          <cell r="C19601" t="str">
            <v>Vargas</v>
          </cell>
          <cell r="D19601" t="str">
            <v>R</v>
          </cell>
          <cell r="E19601">
            <v>19890531</v>
          </cell>
          <cell r="F19601" t="str">
            <v>COL</v>
          </cell>
          <cell r="G19601" t="str">
            <v>Vargas A.</v>
          </cell>
        </row>
        <row r="19602">
          <cell r="A19602">
            <v>119564</v>
          </cell>
          <cell r="B19602" t="str">
            <v>Sergio</v>
          </cell>
          <cell r="C19602" t="str">
            <v>Velez</v>
          </cell>
          <cell r="D19602" t="str">
            <v>U</v>
          </cell>
          <cell r="E19602">
            <v>19880710</v>
          </cell>
          <cell r="F19602" t="str">
            <v>COL</v>
          </cell>
          <cell r="G19602" t="str">
            <v>Velez S.</v>
          </cell>
        </row>
        <row r="19603">
          <cell r="A19603">
            <v>119565</v>
          </cell>
          <cell r="B19603" t="str">
            <v>Lior</v>
          </cell>
          <cell r="C19603" t="str">
            <v>Barbash</v>
          </cell>
          <cell r="D19603" t="str">
            <v>U</v>
          </cell>
          <cell r="E19603">
            <v>19860327</v>
          </cell>
          <cell r="F19603" t="str">
            <v>ISR</v>
          </cell>
          <cell r="G19603" t="str">
            <v>Barbash L.</v>
          </cell>
        </row>
        <row r="19604">
          <cell r="A19604">
            <v>119566</v>
          </cell>
          <cell r="B19604" t="str">
            <v>Turner</v>
          </cell>
          <cell r="C19604" t="str">
            <v>Hewitt</v>
          </cell>
          <cell r="D19604" t="str">
            <v>U</v>
          </cell>
          <cell r="E19604">
            <v>19850704</v>
          </cell>
          <cell r="F19604" t="str">
            <v>RSA</v>
          </cell>
          <cell r="G19604" t="str">
            <v>Hewitt T.</v>
          </cell>
        </row>
        <row r="19605">
          <cell r="A19605">
            <v>119567</v>
          </cell>
          <cell r="B19605" t="str">
            <v>Saddam Hussain</v>
          </cell>
          <cell r="C19605" t="str">
            <v>Kadhim</v>
          </cell>
          <cell r="D19605" t="str">
            <v>U</v>
          </cell>
          <cell r="E19605">
            <v>19730411</v>
          </cell>
          <cell r="F19605" t="str">
            <v>IRQ</v>
          </cell>
          <cell r="G19605" t="str">
            <v>Kadhim S.</v>
          </cell>
        </row>
        <row r="19606">
          <cell r="A19606">
            <v>119568</v>
          </cell>
          <cell r="B19606" t="str">
            <v>Alexey</v>
          </cell>
          <cell r="C19606" t="str">
            <v>Barnikov</v>
          </cell>
          <cell r="D19606" t="str">
            <v>U</v>
          </cell>
          <cell r="E19606">
            <v>19860701</v>
          </cell>
          <cell r="F19606" t="str">
            <v>RUS</v>
          </cell>
          <cell r="G19606" t="str">
            <v>Barnikov A.</v>
          </cell>
        </row>
        <row r="19607">
          <cell r="A19607">
            <v>119569</v>
          </cell>
          <cell r="B19607" t="str">
            <v>Mohamed</v>
          </cell>
          <cell r="C19607" t="str">
            <v>Koubaa</v>
          </cell>
          <cell r="D19607" t="str">
            <v>U</v>
          </cell>
          <cell r="E19607">
            <v>19880531</v>
          </cell>
          <cell r="F19607" t="str">
            <v>TUN</v>
          </cell>
          <cell r="G19607" t="str">
            <v>Koubaa M.</v>
          </cell>
        </row>
        <row r="19608">
          <cell r="A19608">
            <v>119570</v>
          </cell>
          <cell r="B19608" t="str">
            <v>Philip</v>
          </cell>
          <cell r="C19608" t="str">
            <v>Schubert</v>
          </cell>
          <cell r="D19608" t="str">
            <v>U</v>
          </cell>
          <cell r="E19608">
            <v>19831203</v>
          </cell>
          <cell r="F19608" t="str">
            <v>GER</v>
          </cell>
          <cell r="G19608" t="str">
            <v>Schubert P.</v>
          </cell>
        </row>
        <row r="19609">
          <cell r="A19609">
            <v>119571</v>
          </cell>
          <cell r="B19609" t="str">
            <v>Markus</v>
          </cell>
          <cell r="C19609" t="str">
            <v>Berg</v>
          </cell>
          <cell r="D19609" t="str">
            <v>R</v>
          </cell>
          <cell r="E19609">
            <v>19850520</v>
          </cell>
          <cell r="F19609" t="str">
            <v>SWE</v>
          </cell>
          <cell r="G19609" t="str">
            <v>Berg M.</v>
          </cell>
        </row>
        <row r="19610">
          <cell r="A19610">
            <v>119572</v>
          </cell>
          <cell r="B19610" t="str">
            <v>Jakob</v>
          </cell>
          <cell r="C19610" t="str">
            <v>Paulsen</v>
          </cell>
          <cell r="D19610" t="str">
            <v>U</v>
          </cell>
          <cell r="E19610">
            <v>19810121</v>
          </cell>
          <cell r="F19610" t="str">
            <v>DEN</v>
          </cell>
          <cell r="G19610" t="str">
            <v>Paulsen J.</v>
          </cell>
        </row>
        <row r="19611">
          <cell r="A19611">
            <v>119573</v>
          </cell>
          <cell r="B19611" t="str">
            <v>Yevgeny</v>
          </cell>
          <cell r="C19611" t="str">
            <v>Supeko</v>
          </cell>
          <cell r="D19611" t="str">
            <v>R</v>
          </cell>
          <cell r="E19611">
            <v>19851126</v>
          </cell>
          <cell r="F19611" t="str">
            <v>USA</v>
          </cell>
          <cell r="G19611" t="str">
            <v>Supeko Y.</v>
          </cell>
        </row>
        <row r="19612">
          <cell r="A19612">
            <v>119574</v>
          </cell>
          <cell r="B19612" t="str">
            <v>Manuel</v>
          </cell>
          <cell r="C19612" t="str">
            <v>Kost</v>
          </cell>
          <cell r="D19612" t="str">
            <v>U</v>
          </cell>
          <cell r="E19612">
            <v>19820727</v>
          </cell>
          <cell r="F19612" t="str">
            <v>SUI</v>
          </cell>
          <cell r="G19612" t="str">
            <v>Kost M.</v>
          </cell>
        </row>
        <row r="19613">
          <cell r="A19613">
            <v>119575</v>
          </cell>
          <cell r="B19613" t="str">
            <v>Derrick</v>
          </cell>
          <cell r="C19613" t="str">
            <v>Lajola</v>
          </cell>
          <cell r="D19613" t="str">
            <v>U</v>
          </cell>
          <cell r="E19613">
            <v>19850220</v>
          </cell>
          <cell r="F19613" t="str">
            <v>USA</v>
          </cell>
          <cell r="G19613" t="str">
            <v>Lajola D.</v>
          </cell>
        </row>
        <row r="19614">
          <cell r="A19614">
            <v>119576</v>
          </cell>
          <cell r="B19614" t="str">
            <v>Dalibar</v>
          </cell>
          <cell r="C19614" t="str">
            <v>Ptak</v>
          </cell>
          <cell r="D19614" t="str">
            <v>U</v>
          </cell>
          <cell r="E19614">
            <v>19820111</v>
          </cell>
          <cell r="F19614" t="str">
            <v>CZE</v>
          </cell>
          <cell r="G19614" t="str">
            <v>Ptak D.</v>
          </cell>
        </row>
        <row r="19615">
          <cell r="A19615">
            <v>119577</v>
          </cell>
          <cell r="B19615" t="str">
            <v>Ryan</v>
          </cell>
          <cell r="C19615" t="str">
            <v>Sceats</v>
          </cell>
          <cell r="D19615" t="str">
            <v>U</v>
          </cell>
          <cell r="E19615">
            <v>19851028</v>
          </cell>
          <cell r="F19615" t="str">
            <v>AUS</v>
          </cell>
          <cell r="G19615" t="str">
            <v>Sceats R.</v>
          </cell>
        </row>
        <row r="19616">
          <cell r="A19616">
            <v>119578</v>
          </cell>
          <cell r="B19616" t="str">
            <v>Darren</v>
          </cell>
          <cell r="C19616" t="str">
            <v>Emery</v>
          </cell>
          <cell r="D19616" t="str">
            <v>R</v>
          </cell>
          <cell r="E19616">
            <v>19791208</v>
          </cell>
          <cell r="F19616" t="str">
            <v>GBR</v>
          </cell>
          <cell r="G19616" t="str">
            <v>Emery D.</v>
          </cell>
        </row>
        <row r="19617">
          <cell r="A19617">
            <v>119579</v>
          </cell>
          <cell r="B19617" t="str">
            <v>Luis</v>
          </cell>
          <cell r="C19617" t="str">
            <v>Rovira</v>
          </cell>
          <cell r="D19617" t="str">
            <v>L</v>
          </cell>
          <cell r="E19617">
            <v>19890124</v>
          </cell>
          <cell r="F19617" t="str">
            <v>VEN</v>
          </cell>
          <cell r="G19617" t="str">
            <v>Rovira L.</v>
          </cell>
        </row>
        <row r="19618">
          <cell r="A19618">
            <v>119580</v>
          </cell>
          <cell r="B19618" t="str">
            <v>William</v>
          </cell>
          <cell r="C19618" t="str">
            <v>Campos</v>
          </cell>
          <cell r="D19618" t="str">
            <v>U</v>
          </cell>
          <cell r="E19618">
            <v>19781129</v>
          </cell>
          <cell r="F19618" t="str">
            <v>VEN</v>
          </cell>
          <cell r="G19618" t="str">
            <v>Campos W.</v>
          </cell>
        </row>
        <row r="19619">
          <cell r="A19619">
            <v>119581</v>
          </cell>
          <cell r="B19619" t="str">
            <v>Guo Bin</v>
          </cell>
          <cell r="C19619" t="str">
            <v>Cen</v>
          </cell>
          <cell r="D19619" t="str">
            <v>U</v>
          </cell>
          <cell r="E19619">
            <v>19870318</v>
          </cell>
          <cell r="F19619" t="str">
            <v>CHN</v>
          </cell>
          <cell r="G19619" t="str">
            <v>Cen G.</v>
          </cell>
        </row>
        <row r="19620">
          <cell r="A19620">
            <v>119582</v>
          </cell>
          <cell r="B19620" t="str">
            <v>Wei Guang</v>
          </cell>
          <cell r="C19620" t="str">
            <v>Yang</v>
          </cell>
          <cell r="D19620" t="str">
            <v>U</v>
          </cell>
          <cell r="E19620">
            <v>19860116</v>
          </cell>
          <cell r="F19620" t="str">
            <v>CHN</v>
          </cell>
          <cell r="G19620" t="str">
            <v>Yang W.</v>
          </cell>
        </row>
        <row r="19621">
          <cell r="A19621">
            <v>119583</v>
          </cell>
          <cell r="B19621" t="str">
            <v>Feng</v>
          </cell>
          <cell r="C19621" t="str">
            <v>Xue</v>
          </cell>
          <cell r="D19621" t="str">
            <v>U</v>
          </cell>
          <cell r="E19621">
            <v>19851110</v>
          </cell>
          <cell r="F19621" t="str">
            <v>CHN</v>
          </cell>
          <cell r="G19621" t="str">
            <v>Xue F.</v>
          </cell>
        </row>
        <row r="19622">
          <cell r="A19622">
            <v>119584</v>
          </cell>
          <cell r="B19622" t="str">
            <v>Ji</v>
          </cell>
          <cell r="C19622" t="str">
            <v>Shi</v>
          </cell>
          <cell r="D19622" t="str">
            <v>U</v>
          </cell>
          <cell r="E19622">
            <v>19851025</v>
          </cell>
          <cell r="F19622" t="str">
            <v>CHN</v>
          </cell>
          <cell r="G19622" t="str">
            <v>Shi J.</v>
          </cell>
        </row>
        <row r="19623">
          <cell r="A19623">
            <v>119585</v>
          </cell>
          <cell r="B19623" t="str">
            <v>Jiang</v>
          </cell>
          <cell r="C19623" t="str">
            <v>Yang</v>
          </cell>
          <cell r="D19623" t="str">
            <v>U</v>
          </cell>
          <cell r="E19623">
            <v>19850321</v>
          </cell>
          <cell r="F19623" t="str">
            <v>CHN</v>
          </cell>
          <cell r="G19623" t="str">
            <v>Yang J.</v>
          </cell>
        </row>
        <row r="19624">
          <cell r="A19624">
            <v>119586</v>
          </cell>
          <cell r="B19624" t="str">
            <v>Bo</v>
          </cell>
          <cell r="C19624" t="str">
            <v>Ye</v>
          </cell>
          <cell r="D19624" t="str">
            <v>R</v>
          </cell>
          <cell r="E19624">
            <v>19850105</v>
          </cell>
          <cell r="F19624" t="str">
            <v>CHN</v>
          </cell>
          <cell r="G19624" t="str">
            <v>Ye B.</v>
          </cell>
        </row>
        <row r="19625">
          <cell r="A19625">
            <v>119587</v>
          </cell>
          <cell r="B19625" t="str">
            <v>Stanislav</v>
          </cell>
          <cell r="C19625" t="str">
            <v>Burian</v>
          </cell>
          <cell r="D19625" t="str">
            <v>U</v>
          </cell>
          <cell r="E19625">
            <v>19860315</v>
          </cell>
          <cell r="F19625" t="str">
            <v>CZE</v>
          </cell>
          <cell r="G19625" t="str">
            <v>Burian S.</v>
          </cell>
        </row>
        <row r="19626">
          <cell r="A19626">
            <v>119588</v>
          </cell>
          <cell r="B19626" t="str">
            <v>Radim</v>
          </cell>
          <cell r="C19626" t="str">
            <v>Lapcik</v>
          </cell>
          <cell r="D19626" t="str">
            <v>U</v>
          </cell>
          <cell r="E19626">
            <v>19690514</v>
          </cell>
          <cell r="F19626" t="str">
            <v>CZE</v>
          </cell>
          <cell r="G19626" t="str">
            <v>Lapcik R.</v>
          </cell>
        </row>
        <row r="19627">
          <cell r="A19627">
            <v>119589</v>
          </cell>
          <cell r="B19627" t="str">
            <v>Michal</v>
          </cell>
          <cell r="C19627" t="str">
            <v>Wronka</v>
          </cell>
          <cell r="D19627" t="str">
            <v>U</v>
          </cell>
          <cell r="E19627">
            <v>19870409</v>
          </cell>
          <cell r="F19627" t="str">
            <v>CZE</v>
          </cell>
          <cell r="G19627" t="str">
            <v>Wronka M.</v>
          </cell>
        </row>
        <row r="19628">
          <cell r="A19628">
            <v>119590</v>
          </cell>
          <cell r="B19628" t="str">
            <v>Mirko</v>
          </cell>
          <cell r="C19628" t="str">
            <v>Zapletal</v>
          </cell>
          <cell r="D19628" t="str">
            <v>R</v>
          </cell>
          <cell r="E19628">
            <v>19860918</v>
          </cell>
          <cell r="F19628" t="str">
            <v>CZE</v>
          </cell>
          <cell r="G19628" t="str">
            <v>Zapletal M.</v>
          </cell>
        </row>
        <row r="19629">
          <cell r="A19629">
            <v>119591</v>
          </cell>
          <cell r="B19629" t="str">
            <v>Andre</v>
          </cell>
          <cell r="C19629" t="str">
            <v>Cervelatti</v>
          </cell>
          <cell r="D19629" t="str">
            <v>U</v>
          </cell>
          <cell r="E19629">
            <v>19790822</v>
          </cell>
          <cell r="F19629" t="str">
            <v>BRA</v>
          </cell>
          <cell r="G19629" t="str">
            <v>Cervelatti A.</v>
          </cell>
        </row>
        <row r="19630">
          <cell r="A19630">
            <v>119592</v>
          </cell>
          <cell r="B19630" t="str">
            <v>Ken</v>
          </cell>
          <cell r="C19630" t="str">
            <v>Buchanan</v>
          </cell>
          <cell r="D19630" t="str">
            <v>U</v>
          </cell>
          <cell r="E19630">
            <v>19890406</v>
          </cell>
          <cell r="F19630" t="str">
            <v>MEX</v>
          </cell>
          <cell r="G19630" t="str">
            <v>Buchanan K.</v>
          </cell>
        </row>
        <row r="19631">
          <cell r="A19631">
            <v>119593</v>
          </cell>
          <cell r="B19631" t="str">
            <v>Miguel</v>
          </cell>
          <cell r="C19631" t="str">
            <v>Martinez</v>
          </cell>
          <cell r="D19631" t="str">
            <v>R</v>
          </cell>
          <cell r="E19631">
            <v>19851028</v>
          </cell>
          <cell r="F19631" t="str">
            <v>MEX</v>
          </cell>
          <cell r="G19631" t="str">
            <v>Martinez M.</v>
          </cell>
        </row>
        <row r="19632">
          <cell r="A19632">
            <v>119594</v>
          </cell>
          <cell r="B19632" t="str">
            <v>Alberto</v>
          </cell>
          <cell r="C19632" t="str">
            <v>Santini</v>
          </cell>
          <cell r="D19632" t="str">
            <v>R</v>
          </cell>
          <cell r="E19632">
            <v>19821028</v>
          </cell>
          <cell r="F19632" t="str">
            <v>MEX</v>
          </cell>
          <cell r="G19632" t="str">
            <v>Santini A.</v>
          </cell>
        </row>
        <row r="19633">
          <cell r="A19633">
            <v>119595</v>
          </cell>
          <cell r="B19633" t="str">
            <v>Daniel Manuel</v>
          </cell>
          <cell r="C19633" t="str">
            <v>Sanchez Martinez</v>
          </cell>
          <cell r="D19633" t="str">
            <v>R</v>
          </cell>
          <cell r="E19633">
            <v>19890204</v>
          </cell>
          <cell r="F19633" t="str">
            <v>MEX</v>
          </cell>
          <cell r="G19633" t="str">
            <v>Sanchez Martinez D.</v>
          </cell>
        </row>
        <row r="19634">
          <cell r="A19634">
            <v>119596</v>
          </cell>
          <cell r="B19634" t="str">
            <v>Paul</v>
          </cell>
          <cell r="C19634" t="str">
            <v>Goode</v>
          </cell>
          <cell r="D19634" t="str">
            <v>U</v>
          </cell>
          <cell r="E19634">
            <v>19800229</v>
          </cell>
          <cell r="F19634" t="str">
            <v>USA</v>
          </cell>
          <cell r="G19634" t="str">
            <v>Goode P.</v>
          </cell>
        </row>
        <row r="19635">
          <cell r="A19635">
            <v>119597</v>
          </cell>
          <cell r="B19635" t="str">
            <v>Oaitse</v>
          </cell>
          <cell r="C19635" t="str">
            <v>Thipe</v>
          </cell>
          <cell r="D19635" t="str">
            <v>U</v>
          </cell>
          <cell r="E19635">
            <v>19810924</v>
          </cell>
          <cell r="F19635" t="str">
            <v>BOT</v>
          </cell>
          <cell r="G19635" t="str">
            <v>Thipe O.</v>
          </cell>
        </row>
        <row r="19636">
          <cell r="A19636">
            <v>119598</v>
          </cell>
          <cell r="B19636" t="str">
            <v>Onkabetse</v>
          </cell>
          <cell r="C19636" t="str">
            <v>Matong</v>
          </cell>
          <cell r="D19636" t="str">
            <v>U</v>
          </cell>
          <cell r="E19636">
            <v>19871026</v>
          </cell>
          <cell r="F19636" t="str">
            <v>BOT</v>
          </cell>
          <cell r="G19636" t="str">
            <v>Matong O.</v>
          </cell>
        </row>
        <row r="19637">
          <cell r="A19637">
            <v>119599</v>
          </cell>
          <cell r="B19637" t="str">
            <v>Rainier</v>
          </cell>
          <cell r="C19637" t="str">
            <v>Nagel</v>
          </cell>
          <cell r="D19637" t="str">
            <v>R</v>
          </cell>
          <cell r="E19637">
            <v>19851202</v>
          </cell>
          <cell r="F19637" t="str">
            <v>RSA</v>
          </cell>
          <cell r="G19637" t="str">
            <v>Nagel R.</v>
          </cell>
        </row>
        <row r="19638">
          <cell r="A19638">
            <v>119600</v>
          </cell>
          <cell r="B19638" t="str">
            <v>Moses</v>
          </cell>
          <cell r="C19638" t="str">
            <v>Motate</v>
          </cell>
          <cell r="D19638" t="str">
            <v>U</v>
          </cell>
          <cell r="E19638">
            <v>19821202</v>
          </cell>
          <cell r="F19638" t="str">
            <v>BOT</v>
          </cell>
          <cell r="G19638" t="str">
            <v>Motate M.</v>
          </cell>
        </row>
        <row r="19639">
          <cell r="A19639">
            <v>119601</v>
          </cell>
          <cell r="B19639" t="str">
            <v>Gregory</v>
          </cell>
          <cell r="C19639" t="str">
            <v>Anderson</v>
          </cell>
          <cell r="D19639" t="str">
            <v>U</v>
          </cell>
          <cell r="E19639">
            <v>19871201</v>
          </cell>
          <cell r="F19639" t="str">
            <v>RSA</v>
          </cell>
          <cell r="G19639" t="str">
            <v>Anderson G.</v>
          </cell>
        </row>
        <row r="19640">
          <cell r="A19640">
            <v>119602</v>
          </cell>
          <cell r="B19640" t="str">
            <v>Durand</v>
          </cell>
          <cell r="C19640" t="str">
            <v>Botha</v>
          </cell>
          <cell r="D19640" t="str">
            <v>U</v>
          </cell>
          <cell r="E19640">
            <v>19860119</v>
          </cell>
          <cell r="F19640" t="str">
            <v>RSA</v>
          </cell>
          <cell r="G19640" t="str">
            <v>Botha D.</v>
          </cell>
        </row>
        <row r="19641">
          <cell r="A19641">
            <v>119603</v>
          </cell>
          <cell r="B19641" t="str">
            <v>Rikus</v>
          </cell>
          <cell r="C19641" t="str">
            <v>De Villiers</v>
          </cell>
          <cell r="D19641" t="str">
            <v>R</v>
          </cell>
          <cell r="E19641">
            <v>19890905</v>
          </cell>
          <cell r="F19641" t="str">
            <v>RSA</v>
          </cell>
          <cell r="G19641" t="str">
            <v>De Villiers R.</v>
          </cell>
        </row>
        <row r="19642">
          <cell r="A19642">
            <v>119604</v>
          </cell>
          <cell r="B19642" t="str">
            <v>Natapong</v>
          </cell>
          <cell r="C19642" t="str">
            <v>Pongkunsub</v>
          </cell>
          <cell r="D19642" t="str">
            <v>R</v>
          </cell>
          <cell r="E19642">
            <v>19860222</v>
          </cell>
          <cell r="F19642" t="str">
            <v>THA</v>
          </cell>
          <cell r="G19642" t="str">
            <v>Pongkunsub N.</v>
          </cell>
        </row>
        <row r="19643">
          <cell r="A19643">
            <v>119605</v>
          </cell>
          <cell r="B19643" t="str">
            <v>Palanupap</v>
          </cell>
          <cell r="C19643" t="str">
            <v>Puranawit</v>
          </cell>
          <cell r="D19643" t="str">
            <v>U</v>
          </cell>
          <cell r="E19643">
            <v>19850506</v>
          </cell>
          <cell r="F19643" t="str">
            <v>THA</v>
          </cell>
          <cell r="G19643" t="str">
            <v>Puranawit P.</v>
          </cell>
        </row>
        <row r="19644">
          <cell r="A19644">
            <v>119606</v>
          </cell>
          <cell r="B19644" t="str">
            <v>Mario</v>
          </cell>
          <cell r="C19644" t="str">
            <v>Cuellar Gonzalez</v>
          </cell>
          <cell r="D19644" t="str">
            <v>U</v>
          </cell>
          <cell r="E19644">
            <v>19860411</v>
          </cell>
          <cell r="F19644" t="str">
            <v>ESP</v>
          </cell>
          <cell r="G19644" t="str">
            <v>Cuellar Gonzalez M.</v>
          </cell>
        </row>
        <row r="19645">
          <cell r="A19645">
            <v>119607</v>
          </cell>
          <cell r="B19645" t="str">
            <v>Diego</v>
          </cell>
          <cell r="C19645" t="str">
            <v>Abreu</v>
          </cell>
          <cell r="D19645" t="str">
            <v>U</v>
          </cell>
          <cell r="E19645">
            <v>19870514</v>
          </cell>
          <cell r="F19645" t="str">
            <v>BRA</v>
          </cell>
          <cell r="G19645" t="str">
            <v>Abreu D.</v>
          </cell>
        </row>
        <row r="19646">
          <cell r="A19646">
            <v>119608</v>
          </cell>
          <cell r="B19646" t="str">
            <v>Ashkan</v>
          </cell>
          <cell r="C19646" t="str">
            <v>Dabiri</v>
          </cell>
          <cell r="D19646" t="str">
            <v>U</v>
          </cell>
          <cell r="E19646">
            <v>19821201</v>
          </cell>
          <cell r="F19646" t="str">
            <v>IRI</v>
          </cell>
          <cell r="G19646" t="str">
            <v>Dabiri A.</v>
          </cell>
        </row>
        <row r="19647">
          <cell r="A19647">
            <v>119609</v>
          </cell>
          <cell r="B19647" t="str">
            <v>Abel</v>
          </cell>
          <cell r="C19647" t="str">
            <v>Rincon Vazquez</v>
          </cell>
          <cell r="D19647" t="str">
            <v>R</v>
          </cell>
          <cell r="E19647">
            <v>19860831</v>
          </cell>
          <cell r="F19647" t="str">
            <v>ESP</v>
          </cell>
          <cell r="G19647" t="str">
            <v>Rincon Vazquez A.</v>
          </cell>
        </row>
        <row r="19648">
          <cell r="A19648">
            <v>119610</v>
          </cell>
          <cell r="B19648" t="str">
            <v>Francisco</v>
          </cell>
          <cell r="C19648" t="str">
            <v>Malfitani</v>
          </cell>
          <cell r="D19648" t="str">
            <v>U</v>
          </cell>
          <cell r="E19648">
            <v>19871125</v>
          </cell>
          <cell r="F19648" t="str">
            <v>ARG</v>
          </cell>
          <cell r="G19648" t="str">
            <v>Malfitani F.</v>
          </cell>
        </row>
        <row r="19649">
          <cell r="A19649">
            <v>119611</v>
          </cell>
          <cell r="B19649" t="str">
            <v>Scott</v>
          </cell>
          <cell r="C19649" t="str">
            <v>Schnugg</v>
          </cell>
          <cell r="D19649" t="str">
            <v>U</v>
          </cell>
          <cell r="E19649">
            <v>19811112</v>
          </cell>
          <cell r="F19649" t="str">
            <v>USA</v>
          </cell>
          <cell r="G19649" t="str">
            <v>Schnugg S.</v>
          </cell>
        </row>
        <row r="19650">
          <cell r="A19650">
            <v>119612</v>
          </cell>
          <cell r="B19650" t="str">
            <v>Chong</v>
          </cell>
          <cell r="C19650" t="str">
            <v>Wang</v>
          </cell>
          <cell r="D19650" t="str">
            <v>U</v>
          </cell>
          <cell r="E19650">
            <v>19871019</v>
          </cell>
          <cell r="F19650" t="str">
            <v>USA</v>
          </cell>
          <cell r="G19650" t="str">
            <v>Wang C.</v>
          </cell>
        </row>
        <row r="19651">
          <cell r="A19651">
            <v>119613</v>
          </cell>
          <cell r="B19651" t="str">
            <v>Nathan</v>
          </cell>
          <cell r="C19651" t="str">
            <v>Byrnes</v>
          </cell>
          <cell r="D19651" t="str">
            <v>U</v>
          </cell>
          <cell r="E19651">
            <v>19860417</v>
          </cell>
          <cell r="F19651" t="str">
            <v>AUS</v>
          </cell>
          <cell r="G19651" t="str">
            <v>Byrnes N.</v>
          </cell>
        </row>
        <row r="19652">
          <cell r="A19652">
            <v>119614</v>
          </cell>
          <cell r="B19652" t="str">
            <v>Pertti</v>
          </cell>
          <cell r="C19652" t="str">
            <v>Vesantera</v>
          </cell>
          <cell r="D19652" t="str">
            <v>R</v>
          </cell>
          <cell r="E19652">
            <v>19810824</v>
          </cell>
          <cell r="F19652" t="str">
            <v>BRA</v>
          </cell>
          <cell r="G19652" t="str">
            <v>Vesantera P.</v>
          </cell>
        </row>
        <row r="19653">
          <cell r="A19653">
            <v>119615</v>
          </cell>
          <cell r="B19653" t="str">
            <v>Rahil</v>
          </cell>
          <cell r="C19653" t="str">
            <v>Makharia</v>
          </cell>
          <cell r="D19653" t="str">
            <v>R</v>
          </cell>
          <cell r="E19653">
            <v>19861212</v>
          </cell>
          <cell r="F19653" t="str">
            <v>IND</v>
          </cell>
          <cell r="G19653" t="str">
            <v>Makharia R.</v>
          </cell>
        </row>
        <row r="19654">
          <cell r="A19654">
            <v>119616</v>
          </cell>
          <cell r="B19654" t="str">
            <v>Matthias</v>
          </cell>
          <cell r="C19654" t="str">
            <v>Neubert</v>
          </cell>
          <cell r="D19654" t="str">
            <v>U</v>
          </cell>
          <cell r="E19654">
            <v>19840316</v>
          </cell>
          <cell r="F19654" t="str">
            <v>GER</v>
          </cell>
          <cell r="G19654" t="str">
            <v>Neubert M.</v>
          </cell>
        </row>
        <row r="19655">
          <cell r="A19655">
            <v>119617</v>
          </cell>
          <cell r="B19655" t="str">
            <v>Matthew</v>
          </cell>
          <cell r="C19655" t="str">
            <v>Stark</v>
          </cell>
          <cell r="D19655" t="str">
            <v>R</v>
          </cell>
          <cell r="E19655">
            <v>19870326</v>
          </cell>
          <cell r="F19655" t="str">
            <v>NZL</v>
          </cell>
          <cell r="G19655" t="str">
            <v>Stark M.</v>
          </cell>
        </row>
        <row r="19656">
          <cell r="A19656">
            <v>119618</v>
          </cell>
          <cell r="B19656" t="str">
            <v>Benjamin</v>
          </cell>
          <cell r="C19656" t="str">
            <v>Stapp</v>
          </cell>
          <cell r="D19656" t="str">
            <v>U</v>
          </cell>
          <cell r="E19656">
            <v>19810714</v>
          </cell>
          <cell r="F19656" t="str">
            <v>AUS</v>
          </cell>
          <cell r="G19656" t="str">
            <v>Stapp B.</v>
          </cell>
        </row>
        <row r="19657">
          <cell r="A19657">
            <v>119619</v>
          </cell>
          <cell r="B19657" t="str">
            <v>Wasiu</v>
          </cell>
          <cell r="C19657" t="str">
            <v>Ibrahim</v>
          </cell>
          <cell r="D19657" t="str">
            <v>U</v>
          </cell>
          <cell r="E19657">
            <v>19831222</v>
          </cell>
          <cell r="F19657" t="str">
            <v>NGR</v>
          </cell>
          <cell r="G19657" t="str">
            <v>Ibrahim W.</v>
          </cell>
        </row>
        <row r="19658">
          <cell r="A19658">
            <v>119620</v>
          </cell>
          <cell r="B19658" t="str">
            <v>Stefan</v>
          </cell>
          <cell r="C19658" t="str">
            <v>Seywald</v>
          </cell>
          <cell r="D19658" t="str">
            <v>U</v>
          </cell>
          <cell r="E19658">
            <v>19790614</v>
          </cell>
          <cell r="F19658" t="str">
            <v>AUT</v>
          </cell>
          <cell r="G19658" t="str">
            <v>Seywald S.</v>
          </cell>
        </row>
        <row r="19659">
          <cell r="A19659">
            <v>119621</v>
          </cell>
          <cell r="B19659" t="str">
            <v>Michael</v>
          </cell>
          <cell r="C19659" t="str">
            <v>Nortey</v>
          </cell>
          <cell r="D19659" t="str">
            <v>R</v>
          </cell>
          <cell r="E19659">
            <v>19880319</v>
          </cell>
          <cell r="F19659" t="str">
            <v>GHA</v>
          </cell>
          <cell r="G19659" t="str">
            <v>Nortey M.</v>
          </cell>
        </row>
        <row r="19660">
          <cell r="A19660">
            <v>119622</v>
          </cell>
          <cell r="B19660" t="str">
            <v>Badr</v>
          </cell>
          <cell r="C19660" t="str">
            <v>Bouarich</v>
          </cell>
          <cell r="D19660" t="str">
            <v>U</v>
          </cell>
          <cell r="E19660">
            <v>19860719</v>
          </cell>
          <cell r="F19660" t="str">
            <v>MAR</v>
          </cell>
          <cell r="G19660" t="str">
            <v>Bouarich B.</v>
          </cell>
        </row>
        <row r="19661">
          <cell r="A19661">
            <v>119623</v>
          </cell>
          <cell r="B19661" t="str">
            <v>Damisa</v>
          </cell>
          <cell r="C19661" t="str">
            <v>Robinson</v>
          </cell>
          <cell r="D19661" t="str">
            <v>U</v>
          </cell>
          <cell r="E19661">
            <v>19810805</v>
          </cell>
          <cell r="F19661" t="str">
            <v>NGR</v>
          </cell>
          <cell r="G19661" t="str">
            <v>Robinson D.</v>
          </cell>
        </row>
        <row r="19662">
          <cell r="A19662">
            <v>119624</v>
          </cell>
          <cell r="B19662" t="str">
            <v>Stuart</v>
          </cell>
          <cell r="C19662" t="str">
            <v>Waters</v>
          </cell>
          <cell r="D19662" t="str">
            <v>U</v>
          </cell>
          <cell r="E19662">
            <v>19810519</v>
          </cell>
          <cell r="F19662" t="str">
            <v>USA</v>
          </cell>
          <cell r="G19662" t="str">
            <v>Waters S.</v>
          </cell>
        </row>
        <row r="19663">
          <cell r="A19663">
            <v>119625</v>
          </cell>
          <cell r="B19663" t="str">
            <v>Alexy</v>
          </cell>
          <cell r="C19663" t="str">
            <v>Tsyrenov</v>
          </cell>
          <cell r="D19663" t="str">
            <v>R</v>
          </cell>
          <cell r="E19663">
            <v>19870201</v>
          </cell>
          <cell r="F19663" t="str">
            <v>RUS</v>
          </cell>
          <cell r="G19663" t="str">
            <v>Tsyrenov A.</v>
          </cell>
        </row>
        <row r="19664">
          <cell r="A19664">
            <v>119626</v>
          </cell>
          <cell r="B19664" t="str">
            <v>Matthias</v>
          </cell>
          <cell r="C19664" t="str">
            <v>Pawlik</v>
          </cell>
          <cell r="D19664" t="str">
            <v>U</v>
          </cell>
          <cell r="E19664">
            <v>19850125</v>
          </cell>
          <cell r="F19664" t="str">
            <v>GER</v>
          </cell>
          <cell r="G19664" t="str">
            <v>Pawlik M.</v>
          </cell>
        </row>
        <row r="19665">
          <cell r="A19665">
            <v>119627</v>
          </cell>
          <cell r="B19665" t="str">
            <v>Sascha</v>
          </cell>
          <cell r="C19665" t="str">
            <v>Koehler</v>
          </cell>
          <cell r="D19665" t="str">
            <v>U</v>
          </cell>
          <cell r="E19665">
            <v>19810405</v>
          </cell>
          <cell r="F19665" t="str">
            <v>GER</v>
          </cell>
          <cell r="G19665" t="str">
            <v>Koehler S.</v>
          </cell>
        </row>
        <row r="19666">
          <cell r="A19666">
            <v>119628</v>
          </cell>
          <cell r="B19666" t="str">
            <v>Jens</v>
          </cell>
          <cell r="C19666" t="str">
            <v>Janssen</v>
          </cell>
          <cell r="D19666" t="str">
            <v>U</v>
          </cell>
          <cell r="E19666">
            <v>19831217</v>
          </cell>
          <cell r="F19666" t="str">
            <v>GER</v>
          </cell>
          <cell r="G19666" t="str">
            <v>Janssen J.</v>
          </cell>
        </row>
        <row r="19667">
          <cell r="A19667">
            <v>119629</v>
          </cell>
          <cell r="B19667" t="str">
            <v>Christophe</v>
          </cell>
          <cell r="C19667" t="str">
            <v>Ficot</v>
          </cell>
          <cell r="D19667" t="str">
            <v>U</v>
          </cell>
          <cell r="E19667">
            <v>19850409</v>
          </cell>
          <cell r="F19667" t="str">
            <v>FRA</v>
          </cell>
          <cell r="G19667" t="str">
            <v>Ficot C.</v>
          </cell>
        </row>
        <row r="19668">
          <cell r="A19668">
            <v>119630</v>
          </cell>
          <cell r="B19668" t="str">
            <v>Gustave</v>
          </cell>
          <cell r="C19668" t="str">
            <v>Diep</v>
          </cell>
          <cell r="D19668" t="str">
            <v>U</v>
          </cell>
          <cell r="E19668">
            <v>19880924</v>
          </cell>
          <cell r="F19668" t="str">
            <v>FRA</v>
          </cell>
          <cell r="G19668" t="str">
            <v>Diep G.</v>
          </cell>
        </row>
        <row r="19669">
          <cell r="A19669">
            <v>119631</v>
          </cell>
          <cell r="B19669" t="str">
            <v>Julien</v>
          </cell>
          <cell r="C19669" t="str">
            <v>Bouetz</v>
          </cell>
          <cell r="D19669" t="str">
            <v>U</v>
          </cell>
          <cell r="E19669">
            <v>19830107</v>
          </cell>
          <cell r="F19669" t="str">
            <v>FRA</v>
          </cell>
          <cell r="G19669" t="str">
            <v>Bouetz J.</v>
          </cell>
        </row>
        <row r="19670">
          <cell r="A19670">
            <v>119632</v>
          </cell>
          <cell r="B19670" t="str">
            <v>Jean Christophe</v>
          </cell>
          <cell r="C19670" t="str">
            <v>Megache</v>
          </cell>
          <cell r="D19670" t="str">
            <v>U</v>
          </cell>
          <cell r="E19670">
            <v>19810425</v>
          </cell>
          <cell r="F19670" t="str">
            <v>FRA</v>
          </cell>
          <cell r="G19670" t="str">
            <v>Megache J.</v>
          </cell>
        </row>
        <row r="19671">
          <cell r="A19671">
            <v>119633</v>
          </cell>
          <cell r="B19671" t="str">
            <v>Robert</v>
          </cell>
          <cell r="C19671" t="str">
            <v>Veres</v>
          </cell>
          <cell r="D19671" t="str">
            <v>U</v>
          </cell>
          <cell r="E19671">
            <v>19860319</v>
          </cell>
          <cell r="F19671" t="str">
            <v>SWE</v>
          </cell>
          <cell r="G19671" t="str">
            <v>Veres R.</v>
          </cell>
        </row>
        <row r="19672">
          <cell r="A19672">
            <v>119634</v>
          </cell>
          <cell r="B19672" t="str">
            <v>Amaury</v>
          </cell>
          <cell r="C19672" t="str">
            <v>Auzou</v>
          </cell>
          <cell r="D19672" t="str">
            <v>U</v>
          </cell>
          <cell r="E19672">
            <v>19831216</v>
          </cell>
          <cell r="F19672" t="str">
            <v>FRA</v>
          </cell>
          <cell r="G19672" t="str">
            <v>Auzou A.</v>
          </cell>
        </row>
        <row r="19673">
          <cell r="A19673">
            <v>119635</v>
          </cell>
          <cell r="B19673" t="str">
            <v>Stefan</v>
          </cell>
          <cell r="C19673" t="str">
            <v>Hirn</v>
          </cell>
          <cell r="D19673" t="str">
            <v>U</v>
          </cell>
          <cell r="E19673">
            <v>19800622</v>
          </cell>
          <cell r="F19673" t="str">
            <v>AUT</v>
          </cell>
          <cell r="G19673" t="str">
            <v>Hirn S.</v>
          </cell>
        </row>
        <row r="19674">
          <cell r="A19674">
            <v>119636</v>
          </cell>
          <cell r="B19674" t="str">
            <v>Kristofer</v>
          </cell>
          <cell r="C19674" t="str">
            <v>Wachter</v>
          </cell>
          <cell r="D19674" t="str">
            <v>U</v>
          </cell>
          <cell r="E19674">
            <v>19870326</v>
          </cell>
          <cell r="F19674" t="str">
            <v>AUT</v>
          </cell>
          <cell r="G19674" t="str">
            <v>Wachter K.</v>
          </cell>
        </row>
        <row r="19675">
          <cell r="A19675">
            <v>119637</v>
          </cell>
          <cell r="B19675" t="str">
            <v>Herbert</v>
          </cell>
          <cell r="C19675" t="str">
            <v>Weirather</v>
          </cell>
          <cell r="D19675" t="str">
            <v>U</v>
          </cell>
          <cell r="E19675">
            <v>19880118</v>
          </cell>
          <cell r="F19675" t="str">
            <v>AUT</v>
          </cell>
          <cell r="G19675" t="str">
            <v>Weirather H.</v>
          </cell>
        </row>
        <row r="19676">
          <cell r="A19676">
            <v>119638</v>
          </cell>
          <cell r="B19676" t="str">
            <v>Saurav</v>
          </cell>
          <cell r="C19676" t="str">
            <v>Sukul</v>
          </cell>
          <cell r="D19676" t="str">
            <v>U</v>
          </cell>
          <cell r="E19676">
            <v>19841027</v>
          </cell>
          <cell r="F19676" t="str">
            <v>IND</v>
          </cell>
          <cell r="G19676" t="str">
            <v>Sukul S.</v>
          </cell>
        </row>
        <row r="19677">
          <cell r="A19677">
            <v>119639</v>
          </cell>
          <cell r="B19677" t="str">
            <v>Eduardo</v>
          </cell>
          <cell r="C19677" t="str">
            <v>Salas</v>
          </cell>
          <cell r="D19677" t="str">
            <v>U</v>
          </cell>
          <cell r="E19677">
            <v>19870227</v>
          </cell>
          <cell r="F19677" t="str">
            <v>MEX</v>
          </cell>
          <cell r="G19677" t="str">
            <v>Salas E.</v>
          </cell>
        </row>
        <row r="19678">
          <cell r="A19678">
            <v>119640</v>
          </cell>
          <cell r="B19678" t="str">
            <v>Pablo</v>
          </cell>
          <cell r="C19678" t="str">
            <v>Acevedo</v>
          </cell>
          <cell r="D19678" t="str">
            <v>L</v>
          </cell>
          <cell r="E19678">
            <v>19860627</v>
          </cell>
          <cell r="F19678" t="str">
            <v>MEX</v>
          </cell>
          <cell r="G19678" t="str">
            <v>Acevedo P.</v>
          </cell>
        </row>
        <row r="19679">
          <cell r="A19679">
            <v>119641</v>
          </cell>
          <cell r="B19679" t="str">
            <v>Alexander</v>
          </cell>
          <cell r="C19679" t="str">
            <v>Pelaez Herrera</v>
          </cell>
          <cell r="D19679" t="str">
            <v>L</v>
          </cell>
          <cell r="E19679">
            <v>19881002</v>
          </cell>
          <cell r="F19679" t="str">
            <v>CUB</v>
          </cell>
          <cell r="G19679" t="str">
            <v>Pelaez Herrera A.</v>
          </cell>
        </row>
        <row r="19680">
          <cell r="A19680">
            <v>119642</v>
          </cell>
          <cell r="B19680" t="str">
            <v>Jose Antonio</v>
          </cell>
          <cell r="C19680" t="str">
            <v>Fuentes Tevar</v>
          </cell>
          <cell r="D19680" t="str">
            <v>U</v>
          </cell>
          <cell r="E19680">
            <v>19900419</v>
          </cell>
          <cell r="F19680" t="str">
            <v>ESP</v>
          </cell>
          <cell r="G19680" t="str">
            <v>Fuentes Tevar J.</v>
          </cell>
        </row>
        <row r="19681">
          <cell r="A19681">
            <v>119643</v>
          </cell>
          <cell r="B19681" t="str">
            <v>Abel</v>
          </cell>
          <cell r="C19681" t="str">
            <v>Hernandez Aguila</v>
          </cell>
          <cell r="D19681" t="str">
            <v>U</v>
          </cell>
          <cell r="E19681">
            <v>19890830</v>
          </cell>
          <cell r="F19681" t="str">
            <v>ESP</v>
          </cell>
          <cell r="G19681" t="str">
            <v>Hernandez Aguila A.</v>
          </cell>
        </row>
        <row r="19682">
          <cell r="A19682">
            <v>119644</v>
          </cell>
          <cell r="B19682" t="str">
            <v>Stefano</v>
          </cell>
          <cell r="C19682" t="str">
            <v>Bracchi</v>
          </cell>
          <cell r="D19682" t="str">
            <v>L</v>
          </cell>
          <cell r="E19682">
            <v>19840802</v>
          </cell>
          <cell r="F19682" t="str">
            <v>ITA</v>
          </cell>
          <cell r="G19682" t="str">
            <v>Bracchi S.</v>
          </cell>
        </row>
        <row r="19683">
          <cell r="A19683">
            <v>119645</v>
          </cell>
          <cell r="B19683" t="str">
            <v>Corrado</v>
          </cell>
          <cell r="C19683" t="str">
            <v>Pricone</v>
          </cell>
          <cell r="D19683" t="str">
            <v>R</v>
          </cell>
          <cell r="E19683">
            <v>19880612</v>
          </cell>
          <cell r="F19683" t="str">
            <v>ITA</v>
          </cell>
          <cell r="G19683" t="str">
            <v>Pricone C.</v>
          </cell>
        </row>
        <row r="19684">
          <cell r="A19684">
            <v>119646</v>
          </cell>
          <cell r="B19684" t="str">
            <v>Mehdi</v>
          </cell>
          <cell r="C19684" t="str">
            <v>Birouk</v>
          </cell>
          <cell r="D19684" t="str">
            <v>R</v>
          </cell>
          <cell r="E19684">
            <v>19830910</v>
          </cell>
          <cell r="F19684" t="str">
            <v>MAR</v>
          </cell>
          <cell r="G19684" t="str">
            <v>Birouk M.</v>
          </cell>
        </row>
        <row r="19685">
          <cell r="A19685">
            <v>119647</v>
          </cell>
          <cell r="B19685" t="str">
            <v>Reda</v>
          </cell>
          <cell r="C19685" t="str">
            <v>Messaoudi</v>
          </cell>
          <cell r="D19685" t="str">
            <v>U</v>
          </cell>
          <cell r="E19685">
            <v>19831118</v>
          </cell>
          <cell r="F19685" t="str">
            <v>MAR</v>
          </cell>
          <cell r="G19685" t="str">
            <v>Messaoudi R.</v>
          </cell>
        </row>
        <row r="19686">
          <cell r="A19686">
            <v>119648</v>
          </cell>
          <cell r="B19686" t="str">
            <v>Giacomo</v>
          </cell>
          <cell r="C19686" t="str">
            <v>Pirozzi</v>
          </cell>
          <cell r="D19686" t="str">
            <v>R</v>
          </cell>
          <cell r="E19686">
            <v>19860401</v>
          </cell>
          <cell r="F19686" t="str">
            <v>ITA</v>
          </cell>
          <cell r="G19686" t="str">
            <v>Pirozzi G.</v>
          </cell>
        </row>
        <row r="19687">
          <cell r="A19687">
            <v>119649</v>
          </cell>
          <cell r="B19687" t="str">
            <v>George</v>
          </cell>
          <cell r="C19687" t="str">
            <v>Balafoutas</v>
          </cell>
          <cell r="D19687" t="str">
            <v>U</v>
          </cell>
          <cell r="E19687">
            <v>19880821</v>
          </cell>
          <cell r="F19687" t="str">
            <v>GRE</v>
          </cell>
          <cell r="G19687" t="str">
            <v>Balafoutas G.</v>
          </cell>
        </row>
        <row r="19688">
          <cell r="A19688">
            <v>119650</v>
          </cell>
          <cell r="B19688" t="str">
            <v>Tasos</v>
          </cell>
          <cell r="C19688" t="str">
            <v>Korakas</v>
          </cell>
          <cell r="D19688" t="str">
            <v>U</v>
          </cell>
          <cell r="E19688">
            <v>19850316</v>
          </cell>
          <cell r="F19688" t="str">
            <v>GRE</v>
          </cell>
          <cell r="G19688" t="str">
            <v>Korakas T.</v>
          </cell>
        </row>
        <row r="19689">
          <cell r="A19689">
            <v>119651</v>
          </cell>
          <cell r="B19689" t="str">
            <v>Dimitrios</v>
          </cell>
          <cell r="C19689" t="str">
            <v>Iatropoulos</v>
          </cell>
          <cell r="D19689" t="str">
            <v>U</v>
          </cell>
          <cell r="E19689">
            <v>19881117</v>
          </cell>
          <cell r="F19689" t="str">
            <v>GRE</v>
          </cell>
          <cell r="G19689" t="str">
            <v>Iatropoulos D.</v>
          </cell>
        </row>
        <row r="19690">
          <cell r="A19690">
            <v>119652</v>
          </cell>
          <cell r="B19690" t="str">
            <v>Dimitrios</v>
          </cell>
          <cell r="C19690" t="str">
            <v>Loucareas</v>
          </cell>
          <cell r="D19690" t="str">
            <v>U</v>
          </cell>
          <cell r="E19690">
            <v>19870703</v>
          </cell>
          <cell r="F19690" t="str">
            <v>GRE</v>
          </cell>
          <cell r="G19690" t="str">
            <v>Loucareas D.</v>
          </cell>
        </row>
        <row r="19691">
          <cell r="A19691">
            <v>119653</v>
          </cell>
          <cell r="B19691" t="str">
            <v>Francesco</v>
          </cell>
          <cell r="C19691" t="str">
            <v>Zacchia</v>
          </cell>
          <cell r="D19691" t="str">
            <v>R</v>
          </cell>
          <cell r="E19691">
            <v>19861104</v>
          </cell>
          <cell r="F19691" t="str">
            <v>ITA</v>
          </cell>
          <cell r="G19691" t="str">
            <v>Zacchia F.</v>
          </cell>
        </row>
        <row r="19692">
          <cell r="A19692">
            <v>119654</v>
          </cell>
          <cell r="B19692" t="str">
            <v>Gil</v>
          </cell>
          <cell r="C19692" t="str">
            <v>Sala Bordallo</v>
          </cell>
          <cell r="D19692" t="str">
            <v>U</v>
          </cell>
          <cell r="E19692">
            <v>19881114</v>
          </cell>
          <cell r="F19692" t="str">
            <v>ESP</v>
          </cell>
          <cell r="G19692" t="str">
            <v>Sala Bordallo G.</v>
          </cell>
        </row>
        <row r="19693">
          <cell r="A19693">
            <v>119655</v>
          </cell>
          <cell r="B19693" t="str">
            <v>Andrea</v>
          </cell>
          <cell r="C19693" t="str">
            <v>Alviano</v>
          </cell>
          <cell r="D19693" t="str">
            <v>R</v>
          </cell>
          <cell r="E19693">
            <v>19860327</v>
          </cell>
          <cell r="F19693" t="str">
            <v>ITA</v>
          </cell>
          <cell r="G19693" t="str">
            <v>Alviano A.</v>
          </cell>
        </row>
        <row r="19694">
          <cell r="A19694">
            <v>119656</v>
          </cell>
          <cell r="B19694" t="str">
            <v>Xavier</v>
          </cell>
          <cell r="C19694" t="str">
            <v>Colomina Farre</v>
          </cell>
          <cell r="D19694" t="str">
            <v>U</v>
          </cell>
          <cell r="E19694">
            <v>19801108</v>
          </cell>
          <cell r="F19694" t="str">
            <v>ESP</v>
          </cell>
          <cell r="G19694" t="str">
            <v>Colomina Farre X.</v>
          </cell>
        </row>
        <row r="19695">
          <cell r="A19695">
            <v>119657</v>
          </cell>
          <cell r="B19695" t="str">
            <v>Jaume</v>
          </cell>
          <cell r="C19695" t="str">
            <v>Farreny Reyes</v>
          </cell>
          <cell r="D19695" t="str">
            <v>U</v>
          </cell>
          <cell r="E19695">
            <v>19881006</v>
          </cell>
          <cell r="F19695" t="str">
            <v>ESP</v>
          </cell>
          <cell r="G19695" t="str">
            <v>Farreny Reyes J.</v>
          </cell>
        </row>
        <row r="19696">
          <cell r="A19696">
            <v>119658</v>
          </cell>
          <cell r="B19696" t="str">
            <v>Mirza</v>
          </cell>
          <cell r="C19696" t="str">
            <v>Mulahasanovic</v>
          </cell>
          <cell r="D19696" t="str">
            <v>U</v>
          </cell>
          <cell r="E19696">
            <v>19840224</v>
          </cell>
          <cell r="F19696" t="str">
            <v>BIH</v>
          </cell>
          <cell r="G19696" t="str">
            <v>Mulahasanovic M.</v>
          </cell>
        </row>
        <row r="19697">
          <cell r="A19697">
            <v>119659</v>
          </cell>
          <cell r="B19697" t="str">
            <v>Pier Francesco</v>
          </cell>
          <cell r="C19697" t="str">
            <v>Prudentini</v>
          </cell>
          <cell r="D19697" t="str">
            <v>U</v>
          </cell>
          <cell r="E19697">
            <v>19870501</v>
          </cell>
          <cell r="F19697" t="str">
            <v>ITA</v>
          </cell>
          <cell r="G19697" t="str">
            <v>Prudentini P.</v>
          </cell>
        </row>
        <row r="19698">
          <cell r="A19698">
            <v>119660</v>
          </cell>
          <cell r="B19698" t="str">
            <v>Remigio</v>
          </cell>
          <cell r="C19698" t="str">
            <v>Burzio</v>
          </cell>
          <cell r="D19698" t="str">
            <v>U</v>
          </cell>
          <cell r="E19698">
            <v>19860720</v>
          </cell>
          <cell r="F19698" t="str">
            <v>ITA</v>
          </cell>
          <cell r="G19698" t="str">
            <v>Burzio R.</v>
          </cell>
        </row>
        <row r="19699">
          <cell r="A19699">
            <v>119661</v>
          </cell>
          <cell r="B19699" t="str">
            <v>Miloslav</v>
          </cell>
          <cell r="C19699" t="str">
            <v>Navratil</v>
          </cell>
          <cell r="D19699" t="str">
            <v>R</v>
          </cell>
          <cell r="E19699">
            <v>19880711</v>
          </cell>
          <cell r="F19699" t="str">
            <v>CZE</v>
          </cell>
          <cell r="G19699" t="str">
            <v>Navratil M.</v>
          </cell>
        </row>
        <row r="19700">
          <cell r="A19700">
            <v>119662</v>
          </cell>
          <cell r="B19700" t="str">
            <v>Tiberiu Dan</v>
          </cell>
          <cell r="C19700" t="str">
            <v>Stan</v>
          </cell>
          <cell r="D19700" t="str">
            <v>U</v>
          </cell>
          <cell r="E19700">
            <v>19850914</v>
          </cell>
          <cell r="F19700" t="str">
            <v>ROU</v>
          </cell>
          <cell r="G19700" t="str">
            <v>Stan T.</v>
          </cell>
        </row>
        <row r="19701">
          <cell r="A19701">
            <v>119663</v>
          </cell>
          <cell r="B19701" t="str">
            <v>Oriol</v>
          </cell>
          <cell r="C19701" t="str">
            <v>Hernandez Pastor</v>
          </cell>
          <cell r="D19701" t="str">
            <v>U</v>
          </cell>
          <cell r="E19701">
            <v>19890409</v>
          </cell>
          <cell r="F19701" t="str">
            <v>ESP</v>
          </cell>
          <cell r="G19701" t="str">
            <v>Hernandez Pastor O.</v>
          </cell>
        </row>
        <row r="19702">
          <cell r="A19702">
            <v>119664</v>
          </cell>
          <cell r="B19702" t="str">
            <v>Mario</v>
          </cell>
          <cell r="C19702" t="str">
            <v>Jakovljevic</v>
          </cell>
          <cell r="D19702" t="str">
            <v>U</v>
          </cell>
          <cell r="E19702">
            <v>19851202</v>
          </cell>
          <cell r="F19702" t="str">
            <v>CRO</v>
          </cell>
          <cell r="G19702" t="str">
            <v>Jakovljevic M.</v>
          </cell>
        </row>
        <row r="19703">
          <cell r="A19703">
            <v>119665</v>
          </cell>
          <cell r="B19703" t="str">
            <v>Lukas</v>
          </cell>
          <cell r="C19703" t="str">
            <v>Vojtechovsky</v>
          </cell>
          <cell r="D19703" t="str">
            <v>L</v>
          </cell>
          <cell r="E19703">
            <v>19710129</v>
          </cell>
          <cell r="F19703" t="str">
            <v>CZE</v>
          </cell>
          <cell r="G19703" t="str">
            <v>Vojtechovsky L.</v>
          </cell>
        </row>
        <row r="19704">
          <cell r="A19704">
            <v>119666</v>
          </cell>
          <cell r="B19704" t="str">
            <v>Marc</v>
          </cell>
          <cell r="C19704" t="str">
            <v>Rocafort Dolz</v>
          </cell>
          <cell r="D19704" t="str">
            <v>U</v>
          </cell>
          <cell r="E19704">
            <v>19860225</v>
          </cell>
          <cell r="F19704" t="str">
            <v>ESP</v>
          </cell>
          <cell r="G19704" t="str">
            <v>Rocafort Dolz M.</v>
          </cell>
        </row>
        <row r="19705">
          <cell r="A19705">
            <v>119667</v>
          </cell>
          <cell r="B19705" t="str">
            <v>Rutger</v>
          </cell>
          <cell r="C19705" t="str">
            <v>Balk</v>
          </cell>
          <cell r="D19705" t="str">
            <v>U</v>
          </cell>
          <cell r="E19705">
            <v>19860728</v>
          </cell>
          <cell r="F19705" t="str">
            <v>NED</v>
          </cell>
          <cell r="G19705" t="str">
            <v>Balk R.</v>
          </cell>
        </row>
        <row r="19706">
          <cell r="A19706">
            <v>119668</v>
          </cell>
          <cell r="B19706" t="str">
            <v>Pablo</v>
          </cell>
          <cell r="C19706" t="str">
            <v>Pulido Rodriguez</v>
          </cell>
          <cell r="D19706" t="str">
            <v>U</v>
          </cell>
          <cell r="E19706">
            <v>19881223</v>
          </cell>
          <cell r="F19706" t="str">
            <v>ESP</v>
          </cell>
          <cell r="G19706" t="str">
            <v>Pulido Rodriguez P.</v>
          </cell>
        </row>
        <row r="19707">
          <cell r="A19707">
            <v>119669</v>
          </cell>
          <cell r="B19707" t="str">
            <v>Phillip Arthur</v>
          </cell>
          <cell r="C19707" t="str">
            <v>Karwasz</v>
          </cell>
          <cell r="D19707" t="str">
            <v>U</v>
          </cell>
          <cell r="E19707">
            <v>19880108</v>
          </cell>
          <cell r="F19707" t="str">
            <v>GER</v>
          </cell>
          <cell r="G19707" t="str">
            <v>Karwasz P.</v>
          </cell>
        </row>
        <row r="19708">
          <cell r="A19708">
            <v>119670</v>
          </cell>
          <cell r="B19708" t="str">
            <v>Grega</v>
          </cell>
          <cell r="C19708" t="str">
            <v>Teraz</v>
          </cell>
          <cell r="D19708" t="str">
            <v>R</v>
          </cell>
          <cell r="E19708">
            <v>19880522</v>
          </cell>
          <cell r="F19708" t="str">
            <v>SLO</v>
          </cell>
          <cell r="G19708" t="str">
            <v>Teraz G.</v>
          </cell>
        </row>
        <row r="19709">
          <cell r="A19709">
            <v>119671</v>
          </cell>
          <cell r="B19709" t="str">
            <v>Keith</v>
          </cell>
          <cell r="C19709" t="str">
            <v>Meisner</v>
          </cell>
          <cell r="D19709" t="str">
            <v>U</v>
          </cell>
          <cell r="E19709">
            <v>19861227</v>
          </cell>
          <cell r="F19709" t="str">
            <v>GBR</v>
          </cell>
          <cell r="G19709" t="str">
            <v>Meisner K.</v>
          </cell>
        </row>
        <row r="19710">
          <cell r="A19710">
            <v>119672</v>
          </cell>
          <cell r="B19710" t="str">
            <v>Ales</v>
          </cell>
          <cell r="C19710" t="str">
            <v>Svigelj</v>
          </cell>
          <cell r="D19710" t="str">
            <v>R</v>
          </cell>
          <cell r="E19710">
            <v>19861114</v>
          </cell>
          <cell r="F19710" t="str">
            <v>SLO</v>
          </cell>
          <cell r="G19710" t="str">
            <v>Svigelj A.</v>
          </cell>
        </row>
        <row r="19711">
          <cell r="A19711">
            <v>119673</v>
          </cell>
          <cell r="B19711" t="str">
            <v>Gal</v>
          </cell>
          <cell r="C19711" t="str">
            <v>Brzin</v>
          </cell>
          <cell r="D19711" t="str">
            <v>U</v>
          </cell>
          <cell r="E19711">
            <v>19870128</v>
          </cell>
          <cell r="F19711" t="str">
            <v>SLO</v>
          </cell>
          <cell r="G19711" t="str">
            <v>Brzin G.</v>
          </cell>
        </row>
        <row r="19712">
          <cell r="A19712">
            <v>119674</v>
          </cell>
          <cell r="B19712" t="str">
            <v>Filip</v>
          </cell>
          <cell r="C19712" t="str">
            <v>Kricka</v>
          </cell>
          <cell r="D19712" t="str">
            <v>U</v>
          </cell>
          <cell r="E19712">
            <v>19870526</v>
          </cell>
          <cell r="F19712" t="str">
            <v>CRO</v>
          </cell>
          <cell r="G19712" t="str">
            <v>Kricka F.</v>
          </cell>
        </row>
        <row r="19713">
          <cell r="A19713">
            <v>119675</v>
          </cell>
          <cell r="B19713" t="str">
            <v>Iztok</v>
          </cell>
          <cell r="C19713" t="str">
            <v>Kukec</v>
          </cell>
          <cell r="D19713" t="str">
            <v>U</v>
          </cell>
          <cell r="E19713">
            <v>19880821</v>
          </cell>
          <cell r="F19713" t="str">
            <v>SLO</v>
          </cell>
          <cell r="G19713" t="str">
            <v>Kukec I.</v>
          </cell>
        </row>
        <row r="19714">
          <cell r="A19714">
            <v>119676</v>
          </cell>
          <cell r="B19714" t="str">
            <v>Matej</v>
          </cell>
          <cell r="C19714" t="str">
            <v>Zlatkovic</v>
          </cell>
          <cell r="D19714" t="str">
            <v>U</v>
          </cell>
          <cell r="E19714">
            <v>19880111</v>
          </cell>
          <cell r="F19714" t="str">
            <v>SLO</v>
          </cell>
          <cell r="G19714" t="str">
            <v>Zlatkovic M.</v>
          </cell>
        </row>
        <row r="19715">
          <cell r="A19715">
            <v>119677</v>
          </cell>
          <cell r="B19715" t="str">
            <v>Luka</v>
          </cell>
          <cell r="C19715" t="str">
            <v>Culic</v>
          </cell>
          <cell r="D19715" t="str">
            <v>L</v>
          </cell>
          <cell r="E19715">
            <v>19800321</v>
          </cell>
          <cell r="F19715" t="str">
            <v>BIH</v>
          </cell>
          <cell r="G19715" t="str">
            <v>Culic L.</v>
          </cell>
        </row>
        <row r="19716">
          <cell r="A19716">
            <v>119678</v>
          </cell>
          <cell r="B19716" t="str">
            <v>Milos</v>
          </cell>
          <cell r="C19716" t="str">
            <v>Kustudija</v>
          </cell>
          <cell r="D19716" t="str">
            <v>R</v>
          </cell>
          <cell r="E19716">
            <v>19860122</v>
          </cell>
          <cell r="F19716" t="str">
            <v>SRB</v>
          </cell>
          <cell r="G19716" t="str">
            <v>Kustudija M.</v>
          </cell>
        </row>
        <row r="19717">
          <cell r="A19717">
            <v>119679</v>
          </cell>
          <cell r="B19717" t="str">
            <v>Nicola</v>
          </cell>
          <cell r="C19717" t="str">
            <v>Remedi</v>
          </cell>
          <cell r="D19717" t="str">
            <v>R</v>
          </cell>
          <cell r="E19717">
            <v>19880727</v>
          </cell>
          <cell r="F19717" t="str">
            <v>ITA</v>
          </cell>
          <cell r="G19717" t="str">
            <v>Remedi N.</v>
          </cell>
        </row>
        <row r="19718">
          <cell r="A19718">
            <v>119680</v>
          </cell>
          <cell r="B19718" t="str">
            <v>Vittorio</v>
          </cell>
          <cell r="C19718" t="str">
            <v>Poli</v>
          </cell>
          <cell r="D19718" t="str">
            <v>U</v>
          </cell>
          <cell r="E19718">
            <v>19841007</v>
          </cell>
          <cell r="F19718" t="str">
            <v>ITA</v>
          </cell>
          <cell r="G19718" t="str">
            <v>Poli V.</v>
          </cell>
        </row>
        <row r="19719">
          <cell r="A19719">
            <v>119681</v>
          </cell>
          <cell r="B19719" t="str">
            <v>Sebastian</v>
          </cell>
          <cell r="C19719" t="str">
            <v>Plescan</v>
          </cell>
          <cell r="D19719" t="str">
            <v>U</v>
          </cell>
          <cell r="E19719">
            <v>19850122</v>
          </cell>
          <cell r="F19719" t="str">
            <v>AUS</v>
          </cell>
          <cell r="G19719" t="str">
            <v>Plescan S.</v>
          </cell>
        </row>
        <row r="19720">
          <cell r="A19720">
            <v>119682</v>
          </cell>
          <cell r="B19720" t="str">
            <v>Razvan George</v>
          </cell>
          <cell r="C19720" t="str">
            <v>Porancea</v>
          </cell>
          <cell r="D19720" t="str">
            <v>U</v>
          </cell>
          <cell r="E19720">
            <v>19870116</v>
          </cell>
          <cell r="F19720" t="str">
            <v>ROU</v>
          </cell>
          <cell r="G19720" t="str">
            <v>Porancea R.</v>
          </cell>
        </row>
        <row r="19721">
          <cell r="A19721">
            <v>119683</v>
          </cell>
          <cell r="B19721" t="str">
            <v>Matt</v>
          </cell>
          <cell r="C19721" t="str">
            <v>Fox</v>
          </cell>
          <cell r="D19721" t="str">
            <v>R</v>
          </cell>
          <cell r="E19721">
            <v>19870518</v>
          </cell>
          <cell r="F19721" t="str">
            <v>AUS</v>
          </cell>
          <cell r="G19721" t="str">
            <v>Fox M.</v>
          </cell>
        </row>
        <row r="19722">
          <cell r="A19722">
            <v>119684</v>
          </cell>
          <cell r="B19722" t="str">
            <v>Amel</v>
          </cell>
          <cell r="C19722" t="str">
            <v>Bisevac</v>
          </cell>
          <cell r="D19722" t="str">
            <v>U</v>
          </cell>
          <cell r="E19722">
            <v>19870122</v>
          </cell>
          <cell r="F19722" t="str">
            <v>AUT</v>
          </cell>
          <cell r="G19722" t="str">
            <v>Bisevac A.</v>
          </cell>
        </row>
        <row r="19723">
          <cell r="A19723">
            <v>119685</v>
          </cell>
          <cell r="B19723" t="str">
            <v>Duje</v>
          </cell>
          <cell r="C19723" t="str">
            <v>Tomasovic</v>
          </cell>
          <cell r="D19723" t="str">
            <v>R</v>
          </cell>
          <cell r="E19723">
            <v>19851012</v>
          </cell>
          <cell r="F19723" t="str">
            <v>CRO</v>
          </cell>
          <cell r="G19723" t="str">
            <v>Tomasovic D.</v>
          </cell>
        </row>
        <row r="19724">
          <cell r="A19724">
            <v>119686</v>
          </cell>
          <cell r="B19724" t="str">
            <v>Derek</v>
          </cell>
          <cell r="C19724" t="str">
            <v>Klemish</v>
          </cell>
          <cell r="D19724" t="str">
            <v>U</v>
          </cell>
          <cell r="E19724">
            <v>19860520</v>
          </cell>
          <cell r="F19724" t="str">
            <v>USA</v>
          </cell>
          <cell r="G19724" t="str">
            <v>Klemish D.</v>
          </cell>
        </row>
        <row r="19725">
          <cell r="A19725">
            <v>119687</v>
          </cell>
          <cell r="B19725" t="str">
            <v>Jukka</v>
          </cell>
          <cell r="C19725" t="str">
            <v>Kohtamaki</v>
          </cell>
          <cell r="D19725" t="str">
            <v>U</v>
          </cell>
          <cell r="E19725">
            <v>19810407</v>
          </cell>
          <cell r="F19725" t="str">
            <v>FIN</v>
          </cell>
          <cell r="G19725" t="str">
            <v>Kohtamaki J.</v>
          </cell>
        </row>
        <row r="19726">
          <cell r="A19726">
            <v>119688</v>
          </cell>
          <cell r="B19726" t="str">
            <v>Luca</v>
          </cell>
          <cell r="C19726" t="str">
            <v>Stoppini</v>
          </cell>
          <cell r="D19726" t="str">
            <v>U</v>
          </cell>
          <cell r="E19726">
            <v>19840208</v>
          </cell>
          <cell r="F19726" t="str">
            <v>ITA</v>
          </cell>
          <cell r="G19726" t="str">
            <v>Stoppini L.</v>
          </cell>
        </row>
        <row r="19727">
          <cell r="A19727">
            <v>119689</v>
          </cell>
          <cell r="B19727" t="str">
            <v>Pablo</v>
          </cell>
          <cell r="C19727" t="str">
            <v>Seijo Rodriguez</v>
          </cell>
          <cell r="D19727" t="str">
            <v>U</v>
          </cell>
          <cell r="E19727">
            <v>19871206</v>
          </cell>
          <cell r="F19727" t="str">
            <v>ESP</v>
          </cell>
          <cell r="G19727" t="str">
            <v>Seijo Rodriguez P.</v>
          </cell>
        </row>
        <row r="19728">
          <cell r="A19728">
            <v>119690</v>
          </cell>
          <cell r="B19728" t="str">
            <v>Mika</v>
          </cell>
          <cell r="C19728" t="str">
            <v>Purho</v>
          </cell>
          <cell r="D19728" t="str">
            <v>U</v>
          </cell>
          <cell r="E19728">
            <v>19861013</v>
          </cell>
          <cell r="F19728" t="str">
            <v>FIN</v>
          </cell>
          <cell r="G19728" t="str">
            <v>Purho M.</v>
          </cell>
        </row>
        <row r="19729">
          <cell r="A19729">
            <v>119691</v>
          </cell>
          <cell r="B19729" t="str">
            <v>Tuomo</v>
          </cell>
          <cell r="C19729" t="str">
            <v>Ojala</v>
          </cell>
          <cell r="D19729" t="str">
            <v>U</v>
          </cell>
          <cell r="E19729">
            <v>19821206</v>
          </cell>
          <cell r="F19729" t="str">
            <v>FIN</v>
          </cell>
          <cell r="G19729" t="str">
            <v>Ojala T.</v>
          </cell>
        </row>
        <row r="19730">
          <cell r="A19730">
            <v>119692</v>
          </cell>
          <cell r="B19730" t="str">
            <v>Shashank</v>
          </cell>
          <cell r="C19730" t="str">
            <v>Vij</v>
          </cell>
          <cell r="D19730" t="str">
            <v>R</v>
          </cell>
          <cell r="E19730">
            <v>19850117</v>
          </cell>
          <cell r="F19730" t="str">
            <v>FIN</v>
          </cell>
          <cell r="G19730" t="str">
            <v>Vij S.</v>
          </cell>
        </row>
        <row r="19731">
          <cell r="A19731">
            <v>119693</v>
          </cell>
          <cell r="B19731" t="str">
            <v>Magnus</v>
          </cell>
          <cell r="C19731" t="str">
            <v>Ohrvall</v>
          </cell>
          <cell r="D19731" t="str">
            <v>U</v>
          </cell>
          <cell r="E19731">
            <v>19851116</v>
          </cell>
          <cell r="F19731" t="str">
            <v>SWE</v>
          </cell>
          <cell r="G19731" t="str">
            <v>Ohrvall M.</v>
          </cell>
        </row>
        <row r="19732">
          <cell r="A19732">
            <v>119694</v>
          </cell>
          <cell r="B19732" t="str">
            <v>Omri</v>
          </cell>
          <cell r="C19732" t="str">
            <v>Hasin</v>
          </cell>
          <cell r="D19732" t="str">
            <v>U</v>
          </cell>
          <cell r="E19732">
            <v>19870225</v>
          </cell>
          <cell r="F19732" t="str">
            <v>ISR</v>
          </cell>
          <cell r="G19732" t="str">
            <v>Hasin O.</v>
          </cell>
        </row>
        <row r="19733">
          <cell r="A19733">
            <v>119695</v>
          </cell>
          <cell r="B19733" t="str">
            <v>Federico</v>
          </cell>
          <cell r="C19733" t="str">
            <v>Placidilli</v>
          </cell>
          <cell r="D19733" t="str">
            <v>U</v>
          </cell>
          <cell r="E19733">
            <v>19850706</v>
          </cell>
          <cell r="F19733" t="str">
            <v>ITA</v>
          </cell>
          <cell r="G19733" t="str">
            <v>Placidilli F.</v>
          </cell>
        </row>
        <row r="19734">
          <cell r="A19734">
            <v>119696</v>
          </cell>
          <cell r="B19734" t="str">
            <v>Marco</v>
          </cell>
          <cell r="C19734" t="str">
            <v>Masci</v>
          </cell>
          <cell r="D19734" t="str">
            <v>U</v>
          </cell>
          <cell r="E19734">
            <v>19880604</v>
          </cell>
          <cell r="F19734" t="str">
            <v>ITA</v>
          </cell>
          <cell r="G19734" t="str">
            <v>Masci M.</v>
          </cell>
        </row>
        <row r="19735">
          <cell r="A19735">
            <v>119697</v>
          </cell>
          <cell r="B19735" t="str">
            <v>Ravid</v>
          </cell>
          <cell r="C19735" t="str">
            <v>Hezi</v>
          </cell>
          <cell r="D19735" t="str">
            <v>U</v>
          </cell>
          <cell r="E19735">
            <v>19870222</v>
          </cell>
          <cell r="F19735" t="str">
            <v>ISR</v>
          </cell>
          <cell r="G19735" t="str">
            <v>Hezi R.</v>
          </cell>
        </row>
        <row r="19736">
          <cell r="A19736">
            <v>119698</v>
          </cell>
          <cell r="B19736" t="str">
            <v>Salih</v>
          </cell>
          <cell r="C19736" t="str">
            <v>Unsal</v>
          </cell>
          <cell r="D19736" t="str">
            <v>R</v>
          </cell>
          <cell r="E19736">
            <v>19860522</v>
          </cell>
          <cell r="F19736" t="str">
            <v>TUR</v>
          </cell>
          <cell r="G19736" t="str">
            <v>Unsal S.</v>
          </cell>
        </row>
        <row r="19737">
          <cell r="A19737">
            <v>119699</v>
          </cell>
          <cell r="B19737" t="str">
            <v>Alaatin Bora</v>
          </cell>
          <cell r="C19737" t="str">
            <v>Gerceker</v>
          </cell>
          <cell r="D19737" t="str">
            <v>R</v>
          </cell>
          <cell r="E19737">
            <v>19811111</v>
          </cell>
          <cell r="F19737" t="str">
            <v>TUR</v>
          </cell>
          <cell r="G19737" t="str">
            <v>Gerceker A.</v>
          </cell>
        </row>
        <row r="19738">
          <cell r="A19738">
            <v>119700</v>
          </cell>
          <cell r="B19738" t="str">
            <v>Serkan Akin</v>
          </cell>
          <cell r="C19738" t="str">
            <v>Dilek</v>
          </cell>
          <cell r="D19738" t="str">
            <v>U</v>
          </cell>
          <cell r="E19738">
            <v>19860223</v>
          </cell>
          <cell r="F19738" t="str">
            <v>TUR</v>
          </cell>
          <cell r="G19738" t="str">
            <v>Dilek S.</v>
          </cell>
        </row>
        <row r="19739">
          <cell r="A19739">
            <v>119701</v>
          </cell>
          <cell r="B19739" t="str">
            <v>David</v>
          </cell>
          <cell r="C19739" t="str">
            <v>Oconnell</v>
          </cell>
          <cell r="D19739" t="str">
            <v>U</v>
          </cell>
          <cell r="E19739">
            <v>19810504</v>
          </cell>
          <cell r="F19739" t="str">
            <v>IRL</v>
          </cell>
          <cell r="G19739" t="str">
            <v>Oconnell D.</v>
          </cell>
        </row>
        <row r="19740">
          <cell r="A19740">
            <v>119702</v>
          </cell>
          <cell r="B19740" t="str">
            <v>Arda</v>
          </cell>
          <cell r="C19740" t="str">
            <v>Saran</v>
          </cell>
          <cell r="D19740" t="str">
            <v>U</v>
          </cell>
          <cell r="E19740">
            <v>19860415</v>
          </cell>
          <cell r="F19740" t="str">
            <v>TUR</v>
          </cell>
          <cell r="G19740" t="str">
            <v>Saran A.</v>
          </cell>
        </row>
        <row r="19741">
          <cell r="A19741">
            <v>119703</v>
          </cell>
          <cell r="B19741" t="str">
            <v>Marcos</v>
          </cell>
          <cell r="C19741" t="str">
            <v>Longoni</v>
          </cell>
          <cell r="D19741" t="str">
            <v>R</v>
          </cell>
          <cell r="E19741">
            <v>19850519</v>
          </cell>
          <cell r="F19741" t="str">
            <v>ARG</v>
          </cell>
          <cell r="G19741" t="str">
            <v>Longoni M.</v>
          </cell>
        </row>
        <row r="19742">
          <cell r="A19742">
            <v>119704</v>
          </cell>
          <cell r="B19742" t="str">
            <v>Nicolas</v>
          </cell>
          <cell r="C19742" t="str">
            <v>Terrera</v>
          </cell>
          <cell r="D19742" t="str">
            <v>R</v>
          </cell>
          <cell r="E19742">
            <v>19880215</v>
          </cell>
          <cell r="F19742" t="str">
            <v>ARG</v>
          </cell>
          <cell r="G19742" t="str">
            <v>Terrera N.</v>
          </cell>
        </row>
        <row r="19743">
          <cell r="A19743">
            <v>119705</v>
          </cell>
          <cell r="B19743" t="str">
            <v>Cristian Damian</v>
          </cell>
          <cell r="C19743" t="str">
            <v>Lucero</v>
          </cell>
          <cell r="D19743" t="str">
            <v>U</v>
          </cell>
          <cell r="E19743">
            <v>19850524</v>
          </cell>
          <cell r="F19743" t="str">
            <v>ARG</v>
          </cell>
          <cell r="G19743" t="str">
            <v>Lucero C.</v>
          </cell>
        </row>
        <row r="19744">
          <cell r="A19744">
            <v>119706</v>
          </cell>
          <cell r="B19744" t="str">
            <v>Juan Carlos</v>
          </cell>
          <cell r="C19744" t="str">
            <v>Castello</v>
          </cell>
          <cell r="D19744" t="str">
            <v>U</v>
          </cell>
          <cell r="E19744">
            <v>19851110</v>
          </cell>
          <cell r="F19744" t="str">
            <v>ARG</v>
          </cell>
          <cell r="G19744" t="str">
            <v>Castello J.</v>
          </cell>
        </row>
        <row r="19745">
          <cell r="A19745">
            <v>119707</v>
          </cell>
          <cell r="B19745" t="str">
            <v>Alain</v>
          </cell>
          <cell r="C19745" t="str">
            <v>Michel</v>
          </cell>
          <cell r="D19745" t="str">
            <v>U</v>
          </cell>
          <cell r="E19745">
            <v>19881001</v>
          </cell>
          <cell r="F19745" t="str">
            <v>BRA</v>
          </cell>
          <cell r="G19745" t="str">
            <v>Michel A.</v>
          </cell>
        </row>
        <row r="19746">
          <cell r="A19746">
            <v>119708</v>
          </cell>
          <cell r="B19746" t="str">
            <v>Ivan</v>
          </cell>
          <cell r="C19746" t="str">
            <v>Cressoni</v>
          </cell>
          <cell r="D19746" t="str">
            <v>L</v>
          </cell>
          <cell r="E19746">
            <v>19870108</v>
          </cell>
          <cell r="F19746" t="str">
            <v>BRA</v>
          </cell>
          <cell r="G19746" t="str">
            <v>Cressoni I.</v>
          </cell>
        </row>
        <row r="19747">
          <cell r="A19747">
            <v>119709</v>
          </cell>
          <cell r="B19747" t="str">
            <v>Bruno</v>
          </cell>
          <cell r="C19747" t="str">
            <v>Hertwig</v>
          </cell>
          <cell r="D19747" t="str">
            <v>U</v>
          </cell>
          <cell r="E19747">
            <v>19880228</v>
          </cell>
          <cell r="F19747" t="str">
            <v>BRA</v>
          </cell>
          <cell r="G19747" t="str">
            <v>Hertwig B.</v>
          </cell>
        </row>
        <row r="19748">
          <cell r="A19748">
            <v>119710</v>
          </cell>
          <cell r="B19748" t="str">
            <v>Rodrigo</v>
          </cell>
          <cell r="C19748" t="str">
            <v>Morgado</v>
          </cell>
          <cell r="D19748" t="str">
            <v>U</v>
          </cell>
          <cell r="E19748">
            <v>19870703</v>
          </cell>
          <cell r="F19748" t="str">
            <v>BRA</v>
          </cell>
          <cell r="G19748" t="str">
            <v>Morgado R.</v>
          </cell>
        </row>
        <row r="19749">
          <cell r="A19749">
            <v>119711</v>
          </cell>
          <cell r="B19749" t="str">
            <v>Hai Yun</v>
          </cell>
          <cell r="C19749" t="str">
            <v>Tan</v>
          </cell>
          <cell r="D19749" t="str">
            <v>U</v>
          </cell>
          <cell r="E19749">
            <v>19860727</v>
          </cell>
          <cell r="F19749" t="str">
            <v>CHN</v>
          </cell>
          <cell r="G19749" t="str">
            <v>Tan H.</v>
          </cell>
        </row>
        <row r="19750">
          <cell r="A19750">
            <v>119712</v>
          </cell>
          <cell r="B19750" t="str">
            <v>Chin Yu</v>
          </cell>
          <cell r="C19750" t="str">
            <v>Huang</v>
          </cell>
          <cell r="D19750" t="str">
            <v>L</v>
          </cell>
          <cell r="E19750">
            <v>19870214</v>
          </cell>
          <cell r="F19750" t="str">
            <v>TPE</v>
          </cell>
          <cell r="G19750" t="str">
            <v>Huang C.</v>
          </cell>
        </row>
        <row r="19751">
          <cell r="A19751">
            <v>119713</v>
          </cell>
          <cell r="B19751" t="str">
            <v>Bin</v>
          </cell>
          <cell r="C19751" t="str">
            <v>Cui</v>
          </cell>
          <cell r="D19751" t="str">
            <v>U</v>
          </cell>
          <cell r="E19751">
            <v>19850107</v>
          </cell>
          <cell r="F19751" t="str">
            <v>CHN</v>
          </cell>
          <cell r="G19751" t="str">
            <v>Cui B.</v>
          </cell>
        </row>
        <row r="19752">
          <cell r="A19752">
            <v>119714</v>
          </cell>
          <cell r="B19752" t="str">
            <v>Yi Fei</v>
          </cell>
          <cell r="C19752" t="str">
            <v>Cao</v>
          </cell>
          <cell r="D19752" t="str">
            <v>U</v>
          </cell>
          <cell r="E19752">
            <v>19841122</v>
          </cell>
          <cell r="F19752" t="str">
            <v>CHN</v>
          </cell>
          <cell r="G19752" t="str">
            <v>Cao Y.</v>
          </cell>
        </row>
        <row r="19753">
          <cell r="A19753">
            <v>119715</v>
          </cell>
          <cell r="B19753" t="str">
            <v>Bo</v>
          </cell>
          <cell r="C19753" t="str">
            <v>Liu</v>
          </cell>
          <cell r="D19753" t="str">
            <v>U</v>
          </cell>
          <cell r="E19753">
            <v>19830113</v>
          </cell>
          <cell r="F19753" t="str">
            <v>CHN</v>
          </cell>
          <cell r="G19753" t="str">
            <v>Liu B.</v>
          </cell>
        </row>
        <row r="19754">
          <cell r="A19754">
            <v>119716</v>
          </cell>
          <cell r="B19754" t="str">
            <v>Anthony</v>
          </cell>
          <cell r="C19754" t="str">
            <v>Bugge</v>
          </cell>
          <cell r="D19754" t="str">
            <v>U</v>
          </cell>
          <cell r="E19754">
            <v>19780226</v>
          </cell>
          <cell r="F19754" t="str">
            <v>USA</v>
          </cell>
          <cell r="G19754" t="str">
            <v>Bugge A.</v>
          </cell>
        </row>
        <row r="19755">
          <cell r="A19755">
            <v>119717</v>
          </cell>
          <cell r="B19755" t="str">
            <v>Hiroshi</v>
          </cell>
          <cell r="C19755" t="str">
            <v>Ohata</v>
          </cell>
          <cell r="D19755" t="str">
            <v>U</v>
          </cell>
          <cell r="E19755">
            <v>19841012</v>
          </cell>
          <cell r="F19755" t="str">
            <v>JPN</v>
          </cell>
          <cell r="G19755" t="str">
            <v>Ohata H.</v>
          </cell>
        </row>
        <row r="19756">
          <cell r="A19756">
            <v>119718</v>
          </cell>
          <cell r="B19756" t="str">
            <v>Mitsuhiko</v>
          </cell>
          <cell r="C19756" t="str">
            <v>Hosaka</v>
          </cell>
          <cell r="D19756" t="str">
            <v>U</v>
          </cell>
          <cell r="E19756">
            <v>19871028</v>
          </cell>
          <cell r="F19756" t="str">
            <v>JPN</v>
          </cell>
          <cell r="G19756" t="str">
            <v>Hosaka M.</v>
          </cell>
        </row>
        <row r="19757">
          <cell r="A19757">
            <v>119719</v>
          </cell>
          <cell r="B19757" t="str">
            <v>Hideaki</v>
          </cell>
          <cell r="C19757" t="str">
            <v>Kinoshita</v>
          </cell>
          <cell r="D19757" t="str">
            <v>U</v>
          </cell>
          <cell r="E19757">
            <v>19750916</v>
          </cell>
          <cell r="F19757" t="str">
            <v>JPN</v>
          </cell>
          <cell r="G19757" t="str">
            <v>Kinoshita H.</v>
          </cell>
        </row>
        <row r="19758">
          <cell r="A19758">
            <v>119720</v>
          </cell>
          <cell r="B19758" t="str">
            <v>Masayoshi</v>
          </cell>
          <cell r="C19758" t="str">
            <v>Tomita</v>
          </cell>
          <cell r="D19758" t="str">
            <v>U</v>
          </cell>
          <cell r="E19758">
            <v>19840715</v>
          </cell>
          <cell r="F19758" t="str">
            <v>JPN</v>
          </cell>
          <cell r="G19758" t="str">
            <v>Tomita M.</v>
          </cell>
        </row>
        <row r="19759">
          <cell r="A19759">
            <v>119721</v>
          </cell>
          <cell r="B19759" t="str">
            <v>Akito</v>
          </cell>
          <cell r="C19759" t="str">
            <v>Higa</v>
          </cell>
          <cell r="D19759" t="str">
            <v>R</v>
          </cell>
          <cell r="E19759">
            <v>19820606</v>
          </cell>
          <cell r="F19759" t="str">
            <v>JPN</v>
          </cell>
          <cell r="G19759" t="str">
            <v>Higa A.</v>
          </cell>
        </row>
        <row r="19760">
          <cell r="A19760">
            <v>119722</v>
          </cell>
          <cell r="B19760" t="str">
            <v>Kosuke</v>
          </cell>
          <cell r="C19760" t="str">
            <v>Naruse</v>
          </cell>
          <cell r="D19760" t="str">
            <v>R</v>
          </cell>
          <cell r="E19760">
            <v>19851209</v>
          </cell>
          <cell r="F19760" t="str">
            <v>JPN</v>
          </cell>
          <cell r="G19760" t="str">
            <v>Naruse K.</v>
          </cell>
        </row>
        <row r="19761">
          <cell r="A19761">
            <v>119723</v>
          </cell>
          <cell r="B19761" t="str">
            <v>Kentaro</v>
          </cell>
          <cell r="C19761" t="str">
            <v>Maehara</v>
          </cell>
          <cell r="D19761" t="str">
            <v>U</v>
          </cell>
          <cell r="E19761">
            <v>19850915</v>
          </cell>
          <cell r="F19761" t="str">
            <v>JPN</v>
          </cell>
          <cell r="G19761" t="str">
            <v>Maehara K.</v>
          </cell>
        </row>
        <row r="19762">
          <cell r="A19762">
            <v>119724</v>
          </cell>
          <cell r="B19762" t="str">
            <v>Yuichi</v>
          </cell>
          <cell r="C19762" t="str">
            <v>Yoshioka</v>
          </cell>
          <cell r="D19762" t="str">
            <v>U</v>
          </cell>
          <cell r="E19762">
            <v>19880227</v>
          </cell>
          <cell r="F19762" t="str">
            <v>JPN</v>
          </cell>
          <cell r="G19762" t="str">
            <v>Yoshioka Y.</v>
          </cell>
        </row>
        <row r="19763">
          <cell r="A19763">
            <v>119725</v>
          </cell>
          <cell r="B19763" t="str">
            <v>So</v>
          </cell>
          <cell r="C19763" t="str">
            <v>Kusakabe</v>
          </cell>
          <cell r="D19763" t="str">
            <v>U</v>
          </cell>
          <cell r="E19763">
            <v>19800226</v>
          </cell>
          <cell r="F19763" t="str">
            <v>JPN</v>
          </cell>
          <cell r="G19763" t="str">
            <v>Kusakabe S.</v>
          </cell>
        </row>
        <row r="19764">
          <cell r="A19764">
            <v>119726</v>
          </cell>
          <cell r="B19764" t="str">
            <v>Jae Hyung</v>
          </cell>
          <cell r="C19764" t="str">
            <v>An</v>
          </cell>
          <cell r="D19764" t="str">
            <v>U</v>
          </cell>
          <cell r="E19764">
            <v>19870515</v>
          </cell>
          <cell r="F19764" t="str">
            <v>KOR</v>
          </cell>
          <cell r="G19764" t="str">
            <v>An J.</v>
          </cell>
        </row>
        <row r="19765">
          <cell r="A19765">
            <v>119727</v>
          </cell>
          <cell r="B19765" t="str">
            <v>Shogo</v>
          </cell>
          <cell r="C19765" t="str">
            <v>Kouno</v>
          </cell>
          <cell r="D19765" t="str">
            <v>U</v>
          </cell>
          <cell r="E19765">
            <v>19840924</v>
          </cell>
          <cell r="F19765" t="str">
            <v>JPN</v>
          </cell>
          <cell r="G19765" t="str">
            <v>Kouno S.</v>
          </cell>
        </row>
        <row r="19766">
          <cell r="A19766">
            <v>119728</v>
          </cell>
          <cell r="B19766" t="str">
            <v>Seung Hwan</v>
          </cell>
          <cell r="C19766" t="str">
            <v>Seol</v>
          </cell>
          <cell r="D19766" t="str">
            <v>U</v>
          </cell>
          <cell r="E19766">
            <v>19831016</v>
          </cell>
          <cell r="F19766" t="str">
            <v>KOR</v>
          </cell>
          <cell r="G19766" t="str">
            <v>Seol S.</v>
          </cell>
        </row>
        <row r="19767">
          <cell r="A19767">
            <v>119729</v>
          </cell>
          <cell r="B19767" t="str">
            <v>Tyler</v>
          </cell>
          <cell r="C19767" t="str">
            <v>Browne</v>
          </cell>
          <cell r="D19767" t="str">
            <v>U</v>
          </cell>
          <cell r="E19767">
            <v>19850811</v>
          </cell>
          <cell r="F19767" t="str">
            <v>USA</v>
          </cell>
          <cell r="G19767" t="str">
            <v>Browne T.</v>
          </cell>
        </row>
        <row r="19768">
          <cell r="A19768">
            <v>119730</v>
          </cell>
          <cell r="B19768" t="str">
            <v>Chris</v>
          </cell>
          <cell r="C19768" t="str">
            <v>Haskett</v>
          </cell>
          <cell r="D19768" t="str">
            <v>U</v>
          </cell>
          <cell r="E19768">
            <v>19830216</v>
          </cell>
          <cell r="F19768" t="str">
            <v>AUS</v>
          </cell>
          <cell r="G19768" t="str">
            <v>Haskett C.</v>
          </cell>
        </row>
        <row r="19769">
          <cell r="A19769">
            <v>119731</v>
          </cell>
          <cell r="B19769" t="str">
            <v>Kotaro</v>
          </cell>
          <cell r="C19769" t="str">
            <v>Isobe</v>
          </cell>
          <cell r="D19769" t="str">
            <v>U</v>
          </cell>
          <cell r="E19769">
            <v>19750414</v>
          </cell>
          <cell r="F19769" t="str">
            <v>JPN</v>
          </cell>
          <cell r="G19769" t="str">
            <v>Isobe K.</v>
          </cell>
        </row>
        <row r="19770">
          <cell r="A19770">
            <v>119732</v>
          </cell>
          <cell r="B19770" t="str">
            <v>Yoji</v>
          </cell>
          <cell r="C19770" t="str">
            <v>Masuoka</v>
          </cell>
          <cell r="D19770" t="str">
            <v>R</v>
          </cell>
          <cell r="E19770">
            <v>19841013</v>
          </cell>
          <cell r="F19770" t="str">
            <v>JPN</v>
          </cell>
          <cell r="G19770" t="str">
            <v>Masuoka Y.</v>
          </cell>
        </row>
        <row r="19771">
          <cell r="A19771">
            <v>119733</v>
          </cell>
          <cell r="B19771" t="str">
            <v>Dong Jun</v>
          </cell>
          <cell r="C19771" t="str">
            <v>Han</v>
          </cell>
          <cell r="D19771" t="str">
            <v>U</v>
          </cell>
          <cell r="E19771">
            <v>19830705</v>
          </cell>
          <cell r="F19771" t="str">
            <v>KOR</v>
          </cell>
          <cell r="G19771" t="str">
            <v>Han D.</v>
          </cell>
        </row>
        <row r="19772">
          <cell r="A19772">
            <v>119734</v>
          </cell>
          <cell r="B19772" t="str">
            <v>Moon Kyun</v>
          </cell>
          <cell r="C19772" t="str">
            <v>Kang</v>
          </cell>
          <cell r="D19772" t="str">
            <v>U</v>
          </cell>
          <cell r="E19772">
            <v>19780816</v>
          </cell>
          <cell r="F19772" t="str">
            <v>KOR</v>
          </cell>
          <cell r="G19772" t="str">
            <v>Kang M.</v>
          </cell>
        </row>
        <row r="19773">
          <cell r="A19773">
            <v>119735</v>
          </cell>
          <cell r="B19773" t="str">
            <v>Chan Hoon</v>
          </cell>
          <cell r="C19773" t="str">
            <v>Lee</v>
          </cell>
          <cell r="D19773" t="str">
            <v>U</v>
          </cell>
          <cell r="E19773">
            <v>19841004</v>
          </cell>
          <cell r="F19773" t="str">
            <v>KOR</v>
          </cell>
          <cell r="G19773" t="str">
            <v>Lee C.</v>
          </cell>
        </row>
        <row r="19774">
          <cell r="A19774">
            <v>119736</v>
          </cell>
          <cell r="B19774" t="str">
            <v>Houssam</v>
          </cell>
          <cell r="C19774" t="str">
            <v>Yassine</v>
          </cell>
          <cell r="D19774" t="str">
            <v>R</v>
          </cell>
          <cell r="E19774">
            <v>19880827</v>
          </cell>
          <cell r="F19774" t="str">
            <v>MAR</v>
          </cell>
          <cell r="G19774" t="str">
            <v>Yassine H.</v>
          </cell>
        </row>
        <row r="19775">
          <cell r="A19775">
            <v>119737</v>
          </cell>
          <cell r="B19775" t="str">
            <v>Ramiro</v>
          </cell>
          <cell r="C19775" t="str">
            <v>Tincoff</v>
          </cell>
          <cell r="D19775" t="str">
            <v>U</v>
          </cell>
          <cell r="E19775">
            <v>19781107</v>
          </cell>
          <cell r="F19775" t="str">
            <v>ARG</v>
          </cell>
          <cell r="G19775" t="str">
            <v>Tincoff R.</v>
          </cell>
        </row>
        <row r="19776">
          <cell r="A19776">
            <v>119738</v>
          </cell>
          <cell r="B19776" t="str">
            <v>Omar Mohamed</v>
          </cell>
          <cell r="C19776" t="str">
            <v>Laalej</v>
          </cell>
          <cell r="D19776" t="str">
            <v>L</v>
          </cell>
          <cell r="E19776">
            <v>19840416</v>
          </cell>
          <cell r="F19776" t="str">
            <v>MAR</v>
          </cell>
          <cell r="G19776" t="str">
            <v>Laalej O.</v>
          </cell>
        </row>
        <row r="19777">
          <cell r="A19777">
            <v>119739</v>
          </cell>
          <cell r="B19777" t="str">
            <v>Luigi</v>
          </cell>
          <cell r="C19777" t="str">
            <v>Esposito</v>
          </cell>
          <cell r="D19777" t="str">
            <v>U</v>
          </cell>
          <cell r="E19777">
            <v>19860307</v>
          </cell>
          <cell r="F19777" t="str">
            <v>ITA</v>
          </cell>
          <cell r="G19777" t="str">
            <v>Esposito L.</v>
          </cell>
        </row>
        <row r="19778">
          <cell r="A19778">
            <v>119740</v>
          </cell>
          <cell r="B19778" t="str">
            <v>Leandro</v>
          </cell>
          <cell r="C19778" t="str">
            <v>Ferreira</v>
          </cell>
          <cell r="D19778" t="str">
            <v>U</v>
          </cell>
          <cell r="E19778">
            <v>19860111</v>
          </cell>
          <cell r="F19778" t="str">
            <v>BRA</v>
          </cell>
          <cell r="G19778" t="str">
            <v>Ferreira L.</v>
          </cell>
        </row>
        <row r="19779">
          <cell r="A19779">
            <v>119741</v>
          </cell>
          <cell r="B19779" t="str">
            <v>Cesar</v>
          </cell>
          <cell r="C19779" t="str">
            <v>Ruiz Alvarez</v>
          </cell>
          <cell r="D19779" t="str">
            <v>U</v>
          </cell>
          <cell r="E19779">
            <v>19880511</v>
          </cell>
          <cell r="F19779" t="str">
            <v>MEX</v>
          </cell>
          <cell r="G19779" t="str">
            <v>Ruiz Alvarez C.</v>
          </cell>
        </row>
        <row r="19780">
          <cell r="A19780">
            <v>119742</v>
          </cell>
          <cell r="B19780" t="str">
            <v>Javier</v>
          </cell>
          <cell r="C19780" t="str">
            <v>Torres Prado</v>
          </cell>
          <cell r="D19780" t="str">
            <v>U</v>
          </cell>
          <cell r="E19780">
            <v>19821205</v>
          </cell>
          <cell r="F19780" t="str">
            <v>MEX</v>
          </cell>
          <cell r="G19780" t="str">
            <v>Torres Prado J.</v>
          </cell>
        </row>
        <row r="19781">
          <cell r="A19781">
            <v>119743</v>
          </cell>
          <cell r="B19781" t="str">
            <v>Angel</v>
          </cell>
          <cell r="C19781" t="str">
            <v>Lara</v>
          </cell>
          <cell r="D19781" t="str">
            <v>U</v>
          </cell>
          <cell r="E19781">
            <v>19761220</v>
          </cell>
          <cell r="F19781" t="str">
            <v>MEX</v>
          </cell>
          <cell r="G19781" t="str">
            <v>Lara A.</v>
          </cell>
        </row>
        <row r="19782">
          <cell r="A19782">
            <v>119744</v>
          </cell>
          <cell r="B19782" t="str">
            <v>Fernando</v>
          </cell>
          <cell r="C19782" t="str">
            <v>Marquez</v>
          </cell>
          <cell r="D19782" t="str">
            <v>U</v>
          </cell>
          <cell r="E19782">
            <v>19840606</v>
          </cell>
          <cell r="F19782" t="str">
            <v>MEX</v>
          </cell>
          <cell r="G19782" t="str">
            <v>Marquez F.</v>
          </cell>
        </row>
        <row r="19783">
          <cell r="A19783">
            <v>119745</v>
          </cell>
          <cell r="B19783" t="str">
            <v>Marc</v>
          </cell>
          <cell r="C19783" t="str">
            <v>Rigal Perez</v>
          </cell>
          <cell r="D19783" t="str">
            <v>L</v>
          </cell>
          <cell r="E19783">
            <v>19850603</v>
          </cell>
          <cell r="F19783" t="str">
            <v>ESP</v>
          </cell>
          <cell r="G19783" t="str">
            <v>Rigal Perez M.</v>
          </cell>
        </row>
        <row r="19784">
          <cell r="A19784">
            <v>119746</v>
          </cell>
          <cell r="B19784" t="str">
            <v>Sascha</v>
          </cell>
          <cell r="C19784" t="str">
            <v>Ruckelshausen</v>
          </cell>
          <cell r="D19784" t="str">
            <v>U</v>
          </cell>
          <cell r="E19784">
            <v>19850629</v>
          </cell>
          <cell r="F19784" t="str">
            <v>GER</v>
          </cell>
          <cell r="G19784" t="str">
            <v>Ruckelshausen S.</v>
          </cell>
        </row>
        <row r="19785">
          <cell r="A19785">
            <v>119747</v>
          </cell>
          <cell r="B19785" t="str">
            <v>Cyprian</v>
          </cell>
          <cell r="C19785" t="str">
            <v>Pisarek</v>
          </cell>
          <cell r="D19785" t="str">
            <v>R</v>
          </cell>
          <cell r="E19785">
            <v>19890314</v>
          </cell>
          <cell r="F19785" t="str">
            <v>USA</v>
          </cell>
          <cell r="G19785" t="str">
            <v>Pisarek C.</v>
          </cell>
        </row>
        <row r="19786">
          <cell r="A19786">
            <v>119748</v>
          </cell>
          <cell r="B19786" t="str">
            <v>Christopher</v>
          </cell>
          <cell r="C19786" t="str">
            <v>Ross Da Silva</v>
          </cell>
          <cell r="D19786" t="str">
            <v>U</v>
          </cell>
          <cell r="E19786">
            <v>19831030</v>
          </cell>
          <cell r="F19786" t="str">
            <v>CAN</v>
          </cell>
          <cell r="G19786" t="str">
            <v>Ross Da Silva C.</v>
          </cell>
        </row>
        <row r="19787">
          <cell r="A19787">
            <v>119749</v>
          </cell>
          <cell r="B19787" t="str">
            <v>Pete</v>
          </cell>
          <cell r="C19787" t="str">
            <v>Stroer</v>
          </cell>
          <cell r="D19787" t="str">
            <v>U</v>
          </cell>
          <cell r="E19787">
            <v>19810115</v>
          </cell>
          <cell r="F19787" t="str">
            <v>USA</v>
          </cell>
          <cell r="G19787" t="str">
            <v>Stroer P.</v>
          </cell>
        </row>
        <row r="19788">
          <cell r="A19788">
            <v>119750</v>
          </cell>
          <cell r="B19788" t="str">
            <v>Billy</v>
          </cell>
          <cell r="C19788" t="str">
            <v>Heiser</v>
          </cell>
          <cell r="D19788" t="str">
            <v>U</v>
          </cell>
          <cell r="E19788">
            <v>19861219</v>
          </cell>
          <cell r="F19788" t="str">
            <v>USA</v>
          </cell>
          <cell r="G19788" t="str">
            <v>Heiser B.</v>
          </cell>
        </row>
        <row r="19789">
          <cell r="A19789">
            <v>119751</v>
          </cell>
          <cell r="B19789" t="str">
            <v>Vladislav</v>
          </cell>
          <cell r="C19789" t="str">
            <v>Shegai</v>
          </cell>
          <cell r="D19789" t="str">
            <v>U</v>
          </cell>
          <cell r="E19789">
            <v>19860919</v>
          </cell>
          <cell r="F19789" t="str">
            <v>UZB</v>
          </cell>
          <cell r="G19789" t="str">
            <v>Shegai V.</v>
          </cell>
        </row>
        <row r="19790">
          <cell r="A19790">
            <v>119752</v>
          </cell>
          <cell r="B19790" t="str">
            <v>Sergei</v>
          </cell>
          <cell r="C19790" t="str">
            <v>Kwak</v>
          </cell>
          <cell r="D19790" t="str">
            <v>U</v>
          </cell>
          <cell r="E19790">
            <v>19850312</v>
          </cell>
          <cell r="F19790" t="str">
            <v>UZB</v>
          </cell>
          <cell r="G19790" t="str">
            <v>Kwak S.</v>
          </cell>
        </row>
        <row r="19791">
          <cell r="A19791">
            <v>119753</v>
          </cell>
          <cell r="B19791" t="str">
            <v>Aleksandr</v>
          </cell>
          <cell r="C19791" t="str">
            <v>Vasilevski</v>
          </cell>
          <cell r="D19791" t="str">
            <v>U</v>
          </cell>
          <cell r="E19791">
            <v>19871030</v>
          </cell>
          <cell r="F19791" t="str">
            <v>BLR</v>
          </cell>
          <cell r="G19791" t="str">
            <v>Vasilevski A.</v>
          </cell>
        </row>
        <row r="19792">
          <cell r="A19792">
            <v>119754</v>
          </cell>
          <cell r="B19792" t="str">
            <v>Zinelaabidine</v>
          </cell>
          <cell r="C19792" t="str">
            <v>Jouini</v>
          </cell>
          <cell r="D19792" t="str">
            <v>R</v>
          </cell>
          <cell r="E19792">
            <v>19910124</v>
          </cell>
          <cell r="F19792" t="str">
            <v>TUN</v>
          </cell>
          <cell r="G19792" t="str">
            <v>Jouini Z.</v>
          </cell>
        </row>
        <row r="19793">
          <cell r="A19793">
            <v>119755</v>
          </cell>
          <cell r="B19793" t="str">
            <v>Mohammed</v>
          </cell>
          <cell r="C19793" t="str">
            <v>Affes</v>
          </cell>
          <cell r="D19793" t="str">
            <v>R</v>
          </cell>
          <cell r="E19793">
            <v>19840101</v>
          </cell>
          <cell r="F19793" t="str">
            <v>TUN</v>
          </cell>
          <cell r="G19793" t="str">
            <v>Affes M.</v>
          </cell>
        </row>
        <row r="19794">
          <cell r="A19794">
            <v>119756</v>
          </cell>
          <cell r="B19794" t="str">
            <v>Abdelhamid</v>
          </cell>
          <cell r="C19794" t="str">
            <v>Riani</v>
          </cell>
          <cell r="D19794" t="str">
            <v>U</v>
          </cell>
          <cell r="E19794">
            <v>19890702</v>
          </cell>
          <cell r="F19794" t="str">
            <v>TUN</v>
          </cell>
          <cell r="G19794" t="str">
            <v>Riani A.</v>
          </cell>
        </row>
        <row r="19795">
          <cell r="A19795">
            <v>119757</v>
          </cell>
          <cell r="B19795" t="str">
            <v>Abdel Kader</v>
          </cell>
          <cell r="C19795" t="str">
            <v>Madani</v>
          </cell>
          <cell r="D19795" t="str">
            <v>U</v>
          </cell>
          <cell r="E19795">
            <v>19820321</v>
          </cell>
          <cell r="F19795" t="str">
            <v>ALG</v>
          </cell>
          <cell r="G19795" t="str">
            <v>Madani A.</v>
          </cell>
        </row>
        <row r="19796">
          <cell r="A19796">
            <v>119758</v>
          </cell>
          <cell r="B19796" t="str">
            <v>Habib</v>
          </cell>
          <cell r="C19796" t="str">
            <v>Triki</v>
          </cell>
          <cell r="D19796" t="str">
            <v>U</v>
          </cell>
          <cell r="E19796">
            <v>19900603</v>
          </cell>
          <cell r="F19796" t="str">
            <v>TUN</v>
          </cell>
          <cell r="G19796" t="str">
            <v>Triki H.</v>
          </cell>
        </row>
        <row r="19797">
          <cell r="A19797">
            <v>119759</v>
          </cell>
          <cell r="B19797" t="str">
            <v>Riadh</v>
          </cell>
          <cell r="C19797" t="str">
            <v>Kallel</v>
          </cell>
          <cell r="D19797" t="str">
            <v>U</v>
          </cell>
          <cell r="E19797">
            <v>19890808</v>
          </cell>
          <cell r="F19797" t="str">
            <v>TUN</v>
          </cell>
          <cell r="G19797" t="str">
            <v>Kallel R.</v>
          </cell>
        </row>
        <row r="19798">
          <cell r="A19798">
            <v>119760</v>
          </cell>
          <cell r="B19798" t="str">
            <v>Tibor</v>
          </cell>
          <cell r="C19798" t="str">
            <v>Fenyvesi</v>
          </cell>
          <cell r="D19798" t="str">
            <v>U</v>
          </cell>
          <cell r="E19798">
            <v>19830215</v>
          </cell>
          <cell r="F19798" t="str">
            <v>HUN</v>
          </cell>
          <cell r="G19798" t="str">
            <v>Fenyvesi T.</v>
          </cell>
        </row>
        <row r="19799">
          <cell r="A19799">
            <v>119761</v>
          </cell>
          <cell r="B19799" t="str">
            <v>Balazs</v>
          </cell>
          <cell r="C19799" t="str">
            <v>Novak</v>
          </cell>
          <cell r="D19799" t="str">
            <v>U</v>
          </cell>
          <cell r="E19799">
            <v>19871130</v>
          </cell>
          <cell r="F19799" t="str">
            <v>HUN</v>
          </cell>
          <cell r="G19799" t="str">
            <v>Novak B.</v>
          </cell>
        </row>
        <row r="19800">
          <cell r="A19800">
            <v>119762</v>
          </cell>
          <cell r="B19800" t="str">
            <v>Vuk</v>
          </cell>
          <cell r="C19800" t="str">
            <v>Bolic</v>
          </cell>
          <cell r="D19800" t="str">
            <v>R</v>
          </cell>
          <cell r="E19800">
            <v>19880828</v>
          </cell>
          <cell r="F19800" t="str">
            <v>SRB</v>
          </cell>
          <cell r="G19800" t="str">
            <v>Bolic V.</v>
          </cell>
        </row>
        <row r="19801">
          <cell r="A19801">
            <v>119763</v>
          </cell>
          <cell r="B19801" t="str">
            <v>Bojan</v>
          </cell>
          <cell r="C19801" t="str">
            <v>Novkovic</v>
          </cell>
          <cell r="D19801" t="str">
            <v>U</v>
          </cell>
          <cell r="E19801">
            <v>19860302</v>
          </cell>
          <cell r="F19801" t="str">
            <v>SRB</v>
          </cell>
          <cell r="G19801" t="str">
            <v>Novkovic B.</v>
          </cell>
        </row>
        <row r="19802">
          <cell r="A19802">
            <v>119764</v>
          </cell>
          <cell r="B19802" t="str">
            <v>Damir</v>
          </cell>
          <cell r="C19802" t="str">
            <v>Lunic</v>
          </cell>
          <cell r="D19802" t="str">
            <v>U</v>
          </cell>
          <cell r="E19802">
            <v>19870824</v>
          </cell>
          <cell r="F19802" t="str">
            <v>SRB</v>
          </cell>
          <cell r="G19802" t="str">
            <v>Lunic D.</v>
          </cell>
        </row>
        <row r="19803">
          <cell r="A19803">
            <v>119765</v>
          </cell>
          <cell r="B19803" t="str">
            <v>Branko</v>
          </cell>
          <cell r="C19803" t="str">
            <v>Kuzmanovic</v>
          </cell>
          <cell r="D19803" t="str">
            <v>U</v>
          </cell>
          <cell r="E19803">
            <v>19870824</v>
          </cell>
          <cell r="F19803" t="str">
            <v>SRB</v>
          </cell>
          <cell r="G19803" t="str">
            <v>Kuzmanovic B.</v>
          </cell>
        </row>
        <row r="19804">
          <cell r="A19804">
            <v>119766</v>
          </cell>
          <cell r="B19804" t="str">
            <v>Mario</v>
          </cell>
          <cell r="C19804" t="str">
            <v>Vergara</v>
          </cell>
          <cell r="D19804" t="str">
            <v>R</v>
          </cell>
          <cell r="E19804">
            <v>19810522</v>
          </cell>
          <cell r="F19804" t="str">
            <v>MEX</v>
          </cell>
          <cell r="G19804" t="str">
            <v>Vergara M.</v>
          </cell>
        </row>
        <row r="19805">
          <cell r="A19805">
            <v>119767</v>
          </cell>
          <cell r="B19805" t="str">
            <v>Inigo</v>
          </cell>
          <cell r="C19805" t="str">
            <v>Ojer</v>
          </cell>
          <cell r="D19805" t="str">
            <v>U</v>
          </cell>
          <cell r="E19805">
            <v>19731110</v>
          </cell>
          <cell r="F19805" t="str">
            <v>VEN</v>
          </cell>
          <cell r="G19805" t="str">
            <v>Ojer I.</v>
          </cell>
        </row>
        <row r="19806">
          <cell r="A19806">
            <v>119768</v>
          </cell>
          <cell r="B19806" t="str">
            <v>Frederico</v>
          </cell>
          <cell r="C19806" t="str">
            <v>Fort</v>
          </cell>
          <cell r="D19806" t="str">
            <v>R</v>
          </cell>
          <cell r="E19806">
            <v>19851008</v>
          </cell>
          <cell r="F19806" t="str">
            <v>ITA</v>
          </cell>
          <cell r="G19806" t="str">
            <v>Fort F.</v>
          </cell>
        </row>
        <row r="19807">
          <cell r="A19807">
            <v>119769</v>
          </cell>
          <cell r="B19807" t="str">
            <v>Diego</v>
          </cell>
          <cell r="C19807" t="str">
            <v>Lasry</v>
          </cell>
          <cell r="D19807" t="str">
            <v>L</v>
          </cell>
          <cell r="E19807">
            <v>19890818</v>
          </cell>
          <cell r="F19807" t="str">
            <v>VEN</v>
          </cell>
          <cell r="G19807" t="str">
            <v>Lasry D.</v>
          </cell>
        </row>
        <row r="19808">
          <cell r="A19808">
            <v>119770</v>
          </cell>
          <cell r="B19808" t="str">
            <v>Kevin</v>
          </cell>
          <cell r="C19808" t="str">
            <v>Taylor</v>
          </cell>
          <cell r="D19808" t="str">
            <v>R</v>
          </cell>
          <cell r="E19808">
            <v>19850207</v>
          </cell>
          <cell r="F19808" t="str">
            <v>RSA</v>
          </cell>
          <cell r="G19808" t="str">
            <v>Taylor K.</v>
          </cell>
        </row>
        <row r="19809">
          <cell r="A19809">
            <v>119771</v>
          </cell>
          <cell r="B19809" t="str">
            <v>Brian</v>
          </cell>
          <cell r="C19809" t="str">
            <v>Livingston</v>
          </cell>
          <cell r="D19809" t="str">
            <v>U</v>
          </cell>
          <cell r="E19809">
            <v>19870708</v>
          </cell>
          <cell r="F19809" t="str">
            <v>USA</v>
          </cell>
          <cell r="G19809" t="str">
            <v>Livingston B.</v>
          </cell>
        </row>
        <row r="19810">
          <cell r="A19810">
            <v>119772</v>
          </cell>
          <cell r="B19810" t="str">
            <v>Liron</v>
          </cell>
          <cell r="C19810" t="str">
            <v>Shaul</v>
          </cell>
          <cell r="D19810" t="str">
            <v>U</v>
          </cell>
          <cell r="E19810">
            <v>19860723</v>
          </cell>
          <cell r="F19810" t="str">
            <v>ISR</v>
          </cell>
          <cell r="G19810" t="str">
            <v>Shaul L.</v>
          </cell>
        </row>
        <row r="19811">
          <cell r="A19811">
            <v>119773</v>
          </cell>
          <cell r="B19811" t="str">
            <v>Augustine</v>
          </cell>
          <cell r="C19811" t="str">
            <v>Nwokedi</v>
          </cell>
          <cell r="D19811" t="str">
            <v>U</v>
          </cell>
          <cell r="E19811">
            <v>19840808</v>
          </cell>
          <cell r="F19811" t="str">
            <v>NGR</v>
          </cell>
          <cell r="G19811" t="str">
            <v>Nwokedi A.</v>
          </cell>
        </row>
        <row r="19812">
          <cell r="A19812">
            <v>119774</v>
          </cell>
          <cell r="B19812" t="str">
            <v>Sanni</v>
          </cell>
          <cell r="C19812" t="str">
            <v>Adamu</v>
          </cell>
          <cell r="D19812" t="str">
            <v>U</v>
          </cell>
          <cell r="E19812">
            <v>19871117</v>
          </cell>
          <cell r="F19812" t="str">
            <v>NGR</v>
          </cell>
          <cell r="G19812" t="str">
            <v>Adamu S.</v>
          </cell>
        </row>
        <row r="19813">
          <cell r="A19813">
            <v>119775</v>
          </cell>
          <cell r="B19813" t="str">
            <v>Sunday</v>
          </cell>
          <cell r="C19813" t="str">
            <v>Essien</v>
          </cell>
          <cell r="D19813" t="str">
            <v>U</v>
          </cell>
          <cell r="E19813">
            <v>19821215</v>
          </cell>
          <cell r="F19813" t="str">
            <v>NGR</v>
          </cell>
          <cell r="G19813" t="str">
            <v>Essien S.</v>
          </cell>
        </row>
        <row r="19814">
          <cell r="A19814">
            <v>119776</v>
          </cell>
          <cell r="B19814" t="str">
            <v>Yuval</v>
          </cell>
          <cell r="C19814" t="str">
            <v>Klein</v>
          </cell>
          <cell r="D19814" t="str">
            <v>L</v>
          </cell>
          <cell r="E19814">
            <v>19860113</v>
          </cell>
          <cell r="F19814" t="str">
            <v>ISR</v>
          </cell>
          <cell r="G19814" t="str">
            <v>Klein Y.</v>
          </cell>
        </row>
        <row r="19815">
          <cell r="A19815">
            <v>119777</v>
          </cell>
          <cell r="B19815" t="str">
            <v>Uche</v>
          </cell>
          <cell r="C19815" t="str">
            <v>Amajouyi</v>
          </cell>
          <cell r="D19815" t="str">
            <v>U</v>
          </cell>
          <cell r="E19815">
            <v>19801103</v>
          </cell>
          <cell r="F19815" t="str">
            <v>NGR</v>
          </cell>
          <cell r="G19815" t="str">
            <v>Amajouyi U.</v>
          </cell>
        </row>
        <row r="19816">
          <cell r="A19816">
            <v>119778</v>
          </cell>
          <cell r="B19816" t="str">
            <v>Youssou</v>
          </cell>
          <cell r="C19816" t="str">
            <v>Berthe</v>
          </cell>
          <cell r="D19816" t="str">
            <v>U</v>
          </cell>
          <cell r="E19816">
            <v>19850914</v>
          </cell>
          <cell r="F19816" t="str">
            <v>SEN</v>
          </cell>
          <cell r="G19816" t="str">
            <v>Berthe Y.</v>
          </cell>
        </row>
        <row r="19817">
          <cell r="A19817">
            <v>119779</v>
          </cell>
          <cell r="B19817" t="str">
            <v>Cheikh Salif</v>
          </cell>
          <cell r="C19817" t="str">
            <v>Kante</v>
          </cell>
          <cell r="D19817" t="str">
            <v>U</v>
          </cell>
          <cell r="E19817">
            <v>19881120</v>
          </cell>
          <cell r="F19817" t="str">
            <v>SEN</v>
          </cell>
          <cell r="G19817" t="str">
            <v>Kante C.</v>
          </cell>
        </row>
        <row r="19818">
          <cell r="A19818">
            <v>119780</v>
          </cell>
          <cell r="B19818" t="str">
            <v>Jeswin</v>
          </cell>
          <cell r="C19818" t="str">
            <v>Jolly</v>
          </cell>
          <cell r="D19818" t="str">
            <v>U</v>
          </cell>
          <cell r="E19818">
            <v>19820813</v>
          </cell>
          <cell r="F19818" t="str">
            <v>USA</v>
          </cell>
          <cell r="G19818" t="str">
            <v>Jolly J.</v>
          </cell>
        </row>
        <row r="19819">
          <cell r="A19819">
            <v>119781</v>
          </cell>
          <cell r="B19819" t="str">
            <v>Mahar</v>
          </cell>
          <cell r="C19819" t="str">
            <v>Zeidan</v>
          </cell>
          <cell r="D19819" t="str">
            <v>U</v>
          </cell>
          <cell r="E19819">
            <v>19880921</v>
          </cell>
          <cell r="F19819" t="str">
            <v>FRA</v>
          </cell>
          <cell r="G19819" t="str">
            <v>Zeidan M.</v>
          </cell>
        </row>
        <row r="19820">
          <cell r="A19820">
            <v>119782</v>
          </cell>
          <cell r="B19820" t="str">
            <v>Alexis</v>
          </cell>
          <cell r="C19820" t="str">
            <v>Lluis</v>
          </cell>
          <cell r="D19820" t="str">
            <v>U</v>
          </cell>
          <cell r="E19820">
            <v>19860510</v>
          </cell>
          <cell r="F19820" t="str">
            <v>MEX</v>
          </cell>
          <cell r="G19820" t="str">
            <v>Lluis A.</v>
          </cell>
        </row>
        <row r="19821">
          <cell r="A19821">
            <v>119783</v>
          </cell>
          <cell r="B19821" t="str">
            <v>Juan</v>
          </cell>
          <cell r="C19821" t="str">
            <v>Alfaro</v>
          </cell>
          <cell r="D19821" t="str">
            <v>U</v>
          </cell>
          <cell r="E19821">
            <v>19760908</v>
          </cell>
          <cell r="F19821" t="str">
            <v>MEX</v>
          </cell>
          <cell r="G19821" t="str">
            <v>Alfaro J.</v>
          </cell>
        </row>
        <row r="19822">
          <cell r="A19822">
            <v>119784</v>
          </cell>
          <cell r="B19822" t="str">
            <v>Victor</v>
          </cell>
          <cell r="C19822" t="str">
            <v>Rodriguez Garza</v>
          </cell>
          <cell r="D19822" t="str">
            <v>R</v>
          </cell>
          <cell r="E19822">
            <v>19890621</v>
          </cell>
          <cell r="F19822" t="str">
            <v>MEX</v>
          </cell>
          <cell r="G19822" t="str">
            <v>Rodriguez Garza V.</v>
          </cell>
        </row>
        <row r="19823">
          <cell r="A19823">
            <v>119785</v>
          </cell>
          <cell r="B19823" t="str">
            <v>Guillermo</v>
          </cell>
          <cell r="C19823" t="str">
            <v>Sahagun</v>
          </cell>
          <cell r="D19823" t="str">
            <v>U</v>
          </cell>
          <cell r="E19823">
            <v>19890225</v>
          </cell>
          <cell r="F19823" t="str">
            <v>MEX</v>
          </cell>
          <cell r="G19823" t="str">
            <v>Sahagun G.</v>
          </cell>
        </row>
        <row r="19824">
          <cell r="A19824">
            <v>119786</v>
          </cell>
          <cell r="B19824" t="str">
            <v>Clint</v>
          </cell>
          <cell r="C19824" t="str">
            <v>Boling</v>
          </cell>
          <cell r="D19824" t="str">
            <v>R</v>
          </cell>
          <cell r="E19824">
            <v>19841219</v>
          </cell>
          <cell r="F19824" t="str">
            <v>USA</v>
          </cell>
          <cell r="G19824" t="str">
            <v>Boling C.</v>
          </cell>
        </row>
        <row r="19825">
          <cell r="A19825">
            <v>119787</v>
          </cell>
          <cell r="B19825" t="str">
            <v>Eugenio</v>
          </cell>
          <cell r="C19825" t="str">
            <v>Romero</v>
          </cell>
          <cell r="D19825" t="str">
            <v>U</v>
          </cell>
          <cell r="E19825">
            <v>19830922</v>
          </cell>
          <cell r="F19825" t="str">
            <v>MEX</v>
          </cell>
          <cell r="G19825" t="str">
            <v>Romero E.</v>
          </cell>
        </row>
        <row r="19826">
          <cell r="A19826">
            <v>119788</v>
          </cell>
          <cell r="B19826" t="str">
            <v>Armando</v>
          </cell>
          <cell r="C19826" t="str">
            <v>Carrascosa</v>
          </cell>
          <cell r="D19826" t="str">
            <v>U</v>
          </cell>
          <cell r="E19826">
            <v>19820414</v>
          </cell>
          <cell r="F19826" t="str">
            <v>MEX</v>
          </cell>
          <cell r="G19826" t="str">
            <v>Carrascosa A.</v>
          </cell>
        </row>
        <row r="19827">
          <cell r="A19827">
            <v>119789</v>
          </cell>
          <cell r="B19827" t="str">
            <v>Vikram</v>
          </cell>
          <cell r="C19827" t="str">
            <v>Chitkara</v>
          </cell>
          <cell r="D19827" t="str">
            <v>U</v>
          </cell>
          <cell r="E19827">
            <v>19840506</v>
          </cell>
          <cell r="F19827" t="str">
            <v>USA</v>
          </cell>
          <cell r="G19827" t="str">
            <v>Chitkara V.</v>
          </cell>
        </row>
        <row r="19828">
          <cell r="A19828">
            <v>119790</v>
          </cell>
          <cell r="B19828" t="str">
            <v>Gustavo</v>
          </cell>
          <cell r="C19828" t="str">
            <v>Loza</v>
          </cell>
          <cell r="D19828" t="str">
            <v>R</v>
          </cell>
          <cell r="E19828">
            <v>19870914</v>
          </cell>
          <cell r="F19828" t="str">
            <v>MEX</v>
          </cell>
          <cell r="G19828" t="str">
            <v>Loza G.</v>
          </cell>
        </row>
        <row r="19829">
          <cell r="A19829">
            <v>119791</v>
          </cell>
          <cell r="B19829" t="str">
            <v>Amir</v>
          </cell>
          <cell r="C19829" t="str">
            <v>Vaziri</v>
          </cell>
          <cell r="D19829" t="str">
            <v>U</v>
          </cell>
          <cell r="E19829">
            <v>19850427</v>
          </cell>
          <cell r="F19829" t="str">
            <v>IRI</v>
          </cell>
          <cell r="G19829" t="str">
            <v>Vaziri A.</v>
          </cell>
        </row>
        <row r="19830">
          <cell r="A19830">
            <v>119792</v>
          </cell>
          <cell r="B19830" t="str">
            <v>Abdollah</v>
          </cell>
          <cell r="C19830" t="str">
            <v>Moini</v>
          </cell>
          <cell r="D19830" t="str">
            <v>U</v>
          </cell>
          <cell r="E19830">
            <v>19790515</v>
          </cell>
          <cell r="F19830" t="str">
            <v>IRI</v>
          </cell>
          <cell r="G19830" t="str">
            <v>Moini A.</v>
          </cell>
        </row>
        <row r="19831">
          <cell r="A19831">
            <v>119793</v>
          </cell>
          <cell r="B19831" t="str">
            <v>Mohsen</v>
          </cell>
          <cell r="C19831" t="str">
            <v>Dehghani</v>
          </cell>
          <cell r="D19831" t="str">
            <v>U</v>
          </cell>
          <cell r="E19831">
            <v>19850623</v>
          </cell>
          <cell r="F19831" t="str">
            <v>IRI</v>
          </cell>
          <cell r="G19831" t="str">
            <v>Dehghani M.</v>
          </cell>
        </row>
        <row r="19832">
          <cell r="A19832">
            <v>119794</v>
          </cell>
          <cell r="B19832" t="str">
            <v>Ali</v>
          </cell>
          <cell r="C19832" t="str">
            <v>Javaheriyan</v>
          </cell>
          <cell r="D19832" t="str">
            <v>U</v>
          </cell>
          <cell r="E19832">
            <v>19850614</v>
          </cell>
          <cell r="F19832" t="str">
            <v>IRI</v>
          </cell>
          <cell r="G19832" t="str">
            <v>Javaheriyan A.</v>
          </cell>
        </row>
        <row r="19833">
          <cell r="A19833">
            <v>119795</v>
          </cell>
          <cell r="B19833" t="str">
            <v>Georg</v>
          </cell>
          <cell r="C19833" t="str">
            <v>Pirkebner</v>
          </cell>
          <cell r="D19833" t="str">
            <v>U</v>
          </cell>
          <cell r="E19833">
            <v>19741124</v>
          </cell>
          <cell r="F19833" t="str">
            <v>AUT</v>
          </cell>
          <cell r="G19833" t="str">
            <v>Pirkebner G.</v>
          </cell>
        </row>
        <row r="19834">
          <cell r="A19834">
            <v>119796</v>
          </cell>
          <cell r="B19834" t="str">
            <v>Amir</v>
          </cell>
          <cell r="C19834" t="str">
            <v>Shirazi</v>
          </cell>
          <cell r="D19834" t="str">
            <v>U</v>
          </cell>
          <cell r="E19834">
            <v>19820930</v>
          </cell>
          <cell r="F19834" t="str">
            <v>IRI</v>
          </cell>
          <cell r="G19834" t="str">
            <v>Shirazi A.</v>
          </cell>
        </row>
        <row r="19835">
          <cell r="A19835">
            <v>119797</v>
          </cell>
          <cell r="B19835" t="str">
            <v>Brendan</v>
          </cell>
          <cell r="C19835" t="str">
            <v>Malarkey</v>
          </cell>
          <cell r="D19835" t="str">
            <v>U</v>
          </cell>
          <cell r="E19835">
            <v>19840421</v>
          </cell>
          <cell r="F19835" t="str">
            <v>AUS</v>
          </cell>
          <cell r="G19835" t="str">
            <v>Malarkey B.</v>
          </cell>
        </row>
        <row r="19836">
          <cell r="A19836">
            <v>119798</v>
          </cell>
          <cell r="B19836" t="str">
            <v>Fitrawan</v>
          </cell>
          <cell r="C19836" t="str">
            <v>Syam</v>
          </cell>
          <cell r="D19836" t="str">
            <v>U</v>
          </cell>
          <cell r="E19836">
            <v>19880527</v>
          </cell>
          <cell r="F19836" t="str">
            <v>INA</v>
          </cell>
          <cell r="G19836" t="str">
            <v>Syam F.</v>
          </cell>
        </row>
        <row r="19837">
          <cell r="A19837">
            <v>119799</v>
          </cell>
          <cell r="B19837" t="str">
            <v>Tsubasa</v>
          </cell>
          <cell r="C19837" t="str">
            <v>Morizane</v>
          </cell>
          <cell r="D19837" t="str">
            <v>R</v>
          </cell>
          <cell r="E19837">
            <v>19851023</v>
          </cell>
          <cell r="F19837" t="str">
            <v>JPN</v>
          </cell>
          <cell r="G19837" t="str">
            <v>Morizane T.</v>
          </cell>
        </row>
        <row r="19838">
          <cell r="A19838">
            <v>119800</v>
          </cell>
          <cell r="B19838" t="str">
            <v>Woo Whuk</v>
          </cell>
          <cell r="C19838" t="str">
            <v>Choi</v>
          </cell>
          <cell r="D19838" t="str">
            <v>U</v>
          </cell>
          <cell r="E19838">
            <v>19880917</v>
          </cell>
          <cell r="F19838" t="str">
            <v>KOR</v>
          </cell>
          <cell r="G19838" t="str">
            <v>Choi W.</v>
          </cell>
        </row>
        <row r="19839">
          <cell r="A19839">
            <v>119801</v>
          </cell>
          <cell r="B19839" t="str">
            <v>Dae Dong</v>
          </cell>
          <cell r="C19839" t="str">
            <v>Lee</v>
          </cell>
          <cell r="D19839" t="str">
            <v>U</v>
          </cell>
          <cell r="E19839">
            <v>19830804</v>
          </cell>
          <cell r="F19839" t="str">
            <v>KOR</v>
          </cell>
          <cell r="G19839" t="str">
            <v>Lee D.</v>
          </cell>
        </row>
        <row r="19840">
          <cell r="A19840">
            <v>119802</v>
          </cell>
          <cell r="B19840" t="str">
            <v>Saeed</v>
          </cell>
          <cell r="C19840" t="str">
            <v>Farah</v>
          </cell>
          <cell r="D19840" t="str">
            <v>R</v>
          </cell>
          <cell r="E19840">
            <v>19841119</v>
          </cell>
          <cell r="F19840" t="str">
            <v>GBR</v>
          </cell>
          <cell r="G19840" t="str">
            <v>Farah S.</v>
          </cell>
        </row>
        <row r="19841">
          <cell r="A19841">
            <v>119803</v>
          </cell>
          <cell r="B19841" t="str">
            <v>Mahmoud Bahaa</v>
          </cell>
          <cell r="C19841" t="str">
            <v>Hamed</v>
          </cell>
          <cell r="D19841" t="str">
            <v>U</v>
          </cell>
          <cell r="E19841">
            <v>19860809</v>
          </cell>
          <cell r="F19841" t="str">
            <v>EGY</v>
          </cell>
          <cell r="G19841" t="str">
            <v>Hamed M.</v>
          </cell>
        </row>
        <row r="19842">
          <cell r="A19842">
            <v>119804</v>
          </cell>
          <cell r="B19842" t="str">
            <v>Sami</v>
          </cell>
          <cell r="C19842" t="str">
            <v>Mouline</v>
          </cell>
          <cell r="D19842" t="str">
            <v>L</v>
          </cell>
          <cell r="E19842">
            <v>19870621</v>
          </cell>
          <cell r="F19842" t="str">
            <v>MAR</v>
          </cell>
          <cell r="G19842" t="str">
            <v>Mouline S.</v>
          </cell>
        </row>
        <row r="19843">
          <cell r="A19843">
            <v>119805</v>
          </cell>
          <cell r="B19843" t="str">
            <v>Adel</v>
          </cell>
          <cell r="C19843" t="str">
            <v>Ourahmoune</v>
          </cell>
          <cell r="D19843" t="str">
            <v>U</v>
          </cell>
          <cell r="E19843">
            <v>19890404</v>
          </cell>
          <cell r="F19843" t="str">
            <v>ALG</v>
          </cell>
          <cell r="G19843" t="str">
            <v>Ourahmoune A.</v>
          </cell>
        </row>
        <row r="19844">
          <cell r="A19844">
            <v>119806</v>
          </cell>
          <cell r="B19844" t="str">
            <v>Mounir</v>
          </cell>
          <cell r="C19844" t="str">
            <v>Baba Aissa</v>
          </cell>
          <cell r="D19844" t="str">
            <v>U</v>
          </cell>
          <cell r="E19844">
            <v>19870914</v>
          </cell>
          <cell r="F19844" t="str">
            <v>ALG</v>
          </cell>
          <cell r="G19844" t="str">
            <v>Baba Aissa M.</v>
          </cell>
        </row>
        <row r="19845">
          <cell r="A19845">
            <v>119807</v>
          </cell>
          <cell r="B19845" t="str">
            <v>Sergey</v>
          </cell>
          <cell r="C19845" t="str">
            <v>Ionov</v>
          </cell>
          <cell r="D19845" t="str">
            <v>U</v>
          </cell>
          <cell r="E19845">
            <v>19830216</v>
          </cell>
          <cell r="F19845" t="str">
            <v>RUS</v>
          </cell>
          <cell r="G19845" t="str">
            <v>Ionov S.</v>
          </cell>
        </row>
        <row r="19846">
          <cell r="A19846">
            <v>119808</v>
          </cell>
          <cell r="B19846" t="str">
            <v>Yacine</v>
          </cell>
          <cell r="C19846" t="str">
            <v>Habbouche</v>
          </cell>
          <cell r="D19846" t="str">
            <v>U</v>
          </cell>
          <cell r="E19846">
            <v>19860505</v>
          </cell>
          <cell r="F19846" t="str">
            <v>ALG</v>
          </cell>
          <cell r="G19846" t="str">
            <v>Habbouche Y.</v>
          </cell>
        </row>
        <row r="19847">
          <cell r="A19847">
            <v>119809</v>
          </cell>
          <cell r="B19847" t="str">
            <v>Nicolas</v>
          </cell>
          <cell r="C19847" t="str">
            <v>Grammare</v>
          </cell>
          <cell r="D19847" t="str">
            <v>R</v>
          </cell>
          <cell r="E19847">
            <v>19820520</v>
          </cell>
          <cell r="F19847" t="str">
            <v>FRA</v>
          </cell>
          <cell r="G19847" t="str">
            <v>Grammare N.</v>
          </cell>
        </row>
        <row r="19848">
          <cell r="A19848">
            <v>119810</v>
          </cell>
          <cell r="B19848" t="str">
            <v>Vincent</v>
          </cell>
          <cell r="C19848" t="str">
            <v>Valtier</v>
          </cell>
          <cell r="D19848" t="str">
            <v>U</v>
          </cell>
          <cell r="E19848">
            <v>19750817</v>
          </cell>
          <cell r="F19848" t="str">
            <v>FRA</v>
          </cell>
          <cell r="G19848" t="str">
            <v>Valtier V.</v>
          </cell>
        </row>
        <row r="19849">
          <cell r="A19849">
            <v>119811</v>
          </cell>
          <cell r="B19849" t="str">
            <v>Alejandro</v>
          </cell>
          <cell r="C19849" t="str">
            <v>Alburquerque Urios</v>
          </cell>
          <cell r="D19849" t="str">
            <v>U</v>
          </cell>
          <cell r="E19849">
            <v>19870331</v>
          </cell>
          <cell r="F19849" t="str">
            <v>ESP</v>
          </cell>
          <cell r="G19849" t="str">
            <v>Alburquerque Urios A.</v>
          </cell>
        </row>
        <row r="19850">
          <cell r="A19850">
            <v>119812</v>
          </cell>
          <cell r="B19850" t="str">
            <v>John</v>
          </cell>
          <cell r="C19850" t="str">
            <v>Chesworth</v>
          </cell>
          <cell r="D19850" t="str">
            <v>U</v>
          </cell>
          <cell r="E19850">
            <v>19810128</v>
          </cell>
          <cell r="F19850" t="str">
            <v>GBR</v>
          </cell>
          <cell r="G19850" t="str">
            <v>Chesworth J.</v>
          </cell>
        </row>
        <row r="19851">
          <cell r="A19851">
            <v>119813</v>
          </cell>
          <cell r="B19851" t="str">
            <v>Manuel</v>
          </cell>
          <cell r="C19851" t="str">
            <v>Rezzaghi</v>
          </cell>
          <cell r="D19851" t="str">
            <v>U</v>
          </cell>
          <cell r="E19851">
            <v>19771217</v>
          </cell>
          <cell r="F19851" t="str">
            <v>ITA</v>
          </cell>
          <cell r="G19851" t="str">
            <v>Rezzaghi M.</v>
          </cell>
        </row>
        <row r="19852">
          <cell r="A19852">
            <v>119814</v>
          </cell>
          <cell r="B19852" t="str">
            <v>Alejandro</v>
          </cell>
          <cell r="C19852" t="str">
            <v>Campillo Alonso</v>
          </cell>
          <cell r="D19852" t="str">
            <v>R</v>
          </cell>
          <cell r="E19852">
            <v>19860105</v>
          </cell>
          <cell r="F19852" t="str">
            <v>ESP</v>
          </cell>
          <cell r="G19852" t="str">
            <v>Campillo Alonso A.</v>
          </cell>
        </row>
        <row r="19853">
          <cell r="A19853">
            <v>119815</v>
          </cell>
          <cell r="B19853" t="str">
            <v>Manuel</v>
          </cell>
          <cell r="C19853" t="str">
            <v>Garcia Barecelo</v>
          </cell>
          <cell r="D19853" t="str">
            <v>U</v>
          </cell>
          <cell r="E19853">
            <v>19870303</v>
          </cell>
          <cell r="F19853" t="str">
            <v>ESP</v>
          </cell>
          <cell r="G19853" t="str">
            <v>Garcia Barecelo M.</v>
          </cell>
        </row>
        <row r="19854">
          <cell r="A19854">
            <v>119816</v>
          </cell>
          <cell r="B19854" t="str">
            <v>Josef</v>
          </cell>
          <cell r="C19854" t="str">
            <v>Bauer</v>
          </cell>
          <cell r="D19854" t="str">
            <v>U</v>
          </cell>
          <cell r="E19854">
            <v>19830227</v>
          </cell>
          <cell r="F19854" t="str">
            <v>AUT</v>
          </cell>
          <cell r="G19854" t="str">
            <v>Bauer J.</v>
          </cell>
        </row>
        <row r="19855">
          <cell r="A19855">
            <v>119817</v>
          </cell>
          <cell r="B19855" t="str">
            <v>Andreas</v>
          </cell>
          <cell r="C19855" t="str">
            <v>Madersbacher</v>
          </cell>
          <cell r="D19855" t="str">
            <v>U</v>
          </cell>
          <cell r="E19855">
            <v>19790326</v>
          </cell>
          <cell r="F19855" t="str">
            <v>AUT</v>
          </cell>
          <cell r="G19855" t="str">
            <v>Madersbacher A.</v>
          </cell>
        </row>
        <row r="19856">
          <cell r="A19856">
            <v>119818</v>
          </cell>
          <cell r="B19856" t="str">
            <v>Roy</v>
          </cell>
          <cell r="C19856" t="str">
            <v>Radwan</v>
          </cell>
          <cell r="D19856" t="str">
            <v>U</v>
          </cell>
          <cell r="E19856">
            <v>19840322</v>
          </cell>
          <cell r="F19856" t="str">
            <v>SYR</v>
          </cell>
          <cell r="G19856" t="str">
            <v>Radwan R.</v>
          </cell>
        </row>
        <row r="19857">
          <cell r="A19857">
            <v>119819</v>
          </cell>
          <cell r="B19857" t="str">
            <v>Krisjanis</v>
          </cell>
          <cell r="C19857" t="str">
            <v>Stabins</v>
          </cell>
          <cell r="D19857" t="str">
            <v>U</v>
          </cell>
          <cell r="E19857">
            <v>19890628</v>
          </cell>
          <cell r="F19857" t="str">
            <v>LAT</v>
          </cell>
          <cell r="G19857" t="str">
            <v>Stabins K.</v>
          </cell>
        </row>
        <row r="19858">
          <cell r="A19858">
            <v>119820</v>
          </cell>
          <cell r="B19858" t="str">
            <v>Edualdo</v>
          </cell>
          <cell r="C19858" t="str">
            <v>Bonet De Gispert</v>
          </cell>
          <cell r="D19858" t="str">
            <v>U</v>
          </cell>
          <cell r="E19858">
            <v>19880107</v>
          </cell>
          <cell r="F19858" t="str">
            <v>ESP</v>
          </cell>
          <cell r="G19858" t="str">
            <v>Bonet De Gispert E.</v>
          </cell>
        </row>
        <row r="19859">
          <cell r="A19859">
            <v>119821</v>
          </cell>
          <cell r="B19859" t="str">
            <v>Rokas</v>
          </cell>
          <cell r="C19859" t="str">
            <v>Zdanavicius</v>
          </cell>
          <cell r="D19859" t="str">
            <v>U</v>
          </cell>
          <cell r="E19859">
            <v>19880128</v>
          </cell>
          <cell r="F19859" t="str">
            <v>LTU</v>
          </cell>
          <cell r="G19859" t="str">
            <v>Zdanavicius R.</v>
          </cell>
        </row>
        <row r="19860">
          <cell r="A19860">
            <v>119822</v>
          </cell>
          <cell r="B19860" t="str">
            <v>Kiril</v>
          </cell>
          <cell r="C19860" t="str">
            <v>Dimitrov</v>
          </cell>
          <cell r="D19860" t="str">
            <v>U</v>
          </cell>
          <cell r="E19860">
            <v>19870813</v>
          </cell>
          <cell r="F19860" t="str">
            <v>BUL</v>
          </cell>
          <cell r="G19860" t="str">
            <v>Dimitrov K.</v>
          </cell>
        </row>
        <row r="19861">
          <cell r="A19861">
            <v>119823</v>
          </cell>
          <cell r="B19861" t="str">
            <v>Daniel</v>
          </cell>
          <cell r="C19861" t="str">
            <v>Ceross</v>
          </cell>
          <cell r="D19861" t="str">
            <v>U</v>
          </cell>
          <cell r="E19861">
            <v>19841105</v>
          </cell>
          <cell r="F19861" t="str">
            <v>MLT</v>
          </cell>
          <cell r="G19861" t="str">
            <v>Ceross D.</v>
          </cell>
        </row>
        <row r="19862">
          <cell r="A19862">
            <v>119824</v>
          </cell>
          <cell r="B19862" t="str">
            <v>Marko</v>
          </cell>
          <cell r="C19862" t="str">
            <v>Kustudija</v>
          </cell>
          <cell r="D19862" t="str">
            <v>U</v>
          </cell>
          <cell r="E19862">
            <v>19860122</v>
          </cell>
          <cell r="F19862" t="str">
            <v>SRB</v>
          </cell>
          <cell r="G19862" t="str">
            <v>Kustudija M.</v>
          </cell>
        </row>
        <row r="19863">
          <cell r="A19863">
            <v>119825</v>
          </cell>
          <cell r="B19863" t="str">
            <v>Aleksandar</v>
          </cell>
          <cell r="C19863" t="str">
            <v>Bajin</v>
          </cell>
          <cell r="D19863" t="str">
            <v>R</v>
          </cell>
          <cell r="E19863">
            <v>19841004</v>
          </cell>
          <cell r="F19863" t="str">
            <v>GER</v>
          </cell>
          <cell r="G19863" t="str">
            <v>Bajin A.</v>
          </cell>
        </row>
        <row r="19864">
          <cell r="A19864">
            <v>119826</v>
          </cell>
          <cell r="B19864" t="str">
            <v>Mario</v>
          </cell>
          <cell r="C19864" t="str">
            <v>Jukic</v>
          </cell>
          <cell r="D19864" t="str">
            <v>U</v>
          </cell>
          <cell r="E19864">
            <v>19880920</v>
          </cell>
          <cell r="F19864" t="str">
            <v>CRO</v>
          </cell>
          <cell r="G19864" t="str">
            <v>Jukic M.</v>
          </cell>
        </row>
        <row r="19865">
          <cell r="A19865">
            <v>119827</v>
          </cell>
          <cell r="B19865" t="str">
            <v>Torben</v>
          </cell>
          <cell r="C19865" t="str">
            <v>Wendt</v>
          </cell>
          <cell r="D19865" t="str">
            <v>U</v>
          </cell>
          <cell r="E19865">
            <v>19831003</v>
          </cell>
          <cell r="F19865" t="str">
            <v>GER</v>
          </cell>
          <cell r="G19865" t="str">
            <v>Wendt T.</v>
          </cell>
        </row>
        <row r="19866">
          <cell r="A19866">
            <v>119828</v>
          </cell>
          <cell r="B19866" t="str">
            <v>Marius</v>
          </cell>
          <cell r="C19866" t="str">
            <v>Alfs</v>
          </cell>
          <cell r="D19866" t="str">
            <v>R</v>
          </cell>
          <cell r="E19866">
            <v>19860314</v>
          </cell>
          <cell r="F19866" t="str">
            <v>GER</v>
          </cell>
          <cell r="G19866" t="str">
            <v>Alfs M.</v>
          </cell>
        </row>
        <row r="19867">
          <cell r="A19867">
            <v>119829</v>
          </cell>
          <cell r="B19867" t="str">
            <v>Benjamin</v>
          </cell>
          <cell r="C19867" t="str">
            <v>Potsch</v>
          </cell>
          <cell r="D19867" t="str">
            <v>U</v>
          </cell>
          <cell r="E19867">
            <v>19760514</v>
          </cell>
          <cell r="F19867" t="str">
            <v>GER</v>
          </cell>
          <cell r="G19867" t="str">
            <v>Potsch B.</v>
          </cell>
        </row>
        <row r="19868">
          <cell r="A19868">
            <v>119830</v>
          </cell>
          <cell r="B19868" t="str">
            <v>Mauro</v>
          </cell>
          <cell r="C19868" t="str">
            <v>Piras</v>
          </cell>
          <cell r="D19868" t="str">
            <v>U</v>
          </cell>
          <cell r="E19868">
            <v>19881103</v>
          </cell>
          <cell r="F19868" t="str">
            <v>GER</v>
          </cell>
          <cell r="G19868" t="str">
            <v>Piras M.</v>
          </cell>
        </row>
        <row r="19869">
          <cell r="A19869">
            <v>119831</v>
          </cell>
          <cell r="B19869" t="str">
            <v>Tim</v>
          </cell>
          <cell r="C19869" t="str">
            <v>Koniarski</v>
          </cell>
          <cell r="D19869" t="str">
            <v>R</v>
          </cell>
          <cell r="E19869">
            <v>19860407</v>
          </cell>
          <cell r="F19869" t="str">
            <v>GER</v>
          </cell>
          <cell r="G19869" t="str">
            <v>Koniarski T.</v>
          </cell>
        </row>
        <row r="19870">
          <cell r="A19870">
            <v>119832</v>
          </cell>
          <cell r="B19870" t="str">
            <v>Pietro</v>
          </cell>
          <cell r="C19870" t="str">
            <v>De Simon</v>
          </cell>
          <cell r="D19870" t="str">
            <v>U</v>
          </cell>
          <cell r="E19870">
            <v>19870107</v>
          </cell>
          <cell r="F19870" t="str">
            <v>ITA</v>
          </cell>
          <cell r="G19870" t="str">
            <v>De Simon P.</v>
          </cell>
        </row>
        <row r="19871">
          <cell r="A19871">
            <v>119833</v>
          </cell>
          <cell r="B19871" t="str">
            <v>Roberto</v>
          </cell>
          <cell r="C19871" t="str">
            <v>Carati</v>
          </cell>
          <cell r="D19871" t="str">
            <v>U</v>
          </cell>
          <cell r="E19871">
            <v>19880904</v>
          </cell>
          <cell r="F19871" t="str">
            <v>ITA</v>
          </cell>
          <cell r="G19871" t="str">
            <v>Carati R.</v>
          </cell>
        </row>
        <row r="19872">
          <cell r="A19872">
            <v>119834</v>
          </cell>
          <cell r="B19872" t="str">
            <v>Florian</v>
          </cell>
          <cell r="C19872" t="str">
            <v>Treschnitzer</v>
          </cell>
          <cell r="D19872" t="str">
            <v>L</v>
          </cell>
          <cell r="E19872">
            <v>19860214</v>
          </cell>
          <cell r="F19872" t="str">
            <v>AUT</v>
          </cell>
          <cell r="G19872" t="str">
            <v>Treschnitzer F.</v>
          </cell>
        </row>
        <row r="19873">
          <cell r="A19873">
            <v>119835</v>
          </cell>
          <cell r="B19873" t="str">
            <v>Aleksander</v>
          </cell>
          <cell r="C19873" t="str">
            <v>Kovacic</v>
          </cell>
          <cell r="D19873" t="str">
            <v>L</v>
          </cell>
          <cell r="E19873">
            <v>19860405</v>
          </cell>
          <cell r="F19873" t="str">
            <v>CRO</v>
          </cell>
          <cell r="G19873" t="str">
            <v>Kovacic A.</v>
          </cell>
        </row>
        <row r="19874">
          <cell r="A19874">
            <v>119836</v>
          </cell>
          <cell r="B19874" t="str">
            <v>Ron</v>
          </cell>
          <cell r="C19874" t="str">
            <v>Hinzmann</v>
          </cell>
          <cell r="D19874" t="str">
            <v>U</v>
          </cell>
          <cell r="E19874">
            <v>19880120</v>
          </cell>
          <cell r="F19874" t="str">
            <v>GER</v>
          </cell>
          <cell r="G19874" t="str">
            <v>Hinzmann R.</v>
          </cell>
        </row>
        <row r="19875">
          <cell r="A19875">
            <v>119837</v>
          </cell>
          <cell r="B19875" t="str">
            <v>Bruno</v>
          </cell>
          <cell r="C19875" t="str">
            <v>Peric</v>
          </cell>
          <cell r="D19875" t="str">
            <v>U</v>
          </cell>
          <cell r="E19875">
            <v>19861115</v>
          </cell>
          <cell r="F19875" t="str">
            <v>CRO</v>
          </cell>
          <cell r="G19875" t="str">
            <v>Peric B.</v>
          </cell>
        </row>
        <row r="19876">
          <cell r="A19876">
            <v>119838</v>
          </cell>
          <cell r="B19876" t="str">
            <v>Wojciech</v>
          </cell>
          <cell r="C19876" t="str">
            <v>Gawlak</v>
          </cell>
          <cell r="D19876" t="str">
            <v>R</v>
          </cell>
          <cell r="E19876">
            <v>19831230</v>
          </cell>
          <cell r="F19876" t="str">
            <v>POL</v>
          </cell>
          <cell r="G19876" t="str">
            <v>Gawlak W.</v>
          </cell>
        </row>
        <row r="19877">
          <cell r="A19877">
            <v>119839</v>
          </cell>
          <cell r="B19877" t="str">
            <v>Martijn</v>
          </cell>
          <cell r="C19877" t="str">
            <v>Helmonds</v>
          </cell>
          <cell r="D19877" t="str">
            <v>U</v>
          </cell>
          <cell r="E19877">
            <v>19860618</v>
          </cell>
          <cell r="F19877" t="str">
            <v>NED</v>
          </cell>
          <cell r="G19877" t="str">
            <v>Helmonds M.</v>
          </cell>
        </row>
        <row r="19878">
          <cell r="A19878">
            <v>119840</v>
          </cell>
          <cell r="B19878" t="str">
            <v>Gabriel</v>
          </cell>
          <cell r="C19878" t="str">
            <v>Meana Fernandez</v>
          </cell>
          <cell r="D19878" t="str">
            <v>U</v>
          </cell>
          <cell r="E19878">
            <v>19890124</v>
          </cell>
          <cell r="F19878" t="str">
            <v>ESP</v>
          </cell>
          <cell r="G19878" t="str">
            <v>Meana Fernandez G.</v>
          </cell>
        </row>
        <row r="19879">
          <cell r="A19879">
            <v>119841</v>
          </cell>
          <cell r="B19879" t="str">
            <v>Florian</v>
          </cell>
          <cell r="C19879" t="str">
            <v>Halb</v>
          </cell>
          <cell r="D19879" t="str">
            <v>R</v>
          </cell>
          <cell r="E19879">
            <v>19821207</v>
          </cell>
          <cell r="F19879" t="str">
            <v>GER</v>
          </cell>
          <cell r="G19879" t="str">
            <v>Halb F.</v>
          </cell>
        </row>
        <row r="19880">
          <cell r="A19880">
            <v>119842</v>
          </cell>
          <cell r="B19880" t="str">
            <v>Bartosz</v>
          </cell>
          <cell r="C19880" t="str">
            <v>Golas</v>
          </cell>
          <cell r="D19880" t="str">
            <v>R</v>
          </cell>
          <cell r="E19880">
            <v>19850423</v>
          </cell>
          <cell r="F19880" t="str">
            <v>GER</v>
          </cell>
          <cell r="G19880" t="str">
            <v>Golas B.</v>
          </cell>
        </row>
        <row r="19881">
          <cell r="A19881">
            <v>119843</v>
          </cell>
          <cell r="B19881" t="str">
            <v>Michal</v>
          </cell>
          <cell r="C19881" t="str">
            <v>Zawadzki</v>
          </cell>
          <cell r="D19881" t="str">
            <v>R</v>
          </cell>
          <cell r="E19881">
            <v>19861225</v>
          </cell>
          <cell r="F19881" t="str">
            <v>POL</v>
          </cell>
          <cell r="G19881" t="str">
            <v>Zawadzki M.</v>
          </cell>
        </row>
        <row r="19882">
          <cell r="A19882">
            <v>119844</v>
          </cell>
          <cell r="B19882" t="str">
            <v>Tadej</v>
          </cell>
          <cell r="C19882" t="str">
            <v>Turk</v>
          </cell>
          <cell r="D19882" t="str">
            <v>U</v>
          </cell>
          <cell r="E19882">
            <v>19870916</v>
          </cell>
          <cell r="F19882" t="str">
            <v>SLO</v>
          </cell>
          <cell r="G19882" t="str">
            <v>Turk T.</v>
          </cell>
        </row>
        <row r="19883">
          <cell r="A19883">
            <v>119845</v>
          </cell>
          <cell r="B19883" t="str">
            <v>Drazen</v>
          </cell>
          <cell r="C19883" t="str">
            <v>Sakac</v>
          </cell>
          <cell r="D19883" t="str">
            <v>R</v>
          </cell>
          <cell r="E19883">
            <v>19850916</v>
          </cell>
          <cell r="F19883" t="str">
            <v>CRO</v>
          </cell>
          <cell r="G19883" t="str">
            <v>Sakac D.</v>
          </cell>
        </row>
        <row r="19884">
          <cell r="A19884">
            <v>119846</v>
          </cell>
          <cell r="B19884" t="str">
            <v>Tomislav</v>
          </cell>
          <cell r="C19884" t="str">
            <v>Raca</v>
          </cell>
          <cell r="D19884" t="str">
            <v>R</v>
          </cell>
          <cell r="E19884">
            <v>19870907</v>
          </cell>
          <cell r="F19884" t="str">
            <v>CRO</v>
          </cell>
          <cell r="G19884" t="str">
            <v>Raca T.</v>
          </cell>
        </row>
        <row r="19885">
          <cell r="A19885">
            <v>119847</v>
          </cell>
          <cell r="B19885" t="str">
            <v>Andrej</v>
          </cell>
          <cell r="C19885" t="str">
            <v>Pintaric</v>
          </cell>
          <cell r="D19885" t="str">
            <v>U</v>
          </cell>
          <cell r="E19885">
            <v>19850224</v>
          </cell>
          <cell r="F19885" t="str">
            <v>SLO</v>
          </cell>
          <cell r="G19885" t="str">
            <v>Pintaric A.</v>
          </cell>
        </row>
        <row r="19886">
          <cell r="A19886">
            <v>119848</v>
          </cell>
          <cell r="B19886" t="str">
            <v>Dorian</v>
          </cell>
          <cell r="C19886" t="str">
            <v>Sovic</v>
          </cell>
          <cell r="D19886" t="str">
            <v>U</v>
          </cell>
          <cell r="E19886">
            <v>19880901</v>
          </cell>
          <cell r="F19886" t="str">
            <v>CRO</v>
          </cell>
          <cell r="G19886" t="str">
            <v>Sovic D.</v>
          </cell>
        </row>
        <row r="19887">
          <cell r="A19887">
            <v>119849</v>
          </cell>
          <cell r="B19887" t="str">
            <v>Vedran</v>
          </cell>
          <cell r="C19887" t="str">
            <v>Vrcelj</v>
          </cell>
          <cell r="D19887" t="str">
            <v>R</v>
          </cell>
          <cell r="E19887">
            <v>19870109</v>
          </cell>
          <cell r="F19887" t="str">
            <v>CRO</v>
          </cell>
          <cell r="G19887" t="str">
            <v>Vrcelj V.</v>
          </cell>
        </row>
        <row r="19888">
          <cell r="A19888">
            <v>119850</v>
          </cell>
          <cell r="B19888" t="str">
            <v>Gaetan</v>
          </cell>
          <cell r="C19888" t="str">
            <v>Lepinoy</v>
          </cell>
          <cell r="D19888" t="str">
            <v>U</v>
          </cell>
          <cell r="E19888">
            <v>19810703</v>
          </cell>
          <cell r="F19888" t="str">
            <v>FRA</v>
          </cell>
          <cell r="G19888" t="str">
            <v>Lepinoy G.</v>
          </cell>
        </row>
        <row r="19889">
          <cell r="A19889">
            <v>119851</v>
          </cell>
          <cell r="B19889" t="str">
            <v>Daniel</v>
          </cell>
          <cell r="C19889" t="str">
            <v>Jewitt</v>
          </cell>
          <cell r="D19889" t="str">
            <v>U</v>
          </cell>
          <cell r="E19889">
            <v>19811206</v>
          </cell>
          <cell r="F19889" t="str">
            <v>GBR</v>
          </cell>
          <cell r="G19889" t="str">
            <v>Jewitt D.</v>
          </cell>
        </row>
        <row r="19890">
          <cell r="A19890">
            <v>119852</v>
          </cell>
          <cell r="B19890" t="str">
            <v>Matthew</v>
          </cell>
          <cell r="C19890" t="str">
            <v>Lott</v>
          </cell>
          <cell r="D19890" t="str">
            <v>R</v>
          </cell>
          <cell r="E19890">
            <v>19840719</v>
          </cell>
          <cell r="F19890" t="str">
            <v>GBR</v>
          </cell>
          <cell r="G19890" t="str">
            <v>Lott M.</v>
          </cell>
        </row>
        <row r="19891">
          <cell r="A19891">
            <v>119853</v>
          </cell>
          <cell r="B19891" t="str">
            <v>Dmitry</v>
          </cell>
          <cell r="C19891" t="str">
            <v>Novikov</v>
          </cell>
          <cell r="D19891" t="str">
            <v>R</v>
          </cell>
          <cell r="E19891">
            <v>19880322</v>
          </cell>
          <cell r="F19891" t="str">
            <v>BLR</v>
          </cell>
          <cell r="G19891" t="str">
            <v>Novikov D.</v>
          </cell>
        </row>
        <row r="19892">
          <cell r="A19892">
            <v>119854</v>
          </cell>
          <cell r="B19892" t="str">
            <v>Fedor</v>
          </cell>
          <cell r="C19892" t="str">
            <v>Malin</v>
          </cell>
          <cell r="D19892" t="str">
            <v>U</v>
          </cell>
          <cell r="E19892">
            <v>19830320</v>
          </cell>
          <cell r="F19892" t="str">
            <v>RUS</v>
          </cell>
          <cell r="G19892" t="str">
            <v>Malin F.</v>
          </cell>
        </row>
        <row r="19893">
          <cell r="A19893">
            <v>119855</v>
          </cell>
          <cell r="B19893" t="str">
            <v>Henadzi</v>
          </cell>
          <cell r="C19893" t="str">
            <v>Urbanovich</v>
          </cell>
          <cell r="D19893" t="str">
            <v>R</v>
          </cell>
          <cell r="E19893">
            <v>19830206</v>
          </cell>
          <cell r="F19893" t="str">
            <v>BLR</v>
          </cell>
          <cell r="G19893" t="str">
            <v>Urbanovich H.</v>
          </cell>
        </row>
        <row r="19894">
          <cell r="A19894">
            <v>119856</v>
          </cell>
          <cell r="B19894" t="str">
            <v>Anton</v>
          </cell>
          <cell r="C19894" t="str">
            <v>Stryhas</v>
          </cell>
          <cell r="D19894" t="str">
            <v>R</v>
          </cell>
          <cell r="E19894">
            <v>19870818</v>
          </cell>
          <cell r="F19894" t="str">
            <v>BLR</v>
          </cell>
          <cell r="G19894" t="str">
            <v>Stryhas A.</v>
          </cell>
        </row>
        <row r="19895">
          <cell r="A19895">
            <v>119857</v>
          </cell>
          <cell r="B19895" t="str">
            <v>Pavel</v>
          </cell>
          <cell r="C19895" t="str">
            <v>Charnushin</v>
          </cell>
          <cell r="D19895" t="str">
            <v>R</v>
          </cell>
          <cell r="E19895">
            <v>19860616</v>
          </cell>
          <cell r="F19895" t="str">
            <v>BLR</v>
          </cell>
          <cell r="G19895" t="str">
            <v>Charnushin P.</v>
          </cell>
        </row>
        <row r="19896">
          <cell r="A19896">
            <v>119858</v>
          </cell>
          <cell r="B19896" t="str">
            <v>Arko</v>
          </cell>
          <cell r="C19896" t="str">
            <v>Zoutendijk</v>
          </cell>
          <cell r="D19896" t="str">
            <v>R</v>
          </cell>
          <cell r="E19896">
            <v>19860430</v>
          </cell>
          <cell r="F19896" t="str">
            <v>NED</v>
          </cell>
          <cell r="G19896" t="str">
            <v>Zoutendijk A.</v>
          </cell>
        </row>
        <row r="19897">
          <cell r="A19897">
            <v>119859</v>
          </cell>
          <cell r="B19897" t="str">
            <v>Filip</v>
          </cell>
          <cell r="C19897" t="str">
            <v>Svozilek</v>
          </cell>
          <cell r="D19897" t="str">
            <v>R</v>
          </cell>
          <cell r="E19897">
            <v>19830519</v>
          </cell>
          <cell r="F19897" t="str">
            <v>CZE</v>
          </cell>
          <cell r="G19897" t="str">
            <v>Svozilek F.</v>
          </cell>
        </row>
        <row r="19898">
          <cell r="A19898">
            <v>119860</v>
          </cell>
          <cell r="B19898" t="str">
            <v>Christian</v>
          </cell>
          <cell r="C19898" t="str">
            <v>Storhas</v>
          </cell>
          <cell r="D19898" t="str">
            <v>R</v>
          </cell>
          <cell r="E19898">
            <v>19870620</v>
          </cell>
          <cell r="F19898" t="str">
            <v>GER</v>
          </cell>
          <cell r="G19898" t="str">
            <v>Storhas C.</v>
          </cell>
        </row>
        <row r="19899">
          <cell r="A19899">
            <v>119861</v>
          </cell>
          <cell r="B19899" t="str">
            <v>Martin</v>
          </cell>
          <cell r="C19899" t="str">
            <v>Gloeggler</v>
          </cell>
          <cell r="D19899" t="str">
            <v>U</v>
          </cell>
          <cell r="E19899">
            <v>19840709</v>
          </cell>
          <cell r="F19899" t="str">
            <v>GER</v>
          </cell>
          <cell r="G19899" t="str">
            <v>Gloeggler M.</v>
          </cell>
        </row>
        <row r="19900">
          <cell r="A19900">
            <v>119862</v>
          </cell>
          <cell r="B19900" t="str">
            <v>Till</v>
          </cell>
          <cell r="C19900" t="str">
            <v>Jaekel</v>
          </cell>
          <cell r="D19900" t="str">
            <v>U</v>
          </cell>
          <cell r="E19900">
            <v>19850531</v>
          </cell>
          <cell r="F19900" t="str">
            <v>GER</v>
          </cell>
          <cell r="G19900" t="str">
            <v>Jaekel T.</v>
          </cell>
        </row>
        <row r="19901">
          <cell r="A19901">
            <v>119863</v>
          </cell>
          <cell r="B19901" t="str">
            <v>Christian</v>
          </cell>
          <cell r="C19901" t="str">
            <v>Lichtenegger</v>
          </cell>
          <cell r="D19901" t="str">
            <v>U</v>
          </cell>
          <cell r="E19901">
            <v>19870106</v>
          </cell>
          <cell r="F19901" t="str">
            <v>GER</v>
          </cell>
          <cell r="G19901" t="str">
            <v>Lichtenegger C.</v>
          </cell>
        </row>
        <row r="19902">
          <cell r="A19902">
            <v>119864</v>
          </cell>
          <cell r="B19902" t="str">
            <v>Ernest</v>
          </cell>
          <cell r="C19902" t="str">
            <v>Zurabian</v>
          </cell>
          <cell r="D19902" t="str">
            <v>U</v>
          </cell>
          <cell r="E19902">
            <v>19840124</v>
          </cell>
          <cell r="F19902" t="str">
            <v>UKR</v>
          </cell>
          <cell r="G19902" t="str">
            <v>Zurabian E.</v>
          </cell>
        </row>
        <row r="19903">
          <cell r="A19903">
            <v>119865</v>
          </cell>
          <cell r="B19903" t="str">
            <v>Francesco</v>
          </cell>
          <cell r="C19903" t="str">
            <v>Trachsel</v>
          </cell>
          <cell r="D19903" t="str">
            <v>U</v>
          </cell>
          <cell r="E19903">
            <v>19811020</v>
          </cell>
          <cell r="F19903" t="str">
            <v>SUI</v>
          </cell>
          <cell r="G19903" t="str">
            <v>Trachsel F.</v>
          </cell>
        </row>
        <row r="19904">
          <cell r="A19904">
            <v>119866</v>
          </cell>
          <cell r="B19904" t="str">
            <v>Luigi</v>
          </cell>
          <cell r="C19904" t="str">
            <v>Giannuzzi</v>
          </cell>
          <cell r="D19904" t="str">
            <v>U</v>
          </cell>
          <cell r="E19904">
            <v>19850307</v>
          </cell>
          <cell r="F19904" t="str">
            <v>ITA</v>
          </cell>
          <cell r="G19904" t="str">
            <v>Giannuzzi L.</v>
          </cell>
        </row>
        <row r="19905">
          <cell r="A19905">
            <v>119867</v>
          </cell>
          <cell r="B19905" t="str">
            <v>Nenad</v>
          </cell>
          <cell r="C19905" t="str">
            <v>Maric</v>
          </cell>
          <cell r="D19905" t="str">
            <v>R</v>
          </cell>
          <cell r="E19905">
            <v>19861015</v>
          </cell>
          <cell r="F19905" t="str">
            <v>CRO</v>
          </cell>
          <cell r="G19905" t="str">
            <v>Maric N.</v>
          </cell>
        </row>
        <row r="19906">
          <cell r="A19906">
            <v>119868</v>
          </cell>
          <cell r="B19906" t="str">
            <v>Nicklas</v>
          </cell>
          <cell r="C19906" t="str">
            <v>Szymanski</v>
          </cell>
          <cell r="D19906" t="str">
            <v>R</v>
          </cell>
          <cell r="E19906">
            <v>19871016</v>
          </cell>
          <cell r="F19906" t="str">
            <v>SWE</v>
          </cell>
          <cell r="G19906" t="str">
            <v>Szymanski N.</v>
          </cell>
        </row>
        <row r="19907">
          <cell r="A19907">
            <v>119869</v>
          </cell>
          <cell r="B19907" t="str">
            <v>Philip</v>
          </cell>
          <cell r="C19907" t="str">
            <v>Therp</v>
          </cell>
          <cell r="D19907" t="str">
            <v>U</v>
          </cell>
          <cell r="E19907">
            <v>19870204</v>
          </cell>
          <cell r="F19907" t="str">
            <v>DEN</v>
          </cell>
          <cell r="G19907" t="str">
            <v>Therp P.</v>
          </cell>
        </row>
        <row r="19908">
          <cell r="A19908">
            <v>119870</v>
          </cell>
          <cell r="B19908" t="str">
            <v>Ned</v>
          </cell>
          <cell r="C19908" t="str">
            <v>Boone</v>
          </cell>
          <cell r="D19908" t="str">
            <v>R</v>
          </cell>
          <cell r="E19908">
            <v>19870620</v>
          </cell>
          <cell r="F19908" t="str">
            <v>GBR</v>
          </cell>
          <cell r="G19908" t="str">
            <v>Boone N.</v>
          </cell>
        </row>
        <row r="19909">
          <cell r="A19909">
            <v>119871</v>
          </cell>
          <cell r="B19909" t="str">
            <v>Thomas</v>
          </cell>
          <cell r="C19909" t="str">
            <v>Williams</v>
          </cell>
          <cell r="D19909" t="str">
            <v>U</v>
          </cell>
          <cell r="E19909">
            <v>19870704</v>
          </cell>
          <cell r="F19909" t="str">
            <v>GBR</v>
          </cell>
          <cell r="G19909" t="str">
            <v>Williams T.</v>
          </cell>
        </row>
        <row r="19910">
          <cell r="A19910">
            <v>119872</v>
          </cell>
          <cell r="B19910" t="str">
            <v>Mirko</v>
          </cell>
          <cell r="C19910" t="str">
            <v>Blohm</v>
          </cell>
          <cell r="D19910" t="str">
            <v>U</v>
          </cell>
          <cell r="E19910">
            <v>19840708</v>
          </cell>
          <cell r="F19910" t="str">
            <v>GER</v>
          </cell>
          <cell r="G19910" t="str">
            <v>Blohm M.</v>
          </cell>
        </row>
        <row r="19911">
          <cell r="A19911">
            <v>119873</v>
          </cell>
          <cell r="B19911" t="str">
            <v>James</v>
          </cell>
          <cell r="C19911" t="str">
            <v>Southwood</v>
          </cell>
          <cell r="D19911" t="str">
            <v>U</v>
          </cell>
          <cell r="E19911">
            <v>19831018</v>
          </cell>
          <cell r="F19911" t="str">
            <v>GBR</v>
          </cell>
          <cell r="G19911" t="str">
            <v>Southwood J.</v>
          </cell>
        </row>
        <row r="19912">
          <cell r="A19912">
            <v>119874</v>
          </cell>
          <cell r="B19912" t="str">
            <v>Sean</v>
          </cell>
          <cell r="C19912" t="str">
            <v>Galpin</v>
          </cell>
          <cell r="D19912" t="str">
            <v>U</v>
          </cell>
          <cell r="E19912">
            <v>19871112</v>
          </cell>
          <cell r="F19912" t="str">
            <v>GBR</v>
          </cell>
          <cell r="G19912" t="str">
            <v>Galpin S.</v>
          </cell>
        </row>
        <row r="19913">
          <cell r="A19913">
            <v>119875</v>
          </cell>
          <cell r="B19913" t="str">
            <v>Alin Ionut</v>
          </cell>
          <cell r="C19913" t="str">
            <v>Enescu</v>
          </cell>
          <cell r="D19913" t="str">
            <v>R</v>
          </cell>
          <cell r="E19913">
            <v>19890120</v>
          </cell>
          <cell r="F19913" t="str">
            <v>ROU</v>
          </cell>
          <cell r="G19913" t="str">
            <v>Enescu A.</v>
          </cell>
        </row>
        <row r="19914">
          <cell r="A19914">
            <v>119876</v>
          </cell>
          <cell r="B19914" t="str">
            <v>Zoltan</v>
          </cell>
          <cell r="C19914" t="str">
            <v>Bus</v>
          </cell>
          <cell r="D19914" t="str">
            <v>R</v>
          </cell>
          <cell r="E19914">
            <v>19840127</v>
          </cell>
          <cell r="F19914" t="str">
            <v>ROU</v>
          </cell>
          <cell r="G19914" t="str">
            <v>Bus Z.</v>
          </cell>
        </row>
        <row r="19915">
          <cell r="A19915">
            <v>119877</v>
          </cell>
          <cell r="B19915" t="str">
            <v>Dan Adrian</v>
          </cell>
          <cell r="C19915" t="str">
            <v>Chermaci</v>
          </cell>
          <cell r="D19915" t="str">
            <v>U</v>
          </cell>
          <cell r="E19915">
            <v>19870826</v>
          </cell>
          <cell r="F19915" t="str">
            <v>ROU</v>
          </cell>
          <cell r="G19915" t="str">
            <v>Chermaci D.</v>
          </cell>
        </row>
        <row r="19916">
          <cell r="A19916">
            <v>119878</v>
          </cell>
          <cell r="B19916" t="str">
            <v>Alexandru Cristian</v>
          </cell>
          <cell r="C19916" t="str">
            <v>Dedu</v>
          </cell>
          <cell r="D19916" t="str">
            <v>U</v>
          </cell>
          <cell r="E19916">
            <v>19880120</v>
          </cell>
          <cell r="F19916" t="str">
            <v>ROU</v>
          </cell>
          <cell r="G19916" t="str">
            <v>Dedu A.</v>
          </cell>
        </row>
        <row r="19917">
          <cell r="A19917">
            <v>119879</v>
          </cell>
          <cell r="B19917" t="str">
            <v>Dmitry</v>
          </cell>
          <cell r="C19917" t="str">
            <v>Rachev</v>
          </cell>
          <cell r="D19917" t="str">
            <v>R</v>
          </cell>
          <cell r="E19917">
            <v>19870417</v>
          </cell>
          <cell r="F19917" t="str">
            <v>RUS</v>
          </cell>
          <cell r="G19917" t="str">
            <v>Rachev D.</v>
          </cell>
        </row>
        <row r="19918">
          <cell r="A19918">
            <v>119880</v>
          </cell>
          <cell r="B19918" t="str">
            <v>Andrey</v>
          </cell>
          <cell r="C19918" t="str">
            <v>Esipov</v>
          </cell>
          <cell r="D19918" t="str">
            <v>U</v>
          </cell>
          <cell r="E19918">
            <v>19870202</v>
          </cell>
          <cell r="F19918" t="str">
            <v>RUS</v>
          </cell>
          <cell r="G19918" t="str">
            <v>Esipov A.</v>
          </cell>
        </row>
        <row r="19919">
          <cell r="A19919">
            <v>119881</v>
          </cell>
          <cell r="B19919" t="str">
            <v>Levan</v>
          </cell>
          <cell r="C19919" t="str">
            <v>Nanava</v>
          </cell>
          <cell r="D19919" t="str">
            <v>U</v>
          </cell>
          <cell r="E19919">
            <v>19851127</v>
          </cell>
          <cell r="F19919" t="str">
            <v>RUS</v>
          </cell>
          <cell r="G19919" t="str">
            <v>Nanava L.</v>
          </cell>
        </row>
        <row r="19920">
          <cell r="A19920">
            <v>119882</v>
          </cell>
          <cell r="B19920" t="str">
            <v>Mindaugas</v>
          </cell>
          <cell r="C19920" t="str">
            <v>Celedinas</v>
          </cell>
          <cell r="D19920" t="str">
            <v>U</v>
          </cell>
          <cell r="E19920">
            <v>19890123</v>
          </cell>
          <cell r="F19920" t="str">
            <v>LTU</v>
          </cell>
          <cell r="G19920" t="str">
            <v>Celedinas M.</v>
          </cell>
        </row>
        <row r="19921">
          <cell r="A19921">
            <v>119883</v>
          </cell>
          <cell r="B19921" t="str">
            <v>Tadas</v>
          </cell>
          <cell r="C19921" t="str">
            <v>Budrikis</v>
          </cell>
          <cell r="D19921" t="str">
            <v>R</v>
          </cell>
          <cell r="E19921">
            <v>19880613</v>
          </cell>
          <cell r="F19921" t="str">
            <v>LTU</v>
          </cell>
          <cell r="G19921" t="str">
            <v>Budrikis T.</v>
          </cell>
        </row>
        <row r="19922">
          <cell r="A19922">
            <v>119884</v>
          </cell>
          <cell r="B19922" t="str">
            <v>Aurimas</v>
          </cell>
          <cell r="C19922" t="str">
            <v>Karpavicius</v>
          </cell>
          <cell r="D19922" t="str">
            <v>R</v>
          </cell>
          <cell r="E19922">
            <v>19840903</v>
          </cell>
          <cell r="F19922" t="str">
            <v>LTU</v>
          </cell>
          <cell r="G19922" t="str">
            <v>Karpavicius A.</v>
          </cell>
        </row>
        <row r="19923">
          <cell r="A19923">
            <v>119885</v>
          </cell>
          <cell r="B19923" t="str">
            <v>Csaba</v>
          </cell>
          <cell r="C19923" t="str">
            <v>Nemeth</v>
          </cell>
          <cell r="D19923" t="str">
            <v>U</v>
          </cell>
          <cell r="E19923">
            <v>19860209</v>
          </cell>
          <cell r="F19923" t="str">
            <v>HUN</v>
          </cell>
          <cell r="G19923" t="str">
            <v>Nemeth C.</v>
          </cell>
        </row>
        <row r="19924">
          <cell r="A19924">
            <v>119886</v>
          </cell>
          <cell r="B19924" t="str">
            <v>Salvatore</v>
          </cell>
          <cell r="C19924" t="str">
            <v>Deliperi</v>
          </cell>
          <cell r="D19924" t="str">
            <v>U</v>
          </cell>
          <cell r="E19924">
            <v>19830313</v>
          </cell>
          <cell r="F19924" t="str">
            <v>ITA</v>
          </cell>
          <cell r="G19924" t="str">
            <v>Deliperi S.</v>
          </cell>
        </row>
        <row r="19925">
          <cell r="A19925">
            <v>119887</v>
          </cell>
          <cell r="B19925" t="str">
            <v>Luca</v>
          </cell>
          <cell r="C19925" t="str">
            <v>Cattani</v>
          </cell>
          <cell r="D19925" t="str">
            <v>R</v>
          </cell>
          <cell r="E19925">
            <v>19841227</v>
          </cell>
          <cell r="F19925" t="str">
            <v>ITA</v>
          </cell>
          <cell r="G19925" t="str">
            <v>Cattani L.</v>
          </cell>
        </row>
        <row r="19926">
          <cell r="A19926">
            <v>119888</v>
          </cell>
          <cell r="B19926" t="str">
            <v>Filippo</v>
          </cell>
          <cell r="C19926" t="str">
            <v>Bettini</v>
          </cell>
          <cell r="D19926" t="str">
            <v>R</v>
          </cell>
          <cell r="E19926">
            <v>19861012</v>
          </cell>
          <cell r="F19926" t="str">
            <v>ITA</v>
          </cell>
          <cell r="G19926" t="str">
            <v>Bettini F.</v>
          </cell>
        </row>
        <row r="19927">
          <cell r="A19927">
            <v>119889</v>
          </cell>
          <cell r="B19927" t="str">
            <v>Konstantinos</v>
          </cell>
          <cell r="C19927" t="str">
            <v>Kalaitzis</v>
          </cell>
          <cell r="D19927" t="str">
            <v>R</v>
          </cell>
          <cell r="E19927">
            <v>19870801</v>
          </cell>
          <cell r="F19927" t="str">
            <v>GRE</v>
          </cell>
          <cell r="G19927" t="str">
            <v>Kalaitzis K.</v>
          </cell>
        </row>
        <row r="19928">
          <cell r="A19928">
            <v>119890</v>
          </cell>
          <cell r="B19928" t="str">
            <v>Guillaume</v>
          </cell>
          <cell r="C19928" t="str">
            <v>Canniccioni</v>
          </cell>
          <cell r="D19928" t="str">
            <v>U</v>
          </cell>
          <cell r="E19928">
            <v>19810128</v>
          </cell>
          <cell r="F19928" t="str">
            <v>FRA</v>
          </cell>
          <cell r="G19928" t="str">
            <v>Canniccioni G.</v>
          </cell>
        </row>
        <row r="19929">
          <cell r="A19929">
            <v>119891</v>
          </cell>
          <cell r="B19929" t="str">
            <v>Francisco Javier</v>
          </cell>
          <cell r="C19929" t="str">
            <v>De La Torre Sanchez</v>
          </cell>
          <cell r="D19929" t="str">
            <v>U</v>
          </cell>
          <cell r="E19929">
            <v>19871011</v>
          </cell>
          <cell r="F19929" t="str">
            <v>ESP</v>
          </cell>
          <cell r="G19929" t="str">
            <v>De La Torre Sanchez F.</v>
          </cell>
        </row>
        <row r="19930">
          <cell r="A19930">
            <v>119892</v>
          </cell>
          <cell r="B19930" t="str">
            <v>Matt</v>
          </cell>
          <cell r="C19930" t="str">
            <v>Symons</v>
          </cell>
          <cell r="D19930" t="str">
            <v>U</v>
          </cell>
          <cell r="E19930">
            <v>19880630</v>
          </cell>
          <cell r="F19930" t="str">
            <v>AUS</v>
          </cell>
          <cell r="G19930" t="str">
            <v>Symons M.</v>
          </cell>
        </row>
        <row r="19931">
          <cell r="A19931">
            <v>119893</v>
          </cell>
          <cell r="B19931" t="str">
            <v>Branimir</v>
          </cell>
          <cell r="C19931" t="str">
            <v>Bozic</v>
          </cell>
          <cell r="D19931" t="str">
            <v>U</v>
          </cell>
          <cell r="E19931">
            <v>19880108</v>
          </cell>
          <cell r="F19931" t="str">
            <v>AUS</v>
          </cell>
          <cell r="G19931" t="str">
            <v>Bozic B.</v>
          </cell>
        </row>
        <row r="19932">
          <cell r="A19932">
            <v>119894</v>
          </cell>
          <cell r="B19932" t="str">
            <v>Gregory</v>
          </cell>
          <cell r="C19932" t="str">
            <v>Chaine</v>
          </cell>
          <cell r="D19932" t="str">
            <v>U</v>
          </cell>
          <cell r="E19932">
            <v>19851012</v>
          </cell>
          <cell r="F19932" t="str">
            <v>AUS</v>
          </cell>
          <cell r="G19932" t="str">
            <v>Chaine G.</v>
          </cell>
        </row>
        <row r="19933">
          <cell r="A19933">
            <v>119895</v>
          </cell>
          <cell r="B19933" t="str">
            <v>Claude</v>
          </cell>
          <cell r="C19933" t="str">
            <v>Gorjux</v>
          </cell>
          <cell r="D19933" t="str">
            <v>U</v>
          </cell>
          <cell r="E19933">
            <v>19881101</v>
          </cell>
          <cell r="F19933" t="str">
            <v>AUS</v>
          </cell>
          <cell r="G19933" t="str">
            <v>Gorjux C.</v>
          </cell>
        </row>
        <row r="19934">
          <cell r="A19934">
            <v>119896</v>
          </cell>
          <cell r="B19934" t="str">
            <v>Gabriel</v>
          </cell>
          <cell r="C19934" t="str">
            <v>Gomez</v>
          </cell>
          <cell r="D19934" t="str">
            <v>U</v>
          </cell>
          <cell r="E19934">
            <v>19870902</v>
          </cell>
          <cell r="F19934" t="str">
            <v>ARG</v>
          </cell>
          <cell r="G19934" t="str">
            <v>Gomez G.</v>
          </cell>
        </row>
        <row r="19935">
          <cell r="A19935">
            <v>119897</v>
          </cell>
          <cell r="B19935" t="str">
            <v>Ariel Martin</v>
          </cell>
          <cell r="C19935" t="str">
            <v>Lucero</v>
          </cell>
          <cell r="D19935" t="str">
            <v>R</v>
          </cell>
          <cell r="E19935">
            <v>19850502</v>
          </cell>
          <cell r="F19935" t="str">
            <v>ARG</v>
          </cell>
          <cell r="G19935" t="str">
            <v>Lucero A.</v>
          </cell>
        </row>
        <row r="19936">
          <cell r="A19936">
            <v>119898</v>
          </cell>
          <cell r="B19936" t="str">
            <v>Juan Pablo</v>
          </cell>
          <cell r="C19936" t="str">
            <v>Arandia</v>
          </cell>
          <cell r="D19936" t="str">
            <v>U</v>
          </cell>
          <cell r="E19936">
            <v>19860320</v>
          </cell>
          <cell r="F19936" t="str">
            <v>BOL</v>
          </cell>
          <cell r="G19936" t="str">
            <v>Arandia J.</v>
          </cell>
        </row>
        <row r="19937">
          <cell r="A19937">
            <v>119899</v>
          </cell>
          <cell r="B19937" t="str">
            <v>Rodrigo</v>
          </cell>
          <cell r="C19937" t="str">
            <v>Villarroel</v>
          </cell>
          <cell r="D19937" t="str">
            <v>U</v>
          </cell>
          <cell r="E19937">
            <v>19801113</v>
          </cell>
          <cell r="F19937" t="str">
            <v>BOL</v>
          </cell>
          <cell r="G19937" t="str">
            <v>Villarroel R.</v>
          </cell>
        </row>
        <row r="19938">
          <cell r="A19938">
            <v>119900</v>
          </cell>
          <cell r="B19938" t="str">
            <v>Nicolas</v>
          </cell>
          <cell r="C19938" t="str">
            <v>Franco</v>
          </cell>
          <cell r="D19938" t="str">
            <v>U</v>
          </cell>
          <cell r="E19938">
            <v>19870907</v>
          </cell>
          <cell r="F19938" t="str">
            <v>BOL</v>
          </cell>
          <cell r="G19938" t="str">
            <v>Franco N.</v>
          </cell>
        </row>
        <row r="19939">
          <cell r="A19939">
            <v>119901</v>
          </cell>
          <cell r="B19939" t="str">
            <v>Mario</v>
          </cell>
          <cell r="C19939" t="str">
            <v>Salinas</v>
          </cell>
          <cell r="D19939" t="str">
            <v>U</v>
          </cell>
          <cell r="E19939">
            <v>19880224</v>
          </cell>
          <cell r="F19939" t="str">
            <v>BOL</v>
          </cell>
          <cell r="G19939" t="str">
            <v>Salinas M.</v>
          </cell>
        </row>
        <row r="19940">
          <cell r="A19940">
            <v>119902</v>
          </cell>
          <cell r="B19940" t="str">
            <v>Matias</v>
          </cell>
          <cell r="C19940" t="str">
            <v>Alberti</v>
          </cell>
          <cell r="D19940" t="str">
            <v>U</v>
          </cell>
          <cell r="E19940">
            <v>19850302</v>
          </cell>
          <cell r="F19940" t="str">
            <v>ARG</v>
          </cell>
          <cell r="G19940" t="str">
            <v>Alberti M.</v>
          </cell>
        </row>
        <row r="19941">
          <cell r="A19941">
            <v>119903</v>
          </cell>
          <cell r="B19941" t="str">
            <v>Roger</v>
          </cell>
          <cell r="C19941" t="str">
            <v>Lema</v>
          </cell>
          <cell r="D19941" t="str">
            <v>R</v>
          </cell>
          <cell r="E19941">
            <v>19880507</v>
          </cell>
          <cell r="F19941" t="str">
            <v>BOL</v>
          </cell>
          <cell r="G19941" t="str">
            <v>Lema R.</v>
          </cell>
        </row>
        <row r="19942">
          <cell r="A19942">
            <v>119904</v>
          </cell>
          <cell r="B19942" t="str">
            <v>Eliseo</v>
          </cell>
          <cell r="C19942" t="str">
            <v>Dandrea</v>
          </cell>
          <cell r="D19942" t="str">
            <v>U</v>
          </cell>
          <cell r="E19942">
            <v>19841022</v>
          </cell>
          <cell r="F19942" t="str">
            <v>ARG</v>
          </cell>
          <cell r="G19942" t="str">
            <v>Dandrea E.</v>
          </cell>
        </row>
        <row r="19943">
          <cell r="A19943">
            <v>119905</v>
          </cell>
          <cell r="B19943" t="str">
            <v>Carlos</v>
          </cell>
          <cell r="C19943" t="str">
            <v>Velarde</v>
          </cell>
          <cell r="D19943" t="str">
            <v>U</v>
          </cell>
          <cell r="E19943">
            <v>19821118</v>
          </cell>
          <cell r="F19943" t="str">
            <v>BOL</v>
          </cell>
          <cell r="G19943" t="str">
            <v>Velarde C.</v>
          </cell>
        </row>
        <row r="19944">
          <cell r="A19944">
            <v>119906</v>
          </cell>
          <cell r="B19944" t="str">
            <v>Andres</v>
          </cell>
          <cell r="C19944" t="str">
            <v>Carrasco Carrasco</v>
          </cell>
          <cell r="D19944" t="str">
            <v>U</v>
          </cell>
          <cell r="E19944">
            <v>19860514</v>
          </cell>
          <cell r="F19944" t="str">
            <v>ESP</v>
          </cell>
          <cell r="G19944" t="str">
            <v>Carrasco Carrasco A.</v>
          </cell>
        </row>
        <row r="19945">
          <cell r="A19945">
            <v>119907</v>
          </cell>
          <cell r="B19945" t="str">
            <v>Dmitry</v>
          </cell>
          <cell r="C19945" t="str">
            <v>Sventitsky</v>
          </cell>
          <cell r="D19945" t="str">
            <v>R</v>
          </cell>
          <cell r="E19945">
            <v>19881130</v>
          </cell>
          <cell r="F19945" t="str">
            <v>RUS</v>
          </cell>
          <cell r="G19945" t="str">
            <v>Sventitsky D.</v>
          </cell>
        </row>
        <row r="19946">
          <cell r="A19946">
            <v>119908</v>
          </cell>
          <cell r="B19946" t="str">
            <v>Peter</v>
          </cell>
          <cell r="C19946" t="str">
            <v>Paulenka</v>
          </cell>
          <cell r="D19946" t="str">
            <v>R</v>
          </cell>
          <cell r="E19946">
            <v>19870206</v>
          </cell>
          <cell r="F19946" t="str">
            <v>SVK</v>
          </cell>
          <cell r="G19946" t="str">
            <v>Paulenka P.</v>
          </cell>
        </row>
        <row r="19947">
          <cell r="A19947">
            <v>119909</v>
          </cell>
          <cell r="B19947" t="str">
            <v>Richard</v>
          </cell>
          <cell r="C19947" t="str">
            <v>Malobicky</v>
          </cell>
          <cell r="D19947" t="str">
            <v>R</v>
          </cell>
          <cell r="E19947">
            <v>19870123</v>
          </cell>
          <cell r="F19947" t="str">
            <v>GER</v>
          </cell>
          <cell r="G19947" t="str">
            <v>Malobicky R.</v>
          </cell>
        </row>
        <row r="19948">
          <cell r="A19948">
            <v>119910</v>
          </cell>
          <cell r="B19948" t="str">
            <v>Santiago</v>
          </cell>
          <cell r="C19948" t="str">
            <v>Baquerizo</v>
          </cell>
          <cell r="D19948" t="str">
            <v>U</v>
          </cell>
          <cell r="E19948">
            <v>19870213</v>
          </cell>
          <cell r="F19948" t="str">
            <v>ECU</v>
          </cell>
          <cell r="G19948" t="str">
            <v>Baquerizo S.</v>
          </cell>
        </row>
        <row r="19949">
          <cell r="A19949">
            <v>119911</v>
          </cell>
          <cell r="B19949" t="str">
            <v>Carlos</v>
          </cell>
          <cell r="C19949" t="str">
            <v>Perez</v>
          </cell>
          <cell r="D19949" t="str">
            <v>U</v>
          </cell>
          <cell r="E19949">
            <v>19880915</v>
          </cell>
          <cell r="F19949" t="str">
            <v>ECU</v>
          </cell>
          <cell r="G19949" t="str">
            <v>Perez C.</v>
          </cell>
        </row>
        <row r="19950">
          <cell r="A19950">
            <v>119912</v>
          </cell>
          <cell r="B19950" t="str">
            <v>Marcelo</v>
          </cell>
          <cell r="C19950" t="str">
            <v>Diaz Petrilli</v>
          </cell>
          <cell r="D19950" t="str">
            <v>U</v>
          </cell>
          <cell r="E19950">
            <v>19860407</v>
          </cell>
          <cell r="F19950" t="str">
            <v>ECU</v>
          </cell>
          <cell r="G19950" t="str">
            <v>Diaz Petrilli M.</v>
          </cell>
        </row>
        <row r="19951">
          <cell r="A19951">
            <v>119913</v>
          </cell>
          <cell r="B19951" t="str">
            <v>Alberto</v>
          </cell>
          <cell r="C19951" t="str">
            <v>Diaz Petrilli</v>
          </cell>
          <cell r="D19951" t="str">
            <v>U</v>
          </cell>
          <cell r="E19951">
            <v>19871103</v>
          </cell>
          <cell r="F19951" t="str">
            <v>ECU</v>
          </cell>
          <cell r="G19951" t="str">
            <v>Diaz Petrilli A.</v>
          </cell>
        </row>
        <row r="19952">
          <cell r="A19952">
            <v>119914</v>
          </cell>
          <cell r="B19952" t="str">
            <v>Gregg</v>
          </cell>
          <cell r="C19952" t="str">
            <v>Le Sueur</v>
          </cell>
          <cell r="D19952" t="str">
            <v>U</v>
          </cell>
          <cell r="E19952">
            <v>19820125</v>
          </cell>
          <cell r="F19952" t="str">
            <v>RSA</v>
          </cell>
          <cell r="G19952" t="str">
            <v>Le Sueur G.</v>
          </cell>
        </row>
        <row r="19953">
          <cell r="A19953">
            <v>119915</v>
          </cell>
          <cell r="B19953" t="str">
            <v>Maurice</v>
          </cell>
          <cell r="C19953" t="str">
            <v>Wamukowa</v>
          </cell>
          <cell r="D19953" t="str">
            <v>U</v>
          </cell>
          <cell r="E19953">
            <v>19860225</v>
          </cell>
          <cell r="F19953" t="str">
            <v>KEN</v>
          </cell>
          <cell r="G19953" t="str">
            <v>Wamukowa M.</v>
          </cell>
        </row>
        <row r="19954">
          <cell r="A19954">
            <v>119916</v>
          </cell>
          <cell r="B19954" t="str">
            <v>Daniel</v>
          </cell>
          <cell r="C19954" t="str">
            <v>Rono</v>
          </cell>
          <cell r="D19954" t="str">
            <v>U</v>
          </cell>
          <cell r="E19954">
            <v>19891022</v>
          </cell>
          <cell r="F19954" t="str">
            <v>KEN</v>
          </cell>
          <cell r="G19954" t="str">
            <v>Rono D.</v>
          </cell>
        </row>
        <row r="19955">
          <cell r="A19955">
            <v>119917</v>
          </cell>
          <cell r="B19955" t="str">
            <v>Olivier</v>
          </cell>
          <cell r="C19955" t="str">
            <v>Nkunda</v>
          </cell>
          <cell r="D19955" t="str">
            <v>U</v>
          </cell>
          <cell r="E19955">
            <v>19850416</v>
          </cell>
          <cell r="F19955" t="str">
            <v>RWA</v>
          </cell>
          <cell r="G19955" t="str">
            <v>Nkunda O.</v>
          </cell>
        </row>
        <row r="19956">
          <cell r="A19956">
            <v>119918</v>
          </cell>
          <cell r="B19956" t="str">
            <v>Alphonse</v>
          </cell>
          <cell r="C19956" t="str">
            <v>Rutagambwa</v>
          </cell>
          <cell r="D19956" t="str">
            <v>U</v>
          </cell>
          <cell r="E19956">
            <v>19861110</v>
          </cell>
          <cell r="F19956" t="str">
            <v>RWA</v>
          </cell>
          <cell r="G19956" t="str">
            <v>Rutagambwa A.</v>
          </cell>
        </row>
        <row r="19957">
          <cell r="A19957">
            <v>119919</v>
          </cell>
          <cell r="B19957" t="str">
            <v>Eric</v>
          </cell>
          <cell r="C19957" t="str">
            <v>Uwamahoro</v>
          </cell>
          <cell r="D19957" t="str">
            <v>U</v>
          </cell>
          <cell r="E19957">
            <v>19831008</v>
          </cell>
          <cell r="F19957" t="str">
            <v>RWA</v>
          </cell>
          <cell r="G19957" t="str">
            <v>Uwamahoro E.</v>
          </cell>
        </row>
        <row r="19958">
          <cell r="A19958">
            <v>119920</v>
          </cell>
          <cell r="B19958" t="str">
            <v>Michael</v>
          </cell>
          <cell r="C19958" t="str">
            <v>Levens</v>
          </cell>
          <cell r="D19958" t="str">
            <v>U</v>
          </cell>
          <cell r="E19958">
            <v>19790405</v>
          </cell>
          <cell r="F19958" t="str">
            <v>AUS</v>
          </cell>
          <cell r="G19958" t="str">
            <v>Levens M.</v>
          </cell>
        </row>
        <row r="19959">
          <cell r="A19959">
            <v>119921</v>
          </cell>
          <cell r="B19959" t="str">
            <v>Murtada</v>
          </cell>
          <cell r="C19959" t="str">
            <v>El Harith</v>
          </cell>
          <cell r="D19959" t="str">
            <v>U</v>
          </cell>
          <cell r="E19959">
            <v>19700306</v>
          </cell>
          <cell r="F19959" t="str">
            <v>SUD</v>
          </cell>
          <cell r="G19959" t="str">
            <v>El Harith M.</v>
          </cell>
        </row>
        <row r="19960">
          <cell r="A19960">
            <v>119922</v>
          </cell>
          <cell r="B19960" t="str">
            <v>Wael</v>
          </cell>
          <cell r="C19960" t="str">
            <v>Noureldin</v>
          </cell>
          <cell r="D19960" t="str">
            <v>U</v>
          </cell>
          <cell r="E19960">
            <v>19831016</v>
          </cell>
          <cell r="F19960" t="str">
            <v>SUD</v>
          </cell>
          <cell r="G19960" t="str">
            <v>Noureldin W.</v>
          </cell>
        </row>
        <row r="19961">
          <cell r="A19961">
            <v>119923</v>
          </cell>
          <cell r="B19961" t="str">
            <v>Hussam</v>
          </cell>
          <cell r="C19961" t="str">
            <v>Alamin</v>
          </cell>
          <cell r="D19961" t="str">
            <v>U</v>
          </cell>
          <cell r="E19961">
            <v>19870805</v>
          </cell>
          <cell r="F19961" t="str">
            <v>SUD</v>
          </cell>
          <cell r="G19961" t="str">
            <v>Alamin H.</v>
          </cell>
        </row>
        <row r="19962">
          <cell r="A19962">
            <v>119924</v>
          </cell>
          <cell r="B19962" t="str">
            <v>Wasif</v>
          </cell>
          <cell r="C19962" t="str">
            <v>Cheema</v>
          </cell>
          <cell r="D19962" t="str">
            <v>R</v>
          </cell>
          <cell r="E19962">
            <v>19860424</v>
          </cell>
          <cell r="F19962" t="str">
            <v>PAK</v>
          </cell>
          <cell r="G19962" t="str">
            <v>Cheema W.</v>
          </cell>
        </row>
        <row r="19963">
          <cell r="A19963">
            <v>119925</v>
          </cell>
          <cell r="B19963" t="str">
            <v>Gaafar Noureldin</v>
          </cell>
          <cell r="C19963" t="str">
            <v>El Sadig</v>
          </cell>
          <cell r="D19963" t="str">
            <v>U</v>
          </cell>
          <cell r="E19963">
            <v>19830927</v>
          </cell>
          <cell r="F19963" t="str">
            <v>SUD</v>
          </cell>
          <cell r="G19963" t="str">
            <v>El Sadig G.</v>
          </cell>
        </row>
        <row r="19964">
          <cell r="A19964">
            <v>119926</v>
          </cell>
          <cell r="B19964" t="str">
            <v>Hazim</v>
          </cell>
          <cell r="C19964" t="str">
            <v>Sedahmed</v>
          </cell>
          <cell r="D19964" t="str">
            <v>U</v>
          </cell>
          <cell r="E19964">
            <v>19880406</v>
          </cell>
          <cell r="F19964" t="str">
            <v>SUD</v>
          </cell>
          <cell r="G19964" t="str">
            <v>Sedahmed H.</v>
          </cell>
        </row>
        <row r="19965">
          <cell r="A19965">
            <v>119927</v>
          </cell>
          <cell r="B19965" t="str">
            <v>Adbelhmed</v>
          </cell>
          <cell r="C19965" t="str">
            <v>Mohammed</v>
          </cell>
          <cell r="D19965" t="str">
            <v>U</v>
          </cell>
          <cell r="E19965">
            <v>19681006</v>
          </cell>
          <cell r="F19965" t="str">
            <v>SUD</v>
          </cell>
          <cell r="G19965" t="str">
            <v>Mohammed A.</v>
          </cell>
        </row>
        <row r="19966">
          <cell r="A19966">
            <v>119928</v>
          </cell>
          <cell r="B19966" t="str">
            <v>Abuelgasim</v>
          </cell>
          <cell r="C19966" t="str">
            <v>Al Kogali</v>
          </cell>
          <cell r="D19966" t="str">
            <v>U</v>
          </cell>
          <cell r="E19966">
            <v>19870909</v>
          </cell>
          <cell r="F19966" t="str">
            <v>SUD</v>
          </cell>
          <cell r="G19966" t="str">
            <v>Al Kogali A.</v>
          </cell>
        </row>
        <row r="19967">
          <cell r="A19967">
            <v>119929</v>
          </cell>
          <cell r="B19967" t="str">
            <v>Mohammed</v>
          </cell>
          <cell r="C19967" t="str">
            <v>Youssif</v>
          </cell>
          <cell r="D19967" t="str">
            <v>U</v>
          </cell>
          <cell r="E19967">
            <v>19881012</v>
          </cell>
          <cell r="F19967" t="str">
            <v>SUD</v>
          </cell>
          <cell r="G19967" t="str">
            <v>Youssif M.</v>
          </cell>
        </row>
        <row r="19968">
          <cell r="A19968">
            <v>119930</v>
          </cell>
          <cell r="B19968" t="str">
            <v>Mohammed</v>
          </cell>
          <cell r="C19968" t="str">
            <v>Abdel Gird</v>
          </cell>
          <cell r="D19968" t="str">
            <v>U</v>
          </cell>
          <cell r="E19968">
            <v>19830420</v>
          </cell>
          <cell r="F19968" t="str">
            <v>SUD</v>
          </cell>
          <cell r="G19968" t="str">
            <v>Abdel Gird M.</v>
          </cell>
        </row>
        <row r="19969">
          <cell r="A19969">
            <v>119931</v>
          </cell>
          <cell r="B19969" t="str">
            <v>Libertino</v>
          </cell>
          <cell r="C19969" t="str">
            <v>Camelo Neto</v>
          </cell>
          <cell r="D19969" t="str">
            <v>U</v>
          </cell>
          <cell r="E19969">
            <v>19841111</v>
          </cell>
          <cell r="F19969" t="str">
            <v>BRA</v>
          </cell>
          <cell r="G19969" t="str">
            <v>Camelo Neto L.</v>
          </cell>
        </row>
        <row r="19970">
          <cell r="A19970">
            <v>119932</v>
          </cell>
          <cell r="B19970" t="str">
            <v>Pedro</v>
          </cell>
          <cell r="C19970" t="str">
            <v>Cacao</v>
          </cell>
          <cell r="D19970" t="str">
            <v>U</v>
          </cell>
          <cell r="E19970">
            <v>19870312</v>
          </cell>
          <cell r="F19970" t="str">
            <v>BRA</v>
          </cell>
          <cell r="G19970" t="str">
            <v>Cacao P.</v>
          </cell>
        </row>
        <row r="19971">
          <cell r="A19971">
            <v>119933</v>
          </cell>
          <cell r="B19971" t="str">
            <v>Pedro</v>
          </cell>
          <cell r="C19971" t="str">
            <v>Zanotelli</v>
          </cell>
          <cell r="D19971" t="str">
            <v>R</v>
          </cell>
          <cell r="E19971">
            <v>19900123</v>
          </cell>
          <cell r="F19971" t="str">
            <v>BRA</v>
          </cell>
          <cell r="G19971" t="str">
            <v>Zanotelli P.</v>
          </cell>
        </row>
        <row r="19972">
          <cell r="A19972">
            <v>119934</v>
          </cell>
          <cell r="B19972" t="str">
            <v>Andre</v>
          </cell>
          <cell r="C19972" t="str">
            <v>Rodrigues</v>
          </cell>
          <cell r="D19972" t="str">
            <v>U</v>
          </cell>
          <cell r="E19972">
            <v>19890721</v>
          </cell>
          <cell r="F19972" t="str">
            <v>BRA</v>
          </cell>
          <cell r="G19972" t="str">
            <v>Rodrigues A.</v>
          </cell>
        </row>
        <row r="19973">
          <cell r="A19973">
            <v>119935</v>
          </cell>
          <cell r="B19973" t="str">
            <v>Helmut</v>
          </cell>
          <cell r="C19973" t="str">
            <v>Leyva Herrera</v>
          </cell>
          <cell r="D19973" t="str">
            <v>U</v>
          </cell>
          <cell r="E19973">
            <v>19820612</v>
          </cell>
          <cell r="F19973" t="str">
            <v>ESP</v>
          </cell>
          <cell r="G19973" t="str">
            <v>Leyva Herrera H.</v>
          </cell>
        </row>
        <row r="19974">
          <cell r="A19974">
            <v>119936</v>
          </cell>
          <cell r="B19974" t="str">
            <v>Jose</v>
          </cell>
          <cell r="C19974" t="str">
            <v>Nascimento</v>
          </cell>
          <cell r="D19974" t="str">
            <v>R</v>
          </cell>
          <cell r="E19974">
            <v>19860220</v>
          </cell>
          <cell r="F19974" t="str">
            <v>BRA</v>
          </cell>
          <cell r="G19974" t="str">
            <v>Nascimento J.</v>
          </cell>
        </row>
        <row r="19975">
          <cell r="A19975">
            <v>119937</v>
          </cell>
          <cell r="B19975" t="str">
            <v>Renato</v>
          </cell>
          <cell r="C19975" t="str">
            <v>Pereira</v>
          </cell>
          <cell r="D19975" t="str">
            <v>R</v>
          </cell>
          <cell r="E19975">
            <v>19850406</v>
          </cell>
          <cell r="F19975" t="str">
            <v>BRA</v>
          </cell>
          <cell r="G19975" t="str">
            <v>Pereira R.</v>
          </cell>
        </row>
        <row r="19976">
          <cell r="A19976">
            <v>119938</v>
          </cell>
          <cell r="B19976" t="str">
            <v>Vahid</v>
          </cell>
          <cell r="C19976" t="str">
            <v>Tahamtan</v>
          </cell>
          <cell r="D19976" t="str">
            <v>U</v>
          </cell>
          <cell r="E19976">
            <v>19790222</v>
          </cell>
          <cell r="F19976" t="str">
            <v>IRI</v>
          </cell>
          <cell r="G19976" t="str">
            <v>Tahamtan V.</v>
          </cell>
        </row>
        <row r="19977">
          <cell r="A19977">
            <v>119939</v>
          </cell>
          <cell r="B19977" t="str">
            <v>Saman</v>
          </cell>
          <cell r="C19977" t="str">
            <v>Koohestani</v>
          </cell>
          <cell r="D19977" t="str">
            <v>U</v>
          </cell>
          <cell r="E19977">
            <v>19901206</v>
          </cell>
          <cell r="F19977" t="str">
            <v>IRI</v>
          </cell>
          <cell r="G19977" t="str">
            <v>Koohestani S.</v>
          </cell>
        </row>
        <row r="19978">
          <cell r="A19978">
            <v>119940</v>
          </cell>
          <cell r="B19978" t="str">
            <v>Ramin</v>
          </cell>
          <cell r="C19978" t="str">
            <v>Hajiyev</v>
          </cell>
          <cell r="D19978" t="str">
            <v>R</v>
          </cell>
          <cell r="E19978">
            <v>19870924</v>
          </cell>
          <cell r="F19978" t="str">
            <v>AZE</v>
          </cell>
          <cell r="G19978" t="str">
            <v>Hajiyev R.</v>
          </cell>
        </row>
        <row r="19979">
          <cell r="A19979">
            <v>119941</v>
          </cell>
          <cell r="B19979" t="str">
            <v>Ashkan</v>
          </cell>
          <cell r="C19979" t="str">
            <v>Shahgholi</v>
          </cell>
          <cell r="D19979" t="str">
            <v>R</v>
          </cell>
          <cell r="E19979">
            <v>19780424</v>
          </cell>
          <cell r="F19979" t="str">
            <v>IRI</v>
          </cell>
          <cell r="G19979" t="str">
            <v>Shahgholi A.</v>
          </cell>
        </row>
        <row r="19980">
          <cell r="A19980">
            <v>119942</v>
          </cell>
          <cell r="B19980" t="str">
            <v>Mohammad Sadegh</v>
          </cell>
          <cell r="C19980" t="str">
            <v>Jafarnezhad</v>
          </cell>
          <cell r="D19980" t="str">
            <v>U</v>
          </cell>
          <cell r="E19980">
            <v>19810323</v>
          </cell>
          <cell r="F19980" t="str">
            <v>IRI</v>
          </cell>
          <cell r="G19980" t="str">
            <v>Jafarnezhad M.</v>
          </cell>
        </row>
        <row r="19981">
          <cell r="A19981">
            <v>119943</v>
          </cell>
          <cell r="B19981" t="str">
            <v>Reza</v>
          </cell>
          <cell r="C19981" t="str">
            <v>Kohastani</v>
          </cell>
          <cell r="D19981" t="str">
            <v>U</v>
          </cell>
          <cell r="E19981">
            <v>19880526</v>
          </cell>
          <cell r="F19981" t="str">
            <v>IRI</v>
          </cell>
          <cell r="G19981" t="str">
            <v>Kohastani R.</v>
          </cell>
        </row>
        <row r="19982">
          <cell r="A19982">
            <v>119944</v>
          </cell>
          <cell r="B19982" t="str">
            <v>Rouzbeh</v>
          </cell>
          <cell r="C19982" t="str">
            <v>Sadeddin</v>
          </cell>
          <cell r="D19982" t="str">
            <v>U</v>
          </cell>
          <cell r="E19982">
            <v>19810323</v>
          </cell>
          <cell r="F19982" t="str">
            <v>IRI</v>
          </cell>
          <cell r="G19982" t="str">
            <v>Sadeddin R.</v>
          </cell>
        </row>
        <row r="19983">
          <cell r="A19983">
            <v>119945</v>
          </cell>
          <cell r="B19983" t="str">
            <v>Nicolas</v>
          </cell>
          <cell r="C19983" t="str">
            <v>Fynn</v>
          </cell>
          <cell r="D19983" t="str">
            <v>U</v>
          </cell>
          <cell r="E19983">
            <v>19880911</v>
          </cell>
          <cell r="F19983" t="str">
            <v>URU</v>
          </cell>
          <cell r="G19983" t="str">
            <v>Fynn N.</v>
          </cell>
        </row>
        <row r="19984">
          <cell r="A19984">
            <v>119946</v>
          </cell>
          <cell r="B19984" t="str">
            <v>German</v>
          </cell>
          <cell r="C19984" t="str">
            <v>Sole</v>
          </cell>
          <cell r="D19984" t="str">
            <v>U</v>
          </cell>
          <cell r="E19984">
            <v>19881031</v>
          </cell>
          <cell r="F19984" t="str">
            <v>URU</v>
          </cell>
          <cell r="G19984" t="str">
            <v>Sole G.</v>
          </cell>
        </row>
        <row r="19985">
          <cell r="A19985">
            <v>119947</v>
          </cell>
          <cell r="B19985" t="str">
            <v>Sergey</v>
          </cell>
          <cell r="C19985" t="str">
            <v>Rudenko</v>
          </cell>
          <cell r="D19985" t="str">
            <v>U</v>
          </cell>
          <cell r="E19985">
            <v>19870617</v>
          </cell>
          <cell r="F19985" t="str">
            <v>UKR</v>
          </cell>
          <cell r="G19985" t="str">
            <v>Rudenko S.</v>
          </cell>
        </row>
        <row r="19986">
          <cell r="A19986">
            <v>119948</v>
          </cell>
          <cell r="B19986" t="str">
            <v>Sebastien</v>
          </cell>
          <cell r="C19986" t="str">
            <v>Deridder</v>
          </cell>
          <cell r="D19986" t="str">
            <v>R</v>
          </cell>
          <cell r="E19986">
            <v>19820603</v>
          </cell>
          <cell r="F19986" t="str">
            <v>FRA</v>
          </cell>
          <cell r="G19986" t="str">
            <v>Deridder S.</v>
          </cell>
        </row>
        <row r="19987">
          <cell r="A19987">
            <v>119949</v>
          </cell>
          <cell r="B19987" t="str">
            <v>Maksim</v>
          </cell>
          <cell r="C19987" t="str">
            <v>Bakunin</v>
          </cell>
          <cell r="D19987" t="str">
            <v>U</v>
          </cell>
          <cell r="E19987">
            <v>19880918</v>
          </cell>
          <cell r="F19987" t="str">
            <v>UKR</v>
          </cell>
          <cell r="G19987" t="str">
            <v>Bakunin M.</v>
          </cell>
        </row>
        <row r="19988">
          <cell r="A19988">
            <v>119950</v>
          </cell>
          <cell r="B19988" t="str">
            <v>Stanislav</v>
          </cell>
          <cell r="C19988" t="str">
            <v>Gotman</v>
          </cell>
          <cell r="D19988" t="str">
            <v>U</v>
          </cell>
          <cell r="E19988">
            <v>19890114</v>
          </cell>
          <cell r="F19988" t="str">
            <v>UKR</v>
          </cell>
          <cell r="G19988" t="str">
            <v>Gotman S.</v>
          </cell>
        </row>
        <row r="19989">
          <cell r="A19989">
            <v>119951</v>
          </cell>
          <cell r="B19989" t="str">
            <v>Dmytro</v>
          </cell>
          <cell r="C19989" t="str">
            <v>Kamynin</v>
          </cell>
          <cell r="D19989" t="str">
            <v>U</v>
          </cell>
          <cell r="E19989">
            <v>19891028</v>
          </cell>
          <cell r="F19989" t="str">
            <v>UKR</v>
          </cell>
          <cell r="G19989" t="str">
            <v>Kamynin D.</v>
          </cell>
        </row>
        <row r="19990">
          <cell r="A19990">
            <v>119952</v>
          </cell>
          <cell r="B19990" t="str">
            <v>Alessandro</v>
          </cell>
          <cell r="C19990" t="str">
            <v>Sabatini</v>
          </cell>
          <cell r="D19990" t="str">
            <v>U</v>
          </cell>
          <cell r="E19990">
            <v>19860403</v>
          </cell>
          <cell r="F19990" t="str">
            <v>ITA</v>
          </cell>
          <cell r="G19990" t="str">
            <v>Sabatini A.</v>
          </cell>
        </row>
        <row r="19991">
          <cell r="A19991">
            <v>119953</v>
          </cell>
          <cell r="B19991" t="str">
            <v>Luca</v>
          </cell>
          <cell r="C19991" t="str">
            <v>Dinoi</v>
          </cell>
          <cell r="D19991" t="str">
            <v>U</v>
          </cell>
          <cell r="E19991">
            <v>19880315</v>
          </cell>
          <cell r="F19991" t="str">
            <v>ITA</v>
          </cell>
          <cell r="G19991" t="str">
            <v>Dinoi L.</v>
          </cell>
        </row>
        <row r="19992">
          <cell r="A19992">
            <v>119954</v>
          </cell>
          <cell r="B19992" t="str">
            <v>Lennart</v>
          </cell>
          <cell r="C19992" t="str">
            <v>Beckhaus</v>
          </cell>
          <cell r="D19992" t="str">
            <v>U</v>
          </cell>
          <cell r="E19992">
            <v>19860401</v>
          </cell>
          <cell r="F19992" t="str">
            <v>GER</v>
          </cell>
          <cell r="G19992" t="str">
            <v>Beckhaus L.</v>
          </cell>
        </row>
        <row r="19993">
          <cell r="A19993">
            <v>119955</v>
          </cell>
          <cell r="B19993" t="str">
            <v>Amaury</v>
          </cell>
          <cell r="C19993" t="str">
            <v>Van Haelen</v>
          </cell>
          <cell r="D19993" t="str">
            <v>R</v>
          </cell>
          <cell r="E19993">
            <v>19870223</v>
          </cell>
          <cell r="F19993" t="str">
            <v>BEL</v>
          </cell>
          <cell r="G19993" t="str">
            <v>Van Haelen A.</v>
          </cell>
        </row>
        <row r="19994">
          <cell r="A19994">
            <v>119956</v>
          </cell>
          <cell r="B19994" t="str">
            <v>Vytis</v>
          </cell>
          <cell r="C19994" t="str">
            <v>Balsiukas</v>
          </cell>
          <cell r="D19994" t="str">
            <v>R</v>
          </cell>
          <cell r="E19994">
            <v>19870113</v>
          </cell>
          <cell r="F19994" t="str">
            <v>LTU</v>
          </cell>
          <cell r="G19994" t="str">
            <v>Balsiukas V.</v>
          </cell>
        </row>
        <row r="19995">
          <cell r="A19995">
            <v>119957</v>
          </cell>
          <cell r="B19995" t="str">
            <v>Agustin</v>
          </cell>
          <cell r="C19995" t="str">
            <v>Gonzalez Martin</v>
          </cell>
          <cell r="D19995" t="str">
            <v>U</v>
          </cell>
          <cell r="E19995">
            <v>19860627</v>
          </cell>
          <cell r="F19995" t="str">
            <v>ESP</v>
          </cell>
          <cell r="G19995" t="str">
            <v>Gonzalez Martin A.</v>
          </cell>
        </row>
        <row r="19996">
          <cell r="A19996">
            <v>119958</v>
          </cell>
          <cell r="B19996" t="str">
            <v>Patxy</v>
          </cell>
          <cell r="C19996" t="str">
            <v>Suarez Galinanes</v>
          </cell>
          <cell r="D19996" t="str">
            <v>U</v>
          </cell>
          <cell r="E19996">
            <v>19880922</v>
          </cell>
          <cell r="F19996" t="str">
            <v>ESP</v>
          </cell>
          <cell r="G19996" t="str">
            <v>Suarez Galinanes P.</v>
          </cell>
        </row>
        <row r="19997">
          <cell r="A19997">
            <v>119959</v>
          </cell>
          <cell r="B19997" t="str">
            <v>Alberto</v>
          </cell>
          <cell r="C19997" t="str">
            <v>Rodriguez Gonzalez</v>
          </cell>
          <cell r="D19997" t="str">
            <v>U</v>
          </cell>
          <cell r="E19997">
            <v>19890416</v>
          </cell>
          <cell r="F19997" t="str">
            <v>ESP</v>
          </cell>
          <cell r="G19997" t="str">
            <v>Rodriguez Gonzalez A.</v>
          </cell>
        </row>
        <row r="19998">
          <cell r="A19998">
            <v>119960</v>
          </cell>
          <cell r="B19998" t="str">
            <v>Sahar</v>
          </cell>
          <cell r="C19998" t="str">
            <v>Shimiel</v>
          </cell>
          <cell r="D19998" t="str">
            <v>U</v>
          </cell>
          <cell r="E19998">
            <v>19880719</v>
          </cell>
          <cell r="F19998" t="str">
            <v>ISR</v>
          </cell>
          <cell r="G19998" t="str">
            <v>Shimiel S.</v>
          </cell>
        </row>
        <row r="19999">
          <cell r="A19999">
            <v>119961</v>
          </cell>
          <cell r="B19999" t="str">
            <v>Guillaume</v>
          </cell>
          <cell r="C19999" t="str">
            <v>Tarralle</v>
          </cell>
          <cell r="D19999" t="str">
            <v>R</v>
          </cell>
          <cell r="E19999">
            <v>19810220</v>
          </cell>
          <cell r="F19999" t="str">
            <v>FRA</v>
          </cell>
          <cell r="G19999" t="str">
            <v>Tarralle G.</v>
          </cell>
        </row>
        <row r="20000">
          <cell r="A20000">
            <v>119962</v>
          </cell>
          <cell r="B20000" t="str">
            <v>Nimrod</v>
          </cell>
          <cell r="C20000" t="str">
            <v>Perel</v>
          </cell>
          <cell r="D20000" t="str">
            <v>U</v>
          </cell>
          <cell r="E20000">
            <v>19850820</v>
          </cell>
          <cell r="F20000" t="str">
            <v>ISR</v>
          </cell>
          <cell r="G20000" t="str">
            <v>Perel N.</v>
          </cell>
        </row>
        <row r="20001">
          <cell r="A20001">
            <v>119963</v>
          </cell>
          <cell r="B20001" t="str">
            <v>Suleman</v>
          </cell>
          <cell r="C20001" t="str">
            <v>Jafarey Hall</v>
          </cell>
          <cell r="D20001" t="str">
            <v>U</v>
          </cell>
          <cell r="E20001">
            <v>19860304</v>
          </cell>
          <cell r="F20001" t="str">
            <v>AUS</v>
          </cell>
          <cell r="G20001" t="str">
            <v>Jafarey Hall S.</v>
          </cell>
        </row>
        <row r="20002">
          <cell r="A20002">
            <v>119964</v>
          </cell>
          <cell r="B20002" t="str">
            <v>Rui</v>
          </cell>
          <cell r="C20002" t="str">
            <v>Hao</v>
          </cell>
          <cell r="D20002" t="str">
            <v>U</v>
          </cell>
          <cell r="E20002">
            <v>19850120</v>
          </cell>
          <cell r="F20002" t="str">
            <v>CHN</v>
          </cell>
          <cell r="G20002" t="str">
            <v>Hao R.</v>
          </cell>
        </row>
        <row r="20003">
          <cell r="A20003">
            <v>119965</v>
          </cell>
          <cell r="B20003" t="str">
            <v>Bokang</v>
          </cell>
          <cell r="C20003" t="str">
            <v>Setshogo</v>
          </cell>
          <cell r="D20003" t="str">
            <v>U</v>
          </cell>
          <cell r="E20003">
            <v>19880121</v>
          </cell>
          <cell r="F20003" t="str">
            <v>BOT</v>
          </cell>
          <cell r="G20003" t="str">
            <v>Setshogo B.</v>
          </cell>
        </row>
        <row r="20004">
          <cell r="A20004">
            <v>119966</v>
          </cell>
          <cell r="B20004" t="str">
            <v>Nathaniel</v>
          </cell>
          <cell r="C20004" t="str">
            <v>Horton</v>
          </cell>
          <cell r="D20004" t="str">
            <v>U</v>
          </cell>
          <cell r="E20004">
            <v>19800925</v>
          </cell>
          <cell r="F20004" t="str">
            <v>SLE</v>
          </cell>
          <cell r="G20004" t="str">
            <v>Horton N.</v>
          </cell>
        </row>
        <row r="20005">
          <cell r="A20005">
            <v>119967</v>
          </cell>
          <cell r="B20005" t="str">
            <v>Kevin</v>
          </cell>
          <cell r="C20005" t="str">
            <v>Kerr</v>
          </cell>
          <cell r="D20005" t="str">
            <v>U</v>
          </cell>
          <cell r="E20005">
            <v>19871011</v>
          </cell>
          <cell r="F20005" t="str">
            <v>RSA</v>
          </cell>
          <cell r="G20005" t="str">
            <v>Kerr K.</v>
          </cell>
        </row>
        <row r="20006">
          <cell r="A20006">
            <v>119968</v>
          </cell>
          <cell r="B20006" t="str">
            <v>Michael</v>
          </cell>
          <cell r="C20006" t="str">
            <v>Power</v>
          </cell>
          <cell r="D20006" t="str">
            <v>U</v>
          </cell>
          <cell r="E20006">
            <v>19860501</v>
          </cell>
          <cell r="F20006" t="str">
            <v>RSA</v>
          </cell>
          <cell r="G20006" t="str">
            <v>Power M.</v>
          </cell>
        </row>
        <row r="20007">
          <cell r="A20007">
            <v>119969</v>
          </cell>
          <cell r="B20007" t="str">
            <v>Kagiso</v>
          </cell>
          <cell r="C20007" t="str">
            <v>Kelebeile</v>
          </cell>
          <cell r="D20007" t="str">
            <v>U</v>
          </cell>
          <cell r="E20007">
            <v>19860312</v>
          </cell>
          <cell r="F20007" t="str">
            <v>BOT</v>
          </cell>
          <cell r="G20007" t="str">
            <v>Kelebeile K.</v>
          </cell>
        </row>
        <row r="20008">
          <cell r="A20008">
            <v>119970</v>
          </cell>
          <cell r="B20008" t="str">
            <v>Ernest</v>
          </cell>
          <cell r="C20008" t="str">
            <v>Seleke</v>
          </cell>
          <cell r="D20008" t="str">
            <v>R</v>
          </cell>
          <cell r="E20008">
            <v>19860325</v>
          </cell>
          <cell r="F20008" t="str">
            <v>BOT</v>
          </cell>
          <cell r="G20008" t="str">
            <v>Seleke E.</v>
          </cell>
        </row>
        <row r="20009">
          <cell r="A20009">
            <v>119971</v>
          </cell>
          <cell r="B20009" t="str">
            <v>Wesley</v>
          </cell>
          <cell r="C20009" t="str">
            <v>Baptiste</v>
          </cell>
          <cell r="D20009" t="str">
            <v>U</v>
          </cell>
          <cell r="E20009">
            <v>19890811</v>
          </cell>
          <cell r="F20009" t="str">
            <v>RSA</v>
          </cell>
          <cell r="G20009" t="str">
            <v>Baptiste W.</v>
          </cell>
        </row>
        <row r="20010">
          <cell r="A20010">
            <v>119972</v>
          </cell>
          <cell r="B20010" t="str">
            <v>Rikus</v>
          </cell>
          <cell r="C20010" t="str">
            <v>Becker</v>
          </cell>
          <cell r="D20010" t="str">
            <v>U</v>
          </cell>
          <cell r="E20010">
            <v>19881202</v>
          </cell>
          <cell r="F20010" t="str">
            <v>RSA</v>
          </cell>
          <cell r="G20010" t="str">
            <v>Becker R.</v>
          </cell>
        </row>
        <row r="20011">
          <cell r="A20011">
            <v>119973</v>
          </cell>
          <cell r="B20011" t="str">
            <v>David</v>
          </cell>
          <cell r="C20011" t="str">
            <v>Budler</v>
          </cell>
          <cell r="D20011" t="str">
            <v>U</v>
          </cell>
          <cell r="E20011">
            <v>19841020</v>
          </cell>
          <cell r="F20011" t="str">
            <v>RSA</v>
          </cell>
          <cell r="G20011" t="str">
            <v>Budler D.</v>
          </cell>
        </row>
        <row r="20012">
          <cell r="A20012">
            <v>119974</v>
          </cell>
          <cell r="B20012" t="str">
            <v>Eddy</v>
          </cell>
          <cell r="C20012" t="str">
            <v>Roy Balummel</v>
          </cell>
          <cell r="D20012" t="str">
            <v>U</v>
          </cell>
          <cell r="E20012">
            <v>19891015</v>
          </cell>
          <cell r="F20012" t="str">
            <v>GER</v>
          </cell>
          <cell r="G20012" t="str">
            <v>Roy Balummel E.</v>
          </cell>
        </row>
        <row r="20013">
          <cell r="A20013">
            <v>119975</v>
          </cell>
          <cell r="B20013" t="str">
            <v>Tshepang</v>
          </cell>
          <cell r="C20013" t="str">
            <v>Tangane</v>
          </cell>
          <cell r="D20013" t="str">
            <v>U</v>
          </cell>
          <cell r="F20013" t="str">
            <v>BOT</v>
          </cell>
          <cell r="G20013" t="str">
            <v>Tangane T.</v>
          </cell>
        </row>
        <row r="20014">
          <cell r="A20014">
            <v>119976</v>
          </cell>
          <cell r="B20014" t="str">
            <v>Yaseen</v>
          </cell>
          <cell r="C20014" t="str">
            <v>Obaray</v>
          </cell>
          <cell r="D20014" t="str">
            <v>U</v>
          </cell>
          <cell r="E20014">
            <v>19870225</v>
          </cell>
          <cell r="F20014" t="str">
            <v>RSA</v>
          </cell>
          <cell r="G20014" t="str">
            <v>Obaray Y.</v>
          </cell>
        </row>
        <row r="20015">
          <cell r="A20015">
            <v>119977</v>
          </cell>
          <cell r="B20015" t="str">
            <v>Serdarguly</v>
          </cell>
          <cell r="C20015" t="str">
            <v>Mamedkuliyev</v>
          </cell>
          <cell r="D20015" t="str">
            <v>U</v>
          </cell>
          <cell r="E20015">
            <v>19880930</v>
          </cell>
          <cell r="F20015" t="str">
            <v>TKM</v>
          </cell>
          <cell r="G20015" t="str">
            <v>Mamedkuliyev S.</v>
          </cell>
        </row>
        <row r="20016">
          <cell r="A20016">
            <v>119978</v>
          </cell>
          <cell r="B20016" t="str">
            <v>Mpiloenhle</v>
          </cell>
          <cell r="C20016" t="str">
            <v>Migogo</v>
          </cell>
          <cell r="D20016" t="str">
            <v>R</v>
          </cell>
          <cell r="E20016">
            <v>19880506</v>
          </cell>
          <cell r="F20016" t="str">
            <v>RSA</v>
          </cell>
          <cell r="G20016" t="str">
            <v>Migogo M.</v>
          </cell>
        </row>
        <row r="20017">
          <cell r="A20017">
            <v>119979</v>
          </cell>
          <cell r="B20017" t="str">
            <v>Fabian</v>
          </cell>
          <cell r="C20017" t="str">
            <v>Poth</v>
          </cell>
          <cell r="D20017" t="str">
            <v>R</v>
          </cell>
          <cell r="E20017">
            <v>19841215</v>
          </cell>
          <cell r="F20017" t="str">
            <v>GER</v>
          </cell>
          <cell r="G20017" t="str">
            <v>Poth F.</v>
          </cell>
        </row>
        <row r="20018">
          <cell r="A20018">
            <v>119980</v>
          </cell>
          <cell r="B20018" t="str">
            <v>Alexander</v>
          </cell>
          <cell r="C20018" t="str">
            <v>Farquharson</v>
          </cell>
          <cell r="D20018" t="str">
            <v>U</v>
          </cell>
          <cell r="E20018">
            <v>19840503</v>
          </cell>
          <cell r="F20018" t="str">
            <v>GBR</v>
          </cell>
          <cell r="G20018" t="str">
            <v>Farquharson A.</v>
          </cell>
        </row>
        <row r="20019">
          <cell r="A20019">
            <v>119981</v>
          </cell>
          <cell r="B20019" t="str">
            <v>Daniel</v>
          </cell>
          <cell r="C20019" t="str">
            <v>Hwang</v>
          </cell>
          <cell r="D20019" t="str">
            <v>U</v>
          </cell>
          <cell r="E20019">
            <v>19880730</v>
          </cell>
          <cell r="F20019" t="str">
            <v>USA</v>
          </cell>
          <cell r="G20019" t="str">
            <v>Hwang D.</v>
          </cell>
        </row>
        <row r="20020">
          <cell r="A20020">
            <v>119982</v>
          </cell>
          <cell r="B20020" t="str">
            <v>Nikola</v>
          </cell>
          <cell r="C20020" t="str">
            <v>Aracic</v>
          </cell>
          <cell r="D20020" t="str">
            <v>R</v>
          </cell>
          <cell r="E20020">
            <v>19770901</v>
          </cell>
          <cell r="F20020" t="str">
            <v>CRO</v>
          </cell>
          <cell r="G20020" t="str">
            <v>Aracic N.</v>
          </cell>
        </row>
        <row r="20021">
          <cell r="A20021">
            <v>119983</v>
          </cell>
          <cell r="B20021" t="str">
            <v>Manuel Alfredo</v>
          </cell>
          <cell r="C20021" t="str">
            <v>Rodriguez</v>
          </cell>
          <cell r="D20021" t="str">
            <v>U</v>
          </cell>
          <cell r="E20021">
            <v>19850328</v>
          </cell>
          <cell r="F20021" t="str">
            <v>VEN</v>
          </cell>
          <cell r="G20021" t="str">
            <v>Rodriguez M.</v>
          </cell>
        </row>
        <row r="20022">
          <cell r="A20022">
            <v>119984</v>
          </cell>
          <cell r="B20022" t="str">
            <v>Claudio</v>
          </cell>
          <cell r="C20022" t="str">
            <v>Romano</v>
          </cell>
          <cell r="D20022" t="str">
            <v>R</v>
          </cell>
          <cell r="E20022">
            <v>19900415</v>
          </cell>
          <cell r="F20022" t="str">
            <v>VEN</v>
          </cell>
          <cell r="G20022" t="str">
            <v>Romano C.</v>
          </cell>
        </row>
        <row r="20023">
          <cell r="A20023">
            <v>119985</v>
          </cell>
          <cell r="B20023" t="str">
            <v>Alexander</v>
          </cell>
          <cell r="C20023" t="str">
            <v>Rojas</v>
          </cell>
          <cell r="D20023" t="str">
            <v>R</v>
          </cell>
          <cell r="E20023">
            <v>19900425</v>
          </cell>
          <cell r="F20023" t="str">
            <v>VEN</v>
          </cell>
          <cell r="G20023" t="str">
            <v>Rojas A.</v>
          </cell>
        </row>
        <row r="20024">
          <cell r="A20024">
            <v>119986</v>
          </cell>
          <cell r="B20024" t="str">
            <v>Leonel</v>
          </cell>
          <cell r="C20024" t="str">
            <v>Vivas</v>
          </cell>
          <cell r="D20024" t="str">
            <v>U</v>
          </cell>
          <cell r="E20024">
            <v>19890926</v>
          </cell>
          <cell r="F20024" t="str">
            <v>VEN</v>
          </cell>
          <cell r="G20024" t="str">
            <v>Vivas L.</v>
          </cell>
        </row>
        <row r="20025">
          <cell r="A20025">
            <v>119987</v>
          </cell>
          <cell r="B20025" t="str">
            <v>Gabriel</v>
          </cell>
          <cell r="C20025" t="str">
            <v>Perez</v>
          </cell>
          <cell r="D20025" t="str">
            <v>U</v>
          </cell>
          <cell r="E20025">
            <v>19881026</v>
          </cell>
          <cell r="F20025" t="str">
            <v>COL</v>
          </cell>
          <cell r="G20025" t="str">
            <v>Perez G.</v>
          </cell>
        </row>
        <row r="20026">
          <cell r="A20026">
            <v>119988</v>
          </cell>
          <cell r="B20026" t="str">
            <v>Daniel</v>
          </cell>
          <cell r="C20026" t="str">
            <v>Robles</v>
          </cell>
          <cell r="D20026" t="str">
            <v>U</v>
          </cell>
          <cell r="E20026">
            <v>19890409</v>
          </cell>
          <cell r="F20026" t="str">
            <v>COL</v>
          </cell>
          <cell r="G20026" t="str">
            <v>Robles D.</v>
          </cell>
        </row>
        <row r="20027">
          <cell r="A20027">
            <v>119989</v>
          </cell>
          <cell r="B20027" t="str">
            <v>Diego</v>
          </cell>
          <cell r="C20027" t="str">
            <v>Medrano</v>
          </cell>
          <cell r="D20027" t="str">
            <v>R</v>
          </cell>
          <cell r="E20027">
            <v>19871220</v>
          </cell>
          <cell r="F20027" t="str">
            <v>COL</v>
          </cell>
          <cell r="G20027" t="str">
            <v>Medrano D.</v>
          </cell>
        </row>
        <row r="20028">
          <cell r="A20028">
            <v>119990</v>
          </cell>
          <cell r="B20028" t="str">
            <v>Arturo</v>
          </cell>
          <cell r="C20028" t="str">
            <v>Santa</v>
          </cell>
          <cell r="D20028" t="str">
            <v>L</v>
          </cell>
          <cell r="E20028">
            <v>19901222</v>
          </cell>
          <cell r="F20028" t="str">
            <v>COL</v>
          </cell>
          <cell r="G20028" t="str">
            <v>Santa A.</v>
          </cell>
        </row>
        <row r="20029">
          <cell r="A20029">
            <v>119991</v>
          </cell>
          <cell r="B20029" t="str">
            <v>Sebastian</v>
          </cell>
          <cell r="C20029" t="str">
            <v>Salazar</v>
          </cell>
          <cell r="D20029" t="str">
            <v>R</v>
          </cell>
          <cell r="E20029">
            <v>19900929</v>
          </cell>
          <cell r="F20029" t="str">
            <v>COL</v>
          </cell>
          <cell r="G20029" t="str">
            <v>Salazar S.</v>
          </cell>
        </row>
        <row r="20030">
          <cell r="A20030">
            <v>119992</v>
          </cell>
          <cell r="B20030" t="str">
            <v>Mauricio</v>
          </cell>
          <cell r="C20030" t="str">
            <v>Mejia</v>
          </cell>
          <cell r="D20030" t="str">
            <v>U</v>
          </cell>
          <cell r="E20030">
            <v>19880924</v>
          </cell>
          <cell r="F20030" t="str">
            <v>COL</v>
          </cell>
          <cell r="G20030" t="str">
            <v>Mejia M.</v>
          </cell>
        </row>
        <row r="20031">
          <cell r="A20031">
            <v>119993</v>
          </cell>
          <cell r="B20031" t="str">
            <v>Jhon</v>
          </cell>
          <cell r="C20031" t="str">
            <v>Bolivar</v>
          </cell>
          <cell r="D20031" t="str">
            <v>U</v>
          </cell>
          <cell r="E20031">
            <v>19780904</v>
          </cell>
          <cell r="F20031" t="str">
            <v>COL</v>
          </cell>
          <cell r="G20031" t="str">
            <v>Bolivar J.</v>
          </cell>
        </row>
        <row r="20032">
          <cell r="A20032">
            <v>119994</v>
          </cell>
          <cell r="B20032" t="str">
            <v>Magin</v>
          </cell>
          <cell r="C20032" t="str">
            <v>Ortiga</v>
          </cell>
          <cell r="D20032" t="str">
            <v>U</v>
          </cell>
          <cell r="E20032">
            <v>19900525</v>
          </cell>
          <cell r="F20032" t="str">
            <v>COL</v>
          </cell>
          <cell r="G20032" t="str">
            <v>Ortiga M.</v>
          </cell>
        </row>
        <row r="20033">
          <cell r="A20033">
            <v>119995</v>
          </cell>
          <cell r="B20033" t="str">
            <v>Yovanny</v>
          </cell>
          <cell r="C20033" t="str">
            <v>Monroy</v>
          </cell>
          <cell r="D20033" t="str">
            <v>U</v>
          </cell>
          <cell r="E20033">
            <v>19750531</v>
          </cell>
          <cell r="F20033" t="str">
            <v>COL</v>
          </cell>
          <cell r="G20033" t="str">
            <v>Monroy Y.</v>
          </cell>
        </row>
        <row r="20034">
          <cell r="A20034">
            <v>119996</v>
          </cell>
          <cell r="B20034" t="str">
            <v>Kinshuk</v>
          </cell>
          <cell r="C20034" t="str">
            <v>Sharma</v>
          </cell>
          <cell r="D20034" t="str">
            <v>R</v>
          </cell>
          <cell r="E20034">
            <v>19890730</v>
          </cell>
          <cell r="F20034" t="str">
            <v>IND</v>
          </cell>
          <cell r="G20034" t="str">
            <v>Sharma K.</v>
          </cell>
        </row>
        <row r="20035">
          <cell r="A20035">
            <v>119997</v>
          </cell>
          <cell r="B20035" t="str">
            <v>Steeve</v>
          </cell>
          <cell r="C20035" t="str">
            <v>Noblecourt</v>
          </cell>
          <cell r="D20035" t="str">
            <v>U</v>
          </cell>
          <cell r="E20035">
            <v>19810507</v>
          </cell>
          <cell r="F20035" t="str">
            <v>FRA</v>
          </cell>
          <cell r="G20035" t="str">
            <v>Noblecourt S.</v>
          </cell>
        </row>
        <row r="20036">
          <cell r="A20036">
            <v>119998</v>
          </cell>
          <cell r="B20036" t="str">
            <v>Alex</v>
          </cell>
          <cell r="C20036" t="str">
            <v>Platevoet</v>
          </cell>
          <cell r="D20036" t="str">
            <v>U</v>
          </cell>
          <cell r="E20036">
            <v>19860302</v>
          </cell>
          <cell r="F20036" t="str">
            <v>BEL</v>
          </cell>
          <cell r="G20036" t="str">
            <v>Platevoet A.</v>
          </cell>
        </row>
        <row r="20037">
          <cell r="A20037">
            <v>119999</v>
          </cell>
          <cell r="B20037" t="str">
            <v>Derek</v>
          </cell>
          <cell r="C20037" t="str">
            <v>Schwandt</v>
          </cell>
          <cell r="D20037" t="str">
            <v>U</v>
          </cell>
          <cell r="E20037">
            <v>19821127</v>
          </cell>
          <cell r="F20037" t="str">
            <v>USA</v>
          </cell>
          <cell r="G20037" t="str">
            <v>Schwandt D.</v>
          </cell>
        </row>
        <row r="20038">
          <cell r="A20038">
            <v>120000</v>
          </cell>
          <cell r="B20038" t="str">
            <v>Eduardo</v>
          </cell>
          <cell r="C20038" t="str">
            <v>De La Paz</v>
          </cell>
          <cell r="D20038" t="str">
            <v>R</v>
          </cell>
          <cell r="E20038">
            <v>19840127</v>
          </cell>
          <cell r="F20038" t="str">
            <v>MEX</v>
          </cell>
          <cell r="G20038" t="str">
            <v>De La Paz E.</v>
          </cell>
        </row>
        <row r="20039">
          <cell r="A20039">
            <v>120001</v>
          </cell>
          <cell r="B20039" t="str">
            <v>Nathan</v>
          </cell>
          <cell r="C20039" t="str">
            <v>Rosenfeld</v>
          </cell>
          <cell r="D20039" t="str">
            <v>R</v>
          </cell>
          <cell r="E20039">
            <v>19870907</v>
          </cell>
          <cell r="F20039" t="str">
            <v>USA</v>
          </cell>
          <cell r="G20039" t="str">
            <v>Rosenfeld N.</v>
          </cell>
        </row>
        <row r="20040">
          <cell r="A20040">
            <v>120002</v>
          </cell>
          <cell r="B20040" t="str">
            <v>Luis David</v>
          </cell>
          <cell r="C20040" t="str">
            <v>Viruega Diaz</v>
          </cell>
          <cell r="D20040" t="str">
            <v>U</v>
          </cell>
          <cell r="E20040">
            <v>19880628</v>
          </cell>
          <cell r="F20040" t="str">
            <v>MEX</v>
          </cell>
          <cell r="G20040" t="str">
            <v>Viruega Diaz L.</v>
          </cell>
        </row>
        <row r="20041">
          <cell r="A20041">
            <v>120003</v>
          </cell>
          <cell r="B20041" t="str">
            <v>Alfonso</v>
          </cell>
          <cell r="C20041" t="str">
            <v>De La Pena</v>
          </cell>
          <cell r="D20041" t="str">
            <v>R</v>
          </cell>
          <cell r="E20041">
            <v>19900203</v>
          </cell>
          <cell r="F20041" t="str">
            <v>MEX</v>
          </cell>
          <cell r="G20041" t="str">
            <v>De La Pena A.</v>
          </cell>
        </row>
        <row r="20042">
          <cell r="A20042">
            <v>120004</v>
          </cell>
          <cell r="B20042" t="str">
            <v>Andreas</v>
          </cell>
          <cell r="C20042" t="str">
            <v>Eichenberger</v>
          </cell>
          <cell r="D20042" t="str">
            <v>U</v>
          </cell>
          <cell r="E20042">
            <v>19860628</v>
          </cell>
          <cell r="F20042" t="str">
            <v>SUI</v>
          </cell>
          <cell r="G20042" t="str">
            <v>Eichenberger A.</v>
          </cell>
        </row>
        <row r="20043">
          <cell r="A20043">
            <v>120005</v>
          </cell>
          <cell r="B20043" t="str">
            <v>Guillaume</v>
          </cell>
          <cell r="C20043" t="str">
            <v>St Maurice</v>
          </cell>
          <cell r="D20043" t="str">
            <v>U</v>
          </cell>
          <cell r="E20043">
            <v>19880322</v>
          </cell>
          <cell r="F20043" t="str">
            <v>CAN</v>
          </cell>
          <cell r="G20043" t="str">
            <v>St Maurice G.</v>
          </cell>
        </row>
        <row r="20044">
          <cell r="A20044">
            <v>120006</v>
          </cell>
          <cell r="B20044" t="str">
            <v>Vijit</v>
          </cell>
          <cell r="C20044" t="str">
            <v>Sehgal</v>
          </cell>
          <cell r="D20044" t="str">
            <v>U</v>
          </cell>
          <cell r="E20044">
            <v>19870918</v>
          </cell>
          <cell r="F20044" t="str">
            <v>IND</v>
          </cell>
          <cell r="G20044" t="str">
            <v>Sehgal V.</v>
          </cell>
        </row>
        <row r="20045">
          <cell r="A20045">
            <v>120007</v>
          </cell>
          <cell r="B20045" t="str">
            <v>Pedro</v>
          </cell>
          <cell r="C20045" t="str">
            <v>Posselt</v>
          </cell>
          <cell r="D20045" t="str">
            <v>U</v>
          </cell>
          <cell r="E20045">
            <v>19871027</v>
          </cell>
          <cell r="F20045" t="str">
            <v>BRA</v>
          </cell>
          <cell r="G20045" t="str">
            <v>Posselt P.</v>
          </cell>
        </row>
        <row r="20046">
          <cell r="A20046">
            <v>120008</v>
          </cell>
          <cell r="B20046" t="str">
            <v>Carlos</v>
          </cell>
          <cell r="C20046" t="str">
            <v>Nedel</v>
          </cell>
          <cell r="D20046" t="str">
            <v>R</v>
          </cell>
          <cell r="E20046">
            <v>19871124</v>
          </cell>
          <cell r="F20046" t="str">
            <v>BRA</v>
          </cell>
          <cell r="G20046" t="str">
            <v>Nedel C.</v>
          </cell>
        </row>
        <row r="20047">
          <cell r="A20047">
            <v>120009</v>
          </cell>
          <cell r="B20047" t="str">
            <v>Damian Dario</v>
          </cell>
          <cell r="C20047" t="str">
            <v>Iturriaga</v>
          </cell>
          <cell r="D20047" t="str">
            <v>U</v>
          </cell>
          <cell r="E20047">
            <v>19870323</v>
          </cell>
          <cell r="F20047" t="str">
            <v>ARG</v>
          </cell>
          <cell r="G20047" t="str">
            <v>Iturriaga D.</v>
          </cell>
        </row>
        <row r="20048">
          <cell r="A20048">
            <v>120010</v>
          </cell>
          <cell r="B20048" t="str">
            <v>Juan Pablo</v>
          </cell>
          <cell r="C20048" t="str">
            <v>Blariza</v>
          </cell>
          <cell r="D20048" t="str">
            <v>U</v>
          </cell>
          <cell r="E20048">
            <v>19880816</v>
          </cell>
          <cell r="F20048" t="str">
            <v>ARG</v>
          </cell>
          <cell r="G20048" t="str">
            <v>Blariza J.</v>
          </cell>
        </row>
        <row r="20049">
          <cell r="A20049">
            <v>120011</v>
          </cell>
          <cell r="B20049" t="str">
            <v>Stefano</v>
          </cell>
          <cell r="C20049" t="str">
            <v>Licata</v>
          </cell>
          <cell r="D20049" t="str">
            <v>R</v>
          </cell>
          <cell r="E20049">
            <v>19890725</v>
          </cell>
          <cell r="F20049" t="str">
            <v>ARG</v>
          </cell>
          <cell r="G20049" t="str">
            <v>Licata S.</v>
          </cell>
        </row>
        <row r="20050">
          <cell r="A20050">
            <v>120012</v>
          </cell>
          <cell r="B20050" t="str">
            <v>Kevin</v>
          </cell>
          <cell r="C20050" t="str">
            <v>Casey</v>
          </cell>
          <cell r="D20050" t="str">
            <v>U</v>
          </cell>
          <cell r="E20050">
            <v>19830609</v>
          </cell>
          <cell r="F20050" t="str">
            <v>USA</v>
          </cell>
          <cell r="G20050" t="str">
            <v>Casey K.</v>
          </cell>
        </row>
        <row r="20051">
          <cell r="A20051">
            <v>120013</v>
          </cell>
          <cell r="B20051" t="str">
            <v>Roberto</v>
          </cell>
          <cell r="C20051" t="str">
            <v>Lau</v>
          </cell>
          <cell r="D20051" t="str">
            <v>U</v>
          </cell>
          <cell r="E20051">
            <v>19891113</v>
          </cell>
          <cell r="F20051" t="str">
            <v>CHI</v>
          </cell>
          <cell r="G20051" t="str">
            <v>Lau R.</v>
          </cell>
        </row>
        <row r="20052">
          <cell r="A20052">
            <v>120014</v>
          </cell>
          <cell r="B20052" t="str">
            <v>Luis</v>
          </cell>
          <cell r="C20052" t="str">
            <v>Franzani</v>
          </cell>
          <cell r="D20052" t="str">
            <v>U</v>
          </cell>
          <cell r="E20052">
            <v>19750302</v>
          </cell>
          <cell r="F20052" t="str">
            <v>CHI</v>
          </cell>
          <cell r="G20052" t="str">
            <v>Franzani L.</v>
          </cell>
        </row>
        <row r="20053">
          <cell r="A20053">
            <v>120015</v>
          </cell>
          <cell r="B20053" t="str">
            <v>Luis Felipe</v>
          </cell>
          <cell r="C20053" t="str">
            <v>Contreras</v>
          </cell>
          <cell r="D20053" t="str">
            <v>R</v>
          </cell>
          <cell r="E20053">
            <v>19830215</v>
          </cell>
          <cell r="F20053" t="str">
            <v>CHI</v>
          </cell>
          <cell r="G20053" t="str">
            <v>Contreras L.</v>
          </cell>
        </row>
        <row r="20054">
          <cell r="A20054">
            <v>120016</v>
          </cell>
          <cell r="B20054" t="str">
            <v>Alfonso</v>
          </cell>
          <cell r="C20054" t="str">
            <v>Fernandez Guimera</v>
          </cell>
          <cell r="D20054" t="str">
            <v>U</v>
          </cell>
          <cell r="E20054">
            <v>19870907</v>
          </cell>
          <cell r="F20054" t="str">
            <v>ESP</v>
          </cell>
          <cell r="G20054" t="str">
            <v>Fernandez Guimera A.</v>
          </cell>
        </row>
        <row r="20055">
          <cell r="A20055">
            <v>120017</v>
          </cell>
          <cell r="B20055" t="str">
            <v>Juan Carlo</v>
          </cell>
          <cell r="C20055" t="str">
            <v>Acuna Gerard</v>
          </cell>
          <cell r="D20055" t="str">
            <v>R</v>
          </cell>
          <cell r="E20055">
            <v>19901113</v>
          </cell>
          <cell r="F20055" t="str">
            <v>MEX</v>
          </cell>
          <cell r="G20055" t="str">
            <v>Acuna Gerard J.</v>
          </cell>
        </row>
        <row r="20056">
          <cell r="A20056">
            <v>120018</v>
          </cell>
          <cell r="B20056" t="str">
            <v>Gerardo</v>
          </cell>
          <cell r="C20056" t="str">
            <v>Suarez</v>
          </cell>
          <cell r="D20056" t="str">
            <v>U</v>
          </cell>
          <cell r="E20056">
            <v>19841003</v>
          </cell>
          <cell r="F20056" t="str">
            <v>MEX</v>
          </cell>
          <cell r="G20056" t="str">
            <v>Suarez G.</v>
          </cell>
        </row>
        <row r="20057">
          <cell r="A20057">
            <v>120019</v>
          </cell>
          <cell r="B20057" t="str">
            <v>Jonathon</v>
          </cell>
          <cell r="C20057" t="str">
            <v>Galyon</v>
          </cell>
          <cell r="D20057" t="str">
            <v>U</v>
          </cell>
          <cell r="E20057">
            <v>19880416</v>
          </cell>
          <cell r="F20057" t="str">
            <v>USA</v>
          </cell>
          <cell r="G20057" t="str">
            <v>Galyon J.</v>
          </cell>
        </row>
        <row r="20058">
          <cell r="A20058">
            <v>120020</v>
          </cell>
          <cell r="B20058" t="str">
            <v>Martin</v>
          </cell>
          <cell r="C20058" t="str">
            <v>Echandi</v>
          </cell>
          <cell r="D20058" t="str">
            <v>U</v>
          </cell>
          <cell r="E20058">
            <v>19720525</v>
          </cell>
          <cell r="F20058" t="str">
            <v>CRC</v>
          </cell>
          <cell r="G20058" t="str">
            <v>Echandi M.</v>
          </cell>
        </row>
        <row r="20059">
          <cell r="A20059">
            <v>120021</v>
          </cell>
          <cell r="B20059" t="str">
            <v>Mario</v>
          </cell>
          <cell r="C20059" t="str">
            <v>Cal</v>
          </cell>
          <cell r="D20059" t="str">
            <v>U</v>
          </cell>
          <cell r="E20059">
            <v>19880311</v>
          </cell>
          <cell r="F20059" t="str">
            <v>PAN</v>
          </cell>
          <cell r="G20059" t="str">
            <v>Cal M.</v>
          </cell>
        </row>
        <row r="20060">
          <cell r="A20060">
            <v>120022</v>
          </cell>
          <cell r="B20060" t="str">
            <v>Arnulfo</v>
          </cell>
          <cell r="C20060" t="str">
            <v>Courtney</v>
          </cell>
          <cell r="D20060" t="str">
            <v>U</v>
          </cell>
          <cell r="E20060">
            <v>19710923</v>
          </cell>
          <cell r="F20060" t="str">
            <v>PAN</v>
          </cell>
          <cell r="G20060" t="str">
            <v>Courtney A.</v>
          </cell>
        </row>
        <row r="20061">
          <cell r="A20061">
            <v>120023</v>
          </cell>
          <cell r="B20061" t="str">
            <v>Franck</v>
          </cell>
          <cell r="C20061" t="str">
            <v>Dalla Santa</v>
          </cell>
          <cell r="D20061" t="str">
            <v>U</v>
          </cell>
          <cell r="E20061">
            <v>19811210</v>
          </cell>
          <cell r="F20061" t="str">
            <v>FRA</v>
          </cell>
          <cell r="G20061" t="str">
            <v>Dalla Santa F.</v>
          </cell>
        </row>
        <row r="20062">
          <cell r="A20062">
            <v>120024</v>
          </cell>
          <cell r="B20062" t="str">
            <v>Sebastian</v>
          </cell>
          <cell r="C20062" t="str">
            <v>Suarez</v>
          </cell>
          <cell r="D20062" t="str">
            <v>U</v>
          </cell>
          <cell r="E20062">
            <v>19790614</v>
          </cell>
          <cell r="F20062" t="str">
            <v>MEX</v>
          </cell>
          <cell r="G20062" t="str">
            <v>Suarez S.</v>
          </cell>
        </row>
        <row r="20063">
          <cell r="A20063">
            <v>120025</v>
          </cell>
          <cell r="B20063" t="str">
            <v>Nathan M</v>
          </cell>
          <cell r="C20063" t="str">
            <v>Price</v>
          </cell>
          <cell r="D20063" t="str">
            <v>R</v>
          </cell>
          <cell r="E20063">
            <v>19800601</v>
          </cell>
          <cell r="F20063" t="str">
            <v>AUS</v>
          </cell>
          <cell r="G20063" t="str">
            <v>Price N.</v>
          </cell>
        </row>
        <row r="20064">
          <cell r="A20064">
            <v>120026</v>
          </cell>
          <cell r="B20064" t="str">
            <v>Luca</v>
          </cell>
          <cell r="C20064" t="str">
            <v>Bianchini</v>
          </cell>
          <cell r="D20064" t="str">
            <v>R</v>
          </cell>
          <cell r="E20064">
            <v>19860405</v>
          </cell>
          <cell r="F20064" t="str">
            <v>ITA</v>
          </cell>
          <cell r="G20064" t="str">
            <v>Bianchini L.</v>
          </cell>
        </row>
        <row r="20065">
          <cell r="A20065">
            <v>120027</v>
          </cell>
          <cell r="B20065" t="str">
            <v>Jorge</v>
          </cell>
          <cell r="C20065" t="str">
            <v>Molina De La Rosa</v>
          </cell>
          <cell r="D20065" t="str">
            <v>R</v>
          </cell>
          <cell r="E20065">
            <v>19890825</v>
          </cell>
          <cell r="F20065" t="str">
            <v>MEX</v>
          </cell>
          <cell r="G20065" t="str">
            <v>Molina De La Rosa J.</v>
          </cell>
        </row>
        <row r="20066">
          <cell r="A20066">
            <v>120028</v>
          </cell>
          <cell r="B20066" t="str">
            <v>Bjorn</v>
          </cell>
          <cell r="C20066" t="str">
            <v>Van Muysewinkel</v>
          </cell>
          <cell r="D20066" t="str">
            <v>R</v>
          </cell>
          <cell r="E20066">
            <v>19830421</v>
          </cell>
          <cell r="F20066" t="str">
            <v>BEL</v>
          </cell>
          <cell r="G20066" t="str">
            <v>Van Muysewinkel B.</v>
          </cell>
        </row>
        <row r="20067">
          <cell r="A20067">
            <v>120029</v>
          </cell>
          <cell r="B20067" t="str">
            <v>Terkaa</v>
          </cell>
          <cell r="C20067" t="str">
            <v>Nambe</v>
          </cell>
          <cell r="D20067" t="str">
            <v>U</v>
          </cell>
          <cell r="E20067">
            <v>19821116</v>
          </cell>
          <cell r="F20067" t="str">
            <v>NGR</v>
          </cell>
          <cell r="G20067" t="str">
            <v>Nambe T.</v>
          </cell>
        </row>
        <row r="20068">
          <cell r="A20068">
            <v>120030</v>
          </cell>
          <cell r="B20068" t="str">
            <v>Serge</v>
          </cell>
          <cell r="C20068" t="str">
            <v>Carpentier</v>
          </cell>
          <cell r="D20068" t="str">
            <v>U</v>
          </cell>
          <cell r="E20068">
            <v>19650227</v>
          </cell>
          <cell r="F20068" t="str">
            <v>BEL</v>
          </cell>
          <cell r="G20068" t="str">
            <v>Carpentier S.</v>
          </cell>
        </row>
        <row r="20069">
          <cell r="A20069">
            <v>120031</v>
          </cell>
          <cell r="B20069" t="str">
            <v>Mihai</v>
          </cell>
          <cell r="C20069" t="str">
            <v>Draganescu</v>
          </cell>
          <cell r="D20069" t="str">
            <v>U</v>
          </cell>
          <cell r="E20069">
            <v>19870616</v>
          </cell>
          <cell r="F20069" t="str">
            <v>ITA</v>
          </cell>
          <cell r="G20069" t="str">
            <v>Draganescu M.</v>
          </cell>
        </row>
        <row r="20070">
          <cell r="A20070">
            <v>120032</v>
          </cell>
          <cell r="B20070" t="str">
            <v>Tony</v>
          </cell>
          <cell r="C20070" t="str">
            <v>Urhobo</v>
          </cell>
          <cell r="D20070" t="str">
            <v>U</v>
          </cell>
          <cell r="E20070">
            <v>19781028</v>
          </cell>
          <cell r="F20070" t="str">
            <v>NGR</v>
          </cell>
          <cell r="G20070" t="str">
            <v>Urhobo T.</v>
          </cell>
        </row>
        <row r="20071">
          <cell r="A20071">
            <v>120033</v>
          </cell>
          <cell r="B20071" t="str">
            <v>Hicham</v>
          </cell>
          <cell r="C20071" t="str">
            <v>Laalej</v>
          </cell>
          <cell r="D20071" t="str">
            <v>R</v>
          </cell>
          <cell r="E20071">
            <v>19870419</v>
          </cell>
          <cell r="F20071" t="str">
            <v>MAR</v>
          </cell>
          <cell r="G20071" t="str">
            <v>Laalej H.</v>
          </cell>
        </row>
        <row r="20072">
          <cell r="A20072">
            <v>120034</v>
          </cell>
          <cell r="B20072" t="str">
            <v>Alex</v>
          </cell>
          <cell r="C20072" t="str">
            <v>Lane</v>
          </cell>
          <cell r="D20072" t="str">
            <v>R</v>
          </cell>
          <cell r="E20072">
            <v>19861015</v>
          </cell>
          <cell r="F20072" t="str">
            <v>USA</v>
          </cell>
          <cell r="G20072" t="str">
            <v>Lane A.</v>
          </cell>
        </row>
        <row r="20073">
          <cell r="A20073">
            <v>120035</v>
          </cell>
          <cell r="B20073" t="str">
            <v>Xu</v>
          </cell>
          <cell r="C20073" t="str">
            <v>Yin</v>
          </cell>
          <cell r="D20073" t="str">
            <v>R</v>
          </cell>
          <cell r="E20073">
            <v>19860820</v>
          </cell>
          <cell r="F20073" t="str">
            <v>CHN</v>
          </cell>
          <cell r="G20073" t="str">
            <v>Yin X.</v>
          </cell>
        </row>
        <row r="20074">
          <cell r="A20074">
            <v>120036</v>
          </cell>
          <cell r="B20074" t="str">
            <v>Xiao Long</v>
          </cell>
          <cell r="C20074" t="str">
            <v>Yin</v>
          </cell>
          <cell r="D20074" t="str">
            <v>U</v>
          </cell>
          <cell r="E20074">
            <v>19880918</v>
          </cell>
          <cell r="F20074" t="str">
            <v>CHN</v>
          </cell>
          <cell r="G20074" t="str">
            <v>Yin X.</v>
          </cell>
        </row>
        <row r="20075">
          <cell r="A20075">
            <v>120037</v>
          </cell>
          <cell r="B20075" t="str">
            <v>Carlos</v>
          </cell>
          <cell r="C20075" t="str">
            <v>Previ Aliano</v>
          </cell>
          <cell r="D20075" t="str">
            <v>U</v>
          </cell>
          <cell r="E20075">
            <v>19880208</v>
          </cell>
          <cell r="F20075" t="str">
            <v>ESP</v>
          </cell>
          <cell r="G20075" t="str">
            <v>Previ Aliano C.</v>
          </cell>
        </row>
        <row r="20076">
          <cell r="A20076">
            <v>120038</v>
          </cell>
          <cell r="B20076" t="str">
            <v>Daniel Andrea</v>
          </cell>
          <cell r="C20076" t="str">
            <v>Rodriguez Redondo</v>
          </cell>
          <cell r="D20076" t="str">
            <v>R</v>
          </cell>
          <cell r="E20076">
            <v>19840413</v>
          </cell>
          <cell r="F20076" t="str">
            <v>ESP</v>
          </cell>
          <cell r="G20076" t="str">
            <v>Rodriguez Redondo D.</v>
          </cell>
        </row>
        <row r="20077">
          <cell r="A20077">
            <v>120039</v>
          </cell>
          <cell r="B20077" t="str">
            <v>Maxime</v>
          </cell>
          <cell r="C20077" t="str">
            <v>Adam</v>
          </cell>
          <cell r="D20077" t="str">
            <v>U</v>
          </cell>
          <cell r="E20077">
            <v>19850628</v>
          </cell>
          <cell r="F20077" t="str">
            <v>FRA</v>
          </cell>
          <cell r="G20077" t="str">
            <v>Adam M.</v>
          </cell>
        </row>
        <row r="20078">
          <cell r="A20078">
            <v>120040</v>
          </cell>
          <cell r="B20078" t="str">
            <v>Hugo</v>
          </cell>
          <cell r="C20078" t="str">
            <v>Le Coq</v>
          </cell>
          <cell r="D20078" t="str">
            <v>U</v>
          </cell>
          <cell r="E20078">
            <v>19770526</v>
          </cell>
          <cell r="F20078" t="str">
            <v>FRA</v>
          </cell>
          <cell r="G20078" t="str">
            <v>Le Coq H.</v>
          </cell>
        </row>
        <row r="20079">
          <cell r="A20079">
            <v>120041</v>
          </cell>
          <cell r="B20079" t="str">
            <v>Giovanni</v>
          </cell>
          <cell r="C20079" t="str">
            <v>Di Fraia</v>
          </cell>
          <cell r="D20079" t="str">
            <v>U</v>
          </cell>
          <cell r="E20079">
            <v>19860624</v>
          </cell>
          <cell r="F20079" t="str">
            <v>ITA</v>
          </cell>
          <cell r="G20079" t="str">
            <v>Di Fraia G.</v>
          </cell>
        </row>
        <row r="20080">
          <cell r="A20080">
            <v>120042</v>
          </cell>
          <cell r="B20080" t="str">
            <v>Roberto</v>
          </cell>
          <cell r="C20080" t="str">
            <v>Dadamo</v>
          </cell>
          <cell r="D20080" t="str">
            <v>U</v>
          </cell>
          <cell r="E20080">
            <v>19870709</v>
          </cell>
          <cell r="F20080" t="str">
            <v>ITA</v>
          </cell>
          <cell r="G20080" t="str">
            <v>Dadamo R.</v>
          </cell>
        </row>
        <row r="20081">
          <cell r="A20081">
            <v>120043</v>
          </cell>
          <cell r="B20081" t="str">
            <v>Benjamin George</v>
          </cell>
          <cell r="C20081" t="str">
            <v>Levi</v>
          </cell>
          <cell r="D20081" t="str">
            <v>L</v>
          </cell>
          <cell r="E20081">
            <v>19900101</v>
          </cell>
          <cell r="F20081" t="str">
            <v>GBR</v>
          </cell>
          <cell r="G20081" t="str">
            <v>Levi B.</v>
          </cell>
        </row>
        <row r="20082">
          <cell r="A20082">
            <v>120044</v>
          </cell>
          <cell r="B20082" t="str">
            <v>Joakim Bay</v>
          </cell>
          <cell r="C20082" t="str">
            <v>Simonsen</v>
          </cell>
          <cell r="D20082" t="str">
            <v>U</v>
          </cell>
          <cell r="E20082">
            <v>19870504</v>
          </cell>
          <cell r="F20082" t="str">
            <v>DEN</v>
          </cell>
          <cell r="G20082" t="str">
            <v>Simonsen J.</v>
          </cell>
        </row>
        <row r="20083">
          <cell r="A20083">
            <v>120045</v>
          </cell>
          <cell r="B20083" t="str">
            <v>Alessio</v>
          </cell>
          <cell r="C20083" t="str">
            <v>Genovese</v>
          </cell>
          <cell r="D20083" t="str">
            <v>R</v>
          </cell>
          <cell r="E20083">
            <v>19841212</v>
          </cell>
          <cell r="F20083" t="str">
            <v>ITA</v>
          </cell>
          <cell r="G20083" t="str">
            <v>Genovese A.</v>
          </cell>
        </row>
        <row r="20084">
          <cell r="A20084">
            <v>120046</v>
          </cell>
          <cell r="B20084" t="str">
            <v>Laerte</v>
          </cell>
          <cell r="C20084" t="str">
            <v>Di Falco</v>
          </cell>
          <cell r="D20084" t="str">
            <v>R</v>
          </cell>
          <cell r="E20084">
            <v>19861224</v>
          </cell>
          <cell r="F20084" t="str">
            <v>ITA</v>
          </cell>
          <cell r="G20084" t="str">
            <v>Di Falco L.</v>
          </cell>
        </row>
        <row r="20085">
          <cell r="A20085">
            <v>120047</v>
          </cell>
          <cell r="B20085" t="str">
            <v>Boi Benje</v>
          </cell>
          <cell r="C20085" t="str">
            <v>Bruggen</v>
          </cell>
          <cell r="D20085" t="str">
            <v>U</v>
          </cell>
          <cell r="E20085">
            <v>19900416</v>
          </cell>
          <cell r="F20085" t="str">
            <v>GER</v>
          </cell>
          <cell r="G20085" t="str">
            <v>Bruggen B.</v>
          </cell>
        </row>
        <row r="20086">
          <cell r="A20086">
            <v>120048</v>
          </cell>
          <cell r="B20086" t="str">
            <v>Jason</v>
          </cell>
          <cell r="C20086" t="str">
            <v>Cole</v>
          </cell>
          <cell r="D20086" t="str">
            <v>R</v>
          </cell>
          <cell r="E20086">
            <v>19830808</v>
          </cell>
          <cell r="F20086" t="str">
            <v>USA</v>
          </cell>
          <cell r="G20086" t="str">
            <v>Cole J.</v>
          </cell>
        </row>
        <row r="20087">
          <cell r="A20087">
            <v>120049</v>
          </cell>
          <cell r="B20087" t="str">
            <v>Francisco</v>
          </cell>
          <cell r="C20087" t="str">
            <v>Lourenco</v>
          </cell>
          <cell r="D20087" t="str">
            <v>U</v>
          </cell>
          <cell r="E20087">
            <v>19881016</v>
          </cell>
          <cell r="F20087" t="str">
            <v>POR</v>
          </cell>
          <cell r="G20087" t="str">
            <v>Lourenco F.</v>
          </cell>
        </row>
        <row r="20088">
          <cell r="A20088">
            <v>120050</v>
          </cell>
          <cell r="B20088" t="str">
            <v>Jeremy</v>
          </cell>
          <cell r="C20088" t="str">
            <v>Brouche</v>
          </cell>
          <cell r="D20088" t="str">
            <v>U</v>
          </cell>
          <cell r="E20088">
            <v>19880601</v>
          </cell>
          <cell r="F20088" t="str">
            <v>FRA</v>
          </cell>
          <cell r="G20088" t="str">
            <v>Brouche J.</v>
          </cell>
        </row>
        <row r="20089">
          <cell r="A20089">
            <v>120051</v>
          </cell>
          <cell r="B20089" t="str">
            <v>Michelangelo</v>
          </cell>
          <cell r="C20089" t="str">
            <v>Di Mauro</v>
          </cell>
          <cell r="D20089" t="str">
            <v>U</v>
          </cell>
          <cell r="E20089">
            <v>19850706</v>
          </cell>
          <cell r="F20089" t="str">
            <v>ITA</v>
          </cell>
          <cell r="G20089" t="str">
            <v>Di Mauro M.</v>
          </cell>
        </row>
        <row r="20090">
          <cell r="A20090">
            <v>120052</v>
          </cell>
          <cell r="B20090" t="str">
            <v>Jeremiah</v>
          </cell>
          <cell r="C20090" t="str">
            <v>Fuller</v>
          </cell>
          <cell r="D20090" t="str">
            <v>R</v>
          </cell>
          <cell r="E20090">
            <v>19831105</v>
          </cell>
          <cell r="F20090" t="str">
            <v>USA</v>
          </cell>
          <cell r="G20090" t="str">
            <v>Fuller J.</v>
          </cell>
        </row>
        <row r="20091">
          <cell r="A20091">
            <v>120053</v>
          </cell>
          <cell r="B20091" t="str">
            <v>Ivo</v>
          </cell>
          <cell r="C20091" t="str">
            <v>Salvador</v>
          </cell>
          <cell r="D20091" t="str">
            <v>U</v>
          </cell>
          <cell r="E20091">
            <v>19840109</v>
          </cell>
          <cell r="F20091" t="str">
            <v>POR</v>
          </cell>
          <cell r="G20091" t="str">
            <v>Salvador I.</v>
          </cell>
        </row>
        <row r="20092">
          <cell r="A20092">
            <v>120054</v>
          </cell>
          <cell r="B20092" t="str">
            <v>Ivan Rayco</v>
          </cell>
          <cell r="C20092" t="str">
            <v>Valls Campos</v>
          </cell>
          <cell r="D20092" t="str">
            <v>U</v>
          </cell>
          <cell r="E20092">
            <v>19810525</v>
          </cell>
          <cell r="F20092" t="str">
            <v>ESP</v>
          </cell>
          <cell r="G20092" t="str">
            <v>Valls Campos I.</v>
          </cell>
        </row>
        <row r="20093">
          <cell r="A20093">
            <v>120055</v>
          </cell>
          <cell r="B20093" t="str">
            <v>Victor</v>
          </cell>
          <cell r="C20093" t="str">
            <v>Garcia Gimeno</v>
          </cell>
          <cell r="D20093" t="str">
            <v>U</v>
          </cell>
          <cell r="E20093">
            <v>19840409</v>
          </cell>
          <cell r="F20093" t="str">
            <v>ESP</v>
          </cell>
          <cell r="G20093" t="str">
            <v>Garcia Gimeno V.</v>
          </cell>
        </row>
        <row r="20094">
          <cell r="A20094">
            <v>120056</v>
          </cell>
          <cell r="B20094" t="str">
            <v>Rasmus</v>
          </cell>
          <cell r="C20094" t="str">
            <v>Jonasson</v>
          </cell>
          <cell r="D20094" t="str">
            <v>L</v>
          </cell>
          <cell r="E20094">
            <v>19890828</v>
          </cell>
          <cell r="F20094" t="str">
            <v>SWE</v>
          </cell>
          <cell r="G20094" t="str">
            <v>Jonasson R.</v>
          </cell>
        </row>
        <row r="20095">
          <cell r="A20095">
            <v>120057</v>
          </cell>
          <cell r="B20095" t="str">
            <v>Yong Ho</v>
          </cell>
          <cell r="C20095" t="str">
            <v>Kwon</v>
          </cell>
          <cell r="D20095" t="str">
            <v>U</v>
          </cell>
          <cell r="E20095">
            <v>19830623</v>
          </cell>
          <cell r="F20095" t="str">
            <v>KOR</v>
          </cell>
          <cell r="G20095" t="str">
            <v>Kwon Y.</v>
          </cell>
        </row>
        <row r="20096">
          <cell r="A20096">
            <v>120058</v>
          </cell>
          <cell r="B20096" t="str">
            <v>Jong Guk</v>
          </cell>
          <cell r="C20096" t="str">
            <v>Ho</v>
          </cell>
          <cell r="D20096" t="str">
            <v>R</v>
          </cell>
          <cell r="E20096">
            <v>19850901</v>
          </cell>
          <cell r="F20096" t="str">
            <v>KOR</v>
          </cell>
          <cell r="G20096" t="str">
            <v>Ho J.</v>
          </cell>
        </row>
        <row r="20097">
          <cell r="A20097">
            <v>120059</v>
          </cell>
          <cell r="B20097" t="str">
            <v>Hong Ryun</v>
          </cell>
          <cell r="C20097" t="str">
            <v>Kim</v>
          </cell>
          <cell r="D20097" t="str">
            <v>U</v>
          </cell>
          <cell r="E20097">
            <v>19850128</v>
          </cell>
          <cell r="F20097" t="str">
            <v>KOR</v>
          </cell>
          <cell r="G20097" t="str">
            <v>Kim H.</v>
          </cell>
        </row>
        <row r="20098">
          <cell r="A20098">
            <v>120060</v>
          </cell>
          <cell r="B20098" t="str">
            <v>Il Hae</v>
          </cell>
          <cell r="C20098" t="str">
            <v>Kim</v>
          </cell>
          <cell r="D20098" t="str">
            <v>U</v>
          </cell>
          <cell r="E20098">
            <v>19850227</v>
          </cell>
          <cell r="F20098" t="str">
            <v>KOR</v>
          </cell>
          <cell r="G20098" t="str">
            <v>Kim I.</v>
          </cell>
        </row>
        <row r="20099">
          <cell r="A20099">
            <v>120061</v>
          </cell>
          <cell r="B20099" t="str">
            <v>Jae Bin</v>
          </cell>
          <cell r="C20099" t="str">
            <v>Jeon</v>
          </cell>
          <cell r="D20099" t="str">
            <v>U</v>
          </cell>
          <cell r="E20099">
            <v>19900820</v>
          </cell>
          <cell r="F20099" t="str">
            <v>KOR</v>
          </cell>
          <cell r="G20099" t="str">
            <v>Jeon J.</v>
          </cell>
        </row>
        <row r="20100">
          <cell r="A20100">
            <v>120062</v>
          </cell>
          <cell r="B20100" t="str">
            <v>Chang Ho</v>
          </cell>
          <cell r="C20100" t="str">
            <v>Choi</v>
          </cell>
          <cell r="D20100" t="str">
            <v>L</v>
          </cell>
          <cell r="E20100">
            <v>19860210</v>
          </cell>
          <cell r="F20100" t="str">
            <v>KOR</v>
          </cell>
          <cell r="G20100" t="str">
            <v>Choi C.</v>
          </cell>
        </row>
        <row r="20101">
          <cell r="A20101">
            <v>120063</v>
          </cell>
          <cell r="B20101" t="str">
            <v>Mohammed Abdullah</v>
          </cell>
          <cell r="C20101" t="str">
            <v>Al Nuaimi</v>
          </cell>
          <cell r="D20101" t="str">
            <v>U</v>
          </cell>
          <cell r="E20101">
            <v>19880317</v>
          </cell>
          <cell r="F20101" t="str">
            <v>UAE</v>
          </cell>
          <cell r="G20101" t="str">
            <v>Al Nuaimi M.</v>
          </cell>
        </row>
        <row r="20102">
          <cell r="A20102">
            <v>120064</v>
          </cell>
          <cell r="B20102" t="str">
            <v>Ryo</v>
          </cell>
          <cell r="C20102" t="str">
            <v>Nakagawa</v>
          </cell>
          <cell r="D20102" t="str">
            <v>U</v>
          </cell>
          <cell r="E20102">
            <v>19820202</v>
          </cell>
          <cell r="F20102" t="str">
            <v>JPN</v>
          </cell>
          <cell r="G20102" t="str">
            <v>Nakagawa R.</v>
          </cell>
        </row>
        <row r="20103">
          <cell r="A20103">
            <v>120065</v>
          </cell>
          <cell r="B20103" t="str">
            <v>Kenta</v>
          </cell>
          <cell r="C20103" t="str">
            <v>Nakayama</v>
          </cell>
          <cell r="D20103" t="str">
            <v>U</v>
          </cell>
          <cell r="E20103">
            <v>19890610</v>
          </cell>
          <cell r="F20103" t="str">
            <v>JPN</v>
          </cell>
          <cell r="G20103" t="str">
            <v>Nakayama K.</v>
          </cell>
        </row>
        <row r="20104">
          <cell r="A20104">
            <v>120066</v>
          </cell>
          <cell r="B20104" t="str">
            <v>Mizuto</v>
          </cell>
          <cell r="C20104" t="str">
            <v>Fujita</v>
          </cell>
          <cell r="D20104" t="str">
            <v>U</v>
          </cell>
          <cell r="E20104">
            <v>19850603</v>
          </cell>
          <cell r="F20104" t="str">
            <v>JPN</v>
          </cell>
          <cell r="G20104" t="str">
            <v>Fujita M.</v>
          </cell>
        </row>
        <row r="20105">
          <cell r="A20105">
            <v>120067</v>
          </cell>
          <cell r="B20105" t="str">
            <v>Masato</v>
          </cell>
          <cell r="C20105" t="str">
            <v>Matsuda</v>
          </cell>
          <cell r="D20105" t="str">
            <v>U</v>
          </cell>
          <cell r="E20105">
            <v>19800701</v>
          </cell>
          <cell r="F20105" t="str">
            <v>JPN</v>
          </cell>
          <cell r="G20105" t="str">
            <v>Matsuda M.</v>
          </cell>
        </row>
        <row r="20106">
          <cell r="A20106">
            <v>120068</v>
          </cell>
          <cell r="B20106" t="str">
            <v>Kohei</v>
          </cell>
          <cell r="C20106" t="str">
            <v>Tani</v>
          </cell>
          <cell r="D20106" t="str">
            <v>U</v>
          </cell>
          <cell r="E20106">
            <v>19850709</v>
          </cell>
          <cell r="F20106" t="str">
            <v>JPN</v>
          </cell>
          <cell r="G20106" t="str">
            <v>Tani K.</v>
          </cell>
        </row>
        <row r="20107">
          <cell r="A20107">
            <v>120069</v>
          </cell>
          <cell r="B20107" t="str">
            <v>Hirozumi</v>
          </cell>
          <cell r="C20107" t="str">
            <v>Ando</v>
          </cell>
          <cell r="D20107" t="str">
            <v>U</v>
          </cell>
          <cell r="E20107">
            <v>19791030</v>
          </cell>
          <cell r="F20107" t="str">
            <v>JPN</v>
          </cell>
          <cell r="G20107" t="str">
            <v>Ando H.</v>
          </cell>
        </row>
        <row r="20108">
          <cell r="A20108">
            <v>120070</v>
          </cell>
          <cell r="B20108" t="str">
            <v>Yassine</v>
          </cell>
          <cell r="C20108" t="str">
            <v>El Ghazi</v>
          </cell>
          <cell r="D20108" t="str">
            <v>U</v>
          </cell>
          <cell r="E20108">
            <v>19890822</v>
          </cell>
          <cell r="F20108" t="str">
            <v>MAR</v>
          </cell>
          <cell r="G20108" t="str">
            <v>El Ghazi Y.</v>
          </cell>
        </row>
        <row r="20109">
          <cell r="A20109">
            <v>120071</v>
          </cell>
          <cell r="B20109" t="str">
            <v>Tulio</v>
          </cell>
          <cell r="C20109" t="str">
            <v>Davila</v>
          </cell>
          <cell r="D20109" t="str">
            <v>U</v>
          </cell>
          <cell r="E20109">
            <v>19880827</v>
          </cell>
          <cell r="F20109" t="str">
            <v>GUA</v>
          </cell>
          <cell r="G20109" t="str">
            <v>Davila T.</v>
          </cell>
        </row>
        <row r="20110">
          <cell r="A20110">
            <v>120072</v>
          </cell>
          <cell r="B20110" t="str">
            <v>Cristian</v>
          </cell>
          <cell r="C20110" t="str">
            <v>Orduna Guzman</v>
          </cell>
          <cell r="D20110" t="str">
            <v>U</v>
          </cell>
          <cell r="E20110">
            <v>19881227</v>
          </cell>
          <cell r="F20110" t="str">
            <v>MEX</v>
          </cell>
          <cell r="G20110" t="str">
            <v>Orduna Guzman C.</v>
          </cell>
        </row>
        <row r="20111">
          <cell r="A20111">
            <v>120073</v>
          </cell>
          <cell r="B20111" t="str">
            <v>Ruben</v>
          </cell>
          <cell r="C20111" t="str">
            <v>Aboytes</v>
          </cell>
          <cell r="D20111" t="str">
            <v>U</v>
          </cell>
          <cell r="E20111">
            <v>19880914</v>
          </cell>
          <cell r="F20111" t="str">
            <v>MEX</v>
          </cell>
          <cell r="G20111" t="str">
            <v>Aboytes R.</v>
          </cell>
        </row>
        <row r="20112">
          <cell r="A20112">
            <v>120074</v>
          </cell>
          <cell r="B20112" t="str">
            <v>Hector</v>
          </cell>
          <cell r="C20112" t="str">
            <v>Garcia</v>
          </cell>
          <cell r="D20112" t="str">
            <v>R</v>
          </cell>
          <cell r="E20112">
            <v>19900419</v>
          </cell>
          <cell r="F20112" t="str">
            <v>MEX</v>
          </cell>
          <cell r="G20112" t="str">
            <v>Garcia H.</v>
          </cell>
        </row>
        <row r="20113">
          <cell r="A20113">
            <v>120075</v>
          </cell>
          <cell r="B20113" t="str">
            <v>Alberto</v>
          </cell>
          <cell r="C20113" t="str">
            <v>Rojas Maldonado</v>
          </cell>
          <cell r="D20113" t="str">
            <v>R</v>
          </cell>
          <cell r="E20113">
            <v>19880227</v>
          </cell>
          <cell r="F20113" t="str">
            <v>MEX</v>
          </cell>
          <cell r="G20113" t="str">
            <v>Rojas Maldonado A.</v>
          </cell>
        </row>
        <row r="20114">
          <cell r="A20114">
            <v>120076</v>
          </cell>
          <cell r="B20114" t="str">
            <v>Adrian</v>
          </cell>
          <cell r="C20114" t="str">
            <v>Guzman</v>
          </cell>
          <cell r="D20114" t="str">
            <v>U</v>
          </cell>
          <cell r="E20114">
            <v>19880226</v>
          </cell>
          <cell r="F20114" t="str">
            <v>MEX</v>
          </cell>
          <cell r="G20114" t="str">
            <v>Guzman A.</v>
          </cell>
        </row>
        <row r="20115">
          <cell r="A20115">
            <v>120077</v>
          </cell>
          <cell r="B20115" t="str">
            <v>Javier</v>
          </cell>
          <cell r="C20115" t="str">
            <v>Becerra Hernandez</v>
          </cell>
          <cell r="D20115" t="str">
            <v>U</v>
          </cell>
          <cell r="E20115">
            <v>19700816</v>
          </cell>
          <cell r="F20115" t="str">
            <v>MEX</v>
          </cell>
          <cell r="G20115" t="str">
            <v>Becerra Hernandez J.</v>
          </cell>
        </row>
        <row r="20116">
          <cell r="A20116">
            <v>120078</v>
          </cell>
          <cell r="B20116" t="str">
            <v>Christian</v>
          </cell>
          <cell r="C20116" t="str">
            <v>Gutierrez</v>
          </cell>
          <cell r="D20116" t="str">
            <v>U</v>
          </cell>
          <cell r="E20116">
            <v>19830504</v>
          </cell>
          <cell r="F20116" t="str">
            <v>MEX</v>
          </cell>
          <cell r="G20116" t="str">
            <v>Gutierrez C.</v>
          </cell>
        </row>
        <row r="20117">
          <cell r="A20117">
            <v>120079</v>
          </cell>
          <cell r="B20117" t="str">
            <v>Matias Omar</v>
          </cell>
          <cell r="C20117" t="str">
            <v>Tello</v>
          </cell>
          <cell r="D20117" t="str">
            <v>U</v>
          </cell>
          <cell r="E20117">
            <v>19870918</v>
          </cell>
          <cell r="F20117" t="str">
            <v>ARG</v>
          </cell>
          <cell r="G20117" t="str">
            <v>Tello M.</v>
          </cell>
        </row>
        <row r="20118">
          <cell r="A20118">
            <v>120080</v>
          </cell>
          <cell r="B20118" t="str">
            <v>David</v>
          </cell>
          <cell r="C20118" t="str">
            <v>Robles Torralba</v>
          </cell>
          <cell r="D20118" t="str">
            <v>R</v>
          </cell>
          <cell r="E20118">
            <v>19870224</v>
          </cell>
          <cell r="F20118" t="str">
            <v>ESP</v>
          </cell>
          <cell r="G20118" t="str">
            <v>Robles Torralba D.</v>
          </cell>
        </row>
        <row r="20119">
          <cell r="A20119">
            <v>120081</v>
          </cell>
          <cell r="B20119" t="str">
            <v>Valentine</v>
          </cell>
          <cell r="C20119" t="str">
            <v>Dunenkov</v>
          </cell>
          <cell r="D20119" t="str">
            <v>U</v>
          </cell>
          <cell r="E20119">
            <v>19740703</v>
          </cell>
          <cell r="F20119" t="str">
            <v>RUS</v>
          </cell>
          <cell r="G20119" t="str">
            <v>Dunenkov V.</v>
          </cell>
        </row>
        <row r="20120">
          <cell r="A20120">
            <v>120082</v>
          </cell>
          <cell r="B20120" t="str">
            <v>Aaron</v>
          </cell>
          <cell r="C20120" t="str">
            <v>Bishop</v>
          </cell>
          <cell r="D20120" t="str">
            <v>L</v>
          </cell>
          <cell r="E20120">
            <v>19870812</v>
          </cell>
          <cell r="F20120" t="str">
            <v>AUS</v>
          </cell>
          <cell r="G20120" t="str">
            <v>Bishop A.</v>
          </cell>
        </row>
        <row r="20121">
          <cell r="A20121">
            <v>120083</v>
          </cell>
          <cell r="B20121" t="str">
            <v>Jonas</v>
          </cell>
          <cell r="C20121" t="str">
            <v>Mouly</v>
          </cell>
          <cell r="D20121" t="str">
            <v>U</v>
          </cell>
          <cell r="E20121">
            <v>19850603</v>
          </cell>
          <cell r="F20121" t="str">
            <v>FRA</v>
          </cell>
          <cell r="G20121" t="str">
            <v>Mouly J.</v>
          </cell>
        </row>
        <row r="20122">
          <cell r="A20122">
            <v>120084</v>
          </cell>
          <cell r="B20122" t="str">
            <v>Freddy</v>
          </cell>
          <cell r="C20122" t="str">
            <v>Luciani</v>
          </cell>
          <cell r="D20122" t="str">
            <v>U</v>
          </cell>
          <cell r="E20122">
            <v>19830618</v>
          </cell>
          <cell r="F20122" t="str">
            <v>VEN</v>
          </cell>
          <cell r="G20122" t="str">
            <v>Luciani F.</v>
          </cell>
        </row>
        <row r="20123">
          <cell r="A20123">
            <v>120085</v>
          </cell>
          <cell r="B20123" t="str">
            <v>Ryan</v>
          </cell>
          <cell r="C20123" t="str">
            <v>Recht</v>
          </cell>
          <cell r="D20123" t="str">
            <v>U</v>
          </cell>
          <cell r="E20123">
            <v>19820718</v>
          </cell>
          <cell r="F20123" t="str">
            <v>USA</v>
          </cell>
          <cell r="G20123" t="str">
            <v>Recht R.</v>
          </cell>
        </row>
        <row r="20124">
          <cell r="A20124">
            <v>120086</v>
          </cell>
          <cell r="B20124" t="str">
            <v>Gerardo</v>
          </cell>
          <cell r="C20124" t="str">
            <v>Diaz</v>
          </cell>
          <cell r="D20124" t="str">
            <v>U</v>
          </cell>
          <cell r="E20124">
            <v>19860912</v>
          </cell>
          <cell r="F20124" t="str">
            <v>USA</v>
          </cell>
          <cell r="G20124" t="str">
            <v>Diaz G.</v>
          </cell>
        </row>
        <row r="20125">
          <cell r="A20125">
            <v>120087</v>
          </cell>
          <cell r="B20125" t="str">
            <v>Hasan Sharif</v>
          </cell>
          <cell r="C20125" t="str">
            <v>Al Marzouqi</v>
          </cell>
          <cell r="D20125" t="str">
            <v>U</v>
          </cell>
          <cell r="E20125">
            <v>19880726</v>
          </cell>
          <cell r="F20125" t="str">
            <v>UAE</v>
          </cell>
          <cell r="G20125" t="str">
            <v>Al Marzouqi H.</v>
          </cell>
        </row>
        <row r="20126">
          <cell r="A20126">
            <v>120088</v>
          </cell>
          <cell r="B20126" t="str">
            <v>Jorge</v>
          </cell>
          <cell r="C20126" t="str">
            <v>Rangel</v>
          </cell>
          <cell r="D20126" t="str">
            <v>U</v>
          </cell>
          <cell r="E20126">
            <v>19810727</v>
          </cell>
          <cell r="F20126" t="str">
            <v>PUR</v>
          </cell>
          <cell r="G20126" t="str">
            <v>Rangel J.</v>
          </cell>
        </row>
        <row r="20127">
          <cell r="A20127">
            <v>120089</v>
          </cell>
          <cell r="B20127" t="str">
            <v>Alexander</v>
          </cell>
          <cell r="C20127" t="str">
            <v>Konigsfeldt</v>
          </cell>
          <cell r="D20127" t="str">
            <v>R</v>
          </cell>
          <cell r="E20127">
            <v>19870510</v>
          </cell>
          <cell r="F20127" t="str">
            <v>DEN</v>
          </cell>
          <cell r="G20127" t="str">
            <v>Konigsfeldt A.</v>
          </cell>
        </row>
        <row r="20128">
          <cell r="A20128">
            <v>120090</v>
          </cell>
          <cell r="B20128" t="str">
            <v>Diego</v>
          </cell>
          <cell r="C20128" t="str">
            <v>Puerto Jaimez</v>
          </cell>
          <cell r="D20128" t="str">
            <v>U</v>
          </cell>
          <cell r="E20128">
            <v>19890928</v>
          </cell>
          <cell r="F20128" t="str">
            <v>ESP</v>
          </cell>
          <cell r="G20128" t="str">
            <v>Puerto Jaimez D.</v>
          </cell>
        </row>
        <row r="20129">
          <cell r="A20129">
            <v>120091</v>
          </cell>
          <cell r="B20129" t="str">
            <v>Amarit</v>
          </cell>
          <cell r="C20129" t="str">
            <v>Sanchez Thammakrong</v>
          </cell>
          <cell r="D20129" t="str">
            <v>U</v>
          </cell>
          <cell r="E20129">
            <v>19870506</v>
          </cell>
          <cell r="F20129" t="str">
            <v>ESP</v>
          </cell>
          <cell r="G20129" t="str">
            <v>Sanchez Thammakrong A.</v>
          </cell>
        </row>
        <row r="20130">
          <cell r="A20130">
            <v>120092</v>
          </cell>
          <cell r="B20130" t="str">
            <v>Rafael</v>
          </cell>
          <cell r="C20130" t="str">
            <v>Sanchez Navas</v>
          </cell>
          <cell r="D20130" t="str">
            <v>U</v>
          </cell>
          <cell r="E20130">
            <v>19890205</v>
          </cell>
          <cell r="F20130" t="str">
            <v>ESP</v>
          </cell>
          <cell r="G20130" t="str">
            <v>Sanchez Navas R.</v>
          </cell>
        </row>
        <row r="20131">
          <cell r="A20131">
            <v>120093</v>
          </cell>
          <cell r="B20131" t="str">
            <v>Carlos</v>
          </cell>
          <cell r="C20131" t="str">
            <v>Gamez Duran</v>
          </cell>
          <cell r="D20131" t="str">
            <v>U</v>
          </cell>
          <cell r="E20131">
            <v>19840519</v>
          </cell>
          <cell r="F20131" t="str">
            <v>ESP</v>
          </cell>
          <cell r="G20131" t="str">
            <v>Gamez Duran C.</v>
          </cell>
        </row>
        <row r="20132">
          <cell r="A20132">
            <v>120094</v>
          </cell>
          <cell r="B20132" t="str">
            <v>Enrique</v>
          </cell>
          <cell r="C20132" t="str">
            <v>Huelin Alvarez</v>
          </cell>
          <cell r="D20132" t="str">
            <v>U</v>
          </cell>
          <cell r="E20132">
            <v>19880520</v>
          </cell>
          <cell r="F20132" t="str">
            <v>ESP</v>
          </cell>
          <cell r="G20132" t="str">
            <v>Huelin Alvarez E.</v>
          </cell>
        </row>
        <row r="20133">
          <cell r="A20133">
            <v>120095</v>
          </cell>
          <cell r="B20133" t="str">
            <v>Luca</v>
          </cell>
          <cell r="C20133" t="str">
            <v>Compagnucci</v>
          </cell>
          <cell r="D20133" t="str">
            <v>R</v>
          </cell>
          <cell r="E20133">
            <v>19860521</v>
          </cell>
          <cell r="F20133" t="str">
            <v>ITA</v>
          </cell>
          <cell r="G20133" t="str">
            <v>Compagnucci L.</v>
          </cell>
        </row>
        <row r="20134">
          <cell r="A20134">
            <v>120096</v>
          </cell>
          <cell r="B20134" t="str">
            <v>Francesco</v>
          </cell>
          <cell r="C20134" t="str">
            <v>Pagani</v>
          </cell>
          <cell r="D20134" t="str">
            <v>U</v>
          </cell>
          <cell r="E20134">
            <v>19820424</v>
          </cell>
          <cell r="F20134" t="str">
            <v>ITA</v>
          </cell>
          <cell r="G20134" t="str">
            <v>Pagani F.</v>
          </cell>
        </row>
        <row r="20135">
          <cell r="A20135">
            <v>120097</v>
          </cell>
          <cell r="B20135" t="str">
            <v>Nikos</v>
          </cell>
          <cell r="C20135" t="str">
            <v>Spyrou</v>
          </cell>
          <cell r="D20135" t="str">
            <v>U</v>
          </cell>
          <cell r="E20135">
            <v>19880125</v>
          </cell>
          <cell r="F20135" t="str">
            <v>GRE</v>
          </cell>
          <cell r="G20135" t="str">
            <v>Spyrou N.</v>
          </cell>
        </row>
        <row r="20136">
          <cell r="A20136">
            <v>120098</v>
          </cell>
          <cell r="B20136" t="str">
            <v>Xavier</v>
          </cell>
          <cell r="C20136" t="str">
            <v>Riart Ferrer</v>
          </cell>
          <cell r="D20136" t="str">
            <v>U</v>
          </cell>
          <cell r="E20136">
            <v>19880418</v>
          </cell>
          <cell r="F20136" t="str">
            <v>ESP</v>
          </cell>
          <cell r="G20136" t="str">
            <v>Riart Ferrer X.</v>
          </cell>
        </row>
        <row r="20137">
          <cell r="A20137">
            <v>120099</v>
          </cell>
          <cell r="B20137" t="str">
            <v>Pim</v>
          </cell>
          <cell r="C20137" t="str">
            <v>Van Mele</v>
          </cell>
          <cell r="D20137" t="str">
            <v>L</v>
          </cell>
          <cell r="E20137">
            <v>19811014</v>
          </cell>
          <cell r="F20137" t="str">
            <v>BEL</v>
          </cell>
          <cell r="G20137" t="str">
            <v>Van Mele P.</v>
          </cell>
        </row>
        <row r="20138">
          <cell r="A20138">
            <v>120100</v>
          </cell>
          <cell r="B20138" t="str">
            <v>Josip</v>
          </cell>
          <cell r="C20138" t="str">
            <v>Juric</v>
          </cell>
          <cell r="D20138" t="str">
            <v>R</v>
          </cell>
          <cell r="E20138">
            <v>19870216</v>
          </cell>
          <cell r="F20138" t="str">
            <v>CRO</v>
          </cell>
          <cell r="G20138" t="str">
            <v>Juric J.</v>
          </cell>
        </row>
        <row r="20139">
          <cell r="A20139">
            <v>120101</v>
          </cell>
          <cell r="B20139" t="str">
            <v>Ivan</v>
          </cell>
          <cell r="C20139" t="str">
            <v>Galic</v>
          </cell>
          <cell r="D20139" t="str">
            <v>L</v>
          </cell>
          <cell r="E20139">
            <v>19870819</v>
          </cell>
          <cell r="F20139" t="str">
            <v>AUT</v>
          </cell>
          <cell r="G20139" t="str">
            <v>Galic I.</v>
          </cell>
        </row>
        <row r="20140">
          <cell r="A20140">
            <v>120102</v>
          </cell>
          <cell r="B20140" t="str">
            <v>Gabriel</v>
          </cell>
          <cell r="C20140" t="str">
            <v>Ionascu</v>
          </cell>
          <cell r="D20140" t="str">
            <v>U</v>
          </cell>
          <cell r="E20140">
            <v>19870303</v>
          </cell>
          <cell r="F20140" t="str">
            <v>ROU</v>
          </cell>
          <cell r="G20140" t="str">
            <v>Ionascu G.</v>
          </cell>
        </row>
        <row r="20141">
          <cell r="A20141">
            <v>120103</v>
          </cell>
          <cell r="B20141" t="str">
            <v>Vlad Alex</v>
          </cell>
          <cell r="C20141" t="str">
            <v>Marinescu</v>
          </cell>
          <cell r="D20141" t="str">
            <v>R</v>
          </cell>
          <cell r="E20141">
            <v>19880802</v>
          </cell>
          <cell r="F20141" t="str">
            <v>ROU</v>
          </cell>
          <cell r="G20141" t="str">
            <v>Marinescu V.</v>
          </cell>
        </row>
        <row r="20142">
          <cell r="A20142">
            <v>120104</v>
          </cell>
          <cell r="B20142" t="str">
            <v>Ioannis</v>
          </cell>
          <cell r="C20142" t="str">
            <v>Stavridis</v>
          </cell>
          <cell r="D20142" t="str">
            <v>U</v>
          </cell>
          <cell r="E20142">
            <v>19830224</v>
          </cell>
          <cell r="F20142" t="str">
            <v>GRE</v>
          </cell>
          <cell r="G20142" t="str">
            <v>Stavridis I.</v>
          </cell>
        </row>
        <row r="20143">
          <cell r="A20143">
            <v>120105</v>
          </cell>
          <cell r="B20143" t="str">
            <v>Adrian</v>
          </cell>
          <cell r="C20143" t="str">
            <v>Ludwikiewicz</v>
          </cell>
          <cell r="D20143" t="str">
            <v>U</v>
          </cell>
          <cell r="E20143">
            <v>19770929</v>
          </cell>
          <cell r="F20143" t="str">
            <v>POL</v>
          </cell>
          <cell r="G20143" t="str">
            <v>Ludwikiewicz A.</v>
          </cell>
        </row>
        <row r="20144">
          <cell r="A20144">
            <v>120106</v>
          </cell>
          <cell r="B20144" t="str">
            <v>Borislav</v>
          </cell>
          <cell r="C20144" t="str">
            <v>Borovic</v>
          </cell>
          <cell r="D20144" t="str">
            <v>U</v>
          </cell>
          <cell r="E20144">
            <v>19850110</v>
          </cell>
          <cell r="F20144" t="str">
            <v>SRB</v>
          </cell>
          <cell r="G20144" t="str">
            <v>Borovic B.</v>
          </cell>
        </row>
        <row r="20145">
          <cell r="A20145">
            <v>120107</v>
          </cell>
          <cell r="B20145" t="str">
            <v>Filip</v>
          </cell>
          <cell r="C20145" t="str">
            <v>Spasojevic</v>
          </cell>
          <cell r="D20145" t="str">
            <v>L</v>
          </cell>
          <cell r="E20145">
            <v>19870622</v>
          </cell>
          <cell r="F20145" t="str">
            <v>SRB</v>
          </cell>
          <cell r="G20145" t="str">
            <v>Spasojevic F.</v>
          </cell>
        </row>
        <row r="20146">
          <cell r="A20146">
            <v>120108</v>
          </cell>
          <cell r="B20146" t="str">
            <v>Cosmin Cristian</v>
          </cell>
          <cell r="C20146" t="str">
            <v>Andreescu</v>
          </cell>
          <cell r="D20146" t="str">
            <v>R</v>
          </cell>
          <cell r="E20146">
            <v>19890810</v>
          </cell>
          <cell r="F20146" t="str">
            <v>ROU</v>
          </cell>
          <cell r="G20146" t="str">
            <v>Andreescu C.</v>
          </cell>
        </row>
        <row r="20147">
          <cell r="A20147">
            <v>120109</v>
          </cell>
          <cell r="B20147" t="str">
            <v>Michal</v>
          </cell>
          <cell r="C20147" t="str">
            <v>Sekula</v>
          </cell>
          <cell r="D20147" t="str">
            <v>R</v>
          </cell>
          <cell r="E20147">
            <v>19880123</v>
          </cell>
          <cell r="F20147" t="str">
            <v>POL</v>
          </cell>
          <cell r="G20147" t="str">
            <v>Sekula M.</v>
          </cell>
        </row>
        <row r="20148">
          <cell r="A20148">
            <v>120110</v>
          </cell>
          <cell r="B20148" t="str">
            <v>Hubert</v>
          </cell>
          <cell r="C20148" t="str">
            <v>Holzler</v>
          </cell>
          <cell r="D20148" t="str">
            <v>R</v>
          </cell>
          <cell r="E20148">
            <v>19810906</v>
          </cell>
          <cell r="F20148" t="str">
            <v>AUT</v>
          </cell>
          <cell r="G20148" t="str">
            <v>Holzler H.</v>
          </cell>
        </row>
        <row r="20149">
          <cell r="A20149">
            <v>120111</v>
          </cell>
          <cell r="B20149" t="str">
            <v>Erik</v>
          </cell>
          <cell r="C20149" t="str">
            <v>Konig</v>
          </cell>
          <cell r="D20149" t="str">
            <v>U</v>
          </cell>
          <cell r="E20149">
            <v>19880321</v>
          </cell>
          <cell r="F20149" t="str">
            <v>SLO</v>
          </cell>
          <cell r="G20149" t="str">
            <v>Konig E.</v>
          </cell>
        </row>
        <row r="20150">
          <cell r="A20150">
            <v>120112</v>
          </cell>
          <cell r="B20150" t="str">
            <v>Marko</v>
          </cell>
          <cell r="C20150" t="str">
            <v>Pralica</v>
          </cell>
          <cell r="D20150" t="str">
            <v>R</v>
          </cell>
          <cell r="E20150">
            <v>19871130</v>
          </cell>
          <cell r="F20150" t="str">
            <v>SRB</v>
          </cell>
          <cell r="G20150" t="str">
            <v>Pralica M.</v>
          </cell>
        </row>
        <row r="20151">
          <cell r="A20151">
            <v>120113</v>
          </cell>
          <cell r="B20151" t="str">
            <v>Flaviu</v>
          </cell>
          <cell r="C20151" t="str">
            <v>Simihaian</v>
          </cell>
          <cell r="D20151" t="str">
            <v>U</v>
          </cell>
          <cell r="E20151">
            <v>19870620</v>
          </cell>
          <cell r="F20151" t="str">
            <v>ROU</v>
          </cell>
          <cell r="G20151" t="str">
            <v>Simihaian F.</v>
          </cell>
        </row>
        <row r="20152">
          <cell r="A20152">
            <v>120114</v>
          </cell>
          <cell r="B20152" t="str">
            <v>Adrian Ionut</v>
          </cell>
          <cell r="C20152" t="str">
            <v>Balota</v>
          </cell>
          <cell r="D20152" t="str">
            <v>U</v>
          </cell>
          <cell r="E20152">
            <v>19891118</v>
          </cell>
          <cell r="F20152" t="str">
            <v>ROU</v>
          </cell>
          <cell r="G20152" t="str">
            <v>Balota A.</v>
          </cell>
        </row>
        <row r="20153">
          <cell r="A20153">
            <v>120115</v>
          </cell>
          <cell r="B20153" t="str">
            <v>Mihai</v>
          </cell>
          <cell r="C20153" t="str">
            <v>Parvan</v>
          </cell>
          <cell r="D20153" t="str">
            <v>U</v>
          </cell>
          <cell r="E20153">
            <v>19880710</v>
          </cell>
          <cell r="F20153" t="str">
            <v>ROU</v>
          </cell>
          <cell r="G20153" t="str">
            <v>Parvan M.</v>
          </cell>
        </row>
        <row r="20154">
          <cell r="A20154">
            <v>120116</v>
          </cell>
          <cell r="B20154" t="str">
            <v>Robert</v>
          </cell>
          <cell r="C20154" t="str">
            <v>Grygiel</v>
          </cell>
          <cell r="D20154" t="str">
            <v>R</v>
          </cell>
          <cell r="E20154">
            <v>19830118</v>
          </cell>
          <cell r="F20154" t="str">
            <v>GER</v>
          </cell>
          <cell r="G20154" t="str">
            <v>Grygiel R.</v>
          </cell>
        </row>
        <row r="20155">
          <cell r="A20155">
            <v>120117</v>
          </cell>
          <cell r="B20155" t="str">
            <v>Dmitriy</v>
          </cell>
          <cell r="C20155" t="str">
            <v>Kalenichenko</v>
          </cell>
          <cell r="D20155" t="str">
            <v>U</v>
          </cell>
          <cell r="E20155">
            <v>19880704</v>
          </cell>
          <cell r="F20155" t="str">
            <v>UKR</v>
          </cell>
          <cell r="G20155" t="str">
            <v>Kalenichenko D.</v>
          </cell>
        </row>
        <row r="20156">
          <cell r="A20156">
            <v>120118</v>
          </cell>
          <cell r="B20156" t="str">
            <v>Aleksandr</v>
          </cell>
          <cell r="C20156" t="str">
            <v>Mantrov</v>
          </cell>
          <cell r="D20156" t="str">
            <v>U</v>
          </cell>
          <cell r="E20156">
            <v>19860523</v>
          </cell>
          <cell r="F20156" t="str">
            <v>UKR</v>
          </cell>
          <cell r="G20156" t="str">
            <v>Mantrov A.</v>
          </cell>
        </row>
        <row r="20157">
          <cell r="A20157">
            <v>120119</v>
          </cell>
          <cell r="B20157" t="str">
            <v>Igor</v>
          </cell>
          <cell r="C20157" t="str">
            <v>Nikitin</v>
          </cell>
          <cell r="D20157" t="str">
            <v>U</v>
          </cell>
          <cell r="E20157">
            <v>19880305</v>
          </cell>
          <cell r="F20157" t="str">
            <v>UKR</v>
          </cell>
          <cell r="G20157" t="str">
            <v>Nikitin I.</v>
          </cell>
        </row>
        <row r="20158">
          <cell r="A20158">
            <v>120120</v>
          </cell>
          <cell r="B20158" t="str">
            <v>Marko</v>
          </cell>
          <cell r="C20158" t="str">
            <v>Pazman</v>
          </cell>
          <cell r="D20158" t="str">
            <v>R</v>
          </cell>
          <cell r="E20158">
            <v>19860917</v>
          </cell>
          <cell r="F20158" t="str">
            <v>CRO</v>
          </cell>
          <cell r="G20158" t="str">
            <v>Pazman M.</v>
          </cell>
        </row>
        <row r="20159">
          <cell r="A20159">
            <v>120121</v>
          </cell>
          <cell r="B20159" t="str">
            <v>Alexandru</v>
          </cell>
          <cell r="C20159" t="str">
            <v>Joitoiu</v>
          </cell>
          <cell r="D20159" t="str">
            <v>R</v>
          </cell>
          <cell r="E20159">
            <v>19880823</v>
          </cell>
          <cell r="F20159" t="str">
            <v>ROU</v>
          </cell>
          <cell r="G20159" t="str">
            <v>Joitoiu A.</v>
          </cell>
        </row>
        <row r="20160">
          <cell r="A20160">
            <v>120122</v>
          </cell>
          <cell r="B20160" t="str">
            <v>Oliver</v>
          </cell>
          <cell r="C20160" t="str">
            <v>Andrzejczuk</v>
          </cell>
          <cell r="D20160" t="str">
            <v>U</v>
          </cell>
          <cell r="E20160">
            <v>19880425</v>
          </cell>
          <cell r="F20160" t="str">
            <v>POL</v>
          </cell>
          <cell r="G20160" t="str">
            <v>Andrzejczuk O.</v>
          </cell>
        </row>
        <row r="20161">
          <cell r="A20161">
            <v>120123</v>
          </cell>
          <cell r="B20161" t="str">
            <v>Harrison</v>
          </cell>
          <cell r="C20161" t="str">
            <v>Keyser</v>
          </cell>
          <cell r="D20161" t="str">
            <v>R</v>
          </cell>
          <cell r="E20161">
            <v>19871127</v>
          </cell>
          <cell r="F20161" t="str">
            <v>AUS</v>
          </cell>
          <cell r="G20161" t="str">
            <v>Keyser H.</v>
          </cell>
        </row>
        <row r="20162">
          <cell r="A20162">
            <v>120124</v>
          </cell>
          <cell r="B20162" t="str">
            <v>Enej</v>
          </cell>
          <cell r="C20162" t="str">
            <v>Bonin</v>
          </cell>
          <cell r="D20162" t="str">
            <v>R</v>
          </cell>
          <cell r="E20162">
            <v>19900417</v>
          </cell>
          <cell r="F20162" t="str">
            <v>SLO</v>
          </cell>
          <cell r="G20162" t="str">
            <v>Bonin E.</v>
          </cell>
        </row>
        <row r="20163">
          <cell r="A20163">
            <v>120125</v>
          </cell>
          <cell r="B20163" t="str">
            <v>Philippe</v>
          </cell>
          <cell r="C20163" t="str">
            <v>Niewerth</v>
          </cell>
          <cell r="D20163" t="str">
            <v>U</v>
          </cell>
          <cell r="E20163">
            <v>19861021</v>
          </cell>
          <cell r="F20163" t="str">
            <v>NED</v>
          </cell>
          <cell r="G20163" t="str">
            <v>Niewerth P.</v>
          </cell>
        </row>
        <row r="20164">
          <cell r="A20164">
            <v>120126</v>
          </cell>
          <cell r="B20164" t="str">
            <v>Raphael</v>
          </cell>
          <cell r="C20164" t="str">
            <v>Jannel</v>
          </cell>
          <cell r="D20164" t="str">
            <v>U</v>
          </cell>
          <cell r="E20164">
            <v>19870619</v>
          </cell>
          <cell r="F20164" t="str">
            <v>FRA</v>
          </cell>
          <cell r="G20164" t="str">
            <v>Jannel R.</v>
          </cell>
        </row>
        <row r="20165">
          <cell r="A20165">
            <v>120127</v>
          </cell>
          <cell r="B20165" t="str">
            <v>Antonio</v>
          </cell>
          <cell r="C20165" t="str">
            <v>Ochoa Collado</v>
          </cell>
          <cell r="D20165" t="str">
            <v>R</v>
          </cell>
          <cell r="E20165">
            <v>19860312</v>
          </cell>
          <cell r="F20165" t="str">
            <v>ESP</v>
          </cell>
          <cell r="G20165" t="str">
            <v>Ochoa Collado A.</v>
          </cell>
        </row>
        <row r="20166">
          <cell r="A20166">
            <v>120128</v>
          </cell>
          <cell r="B20166" t="str">
            <v>Maxime</v>
          </cell>
          <cell r="C20166" t="str">
            <v>Braeckman</v>
          </cell>
          <cell r="D20166" t="str">
            <v>U</v>
          </cell>
          <cell r="E20166">
            <v>19850402</v>
          </cell>
          <cell r="F20166" t="str">
            <v>BEL</v>
          </cell>
          <cell r="G20166" t="str">
            <v>Braeckman M.</v>
          </cell>
        </row>
        <row r="20167">
          <cell r="A20167">
            <v>120129</v>
          </cell>
          <cell r="B20167" t="str">
            <v>Matthias</v>
          </cell>
          <cell r="C20167" t="str">
            <v>Mazur</v>
          </cell>
          <cell r="D20167" t="str">
            <v>U</v>
          </cell>
          <cell r="E20167">
            <v>19860216</v>
          </cell>
          <cell r="F20167" t="str">
            <v>SUI</v>
          </cell>
          <cell r="G20167" t="str">
            <v>Mazur M.</v>
          </cell>
        </row>
        <row r="20168">
          <cell r="A20168">
            <v>120130</v>
          </cell>
          <cell r="B20168" t="str">
            <v>Dennis</v>
          </cell>
          <cell r="C20168" t="str">
            <v>Simsek</v>
          </cell>
          <cell r="D20168" t="str">
            <v>R</v>
          </cell>
          <cell r="E20168">
            <v>19800602</v>
          </cell>
          <cell r="F20168" t="str">
            <v>CAN</v>
          </cell>
          <cell r="G20168" t="str">
            <v>Simsek D.</v>
          </cell>
        </row>
        <row r="20169">
          <cell r="A20169">
            <v>120131</v>
          </cell>
          <cell r="B20169" t="str">
            <v>Danail</v>
          </cell>
          <cell r="C20169" t="str">
            <v>Tarpov</v>
          </cell>
          <cell r="D20169" t="str">
            <v>R</v>
          </cell>
          <cell r="E20169">
            <v>19881124</v>
          </cell>
          <cell r="F20169" t="str">
            <v>BUL</v>
          </cell>
          <cell r="G20169" t="str">
            <v>Tarpov D.</v>
          </cell>
        </row>
        <row r="20170">
          <cell r="A20170">
            <v>120132</v>
          </cell>
          <cell r="B20170" t="str">
            <v>Angel</v>
          </cell>
          <cell r="C20170" t="str">
            <v>Diankov</v>
          </cell>
          <cell r="D20170" t="str">
            <v>R</v>
          </cell>
          <cell r="E20170">
            <v>19811115</v>
          </cell>
          <cell r="F20170" t="str">
            <v>BUL</v>
          </cell>
          <cell r="G20170" t="str">
            <v>Diankov A.</v>
          </cell>
        </row>
        <row r="20171">
          <cell r="A20171">
            <v>120133</v>
          </cell>
          <cell r="B20171" t="str">
            <v>Gabor Zoltan</v>
          </cell>
          <cell r="C20171" t="str">
            <v>Pelva</v>
          </cell>
          <cell r="D20171" t="str">
            <v>U</v>
          </cell>
          <cell r="E20171">
            <v>19810207</v>
          </cell>
          <cell r="F20171" t="str">
            <v>SRB</v>
          </cell>
          <cell r="G20171" t="str">
            <v>Pelva G.</v>
          </cell>
        </row>
        <row r="20172">
          <cell r="A20172">
            <v>120134</v>
          </cell>
          <cell r="B20172" t="str">
            <v>Andrea Massimo</v>
          </cell>
          <cell r="C20172" t="str">
            <v>Volta</v>
          </cell>
          <cell r="D20172" t="str">
            <v>U</v>
          </cell>
          <cell r="E20172">
            <v>19900730</v>
          </cell>
          <cell r="F20172" t="str">
            <v>ITA</v>
          </cell>
          <cell r="G20172" t="str">
            <v>Volta A.</v>
          </cell>
        </row>
        <row r="20173">
          <cell r="A20173">
            <v>120135</v>
          </cell>
          <cell r="B20173" t="str">
            <v>Alberto</v>
          </cell>
          <cell r="C20173" t="str">
            <v>Iarossi</v>
          </cell>
          <cell r="D20173" t="str">
            <v>U</v>
          </cell>
          <cell r="E20173">
            <v>19900315</v>
          </cell>
          <cell r="F20173" t="str">
            <v>ITA</v>
          </cell>
          <cell r="G20173" t="str">
            <v>Iarossi A.</v>
          </cell>
        </row>
        <row r="20174">
          <cell r="A20174">
            <v>120136</v>
          </cell>
          <cell r="B20174" t="str">
            <v>Dimitar</v>
          </cell>
          <cell r="C20174" t="str">
            <v>Labudovik</v>
          </cell>
          <cell r="D20174" t="str">
            <v>R</v>
          </cell>
          <cell r="E20174">
            <v>19870709</v>
          </cell>
          <cell r="F20174" t="str">
            <v>MKD</v>
          </cell>
          <cell r="G20174" t="str">
            <v>Labudovik D.</v>
          </cell>
        </row>
        <row r="20175">
          <cell r="A20175">
            <v>120137</v>
          </cell>
          <cell r="B20175" t="str">
            <v>Vasco</v>
          </cell>
          <cell r="C20175" t="str">
            <v>Zdravkin</v>
          </cell>
          <cell r="D20175" t="str">
            <v>L</v>
          </cell>
          <cell r="E20175">
            <v>19890109</v>
          </cell>
          <cell r="F20175" t="str">
            <v>MKD</v>
          </cell>
          <cell r="G20175" t="str">
            <v>Zdravkin V.</v>
          </cell>
        </row>
        <row r="20176">
          <cell r="A20176">
            <v>120138</v>
          </cell>
          <cell r="B20176" t="str">
            <v>Pierre</v>
          </cell>
          <cell r="C20176" t="str">
            <v>Mouillon</v>
          </cell>
          <cell r="D20176" t="str">
            <v>U</v>
          </cell>
          <cell r="E20176">
            <v>19850201</v>
          </cell>
          <cell r="F20176" t="str">
            <v>FRA</v>
          </cell>
          <cell r="G20176" t="str">
            <v>Mouillon P.</v>
          </cell>
        </row>
        <row r="20177">
          <cell r="A20177">
            <v>120139</v>
          </cell>
          <cell r="B20177" t="str">
            <v>Aleh</v>
          </cell>
          <cell r="C20177" t="str">
            <v>Patapau</v>
          </cell>
          <cell r="D20177" t="str">
            <v>R</v>
          </cell>
          <cell r="E20177">
            <v>19860912</v>
          </cell>
          <cell r="F20177" t="str">
            <v>BLR</v>
          </cell>
          <cell r="G20177" t="str">
            <v>Patapau A.</v>
          </cell>
        </row>
        <row r="20178">
          <cell r="A20178">
            <v>120140</v>
          </cell>
          <cell r="B20178" t="str">
            <v>Georgy</v>
          </cell>
          <cell r="C20178" t="str">
            <v>Morgoev</v>
          </cell>
          <cell r="D20178" t="str">
            <v>U</v>
          </cell>
          <cell r="E20178">
            <v>19880708</v>
          </cell>
          <cell r="F20178" t="str">
            <v>RUS</v>
          </cell>
          <cell r="G20178" t="str">
            <v>Morgoev G.</v>
          </cell>
        </row>
        <row r="20179">
          <cell r="A20179">
            <v>120141</v>
          </cell>
          <cell r="B20179" t="str">
            <v>Francisco</v>
          </cell>
          <cell r="C20179" t="str">
            <v>Gonzalez Segura</v>
          </cell>
          <cell r="D20179" t="str">
            <v>U</v>
          </cell>
          <cell r="E20179">
            <v>19820926</v>
          </cell>
          <cell r="F20179" t="str">
            <v>ESP</v>
          </cell>
          <cell r="G20179" t="str">
            <v>Gonzalez Segura F.</v>
          </cell>
        </row>
        <row r="20180">
          <cell r="A20180">
            <v>120142</v>
          </cell>
          <cell r="B20180" t="str">
            <v>Pablo</v>
          </cell>
          <cell r="C20180" t="str">
            <v>Romero Otero</v>
          </cell>
          <cell r="D20180" t="str">
            <v>U</v>
          </cell>
          <cell r="E20180">
            <v>19831211</v>
          </cell>
          <cell r="F20180" t="str">
            <v>ESP</v>
          </cell>
          <cell r="G20180" t="str">
            <v>Romero Otero P.</v>
          </cell>
        </row>
        <row r="20181">
          <cell r="A20181">
            <v>120143</v>
          </cell>
          <cell r="B20181" t="str">
            <v>Danny</v>
          </cell>
          <cell r="C20181" t="str">
            <v>Spierenburg</v>
          </cell>
          <cell r="D20181" t="str">
            <v>R</v>
          </cell>
          <cell r="E20181">
            <v>19860720</v>
          </cell>
          <cell r="F20181" t="str">
            <v>NED</v>
          </cell>
          <cell r="G20181" t="str">
            <v>Spierenburg D.</v>
          </cell>
        </row>
        <row r="20182">
          <cell r="A20182">
            <v>120144</v>
          </cell>
          <cell r="B20182" t="str">
            <v>Alexandru</v>
          </cell>
          <cell r="C20182" t="str">
            <v>Grecea</v>
          </cell>
          <cell r="D20182" t="str">
            <v>R</v>
          </cell>
          <cell r="E20182">
            <v>19870614</v>
          </cell>
          <cell r="F20182" t="str">
            <v>ROU</v>
          </cell>
          <cell r="G20182" t="str">
            <v>Grecea A.</v>
          </cell>
        </row>
        <row r="20183">
          <cell r="A20183">
            <v>120145</v>
          </cell>
          <cell r="B20183" t="str">
            <v>Michel</v>
          </cell>
          <cell r="C20183" t="str">
            <v>Remino</v>
          </cell>
          <cell r="D20183" t="str">
            <v>R</v>
          </cell>
          <cell r="E20183">
            <v>19850522</v>
          </cell>
          <cell r="F20183" t="str">
            <v>ITA</v>
          </cell>
          <cell r="G20183" t="str">
            <v>Remino M.</v>
          </cell>
        </row>
        <row r="20184">
          <cell r="A20184">
            <v>120146</v>
          </cell>
          <cell r="B20184" t="str">
            <v>Ilhan</v>
          </cell>
          <cell r="C20184" t="str">
            <v>Mutlu</v>
          </cell>
          <cell r="D20184" t="str">
            <v>U</v>
          </cell>
          <cell r="E20184">
            <v>19870204</v>
          </cell>
          <cell r="F20184" t="str">
            <v>TUR</v>
          </cell>
          <cell r="G20184" t="str">
            <v>Mutlu I.</v>
          </cell>
        </row>
        <row r="20185">
          <cell r="A20185">
            <v>120147</v>
          </cell>
          <cell r="B20185" t="str">
            <v>Sergey</v>
          </cell>
          <cell r="C20185" t="str">
            <v>Melikhov</v>
          </cell>
          <cell r="D20185" t="str">
            <v>U</v>
          </cell>
          <cell r="E20185">
            <v>19890919</v>
          </cell>
          <cell r="F20185" t="str">
            <v>RUS</v>
          </cell>
          <cell r="G20185" t="str">
            <v>Melikhov S.</v>
          </cell>
        </row>
        <row r="20186">
          <cell r="A20186">
            <v>120148</v>
          </cell>
          <cell r="B20186" t="str">
            <v>Paul</v>
          </cell>
          <cell r="C20186" t="str">
            <v>Moggre</v>
          </cell>
          <cell r="D20186" t="str">
            <v>U</v>
          </cell>
          <cell r="E20186">
            <v>19840407</v>
          </cell>
          <cell r="F20186" t="str">
            <v>NED</v>
          </cell>
          <cell r="G20186" t="str">
            <v>Moggre P.</v>
          </cell>
        </row>
        <row r="20187">
          <cell r="A20187">
            <v>120149</v>
          </cell>
          <cell r="B20187" t="str">
            <v>Stefan Radu</v>
          </cell>
          <cell r="C20187" t="str">
            <v>Leonte</v>
          </cell>
          <cell r="D20187" t="str">
            <v>R</v>
          </cell>
          <cell r="E20187">
            <v>19880624</v>
          </cell>
          <cell r="F20187" t="str">
            <v>ROU</v>
          </cell>
          <cell r="G20187" t="str">
            <v>Leonte S.</v>
          </cell>
        </row>
        <row r="20188">
          <cell r="A20188">
            <v>120150</v>
          </cell>
          <cell r="B20188" t="str">
            <v>Dragos Ioan</v>
          </cell>
          <cell r="C20188" t="str">
            <v>Ghioc</v>
          </cell>
          <cell r="D20188" t="str">
            <v>U</v>
          </cell>
          <cell r="E20188">
            <v>19880203</v>
          </cell>
          <cell r="F20188" t="str">
            <v>ROU</v>
          </cell>
          <cell r="G20188" t="str">
            <v>Ghioc D.</v>
          </cell>
        </row>
        <row r="20189">
          <cell r="A20189">
            <v>120151</v>
          </cell>
          <cell r="B20189" t="str">
            <v>Laurentiu</v>
          </cell>
          <cell r="C20189" t="str">
            <v>Basarab</v>
          </cell>
          <cell r="D20189" t="str">
            <v>U</v>
          </cell>
          <cell r="E20189">
            <v>19890730</v>
          </cell>
          <cell r="F20189" t="str">
            <v>ROU</v>
          </cell>
          <cell r="G20189" t="str">
            <v>Basarab L.</v>
          </cell>
        </row>
        <row r="20190">
          <cell r="A20190">
            <v>120152</v>
          </cell>
          <cell r="B20190" t="str">
            <v>Pawel</v>
          </cell>
          <cell r="C20190" t="str">
            <v>Glodkowski</v>
          </cell>
          <cell r="D20190" t="str">
            <v>U</v>
          </cell>
          <cell r="E20190">
            <v>19880707</v>
          </cell>
          <cell r="F20190" t="str">
            <v>POL</v>
          </cell>
          <cell r="G20190" t="str">
            <v>Glodkowski P.</v>
          </cell>
        </row>
        <row r="20191">
          <cell r="A20191">
            <v>120153</v>
          </cell>
          <cell r="B20191" t="str">
            <v>Janusz</v>
          </cell>
          <cell r="C20191" t="str">
            <v>Conradi</v>
          </cell>
          <cell r="D20191" t="str">
            <v>R</v>
          </cell>
          <cell r="E20191">
            <v>19870107</v>
          </cell>
          <cell r="F20191" t="str">
            <v>POL</v>
          </cell>
          <cell r="G20191" t="str">
            <v>Conradi J.</v>
          </cell>
        </row>
        <row r="20192">
          <cell r="A20192">
            <v>120154</v>
          </cell>
          <cell r="B20192" t="str">
            <v>Michal</v>
          </cell>
          <cell r="C20192" t="str">
            <v>Olejniczak</v>
          </cell>
          <cell r="D20192" t="str">
            <v>U</v>
          </cell>
          <cell r="E20192">
            <v>19860620</v>
          </cell>
          <cell r="F20192" t="str">
            <v>POL</v>
          </cell>
          <cell r="G20192" t="str">
            <v>Olejniczak M.</v>
          </cell>
        </row>
        <row r="20193">
          <cell r="A20193">
            <v>120155</v>
          </cell>
          <cell r="B20193" t="str">
            <v>Piotr</v>
          </cell>
          <cell r="C20193" t="str">
            <v>Zielinski</v>
          </cell>
          <cell r="D20193" t="str">
            <v>U</v>
          </cell>
          <cell r="E20193">
            <v>19870308</v>
          </cell>
          <cell r="F20193" t="str">
            <v>POL</v>
          </cell>
          <cell r="G20193" t="str">
            <v>Zielinski P.</v>
          </cell>
        </row>
        <row r="20194">
          <cell r="A20194">
            <v>120156</v>
          </cell>
          <cell r="B20194" t="str">
            <v>Andrzej</v>
          </cell>
          <cell r="C20194" t="str">
            <v>Misiek</v>
          </cell>
          <cell r="D20194" t="str">
            <v>U</v>
          </cell>
          <cell r="E20194">
            <v>19770520</v>
          </cell>
          <cell r="F20194" t="str">
            <v>POL</v>
          </cell>
          <cell r="G20194" t="str">
            <v>Misiek A.</v>
          </cell>
        </row>
        <row r="20195">
          <cell r="A20195">
            <v>120157</v>
          </cell>
          <cell r="B20195" t="str">
            <v>Ezequiel</v>
          </cell>
          <cell r="C20195" t="str">
            <v>Krivulin</v>
          </cell>
          <cell r="D20195" t="str">
            <v>U</v>
          </cell>
          <cell r="E20195">
            <v>19870604</v>
          </cell>
          <cell r="F20195" t="str">
            <v>ARG</v>
          </cell>
          <cell r="G20195" t="str">
            <v>Krivulin E.</v>
          </cell>
        </row>
        <row r="20196">
          <cell r="A20196">
            <v>120158</v>
          </cell>
          <cell r="B20196" t="str">
            <v>Pablo</v>
          </cell>
          <cell r="C20196" t="str">
            <v>Cerutti</v>
          </cell>
          <cell r="D20196" t="str">
            <v>U</v>
          </cell>
          <cell r="E20196">
            <v>19801116</v>
          </cell>
          <cell r="F20196" t="str">
            <v>ARG</v>
          </cell>
          <cell r="G20196" t="str">
            <v>Cerutti P.</v>
          </cell>
        </row>
        <row r="20197">
          <cell r="A20197">
            <v>120159</v>
          </cell>
          <cell r="B20197" t="str">
            <v>Daniel</v>
          </cell>
          <cell r="C20197" t="str">
            <v>Rico Junyent</v>
          </cell>
          <cell r="D20197" t="str">
            <v>R</v>
          </cell>
          <cell r="E20197">
            <v>19840503</v>
          </cell>
          <cell r="F20197" t="str">
            <v>ARG</v>
          </cell>
          <cell r="G20197" t="str">
            <v>Rico Junyent D.</v>
          </cell>
        </row>
        <row r="20198">
          <cell r="A20198">
            <v>120160</v>
          </cell>
          <cell r="B20198" t="str">
            <v>Mariano</v>
          </cell>
          <cell r="C20198" t="str">
            <v>Benedicti</v>
          </cell>
          <cell r="D20198" t="str">
            <v>R</v>
          </cell>
          <cell r="E20198">
            <v>19880924</v>
          </cell>
          <cell r="F20198" t="str">
            <v>ARG</v>
          </cell>
          <cell r="G20198" t="str">
            <v>Benedicti M.</v>
          </cell>
        </row>
        <row r="20199">
          <cell r="A20199">
            <v>120161</v>
          </cell>
          <cell r="B20199" t="str">
            <v>Martin</v>
          </cell>
          <cell r="C20199" t="str">
            <v>Brocal</v>
          </cell>
          <cell r="D20199" t="str">
            <v>U</v>
          </cell>
          <cell r="E20199">
            <v>19851201</v>
          </cell>
          <cell r="F20199" t="str">
            <v>ARG</v>
          </cell>
          <cell r="G20199" t="str">
            <v>Brocal M.</v>
          </cell>
        </row>
        <row r="20200">
          <cell r="A20200">
            <v>120162</v>
          </cell>
          <cell r="B20200" t="str">
            <v>Matias</v>
          </cell>
          <cell r="C20200" t="str">
            <v>Lieb</v>
          </cell>
          <cell r="D20200" t="str">
            <v>U</v>
          </cell>
          <cell r="E20200">
            <v>19890412</v>
          </cell>
          <cell r="F20200" t="str">
            <v>ARG</v>
          </cell>
          <cell r="G20200" t="str">
            <v>Lieb M.</v>
          </cell>
        </row>
        <row r="20201">
          <cell r="A20201">
            <v>120163</v>
          </cell>
          <cell r="B20201" t="str">
            <v>Raul</v>
          </cell>
          <cell r="C20201" t="str">
            <v>Nahim</v>
          </cell>
          <cell r="D20201" t="str">
            <v>U</v>
          </cell>
          <cell r="E20201">
            <v>19860325</v>
          </cell>
          <cell r="F20201" t="str">
            <v>ARG</v>
          </cell>
          <cell r="G20201" t="str">
            <v>Nahim R.</v>
          </cell>
        </row>
        <row r="20202">
          <cell r="A20202">
            <v>120164</v>
          </cell>
          <cell r="B20202" t="str">
            <v>Rodrigo</v>
          </cell>
          <cell r="C20202" t="str">
            <v>Orozco</v>
          </cell>
          <cell r="D20202" t="str">
            <v>R</v>
          </cell>
          <cell r="E20202">
            <v>19850714</v>
          </cell>
          <cell r="F20202" t="str">
            <v>ARG</v>
          </cell>
          <cell r="G20202" t="str">
            <v>Orozco R.</v>
          </cell>
        </row>
        <row r="20203">
          <cell r="A20203">
            <v>120165</v>
          </cell>
          <cell r="B20203" t="str">
            <v>Lucas</v>
          </cell>
          <cell r="C20203" t="str">
            <v>Dirube</v>
          </cell>
          <cell r="D20203" t="str">
            <v>U</v>
          </cell>
          <cell r="E20203">
            <v>19890617</v>
          </cell>
          <cell r="F20203" t="str">
            <v>URU</v>
          </cell>
          <cell r="G20203" t="str">
            <v>Dirube L.</v>
          </cell>
        </row>
        <row r="20204">
          <cell r="A20204">
            <v>120166</v>
          </cell>
          <cell r="B20204" t="str">
            <v>Abdullah</v>
          </cell>
          <cell r="C20204" t="str">
            <v>Qassim</v>
          </cell>
          <cell r="D20204" t="str">
            <v>U</v>
          </cell>
          <cell r="E20204">
            <v>19891202</v>
          </cell>
          <cell r="F20204" t="str">
            <v>KUW</v>
          </cell>
          <cell r="G20204" t="str">
            <v>Qassim A.</v>
          </cell>
        </row>
        <row r="20205">
          <cell r="A20205">
            <v>120167</v>
          </cell>
          <cell r="B20205" t="str">
            <v>Marcos</v>
          </cell>
          <cell r="C20205" t="str">
            <v>Fernandez Acanda</v>
          </cell>
          <cell r="D20205" t="str">
            <v>U</v>
          </cell>
          <cell r="E20205">
            <v>19860315</v>
          </cell>
          <cell r="F20205" t="str">
            <v>CUB</v>
          </cell>
          <cell r="G20205" t="str">
            <v>Fernandez Acanda M.</v>
          </cell>
        </row>
        <row r="20206">
          <cell r="A20206">
            <v>120168</v>
          </cell>
          <cell r="B20206" t="str">
            <v>Alejandro</v>
          </cell>
          <cell r="C20206" t="str">
            <v>Lacruz</v>
          </cell>
          <cell r="D20206" t="str">
            <v>U</v>
          </cell>
          <cell r="E20206">
            <v>19760116</v>
          </cell>
          <cell r="F20206" t="str">
            <v>MEX</v>
          </cell>
          <cell r="G20206" t="str">
            <v>Lacruz A.</v>
          </cell>
        </row>
        <row r="20207">
          <cell r="A20207">
            <v>120169</v>
          </cell>
          <cell r="B20207" t="str">
            <v>Alberton</v>
          </cell>
          <cell r="C20207" t="str">
            <v>Richelieu</v>
          </cell>
          <cell r="D20207" t="str">
            <v>U</v>
          </cell>
          <cell r="E20207">
            <v>19870718</v>
          </cell>
          <cell r="F20207" t="str">
            <v>LCA</v>
          </cell>
          <cell r="G20207" t="str">
            <v>Richelieu A.</v>
          </cell>
        </row>
        <row r="20208">
          <cell r="A20208">
            <v>120170</v>
          </cell>
          <cell r="B20208" t="str">
            <v>Mykhailo</v>
          </cell>
          <cell r="C20208" t="str">
            <v>Zorin</v>
          </cell>
          <cell r="D20208" t="str">
            <v>U</v>
          </cell>
          <cell r="E20208">
            <v>19890728</v>
          </cell>
          <cell r="F20208" t="str">
            <v>UKR</v>
          </cell>
          <cell r="G20208" t="str">
            <v>Zorin M.</v>
          </cell>
        </row>
        <row r="20209">
          <cell r="A20209">
            <v>120171</v>
          </cell>
          <cell r="B20209" t="str">
            <v>Vojtech</v>
          </cell>
          <cell r="C20209" t="str">
            <v>Kunovsky</v>
          </cell>
          <cell r="D20209" t="str">
            <v>U</v>
          </cell>
          <cell r="E20209">
            <v>19890718</v>
          </cell>
          <cell r="F20209" t="str">
            <v>CZE</v>
          </cell>
          <cell r="G20209" t="str">
            <v>Kunovsky V.</v>
          </cell>
        </row>
        <row r="20210">
          <cell r="A20210">
            <v>120172</v>
          </cell>
          <cell r="B20210" t="str">
            <v>Jiri</v>
          </cell>
          <cell r="C20210" t="str">
            <v>Podhajsky</v>
          </cell>
          <cell r="D20210" t="str">
            <v>U</v>
          </cell>
          <cell r="E20210">
            <v>19881008</v>
          </cell>
          <cell r="F20210" t="str">
            <v>CZE</v>
          </cell>
          <cell r="G20210" t="str">
            <v>Podhajsky J.</v>
          </cell>
        </row>
        <row r="20211">
          <cell r="A20211">
            <v>120173</v>
          </cell>
          <cell r="B20211" t="str">
            <v>Karel</v>
          </cell>
          <cell r="C20211" t="str">
            <v>Vesecky</v>
          </cell>
          <cell r="D20211" t="str">
            <v>U</v>
          </cell>
          <cell r="E20211">
            <v>19820606</v>
          </cell>
          <cell r="F20211" t="str">
            <v>CZE</v>
          </cell>
          <cell r="G20211" t="str">
            <v>Vesecky K.</v>
          </cell>
        </row>
        <row r="20212">
          <cell r="A20212">
            <v>120174</v>
          </cell>
          <cell r="B20212" t="str">
            <v>Michal</v>
          </cell>
          <cell r="C20212" t="str">
            <v>Kozerovsky</v>
          </cell>
          <cell r="D20212" t="str">
            <v>U</v>
          </cell>
          <cell r="E20212">
            <v>19880328</v>
          </cell>
          <cell r="F20212" t="str">
            <v>CZE</v>
          </cell>
          <cell r="G20212" t="str">
            <v>Kozerovsky M.</v>
          </cell>
        </row>
        <row r="20213">
          <cell r="A20213">
            <v>120175</v>
          </cell>
          <cell r="B20213" t="str">
            <v>Sumit Prakash</v>
          </cell>
          <cell r="C20213" t="str">
            <v>Gupta</v>
          </cell>
          <cell r="D20213" t="str">
            <v>R</v>
          </cell>
          <cell r="E20213">
            <v>19881127</v>
          </cell>
          <cell r="F20213" t="str">
            <v>IND</v>
          </cell>
          <cell r="G20213" t="str">
            <v>Gupta S.</v>
          </cell>
        </row>
        <row r="20214">
          <cell r="A20214">
            <v>120176</v>
          </cell>
          <cell r="B20214" t="str">
            <v>Sandeep</v>
          </cell>
          <cell r="C20214" t="str">
            <v>Choudhary</v>
          </cell>
          <cell r="D20214" t="str">
            <v>U</v>
          </cell>
          <cell r="E20214">
            <v>19821219</v>
          </cell>
          <cell r="F20214" t="str">
            <v>IND</v>
          </cell>
          <cell r="G20214" t="str">
            <v>Choudhary S.</v>
          </cell>
        </row>
        <row r="20215">
          <cell r="A20215">
            <v>120177</v>
          </cell>
          <cell r="B20215" t="str">
            <v>Divyanshu</v>
          </cell>
          <cell r="C20215" t="str">
            <v>Singh</v>
          </cell>
          <cell r="D20215" t="str">
            <v>U</v>
          </cell>
          <cell r="E20215">
            <v>19851023</v>
          </cell>
          <cell r="F20215" t="str">
            <v>IND</v>
          </cell>
          <cell r="G20215" t="str">
            <v>Singh D.</v>
          </cell>
        </row>
        <row r="20216">
          <cell r="A20216">
            <v>120178</v>
          </cell>
          <cell r="B20216" t="str">
            <v>Henrique</v>
          </cell>
          <cell r="C20216" t="str">
            <v>Cancado</v>
          </cell>
          <cell r="D20216" t="str">
            <v>U</v>
          </cell>
          <cell r="E20216">
            <v>19840601</v>
          </cell>
          <cell r="F20216" t="str">
            <v>BRA</v>
          </cell>
          <cell r="G20216" t="str">
            <v>Cancado H.</v>
          </cell>
        </row>
        <row r="20217">
          <cell r="A20217">
            <v>120179</v>
          </cell>
          <cell r="B20217" t="str">
            <v>Luciano</v>
          </cell>
          <cell r="C20217" t="str">
            <v>Silva</v>
          </cell>
          <cell r="D20217" t="str">
            <v>U</v>
          </cell>
          <cell r="E20217">
            <v>19820129</v>
          </cell>
          <cell r="F20217" t="str">
            <v>BRA</v>
          </cell>
          <cell r="G20217" t="str">
            <v>Silva L.</v>
          </cell>
        </row>
        <row r="20218">
          <cell r="A20218">
            <v>120180</v>
          </cell>
          <cell r="B20218" t="str">
            <v>Fernando</v>
          </cell>
          <cell r="C20218" t="str">
            <v>Fittipaldi</v>
          </cell>
          <cell r="D20218" t="str">
            <v>U</v>
          </cell>
          <cell r="E20218">
            <v>19880520</v>
          </cell>
          <cell r="F20218" t="str">
            <v>BRA</v>
          </cell>
          <cell r="G20218" t="str">
            <v>Fittipaldi F.</v>
          </cell>
        </row>
        <row r="20219">
          <cell r="A20219">
            <v>120181</v>
          </cell>
          <cell r="B20219" t="str">
            <v>Diego</v>
          </cell>
          <cell r="C20219" t="str">
            <v>Oliveira</v>
          </cell>
          <cell r="D20219" t="str">
            <v>R</v>
          </cell>
          <cell r="E20219">
            <v>19880414</v>
          </cell>
          <cell r="F20219" t="str">
            <v>BRA</v>
          </cell>
          <cell r="G20219" t="str">
            <v>Oliveira D.</v>
          </cell>
        </row>
        <row r="20220">
          <cell r="A20220">
            <v>120182</v>
          </cell>
          <cell r="B20220" t="str">
            <v>Bruno</v>
          </cell>
          <cell r="C20220" t="str">
            <v>Silva</v>
          </cell>
          <cell r="D20220" t="str">
            <v>U</v>
          </cell>
          <cell r="E20220">
            <v>19891003</v>
          </cell>
          <cell r="F20220" t="str">
            <v>BRA</v>
          </cell>
          <cell r="G20220" t="str">
            <v>Silva B.</v>
          </cell>
        </row>
        <row r="20221">
          <cell r="A20221">
            <v>120183</v>
          </cell>
          <cell r="B20221" t="str">
            <v>Caio</v>
          </cell>
          <cell r="C20221" t="str">
            <v>Piacentini</v>
          </cell>
          <cell r="D20221" t="str">
            <v>R</v>
          </cell>
          <cell r="E20221">
            <v>19851008</v>
          </cell>
          <cell r="F20221" t="str">
            <v>BRA</v>
          </cell>
          <cell r="G20221" t="str">
            <v>Piacentini C.</v>
          </cell>
        </row>
        <row r="20222">
          <cell r="A20222">
            <v>120184</v>
          </cell>
          <cell r="B20222" t="str">
            <v>Luiz</v>
          </cell>
          <cell r="C20222" t="str">
            <v>Gonzaga</v>
          </cell>
          <cell r="D20222" t="str">
            <v>U</v>
          </cell>
          <cell r="E20222">
            <v>19891123</v>
          </cell>
          <cell r="F20222" t="str">
            <v>BRA</v>
          </cell>
          <cell r="G20222" t="str">
            <v>Gonzaga L.</v>
          </cell>
        </row>
        <row r="20223">
          <cell r="A20223">
            <v>120185</v>
          </cell>
          <cell r="B20223" t="str">
            <v>Wessim</v>
          </cell>
          <cell r="C20223" t="str">
            <v>Derbel</v>
          </cell>
          <cell r="D20223" t="str">
            <v>R</v>
          </cell>
          <cell r="E20223">
            <v>19890625</v>
          </cell>
          <cell r="F20223" t="str">
            <v>TUN</v>
          </cell>
          <cell r="G20223" t="str">
            <v>Derbel W.</v>
          </cell>
        </row>
        <row r="20224">
          <cell r="A20224">
            <v>120186</v>
          </cell>
          <cell r="B20224" t="str">
            <v>Nicolas Andres</v>
          </cell>
          <cell r="C20224" t="str">
            <v>Rodriguez</v>
          </cell>
          <cell r="D20224" t="str">
            <v>R</v>
          </cell>
          <cell r="E20224">
            <v>19880422</v>
          </cell>
          <cell r="F20224" t="str">
            <v>ARG</v>
          </cell>
          <cell r="G20224" t="str">
            <v>Rodriguez N.</v>
          </cell>
        </row>
        <row r="20225">
          <cell r="A20225">
            <v>120187</v>
          </cell>
          <cell r="B20225" t="str">
            <v>Gonzalo</v>
          </cell>
          <cell r="C20225" t="str">
            <v>Apaza</v>
          </cell>
          <cell r="D20225" t="str">
            <v>U</v>
          </cell>
          <cell r="E20225">
            <v>19901015</v>
          </cell>
          <cell r="F20225" t="str">
            <v>BOL</v>
          </cell>
          <cell r="G20225" t="str">
            <v>Apaza G.</v>
          </cell>
        </row>
        <row r="20226">
          <cell r="A20226">
            <v>120188</v>
          </cell>
          <cell r="B20226" t="str">
            <v>Mauricio</v>
          </cell>
          <cell r="C20226" t="str">
            <v>Garcia</v>
          </cell>
          <cell r="D20226" t="str">
            <v>U</v>
          </cell>
          <cell r="E20226">
            <v>19900215</v>
          </cell>
          <cell r="F20226" t="str">
            <v>BOL</v>
          </cell>
          <cell r="G20226" t="str">
            <v>Garcia M.</v>
          </cell>
        </row>
        <row r="20227">
          <cell r="A20227">
            <v>120189</v>
          </cell>
          <cell r="B20227" t="str">
            <v>Julian</v>
          </cell>
          <cell r="C20227" t="str">
            <v>Rodriguez</v>
          </cell>
          <cell r="D20227" t="str">
            <v>U</v>
          </cell>
          <cell r="E20227">
            <v>19871125</v>
          </cell>
          <cell r="F20227" t="str">
            <v>ARG</v>
          </cell>
          <cell r="G20227" t="str">
            <v>Rodriguez J.</v>
          </cell>
        </row>
        <row r="20228">
          <cell r="A20228">
            <v>120190</v>
          </cell>
          <cell r="B20228" t="str">
            <v>Sean</v>
          </cell>
          <cell r="C20228" t="str">
            <v>Fyfe</v>
          </cell>
          <cell r="D20228" t="str">
            <v>U</v>
          </cell>
          <cell r="E20228">
            <v>19780824</v>
          </cell>
          <cell r="F20228" t="str">
            <v>AUS</v>
          </cell>
          <cell r="G20228" t="str">
            <v>Fyfe S.</v>
          </cell>
        </row>
        <row r="20229">
          <cell r="A20229">
            <v>120191</v>
          </cell>
          <cell r="B20229" t="str">
            <v>Anthony</v>
          </cell>
          <cell r="C20229" t="str">
            <v>Tuong</v>
          </cell>
          <cell r="D20229" t="str">
            <v>R</v>
          </cell>
          <cell r="E20229">
            <v>19890119</v>
          </cell>
          <cell r="F20229" t="str">
            <v>AUS</v>
          </cell>
          <cell r="G20229" t="str">
            <v>Tuong A.</v>
          </cell>
        </row>
        <row r="20230">
          <cell r="A20230">
            <v>120192</v>
          </cell>
          <cell r="B20230" t="str">
            <v>Juan</v>
          </cell>
          <cell r="C20230" t="str">
            <v>Bolona</v>
          </cell>
          <cell r="D20230" t="str">
            <v>R</v>
          </cell>
          <cell r="E20230">
            <v>19910130</v>
          </cell>
          <cell r="F20230" t="str">
            <v>ECU</v>
          </cell>
          <cell r="G20230" t="str">
            <v>Bolona J.</v>
          </cell>
        </row>
        <row r="20231">
          <cell r="A20231">
            <v>120193</v>
          </cell>
          <cell r="B20231" t="str">
            <v>Raul</v>
          </cell>
          <cell r="C20231" t="str">
            <v>Intriago</v>
          </cell>
          <cell r="D20231" t="str">
            <v>R</v>
          </cell>
          <cell r="E20231">
            <v>19821103</v>
          </cell>
          <cell r="F20231" t="str">
            <v>ECU</v>
          </cell>
          <cell r="G20231" t="str">
            <v>Intriago R.</v>
          </cell>
        </row>
        <row r="20232">
          <cell r="A20232">
            <v>120194</v>
          </cell>
          <cell r="B20232" t="str">
            <v>Jonathan</v>
          </cell>
          <cell r="C20232" t="str">
            <v>Bernay</v>
          </cell>
          <cell r="D20232" t="str">
            <v>R</v>
          </cell>
          <cell r="E20232">
            <v>19860815</v>
          </cell>
          <cell r="F20232" t="str">
            <v>ARG</v>
          </cell>
          <cell r="G20232" t="str">
            <v>Bernay J.</v>
          </cell>
        </row>
        <row r="20233">
          <cell r="A20233">
            <v>120195</v>
          </cell>
          <cell r="B20233" t="str">
            <v>Muki</v>
          </cell>
          <cell r="C20233" t="str">
            <v>Tan</v>
          </cell>
          <cell r="D20233" t="str">
            <v>R</v>
          </cell>
          <cell r="E20233">
            <v>19870515</v>
          </cell>
          <cell r="F20233" t="str">
            <v>INA</v>
          </cell>
          <cell r="G20233" t="str">
            <v>Tan M.</v>
          </cell>
        </row>
        <row r="20234">
          <cell r="A20234">
            <v>120196</v>
          </cell>
          <cell r="B20234" t="str">
            <v>Ivan</v>
          </cell>
          <cell r="C20234" t="str">
            <v>Regan</v>
          </cell>
          <cell r="D20234" t="str">
            <v>U</v>
          </cell>
          <cell r="E20234">
            <v>19900929</v>
          </cell>
          <cell r="F20234" t="str">
            <v>INA</v>
          </cell>
          <cell r="G20234" t="str">
            <v>Regan I.</v>
          </cell>
        </row>
        <row r="20235">
          <cell r="A20235">
            <v>120197</v>
          </cell>
          <cell r="B20235" t="str">
            <v>Robert</v>
          </cell>
          <cell r="C20235" t="str">
            <v>Winokan</v>
          </cell>
          <cell r="D20235" t="str">
            <v>U</v>
          </cell>
          <cell r="E20235">
            <v>19840521</v>
          </cell>
          <cell r="F20235" t="str">
            <v>INA</v>
          </cell>
          <cell r="G20235" t="str">
            <v>Winokan R.</v>
          </cell>
        </row>
        <row r="20236">
          <cell r="A20236">
            <v>120198</v>
          </cell>
          <cell r="B20236" t="str">
            <v>Christian</v>
          </cell>
          <cell r="C20236" t="str">
            <v>Carere</v>
          </cell>
          <cell r="D20236" t="str">
            <v>U</v>
          </cell>
          <cell r="E20236">
            <v>19790504</v>
          </cell>
          <cell r="F20236" t="str">
            <v>CAN</v>
          </cell>
          <cell r="G20236" t="str">
            <v>Carere C.</v>
          </cell>
        </row>
        <row r="20237">
          <cell r="A20237">
            <v>120199</v>
          </cell>
          <cell r="B20237" t="str">
            <v>Shane</v>
          </cell>
          <cell r="C20237" t="str">
            <v>Templeman</v>
          </cell>
          <cell r="D20237" t="str">
            <v>R</v>
          </cell>
          <cell r="E20237">
            <v>19831215</v>
          </cell>
          <cell r="F20237" t="str">
            <v>USA</v>
          </cell>
          <cell r="G20237" t="str">
            <v>Templeman S.</v>
          </cell>
        </row>
        <row r="20238">
          <cell r="A20238">
            <v>120200</v>
          </cell>
          <cell r="B20238" t="str">
            <v>Hikaru</v>
          </cell>
          <cell r="C20238" t="str">
            <v>Sano</v>
          </cell>
          <cell r="D20238" t="str">
            <v>U</v>
          </cell>
          <cell r="E20238">
            <v>19881010</v>
          </cell>
          <cell r="F20238" t="str">
            <v>JPN</v>
          </cell>
          <cell r="G20238" t="str">
            <v>Sano H.</v>
          </cell>
        </row>
        <row r="20239">
          <cell r="A20239">
            <v>120201</v>
          </cell>
          <cell r="B20239" t="str">
            <v>Seiya</v>
          </cell>
          <cell r="C20239" t="str">
            <v>Toyota</v>
          </cell>
          <cell r="D20239" t="str">
            <v>U</v>
          </cell>
          <cell r="E20239">
            <v>19870226</v>
          </cell>
          <cell r="F20239" t="str">
            <v>JPN</v>
          </cell>
          <cell r="G20239" t="str">
            <v>Toyota S.</v>
          </cell>
        </row>
        <row r="20240">
          <cell r="A20240">
            <v>120202</v>
          </cell>
          <cell r="B20240" t="str">
            <v>Masashi</v>
          </cell>
          <cell r="C20240" t="str">
            <v>Yoshida</v>
          </cell>
          <cell r="D20240" t="str">
            <v>U</v>
          </cell>
          <cell r="E20240">
            <v>19770510</v>
          </cell>
          <cell r="F20240" t="str">
            <v>JPN</v>
          </cell>
          <cell r="G20240" t="str">
            <v>Yoshida M.</v>
          </cell>
        </row>
        <row r="20241">
          <cell r="A20241">
            <v>120203</v>
          </cell>
          <cell r="B20241" t="str">
            <v>Yuya</v>
          </cell>
          <cell r="C20241" t="str">
            <v>Tanaka</v>
          </cell>
          <cell r="D20241" t="str">
            <v>U</v>
          </cell>
          <cell r="E20241">
            <v>19821021</v>
          </cell>
          <cell r="F20241" t="str">
            <v>JPN</v>
          </cell>
          <cell r="G20241" t="str">
            <v>Tanaka Y.</v>
          </cell>
        </row>
        <row r="20242">
          <cell r="A20242">
            <v>120204</v>
          </cell>
          <cell r="B20242" t="str">
            <v>Yohei</v>
          </cell>
          <cell r="C20242" t="str">
            <v>Okuno</v>
          </cell>
          <cell r="D20242" t="str">
            <v>U</v>
          </cell>
          <cell r="E20242">
            <v>19811103</v>
          </cell>
          <cell r="F20242" t="str">
            <v>JPN</v>
          </cell>
          <cell r="G20242" t="str">
            <v>Okuno Y.</v>
          </cell>
        </row>
        <row r="20243">
          <cell r="A20243">
            <v>120205</v>
          </cell>
          <cell r="B20243" t="str">
            <v>Hideki</v>
          </cell>
          <cell r="C20243" t="str">
            <v>Kobayashi</v>
          </cell>
          <cell r="D20243" t="str">
            <v>R</v>
          </cell>
          <cell r="E20243">
            <v>19730511</v>
          </cell>
          <cell r="F20243" t="str">
            <v>JPN</v>
          </cell>
          <cell r="G20243" t="str">
            <v>Kobayashi H.</v>
          </cell>
        </row>
        <row r="20244">
          <cell r="A20244">
            <v>120206</v>
          </cell>
          <cell r="B20244" t="str">
            <v>Jose Antonio</v>
          </cell>
          <cell r="C20244" t="str">
            <v>Zarur Nemer</v>
          </cell>
          <cell r="D20244" t="str">
            <v>U</v>
          </cell>
          <cell r="E20244">
            <v>19900506</v>
          </cell>
          <cell r="F20244" t="str">
            <v>MEX</v>
          </cell>
          <cell r="G20244" t="str">
            <v>Zarur Nemer J.</v>
          </cell>
        </row>
        <row r="20245">
          <cell r="A20245">
            <v>120207</v>
          </cell>
          <cell r="B20245" t="str">
            <v>Ricardo</v>
          </cell>
          <cell r="C20245" t="str">
            <v>Hernandez</v>
          </cell>
          <cell r="D20245" t="str">
            <v>U</v>
          </cell>
          <cell r="E20245">
            <v>19881209</v>
          </cell>
          <cell r="F20245" t="str">
            <v>VEN</v>
          </cell>
          <cell r="G20245" t="str">
            <v>Hernandez R.</v>
          </cell>
        </row>
        <row r="20246">
          <cell r="A20246">
            <v>120208</v>
          </cell>
          <cell r="B20246" t="str">
            <v>Enrique</v>
          </cell>
          <cell r="C20246" t="str">
            <v>Robles</v>
          </cell>
          <cell r="D20246" t="str">
            <v>L</v>
          </cell>
          <cell r="E20246">
            <v>19900822</v>
          </cell>
          <cell r="F20246" t="str">
            <v>MEX</v>
          </cell>
          <cell r="G20246" t="str">
            <v>Robles E.</v>
          </cell>
        </row>
        <row r="20247">
          <cell r="A20247">
            <v>120209</v>
          </cell>
          <cell r="B20247" t="str">
            <v>Sergio</v>
          </cell>
          <cell r="C20247" t="str">
            <v>Herrera</v>
          </cell>
          <cell r="D20247" t="str">
            <v>U</v>
          </cell>
          <cell r="E20247">
            <v>19820715</v>
          </cell>
          <cell r="F20247" t="str">
            <v>MEX</v>
          </cell>
          <cell r="G20247" t="str">
            <v>Herrera S.</v>
          </cell>
        </row>
        <row r="20248">
          <cell r="A20248">
            <v>120210</v>
          </cell>
          <cell r="B20248" t="str">
            <v>Bruno</v>
          </cell>
          <cell r="C20248" t="str">
            <v>Pavan Uscanga</v>
          </cell>
          <cell r="D20248" t="str">
            <v>R</v>
          </cell>
          <cell r="E20248">
            <v>19890807</v>
          </cell>
          <cell r="F20248" t="str">
            <v>MEX</v>
          </cell>
          <cell r="G20248" t="str">
            <v>Pavan Uscanga B.</v>
          </cell>
        </row>
        <row r="20249">
          <cell r="A20249">
            <v>120211</v>
          </cell>
          <cell r="B20249" t="str">
            <v>Richard</v>
          </cell>
          <cell r="C20249" t="str">
            <v>Brown</v>
          </cell>
          <cell r="D20249" t="str">
            <v>U</v>
          </cell>
          <cell r="E20249">
            <v>19830705</v>
          </cell>
          <cell r="F20249" t="str">
            <v>TRI</v>
          </cell>
          <cell r="G20249" t="str">
            <v>Brown R.</v>
          </cell>
        </row>
        <row r="20250">
          <cell r="A20250">
            <v>120212</v>
          </cell>
          <cell r="B20250" t="str">
            <v>Gonzalo Rafael</v>
          </cell>
          <cell r="C20250" t="str">
            <v>De Villa</v>
          </cell>
          <cell r="D20250" t="str">
            <v>U</v>
          </cell>
          <cell r="E20250">
            <v>19880601</v>
          </cell>
          <cell r="F20250" t="str">
            <v>VEN</v>
          </cell>
          <cell r="G20250" t="str">
            <v>De Villa G.</v>
          </cell>
        </row>
        <row r="20251">
          <cell r="A20251">
            <v>120213</v>
          </cell>
          <cell r="B20251" t="str">
            <v>Eleazar</v>
          </cell>
          <cell r="C20251" t="str">
            <v>Magallan</v>
          </cell>
          <cell r="D20251" t="str">
            <v>U</v>
          </cell>
          <cell r="E20251">
            <v>19800426</v>
          </cell>
          <cell r="F20251" t="str">
            <v>MEX</v>
          </cell>
          <cell r="G20251" t="str">
            <v>Magallan E.</v>
          </cell>
        </row>
        <row r="20252">
          <cell r="A20252">
            <v>120214</v>
          </cell>
          <cell r="B20252" t="str">
            <v>Adrian</v>
          </cell>
          <cell r="C20252" t="str">
            <v>Garza</v>
          </cell>
          <cell r="D20252" t="str">
            <v>U</v>
          </cell>
          <cell r="E20252">
            <v>19840212</v>
          </cell>
          <cell r="F20252" t="str">
            <v>MEX</v>
          </cell>
          <cell r="G20252" t="str">
            <v>Garza A.</v>
          </cell>
        </row>
        <row r="20253">
          <cell r="A20253">
            <v>120215</v>
          </cell>
          <cell r="B20253" t="str">
            <v>Rohan</v>
          </cell>
          <cell r="C20253" t="str">
            <v>Williams</v>
          </cell>
          <cell r="D20253" t="str">
            <v>U</v>
          </cell>
          <cell r="E20253">
            <v>19831128</v>
          </cell>
          <cell r="F20253" t="str">
            <v>AUS</v>
          </cell>
          <cell r="G20253" t="str">
            <v>Williams R.</v>
          </cell>
        </row>
        <row r="20254">
          <cell r="A20254">
            <v>120216</v>
          </cell>
          <cell r="B20254" t="str">
            <v>Sylvain</v>
          </cell>
          <cell r="C20254" t="str">
            <v>Ruest</v>
          </cell>
          <cell r="D20254" t="str">
            <v>R</v>
          </cell>
          <cell r="E20254">
            <v>19800209</v>
          </cell>
          <cell r="F20254" t="str">
            <v>CAN</v>
          </cell>
          <cell r="G20254" t="str">
            <v>Ruest S.</v>
          </cell>
        </row>
        <row r="20255">
          <cell r="A20255">
            <v>120217</v>
          </cell>
          <cell r="B20255" t="str">
            <v>Guy</v>
          </cell>
          <cell r="C20255" t="str">
            <v>Kubi</v>
          </cell>
          <cell r="D20255" t="str">
            <v>U</v>
          </cell>
          <cell r="E20255">
            <v>19880407</v>
          </cell>
          <cell r="F20255" t="str">
            <v>ISR</v>
          </cell>
          <cell r="G20255" t="str">
            <v>Kubi G.</v>
          </cell>
        </row>
        <row r="20256">
          <cell r="A20256">
            <v>120218</v>
          </cell>
          <cell r="B20256" t="str">
            <v>Omar</v>
          </cell>
          <cell r="C20256" t="str">
            <v>Ka</v>
          </cell>
          <cell r="D20256" t="str">
            <v>U</v>
          </cell>
          <cell r="E20256">
            <v>19880605</v>
          </cell>
          <cell r="F20256" t="str">
            <v>SEN</v>
          </cell>
          <cell r="G20256" t="str">
            <v>Ka O.</v>
          </cell>
        </row>
        <row r="20257">
          <cell r="A20257">
            <v>120219</v>
          </cell>
          <cell r="B20257" t="str">
            <v>Konstantin</v>
          </cell>
          <cell r="C20257" t="str">
            <v>Blank</v>
          </cell>
          <cell r="D20257" t="str">
            <v>R</v>
          </cell>
          <cell r="E20257">
            <v>19890325</v>
          </cell>
          <cell r="F20257" t="str">
            <v>ISR</v>
          </cell>
          <cell r="G20257" t="str">
            <v>Blank K.</v>
          </cell>
        </row>
        <row r="20258">
          <cell r="A20258">
            <v>120220</v>
          </cell>
          <cell r="B20258" t="str">
            <v>Simon</v>
          </cell>
          <cell r="C20258" t="str">
            <v>Castello Brunet</v>
          </cell>
          <cell r="D20258" t="str">
            <v>R</v>
          </cell>
          <cell r="E20258">
            <v>19871209</v>
          </cell>
          <cell r="F20258" t="str">
            <v>ESP</v>
          </cell>
          <cell r="G20258" t="str">
            <v>Castello Brunet S.</v>
          </cell>
        </row>
        <row r="20259">
          <cell r="A20259">
            <v>120221</v>
          </cell>
          <cell r="B20259" t="str">
            <v>Pattrayu</v>
          </cell>
          <cell r="C20259" t="str">
            <v>Chumpet</v>
          </cell>
          <cell r="D20259" t="str">
            <v>U</v>
          </cell>
          <cell r="E20259">
            <v>19910301</v>
          </cell>
          <cell r="F20259" t="str">
            <v>THA</v>
          </cell>
          <cell r="G20259" t="str">
            <v>Chumpet P.</v>
          </cell>
        </row>
        <row r="20260">
          <cell r="A20260">
            <v>120222</v>
          </cell>
          <cell r="B20260" t="str">
            <v>Putporn</v>
          </cell>
          <cell r="C20260" t="str">
            <v>Chantawannop</v>
          </cell>
          <cell r="D20260" t="str">
            <v>R</v>
          </cell>
          <cell r="E20260">
            <v>19840831</v>
          </cell>
          <cell r="F20260" t="str">
            <v>THA</v>
          </cell>
          <cell r="G20260" t="str">
            <v>Chantawannop P.</v>
          </cell>
        </row>
        <row r="20261">
          <cell r="A20261">
            <v>120223</v>
          </cell>
          <cell r="B20261" t="str">
            <v>Sorachet</v>
          </cell>
          <cell r="C20261" t="str">
            <v>Uayporn</v>
          </cell>
          <cell r="D20261" t="str">
            <v>U</v>
          </cell>
          <cell r="E20261">
            <v>19900905</v>
          </cell>
          <cell r="F20261" t="str">
            <v>THA</v>
          </cell>
          <cell r="G20261" t="str">
            <v>Uayporn S.</v>
          </cell>
        </row>
        <row r="20262">
          <cell r="A20262">
            <v>120224</v>
          </cell>
          <cell r="B20262" t="str">
            <v>Thanarath</v>
          </cell>
          <cell r="C20262" t="str">
            <v>Pongsathien</v>
          </cell>
          <cell r="D20262" t="str">
            <v>R</v>
          </cell>
          <cell r="E20262">
            <v>19880110</v>
          </cell>
          <cell r="F20262" t="str">
            <v>THA</v>
          </cell>
          <cell r="G20262" t="str">
            <v>Pongsathien T.</v>
          </cell>
        </row>
        <row r="20263">
          <cell r="A20263">
            <v>120225</v>
          </cell>
          <cell r="B20263" t="str">
            <v>Michael</v>
          </cell>
          <cell r="C20263" t="str">
            <v>Moore</v>
          </cell>
          <cell r="D20263" t="str">
            <v>R</v>
          </cell>
          <cell r="E20263">
            <v>19880407</v>
          </cell>
          <cell r="F20263" t="str">
            <v>USA</v>
          </cell>
          <cell r="G20263" t="str">
            <v>Moore M.</v>
          </cell>
        </row>
        <row r="20264">
          <cell r="A20264">
            <v>120226</v>
          </cell>
          <cell r="B20264" t="str">
            <v>Milo</v>
          </cell>
          <cell r="C20264" t="str">
            <v>Johnson</v>
          </cell>
          <cell r="D20264" t="str">
            <v>U</v>
          </cell>
          <cell r="E20264">
            <v>19880403</v>
          </cell>
          <cell r="F20264" t="str">
            <v>USA</v>
          </cell>
          <cell r="G20264" t="str">
            <v>Johnson M.</v>
          </cell>
        </row>
        <row r="20265">
          <cell r="A20265">
            <v>120227</v>
          </cell>
          <cell r="B20265" t="str">
            <v>Ryan</v>
          </cell>
          <cell r="C20265" t="str">
            <v>Stotland</v>
          </cell>
          <cell r="D20265" t="str">
            <v>U</v>
          </cell>
          <cell r="E20265">
            <v>19830418</v>
          </cell>
          <cell r="F20265" t="str">
            <v>USA</v>
          </cell>
          <cell r="G20265" t="str">
            <v>Stotland R.</v>
          </cell>
        </row>
        <row r="20266">
          <cell r="A20266">
            <v>120228</v>
          </cell>
          <cell r="B20266" t="str">
            <v>Joseph</v>
          </cell>
          <cell r="C20266" t="str">
            <v>Atas</v>
          </cell>
          <cell r="D20266" t="str">
            <v>U</v>
          </cell>
          <cell r="E20266">
            <v>19850217</v>
          </cell>
          <cell r="F20266" t="str">
            <v>USA</v>
          </cell>
          <cell r="G20266" t="str">
            <v>Atas J.</v>
          </cell>
        </row>
        <row r="20267">
          <cell r="A20267">
            <v>120229</v>
          </cell>
          <cell r="B20267" t="str">
            <v>Tomas</v>
          </cell>
          <cell r="C20267" t="str">
            <v>Bohunicky</v>
          </cell>
          <cell r="D20267" t="str">
            <v>U</v>
          </cell>
          <cell r="E20267">
            <v>19830715</v>
          </cell>
          <cell r="F20267" t="str">
            <v>SVK</v>
          </cell>
          <cell r="G20267" t="str">
            <v>Bohunicky T.</v>
          </cell>
        </row>
        <row r="20268">
          <cell r="A20268">
            <v>120230</v>
          </cell>
          <cell r="B20268" t="str">
            <v>Monte</v>
          </cell>
          <cell r="C20268" t="str">
            <v>Tucker</v>
          </cell>
          <cell r="D20268" t="str">
            <v>U</v>
          </cell>
          <cell r="E20268">
            <v>19850904</v>
          </cell>
          <cell r="F20268" t="str">
            <v>USA</v>
          </cell>
          <cell r="G20268" t="str">
            <v>Tucker M.</v>
          </cell>
        </row>
        <row r="20269">
          <cell r="A20269">
            <v>120231</v>
          </cell>
          <cell r="B20269" t="str">
            <v>Steven</v>
          </cell>
          <cell r="C20269" t="str">
            <v>Forman</v>
          </cell>
          <cell r="D20269" t="str">
            <v>U</v>
          </cell>
          <cell r="E20269">
            <v>19890201</v>
          </cell>
          <cell r="F20269" t="str">
            <v>USA</v>
          </cell>
          <cell r="G20269" t="str">
            <v>Forman S.</v>
          </cell>
        </row>
        <row r="20270">
          <cell r="A20270">
            <v>120232</v>
          </cell>
          <cell r="B20270" t="str">
            <v>John</v>
          </cell>
          <cell r="C20270" t="str">
            <v>Nguyen</v>
          </cell>
          <cell r="D20270" t="str">
            <v>L</v>
          </cell>
          <cell r="E20270">
            <v>19831107</v>
          </cell>
          <cell r="F20270" t="str">
            <v>USA</v>
          </cell>
          <cell r="G20270" t="str">
            <v>Nguyen J.</v>
          </cell>
        </row>
        <row r="20271">
          <cell r="A20271">
            <v>120233</v>
          </cell>
          <cell r="B20271" t="str">
            <v>Gianfabrizio</v>
          </cell>
          <cell r="C20271" t="str">
            <v>Esposito</v>
          </cell>
          <cell r="D20271" t="str">
            <v>U</v>
          </cell>
          <cell r="E20271">
            <v>19880429</v>
          </cell>
          <cell r="F20271" t="str">
            <v>VEN</v>
          </cell>
          <cell r="G20271" t="str">
            <v>Esposito G.</v>
          </cell>
        </row>
        <row r="20272">
          <cell r="A20272">
            <v>120234</v>
          </cell>
          <cell r="B20272" t="str">
            <v>Sergio</v>
          </cell>
          <cell r="C20272" t="str">
            <v>Olivares</v>
          </cell>
          <cell r="D20272" t="str">
            <v>L</v>
          </cell>
          <cell r="E20272">
            <v>19780711</v>
          </cell>
          <cell r="F20272" t="str">
            <v>VEN</v>
          </cell>
          <cell r="G20272" t="str">
            <v>Olivares S.</v>
          </cell>
        </row>
        <row r="20273">
          <cell r="A20273">
            <v>120235</v>
          </cell>
          <cell r="B20273" t="str">
            <v>Steven</v>
          </cell>
          <cell r="C20273" t="str">
            <v>Espinoza</v>
          </cell>
          <cell r="D20273" t="str">
            <v>U</v>
          </cell>
          <cell r="E20273">
            <v>19860627</v>
          </cell>
          <cell r="F20273" t="str">
            <v>VEN</v>
          </cell>
          <cell r="G20273" t="str">
            <v>Espinoza S.</v>
          </cell>
        </row>
        <row r="20274">
          <cell r="A20274">
            <v>120236</v>
          </cell>
          <cell r="B20274" t="str">
            <v>Alexander</v>
          </cell>
          <cell r="C20274" t="str">
            <v>Diaz</v>
          </cell>
          <cell r="D20274" t="str">
            <v>L</v>
          </cell>
          <cell r="E20274">
            <v>19760524</v>
          </cell>
          <cell r="F20274" t="str">
            <v>VEN</v>
          </cell>
          <cell r="G20274" t="str">
            <v>Diaz A.</v>
          </cell>
        </row>
        <row r="20275">
          <cell r="A20275">
            <v>120237</v>
          </cell>
          <cell r="B20275" t="str">
            <v>Juan Carlos</v>
          </cell>
          <cell r="C20275" t="str">
            <v>Nunez</v>
          </cell>
          <cell r="D20275" t="str">
            <v>U</v>
          </cell>
          <cell r="E20275">
            <v>19851126</v>
          </cell>
          <cell r="F20275" t="str">
            <v>VEN</v>
          </cell>
          <cell r="G20275" t="str">
            <v>Nunez J.</v>
          </cell>
        </row>
        <row r="20276">
          <cell r="A20276">
            <v>120238</v>
          </cell>
          <cell r="B20276" t="str">
            <v>Radames</v>
          </cell>
          <cell r="C20276" t="str">
            <v>Ries</v>
          </cell>
          <cell r="D20276" t="str">
            <v>R</v>
          </cell>
          <cell r="E20276">
            <v>19840911</v>
          </cell>
          <cell r="F20276" t="str">
            <v>VEN</v>
          </cell>
          <cell r="G20276" t="str">
            <v>Ries R.</v>
          </cell>
        </row>
        <row r="20277">
          <cell r="A20277">
            <v>120239</v>
          </cell>
          <cell r="B20277" t="str">
            <v>Alberto</v>
          </cell>
          <cell r="C20277" t="str">
            <v>Chitty</v>
          </cell>
          <cell r="D20277" t="str">
            <v>U</v>
          </cell>
          <cell r="E20277">
            <v>19920803</v>
          </cell>
          <cell r="F20277" t="str">
            <v>VEN</v>
          </cell>
          <cell r="G20277" t="str">
            <v>Chitty A.</v>
          </cell>
        </row>
        <row r="20278">
          <cell r="A20278">
            <v>120240</v>
          </cell>
          <cell r="B20278" t="str">
            <v>Matias</v>
          </cell>
          <cell r="C20278" t="str">
            <v>Howells</v>
          </cell>
          <cell r="D20278" t="str">
            <v>U</v>
          </cell>
          <cell r="E20278">
            <v>19871023</v>
          </cell>
          <cell r="F20278" t="str">
            <v>ARG</v>
          </cell>
          <cell r="G20278" t="str">
            <v>Howells M.</v>
          </cell>
        </row>
        <row r="20279">
          <cell r="A20279">
            <v>120241</v>
          </cell>
          <cell r="B20279" t="str">
            <v>Jose</v>
          </cell>
          <cell r="C20279" t="str">
            <v>Ordaz</v>
          </cell>
          <cell r="D20279" t="str">
            <v>U</v>
          </cell>
          <cell r="E20279">
            <v>19831024</v>
          </cell>
          <cell r="F20279" t="str">
            <v>VEN</v>
          </cell>
          <cell r="G20279" t="str">
            <v>Ordaz J.</v>
          </cell>
        </row>
        <row r="20280">
          <cell r="A20280">
            <v>120242</v>
          </cell>
          <cell r="B20280" t="str">
            <v>Daniel</v>
          </cell>
          <cell r="C20280" t="str">
            <v>Rua</v>
          </cell>
          <cell r="D20280" t="str">
            <v>R</v>
          </cell>
          <cell r="E20280">
            <v>19880110</v>
          </cell>
          <cell r="F20280" t="str">
            <v>ARG</v>
          </cell>
          <cell r="G20280" t="str">
            <v>Rua D.</v>
          </cell>
        </row>
        <row r="20281">
          <cell r="A20281">
            <v>120243</v>
          </cell>
          <cell r="B20281" t="str">
            <v>Jonathan</v>
          </cell>
          <cell r="C20281" t="str">
            <v>Rondon</v>
          </cell>
          <cell r="D20281" t="str">
            <v>U</v>
          </cell>
          <cell r="E20281">
            <v>19880606</v>
          </cell>
          <cell r="F20281" t="str">
            <v>VEN</v>
          </cell>
          <cell r="G20281" t="str">
            <v>Rondon J.</v>
          </cell>
        </row>
        <row r="20282">
          <cell r="A20282">
            <v>120244</v>
          </cell>
          <cell r="B20282" t="str">
            <v>Andres</v>
          </cell>
          <cell r="C20282" t="str">
            <v>Quijada</v>
          </cell>
          <cell r="D20282" t="str">
            <v>R</v>
          </cell>
          <cell r="E20282">
            <v>19900509</v>
          </cell>
          <cell r="F20282" t="str">
            <v>VEN</v>
          </cell>
          <cell r="G20282" t="str">
            <v>Quijada A.</v>
          </cell>
        </row>
        <row r="20283">
          <cell r="A20283">
            <v>120245</v>
          </cell>
          <cell r="B20283" t="str">
            <v>Enrique</v>
          </cell>
          <cell r="C20283" t="str">
            <v>Gonzalez</v>
          </cell>
          <cell r="D20283" t="str">
            <v>R</v>
          </cell>
          <cell r="E20283">
            <v>19850617</v>
          </cell>
          <cell r="F20283" t="str">
            <v>VEN</v>
          </cell>
          <cell r="G20283" t="str">
            <v>Gonzalez E.</v>
          </cell>
        </row>
        <row r="20284">
          <cell r="A20284">
            <v>120246</v>
          </cell>
          <cell r="B20284" t="str">
            <v>Angel</v>
          </cell>
          <cell r="C20284" t="str">
            <v>Marquez</v>
          </cell>
          <cell r="D20284" t="str">
            <v>R</v>
          </cell>
          <cell r="E20284">
            <v>19910512</v>
          </cell>
          <cell r="F20284" t="str">
            <v>VEN</v>
          </cell>
          <cell r="G20284" t="str">
            <v>Marquez A.</v>
          </cell>
        </row>
        <row r="20285">
          <cell r="A20285">
            <v>120247</v>
          </cell>
          <cell r="B20285" t="str">
            <v>Joe</v>
          </cell>
          <cell r="C20285" t="str">
            <v>Cooper</v>
          </cell>
          <cell r="D20285" t="str">
            <v>R</v>
          </cell>
          <cell r="E20285">
            <v>19860528</v>
          </cell>
          <cell r="F20285" t="str">
            <v>GBR</v>
          </cell>
          <cell r="G20285" t="str">
            <v>Cooper J.</v>
          </cell>
        </row>
        <row r="20286">
          <cell r="A20286">
            <v>120248</v>
          </cell>
          <cell r="B20286" t="str">
            <v>Hamid</v>
          </cell>
          <cell r="C20286" t="str">
            <v>Mustafa</v>
          </cell>
          <cell r="D20286" t="str">
            <v>U</v>
          </cell>
          <cell r="E20286">
            <v>19850407</v>
          </cell>
          <cell r="F20286" t="str">
            <v>SUD</v>
          </cell>
          <cell r="G20286" t="str">
            <v>Mustafa H.</v>
          </cell>
        </row>
        <row r="20287">
          <cell r="A20287">
            <v>120249</v>
          </cell>
          <cell r="B20287" t="str">
            <v>Hosam</v>
          </cell>
          <cell r="C20287" t="str">
            <v>Osman</v>
          </cell>
          <cell r="D20287" t="str">
            <v>U</v>
          </cell>
          <cell r="E20287">
            <v>19870805</v>
          </cell>
          <cell r="F20287" t="str">
            <v>SUD</v>
          </cell>
          <cell r="G20287" t="str">
            <v>Osman H.</v>
          </cell>
        </row>
        <row r="20288">
          <cell r="A20288">
            <v>120250</v>
          </cell>
          <cell r="B20288" t="str">
            <v>Yashar</v>
          </cell>
          <cell r="C20288" t="str">
            <v>Sheet</v>
          </cell>
          <cell r="D20288" t="str">
            <v>R</v>
          </cell>
          <cell r="E20288">
            <v>19860920</v>
          </cell>
          <cell r="F20288" t="str">
            <v>SYR</v>
          </cell>
          <cell r="G20288" t="str">
            <v>Sheet Y.</v>
          </cell>
        </row>
        <row r="20289">
          <cell r="A20289">
            <v>120251</v>
          </cell>
          <cell r="B20289" t="str">
            <v>Ammar</v>
          </cell>
          <cell r="C20289" t="str">
            <v>Siddig</v>
          </cell>
          <cell r="D20289" t="str">
            <v>U</v>
          </cell>
          <cell r="E20289">
            <v>19891211</v>
          </cell>
          <cell r="F20289" t="str">
            <v>SUD</v>
          </cell>
          <cell r="G20289" t="str">
            <v>Siddig A.</v>
          </cell>
        </row>
        <row r="20290">
          <cell r="A20290">
            <v>120252</v>
          </cell>
          <cell r="B20290" t="str">
            <v>Majdi</v>
          </cell>
          <cell r="C20290" t="str">
            <v>Salim</v>
          </cell>
          <cell r="D20290" t="str">
            <v>U</v>
          </cell>
          <cell r="E20290">
            <v>19870309</v>
          </cell>
          <cell r="F20290" t="str">
            <v>SYR</v>
          </cell>
          <cell r="G20290" t="str">
            <v>Salim M.</v>
          </cell>
        </row>
        <row r="20291">
          <cell r="A20291">
            <v>120253</v>
          </cell>
          <cell r="B20291" t="str">
            <v>Patrick</v>
          </cell>
          <cell r="C20291" t="str">
            <v>Ochan</v>
          </cell>
          <cell r="D20291" t="str">
            <v>U</v>
          </cell>
          <cell r="E20291">
            <v>19880908</v>
          </cell>
          <cell r="F20291" t="str">
            <v>UGA</v>
          </cell>
          <cell r="G20291" t="str">
            <v>Ochan P.</v>
          </cell>
        </row>
        <row r="20292">
          <cell r="A20292">
            <v>120254</v>
          </cell>
          <cell r="B20292" t="str">
            <v>Philipp</v>
          </cell>
          <cell r="C20292" t="str">
            <v>Jelinek</v>
          </cell>
          <cell r="D20292" t="str">
            <v>U</v>
          </cell>
          <cell r="E20292">
            <v>19830104</v>
          </cell>
          <cell r="F20292" t="str">
            <v>AUT</v>
          </cell>
          <cell r="G20292" t="str">
            <v>Jelinek P.</v>
          </cell>
        </row>
        <row r="20293">
          <cell r="A20293">
            <v>120255</v>
          </cell>
          <cell r="B20293" t="str">
            <v>Carlos</v>
          </cell>
          <cell r="C20293" t="str">
            <v>Cuenca Navarro</v>
          </cell>
          <cell r="D20293" t="str">
            <v>U</v>
          </cell>
          <cell r="E20293">
            <v>19890922</v>
          </cell>
          <cell r="F20293" t="str">
            <v>ESP</v>
          </cell>
          <cell r="G20293" t="str">
            <v>Cuenca Navarro C.</v>
          </cell>
        </row>
        <row r="20294">
          <cell r="A20294">
            <v>120256</v>
          </cell>
          <cell r="B20294" t="str">
            <v>Adrien</v>
          </cell>
          <cell r="C20294" t="str">
            <v>Gombocz</v>
          </cell>
          <cell r="D20294" t="str">
            <v>U</v>
          </cell>
          <cell r="E20294">
            <v>19800707</v>
          </cell>
          <cell r="F20294" t="str">
            <v>FRA</v>
          </cell>
          <cell r="G20294" t="str">
            <v>Gombocz A.</v>
          </cell>
        </row>
        <row r="20295">
          <cell r="A20295">
            <v>120257</v>
          </cell>
          <cell r="B20295" t="str">
            <v>Dariusz</v>
          </cell>
          <cell r="C20295" t="str">
            <v>Kuligowski</v>
          </cell>
          <cell r="D20295" t="str">
            <v>U</v>
          </cell>
          <cell r="E20295">
            <v>19870319</v>
          </cell>
          <cell r="F20295" t="str">
            <v>GER</v>
          </cell>
          <cell r="G20295" t="str">
            <v>Kuligowski D.</v>
          </cell>
        </row>
        <row r="20296">
          <cell r="A20296">
            <v>120258</v>
          </cell>
          <cell r="B20296" t="str">
            <v>Santos</v>
          </cell>
          <cell r="C20296" t="str">
            <v>Sanchez Patino</v>
          </cell>
          <cell r="D20296" t="str">
            <v>R</v>
          </cell>
          <cell r="E20296">
            <v>19900628</v>
          </cell>
          <cell r="F20296" t="str">
            <v>ESP</v>
          </cell>
          <cell r="G20296" t="str">
            <v>Sanchez Patino S.</v>
          </cell>
        </row>
        <row r="20297">
          <cell r="A20297">
            <v>120259</v>
          </cell>
          <cell r="B20297" t="str">
            <v>Pedro</v>
          </cell>
          <cell r="C20297" t="str">
            <v>Villar Almiron</v>
          </cell>
          <cell r="D20297" t="str">
            <v>U</v>
          </cell>
          <cell r="E20297">
            <v>19880404</v>
          </cell>
          <cell r="F20297" t="str">
            <v>ESP</v>
          </cell>
          <cell r="G20297" t="str">
            <v>Villar Almiron P.</v>
          </cell>
        </row>
        <row r="20298">
          <cell r="A20298">
            <v>120260</v>
          </cell>
          <cell r="B20298" t="str">
            <v>Tobias</v>
          </cell>
          <cell r="C20298" t="str">
            <v>Wernet</v>
          </cell>
          <cell r="D20298" t="str">
            <v>R</v>
          </cell>
          <cell r="E20298">
            <v>19880208</v>
          </cell>
          <cell r="F20298" t="str">
            <v>GER</v>
          </cell>
          <cell r="G20298" t="str">
            <v>Wernet T.</v>
          </cell>
        </row>
        <row r="20299">
          <cell r="A20299">
            <v>120261</v>
          </cell>
          <cell r="B20299" t="str">
            <v>Adrian</v>
          </cell>
          <cell r="C20299" t="str">
            <v>Vodislav</v>
          </cell>
          <cell r="D20299" t="str">
            <v>R</v>
          </cell>
          <cell r="E20299">
            <v>19901023</v>
          </cell>
          <cell r="F20299" t="str">
            <v>ROU</v>
          </cell>
          <cell r="G20299" t="str">
            <v>Vodislav A.</v>
          </cell>
        </row>
        <row r="20300">
          <cell r="A20300">
            <v>120262</v>
          </cell>
          <cell r="B20300" t="str">
            <v>Andrea</v>
          </cell>
          <cell r="C20300" t="str">
            <v>Volpini</v>
          </cell>
          <cell r="D20300" t="str">
            <v>R</v>
          </cell>
          <cell r="E20300">
            <v>19890629</v>
          </cell>
          <cell r="F20300" t="str">
            <v>ITA</v>
          </cell>
          <cell r="G20300" t="str">
            <v>Volpini A.</v>
          </cell>
        </row>
        <row r="20301">
          <cell r="A20301">
            <v>120263</v>
          </cell>
          <cell r="B20301" t="str">
            <v>Ivo</v>
          </cell>
          <cell r="C20301" t="str">
            <v>Albertelli</v>
          </cell>
          <cell r="D20301" t="str">
            <v>U</v>
          </cell>
          <cell r="E20301">
            <v>19840827</v>
          </cell>
          <cell r="F20301" t="str">
            <v>ITA</v>
          </cell>
          <cell r="G20301" t="str">
            <v>Albertelli I.</v>
          </cell>
        </row>
        <row r="20302">
          <cell r="A20302">
            <v>120264</v>
          </cell>
          <cell r="B20302" t="str">
            <v>Julian</v>
          </cell>
          <cell r="C20302" t="str">
            <v>Bley</v>
          </cell>
          <cell r="D20302" t="str">
            <v>R</v>
          </cell>
          <cell r="E20302">
            <v>19880315</v>
          </cell>
          <cell r="F20302" t="str">
            <v>GER</v>
          </cell>
          <cell r="G20302" t="str">
            <v>Bley J.</v>
          </cell>
        </row>
        <row r="20303">
          <cell r="A20303">
            <v>120265</v>
          </cell>
          <cell r="B20303" t="str">
            <v>Jacek</v>
          </cell>
          <cell r="C20303" t="str">
            <v>Szygowski</v>
          </cell>
          <cell r="D20303" t="str">
            <v>U</v>
          </cell>
          <cell r="E20303">
            <v>19820315</v>
          </cell>
          <cell r="F20303" t="str">
            <v>GER</v>
          </cell>
          <cell r="G20303" t="str">
            <v>Szygowski J.</v>
          </cell>
        </row>
        <row r="20304">
          <cell r="A20304">
            <v>120266</v>
          </cell>
          <cell r="B20304" t="str">
            <v>Nikolas</v>
          </cell>
          <cell r="C20304" t="str">
            <v>Zogaj</v>
          </cell>
          <cell r="D20304" t="str">
            <v>U</v>
          </cell>
          <cell r="E20304">
            <v>19890414</v>
          </cell>
          <cell r="F20304" t="str">
            <v>BEL</v>
          </cell>
          <cell r="G20304" t="str">
            <v>Zogaj N.</v>
          </cell>
        </row>
        <row r="20305">
          <cell r="A20305">
            <v>120267</v>
          </cell>
          <cell r="B20305" t="str">
            <v>Filippo</v>
          </cell>
          <cell r="C20305" t="str">
            <v>Sciolli</v>
          </cell>
          <cell r="D20305" t="str">
            <v>U</v>
          </cell>
          <cell r="E20305">
            <v>19851017</v>
          </cell>
          <cell r="F20305" t="str">
            <v>ITA</v>
          </cell>
          <cell r="G20305" t="str">
            <v>Sciolli F.</v>
          </cell>
        </row>
        <row r="20306">
          <cell r="A20306">
            <v>120268</v>
          </cell>
          <cell r="B20306" t="str">
            <v>Ricards</v>
          </cell>
          <cell r="C20306" t="str">
            <v>Opmanis</v>
          </cell>
          <cell r="D20306" t="str">
            <v>R</v>
          </cell>
          <cell r="E20306">
            <v>19900303</v>
          </cell>
          <cell r="F20306" t="str">
            <v>LAT</v>
          </cell>
          <cell r="G20306" t="str">
            <v>Opmanis R.</v>
          </cell>
        </row>
        <row r="20307">
          <cell r="A20307">
            <v>120269</v>
          </cell>
          <cell r="B20307" t="str">
            <v>Vegerd</v>
          </cell>
          <cell r="C20307" t="str">
            <v>Veskimagi</v>
          </cell>
          <cell r="D20307" t="str">
            <v>R</v>
          </cell>
          <cell r="E20307">
            <v>19870130</v>
          </cell>
          <cell r="F20307" t="str">
            <v>EST</v>
          </cell>
          <cell r="G20307" t="str">
            <v>Veskimagi V.</v>
          </cell>
        </row>
        <row r="20308">
          <cell r="A20308">
            <v>120270</v>
          </cell>
          <cell r="B20308" t="str">
            <v>Edgars</v>
          </cell>
          <cell r="C20308" t="str">
            <v>Manusis</v>
          </cell>
          <cell r="D20308" t="str">
            <v>U</v>
          </cell>
          <cell r="E20308">
            <v>19870222</v>
          </cell>
          <cell r="F20308" t="str">
            <v>LAT</v>
          </cell>
          <cell r="G20308" t="str">
            <v>Manusis E.</v>
          </cell>
        </row>
        <row r="20309">
          <cell r="A20309">
            <v>120271</v>
          </cell>
          <cell r="B20309" t="str">
            <v>Tadas</v>
          </cell>
          <cell r="C20309" t="str">
            <v>Tarasevicius</v>
          </cell>
          <cell r="D20309" t="str">
            <v>U</v>
          </cell>
          <cell r="E20309">
            <v>19900616</v>
          </cell>
          <cell r="F20309" t="str">
            <v>LTU</v>
          </cell>
          <cell r="G20309" t="str">
            <v>Tarasevicius T.</v>
          </cell>
        </row>
        <row r="20310">
          <cell r="A20310">
            <v>120272</v>
          </cell>
          <cell r="B20310" t="str">
            <v>Anton</v>
          </cell>
          <cell r="C20310" t="str">
            <v>Bobytsky</v>
          </cell>
          <cell r="D20310" t="str">
            <v>U</v>
          </cell>
          <cell r="E20310">
            <v>19890102</v>
          </cell>
          <cell r="F20310" t="str">
            <v>UKR</v>
          </cell>
          <cell r="G20310" t="str">
            <v>Bobytsky A.</v>
          </cell>
        </row>
        <row r="20311">
          <cell r="A20311">
            <v>120273</v>
          </cell>
          <cell r="B20311" t="str">
            <v>David</v>
          </cell>
          <cell r="C20311" t="str">
            <v>Bendheim</v>
          </cell>
          <cell r="D20311" t="str">
            <v>R</v>
          </cell>
          <cell r="E20311">
            <v>19870324</v>
          </cell>
          <cell r="F20311" t="str">
            <v>GER</v>
          </cell>
          <cell r="G20311" t="str">
            <v>Bendheim D.</v>
          </cell>
        </row>
        <row r="20312">
          <cell r="A20312">
            <v>120274</v>
          </cell>
          <cell r="B20312" t="str">
            <v>Tin</v>
          </cell>
          <cell r="C20312" t="str">
            <v>Prpic</v>
          </cell>
          <cell r="D20312" t="str">
            <v>U</v>
          </cell>
          <cell r="E20312">
            <v>19880810</v>
          </cell>
          <cell r="F20312" t="str">
            <v>CRO</v>
          </cell>
          <cell r="G20312" t="str">
            <v>Prpic T.</v>
          </cell>
        </row>
        <row r="20313">
          <cell r="A20313">
            <v>120275</v>
          </cell>
          <cell r="B20313" t="str">
            <v>Bastien</v>
          </cell>
          <cell r="C20313" t="str">
            <v>Lobbrecht</v>
          </cell>
          <cell r="D20313" t="str">
            <v>R</v>
          </cell>
          <cell r="E20313">
            <v>19821025</v>
          </cell>
          <cell r="F20313" t="str">
            <v>FRA</v>
          </cell>
          <cell r="G20313" t="str">
            <v>Lobbrecht B.</v>
          </cell>
        </row>
        <row r="20314">
          <cell r="A20314">
            <v>120276</v>
          </cell>
          <cell r="B20314" t="str">
            <v>Pavel</v>
          </cell>
          <cell r="C20314" t="str">
            <v>Schalomov</v>
          </cell>
          <cell r="D20314" t="str">
            <v>R</v>
          </cell>
          <cell r="E20314">
            <v>19850914</v>
          </cell>
          <cell r="F20314" t="str">
            <v>GER</v>
          </cell>
          <cell r="G20314" t="str">
            <v>Schalomov P.</v>
          </cell>
        </row>
        <row r="20315">
          <cell r="A20315">
            <v>120277</v>
          </cell>
          <cell r="B20315" t="str">
            <v>Nick</v>
          </cell>
          <cell r="C20315" t="str">
            <v>Hew</v>
          </cell>
          <cell r="D20315" t="str">
            <v>U</v>
          </cell>
          <cell r="E20315">
            <v>19871108</v>
          </cell>
          <cell r="F20315" t="str">
            <v>AUS</v>
          </cell>
          <cell r="G20315" t="str">
            <v>Hew N.</v>
          </cell>
        </row>
        <row r="20316">
          <cell r="A20316">
            <v>120278</v>
          </cell>
          <cell r="B20316" t="str">
            <v>Marco</v>
          </cell>
          <cell r="C20316" t="str">
            <v>Guida</v>
          </cell>
          <cell r="D20316" t="str">
            <v>U</v>
          </cell>
          <cell r="E20316">
            <v>19840521</v>
          </cell>
          <cell r="F20316" t="str">
            <v>ITA</v>
          </cell>
          <cell r="G20316" t="str">
            <v>Guida M.</v>
          </cell>
        </row>
        <row r="20317">
          <cell r="A20317">
            <v>120279</v>
          </cell>
          <cell r="B20317" t="str">
            <v>Yannick</v>
          </cell>
          <cell r="C20317" t="str">
            <v>Weihs</v>
          </cell>
          <cell r="D20317" t="str">
            <v>R</v>
          </cell>
          <cell r="E20317">
            <v>19880902</v>
          </cell>
          <cell r="F20317" t="str">
            <v>AUT</v>
          </cell>
          <cell r="G20317" t="str">
            <v>Weihs Y.</v>
          </cell>
        </row>
        <row r="20318">
          <cell r="A20318">
            <v>120280</v>
          </cell>
          <cell r="B20318" t="str">
            <v>Kristopher</v>
          </cell>
          <cell r="C20318" t="str">
            <v>Sotiriu</v>
          </cell>
          <cell r="D20318" t="str">
            <v>U</v>
          </cell>
          <cell r="E20318">
            <v>19860214</v>
          </cell>
          <cell r="F20318" t="str">
            <v>AUT</v>
          </cell>
          <cell r="G20318" t="str">
            <v>Sotiriu K.</v>
          </cell>
        </row>
        <row r="20319">
          <cell r="A20319">
            <v>120281</v>
          </cell>
          <cell r="B20319" t="str">
            <v>Torsten</v>
          </cell>
          <cell r="C20319" t="str">
            <v>Wietoska</v>
          </cell>
          <cell r="D20319" t="str">
            <v>U</v>
          </cell>
          <cell r="E20319">
            <v>19890507</v>
          </cell>
          <cell r="F20319" t="str">
            <v>GER</v>
          </cell>
          <cell r="G20319" t="str">
            <v>Wietoska T.</v>
          </cell>
        </row>
        <row r="20320">
          <cell r="A20320">
            <v>120282</v>
          </cell>
          <cell r="B20320" t="str">
            <v>Binh</v>
          </cell>
          <cell r="C20320" t="str">
            <v>Bui</v>
          </cell>
          <cell r="D20320" t="str">
            <v>U</v>
          </cell>
          <cell r="E20320">
            <v>19820114</v>
          </cell>
          <cell r="F20320" t="str">
            <v>GER</v>
          </cell>
          <cell r="G20320" t="str">
            <v>Bui B.</v>
          </cell>
        </row>
        <row r="20321">
          <cell r="A20321">
            <v>120283</v>
          </cell>
          <cell r="B20321" t="str">
            <v>Jan</v>
          </cell>
          <cell r="C20321" t="str">
            <v>Unger</v>
          </cell>
          <cell r="D20321" t="str">
            <v>R</v>
          </cell>
          <cell r="E20321">
            <v>19820306</v>
          </cell>
          <cell r="F20321" t="str">
            <v>GER</v>
          </cell>
          <cell r="G20321" t="str">
            <v>Unger J.</v>
          </cell>
        </row>
        <row r="20322">
          <cell r="A20322">
            <v>120284</v>
          </cell>
          <cell r="B20322" t="str">
            <v>Nikolas</v>
          </cell>
          <cell r="C20322" t="str">
            <v>Holzen</v>
          </cell>
          <cell r="D20322" t="str">
            <v>R</v>
          </cell>
          <cell r="E20322">
            <v>19870111</v>
          </cell>
          <cell r="F20322" t="str">
            <v>GER</v>
          </cell>
          <cell r="G20322" t="str">
            <v>Holzen N.</v>
          </cell>
        </row>
        <row r="20323">
          <cell r="A20323">
            <v>120285</v>
          </cell>
          <cell r="B20323" t="str">
            <v>Ivan</v>
          </cell>
          <cell r="C20323" t="str">
            <v>Marevic</v>
          </cell>
          <cell r="D20323" t="str">
            <v>R</v>
          </cell>
          <cell r="E20323">
            <v>19890111</v>
          </cell>
          <cell r="F20323" t="str">
            <v>CRO</v>
          </cell>
          <cell r="G20323" t="str">
            <v>Marevic I.</v>
          </cell>
        </row>
        <row r="20324">
          <cell r="A20324">
            <v>120286</v>
          </cell>
          <cell r="B20324" t="str">
            <v>Miguel Angel</v>
          </cell>
          <cell r="C20324" t="str">
            <v>Solbes Llorens</v>
          </cell>
          <cell r="D20324" t="str">
            <v>U</v>
          </cell>
          <cell r="E20324">
            <v>19880316</v>
          </cell>
          <cell r="F20324" t="str">
            <v>ESP</v>
          </cell>
          <cell r="G20324" t="str">
            <v>Solbes Llorens M.</v>
          </cell>
        </row>
        <row r="20325">
          <cell r="A20325">
            <v>120287</v>
          </cell>
          <cell r="B20325" t="str">
            <v>Nikola</v>
          </cell>
          <cell r="C20325" t="str">
            <v>Kostic</v>
          </cell>
          <cell r="D20325" t="str">
            <v>R</v>
          </cell>
          <cell r="E20325">
            <v>19860406</v>
          </cell>
          <cell r="F20325" t="str">
            <v>SRB</v>
          </cell>
          <cell r="G20325" t="str">
            <v>Kostic N.</v>
          </cell>
        </row>
        <row r="20326">
          <cell r="A20326">
            <v>120288</v>
          </cell>
          <cell r="B20326" t="str">
            <v>Peter</v>
          </cell>
          <cell r="C20326" t="str">
            <v>Frank</v>
          </cell>
          <cell r="D20326" t="str">
            <v>R</v>
          </cell>
          <cell r="E20326">
            <v>19891012</v>
          </cell>
          <cell r="F20326" t="str">
            <v>GER</v>
          </cell>
          <cell r="G20326" t="str">
            <v>Frank P.</v>
          </cell>
        </row>
        <row r="20327">
          <cell r="A20327">
            <v>120289</v>
          </cell>
          <cell r="B20327" t="str">
            <v>Jan</v>
          </cell>
          <cell r="C20327" t="str">
            <v>Greve</v>
          </cell>
          <cell r="D20327" t="str">
            <v>U</v>
          </cell>
          <cell r="E20327">
            <v>19870328</v>
          </cell>
          <cell r="F20327" t="str">
            <v>GER</v>
          </cell>
          <cell r="G20327" t="str">
            <v>Greve J.</v>
          </cell>
        </row>
        <row r="20328">
          <cell r="A20328">
            <v>120290</v>
          </cell>
          <cell r="B20328" t="str">
            <v>Jan</v>
          </cell>
          <cell r="C20328" t="str">
            <v>Guler</v>
          </cell>
          <cell r="D20328" t="str">
            <v>R</v>
          </cell>
          <cell r="E20328">
            <v>19891006</v>
          </cell>
          <cell r="F20328" t="str">
            <v>SUI</v>
          </cell>
          <cell r="G20328" t="str">
            <v>Guler J.</v>
          </cell>
        </row>
        <row r="20329">
          <cell r="A20329">
            <v>120291</v>
          </cell>
          <cell r="B20329" t="str">
            <v>Philip</v>
          </cell>
          <cell r="C20329" t="str">
            <v>Pakebusch</v>
          </cell>
          <cell r="D20329" t="str">
            <v>U</v>
          </cell>
          <cell r="E20329">
            <v>19840802</v>
          </cell>
          <cell r="F20329" t="str">
            <v>GER</v>
          </cell>
          <cell r="G20329" t="str">
            <v>Pakebusch P.</v>
          </cell>
        </row>
        <row r="20330">
          <cell r="A20330">
            <v>120292</v>
          </cell>
          <cell r="B20330" t="str">
            <v>Calin</v>
          </cell>
          <cell r="C20330" t="str">
            <v>Paar</v>
          </cell>
          <cell r="D20330" t="str">
            <v>R</v>
          </cell>
          <cell r="E20330">
            <v>19890507</v>
          </cell>
          <cell r="F20330" t="str">
            <v>GER</v>
          </cell>
          <cell r="G20330" t="str">
            <v>Paar C.</v>
          </cell>
        </row>
        <row r="20331">
          <cell r="A20331">
            <v>120293</v>
          </cell>
          <cell r="B20331" t="str">
            <v>Stanislav</v>
          </cell>
          <cell r="C20331" t="str">
            <v>Shvetsov</v>
          </cell>
          <cell r="D20331" t="str">
            <v>R</v>
          </cell>
          <cell r="E20331">
            <v>19870902</v>
          </cell>
          <cell r="F20331" t="str">
            <v>RUS</v>
          </cell>
          <cell r="G20331" t="str">
            <v>Shvetsov S.</v>
          </cell>
        </row>
        <row r="20332">
          <cell r="A20332">
            <v>120294</v>
          </cell>
          <cell r="B20332" t="str">
            <v>Ekow</v>
          </cell>
          <cell r="C20332" t="str">
            <v>Carboo</v>
          </cell>
          <cell r="D20332" t="str">
            <v>U</v>
          </cell>
          <cell r="E20332">
            <v>19850418</v>
          </cell>
          <cell r="F20332" t="str">
            <v>GBR</v>
          </cell>
          <cell r="G20332" t="str">
            <v>Carboo E.</v>
          </cell>
        </row>
        <row r="20333">
          <cell r="A20333">
            <v>120295</v>
          </cell>
          <cell r="B20333" t="str">
            <v>David</v>
          </cell>
          <cell r="C20333" t="str">
            <v>Prats Catalan</v>
          </cell>
          <cell r="D20333" t="str">
            <v>U</v>
          </cell>
          <cell r="E20333">
            <v>19820709</v>
          </cell>
          <cell r="F20333" t="str">
            <v>ESP</v>
          </cell>
          <cell r="G20333" t="str">
            <v>Prats Catalan D.</v>
          </cell>
        </row>
        <row r="20334">
          <cell r="A20334">
            <v>120296</v>
          </cell>
          <cell r="B20334" t="str">
            <v>Endika</v>
          </cell>
          <cell r="C20334" t="str">
            <v>Villacorta Rollan</v>
          </cell>
          <cell r="D20334" t="str">
            <v>U</v>
          </cell>
          <cell r="E20334">
            <v>19860217</v>
          </cell>
          <cell r="F20334" t="str">
            <v>ESP</v>
          </cell>
          <cell r="G20334" t="str">
            <v>Villacorta Rollan E.</v>
          </cell>
        </row>
        <row r="20335">
          <cell r="A20335">
            <v>120297</v>
          </cell>
          <cell r="B20335" t="str">
            <v>Vincent</v>
          </cell>
          <cell r="C20335" t="str">
            <v>Boginoff</v>
          </cell>
          <cell r="D20335" t="str">
            <v>U</v>
          </cell>
          <cell r="E20335">
            <v>19871001</v>
          </cell>
          <cell r="F20335" t="str">
            <v>FRA</v>
          </cell>
          <cell r="G20335" t="str">
            <v>Boginoff V.</v>
          </cell>
        </row>
        <row r="20336">
          <cell r="A20336">
            <v>120298</v>
          </cell>
          <cell r="B20336" t="str">
            <v>Martin</v>
          </cell>
          <cell r="C20336" t="str">
            <v>Shishkov</v>
          </cell>
          <cell r="D20336" t="str">
            <v>R</v>
          </cell>
          <cell r="E20336">
            <v>19880323</v>
          </cell>
          <cell r="F20336" t="str">
            <v>BUL</v>
          </cell>
          <cell r="G20336" t="str">
            <v>Shishkov M.</v>
          </cell>
        </row>
        <row r="20337">
          <cell r="A20337">
            <v>120299</v>
          </cell>
          <cell r="B20337" t="str">
            <v>Mihail</v>
          </cell>
          <cell r="C20337" t="str">
            <v>Angelov</v>
          </cell>
          <cell r="D20337" t="str">
            <v>U</v>
          </cell>
          <cell r="E20337">
            <v>19851217</v>
          </cell>
          <cell r="F20337" t="str">
            <v>BUL</v>
          </cell>
          <cell r="G20337" t="str">
            <v>Angelov M.</v>
          </cell>
        </row>
        <row r="20338">
          <cell r="A20338">
            <v>120300</v>
          </cell>
          <cell r="B20338" t="str">
            <v>Rumen</v>
          </cell>
          <cell r="C20338" t="str">
            <v>Gospodinov</v>
          </cell>
          <cell r="D20338" t="str">
            <v>U</v>
          </cell>
          <cell r="E20338">
            <v>19880114</v>
          </cell>
          <cell r="F20338" t="str">
            <v>BUL</v>
          </cell>
          <cell r="G20338" t="str">
            <v>Gospodinov R.</v>
          </cell>
        </row>
        <row r="20339">
          <cell r="A20339">
            <v>120301</v>
          </cell>
          <cell r="B20339" t="str">
            <v>Niels</v>
          </cell>
          <cell r="C20339" t="str">
            <v>De Moree</v>
          </cell>
          <cell r="D20339" t="str">
            <v>U</v>
          </cell>
          <cell r="E20339">
            <v>19860315</v>
          </cell>
          <cell r="F20339" t="str">
            <v>NED</v>
          </cell>
          <cell r="G20339" t="str">
            <v>De Moree N.</v>
          </cell>
        </row>
        <row r="20340">
          <cell r="A20340">
            <v>120302</v>
          </cell>
          <cell r="B20340" t="str">
            <v>Laurent</v>
          </cell>
          <cell r="C20340" t="str">
            <v>Montoisy</v>
          </cell>
          <cell r="D20340" t="str">
            <v>R</v>
          </cell>
          <cell r="E20340">
            <v>19870529</v>
          </cell>
          <cell r="F20340" t="str">
            <v>BEL</v>
          </cell>
          <cell r="G20340" t="str">
            <v>Montoisy L.</v>
          </cell>
        </row>
        <row r="20341">
          <cell r="A20341">
            <v>120303</v>
          </cell>
          <cell r="B20341" t="str">
            <v>Radu Traian</v>
          </cell>
          <cell r="C20341" t="str">
            <v>Ionescu</v>
          </cell>
          <cell r="D20341" t="str">
            <v>U</v>
          </cell>
          <cell r="E20341">
            <v>19870621</v>
          </cell>
          <cell r="F20341" t="str">
            <v>ROU</v>
          </cell>
          <cell r="G20341" t="str">
            <v>Ionescu R.</v>
          </cell>
        </row>
        <row r="20342">
          <cell r="A20342">
            <v>120304</v>
          </cell>
          <cell r="B20342" t="str">
            <v>Sven</v>
          </cell>
          <cell r="C20342" t="str">
            <v>Kasper</v>
          </cell>
          <cell r="D20342" t="str">
            <v>U</v>
          </cell>
          <cell r="E20342">
            <v>19880606</v>
          </cell>
          <cell r="F20342" t="str">
            <v>EST</v>
          </cell>
          <cell r="G20342" t="str">
            <v>Kasper S.</v>
          </cell>
        </row>
        <row r="20343">
          <cell r="A20343">
            <v>120305</v>
          </cell>
          <cell r="B20343" t="str">
            <v>Fredi</v>
          </cell>
          <cell r="C20343" t="str">
            <v>Voormann</v>
          </cell>
          <cell r="D20343" t="str">
            <v>U</v>
          </cell>
          <cell r="E20343">
            <v>19871023</v>
          </cell>
          <cell r="F20343" t="str">
            <v>EST</v>
          </cell>
          <cell r="G20343" t="str">
            <v>Voormann F.</v>
          </cell>
        </row>
        <row r="20344">
          <cell r="A20344">
            <v>120306</v>
          </cell>
          <cell r="B20344" t="str">
            <v>Marco</v>
          </cell>
          <cell r="C20344" t="str">
            <v>Pezzali</v>
          </cell>
          <cell r="D20344" t="str">
            <v>U</v>
          </cell>
          <cell r="E20344">
            <v>19800508</v>
          </cell>
          <cell r="F20344" t="str">
            <v>ITA</v>
          </cell>
          <cell r="G20344" t="str">
            <v>Pezzali M.</v>
          </cell>
        </row>
        <row r="20345">
          <cell r="A20345">
            <v>120307</v>
          </cell>
          <cell r="B20345" t="str">
            <v>Maros</v>
          </cell>
          <cell r="C20345" t="str">
            <v>Horny</v>
          </cell>
          <cell r="D20345" t="str">
            <v>R</v>
          </cell>
          <cell r="E20345">
            <v>19880714</v>
          </cell>
          <cell r="F20345" t="str">
            <v>SVK</v>
          </cell>
          <cell r="G20345" t="str">
            <v>Horny M.</v>
          </cell>
        </row>
        <row r="20346">
          <cell r="A20346">
            <v>120308</v>
          </cell>
          <cell r="B20346" t="str">
            <v>Artem</v>
          </cell>
          <cell r="C20346" t="str">
            <v>Strunnikov</v>
          </cell>
          <cell r="D20346" t="str">
            <v>R</v>
          </cell>
          <cell r="E20346">
            <v>19890208</v>
          </cell>
          <cell r="F20346" t="str">
            <v>RUS</v>
          </cell>
          <cell r="G20346" t="str">
            <v>Strunnikov A.</v>
          </cell>
        </row>
        <row r="20347">
          <cell r="A20347">
            <v>120309</v>
          </cell>
          <cell r="B20347" t="str">
            <v>Matteo</v>
          </cell>
          <cell r="C20347" t="str">
            <v>Mauri</v>
          </cell>
          <cell r="D20347" t="str">
            <v>U</v>
          </cell>
          <cell r="E20347">
            <v>19850501</v>
          </cell>
          <cell r="F20347" t="str">
            <v>ITA</v>
          </cell>
          <cell r="G20347" t="str">
            <v>Mauri M.</v>
          </cell>
        </row>
        <row r="20348">
          <cell r="A20348">
            <v>120310</v>
          </cell>
          <cell r="B20348" t="str">
            <v>Boran</v>
          </cell>
          <cell r="C20348" t="str">
            <v>Poljancic</v>
          </cell>
          <cell r="D20348" t="str">
            <v>R</v>
          </cell>
          <cell r="E20348">
            <v>19880601</v>
          </cell>
          <cell r="F20348" t="str">
            <v>CRO</v>
          </cell>
          <cell r="G20348" t="str">
            <v>Poljancic B.</v>
          </cell>
        </row>
        <row r="20349">
          <cell r="A20349">
            <v>120311</v>
          </cell>
          <cell r="B20349" t="str">
            <v>Niko</v>
          </cell>
          <cell r="C20349" t="str">
            <v>Grba</v>
          </cell>
          <cell r="D20349" t="str">
            <v>U</v>
          </cell>
          <cell r="E20349">
            <v>19870925</v>
          </cell>
          <cell r="F20349" t="str">
            <v>CRO</v>
          </cell>
          <cell r="G20349" t="str">
            <v>Grba N.</v>
          </cell>
        </row>
        <row r="20350">
          <cell r="A20350">
            <v>120312</v>
          </cell>
          <cell r="B20350" t="str">
            <v>Tim</v>
          </cell>
          <cell r="C20350" t="str">
            <v>Doan Dinh</v>
          </cell>
          <cell r="D20350" t="str">
            <v>U</v>
          </cell>
          <cell r="E20350">
            <v>19880205</v>
          </cell>
          <cell r="F20350" t="str">
            <v>FRA</v>
          </cell>
          <cell r="G20350" t="str">
            <v>Doan Dinh T.</v>
          </cell>
        </row>
        <row r="20351">
          <cell r="A20351">
            <v>120313</v>
          </cell>
          <cell r="B20351" t="str">
            <v>Christiaan</v>
          </cell>
          <cell r="C20351" t="str">
            <v>Berkouwer</v>
          </cell>
          <cell r="D20351" t="str">
            <v>U</v>
          </cell>
          <cell r="E20351">
            <v>19830222</v>
          </cell>
          <cell r="F20351" t="str">
            <v>NED</v>
          </cell>
          <cell r="G20351" t="str">
            <v>Berkouwer C.</v>
          </cell>
        </row>
        <row r="20352">
          <cell r="A20352">
            <v>120314</v>
          </cell>
          <cell r="B20352" t="str">
            <v>Yoran</v>
          </cell>
          <cell r="C20352" t="str">
            <v>Verschoor</v>
          </cell>
          <cell r="D20352" t="str">
            <v>U</v>
          </cell>
          <cell r="E20352">
            <v>19840612</v>
          </cell>
          <cell r="F20352" t="str">
            <v>NED</v>
          </cell>
          <cell r="G20352" t="str">
            <v>Verschoor Y.</v>
          </cell>
        </row>
        <row r="20353">
          <cell r="A20353">
            <v>120315</v>
          </cell>
          <cell r="B20353" t="str">
            <v>Santiago</v>
          </cell>
          <cell r="C20353" t="str">
            <v>Penades Sanz</v>
          </cell>
          <cell r="D20353" t="str">
            <v>R</v>
          </cell>
          <cell r="E20353">
            <v>19871109</v>
          </cell>
          <cell r="F20353" t="str">
            <v>ESP</v>
          </cell>
          <cell r="G20353" t="str">
            <v>Penades Sanz S.</v>
          </cell>
        </row>
        <row r="20354">
          <cell r="A20354">
            <v>120316</v>
          </cell>
          <cell r="B20354" t="str">
            <v>Julien</v>
          </cell>
          <cell r="C20354" t="str">
            <v>Burgnard</v>
          </cell>
          <cell r="D20354" t="str">
            <v>U</v>
          </cell>
          <cell r="E20354">
            <v>19860502</v>
          </cell>
          <cell r="F20354" t="str">
            <v>SUI</v>
          </cell>
          <cell r="G20354" t="str">
            <v>Burgnard J.</v>
          </cell>
        </row>
        <row r="20355">
          <cell r="A20355">
            <v>120317</v>
          </cell>
          <cell r="B20355" t="str">
            <v>Constantin Cristian</v>
          </cell>
          <cell r="C20355" t="str">
            <v>Tanase</v>
          </cell>
          <cell r="D20355" t="str">
            <v>R</v>
          </cell>
          <cell r="E20355">
            <v>19891225</v>
          </cell>
          <cell r="F20355" t="str">
            <v>ROU</v>
          </cell>
          <cell r="G20355" t="str">
            <v>Tanase C.</v>
          </cell>
        </row>
        <row r="20356">
          <cell r="A20356">
            <v>120318</v>
          </cell>
          <cell r="B20356" t="str">
            <v>Aleksander</v>
          </cell>
          <cell r="C20356" t="str">
            <v>Korzeniewicz</v>
          </cell>
          <cell r="D20356" t="str">
            <v>U</v>
          </cell>
          <cell r="E20356">
            <v>19880104</v>
          </cell>
          <cell r="F20356" t="str">
            <v>POL</v>
          </cell>
          <cell r="G20356" t="str">
            <v>Korzeniewicz A.</v>
          </cell>
        </row>
        <row r="20357">
          <cell r="A20357">
            <v>120319</v>
          </cell>
          <cell r="B20357" t="str">
            <v>Till</v>
          </cell>
          <cell r="C20357" t="str">
            <v>Marks</v>
          </cell>
          <cell r="D20357" t="str">
            <v>U</v>
          </cell>
          <cell r="E20357">
            <v>19860122</v>
          </cell>
          <cell r="F20357" t="str">
            <v>GER</v>
          </cell>
          <cell r="G20357" t="str">
            <v>Marks T.</v>
          </cell>
        </row>
        <row r="20358">
          <cell r="A20358">
            <v>120320</v>
          </cell>
          <cell r="B20358" t="str">
            <v>Bob</v>
          </cell>
          <cell r="C20358" t="str">
            <v>Van Duijn</v>
          </cell>
          <cell r="D20358" t="str">
            <v>U</v>
          </cell>
          <cell r="E20358">
            <v>19870410</v>
          </cell>
          <cell r="F20358" t="str">
            <v>NED</v>
          </cell>
          <cell r="G20358" t="str">
            <v>Van Duijn B.</v>
          </cell>
        </row>
        <row r="20359">
          <cell r="A20359">
            <v>120321</v>
          </cell>
          <cell r="B20359" t="str">
            <v>Sebastien</v>
          </cell>
          <cell r="C20359" t="str">
            <v>Hourcourigaray</v>
          </cell>
          <cell r="D20359" t="str">
            <v>R</v>
          </cell>
          <cell r="E20359">
            <v>19820430</v>
          </cell>
          <cell r="F20359" t="str">
            <v>FRA</v>
          </cell>
          <cell r="G20359" t="str">
            <v>Hourcourigaray S.</v>
          </cell>
        </row>
        <row r="20360">
          <cell r="A20360">
            <v>120322</v>
          </cell>
          <cell r="B20360" t="str">
            <v>Eyal</v>
          </cell>
          <cell r="C20360" t="str">
            <v>Bensimon</v>
          </cell>
          <cell r="D20360" t="str">
            <v>U</v>
          </cell>
          <cell r="E20360">
            <v>19900301</v>
          </cell>
          <cell r="F20360" t="str">
            <v>FRA</v>
          </cell>
          <cell r="G20360" t="str">
            <v>Bensimon E.</v>
          </cell>
        </row>
        <row r="20361">
          <cell r="A20361">
            <v>120323</v>
          </cell>
          <cell r="B20361" t="str">
            <v>Paolo</v>
          </cell>
          <cell r="C20361" t="str">
            <v>Naldi</v>
          </cell>
          <cell r="D20361" t="str">
            <v>U</v>
          </cell>
          <cell r="E20361">
            <v>19840301</v>
          </cell>
          <cell r="F20361" t="str">
            <v>ITA</v>
          </cell>
          <cell r="G20361" t="str">
            <v>Naldi P.</v>
          </cell>
        </row>
        <row r="20362">
          <cell r="A20362">
            <v>120324</v>
          </cell>
          <cell r="B20362" t="str">
            <v>Yannick</v>
          </cell>
          <cell r="C20362" t="str">
            <v>Fattebert</v>
          </cell>
          <cell r="D20362" t="str">
            <v>U</v>
          </cell>
          <cell r="E20362">
            <v>19831217</v>
          </cell>
          <cell r="F20362" t="str">
            <v>SUI</v>
          </cell>
          <cell r="G20362" t="str">
            <v>Fattebert Y.</v>
          </cell>
        </row>
        <row r="20363">
          <cell r="A20363">
            <v>120325</v>
          </cell>
          <cell r="B20363" t="str">
            <v>Dean</v>
          </cell>
          <cell r="C20363" t="str">
            <v>Jackson</v>
          </cell>
          <cell r="D20363" t="str">
            <v>L</v>
          </cell>
          <cell r="E20363">
            <v>19870914</v>
          </cell>
          <cell r="F20363" t="str">
            <v>GER</v>
          </cell>
          <cell r="G20363" t="str">
            <v>Jackson D.</v>
          </cell>
        </row>
        <row r="20364">
          <cell r="A20364">
            <v>120326</v>
          </cell>
          <cell r="B20364" t="str">
            <v>David</v>
          </cell>
          <cell r="C20364" t="str">
            <v>Pultr</v>
          </cell>
          <cell r="D20364" t="str">
            <v>U</v>
          </cell>
          <cell r="E20364">
            <v>19870428</v>
          </cell>
          <cell r="F20364" t="str">
            <v>CZE</v>
          </cell>
          <cell r="G20364" t="str">
            <v>Pultr D.</v>
          </cell>
        </row>
        <row r="20365">
          <cell r="A20365">
            <v>120327</v>
          </cell>
          <cell r="B20365" t="str">
            <v>Nicola</v>
          </cell>
          <cell r="C20365" t="str">
            <v>Comune</v>
          </cell>
          <cell r="D20365" t="str">
            <v>U</v>
          </cell>
          <cell r="E20365">
            <v>19890515</v>
          </cell>
          <cell r="F20365" t="str">
            <v>ITA</v>
          </cell>
          <cell r="G20365" t="str">
            <v>Comune N.</v>
          </cell>
        </row>
        <row r="20366">
          <cell r="A20366">
            <v>120328</v>
          </cell>
          <cell r="B20366" t="str">
            <v>Tommaso</v>
          </cell>
          <cell r="C20366" t="str">
            <v>Fiorelli</v>
          </cell>
          <cell r="D20366" t="str">
            <v>U</v>
          </cell>
          <cell r="E20366">
            <v>19730315</v>
          </cell>
          <cell r="F20366" t="str">
            <v>ITA</v>
          </cell>
          <cell r="G20366" t="str">
            <v>Fiorelli T.</v>
          </cell>
        </row>
        <row r="20367">
          <cell r="A20367">
            <v>120329</v>
          </cell>
          <cell r="B20367" t="str">
            <v>Franco</v>
          </cell>
          <cell r="C20367" t="str">
            <v>Maddau</v>
          </cell>
          <cell r="D20367" t="str">
            <v>U</v>
          </cell>
          <cell r="E20367">
            <v>19910307</v>
          </cell>
          <cell r="F20367" t="str">
            <v>ITA</v>
          </cell>
          <cell r="G20367" t="str">
            <v>Maddau F.</v>
          </cell>
        </row>
        <row r="20368">
          <cell r="A20368">
            <v>120330</v>
          </cell>
          <cell r="B20368" t="str">
            <v>Serinho</v>
          </cell>
          <cell r="C20368" t="str">
            <v>Wijdenbosch</v>
          </cell>
          <cell r="D20368" t="str">
            <v>R</v>
          </cell>
          <cell r="E20368">
            <v>19860627</v>
          </cell>
          <cell r="F20368" t="str">
            <v>NED</v>
          </cell>
          <cell r="G20368" t="str">
            <v>Wijdenbosch S.</v>
          </cell>
        </row>
        <row r="20369">
          <cell r="A20369">
            <v>120331</v>
          </cell>
          <cell r="B20369" t="str">
            <v>Andoni</v>
          </cell>
          <cell r="C20369" t="str">
            <v>Kapnisakis</v>
          </cell>
          <cell r="D20369" t="str">
            <v>U</v>
          </cell>
          <cell r="E20369">
            <v>19880505</v>
          </cell>
          <cell r="F20369" t="str">
            <v>NED</v>
          </cell>
          <cell r="G20369" t="str">
            <v>Kapnisakis A.</v>
          </cell>
        </row>
        <row r="20370">
          <cell r="A20370">
            <v>120332</v>
          </cell>
          <cell r="B20370" t="str">
            <v>Jan</v>
          </cell>
          <cell r="C20370" t="str">
            <v>Hejtmanek</v>
          </cell>
          <cell r="D20370" t="str">
            <v>U</v>
          </cell>
          <cell r="E20370">
            <v>19780207</v>
          </cell>
          <cell r="F20370" t="str">
            <v>CZE</v>
          </cell>
          <cell r="G20370" t="str">
            <v>Hejtmanek J.</v>
          </cell>
        </row>
        <row r="20371">
          <cell r="A20371">
            <v>120333</v>
          </cell>
          <cell r="B20371" t="str">
            <v>Fabien</v>
          </cell>
          <cell r="C20371" t="str">
            <v>Morel</v>
          </cell>
          <cell r="D20371" t="str">
            <v>U</v>
          </cell>
          <cell r="E20371">
            <v>19870609</v>
          </cell>
          <cell r="F20371" t="str">
            <v>FRA</v>
          </cell>
          <cell r="G20371" t="str">
            <v>Morel F.</v>
          </cell>
        </row>
        <row r="20372">
          <cell r="A20372">
            <v>120334</v>
          </cell>
          <cell r="B20372" t="str">
            <v>Robert</v>
          </cell>
          <cell r="C20372" t="str">
            <v>Iliev</v>
          </cell>
          <cell r="D20372" t="str">
            <v>R</v>
          </cell>
          <cell r="E20372">
            <v>19890825</v>
          </cell>
          <cell r="F20372" t="str">
            <v>SUI</v>
          </cell>
          <cell r="G20372" t="str">
            <v>Iliev R.</v>
          </cell>
        </row>
        <row r="20373">
          <cell r="A20373">
            <v>120335</v>
          </cell>
          <cell r="B20373" t="str">
            <v>Morgan</v>
          </cell>
          <cell r="C20373" t="str">
            <v>Mannarino</v>
          </cell>
          <cell r="D20373" t="str">
            <v>R</v>
          </cell>
          <cell r="E20373">
            <v>19850121</v>
          </cell>
          <cell r="F20373" t="str">
            <v>FRA</v>
          </cell>
          <cell r="G20373" t="str">
            <v>Mannarino M.</v>
          </cell>
        </row>
        <row r="20374">
          <cell r="A20374">
            <v>120336</v>
          </cell>
          <cell r="B20374" t="str">
            <v>Adrien</v>
          </cell>
          <cell r="C20374" t="str">
            <v>Gillming</v>
          </cell>
          <cell r="D20374" t="str">
            <v>U</v>
          </cell>
          <cell r="E20374">
            <v>19891118</v>
          </cell>
          <cell r="F20374" t="str">
            <v>FRA</v>
          </cell>
          <cell r="G20374" t="str">
            <v>Gillming A.</v>
          </cell>
        </row>
        <row r="20375">
          <cell r="A20375">
            <v>120337</v>
          </cell>
          <cell r="B20375" t="str">
            <v>Cyril</v>
          </cell>
          <cell r="C20375" t="str">
            <v>Hervieux</v>
          </cell>
          <cell r="D20375" t="str">
            <v>U</v>
          </cell>
          <cell r="E20375">
            <v>19851104</v>
          </cell>
          <cell r="F20375" t="str">
            <v>FRA</v>
          </cell>
          <cell r="G20375" t="str">
            <v>Hervieux C.</v>
          </cell>
        </row>
        <row r="20376">
          <cell r="A20376">
            <v>120338</v>
          </cell>
          <cell r="B20376" t="str">
            <v>Jacques</v>
          </cell>
          <cell r="C20376" t="str">
            <v>Moers</v>
          </cell>
          <cell r="D20376" t="str">
            <v>U</v>
          </cell>
          <cell r="E20376">
            <v>19690814</v>
          </cell>
          <cell r="F20376" t="str">
            <v>FRA</v>
          </cell>
          <cell r="G20376" t="str">
            <v>Moers J.</v>
          </cell>
        </row>
        <row r="20377">
          <cell r="A20377">
            <v>120339</v>
          </cell>
          <cell r="B20377" t="str">
            <v>Julio</v>
          </cell>
          <cell r="C20377" t="str">
            <v>Martinez Gutierrez</v>
          </cell>
          <cell r="D20377" t="str">
            <v>U</v>
          </cell>
          <cell r="E20377">
            <v>19790108</v>
          </cell>
          <cell r="F20377" t="str">
            <v>ESP</v>
          </cell>
          <cell r="G20377" t="str">
            <v>Martinez Gutierrez J.</v>
          </cell>
        </row>
        <row r="20378">
          <cell r="A20378">
            <v>120340</v>
          </cell>
          <cell r="B20378" t="str">
            <v>Farzad</v>
          </cell>
          <cell r="C20378" t="str">
            <v>Sadeghi</v>
          </cell>
          <cell r="D20378" t="str">
            <v>U</v>
          </cell>
          <cell r="E20378">
            <v>19800804</v>
          </cell>
          <cell r="F20378" t="str">
            <v>DEN</v>
          </cell>
          <cell r="G20378" t="str">
            <v>Sadeghi F.</v>
          </cell>
        </row>
        <row r="20379">
          <cell r="A20379">
            <v>120341</v>
          </cell>
          <cell r="B20379" t="str">
            <v>Juan Ignacio</v>
          </cell>
          <cell r="C20379" t="str">
            <v>Benitez Elizeche</v>
          </cell>
          <cell r="D20379" t="str">
            <v>U</v>
          </cell>
          <cell r="E20379">
            <v>19861102</v>
          </cell>
          <cell r="F20379" t="str">
            <v>ARG</v>
          </cell>
          <cell r="G20379" t="str">
            <v>Benitez Elizeche J.</v>
          </cell>
        </row>
        <row r="20380">
          <cell r="A20380">
            <v>120342</v>
          </cell>
          <cell r="B20380" t="str">
            <v>Martin</v>
          </cell>
          <cell r="C20380" t="str">
            <v>Di Mella</v>
          </cell>
          <cell r="D20380" t="str">
            <v>U</v>
          </cell>
          <cell r="E20380">
            <v>19881226</v>
          </cell>
          <cell r="F20380" t="str">
            <v>ARG</v>
          </cell>
          <cell r="G20380" t="str">
            <v>Di Mella M.</v>
          </cell>
        </row>
        <row r="20381">
          <cell r="A20381">
            <v>120343</v>
          </cell>
          <cell r="B20381" t="str">
            <v>Martin Andres</v>
          </cell>
          <cell r="C20381" t="str">
            <v>Gamarci</v>
          </cell>
          <cell r="D20381" t="str">
            <v>R</v>
          </cell>
          <cell r="E20381">
            <v>19880715</v>
          </cell>
          <cell r="F20381" t="str">
            <v>ARG</v>
          </cell>
          <cell r="G20381" t="str">
            <v>Gamarci M.</v>
          </cell>
        </row>
        <row r="20382">
          <cell r="A20382">
            <v>120344</v>
          </cell>
          <cell r="B20382" t="str">
            <v>Federico</v>
          </cell>
          <cell r="C20382" t="str">
            <v>Contino</v>
          </cell>
          <cell r="D20382" t="str">
            <v>U</v>
          </cell>
          <cell r="E20382">
            <v>19840613</v>
          </cell>
          <cell r="F20382" t="str">
            <v>ARG</v>
          </cell>
          <cell r="G20382" t="str">
            <v>Contino F.</v>
          </cell>
        </row>
        <row r="20383">
          <cell r="A20383">
            <v>120345</v>
          </cell>
          <cell r="B20383" t="str">
            <v>Pablo</v>
          </cell>
          <cell r="C20383" t="str">
            <v>Usin</v>
          </cell>
          <cell r="D20383" t="str">
            <v>U</v>
          </cell>
          <cell r="E20383">
            <v>19890112</v>
          </cell>
          <cell r="F20383" t="str">
            <v>ARG</v>
          </cell>
          <cell r="G20383" t="str">
            <v>Usin P.</v>
          </cell>
        </row>
        <row r="20384">
          <cell r="A20384">
            <v>120346</v>
          </cell>
          <cell r="B20384" t="str">
            <v>Jozsef</v>
          </cell>
          <cell r="C20384" t="str">
            <v>Both</v>
          </cell>
          <cell r="D20384" t="str">
            <v>R</v>
          </cell>
          <cell r="E20384">
            <v>19851004</v>
          </cell>
          <cell r="F20384" t="str">
            <v>HUN</v>
          </cell>
          <cell r="G20384" t="str">
            <v>Both J.</v>
          </cell>
        </row>
        <row r="20385">
          <cell r="A20385">
            <v>120347</v>
          </cell>
          <cell r="B20385" t="str">
            <v>Michal</v>
          </cell>
          <cell r="C20385" t="str">
            <v>Franek</v>
          </cell>
          <cell r="D20385" t="str">
            <v>R</v>
          </cell>
          <cell r="E20385">
            <v>19881122</v>
          </cell>
          <cell r="F20385" t="str">
            <v>CZE</v>
          </cell>
          <cell r="G20385" t="str">
            <v>Franek M.</v>
          </cell>
        </row>
        <row r="20386">
          <cell r="A20386">
            <v>120348</v>
          </cell>
          <cell r="B20386" t="str">
            <v>Dariel</v>
          </cell>
          <cell r="C20386" t="str">
            <v>Leon</v>
          </cell>
          <cell r="D20386" t="str">
            <v>U</v>
          </cell>
          <cell r="E20386">
            <v>19870124</v>
          </cell>
          <cell r="F20386" t="str">
            <v>BRA</v>
          </cell>
          <cell r="G20386" t="str">
            <v>Leon D.</v>
          </cell>
        </row>
        <row r="20387">
          <cell r="A20387">
            <v>120349</v>
          </cell>
          <cell r="B20387" t="str">
            <v>Eduardo</v>
          </cell>
          <cell r="C20387" t="str">
            <v>Saratt</v>
          </cell>
          <cell r="D20387" t="str">
            <v>U</v>
          </cell>
          <cell r="E20387">
            <v>19880726</v>
          </cell>
          <cell r="F20387" t="str">
            <v>BRA</v>
          </cell>
          <cell r="G20387" t="str">
            <v>Saratt E.</v>
          </cell>
        </row>
        <row r="20388">
          <cell r="A20388">
            <v>120350</v>
          </cell>
          <cell r="B20388" t="str">
            <v>Joao Victor</v>
          </cell>
          <cell r="C20388" t="str">
            <v>Costa</v>
          </cell>
          <cell r="D20388" t="str">
            <v>R</v>
          </cell>
          <cell r="E20388">
            <v>19890103</v>
          </cell>
          <cell r="F20388" t="str">
            <v>BRA</v>
          </cell>
          <cell r="G20388" t="str">
            <v>Costa J.</v>
          </cell>
        </row>
        <row r="20389">
          <cell r="A20389">
            <v>120351</v>
          </cell>
          <cell r="B20389" t="str">
            <v>Erick</v>
          </cell>
          <cell r="C20389" t="str">
            <v>Sgambatti</v>
          </cell>
          <cell r="D20389" t="str">
            <v>U</v>
          </cell>
          <cell r="E20389">
            <v>19880221</v>
          </cell>
          <cell r="F20389" t="str">
            <v>BRA</v>
          </cell>
          <cell r="G20389" t="str">
            <v>Sgambatti E.</v>
          </cell>
        </row>
        <row r="20390">
          <cell r="A20390">
            <v>120352</v>
          </cell>
          <cell r="B20390" t="str">
            <v>Rafael</v>
          </cell>
          <cell r="C20390" t="str">
            <v>Madruga</v>
          </cell>
          <cell r="D20390" t="str">
            <v>U</v>
          </cell>
          <cell r="E20390">
            <v>19900204</v>
          </cell>
          <cell r="F20390" t="str">
            <v>BRA</v>
          </cell>
          <cell r="G20390" t="str">
            <v>Madruga R.</v>
          </cell>
        </row>
        <row r="20391">
          <cell r="A20391">
            <v>120353</v>
          </cell>
          <cell r="B20391" t="str">
            <v>Lucas</v>
          </cell>
          <cell r="C20391" t="str">
            <v>Victolo Pereira</v>
          </cell>
          <cell r="D20391" t="str">
            <v>R</v>
          </cell>
          <cell r="E20391">
            <v>19871105</v>
          </cell>
          <cell r="F20391" t="str">
            <v>BRA</v>
          </cell>
          <cell r="G20391" t="str">
            <v>Victolo Pereira L.</v>
          </cell>
        </row>
        <row r="20392">
          <cell r="A20392">
            <v>120354</v>
          </cell>
          <cell r="B20392" t="str">
            <v>Fabio</v>
          </cell>
          <cell r="C20392" t="str">
            <v>Minami</v>
          </cell>
          <cell r="D20392" t="str">
            <v>U</v>
          </cell>
          <cell r="E20392">
            <v>19881113</v>
          </cell>
          <cell r="F20392" t="str">
            <v>BRA</v>
          </cell>
          <cell r="G20392" t="str">
            <v>Minami F.</v>
          </cell>
        </row>
        <row r="20393">
          <cell r="A20393">
            <v>120355</v>
          </cell>
          <cell r="B20393" t="str">
            <v>Jose Mario</v>
          </cell>
          <cell r="C20393" t="str">
            <v>Ferreira</v>
          </cell>
          <cell r="D20393" t="str">
            <v>U</v>
          </cell>
          <cell r="E20393">
            <v>19730306</v>
          </cell>
          <cell r="F20393" t="str">
            <v>BRA</v>
          </cell>
          <cell r="G20393" t="str">
            <v>Ferreira J.</v>
          </cell>
        </row>
        <row r="20394">
          <cell r="A20394">
            <v>120356</v>
          </cell>
          <cell r="B20394" t="str">
            <v>Takekazu</v>
          </cell>
          <cell r="C20394" t="str">
            <v>Longhi</v>
          </cell>
          <cell r="D20394" t="str">
            <v>R</v>
          </cell>
          <cell r="E20394">
            <v>19870214</v>
          </cell>
          <cell r="F20394" t="str">
            <v>JPN</v>
          </cell>
          <cell r="G20394" t="str">
            <v>Longhi T.</v>
          </cell>
        </row>
        <row r="20395">
          <cell r="A20395">
            <v>120357</v>
          </cell>
          <cell r="B20395" t="str">
            <v>Carlos</v>
          </cell>
          <cell r="C20395" t="str">
            <v>Garcia Villanueva</v>
          </cell>
          <cell r="D20395" t="str">
            <v>U</v>
          </cell>
          <cell r="E20395">
            <v>19860729</v>
          </cell>
          <cell r="F20395" t="str">
            <v>ESP</v>
          </cell>
          <cell r="G20395" t="str">
            <v>Garcia Villanueva C.</v>
          </cell>
        </row>
        <row r="20396">
          <cell r="A20396">
            <v>120358</v>
          </cell>
          <cell r="B20396" t="str">
            <v>Simon</v>
          </cell>
          <cell r="C20396" t="str">
            <v>Childs</v>
          </cell>
          <cell r="D20396" t="str">
            <v>R</v>
          </cell>
          <cell r="E20396">
            <v>19880306</v>
          </cell>
          <cell r="F20396" t="str">
            <v>GBR</v>
          </cell>
          <cell r="G20396" t="str">
            <v>Childs S.</v>
          </cell>
        </row>
        <row r="20397">
          <cell r="A20397">
            <v>120359</v>
          </cell>
          <cell r="B20397" t="str">
            <v>Kirill</v>
          </cell>
          <cell r="C20397" t="str">
            <v>Sinitsyn</v>
          </cell>
          <cell r="D20397" t="str">
            <v>R</v>
          </cell>
          <cell r="E20397">
            <v>19870826</v>
          </cell>
          <cell r="F20397" t="str">
            <v>CAN</v>
          </cell>
          <cell r="G20397" t="str">
            <v>Sinitsyn K.</v>
          </cell>
        </row>
        <row r="20398">
          <cell r="A20398">
            <v>120360</v>
          </cell>
          <cell r="B20398" t="str">
            <v>Levy</v>
          </cell>
          <cell r="C20398" t="str">
            <v>Navarro</v>
          </cell>
          <cell r="D20398" t="str">
            <v>U</v>
          </cell>
          <cell r="E20398">
            <v>19770926</v>
          </cell>
          <cell r="F20398" t="str">
            <v>MEX</v>
          </cell>
          <cell r="G20398" t="str">
            <v>Navarro L.</v>
          </cell>
        </row>
        <row r="20399">
          <cell r="A20399">
            <v>120361</v>
          </cell>
          <cell r="B20399" t="str">
            <v>Luca</v>
          </cell>
          <cell r="C20399" t="str">
            <v>Piolanti</v>
          </cell>
          <cell r="D20399" t="str">
            <v>U</v>
          </cell>
          <cell r="E20399">
            <v>19840104</v>
          </cell>
          <cell r="F20399" t="str">
            <v>ITA</v>
          </cell>
          <cell r="G20399" t="str">
            <v>Piolanti L.</v>
          </cell>
        </row>
        <row r="20400">
          <cell r="A20400">
            <v>120362</v>
          </cell>
          <cell r="B20400" t="str">
            <v>Ivan</v>
          </cell>
          <cell r="C20400" t="str">
            <v>Lopez Munoz</v>
          </cell>
          <cell r="D20400" t="str">
            <v>U</v>
          </cell>
          <cell r="E20400">
            <v>19871217</v>
          </cell>
          <cell r="F20400" t="str">
            <v>ESP</v>
          </cell>
          <cell r="G20400" t="str">
            <v>Lopez Munoz I.</v>
          </cell>
        </row>
        <row r="20401">
          <cell r="A20401">
            <v>120363</v>
          </cell>
          <cell r="B20401" t="str">
            <v>Loic</v>
          </cell>
          <cell r="C20401" t="str">
            <v>Le Panse</v>
          </cell>
          <cell r="D20401" t="str">
            <v>U</v>
          </cell>
          <cell r="E20401">
            <v>19860515</v>
          </cell>
          <cell r="F20401" t="str">
            <v>FRA</v>
          </cell>
          <cell r="G20401" t="str">
            <v>Le Panse L.</v>
          </cell>
        </row>
        <row r="20402">
          <cell r="A20402">
            <v>120364</v>
          </cell>
          <cell r="B20402" t="str">
            <v>Alex</v>
          </cell>
          <cell r="C20402" t="str">
            <v>Johnston</v>
          </cell>
          <cell r="D20402" t="str">
            <v>R</v>
          </cell>
          <cell r="E20402">
            <v>19881021</v>
          </cell>
          <cell r="F20402" t="str">
            <v>GBR</v>
          </cell>
          <cell r="G20402" t="str">
            <v>Johnston A.</v>
          </cell>
        </row>
        <row r="20403">
          <cell r="A20403">
            <v>120365</v>
          </cell>
          <cell r="B20403" t="str">
            <v>Raymond</v>
          </cell>
          <cell r="C20403" t="str">
            <v>Hayford</v>
          </cell>
          <cell r="D20403" t="str">
            <v>U</v>
          </cell>
          <cell r="E20403">
            <v>19890920</v>
          </cell>
          <cell r="F20403" t="str">
            <v>GHA</v>
          </cell>
          <cell r="G20403" t="str">
            <v>Hayford R.</v>
          </cell>
        </row>
        <row r="20404">
          <cell r="A20404">
            <v>120366</v>
          </cell>
          <cell r="B20404" t="str">
            <v>Tetteh</v>
          </cell>
          <cell r="C20404" t="str">
            <v>Nartey</v>
          </cell>
          <cell r="D20404" t="str">
            <v>U</v>
          </cell>
          <cell r="E20404">
            <v>19871007</v>
          </cell>
          <cell r="F20404" t="str">
            <v>GHA</v>
          </cell>
          <cell r="G20404" t="str">
            <v>Nartey T.</v>
          </cell>
        </row>
        <row r="20405">
          <cell r="A20405">
            <v>120367</v>
          </cell>
          <cell r="B20405" t="str">
            <v>Albert</v>
          </cell>
          <cell r="C20405" t="str">
            <v>Arthur</v>
          </cell>
          <cell r="D20405" t="str">
            <v>U</v>
          </cell>
          <cell r="E20405">
            <v>19891016</v>
          </cell>
          <cell r="F20405" t="str">
            <v>GHA</v>
          </cell>
          <cell r="G20405" t="str">
            <v>Arthur A.</v>
          </cell>
        </row>
        <row r="20406">
          <cell r="A20406">
            <v>120368</v>
          </cell>
          <cell r="B20406" t="str">
            <v>Menford</v>
          </cell>
          <cell r="C20406" t="str">
            <v>Owusu</v>
          </cell>
          <cell r="D20406" t="str">
            <v>R</v>
          </cell>
          <cell r="E20406">
            <v>19890805</v>
          </cell>
          <cell r="F20406" t="str">
            <v>GHA</v>
          </cell>
          <cell r="G20406" t="str">
            <v>Owusu M.</v>
          </cell>
        </row>
        <row r="20407">
          <cell r="A20407">
            <v>120369</v>
          </cell>
          <cell r="B20407" t="str">
            <v>Robert Mensah</v>
          </cell>
          <cell r="C20407" t="str">
            <v>Kpodo</v>
          </cell>
          <cell r="D20407" t="str">
            <v>R</v>
          </cell>
          <cell r="E20407">
            <v>19880312</v>
          </cell>
          <cell r="F20407" t="str">
            <v>GHA</v>
          </cell>
          <cell r="G20407" t="str">
            <v>Kpodo R.</v>
          </cell>
        </row>
        <row r="20408">
          <cell r="A20408">
            <v>120370</v>
          </cell>
          <cell r="B20408" t="str">
            <v>Vasco</v>
          </cell>
          <cell r="C20408" t="str">
            <v>Martins</v>
          </cell>
          <cell r="D20408" t="str">
            <v>U</v>
          </cell>
          <cell r="E20408">
            <v>19880306</v>
          </cell>
          <cell r="F20408" t="str">
            <v>POR</v>
          </cell>
          <cell r="G20408" t="str">
            <v>Martins V.</v>
          </cell>
        </row>
        <row r="20409">
          <cell r="A20409">
            <v>120371</v>
          </cell>
          <cell r="B20409" t="str">
            <v>Goncalo</v>
          </cell>
          <cell r="C20409" t="str">
            <v>Ribeiro</v>
          </cell>
          <cell r="D20409" t="str">
            <v>R</v>
          </cell>
          <cell r="E20409">
            <v>19890712</v>
          </cell>
          <cell r="F20409" t="str">
            <v>POR</v>
          </cell>
          <cell r="G20409" t="str">
            <v>Ribeiro G.</v>
          </cell>
        </row>
        <row r="20410">
          <cell r="A20410">
            <v>120372</v>
          </cell>
          <cell r="B20410" t="str">
            <v>Mario</v>
          </cell>
          <cell r="C20410" t="str">
            <v>Navarro Bayo</v>
          </cell>
          <cell r="D20410" t="str">
            <v>U</v>
          </cell>
          <cell r="E20410">
            <v>19890429</v>
          </cell>
          <cell r="F20410" t="str">
            <v>ESP</v>
          </cell>
          <cell r="G20410" t="str">
            <v>Navarro Bayo M.</v>
          </cell>
        </row>
        <row r="20411">
          <cell r="A20411">
            <v>120373</v>
          </cell>
          <cell r="B20411" t="str">
            <v>Roman</v>
          </cell>
          <cell r="C20411" t="str">
            <v>Petrunin</v>
          </cell>
          <cell r="D20411" t="str">
            <v>U</v>
          </cell>
          <cell r="E20411">
            <v>19890301</v>
          </cell>
          <cell r="F20411" t="str">
            <v>RUS</v>
          </cell>
          <cell r="G20411" t="str">
            <v>Petrunin R.</v>
          </cell>
        </row>
        <row r="20412">
          <cell r="A20412">
            <v>120374</v>
          </cell>
          <cell r="B20412" t="str">
            <v>Asaf</v>
          </cell>
          <cell r="C20412" t="str">
            <v>Honig</v>
          </cell>
          <cell r="D20412" t="str">
            <v>U</v>
          </cell>
          <cell r="E20412">
            <v>19850911</v>
          </cell>
          <cell r="F20412" t="str">
            <v>ISR</v>
          </cell>
          <cell r="G20412" t="str">
            <v>Honig A.</v>
          </cell>
        </row>
        <row r="20413">
          <cell r="A20413">
            <v>120375</v>
          </cell>
          <cell r="B20413" t="str">
            <v>Noam</v>
          </cell>
          <cell r="C20413" t="str">
            <v>Yitzhaki</v>
          </cell>
          <cell r="D20413" t="str">
            <v>R</v>
          </cell>
          <cell r="E20413">
            <v>19880805</v>
          </cell>
          <cell r="F20413" t="str">
            <v>ISR</v>
          </cell>
          <cell r="G20413" t="str">
            <v>Yitzhaki N.</v>
          </cell>
        </row>
        <row r="20414">
          <cell r="A20414">
            <v>120376</v>
          </cell>
          <cell r="B20414" t="str">
            <v>Mark</v>
          </cell>
          <cell r="C20414" t="str">
            <v>Shanahan</v>
          </cell>
          <cell r="D20414" t="str">
            <v>R</v>
          </cell>
          <cell r="E20414">
            <v>19850911</v>
          </cell>
          <cell r="F20414" t="str">
            <v>AUS</v>
          </cell>
          <cell r="G20414" t="str">
            <v>Shanahan M.</v>
          </cell>
        </row>
        <row r="20415">
          <cell r="A20415">
            <v>120377</v>
          </cell>
          <cell r="B20415" t="str">
            <v>John</v>
          </cell>
          <cell r="C20415" t="str">
            <v>Warner</v>
          </cell>
          <cell r="D20415" t="str">
            <v>U</v>
          </cell>
          <cell r="E20415">
            <v>19870324</v>
          </cell>
          <cell r="F20415" t="str">
            <v>AUS</v>
          </cell>
          <cell r="G20415" t="str">
            <v>Warner J.</v>
          </cell>
        </row>
        <row r="20416">
          <cell r="A20416">
            <v>120378</v>
          </cell>
          <cell r="B20416" t="str">
            <v>Gabriel</v>
          </cell>
          <cell r="C20416" t="str">
            <v>Ries</v>
          </cell>
          <cell r="D20416" t="str">
            <v>U</v>
          </cell>
          <cell r="E20416">
            <v>19880420</v>
          </cell>
          <cell r="F20416" t="str">
            <v>BRA</v>
          </cell>
          <cell r="G20416" t="str">
            <v>Ries G.</v>
          </cell>
        </row>
        <row r="20417">
          <cell r="A20417">
            <v>120379</v>
          </cell>
          <cell r="B20417" t="str">
            <v>Bruno</v>
          </cell>
          <cell r="C20417" t="str">
            <v>Schick</v>
          </cell>
          <cell r="D20417" t="str">
            <v>U</v>
          </cell>
          <cell r="E20417">
            <v>19870119</v>
          </cell>
          <cell r="F20417" t="str">
            <v>BRA</v>
          </cell>
          <cell r="G20417" t="str">
            <v>Schick B.</v>
          </cell>
        </row>
        <row r="20418">
          <cell r="A20418">
            <v>120380</v>
          </cell>
          <cell r="B20418" t="str">
            <v>Henrique</v>
          </cell>
          <cell r="C20418" t="str">
            <v>Norbiato</v>
          </cell>
          <cell r="D20418" t="str">
            <v>U</v>
          </cell>
          <cell r="E20418">
            <v>19910731</v>
          </cell>
          <cell r="F20418" t="str">
            <v>BRA</v>
          </cell>
          <cell r="G20418" t="str">
            <v>Norbiato H.</v>
          </cell>
        </row>
        <row r="20419">
          <cell r="A20419">
            <v>120381</v>
          </cell>
          <cell r="B20419" t="str">
            <v>David Maciel Andersen</v>
          </cell>
          <cell r="C20419" t="str">
            <v>Cavalcanti</v>
          </cell>
          <cell r="D20419" t="str">
            <v>U</v>
          </cell>
          <cell r="E20419">
            <v>19901012</v>
          </cell>
          <cell r="F20419" t="str">
            <v>BRA</v>
          </cell>
          <cell r="G20419" t="str">
            <v>Cavalcanti D.</v>
          </cell>
        </row>
        <row r="20420">
          <cell r="A20420">
            <v>120382</v>
          </cell>
          <cell r="B20420" t="str">
            <v>Paulo</v>
          </cell>
          <cell r="C20420" t="str">
            <v>Calabro</v>
          </cell>
          <cell r="D20420" t="str">
            <v>U</v>
          </cell>
          <cell r="F20420" t="str">
            <v>BRA</v>
          </cell>
          <cell r="G20420" t="str">
            <v>Calabro P.</v>
          </cell>
        </row>
        <row r="20421">
          <cell r="A20421">
            <v>120383</v>
          </cell>
          <cell r="B20421" t="str">
            <v>Guilherme</v>
          </cell>
          <cell r="C20421" t="str">
            <v>Rebolo</v>
          </cell>
          <cell r="D20421" t="str">
            <v>U</v>
          </cell>
          <cell r="E20421">
            <v>19870816</v>
          </cell>
          <cell r="F20421" t="str">
            <v>BRA</v>
          </cell>
          <cell r="G20421" t="str">
            <v>Rebolo G.</v>
          </cell>
        </row>
        <row r="20422">
          <cell r="A20422">
            <v>120384</v>
          </cell>
          <cell r="B20422" t="str">
            <v>Andre</v>
          </cell>
          <cell r="C20422" t="str">
            <v>Brisighello</v>
          </cell>
          <cell r="D20422" t="str">
            <v>R</v>
          </cell>
          <cell r="E20422">
            <v>19890330</v>
          </cell>
          <cell r="F20422" t="str">
            <v>BRA</v>
          </cell>
          <cell r="G20422" t="str">
            <v>Brisighello A.</v>
          </cell>
        </row>
        <row r="20423">
          <cell r="A20423">
            <v>120385</v>
          </cell>
          <cell r="B20423" t="str">
            <v>Maxim</v>
          </cell>
          <cell r="C20423" t="str">
            <v>Geraskin</v>
          </cell>
          <cell r="D20423" t="str">
            <v>U</v>
          </cell>
          <cell r="E20423">
            <v>19851126</v>
          </cell>
          <cell r="F20423" t="str">
            <v>RUS</v>
          </cell>
          <cell r="G20423" t="str">
            <v>Geraskin M.</v>
          </cell>
        </row>
        <row r="20424">
          <cell r="A20424">
            <v>120386</v>
          </cell>
          <cell r="B20424" t="str">
            <v>Yannick</v>
          </cell>
          <cell r="C20424" t="str">
            <v>Yoshizawa</v>
          </cell>
          <cell r="D20424" t="str">
            <v>U</v>
          </cell>
          <cell r="E20424">
            <v>19900309</v>
          </cell>
          <cell r="F20424" t="str">
            <v>BRA</v>
          </cell>
          <cell r="G20424" t="str">
            <v>Yoshizawa Y.</v>
          </cell>
        </row>
        <row r="20425">
          <cell r="A20425">
            <v>120387</v>
          </cell>
          <cell r="B20425" t="str">
            <v>Edio</v>
          </cell>
          <cell r="C20425" t="str">
            <v>Castanhel Filho</v>
          </cell>
          <cell r="D20425" t="str">
            <v>R</v>
          </cell>
          <cell r="E20425">
            <v>19890312</v>
          </cell>
          <cell r="F20425" t="str">
            <v>BRA</v>
          </cell>
          <cell r="G20425" t="str">
            <v>Castanhel Filho E.</v>
          </cell>
        </row>
        <row r="20426">
          <cell r="A20426">
            <v>120388</v>
          </cell>
          <cell r="B20426" t="str">
            <v>Lucas</v>
          </cell>
          <cell r="C20426" t="str">
            <v>Farias</v>
          </cell>
          <cell r="D20426" t="str">
            <v>U</v>
          </cell>
          <cell r="E20426">
            <v>19910114</v>
          </cell>
          <cell r="F20426" t="str">
            <v>BRA</v>
          </cell>
          <cell r="G20426" t="str">
            <v>Farias L.</v>
          </cell>
        </row>
        <row r="20427">
          <cell r="A20427">
            <v>120389</v>
          </cell>
          <cell r="B20427" t="str">
            <v>Juan</v>
          </cell>
          <cell r="C20427" t="str">
            <v>Fernandez</v>
          </cell>
          <cell r="D20427" t="str">
            <v>U</v>
          </cell>
          <cell r="E20427">
            <v>19740312</v>
          </cell>
          <cell r="F20427" t="str">
            <v>ARG</v>
          </cell>
          <cell r="G20427" t="str">
            <v>Fernandez J.</v>
          </cell>
        </row>
        <row r="20428">
          <cell r="A20428">
            <v>120390</v>
          </cell>
          <cell r="B20428" t="str">
            <v>Mario</v>
          </cell>
          <cell r="C20428" t="str">
            <v>Zavala</v>
          </cell>
          <cell r="D20428" t="str">
            <v>U</v>
          </cell>
          <cell r="E20428">
            <v>19880109</v>
          </cell>
          <cell r="F20428" t="str">
            <v>CHI</v>
          </cell>
          <cell r="G20428" t="str">
            <v>Zavala M.</v>
          </cell>
        </row>
        <row r="20429">
          <cell r="A20429">
            <v>120391</v>
          </cell>
          <cell r="B20429" t="str">
            <v>Mario</v>
          </cell>
          <cell r="C20429" t="str">
            <v>Reyes</v>
          </cell>
          <cell r="D20429" t="str">
            <v>U</v>
          </cell>
          <cell r="E20429">
            <v>19740829</v>
          </cell>
          <cell r="F20429" t="str">
            <v>CHI</v>
          </cell>
          <cell r="G20429" t="str">
            <v>Reyes M.</v>
          </cell>
        </row>
        <row r="20430">
          <cell r="A20430">
            <v>120392</v>
          </cell>
          <cell r="B20430" t="str">
            <v>Takehiko</v>
          </cell>
          <cell r="C20430" t="str">
            <v>Morita</v>
          </cell>
          <cell r="D20430" t="str">
            <v>U</v>
          </cell>
          <cell r="E20430">
            <v>19820201</v>
          </cell>
          <cell r="F20430" t="str">
            <v>JPN</v>
          </cell>
          <cell r="G20430" t="str">
            <v>Morita T.</v>
          </cell>
        </row>
        <row r="20431">
          <cell r="A20431">
            <v>120393</v>
          </cell>
          <cell r="B20431" t="str">
            <v>Roberto</v>
          </cell>
          <cell r="C20431" t="str">
            <v>Ovallez</v>
          </cell>
          <cell r="D20431" t="str">
            <v>R</v>
          </cell>
          <cell r="E20431">
            <v>19890327</v>
          </cell>
          <cell r="F20431" t="str">
            <v>MEX</v>
          </cell>
          <cell r="G20431" t="str">
            <v>Ovallez R.</v>
          </cell>
        </row>
        <row r="20432">
          <cell r="A20432">
            <v>120394</v>
          </cell>
          <cell r="B20432" t="str">
            <v>Andres</v>
          </cell>
          <cell r="C20432" t="str">
            <v>Gonzalez Elizondo</v>
          </cell>
          <cell r="D20432" t="str">
            <v>U</v>
          </cell>
          <cell r="E20432">
            <v>19890409</v>
          </cell>
          <cell r="F20432" t="str">
            <v>MEX</v>
          </cell>
          <cell r="G20432" t="str">
            <v>Gonzalez Elizondo A.</v>
          </cell>
        </row>
        <row r="20433">
          <cell r="A20433">
            <v>120395</v>
          </cell>
          <cell r="B20433" t="str">
            <v>Yevgeny</v>
          </cell>
          <cell r="C20433" t="str">
            <v>Perepelov</v>
          </cell>
          <cell r="D20433" t="str">
            <v>U</v>
          </cell>
          <cell r="E20433">
            <v>19870120</v>
          </cell>
          <cell r="F20433" t="str">
            <v>USA</v>
          </cell>
          <cell r="G20433" t="str">
            <v>Perepelov Y.</v>
          </cell>
        </row>
        <row r="20434">
          <cell r="A20434">
            <v>120396</v>
          </cell>
          <cell r="B20434" t="str">
            <v>Rodrigo</v>
          </cell>
          <cell r="C20434" t="str">
            <v>Ferraez</v>
          </cell>
          <cell r="D20434" t="str">
            <v>R</v>
          </cell>
          <cell r="E20434">
            <v>19920107</v>
          </cell>
          <cell r="F20434" t="str">
            <v>MEX</v>
          </cell>
          <cell r="G20434" t="str">
            <v>Ferraez R.</v>
          </cell>
        </row>
        <row r="20435">
          <cell r="A20435">
            <v>120397</v>
          </cell>
          <cell r="B20435" t="str">
            <v>Patrick</v>
          </cell>
          <cell r="C20435" t="str">
            <v>Kuhn</v>
          </cell>
          <cell r="D20435" t="str">
            <v>U</v>
          </cell>
          <cell r="E20435">
            <v>19870501</v>
          </cell>
          <cell r="F20435" t="str">
            <v>GER</v>
          </cell>
          <cell r="G20435" t="str">
            <v>Kuhn P.</v>
          </cell>
        </row>
        <row r="20436">
          <cell r="A20436">
            <v>120398</v>
          </cell>
          <cell r="B20436" t="str">
            <v>Henry</v>
          </cell>
          <cell r="C20436" t="str">
            <v>Atseye</v>
          </cell>
          <cell r="D20436" t="str">
            <v>U</v>
          </cell>
          <cell r="E20436">
            <v>19890225</v>
          </cell>
          <cell r="F20436" t="str">
            <v>NGR</v>
          </cell>
          <cell r="G20436" t="str">
            <v>Atseye H.</v>
          </cell>
        </row>
        <row r="20437">
          <cell r="A20437">
            <v>120399</v>
          </cell>
          <cell r="B20437" t="str">
            <v>Jacobus</v>
          </cell>
          <cell r="C20437" t="str">
            <v>Serdyn</v>
          </cell>
          <cell r="D20437" t="str">
            <v>U</v>
          </cell>
          <cell r="E20437">
            <v>19900703</v>
          </cell>
          <cell r="F20437" t="str">
            <v>NAM</v>
          </cell>
          <cell r="G20437" t="str">
            <v>Serdyn J.</v>
          </cell>
        </row>
        <row r="20438">
          <cell r="A20438">
            <v>120400</v>
          </cell>
          <cell r="B20438" t="str">
            <v>Dawie</v>
          </cell>
          <cell r="C20438" t="str">
            <v>Eybers</v>
          </cell>
          <cell r="D20438" t="str">
            <v>U</v>
          </cell>
          <cell r="E20438">
            <v>19781103</v>
          </cell>
          <cell r="F20438" t="str">
            <v>RSA</v>
          </cell>
          <cell r="G20438" t="str">
            <v>Eybers D.</v>
          </cell>
        </row>
        <row r="20439">
          <cell r="A20439">
            <v>120401</v>
          </cell>
          <cell r="B20439" t="str">
            <v>Tucker</v>
          </cell>
          <cell r="C20439" t="str">
            <v>Vorster</v>
          </cell>
          <cell r="D20439" t="str">
            <v>U</v>
          </cell>
          <cell r="E20439">
            <v>19880903</v>
          </cell>
          <cell r="F20439" t="str">
            <v>RSA</v>
          </cell>
          <cell r="G20439" t="str">
            <v>Vorster T.</v>
          </cell>
        </row>
        <row r="20440">
          <cell r="A20440">
            <v>120402</v>
          </cell>
          <cell r="B20440" t="str">
            <v>Hatem</v>
          </cell>
          <cell r="C20440" t="str">
            <v>Thamri</v>
          </cell>
          <cell r="D20440" t="str">
            <v>R</v>
          </cell>
          <cell r="E20440">
            <v>19890521</v>
          </cell>
          <cell r="F20440" t="str">
            <v>TUN</v>
          </cell>
          <cell r="G20440" t="str">
            <v>Thamri H.</v>
          </cell>
        </row>
        <row r="20441">
          <cell r="A20441">
            <v>120403</v>
          </cell>
          <cell r="B20441" t="str">
            <v>Hedi</v>
          </cell>
          <cell r="C20441" t="str">
            <v>Nouri</v>
          </cell>
          <cell r="D20441" t="str">
            <v>U</v>
          </cell>
          <cell r="E20441">
            <v>19900701</v>
          </cell>
          <cell r="F20441" t="str">
            <v>TUN</v>
          </cell>
          <cell r="G20441" t="str">
            <v>Nouri H.</v>
          </cell>
        </row>
        <row r="20442">
          <cell r="A20442">
            <v>120404</v>
          </cell>
          <cell r="B20442" t="str">
            <v>Bibel</v>
          </cell>
          <cell r="C20442" t="str">
            <v>Soudani</v>
          </cell>
          <cell r="D20442" t="str">
            <v>U</v>
          </cell>
          <cell r="E20442">
            <v>19860129</v>
          </cell>
          <cell r="F20442" t="str">
            <v>TUN</v>
          </cell>
          <cell r="G20442" t="str">
            <v>Soudani B.</v>
          </cell>
        </row>
        <row r="20443">
          <cell r="A20443">
            <v>120405</v>
          </cell>
          <cell r="B20443" t="str">
            <v>John Houston</v>
          </cell>
          <cell r="C20443" t="str">
            <v>Barrick</v>
          </cell>
          <cell r="D20443" t="str">
            <v>U</v>
          </cell>
          <cell r="E20443">
            <v>19890407</v>
          </cell>
          <cell r="F20443" t="str">
            <v>USA</v>
          </cell>
          <cell r="G20443" t="str">
            <v>Barrick J.</v>
          </cell>
        </row>
        <row r="20444">
          <cell r="A20444">
            <v>120406</v>
          </cell>
          <cell r="B20444" t="str">
            <v>Brian</v>
          </cell>
          <cell r="C20444" t="str">
            <v>Coyle</v>
          </cell>
          <cell r="D20444" t="str">
            <v>R</v>
          </cell>
          <cell r="E20444">
            <v>19830522</v>
          </cell>
          <cell r="F20444" t="str">
            <v>USA</v>
          </cell>
          <cell r="G20444" t="str">
            <v>Coyle B.</v>
          </cell>
        </row>
        <row r="20445">
          <cell r="A20445">
            <v>120407</v>
          </cell>
          <cell r="B20445" t="str">
            <v>Danny</v>
          </cell>
          <cell r="C20445" t="str">
            <v>Bryan</v>
          </cell>
          <cell r="D20445" t="str">
            <v>R</v>
          </cell>
          <cell r="E20445">
            <v>19851215</v>
          </cell>
          <cell r="F20445" t="str">
            <v>USA</v>
          </cell>
          <cell r="G20445" t="str">
            <v>Bryan D.</v>
          </cell>
        </row>
        <row r="20446">
          <cell r="A20446">
            <v>120408</v>
          </cell>
          <cell r="B20446" t="str">
            <v>Jeffrey</v>
          </cell>
          <cell r="C20446" t="str">
            <v>Fitch</v>
          </cell>
          <cell r="D20446" t="str">
            <v>U</v>
          </cell>
          <cell r="E20446">
            <v>19810912</v>
          </cell>
          <cell r="F20446" t="str">
            <v>USA</v>
          </cell>
          <cell r="G20446" t="str">
            <v>Fitch J.</v>
          </cell>
        </row>
        <row r="20447">
          <cell r="A20447">
            <v>120409</v>
          </cell>
          <cell r="B20447" t="str">
            <v>Brad</v>
          </cell>
          <cell r="C20447" t="str">
            <v>Lum Tucker</v>
          </cell>
          <cell r="D20447" t="str">
            <v>U</v>
          </cell>
          <cell r="E20447">
            <v>19820611</v>
          </cell>
          <cell r="F20447" t="str">
            <v>USA</v>
          </cell>
          <cell r="G20447" t="str">
            <v>Lum Tucker B.</v>
          </cell>
        </row>
        <row r="20448">
          <cell r="A20448">
            <v>120410</v>
          </cell>
          <cell r="B20448" t="str">
            <v>Juma</v>
          </cell>
          <cell r="C20448" t="str">
            <v>Changawa</v>
          </cell>
          <cell r="D20448" t="str">
            <v>U</v>
          </cell>
          <cell r="E20448">
            <v>19880315</v>
          </cell>
          <cell r="F20448" t="str">
            <v>KEN</v>
          </cell>
          <cell r="G20448" t="str">
            <v>Changawa J.</v>
          </cell>
        </row>
        <row r="20449">
          <cell r="A20449">
            <v>120411</v>
          </cell>
          <cell r="B20449" t="str">
            <v>Juan Manuel</v>
          </cell>
          <cell r="C20449" t="str">
            <v>Camilloni</v>
          </cell>
          <cell r="D20449" t="str">
            <v>U</v>
          </cell>
          <cell r="E20449">
            <v>19891228</v>
          </cell>
          <cell r="F20449" t="str">
            <v>URU</v>
          </cell>
          <cell r="G20449" t="str">
            <v>Camilloni J.</v>
          </cell>
        </row>
        <row r="20450">
          <cell r="A20450">
            <v>120412</v>
          </cell>
          <cell r="B20450" t="str">
            <v>Joaquin</v>
          </cell>
          <cell r="C20450" t="str">
            <v>Bado</v>
          </cell>
          <cell r="D20450" t="str">
            <v>U</v>
          </cell>
          <cell r="E20450">
            <v>19891108</v>
          </cell>
          <cell r="F20450" t="str">
            <v>URU</v>
          </cell>
          <cell r="G20450" t="str">
            <v>Bado J.</v>
          </cell>
        </row>
        <row r="20451">
          <cell r="A20451">
            <v>120413</v>
          </cell>
          <cell r="B20451" t="str">
            <v>Patricio</v>
          </cell>
          <cell r="C20451" t="str">
            <v>Reynoso</v>
          </cell>
          <cell r="D20451" t="str">
            <v>R</v>
          </cell>
          <cell r="E20451">
            <v>19890330</v>
          </cell>
          <cell r="F20451" t="str">
            <v>ARG</v>
          </cell>
          <cell r="G20451" t="str">
            <v>Reynoso P.</v>
          </cell>
        </row>
        <row r="20452">
          <cell r="A20452">
            <v>120414</v>
          </cell>
          <cell r="B20452" t="str">
            <v>Federico</v>
          </cell>
          <cell r="C20452" t="str">
            <v>Garufi</v>
          </cell>
          <cell r="D20452" t="str">
            <v>R</v>
          </cell>
          <cell r="E20452">
            <v>19860618</v>
          </cell>
          <cell r="F20452" t="str">
            <v>ARG</v>
          </cell>
          <cell r="G20452" t="str">
            <v>Garufi F.</v>
          </cell>
        </row>
        <row r="20453">
          <cell r="A20453">
            <v>120415</v>
          </cell>
          <cell r="B20453" t="str">
            <v>Francisco</v>
          </cell>
          <cell r="C20453" t="str">
            <v>Castello Branco</v>
          </cell>
          <cell r="D20453" t="str">
            <v>R</v>
          </cell>
          <cell r="E20453">
            <v>19860515</v>
          </cell>
          <cell r="F20453" t="str">
            <v>BRA</v>
          </cell>
          <cell r="G20453" t="str">
            <v>Castello Branco F.</v>
          </cell>
        </row>
        <row r="20454">
          <cell r="A20454">
            <v>120416</v>
          </cell>
          <cell r="B20454" t="str">
            <v>Bernardo</v>
          </cell>
          <cell r="C20454" t="str">
            <v>Dias</v>
          </cell>
          <cell r="D20454" t="str">
            <v>U</v>
          </cell>
          <cell r="E20454">
            <v>19890517</v>
          </cell>
          <cell r="F20454" t="str">
            <v>BRA</v>
          </cell>
          <cell r="G20454" t="str">
            <v>Dias B.</v>
          </cell>
        </row>
        <row r="20455">
          <cell r="A20455">
            <v>120417</v>
          </cell>
          <cell r="B20455" t="str">
            <v>Martin</v>
          </cell>
          <cell r="C20455" t="str">
            <v>Cevasco</v>
          </cell>
          <cell r="D20455" t="str">
            <v>U</v>
          </cell>
          <cell r="E20455">
            <v>19880420</v>
          </cell>
          <cell r="F20455" t="str">
            <v>ARG</v>
          </cell>
          <cell r="G20455" t="str">
            <v>Cevasco M.</v>
          </cell>
        </row>
        <row r="20456">
          <cell r="A20456">
            <v>120418</v>
          </cell>
          <cell r="B20456" t="str">
            <v>Lukas</v>
          </cell>
          <cell r="C20456" t="str">
            <v>Kubiena</v>
          </cell>
          <cell r="D20456" t="str">
            <v>U</v>
          </cell>
          <cell r="E20456">
            <v>19881006</v>
          </cell>
          <cell r="F20456" t="str">
            <v>CZE</v>
          </cell>
          <cell r="G20456" t="str">
            <v>Kubiena L.</v>
          </cell>
        </row>
        <row r="20457">
          <cell r="A20457">
            <v>120419</v>
          </cell>
          <cell r="B20457" t="str">
            <v>Lucas</v>
          </cell>
          <cell r="C20457" t="str">
            <v>Lopasso</v>
          </cell>
          <cell r="D20457" t="str">
            <v>R</v>
          </cell>
          <cell r="E20457">
            <v>19900921</v>
          </cell>
          <cell r="F20457" t="str">
            <v>BRA</v>
          </cell>
          <cell r="G20457" t="str">
            <v>Lopasso L.</v>
          </cell>
        </row>
        <row r="20458">
          <cell r="A20458">
            <v>120420</v>
          </cell>
          <cell r="B20458" t="str">
            <v>Andre</v>
          </cell>
          <cell r="C20458" t="str">
            <v>Cunha</v>
          </cell>
          <cell r="D20458" t="str">
            <v>R</v>
          </cell>
          <cell r="E20458">
            <v>19831108</v>
          </cell>
          <cell r="F20458" t="str">
            <v>BRA</v>
          </cell>
          <cell r="G20458" t="str">
            <v>Cunha A.</v>
          </cell>
        </row>
        <row r="20459">
          <cell r="A20459">
            <v>120421</v>
          </cell>
          <cell r="B20459" t="str">
            <v>Felipe</v>
          </cell>
          <cell r="C20459" t="str">
            <v>Baptista</v>
          </cell>
          <cell r="D20459" t="str">
            <v>U</v>
          </cell>
          <cell r="E20459">
            <v>19880910</v>
          </cell>
          <cell r="F20459" t="str">
            <v>BRA</v>
          </cell>
          <cell r="G20459" t="str">
            <v>Baptista F.</v>
          </cell>
        </row>
        <row r="20460">
          <cell r="A20460">
            <v>120422</v>
          </cell>
          <cell r="B20460" t="str">
            <v>Eui Yeol</v>
          </cell>
          <cell r="C20460" t="str">
            <v>Yang</v>
          </cell>
          <cell r="D20460" t="str">
            <v>U</v>
          </cell>
          <cell r="E20460">
            <v>19850829</v>
          </cell>
          <cell r="F20460" t="str">
            <v>KOR</v>
          </cell>
          <cell r="G20460" t="str">
            <v>Yang E.</v>
          </cell>
        </row>
        <row r="20461">
          <cell r="A20461">
            <v>120423</v>
          </cell>
          <cell r="B20461" t="str">
            <v>Arnaud</v>
          </cell>
          <cell r="C20461" t="str">
            <v>Barabe</v>
          </cell>
          <cell r="D20461" t="str">
            <v>U</v>
          </cell>
          <cell r="E20461">
            <v>19790726</v>
          </cell>
          <cell r="F20461" t="str">
            <v>FRA</v>
          </cell>
          <cell r="G20461" t="str">
            <v>Barabe A.</v>
          </cell>
        </row>
        <row r="20462">
          <cell r="A20462">
            <v>120424</v>
          </cell>
          <cell r="B20462" t="str">
            <v>Yannick</v>
          </cell>
          <cell r="C20462" t="str">
            <v>Maden</v>
          </cell>
          <cell r="D20462" t="str">
            <v>U</v>
          </cell>
          <cell r="E20462">
            <v>19891028</v>
          </cell>
          <cell r="F20462" t="str">
            <v>GER</v>
          </cell>
          <cell r="G20462" t="str">
            <v>Maden Y.</v>
          </cell>
        </row>
        <row r="20463">
          <cell r="A20463">
            <v>120425</v>
          </cell>
          <cell r="B20463" t="str">
            <v>Alan</v>
          </cell>
          <cell r="C20463" t="str">
            <v>Poric</v>
          </cell>
          <cell r="D20463" t="str">
            <v>U</v>
          </cell>
          <cell r="E20463">
            <v>19881126</v>
          </cell>
          <cell r="F20463" t="str">
            <v>AUS</v>
          </cell>
          <cell r="G20463" t="str">
            <v>Poric A.</v>
          </cell>
        </row>
        <row r="20464">
          <cell r="A20464">
            <v>120426</v>
          </cell>
          <cell r="B20464" t="str">
            <v>Yuri</v>
          </cell>
          <cell r="C20464" t="str">
            <v>Mijic</v>
          </cell>
          <cell r="D20464" t="str">
            <v>U</v>
          </cell>
          <cell r="E20464">
            <v>19860630</v>
          </cell>
          <cell r="F20464" t="str">
            <v>AUS</v>
          </cell>
          <cell r="G20464" t="str">
            <v>Mijic Y.</v>
          </cell>
        </row>
        <row r="20465">
          <cell r="A20465">
            <v>120427</v>
          </cell>
          <cell r="B20465" t="str">
            <v>Willi</v>
          </cell>
          <cell r="C20465" t="str">
            <v>Wolfer</v>
          </cell>
          <cell r="D20465" t="str">
            <v>R</v>
          </cell>
          <cell r="E20465">
            <v>19891025</v>
          </cell>
          <cell r="F20465" t="str">
            <v>GER</v>
          </cell>
          <cell r="G20465" t="str">
            <v>Wolfer W.</v>
          </cell>
        </row>
        <row r="20466">
          <cell r="A20466">
            <v>120428</v>
          </cell>
          <cell r="B20466" t="str">
            <v>Jose Antonio</v>
          </cell>
          <cell r="C20466" t="str">
            <v>Alfaro</v>
          </cell>
          <cell r="D20466" t="str">
            <v>U</v>
          </cell>
          <cell r="E20466">
            <v>19890407</v>
          </cell>
          <cell r="F20466" t="str">
            <v>ESA</v>
          </cell>
          <cell r="G20466" t="str">
            <v>Alfaro J.</v>
          </cell>
        </row>
        <row r="20467">
          <cell r="A20467">
            <v>120429</v>
          </cell>
          <cell r="B20467" t="str">
            <v>Salvador</v>
          </cell>
          <cell r="C20467" t="str">
            <v>Lopez</v>
          </cell>
          <cell r="D20467" t="str">
            <v>U</v>
          </cell>
          <cell r="E20467">
            <v>19910120</v>
          </cell>
          <cell r="F20467" t="str">
            <v>MEX</v>
          </cell>
          <cell r="G20467" t="str">
            <v>Lopez S.</v>
          </cell>
        </row>
        <row r="20468">
          <cell r="A20468">
            <v>120430</v>
          </cell>
          <cell r="B20468" t="str">
            <v>Luis Ernesto</v>
          </cell>
          <cell r="C20468" t="str">
            <v>Bravo</v>
          </cell>
          <cell r="D20468" t="str">
            <v>U</v>
          </cell>
          <cell r="E20468">
            <v>19880305</v>
          </cell>
          <cell r="F20468" t="str">
            <v>MEX</v>
          </cell>
          <cell r="G20468" t="str">
            <v>Bravo L.</v>
          </cell>
        </row>
        <row r="20469">
          <cell r="A20469">
            <v>120431</v>
          </cell>
          <cell r="B20469" t="str">
            <v>Samuel</v>
          </cell>
          <cell r="C20469" t="str">
            <v>Sanchez Rello</v>
          </cell>
          <cell r="D20469" t="str">
            <v>R</v>
          </cell>
          <cell r="E20469">
            <v>19900226</v>
          </cell>
          <cell r="F20469" t="str">
            <v>MEX</v>
          </cell>
          <cell r="G20469" t="str">
            <v>Sanchez Rello S.</v>
          </cell>
        </row>
        <row r="20470">
          <cell r="A20470">
            <v>120432</v>
          </cell>
          <cell r="B20470" t="str">
            <v>Adolfo Miguel</v>
          </cell>
          <cell r="C20470" t="str">
            <v>Pontigo Tovar</v>
          </cell>
          <cell r="D20470" t="str">
            <v>U</v>
          </cell>
          <cell r="E20470">
            <v>19870611</v>
          </cell>
          <cell r="F20470" t="str">
            <v>MEX</v>
          </cell>
          <cell r="G20470" t="str">
            <v>Pontigo Tovar A.</v>
          </cell>
        </row>
        <row r="20471">
          <cell r="A20471">
            <v>120433</v>
          </cell>
          <cell r="B20471" t="str">
            <v>Jaime</v>
          </cell>
          <cell r="C20471" t="str">
            <v>Sanchez Canamares Rios</v>
          </cell>
          <cell r="D20471" t="str">
            <v>U</v>
          </cell>
          <cell r="E20471">
            <v>19890401</v>
          </cell>
          <cell r="F20471" t="str">
            <v>ESP</v>
          </cell>
          <cell r="G20471" t="str">
            <v>Sanchez Canamares Rios J.</v>
          </cell>
        </row>
        <row r="20472">
          <cell r="A20472">
            <v>120434</v>
          </cell>
          <cell r="B20472" t="str">
            <v>Juan Miguel</v>
          </cell>
          <cell r="C20472" t="str">
            <v>Gonzalez</v>
          </cell>
          <cell r="D20472" t="str">
            <v>U</v>
          </cell>
          <cell r="E20472">
            <v>19890830</v>
          </cell>
          <cell r="F20472" t="str">
            <v>PAN</v>
          </cell>
          <cell r="G20472" t="str">
            <v>Gonzalez J.</v>
          </cell>
        </row>
        <row r="20473">
          <cell r="A20473">
            <v>120435</v>
          </cell>
          <cell r="B20473" t="str">
            <v>Christopher</v>
          </cell>
          <cell r="C20473" t="str">
            <v>Nott</v>
          </cell>
          <cell r="D20473" t="str">
            <v>U</v>
          </cell>
          <cell r="E20473">
            <v>19890803</v>
          </cell>
          <cell r="F20473" t="str">
            <v>GBR</v>
          </cell>
          <cell r="G20473" t="str">
            <v>Nott C.</v>
          </cell>
        </row>
        <row r="20474">
          <cell r="A20474">
            <v>120436</v>
          </cell>
          <cell r="B20474" t="str">
            <v>David</v>
          </cell>
          <cell r="C20474" t="str">
            <v>Rosenfeld</v>
          </cell>
          <cell r="D20474" t="str">
            <v>U</v>
          </cell>
          <cell r="E20474">
            <v>19870616</v>
          </cell>
          <cell r="F20474" t="str">
            <v>USA</v>
          </cell>
          <cell r="G20474" t="str">
            <v>Rosenfeld D.</v>
          </cell>
        </row>
        <row r="20475">
          <cell r="A20475">
            <v>120437</v>
          </cell>
          <cell r="B20475" t="str">
            <v>Fabrizio</v>
          </cell>
          <cell r="C20475" t="str">
            <v>Golfin Guevara</v>
          </cell>
          <cell r="D20475" t="str">
            <v>U</v>
          </cell>
          <cell r="E20475">
            <v>19730615</v>
          </cell>
          <cell r="F20475" t="str">
            <v>CRC</v>
          </cell>
          <cell r="G20475" t="str">
            <v>Golfin Guevara F.</v>
          </cell>
        </row>
        <row r="20476">
          <cell r="A20476">
            <v>120438</v>
          </cell>
          <cell r="B20476" t="str">
            <v>Nicholas</v>
          </cell>
          <cell r="C20476" t="str">
            <v>Brotman</v>
          </cell>
          <cell r="D20476" t="str">
            <v>U</v>
          </cell>
          <cell r="E20476">
            <v>19840819</v>
          </cell>
          <cell r="F20476" t="str">
            <v>CAN</v>
          </cell>
          <cell r="G20476" t="str">
            <v>Brotman N.</v>
          </cell>
        </row>
        <row r="20477">
          <cell r="A20477">
            <v>120439</v>
          </cell>
          <cell r="B20477" t="str">
            <v>Carlos</v>
          </cell>
          <cell r="C20477" t="str">
            <v>Arboleda Garcia</v>
          </cell>
          <cell r="D20477" t="str">
            <v>U</v>
          </cell>
          <cell r="E20477">
            <v>19900712</v>
          </cell>
          <cell r="F20477" t="str">
            <v>COL</v>
          </cell>
          <cell r="G20477" t="str">
            <v>Arboleda Garcia C.</v>
          </cell>
        </row>
        <row r="20478">
          <cell r="A20478">
            <v>120440</v>
          </cell>
          <cell r="B20478" t="str">
            <v>Akshay</v>
          </cell>
          <cell r="C20478" t="str">
            <v>Bajoria</v>
          </cell>
          <cell r="D20478" t="str">
            <v>U</v>
          </cell>
          <cell r="E20478">
            <v>19880804</v>
          </cell>
          <cell r="F20478" t="str">
            <v>IND</v>
          </cell>
          <cell r="G20478" t="str">
            <v>Bajoria A.</v>
          </cell>
        </row>
        <row r="20479">
          <cell r="A20479">
            <v>120441</v>
          </cell>
          <cell r="B20479" t="str">
            <v>Takahiro</v>
          </cell>
          <cell r="C20479" t="str">
            <v>Inoue</v>
          </cell>
          <cell r="D20479" t="str">
            <v>U</v>
          </cell>
          <cell r="E20479">
            <v>19880502</v>
          </cell>
          <cell r="F20479" t="str">
            <v>JPN</v>
          </cell>
          <cell r="G20479" t="str">
            <v>Inoue T.</v>
          </cell>
        </row>
        <row r="20480">
          <cell r="A20480">
            <v>120442</v>
          </cell>
          <cell r="B20480" t="str">
            <v>Tomohiro</v>
          </cell>
          <cell r="C20480" t="str">
            <v>Shinokawa</v>
          </cell>
          <cell r="D20480" t="str">
            <v>U</v>
          </cell>
          <cell r="E20480">
            <v>19881004</v>
          </cell>
          <cell r="F20480" t="str">
            <v>JPN</v>
          </cell>
          <cell r="G20480" t="str">
            <v>Shinokawa T.</v>
          </cell>
        </row>
        <row r="20481">
          <cell r="A20481">
            <v>120443</v>
          </cell>
          <cell r="B20481" t="str">
            <v>Shinnosuke</v>
          </cell>
          <cell r="C20481" t="str">
            <v>Otsuka</v>
          </cell>
          <cell r="D20481" t="str">
            <v>U</v>
          </cell>
          <cell r="E20481">
            <v>19850717</v>
          </cell>
          <cell r="F20481" t="str">
            <v>JPN</v>
          </cell>
          <cell r="G20481" t="str">
            <v>Otsuka S.</v>
          </cell>
        </row>
        <row r="20482">
          <cell r="A20482">
            <v>120444</v>
          </cell>
          <cell r="B20482" t="str">
            <v>Guillaume</v>
          </cell>
          <cell r="C20482" t="str">
            <v>Herbach</v>
          </cell>
          <cell r="D20482" t="str">
            <v>U</v>
          </cell>
          <cell r="E20482">
            <v>19860526</v>
          </cell>
          <cell r="F20482" t="str">
            <v>FRA</v>
          </cell>
          <cell r="G20482" t="str">
            <v>Herbach G.</v>
          </cell>
        </row>
        <row r="20483">
          <cell r="A20483">
            <v>120445</v>
          </cell>
          <cell r="B20483" t="str">
            <v>Fahd</v>
          </cell>
          <cell r="C20483" t="str">
            <v>Mezzour</v>
          </cell>
          <cell r="D20483" t="str">
            <v>R</v>
          </cell>
          <cell r="E20483">
            <v>19871114</v>
          </cell>
          <cell r="F20483" t="str">
            <v>MAR</v>
          </cell>
          <cell r="G20483" t="str">
            <v>Mezzour F.</v>
          </cell>
        </row>
        <row r="20484">
          <cell r="A20484">
            <v>120446</v>
          </cell>
          <cell r="B20484" t="str">
            <v>Yassine</v>
          </cell>
          <cell r="C20484" t="str">
            <v>Mechgoug</v>
          </cell>
          <cell r="D20484" t="str">
            <v>U</v>
          </cell>
          <cell r="E20484">
            <v>19890808</v>
          </cell>
          <cell r="F20484" t="str">
            <v>MAR</v>
          </cell>
          <cell r="G20484" t="str">
            <v>Mechgoug Y.</v>
          </cell>
        </row>
        <row r="20485">
          <cell r="A20485">
            <v>120447</v>
          </cell>
          <cell r="B20485" t="str">
            <v>Joao</v>
          </cell>
          <cell r="C20485" t="str">
            <v>Simoes</v>
          </cell>
          <cell r="D20485" t="str">
            <v>U</v>
          </cell>
          <cell r="E20485">
            <v>19890819</v>
          </cell>
          <cell r="F20485" t="str">
            <v>POR</v>
          </cell>
          <cell r="G20485" t="str">
            <v>Simoes J.</v>
          </cell>
        </row>
        <row r="20486">
          <cell r="A20486">
            <v>120448</v>
          </cell>
          <cell r="B20486" t="str">
            <v>Antonio</v>
          </cell>
          <cell r="C20486" t="str">
            <v>Di Gaetano</v>
          </cell>
          <cell r="D20486" t="str">
            <v>R</v>
          </cell>
          <cell r="E20486">
            <v>19890814</v>
          </cell>
          <cell r="F20486" t="str">
            <v>ITA</v>
          </cell>
          <cell r="G20486" t="str">
            <v>Di Gaetano A.</v>
          </cell>
        </row>
        <row r="20487">
          <cell r="A20487">
            <v>120449</v>
          </cell>
          <cell r="B20487" t="str">
            <v>Oriol</v>
          </cell>
          <cell r="C20487" t="str">
            <v>Mirallas Vinas</v>
          </cell>
          <cell r="D20487" t="str">
            <v>U</v>
          </cell>
          <cell r="E20487">
            <v>19890110</v>
          </cell>
          <cell r="F20487" t="str">
            <v>ESP</v>
          </cell>
          <cell r="G20487" t="str">
            <v>Mirallas Vinas O.</v>
          </cell>
        </row>
        <row r="20488">
          <cell r="A20488">
            <v>120450</v>
          </cell>
          <cell r="B20488" t="str">
            <v>Nadav</v>
          </cell>
          <cell r="C20488" t="str">
            <v>Ruppin</v>
          </cell>
          <cell r="D20488" t="str">
            <v>L</v>
          </cell>
          <cell r="E20488">
            <v>19881002</v>
          </cell>
          <cell r="F20488" t="str">
            <v>ISR</v>
          </cell>
          <cell r="G20488" t="str">
            <v>Ruppin N.</v>
          </cell>
        </row>
        <row r="20489">
          <cell r="A20489">
            <v>120451</v>
          </cell>
          <cell r="B20489" t="str">
            <v>Christopher</v>
          </cell>
          <cell r="C20489" t="str">
            <v>Brown</v>
          </cell>
          <cell r="D20489" t="str">
            <v>U</v>
          </cell>
          <cell r="E20489">
            <v>19840320</v>
          </cell>
          <cell r="F20489" t="str">
            <v>USA</v>
          </cell>
          <cell r="G20489" t="str">
            <v>Brown C.</v>
          </cell>
        </row>
        <row r="20490">
          <cell r="A20490">
            <v>120452</v>
          </cell>
          <cell r="B20490" t="str">
            <v>Jagdev</v>
          </cell>
          <cell r="C20490" t="str">
            <v>Sagoo</v>
          </cell>
          <cell r="D20490" t="str">
            <v>U</v>
          </cell>
          <cell r="E20490">
            <v>19871009</v>
          </cell>
          <cell r="F20490" t="str">
            <v>GBR</v>
          </cell>
          <cell r="G20490" t="str">
            <v>Sagoo J.</v>
          </cell>
        </row>
        <row r="20491">
          <cell r="A20491">
            <v>120453</v>
          </cell>
          <cell r="B20491" t="str">
            <v>Stephen</v>
          </cell>
          <cell r="C20491" t="str">
            <v>Ward</v>
          </cell>
          <cell r="D20491" t="str">
            <v>U</v>
          </cell>
          <cell r="E20491">
            <v>19840526</v>
          </cell>
          <cell r="F20491" t="str">
            <v>USA</v>
          </cell>
          <cell r="G20491" t="str">
            <v>Ward S.</v>
          </cell>
        </row>
        <row r="20492">
          <cell r="A20492">
            <v>120454</v>
          </cell>
          <cell r="B20492" t="str">
            <v>Jan</v>
          </cell>
          <cell r="C20492" t="str">
            <v>Serdakowski</v>
          </cell>
          <cell r="D20492" t="str">
            <v>U</v>
          </cell>
          <cell r="E20492">
            <v>19881116</v>
          </cell>
          <cell r="F20492" t="str">
            <v>POL</v>
          </cell>
          <cell r="G20492" t="str">
            <v>Serdakowski J.</v>
          </cell>
        </row>
        <row r="20493">
          <cell r="A20493">
            <v>120455</v>
          </cell>
          <cell r="B20493" t="str">
            <v>Tobias</v>
          </cell>
          <cell r="C20493" t="str">
            <v>Fanselow</v>
          </cell>
          <cell r="D20493" t="str">
            <v>R</v>
          </cell>
          <cell r="E20493">
            <v>19890707</v>
          </cell>
          <cell r="F20493" t="str">
            <v>GER</v>
          </cell>
          <cell r="G20493" t="str">
            <v>Fanselow T.</v>
          </cell>
        </row>
        <row r="20494">
          <cell r="A20494">
            <v>120456</v>
          </cell>
          <cell r="B20494" t="str">
            <v>Jay</v>
          </cell>
          <cell r="C20494" t="str">
            <v>Goldman</v>
          </cell>
          <cell r="D20494" t="str">
            <v>U</v>
          </cell>
          <cell r="E20494">
            <v>19871117</v>
          </cell>
          <cell r="F20494" t="str">
            <v>USA</v>
          </cell>
          <cell r="G20494" t="str">
            <v>Goldman J.</v>
          </cell>
        </row>
        <row r="20495">
          <cell r="A20495">
            <v>120457</v>
          </cell>
          <cell r="B20495" t="str">
            <v>Oriol</v>
          </cell>
          <cell r="C20495" t="str">
            <v>March Ledesma</v>
          </cell>
          <cell r="D20495" t="str">
            <v>U</v>
          </cell>
          <cell r="E20495">
            <v>19880331</v>
          </cell>
          <cell r="F20495" t="str">
            <v>ESP</v>
          </cell>
          <cell r="G20495" t="str">
            <v>March Ledesma O.</v>
          </cell>
        </row>
        <row r="20496">
          <cell r="A20496">
            <v>120458</v>
          </cell>
          <cell r="B20496" t="str">
            <v>Ruben</v>
          </cell>
          <cell r="C20496" t="str">
            <v>Medina Camargo</v>
          </cell>
          <cell r="D20496" t="str">
            <v>U</v>
          </cell>
          <cell r="E20496">
            <v>19901031</v>
          </cell>
          <cell r="F20496" t="str">
            <v>ESP</v>
          </cell>
          <cell r="G20496" t="str">
            <v>Medina Camargo R.</v>
          </cell>
        </row>
        <row r="20497">
          <cell r="A20497">
            <v>120459</v>
          </cell>
          <cell r="B20497" t="str">
            <v>Martin</v>
          </cell>
          <cell r="C20497" t="str">
            <v>Nilsson</v>
          </cell>
          <cell r="D20497" t="str">
            <v>R</v>
          </cell>
          <cell r="E20497">
            <v>19871018</v>
          </cell>
          <cell r="F20497" t="str">
            <v>SWE</v>
          </cell>
          <cell r="G20497" t="str">
            <v>Nilsson M.</v>
          </cell>
        </row>
        <row r="20498">
          <cell r="A20498">
            <v>120460</v>
          </cell>
          <cell r="B20498" t="str">
            <v>Mirko</v>
          </cell>
          <cell r="C20498" t="str">
            <v>Nasoni</v>
          </cell>
          <cell r="D20498" t="str">
            <v>U</v>
          </cell>
          <cell r="E20498">
            <v>19800611</v>
          </cell>
          <cell r="F20498" t="str">
            <v>ITA</v>
          </cell>
          <cell r="G20498" t="str">
            <v>Nasoni M.</v>
          </cell>
        </row>
        <row r="20499">
          <cell r="A20499">
            <v>120461</v>
          </cell>
          <cell r="B20499" t="str">
            <v>Fernando</v>
          </cell>
          <cell r="C20499" t="str">
            <v>Montes Gonzalez</v>
          </cell>
          <cell r="D20499" t="str">
            <v>U</v>
          </cell>
          <cell r="E20499">
            <v>19810716</v>
          </cell>
          <cell r="F20499" t="str">
            <v>ESP</v>
          </cell>
          <cell r="G20499" t="str">
            <v>Montes Gonzalez F.</v>
          </cell>
        </row>
        <row r="20500">
          <cell r="A20500">
            <v>120462</v>
          </cell>
          <cell r="B20500" t="str">
            <v>Emanuele Thomas</v>
          </cell>
          <cell r="C20500" t="str">
            <v>Sapio</v>
          </cell>
          <cell r="D20500" t="str">
            <v>U</v>
          </cell>
          <cell r="E20500">
            <v>19810110</v>
          </cell>
          <cell r="F20500" t="str">
            <v>ITA</v>
          </cell>
          <cell r="G20500" t="str">
            <v>Sapio E.</v>
          </cell>
        </row>
        <row r="20501">
          <cell r="A20501">
            <v>120463</v>
          </cell>
          <cell r="B20501" t="str">
            <v>Godwin</v>
          </cell>
          <cell r="C20501" t="str">
            <v>Omuta</v>
          </cell>
          <cell r="D20501" t="str">
            <v>U</v>
          </cell>
          <cell r="E20501">
            <v>19731204</v>
          </cell>
          <cell r="F20501" t="str">
            <v>NGR</v>
          </cell>
          <cell r="G20501" t="str">
            <v>Omuta G.</v>
          </cell>
        </row>
        <row r="20502">
          <cell r="A20502">
            <v>120464</v>
          </cell>
          <cell r="B20502" t="str">
            <v>Christopher</v>
          </cell>
          <cell r="C20502" t="str">
            <v>Gruber</v>
          </cell>
          <cell r="D20502" t="str">
            <v>R</v>
          </cell>
          <cell r="E20502">
            <v>19891107</v>
          </cell>
          <cell r="F20502" t="str">
            <v>AUT</v>
          </cell>
          <cell r="G20502" t="str">
            <v>Gruber C.</v>
          </cell>
        </row>
        <row r="20503">
          <cell r="A20503">
            <v>120465</v>
          </cell>
          <cell r="B20503" t="str">
            <v>Dimitri</v>
          </cell>
          <cell r="C20503" t="str">
            <v>Winderickx</v>
          </cell>
          <cell r="D20503" t="str">
            <v>R</v>
          </cell>
          <cell r="E20503">
            <v>19860803</v>
          </cell>
          <cell r="F20503" t="str">
            <v>BEL</v>
          </cell>
          <cell r="G20503" t="str">
            <v>Winderickx D.</v>
          </cell>
        </row>
        <row r="20504">
          <cell r="A20504">
            <v>120466</v>
          </cell>
          <cell r="B20504" t="str">
            <v>Alexandre</v>
          </cell>
          <cell r="C20504" t="str">
            <v>Hervy</v>
          </cell>
          <cell r="D20504" t="str">
            <v>U</v>
          </cell>
          <cell r="E20504">
            <v>19890808</v>
          </cell>
          <cell r="F20504" t="str">
            <v>FRA</v>
          </cell>
          <cell r="G20504" t="str">
            <v>Hervy A.</v>
          </cell>
        </row>
        <row r="20505">
          <cell r="A20505">
            <v>120467</v>
          </cell>
          <cell r="B20505" t="str">
            <v>Yvonnick</v>
          </cell>
          <cell r="C20505" t="str">
            <v>Lhurriec</v>
          </cell>
          <cell r="D20505" t="str">
            <v>U</v>
          </cell>
          <cell r="E20505">
            <v>19850710</v>
          </cell>
          <cell r="F20505" t="str">
            <v>FRA</v>
          </cell>
          <cell r="G20505" t="str">
            <v>Lhurriec Y.</v>
          </cell>
        </row>
        <row r="20506">
          <cell r="A20506">
            <v>120468</v>
          </cell>
          <cell r="B20506" t="str">
            <v>Gokay</v>
          </cell>
          <cell r="C20506" t="str">
            <v>Celik</v>
          </cell>
          <cell r="D20506" t="str">
            <v>R</v>
          </cell>
          <cell r="E20506">
            <v>19890414</v>
          </cell>
          <cell r="F20506" t="str">
            <v>TUR</v>
          </cell>
          <cell r="G20506" t="str">
            <v>Celik G.</v>
          </cell>
        </row>
        <row r="20507">
          <cell r="A20507">
            <v>120469</v>
          </cell>
          <cell r="B20507" t="str">
            <v>Aleksey</v>
          </cell>
          <cell r="C20507" t="str">
            <v>Bessonov</v>
          </cell>
          <cell r="D20507" t="str">
            <v>U</v>
          </cell>
          <cell r="E20507">
            <v>19880519</v>
          </cell>
          <cell r="F20507" t="str">
            <v>BLR</v>
          </cell>
          <cell r="G20507" t="str">
            <v>Bessonov A.</v>
          </cell>
        </row>
        <row r="20508">
          <cell r="A20508">
            <v>120470</v>
          </cell>
          <cell r="B20508" t="str">
            <v>Alexander</v>
          </cell>
          <cell r="C20508" t="str">
            <v>Stakheev</v>
          </cell>
          <cell r="D20508" t="str">
            <v>R</v>
          </cell>
          <cell r="E20508">
            <v>19860618</v>
          </cell>
          <cell r="F20508" t="str">
            <v>RUS</v>
          </cell>
          <cell r="G20508" t="str">
            <v>Stakheev A.</v>
          </cell>
        </row>
        <row r="20509">
          <cell r="A20509">
            <v>120471</v>
          </cell>
          <cell r="B20509" t="str">
            <v>Armando</v>
          </cell>
          <cell r="C20509" t="str">
            <v>Moya Grandal</v>
          </cell>
          <cell r="D20509" t="str">
            <v>U</v>
          </cell>
          <cell r="E20509">
            <v>19690202</v>
          </cell>
          <cell r="F20509" t="str">
            <v>ESP</v>
          </cell>
          <cell r="G20509" t="str">
            <v>Moya Grandal A.</v>
          </cell>
        </row>
        <row r="20510">
          <cell r="A20510">
            <v>120472</v>
          </cell>
          <cell r="B20510" t="str">
            <v>Pablo</v>
          </cell>
          <cell r="C20510" t="str">
            <v>Martinez Catalan</v>
          </cell>
          <cell r="D20510" t="str">
            <v>U</v>
          </cell>
          <cell r="E20510">
            <v>19640523</v>
          </cell>
          <cell r="F20510" t="str">
            <v>ESP</v>
          </cell>
          <cell r="G20510" t="str">
            <v>Martinez Catalan P.</v>
          </cell>
        </row>
        <row r="20511">
          <cell r="A20511">
            <v>120473</v>
          </cell>
          <cell r="B20511" t="str">
            <v>Stanislav</v>
          </cell>
          <cell r="C20511" t="str">
            <v>Zhuravski</v>
          </cell>
          <cell r="D20511" t="str">
            <v>U</v>
          </cell>
          <cell r="E20511">
            <v>19880517</v>
          </cell>
          <cell r="F20511" t="str">
            <v>RUS</v>
          </cell>
          <cell r="G20511" t="str">
            <v>Zhuravski S.</v>
          </cell>
        </row>
        <row r="20512">
          <cell r="A20512">
            <v>120474</v>
          </cell>
          <cell r="B20512" t="str">
            <v>Pau</v>
          </cell>
          <cell r="C20512" t="str">
            <v>Salsench Pallares</v>
          </cell>
          <cell r="D20512" t="str">
            <v>U</v>
          </cell>
          <cell r="E20512">
            <v>19900916</v>
          </cell>
          <cell r="F20512" t="str">
            <v>ESP</v>
          </cell>
          <cell r="G20512" t="str">
            <v>Salsench Pallares P.</v>
          </cell>
        </row>
        <row r="20513">
          <cell r="A20513">
            <v>120475</v>
          </cell>
          <cell r="B20513" t="str">
            <v>Joshua</v>
          </cell>
          <cell r="C20513" t="str">
            <v>Miller</v>
          </cell>
          <cell r="D20513" t="str">
            <v>U</v>
          </cell>
          <cell r="E20513">
            <v>19881102</v>
          </cell>
          <cell r="F20513" t="str">
            <v>GBR</v>
          </cell>
          <cell r="G20513" t="str">
            <v>Miller J.</v>
          </cell>
        </row>
        <row r="20514">
          <cell r="A20514">
            <v>120476</v>
          </cell>
          <cell r="B20514" t="str">
            <v>Enric</v>
          </cell>
          <cell r="C20514" t="str">
            <v>Larregola Cortezon</v>
          </cell>
          <cell r="D20514" t="str">
            <v>U</v>
          </cell>
          <cell r="E20514">
            <v>19890827</v>
          </cell>
          <cell r="F20514" t="str">
            <v>ESP</v>
          </cell>
          <cell r="G20514" t="str">
            <v>Larregola Cortezon E.</v>
          </cell>
        </row>
        <row r="20515">
          <cell r="A20515">
            <v>120477</v>
          </cell>
          <cell r="B20515" t="str">
            <v>Victor</v>
          </cell>
          <cell r="C20515" t="str">
            <v>Gracia Barcina</v>
          </cell>
          <cell r="D20515" t="str">
            <v>U</v>
          </cell>
          <cell r="E20515">
            <v>19900522</v>
          </cell>
          <cell r="F20515" t="str">
            <v>ESP</v>
          </cell>
          <cell r="G20515" t="str">
            <v>Gracia Barcina V.</v>
          </cell>
        </row>
        <row r="20516">
          <cell r="A20516">
            <v>120478</v>
          </cell>
          <cell r="B20516" t="str">
            <v>Kaloyan</v>
          </cell>
          <cell r="C20516" t="str">
            <v>Kirilov</v>
          </cell>
          <cell r="D20516" t="str">
            <v>U</v>
          </cell>
          <cell r="E20516">
            <v>19791010</v>
          </cell>
          <cell r="F20516" t="str">
            <v>BUL</v>
          </cell>
          <cell r="G20516" t="str">
            <v>Kirilov K.</v>
          </cell>
        </row>
        <row r="20517">
          <cell r="A20517">
            <v>120479</v>
          </cell>
          <cell r="B20517" t="str">
            <v>Mike</v>
          </cell>
          <cell r="C20517" t="str">
            <v>Soyer</v>
          </cell>
          <cell r="D20517" t="str">
            <v>U</v>
          </cell>
          <cell r="E20517">
            <v>19890701</v>
          </cell>
          <cell r="F20517" t="str">
            <v>NED</v>
          </cell>
          <cell r="G20517" t="str">
            <v>Soyer M.</v>
          </cell>
        </row>
        <row r="20518">
          <cell r="A20518">
            <v>120480</v>
          </cell>
          <cell r="B20518" t="str">
            <v>Soren</v>
          </cell>
          <cell r="C20518" t="str">
            <v>Goritzka</v>
          </cell>
          <cell r="D20518" t="str">
            <v>R</v>
          </cell>
          <cell r="E20518">
            <v>19900216</v>
          </cell>
          <cell r="F20518" t="str">
            <v>GER</v>
          </cell>
          <cell r="G20518" t="str">
            <v>Goritzka S.</v>
          </cell>
        </row>
        <row r="20519">
          <cell r="A20519">
            <v>120481</v>
          </cell>
          <cell r="B20519" t="str">
            <v>Artun</v>
          </cell>
          <cell r="C20519" t="str">
            <v>Klimenka</v>
          </cell>
          <cell r="D20519" t="str">
            <v>R</v>
          </cell>
          <cell r="E20519">
            <v>19890412</v>
          </cell>
          <cell r="F20519" t="str">
            <v>BLR</v>
          </cell>
          <cell r="G20519" t="str">
            <v>Klimenka A.</v>
          </cell>
        </row>
        <row r="20520">
          <cell r="A20520">
            <v>120482</v>
          </cell>
          <cell r="B20520" t="str">
            <v>Mario</v>
          </cell>
          <cell r="C20520" t="str">
            <v>Biletic</v>
          </cell>
          <cell r="D20520" t="str">
            <v>U</v>
          </cell>
          <cell r="E20520">
            <v>19860525</v>
          </cell>
          <cell r="F20520" t="str">
            <v>BIH</v>
          </cell>
          <cell r="G20520" t="str">
            <v>Biletic M.</v>
          </cell>
        </row>
        <row r="20521">
          <cell r="A20521">
            <v>120483</v>
          </cell>
          <cell r="B20521" t="str">
            <v>Vedran</v>
          </cell>
          <cell r="C20521" t="str">
            <v>Begovic</v>
          </cell>
          <cell r="D20521" t="str">
            <v>U</v>
          </cell>
          <cell r="E20521">
            <v>19890903</v>
          </cell>
          <cell r="F20521" t="str">
            <v>BIH</v>
          </cell>
          <cell r="G20521" t="str">
            <v>Begovic V.</v>
          </cell>
        </row>
        <row r="20522">
          <cell r="A20522">
            <v>120484</v>
          </cell>
          <cell r="B20522" t="str">
            <v>Ilia</v>
          </cell>
          <cell r="C20522" t="str">
            <v>Ogarkov</v>
          </cell>
          <cell r="D20522" t="str">
            <v>U</v>
          </cell>
          <cell r="E20522">
            <v>19901211</v>
          </cell>
          <cell r="F20522" t="str">
            <v>RUS</v>
          </cell>
          <cell r="G20522" t="str">
            <v>Ogarkov I.</v>
          </cell>
        </row>
        <row r="20523">
          <cell r="A20523">
            <v>120485</v>
          </cell>
          <cell r="B20523" t="str">
            <v>Dominik</v>
          </cell>
          <cell r="C20523" t="str">
            <v>Jessenk</v>
          </cell>
          <cell r="D20523" t="str">
            <v>U</v>
          </cell>
          <cell r="E20523">
            <v>19890910</v>
          </cell>
          <cell r="F20523" t="str">
            <v>AUT</v>
          </cell>
          <cell r="G20523" t="str">
            <v>Jessenk D.</v>
          </cell>
        </row>
        <row r="20524">
          <cell r="A20524">
            <v>120486</v>
          </cell>
          <cell r="B20524" t="str">
            <v>Venedictos</v>
          </cell>
          <cell r="C20524" t="str">
            <v>Politis</v>
          </cell>
          <cell r="D20524" t="str">
            <v>U</v>
          </cell>
          <cell r="E20524">
            <v>19910602</v>
          </cell>
          <cell r="F20524" t="str">
            <v>GRE</v>
          </cell>
          <cell r="G20524" t="str">
            <v>Politis V.</v>
          </cell>
        </row>
        <row r="20525">
          <cell r="A20525">
            <v>120487</v>
          </cell>
          <cell r="B20525" t="str">
            <v>Thomas</v>
          </cell>
          <cell r="C20525" t="str">
            <v>Van Cauter</v>
          </cell>
          <cell r="D20525" t="str">
            <v>U</v>
          </cell>
          <cell r="E20525">
            <v>19851026</v>
          </cell>
          <cell r="F20525" t="str">
            <v>FRA</v>
          </cell>
          <cell r="G20525" t="str">
            <v>Van Cauter T.</v>
          </cell>
        </row>
        <row r="20526">
          <cell r="A20526">
            <v>120488</v>
          </cell>
          <cell r="B20526" t="str">
            <v>Andreas</v>
          </cell>
          <cell r="C20526" t="str">
            <v>Neykov</v>
          </cell>
          <cell r="D20526" t="str">
            <v>R</v>
          </cell>
          <cell r="E20526">
            <v>19910715</v>
          </cell>
          <cell r="F20526" t="str">
            <v>BUL</v>
          </cell>
          <cell r="G20526" t="str">
            <v>Neykov A.</v>
          </cell>
        </row>
        <row r="20527">
          <cell r="A20527">
            <v>120489</v>
          </cell>
          <cell r="B20527" t="str">
            <v>Predrag</v>
          </cell>
          <cell r="C20527" t="str">
            <v>Nedeljkovic</v>
          </cell>
          <cell r="D20527" t="str">
            <v>U</v>
          </cell>
          <cell r="E20527">
            <v>19880829</v>
          </cell>
          <cell r="F20527" t="str">
            <v>SRB</v>
          </cell>
          <cell r="G20527" t="str">
            <v>Nedeljkovic P.</v>
          </cell>
        </row>
        <row r="20528">
          <cell r="A20528">
            <v>120490</v>
          </cell>
          <cell r="B20528" t="str">
            <v>Marko</v>
          </cell>
          <cell r="C20528" t="str">
            <v>Milovanovic</v>
          </cell>
          <cell r="D20528" t="str">
            <v>R</v>
          </cell>
          <cell r="E20528">
            <v>19880319</v>
          </cell>
          <cell r="F20528" t="str">
            <v>SRB</v>
          </cell>
          <cell r="G20528" t="str">
            <v>Milovanovic M.</v>
          </cell>
        </row>
        <row r="20529">
          <cell r="A20529">
            <v>120491</v>
          </cell>
          <cell r="B20529" t="str">
            <v>Dusan</v>
          </cell>
          <cell r="C20529" t="str">
            <v>Miljevic</v>
          </cell>
          <cell r="D20529" t="str">
            <v>R</v>
          </cell>
          <cell r="E20529">
            <v>19880904</v>
          </cell>
          <cell r="F20529" t="str">
            <v>SRB</v>
          </cell>
          <cell r="G20529" t="str">
            <v>Miljevic D.</v>
          </cell>
        </row>
        <row r="20530">
          <cell r="A20530">
            <v>120492</v>
          </cell>
          <cell r="B20530" t="str">
            <v>Oscar</v>
          </cell>
          <cell r="C20530" t="str">
            <v>Podlewski</v>
          </cell>
          <cell r="D20530" t="str">
            <v>R</v>
          </cell>
          <cell r="E20530">
            <v>19880607</v>
          </cell>
          <cell r="F20530" t="str">
            <v>GBR</v>
          </cell>
          <cell r="G20530" t="str">
            <v>Podlewski O.</v>
          </cell>
        </row>
        <row r="20531">
          <cell r="A20531">
            <v>120493</v>
          </cell>
          <cell r="B20531" t="str">
            <v>Philip</v>
          </cell>
          <cell r="C20531" t="str">
            <v>Barlow</v>
          </cell>
          <cell r="D20531" t="str">
            <v>R</v>
          </cell>
          <cell r="E20531">
            <v>19880603</v>
          </cell>
          <cell r="F20531" t="str">
            <v>GBR</v>
          </cell>
          <cell r="G20531" t="str">
            <v>Barlow P.</v>
          </cell>
        </row>
        <row r="20532">
          <cell r="A20532">
            <v>120494</v>
          </cell>
          <cell r="B20532" t="str">
            <v>Dino</v>
          </cell>
          <cell r="C20532" t="str">
            <v>Bilankov</v>
          </cell>
          <cell r="D20532" t="str">
            <v>R</v>
          </cell>
          <cell r="E20532">
            <v>19871111</v>
          </cell>
          <cell r="F20532" t="str">
            <v>CRO</v>
          </cell>
          <cell r="G20532" t="str">
            <v>Bilankov D.</v>
          </cell>
        </row>
        <row r="20533">
          <cell r="A20533">
            <v>120495</v>
          </cell>
          <cell r="B20533" t="str">
            <v>Kristof</v>
          </cell>
          <cell r="C20533" t="str">
            <v>Golob</v>
          </cell>
          <cell r="D20533" t="str">
            <v>U</v>
          </cell>
          <cell r="E20533">
            <v>19790211</v>
          </cell>
          <cell r="F20533" t="str">
            <v>SLO</v>
          </cell>
          <cell r="G20533" t="str">
            <v>Golob K.</v>
          </cell>
        </row>
        <row r="20534">
          <cell r="A20534">
            <v>120496</v>
          </cell>
          <cell r="B20534" t="str">
            <v>Maximilian</v>
          </cell>
          <cell r="C20534" t="str">
            <v>Wimmer</v>
          </cell>
          <cell r="D20534" t="str">
            <v>L</v>
          </cell>
          <cell r="E20534">
            <v>19860923</v>
          </cell>
          <cell r="F20534" t="str">
            <v>GER</v>
          </cell>
          <cell r="G20534" t="str">
            <v>Wimmer M.</v>
          </cell>
        </row>
        <row r="20535">
          <cell r="A20535">
            <v>120497</v>
          </cell>
          <cell r="B20535" t="str">
            <v>Gunter</v>
          </cell>
          <cell r="C20535" t="str">
            <v>Grosspietsch</v>
          </cell>
          <cell r="D20535" t="str">
            <v>U</v>
          </cell>
          <cell r="E20535">
            <v>19741106</v>
          </cell>
          <cell r="F20535" t="str">
            <v>GER</v>
          </cell>
          <cell r="G20535" t="str">
            <v>Grosspietsch G.</v>
          </cell>
        </row>
        <row r="20536">
          <cell r="A20536">
            <v>120498</v>
          </cell>
          <cell r="B20536" t="str">
            <v>David</v>
          </cell>
          <cell r="C20536" t="str">
            <v>Catala Velasco</v>
          </cell>
          <cell r="D20536" t="str">
            <v>R</v>
          </cell>
          <cell r="E20536">
            <v>19890129</v>
          </cell>
          <cell r="F20536" t="str">
            <v>ESP</v>
          </cell>
          <cell r="G20536" t="str">
            <v>Catala Velasco D.</v>
          </cell>
        </row>
        <row r="20537">
          <cell r="A20537">
            <v>120499</v>
          </cell>
          <cell r="B20537" t="str">
            <v>Robert</v>
          </cell>
          <cell r="C20537" t="str">
            <v>Van Swelm</v>
          </cell>
          <cell r="D20537" t="str">
            <v>U</v>
          </cell>
          <cell r="E20537">
            <v>19810702</v>
          </cell>
          <cell r="F20537" t="str">
            <v>NED</v>
          </cell>
          <cell r="G20537" t="str">
            <v>Van Swelm R.</v>
          </cell>
        </row>
        <row r="20538">
          <cell r="A20538">
            <v>120500</v>
          </cell>
          <cell r="B20538" t="str">
            <v>Janos</v>
          </cell>
          <cell r="C20538" t="str">
            <v>Zibrat</v>
          </cell>
          <cell r="D20538" t="str">
            <v>R</v>
          </cell>
          <cell r="E20538">
            <v>19871012</v>
          </cell>
          <cell r="F20538" t="str">
            <v>SLO</v>
          </cell>
          <cell r="G20538" t="str">
            <v>Zibrat J.</v>
          </cell>
        </row>
        <row r="20539">
          <cell r="A20539">
            <v>120501</v>
          </cell>
          <cell r="B20539" t="str">
            <v>Anton</v>
          </cell>
          <cell r="C20539" t="str">
            <v>Khadasevich</v>
          </cell>
          <cell r="D20539" t="str">
            <v>U</v>
          </cell>
          <cell r="E20539">
            <v>19890418</v>
          </cell>
          <cell r="F20539" t="str">
            <v>BLR</v>
          </cell>
          <cell r="G20539" t="str">
            <v>Khadasevich A.</v>
          </cell>
        </row>
        <row r="20540">
          <cell r="A20540">
            <v>120502</v>
          </cell>
          <cell r="B20540" t="str">
            <v>Mikhail</v>
          </cell>
          <cell r="C20540" t="str">
            <v>Trukshanin</v>
          </cell>
          <cell r="D20540" t="str">
            <v>L</v>
          </cell>
          <cell r="E20540">
            <v>19890214</v>
          </cell>
          <cell r="F20540" t="str">
            <v>BLR</v>
          </cell>
          <cell r="G20540" t="str">
            <v>Trukshanin M.</v>
          </cell>
        </row>
        <row r="20541">
          <cell r="A20541">
            <v>120503</v>
          </cell>
          <cell r="B20541" t="str">
            <v>Artem</v>
          </cell>
          <cell r="C20541" t="str">
            <v>Baradach</v>
          </cell>
          <cell r="D20541" t="str">
            <v>U</v>
          </cell>
          <cell r="E20541">
            <v>19890308</v>
          </cell>
          <cell r="F20541" t="str">
            <v>BLR</v>
          </cell>
          <cell r="G20541" t="str">
            <v>Baradach A.</v>
          </cell>
        </row>
        <row r="20542">
          <cell r="A20542">
            <v>120504</v>
          </cell>
          <cell r="B20542" t="str">
            <v>Serkan</v>
          </cell>
          <cell r="C20542" t="str">
            <v>Kurt</v>
          </cell>
          <cell r="D20542" t="str">
            <v>U</v>
          </cell>
          <cell r="E20542">
            <v>19850903</v>
          </cell>
          <cell r="F20542" t="str">
            <v>TUR</v>
          </cell>
          <cell r="G20542" t="str">
            <v>Kurt S.</v>
          </cell>
        </row>
        <row r="20543">
          <cell r="A20543">
            <v>120505</v>
          </cell>
          <cell r="B20543" t="str">
            <v>Miguel</v>
          </cell>
          <cell r="C20543" t="str">
            <v>Muguruza</v>
          </cell>
          <cell r="D20543" t="str">
            <v>U</v>
          </cell>
          <cell r="E20543">
            <v>19900410</v>
          </cell>
          <cell r="F20543" t="str">
            <v>ARU</v>
          </cell>
          <cell r="G20543" t="str">
            <v>Muguruza M.</v>
          </cell>
        </row>
        <row r="20544">
          <cell r="A20544">
            <v>120506</v>
          </cell>
          <cell r="B20544" t="str">
            <v>Markus</v>
          </cell>
          <cell r="C20544" t="str">
            <v>Ingold</v>
          </cell>
          <cell r="D20544" t="str">
            <v>R</v>
          </cell>
          <cell r="E20544">
            <v>19851117</v>
          </cell>
          <cell r="F20544" t="str">
            <v>GER</v>
          </cell>
          <cell r="G20544" t="str">
            <v>Ingold M.</v>
          </cell>
        </row>
        <row r="20545">
          <cell r="A20545">
            <v>120507</v>
          </cell>
          <cell r="B20545" t="str">
            <v>Christopher</v>
          </cell>
          <cell r="C20545" t="str">
            <v>Haller</v>
          </cell>
          <cell r="D20545" t="str">
            <v>U</v>
          </cell>
          <cell r="E20545">
            <v>19890713</v>
          </cell>
          <cell r="F20545" t="str">
            <v>NOR</v>
          </cell>
          <cell r="G20545" t="str">
            <v>Haller C.</v>
          </cell>
        </row>
        <row r="20546">
          <cell r="A20546">
            <v>120508</v>
          </cell>
          <cell r="B20546" t="str">
            <v>Bastian Winde</v>
          </cell>
          <cell r="C20546" t="str">
            <v>Harbo</v>
          </cell>
          <cell r="D20546" t="str">
            <v>R</v>
          </cell>
          <cell r="E20546">
            <v>19870116</v>
          </cell>
          <cell r="F20546" t="str">
            <v>NOR</v>
          </cell>
          <cell r="G20546" t="str">
            <v>Harbo B.</v>
          </cell>
        </row>
        <row r="20547">
          <cell r="A20547">
            <v>120509</v>
          </cell>
          <cell r="B20547" t="str">
            <v>Christian</v>
          </cell>
          <cell r="C20547" t="str">
            <v>Bergh</v>
          </cell>
          <cell r="D20547" t="str">
            <v>U</v>
          </cell>
          <cell r="E20547">
            <v>19860610</v>
          </cell>
          <cell r="F20547" t="str">
            <v>NOR</v>
          </cell>
          <cell r="G20547" t="str">
            <v>Bergh C.</v>
          </cell>
        </row>
        <row r="20548">
          <cell r="A20548">
            <v>120510</v>
          </cell>
          <cell r="B20548" t="str">
            <v>Marc</v>
          </cell>
          <cell r="C20548" t="str">
            <v>Rosslein</v>
          </cell>
          <cell r="D20548" t="str">
            <v>U</v>
          </cell>
          <cell r="E20548">
            <v>19870921</v>
          </cell>
          <cell r="F20548" t="str">
            <v>SUI</v>
          </cell>
          <cell r="G20548" t="str">
            <v>Rosslein M.</v>
          </cell>
        </row>
        <row r="20549">
          <cell r="A20549">
            <v>120511</v>
          </cell>
          <cell r="B20549" t="str">
            <v>Tommy</v>
          </cell>
          <cell r="C20549" t="str">
            <v>Murphy</v>
          </cell>
          <cell r="D20549" t="str">
            <v>U</v>
          </cell>
          <cell r="E20549">
            <v>19900428</v>
          </cell>
          <cell r="F20549" t="str">
            <v>IRL</v>
          </cell>
          <cell r="G20549" t="str">
            <v>Murphy T.</v>
          </cell>
        </row>
        <row r="20550">
          <cell r="A20550">
            <v>120512</v>
          </cell>
          <cell r="B20550" t="str">
            <v>Shahe</v>
          </cell>
          <cell r="C20550" t="str">
            <v>Avakian</v>
          </cell>
          <cell r="D20550" t="str">
            <v>U</v>
          </cell>
          <cell r="E20550">
            <v>19880922</v>
          </cell>
          <cell r="F20550" t="str">
            <v>IRL</v>
          </cell>
          <cell r="G20550" t="str">
            <v>Avakian S.</v>
          </cell>
        </row>
        <row r="20551">
          <cell r="A20551">
            <v>120513</v>
          </cell>
          <cell r="B20551" t="str">
            <v>Fernando</v>
          </cell>
          <cell r="C20551" t="str">
            <v>Bibiloni</v>
          </cell>
          <cell r="D20551" t="str">
            <v>U</v>
          </cell>
          <cell r="E20551">
            <v>19880316</v>
          </cell>
          <cell r="F20551" t="str">
            <v>ARG</v>
          </cell>
          <cell r="G20551" t="str">
            <v>Bibiloni F.</v>
          </cell>
        </row>
        <row r="20552">
          <cell r="A20552">
            <v>120514</v>
          </cell>
          <cell r="B20552" t="str">
            <v>Pablo</v>
          </cell>
          <cell r="C20552" t="str">
            <v>Martin Velez</v>
          </cell>
          <cell r="D20552" t="str">
            <v>U</v>
          </cell>
          <cell r="E20552">
            <v>19910110</v>
          </cell>
          <cell r="F20552" t="str">
            <v>ESP</v>
          </cell>
          <cell r="G20552" t="str">
            <v>Martin Velez P.</v>
          </cell>
        </row>
        <row r="20553">
          <cell r="A20553">
            <v>120515</v>
          </cell>
          <cell r="B20553" t="str">
            <v>Zander</v>
          </cell>
          <cell r="C20553" t="str">
            <v>Woodford Smith</v>
          </cell>
          <cell r="D20553" t="str">
            <v>R</v>
          </cell>
          <cell r="E20553">
            <v>19890423</v>
          </cell>
          <cell r="F20553" t="str">
            <v>GBR</v>
          </cell>
          <cell r="G20553" t="str">
            <v>Woodford Smith Z.</v>
          </cell>
        </row>
        <row r="20554">
          <cell r="A20554">
            <v>120516</v>
          </cell>
          <cell r="B20554" t="str">
            <v>Pablo</v>
          </cell>
          <cell r="C20554" t="str">
            <v>Illodo Lado</v>
          </cell>
          <cell r="D20554" t="str">
            <v>R</v>
          </cell>
          <cell r="E20554">
            <v>19881115</v>
          </cell>
          <cell r="F20554" t="str">
            <v>ESP</v>
          </cell>
          <cell r="G20554" t="str">
            <v>Illodo Lado P.</v>
          </cell>
        </row>
        <row r="20555">
          <cell r="A20555">
            <v>120517</v>
          </cell>
          <cell r="B20555" t="str">
            <v>Ben</v>
          </cell>
          <cell r="C20555" t="str">
            <v>Pritchard</v>
          </cell>
          <cell r="D20555" t="str">
            <v>R</v>
          </cell>
          <cell r="E20555">
            <v>19880119</v>
          </cell>
          <cell r="F20555" t="str">
            <v>GBR</v>
          </cell>
          <cell r="G20555" t="str">
            <v>Pritchard B.</v>
          </cell>
        </row>
        <row r="20556">
          <cell r="A20556">
            <v>120518</v>
          </cell>
          <cell r="B20556" t="str">
            <v>Mads</v>
          </cell>
          <cell r="C20556" t="str">
            <v>Melby</v>
          </cell>
          <cell r="D20556" t="str">
            <v>U</v>
          </cell>
          <cell r="E20556">
            <v>19890709</v>
          </cell>
          <cell r="F20556" t="str">
            <v>NOR</v>
          </cell>
          <cell r="G20556" t="str">
            <v>Melby M.</v>
          </cell>
        </row>
        <row r="20557">
          <cell r="A20557">
            <v>120519</v>
          </cell>
          <cell r="B20557" t="str">
            <v>Martin</v>
          </cell>
          <cell r="C20557" t="str">
            <v>Kildahl</v>
          </cell>
          <cell r="D20557" t="str">
            <v>U</v>
          </cell>
          <cell r="E20557">
            <v>19880907</v>
          </cell>
          <cell r="F20557" t="str">
            <v>NOR</v>
          </cell>
          <cell r="G20557" t="str">
            <v>Kildahl M.</v>
          </cell>
        </row>
        <row r="20558">
          <cell r="A20558">
            <v>120520</v>
          </cell>
          <cell r="B20558" t="str">
            <v>Matteo</v>
          </cell>
          <cell r="C20558" t="str">
            <v>Baldi</v>
          </cell>
          <cell r="D20558" t="str">
            <v>U</v>
          </cell>
          <cell r="E20558">
            <v>19840301</v>
          </cell>
          <cell r="F20558" t="str">
            <v>ITA</v>
          </cell>
          <cell r="G20558" t="str">
            <v>Baldi M.</v>
          </cell>
        </row>
        <row r="20559">
          <cell r="A20559">
            <v>120521</v>
          </cell>
          <cell r="B20559" t="str">
            <v>Edoardo</v>
          </cell>
          <cell r="C20559" t="str">
            <v>Cimmino</v>
          </cell>
          <cell r="D20559" t="str">
            <v>R</v>
          </cell>
          <cell r="E20559">
            <v>19890118</v>
          </cell>
          <cell r="F20559" t="str">
            <v>ITA</v>
          </cell>
          <cell r="G20559" t="str">
            <v>Cimmino E.</v>
          </cell>
        </row>
        <row r="20560">
          <cell r="A20560">
            <v>120522</v>
          </cell>
          <cell r="B20560" t="str">
            <v>Marco</v>
          </cell>
          <cell r="C20560" t="str">
            <v>Valletta</v>
          </cell>
          <cell r="D20560" t="str">
            <v>U</v>
          </cell>
          <cell r="E20560">
            <v>19900708</v>
          </cell>
          <cell r="F20560" t="str">
            <v>ITA</v>
          </cell>
          <cell r="G20560" t="str">
            <v>Valletta M.</v>
          </cell>
        </row>
        <row r="20561">
          <cell r="A20561">
            <v>120523</v>
          </cell>
          <cell r="B20561" t="str">
            <v>Marco</v>
          </cell>
          <cell r="C20561" t="str">
            <v>Picardi</v>
          </cell>
          <cell r="D20561" t="str">
            <v>U</v>
          </cell>
          <cell r="E20561">
            <v>19910414</v>
          </cell>
          <cell r="F20561" t="str">
            <v>ITA</v>
          </cell>
          <cell r="G20561" t="str">
            <v>Picardi M.</v>
          </cell>
        </row>
        <row r="20562">
          <cell r="A20562">
            <v>120524</v>
          </cell>
          <cell r="B20562" t="str">
            <v>Marco</v>
          </cell>
          <cell r="C20562" t="str">
            <v>Sanges</v>
          </cell>
          <cell r="D20562" t="str">
            <v>R</v>
          </cell>
          <cell r="E20562">
            <v>19920523</v>
          </cell>
          <cell r="F20562" t="str">
            <v>ITA</v>
          </cell>
          <cell r="G20562" t="str">
            <v>Sanges M.</v>
          </cell>
        </row>
        <row r="20563">
          <cell r="A20563">
            <v>120525</v>
          </cell>
          <cell r="B20563" t="str">
            <v>Giuseppe</v>
          </cell>
          <cell r="C20563" t="str">
            <v>Casertano</v>
          </cell>
          <cell r="D20563" t="str">
            <v>U</v>
          </cell>
          <cell r="E20563">
            <v>19910506</v>
          </cell>
          <cell r="F20563" t="str">
            <v>ITA</v>
          </cell>
          <cell r="G20563" t="str">
            <v>Casertano G.</v>
          </cell>
        </row>
        <row r="20564">
          <cell r="A20564">
            <v>120526</v>
          </cell>
          <cell r="B20564" t="str">
            <v>Vittorio</v>
          </cell>
          <cell r="C20564" t="str">
            <v>Rubino</v>
          </cell>
          <cell r="D20564" t="str">
            <v>R</v>
          </cell>
          <cell r="E20564">
            <v>19850117</v>
          </cell>
          <cell r="F20564" t="str">
            <v>ITA</v>
          </cell>
          <cell r="G20564" t="str">
            <v>Rubino V.</v>
          </cell>
        </row>
        <row r="20565">
          <cell r="A20565">
            <v>120527</v>
          </cell>
          <cell r="B20565" t="str">
            <v>Nicola</v>
          </cell>
          <cell r="C20565" t="str">
            <v>De Cesare</v>
          </cell>
          <cell r="D20565" t="str">
            <v>U</v>
          </cell>
          <cell r="E20565">
            <v>19871109</v>
          </cell>
          <cell r="F20565" t="str">
            <v>ITA</v>
          </cell>
          <cell r="G20565" t="str">
            <v>De Cesare N.</v>
          </cell>
        </row>
        <row r="20566">
          <cell r="A20566">
            <v>120528</v>
          </cell>
          <cell r="B20566" t="str">
            <v>Mattia</v>
          </cell>
          <cell r="C20566" t="str">
            <v>Barducci</v>
          </cell>
          <cell r="D20566" t="str">
            <v>U</v>
          </cell>
          <cell r="E20566">
            <v>19850402</v>
          </cell>
          <cell r="F20566" t="str">
            <v>ITA</v>
          </cell>
          <cell r="G20566" t="str">
            <v>Barducci M.</v>
          </cell>
        </row>
        <row r="20567">
          <cell r="A20567">
            <v>120529</v>
          </cell>
          <cell r="B20567" t="str">
            <v>Salvatore</v>
          </cell>
          <cell r="C20567" t="str">
            <v>Carbone</v>
          </cell>
          <cell r="D20567" t="str">
            <v>U</v>
          </cell>
          <cell r="E20567">
            <v>19890316</v>
          </cell>
          <cell r="F20567" t="str">
            <v>ITA</v>
          </cell>
          <cell r="G20567" t="str">
            <v>Carbone S.</v>
          </cell>
        </row>
        <row r="20568">
          <cell r="A20568">
            <v>120530</v>
          </cell>
          <cell r="B20568" t="str">
            <v>Federico</v>
          </cell>
          <cell r="C20568" t="str">
            <v>Ottolini</v>
          </cell>
          <cell r="D20568" t="str">
            <v>R</v>
          </cell>
          <cell r="E20568">
            <v>19890627</v>
          </cell>
          <cell r="F20568" t="str">
            <v>ITA</v>
          </cell>
          <cell r="G20568" t="str">
            <v>Ottolini F.</v>
          </cell>
        </row>
        <row r="20569">
          <cell r="A20569">
            <v>120531</v>
          </cell>
          <cell r="B20569" t="str">
            <v>Maxim</v>
          </cell>
          <cell r="C20569" t="str">
            <v>Kanakov</v>
          </cell>
          <cell r="D20569" t="str">
            <v>U</v>
          </cell>
          <cell r="E20569">
            <v>19890423</v>
          </cell>
          <cell r="F20569" t="str">
            <v>RUS</v>
          </cell>
          <cell r="G20569" t="str">
            <v>Kanakov M.</v>
          </cell>
        </row>
        <row r="20570">
          <cell r="A20570">
            <v>120532</v>
          </cell>
          <cell r="B20570" t="str">
            <v>Marco</v>
          </cell>
          <cell r="C20570" t="str">
            <v>Pantalone</v>
          </cell>
          <cell r="D20570" t="str">
            <v>U</v>
          </cell>
          <cell r="E20570">
            <v>19890715</v>
          </cell>
          <cell r="F20570" t="str">
            <v>ITA</v>
          </cell>
          <cell r="G20570" t="str">
            <v>Pantalone M.</v>
          </cell>
        </row>
        <row r="20571">
          <cell r="A20571">
            <v>120533</v>
          </cell>
          <cell r="B20571" t="str">
            <v>Daniel</v>
          </cell>
          <cell r="C20571" t="str">
            <v>Kostro</v>
          </cell>
          <cell r="D20571" t="str">
            <v>U</v>
          </cell>
          <cell r="E20571">
            <v>19870622</v>
          </cell>
          <cell r="F20571" t="str">
            <v>AUT</v>
          </cell>
          <cell r="G20571" t="str">
            <v>Kostro D.</v>
          </cell>
        </row>
        <row r="20572">
          <cell r="A20572">
            <v>120534</v>
          </cell>
          <cell r="B20572" t="str">
            <v>Pascal</v>
          </cell>
          <cell r="C20572" t="str">
            <v>Chappat</v>
          </cell>
          <cell r="D20572" t="str">
            <v>U</v>
          </cell>
          <cell r="E20572">
            <v>19790806</v>
          </cell>
          <cell r="F20572" t="str">
            <v>FRA</v>
          </cell>
          <cell r="G20572" t="str">
            <v>Chappat P.</v>
          </cell>
        </row>
        <row r="20573">
          <cell r="A20573">
            <v>120535</v>
          </cell>
          <cell r="B20573" t="str">
            <v>Mihaita</v>
          </cell>
          <cell r="C20573" t="str">
            <v>Aldea</v>
          </cell>
          <cell r="D20573" t="str">
            <v>U</v>
          </cell>
          <cell r="E20573">
            <v>19890514</v>
          </cell>
          <cell r="F20573" t="str">
            <v>ROU</v>
          </cell>
          <cell r="G20573" t="str">
            <v>Aldea M.</v>
          </cell>
        </row>
        <row r="20574">
          <cell r="A20574">
            <v>120536</v>
          </cell>
          <cell r="B20574" t="str">
            <v>Eduard Stefan</v>
          </cell>
          <cell r="C20574" t="str">
            <v>Pitian</v>
          </cell>
          <cell r="D20574" t="str">
            <v>U</v>
          </cell>
          <cell r="E20574">
            <v>19890810</v>
          </cell>
          <cell r="F20574" t="str">
            <v>ROU</v>
          </cell>
          <cell r="G20574" t="str">
            <v>Pitian E.</v>
          </cell>
        </row>
        <row r="20575">
          <cell r="A20575">
            <v>120537</v>
          </cell>
          <cell r="B20575" t="str">
            <v>Julian</v>
          </cell>
          <cell r="C20575" t="str">
            <v>Dehn</v>
          </cell>
          <cell r="D20575" t="str">
            <v>U</v>
          </cell>
          <cell r="E20575">
            <v>19890303</v>
          </cell>
          <cell r="F20575" t="str">
            <v>GER</v>
          </cell>
          <cell r="G20575" t="str">
            <v>Dehn J.</v>
          </cell>
        </row>
        <row r="20576">
          <cell r="A20576">
            <v>120538</v>
          </cell>
          <cell r="B20576" t="str">
            <v>Theodor</v>
          </cell>
          <cell r="C20576" t="str">
            <v>Eikeri</v>
          </cell>
          <cell r="D20576" t="str">
            <v>R</v>
          </cell>
          <cell r="E20576">
            <v>19870331</v>
          </cell>
          <cell r="F20576" t="str">
            <v>NOR</v>
          </cell>
          <cell r="G20576" t="str">
            <v>Eikeri T.</v>
          </cell>
        </row>
        <row r="20577">
          <cell r="A20577">
            <v>120539</v>
          </cell>
          <cell r="B20577" t="str">
            <v>Partik</v>
          </cell>
          <cell r="C20577" t="str">
            <v>Pohlmann</v>
          </cell>
          <cell r="D20577" t="str">
            <v>U</v>
          </cell>
          <cell r="E20577">
            <v>19880606</v>
          </cell>
          <cell r="F20577" t="str">
            <v>GER</v>
          </cell>
          <cell r="G20577" t="str">
            <v>Pohlmann P.</v>
          </cell>
        </row>
        <row r="20578">
          <cell r="A20578">
            <v>120540</v>
          </cell>
          <cell r="B20578" t="str">
            <v>Gregory</v>
          </cell>
          <cell r="C20578" t="str">
            <v>Chin A Kwie</v>
          </cell>
          <cell r="D20578" t="str">
            <v>U</v>
          </cell>
          <cell r="E20578">
            <v>19880507</v>
          </cell>
          <cell r="F20578" t="str">
            <v>NED</v>
          </cell>
          <cell r="G20578" t="str">
            <v>Chin A Kwie G.</v>
          </cell>
        </row>
        <row r="20579">
          <cell r="A20579">
            <v>120541</v>
          </cell>
          <cell r="B20579" t="str">
            <v>Yasuhiro</v>
          </cell>
          <cell r="C20579" t="str">
            <v>Furuki</v>
          </cell>
          <cell r="D20579" t="str">
            <v>U</v>
          </cell>
          <cell r="E20579">
            <v>19850804</v>
          </cell>
          <cell r="F20579" t="str">
            <v>JPN</v>
          </cell>
          <cell r="G20579" t="str">
            <v>Furuki Y.</v>
          </cell>
        </row>
        <row r="20580">
          <cell r="A20580">
            <v>120542</v>
          </cell>
          <cell r="B20580" t="str">
            <v>David</v>
          </cell>
          <cell r="C20580" t="str">
            <v>Barclay</v>
          </cell>
          <cell r="D20580" t="str">
            <v>R</v>
          </cell>
          <cell r="E20580">
            <v>19900906</v>
          </cell>
          <cell r="F20580" t="str">
            <v>AUS</v>
          </cell>
          <cell r="G20580" t="str">
            <v>Barclay D.</v>
          </cell>
        </row>
        <row r="20581">
          <cell r="A20581">
            <v>120543</v>
          </cell>
          <cell r="B20581" t="str">
            <v>Hayato</v>
          </cell>
          <cell r="C20581" t="str">
            <v>Matsuda</v>
          </cell>
          <cell r="D20581" t="str">
            <v>U</v>
          </cell>
          <cell r="E20581">
            <v>19891005</v>
          </cell>
          <cell r="F20581" t="str">
            <v>JPN</v>
          </cell>
          <cell r="G20581" t="str">
            <v>Matsuda H.</v>
          </cell>
        </row>
        <row r="20582">
          <cell r="A20582">
            <v>120544</v>
          </cell>
          <cell r="B20582" t="str">
            <v>Kota</v>
          </cell>
          <cell r="C20582" t="str">
            <v>Okazaki</v>
          </cell>
          <cell r="D20582" t="str">
            <v>U</v>
          </cell>
          <cell r="E20582">
            <v>19880308</v>
          </cell>
          <cell r="F20582" t="str">
            <v>JPN</v>
          </cell>
          <cell r="G20582" t="str">
            <v>Okazaki K.</v>
          </cell>
        </row>
        <row r="20583">
          <cell r="A20583">
            <v>120545</v>
          </cell>
          <cell r="B20583" t="str">
            <v>Ko</v>
          </cell>
          <cell r="C20583" t="str">
            <v>Suzuki</v>
          </cell>
          <cell r="D20583" t="str">
            <v>L</v>
          </cell>
          <cell r="E20583">
            <v>19910803</v>
          </cell>
          <cell r="F20583" t="str">
            <v>JPN</v>
          </cell>
          <cell r="G20583" t="str">
            <v>Suzuki K.</v>
          </cell>
        </row>
        <row r="20584">
          <cell r="A20584">
            <v>120546</v>
          </cell>
          <cell r="B20584" t="str">
            <v>Jan</v>
          </cell>
          <cell r="C20584" t="str">
            <v>Pavlicek</v>
          </cell>
          <cell r="D20584" t="str">
            <v>R</v>
          </cell>
          <cell r="E20584">
            <v>19860511</v>
          </cell>
          <cell r="F20584" t="str">
            <v>CZE</v>
          </cell>
          <cell r="G20584" t="str">
            <v>Pavlicek J.</v>
          </cell>
        </row>
        <row r="20585">
          <cell r="A20585">
            <v>120547</v>
          </cell>
          <cell r="B20585" t="str">
            <v>Yasser</v>
          </cell>
          <cell r="C20585" t="str">
            <v>Adel Sayed</v>
          </cell>
          <cell r="D20585" t="str">
            <v>R</v>
          </cell>
          <cell r="E20585">
            <v>19710829</v>
          </cell>
          <cell r="F20585" t="str">
            <v>EGY</v>
          </cell>
          <cell r="G20585" t="str">
            <v>Adel Sayed Y.</v>
          </cell>
        </row>
        <row r="20586">
          <cell r="A20586">
            <v>120548</v>
          </cell>
          <cell r="B20586" t="str">
            <v>Ondrej</v>
          </cell>
          <cell r="C20586" t="str">
            <v>Vana</v>
          </cell>
          <cell r="D20586" t="str">
            <v>U</v>
          </cell>
          <cell r="E20586">
            <v>19830103</v>
          </cell>
          <cell r="F20586" t="str">
            <v>CZE</v>
          </cell>
          <cell r="G20586" t="str">
            <v>Vana O.</v>
          </cell>
        </row>
        <row r="20587">
          <cell r="A20587">
            <v>120549</v>
          </cell>
          <cell r="B20587" t="str">
            <v>Jason</v>
          </cell>
          <cell r="C20587" t="str">
            <v>Ramski</v>
          </cell>
          <cell r="D20587" t="str">
            <v>U</v>
          </cell>
          <cell r="E20587">
            <v>19860926</v>
          </cell>
          <cell r="F20587" t="str">
            <v>USA</v>
          </cell>
          <cell r="G20587" t="str">
            <v>Ramski J.</v>
          </cell>
        </row>
        <row r="20588">
          <cell r="A20588">
            <v>120550</v>
          </cell>
          <cell r="B20588" t="str">
            <v>Xavier</v>
          </cell>
          <cell r="C20588" t="str">
            <v>Smith</v>
          </cell>
          <cell r="D20588" t="str">
            <v>R</v>
          </cell>
          <cell r="E20588">
            <v>19880321</v>
          </cell>
          <cell r="F20588" t="str">
            <v>USA</v>
          </cell>
          <cell r="G20588" t="str">
            <v>Smith X.</v>
          </cell>
        </row>
        <row r="20589">
          <cell r="A20589">
            <v>120551</v>
          </cell>
          <cell r="B20589" t="str">
            <v>Alex</v>
          </cell>
          <cell r="C20589" t="str">
            <v>Strom</v>
          </cell>
          <cell r="D20589" t="str">
            <v>U</v>
          </cell>
          <cell r="E20589">
            <v>19830912</v>
          </cell>
          <cell r="F20589" t="str">
            <v>USA</v>
          </cell>
          <cell r="G20589" t="str">
            <v>Strom A.</v>
          </cell>
        </row>
        <row r="20590">
          <cell r="A20590">
            <v>120552</v>
          </cell>
          <cell r="B20590" t="str">
            <v>Ivan Garcia</v>
          </cell>
          <cell r="C20590" t="str">
            <v>Castro</v>
          </cell>
          <cell r="D20590" t="str">
            <v>R</v>
          </cell>
          <cell r="E20590">
            <v>19890513</v>
          </cell>
          <cell r="F20590" t="str">
            <v>BRA</v>
          </cell>
          <cell r="G20590" t="str">
            <v>Castro I.</v>
          </cell>
        </row>
        <row r="20591">
          <cell r="A20591">
            <v>120553</v>
          </cell>
          <cell r="B20591" t="str">
            <v>Caio</v>
          </cell>
          <cell r="C20591" t="str">
            <v>Almeida</v>
          </cell>
          <cell r="D20591" t="str">
            <v>R</v>
          </cell>
          <cell r="E20591">
            <v>19881124</v>
          </cell>
          <cell r="F20591" t="str">
            <v>BRA</v>
          </cell>
          <cell r="G20591" t="str">
            <v>Almeida C.</v>
          </cell>
        </row>
        <row r="20592">
          <cell r="A20592">
            <v>120554</v>
          </cell>
          <cell r="B20592" t="str">
            <v>Carlos</v>
          </cell>
          <cell r="C20592" t="str">
            <v>Thim</v>
          </cell>
          <cell r="D20592" t="str">
            <v>U</v>
          </cell>
          <cell r="E20592">
            <v>19881003</v>
          </cell>
          <cell r="F20592" t="str">
            <v>BRA</v>
          </cell>
          <cell r="G20592" t="str">
            <v>Thim C.</v>
          </cell>
        </row>
        <row r="20593">
          <cell r="A20593">
            <v>120555</v>
          </cell>
          <cell r="B20593" t="str">
            <v>Ju Hae</v>
          </cell>
          <cell r="C20593" t="str">
            <v>Moon</v>
          </cell>
          <cell r="D20593" t="str">
            <v>L</v>
          </cell>
          <cell r="E20593">
            <v>19880531</v>
          </cell>
          <cell r="F20593" t="str">
            <v>KOR</v>
          </cell>
          <cell r="G20593" t="str">
            <v>Moon J.</v>
          </cell>
        </row>
        <row r="20594">
          <cell r="A20594">
            <v>120556</v>
          </cell>
          <cell r="B20594" t="str">
            <v>Tae Hyun</v>
          </cell>
          <cell r="C20594" t="str">
            <v>Jeon</v>
          </cell>
          <cell r="D20594" t="str">
            <v>U</v>
          </cell>
          <cell r="E20594">
            <v>19840920</v>
          </cell>
          <cell r="F20594" t="str">
            <v>KOR</v>
          </cell>
          <cell r="G20594" t="str">
            <v>Jeon T.</v>
          </cell>
        </row>
        <row r="20595">
          <cell r="A20595">
            <v>120557</v>
          </cell>
          <cell r="B20595" t="str">
            <v>Kwang Il</v>
          </cell>
          <cell r="C20595" t="str">
            <v>Park</v>
          </cell>
          <cell r="D20595" t="str">
            <v>U</v>
          </cell>
          <cell r="E20595">
            <v>19860606</v>
          </cell>
          <cell r="F20595" t="str">
            <v>KOR</v>
          </cell>
          <cell r="G20595" t="str">
            <v>Park K.</v>
          </cell>
        </row>
        <row r="20596">
          <cell r="A20596">
            <v>120558</v>
          </cell>
          <cell r="B20596" t="str">
            <v>Joo Hyo</v>
          </cell>
          <cell r="C20596" t="str">
            <v>Park</v>
          </cell>
          <cell r="D20596" t="str">
            <v>U</v>
          </cell>
          <cell r="E20596">
            <v>19850117</v>
          </cell>
          <cell r="F20596" t="str">
            <v>KOR</v>
          </cell>
          <cell r="G20596" t="str">
            <v>Park J.</v>
          </cell>
        </row>
        <row r="20597">
          <cell r="A20597">
            <v>120559</v>
          </cell>
          <cell r="B20597" t="str">
            <v>Daniel</v>
          </cell>
          <cell r="C20597" t="str">
            <v>Yoon</v>
          </cell>
          <cell r="D20597" t="str">
            <v>U</v>
          </cell>
          <cell r="E20597">
            <v>19890318</v>
          </cell>
          <cell r="F20597" t="str">
            <v>KOR</v>
          </cell>
          <cell r="G20597" t="str">
            <v>Yoon D.</v>
          </cell>
        </row>
        <row r="20598">
          <cell r="A20598">
            <v>120560</v>
          </cell>
          <cell r="B20598" t="str">
            <v>Daniel</v>
          </cell>
          <cell r="C20598" t="str">
            <v>Cho</v>
          </cell>
          <cell r="D20598" t="str">
            <v>U</v>
          </cell>
          <cell r="E20598">
            <v>19850924</v>
          </cell>
          <cell r="F20598" t="str">
            <v>KOR</v>
          </cell>
          <cell r="G20598" t="str">
            <v>Cho D.</v>
          </cell>
        </row>
        <row r="20599">
          <cell r="A20599">
            <v>120561</v>
          </cell>
          <cell r="B20599" t="str">
            <v>Seung Jae</v>
          </cell>
          <cell r="C20599" t="str">
            <v>Lee</v>
          </cell>
          <cell r="D20599" t="str">
            <v>U</v>
          </cell>
          <cell r="E20599">
            <v>19850730</v>
          </cell>
          <cell r="F20599" t="str">
            <v>KOR</v>
          </cell>
          <cell r="G20599" t="str">
            <v>Lee S.</v>
          </cell>
        </row>
        <row r="20600">
          <cell r="A20600">
            <v>120562</v>
          </cell>
          <cell r="B20600" t="str">
            <v>Ron</v>
          </cell>
          <cell r="C20600" t="str">
            <v>Halabi</v>
          </cell>
          <cell r="D20600" t="str">
            <v>U</v>
          </cell>
          <cell r="E20600">
            <v>19870328</v>
          </cell>
          <cell r="F20600" t="str">
            <v>ISR</v>
          </cell>
          <cell r="G20600" t="str">
            <v>Halabi R.</v>
          </cell>
        </row>
        <row r="20601">
          <cell r="A20601">
            <v>120563</v>
          </cell>
          <cell r="B20601" t="str">
            <v>Abror</v>
          </cell>
          <cell r="C20601" t="str">
            <v>Isakov</v>
          </cell>
          <cell r="D20601" t="str">
            <v>U</v>
          </cell>
          <cell r="E20601">
            <v>19890227</v>
          </cell>
          <cell r="F20601" t="str">
            <v>UZB</v>
          </cell>
          <cell r="G20601" t="str">
            <v>Isakov A.</v>
          </cell>
        </row>
        <row r="20602">
          <cell r="A20602">
            <v>120564</v>
          </cell>
          <cell r="B20602" t="str">
            <v>Mikhail</v>
          </cell>
          <cell r="C20602" t="str">
            <v>Bril</v>
          </cell>
          <cell r="D20602" t="str">
            <v>R</v>
          </cell>
          <cell r="E20602">
            <v>19890309</v>
          </cell>
          <cell r="F20602" t="str">
            <v>RUS</v>
          </cell>
          <cell r="G20602" t="str">
            <v>Bril M.</v>
          </cell>
        </row>
        <row r="20603">
          <cell r="A20603">
            <v>120565</v>
          </cell>
          <cell r="B20603" t="str">
            <v>Igor</v>
          </cell>
          <cell r="C20603" t="str">
            <v>Shelyakin</v>
          </cell>
          <cell r="D20603" t="str">
            <v>R</v>
          </cell>
          <cell r="E20603">
            <v>19880708</v>
          </cell>
          <cell r="F20603" t="str">
            <v>UZB</v>
          </cell>
          <cell r="G20603" t="str">
            <v>Shelyakin I.</v>
          </cell>
        </row>
        <row r="20604">
          <cell r="A20604">
            <v>120566</v>
          </cell>
          <cell r="B20604" t="str">
            <v>Andrew</v>
          </cell>
          <cell r="C20604" t="str">
            <v>Mateljan</v>
          </cell>
          <cell r="D20604" t="str">
            <v>U</v>
          </cell>
          <cell r="E20604">
            <v>19881016</v>
          </cell>
          <cell r="F20604" t="str">
            <v>USA</v>
          </cell>
          <cell r="G20604" t="str">
            <v>Mateljan A.</v>
          </cell>
        </row>
        <row r="20605">
          <cell r="A20605">
            <v>120567</v>
          </cell>
          <cell r="B20605" t="str">
            <v>Mlandeli</v>
          </cell>
          <cell r="C20605" t="str">
            <v>Ndlela</v>
          </cell>
          <cell r="D20605" t="str">
            <v>R</v>
          </cell>
          <cell r="E20605">
            <v>19850206</v>
          </cell>
          <cell r="F20605" t="str">
            <v>ZIM</v>
          </cell>
          <cell r="G20605" t="str">
            <v>Ndlela M.</v>
          </cell>
        </row>
        <row r="20606">
          <cell r="A20606">
            <v>120568</v>
          </cell>
          <cell r="B20606" t="str">
            <v>Andres</v>
          </cell>
          <cell r="C20606" t="str">
            <v>Garriga Rivero</v>
          </cell>
          <cell r="D20606" t="str">
            <v>R</v>
          </cell>
          <cell r="E20606">
            <v>19890718</v>
          </cell>
          <cell r="F20606" t="str">
            <v>VEN</v>
          </cell>
          <cell r="G20606" t="str">
            <v>Garriga Rivero A.</v>
          </cell>
        </row>
        <row r="20607">
          <cell r="A20607">
            <v>120569</v>
          </cell>
          <cell r="B20607" t="str">
            <v>Bartosz</v>
          </cell>
          <cell r="C20607" t="str">
            <v>Terczynski</v>
          </cell>
          <cell r="D20607" t="str">
            <v>R</v>
          </cell>
          <cell r="E20607">
            <v>19850428</v>
          </cell>
          <cell r="F20607" t="str">
            <v>POL</v>
          </cell>
          <cell r="G20607" t="str">
            <v>Terczynski B.</v>
          </cell>
        </row>
        <row r="20608">
          <cell r="A20608">
            <v>120570</v>
          </cell>
          <cell r="B20608" t="str">
            <v>Piotr</v>
          </cell>
          <cell r="C20608" t="str">
            <v>Pyla</v>
          </cell>
          <cell r="D20608" t="str">
            <v>U</v>
          </cell>
          <cell r="E20608">
            <v>19891107</v>
          </cell>
          <cell r="F20608" t="str">
            <v>POL</v>
          </cell>
          <cell r="G20608" t="str">
            <v>Pyla P.</v>
          </cell>
        </row>
        <row r="20609">
          <cell r="A20609">
            <v>120571</v>
          </cell>
          <cell r="B20609" t="str">
            <v>Adam</v>
          </cell>
          <cell r="C20609" t="str">
            <v>Olbrich</v>
          </cell>
          <cell r="D20609" t="str">
            <v>U</v>
          </cell>
          <cell r="E20609">
            <v>19870728</v>
          </cell>
          <cell r="F20609" t="str">
            <v>GBR</v>
          </cell>
          <cell r="G20609" t="str">
            <v>Olbrich A.</v>
          </cell>
        </row>
        <row r="20610">
          <cell r="A20610">
            <v>120572</v>
          </cell>
          <cell r="B20610" t="str">
            <v>Darius</v>
          </cell>
          <cell r="C20610" t="str">
            <v>Urbanski</v>
          </cell>
          <cell r="D20610" t="str">
            <v>U</v>
          </cell>
          <cell r="E20610">
            <v>19831020</v>
          </cell>
          <cell r="F20610" t="str">
            <v>POL</v>
          </cell>
          <cell r="G20610" t="str">
            <v>Urbanski D.</v>
          </cell>
        </row>
        <row r="20611">
          <cell r="A20611">
            <v>120573</v>
          </cell>
          <cell r="B20611" t="str">
            <v>Mitchell</v>
          </cell>
          <cell r="C20611" t="str">
            <v>Lvovsky</v>
          </cell>
          <cell r="D20611" t="str">
            <v>R</v>
          </cell>
          <cell r="E20611">
            <v>19890830</v>
          </cell>
          <cell r="F20611" t="str">
            <v>USA</v>
          </cell>
          <cell r="G20611" t="str">
            <v>Lvovsky M.</v>
          </cell>
        </row>
        <row r="20612">
          <cell r="A20612">
            <v>120574</v>
          </cell>
          <cell r="B20612" t="str">
            <v>Artem</v>
          </cell>
          <cell r="C20612" t="str">
            <v>Chebotarev</v>
          </cell>
          <cell r="D20612" t="str">
            <v>U</v>
          </cell>
          <cell r="E20612">
            <v>19910828</v>
          </cell>
          <cell r="F20612" t="str">
            <v>UKR</v>
          </cell>
          <cell r="G20612" t="str">
            <v>Chebotarev A.</v>
          </cell>
        </row>
        <row r="20613">
          <cell r="A20613">
            <v>120575</v>
          </cell>
          <cell r="B20613" t="str">
            <v>Fakhraddin</v>
          </cell>
          <cell r="C20613" t="str">
            <v>Shirinov</v>
          </cell>
          <cell r="D20613" t="str">
            <v>R</v>
          </cell>
          <cell r="E20613">
            <v>19870301</v>
          </cell>
          <cell r="F20613" t="str">
            <v>AZE</v>
          </cell>
          <cell r="G20613" t="str">
            <v>Shirinov F.</v>
          </cell>
        </row>
        <row r="20614">
          <cell r="A20614">
            <v>120576</v>
          </cell>
          <cell r="B20614" t="str">
            <v>Kristian</v>
          </cell>
          <cell r="C20614" t="str">
            <v>Marquart</v>
          </cell>
          <cell r="D20614" t="str">
            <v>R</v>
          </cell>
          <cell r="E20614">
            <v>19910204</v>
          </cell>
          <cell r="F20614" t="str">
            <v>GER</v>
          </cell>
          <cell r="G20614" t="str">
            <v>Marquart K.</v>
          </cell>
        </row>
        <row r="20615">
          <cell r="A20615">
            <v>120577</v>
          </cell>
          <cell r="B20615" t="str">
            <v>Matthias</v>
          </cell>
          <cell r="C20615" t="str">
            <v>Martin</v>
          </cell>
          <cell r="D20615" t="str">
            <v>L</v>
          </cell>
          <cell r="E20615">
            <v>19791202</v>
          </cell>
          <cell r="F20615" t="str">
            <v>GER</v>
          </cell>
          <cell r="G20615" t="str">
            <v>Martin M.</v>
          </cell>
        </row>
        <row r="20616">
          <cell r="A20616">
            <v>120578</v>
          </cell>
          <cell r="B20616" t="str">
            <v>Adriano Bonilha</v>
          </cell>
          <cell r="C20616" t="str">
            <v>Garcia</v>
          </cell>
          <cell r="D20616" t="str">
            <v>U</v>
          </cell>
          <cell r="E20616">
            <v>19861219</v>
          </cell>
          <cell r="F20616" t="str">
            <v>BRA</v>
          </cell>
          <cell r="G20616" t="str">
            <v>Garcia A.</v>
          </cell>
        </row>
        <row r="20617">
          <cell r="A20617">
            <v>120579</v>
          </cell>
          <cell r="B20617" t="str">
            <v>Riccardo</v>
          </cell>
          <cell r="C20617" t="str">
            <v>Marcon</v>
          </cell>
          <cell r="D20617" t="str">
            <v>R</v>
          </cell>
          <cell r="E20617">
            <v>19841217</v>
          </cell>
          <cell r="F20617" t="str">
            <v>ITA</v>
          </cell>
          <cell r="G20617" t="str">
            <v>Marcon R.</v>
          </cell>
        </row>
        <row r="20618">
          <cell r="A20618">
            <v>120580</v>
          </cell>
          <cell r="B20618" t="str">
            <v>Kevin</v>
          </cell>
          <cell r="C20618" t="str">
            <v>Benchetrit</v>
          </cell>
          <cell r="D20618" t="str">
            <v>R</v>
          </cell>
          <cell r="E20618">
            <v>19870312</v>
          </cell>
          <cell r="F20618" t="str">
            <v>FRA</v>
          </cell>
          <cell r="G20618" t="str">
            <v>Benchetrit K.</v>
          </cell>
        </row>
        <row r="20619">
          <cell r="A20619">
            <v>120581</v>
          </cell>
          <cell r="B20619" t="str">
            <v>Juan Manuel</v>
          </cell>
          <cell r="C20619" t="str">
            <v>Arganaras</v>
          </cell>
          <cell r="D20619" t="str">
            <v>R</v>
          </cell>
          <cell r="E20619">
            <v>19880720</v>
          </cell>
          <cell r="F20619" t="str">
            <v>ARG</v>
          </cell>
          <cell r="G20619" t="str">
            <v>Arganaras J.</v>
          </cell>
        </row>
        <row r="20620">
          <cell r="A20620">
            <v>120582</v>
          </cell>
          <cell r="B20620" t="str">
            <v>Franco</v>
          </cell>
          <cell r="C20620" t="str">
            <v>Tamagnone</v>
          </cell>
          <cell r="D20620" t="str">
            <v>U</v>
          </cell>
          <cell r="E20620">
            <v>19890521</v>
          </cell>
          <cell r="F20620" t="str">
            <v>ARG</v>
          </cell>
          <cell r="G20620" t="str">
            <v>Tamagnone F.</v>
          </cell>
        </row>
        <row r="20621">
          <cell r="A20621">
            <v>120583</v>
          </cell>
          <cell r="B20621" t="str">
            <v>Mithun</v>
          </cell>
          <cell r="C20621" t="str">
            <v>Murali</v>
          </cell>
          <cell r="D20621" t="str">
            <v>U</v>
          </cell>
          <cell r="E20621">
            <v>19820923</v>
          </cell>
          <cell r="F20621" t="str">
            <v>IND</v>
          </cell>
          <cell r="G20621" t="str">
            <v>Murali M.</v>
          </cell>
        </row>
        <row r="20622">
          <cell r="A20622">
            <v>120584</v>
          </cell>
          <cell r="B20622" t="str">
            <v>Siddharth</v>
          </cell>
          <cell r="C20622" t="str">
            <v>Raj</v>
          </cell>
          <cell r="D20622" t="str">
            <v>U</v>
          </cell>
          <cell r="E20622">
            <v>19911118</v>
          </cell>
          <cell r="F20622" t="str">
            <v>IND</v>
          </cell>
          <cell r="G20622" t="str">
            <v>Raj S.</v>
          </cell>
        </row>
        <row r="20623">
          <cell r="A20623">
            <v>120585</v>
          </cell>
          <cell r="B20623" t="str">
            <v>Shiva</v>
          </cell>
          <cell r="C20623" t="str">
            <v>Sangwan</v>
          </cell>
          <cell r="D20623" t="str">
            <v>R</v>
          </cell>
          <cell r="E20623">
            <v>19910120</v>
          </cell>
          <cell r="F20623" t="str">
            <v>IND</v>
          </cell>
          <cell r="G20623" t="str">
            <v>Sangwan S.</v>
          </cell>
        </row>
        <row r="20624">
          <cell r="A20624">
            <v>120586</v>
          </cell>
          <cell r="B20624" t="str">
            <v>Gursharan</v>
          </cell>
          <cell r="C20624" t="str">
            <v>Singh</v>
          </cell>
          <cell r="D20624" t="str">
            <v>U</v>
          </cell>
          <cell r="E20624">
            <v>19820311</v>
          </cell>
          <cell r="F20624" t="str">
            <v>IND</v>
          </cell>
          <cell r="G20624" t="str">
            <v>Singh G.</v>
          </cell>
        </row>
        <row r="20625">
          <cell r="A20625">
            <v>120587</v>
          </cell>
          <cell r="B20625" t="str">
            <v>Richard</v>
          </cell>
          <cell r="C20625" t="str">
            <v>Stera</v>
          </cell>
          <cell r="D20625" t="str">
            <v>R</v>
          </cell>
          <cell r="E20625">
            <v>19861105</v>
          </cell>
          <cell r="F20625" t="str">
            <v>GBR</v>
          </cell>
          <cell r="G20625" t="str">
            <v>Stera R.</v>
          </cell>
        </row>
        <row r="20626">
          <cell r="A20626">
            <v>120588</v>
          </cell>
          <cell r="B20626" t="str">
            <v>Balazs</v>
          </cell>
          <cell r="C20626" t="str">
            <v>Farkas</v>
          </cell>
          <cell r="D20626" t="str">
            <v>U</v>
          </cell>
          <cell r="E20626">
            <v>19890610</v>
          </cell>
          <cell r="F20626" t="str">
            <v>SVK</v>
          </cell>
          <cell r="G20626" t="str">
            <v>Farkas B.</v>
          </cell>
        </row>
        <row r="20627">
          <cell r="A20627">
            <v>120589</v>
          </cell>
          <cell r="B20627" t="str">
            <v>Hassan</v>
          </cell>
          <cell r="C20627" t="str">
            <v>Hajaj</v>
          </cell>
          <cell r="D20627" t="str">
            <v>L</v>
          </cell>
          <cell r="E20627">
            <v>19900308</v>
          </cell>
          <cell r="F20627" t="str">
            <v>EGY</v>
          </cell>
          <cell r="G20627" t="str">
            <v>Hajaj H.</v>
          </cell>
        </row>
        <row r="20628">
          <cell r="A20628">
            <v>120590</v>
          </cell>
          <cell r="B20628" t="str">
            <v>Ahmed</v>
          </cell>
          <cell r="C20628" t="str">
            <v>Al Bitar</v>
          </cell>
          <cell r="D20628" t="str">
            <v>R</v>
          </cell>
          <cell r="E20628">
            <v>19930321</v>
          </cell>
          <cell r="F20628" t="str">
            <v>EGY</v>
          </cell>
          <cell r="G20628" t="str">
            <v>Al Bitar A.</v>
          </cell>
        </row>
        <row r="20629">
          <cell r="A20629">
            <v>120591</v>
          </cell>
          <cell r="B20629" t="str">
            <v>Abdullah</v>
          </cell>
          <cell r="C20629" t="str">
            <v>Abdul Mohsen</v>
          </cell>
          <cell r="D20629" t="str">
            <v>R</v>
          </cell>
          <cell r="E20629">
            <v>19920824</v>
          </cell>
          <cell r="F20629" t="str">
            <v>KUW</v>
          </cell>
          <cell r="G20629" t="str">
            <v>Abdul Mohsen A.</v>
          </cell>
        </row>
        <row r="20630">
          <cell r="A20630">
            <v>120592</v>
          </cell>
          <cell r="B20630" t="str">
            <v>Justino</v>
          </cell>
          <cell r="C20630" t="str">
            <v>Morales</v>
          </cell>
          <cell r="D20630" t="str">
            <v>R</v>
          </cell>
          <cell r="E20630">
            <v>19870429</v>
          </cell>
          <cell r="F20630" t="str">
            <v>MEX</v>
          </cell>
          <cell r="G20630" t="str">
            <v>Morales J.</v>
          </cell>
        </row>
        <row r="20631">
          <cell r="A20631">
            <v>120593</v>
          </cell>
          <cell r="B20631" t="str">
            <v>Fernando</v>
          </cell>
          <cell r="C20631" t="str">
            <v>Guillen</v>
          </cell>
          <cell r="D20631" t="str">
            <v>R</v>
          </cell>
          <cell r="E20631">
            <v>19910129</v>
          </cell>
          <cell r="F20631" t="str">
            <v>MEX</v>
          </cell>
          <cell r="G20631" t="str">
            <v>Guillen F.</v>
          </cell>
        </row>
        <row r="20632">
          <cell r="A20632">
            <v>120594</v>
          </cell>
          <cell r="B20632" t="str">
            <v>Victor</v>
          </cell>
          <cell r="C20632" t="str">
            <v>Gonzalez</v>
          </cell>
          <cell r="D20632" t="str">
            <v>R</v>
          </cell>
          <cell r="E20632">
            <v>19910510</v>
          </cell>
          <cell r="F20632" t="str">
            <v>MEX</v>
          </cell>
          <cell r="G20632" t="str">
            <v>Gonzalez V.</v>
          </cell>
        </row>
        <row r="20633">
          <cell r="A20633">
            <v>120595</v>
          </cell>
          <cell r="B20633" t="str">
            <v>Mark</v>
          </cell>
          <cell r="C20633" t="str">
            <v>Zornosa</v>
          </cell>
          <cell r="D20633" t="str">
            <v>U</v>
          </cell>
          <cell r="E20633">
            <v>19880126</v>
          </cell>
          <cell r="F20633" t="str">
            <v>COL</v>
          </cell>
          <cell r="G20633" t="str">
            <v>Zornosa M.</v>
          </cell>
        </row>
        <row r="20634">
          <cell r="A20634">
            <v>120596</v>
          </cell>
          <cell r="B20634" t="str">
            <v>Phaninthon</v>
          </cell>
          <cell r="C20634" t="str">
            <v>Pakpoomkamol</v>
          </cell>
          <cell r="D20634" t="str">
            <v>U</v>
          </cell>
          <cell r="E20634">
            <v>19920227</v>
          </cell>
          <cell r="F20634" t="str">
            <v>THA</v>
          </cell>
          <cell r="G20634" t="str">
            <v>Pakpoomkamol P.</v>
          </cell>
        </row>
        <row r="20635">
          <cell r="A20635">
            <v>120597</v>
          </cell>
          <cell r="B20635" t="str">
            <v>Thipok</v>
          </cell>
          <cell r="C20635" t="str">
            <v>Kunatippapong</v>
          </cell>
          <cell r="D20635" t="str">
            <v>U</v>
          </cell>
          <cell r="E20635">
            <v>19910927</v>
          </cell>
          <cell r="F20635" t="str">
            <v>THA</v>
          </cell>
          <cell r="G20635" t="str">
            <v>Kunatippapong T.</v>
          </cell>
        </row>
        <row r="20636">
          <cell r="A20636">
            <v>120598</v>
          </cell>
          <cell r="B20636" t="str">
            <v>Prach</v>
          </cell>
          <cell r="C20636" t="str">
            <v>Mahathavorn</v>
          </cell>
          <cell r="D20636" t="str">
            <v>U</v>
          </cell>
          <cell r="E20636">
            <v>19900413</v>
          </cell>
          <cell r="F20636" t="str">
            <v>THA</v>
          </cell>
          <cell r="G20636" t="str">
            <v>Mahathavorn P.</v>
          </cell>
        </row>
        <row r="20637">
          <cell r="A20637">
            <v>120599</v>
          </cell>
          <cell r="B20637" t="str">
            <v>Dalil</v>
          </cell>
          <cell r="C20637" t="str">
            <v>Bessaoud</v>
          </cell>
          <cell r="D20637" t="str">
            <v>U</v>
          </cell>
          <cell r="E20637">
            <v>19900618</v>
          </cell>
          <cell r="F20637" t="str">
            <v>ALG</v>
          </cell>
          <cell r="G20637" t="str">
            <v>Bessaoud D.</v>
          </cell>
        </row>
        <row r="20638">
          <cell r="A20638">
            <v>120600</v>
          </cell>
          <cell r="B20638" t="str">
            <v>Ryad</v>
          </cell>
          <cell r="C20638" t="str">
            <v>Benhabiles</v>
          </cell>
          <cell r="D20638" t="str">
            <v>U</v>
          </cell>
          <cell r="E20638">
            <v>19890511</v>
          </cell>
          <cell r="F20638" t="str">
            <v>ALG</v>
          </cell>
          <cell r="G20638" t="str">
            <v>Benhabiles R.</v>
          </cell>
        </row>
        <row r="20639">
          <cell r="A20639">
            <v>120601</v>
          </cell>
          <cell r="B20639" t="str">
            <v>Abdelkrim</v>
          </cell>
          <cell r="C20639" t="str">
            <v>Ben Osman</v>
          </cell>
          <cell r="D20639" t="str">
            <v>R</v>
          </cell>
          <cell r="E20639">
            <v>19870118</v>
          </cell>
          <cell r="F20639" t="str">
            <v>ALG</v>
          </cell>
          <cell r="G20639" t="str">
            <v>Ben Osman A.</v>
          </cell>
        </row>
        <row r="20640">
          <cell r="A20640">
            <v>120602</v>
          </cell>
          <cell r="B20640" t="str">
            <v>Stefano</v>
          </cell>
          <cell r="C20640" t="str">
            <v>Macioce</v>
          </cell>
          <cell r="D20640" t="str">
            <v>R</v>
          </cell>
          <cell r="E20640">
            <v>19700616</v>
          </cell>
          <cell r="F20640" t="str">
            <v>ITA</v>
          </cell>
          <cell r="G20640" t="str">
            <v>Macioce S.</v>
          </cell>
        </row>
        <row r="20641">
          <cell r="A20641">
            <v>120603</v>
          </cell>
          <cell r="B20641" t="str">
            <v>Fernando</v>
          </cell>
          <cell r="C20641" t="str">
            <v>Tomas Navarro</v>
          </cell>
          <cell r="D20641" t="str">
            <v>U</v>
          </cell>
          <cell r="E20641">
            <v>19860131</v>
          </cell>
          <cell r="F20641" t="str">
            <v>ESP</v>
          </cell>
          <cell r="G20641" t="str">
            <v>Tomas Navarro F.</v>
          </cell>
        </row>
        <row r="20642">
          <cell r="A20642">
            <v>120604</v>
          </cell>
          <cell r="B20642" t="str">
            <v>Alexandru Raul</v>
          </cell>
          <cell r="C20642" t="str">
            <v>Musat</v>
          </cell>
          <cell r="D20642" t="str">
            <v>R</v>
          </cell>
          <cell r="E20642">
            <v>19891020</v>
          </cell>
          <cell r="F20642" t="str">
            <v>ROU</v>
          </cell>
          <cell r="G20642" t="str">
            <v>Musat A.</v>
          </cell>
        </row>
        <row r="20643">
          <cell r="A20643">
            <v>120605</v>
          </cell>
          <cell r="B20643" t="str">
            <v>Markus</v>
          </cell>
          <cell r="C20643" t="str">
            <v>Larcher</v>
          </cell>
          <cell r="D20643" t="str">
            <v>U</v>
          </cell>
          <cell r="E20643">
            <v>19850618</v>
          </cell>
          <cell r="F20643" t="str">
            <v>AUT</v>
          </cell>
          <cell r="G20643" t="str">
            <v>Larcher M.</v>
          </cell>
        </row>
        <row r="20644">
          <cell r="A20644">
            <v>120606</v>
          </cell>
          <cell r="B20644" t="str">
            <v>Tobias</v>
          </cell>
          <cell r="C20644" t="str">
            <v>Obenaus</v>
          </cell>
          <cell r="D20644" t="str">
            <v>U</v>
          </cell>
          <cell r="E20644">
            <v>19880105</v>
          </cell>
          <cell r="F20644" t="str">
            <v>AUT</v>
          </cell>
          <cell r="G20644" t="str">
            <v>Obenaus T.</v>
          </cell>
        </row>
        <row r="20645">
          <cell r="A20645">
            <v>120607</v>
          </cell>
          <cell r="B20645" t="str">
            <v>Edgar</v>
          </cell>
          <cell r="C20645" t="str">
            <v>Pallares Garcia</v>
          </cell>
          <cell r="D20645" t="str">
            <v>U</v>
          </cell>
          <cell r="E20645">
            <v>19900611</v>
          </cell>
          <cell r="F20645" t="str">
            <v>ESP</v>
          </cell>
          <cell r="G20645" t="str">
            <v>Pallares Garcia E.</v>
          </cell>
        </row>
        <row r="20646">
          <cell r="A20646">
            <v>120608</v>
          </cell>
          <cell r="B20646" t="str">
            <v>Octavian</v>
          </cell>
          <cell r="C20646" t="str">
            <v>Stane</v>
          </cell>
          <cell r="D20646" t="str">
            <v>R</v>
          </cell>
          <cell r="E20646">
            <v>19870520</v>
          </cell>
          <cell r="F20646" t="str">
            <v>CAN</v>
          </cell>
          <cell r="G20646" t="str">
            <v>Stane O.</v>
          </cell>
        </row>
        <row r="20647">
          <cell r="A20647">
            <v>120609</v>
          </cell>
          <cell r="B20647" t="str">
            <v>Massimiliano</v>
          </cell>
          <cell r="C20647" t="str">
            <v>Costa</v>
          </cell>
          <cell r="D20647" t="str">
            <v>U</v>
          </cell>
          <cell r="E20647">
            <v>19840120</v>
          </cell>
          <cell r="F20647" t="str">
            <v>ITA</v>
          </cell>
          <cell r="G20647" t="str">
            <v>Costa M.</v>
          </cell>
        </row>
        <row r="20648">
          <cell r="A20648">
            <v>120610</v>
          </cell>
          <cell r="B20648" t="str">
            <v>Patrick</v>
          </cell>
          <cell r="C20648" t="str">
            <v>Pradella</v>
          </cell>
          <cell r="D20648" t="str">
            <v>R</v>
          </cell>
          <cell r="E20648">
            <v>19900718</v>
          </cell>
          <cell r="F20648" t="str">
            <v>GER</v>
          </cell>
          <cell r="G20648" t="str">
            <v>Pradella P.</v>
          </cell>
        </row>
        <row r="20649">
          <cell r="A20649">
            <v>120611</v>
          </cell>
          <cell r="B20649" t="str">
            <v>Philip</v>
          </cell>
          <cell r="C20649" t="str">
            <v>Lageder</v>
          </cell>
          <cell r="D20649" t="str">
            <v>R</v>
          </cell>
          <cell r="E20649">
            <v>19870119</v>
          </cell>
          <cell r="F20649" t="str">
            <v>ITA</v>
          </cell>
          <cell r="G20649" t="str">
            <v>Lageder P.</v>
          </cell>
        </row>
        <row r="20650">
          <cell r="A20650">
            <v>120612</v>
          </cell>
          <cell r="B20650" t="str">
            <v>Nico</v>
          </cell>
          <cell r="C20650" t="str">
            <v>Schinke</v>
          </cell>
          <cell r="D20650" t="str">
            <v>U</v>
          </cell>
          <cell r="E20650">
            <v>19880422</v>
          </cell>
          <cell r="F20650" t="str">
            <v>GER</v>
          </cell>
          <cell r="G20650" t="str">
            <v>Schinke N.</v>
          </cell>
        </row>
        <row r="20651">
          <cell r="A20651">
            <v>120613</v>
          </cell>
          <cell r="B20651" t="str">
            <v>Ashot</v>
          </cell>
          <cell r="C20651" t="str">
            <v>Gevorgyan</v>
          </cell>
          <cell r="D20651" t="str">
            <v>U</v>
          </cell>
          <cell r="E20651">
            <v>19891121</v>
          </cell>
          <cell r="F20651" t="str">
            <v>ARM</v>
          </cell>
          <cell r="G20651" t="str">
            <v>Gevorgyan A.</v>
          </cell>
        </row>
        <row r="20652">
          <cell r="A20652">
            <v>120614</v>
          </cell>
          <cell r="B20652" t="str">
            <v>Gevork</v>
          </cell>
          <cell r="C20652" t="str">
            <v>Kirakosyan</v>
          </cell>
          <cell r="D20652" t="str">
            <v>U</v>
          </cell>
          <cell r="E20652">
            <v>19841027</v>
          </cell>
          <cell r="F20652" t="str">
            <v>ARM</v>
          </cell>
          <cell r="G20652" t="str">
            <v>Kirakosyan G.</v>
          </cell>
        </row>
        <row r="20653">
          <cell r="A20653">
            <v>120615</v>
          </cell>
          <cell r="B20653" t="str">
            <v>Octavian</v>
          </cell>
          <cell r="C20653" t="str">
            <v>Avram</v>
          </cell>
          <cell r="D20653" t="str">
            <v>R</v>
          </cell>
          <cell r="E20653">
            <v>19851027</v>
          </cell>
          <cell r="F20653" t="str">
            <v>ROU</v>
          </cell>
          <cell r="G20653" t="str">
            <v>Avram O.</v>
          </cell>
        </row>
        <row r="20654">
          <cell r="A20654">
            <v>120616</v>
          </cell>
          <cell r="B20654" t="str">
            <v>Eduardo</v>
          </cell>
          <cell r="C20654" t="str">
            <v>Matesanz Aragones</v>
          </cell>
          <cell r="D20654" t="str">
            <v>U</v>
          </cell>
          <cell r="E20654">
            <v>19880120</v>
          </cell>
          <cell r="F20654" t="str">
            <v>ESP</v>
          </cell>
          <cell r="G20654" t="str">
            <v>Matesanz Aragones E.</v>
          </cell>
        </row>
        <row r="20655">
          <cell r="A20655">
            <v>120617</v>
          </cell>
          <cell r="B20655" t="str">
            <v>Christian</v>
          </cell>
          <cell r="C20655" t="str">
            <v>Fuster</v>
          </cell>
          <cell r="D20655" t="str">
            <v>U</v>
          </cell>
          <cell r="E20655">
            <v>19890825</v>
          </cell>
          <cell r="F20655" t="str">
            <v>ESP</v>
          </cell>
          <cell r="G20655" t="str">
            <v>Fuster C.</v>
          </cell>
        </row>
        <row r="20656">
          <cell r="A20656">
            <v>120618</v>
          </cell>
          <cell r="B20656" t="str">
            <v>Nikoloz</v>
          </cell>
          <cell r="C20656" t="str">
            <v>Kurdadze</v>
          </cell>
          <cell r="D20656" t="str">
            <v>U</v>
          </cell>
          <cell r="E20656">
            <v>19900817</v>
          </cell>
          <cell r="F20656" t="str">
            <v>GEO</v>
          </cell>
          <cell r="G20656" t="str">
            <v>Kurdadze N.</v>
          </cell>
        </row>
        <row r="20657">
          <cell r="A20657">
            <v>120619</v>
          </cell>
          <cell r="B20657" t="str">
            <v>Andrei George</v>
          </cell>
          <cell r="C20657" t="str">
            <v>Daraban</v>
          </cell>
          <cell r="D20657" t="str">
            <v>L</v>
          </cell>
          <cell r="E20657">
            <v>19890624</v>
          </cell>
          <cell r="F20657" t="str">
            <v>ROU</v>
          </cell>
          <cell r="G20657" t="str">
            <v>Daraban A.</v>
          </cell>
        </row>
        <row r="20658">
          <cell r="A20658">
            <v>120620</v>
          </cell>
          <cell r="B20658" t="str">
            <v>Julian</v>
          </cell>
          <cell r="C20658" t="str">
            <v>Zganec</v>
          </cell>
          <cell r="D20658" t="str">
            <v>U</v>
          </cell>
          <cell r="E20658">
            <v>19890315</v>
          </cell>
          <cell r="F20658" t="str">
            <v>AUT</v>
          </cell>
          <cell r="G20658" t="str">
            <v>Zganec J.</v>
          </cell>
        </row>
        <row r="20659">
          <cell r="A20659">
            <v>120621</v>
          </cell>
          <cell r="B20659" t="str">
            <v>Rainer</v>
          </cell>
          <cell r="C20659" t="str">
            <v>Nachbauer</v>
          </cell>
          <cell r="D20659" t="str">
            <v>U</v>
          </cell>
          <cell r="E20659">
            <v>19870910</v>
          </cell>
          <cell r="F20659" t="str">
            <v>AUT</v>
          </cell>
          <cell r="G20659" t="str">
            <v>Nachbauer R.</v>
          </cell>
        </row>
        <row r="20660">
          <cell r="A20660">
            <v>120622</v>
          </cell>
          <cell r="B20660" t="str">
            <v>Simon</v>
          </cell>
          <cell r="C20660" t="str">
            <v>Kaufmann</v>
          </cell>
          <cell r="D20660" t="str">
            <v>R</v>
          </cell>
          <cell r="E20660">
            <v>19810226</v>
          </cell>
          <cell r="F20660" t="str">
            <v>SUI</v>
          </cell>
          <cell r="G20660" t="str">
            <v>Kaufmann S.</v>
          </cell>
        </row>
        <row r="20661">
          <cell r="A20661">
            <v>120623</v>
          </cell>
          <cell r="B20661" t="str">
            <v>Riccardo</v>
          </cell>
          <cell r="C20661" t="str">
            <v>Berton</v>
          </cell>
          <cell r="D20661" t="str">
            <v>U</v>
          </cell>
          <cell r="E20661">
            <v>19600501</v>
          </cell>
          <cell r="F20661" t="str">
            <v>ITA</v>
          </cell>
          <cell r="G20661" t="str">
            <v>Berton R.</v>
          </cell>
        </row>
        <row r="20662">
          <cell r="A20662">
            <v>120624</v>
          </cell>
          <cell r="B20662" t="str">
            <v>Gregor</v>
          </cell>
          <cell r="C20662" t="str">
            <v>Voigt</v>
          </cell>
          <cell r="D20662" t="str">
            <v>R</v>
          </cell>
          <cell r="E20662">
            <v>19900205</v>
          </cell>
          <cell r="F20662" t="str">
            <v>GER</v>
          </cell>
          <cell r="G20662" t="str">
            <v>Voigt G.</v>
          </cell>
        </row>
        <row r="20663">
          <cell r="A20663">
            <v>120625</v>
          </cell>
          <cell r="B20663" t="str">
            <v>Krisztian</v>
          </cell>
          <cell r="C20663" t="str">
            <v>Krocsko</v>
          </cell>
          <cell r="D20663" t="str">
            <v>U</v>
          </cell>
          <cell r="E20663">
            <v>19891027</v>
          </cell>
          <cell r="F20663" t="str">
            <v>HUN</v>
          </cell>
          <cell r="G20663" t="str">
            <v>Krocsko K.</v>
          </cell>
        </row>
        <row r="20664">
          <cell r="A20664">
            <v>120626</v>
          </cell>
          <cell r="B20664" t="str">
            <v>Lucian</v>
          </cell>
          <cell r="C20664" t="str">
            <v>Ursu</v>
          </cell>
          <cell r="D20664" t="str">
            <v>U</v>
          </cell>
          <cell r="E20664">
            <v>19900826</v>
          </cell>
          <cell r="F20664" t="str">
            <v>ROU</v>
          </cell>
          <cell r="G20664" t="str">
            <v>Ursu L.</v>
          </cell>
        </row>
        <row r="20665">
          <cell r="A20665">
            <v>120627</v>
          </cell>
          <cell r="B20665" t="str">
            <v>Robert</v>
          </cell>
          <cell r="C20665" t="str">
            <v>Schulze</v>
          </cell>
          <cell r="D20665" t="str">
            <v>U</v>
          </cell>
          <cell r="E20665">
            <v>19900507</v>
          </cell>
          <cell r="F20665" t="str">
            <v>GER</v>
          </cell>
          <cell r="G20665" t="str">
            <v>Schulze R.</v>
          </cell>
        </row>
        <row r="20666">
          <cell r="A20666">
            <v>120628</v>
          </cell>
          <cell r="B20666" t="str">
            <v>Janis</v>
          </cell>
          <cell r="C20666" t="str">
            <v>Mellups</v>
          </cell>
          <cell r="D20666" t="str">
            <v>U</v>
          </cell>
          <cell r="E20666">
            <v>19880407</v>
          </cell>
          <cell r="F20666" t="str">
            <v>LAT</v>
          </cell>
          <cell r="G20666" t="str">
            <v>Mellups J.</v>
          </cell>
        </row>
        <row r="20667">
          <cell r="A20667">
            <v>120629</v>
          </cell>
          <cell r="B20667" t="str">
            <v>Djerald</v>
          </cell>
          <cell r="C20667" t="str">
            <v>Oganezov</v>
          </cell>
          <cell r="D20667" t="str">
            <v>U</v>
          </cell>
          <cell r="E20667">
            <v>19771016</v>
          </cell>
          <cell r="F20667" t="str">
            <v>GEO</v>
          </cell>
          <cell r="G20667" t="str">
            <v>Oganezov D.</v>
          </cell>
        </row>
        <row r="20668">
          <cell r="A20668">
            <v>120630</v>
          </cell>
          <cell r="B20668" t="str">
            <v>Adrian</v>
          </cell>
          <cell r="C20668" t="str">
            <v>Belei</v>
          </cell>
          <cell r="D20668" t="str">
            <v>U</v>
          </cell>
          <cell r="E20668">
            <v>19900630</v>
          </cell>
          <cell r="F20668" t="str">
            <v>ROU</v>
          </cell>
          <cell r="G20668" t="str">
            <v>Belei A.</v>
          </cell>
        </row>
        <row r="20669">
          <cell r="A20669">
            <v>120631</v>
          </cell>
          <cell r="B20669" t="str">
            <v>Max</v>
          </cell>
          <cell r="C20669" t="str">
            <v>Krammer</v>
          </cell>
          <cell r="D20669" t="str">
            <v>R</v>
          </cell>
          <cell r="E20669">
            <v>19880322</v>
          </cell>
          <cell r="F20669" t="str">
            <v>AUT</v>
          </cell>
          <cell r="G20669" t="str">
            <v>Krammer M.</v>
          </cell>
        </row>
        <row r="20670">
          <cell r="A20670">
            <v>120632</v>
          </cell>
          <cell r="B20670" t="str">
            <v>Florian</v>
          </cell>
          <cell r="C20670" t="str">
            <v>Farnleitner</v>
          </cell>
          <cell r="D20670" t="str">
            <v>U</v>
          </cell>
          <cell r="E20670">
            <v>19870601</v>
          </cell>
          <cell r="F20670" t="str">
            <v>AUT</v>
          </cell>
          <cell r="G20670" t="str">
            <v>Farnleitner F.</v>
          </cell>
        </row>
        <row r="20671">
          <cell r="A20671">
            <v>120633</v>
          </cell>
          <cell r="B20671" t="str">
            <v>Javier</v>
          </cell>
          <cell r="C20671" t="str">
            <v>Corominas Navarrete</v>
          </cell>
          <cell r="D20671" t="str">
            <v>U</v>
          </cell>
          <cell r="E20671">
            <v>19831214</v>
          </cell>
          <cell r="F20671" t="str">
            <v>ESP</v>
          </cell>
          <cell r="G20671" t="str">
            <v>Corominas Navarrete J.</v>
          </cell>
        </row>
        <row r="20672">
          <cell r="A20672">
            <v>120634</v>
          </cell>
          <cell r="B20672" t="str">
            <v>Chris</v>
          </cell>
          <cell r="C20672" t="str">
            <v>Priddle</v>
          </cell>
          <cell r="D20672" t="str">
            <v>U</v>
          </cell>
          <cell r="E20672">
            <v>19880602</v>
          </cell>
          <cell r="F20672" t="str">
            <v>GBR</v>
          </cell>
          <cell r="G20672" t="str">
            <v>Priddle C.</v>
          </cell>
        </row>
        <row r="20673">
          <cell r="A20673">
            <v>120635</v>
          </cell>
          <cell r="B20673" t="str">
            <v>Alexander</v>
          </cell>
          <cell r="C20673" t="str">
            <v>Zeller</v>
          </cell>
          <cell r="D20673" t="str">
            <v>R</v>
          </cell>
          <cell r="E20673">
            <v>19870711</v>
          </cell>
          <cell r="F20673" t="str">
            <v>GER</v>
          </cell>
          <cell r="G20673" t="str">
            <v>Zeller A.</v>
          </cell>
        </row>
        <row r="20674">
          <cell r="A20674">
            <v>120636</v>
          </cell>
          <cell r="B20674" t="str">
            <v>Mikolaj</v>
          </cell>
          <cell r="C20674" t="str">
            <v>Borkowski</v>
          </cell>
          <cell r="D20674" t="str">
            <v>R</v>
          </cell>
          <cell r="E20674">
            <v>19871005</v>
          </cell>
          <cell r="F20674" t="str">
            <v>POL</v>
          </cell>
          <cell r="G20674" t="str">
            <v>Borkowski M.</v>
          </cell>
        </row>
        <row r="20675">
          <cell r="A20675">
            <v>120637</v>
          </cell>
          <cell r="B20675" t="str">
            <v>Przemyslaw</v>
          </cell>
          <cell r="C20675" t="str">
            <v>Centkowski</v>
          </cell>
          <cell r="D20675" t="str">
            <v>U</v>
          </cell>
          <cell r="E20675">
            <v>19910121</v>
          </cell>
          <cell r="F20675" t="str">
            <v>POL</v>
          </cell>
          <cell r="G20675" t="str">
            <v>Centkowski P.</v>
          </cell>
        </row>
        <row r="20676">
          <cell r="A20676">
            <v>120638</v>
          </cell>
          <cell r="B20676" t="str">
            <v>Nemanja</v>
          </cell>
          <cell r="C20676" t="str">
            <v>Lazic</v>
          </cell>
          <cell r="D20676" t="str">
            <v>R</v>
          </cell>
          <cell r="E20676">
            <v>19910127</v>
          </cell>
          <cell r="F20676" t="str">
            <v>SRB</v>
          </cell>
          <cell r="G20676" t="str">
            <v>Lazic N.</v>
          </cell>
        </row>
        <row r="20677">
          <cell r="A20677">
            <v>120639</v>
          </cell>
          <cell r="B20677" t="str">
            <v>Georgi</v>
          </cell>
          <cell r="C20677" t="str">
            <v>Dzhalovyan</v>
          </cell>
          <cell r="D20677" t="str">
            <v>U</v>
          </cell>
          <cell r="E20677">
            <v>19910506</v>
          </cell>
          <cell r="F20677" t="str">
            <v>RUS</v>
          </cell>
          <cell r="G20677" t="str">
            <v>Dzhalovyan G.</v>
          </cell>
        </row>
        <row r="20678">
          <cell r="A20678">
            <v>120640</v>
          </cell>
          <cell r="B20678" t="str">
            <v>Vojtech</v>
          </cell>
          <cell r="C20678" t="str">
            <v>Blazek</v>
          </cell>
          <cell r="D20678" t="str">
            <v>U</v>
          </cell>
          <cell r="E20678">
            <v>19850323</v>
          </cell>
          <cell r="F20678" t="str">
            <v>CZE</v>
          </cell>
          <cell r="G20678" t="str">
            <v>Blazek V.</v>
          </cell>
        </row>
        <row r="20679">
          <cell r="A20679">
            <v>120641</v>
          </cell>
          <cell r="B20679" t="str">
            <v>Ivan</v>
          </cell>
          <cell r="C20679" t="str">
            <v>Horsky</v>
          </cell>
          <cell r="D20679" t="str">
            <v>R</v>
          </cell>
          <cell r="E20679">
            <v>19880315</v>
          </cell>
          <cell r="F20679" t="str">
            <v>SVK</v>
          </cell>
          <cell r="G20679" t="str">
            <v>Horsky I.</v>
          </cell>
        </row>
        <row r="20680">
          <cell r="A20680">
            <v>120642</v>
          </cell>
          <cell r="B20680" t="str">
            <v>Benedikt</v>
          </cell>
          <cell r="C20680" t="str">
            <v>Lindheim</v>
          </cell>
          <cell r="D20680" t="str">
            <v>U</v>
          </cell>
          <cell r="E20680">
            <v>19880604</v>
          </cell>
          <cell r="F20680" t="str">
            <v>GER</v>
          </cell>
          <cell r="G20680" t="str">
            <v>Lindheim B.</v>
          </cell>
        </row>
        <row r="20681">
          <cell r="A20681">
            <v>120643</v>
          </cell>
          <cell r="B20681" t="str">
            <v>Thomas</v>
          </cell>
          <cell r="C20681" t="str">
            <v>Kostro</v>
          </cell>
          <cell r="D20681" t="str">
            <v>U</v>
          </cell>
          <cell r="E20681">
            <v>19870622</v>
          </cell>
          <cell r="F20681" t="str">
            <v>AUT</v>
          </cell>
          <cell r="G20681" t="str">
            <v>Kostro T.</v>
          </cell>
        </row>
        <row r="20682">
          <cell r="A20682">
            <v>120644</v>
          </cell>
          <cell r="B20682" t="str">
            <v>Marcel</v>
          </cell>
          <cell r="C20682" t="str">
            <v>Pilat</v>
          </cell>
          <cell r="D20682" t="str">
            <v>U</v>
          </cell>
          <cell r="E20682">
            <v>19871110</v>
          </cell>
          <cell r="F20682" t="str">
            <v>GER</v>
          </cell>
          <cell r="G20682" t="str">
            <v>Pilat M.</v>
          </cell>
        </row>
        <row r="20683">
          <cell r="A20683">
            <v>120645</v>
          </cell>
          <cell r="B20683" t="str">
            <v>Goran</v>
          </cell>
          <cell r="C20683" t="str">
            <v>Jukopila</v>
          </cell>
          <cell r="D20683" t="str">
            <v>R</v>
          </cell>
          <cell r="E20683">
            <v>19891227</v>
          </cell>
          <cell r="F20683" t="str">
            <v>CRO</v>
          </cell>
          <cell r="G20683" t="str">
            <v>Jukopila G.</v>
          </cell>
        </row>
        <row r="20684">
          <cell r="A20684">
            <v>120646</v>
          </cell>
          <cell r="B20684" t="str">
            <v>Ismar</v>
          </cell>
          <cell r="C20684" t="str">
            <v>Tahirovic</v>
          </cell>
          <cell r="D20684" t="str">
            <v>R</v>
          </cell>
          <cell r="E20684">
            <v>19900710</v>
          </cell>
          <cell r="F20684" t="str">
            <v>BEL</v>
          </cell>
          <cell r="G20684" t="str">
            <v>Tahirovic I.</v>
          </cell>
        </row>
        <row r="20685">
          <cell r="A20685">
            <v>120647</v>
          </cell>
          <cell r="B20685" t="str">
            <v>Stefan</v>
          </cell>
          <cell r="C20685" t="str">
            <v>Dmitrovic</v>
          </cell>
          <cell r="D20685" t="str">
            <v>U</v>
          </cell>
          <cell r="E20685">
            <v>19891212</v>
          </cell>
          <cell r="F20685" t="str">
            <v>CAN</v>
          </cell>
          <cell r="G20685" t="str">
            <v>Dmitrovic S.</v>
          </cell>
        </row>
        <row r="20686">
          <cell r="A20686">
            <v>120648</v>
          </cell>
          <cell r="B20686" t="str">
            <v>Jake</v>
          </cell>
          <cell r="C20686" t="str">
            <v>Mak</v>
          </cell>
          <cell r="D20686" t="str">
            <v>R</v>
          </cell>
          <cell r="E20686">
            <v>19890802</v>
          </cell>
          <cell r="F20686" t="str">
            <v>NED</v>
          </cell>
          <cell r="G20686" t="str">
            <v>Mak J.</v>
          </cell>
        </row>
        <row r="20687">
          <cell r="A20687">
            <v>120649</v>
          </cell>
          <cell r="B20687" t="str">
            <v>Wouter</v>
          </cell>
          <cell r="C20687" t="str">
            <v>Koning</v>
          </cell>
          <cell r="D20687" t="str">
            <v>U</v>
          </cell>
          <cell r="E20687">
            <v>19770710</v>
          </cell>
          <cell r="F20687" t="str">
            <v>NED</v>
          </cell>
          <cell r="G20687" t="str">
            <v>Koning W.</v>
          </cell>
        </row>
        <row r="20688">
          <cell r="A20688">
            <v>120650</v>
          </cell>
          <cell r="B20688" t="str">
            <v>Artem</v>
          </cell>
          <cell r="C20688" t="str">
            <v>Vlasenko</v>
          </cell>
          <cell r="D20688" t="str">
            <v>R</v>
          </cell>
          <cell r="E20688">
            <v>19861214</v>
          </cell>
          <cell r="F20688" t="str">
            <v>RUS</v>
          </cell>
          <cell r="G20688" t="str">
            <v>Vlasenko A.</v>
          </cell>
        </row>
        <row r="20689">
          <cell r="A20689">
            <v>120651</v>
          </cell>
          <cell r="B20689" t="str">
            <v>Sun Liang</v>
          </cell>
          <cell r="C20689" t="str">
            <v>Lie</v>
          </cell>
          <cell r="D20689" t="str">
            <v>U</v>
          </cell>
          <cell r="E20689">
            <v>19850218</v>
          </cell>
          <cell r="F20689" t="str">
            <v>AUT</v>
          </cell>
          <cell r="G20689" t="str">
            <v>Lie S.</v>
          </cell>
        </row>
        <row r="20690">
          <cell r="A20690">
            <v>120652</v>
          </cell>
          <cell r="B20690" t="str">
            <v>David</v>
          </cell>
          <cell r="C20690" t="str">
            <v>Simson</v>
          </cell>
          <cell r="D20690" t="str">
            <v>R</v>
          </cell>
          <cell r="E20690">
            <v>19860827</v>
          </cell>
          <cell r="F20690" t="str">
            <v>AUT</v>
          </cell>
          <cell r="G20690" t="str">
            <v>Simson D.</v>
          </cell>
        </row>
        <row r="20691">
          <cell r="A20691">
            <v>120653</v>
          </cell>
          <cell r="B20691" t="str">
            <v>Constantin Alexandru</v>
          </cell>
          <cell r="C20691" t="str">
            <v>Stohor</v>
          </cell>
          <cell r="D20691" t="str">
            <v>U</v>
          </cell>
          <cell r="E20691">
            <v>19890324</v>
          </cell>
          <cell r="F20691" t="str">
            <v>ROU</v>
          </cell>
          <cell r="G20691" t="str">
            <v>Stohor C.</v>
          </cell>
        </row>
        <row r="20692">
          <cell r="A20692">
            <v>120654</v>
          </cell>
          <cell r="B20692" t="str">
            <v>Razvan Petru</v>
          </cell>
          <cell r="C20692" t="str">
            <v>Copil</v>
          </cell>
          <cell r="D20692" t="str">
            <v>R</v>
          </cell>
          <cell r="E20692">
            <v>19890715</v>
          </cell>
          <cell r="F20692" t="str">
            <v>ROU</v>
          </cell>
          <cell r="G20692" t="str">
            <v>Copil R.</v>
          </cell>
        </row>
        <row r="20693">
          <cell r="A20693">
            <v>120655</v>
          </cell>
          <cell r="B20693" t="str">
            <v>Angel</v>
          </cell>
          <cell r="C20693" t="str">
            <v>Ruiz Cotorro</v>
          </cell>
          <cell r="D20693" t="str">
            <v>U</v>
          </cell>
          <cell r="E20693">
            <v>19920101</v>
          </cell>
          <cell r="F20693" t="str">
            <v>ESP</v>
          </cell>
          <cell r="G20693" t="str">
            <v>Ruiz Cotorro A.</v>
          </cell>
        </row>
        <row r="20694">
          <cell r="A20694">
            <v>120656</v>
          </cell>
          <cell r="B20694" t="str">
            <v>Gabriel</v>
          </cell>
          <cell r="C20694" t="str">
            <v>Reina</v>
          </cell>
          <cell r="D20694" t="str">
            <v>U</v>
          </cell>
          <cell r="E20694">
            <v>19770701</v>
          </cell>
          <cell r="F20694" t="str">
            <v>ESP</v>
          </cell>
          <cell r="G20694" t="str">
            <v>Reina G.</v>
          </cell>
        </row>
        <row r="20695">
          <cell r="A20695">
            <v>120657</v>
          </cell>
          <cell r="B20695" t="str">
            <v>Diego</v>
          </cell>
          <cell r="C20695" t="str">
            <v>Estrada Lumbreras</v>
          </cell>
          <cell r="D20695" t="str">
            <v>U</v>
          </cell>
          <cell r="E20695">
            <v>19920514</v>
          </cell>
          <cell r="F20695" t="str">
            <v>ESP</v>
          </cell>
          <cell r="G20695" t="str">
            <v>Estrada Lumbreras D.</v>
          </cell>
        </row>
        <row r="20696">
          <cell r="A20696">
            <v>120658</v>
          </cell>
          <cell r="B20696" t="str">
            <v>Harry</v>
          </cell>
          <cell r="C20696" t="str">
            <v>Skinner</v>
          </cell>
          <cell r="D20696" t="str">
            <v>R</v>
          </cell>
          <cell r="E20696">
            <v>19881105</v>
          </cell>
          <cell r="F20696" t="str">
            <v>GBR</v>
          </cell>
          <cell r="G20696" t="str">
            <v>Skinner H.</v>
          </cell>
        </row>
        <row r="20697">
          <cell r="A20697">
            <v>120659</v>
          </cell>
          <cell r="B20697" t="str">
            <v>Matthew</v>
          </cell>
          <cell r="C20697" t="str">
            <v>Leahy</v>
          </cell>
          <cell r="D20697" t="str">
            <v>L</v>
          </cell>
          <cell r="E20697">
            <v>19860322</v>
          </cell>
          <cell r="F20697" t="str">
            <v>GBR</v>
          </cell>
          <cell r="G20697" t="str">
            <v>Leahy M.</v>
          </cell>
        </row>
        <row r="20698">
          <cell r="A20698">
            <v>120660</v>
          </cell>
          <cell r="B20698" t="str">
            <v>Adam</v>
          </cell>
          <cell r="C20698" t="str">
            <v>Cizek</v>
          </cell>
          <cell r="D20698" t="str">
            <v>R</v>
          </cell>
          <cell r="E20698">
            <v>19900501</v>
          </cell>
          <cell r="F20698" t="str">
            <v>SVK</v>
          </cell>
          <cell r="G20698" t="str">
            <v>Cizek A.</v>
          </cell>
        </row>
        <row r="20699">
          <cell r="A20699">
            <v>120661</v>
          </cell>
          <cell r="B20699" t="str">
            <v>Tomas</v>
          </cell>
          <cell r="C20699" t="str">
            <v>Toman</v>
          </cell>
          <cell r="D20699" t="str">
            <v>R</v>
          </cell>
          <cell r="E20699">
            <v>19890905</v>
          </cell>
          <cell r="F20699" t="str">
            <v>CZE</v>
          </cell>
          <cell r="G20699" t="str">
            <v>Toman T.</v>
          </cell>
        </row>
        <row r="20700">
          <cell r="A20700">
            <v>120662</v>
          </cell>
          <cell r="B20700" t="str">
            <v>Petar</v>
          </cell>
          <cell r="C20700" t="str">
            <v>Kaucic</v>
          </cell>
          <cell r="D20700" t="str">
            <v>R</v>
          </cell>
          <cell r="E20700">
            <v>19910815</v>
          </cell>
          <cell r="F20700" t="str">
            <v>CRO</v>
          </cell>
          <cell r="G20700" t="str">
            <v>Kaucic P.</v>
          </cell>
        </row>
        <row r="20701">
          <cell r="A20701">
            <v>120663</v>
          </cell>
          <cell r="B20701" t="str">
            <v>Vanja</v>
          </cell>
          <cell r="C20701" t="str">
            <v>Blazun</v>
          </cell>
          <cell r="D20701" t="str">
            <v>R</v>
          </cell>
          <cell r="E20701">
            <v>19900313</v>
          </cell>
          <cell r="F20701" t="str">
            <v>CRO</v>
          </cell>
          <cell r="G20701" t="str">
            <v>Blazun V.</v>
          </cell>
        </row>
        <row r="20702">
          <cell r="A20702">
            <v>120664</v>
          </cell>
          <cell r="B20702" t="str">
            <v>Gregor</v>
          </cell>
          <cell r="C20702" t="str">
            <v>Repina</v>
          </cell>
          <cell r="D20702" t="str">
            <v>R</v>
          </cell>
          <cell r="E20702">
            <v>19870414</v>
          </cell>
          <cell r="F20702" t="str">
            <v>SLO</v>
          </cell>
          <cell r="G20702" t="str">
            <v>Repina G.</v>
          </cell>
        </row>
        <row r="20703">
          <cell r="A20703">
            <v>120665</v>
          </cell>
          <cell r="B20703" t="str">
            <v>Marko</v>
          </cell>
          <cell r="C20703" t="str">
            <v>Baralic</v>
          </cell>
          <cell r="D20703" t="str">
            <v>L</v>
          </cell>
          <cell r="E20703">
            <v>19881002</v>
          </cell>
          <cell r="F20703" t="str">
            <v>SRB</v>
          </cell>
          <cell r="G20703" t="str">
            <v>Baralic M.</v>
          </cell>
        </row>
        <row r="20704">
          <cell r="A20704">
            <v>120666</v>
          </cell>
          <cell r="B20704" t="str">
            <v>Remi</v>
          </cell>
          <cell r="C20704" t="str">
            <v>Groenendaal</v>
          </cell>
          <cell r="D20704" t="str">
            <v>R</v>
          </cell>
          <cell r="E20704">
            <v>19890414</v>
          </cell>
          <cell r="F20704" t="str">
            <v>NED</v>
          </cell>
          <cell r="G20704" t="str">
            <v>Groenendaal R.</v>
          </cell>
        </row>
        <row r="20705">
          <cell r="A20705">
            <v>120667</v>
          </cell>
          <cell r="B20705" t="str">
            <v>Oliver</v>
          </cell>
          <cell r="C20705" t="str">
            <v>Diserens</v>
          </cell>
          <cell r="D20705" t="str">
            <v>U</v>
          </cell>
          <cell r="E20705">
            <v>19811103</v>
          </cell>
          <cell r="F20705" t="str">
            <v>SUI</v>
          </cell>
          <cell r="G20705" t="str">
            <v>Diserens O.</v>
          </cell>
        </row>
        <row r="20706">
          <cell r="A20706">
            <v>120668</v>
          </cell>
          <cell r="B20706" t="str">
            <v>Julien</v>
          </cell>
          <cell r="C20706" t="str">
            <v>Schindler</v>
          </cell>
          <cell r="D20706" t="str">
            <v>R</v>
          </cell>
          <cell r="E20706">
            <v>19891013</v>
          </cell>
          <cell r="F20706" t="str">
            <v>SUI</v>
          </cell>
          <cell r="G20706" t="str">
            <v>Schindler J.</v>
          </cell>
        </row>
        <row r="20707">
          <cell r="A20707">
            <v>120669</v>
          </cell>
          <cell r="B20707" t="str">
            <v>Ian</v>
          </cell>
          <cell r="C20707" t="str">
            <v>Samuels</v>
          </cell>
          <cell r="D20707" t="str">
            <v>R</v>
          </cell>
          <cell r="E20707">
            <v>19750925</v>
          </cell>
          <cell r="F20707" t="str">
            <v>GBR</v>
          </cell>
          <cell r="G20707" t="str">
            <v>Samuels I.</v>
          </cell>
        </row>
        <row r="20708">
          <cell r="A20708">
            <v>120670</v>
          </cell>
          <cell r="B20708" t="str">
            <v>Marco</v>
          </cell>
          <cell r="C20708" t="str">
            <v>Mokrzycki</v>
          </cell>
          <cell r="D20708" t="str">
            <v>R</v>
          </cell>
          <cell r="E20708">
            <v>19881221</v>
          </cell>
          <cell r="F20708" t="str">
            <v>GER</v>
          </cell>
          <cell r="G20708" t="str">
            <v>Mokrzycki M.</v>
          </cell>
        </row>
        <row r="20709">
          <cell r="A20709">
            <v>120671</v>
          </cell>
          <cell r="B20709" t="str">
            <v>Adrian</v>
          </cell>
          <cell r="C20709" t="str">
            <v>Porowski</v>
          </cell>
          <cell r="D20709" t="str">
            <v>U</v>
          </cell>
          <cell r="E20709">
            <v>19890315</v>
          </cell>
          <cell r="F20709" t="str">
            <v>POL</v>
          </cell>
          <cell r="G20709" t="str">
            <v>Porowski A.</v>
          </cell>
        </row>
        <row r="20710">
          <cell r="A20710">
            <v>120672</v>
          </cell>
          <cell r="B20710" t="str">
            <v>Dino</v>
          </cell>
          <cell r="C20710" t="str">
            <v>Salopek</v>
          </cell>
          <cell r="D20710" t="str">
            <v>R</v>
          </cell>
          <cell r="E20710">
            <v>19880509</v>
          </cell>
          <cell r="F20710" t="str">
            <v>CRO</v>
          </cell>
          <cell r="G20710" t="str">
            <v>Salopek D.</v>
          </cell>
        </row>
        <row r="20711">
          <cell r="A20711">
            <v>120673</v>
          </cell>
          <cell r="B20711" t="str">
            <v>Luka</v>
          </cell>
          <cell r="C20711" t="str">
            <v>Zaninovic</v>
          </cell>
          <cell r="D20711" t="str">
            <v>R</v>
          </cell>
          <cell r="E20711">
            <v>19870620</v>
          </cell>
          <cell r="F20711" t="str">
            <v>CRO</v>
          </cell>
          <cell r="G20711" t="str">
            <v>Zaninovic L.</v>
          </cell>
        </row>
        <row r="20712">
          <cell r="A20712">
            <v>120674</v>
          </cell>
          <cell r="B20712" t="str">
            <v>Igor</v>
          </cell>
          <cell r="C20712" t="str">
            <v>Ogrizek</v>
          </cell>
          <cell r="D20712" t="str">
            <v>U</v>
          </cell>
          <cell r="E20712">
            <v>19880406</v>
          </cell>
          <cell r="F20712" t="str">
            <v>CRO</v>
          </cell>
          <cell r="G20712" t="str">
            <v>Ogrizek I.</v>
          </cell>
        </row>
        <row r="20713">
          <cell r="A20713">
            <v>120675</v>
          </cell>
          <cell r="B20713" t="str">
            <v>Germano</v>
          </cell>
          <cell r="C20713" t="str">
            <v>Giacalone</v>
          </cell>
          <cell r="D20713" t="str">
            <v>U</v>
          </cell>
          <cell r="E20713">
            <v>19890211</v>
          </cell>
          <cell r="F20713" t="str">
            <v>ITA</v>
          </cell>
          <cell r="G20713" t="str">
            <v>Giacalone G.</v>
          </cell>
        </row>
        <row r="20714">
          <cell r="A20714">
            <v>120676</v>
          </cell>
          <cell r="B20714" t="str">
            <v>Alain</v>
          </cell>
          <cell r="C20714" t="str">
            <v>Zysset</v>
          </cell>
          <cell r="D20714" t="str">
            <v>U</v>
          </cell>
          <cell r="E20714">
            <v>19840907</v>
          </cell>
          <cell r="F20714" t="str">
            <v>SUI</v>
          </cell>
          <cell r="G20714" t="str">
            <v>Zysset A.</v>
          </cell>
        </row>
        <row r="20715">
          <cell r="A20715">
            <v>120677</v>
          </cell>
          <cell r="B20715" t="str">
            <v>Yannic</v>
          </cell>
          <cell r="C20715" t="str">
            <v>Wymann</v>
          </cell>
          <cell r="D20715" t="str">
            <v>U</v>
          </cell>
          <cell r="E20715">
            <v>19880129</v>
          </cell>
          <cell r="F20715" t="str">
            <v>SUI</v>
          </cell>
          <cell r="G20715" t="str">
            <v>Wymann Y.</v>
          </cell>
        </row>
        <row r="20716">
          <cell r="A20716">
            <v>120678</v>
          </cell>
          <cell r="B20716" t="str">
            <v>Irakli</v>
          </cell>
          <cell r="C20716" t="str">
            <v>Dshandshgava</v>
          </cell>
          <cell r="D20716" t="str">
            <v>R</v>
          </cell>
          <cell r="E20716">
            <v>19890928</v>
          </cell>
          <cell r="F20716" t="str">
            <v>AUT</v>
          </cell>
          <cell r="G20716" t="str">
            <v>Dshandshgava I.</v>
          </cell>
        </row>
        <row r="20717">
          <cell r="A20717">
            <v>120679</v>
          </cell>
          <cell r="B20717" t="str">
            <v>Pavel</v>
          </cell>
          <cell r="C20717" t="str">
            <v>Kunc</v>
          </cell>
          <cell r="D20717" t="str">
            <v>U</v>
          </cell>
          <cell r="E20717">
            <v>19780725</v>
          </cell>
          <cell r="F20717" t="str">
            <v>CZE</v>
          </cell>
          <cell r="G20717" t="str">
            <v>Kunc P.</v>
          </cell>
        </row>
        <row r="20718">
          <cell r="A20718">
            <v>120680</v>
          </cell>
          <cell r="B20718" t="str">
            <v>Nicolas</v>
          </cell>
          <cell r="C20718" t="str">
            <v>Bilicki</v>
          </cell>
          <cell r="D20718" t="str">
            <v>U</v>
          </cell>
          <cell r="E20718">
            <v>19850823</v>
          </cell>
          <cell r="F20718" t="str">
            <v>FRA</v>
          </cell>
          <cell r="G20718" t="str">
            <v>Bilicki N.</v>
          </cell>
        </row>
        <row r="20719">
          <cell r="A20719">
            <v>120681</v>
          </cell>
          <cell r="B20719" t="str">
            <v>Aurelien</v>
          </cell>
          <cell r="C20719" t="str">
            <v>Defresne</v>
          </cell>
          <cell r="D20719" t="str">
            <v>U</v>
          </cell>
          <cell r="E20719">
            <v>19830818</v>
          </cell>
          <cell r="F20719" t="str">
            <v>FRA</v>
          </cell>
          <cell r="G20719" t="str">
            <v>Defresne A.</v>
          </cell>
        </row>
        <row r="20720">
          <cell r="A20720">
            <v>120682</v>
          </cell>
          <cell r="B20720" t="str">
            <v>Jens</v>
          </cell>
          <cell r="C20720" t="str">
            <v>Gerlach</v>
          </cell>
          <cell r="D20720" t="str">
            <v>U</v>
          </cell>
          <cell r="E20720">
            <v>19730501</v>
          </cell>
          <cell r="F20720" t="str">
            <v>GER</v>
          </cell>
          <cell r="G20720" t="str">
            <v>Gerlach J.</v>
          </cell>
        </row>
        <row r="20721">
          <cell r="A20721">
            <v>120683</v>
          </cell>
          <cell r="B20721" t="str">
            <v>Emir</v>
          </cell>
          <cell r="C20721" t="str">
            <v>Aliti</v>
          </cell>
          <cell r="D20721" t="str">
            <v>R</v>
          </cell>
          <cell r="E20721">
            <v>19910328</v>
          </cell>
          <cell r="F20721" t="str">
            <v>CRO</v>
          </cell>
          <cell r="G20721" t="str">
            <v>Aliti E.</v>
          </cell>
        </row>
        <row r="20722">
          <cell r="A20722">
            <v>120684</v>
          </cell>
          <cell r="B20722" t="str">
            <v>Matthew</v>
          </cell>
          <cell r="C20722" t="str">
            <v>Curic</v>
          </cell>
          <cell r="D20722" t="str">
            <v>U</v>
          </cell>
          <cell r="E20722">
            <v>19891103</v>
          </cell>
          <cell r="F20722" t="str">
            <v>AUS</v>
          </cell>
          <cell r="G20722" t="str">
            <v>Curic M.</v>
          </cell>
        </row>
        <row r="20723">
          <cell r="A20723">
            <v>120685</v>
          </cell>
          <cell r="B20723" t="str">
            <v>Allen</v>
          </cell>
          <cell r="C20723" t="str">
            <v>Perel</v>
          </cell>
          <cell r="D20723" t="str">
            <v>L</v>
          </cell>
          <cell r="E20723">
            <v>19910105</v>
          </cell>
          <cell r="F20723" t="str">
            <v>AUS</v>
          </cell>
          <cell r="G20723" t="str">
            <v>Perel A.</v>
          </cell>
        </row>
        <row r="20724">
          <cell r="A20724">
            <v>120686</v>
          </cell>
          <cell r="B20724" t="str">
            <v>Andrey</v>
          </cell>
          <cell r="C20724" t="str">
            <v>Veykut</v>
          </cell>
          <cell r="D20724" t="str">
            <v>U</v>
          </cell>
          <cell r="E20724">
            <v>19891220</v>
          </cell>
          <cell r="F20724" t="str">
            <v>RUS</v>
          </cell>
          <cell r="G20724" t="str">
            <v>Veykut A.</v>
          </cell>
        </row>
        <row r="20725">
          <cell r="A20725">
            <v>120687</v>
          </cell>
          <cell r="B20725" t="str">
            <v>Andrei</v>
          </cell>
          <cell r="C20725" t="str">
            <v>Papazian</v>
          </cell>
          <cell r="D20725" t="str">
            <v>U</v>
          </cell>
          <cell r="E20725">
            <v>19880106</v>
          </cell>
          <cell r="F20725" t="str">
            <v>RUS</v>
          </cell>
          <cell r="G20725" t="str">
            <v>Papazian A.</v>
          </cell>
        </row>
        <row r="20726">
          <cell r="A20726">
            <v>120688</v>
          </cell>
          <cell r="B20726" t="str">
            <v>Araik</v>
          </cell>
          <cell r="C20726" t="str">
            <v>Arutunyan</v>
          </cell>
          <cell r="D20726" t="str">
            <v>U</v>
          </cell>
          <cell r="E20726">
            <v>19920521</v>
          </cell>
          <cell r="F20726" t="str">
            <v>RUS</v>
          </cell>
          <cell r="G20726" t="str">
            <v>Arutunyan A.</v>
          </cell>
        </row>
        <row r="20727">
          <cell r="A20727">
            <v>120689</v>
          </cell>
          <cell r="B20727" t="str">
            <v>Nikita</v>
          </cell>
          <cell r="C20727" t="str">
            <v>Gostev</v>
          </cell>
          <cell r="D20727" t="str">
            <v>U</v>
          </cell>
          <cell r="E20727">
            <v>19870830</v>
          </cell>
          <cell r="F20727" t="str">
            <v>RUS</v>
          </cell>
          <cell r="G20727" t="str">
            <v>Gostev N.</v>
          </cell>
        </row>
        <row r="20728">
          <cell r="A20728">
            <v>120690</v>
          </cell>
          <cell r="B20728" t="str">
            <v>Michele</v>
          </cell>
          <cell r="C20728" t="str">
            <v>Bruno</v>
          </cell>
          <cell r="D20728" t="str">
            <v>R</v>
          </cell>
          <cell r="E20728">
            <v>19890114</v>
          </cell>
          <cell r="F20728" t="str">
            <v>ITA</v>
          </cell>
          <cell r="G20728" t="str">
            <v>Bruno M.</v>
          </cell>
        </row>
        <row r="20729">
          <cell r="A20729">
            <v>120691</v>
          </cell>
          <cell r="B20729" t="str">
            <v>Mario</v>
          </cell>
          <cell r="C20729" t="str">
            <v>Ziulu</v>
          </cell>
          <cell r="D20729" t="str">
            <v>U</v>
          </cell>
          <cell r="E20729">
            <v>19930219</v>
          </cell>
          <cell r="F20729" t="str">
            <v>ITA</v>
          </cell>
          <cell r="G20729" t="str">
            <v>Ziulu M.</v>
          </cell>
        </row>
        <row r="20730">
          <cell r="A20730">
            <v>120692</v>
          </cell>
          <cell r="B20730" t="str">
            <v>Simone</v>
          </cell>
          <cell r="C20730" t="str">
            <v>Muresu</v>
          </cell>
          <cell r="D20730" t="str">
            <v>U</v>
          </cell>
          <cell r="E20730">
            <v>19871122</v>
          </cell>
          <cell r="F20730" t="str">
            <v>ITA</v>
          </cell>
          <cell r="G20730" t="str">
            <v>Muresu S.</v>
          </cell>
        </row>
        <row r="20731">
          <cell r="A20731">
            <v>120693</v>
          </cell>
          <cell r="B20731" t="str">
            <v>James</v>
          </cell>
          <cell r="C20731" t="str">
            <v>Richardson</v>
          </cell>
          <cell r="D20731" t="str">
            <v>R</v>
          </cell>
          <cell r="E20731">
            <v>19900309</v>
          </cell>
          <cell r="F20731" t="str">
            <v>GBR</v>
          </cell>
          <cell r="G20731" t="str">
            <v>Richardson J.</v>
          </cell>
        </row>
        <row r="20732">
          <cell r="A20732">
            <v>120694</v>
          </cell>
          <cell r="B20732" t="str">
            <v>Nikita</v>
          </cell>
          <cell r="C20732" t="str">
            <v>Matsulenko</v>
          </cell>
          <cell r="D20732" t="str">
            <v>R</v>
          </cell>
          <cell r="E20732">
            <v>19861108</v>
          </cell>
          <cell r="F20732" t="str">
            <v>RUS</v>
          </cell>
          <cell r="G20732" t="str">
            <v>Matsulenko N.</v>
          </cell>
        </row>
        <row r="20733">
          <cell r="A20733">
            <v>120695</v>
          </cell>
          <cell r="B20733" t="str">
            <v>Alan</v>
          </cell>
          <cell r="C20733" t="str">
            <v>Muzati</v>
          </cell>
          <cell r="D20733" t="str">
            <v>U</v>
          </cell>
          <cell r="E20733">
            <v>19890628</v>
          </cell>
          <cell r="F20733" t="str">
            <v>RUS</v>
          </cell>
          <cell r="G20733" t="str">
            <v>Muzati A.</v>
          </cell>
        </row>
        <row r="20734">
          <cell r="A20734">
            <v>120696</v>
          </cell>
          <cell r="B20734" t="str">
            <v>Mohamed</v>
          </cell>
          <cell r="C20734" t="str">
            <v>Moussa</v>
          </cell>
          <cell r="D20734" t="str">
            <v>R</v>
          </cell>
          <cell r="E20734">
            <v>19850622</v>
          </cell>
          <cell r="F20734" t="str">
            <v>EGY</v>
          </cell>
          <cell r="G20734" t="str">
            <v>Moussa M.</v>
          </cell>
        </row>
        <row r="20735">
          <cell r="A20735">
            <v>120697</v>
          </cell>
          <cell r="B20735" t="str">
            <v>Sherif</v>
          </cell>
          <cell r="C20735" t="str">
            <v>Hamdy</v>
          </cell>
          <cell r="D20735" t="str">
            <v>L</v>
          </cell>
          <cell r="E20735">
            <v>19891222</v>
          </cell>
          <cell r="F20735" t="str">
            <v>EGY</v>
          </cell>
          <cell r="G20735" t="str">
            <v>Hamdy S.</v>
          </cell>
        </row>
        <row r="20736">
          <cell r="A20736">
            <v>120698</v>
          </cell>
          <cell r="B20736" t="str">
            <v>Tarek</v>
          </cell>
          <cell r="C20736" t="str">
            <v>El Esawy</v>
          </cell>
          <cell r="D20736" t="str">
            <v>R</v>
          </cell>
          <cell r="E20736">
            <v>19900719</v>
          </cell>
          <cell r="F20736" t="str">
            <v>EGY</v>
          </cell>
          <cell r="G20736" t="str">
            <v>El Esawy T.</v>
          </cell>
        </row>
        <row r="20737">
          <cell r="A20737">
            <v>120699</v>
          </cell>
          <cell r="B20737" t="str">
            <v>Mahmoud</v>
          </cell>
          <cell r="C20737" t="str">
            <v>Ezzat</v>
          </cell>
          <cell r="D20737" t="str">
            <v>R</v>
          </cell>
          <cell r="E20737">
            <v>19880609</v>
          </cell>
          <cell r="F20737" t="str">
            <v>EGY</v>
          </cell>
          <cell r="G20737" t="str">
            <v>Ezzat M.</v>
          </cell>
        </row>
        <row r="20738">
          <cell r="A20738">
            <v>120700</v>
          </cell>
          <cell r="B20738" t="str">
            <v>Siddharth</v>
          </cell>
          <cell r="C20738" t="str">
            <v>Alapati</v>
          </cell>
          <cell r="D20738" t="str">
            <v>R</v>
          </cell>
          <cell r="E20738">
            <v>19880606</v>
          </cell>
          <cell r="F20738" t="str">
            <v>IND</v>
          </cell>
          <cell r="G20738" t="str">
            <v>Alapati S.</v>
          </cell>
        </row>
        <row r="20739">
          <cell r="A20739">
            <v>120701</v>
          </cell>
          <cell r="B20739" t="str">
            <v>Navinder Pal</v>
          </cell>
          <cell r="C20739" t="str">
            <v>Singh</v>
          </cell>
          <cell r="D20739" t="str">
            <v>R</v>
          </cell>
          <cell r="E20739">
            <v>19890522</v>
          </cell>
          <cell r="F20739" t="str">
            <v>IND</v>
          </cell>
          <cell r="G20739" t="str">
            <v>Singh N.</v>
          </cell>
        </row>
        <row r="20740">
          <cell r="A20740">
            <v>120702</v>
          </cell>
          <cell r="B20740" t="str">
            <v>Ganang</v>
          </cell>
          <cell r="C20740" t="str">
            <v>Surya Atmaja</v>
          </cell>
          <cell r="D20740" t="str">
            <v>U</v>
          </cell>
          <cell r="E20740">
            <v>19880621</v>
          </cell>
          <cell r="F20740" t="str">
            <v>INA</v>
          </cell>
          <cell r="G20740" t="str">
            <v>Surya Atmaja G.</v>
          </cell>
        </row>
        <row r="20741">
          <cell r="A20741">
            <v>120703</v>
          </cell>
          <cell r="B20741" t="str">
            <v>Chris</v>
          </cell>
          <cell r="C20741" t="str">
            <v>Mayanto</v>
          </cell>
          <cell r="D20741" t="str">
            <v>U</v>
          </cell>
          <cell r="E20741">
            <v>19860522</v>
          </cell>
          <cell r="F20741" t="str">
            <v>INA</v>
          </cell>
          <cell r="G20741" t="str">
            <v>Mayanto C.</v>
          </cell>
        </row>
        <row r="20742">
          <cell r="A20742">
            <v>120704</v>
          </cell>
          <cell r="B20742" t="str">
            <v>Saeed</v>
          </cell>
          <cell r="C20742" t="str">
            <v>Daroodi</v>
          </cell>
          <cell r="D20742" t="str">
            <v>U</v>
          </cell>
          <cell r="E20742">
            <v>19870621</v>
          </cell>
          <cell r="F20742" t="str">
            <v>IRI</v>
          </cell>
          <cell r="G20742" t="str">
            <v>Daroodi S.</v>
          </cell>
        </row>
        <row r="20743">
          <cell r="A20743">
            <v>120705</v>
          </cell>
          <cell r="B20743" t="str">
            <v>Hamid Reza</v>
          </cell>
          <cell r="C20743" t="str">
            <v>Al Yasin</v>
          </cell>
          <cell r="D20743" t="str">
            <v>U</v>
          </cell>
          <cell r="E20743">
            <v>19880810</v>
          </cell>
          <cell r="F20743" t="str">
            <v>IRI</v>
          </cell>
          <cell r="G20743" t="str">
            <v>Al Yasin H.</v>
          </cell>
        </row>
        <row r="20744">
          <cell r="A20744">
            <v>120706</v>
          </cell>
          <cell r="B20744" t="str">
            <v>Farhad</v>
          </cell>
          <cell r="C20744" t="str">
            <v>Sane</v>
          </cell>
          <cell r="D20744" t="str">
            <v>U</v>
          </cell>
          <cell r="E20744">
            <v>19760102</v>
          </cell>
          <cell r="F20744" t="str">
            <v>IRI</v>
          </cell>
          <cell r="G20744" t="str">
            <v>Sane F.</v>
          </cell>
        </row>
        <row r="20745">
          <cell r="A20745">
            <v>120707</v>
          </cell>
          <cell r="B20745" t="str">
            <v>Toshiya</v>
          </cell>
          <cell r="C20745" t="str">
            <v>Suzuki</v>
          </cell>
          <cell r="D20745" t="str">
            <v>U</v>
          </cell>
          <cell r="E20745">
            <v>19890420</v>
          </cell>
          <cell r="F20745" t="str">
            <v>JPN</v>
          </cell>
          <cell r="G20745" t="str">
            <v>Suzuki T.</v>
          </cell>
        </row>
        <row r="20746">
          <cell r="A20746">
            <v>120708</v>
          </cell>
          <cell r="B20746" t="str">
            <v>Junji</v>
          </cell>
          <cell r="C20746" t="str">
            <v>Akagi</v>
          </cell>
          <cell r="D20746" t="str">
            <v>R</v>
          </cell>
          <cell r="E20746">
            <v>19700914</v>
          </cell>
          <cell r="F20746" t="str">
            <v>JPN</v>
          </cell>
          <cell r="G20746" t="str">
            <v>Akagi J.</v>
          </cell>
        </row>
        <row r="20747">
          <cell r="A20747">
            <v>120709</v>
          </cell>
          <cell r="B20747" t="str">
            <v>Yasuyuki</v>
          </cell>
          <cell r="C20747" t="str">
            <v>Akimoto</v>
          </cell>
          <cell r="D20747" t="str">
            <v>U</v>
          </cell>
          <cell r="E20747">
            <v>19840514</v>
          </cell>
          <cell r="F20747" t="str">
            <v>JPN</v>
          </cell>
          <cell r="G20747" t="str">
            <v>Akimoto Y.</v>
          </cell>
        </row>
        <row r="20748">
          <cell r="A20748">
            <v>120710</v>
          </cell>
          <cell r="B20748" t="str">
            <v>Hui Jin</v>
          </cell>
          <cell r="C20748" t="str">
            <v>Hong</v>
          </cell>
          <cell r="D20748" t="str">
            <v>U</v>
          </cell>
          <cell r="E20748">
            <v>19880406</v>
          </cell>
          <cell r="F20748" t="str">
            <v>KOR</v>
          </cell>
          <cell r="G20748" t="str">
            <v>Hong H.</v>
          </cell>
        </row>
        <row r="20749">
          <cell r="A20749">
            <v>120711</v>
          </cell>
          <cell r="B20749" t="str">
            <v>Stanislav</v>
          </cell>
          <cell r="C20749" t="str">
            <v>Ichkov</v>
          </cell>
          <cell r="D20749" t="str">
            <v>R</v>
          </cell>
          <cell r="E20749">
            <v>19880604</v>
          </cell>
          <cell r="F20749" t="str">
            <v>ARG</v>
          </cell>
          <cell r="G20749" t="str">
            <v>Ichkov S.</v>
          </cell>
        </row>
        <row r="20750">
          <cell r="A20750">
            <v>120712</v>
          </cell>
          <cell r="B20750" t="str">
            <v>Jose Ignacio</v>
          </cell>
          <cell r="C20750" t="str">
            <v>Lucca</v>
          </cell>
          <cell r="D20750" t="str">
            <v>U</v>
          </cell>
          <cell r="E20750">
            <v>19880817</v>
          </cell>
          <cell r="F20750" t="str">
            <v>ARG</v>
          </cell>
          <cell r="G20750" t="str">
            <v>Lucca J.</v>
          </cell>
        </row>
        <row r="20751">
          <cell r="A20751">
            <v>120713</v>
          </cell>
          <cell r="B20751" t="str">
            <v>Juan Pablo</v>
          </cell>
          <cell r="C20751" t="str">
            <v>Seminara</v>
          </cell>
          <cell r="D20751" t="str">
            <v>L</v>
          </cell>
          <cell r="E20751">
            <v>19910117</v>
          </cell>
          <cell r="F20751" t="str">
            <v>ARG</v>
          </cell>
          <cell r="G20751" t="str">
            <v>Seminara J.</v>
          </cell>
        </row>
        <row r="20752">
          <cell r="A20752">
            <v>120714</v>
          </cell>
          <cell r="B20752" t="str">
            <v>Andrei Gratian</v>
          </cell>
          <cell r="C20752" t="str">
            <v>Onciu</v>
          </cell>
          <cell r="D20752" t="str">
            <v>R</v>
          </cell>
          <cell r="E20752">
            <v>19870129</v>
          </cell>
          <cell r="F20752" t="str">
            <v>ROU</v>
          </cell>
          <cell r="G20752" t="str">
            <v>Onciu A.</v>
          </cell>
        </row>
        <row r="20753">
          <cell r="A20753">
            <v>120715</v>
          </cell>
          <cell r="B20753" t="str">
            <v>Jair</v>
          </cell>
          <cell r="C20753" t="str">
            <v>Assuncao</v>
          </cell>
          <cell r="D20753" t="str">
            <v>R</v>
          </cell>
          <cell r="E20753">
            <v>19900507</v>
          </cell>
          <cell r="F20753" t="str">
            <v>BRA</v>
          </cell>
          <cell r="G20753" t="str">
            <v>Assuncao J.</v>
          </cell>
        </row>
        <row r="20754">
          <cell r="A20754">
            <v>120716</v>
          </cell>
          <cell r="B20754" t="str">
            <v>Gustavo</v>
          </cell>
          <cell r="C20754" t="str">
            <v>Kleine</v>
          </cell>
          <cell r="D20754" t="str">
            <v>U</v>
          </cell>
          <cell r="E20754">
            <v>19900130</v>
          </cell>
          <cell r="F20754" t="str">
            <v>BRA</v>
          </cell>
          <cell r="G20754" t="str">
            <v>Kleine G.</v>
          </cell>
        </row>
        <row r="20755">
          <cell r="A20755">
            <v>120717</v>
          </cell>
          <cell r="B20755" t="str">
            <v>Ivan</v>
          </cell>
          <cell r="C20755" t="str">
            <v>Machado</v>
          </cell>
          <cell r="D20755" t="str">
            <v>U</v>
          </cell>
          <cell r="E20755">
            <v>19890826</v>
          </cell>
          <cell r="F20755" t="str">
            <v>BRA</v>
          </cell>
          <cell r="G20755" t="str">
            <v>Machado I.</v>
          </cell>
        </row>
        <row r="20756">
          <cell r="A20756">
            <v>120718</v>
          </cell>
          <cell r="B20756" t="str">
            <v>Matheus</v>
          </cell>
          <cell r="C20756" t="str">
            <v>Pereira</v>
          </cell>
          <cell r="D20756" t="str">
            <v>U</v>
          </cell>
          <cell r="E20756">
            <v>19901031</v>
          </cell>
          <cell r="F20756" t="str">
            <v>BRA</v>
          </cell>
          <cell r="G20756" t="str">
            <v>Pereira M.</v>
          </cell>
        </row>
        <row r="20757">
          <cell r="A20757">
            <v>120719</v>
          </cell>
          <cell r="B20757" t="str">
            <v>Willian</v>
          </cell>
          <cell r="C20757" t="str">
            <v>Franco</v>
          </cell>
          <cell r="D20757" t="str">
            <v>U</v>
          </cell>
          <cell r="E20757">
            <v>19900102</v>
          </cell>
          <cell r="F20757" t="str">
            <v>BRA</v>
          </cell>
          <cell r="G20757" t="str">
            <v>Franco W.</v>
          </cell>
        </row>
        <row r="20758">
          <cell r="A20758">
            <v>120720</v>
          </cell>
          <cell r="B20758" t="str">
            <v>Raphael Shiikuma</v>
          </cell>
          <cell r="C20758" t="str">
            <v>Pfister</v>
          </cell>
          <cell r="D20758" t="str">
            <v>R</v>
          </cell>
          <cell r="E20758">
            <v>19891017</v>
          </cell>
          <cell r="F20758" t="str">
            <v>BRA</v>
          </cell>
          <cell r="G20758" t="str">
            <v>Pfister R.</v>
          </cell>
        </row>
        <row r="20759">
          <cell r="A20759">
            <v>120721</v>
          </cell>
          <cell r="B20759" t="str">
            <v>Nicolas</v>
          </cell>
          <cell r="C20759" t="str">
            <v>Stegmann</v>
          </cell>
          <cell r="D20759" t="str">
            <v>U</v>
          </cell>
          <cell r="E20759">
            <v>19900621</v>
          </cell>
          <cell r="F20759" t="str">
            <v>ARG</v>
          </cell>
          <cell r="G20759" t="str">
            <v>Stegmann N.</v>
          </cell>
        </row>
        <row r="20760">
          <cell r="A20760">
            <v>120722</v>
          </cell>
          <cell r="B20760" t="str">
            <v>Mauro Adrian</v>
          </cell>
          <cell r="C20760" t="str">
            <v>Pesci</v>
          </cell>
          <cell r="D20760" t="str">
            <v>U</v>
          </cell>
          <cell r="E20760">
            <v>19900601</v>
          </cell>
          <cell r="F20760" t="str">
            <v>ARG</v>
          </cell>
          <cell r="G20760" t="str">
            <v>Pesci M.</v>
          </cell>
        </row>
        <row r="20761">
          <cell r="A20761">
            <v>120723</v>
          </cell>
          <cell r="B20761" t="str">
            <v>Nicolas</v>
          </cell>
          <cell r="C20761" t="str">
            <v>Pizzi</v>
          </cell>
          <cell r="D20761" t="str">
            <v>L</v>
          </cell>
          <cell r="E20761">
            <v>19890530</v>
          </cell>
          <cell r="F20761" t="str">
            <v>ARG</v>
          </cell>
          <cell r="G20761" t="str">
            <v>Pizzi N.</v>
          </cell>
        </row>
        <row r="20762">
          <cell r="A20762">
            <v>120724</v>
          </cell>
          <cell r="B20762" t="str">
            <v>Peter</v>
          </cell>
          <cell r="C20762" t="str">
            <v>Marrack</v>
          </cell>
          <cell r="D20762" t="str">
            <v>R</v>
          </cell>
          <cell r="E20762">
            <v>19890205</v>
          </cell>
          <cell r="F20762" t="str">
            <v>CAN</v>
          </cell>
          <cell r="G20762" t="str">
            <v>Marrack P.</v>
          </cell>
        </row>
        <row r="20763">
          <cell r="A20763">
            <v>120725</v>
          </cell>
          <cell r="B20763" t="str">
            <v>Jarmaine</v>
          </cell>
          <cell r="C20763" t="str">
            <v>Jenkins</v>
          </cell>
          <cell r="D20763" t="str">
            <v>U</v>
          </cell>
          <cell r="E20763">
            <v>19841120</v>
          </cell>
          <cell r="F20763" t="str">
            <v>USA</v>
          </cell>
          <cell r="G20763" t="str">
            <v>Jenkins J.</v>
          </cell>
        </row>
        <row r="20764">
          <cell r="A20764">
            <v>120726</v>
          </cell>
          <cell r="B20764" t="str">
            <v>William</v>
          </cell>
          <cell r="C20764" t="str">
            <v>Mertz</v>
          </cell>
          <cell r="D20764" t="str">
            <v>U</v>
          </cell>
          <cell r="E20764">
            <v>19860704</v>
          </cell>
          <cell r="F20764" t="str">
            <v>USA</v>
          </cell>
          <cell r="G20764" t="str">
            <v>Mertz W.</v>
          </cell>
        </row>
        <row r="20765">
          <cell r="A20765">
            <v>120727</v>
          </cell>
          <cell r="B20765" t="str">
            <v>James</v>
          </cell>
          <cell r="C20765" t="str">
            <v>Weinacker</v>
          </cell>
          <cell r="D20765" t="str">
            <v>U</v>
          </cell>
          <cell r="E20765">
            <v>19870110</v>
          </cell>
          <cell r="F20765" t="str">
            <v>USA</v>
          </cell>
          <cell r="G20765" t="str">
            <v>Weinacker J.</v>
          </cell>
        </row>
        <row r="20766">
          <cell r="A20766">
            <v>120728</v>
          </cell>
          <cell r="B20766" t="str">
            <v>Jordan</v>
          </cell>
          <cell r="C20766" t="str">
            <v>Delass</v>
          </cell>
          <cell r="D20766" t="str">
            <v>U</v>
          </cell>
          <cell r="E20766">
            <v>19860202</v>
          </cell>
          <cell r="F20766" t="str">
            <v>USA</v>
          </cell>
          <cell r="G20766" t="str">
            <v>Delass J.</v>
          </cell>
        </row>
        <row r="20767">
          <cell r="A20767">
            <v>120729</v>
          </cell>
          <cell r="B20767" t="str">
            <v>Matt</v>
          </cell>
          <cell r="C20767" t="str">
            <v>Brewer</v>
          </cell>
          <cell r="D20767" t="str">
            <v>R</v>
          </cell>
          <cell r="E20767">
            <v>19871001</v>
          </cell>
          <cell r="F20767" t="str">
            <v>USA</v>
          </cell>
          <cell r="G20767" t="str">
            <v>Brewer M.</v>
          </cell>
        </row>
        <row r="20768">
          <cell r="A20768">
            <v>120730</v>
          </cell>
          <cell r="B20768" t="str">
            <v>Sean</v>
          </cell>
          <cell r="C20768" t="str">
            <v>Maymi</v>
          </cell>
          <cell r="D20768" t="str">
            <v>U</v>
          </cell>
          <cell r="E20768">
            <v>19780703</v>
          </cell>
          <cell r="F20768" t="str">
            <v>USA</v>
          </cell>
          <cell r="G20768" t="str">
            <v>Maymi S.</v>
          </cell>
        </row>
        <row r="20769">
          <cell r="A20769">
            <v>120731</v>
          </cell>
          <cell r="B20769" t="str">
            <v>Jim</v>
          </cell>
          <cell r="C20769" t="str">
            <v>Slonac</v>
          </cell>
          <cell r="D20769" t="str">
            <v>R</v>
          </cell>
          <cell r="E20769">
            <v>19710915</v>
          </cell>
          <cell r="F20769" t="str">
            <v>USA</v>
          </cell>
          <cell r="G20769" t="str">
            <v>Slonac J.</v>
          </cell>
        </row>
        <row r="20770">
          <cell r="A20770">
            <v>120732</v>
          </cell>
          <cell r="B20770" t="str">
            <v>Sasha</v>
          </cell>
          <cell r="C20770" t="str">
            <v>Ermakov</v>
          </cell>
          <cell r="D20770" t="str">
            <v>U</v>
          </cell>
          <cell r="E20770">
            <v>19870310</v>
          </cell>
          <cell r="F20770" t="str">
            <v>USA</v>
          </cell>
          <cell r="G20770" t="str">
            <v>Ermakov S.</v>
          </cell>
        </row>
        <row r="20771">
          <cell r="A20771">
            <v>120733</v>
          </cell>
          <cell r="B20771" t="str">
            <v>David</v>
          </cell>
          <cell r="C20771" t="str">
            <v>Goodman</v>
          </cell>
          <cell r="D20771" t="str">
            <v>U</v>
          </cell>
          <cell r="E20771">
            <v>19841012</v>
          </cell>
          <cell r="F20771" t="str">
            <v>USA</v>
          </cell>
          <cell r="G20771" t="str">
            <v>Goodman D.</v>
          </cell>
        </row>
        <row r="20772">
          <cell r="A20772">
            <v>120734</v>
          </cell>
          <cell r="B20772" t="str">
            <v>Max</v>
          </cell>
          <cell r="C20772" t="str">
            <v>Stevens</v>
          </cell>
          <cell r="D20772" t="str">
            <v>U</v>
          </cell>
          <cell r="E20772">
            <v>19910206</v>
          </cell>
          <cell r="F20772" t="str">
            <v>USA</v>
          </cell>
          <cell r="G20772" t="str">
            <v>Stevens M.</v>
          </cell>
        </row>
        <row r="20773">
          <cell r="A20773">
            <v>120735</v>
          </cell>
          <cell r="B20773" t="str">
            <v>Kevin</v>
          </cell>
          <cell r="C20773" t="str">
            <v>Dessauer</v>
          </cell>
          <cell r="D20773" t="str">
            <v>U</v>
          </cell>
          <cell r="E20773">
            <v>19840531</v>
          </cell>
          <cell r="F20773" t="str">
            <v>USA</v>
          </cell>
          <cell r="G20773" t="str">
            <v>Dessauer K.</v>
          </cell>
        </row>
        <row r="20774">
          <cell r="A20774">
            <v>120736</v>
          </cell>
          <cell r="B20774" t="str">
            <v>Cesar</v>
          </cell>
          <cell r="C20774" t="str">
            <v>Bracho</v>
          </cell>
          <cell r="D20774" t="str">
            <v>R</v>
          </cell>
          <cell r="E20774">
            <v>19890208</v>
          </cell>
          <cell r="F20774" t="str">
            <v>PAR</v>
          </cell>
          <cell r="G20774" t="str">
            <v>Bracho C.</v>
          </cell>
        </row>
        <row r="20775">
          <cell r="A20775">
            <v>120737</v>
          </cell>
          <cell r="B20775" t="str">
            <v>Emiliano</v>
          </cell>
          <cell r="C20775" t="str">
            <v>Mina</v>
          </cell>
          <cell r="D20775" t="str">
            <v>R</v>
          </cell>
          <cell r="E20775">
            <v>19890503</v>
          </cell>
          <cell r="F20775" t="str">
            <v>ARG</v>
          </cell>
          <cell r="G20775" t="str">
            <v>Mina E.</v>
          </cell>
        </row>
        <row r="20776">
          <cell r="A20776">
            <v>120738</v>
          </cell>
          <cell r="B20776" t="str">
            <v>Gaston</v>
          </cell>
          <cell r="C20776" t="str">
            <v>Briano</v>
          </cell>
          <cell r="D20776" t="str">
            <v>U</v>
          </cell>
          <cell r="E20776">
            <v>19881006</v>
          </cell>
          <cell r="F20776" t="str">
            <v>ARG</v>
          </cell>
          <cell r="G20776" t="str">
            <v>Briano G.</v>
          </cell>
        </row>
        <row r="20777">
          <cell r="A20777">
            <v>120739</v>
          </cell>
          <cell r="B20777" t="str">
            <v>Renaud</v>
          </cell>
          <cell r="C20777" t="str">
            <v>Chevalier</v>
          </cell>
          <cell r="D20777" t="str">
            <v>U</v>
          </cell>
          <cell r="E20777">
            <v>19890302</v>
          </cell>
          <cell r="F20777" t="str">
            <v>NED</v>
          </cell>
          <cell r="G20777" t="str">
            <v>Chevalier R.</v>
          </cell>
        </row>
        <row r="20778">
          <cell r="A20778">
            <v>120740</v>
          </cell>
          <cell r="B20778" t="str">
            <v>Aboubacar</v>
          </cell>
          <cell r="C20778" t="str">
            <v>Sigue</v>
          </cell>
          <cell r="D20778" t="str">
            <v>U</v>
          </cell>
          <cell r="E20778">
            <v>19870116</v>
          </cell>
          <cell r="F20778" t="str">
            <v>CIV</v>
          </cell>
          <cell r="G20778" t="str">
            <v>Sigue A.</v>
          </cell>
        </row>
        <row r="20779">
          <cell r="A20779">
            <v>120741</v>
          </cell>
          <cell r="B20779" t="str">
            <v>Brahim</v>
          </cell>
          <cell r="C20779" t="str">
            <v>Saffiedine</v>
          </cell>
          <cell r="D20779" t="str">
            <v>U</v>
          </cell>
          <cell r="E20779">
            <v>19911230</v>
          </cell>
          <cell r="F20779" t="str">
            <v>LIB</v>
          </cell>
          <cell r="G20779" t="str">
            <v>Saffiedine B.</v>
          </cell>
        </row>
        <row r="20780">
          <cell r="A20780">
            <v>120742</v>
          </cell>
          <cell r="B20780" t="str">
            <v>Fred</v>
          </cell>
          <cell r="C20780" t="str">
            <v>Roelants</v>
          </cell>
          <cell r="D20780" t="str">
            <v>U</v>
          </cell>
          <cell r="E20780">
            <v>19900112</v>
          </cell>
          <cell r="F20780" t="str">
            <v>GBR</v>
          </cell>
          <cell r="G20780" t="str">
            <v>Roelants F.</v>
          </cell>
        </row>
        <row r="20781">
          <cell r="A20781">
            <v>120743</v>
          </cell>
          <cell r="B20781" t="str">
            <v>David</v>
          </cell>
          <cell r="C20781" t="str">
            <v>Steinblatt</v>
          </cell>
          <cell r="D20781" t="str">
            <v>U</v>
          </cell>
          <cell r="E20781">
            <v>19870824</v>
          </cell>
          <cell r="F20781" t="str">
            <v>ISR</v>
          </cell>
          <cell r="G20781" t="str">
            <v>Steinblatt D.</v>
          </cell>
        </row>
        <row r="20782">
          <cell r="A20782">
            <v>120744</v>
          </cell>
          <cell r="B20782" t="str">
            <v>Herman</v>
          </cell>
          <cell r="C20782" t="str">
            <v>Fomete Zambou</v>
          </cell>
          <cell r="D20782" t="str">
            <v>R</v>
          </cell>
          <cell r="E20782">
            <v>19840128</v>
          </cell>
          <cell r="F20782" t="str">
            <v>CMR</v>
          </cell>
          <cell r="G20782" t="str">
            <v>Fomete Zambou H.</v>
          </cell>
        </row>
        <row r="20783">
          <cell r="A20783">
            <v>120745</v>
          </cell>
          <cell r="B20783" t="str">
            <v>Karim</v>
          </cell>
          <cell r="C20783" t="str">
            <v>Fotso</v>
          </cell>
          <cell r="D20783" t="str">
            <v>U</v>
          </cell>
          <cell r="E20783">
            <v>19910614</v>
          </cell>
          <cell r="F20783" t="str">
            <v>CMR</v>
          </cell>
          <cell r="G20783" t="str">
            <v>Fotso K.</v>
          </cell>
        </row>
        <row r="20784">
          <cell r="A20784">
            <v>120746</v>
          </cell>
          <cell r="B20784" t="str">
            <v>Germain</v>
          </cell>
          <cell r="C20784" t="str">
            <v>Ayinda</v>
          </cell>
          <cell r="D20784" t="str">
            <v>U</v>
          </cell>
          <cell r="E20784">
            <v>19870708</v>
          </cell>
          <cell r="F20784" t="str">
            <v>CMR</v>
          </cell>
          <cell r="G20784" t="str">
            <v>Ayinda G.</v>
          </cell>
        </row>
        <row r="20785">
          <cell r="A20785">
            <v>120747</v>
          </cell>
          <cell r="B20785" t="str">
            <v>Georges</v>
          </cell>
          <cell r="C20785" t="str">
            <v>Wambo</v>
          </cell>
          <cell r="D20785" t="str">
            <v>R</v>
          </cell>
          <cell r="E20785">
            <v>19821201</v>
          </cell>
          <cell r="F20785" t="str">
            <v>CMR</v>
          </cell>
          <cell r="G20785" t="str">
            <v>Wambo G.</v>
          </cell>
        </row>
        <row r="20786">
          <cell r="A20786">
            <v>120748</v>
          </cell>
          <cell r="B20786" t="str">
            <v>Antonio</v>
          </cell>
          <cell r="C20786" t="str">
            <v>Arce</v>
          </cell>
          <cell r="D20786" t="str">
            <v>R</v>
          </cell>
          <cell r="E20786">
            <v>19890405</v>
          </cell>
          <cell r="F20786" t="str">
            <v>VEN</v>
          </cell>
          <cell r="G20786" t="str">
            <v>Arce A.</v>
          </cell>
        </row>
        <row r="20787">
          <cell r="A20787">
            <v>120749</v>
          </cell>
          <cell r="B20787" t="str">
            <v>Guillermo</v>
          </cell>
          <cell r="C20787" t="str">
            <v>Nicol</v>
          </cell>
          <cell r="D20787" t="str">
            <v>R</v>
          </cell>
          <cell r="E20787">
            <v>19900410</v>
          </cell>
          <cell r="F20787" t="str">
            <v>CHI</v>
          </cell>
          <cell r="G20787" t="str">
            <v>Nicol G.</v>
          </cell>
        </row>
        <row r="20788">
          <cell r="A20788">
            <v>120750</v>
          </cell>
          <cell r="B20788" t="str">
            <v>Marcel</v>
          </cell>
          <cell r="C20788" t="str">
            <v>Radev</v>
          </cell>
          <cell r="D20788" t="str">
            <v>R</v>
          </cell>
          <cell r="E20788">
            <v>19920515</v>
          </cell>
          <cell r="F20788" t="str">
            <v>BUL</v>
          </cell>
          <cell r="G20788" t="str">
            <v>Radev M.</v>
          </cell>
        </row>
        <row r="20789">
          <cell r="A20789">
            <v>120751</v>
          </cell>
          <cell r="B20789" t="str">
            <v>Leonardo</v>
          </cell>
          <cell r="C20789" t="str">
            <v>Lapentti</v>
          </cell>
          <cell r="D20789" t="str">
            <v>R</v>
          </cell>
          <cell r="E20789">
            <v>19900817</v>
          </cell>
          <cell r="F20789" t="str">
            <v>ECU</v>
          </cell>
          <cell r="G20789" t="str">
            <v>Lapentti L.</v>
          </cell>
        </row>
        <row r="20790">
          <cell r="A20790">
            <v>120752</v>
          </cell>
          <cell r="B20790" t="str">
            <v>Patricio</v>
          </cell>
          <cell r="C20790" t="str">
            <v>Escobar</v>
          </cell>
          <cell r="D20790" t="str">
            <v>U</v>
          </cell>
          <cell r="E20790">
            <v>19880107</v>
          </cell>
          <cell r="F20790" t="str">
            <v>ECU</v>
          </cell>
          <cell r="G20790" t="str">
            <v>Escobar P.</v>
          </cell>
        </row>
        <row r="20791">
          <cell r="A20791">
            <v>120753</v>
          </cell>
          <cell r="B20791" t="str">
            <v>Felipe</v>
          </cell>
          <cell r="C20791" t="str">
            <v>Sylva</v>
          </cell>
          <cell r="D20791" t="str">
            <v>U</v>
          </cell>
          <cell r="E20791">
            <v>19890711</v>
          </cell>
          <cell r="F20791" t="str">
            <v>ECU</v>
          </cell>
          <cell r="G20791" t="str">
            <v>Sylva F.</v>
          </cell>
        </row>
        <row r="20792">
          <cell r="A20792">
            <v>120754</v>
          </cell>
          <cell r="B20792" t="str">
            <v>Heru</v>
          </cell>
          <cell r="C20792" t="str">
            <v>Prasastia</v>
          </cell>
          <cell r="D20792" t="str">
            <v>U</v>
          </cell>
          <cell r="E20792">
            <v>19820608</v>
          </cell>
          <cell r="F20792" t="str">
            <v>INA</v>
          </cell>
          <cell r="G20792" t="str">
            <v>Prasastia H.</v>
          </cell>
        </row>
        <row r="20793">
          <cell r="A20793">
            <v>120755</v>
          </cell>
          <cell r="B20793" t="str">
            <v>Nick</v>
          </cell>
          <cell r="C20793" t="str">
            <v>Coutts</v>
          </cell>
          <cell r="D20793" t="str">
            <v>U</v>
          </cell>
          <cell r="E20793">
            <v>19831114</v>
          </cell>
          <cell r="F20793" t="str">
            <v>CAN</v>
          </cell>
          <cell r="G20793" t="str">
            <v>Coutts N.</v>
          </cell>
        </row>
        <row r="20794">
          <cell r="A20794">
            <v>120756</v>
          </cell>
          <cell r="B20794" t="str">
            <v>Patrick</v>
          </cell>
          <cell r="C20794" t="str">
            <v>Flint</v>
          </cell>
          <cell r="D20794" t="str">
            <v>R</v>
          </cell>
          <cell r="E20794">
            <v>19830512</v>
          </cell>
          <cell r="F20794" t="str">
            <v>CAN</v>
          </cell>
          <cell r="G20794" t="str">
            <v>Flint P.</v>
          </cell>
        </row>
        <row r="20795">
          <cell r="A20795">
            <v>120757</v>
          </cell>
          <cell r="B20795" t="str">
            <v>Adrian</v>
          </cell>
          <cell r="C20795" t="str">
            <v>Contreras</v>
          </cell>
          <cell r="D20795" t="str">
            <v>U</v>
          </cell>
          <cell r="E20795">
            <v>19750621</v>
          </cell>
          <cell r="F20795" t="str">
            <v>MEX</v>
          </cell>
          <cell r="G20795" t="str">
            <v>Contreras A.</v>
          </cell>
        </row>
        <row r="20796">
          <cell r="A20796">
            <v>120758</v>
          </cell>
          <cell r="B20796" t="str">
            <v>Gregor</v>
          </cell>
          <cell r="C20796" t="str">
            <v>Opferman</v>
          </cell>
          <cell r="D20796" t="str">
            <v>U</v>
          </cell>
          <cell r="E20796">
            <v>19880601</v>
          </cell>
          <cell r="F20796" t="str">
            <v>GER</v>
          </cell>
          <cell r="G20796" t="str">
            <v>Opferman G.</v>
          </cell>
        </row>
        <row r="20797">
          <cell r="A20797">
            <v>120759</v>
          </cell>
          <cell r="B20797" t="str">
            <v>Alberto</v>
          </cell>
          <cell r="C20797" t="str">
            <v>Bautista</v>
          </cell>
          <cell r="D20797" t="str">
            <v>U</v>
          </cell>
          <cell r="E20797">
            <v>19900612</v>
          </cell>
          <cell r="F20797" t="str">
            <v>USA</v>
          </cell>
          <cell r="G20797" t="str">
            <v>Bautista A.</v>
          </cell>
        </row>
        <row r="20798">
          <cell r="A20798">
            <v>120760</v>
          </cell>
          <cell r="B20798" t="str">
            <v>Jakob C</v>
          </cell>
          <cell r="C20798" t="str">
            <v>Richardson</v>
          </cell>
          <cell r="D20798" t="str">
            <v>U</v>
          </cell>
          <cell r="E20798">
            <v>19890105</v>
          </cell>
          <cell r="F20798" t="str">
            <v>AUS</v>
          </cell>
          <cell r="G20798" t="str">
            <v>Richardson J.</v>
          </cell>
        </row>
        <row r="20799">
          <cell r="A20799">
            <v>120761</v>
          </cell>
          <cell r="B20799" t="str">
            <v>Brendon</v>
          </cell>
          <cell r="C20799" t="str">
            <v>Sanderson</v>
          </cell>
          <cell r="D20799" t="str">
            <v>U</v>
          </cell>
          <cell r="E20799">
            <v>19890730</v>
          </cell>
          <cell r="F20799" t="str">
            <v>AUS</v>
          </cell>
          <cell r="G20799" t="str">
            <v>Sanderson B.</v>
          </cell>
        </row>
        <row r="20800">
          <cell r="A20800">
            <v>120762</v>
          </cell>
          <cell r="B20800" t="str">
            <v>Alex</v>
          </cell>
          <cell r="C20800" t="str">
            <v>Bothe</v>
          </cell>
          <cell r="D20800" t="str">
            <v>R</v>
          </cell>
          <cell r="E20800">
            <v>19890705</v>
          </cell>
          <cell r="F20800" t="str">
            <v>AUS</v>
          </cell>
          <cell r="G20800" t="str">
            <v>Bothe A.</v>
          </cell>
        </row>
        <row r="20801">
          <cell r="A20801">
            <v>120763</v>
          </cell>
          <cell r="B20801" t="str">
            <v>Nicolas</v>
          </cell>
          <cell r="C20801" t="str">
            <v>Serio</v>
          </cell>
          <cell r="D20801" t="str">
            <v>U</v>
          </cell>
          <cell r="E20801">
            <v>19890614</v>
          </cell>
          <cell r="F20801" t="str">
            <v>ARG</v>
          </cell>
          <cell r="G20801" t="str">
            <v>Serio N.</v>
          </cell>
        </row>
        <row r="20802">
          <cell r="A20802">
            <v>120764</v>
          </cell>
          <cell r="B20802" t="str">
            <v>Guillerme Tavares</v>
          </cell>
          <cell r="C20802" t="str">
            <v>Iantorno</v>
          </cell>
          <cell r="D20802" t="str">
            <v>U</v>
          </cell>
          <cell r="E20802">
            <v>19890509</v>
          </cell>
          <cell r="F20802" t="str">
            <v>BRA</v>
          </cell>
          <cell r="G20802" t="str">
            <v>Iantorno G.</v>
          </cell>
        </row>
        <row r="20803">
          <cell r="A20803">
            <v>120765</v>
          </cell>
          <cell r="B20803" t="str">
            <v>David</v>
          </cell>
          <cell r="C20803" t="str">
            <v>Spierings</v>
          </cell>
          <cell r="D20803" t="str">
            <v>U</v>
          </cell>
          <cell r="E20803">
            <v>19840531</v>
          </cell>
          <cell r="F20803" t="str">
            <v>AUS</v>
          </cell>
          <cell r="G20803" t="str">
            <v>Spierings D.</v>
          </cell>
        </row>
        <row r="20804">
          <cell r="A20804">
            <v>120766</v>
          </cell>
          <cell r="B20804" t="str">
            <v>Wen Bo</v>
          </cell>
          <cell r="C20804" t="str">
            <v>Qu</v>
          </cell>
          <cell r="D20804" t="str">
            <v>U</v>
          </cell>
          <cell r="E20804">
            <v>19900102</v>
          </cell>
          <cell r="F20804" t="str">
            <v>CHN</v>
          </cell>
          <cell r="G20804" t="str">
            <v>Qu W.</v>
          </cell>
        </row>
        <row r="20805">
          <cell r="A20805">
            <v>120767</v>
          </cell>
          <cell r="B20805" t="str">
            <v>Shi</v>
          </cell>
          <cell r="C20805" t="str">
            <v>Cheng</v>
          </cell>
          <cell r="D20805" t="str">
            <v>U</v>
          </cell>
          <cell r="E20805">
            <v>19901017</v>
          </cell>
          <cell r="F20805" t="str">
            <v>CHN</v>
          </cell>
          <cell r="G20805" t="str">
            <v>Cheng S.</v>
          </cell>
        </row>
        <row r="20806">
          <cell r="A20806">
            <v>120768</v>
          </cell>
          <cell r="B20806" t="str">
            <v>Hao</v>
          </cell>
          <cell r="C20806" t="str">
            <v>Zhu</v>
          </cell>
          <cell r="D20806" t="str">
            <v>U</v>
          </cell>
          <cell r="E20806">
            <v>19880501</v>
          </cell>
          <cell r="F20806" t="str">
            <v>CHN</v>
          </cell>
          <cell r="G20806" t="str">
            <v>Zhu H.</v>
          </cell>
        </row>
        <row r="20807">
          <cell r="A20807">
            <v>120769</v>
          </cell>
          <cell r="B20807" t="str">
            <v>Alejandro</v>
          </cell>
          <cell r="C20807" t="str">
            <v>Villegas</v>
          </cell>
          <cell r="D20807" t="str">
            <v>R</v>
          </cell>
          <cell r="E20807">
            <v>19740919</v>
          </cell>
          <cell r="F20807" t="str">
            <v>CHI</v>
          </cell>
          <cell r="G20807" t="str">
            <v>Villegas A.</v>
          </cell>
        </row>
        <row r="20808">
          <cell r="A20808">
            <v>120770</v>
          </cell>
          <cell r="B20808" t="str">
            <v>Jose</v>
          </cell>
          <cell r="C20808" t="str">
            <v>Merida</v>
          </cell>
          <cell r="D20808" t="str">
            <v>U</v>
          </cell>
          <cell r="E20808">
            <v>19840731</v>
          </cell>
          <cell r="F20808" t="str">
            <v>CHI</v>
          </cell>
          <cell r="G20808" t="str">
            <v>Merida J.</v>
          </cell>
        </row>
        <row r="20809">
          <cell r="A20809">
            <v>120771</v>
          </cell>
          <cell r="B20809" t="str">
            <v>Leandro</v>
          </cell>
          <cell r="C20809" t="str">
            <v>Veraldi</v>
          </cell>
          <cell r="D20809" t="str">
            <v>U</v>
          </cell>
          <cell r="E20809">
            <v>19851003</v>
          </cell>
          <cell r="F20809" t="str">
            <v>ARG</v>
          </cell>
          <cell r="G20809" t="str">
            <v>Veraldi L.</v>
          </cell>
        </row>
        <row r="20810">
          <cell r="A20810">
            <v>120772</v>
          </cell>
          <cell r="B20810" t="str">
            <v>Gonzalo</v>
          </cell>
          <cell r="C20810" t="str">
            <v>Garzon</v>
          </cell>
          <cell r="D20810" t="str">
            <v>U</v>
          </cell>
          <cell r="E20810">
            <v>19920106</v>
          </cell>
          <cell r="F20810" t="str">
            <v>CHI</v>
          </cell>
          <cell r="G20810" t="str">
            <v>Garzon G.</v>
          </cell>
        </row>
        <row r="20811">
          <cell r="A20811">
            <v>120773</v>
          </cell>
          <cell r="B20811" t="str">
            <v>Christopher</v>
          </cell>
          <cell r="C20811" t="str">
            <v>Price</v>
          </cell>
          <cell r="D20811" t="str">
            <v>R</v>
          </cell>
          <cell r="E20811">
            <v>19910816</v>
          </cell>
          <cell r="F20811" t="str">
            <v>CHI</v>
          </cell>
          <cell r="G20811" t="str">
            <v>Price C.</v>
          </cell>
        </row>
        <row r="20812">
          <cell r="A20812">
            <v>120774</v>
          </cell>
          <cell r="B20812" t="str">
            <v>Aaron</v>
          </cell>
          <cell r="C20812" t="str">
            <v>Dujovne</v>
          </cell>
          <cell r="D20812" t="str">
            <v>R</v>
          </cell>
          <cell r="E20812">
            <v>19900324</v>
          </cell>
          <cell r="F20812" t="str">
            <v>CHI</v>
          </cell>
          <cell r="G20812" t="str">
            <v>Dujovne A.</v>
          </cell>
        </row>
        <row r="20813">
          <cell r="A20813">
            <v>120775</v>
          </cell>
          <cell r="B20813" t="str">
            <v>Sadio</v>
          </cell>
          <cell r="C20813" t="str">
            <v>Doumbia</v>
          </cell>
          <cell r="D20813" t="str">
            <v>U</v>
          </cell>
          <cell r="E20813">
            <v>19900912</v>
          </cell>
          <cell r="F20813" t="str">
            <v>FRA</v>
          </cell>
          <cell r="G20813" t="str">
            <v>Doumbia S.</v>
          </cell>
        </row>
        <row r="20814">
          <cell r="A20814">
            <v>120776</v>
          </cell>
          <cell r="B20814" t="str">
            <v>Raiman</v>
          </cell>
          <cell r="C20814" t="str">
            <v>Leyton Moya</v>
          </cell>
          <cell r="D20814" t="str">
            <v>U</v>
          </cell>
          <cell r="E20814">
            <v>19880322</v>
          </cell>
          <cell r="F20814" t="str">
            <v>CHI</v>
          </cell>
          <cell r="G20814" t="str">
            <v>Leyton Moya R.</v>
          </cell>
        </row>
        <row r="20815">
          <cell r="A20815">
            <v>120777</v>
          </cell>
          <cell r="B20815" t="str">
            <v>Franco</v>
          </cell>
          <cell r="C20815" t="str">
            <v>Norambuena Cox</v>
          </cell>
          <cell r="D20815" t="str">
            <v>L</v>
          </cell>
          <cell r="E20815">
            <v>19890225</v>
          </cell>
          <cell r="F20815" t="str">
            <v>CHI</v>
          </cell>
          <cell r="G20815" t="str">
            <v>Norambuena Cox F.</v>
          </cell>
        </row>
        <row r="20816">
          <cell r="A20816">
            <v>120778</v>
          </cell>
          <cell r="B20816" t="str">
            <v>Leury</v>
          </cell>
          <cell r="C20816" t="str">
            <v>Arias</v>
          </cell>
          <cell r="D20816" t="str">
            <v>U</v>
          </cell>
          <cell r="E20816">
            <v>19900201</v>
          </cell>
          <cell r="F20816" t="str">
            <v>DOM</v>
          </cell>
          <cell r="G20816" t="str">
            <v>Arias L.</v>
          </cell>
        </row>
        <row r="20817">
          <cell r="A20817">
            <v>120779</v>
          </cell>
          <cell r="B20817" t="str">
            <v>Nicolas</v>
          </cell>
          <cell r="C20817" t="str">
            <v>Sanchez Ortega</v>
          </cell>
          <cell r="D20817" t="str">
            <v>R</v>
          </cell>
          <cell r="E20817">
            <v>19900303</v>
          </cell>
          <cell r="F20817" t="str">
            <v>FRA</v>
          </cell>
          <cell r="G20817" t="str">
            <v>Sanchez Ortega N.</v>
          </cell>
        </row>
        <row r="20818">
          <cell r="A20818">
            <v>120780</v>
          </cell>
          <cell r="B20818" t="str">
            <v>Syed Abbas</v>
          </cell>
          <cell r="C20818" t="str">
            <v>Raza</v>
          </cell>
          <cell r="D20818" t="str">
            <v>R</v>
          </cell>
          <cell r="E20818">
            <v>19891011</v>
          </cell>
          <cell r="F20818" t="str">
            <v>PAK</v>
          </cell>
          <cell r="G20818" t="str">
            <v>Raza S.</v>
          </cell>
        </row>
        <row r="20819">
          <cell r="A20819">
            <v>120781</v>
          </cell>
          <cell r="B20819" t="str">
            <v>Jibran</v>
          </cell>
          <cell r="C20819" t="str">
            <v>Mohammadi</v>
          </cell>
          <cell r="D20819" t="str">
            <v>R</v>
          </cell>
          <cell r="E20819">
            <v>19840109</v>
          </cell>
          <cell r="F20819" t="str">
            <v>PAK</v>
          </cell>
          <cell r="G20819" t="str">
            <v>Mohammadi J.</v>
          </cell>
        </row>
        <row r="20820">
          <cell r="A20820">
            <v>120782</v>
          </cell>
          <cell r="B20820" t="str">
            <v>Tanveer</v>
          </cell>
          <cell r="C20820" t="str">
            <v>Ashiq</v>
          </cell>
          <cell r="D20820" t="str">
            <v>U</v>
          </cell>
          <cell r="E20820">
            <v>19890303</v>
          </cell>
          <cell r="F20820" t="str">
            <v>PAK</v>
          </cell>
          <cell r="G20820" t="str">
            <v>Ashiq T.</v>
          </cell>
        </row>
        <row r="20821">
          <cell r="A20821">
            <v>120783</v>
          </cell>
          <cell r="B20821" t="str">
            <v>Syed Zohair</v>
          </cell>
          <cell r="C20821" t="str">
            <v>Raza</v>
          </cell>
          <cell r="D20821" t="str">
            <v>R</v>
          </cell>
          <cell r="E20821">
            <v>19930818</v>
          </cell>
          <cell r="F20821" t="str">
            <v>PAK</v>
          </cell>
          <cell r="G20821" t="str">
            <v>Raza S.</v>
          </cell>
        </row>
        <row r="20822">
          <cell r="A20822">
            <v>120784</v>
          </cell>
          <cell r="B20822" t="str">
            <v>Jeong Han</v>
          </cell>
          <cell r="C20822" t="str">
            <v>Seo</v>
          </cell>
          <cell r="D20822" t="str">
            <v>R</v>
          </cell>
          <cell r="E20822">
            <v>19900616</v>
          </cell>
          <cell r="F20822" t="str">
            <v>KOR</v>
          </cell>
          <cell r="G20822" t="str">
            <v>Seo J.</v>
          </cell>
        </row>
        <row r="20823">
          <cell r="A20823">
            <v>120785</v>
          </cell>
          <cell r="B20823" t="str">
            <v>Muhammad</v>
          </cell>
          <cell r="C20823" t="str">
            <v>Shafiq</v>
          </cell>
          <cell r="D20823" t="str">
            <v>U</v>
          </cell>
          <cell r="E20823">
            <v>19771024</v>
          </cell>
          <cell r="F20823" t="str">
            <v>PAK</v>
          </cell>
          <cell r="G20823" t="str">
            <v>Shafiq M.</v>
          </cell>
        </row>
        <row r="20824">
          <cell r="A20824">
            <v>120786</v>
          </cell>
          <cell r="B20824" t="str">
            <v>Mubashir</v>
          </cell>
          <cell r="C20824" t="str">
            <v>Afridi</v>
          </cell>
          <cell r="D20824" t="str">
            <v>U</v>
          </cell>
          <cell r="E20824">
            <v>19850731</v>
          </cell>
          <cell r="F20824" t="str">
            <v>PAK</v>
          </cell>
          <cell r="G20824" t="str">
            <v>Afridi M.</v>
          </cell>
        </row>
        <row r="20825">
          <cell r="A20825">
            <v>120787</v>
          </cell>
          <cell r="B20825" t="str">
            <v>Suleman Junaid</v>
          </cell>
          <cell r="C20825" t="str">
            <v>Subhani</v>
          </cell>
          <cell r="D20825" t="str">
            <v>U</v>
          </cell>
          <cell r="E20825">
            <v>19840817</v>
          </cell>
          <cell r="F20825" t="str">
            <v>PAK</v>
          </cell>
          <cell r="G20825" t="str">
            <v>Subhani S.</v>
          </cell>
        </row>
        <row r="20826">
          <cell r="A20826">
            <v>120788</v>
          </cell>
          <cell r="B20826" t="str">
            <v>Alexander</v>
          </cell>
          <cell r="C20826" t="str">
            <v>Gigitashvili</v>
          </cell>
          <cell r="D20826" t="str">
            <v>U</v>
          </cell>
          <cell r="E20826">
            <v>19890601</v>
          </cell>
          <cell r="F20826" t="str">
            <v>RUS</v>
          </cell>
          <cell r="G20826" t="str">
            <v>Gigitashvili A.</v>
          </cell>
        </row>
        <row r="20827">
          <cell r="A20827">
            <v>120789</v>
          </cell>
          <cell r="B20827" t="str">
            <v>Taimoor</v>
          </cell>
          <cell r="C20827" t="str">
            <v>Mahmood</v>
          </cell>
          <cell r="D20827" t="str">
            <v>R</v>
          </cell>
          <cell r="E20827">
            <v>19821031</v>
          </cell>
          <cell r="F20827" t="str">
            <v>PAK</v>
          </cell>
          <cell r="G20827" t="str">
            <v>Mahmood T.</v>
          </cell>
        </row>
        <row r="20828">
          <cell r="A20828">
            <v>120790</v>
          </cell>
          <cell r="B20828" t="str">
            <v>Vladimir</v>
          </cell>
          <cell r="C20828" t="str">
            <v>Gigitashvili</v>
          </cell>
          <cell r="D20828" t="str">
            <v>U</v>
          </cell>
          <cell r="E20828">
            <v>19810430</v>
          </cell>
          <cell r="F20828" t="str">
            <v>RUS</v>
          </cell>
          <cell r="G20828" t="str">
            <v>Gigitashvili V.</v>
          </cell>
        </row>
        <row r="20829">
          <cell r="A20829">
            <v>120791</v>
          </cell>
          <cell r="B20829" t="str">
            <v>Ahmed</v>
          </cell>
          <cell r="C20829" t="str">
            <v>Aslam</v>
          </cell>
          <cell r="D20829" t="str">
            <v>U</v>
          </cell>
          <cell r="E20829">
            <v>19910912</v>
          </cell>
          <cell r="F20829" t="str">
            <v>PAK</v>
          </cell>
          <cell r="G20829" t="str">
            <v>Aslam A.</v>
          </cell>
        </row>
        <row r="20830">
          <cell r="A20830">
            <v>120792</v>
          </cell>
          <cell r="B20830" t="str">
            <v>M Abid Ali Khan</v>
          </cell>
          <cell r="C20830" t="str">
            <v>Akbar</v>
          </cell>
          <cell r="D20830" t="str">
            <v>U</v>
          </cell>
          <cell r="E20830">
            <v>19900722</v>
          </cell>
          <cell r="F20830" t="str">
            <v>PAK</v>
          </cell>
          <cell r="G20830" t="str">
            <v>Akbar M.</v>
          </cell>
        </row>
        <row r="20831">
          <cell r="A20831">
            <v>120793</v>
          </cell>
          <cell r="B20831" t="str">
            <v>Nai Zheng</v>
          </cell>
          <cell r="C20831" t="str">
            <v>Yu</v>
          </cell>
          <cell r="D20831" t="str">
            <v>R</v>
          </cell>
          <cell r="E20831">
            <v>19880120</v>
          </cell>
          <cell r="F20831" t="str">
            <v>CHN</v>
          </cell>
          <cell r="G20831" t="str">
            <v>Yu N.</v>
          </cell>
        </row>
        <row r="20832">
          <cell r="A20832">
            <v>120794</v>
          </cell>
          <cell r="B20832" t="str">
            <v>Musashi</v>
          </cell>
          <cell r="C20832" t="str">
            <v>Hoshino</v>
          </cell>
          <cell r="D20832" t="str">
            <v>U</v>
          </cell>
          <cell r="E20832">
            <v>19900705</v>
          </cell>
          <cell r="F20832" t="str">
            <v>JPN</v>
          </cell>
          <cell r="G20832" t="str">
            <v>Hoshino M.</v>
          </cell>
        </row>
        <row r="20833">
          <cell r="A20833">
            <v>120795</v>
          </cell>
          <cell r="B20833" t="str">
            <v>Shotaro</v>
          </cell>
          <cell r="C20833" t="str">
            <v>Suzuki</v>
          </cell>
          <cell r="D20833" t="str">
            <v>U</v>
          </cell>
          <cell r="E20833">
            <v>19880508</v>
          </cell>
          <cell r="F20833" t="str">
            <v>JPN</v>
          </cell>
          <cell r="G20833" t="str">
            <v>Suzuki S.</v>
          </cell>
        </row>
        <row r="20834">
          <cell r="A20834">
            <v>120796</v>
          </cell>
          <cell r="B20834" t="str">
            <v>Yac</v>
          </cell>
          <cell r="C20834" t="str">
            <v>Verdugo</v>
          </cell>
          <cell r="D20834" t="str">
            <v>R</v>
          </cell>
          <cell r="E20834">
            <v>19870105</v>
          </cell>
          <cell r="F20834" t="str">
            <v>MEX</v>
          </cell>
          <cell r="G20834" t="str">
            <v>Verdugo Y.</v>
          </cell>
        </row>
        <row r="20835">
          <cell r="A20835">
            <v>120797</v>
          </cell>
          <cell r="B20835" t="str">
            <v>Manuel</v>
          </cell>
          <cell r="C20835" t="str">
            <v>Fierro</v>
          </cell>
          <cell r="D20835" t="str">
            <v>U</v>
          </cell>
          <cell r="E20835">
            <v>19830918</v>
          </cell>
          <cell r="F20835" t="str">
            <v>MEX</v>
          </cell>
          <cell r="G20835" t="str">
            <v>Fierro M.</v>
          </cell>
        </row>
        <row r="20836">
          <cell r="A20836">
            <v>120798</v>
          </cell>
          <cell r="B20836" t="str">
            <v>Hans</v>
          </cell>
          <cell r="C20836" t="str">
            <v>Hach Verdugo</v>
          </cell>
          <cell r="D20836" t="str">
            <v>U</v>
          </cell>
          <cell r="E20836">
            <v>19891111</v>
          </cell>
          <cell r="F20836" t="str">
            <v>MEX</v>
          </cell>
          <cell r="G20836" t="str">
            <v>Hach Verdugo H.</v>
          </cell>
        </row>
        <row r="20837">
          <cell r="A20837">
            <v>120799</v>
          </cell>
          <cell r="B20837" t="str">
            <v>Ryan</v>
          </cell>
          <cell r="C20837" t="str">
            <v>Mcbride</v>
          </cell>
          <cell r="D20837" t="str">
            <v>U</v>
          </cell>
          <cell r="E20837">
            <v>19830624</v>
          </cell>
          <cell r="F20837" t="str">
            <v>USA</v>
          </cell>
          <cell r="G20837" t="str">
            <v>Mcbride R.</v>
          </cell>
        </row>
        <row r="20838">
          <cell r="A20838">
            <v>120800</v>
          </cell>
          <cell r="B20838" t="str">
            <v>Pavel</v>
          </cell>
          <cell r="C20838" t="str">
            <v>Hanek</v>
          </cell>
          <cell r="D20838" t="str">
            <v>R</v>
          </cell>
          <cell r="E20838">
            <v>19810816</v>
          </cell>
          <cell r="F20838" t="str">
            <v>CZE</v>
          </cell>
          <cell r="G20838" t="str">
            <v>Hanek P.</v>
          </cell>
        </row>
        <row r="20839">
          <cell r="A20839">
            <v>120801</v>
          </cell>
          <cell r="B20839" t="str">
            <v>Jose Carlos</v>
          </cell>
          <cell r="C20839" t="str">
            <v>Gutierrez Pliego</v>
          </cell>
          <cell r="D20839" t="str">
            <v>R</v>
          </cell>
          <cell r="E20839">
            <v>19900714</v>
          </cell>
          <cell r="F20839" t="str">
            <v>MEX</v>
          </cell>
          <cell r="G20839" t="str">
            <v>Gutierrez Pliego J.</v>
          </cell>
        </row>
        <row r="20840">
          <cell r="A20840">
            <v>120802</v>
          </cell>
          <cell r="B20840" t="str">
            <v>Rodrigo</v>
          </cell>
          <cell r="C20840" t="str">
            <v>Alvarez</v>
          </cell>
          <cell r="D20840" t="str">
            <v>U</v>
          </cell>
          <cell r="E20840">
            <v>19890826</v>
          </cell>
          <cell r="F20840" t="str">
            <v>ARG</v>
          </cell>
          <cell r="G20840" t="str">
            <v>Alvarez R.</v>
          </cell>
        </row>
        <row r="20841">
          <cell r="A20841">
            <v>120803</v>
          </cell>
          <cell r="B20841" t="str">
            <v>Denis</v>
          </cell>
          <cell r="C20841" t="str">
            <v>Milchenko</v>
          </cell>
          <cell r="D20841" t="str">
            <v>U</v>
          </cell>
          <cell r="E20841">
            <v>19860815</v>
          </cell>
          <cell r="F20841" t="str">
            <v>UKR</v>
          </cell>
          <cell r="G20841" t="str">
            <v>Milchenko D.</v>
          </cell>
        </row>
        <row r="20842">
          <cell r="A20842">
            <v>120804</v>
          </cell>
          <cell r="B20842" t="str">
            <v>Edberg</v>
          </cell>
          <cell r="C20842" t="str">
            <v>Espinoza Guerrero</v>
          </cell>
          <cell r="D20842" t="str">
            <v>U</v>
          </cell>
          <cell r="E20842">
            <v>19891107</v>
          </cell>
          <cell r="F20842" t="str">
            <v>VEN</v>
          </cell>
          <cell r="G20842" t="str">
            <v>Espinoza Guerrero E.</v>
          </cell>
        </row>
        <row r="20843">
          <cell r="A20843">
            <v>120805</v>
          </cell>
          <cell r="B20843" t="str">
            <v>Federico</v>
          </cell>
          <cell r="C20843" t="str">
            <v>Useleti</v>
          </cell>
          <cell r="D20843" t="str">
            <v>U</v>
          </cell>
          <cell r="E20843">
            <v>19910919</v>
          </cell>
          <cell r="F20843" t="str">
            <v>VEN</v>
          </cell>
          <cell r="G20843" t="str">
            <v>Useleti F.</v>
          </cell>
        </row>
        <row r="20844">
          <cell r="A20844">
            <v>120806</v>
          </cell>
          <cell r="B20844" t="str">
            <v>Catriel</v>
          </cell>
          <cell r="C20844" t="str">
            <v>Cabrera</v>
          </cell>
          <cell r="D20844" t="str">
            <v>U</v>
          </cell>
          <cell r="E20844">
            <v>19871223</v>
          </cell>
          <cell r="F20844" t="str">
            <v>ARG</v>
          </cell>
          <cell r="G20844" t="str">
            <v>Cabrera C.</v>
          </cell>
        </row>
        <row r="20845">
          <cell r="A20845">
            <v>120807</v>
          </cell>
          <cell r="B20845" t="str">
            <v>Gustavo</v>
          </cell>
          <cell r="C20845" t="str">
            <v>Sanchez</v>
          </cell>
          <cell r="D20845" t="str">
            <v>R</v>
          </cell>
          <cell r="E20845">
            <v>19851031</v>
          </cell>
          <cell r="F20845" t="str">
            <v>VEN</v>
          </cell>
          <cell r="G20845" t="str">
            <v>Sanchez G.</v>
          </cell>
        </row>
        <row r="20846">
          <cell r="A20846">
            <v>120808</v>
          </cell>
          <cell r="B20846" t="str">
            <v>Jorge</v>
          </cell>
          <cell r="C20846" t="str">
            <v>Osuna Galvez</v>
          </cell>
          <cell r="D20846" t="str">
            <v>R</v>
          </cell>
          <cell r="E20846">
            <v>19900801</v>
          </cell>
          <cell r="F20846" t="str">
            <v>VEN</v>
          </cell>
          <cell r="G20846" t="str">
            <v>Osuna Galvez J.</v>
          </cell>
        </row>
        <row r="20847">
          <cell r="A20847">
            <v>120809</v>
          </cell>
          <cell r="B20847" t="str">
            <v>Jesus</v>
          </cell>
          <cell r="C20847" t="str">
            <v>Rodriguez</v>
          </cell>
          <cell r="D20847" t="str">
            <v>U</v>
          </cell>
          <cell r="E20847">
            <v>19901121</v>
          </cell>
          <cell r="F20847" t="str">
            <v>VEN</v>
          </cell>
          <cell r="G20847" t="str">
            <v>Rodriguez J.</v>
          </cell>
        </row>
        <row r="20848">
          <cell r="A20848">
            <v>120810</v>
          </cell>
          <cell r="B20848" t="str">
            <v>Mark</v>
          </cell>
          <cell r="C20848" t="str">
            <v>Mestan</v>
          </cell>
          <cell r="D20848" t="str">
            <v>L</v>
          </cell>
          <cell r="E20848">
            <v>19860718</v>
          </cell>
          <cell r="F20848" t="str">
            <v>GER</v>
          </cell>
          <cell r="G20848" t="str">
            <v>Mestan M.</v>
          </cell>
        </row>
        <row r="20849">
          <cell r="A20849">
            <v>120811</v>
          </cell>
          <cell r="B20849" t="str">
            <v>Fuyuki</v>
          </cell>
          <cell r="C20849" t="str">
            <v>Samejima</v>
          </cell>
          <cell r="D20849" t="str">
            <v>U</v>
          </cell>
          <cell r="E20849">
            <v>19850130</v>
          </cell>
          <cell r="F20849" t="str">
            <v>JPN</v>
          </cell>
          <cell r="G20849" t="str">
            <v>Samejima F.</v>
          </cell>
        </row>
        <row r="20850">
          <cell r="A20850">
            <v>120812</v>
          </cell>
          <cell r="B20850" t="str">
            <v>John</v>
          </cell>
          <cell r="C20850" t="str">
            <v>Hoyes</v>
          </cell>
          <cell r="D20850" t="str">
            <v>R</v>
          </cell>
          <cell r="E20850">
            <v>19840519</v>
          </cell>
          <cell r="F20850" t="str">
            <v>USA</v>
          </cell>
          <cell r="G20850" t="str">
            <v>Hoyes J.</v>
          </cell>
        </row>
        <row r="20851">
          <cell r="A20851">
            <v>120813</v>
          </cell>
          <cell r="B20851" t="str">
            <v>Mitchell</v>
          </cell>
          <cell r="C20851" t="str">
            <v>Gelina</v>
          </cell>
          <cell r="D20851" t="str">
            <v>U</v>
          </cell>
          <cell r="E20851">
            <v>19850711</v>
          </cell>
          <cell r="F20851" t="str">
            <v>USA</v>
          </cell>
          <cell r="G20851" t="str">
            <v>Gelina M.</v>
          </cell>
        </row>
        <row r="20852">
          <cell r="A20852">
            <v>120814</v>
          </cell>
          <cell r="B20852" t="str">
            <v>Thomas</v>
          </cell>
          <cell r="C20852" t="str">
            <v>Tomczak</v>
          </cell>
          <cell r="D20852" t="str">
            <v>R</v>
          </cell>
          <cell r="E20852">
            <v>19880804</v>
          </cell>
          <cell r="F20852" t="str">
            <v>USA</v>
          </cell>
          <cell r="G20852" t="str">
            <v>Tomczak T.</v>
          </cell>
        </row>
        <row r="20853">
          <cell r="A20853">
            <v>120815</v>
          </cell>
          <cell r="B20853" t="str">
            <v>Nicolas</v>
          </cell>
          <cell r="C20853" t="str">
            <v>Vinel</v>
          </cell>
          <cell r="D20853" t="str">
            <v>U</v>
          </cell>
          <cell r="E20853">
            <v>19890715</v>
          </cell>
          <cell r="F20853" t="str">
            <v>FRA</v>
          </cell>
          <cell r="G20853" t="str">
            <v>Vinel N.</v>
          </cell>
        </row>
        <row r="20854">
          <cell r="A20854">
            <v>120816</v>
          </cell>
          <cell r="B20854" t="str">
            <v>Maximilian</v>
          </cell>
          <cell r="C20854" t="str">
            <v>Diemer</v>
          </cell>
          <cell r="D20854" t="str">
            <v>U</v>
          </cell>
          <cell r="E20854">
            <v>19910909</v>
          </cell>
          <cell r="F20854" t="str">
            <v>GER</v>
          </cell>
          <cell r="G20854" t="str">
            <v>Diemer M.</v>
          </cell>
        </row>
        <row r="20855">
          <cell r="A20855">
            <v>120817</v>
          </cell>
          <cell r="B20855" t="str">
            <v>Douglas</v>
          </cell>
          <cell r="C20855" t="str">
            <v>Wilges</v>
          </cell>
          <cell r="D20855" t="str">
            <v>U</v>
          </cell>
          <cell r="E20855">
            <v>19881030</v>
          </cell>
          <cell r="F20855" t="str">
            <v>BRA</v>
          </cell>
          <cell r="G20855" t="str">
            <v>Wilges D.</v>
          </cell>
        </row>
        <row r="20856">
          <cell r="A20856">
            <v>120818</v>
          </cell>
          <cell r="B20856" t="str">
            <v>Renardy</v>
          </cell>
          <cell r="C20856" t="str">
            <v>Guelfi</v>
          </cell>
          <cell r="D20856" t="str">
            <v>U</v>
          </cell>
          <cell r="E20856">
            <v>19880910</v>
          </cell>
          <cell r="F20856" t="str">
            <v>BRA</v>
          </cell>
          <cell r="G20856" t="str">
            <v>Guelfi R.</v>
          </cell>
        </row>
        <row r="20857">
          <cell r="A20857">
            <v>120819</v>
          </cell>
          <cell r="B20857" t="str">
            <v>Thiago</v>
          </cell>
          <cell r="C20857" t="str">
            <v>Gomes Maranhao</v>
          </cell>
          <cell r="D20857" t="str">
            <v>U</v>
          </cell>
          <cell r="E20857">
            <v>19891201</v>
          </cell>
          <cell r="F20857" t="str">
            <v>BRA</v>
          </cell>
          <cell r="G20857" t="str">
            <v>Gomes Maranhao T.</v>
          </cell>
        </row>
        <row r="20858">
          <cell r="A20858">
            <v>120820</v>
          </cell>
          <cell r="B20858" t="str">
            <v>Rafael</v>
          </cell>
          <cell r="C20858" t="str">
            <v>Paez</v>
          </cell>
          <cell r="D20858" t="str">
            <v>R</v>
          </cell>
          <cell r="E20858">
            <v>19910107</v>
          </cell>
          <cell r="F20858" t="str">
            <v>BRA</v>
          </cell>
          <cell r="G20858" t="str">
            <v>Paez R.</v>
          </cell>
        </row>
        <row r="20859">
          <cell r="A20859">
            <v>120821</v>
          </cell>
          <cell r="B20859" t="str">
            <v>Diego</v>
          </cell>
          <cell r="C20859" t="str">
            <v>Cavalcanti</v>
          </cell>
          <cell r="D20859" t="str">
            <v>R</v>
          </cell>
          <cell r="E20859">
            <v>19910620</v>
          </cell>
          <cell r="F20859" t="str">
            <v>BRA</v>
          </cell>
          <cell r="G20859" t="str">
            <v>Cavalcanti D.</v>
          </cell>
        </row>
        <row r="20860">
          <cell r="A20860">
            <v>120822</v>
          </cell>
          <cell r="B20860" t="str">
            <v>Vitor</v>
          </cell>
          <cell r="C20860" t="str">
            <v>Manzini</v>
          </cell>
          <cell r="D20860" t="str">
            <v>U</v>
          </cell>
          <cell r="E20860">
            <v>19901031</v>
          </cell>
          <cell r="F20860" t="str">
            <v>BRA</v>
          </cell>
          <cell r="G20860" t="str">
            <v>Manzini V.</v>
          </cell>
        </row>
        <row r="20861">
          <cell r="A20861">
            <v>120823</v>
          </cell>
          <cell r="B20861" t="str">
            <v>Flavio</v>
          </cell>
          <cell r="C20861" t="str">
            <v>Costa</v>
          </cell>
          <cell r="D20861" t="str">
            <v>U</v>
          </cell>
          <cell r="E20861">
            <v>19890811</v>
          </cell>
          <cell r="F20861" t="str">
            <v>BRA</v>
          </cell>
          <cell r="G20861" t="str">
            <v>Costa F.</v>
          </cell>
        </row>
        <row r="20862">
          <cell r="A20862">
            <v>120824</v>
          </cell>
          <cell r="B20862" t="str">
            <v>Shahriar</v>
          </cell>
          <cell r="C20862" t="str">
            <v>Behzadian</v>
          </cell>
          <cell r="D20862" t="str">
            <v>U</v>
          </cell>
          <cell r="E20862">
            <v>19891202</v>
          </cell>
          <cell r="F20862" t="str">
            <v>IRI</v>
          </cell>
          <cell r="G20862" t="str">
            <v>Behzadian S.</v>
          </cell>
        </row>
        <row r="20863">
          <cell r="A20863">
            <v>120825</v>
          </cell>
          <cell r="B20863" t="str">
            <v>Arsalan</v>
          </cell>
          <cell r="C20863" t="str">
            <v>Mohammadi</v>
          </cell>
          <cell r="D20863" t="str">
            <v>R</v>
          </cell>
          <cell r="E20863">
            <v>19911116</v>
          </cell>
          <cell r="F20863" t="str">
            <v>IRI</v>
          </cell>
          <cell r="G20863" t="str">
            <v>Mohammadi A.</v>
          </cell>
        </row>
        <row r="20864">
          <cell r="A20864">
            <v>120826</v>
          </cell>
          <cell r="B20864" t="str">
            <v>Daryoush</v>
          </cell>
          <cell r="C20864" t="str">
            <v>Saber</v>
          </cell>
          <cell r="D20864" t="str">
            <v>R</v>
          </cell>
          <cell r="E20864">
            <v>19920522</v>
          </cell>
          <cell r="F20864" t="str">
            <v>IRI</v>
          </cell>
          <cell r="G20864" t="str">
            <v>Saber D.</v>
          </cell>
        </row>
        <row r="20865">
          <cell r="A20865">
            <v>120827</v>
          </cell>
          <cell r="B20865" t="str">
            <v>Philip</v>
          </cell>
          <cell r="C20865" t="str">
            <v>Muhlwa</v>
          </cell>
          <cell r="D20865" t="str">
            <v>R</v>
          </cell>
          <cell r="E20865">
            <v>19840530</v>
          </cell>
          <cell r="F20865" t="str">
            <v>ZIM</v>
          </cell>
          <cell r="G20865" t="str">
            <v>Muhlwa P.</v>
          </cell>
        </row>
        <row r="20866">
          <cell r="A20866">
            <v>120828</v>
          </cell>
          <cell r="B20866" t="str">
            <v>Kitso</v>
          </cell>
          <cell r="C20866" t="str">
            <v>Leshope</v>
          </cell>
          <cell r="D20866" t="str">
            <v>U</v>
          </cell>
          <cell r="E20866">
            <v>19910618</v>
          </cell>
          <cell r="F20866" t="str">
            <v>BOT</v>
          </cell>
          <cell r="G20866" t="str">
            <v>Leshope K.</v>
          </cell>
        </row>
        <row r="20867">
          <cell r="A20867">
            <v>120829</v>
          </cell>
          <cell r="B20867" t="str">
            <v>Jason</v>
          </cell>
          <cell r="C20867" t="str">
            <v>Wolfson</v>
          </cell>
          <cell r="D20867" t="str">
            <v>R</v>
          </cell>
          <cell r="E20867">
            <v>19890604</v>
          </cell>
          <cell r="F20867" t="str">
            <v>RSA</v>
          </cell>
          <cell r="G20867" t="str">
            <v>Wolfson J.</v>
          </cell>
        </row>
        <row r="20868">
          <cell r="A20868">
            <v>120830</v>
          </cell>
          <cell r="B20868" t="str">
            <v>Jared</v>
          </cell>
          <cell r="C20868" t="str">
            <v>Robinson</v>
          </cell>
          <cell r="D20868" t="str">
            <v>R</v>
          </cell>
          <cell r="E20868">
            <v>19880311</v>
          </cell>
          <cell r="F20868" t="str">
            <v>RSA</v>
          </cell>
          <cell r="G20868" t="str">
            <v>Robinson J.</v>
          </cell>
        </row>
        <row r="20869">
          <cell r="A20869">
            <v>120831</v>
          </cell>
          <cell r="B20869" t="str">
            <v>Mele</v>
          </cell>
          <cell r="C20869" t="str">
            <v>Bizimana</v>
          </cell>
          <cell r="D20869" t="str">
            <v>U</v>
          </cell>
          <cell r="E20869">
            <v>19921125</v>
          </cell>
          <cell r="F20869" t="str">
            <v>RWA</v>
          </cell>
          <cell r="G20869" t="str">
            <v>Bizimana M.</v>
          </cell>
        </row>
        <row r="20870">
          <cell r="A20870">
            <v>120832</v>
          </cell>
          <cell r="B20870" t="str">
            <v>Matthew</v>
          </cell>
          <cell r="C20870" t="str">
            <v>Bright</v>
          </cell>
          <cell r="D20870" t="str">
            <v>U</v>
          </cell>
          <cell r="E20870">
            <v>19880318</v>
          </cell>
          <cell r="F20870" t="str">
            <v>GBR</v>
          </cell>
          <cell r="G20870" t="str">
            <v>Bright M.</v>
          </cell>
        </row>
        <row r="20871">
          <cell r="A20871">
            <v>120833</v>
          </cell>
          <cell r="B20871" t="str">
            <v>Janvier</v>
          </cell>
          <cell r="C20871" t="str">
            <v>Mugwaneza</v>
          </cell>
          <cell r="D20871" t="str">
            <v>U</v>
          </cell>
          <cell r="E20871">
            <v>19820711</v>
          </cell>
          <cell r="F20871" t="str">
            <v>RWA</v>
          </cell>
          <cell r="G20871" t="str">
            <v>Mugwaneza J.</v>
          </cell>
        </row>
        <row r="20872">
          <cell r="A20872">
            <v>120834</v>
          </cell>
          <cell r="B20872" t="str">
            <v>Mathieu</v>
          </cell>
          <cell r="C20872" t="str">
            <v>Uwizeyimana</v>
          </cell>
          <cell r="D20872" t="str">
            <v>U</v>
          </cell>
          <cell r="E20872">
            <v>19900207</v>
          </cell>
          <cell r="F20872" t="str">
            <v>RWA</v>
          </cell>
          <cell r="G20872" t="str">
            <v>Uwizeyimana M.</v>
          </cell>
        </row>
        <row r="20873">
          <cell r="A20873">
            <v>120835</v>
          </cell>
          <cell r="B20873" t="str">
            <v>Mauricio</v>
          </cell>
          <cell r="C20873" t="str">
            <v>Valero Payro</v>
          </cell>
          <cell r="D20873" t="str">
            <v>R</v>
          </cell>
          <cell r="E20873">
            <v>19730604</v>
          </cell>
          <cell r="F20873" t="str">
            <v>MEX</v>
          </cell>
          <cell r="G20873" t="str">
            <v>Valero Payro M.</v>
          </cell>
        </row>
        <row r="20874">
          <cell r="A20874">
            <v>120836</v>
          </cell>
          <cell r="B20874" t="str">
            <v>Ernest</v>
          </cell>
          <cell r="C20874" t="str">
            <v>Kayiranga</v>
          </cell>
          <cell r="D20874" t="str">
            <v>U</v>
          </cell>
          <cell r="E20874">
            <v>19880115</v>
          </cell>
          <cell r="F20874" t="str">
            <v>RWA</v>
          </cell>
          <cell r="G20874" t="str">
            <v>Kayiranga E.</v>
          </cell>
        </row>
        <row r="20875">
          <cell r="A20875">
            <v>120837</v>
          </cell>
          <cell r="B20875" t="str">
            <v>Jen Damascene</v>
          </cell>
          <cell r="C20875" t="str">
            <v>Munyaneza</v>
          </cell>
          <cell r="D20875" t="str">
            <v>U</v>
          </cell>
          <cell r="E20875">
            <v>19890805</v>
          </cell>
          <cell r="F20875" t="str">
            <v>RWA</v>
          </cell>
          <cell r="G20875" t="str">
            <v>Munyaneza J.</v>
          </cell>
        </row>
        <row r="20876">
          <cell r="A20876">
            <v>120838</v>
          </cell>
          <cell r="B20876" t="str">
            <v>Dieu Donne</v>
          </cell>
          <cell r="C20876" t="str">
            <v>Habiyambere</v>
          </cell>
          <cell r="D20876" t="str">
            <v>U</v>
          </cell>
          <cell r="E20876">
            <v>19821010</v>
          </cell>
          <cell r="F20876" t="str">
            <v>RWA</v>
          </cell>
          <cell r="G20876" t="str">
            <v>Habiyambere D.</v>
          </cell>
        </row>
        <row r="20877">
          <cell r="A20877">
            <v>120839</v>
          </cell>
          <cell r="B20877" t="str">
            <v>Cekina</v>
          </cell>
          <cell r="C20877" t="str">
            <v>Niyonshuti</v>
          </cell>
          <cell r="D20877" t="str">
            <v>U</v>
          </cell>
          <cell r="E20877">
            <v>19910719</v>
          </cell>
          <cell r="F20877" t="str">
            <v>RWA</v>
          </cell>
          <cell r="G20877" t="str">
            <v>Niyonshuti C.</v>
          </cell>
        </row>
        <row r="20878">
          <cell r="A20878">
            <v>120840</v>
          </cell>
          <cell r="B20878" t="str">
            <v>Alexander</v>
          </cell>
          <cell r="C20878" t="str">
            <v>Farron Mahon</v>
          </cell>
          <cell r="D20878" t="str">
            <v>U</v>
          </cell>
          <cell r="E20878">
            <v>19811124</v>
          </cell>
          <cell r="F20878" t="str">
            <v>IRL</v>
          </cell>
          <cell r="G20878" t="str">
            <v>Farron Mahon A.</v>
          </cell>
        </row>
        <row r="20879">
          <cell r="A20879">
            <v>120841</v>
          </cell>
          <cell r="B20879" t="str">
            <v>Robert</v>
          </cell>
          <cell r="C20879" t="str">
            <v>Buyinza</v>
          </cell>
          <cell r="D20879" t="str">
            <v>R</v>
          </cell>
          <cell r="E20879">
            <v>19791021</v>
          </cell>
          <cell r="F20879" t="str">
            <v>UGA</v>
          </cell>
          <cell r="G20879" t="str">
            <v>Buyinza R.</v>
          </cell>
        </row>
        <row r="20880">
          <cell r="A20880">
            <v>120842</v>
          </cell>
          <cell r="B20880" t="str">
            <v>Krzystof</v>
          </cell>
          <cell r="C20880" t="str">
            <v>Muzalewski</v>
          </cell>
          <cell r="D20880" t="str">
            <v>R</v>
          </cell>
          <cell r="E20880">
            <v>19880725</v>
          </cell>
          <cell r="F20880" t="str">
            <v>POL</v>
          </cell>
          <cell r="G20880" t="str">
            <v>Muzalewski K.</v>
          </cell>
        </row>
        <row r="20881">
          <cell r="A20881">
            <v>120843</v>
          </cell>
          <cell r="B20881" t="str">
            <v>Charles</v>
          </cell>
          <cell r="C20881" t="str">
            <v>Senyanga</v>
          </cell>
          <cell r="D20881" t="str">
            <v>U</v>
          </cell>
          <cell r="E20881">
            <v>19850725</v>
          </cell>
          <cell r="F20881" t="str">
            <v>UGA</v>
          </cell>
          <cell r="G20881" t="str">
            <v>Senyanga C.</v>
          </cell>
        </row>
        <row r="20882">
          <cell r="A20882">
            <v>120844</v>
          </cell>
          <cell r="B20882" t="str">
            <v>John</v>
          </cell>
          <cell r="C20882" t="str">
            <v>Oyet</v>
          </cell>
          <cell r="D20882" t="str">
            <v>U</v>
          </cell>
          <cell r="E20882">
            <v>19851218</v>
          </cell>
          <cell r="F20882" t="str">
            <v>UGA</v>
          </cell>
          <cell r="G20882" t="str">
            <v>Oyet J.</v>
          </cell>
        </row>
        <row r="20883">
          <cell r="A20883">
            <v>120845</v>
          </cell>
          <cell r="B20883" t="str">
            <v>Mohammed</v>
          </cell>
          <cell r="C20883" t="str">
            <v>Abbas</v>
          </cell>
          <cell r="D20883" t="str">
            <v>U</v>
          </cell>
          <cell r="E20883">
            <v>19881015</v>
          </cell>
          <cell r="F20883" t="str">
            <v>SUD</v>
          </cell>
          <cell r="G20883" t="str">
            <v>Abbas M.</v>
          </cell>
        </row>
        <row r="20884">
          <cell r="A20884">
            <v>120846</v>
          </cell>
          <cell r="B20884" t="str">
            <v>Hamid A</v>
          </cell>
          <cell r="C20884" t="str">
            <v>Moniem</v>
          </cell>
          <cell r="D20884" t="str">
            <v>U</v>
          </cell>
          <cell r="E20884">
            <v>19850101</v>
          </cell>
          <cell r="F20884" t="str">
            <v>SUD</v>
          </cell>
          <cell r="G20884" t="str">
            <v>Moniem H.</v>
          </cell>
        </row>
        <row r="20885">
          <cell r="A20885">
            <v>120847</v>
          </cell>
          <cell r="B20885" t="str">
            <v>Matija</v>
          </cell>
          <cell r="C20885" t="str">
            <v>Palinic</v>
          </cell>
          <cell r="D20885" t="str">
            <v>U</v>
          </cell>
          <cell r="E20885">
            <v>19890724</v>
          </cell>
          <cell r="F20885" t="str">
            <v>CRO</v>
          </cell>
          <cell r="G20885" t="str">
            <v>Palinic M.</v>
          </cell>
        </row>
        <row r="20886">
          <cell r="A20886">
            <v>120848</v>
          </cell>
          <cell r="B20886" t="str">
            <v>Ammar</v>
          </cell>
          <cell r="C20886" t="str">
            <v>Assam</v>
          </cell>
          <cell r="D20886" t="str">
            <v>U</v>
          </cell>
          <cell r="E20886">
            <v>19871111</v>
          </cell>
          <cell r="F20886" t="str">
            <v>SUD</v>
          </cell>
          <cell r="G20886" t="str">
            <v>Assam A.</v>
          </cell>
        </row>
        <row r="20887">
          <cell r="A20887">
            <v>120849</v>
          </cell>
          <cell r="B20887" t="str">
            <v>Andrews</v>
          </cell>
          <cell r="C20887" t="str">
            <v>Wilson Moraes</v>
          </cell>
          <cell r="D20887" t="str">
            <v>U</v>
          </cell>
          <cell r="E20887">
            <v>19870303</v>
          </cell>
          <cell r="F20887" t="str">
            <v>BRA</v>
          </cell>
          <cell r="G20887" t="str">
            <v>Wilson Moraes A.</v>
          </cell>
        </row>
        <row r="20888">
          <cell r="A20888">
            <v>120850</v>
          </cell>
          <cell r="B20888" t="str">
            <v>Henrique</v>
          </cell>
          <cell r="C20888" t="str">
            <v>Boturao</v>
          </cell>
          <cell r="D20888" t="str">
            <v>U</v>
          </cell>
          <cell r="E20888">
            <v>19900214</v>
          </cell>
          <cell r="F20888" t="str">
            <v>BRA</v>
          </cell>
          <cell r="G20888" t="str">
            <v>Boturao H.</v>
          </cell>
        </row>
        <row r="20889">
          <cell r="A20889">
            <v>120851</v>
          </cell>
          <cell r="B20889" t="str">
            <v>Victor</v>
          </cell>
          <cell r="C20889" t="str">
            <v>Martins</v>
          </cell>
          <cell r="D20889" t="str">
            <v>U</v>
          </cell>
          <cell r="E20889">
            <v>19910107</v>
          </cell>
          <cell r="F20889" t="str">
            <v>BRA</v>
          </cell>
          <cell r="G20889" t="str">
            <v>Martins V.</v>
          </cell>
        </row>
        <row r="20890">
          <cell r="A20890">
            <v>120852</v>
          </cell>
          <cell r="B20890" t="str">
            <v>Joaquin</v>
          </cell>
          <cell r="C20890" t="str">
            <v>Tempesta</v>
          </cell>
          <cell r="D20890" t="str">
            <v>U</v>
          </cell>
          <cell r="E20890">
            <v>19890826</v>
          </cell>
          <cell r="F20890" t="str">
            <v>ARG</v>
          </cell>
          <cell r="G20890" t="str">
            <v>Tempesta J.</v>
          </cell>
        </row>
        <row r="20891">
          <cell r="A20891">
            <v>120853</v>
          </cell>
          <cell r="B20891" t="str">
            <v>Joaquin</v>
          </cell>
          <cell r="C20891" t="str">
            <v>Cohen</v>
          </cell>
          <cell r="D20891" t="str">
            <v>R</v>
          </cell>
          <cell r="E20891">
            <v>19900313</v>
          </cell>
          <cell r="F20891" t="str">
            <v>ARG</v>
          </cell>
          <cell r="G20891" t="str">
            <v>Cohen J.</v>
          </cell>
        </row>
        <row r="20892">
          <cell r="A20892">
            <v>120854</v>
          </cell>
          <cell r="B20892" t="str">
            <v>Rigoberto</v>
          </cell>
          <cell r="C20892" t="str">
            <v>Estrada</v>
          </cell>
          <cell r="D20892" t="str">
            <v>U</v>
          </cell>
          <cell r="E20892">
            <v>19810810</v>
          </cell>
          <cell r="F20892" t="str">
            <v>NCA</v>
          </cell>
          <cell r="G20892" t="str">
            <v>Estrada R.</v>
          </cell>
        </row>
        <row r="20893">
          <cell r="A20893">
            <v>120855</v>
          </cell>
          <cell r="B20893" t="str">
            <v>Uriel</v>
          </cell>
          <cell r="C20893" t="str">
            <v>Oquendo</v>
          </cell>
          <cell r="D20893" t="str">
            <v>R</v>
          </cell>
          <cell r="E20893">
            <v>19890121</v>
          </cell>
          <cell r="F20893" t="str">
            <v>COL</v>
          </cell>
          <cell r="G20893" t="str">
            <v>Oquendo U.</v>
          </cell>
        </row>
        <row r="20894">
          <cell r="A20894">
            <v>120856</v>
          </cell>
          <cell r="B20894" t="str">
            <v>Fabricio</v>
          </cell>
          <cell r="C20894" t="str">
            <v>Moncada</v>
          </cell>
          <cell r="D20894" t="str">
            <v>U</v>
          </cell>
          <cell r="E20894">
            <v>19910109</v>
          </cell>
          <cell r="F20894" t="str">
            <v>NCA</v>
          </cell>
          <cell r="G20894" t="str">
            <v>Moncada F.</v>
          </cell>
        </row>
        <row r="20895">
          <cell r="A20895">
            <v>120857</v>
          </cell>
          <cell r="B20895" t="str">
            <v>Javier</v>
          </cell>
          <cell r="C20895" t="str">
            <v>Alfonso Roman</v>
          </cell>
          <cell r="D20895" t="str">
            <v>U</v>
          </cell>
          <cell r="E20895">
            <v>19890222</v>
          </cell>
          <cell r="F20895" t="str">
            <v>ESP</v>
          </cell>
          <cell r="G20895" t="str">
            <v>Alfonso Roman J.</v>
          </cell>
        </row>
        <row r="20896">
          <cell r="A20896">
            <v>120858</v>
          </cell>
          <cell r="B20896" t="str">
            <v>Barry</v>
          </cell>
          <cell r="C20896" t="str">
            <v>Fagan</v>
          </cell>
          <cell r="D20896" t="str">
            <v>U</v>
          </cell>
          <cell r="E20896">
            <v>19850804</v>
          </cell>
          <cell r="F20896" t="str">
            <v>IRL</v>
          </cell>
          <cell r="G20896" t="str">
            <v>Fagan B.</v>
          </cell>
        </row>
        <row r="20897">
          <cell r="A20897">
            <v>120859</v>
          </cell>
          <cell r="B20897" t="str">
            <v>Jakub</v>
          </cell>
          <cell r="C20897" t="str">
            <v>Cymorek</v>
          </cell>
          <cell r="D20897" t="str">
            <v>U</v>
          </cell>
          <cell r="E20897">
            <v>19900805</v>
          </cell>
          <cell r="F20897" t="str">
            <v>CZE</v>
          </cell>
          <cell r="G20897" t="str">
            <v>Cymorek J.</v>
          </cell>
        </row>
        <row r="20898">
          <cell r="A20898">
            <v>120860</v>
          </cell>
          <cell r="B20898" t="str">
            <v>Nicolas</v>
          </cell>
          <cell r="C20898" t="str">
            <v>Beuque</v>
          </cell>
          <cell r="D20898" t="str">
            <v>R</v>
          </cell>
          <cell r="E20898">
            <v>19830525</v>
          </cell>
          <cell r="F20898" t="str">
            <v>FRA</v>
          </cell>
          <cell r="G20898" t="str">
            <v>Beuque N.</v>
          </cell>
        </row>
        <row r="20899">
          <cell r="A20899">
            <v>120861</v>
          </cell>
          <cell r="B20899" t="str">
            <v>Tony</v>
          </cell>
          <cell r="C20899" t="str">
            <v>Pudico</v>
          </cell>
          <cell r="D20899" t="str">
            <v>U</v>
          </cell>
          <cell r="E20899">
            <v>19801010</v>
          </cell>
          <cell r="F20899" t="str">
            <v>FRA</v>
          </cell>
          <cell r="G20899" t="str">
            <v>Pudico T.</v>
          </cell>
        </row>
        <row r="20900">
          <cell r="A20900">
            <v>120862</v>
          </cell>
          <cell r="B20900" t="str">
            <v>Nicolas</v>
          </cell>
          <cell r="C20900" t="str">
            <v>Ebran</v>
          </cell>
          <cell r="D20900" t="str">
            <v>U</v>
          </cell>
          <cell r="E20900">
            <v>19830409</v>
          </cell>
          <cell r="F20900" t="str">
            <v>FRA</v>
          </cell>
          <cell r="G20900" t="str">
            <v>Ebran N.</v>
          </cell>
        </row>
        <row r="20901">
          <cell r="A20901">
            <v>120863</v>
          </cell>
          <cell r="B20901" t="str">
            <v>Abdulla</v>
          </cell>
          <cell r="C20901" t="str">
            <v>Al Haji</v>
          </cell>
          <cell r="D20901" t="str">
            <v>R</v>
          </cell>
          <cell r="E20901">
            <v>19900125</v>
          </cell>
          <cell r="F20901" t="str">
            <v>QAT</v>
          </cell>
          <cell r="G20901" t="str">
            <v>Al Haji A.</v>
          </cell>
        </row>
        <row r="20902">
          <cell r="A20902">
            <v>120864</v>
          </cell>
          <cell r="B20902" t="str">
            <v>Tim</v>
          </cell>
          <cell r="C20902" t="str">
            <v>Matthewson</v>
          </cell>
          <cell r="D20902" t="str">
            <v>R</v>
          </cell>
          <cell r="E20902">
            <v>19901002</v>
          </cell>
          <cell r="F20902" t="str">
            <v>GBR</v>
          </cell>
          <cell r="G20902" t="str">
            <v>Matthewson T.</v>
          </cell>
        </row>
        <row r="20903">
          <cell r="A20903">
            <v>120865</v>
          </cell>
          <cell r="B20903" t="str">
            <v>Thomas</v>
          </cell>
          <cell r="C20903" t="str">
            <v>Flury</v>
          </cell>
          <cell r="D20903" t="str">
            <v>R</v>
          </cell>
          <cell r="E20903">
            <v>19810926</v>
          </cell>
          <cell r="F20903" t="str">
            <v>SUI</v>
          </cell>
          <cell r="G20903" t="str">
            <v>Flury T.</v>
          </cell>
        </row>
        <row r="20904">
          <cell r="A20904">
            <v>120866</v>
          </cell>
          <cell r="B20904" t="str">
            <v>Alejandro</v>
          </cell>
          <cell r="C20904" t="str">
            <v>Dominguez</v>
          </cell>
          <cell r="D20904" t="str">
            <v>U</v>
          </cell>
          <cell r="E20904">
            <v>19780611</v>
          </cell>
          <cell r="F20904" t="str">
            <v>ARG</v>
          </cell>
          <cell r="G20904" t="str">
            <v>Dominguez A.</v>
          </cell>
        </row>
        <row r="20905">
          <cell r="A20905">
            <v>120867</v>
          </cell>
          <cell r="B20905" t="str">
            <v>Luca</v>
          </cell>
          <cell r="C20905" t="str">
            <v>Roshardt</v>
          </cell>
          <cell r="D20905" t="str">
            <v>R</v>
          </cell>
          <cell r="E20905">
            <v>19901003</v>
          </cell>
          <cell r="F20905" t="str">
            <v>SUI</v>
          </cell>
          <cell r="G20905" t="str">
            <v>Roshardt L.</v>
          </cell>
        </row>
        <row r="20906">
          <cell r="A20906">
            <v>120868</v>
          </cell>
          <cell r="B20906" t="str">
            <v>Kirill</v>
          </cell>
          <cell r="C20906" t="str">
            <v>Sirin</v>
          </cell>
          <cell r="D20906" t="str">
            <v>U</v>
          </cell>
          <cell r="E20906">
            <v>19900901</v>
          </cell>
          <cell r="F20906" t="str">
            <v>RUS</v>
          </cell>
          <cell r="G20906" t="str">
            <v>Sirin K.</v>
          </cell>
        </row>
        <row r="20907">
          <cell r="A20907">
            <v>120869</v>
          </cell>
          <cell r="B20907" t="str">
            <v>Alessio</v>
          </cell>
          <cell r="C20907" t="str">
            <v>Abbondanzieri</v>
          </cell>
          <cell r="D20907" t="str">
            <v>R</v>
          </cell>
          <cell r="E20907">
            <v>19890408</v>
          </cell>
          <cell r="F20907" t="str">
            <v>ITA</v>
          </cell>
          <cell r="G20907" t="str">
            <v>Abbondanzieri A.</v>
          </cell>
        </row>
        <row r="20908">
          <cell r="A20908">
            <v>120870</v>
          </cell>
          <cell r="B20908" t="str">
            <v>Guillem</v>
          </cell>
          <cell r="C20908" t="str">
            <v>Closa Puncernau</v>
          </cell>
          <cell r="D20908" t="str">
            <v>L</v>
          </cell>
          <cell r="E20908">
            <v>19880912</v>
          </cell>
          <cell r="F20908" t="str">
            <v>ESP</v>
          </cell>
          <cell r="G20908" t="str">
            <v>Closa Puncernau G.</v>
          </cell>
        </row>
        <row r="20909">
          <cell r="A20909">
            <v>120871</v>
          </cell>
          <cell r="B20909" t="str">
            <v>Frederic</v>
          </cell>
          <cell r="C20909" t="str">
            <v>Lageat</v>
          </cell>
          <cell r="D20909" t="str">
            <v>U</v>
          </cell>
          <cell r="E20909">
            <v>19850425</v>
          </cell>
          <cell r="F20909" t="str">
            <v>FRA</v>
          </cell>
          <cell r="G20909" t="str">
            <v>Lageat F.</v>
          </cell>
        </row>
        <row r="20910">
          <cell r="A20910">
            <v>120872</v>
          </cell>
          <cell r="B20910" t="str">
            <v>Alexis</v>
          </cell>
          <cell r="C20910" t="str">
            <v>Heugas</v>
          </cell>
          <cell r="D20910" t="str">
            <v>U</v>
          </cell>
          <cell r="E20910">
            <v>19900917</v>
          </cell>
          <cell r="F20910" t="str">
            <v>FRA</v>
          </cell>
          <cell r="G20910" t="str">
            <v>Heugas A.</v>
          </cell>
        </row>
        <row r="20911">
          <cell r="A20911">
            <v>120873</v>
          </cell>
          <cell r="B20911" t="str">
            <v>Erkin</v>
          </cell>
          <cell r="C20911" t="str">
            <v>Aliyev</v>
          </cell>
          <cell r="D20911" t="str">
            <v>U</v>
          </cell>
          <cell r="E20911">
            <v>19900227</v>
          </cell>
          <cell r="F20911" t="str">
            <v>AZE</v>
          </cell>
          <cell r="G20911" t="str">
            <v>Aliyev E.</v>
          </cell>
        </row>
        <row r="20912">
          <cell r="A20912">
            <v>120874</v>
          </cell>
          <cell r="B20912" t="str">
            <v>Riccardo</v>
          </cell>
          <cell r="C20912" t="str">
            <v>Azzarita</v>
          </cell>
          <cell r="D20912" t="str">
            <v>U</v>
          </cell>
          <cell r="E20912">
            <v>19880719</v>
          </cell>
          <cell r="F20912" t="str">
            <v>ITA</v>
          </cell>
          <cell r="G20912" t="str">
            <v>Azzarita R.</v>
          </cell>
        </row>
        <row r="20913">
          <cell r="A20913">
            <v>120875</v>
          </cell>
          <cell r="B20913" t="str">
            <v>Andrea</v>
          </cell>
          <cell r="C20913" t="str">
            <v>Giallanza</v>
          </cell>
          <cell r="D20913" t="str">
            <v>U</v>
          </cell>
          <cell r="E20913">
            <v>19860619</v>
          </cell>
          <cell r="F20913" t="str">
            <v>ITA</v>
          </cell>
          <cell r="G20913" t="str">
            <v>Giallanza A.</v>
          </cell>
        </row>
        <row r="20914">
          <cell r="A20914">
            <v>120876</v>
          </cell>
          <cell r="B20914" t="str">
            <v>David</v>
          </cell>
          <cell r="C20914" t="str">
            <v>Bidmeade</v>
          </cell>
          <cell r="D20914" t="str">
            <v>R</v>
          </cell>
          <cell r="E20914">
            <v>19840320</v>
          </cell>
          <cell r="F20914" t="str">
            <v>AUS</v>
          </cell>
          <cell r="G20914" t="str">
            <v>Bidmeade D.</v>
          </cell>
        </row>
        <row r="20915">
          <cell r="A20915">
            <v>120877</v>
          </cell>
          <cell r="B20915" t="str">
            <v>Bryce</v>
          </cell>
          <cell r="C20915" t="str">
            <v>Durham</v>
          </cell>
          <cell r="D20915" t="str">
            <v>U</v>
          </cell>
          <cell r="E20915">
            <v>19831111</v>
          </cell>
          <cell r="F20915" t="str">
            <v>AUS</v>
          </cell>
          <cell r="G20915" t="str">
            <v>Durham B.</v>
          </cell>
        </row>
        <row r="20916">
          <cell r="A20916">
            <v>120878</v>
          </cell>
          <cell r="B20916" t="str">
            <v>Hermand</v>
          </cell>
          <cell r="C20916" t="str">
            <v>De Bruin</v>
          </cell>
          <cell r="D20916" t="str">
            <v>R</v>
          </cell>
          <cell r="E20916">
            <v>19880319</v>
          </cell>
          <cell r="F20916" t="str">
            <v>RSA</v>
          </cell>
          <cell r="G20916" t="str">
            <v>De Bruin H.</v>
          </cell>
        </row>
        <row r="20917">
          <cell r="A20917">
            <v>120879</v>
          </cell>
          <cell r="B20917" t="str">
            <v>William</v>
          </cell>
          <cell r="C20917" t="str">
            <v>Dorantes Sanchez</v>
          </cell>
          <cell r="D20917" t="str">
            <v>U</v>
          </cell>
          <cell r="E20917">
            <v>19901222</v>
          </cell>
          <cell r="F20917" t="str">
            <v>CUB</v>
          </cell>
          <cell r="G20917" t="str">
            <v>Dorantes Sanchez W.</v>
          </cell>
        </row>
        <row r="20918">
          <cell r="A20918">
            <v>120880</v>
          </cell>
          <cell r="B20918" t="str">
            <v>Alexander</v>
          </cell>
          <cell r="C20918" t="str">
            <v>Perez Cortes</v>
          </cell>
          <cell r="D20918" t="str">
            <v>U</v>
          </cell>
          <cell r="E20918">
            <v>19891107</v>
          </cell>
          <cell r="F20918" t="str">
            <v>COL</v>
          </cell>
          <cell r="G20918" t="str">
            <v>Perez Cortes A.</v>
          </cell>
        </row>
        <row r="20919">
          <cell r="A20919">
            <v>120881</v>
          </cell>
          <cell r="B20919" t="str">
            <v>Atsushi</v>
          </cell>
          <cell r="C20919" t="str">
            <v>Ushida</v>
          </cell>
          <cell r="D20919" t="str">
            <v>U</v>
          </cell>
          <cell r="E20919">
            <v>19870701</v>
          </cell>
          <cell r="F20919" t="str">
            <v>JPN</v>
          </cell>
          <cell r="G20919" t="str">
            <v>Ushida A.</v>
          </cell>
        </row>
        <row r="20920">
          <cell r="A20920">
            <v>120882</v>
          </cell>
          <cell r="B20920" t="str">
            <v>Ken</v>
          </cell>
          <cell r="C20920" t="str">
            <v>Endo</v>
          </cell>
          <cell r="D20920" t="str">
            <v>U</v>
          </cell>
          <cell r="E20920">
            <v>19900524</v>
          </cell>
          <cell r="F20920" t="str">
            <v>JPN</v>
          </cell>
          <cell r="G20920" t="str">
            <v>Endo K.</v>
          </cell>
        </row>
        <row r="20921">
          <cell r="A20921">
            <v>120883</v>
          </cell>
          <cell r="B20921" t="str">
            <v>Luis Javier</v>
          </cell>
          <cell r="C20921" t="str">
            <v>Naranjo</v>
          </cell>
          <cell r="D20921" t="str">
            <v>U</v>
          </cell>
          <cell r="E20921">
            <v>19890608</v>
          </cell>
          <cell r="F20921" t="str">
            <v>CRC</v>
          </cell>
          <cell r="G20921" t="str">
            <v>Naranjo L.</v>
          </cell>
        </row>
        <row r="20922">
          <cell r="A20922">
            <v>120884</v>
          </cell>
          <cell r="B20922" t="str">
            <v>Giuseppe</v>
          </cell>
          <cell r="C20922" t="str">
            <v>Guarnieri</v>
          </cell>
          <cell r="D20922" t="str">
            <v>U</v>
          </cell>
          <cell r="E20922">
            <v>19910802</v>
          </cell>
          <cell r="F20922" t="str">
            <v>PAN</v>
          </cell>
          <cell r="G20922" t="str">
            <v>Guarnieri G.</v>
          </cell>
        </row>
        <row r="20923">
          <cell r="A20923">
            <v>120885</v>
          </cell>
          <cell r="B20923" t="str">
            <v>Luis Pablo</v>
          </cell>
          <cell r="C20923" t="str">
            <v>Pechir</v>
          </cell>
          <cell r="D20923" t="str">
            <v>R</v>
          </cell>
          <cell r="E20923">
            <v>19910801</v>
          </cell>
          <cell r="F20923" t="str">
            <v>MEX</v>
          </cell>
          <cell r="G20923" t="str">
            <v>Pechir L.</v>
          </cell>
        </row>
        <row r="20924">
          <cell r="A20924">
            <v>120886</v>
          </cell>
          <cell r="B20924" t="str">
            <v>Hannay</v>
          </cell>
          <cell r="C20924" t="str">
            <v>Carbonell</v>
          </cell>
          <cell r="D20924" t="str">
            <v>R</v>
          </cell>
          <cell r="E20924">
            <v>19910215</v>
          </cell>
          <cell r="F20924" t="str">
            <v>MEX</v>
          </cell>
          <cell r="G20924" t="str">
            <v>Carbonell H.</v>
          </cell>
        </row>
        <row r="20925">
          <cell r="A20925">
            <v>120887</v>
          </cell>
          <cell r="B20925" t="str">
            <v>Anthony</v>
          </cell>
          <cell r="C20925" t="str">
            <v>Gomez</v>
          </cell>
          <cell r="D20925" t="str">
            <v>U</v>
          </cell>
          <cell r="E20925">
            <v>19840404</v>
          </cell>
          <cell r="F20925" t="str">
            <v>USA</v>
          </cell>
          <cell r="G20925" t="str">
            <v>Gomez A.</v>
          </cell>
        </row>
        <row r="20926">
          <cell r="A20926">
            <v>120888</v>
          </cell>
          <cell r="B20926" t="str">
            <v>Matias</v>
          </cell>
          <cell r="C20926" t="str">
            <v>Supan</v>
          </cell>
          <cell r="D20926" t="str">
            <v>R</v>
          </cell>
          <cell r="E20926">
            <v>19910504</v>
          </cell>
          <cell r="F20926" t="str">
            <v>ARG</v>
          </cell>
          <cell r="G20926" t="str">
            <v>Supan M.</v>
          </cell>
        </row>
        <row r="20927">
          <cell r="A20927">
            <v>120889</v>
          </cell>
          <cell r="B20927" t="str">
            <v>Evan</v>
          </cell>
          <cell r="C20927" t="str">
            <v>Specht</v>
          </cell>
          <cell r="D20927" t="str">
            <v>L</v>
          </cell>
          <cell r="E20927">
            <v>19840824</v>
          </cell>
          <cell r="F20927" t="str">
            <v>USA</v>
          </cell>
          <cell r="G20927" t="str">
            <v>Specht E.</v>
          </cell>
        </row>
        <row r="20928">
          <cell r="A20928">
            <v>120890</v>
          </cell>
          <cell r="B20928" t="str">
            <v>Carlos</v>
          </cell>
          <cell r="C20928" t="str">
            <v>Guerrero Pancorbo</v>
          </cell>
          <cell r="D20928" t="str">
            <v>R</v>
          </cell>
          <cell r="E20928">
            <v>19900424</v>
          </cell>
          <cell r="F20928" t="str">
            <v>ESP</v>
          </cell>
          <cell r="G20928" t="str">
            <v>Guerrero Pancorbo C.</v>
          </cell>
        </row>
        <row r="20929">
          <cell r="A20929">
            <v>120891</v>
          </cell>
          <cell r="B20929" t="str">
            <v>Ignacio</v>
          </cell>
          <cell r="C20929" t="str">
            <v>Morente Gemas</v>
          </cell>
          <cell r="D20929" t="str">
            <v>U</v>
          </cell>
          <cell r="E20929">
            <v>19910211</v>
          </cell>
          <cell r="F20929" t="str">
            <v>ESP</v>
          </cell>
          <cell r="G20929" t="str">
            <v>Morente Gemas I.</v>
          </cell>
        </row>
        <row r="20930">
          <cell r="A20930">
            <v>120892</v>
          </cell>
          <cell r="B20930" t="str">
            <v>Ash</v>
          </cell>
          <cell r="C20930" t="str">
            <v>Misquith</v>
          </cell>
          <cell r="D20930" t="str">
            <v>U</v>
          </cell>
          <cell r="E20930">
            <v>19840817</v>
          </cell>
          <cell r="F20930" t="str">
            <v>CAN</v>
          </cell>
          <cell r="G20930" t="str">
            <v>Misquith A.</v>
          </cell>
        </row>
        <row r="20931">
          <cell r="A20931">
            <v>120893</v>
          </cell>
          <cell r="B20931" t="str">
            <v>Nathaniel</v>
          </cell>
          <cell r="C20931" t="str">
            <v>Gery</v>
          </cell>
          <cell r="D20931" t="str">
            <v>R</v>
          </cell>
          <cell r="E20931">
            <v>19900817</v>
          </cell>
          <cell r="F20931" t="str">
            <v>CAN</v>
          </cell>
          <cell r="G20931" t="str">
            <v>Gery N.</v>
          </cell>
        </row>
        <row r="20932">
          <cell r="A20932">
            <v>120894</v>
          </cell>
          <cell r="B20932" t="str">
            <v>Justin</v>
          </cell>
          <cell r="C20932" t="str">
            <v>Jendruch</v>
          </cell>
          <cell r="D20932" t="str">
            <v>U</v>
          </cell>
          <cell r="E20932">
            <v>19900920</v>
          </cell>
          <cell r="F20932" t="str">
            <v>CAN</v>
          </cell>
          <cell r="G20932" t="str">
            <v>Jendruch J.</v>
          </cell>
        </row>
        <row r="20933">
          <cell r="A20933">
            <v>120895</v>
          </cell>
          <cell r="B20933" t="str">
            <v>Akre Francis</v>
          </cell>
          <cell r="C20933" t="str">
            <v>Koffi</v>
          </cell>
          <cell r="D20933" t="str">
            <v>U</v>
          </cell>
          <cell r="E20933">
            <v>19881225</v>
          </cell>
          <cell r="F20933" t="str">
            <v>CIV</v>
          </cell>
          <cell r="G20933" t="str">
            <v>Koffi A.</v>
          </cell>
        </row>
        <row r="20934">
          <cell r="A20934">
            <v>120896</v>
          </cell>
          <cell r="B20934" t="str">
            <v>Lavry Sylvain</v>
          </cell>
          <cell r="C20934" t="str">
            <v>Nyaba</v>
          </cell>
          <cell r="D20934" t="str">
            <v>U</v>
          </cell>
          <cell r="E20934">
            <v>19771216</v>
          </cell>
          <cell r="F20934" t="str">
            <v>CIV</v>
          </cell>
          <cell r="G20934" t="str">
            <v>Nyaba L.</v>
          </cell>
        </row>
        <row r="20935">
          <cell r="A20935">
            <v>120897</v>
          </cell>
          <cell r="B20935" t="str">
            <v>Sansan</v>
          </cell>
          <cell r="C20935" t="str">
            <v>Dabire</v>
          </cell>
          <cell r="D20935" t="str">
            <v>U</v>
          </cell>
          <cell r="E20935">
            <v>19790513</v>
          </cell>
          <cell r="F20935" t="str">
            <v>BUR</v>
          </cell>
          <cell r="G20935" t="str">
            <v>Dabire S.</v>
          </cell>
        </row>
        <row r="20936">
          <cell r="A20936">
            <v>120898</v>
          </cell>
          <cell r="B20936" t="str">
            <v>Anton</v>
          </cell>
          <cell r="C20936" t="str">
            <v>Sevastyanov</v>
          </cell>
          <cell r="D20936" t="str">
            <v>U</v>
          </cell>
          <cell r="E20936">
            <v>19861001</v>
          </cell>
          <cell r="F20936" t="str">
            <v>UZB</v>
          </cell>
          <cell r="G20936" t="str">
            <v>Sevastyanov A.</v>
          </cell>
        </row>
        <row r="20937">
          <cell r="A20937">
            <v>120899</v>
          </cell>
          <cell r="B20937" t="str">
            <v>Nurdaulen</v>
          </cell>
          <cell r="C20937" t="str">
            <v>Baimakhanov</v>
          </cell>
          <cell r="D20937" t="str">
            <v>R</v>
          </cell>
          <cell r="E20937">
            <v>19940221</v>
          </cell>
          <cell r="F20937" t="str">
            <v>KAZ</v>
          </cell>
          <cell r="G20937" t="str">
            <v>Baimakhanov N.</v>
          </cell>
        </row>
        <row r="20938">
          <cell r="A20938">
            <v>120900</v>
          </cell>
          <cell r="B20938" t="str">
            <v>Sathi</v>
          </cell>
          <cell r="C20938" t="str">
            <v>Reddy</v>
          </cell>
          <cell r="D20938" t="str">
            <v>R</v>
          </cell>
          <cell r="E20938">
            <v>19900131</v>
          </cell>
          <cell r="F20938" t="str">
            <v>IND</v>
          </cell>
          <cell r="G20938" t="str">
            <v>Reddy S.</v>
          </cell>
        </row>
        <row r="20939">
          <cell r="A20939">
            <v>120901</v>
          </cell>
          <cell r="B20939" t="str">
            <v>Jacob</v>
          </cell>
          <cell r="C20939" t="str">
            <v>Avellan</v>
          </cell>
          <cell r="D20939" t="str">
            <v>R</v>
          </cell>
          <cell r="E20939">
            <v>19880914</v>
          </cell>
          <cell r="F20939" t="str">
            <v>SWE</v>
          </cell>
          <cell r="G20939" t="str">
            <v>Avellan J.</v>
          </cell>
        </row>
        <row r="20940">
          <cell r="A20940">
            <v>120902</v>
          </cell>
          <cell r="B20940" t="str">
            <v>Yuriy</v>
          </cell>
          <cell r="C20940" t="str">
            <v>Maslov</v>
          </cell>
          <cell r="D20940" t="str">
            <v>R</v>
          </cell>
          <cell r="E20940">
            <v>19900330</v>
          </cell>
          <cell r="F20940" t="str">
            <v>UZB</v>
          </cell>
          <cell r="G20940" t="str">
            <v>Maslov Y.</v>
          </cell>
        </row>
        <row r="20941">
          <cell r="A20941">
            <v>120903</v>
          </cell>
          <cell r="B20941" t="str">
            <v>Kaysar</v>
          </cell>
          <cell r="C20941" t="str">
            <v>Bekimov</v>
          </cell>
          <cell r="D20941" t="str">
            <v>U</v>
          </cell>
          <cell r="E20941">
            <v>19891212</v>
          </cell>
          <cell r="F20941" t="str">
            <v>KAZ</v>
          </cell>
          <cell r="G20941" t="str">
            <v>Bekimov K.</v>
          </cell>
        </row>
        <row r="20942">
          <cell r="A20942">
            <v>120904</v>
          </cell>
          <cell r="B20942" t="str">
            <v>Mathieu</v>
          </cell>
          <cell r="C20942" t="str">
            <v>Monleau</v>
          </cell>
          <cell r="D20942" t="str">
            <v>U</v>
          </cell>
          <cell r="E20942">
            <v>19850531</v>
          </cell>
          <cell r="F20942" t="str">
            <v>FRA</v>
          </cell>
          <cell r="G20942" t="str">
            <v>Monleau M.</v>
          </cell>
        </row>
        <row r="20943">
          <cell r="A20943">
            <v>120905</v>
          </cell>
          <cell r="B20943" t="str">
            <v>Claudio</v>
          </cell>
          <cell r="C20943" t="str">
            <v>Masci</v>
          </cell>
          <cell r="D20943" t="str">
            <v>U</v>
          </cell>
          <cell r="E20943">
            <v>19840325</v>
          </cell>
          <cell r="F20943" t="str">
            <v>ITA</v>
          </cell>
          <cell r="G20943" t="str">
            <v>Masci C.</v>
          </cell>
        </row>
        <row r="20944">
          <cell r="A20944">
            <v>120906</v>
          </cell>
          <cell r="B20944" t="str">
            <v>David</v>
          </cell>
          <cell r="C20944" t="str">
            <v>Florez Cohen</v>
          </cell>
          <cell r="D20944" t="str">
            <v>R</v>
          </cell>
          <cell r="E20944">
            <v>19860721</v>
          </cell>
          <cell r="F20944" t="str">
            <v>ESP</v>
          </cell>
          <cell r="G20944" t="str">
            <v>Florez Cohen D.</v>
          </cell>
        </row>
        <row r="20945">
          <cell r="A20945">
            <v>120907</v>
          </cell>
          <cell r="B20945" t="str">
            <v>Alistair</v>
          </cell>
          <cell r="C20945" t="str">
            <v>Felton</v>
          </cell>
          <cell r="D20945" t="str">
            <v>U</v>
          </cell>
          <cell r="E20945">
            <v>19900402</v>
          </cell>
          <cell r="F20945" t="str">
            <v>GBR</v>
          </cell>
          <cell r="G20945" t="str">
            <v>Felton A.</v>
          </cell>
        </row>
        <row r="20946">
          <cell r="A20946">
            <v>120908</v>
          </cell>
          <cell r="B20946" t="str">
            <v>Joan Marc</v>
          </cell>
          <cell r="C20946" t="str">
            <v>Grimal Ferrer</v>
          </cell>
          <cell r="D20946" t="str">
            <v>U</v>
          </cell>
          <cell r="E20946">
            <v>19901113</v>
          </cell>
          <cell r="F20946" t="str">
            <v>ESP</v>
          </cell>
          <cell r="G20946" t="str">
            <v>Grimal Ferrer J.</v>
          </cell>
        </row>
        <row r="20947">
          <cell r="A20947">
            <v>120909</v>
          </cell>
          <cell r="B20947" t="str">
            <v>Adria</v>
          </cell>
          <cell r="C20947" t="str">
            <v>Mercadal Berenguer</v>
          </cell>
          <cell r="D20947" t="str">
            <v>U</v>
          </cell>
          <cell r="E20947">
            <v>19901119</v>
          </cell>
          <cell r="F20947" t="str">
            <v>ESP</v>
          </cell>
          <cell r="G20947" t="str">
            <v>Mercadal Berenguer A.</v>
          </cell>
        </row>
        <row r="20948">
          <cell r="A20948">
            <v>120910</v>
          </cell>
          <cell r="B20948" t="str">
            <v>Calum</v>
          </cell>
          <cell r="C20948" t="str">
            <v>Gee</v>
          </cell>
          <cell r="D20948" t="str">
            <v>R</v>
          </cell>
          <cell r="E20948">
            <v>19901217</v>
          </cell>
          <cell r="F20948" t="str">
            <v>GBR</v>
          </cell>
          <cell r="G20948" t="str">
            <v>Gee C.</v>
          </cell>
        </row>
        <row r="20949">
          <cell r="A20949">
            <v>120911</v>
          </cell>
          <cell r="B20949" t="str">
            <v>Nikola</v>
          </cell>
          <cell r="C20949" t="str">
            <v>Dimitrov</v>
          </cell>
          <cell r="D20949" t="str">
            <v>R</v>
          </cell>
          <cell r="E20949">
            <v>19900423</v>
          </cell>
          <cell r="F20949" t="str">
            <v>BUL</v>
          </cell>
          <cell r="G20949" t="str">
            <v>Dimitrov N.</v>
          </cell>
        </row>
        <row r="20950">
          <cell r="A20950">
            <v>120912</v>
          </cell>
          <cell r="B20950" t="str">
            <v>Tamas</v>
          </cell>
          <cell r="C20950" t="str">
            <v>Batyi</v>
          </cell>
          <cell r="D20950" t="str">
            <v>R</v>
          </cell>
          <cell r="E20950">
            <v>19910413</v>
          </cell>
          <cell r="F20950" t="str">
            <v>HUN</v>
          </cell>
          <cell r="G20950" t="str">
            <v>Batyi T.</v>
          </cell>
        </row>
        <row r="20951">
          <cell r="A20951">
            <v>120913</v>
          </cell>
          <cell r="B20951" t="str">
            <v>Walter</v>
          </cell>
          <cell r="C20951" t="str">
            <v>Kubicka</v>
          </cell>
          <cell r="D20951" t="str">
            <v>R</v>
          </cell>
          <cell r="E20951">
            <v>19900129</v>
          </cell>
          <cell r="F20951" t="str">
            <v>AUT</v>
          </cell>
          <cell r="G20951" t="str">
            <v>Kubicka W.</v>
          </cell>
        </row>
        <row r="20952">
          <cell r="A20952">
            <v>120914</v>
          </cell>
          <cell r="B20952" t="str">
            <v>Ilja</v>
          </cell>
          <cell r="C20952" t="str">
            <v>Aradski</v>
          </cell>
          <cell r="D20952" t="str">
            <v>U</v>
          </cell>
          <cell r="E20952">
            <v>19900321</v>
          </cell>
          <cell r="F20952" t="str">
            <v>SRB</v>
          </cell>
          <cell r="G20952" t="str">
            <v>Aradski I.</v>
          </cell>
        </row>
        <row r="20953">
          <cell r="A20953">
            <v>120915</v>
          </cell>
          <cell r="B20953" t="str">
            <v>Mate</v>
          </cell>
          <cell r="C20953" t="str">
            <v>Major</v>
          </cell>
          <cell r="D20953" t="str">
            <v>R</v>
          </cell>
          <cell r="E20953">
            <v>19880217</v>
          </cell>
          <cell r="F20953" t="str">
            <v>HUN</v>
          </cell>
          <cell r="G20953" t="str">
            <v>Major M.</v>
          </cell>
        </row>
        <row r="20954">
          <cell r="A20954">
            <v>120916</v>
          </cell>
          <cell r="B20954" t="str">
            <v>Christopher</v>
          </cell>
          <cell r="C20954" t="str">
            <v>Prutsch</v>
          </cell>
          <cell r="D20954" t="str">
            <v>R</v>
          </cell>
          <cell r="E20954">
            <v>19850910</v>
          </cell>
          <cell r="F20954" t="str">
            <v>AUT</v>
          </cell>
          <cell r="G20954" t="str">
            <v>Prutsch C.</v>
          </cell>
        </row>
        <row r="20955">
          <cell r="A20955">
            <v>120917</v>
          </cell>
          <cell r="B20955" t="str">
            <v>Albert</v>
          </cell>
          <cell r="C20955" t="str">
            <v>Ochagavia Tobena</v>
          </cell>
          <cell r="D20955" t="str">
            <v>U</v>
          </cell>
          <cell r="E20955">
            <v>19910328</v>
          </cell>
          <cell r="F20955" t="str">
            <v>ESP</v>
          </cell>
          <cell r="G20955" t="str">
            <v>Ochagavia Tobena A.</v>
          </cell>
        </row>
        <row r="20956">
          <cell r="A20956">
            <v>120918</v>
          </cell>
          <cell r="B20956" t="str">
            <v>Stefan</v>
          </cell>
          <cell r="C20956" t="str">
            <v>Mitev</v>
          </cell>
          <cell r="D20956" t="str">
            <v>U</v>
          </cell>
          <cell r="E20956">
            <v>19790817</v>
          </cell>
          <cell r="F20956" t="str">
            <v>BUL</v>
          </cell>
          <cell r="G20956" t="str">
            <v>Mitev S.</v>
          </cell>
        </row>
        <row r="20957">
          <cell r="A20957">
            <v>120919</v>
          </cell>
          <cell r="B20957" t="str">
            <v>Vlad</v>
          </cell>
          <cell r="C20957" t="str">
            <v>Cirla</v>
          </cell>
          <cell r="D20957" t="str">
            <v>L</v>
          </cell>
          <cell r="E20957">
            <v>19900317</v>
          </cell>
          <cell r="F20957" t="str">
            <v>ROU</v>
          </cell>
          <cell r="G20957" t="str">
            <v>Cirla V.</v>
          </cell>
        </row>
        <row r="20958">
          <cell r="A20958">
            <v>120920</v>
          </cell>
          <cell r="B20958" t="str">
            <v>Aleksandar</v>
          </cell>
          <cell r="C20958" t="str">
            <v>Markov</v>
          </cell>
          <cell r="D20958" t="str">
            <v>R</v>
          </cell>
          <cell r="E20958">
            <v>19890906</v>
          </cell>
          <cell r="F20958" t="str">
            <v>BUL</v>
          </cell>
          <cell r="G20958" t="str">
            <v>Markov A.</v>
          </cell>
        </row>
        <row r="20959">
          <cell r="A20959">
            <v>120921</v>
          </cell>
          <cell r="B20959" t="str">
            <v>Nikola</v>
          </cell>
          <cell r="C20959" t="str">
            <v>Vuckovic</v>
          </cell>
          <cell r="D20959" t="str">
            <v>R</v>
          </cell>
          <cell r="E20959">
            <v>19860316</v>
          </cell>
          <cell r="F20959" t="str">
            <v>SWE</v>
          </cell>
          <cell r="G20959" t="str">
            <v>Vuckovic N.</v>
          </cell>
        </row>
        <row r="20960">
          <cell r="A20960">
            <v>120922</v>
          </cell>
          <cell r="B20960" t="str">
            <v>Maciej</v>
          </cell>
          <cell r="C20960" t="str">
            <v>Rajski</v>
          </cell>
          <cell r="D20960" t="str">
            <v>U</v>
          </cell>
          <cell r="E20960">
            <v>19910503</v>
          </cell>
          <cell r="F20960" t="str">
            <v>POL</v>
          </cell>
          <cell r="G20960" t="str">
            <v>Rajski M.</v>
          </cell>
        </row>
        <row r="20961">
          <cell r="A20961">
            <v>120923</v>
          </cell>
          <cell r="B20961" t="str">
            <v>Roman</v>
          </cell>
          <cell r="C20961" t="str">
            <v>Chmelik</v>
          </cell>
          <cell r="D20961" t="str">
            <v>R</v>
          </cell>
          <cell r="E20961">
            <v>19890928</v>
          </cell>
          <cell r="F20961" t="str">
            <v>CZE</v>
          </cell>
          <cell r="G20961" t="str">
            <v>Chmelik R.</v>
          </cell>
        </row>
        <row r="20962">
          <cell r="A20962">
            <v>120924</v>
          </cell>
          <cell r="B20962" t="str">
            <v>Sergei</v>
          </cell>
          <cell r="C20962" t="str">
            <v>Pershin</v>
          </cell>
          <cell r="D20962" t="str">
            <v>U</v>
          </cell>
          <cell r="E20962">
            <v>19900307</v>
          </cell>
          <cell r="F20962" t="str">
            <v>RUS</v>
          </cell>
          <cell r="G20962" t="str">
            <v>Pershin S.</v>
          </cell>
        </row>
        <row r="20963">
          <cell r="A20963">
            <v>120925</v>
          </cell>
          <cell r="B20963" t="str">
            <v>Davide</v>
          </cell>
          <cell r="C20963" t="str">
            <v>Zucchini</v>
          </cell>
          <cell r="D20963" t="str">
            <v>R</v>
          </cell>
          <cell r="E20963">
            <v>19861218</v>
          </cell>
          <cell r="F20963" t="str">
            <v>ITA</v>
          </cell>
          <cell r="G20963" t="str">
            <v>Zucchini D.</v>
          </cell>
        </row>
        <row r="20964">
          <cell r="A20964">
            <v>120926</v>
          </cell>
          <cell r="B20964" t="str">
            <v>Oleksandr</v>
          </cell>
          <cell r="C20964" t="str">
            <v>Kazakov</v>
          </cell>
          <cell r="D20964" t="str">
            <v>U</v>
          </cell>
          <cell r="E20964">
            <v>19910519</v>
          </cell>
          <cell r="F20964" t="str">
            <v>UKR</v>
          </cell>
          <cell r="G20964" t="str">
            <v>Kazakov O.</v>
          </cell>
        </row>
        <row r="20965">
          <cell r="A20965">
            <v>120927</v>
          </cell>
          <cell r="B20965" t="str">
            <v>Blagovest</v>
          </cell>
          <cell r="C20965" t="str">
            <v>Naidenov</v>
          </cell>
          <cell r="D20965" t="str">
            <v>U</v>
          </cell>
          <cell r="E20965">
            <v>19920707</v>
          </cell>
          <cell r="F20965" t="str">
            <v>BUL</v>
          </cell>
          <cell r="G20965" t="str">
            <v>Naidenov B.</v>
          </cell>
        </row>
        <row r="20966">
          <cell r="A20966">
            <v>120928</v>
          </cell>
          <cell r="B20966" t="str">
            <v>Roman</v>
          </cell>
          <cell r="C20966" t="str">
            <v>Rohacek</v>
          </cell>
          <cell r="D20966" t="str">
            <v>U</v>
          </cell>
          <cell r="E20966">
            <v>19890502</v>
          </cell>
          <cell r="F20966" t="str">
            <v>CZE</v>
          </cell>
          <cell r="G20966" t="str">
            <v>Rohacek R.</v>
          </cell>
        </row>
        <row r="20967">
          <cell r="A20967">
            <v>120929</v>
          </cell>
          <cell r="B20967" t="str">
            <v>Klemen</v>
          </cell>
          <cell r="C20967" t="str">
            <v>Kovacic</v>
          </cell>
          <cell r="D20967" t="str">
            <v>L</v>
          </cell>
          <cell r="E20967">
            <v>19900116</v>
          </cell>
          <cell r="F20967" t="str">
            <v>SLO</v>
          </cell>
          <cell r="G20967" t="str">
            <v>Kovacic K.</v>
          </cell>
        </row>
        <row r="20968">
          <cell r="A20968">
            <v>120930</v>
          </cell>
          <cell r="B20968" t="str">
            <v>Luka</v>
          </cell>
          <cell r="C20968" t="str">
            <v>Starc</v>
          </cell>
          <cell r="D20968" t="str">
            <v>U</v>
          </cell>
          <cell r="E20968">
            <v>19891028</v>
          </cell>
          <cell r="F20968" t="str">
            <v>SLO</v>
          </cell>
          <cell r="G20968" t="str">
            <v>Starc L.</v>
          </cell>
        </row>
        <row r="20969">
          <cell r="A20969">
            <v>120931</v>
          </cell>
          <cell r="B20969" t="str">
            <v>Mitja</v>
          </cell>
          <cell r="C20969" t="str">
            <v>Zajsek</v>
          </cell>
          <cell r="D20969" t="str">
            <v>R</v>
          </cell>
          <cell r="E20969">
            <v>19880128</v>
          </cell>
          <cell r="F20969" t="str">
            <v>SLO</v>
          </cell>
          <cell r="G20969" t="str">
            <v>Zajsek M.</v>
          </cell>
        </row>
        <row r="20970">
          <cell r="A20970">
            <v>120932</v>
          </cell>
          <cell r="B20970" t="str">
            <v>Jan</v>
          </cell>
          <cell r="C20970" t="str">
            <v>Gattiker</v>
          </cell>
          <cell r="D20970" t="str">
            <v>U</v>
          </cell>
          <cell r="E20970">
            <v>19871224</v>
          </cell>
          <cell r="F20970" t="str">
            <v>SUI</v>
          </cell>
          <cell r="G20970" t="str">
            <v>Gattiker J.</v>
          </cell>
        </row>
        <row r="20971">
          <cell r="A20971">
            <v>120933</v>
          </cell>
          <cell r="B20971" t="str">
            <v>Stefan</v>
          </cell>
          <cell r="C20971" t="str">
            <v>Roates</v>
          </cell>
          <cell r="D20971" t="str">
            <v>U</v>
          </cell>
          <cell r="E20971">
            <v>19910501</v>
          </cell>
          <cell r="F20971" t="str">
            <v>ROU</v>
          </cell>
          <cell r="G20971" t="str">
            <v>Roates S.</v>
          </cell>
        </row>
        <row r="20972">
          <cell r="A20972">
            <v>120934</v>
          </cell>
          <cell r="B20972" t="str">
            <v>Alexandru</v>
          </cell>
          <cell r="C20972" t="str">
            <v>Grigorita</v>
          </cell>
          <cell r="D20972" t="str">
            <v>R</v>
          </cell>
          <cell r="E20972">
            <v>19911220</v>
          </cell>
          <cell r="F20972" t="str">
            <v>ROU</v>
          </cell>
          <cell r="G20972" t="str">
            <v>Grigorita A.</v>
          </cell>
        </row>
        <row r="20973">
          <cell r="A20973">
            <v>120935</v>
          </cell>
          <cell r="B20973" t="str">
            <v>Tommy</v>
          </cell>
          <cell r="C20973" t="str">
            <v>Garrison</v>
          </cell>
          <cell r="D20973" t="str">
            <v>U</v>
          </cell>
          <cell r="E20973">
            <v>19830721</v>
          </cell>
          <cell r="F20973" t="str">
            <v>USA</v>
          </cell>
          <cell r="G20973" t="str">
            <v>Garrison T.</v>
          </cell>
        </row>
        <row r="20974">
          <cell r="A20974">
            <v>120936</v>
          </cell>
          <cell r="B20974" t="str">
            <v>Cory</v>
          </cell>
          <cell r="C20974" t="str">
            <v>Phillips</v>
          </cell>
          <cell r="D20974" t="str">
            <v>R</v>
          </cell>
          <cell r="E20974">
            <v>19880802</v>
          </cell>
          <cell r="F20974" t="str">
            <v>AUS</v>
          </cell>
          <cell r="G20974" t="str">
            <v>Phillips C.</v>
          </cell>
        </row>
        <row r="20975">
          <cell r="A20975">
            <v>120937</v>
          </cell>
          <cell r="B20975" t="str">
            <v>Lukas</v>
          </cell>
          <cell r="C20975" t="str">
            <v>Michl</v>
          </cell>
          <cell r="D20975" t="str">
            <v>U</v>
          </cell>
          <cell r="E20975">
            <v>19900108</v>
          </cell>
          <cell r="F20975" t="str">
            <v>CZE</v>
          </cell>
          <cell r="G20975" t="str">
            <v>Michl L.</v>
          </cell>
        </row>
        <row r="20976">
          <cell r="A20976">
            <v>120938</v>
          </cell>
          <cell r="B20976" t="str">
            <v>Bogdan</v>
          </cell>
          <cell r="C20976" t="str">
            <v>Djurdjevic</v>
          </cell>
          <cell r="D20976" t="str">
            <v>U</v>
          </cell>
          <cell r="E20976">
            <v>19860812</v>
          </cell>
          <cell r="F20976" t="str">
            <v>GER</v>
          </cell>
          <cell r="G20976" t="str">
            <v>Djurdjevic B.</v>
          </cell>
        </row>
        <row r="20977">
          <cell r="A20977">
            <v>120939</v>
          </cell>
          <cell r="B20977" t="str">
            <v>Lorenzo</v>
          </cell>
          <cell r="C20977" t="str">
            <v>Di Giovanni</v>
          </cell>
          <cell r="D20977" t="str">
            <v>R</v>
          </cell>
          <cell r="E20977">
            <v>19871225</v>
          </cell>
          <cell r="F20977" t="str">
            <v>ITA</v>
          </cell>
          <cell r="G20977" t="str">
            <v>Di Giovanni L.</v>
          </cell>
        </row>
        <row r="20978">
          <cell r="A20978">
            <v>120940</v>
          </cell>
          <cell r="B20978" t="str">
            <v>Ignacio</v>
          </cell>
          <cell r="C20978" t="str">
            <v>Arroyo Cologan</v>
          </cell>
          <cell r="D20978" t="str">
            <v>U</v>
          </cell>
          <cell r="E20978">
            <v>19910606</v>
          </cell>
          <cell r="F20978" t="str">
            <v>ESP</v>
          </cell>
          <cell r="G20978" t="str">
            <v>Arroyo Cologan I.</v>
          </cell>
        </row>
        <row r="20979">
          <cell r="A20979">
            <v>120941</v>
          </cell>
          <cell r="B20979" t="str">
            <v>Sebastian</v>
          </cell>
          <cell r="C20979" t="str">
            <v>Chylinski</v>
          </cell>
          <cell r="D20979" t="str">
            <v>R</v>
          </cell>
          <cell r="E20979">
            <v>19911010</v>
          </cell>
          <cell r="F20979" t="str">
            <v>POL</v>
          </cell>
          <cell r="G20979" t="str">
            <v>Chylinski S.</v>
          </cell>
        </row>
        <row r="20980">
          <cell r="A20980">
            <v>120942</v>
          </cell>
          <cell r="B20980" t="str">
            <v>Kacper</v>
          </cell>
          <cell r="C20980" t="str">
            <v>Mularczyk</v>
          </cell>
          <cell r="D20980" t="str">
            <v>R</v>
          </cell>
          <cell r="E20980">
            <v>19910729</v>
          </cell>
          <cell r="F20980" t="str">
            <v>POL</v>
          </cell>
          <cell r="G20980" t="str">
            <v>Mularczyk K.</v>
          </cell>
        </row>
        <row r="20981">
          <cell r="A20981">
            <v>120943</v>
          </cell>
          <cell r="B20981" t="str">
            <v>Alexandru</v>
          </cell>
          <cell r="C20981" t="str">
            <v>Oichea</v>
          </cell>
          <cell r="D20981" t="str">
            <v>U</v>
          </cell>
          <cell r="E20981">
            <v>19901003</v>
          </cell>
          <cell r="F20981" t="str">
            <v>ROU</v>
          </cell>
          <cell r="G20981" t="str">
            <v>Oichea A.</v>
          </cell>
        </row>
        <row r="20982">
          <cell r="A20982">
            <v>120944</v>
          </cell>
          <cell r="B20982" t="str">
            <v>Sebastian</v>
          </cell>
          <cell r="C20982" t="str">
            <v>Ionescu</v>
          </cell>
          <cell r="D20982" t="str">
            <v>U</v>
          </cell>
          <cell r="E20982">
            <v>19920314</v>
          </cell>
          <cell r="F20982" t="str">
            <v>ROU</v>
          </cell>
          <cell r="G20982" t="str">
            <v>Ionescu S.</v>
          </cell>
        </row>
        <row r="20983">
          <cell r="A20983">
            <v>120945</v>
          </cell>
          <cell r="B20983" t="str">
            <v>Borja</v>
          </cell>
          <cell r="C20983" t="str">
            <v>Zarco</v>
          </cell>
          <cell r="D20983" t="str">
            <v>R</v>
          </cell>
          <cell r="E20983">
            <v>19860618</v>
          </cell>
          <cell r="F20983" t="str">
            <v>ESP</v>
          </cell>
          <cell r="G20983" t="str">
            <v>Zarco B.</v>
          </cell>
        </row>
        <row r="20984">
          <cell r="A20984">
            <v>120946</v>
          </cell>
          <cell r="B20984" t="str">
            <v>Tommi</v>
          </cell>
          <cell r="C20984" t="str">
            <v>Laine</v>
          </cell>
          <cell r="D20984" t="str">
            <v>U</v>
          </cell>
          <cell r="E20984">
            <v>19890922</v>
          </cell>
          <cell r="F20984" t="str">
            <v>FIN</v>
          </cell>
          <cell r="G20984" t="str">
            <v>Laine T.</v>
          </cell>
        </row>
        <row r="20985">
          <cell r="A20985">
            <v>120947</v>
          </cell>
          <cell r="B20985" t="str">
            <v>Cezar Sincan</v>
          </cell>
          <cell r="C20985" t="str">
            <v>Johansson</v>
          </cell>
          <cell r="D20985" t="str">
            <v>L</v>
          </cell>
          <cell r="E20985">
            <v>19870511</v>
          </cell>
          <cell r="F20985" t="str">
            <v>NOR</v>
          </cell>
          <cell r="G20985" t="str">
            <v>Johansson C.</v>
          </cell>
        </row>
        <row r="20986">
          <cell r="A20986">
            <v>120948</v>
          </cell>
          <cell r="B20986" t="str">
            <v>Njal</v>
          </cell>
          <cell r="C20986" t="str">
            <v>Foss Stene</v>
          </cell>
          <cell r="D20986" t="str">
            <v>U</v>
          </cell>
          <cell r="E20986">
            <v>19881004</v>
          </cell>
          <cell r="F20986" t="str">
            <v>NOR</v>
          </cell>
          <cell r="G20986" t="str">
            <v>Foss Stene N.</v>
          </cell>
        </row>
        <row r="20987">
          <cell r="A20987">
            <v>120949</v>
          </cell>
          <cell r="B20987" t="str">
            <v>Razvan</v>
          </cell>
          <cell r="C20987" t="str">
            <v>Lazarenco</v>
          </cell>
          <cell r="D20987" t="str">
            <v>U</v>
          </cell>
          <cell r="E20987">
            <v>19880922</v>
          </cell>
          <cell r="F20987" t="str">
            <v>ITA</v>
          </cell>
          <cell r="G20987" t="str">
            <v>Lazarenco R.</v>
          </cell>
        </row>
        <row r="20988">
          <cell r="A20988">
            <v>120950</v>
          </cell>
          <cell r="B20988" t="str">
            <v>Rares</v>
          </cell>
          <cell r="C20988" t="str">
            <v>Georgescu</v>
          </cell>
          <cell r="D20988" t="str">
            <v>U</v>
          </cell>
          <cell r="E20988">
            <v>19830225</v>
          </cell>
          <cell r="F20988" t="str">
            <v>ROU</v>
          </cell>
          <cell r="G20988" t="str">
            <v>Georgescu R.</v>
          </cell>
        </row>
        <row r="20989">
          <cell r="A20989">
            <v>120951</v>
          </cell>
          <cell r="B20989" t="str">
            <v>Jovan</v>
          </cell>
          <cell r="C20989" t="str">
            <v>Milic</v>
          </cell>
          <cell r="D20989" t="str">
            <v>L</v>
          </cell>
          <cell r="E20989">
            <v>19890919</v>
          </cell>
          <cell r="F20989" t="str">
            <v>SRB</v>
          </cell>
          <cell r="G20989" t="str">
            <v>Milic J.</v>
          </cell>
        </row>
        <row r="20990">
          <cell r="A20990">
            <v>120952</v>
          </cell>
          <cell r="B20990" t="str">
            <v>Maxim</v>
          </cell>
          <cell r="C20990" t="str">
            <v>Levanovich</v>
          </cell>
          <cell r="D20990" t="str">
            <v>R</v>
          </cell>
          <cell r="E20990">
            <v>19901105</v>
          </cell>
          <cell r="F20990" t="str">
            <v>BLR</v>
          </cell>
          <cell r="G20990" t="str">
            <v>Levanovich M.</v>
          </cell>
        </row>
        <row r="20991">
          <cell r="A20991">
            <v>120953</v>
          </cell>
          <cell r="B20991" t="str">
            <v>Davide</v>
          </cell>
          <cell r="C20991" t="str">
            <v>Cannone</v>
          </cell>
          <cell r="D20991" t="str">
            <v>U</v>
          </cell>
          <cell r="E20991">
            <v>19830703</v>
          </cell>
          <cell r="F20991" t="str">
            <v>ITA</v>
          </cell>
          <cell r="G20991" t="str">
            <v>Cannone D.</v>
          </cell>
        </row>
        <row r="20992">
          <cell r="A20992">
            <v>120954</v>
          </cell>
          <cell r="B20992" t="str">
            <v>Pablo</v>
          </cell>
          <cell r="C20992" t="str">
            <v>Romero Alvarez</v>
          </cell>
          <cell r="D20992" t="str">
            <v>U</v>
          </cell>
          <cell r="E20992">
            <v>19891117</v>
          </cell>
          <cell r="F20992" t="str">
            <v>ESP</v>
          </cell>
          <cell r="G20992" t="str">
            <v>Romero Alvarez P.</v>
          </cell>
        </row>
        <row r="20993">
          <cell r="A20993">
            <v>120955</v>
          </cell>
          <cell r="B20993" t="str">
            <v>Juan Pablo</v>
          </cell>
          <cell r="C20993" t="str">
            <v>De Paiz Ferrer</v>
          </cell>
          <cell r="D20993" t="str">
            <v>U</v>
          </cell>
          <cell r="E20993">
            <v>19920911</v>
          </cell>
          <cell r="F20993" t="str">
            <v>ESP</v>
          </cell>
          <cell r="G20993" t="str">
            <v>De Paiz Ferrer J.</v>
          </cell>
        </row>
        <row r="20994">
          <cell r="A20994">
            <v>120956</v>
          </cell>
          <cell r="B20994" t="str">
            <v>Pierre</v>
          </cell>
          <cell r="C20994" t="str">
            <v>Clad</v>
          </cell>
          <cell r="D20994" t="str">
            <v>U</v>
          </cell>
          <cell r="E20994">
            <v>19880723</v>
          </cell>
          <cell r="F20994" t="str">
            <v>GBR</v>
          </cell>
          <cell r="G20994" t="str">
            <v>Clad P.</v>
          </cell>
        </row>
        <row r="20995">
          <cell r="A20995">
            <v>120957</v>
          </cell>
          <cell r="B20995" t="str">
            <v>Ola Rorvik</v>
          </cell>
          <cell r="C20995" t="str">
            <v>Bakke</v>
          </cell>
          <cell r="D20995" t="str">
            <v>U</v>
          </cell>
          <cell r="E20995">
            <v>19881126</v>
          </cell>
          <cell r="F20995" t="str">
            <v>NOR</v>
          </cell>
          <cell r="G20995" t="str">
            <v>Bakke O.</v>
          </cell>
        </row>
        <row r="20996">
          <cell r="A20996">
            <v>120958</v>
          </cell>
          <cell r="B20996" t="str">
            <v>Johannes</v>
          </cell>
          <cell r="C20996" t="str">
            <v>Pulsfort</v>
          </cell>
          <cell r="D20996" t="str">
            <v>U</v>
          </cell>
          <cell r="E20996">
            <v>19890509</v>
          </cell>
          <cell r="F20996" t="str">
            <v>GER</v>
          </cell>
          <cell r="G20996" t="str">
            <v>Pulsfort J.</v>
          </cell>
        </row>
        <row r="20997">
          <cell r="A20997">
            <v>120959</v>
          </cell>
          <cell r="B20997" t="str">
            <v>Vlad</v>
          </cell>
          <cell r="C20997" t="str">
            <v>Stefan</v>
          </cell>
          <cell r="D20997" t="str">
            <v>R</v>
          </cell>
          <cell r="E20997">
            <v>19910704</v>
          </cell>
          <cell r="F20997" t="str">
            <v>ROU</v>
          </cell>
          <cell r="G20997" t="str">
            <v>Stefan V.</v>
          </cell>
        </row>
        <row r="20998">
          <cell r="A20998">
            <v>120960</v>
          </cell>
          <cell r="B20998" t="str">
            <v>Michael</v>
          </cell>
          <cell r="C20998" t="str">
            <v>Nuesslein</v>
          </cell>
          <cell r="D20998" t="str">
            <v>U</v>
          </cell>
          <cell r="E20998">
            <v>19880327</v>
          </cell>
          <cell r="F20998" t="str">
            <v>GER</v>
          </cell>
          <cell r="G20998" t="str">
            <v>Nuesslein M.</v>
          </cell>
        </row>
        <row r="20999">
          <cell r="A20999">
            <v>120961</v>
          </cell>
          <cell r="B20999" t="str">
            <v>David</v>
          </cell>
          <cell r="C20999" t="str">
            <v>Vukasinec</v>
          </cell>
          <cell r="D20999" t="str">
            <v>U</v>
          </cell>
          <cell r="E20999">
            <v>19800331</v>
          </cell>
          <cell r="F20999" t="str">
            <v>AUS</v>
          </cell>
          <cell r="G20999" t="str">
            <v>Vukasinec D.</v>
          </cell>
        </row>
        <row r="21000">
          <cell r="A21000">
            <v>120962</v>
          </cell>
          <cell r="B21000" t="str">
            <v>Andrea</v>
          </cell>
          <cell r="C21000" t="str">
            <v>Paciello</v>
          </cell>
          <cell r="D21000" t="str">
            <v>U</v>
          </cell>
          <cell r="E21000">
            <v>19911018</v>
          </cell>
          <cell r="F21000" t="str">
            <v>ITA</v>
          </cell>
          <cell r="G21000" t="str">
            <v>Paciello A.</v>
          </cell>
        </row>
        <row r="21001">
          <cell r="A21001">
            <v>120963</v>
          </cell>
          <cell r="B21001" t="str">
            <v>Mario</v>
          </cell>
          <cell r="C21001" t="str">
            <v>Dierckx</v>
          </cell>
          <cell r="D21001" t="str">
            <v>U</v>
          </cell>
          <cell r="E21001">
            <v>19890918</v>
          </cell>
          <cell r="F21001" t="str">
            <v>BEL</v>
          </cell>
          <cell r="G21001" t="str">
            <v>Dierckx M.</v>
          </cell>
        </row>
        <row r="21002">
          <cell r="A21002">
            <v>120964</v>
          </cell>
          <cell r="B21002" t="str">
            <v>Ura</v>
          </cell>
          <cell r="C21002" t="str">
            <v>Mukovoz</v>
          </cell>
          <cell r="D21002" t="str">
            <v>U</v>
          </cell>
          <cell r="E21002">
            <v>19900507</v>
          </cell>
          <cell r="F21002" t="str">
            <v>RUS</v>
          </cell>
          <cell r="G21002" t="str">
            <v>Mukovoz U.</v>
          </cell>
        </row>
        <row r="21003">
          <cell r="A21003">
            <v>120965</v>
          </cell>
          <cell r="B21003" t="str">
            <v>Nicholas</v>
          </cell>
          <cell r="C21003" t="str">
            <v>Bjerke</v>
          </cell>
          <cell r="D21003" t="str">
            <v>R</v>
          </cell>
          <cell r="E21003">
            <v>19890907</v>
          </cell>
          <cell r="F21003" t="str">
            <v>NOR</v>
          </cell>
          <cell r="G21003" t="str">
            <v>Bjerke N.</v>
          </cell>
        </row>
        <row r="21004">
          <cell r="A21004">
            <v>120966</v>
          </cell>
          <cell r="B21004" t="str">
            <v>Dimitrije</v>
          </cell>
          <cell r="C21004" t="str">
            <v>Tasic</v>
          </cell>
          <cell r="D21004" t="str">
            <v>R</v>
          </cell>
          <cell r="E21004">
            <v>19910310</v>
          </cell>
          <cell r="F21004" t="str">
            <v>SRB</v>
          </cell>
          <cell r="G21004" t="str">
            <v>Tasic D.</v>
          </cell>
        </row>
        <row r="21005">
          <cell r="A21005">
            <v>120967</v>
          </cell>
          <cell r="B21005" t="str">
            <v>Jacques</v>
          </cell>
          <cell r="C21005" t="str">
            <v>Cassagneau</v>
          </cell>
          <cell r="D21005" t="str">
            <v>U</v>
          </cell>
          <cell r="E21005">
            <v>19870410</v>
          </cell>
          <cell r="F21005" t="str">
            <v>FRA</v>
          </cell>
          <cell r="G21005" t="str">
            <v>Cassagneau J.</v>
          </cell>
        </row>
        <row r="21006">
          <cell r="A21006">
            <v>120968</v>
          </cell>
          <cell r="B21006" t="str">
            <v>Jose Luis</v>
          </cell>
          <cell r="C21006" t="str">
            <v>Hernandez Davo</v>
          </cell>
          <cell r="D21006" t="str">
            <v>U</v>
          </cell>
          <cell r="E21006">
            <v>19890530</v>
          </cell>
          <cell r="F21006" t="str">
            <v>ESP</v>
          </cell>
          <cell r="G21006" t="str">
            <v>Hernandez Davo J.</v>
          </cell>
        </row>
        <row r="21007">
          <cell r="A21007">
            <v>120969</v>
          </cell>
          <cell r="B21007" t="str">
            <v>Mircea</v>
          </cell>
          <cell r="C21007" t="str">
            <v>Dimofte</v>
          </cell>
          <cell r="D21007" t="str">
            <v>U</v>
          </cell>
          <cell r="E21007">
            <v>19900828</v>
          </cell>
          <cell r="F21007" t="str">
            <v>ROU</v>
          </cell>
          <cell r="G21007" t="str">
            <v>Dimofte M.</v>
          </cell>
        </row>
        <row r="21008">
          <cell r="A21008">
            <v>120970</v>
          </cell>
          <cell r="B21008" t="str">
            <v>Matias</v>
          </cell>
          <cell r="C21008" t="str">
            <v>Vittori</v>
          </cell>
          <cell r="D21008" t="str">
            <v>U</v>
          </cell>
          <cell r="E21008">
            <v>19890615</v>
          </cell>
          <cell r="F21008" t="str">
            <v>ARG</v>
          </cell>
          <cell r="G21008" t="str">
            <v>Vittori M.</v>
          </cell>
        </row>
        <row r="21009">
          <cell r="A21009">
            <v>120971</v>
          </cell>
          <cell r="B21009" t="str">
            <v>Lucas</v>
          </cell>
          <cell r="C21009" t="str">
            <v>Gordilho</v>
          </cell>
          <cell r="D21009" t="str">
            <v>U</v>
          </cell>
          <cell r="E21009">
            <v>19921208</v>
          </cell>
          <cell r="F21009" t="str">
            <v>BRA</v>
          </cell>
          <cell r="G21009" t="str">
            <v>Gordilho L.</v>
          </cell>
        </row>
        <row r="21010">
          <cell r="A21010">
            <v>120972</v>
          </cell>
          <cell r="B21010" t="str">
            <v>Joao</v>
          </cell>
          <cell r="C21010" t="str">
            <v>Oliveira</v>
          </cell>
          <cell r="D21010" t="str">
            <v>U</v>
          </cell>
          <cell r="E21010">
            <v>19900505</v>
          </cell>
          <cell r="F21010" t="str">
            <v>BRA</v>
          </cell>
          <cell r="G21010" t="str">
            <v>Oliveira J.</v>
          </cell>
        </row>
        <row r="21011">
          <cell r="A21011">
            <v>120973</v>
          </cell>
          <cell r="B21011" t="str">
            <v>Thiago</v>
          </cell>
          <cell r="C21011" t="str">
            <v>Gomes De Almeida Pfrimer</v>
          </cell>
          <cell r="D21011" t="str">
            <v>U</v>
          </cell>
          <cell r="E21011">
            <v>19910328</v>
          </cell>
          <cell r="F21011" t="str">
            <v>BRA</v>
          </cell>
          <cell r="G21011" t="str">
            <v>Gomes De Almeida Pfrimer T.</v>
          </cell>
        </row>
        <row r="21012">
          <cell r="A21012">
            <v>120974</v>
          </cell>
          <cell r="B21012" t="str">
            <v>Lucas</v>
          </cell>
          <cell r="C21012" t="str">
            <v>Santana</v>
          </cell>
          <cell r="D21012" t="str">
            <v>R</v>
          </cell>
          <cell r="E21012">
            <v>19900919</v>
          </cell>
          <cell r="F21012" t="str">
            <v>BRA</v>
          </cell>
          <cell r="G21012" t="str">
            <v>Santana L.</v>
          </cell>
        </row>
        <row r="21013">
          <cell r="A21013">
            <v>120975</v>
          </cell>
          <cell r="B21013" t="str">
            <v>Emiliano</v>
          </cell>
          <cell r="C21013" t="str">
            <v>Castellucci</v>
          </cell>
          <cell r="D21013" t="str">
            <v>U</v>
          </cell>
          <cell r="E21013">
            <v>19901003</v>
          </cell>
          <cell r="F21013" t="str">
            <v>ARG</v>
          </cell>
          <cell r="G21013" t="str">
            <v>Castellucci E.</v>
          </cell>
        </row>
        <row r="21014">
          <cell r="A21014">
            <v>120976</v>
          </cell>
          <cell r="B21014" t="str">
            <v>Matheus</v>
          </cell>
          <cell r="C21014" t="str">
            <v>Costa</v>
          </cell>
          <cell r="D21014" t="str">
            <v>R</v>
          </cell>
          <cell r="E21014">
            <v>19930427</v>
          </cell>
          <cell r="F21014" t="str">
            <v>BRA</v>
          </cell>
          <cell r="G21014" t="str">
            <v>Costa M.</v>
          </cell>
        </row>
        <row r="21015">
          <cell r="A21015">
            <v>120977</v>
          </cell>
          <cell r="B21015" t="str">
            <v>Cesare</v>
          </cell>
          <cell r="C21015" t="str">
            <v>Casali</v>
          </cell>
          <cell r="D21015" t="str">
            <v>U</v>
          </cell>
          <cell r="E21015">
            <v>19910820</v>
          </cell>
          <cell r="F21015" t="str">
            <v>BRA</v>
          </cell>
          <cell r="G21015" t="str">
            <v>Casali C.</v>
          </cell>
        </row>
        <row r="21016">
          <cell r="A21016">
            <v>120978</v>
          </cell>
          <cell r="B21016" t="str">
            <v>Acyr</v>
          </cell>
          <cell r="C21016" t="str">
            <v>Bringel Figueiredo</v>
          </cell>
          <cell r="D21016" t="str">
            <v>U</v>
          </cell>
          <cell r="E21016">
            <v>19910419</v>
          </cell>
          <cell r="F21016" t="str">
            <v>BRA</v>
          </cell>
          <cell r="G21016" t="str">
            <v>Bringel Figueiredo A.</v>
          </cell>
        </row>
        <row r="21017">
          <cell r="A21017">
            <v>120979</v>
          </cell>
          <cell r="B21017" t="str">
            <v>Fabio</v>
          </cell>
          <cell r="C21017" t="str">
            <v>Tsuchiya</v>
          </cell>
          <cell r="D21017" t="str">
            <v>R</v>
          </cell>
          <cell r="E21017">
            <v>19890804</v>
          </cell>
          <cell r="F21017" t="str">
            <v>BRA</v>
          </cell>
          <cell r="G21017" t="str">
            <v>Tsuchiya F.</v>
          </cell>
        </row>
        <row r="21018">
          <cell r="A21018">
            <v>120980</v>
          </cell>
          <cell r="B21018" t="str">
            <v>Rodolfo</v>
          </cell>
          <cell r="C21018" t="str">
            <v>Bustamante</v>
          </cell>
          <cell r="D21018" t="str">
            <v>R</v>
          </cell>
          <cell r="E21018">
            <v>19890322</v>
          </cell>
          <cell r="F21018" t="str">
            <v>BRA</v>
          </cell>
          <cell r="G21018" t="str">
            <v>Bustamante R.</v>
          </cell>
        </row>
        <row r="21019">
          <cell r="A21019">
            <v>120981</v>
          </cell>
          <cell r="B21019" t="str">
            <v>Pedro</v>
          </cell>
          <cell r="C21019" t="str">
            <v>Scocuglia</v>
          </cell>
          <cell r="D21019" t="str">
            <v>U</v>
          </cell>
          <cell r="E21019">
            <v>19911029</v>
          </cell>
          <cell r="F21019" t="str">
            <v>BRA</v>
          </cell>
          <cell r="G21019" t="str">
            <v>Scocuglia P.</v>
          </cell>
        </row>
        <row r="21020">
          <cell r="A21020">
            <v>120982</v>
          </cell>
          <cell r="B21020" t="str">
            <v>Jose Daniel</v>
          </cell>
          <cell r="C21020" t="str">
            <v>Bendeck</v>
          </cell>
          <cell r="D21020" t="str">
            <v>R</v>
          </cell>
          <cell r="E21020">
            <v>19901224</v>
          </cell>
          <cell r="F21020" t="str">
            <v>COL</v>
          </cell>
          <cell r="G21020" t="str">
            <v>Bendeck J.</v>
          </cell>
        </row>
        <row r="21021">
          <cell r="A21021">
            <v>120983</v>
          </cell>
          <cell r="B21021" t="str">
            <v>Anderson</v>
          </cell>
          <cell r="C21021" t="str">
            <v>Reed</v>
          </cell>
          <cell r="D21021" t="str">
            <v>R</v>
          </cell>
          <cell r="E21021">
            <v>19900919</v>
          </cell>
          <cell r="F21021" t="str">
            <v>USA</v>
          </cell>
          <cell r="G21021" t="str">
            <v>Reed A.</v>
          </cell>
        </row>
        <row r="21022">
          <cell r="A21022">
            <v>120984</v>
          </cell>
          <cell r="B21022" t="str">
            <v>Bryan</v>
          </cell>
          <cell r="C21022" t="str">
            <v>Wooten</v>
          </cell>
          <cell r="D21022" t="str">
            <v>U</v>
          </cell>
          <cell r="E21022">
            <v>19840514</v>
          </cell>
          <cell r="F21022" t="str">
            <v>USA</v>
          </cell>
          <cell r="G21022" t="str">
            <v>Wooten B.</v>
          </cell>
        </row>
        <row r="21023">
          <cell r="A21023">
            <v>120985</v>
          </cell>
          <cell r="B21023" t="str">
            <v>Thomas</v>
          </cell>
          <cell r="C21023" t="str">
            <v>Butz</v>
          </cell>
          <cell r="D21023" t="str">
            <v>U</v>
          </cell>
          <cell r="E21023">
            <v>19920401</v>
          </cell>
          <cell r="F21023" t="str">
            <v>USA</v>
          </cell>
          <cell r="G21023" t="str">
            <v>Butz T.</v>
          </cell>
        </row>
        <row r="21024">
          <cell r="A21024">
            <v>120986</v>
          </cell>
          <cell r="B21024" t="str">
            <v>Rhett</v>
          </cell>
          <cell r="C21024" t="str">
            <v>Rollyson</v>
          </cell>
          <cell r="D21024" t="str">
            <v>U</v>
          </cell>
          <cell r="E21024">
            <v>19710331</v>
          </cell>
          <cell r="F21024" t="str">
            <v>USA</v>
          </cell>
          <cell r="G21024" t="str">
            <v>Rollyson R.</v>
          </cell>
        </row>
        <row r="21025">
          <cell r="A21025">
            <v>120987</v>
          </cell>
          <cell r="B21025" t="str">
            <v>Aba</v>
          </cell>
          <cell r="C21025" t="str">
            <v>Omodele Lucien</v>
          </cell>
          <cell r="D21025" t="str">
            <v>U</v>
          </cell>
          <cell r="E21025">
            <v>19890913</v>
          </cell>
          <cell r="F21025" t="str">
            <v>USA</v>
          </cell>
          <cell r="G21025" t="str">
            <v>Omodele Lucien A.</v>
          </cell>
        </row>
        <row r="21026">
          <cell r="A21026">
            <v>120988</v>
          </cell>
          <cell r="B21026" t="str">
            <v>Brandon</v>
          </cell>
          <cell r="C21026" t="str">
            <v>Anandan</v>
          </cell>
          <cell r="D21026" t="str">
            <v>U</v>
          </cell>
          <cell r="E21026">
            <v>19891114</v>
          </cell>
          <cell r="F21026" t="str">
            <v>USA</v>
          </cell>
          <cell r="G21026" t="str">
            <v>Anandan B.</v>
          </cell>
        </row>
        <row r="21027">
          <cell r="A21027">
            <v>120989</v>
          </cell>
          <cell r="B21027" t="str">
            <v>Casey</v>
          </cell>
          <cell r="C21027" t="str">
            <v>Watt</v>
          </cell>
          <cell r="D21027" t="str">
            <v>U</v>
          </cell>
          <cell r="E21027">
            <v>19900127</v>
          </cell>
          <cell r="F21027" t="str">
            <v>USA</v>
          </cell>
          <cell r="G21027" t="str">
            <v>Watt C.</v>
          </cell>
        </row>
        <row r="21028">
          <cell r="A21028">
            <v>120990</v>
          </cell>
          <cell r="B21028" t="str">
            <v>Brian</v>
          </cell>
          <cell r="C21028" t="str">
            <v>Compton</v>
          </cell>
          <cell r="D21028" t="str">
            <v>R</v>
          </cell>
          <cell r="E21028">
            <v>19860128</v>
          </cell>
          <cell r="F21028" t="str">
            <v>USA</v>
          </cell>
          <cell r="G21028" t="str">
            <v>Compton B.</v>
          </cell>
        </row>
        <row r="21029">
          <cell r="A21029">
            <v>120991</v>
          </cell>
          <cell r="B21029" t="str">
            <v>Davey</v>
          </cell>
          <cell r="C21029" t="str">
            <v>Sandgren</v>
          </cell>
          <cell r="D21029" t="str">
            <v>U</v>
          </cell>
          <cell r="E21029">
            <v>19870904</v>
          </cell>
          <cell r="F21029" t="str">
            <v>USA</v>
          </cell>
          <cell r="G21029" t="str">
            <v>Sandgren D.</v>
          </cell>
        </row>
        <row r="21030">
          <cell r="A21030">
            <v>120992</v>
          </cell>
          <cell r="B21030" t="str">
            <v>Tim</v>
          </cell>
          <cell r="C21030" t="str">
            <v>Verlin</v>
          </cell>
          <cell r="D21030" t="str">
            <v>R</v>
          </cell>
          <cell r="E21030">
            <v>19840120</v>
          </cell>
          <cell r="F21030" t="str">
            <v>AUS</v>
          </cell>
          <cell r="G21030" t="str">
            <v>Verlin T.</v>
          </cell>
        </row>
        <row r="21031">
          <cell r="A21031">
            <v>120993</v>
          </cell>
          <cell r="B21031" t="str">
            <v>Tyler</v>
          </cell>
          <cell r="C21031" t="str">
            <v>Kelly</v>
          </cell>
          <cell r="D21031" t="str">
            <v>L</v>
          </cell>
          <cell r="E21031">
            <v>19850605</v>
          </cell>
          <cell r="F21031" t="str">
            <v>USA</v>
          </cell>
          <cell r="G21031" t="str">
            <v>Kelly T.</v>
          </cell>
        </row>
        <row r="21032">
          <cell r="A21032">
            <v>120994</v>
          </cell>
          <cell r="B21032" t="str">
            <v>Ricardo</v>
          </cell>
          <cell r="C21032" t="str">
            <v>Seritti</v>
          </cell>
          <cell r="D21032" t="str">
            <v>U</v>
          </cell>
          <cell r="E21032">
            <v>19840424</v>
          </cell>
          <cell r="F21032" t="str">
            <v>ARG</v>
          </cell>
          <cell r="G21032" t="str">
            <v>Seritti R.</v>
          </cell>
        </row>
        <row r="21033">
          <cell r="A21033">
            <v>120995</v>
          </cell>
          <cell r="B21033" t="str">
            <v>Simone</v>
          </cell>
          <cell r="C21033" t="str">
            <v>Golia</v>
          </cell>
          <cell r="D21033" t="str">
            <v>R</v>
          </cell>
          <cell r="E21033">
            <v>19910816</v>
          </cell>
          <cell r="F21033" t="str">
            <v>ITA</v>
          </cell>
          <cell r="G21033" t="str">
            <v>Golia S.</v>
          </cell>
        </row>
        <row r="21034">
          <cell r="A21034">
            <v>120996</v>
          </cell>
          <cell r="B21034" t="str">
            <v>Yoo Soo</v>
          </cell>
          <cell r="C21034" t="str">
            <v>Kim</v>
          </cell>
          <cell r="D21034" t="str">
            <v>U</v>
          </cell>
          <cell r="E21034">
            <v>19830111</v>
          </cell>
          <cell r="F21034" t="str">
            <v>KOR</v>
          </cell>
          <cell r="G21034" t="str">
            <v>Kim Y.</v>
          </cell>
        </row>
        <row r="21035">
          <cell r="A21035">
            <v>120997</v>
          </cell>
          <cell r="B21035" t="str">
            <v>Jung Hyo</v>
          </cell>
          <cell r="C21035" t="str">
            <v>Lee</v>
          </cell>
          <cell r="D21035" t="str">
            <v>U</v>
          </cell>
          <cell r="E21035">
            <v>19820806</v>
          </cell>
          <cell r="F21035" t="str">
            <v>KOR</v>
          </cell>
          <cell r="G21035" t="str">
            <v>Lee J.</v>
          </cell>
        </row>
        <row r="21036">
          <cell r="A21036">
            <v>120998</v>
          </cell>
          <cell r="B21036" t="str">
            <v>Young Hoon</v>
          </cell>
          <cell r="C21036" t="str">
            <v>Jeong</v>
          </cell>
          <cell r="D21036" t="str">
            <v>U</v>
          </cell>
          <cell r="E21036">
            <v>19890728</v>
          </cell>
          <cell r="F21036" t="str">
            <v>KOR</v>
          </cell>
          <cell r="G21036" t="str">
            <v>Jeong Y.</v>
          </cell>
        </row>
        <row r="21037">
          <cell r="A21037">
            <v>120999</v>
          </cell>
          <cell r="B21037" t="str">
            <v>Ki Hun</v>
          </cell>
          <cell r="C21037" t="str">
            <v>Jung</v>
          </cell>
          <cell r="D21037" t="str">
            <v>U</v>
          </cell>
          <cell r="E21037">
            <v>19840521</v>
          </cell>
          <cell r="F21037" t="str">
            <v>KOR</v>
          </cell>
          <cell r="G21037" t="str">
            <v>Jung K.</v>
          </cell>
        </row>
        <row r="21038">
          <cell r="A21038">
            <v>121000</v>
          </cell>
          <cell r="B21038" t="str">
            <v>Takashi</v>
          </cell>
          <cell r="C21038" t="str">
            <v>Yoshii</v>
          </cell>
          <cell r="D21038" t="str">
            <v>R</v>
          </cell>
          <cell r="E21038">
            <v>19880525</v>
          </cell>
          <cell r="F21038" t="str">
            <v>JPN</v>
          </cell>
          <cell r="G21038" t="str">
            <v>Yoshii T.</v>
          </cell>
        </row>
        <row r="21039">
          <cell r="A21039">
            <v>121001</v>
          </cell>
          <cell r="B21039" t="str">
            <v>Hikaru</v>
          </cell>
          <cell r="C21039" t="str">
            <v>Kinjo</v>
          </cell>
          <cell r="D21039" t="str">
            <v>U</v>
          </cell>
          <cell r="E21039">
            <v>19881222</v>
          </cell>
          <cell r="F21039" t="str">
            <v>JPN</v>
          </cell>
          <cell r="G21039" t="str">
            <v>Kinjo H.</v>
          </cell>
        </row>
        <row r="21040">
          <cell r="A21040">
            <v>121002</v>
          </cell>
          <cell r="B21040" t="str">
            <v>Katsuki</v>
          </cell>
          <cell r="C21040" t="str">
            <v>Nagao</v>
          </cell>
          <cell r="D21040" t="str">
            <v>U</v>
          </cell>
          <cell r="E21040">
            <v>19890414</v>
          </cell>
          <cell r="F21040" t="str">
            <v>JPN</v>
          </cell>
          <cell r="G21040" t="str">
            <v>Nagao K.</v>
          </cell>
        </row>
        <row r="21041">
          <cell r="A21041">
            <v>121003</v>
          </cell>
          <cell r="B21041" t="str">
            <v>Yuya</v>
          </cell>
          <cell r="C21041" t="str">
            <v>Tomisaki</v>
          </cell>
          <cell r="D21041" t="str">
            <v>R</v>
          </cell>
          <cell r="E21041">
            <v>19890110</v>
          </cell>
          <cell r="F21041" t="str">
            <v>JPN</v>
          </cell>
          <cell r="G21041" t="str">
            <v>Tomisaki Y.</v>
          </cell>
        </row>
        <row r="21042">
          <cell r="A21042">
            <v>121004</v>
          </cell>
          <cell r="B21042" t="str">
            <v>Shunrou</v>
          </cell>
          <cell r="C21042" t="str">
            <v>Takeshima</v>
          </cell>
          <cell r="D21042" t="str">
            <v>U</v>
          </cell>
          <cell r="E21042">
            <v>19900825</v>
          </cell>
          <cell r="F21042" t="str">
            <v>JPN</v>
          </cell>
          <cell r="G21042" t="str">
            <v>Takeshima S.</v>
          </cell>
        </row>
        <row r="21043">
          <cell r="A21043">
            <v>121005</v>
          </cell>
          <cell r="B21043" t="str">
            <v>Ahmed</v>
          </cell>
          <cell r="C21043" t="str">
            <v>Ali</v>
          </cell>
          <cell r="D21043" t="str">
            <v>R</v>
          </cell>
          <cell r="E21043">
            <v>19880917</v>
          </cell>
          <cell r="F21043" t="str">
            <v>KUW</v>
          </cell>
          <cell r="G21043" t="str">
            <v>Ali A.</v>
          </cell>
        </row>
        <row r="21044">
          <cell r="A21044">
            <v>121006</v>
          </cell>
          <cell r="B21044" t="str">
            <v>Hayan</v>
          </cell>
          <cell r="C21044" t="str">
            <v>Maarouf</v>
          </cell>
          <cell r="D21044" t="str">
            <v>U</v>
          </cell>
          <cell r="E21044">
            <v>19851008</v>
          </cell>
          <cell r="F21044" t="str">
            <v>SYR</v>
          </cell>
          <cell r="G21044" t="str">
            <v>Maarouf H.</v>
          </cell>
        </row>
        <row r="21045">
          <cell r="A21045">
            <v>121007</v>
          </cell>
          <cell r="B21045" t="str">
            <v>Muhammad Waqas</v>
          </cell>
          <cell r="C21045" t="str">
            <v>Malak</v>
          </cell>
          <cell r="D21045" t="str">
            <v>L</v>
          </cell>
          <cell r="E21045">
            <v>19920802</v>
          </cell>
          <cell r="F21045" t="str">
            <v>PAK</v>
          </cell>
          <cell r="G21045" t="str">
            <v>Malak M.</v>
          </cell>
        </row>
        <row r="21046">
          <cell r="A21046">
            <v>121008</v>
          </cell>
          <cell r="B21046" t="str">
            <v>Asser</v>
          </cell>
          <cell r="C21046" t="str">
            <v>Al Nokaly</v>
          </cell>
          <cell r="D21046" t="str">
            <v>L</v>
          </cell>
          <cell r="E21046">
            <v>19860703</v>
          </cell>
          <cell r="F21046" t="str">
            <v>EGY</v>
          </cell>
          <cell r="G21046" t="str">
            <v>Al Nokaly A.</v>
          </cell>
        </row>
        <row r="21047">
          <cell r="A21047">
            <v>121009</v>
          </cell>
          <cell r="B21047" t="str">
            <v>Joe</v>
          </cell>
          <cell r="C21047" t="str">
            <v>Young</v>
          </cell>
          <cell r="D21047" t="str">
            <v>U</v>
          </cell>
          <cell r="E21047">
            <v>19900427</v>
          </cell>
          <cell r="F21047" t="str">
            <v>USA</v>
          </cell>
          <cell r="G21047" t="str">
            <v>Young J.</v>
          </cell>
        </row>
        <row r="21048">
          <cell r="A21048">
            <v>121010</v>
          </cell>
          <cell r="B21048" t="str">
            <v>Jose Manuel</v>
          </cell>
          <cell r="C21048" t="str">
            <v>Limon</v>
          </cell>
          <cell r="D21048" t="str">
            <v>U</v>
          </cell>
          <cell r="E21048">
            <v>19900420</v>
          </cell>
          <cell r="F21048" t="str">
            <v>MEX</v>
          </cell>
          <cell r="G21048" t="str">
            <v>Limon J.</v>
          </cell>
        </row>
        <row r="21049">
          <cell r="A21049">
            <v>121011</v>
          </cell>
          <cell r="B21049" t="str">
            <v>Kevin</v>
          </cell>
          <cell r="C21049" t="str">
            <v>Hernandez</v>
          </cell>
          <cell r="D21049" t="str">
            <v>U</v>
          </cell>
          <cell r="E21049">
            <v>19900216</v>
          </cell>
          <cell r="F21049" t="str">
            <v>MEX</v>
          </cell>
          <cell r="G21049" t="str">
            <v>Hernandez K.</v>
          </cell>
        </row>
        <row r="21050">
          <cell r="A21050">
            <v>121012</v>
          </cell>
          <cell r="B21050" t="str">
            <v>Daniel</v>
          </cell>
          <cell r="C21050" t="str">
            <v>Serur De La Torre</v>
          </cell>
          <cell r="D21050" t="str">
            <v>U</v>
          </cell>
          <cell r="E21050">
            <v>19890902</v>
          </cell>
          <cell r="F21050" t="str">
            <v>MEX</v>
          </cell>
          <cell r="G21050" t="str">
            <v>Serur De La Torre D.</v>
          </cell>
        </row>
        <row r="21051">
          <cell r="A21051">
            <v>121013</v>
          </cell>
          <cell r="B21051" t="str">
            <v>Ricardo Andrei</v>
          </cell>
          <cell r="C21051" t="str">
            <v>Campos Contreras</v>
          </cell>
          <cell r="D21051" t="str">
            <v>R</v>
          </cell>
          <cell r="E21051">
            <v>19900130</v>
          </cell>
          <cell r="F21051" t="str">
            <v>MEX</v>
          </cell>
          <cell r="G21051" t="str">
            <v>Campos Contreras R.</v>
          </cell>
        </row>
        <row r="21052">
          <cell r="A21052">
            <v>121014</v>
          </cell>
          <cell r="B21052" t="str">
            <v>Jonathan</v>
          </cell>
          <cell r="C21052" t="str">
            <v>Martinez Galvan</v>
          </cell>
          <cell r="D21052" t="str">
            <v>R</v>
          </cell>
          <cell r="E21052">
            <v>19900611</v>
          </cell>
          <cell r="F21052" t="str">
            <v>MEX</v>
          </cell>
          <cell r="G21052" t="str">
            <v>Martinez Galvan J.</v>
          </cell>
        </row>
        <row r="21053">
          <cell r="A21053">
            <v>121015</v>
          </cell>
          <cell r="B21053" t="str">
            <v>Oscar</v>
          </cell>
          <cell r="C21053" t="str">
            <v>Suarez</v>
          </cell>
          <cell r="D21053" t="str">
            <v>U</v>
          </cell>
          <cell r="E21053">
            <v>19910426</v>
          </cell>
          <cell r="F21053" t="str">
            <v>MEX</v>
          </cell>
          <cell r="G21053" t="str">
            <v>Suarez O.</v>
          </cell>
        </row>
        <row r="21054">
          <cell r="A21054">
            <v>121016</v>
          </cell>
          <cell r="B21054" t="str">
            <v>Alejandro</v>
          </cell>
          <cell r="C21054" t="str">
            <v>Trevino</v>
          </cell>
          <cell r="D21054" t="str">
            <v>U</v>
          </cell>
          <cell r="E21054">
            <v>19930629</v>
          </cell>
          <cell r="F21054" t="str">
            <v>MEX</v>
          </cell>
          <cell r="G21054" t="str">
            <v>Trevino A.</v>
          </cell>
        </row>
        <row r="21055">
          <cell r="A21055">
            <v>121017</v>
          </cell>
          <cell r="B21055" t="str">
            <v>Jackson</v>
          </cell>
          <cell r="C21055" t="str">
            <v>Bodle</v>
          </cell>
          <cell r="D21055" t="str">
            <v>U</v>
          </cell>
          <cell r="E21055">
            <v>19890506</v>
          </cell>
          <cell r="F21055" t="str">
            <v>NZL</v>
          </cell>
          <cell r="G21055" t="str">
            <v>Bodle J.</v>
          </cell>
        </row>
        <row r="21056">
          <cell r="A21056">
            <v>121018</v>
          </cell>
          <cell r="B21056" t="str">
            <v>Domenico</v>
          </cell>
          <cell r="C21056" t="str">
            <v>Sano</v>
          </cell>
          <cell r="D21056" t="str">
            <v>R</v>
          </cell>
          <cell r="E21056">
            <v>19920525</v>
          </cell>
          <cell r="F21056" t="str">
            <v>VEN</v>
          </cell>
          <cell r="G21056" t="str">
            <v>Sano D.</v>
          </cell>
        </row>
        <row r="21057">
          <cell r="A21057">
            <v>121019</v>
          </cell>
          <cell r="B21057" t="str">
            <v>Emil</v>
          </cell>
          <cell r="C21057" t="str">
            <v>Alikhanbekov</v>
          </cell>
          <cell r="D21057" t="str">
            <v>R</v>
          </cell>
          <cell r="E21057">
            <v>19871204</v>
          </cell>
          <cell r="F21057" t="str">
            <v>AZE</v>
          </cell>
          <cell r="G21057" t="str">
            <v>Alikhanbekov E.</v>
          </cell>
        </row>
        <row r="21058">
          <cell r="A21058">
            <v>121020</v>
          </cell>
          <cell r="B21058" t="str">
            <v>Vyacheslav</v>
          </cell>
          <cell r="C21058" t="str">
            <v>Lytvynenko</v>
          </cell>
          <cell r="D21058" t="str">
            <v>R</v>
          </cell>
          <cell r="E21058">
            <v>19900924</v>
          </cell>
          <cell r="F21058" t="str">
            <v>UKR</v>
          </cell>
          <cell r="G21058" t="str">
            <v>Lytvynenko V.</v>
          </cell>
        </row>
        <row r="21059">
          <cell r="A21059">
            <v>121021</v>
          </cell>
          <cell r="B21059" t="str">
            <v>Joshua</v>
          </cell>
          <cell r="C21059" t="str">
            <v>Ayala</v>
          </cell>
          <cell r="D21059" t="str">
            <v>U</v>
          </cell>
          <cell r="E21059">
            <v>19920704</v>
          </cell>
          <cell r="F21059" t="str">
            <v>MEX</v>
          </cell>
          <cell r="G21059" t="str">
            <v>Ayala J.</v>
          </cell>
        </row>
        <row r="21060">
          <cell r="A21060">
            <v>121022</v>
          </cell>
          <cell r="B21060" t="str">
            <v>Khachatur</v>
          </cell>
          <cell r="C21060" t="str">
            <v>Khachatryan</v>
          </cell>
          <cell r="D21060" t="str">
            <v>R</v>
          </cell>
          <cell r="E21060">
            <v>19910305</v>
          </cell>
          <cell r="F21060" t="str">
            <v>ARM</v>
          </cell>
          <cell r="G21060" t="str">
            <v>Khachatryan K.</v>
          </cell>
        </row>
        <row r="21061">
          <cell r="A21061">
            <v>121023</v>
          </cell>
          <cell r="B21061" t="str">
            <v>Morteza</v>
          </cell>
          <cell r="C21061" t="str">
            <v>Jamshidi</v>
          </cell>
          <cell r="D21061" t="str">
            <v>U</v>
          </cell>
          <cell r="E21061">
            <v>19830107</v>
          </cell>
          <cell r="F21061" t="str">
            <v>IRI</v>
          </cell>
          <cell r="G21061" t="str">
            <v>Jamshidi M.</v>
          </cell>
        </row>
        <row r="21062">
          <cell r="A21062">
            <v>121024</v>
          </cell>
          <cell r="B21062" t="str">
            <v>Morteza</v>
          </cell>
          <cell r="C21062" t="str">
            <v>Moaazam</v>
          </cell>
          <cell r="D21062" t="str">
            <v>U</v>
          </cell>
          <cell r="E21062">
            <v>19931007</v>
          </cell>
          <cell r="F21062" t="str">
            <v>IRI</v>
          </cell>
          <cell r="G21062" t="str">
            <v>Moaazam M.</v>
          </cell>
        </row>
        <row r="21063">
          <cell r="A21063">
            <v>121025</v>
          </cell>
          <cell r="B21063" t="str">
            <v>Ashley</v>
          </cell>
          <cell r="C21063" t="str">
            <v>Watling</v>
          </cell>
          <cell r="D21063" t="str">
            <v>L</v>
          </cell>
          <cell r="E21063">
            <v>19900608</v>
          </cell>
          <cell r="F21063" t="str">
            <v>GBR</v>
          </cell>
          <cell r="G21063" t="str">
            <v>Watling A.</v>
          </cell>
        </row>
        <row r="21064">
          <cell r="A21064">
            <v>121026</v>
          </cell>
          <cell r="B21064" t="str">
            <v>Mehmet Nafiz</v>
          </cell>
          <cell r="C21064" t="str">
            <v>Duru</v>
          </cell>
          <cell r="D21064" t="str">
            <v>U</v>
          </cell>
          <cell r="E21064">
            <v>19900411</v>
          </cell>
          <cell r="F21064" t="str">
            <v>TUR</v>
          </cell>
          <cell r="G21064" t="str">
            <v>Duru M.</v>
          </cell>
        </row>
        <row r="21065">
          <cell r="A21065">
            <v>121027</v>
          </cell>
          <cell r="B21065" t="str">
            <v>Alexander</v>
          </cell>
          <cell r="C21065" t="str">
            <v>Bokov</v>
          </cell>
          <cell r="D21065" t="str">
            <v>R</v>
          </cell>
          <cell r="E21065">
            <v>19900114</v>
          </cell>
          <cell r="F21065" t="str">
            <v>RUS</v>
          </cell>
          <cell r="G21065" t="str">
            <v>Bokov A.</v>
          </cell>
        </row>
        <row r="21066">
          <cell r="A21066">
            <v>121028</v>
          </cell>
          <cell r="B21066" t="str">
            <v>Rustam</v>
          </cell>
          <cell r="C21066" t="str">
            <v>Hajiyev</v>
          </cell>
          <cell r="D21066" t="str">
            <v>U</v>
          </cell>
          <cell r="E21066">
            <v>19891204</v>
          </cell>
          <cell r="F21066" t="str">
            <v>AZE</v>
          </cell>
          <cell r="G21066" t="str">
            <v>Hajiyev R.</v>
          </cell>
        </row>
        <row r="21067">
          <cell r="A21067">
            <v>121029</v>
          </cell>
          <cell r="B21067" t="str">
            <v>Demetre</v>
          </cell>
          <cell r="C21067" t="str">
            <v>Taktakishvili</v>
          </cell>
          <cell r="D21067" t="str">
            <v>R</v>
          </cell>
          <cell r="E21067">
            <v>19910110</v>
          </cell>
          <cell r="F21067" t="str">
            <v>GEO</v>
          </cell>
          <cell r="G21067" t="str">
            <v>Taktakishvili D.</v>
          </cell>
        </row>
        <row r="21068">
          <cell r="A21068">
            <v>121030</v>
          </cell>
          <cell r="B21068" t="str">
            <v>Eldar</v>
          </cell>
          <cell r="C21068" t="str">
            <v>Artemiev</v>
          </cell>
          <cell r="D21068" t="str">
            <v>R</v>
          </cell>
          <cell r="E21068">
            <v>19890119</v>
          </cell>
          <cell r="F21068" t="str">
            <v>RUS</v>
          </cell>
          <cell r="G21068" t="str">
            <v>Artemiev E.</v>
          </cell>
        </row>
        <row r="21069">
          <cell r="A21069">
            <v>121031</v>
          </cell>
          <cell r="B21069" t="str">
            <v>Niall</v>
          </cell>
          <cell r="C21069" t="str">
            <v>Fitzgerald</v>
          </cell>
          <cell r="D21069" t="str">
            <v>R</v>
          </cell>
          <cell r="E21069">
            <v>19900106</v>
          </cell>
          <cell r="F21069" t="str">
            <v>IRL</v>
          </cell>
          <cell r="G21069" t="str">
            <v>Fitzgerald N.</v>
          </cell>
        </row>
        <row r="21070">
          <cell r="A21070">
            <v>121032</v>
          </cell>
          <cell r="B21070" t="str">
            <v>Ryan</v>
          </cell>
          <cell r="C21070" t="str">
            <v>Horgan</v>
          </cell>
          <cell r="D21070" t="str">
            <v>U</v>
          </cell>
          <cell r="E21070">
            <v>19880610</v>
          </cell>
          <cell r="F21070" t="str">
            <v>GBR</v>
          </cell>
          <cell r="G21070" t="str">
            <v>Horgan R.</v>
          </cell>
        </row>
        <row r="21071">
          <cell r="A21071">
            <v>121033</v>
          </cell>
          <cell r="B21071" t="str">
            <v>Javier</v>
          </cell>
          <cell r="C21071" t="str">
            <v>Peris Inigo</v>
          </cell>
          <cell r="D21071" t="str">
            <v>R</v>
          </cell>
          <cell r="E21071">
            <v>19850504</v>
          </cell>
          <cell r="F21071" t="str">
            <v>ESP</v>
          </cell>
          <cell r="G21071" t="str">
            <v>Peris Inigo J.</v>
          </cell>
        </row>
        <row r="21072">
          <cell r="A21072">
            <v>121034</v>
          </cell>
          <cell r="B21072" t="str">
            <v>Joan</v>
          </cell>
          <cell r="C21072" t="str">
            <v>Benaiges Blasco</v>
          </cell>
          <cell r="D21072" t="str">
            <v>R</v>
          </cell>
          <cell r="E21072">
            <v>19920901</v>
          </cell>
          <cell r="F21072" t="str">
            <v>ESP</v>
          </cell>
          <cell r="G21072" t="str">
            <v>Benaiges Blasco J.</v>
          </cell>
        </row>
        <row r="21073">
          <cell r="A21073">
            <v>121035</v>
          </cell>
          <cell r="B21073" t="str">
            <v>Ramon</v>
          </cell>
          <cell r="C21073" t="str">
            <v>Gonzalez</v>
          </cell>
          <cell r="D21073" t="str">
            <v>U</v>
          </cell>
          <cell r="E21073">
            <v>19890421</v>
          </cell>
          <cell r="F21073" t="str">
            <v>ESP</v>
          </cell>
          <cell r="G21073" t="str">
            <v>Gonzalez R.</v>
          </cell>
        </row>
        <row r="21074">
          <cell r="A21074">
            <v>121036</v>
          </cell>
          <cell r="B21074" t="str">
            <v>Morgan</v>
          </cell>
          <cell r="C21074" t="str">
            <v>Lesur</v>
          </cell>
          <cell r="D21074" t="str">
            <v>U</v>
          </cell>
          <cell r="E21074">
            <v>19891110</v>
          </cell>
          <cell r="F21074" t="str">
            <v>BEL</v>
          </cell>
          <cell r="G21074" t="str">
            <v>Lesur M.</v>
          </cell>
        </row>
        <row r="21075">
          <cell r="A21075">
            <v>121037</v>
          </cell>
          <cell r="B21075" t="str">
            <v>Christian</v>
          </cell>
          <cell r="C21075" t="str">
            <v>Hansen</v>
          </cell>
          <cell r="D21075" t="str">
            <v>L</v>
          </cell>
          <cell r="E21075">
            <v>19881226</v>
          </cell>
          <cell r="F21075" t="str">
            <v>GER</v>
          </cell>
          <cell r="G21075" t="str">
            <v>Hansen C.</v>
          </cell>
        </row>
        <row r="21076">
          <cell r="A21076">
            <v>121038</v>
          </cell>
          <cell r="B21076" t="str">
            <v>Krunoslav Sven</v>
          </cell>
          <cell r="C21076" t="str">
            <v>Lupis</v>
          </cell>
          <cell r="D21076" t="str">
            <v>R</v>
          </cell>
          <cell r="E21076">
            <v>19900515</v>
          </cell>
          <cell r="F21076" t="str">
            <v>CRO</v>
          </cell>
          <cell r="G21076" t="str">
            <v>Lupis K.</v>
          </cell>
        </row>
        <row r="21077">
          <cell r="A21077">
            <v>121039</v>
          </cell>
          <cell r="B21077" t="str">
            <v>Beka</v>
          </cell>
          <cell r="C21077" t="str">
            <v>Buchukuri</v>
          </cell>
          <cell r="D21077" t="str">
            <v>U</v>
          </cell>
          <cell r="E21077">
            <v>19910130</v>
          </cell>
          <cell r="F21077" t="str">
            <v>GEO</v>
          </cell>
          <cell r="G21077" t="str">
            <v>Buchukuri B.</v>
          </cell>
        </row>
        <row r="21078">
          <cell r="A21078">
            <v>121040</v>
          </cell>
          <cell r="B21078" t="str">
            <v>Artur</v>
          </cell>
          <cell r="C21078" t="str">
            <v>Khachatryan</v>
          </cell>
          <cell r="D21078" t="str">
            <v>U</v>
          </cell>
          <cell r="E21078">
            <v>19821216</v>
          </cell>
          <cell r="F21078" t="str">
            <v>ARM</v>
          </cell>
          <cell r="G21078" t="str">
            <v>Khachatryan A.</v>
          </cell>
        </row>
        <row r="21079">
          <cell r="A21079">
            <v>121041</v>
          </cell>
          <cell r="B21079" t="str">
            <v>Razvan Andrei</v>
          </cell>
          <cell r="C21079" t="str">
            <v>Cojocaru</v>
          </cell>
          <cell r="D21079" t="str">
            <v>R</v>
          </cell>
          <cell r="E21079">
            <v>19881102</v>
          </cell>
          <cell r="F21079" t="str">
            <v>ROU</v>
          </cell>
          <cell r="G21079" t="str">
            <v>Cojocaru R.</v>
          </cell>
        </row>
        <row r="21080">
          <cell r="A21080">
            <v>121042</v>
          </cell>
          <cell r="B21080" t="str">
            <v>Marius Adrian</v>
          </cell>
          <cell r="C21080" t="str">
            <v>Cirstea</v>
          </cell>
          <cell r="D21080" t="str">
            <v>U</v>
          </cell>
          <cell r="E21080">
            <v>19900202</v>
          </cell>
          <cell r="F21080" t="str">
            <v>ROU</v>
          </cell>
          <cell r="G21080" t="str">
            <v>Cirstea M.</v>
          </cell>
        </row>
        <row r="21081">
          <cell r="A21081">
            <v>121043</v>
          </cell>
          <cell r="B21081" t="str">
            <v>Vinko</v>
          </cell>
          <cell r="C21081" t="str">
            <v>Lelas</v>
          </cell>
          <cell r="D21081" t="str">
            <v>U</v>
          </cell>
          <cell r="E21081">
            <v>19920915</v>
          </cell>
          <cell r="F21081" t="str">
            <v>CRO</v>
          </cell>
          <cell r="G21081" t="str">
            <v>Lelas V.</v>
          </cell>
        </row>
        <row r="21082">
          <cell r="A21082">
            <v>121044</v>
          </cell>
          <cell r="B21082" t="str">
            <v>Alexander</v>
          </cell>
          <cell r="C21082" t="str">
            <v>Malko</v>
          </cell>
          <cell r="D21082" t="str">
            <v>R</v>
          </cell>
          <cell r="E21082">
            <v>19901225</v>
          </cell>
          <cell r="F21082" t="str">
            <v>BLR</v>
          </cell>
          <cell r="G21082" t="str">
            <v>Malko A.</v>
          </cell>
        </row>
        <row r="21083">
          <cell r="A21083">
            <v>121045</v>
          </cell>
          <cell r="B21083" t="str">
            <v>Callum</v>
          </cell>
          <cell r="C21083" t="str">
            <v>Lloyd</v>
          </cell>
          <cell r="D21083" t="str">
            <v>U</v>
          </cell>
          <cell r="E21083">
            <v>19910209</v>
          </cell>
          <cell r="F21083" t="str">
            <v>GBR</v>
          </cell>
          <cell r="G21083" t="str">
            <v>Lloyd C.</v>
          </cell>
        </row>
        <row r="21084">
          <cell r="A21084">
            <v>121046</v>
          </cell>
          <cell r="B21084" t="str">
            <v>Martin</v>
          </cell>
          <cell r="C21084" t="str">
            <v>Studeny</v>
          </cell>
          <cell r="D21084" t="str">
            <v>U</v>
          </cell>
          <cell r="E21084">
            <v>19890202</v>
          </cell>
          <cell r="F21084" t="str">
            <v>CZE</v>
          </cell>
          <cell r="G21084" t="str">
            <v>Studeny M.</v>
          </cell>
        </row>
        <row r="21085">
          <cell r="A21085">
            <v>121047</v>
          </cell>
          <cell r="B21085" t="str">
            <v>Peter</v>
          </cell>
          <cell r="C21085" t="str">
            <v>Suran</v>
          </cell>
          <cell r="D21085" t="str">
            <v>R</v>
          </cell>
          <cell r="E21085">
            <v>19910815</v>
          </cell>
          <cell r="F21085" t="str">
            <v>SVK</v>
          </cell>
          <cell r="G21085" t="str">
            <v>Suran P.</v>
          </cell>
        </row>
        <row r="21086">
          <cell r="A21086">
            <v>121048</v>
          </cell>
          <cell r="B21086" t="str">
            <v>Fernando Javier</v>
          </cell>
          <cell r="C21086" t="str">
            <v>Gianini</v>
          </cell>
          <cell r="D21086" t="str">
            <v>U</v>
          </cell>
          <cell r="E21086">
            <v>19780904</v>
          </cell>
          <cell r="F21086" t="str">
            <v>ITA</v>
          </cell>
          <cell r="G21086" t="str">
            <v>Gianini F.</v>
          </cell>
        </row>
        <row r="21087">
          <cell r="A21087">
            <v>121049</v>
          </cell>
          <cell r="B21087" t="str">
            <v>Ettore</v>
          </cell>
          <cell r="C21087" t="str">
            <v>Capello</v>
          </cell>
          <cell r="D21087" t="str">
            <v>L</v>
          </cell>
          <cell r="E21087">
            <v>19900420</v>
          </cell>
          <cell r="F21087" t="str">
            <v>ITA</v>
          </cell>
          <cell r="G21087" t="str">
            <v>Capello E.</v>
          </cell>
        </row>
        <row r="21088">
          <cell r="A21088">
            <v>121050</v>
          </cell>
          <cell r="B21088" t="str">
            <v>Valentin</v>
          </cell>
          <cell r="C21088" t="str">
            <v>Dima</v>
          </cell>
          <cell r="D21088" t="str">
            <v>U</v>
          </cell>
          <cell r="E21088">
            <v>19890113</v>
          </cell>
          <cell r="F21088" t="str">
            <v>ROU</v>
          </cell>
          <cell r="G21088" t="str">
            <v>Dima V.</v>
          </cell>
        </row>
        <row r="21089">
          <cell r="A21089">
            <v>121051</v>
          </cell>
          <cell r="B21089" t="str">
            <v>Joe</v>
          </cell>
          <cell r="C21089" t="str">
            <v>Hatto</v>
          </cell>
          <cell r="D21089" t="str">
            <v>R</v>
          </cell>
          <cell r="E21089">
            <v>19860514</v>
          </cell>
          <cell r="F21089" t="str">
            <v>LUX</v>
          </cell>
          <cell r="G21089" t="str">
            <v>Hatto J.</v>
          </cell>
        </row>
        <row r="21090">
          <cell r="A21090">
            <v>121052</v>
          </cell>
          <cell r="B21090" t="str">
            <v>Andrey</v>
          </cell>
          <cell r="C21090" t="str">
            <v>Daniluk</v>
          </cell>
          <cell r="D21090" t="str">
            <v>R</v>
          </cell>
          <cell r="E21090">
            <v>19891018</v>
          </cell>
          <cell r="F21090" t="str">
            <v>RUS</v>
          </cell>
          <cell r="G21090" t="str">
            <v>Daniluk A.</v>
          </cell>
        </row>
        <row r="21091">
          <cell r="A21091">
            <v>121053</v>
          </cell>
          <cell r="B21091" t="str">
            <v>Korneel</v>
          </cell>
          <cell r="C21091" t="str">
            <v>Sanders</v>
          </cell>
          <cell r="D21091" t="str">
            <v>U</v>
          </cell>
          <cell r="E21091">
            <v>19900208</v>
          </cell>
          <cell r="F21091" t="str">
            <v>BEL</v>
          </cell>
          <cell r="G21091" t="str">
            <v>Sanders K.</v>
          </cell>
        </row>
        <row r="21092">
          <cell r="A21092">
            <v>121054</v>
          </cell>
          <cell r="B21092" t="str">
            <v>Timofey</v>
          </cell>
          <cell r="C21092" t="str">
            <v>Baranov</v>
          </cell>
          <cell r="D21092" t="str">
            <v>U</v>
          </cell>
          <cell r="E21092">
            <v>19880513</v>
          </cell>
          <cell r="F21092" t="str">
            <v>RUS</v>
          </cell>
          <cell r="G21092" t="str">
            <v>Baranov T.</v>
          </cell>
        </row>
        <row r="21093">
          <cell r="A21093">
            <v>121055</v>
          </cell>
          <cell r="B21093" t="str">
            <v>Christopher</v>
          </cell>
          <cell r="C21093" t="str">
            <v>Enser Boenisch</v>
          </cell>
          <cell r="D21093" t="str">
            <v>U</v>
          </cell>
          <cell r="E21093">
            <v>19860420</v>
          </cell>
          <cell r="F21093" t="str">
            <v>GER</v>
          </cell>
          <cell r="G21093" t="str">
            <v>Enser Boenisch C.</v>
          </cell>
        </row>
        <row r="21094">
          <cell r="A21094">
            <v>121056</v>
          </cell>
          <cell r="B21094" t="str">
            <v>Marco</v>
          </cell>
          <cell r="C21094" t="str">
            <v>Kirschner</v>
          </cell>
          <cell r="D21094" t="str">
            <v>U</v>
          </cell>
          <cell r="E21094">
            <v>19921214</v>
          </cell>
          <cell r="F21094" t="str">
            <v>GER</v>
          </cell>
          <cell r="G21094" t="str">
            <v>Kirschner M.</v>
          </cell>
        </row>
        <row r="21095">
          <cell r="A21095">
            <v>121057</v>
          </cell>
          <cell r="B21095" t="str">
            <v>Daniel</v>
          </cell>
          <cell r="C21095" t="str">
            <v>Pfeiffer</v>
          </cell>
          <cell r="D21095" t="str">
            <v>R</v>
          </cell>
          <cell r="E21095">
            <v>19890821</v>
          </cell>
          <cell r="F21095" t="str">
            <v>GER</v>
          </cell>
          <cell r="G21095" t="str">
            <v>Pfeiffer D.</v>
          </cell>
        </row>
        <row r="21096">
          <cell r="A21096">
            <v>121058</v>
          </cell>
          <cell r="B21096" t="str">
            <v>Phillip</v>
          </cell>
          <cell r="C21096" t="str">
            <v>Mohr</v>
          </cell>
          <cell r="D21096" t="str">
            <v>U</v>
          </cell>
          <cell r="E21096">
            <v>19880725</v>
          </cell>
          <cell r="F21096" t="str">
            <v>GER</v>
          </cell>
          <cell r="G21096" t="str">
            <v>Mohr P.</v>
          </cell>
        </row>
        <row r="21097">
          <cell r="A21097">
            <v>121059</v>
          </cell>
          <cell r="B21097" t="str">
            <v>Alexandru Florin</v>
          </cell>
          <cell r="C21097" t="str">
            <v>Giurca</v>
          </cell>
          <cell r="D21097" t="str">
            <v>R</v>
          </cell>
          <cell r="E21097">
            <v>19920328</v>
          </cell>
          <cell r="F21097" t="str">
            <v>ROU</v>
          </cell>
          <cell r="G21097" t="str">
            <v>Giurca A.</v>
          </cell>
        </row>
        <row r="21098">
          <cell r="A21098">
            <v>121060</v>
          </cell>
          <cell r="B21098" t="str">
            <v>Victor Tiberiu</v>
          </cell>
          <cell r="C21098" t="str">
            <v>Benea</v>
          </cell>
          <cell r="D21098" t="str">
            <v>U</v>
          </cell>
          <cell r="E21098">
            <v>19891224</v>
          </cell>
          <cell r="F21098" t="str">
            <v>ROU</v>
          </cell>
          <cell r="G21098" t="str">
            <v>Benea V.</v>
          </cell>
        </row>
        <row r="21099">
          <cell r="A21099">
            <v>121061</v>
          </cell>
          <cell r="B21099" t="str">
            <v>Nadin Teofil</v>
          </cell>
          <cell r="C21099" t="str">
            <v>Indre</v>
          </cell>
          <cell r="D21099" t="str">
            <v>R</v>
          </cell>
          <cell r="E21099">
            <v>19901229</v>
          </cell>
          <cell r="F21099" t="str">
            <v>ROU</v>
          </cell>
          <cell r="G21099" t="str">
            <v>Indre N.</v>
          </cell>
        </row>
        <row r="21100">
          <cell r="A21100">
            <v>121062</v>
          </cell>
          <cell r="B21100" t="str">
            <v>Alexander</v>
          </cell>
          <cell r="C21100" t="str">
            <v>Cornelissen</v>
          </cell>
          <cell r="D21100" t="str">
            <v>U</v>
          </cell>
          <cell r="E21100">
            <v>19890505</v>
          </cell>
          <cell r="F21100" t="str">
            <v>BEL</v>
          </cell>
          <cell r="G21100" t="str">
            <v>Cornelissen A.</v>
          </cell>
        </row>
        <row r="21101">
          <cell r="A21101">
            <v>121063</v>
          </cell>
          <cell r="B21101" t="str">
            <v>Andrea</v>
          </cell>
          <cell r="C21101" t="str">
            <v>Dallasta</v>
          </cell>
          <cell r="D21101" t="str">
            <v>R</v>
          </cell>
          <cell r="E21101">
            <v>19930723</v>
          </cell>
          <cell r="F21101" t="str">
            <v>ITA</v>
          </cell>
          <cell r="G21101" t="str">
            <v>Dallasta A.</v>
          </cell>
        </row>
        <row r="21102">
          <cell r="A21102">
            <v>121064</v>
          </cell>
          <cell r="B21102" t="str">
            <v>Aleksander</v>
          </cell>
          <cell r="C21102" t="str">
            <v>Klenar</v>
          </cell>
          <cell r="D21102" t="str">
            <v>R</v>
          </cell>
          <cell r="E21102">
            <v>19890111</v>
          </cell>
          <cell r="F21102" t="str">
            <v>SLO</v>
          </cell>
          <cell r="G21102" t="str">
            <v>Klenar A.</v>
          </cell>
        </row>
        <row r="21103">
          <cell r="A21103">
            <v>121065</v>
          </cell>
          <cell r="B21103" t="str">
            <v>Francesco</v>
          </cell>
          <cell r="C21103" t="str">
            <v>Mendo</v>
          </cell>
          <cell r="D21103" t="str">
            <v>R</v>
          </cell>
          <cell r="E21103">
            <v>19910226</v>
          </cell>
          <cell r="F21103" t="str">
            <v>ITA</v>
          </cell>
          <cell r="G21103" t="str">
            <v>Mendo F.</v>
          </cell>
        </row>
        <row r="21104">
          <cell r="A21104">
            <v>121066</v>
          </cell>
          <cell r="B21104" t="str">
            <v>Carlos</v>
          </cell>
          <cell r="C21104" t="str">
            <v>Rodriguez Cabello Simon Altuna</v>
          </cell>
          <cell r="D21104" t="str">
            <v>U</v>
          </cell>
          <cell r="E21104">
            <v>19930505</v>
          </cell>
          <cell r="F21104" t="str">
            <v>ESP</v>
          </cell>
          <cell r="G21104" t="str">
            <v>Rodriguez Cabello Simon Altuna C.</v>
          </cell>
        </row>
        <row r="21105">
          <cell r="A21105">
            <v>121067</v>
          </cell>
          <cell r="B21105" t="str">
            <v>Emilio</v>
          </cell>
          <cell r="C21105" t="str">
            <v>Misas</v>
          </cell>
          <cell r="D21105" t="str">
            <v>U</v>
          </cell>
          <cell r="E21105">
            <v>19870306</v>
          </cell>
          <cell r="F21105" t="str">
            <v>ESP</v>
          </cell>
          <cell r="G21105" t="str">
            <v>Misas E.</v>
          </cell>
        </row>
        <row r="21106">
          <cell r="A21106">
            <v>121068</v>
          </cell>
          <cell r="B21106" t="str">
            <v>Andre</v>
          </cell>
          <cell r="C21106" t="str">
            <v>Straka</v>
          </cell>
          <cell r="D21106" t="str">
            <v>U</v>
          </cell>
          <cell r="E21106">
            <v>19890827</v>
          </cell>
          <cell r="F21106" t="str">
            <v>GER</v>
          </cell>
          <cell r="G21106" t="str">
            <v>Straka A.</v>
          </cell>
        </row>
        <row r="21107">
          <cell r="A21107">
            <v>121069</v>
          </cell>
          <cell r="B21107" t="str">
            <v>Jan</v>
          </cell>
          <cell r="C21107" t="str">
            <v>Plewinski</v>
          </cell>
          <cell r="D21107" t="str">
            <v>U</v>
          </cell>
          <cell r="E21107">
            <v>19850928</v>
          </cell>
          <cell r="F21107" t="str">
            <v>POL</v>
          </cell>
          <cell r="G21107" t="str">
            <v>Plewinski J.</v>
          </cell>
        </row>
        <row r="21108">
          <cell r="A21108">
            <v>121070</v>
          </cell>
          <cell r="B21108" t="str">
            <v>Till</v>
          </cell>
          <cell r="C21108" t="str">
            <v>Heilshorn</v>
          </cell>
          <cell r="D21108" t="str">
            <v>U</v>
          </cell>
          <cell r="E21108">
            <v>19880131</v>
          </cell>
          <cell r="F21108" t="str">
            <v>GER</v>
          </cell>
          <cell r="G21108" t="str">
            <v>Heilshorn T.</v>
          </cell>
        </row>
        <row r="21109">
          <cell r="A21109">
            <v>121071</v>
          </cell>
          <cell r="B21109" t="str">
            <v>Christian</v>
          </cell>
          <cell r="C21109" t="str">
            <v>Matic</v>
          </cell>
          <cell r="D21109" t="str">
            <v>R</v>
          </cell>
          <cell r="E21109">
            <v>19860929</v>
          </cell>
          <cell r="F21109" t="str">
            <v>GER</v>
          </cell>
          <cell r="G21109" t="str">
            <v>Matic C.</v>
          </cell>
        </row>
        <row r="21110">
          <cell r="A21110">
            <v>121072</v>
          </cell>
          <cell r="B21110" t="str">
            <v>Phillip</v>
          </cell>
          <cell r="C21110" t="str">
            <v>Schulz</v>
          </cell>
          <cell r="D21110" t="str">
            <v>U</v>
          </cell>
          <cell r="E21110">
            <v>19861025</v>
          </cell>
          <cell r="F21110" t="str">
            <v>GER</v>
          </cell>
          <cell r="G21110" t="str">
            <v>Schulz P.</v>
          </cell>
        </row>
        <row r="21111">
          <cell r="A21111">
            <v>121073</v>
          </cell>
          <cell r="B21111" t="str">
            <v>Bostjan</v>
          </cell>
          <cell r="C21111" t="str">
            <v>Repansek</v>
          </cell>
          <cell r="D21111" t="str">
            <v>R</v>
          </cell>
          <cell r="E21111">
            <v>19880221</v>
          </cell>
          <cell r="F21111" t="str">
            <v>SLO</v>
          </cell>
          <cell r="G21111" t="str">
            <v>Repansek B.</v>
          </cell>
        </row>
        <row r="21112">
          <cell r="A21112">
            <v>121074</v>
          </cell>
          <cell r="B21112" t="str">
            <v>Vinko</v>
          </cell>
          <cell r="C21112" t="str">
            <v>Ojdanic</v>
          </cell>
          <cell r="D21112" t="str">
            <v>U</v>
          </cell>
          <cell r="E21112">
            <v>19861125</v>
          </cell>
          <cell r="F21112" t="str">
            <v>CRO</v>
          </cell>
          <cell r="G21112" t="str">
            <v>Ojdanic V.</v>
          </cell>
        </row>
        <row r="21113">
          <cell r="A21113">
            <v>121075</v>
          </cell>
          <cell r="B21113" t="str">
            <v>Marin</v>
          </cell>
          <cell r="C21113" t="str">
            <v>Milan</v>
          </cell>
          <cell r="D21113" t="str">
            <v>R</v>
          </cell>
          <cell r="E21113">
            <v>19900114</v>
          </cell>
          <cell r="F21113" t="str">
            <v>CRO</v>
          </cell>
          <cell r="G21113" t="str">
            <v>Milan M.</v>
          </cell>
        </row>
        <row r="21114">
          <cell r="A21114">
            <v>121076</v>
          </cell>
          <cell r="B21114" t="str">
            <v>Konstantin</v>
          </cell>
          <cell r="C21114" t="str">
            <v>Lazarov</v>
          </cell>
          <cell r="D21114" t="str">
            <v>R</v>
          </cell>
          <cell r="E21114">
            <v>19850415</v>
          </cell>
          <cell r="F21114" t="str">
            <v>USA</v>
          </cell>
          <cell r="G21114" t="str">
            <v>Lazarov K.</v>
          </cell>
        </row>
        <row r="21115">
          <cell r="A21115">
            <v>121077</v>
          </cell>
          <cell r="B21115" t="str">
            <v>Tsvetan</v>
          </cell>
          <cell r="C21115" t="str">
            <v>Petrov</v>
          </cell>
          <cell r="D21115" t="str">
            <v>U</v>
          </cell>
          <cell r="E21115">
            <v>19880510</v>
          </cell>
          <cell r="F21115" t="str">
            <v>BUL</v>
          </cell>
          <cell r="G21115" t="str">
            <v>Petrov T.</v>
          </cell>
        </row>
        <row r="21116">
          <cell r="A21116">
            <v>121078</v>
          </cell>
          <cell r="B21116" t="str">
            <v>Presiyan</v>
          </cell>
          <cell r="C21116" t="str">
            <v>Koev</v>
          </cell>
          <cell r="D21116" t="str">
            <v>U</v>
          </cell>
          <cell r="E21116">
            <v>19880220</v>
          </cell>
          <cell r="F21116" t="str">
            <v>BUL</v>
          </cell>
          <cell r="G21116" t="str">
            <v>Koev P.</v>
          </cell>
        </row>
        <row r="21117">
          <cell r="A21117">
            <v>121079</v>
          </cell>
          <cell r="B21117" t="str">
            <v>Ivelin</v>
          </cell>
          <cell r="C21117" t="str">
            <v>Kolev</v>
          </cell>
          <cell r="D21117" t="str">
            <v>U</v>
          </cell>
          <cell r="E21117">
            <v>19870131</v>
          </cell>
          <cell r="F21117" t="str">
            <v>BUL</v>
          </cell>
          <cell r="G21117" t="str">
            <v>Kolev I.</v>
          </cell>
        </row>
        <row r="21118">
          <cell r="A21118">
            <v>121080</v>
          </cell>
          <cell r="B21118" t="str">
            <v>Kiril</v>
          </cell>
          <cell r="C21118" t="str">
            <v>Tcherveniachki</v>
          </cell>
          <cell r="D21118" t="str">
            <v>R</v>
          </cell>
          <cell r="E21118">
            <v>19850611</v>
          </cell>
          <cell r="F21118" t="str">
            <v>NZL</v>
          </cell>
          <cell r="G21118" t="str">
            <v>Tcherveniachki K.</v>
          </cell>
        </row>
        <row r="21119">
          <cell r="A21119">
            <v>121081</v>
          </cell>
          <cell r="B21119" t="str">
            <v>Andrei</v>
          </cell>
          <cell r="C21119" t="str">
            <v>Dumitrascu</v>
          </cell>
          <cell r="D21119" t="str">
            <v>U</v>
          </cell>
          <cell r="E21119">
            <v>19890421</v>
          </cell>
          <cell r="F21119" t="str">
            <v>ROU</v>
          </cell>
          <cell r="G21119" t="str">
            <v>Dumitrascu A.</v>
          </cell>
        </row>
        <row r="21120">
          <cell r="A21120">
            <v>121082</v>
          </cell>
          <cell r="B21120" t="str">
            <v>David</v>
          </cell>
          <cell r="C21120" t="str">
            <v>Veza</v>
          </cell>
          <cell r="D21120" t="str">
            <v>U</v>
          </cell>
          <cell r="E21120">
            <v>19861218</v>
          </cell>
          <cell r="F21120" t="str">
            <v>ROU</v>
          </cell>
          <cell r="G21120" t="str">
            <v>Veza D.</v>
          </cell>
        </row>
        <row r="21121">
          <cell r="A21121">
            <v>121083</v>
          </cell>
          <cell r="B21121" t="str">
            <v>Piotr</v>
          </cell>
          <cell r="C21121" t="str">
            <v>Dzikiewicz</v>
          </cell>
          <cell r="D21121" t="str">
            <v>R</v>
          </cell>
          <cell r="E21121">
            <v>19820319</v>
          </cell>
          <cell r="F21121" t="str">
            <v>POL</v>
          </cell>
          <cell r="G21121" t="str">
            <v>Dzikiewicz P.</v>
          </cell>
        </row>
        <row r="21122">
          <cell r="A21122">
            <v>121084</v>
          </cell>
          <cell r="B21122" t="str">
            <v>Romain</v>
          </cell>
          <cell r="C21122" t="str">
            <v>Bocaert</v>
          </cell>
          <cell r="D21122" t="str">
            <v>U</v>
          </cell>
          <cell r="E21122">
            <v>19901003</v>
          </cell>
          <cell r="F21122" t="str">
            <v>FRA</v>
          </cell>
          <cell r="G21122" t="str">
            <v>Bocaert R.</v>
          </cell>
        </row>
        <row r="21123">
          <cell r="A21123">
            <v>121085</v>
          </cell>
          <cell r="B21123" t="str">
            <v>Ivan</v>
          </cell>
          <cell r="C21123" t="str">
            <v>Potapov</v>
          </cell>
          <cell r="D21123" t="str">
            <v>R</v>
          </cell>
          <cell r="E21123">
            <v>19860412</v>
          </cell>
          <cell r="F21123" t="str">
            <v>RUS</v>
          </cell>
          <cell r="G21123" t="str">
            <v>Potapov I.</v>
          </cell>
        </row>
        <row r="21124">
          <cell r="A21124">
            <v>121086</v>
          </cell>
          <cell r="B21124" t="str">
            <v>Igor</v>
          </cell>
          <cell r="C21124" t="str">
            <v>Panin</v>
          </cell>
          <cell r="D21124" t="str">
            <v>U</v>
          </cell>
          <cell r="E21124">
            <v>19900416</v>
          </cell>
          <cell r="F21124" t="str">
            <v>RUS</v>
          </cell>
          <cell r="G21124" t="str">
            <v>Panin I.</v>
          </cell>
        </row>
        <row r="21125">
          <cell r="A21125">
            <v>121087</v>
          </cell>
          <cell r="B21125" t="str">
            <v>Marco</v>
          </cell>
          <cell r="C21125" t="str">
            <v>Stancati</v>
          </cell>
          <cell r="D21125" t="str">
            <v>R</v>
          </cell>
          <cell r="E21125">
            <v>19890926</v>
          </cell>
          <cell r="F21125" t="str">
            <v>ITA</v>
          </cell>
          <cell r="G21125" t="str">
            <v>Stancati M.</v>
          </cell>
        </row>
        <row r="21126">
          <cell r="A21126">
            <v>121088</v>
          </cell>
          <cell r="B21126" t="str">
            <v>Alberto</v>
          </cell>
          <cell r="C21126" t="str">
            <v>Sibona</v>
          </cell>
          <cell r="D21126" t="str">
            <v>U</v>
          </cell>
          <cell r="E21126">
            <v>19910719</v>
          </cell>
          <cell r="F21126" t="str">
            <v>ITA</v>
          </cell>
          <cell r="G21126" t="str">
            <v>Sibona A.</v>
          </cell>
        </row>
        <row r="21127">
          <cell r="A21127">
            <v>121089</v>
          </cell>
          <cell r="B21127" t="str">
            <v>Michal</v>
          </cell>
          <cell r="C21127" t="str">
            <v>Nevrela</v>
          </cell>
          <cell r="D21127" t="str">
            <v>R</v>
          </cell>
          <cell r="E21127">
            <v>19891126</v>
          </cell>
          <cell r="F21127" t="str">
            <v>NED</v>
          </cell>
          <cell r="G21127" t="str">
            <v>Nevrela M.</v>
          </cell>
        </row>
        <row r="21128">
          <cell r="A21128">
            <v>121090</v>
          </cell>
          <cell r="B21128" t="str">
            <v>Ronald</v>
          </cell>
          <cell r="C21128" t="str">
            <v>Tijvelijn</v>
          </cell>
          <cell r="D21128" t="str">
            <v>U</v>
          </cell>
          <cell r="E21128">
            <v>19780608</v>
          </cell>
          <cell r="F21128" t="str">
            <v>NED</v>
          </cell>
          <cell r="G21128" t="str">
            <v>Tijvelijn R.</v>
          </cell>
        </row>
        <row r="21129">
          <cell r="A21129">
            <v>121091</v>
          </cell>
          <cell r="B21129" t="str">
            <v>Mihail</v>
          </cell>
          <cell r="C21129" t="str">
            <v>Gochev</v>
          </cell>
          <cell r="D21129" t="str">
            <v>U</v>
          </cell>
          <cell r="E21129">
            <v>19880912</v>
          </cell>
          <cell r="F21129" t="str">
            <v>BUL</v>
          </cell>
          <cell r="G21129" t="str">
            <v>Gochev M.</v>
          </cell>
        </row>
        <row r="21130">
          <cell r="A21130">
            <v>121092</v>
          </cell>
          <cell r="B21130" t="str">
            <v>Hubert</v>
          </cell>
          <cell r="C21130" t="str">
            <v>Gasiorek</v>
          </cell>
          <cell r="D21130" t="str">
            <v>R</v>
          </cell>
          <cell r="E21130">
            <v>19890709</v>
          </cell>
          <cell r="F21130" t="str">
            <v>POL</v>
          </cell>
          <cell r="G21130" t="str">
            <v>Gasiorek H.</v>
          </cell>
        </row>
        <row r="21131">
          <cell r="A21131">
            <v>121093</v>
          </cell>
          <cell r="B21131" t="str">
            <v>Maciej</v>
          </cell>
          <cell r="C21131" t="str">
            <v>Lorenz</v>
          </cell>
          <cell r="D21131" t="str">
            <v>U</v>
          </cell>
          <cell r="E21131">
            <v>19870803</v>
          </cell>
          <cell r="F21131" t="str">
            <v>POL</v>
          </cell>
          <cell r="G21131" t="str">
            <v>Lorenz M.</v>
          </cell>
        </row>
        <row r="21132">
          <cell r="A21132">
            <v>121094</v>
          </cell>
          <cell r="B21132" t="str">
            <v>Rodrigo</v>
          </cell>
          <cell r="C21132" t="str">
            <v>Urquiaga</v>
          </cell>
          <cell r="D21132" t="str">
            <v>U</v>
          </cell>
          <cell r="E21132">
            <v>19880615</v>
          </cell>
          <cell r="F21132" t="str">
            <v>PER</v>
          </cell>
          <cell r="G21132" t="str">
            <v>Urquiaga R.</v>
          </cell>
        </row>
        <row r="21133">
          <cell r="A21133">
            <v>121095</v>
          </cell>
          <cell r="B21133" t="str">
            <v>Gianmarco</v>
          </cell>
          <cell r="C21133" t="str">
            <v>Velez</v>
          </cell>
          <cell r="D21133" t="str">
            <v>U</v>
          </cell>
          <cell r="E21133">
            <v>19910725</v>
          </cell>
          <cell r="F21133" t="str">
            <v>PER</v>
          </cell>
          <cell r="G21133" t="str">
            <v>Velez G.</v>
          </cell>
        </row>
        <row r="21134">
          <cell r="A21134">
            <v>121096</v>
          </cell>
          <cell r="B21134" t="str">
            <v>Ramiro</v>
          </cell>
          <cell r="C21134" t="str">
            <v>Arias Moreno</v>
          </cell>
          <cell r="D21134" t="str">
            <v>U</v>
          </cell>
          <cell r="E21134">
            <v>19910603</v>
          </cell>
          <cell r="F21134" t="str">
            <v>ARG</v>
          </cell>
          <cell r="G21134" t="str">
            <v>Arias Moreno R.</v>
          </cell>
        </row>
        <row r="21135">
          <cell r="A21135">
            <v>121097</v>
          </cell>
          <cell r="B21135" t="str">
            <v>Facundo</v>
          </cell>
          <cell r="C21135" t="str">
            <v>Garade</v>
          </cell>
          <cell r="D21135" t="str">
            <v>L</v>
          </cell>
          <cell r="E21135">
            <v>19870404</v>
          </cell>
          <cell r="F21135" t="str">
            <v>ARG</v>
          </cell>
          <cell r="G21135" t="str">
            <v>Garade F.</v>
          </cell>
        </row>
        <row r="21136">
          <cell r="A21136">
            <v>121098</v>
          </cell>
          <cell r="B21136" t="str">
            <v>Caio</v>
          </cell>
          <cell r="C21136" t="str">
            <v>Claudino</v>
          </cell>
          <cell r="D21136" t="str">
            <v>U</v>
          </cell>
          <cell r="E21136">
            <v>19900517</v>
          </cell>
          <cell r="F21136" t="str">
            <v>BRA</v>
          </cell>
          <cell r="G21136" t="str">
            <v>Claudino C.</v>
          </cell>
        </row>
        <row r="21137">
          <cell r="A21137">
            <v>121099</v>
          </cell>
          <cell r="B21137" t="str">
            <v>Santiago</v>
          </cell>
          <cell r="C21137" t="str">
            <v>Romero</v>
          </cell>
          <cell r="D21137" t="str">
            <v>R</v>
          </cell>
          <cell r="E21137">
            <v>19880830</v>
          </cell>
          <cell r="F21137" t="str">
            <v>ARG</v>
          </cell>
          <cell r="G21137" t="str">
            <v>Romero S.</v>
          </cell>
        </row>
        <row r="21138">
          <cell r="A21138">
            <v>121100</v>
          </cell>
          <cell r="B21138" t="str">
            <v>Frank</v>
          </cell>
          <cell r="C21138" t="str">
            <v>Burkholder</v>
          </cell>
          <cell r="D21138" t="str">
            <v>U</v>
          </cell>
          <cell r="E21138">
            <v>19891116</v>
          </cell>
          <cell r="F21138" t="str">
            <v>PAR</v>
          </cell>
          <cell r="G21138" t="str">
            <v>Burkholder F.</v>
          </cell>
        </row>
        <row r="21139">
          <cell r="A21139">
            <v>121101</v>
          </cell>
          <cell r="B21139" t="str">
            <v>Oliver</v>
          </cell>
          <cell r="C21139" t="str">
            <v>Snaider</v>
          </cell>
          <cell r="D21139" t="str">
            <v>U</v>
          </cell>
          <cell r="E21139">
            <v>19911008</v>
          </cell>
          <cell r="F21139" t="str">
            <v>PAR</v>
          </cell>
          <cell r="G21139" t="str">
            <v>Snaider O.</v>
          </cell>
        </row>
        <row r="21140">
          <cell r="A21140">
            <v>121102</v>
          </cell>
          <cell r="B21140" t="str">
            <v>Marcin</v>
          </cell>
          <cell r="C21140" t="str">
            <v>Chlebowski</v>
          </cell>
          <cell r="D21140" t="str">
            <v>U</v>
          </cell>
          <cell r="E21140">
            <v>19900121</v>
          </cell>
          <cell r="F21140" t="str">
            <v>POL</v>
          </cell>
          <cell r="G21140" t="str">
            <v>Chlebowski M.</v>
          </cell>
        </row>
        <row r="21141">
          <cell r="A21141">
            <v>121103</v>
          </cell>
          <cell r="B21141" t="str">
            <v>Victor</v>
          </cell>
          <cell r="C21141" t="str">
            <v>Komlev</v>
          </cell>
          <cell r="D21141" t="str">
            <v>U</v>
          </cell>
          <cell r="E21141">
            <v>19870212</v>
          </cell>
          <cell r="F21141" t="str">
            <v>RUS</v>
          </cell>
          <cell r="G21141" t="str">
            <v>Komlev V.</v>
          </cell>
        </row>
        <row r="21142">
          <cell r="A21142">
            <v>121104</v>
          </cell>
          <cell r="B21142" t="str">
            <v>Daniil</v>
          </cell>
          <cell r="C21142" t="str">
            <v>Lunev</v>
          </cell>
          <cell r="D21142" t="str">
            <v>U</v>
          </cell>
          <cell r="E21142">
            <v>19900505</v>
          </cell>
          <cell r="F21142" t="str">
            <v>RUS</v>
          </cell>
          <cell r="G21142" t="str">
            <v>Lunev D.</v>
          </cell>
        </row>
        <row r="21143">
          <cell r="A21143">
            <v>121105</v>
          </cell>
          <cell r="B21143" t="str">
            <v>Kirill</v>
          </cell>
          <cell r="C21143" t="str">
            <v>Nasonov</v>
          </cell>
          <cell r="D21143" t="str">
            <v>R</v>
          </cell>
          <cell r="E21143">
            <v>19910224</v>
          </cell>
          <cell r="F21143" t="str">
            <v>RUS</v>
          </cell>
          <cell r="G21143" t="str">
            <v>Nasonov K.</v>
          </cell>
        </row>
        <row r="21144">
          <cell r="A21144">
            <v>121106</v>
          </cell>
          <cell r="B21144" t="str">
            <v>Steffen</v>
          </cell>
          <cell r="C21144" t="str">
            <v>Dierauf</v>
          </cell>
          <cell r="D21144" t="str">
            <v>U</v>
          </cell>
          <cell r="E21144">
            <v>19901116</v>
          </cell>
          <cell r="F21144" t="str">
            <v>GER</v>
          </cell>
          <cell r="G21144" t="str">
            <v>Dierauf S.</v>
          </cell>
        </row>
        <row r="21145">
          <cell r="A21145">
            <v>121107</v>
          </cell>
          <cell r="B21145" t="str">
            <v>Daniel</v>
          </cell>
          <cell r="C21145" t="str">
            <v>Winnewisser</v>
          </cell>
          <cell r="D21145" t="str">
            <v>U</v>
          </cell>
          <cell r="E21145">
            <v>19860722</v>
          </cell>
          <cell r="F21145" t="str">
            <v>GER</v>
          </cell>
          <cell r="G21145" t="str">
            <v>Winnewisser D.</v>
          </cell>
        </row>
        <row r="21146">
          <cell r="A21146">
            <v>121108</v>
          </cell>
          <cell r="B21146" t="str">
            <v>Hristosko</v>
          </cell>
          <cell r="C21146" t="str">
            <v>Atanasov</v>
          </cell>
          <cell r="D21146" t="str">
            <v>U</v>
          </cell>
          <cell r="E21146">
            <v>19840719</v>
          </cell>
          <cell r="F21146" t="str">
            <v>BUL</v>
          </cell>
          <cell r="G21146" t="str">
            <v>Atanasov H.</v>
          </cell>
        </row>
        <row r="21147">
          <cell r="A21147">
            <v>121109</v>
          </cell>
          <cell r="B21147" t="str">
            <v>Ludovic</v>
          </cell>
          <cell r="C21147" t="str">
            <v>Crampon</v>
          </cell>
          <cell r="D21147" t="str">
            <v>U</v>
          </cell>
          <cell r="E21147">
            <v>19900121</v>
          </cell>
          <cell r="F21147" t="str">
            <v>FRA</v>
          </cell>
          <cell r="G21147" t="str">
            <v>Crampon L.</v>
          </cell>
        </row>
        <row r="21148">
          <cell r="A21148">
            <v>121110</v>
          </cell>
          <cell r="B21148" t="str">
            <v>Christopher</v>
          </cell>
          <cell r="C21148" t="str">
            <v>Simpson</v>
          </cell>
          <cell r="D21148" t="str">
            <v>R</v>
          </cell>
          <cell r="E21148">
            <v>19920522</v>
          </cell>
          <cell r="F21148" t="str">
            <v>GBR</v>
          </cell>
          <cell r="G21148" t="str">
            <v>Simpson C.</v>
          </cell>
        </row>
        <row r="21149">
          <cell r="A21149">
            <v>121111</v>
          </cell>
          <cell r="B21149" t="str">
            <v>Dmitry</v>
          </cell>
          <cell r="C21149" t="str">
            <v>Kalyuzhny</v>
          </cell>
          <cell r="D21149" t="str">
            <v>R</v>
          </cell>
          <cell r="E21149">
            <v>19901030</v>
          </cell>
          <cell r="F21149" t="str">
            <v>RUS</v>
          </cell>
          <cell r="G21149" t="str">
            <v>Kalyuzhny D.</v>
          </cell>
        </row>
        <row r="21150">
          <cell r="A21150">
            <v>121112</v>
          </cell>
          <cell r="B21150" t="str">
            <v>Alexander</v>
          </cell>
          <cell r="C21150" t="str">
            <v>Pumpyanskiy</v>
          </cell>
          <cell r="D21150" t="str">
            <v>U</v>
          </cell>
          <cell r="E21150">
            <v>19870516</v>
          </cell>
          <cell r="F21150" t="str">
            <v>RUS</v>
          </cell>
          <cell r="G21150" t="str">
            <v>Pumpyanskiy A.</v>
          </cell>
        </row>
        <row r="21151">
          <cell r="A21151">
            <v>121113</v>
          </cell>
          <cell r="B21151" t="str">
            <v>Diego Jose</v>
          </cell>
          <cell r="C21151" t="str">
            <v>Manrique Velazquez</v>
          </cell>
          <cell r="D21151" t="str">
            <v>U</v>
          </cell>
          <cell r="E21151">
            <v>19890723</v>
          </cell>
          <cell r="F21151" t="str">
            <v>ESP</v>
          </cell>
          <cell r="G21151" t="str">
            <v>Manrique Velazquez D.</v>
          </cell>
        </row>
        <row r="21152">
          <cell r="A21152">
            <v>121114</v>
          </cell>
          <cell r="B21152" t="str">
            <v>Benjamin</v>
          </cell>
          <cell r="C21152" t="str">
            <v>Recknagel</v>
          </cell>
          <cell r="D21152" t="str">
            <v>U</v>
          </cell>
          <cell r="E21152">
            <v>19891113</v>
          </cell>
          <cell r="F21152" t="str">
            <v>GER</v>
          </cell>
          <cell r="G21152" t="str">
            <v>Recknagel B.</v>
          </cell>
        </row>
        <row r="21153">
          <cell r="A21153">
            <v>121115</v>
          </cell>
          <cell r="B21153" t="str">
            <v>Jeremie</v>
          </cell>
          <cell r="C21153" t="str">
            <v>Cayla</v>
          </cell>
          <cell r="D21153" t="str">
            <v>U</v>
          </cell>
          <cell r="E21153">
            <v>19900925</v>
          </cell>
          <cell r="F21153" t="str">
            <v>FRA</v>
          </cell>
          <cell r="G21153" t="str">
            <v>Cayla J.</v>
          </cell>
        </row>
        <row r="21154">
          <cell r="A21154">
            <v>121116</v>
          </cell>
          <cell r="B21154" t="str">
            <v>James</v>
          </cell>
          <cell r="C21154" t="str">
            <v>Turbervill</v>
          </cell>
          <cell r="D21154" t="str">
            <v>U</v>
          </cell>
          <cell r="E21154">
            <v>19910129</v>
          </cell>
          <cell r="F21154" t="str">
            <v>GBR</v>
          </cell>
          <cell r="G21154" t="str">
            <v>Turbervill J.</v>
          </cell>
        </row>
        <row r="21155">
          <cell r="A21155">
            <v>121117</v>
          </cell>
          <cell r="B21155" t="str">
            <v>William</v>
          </cell>
          <cell r="C21155" t="str">
            <v>Ursule</v>
          </cell>
          <cell r="D21155" t="str">
            <v>U</v>
          </cell>
          <cell r="E21155">
            <v>19880224</v>
          </cell>
          <cell r="F21155" t="str">
            <v>FRA</v>
          </cell>
          <cell r="G21155" t="str">
            <v>Ursule W.</v>
          </cell>
        </row>
        <row r="21156">
          <cell r="A21156">
            <v>121118</v>
          </cell>
          <cell r="B21156" t="str">
            <v>Federico</v>
          </cell>
          <cell r="C21156" t="str">
            <v>Visioli</v>
          </cell>
          <cell r="D21156" t="str">
            <v>R</v>
          </cell>
          <cell r="E21156">
            <v>19901019</v>
          </cell>
          <cell r="F21156" t="str">
            <v>ITA</v>
          </cell>
          <cell r="G21156" t="str">
            <v>Visioli F.</v>
          </cell>
        </row>
        <row r="21157">
          <cell r="A21157">
            <v>121119</v>
          </cell>
          <cell r="B21157" t="str">
            <v>Gino</v>
          </cell>
          <cell r="C21157" t="str">
            <v>Asara</v>
          </cell>
          <cell r="D21157" t="str">
            <v>U</v>
          </cell>
          <cell r="E21157">
            <v>19851013</v>
          </cell>
          <cell r="F21157" t="str">
            <v>ITA</v>
          </cell>
          <cell r="G21157" t="str">
            <v>Asara G.</v>
          </cell>
        </row>
        <row r="21158">
          <cell r="A21158">
            <v>121120</v>
          </cell>
          <cell r="B21158" t="str">
            <v>Alejandro</v>
          </cell>
          <cell r="C21158" t="str">
            <v>Garcia Ferrero</v>
          </cell>
          <cell r="D21158" t="str">
            <v>U</v>
          </cell>
          <cell r="E21158">
            <v>19911127</v>
          </cell>
          <cell r="F21158" t="str">
            <v>ESP</v>
          </cell>
          <cell r="G21158" t="str">
            <v>Garcia Ferrero A.</v>
          </cell>
        </row>
        <row r="21159">
          <cell r="A21159">
            <v>121121</v>
          </cell>
          <cell r="B21159" t="str">
            <v>Xavier</v>
          </cell>
          <cell r="C21159" t="str">
            <v>Morera Balcells</v>
          </cell>
          <cell r="D21159" t="str">
            <v>U</v>
          </cell>
          <cell r="E21159">
            <v>19891019</v>
          </cell>
          <cell r="F21159" t="str">
            <v>ESP</v>
          </cell>
          <cell r="G21159" t="str">
            <v>Morera Balcells X.</v>
          </cell>
        </row>
        <row r="21160">
          <cell r="A21160">
            <v>121122</v>
          </cell>
          <cell r="B21160" t="str">
            <v>Jonathan</v>
          </cell>
          <cell r="C21160" t="str">
            <v>Greczula</v>
          </cell>
          <cell r="D21160" t="str">
            <v>U</v>
          </cell>
          <cell r="E21160">
            <v>19900124</v>
          </cell>
          <cell r="F21160" t="str">
            <v>SWE</v>
          </cell>
          <cell r="G21160" t="str">
            <v>Greczula J.</v>
          </cell>
        </row>
        <row r="21161">
          <cell r="A21161">
            <v>121123</v>
          </cell>
          <cell r="B21161" t="str">
            <v>Guilherme</v>
          </cell>
          <cell r="C21161" t="str">
            <v>Cunha</v>
          </cell>
          <cell r="D21161" t="str">
            <v>U</v>
          </cell>
          <cell r="E21161">
            <v>19901029</v>
          </cell>
          <cell r="F21161" t="str">
            <v>BRA</v>
          </cell>
          <cell r="G21161" t="str">
            <v>Cunha G.</v>
          </cell>
        </row>
        <row r="21162">
          <cell r="A21162">
            <v>121124</v>
          </cell>
          <cell r="B21162" t="str">
            <v>Bruno</v>
          </cell>
          <cell r="C21162" t="str">
            <v>Bertolucci</v>
          </cell>
          <cell r="D21162" t="str">
            <v>U</v>
          </cell>
          <cell r="E21162">
            <v>19900805</v>
          </cell>
          <cell r="F21162" t="str">
            <v>BRA</v>
          </cell>
          <cell r="G21162" t="str">
            <v>Bertolucci B.</v>
          </cell>
        </row>
        <row r="21163">
          <cell r="A21163">
            <v>121125</v>
          </cell>
          <cell r="B21163" t="str">
            <v>Fernando</v>
          </cell>
          <cell r="C21163" t="str">
            <v>Mussolini</v>
          </cell>
          <cell r="D21163" t="str">
            <v>U</v>
          </cell>
          <cell r="E21163">
            <v>19901208</v>
          </cell>
          <cell r="F21163" t="str">
            <v>BRA</v>
          </cell>
          <cell r="G21163" t="str">
            <v>Mussolini F.</v>
          </cell>
        </row>
        <row r="21164">
          <cell r="A21164">
            <v>121126</v>
          </cell>
          <cell r="B21164" t="str">
            <v>Morten</v>
          </cell>
          <cell r="C21164" t="str">
            <v>Ritslaid</v>
          </cell>
          <cell r="D21164" t="str">
            <v>U</v>
          </cell>
          <cell r="E21164">
            <v>19890427</v>
          </cell>
          <cell r="F21164" t="str">
            <v>EST</v>
          </cell>
          <cell r="G21164" t="str">
            <v>Ritslaid M.</v>
          </cell>
        </row>
        <row r="21165">
          <cell r="A21165">
            <v>121127</v>
          </cell>
          <cell r="B21165" t="str">
            <v>Vadim</v>
          </cell>
          <cell r="C21165" t="str">
            <v>Pinko</v>
          </cell>
          <cell r="D21165" t="str">
            <v>R</v>
          </cell>
          <cell r="E21165">
            <v>19910217</v>
          </cell>
          <cell r="F21165" t="str">
            <v>LTU</v>
          </cell>
          <cell r="G21165" t="str">
            <v>Pinko V.</v>
          </cell>
        </row>
        <row r="21166">
          <cell r="A21166">
            <v>121128</v>
          </cell>
          <cell r="B21166" t="str">
            <v>Marcelo</v>
          </cell>
          <cell r="C21166" t="str">
            <v>Mazzetto</v>
          </cell>
          <cell r="D21166" t="str">
            <v>U</v>
          </cell>
          <cell r="E21166">
            <v>19880928</v>
          </cell>
          <cell r="F21166" t="str">
            <v>BRA</v>
          </cell>
          <cell r="G21166" t="str">
            <v>Mazzetto M.</v>
          </cell>
        </row>
        <row r="21167">
          <cell r="A21167">
            <v>121129</v>
          </cell>
          <cell r="B21167" t="str">
            <v>Andre</v>
          </cell>
          <cell r="C21167" t="str">
            <v>Vidaller</v>
          </cell>
          <cell r="D21167" t="str">
            <v>U</v>
          </cell>
          <cell r="E21167">
            <v>19910621</v>
          </cell>
          <cell r="F21167" t="str">
            <v>BRA</v>
          </cell>
          <cell r="G21167" t="str">
            <v>Vidaller A.</v>
          </cell>
        </row>
        <row r="21168">
          <cell r="A21168">
            <v>121130</v>
          </cell>
          <cell r="B21168" t="str">
            <v>Renato</v>
          </cell>
          <cell r="C21168" t="str">
            <v>Terra</v>
          </cell>
          <cell r="D21168" t="str">
            <v>R</v>
          </cell>
          <cell r="E21168">
            <v>19900315</v>
          </cell>
          <cell r="F21168" t="str">
            <v>BRA</v>
          </cell>
          <cell r="G21168" t="str">
            <v>Terra R.</v>
          </cell>
        </row>
        <row r="21169">
          <cell r="A21169">
            <v>121131</v>
          </cell>
          <cell r="B21169" t="str">
            <v>Thiago</v>
          </cell>
          <cell r="C21169" t="str">
            <v>Mastroianni</v>
          </cell>
          <cell r="D21169" t="str">
            <v>U</v>
          </cell>
          <cell r="E21169">
            <v>19910815</v>
          </cell>
          <cell r="F21169" t="str">
            <v>BRA</v>
          </cell>
          <cell r="G21169" t="str">
            <v>Mastroianni T.</v>
          </cell>
        </row>
        <row r="21170">
          <cell r="A21170">
            <v>121132</v>
          </cell>
          <cell r="B21170" t="str">
            <v>Leonardo</v>
          </cell>
          <cell r="C21170" t="str">
            <v>Nahar</v>
          </cell>
          <cell r="D21170" t="str">
            <v>U</v>
          </cell>
          <cell r="E21170">
            <v>19900110</v>
          </cell>
          <cell r="F21170" t="str">
            <v>BRA</v>
          </cell>
          <cell r="G21170" t="str">
            <v>Nahar L.</v>
          </cell>
        </row>
        <row r="21171">
          <cell r="A21171">
            <v>121133</v>
          </cell>
          <cell r="B21171" t="str">
            <v>Adolfo</v>
          </cell>
          <cell r="C21171" t="str">
            <v>Aires</v>
          </cell>
          <cell r="D21171" t="str">
            <v>U</v>
          </cell>
          <cell r="E21171">
            <v>19910305</v>
          </cell>
          <cell r="F21171" t="str">
            <v>BRA</v>
          </cell>
          <cell r="G21171" t="str">
            <v>Aires A.</v>
          </cell>
        </row>
        <row r="21172">
          <cell r="A21172">
            <v>121134</v>
          </cell>
          <cell r="B21172" t="str">
            <v>Manoel Barbosa</v>
          </cell>
          <cell r="C21172" t="str">
            <v>Andrade Neto</v>
          </cell>
          <cell r="D21172" t="str">
            <v>U</v>
          </cell>
          <cell r="E21172">
            <v>19930818</v>
          </cell>
          <cell r="F21172" t="str">
            <v>BRA</v>
          </cell>
          <cell r="G21172" t="str">
            <v>Andrade Neto M.</v>
          </cell>
        </row>
        <row r="21173">
          <cell r="A21173">
            <v>121135</v>
          </cell>
          <cell r="B21173" t="str">
            <v>Lucas</v>
          </cell>
          <cell r="C21173" t="str">
            <v>Oliveira</v>
          </cell>
          <cell r="D21173" t="str">
            <v>U</v>
          </cell>
          <cell r="E21173">
            <v>19910918</v>
          </cell>
          <cell r="F21173" t="str">
            <v>BRA</v>
          </cell>
          <cell r="G21173" t="str">
            <v>Oliveira L.</v>
          </cell>
        </row>
        <row r="21174">
          <cell r="A21174">
            <v>121136</v>
          </cell>
          <cell r="B21174" t="str">
            <v>Victor</v>
          </cell>
          <cell r="C21174" t="str">
            <v>Costa Valente</v>
          </cell>
          <cell r="D21174" t="str">
            <v>U</v>
          </cell>
          <cell r="E21174">
            <v>19901002</v>
          </cell>
          <cell r="F21174" t="str">
            <v>BRA</v>
          </cell>
          <cell r="G21174" t="str">
            <v>Costa Valente V.</v>
          </cell>
        </row>
        <row r="21175">
          <cell r="A21175">
            <v>121137</v>
          </cell>
          <cell r="B21175" t="str">
            <v>Maximiliano</v>
          </cell>
          <cell r="C21175" t="str">
            <v>Gurmandi</v>
          </cell>
          <cell r="D21175" t="str">
            <v>R</v>
          </cell>
          <cell r="E21175">
            <v>19901007</v>
          </cell>
          <cell r="F21175" t="str">
            <v>ARG</v>
          </cell>
          <cell r="G21175" t="str">
            <v>Gurmandi M.</v>
          </cell>
        </row>
        <row r="21176">
          <cell r="A21176">
            <v>121138</v>
          </cell>
          <cell r="B21176" t="str">
            <v>Luciano</v>
          </cell>
          <cell r="C21176" t="str">
            <v>Daher</v>
          </cell>
          <cell r="D21176" t="str">
            <v>U</v>
          </cell>
          <cell r="E21176">
            <v>19890929</v>
          </cell>
          <cell r="F21176" t="str">
            <v>ARG</v>
          </cell>
          <cell r="G21176" t="str">
            <v>Daher L.</v>
          </cell>
        </row>
        <row r="21177">
          <cell r="A21177">
            <v>121139</v>
          </cell>
          <cell r="B21177" t="str">
            <v>Alejandro</v>
          </cell>
          <cell r="C21177" t="str">
            <v>Arias</v>
          </cell>
          <cell r="D21177" t="str">
            <v>U</v>
          </cell>
          <cell r="E21177">
            <v>19920831</v>
          </cell>
          <cell r="F21177" t="str">
            <v>BOL</v>
          </cell>
          <cell r="G21177" t="str">
            <v>Arias A.</v>
          </cell>
        </row>
        <row r="21178">
          <cell r="A21178">
            <v>121140</v>
          </cell>
          <cell r="B21178" t="str">
            <v>Andre</v>
          </cell>
          <cell r="C21178" t="str">
            <v>Guzman</v>
          </cell>
          <cell r="D21178" t="str">
            <v>U</v>
          </cell>
          <cell r="E21178">
            <v>19920131</v>
          </cell>
          <cell r="F21178" t="str">
            <v>BOL</v>
          </cell>
          <cell r="G21178" t="str">
            <v>Guzman A.</v>
          </cell>
        </row>
        <row r="21179">
          <cell r="A21179">
            <v>121141</v>
          </cell>
          <cell r="B21179" t="str">
            <v>Sebastian</v>
          </cell>
          <cell r="C21179" t="str">
            <v>Gomez</v>
          </cell>
          <cell r="D21179" t="str">
            <v>R</v>
          </cell>
          <cell r="E21179">
            <v>19900601</v>
          </cell>
          <cell r="F21179" t="str">
            <v>COL</v>
          </cell>
          <cell r="G21179" t="str">
            <v>Gomez S.</v>
          </cell>
        </row>
        <row r="21180">
          <cell r="A21180">
            <v>121142</v>
          </cell>
          <cell r="B21180" t="str">
            <v>Erick</v>
          </cell>
          <cell r="C21180" t="str">
            <v>Reyes</v>
          </cell>
          <cell r="D21180" t="str">
            <v>U</v>
          </cell>
          <cell r="E21180">
            <v>19910622</v>
          </cell>
          <cell r="F21180" t="str">
            <v>BOL</v>
          </cell>
          <cell r="G21180" t="str">
            <v>Reyes E.</v>
          </cell>
        </row>
        <row r="21181">
          <cell r="A21181">
            <v>121143</v>
          </cell>
          <cell r="B21181" t="str">
            <v>Juan Javier</v>
          </cell>
          <cell r="C21181" t="str">
            <v>Estenssoro</v>
          </cell>
          <cell r="D21181" t="str">
            <v>R</v>
          </cell>
          <cell r="E21181">
            <v>19910110</v>
          </cell>
          <cell r="F21181" t="str">
            <v>BOL</v>
          </cell>
          <cell r="G21181" t="str">
            <v>Estenssoro J.</v>
          </cell>
        </row>
        <row r="21182">
          <cell r="A21182">
            <v>121144</v>
          </cell>
          <cell r="B21182" t="str">
            <v>Mario</v>
          </cell>
          <cell r="C21182" t="str">
            <v>Arce</v>
          </cell>
          <cell r="D21182" t="str">
            <v>U</v>
          </cell>
          <cell r="E21182">
            <v>19830103</v>
          </cell>
          <cell r="F21182" t="str">
            <v>BRA</v>
          </cell>
          <cell r="G21182" t="str">
            <v>Arce M.</v>
          </cell>
        </row>
        <row r="21183">
          <cell r="A21183">
            <v>121145</v>
          </cell>
          <cell r="B21183" t="str">
            <v>David</v>
          </cell>
          <cell r="C21183" t="str">
            <v>Orces</v>
          </cell>
          <cell r="D21183" t="str">
            <v>U</v>
          </cell>
          <cell r="E21183">
            <v>19900824</v>
          </cell>
          <cell r="F21183" t="str">
            <v>ECU</v>
          </cell>
          <cell r="G21183" t="str">
            <v>Orces D.</v>
          </cell>
        </row>
        <row r="21184">
          <cell r="A21184">
            <v>121146</v>
          </cell>
          <cell r="B21184" t="str">
            <v>Marwan</v>
          </cell>
          <cell r="C21184" t="str">
            <v>Gaber</v>
          </cell>
          <cell r="D21184" t="str">
            <v>U</v>
          </cell>
          <cell r="E21184">
            <v>19870818</v>
          </cell>
          <cell r="F21184" t="str">
            <v>EGY</v>
          </cell>
          <cell r="G21184" t="str">
            <v>Gaber M.</v>
          </cell>
        </row>
        <row r="21185">
          <cell r="A21185">
            <v>121147</v>
          </cell>
          <cell r="B21185" t="str">
            <v>Ahmed</v>
          </cell>
          <cell r="C21185" t="str">
            <v>Ismail</v>
          </cell>
          <cell r="D21185" t="str">
            <v>U</v>
          </cell>
          <cell r="E21185">
            <v>19890426</v>
          </cell>
          <cell r="F21185" t="str">
            <v>USA</v>
          </cell>
          <cell r="G21185" t="str">
            <v>Ismail A.</v>
          </cell>
        </row>
        <row r="21186">
          <cell r="A21186">
            <v>121148</v>
          </cell>
          <cell r="B21186" t="str">
            <v>Zeyad</v>
          </cell>
          <cell r="C21186" t="str">
            <v>Montasser</v>
          </cell>
          <cell r="D21186" t="str">
            <v>R</v>
          </cell>
          <cell r="E21186">
            <v>19900212</v>
          </cell>
          <cell r="F21186" t="str">
            <v>EGY</v>
          </cell>
          <cell r="G21186" t="str">
            <v>Montasser Z.</v>
          </cell>
        </row>
        <row r="21187">
          <cell r="A21187">
            <v>121149</v>
          </cell>
          <cell r="B21187" t="str">
            <v>Hassan</v>
          </cell>
          <cell r="C21187" t="str">
            <v>Bassel</v>
          </cell>
          <cell r="D21187" t="str">
            <v>R</v>
          </cell>
          <cell r="E21187">
            <v>19871223</v>
          </cell>
          <cell r="F21187" t="str">
            <v>EGY</v>
          </cell>
          <cell r="G21187" t="str">
            <v>Bassel H.</v>
          </cell>
        </row>
        <row r="21188">
          <cell r="A21188">
            <v>121150</v>
          </cell>
          <cell r="B21188" t="str">
            <v>Ramy</v>
          </cell>
          <cell r="C21188" t="str">
            <v>Kamal Aita</v>
          </cell>
          <cell r="D21188" t="str">
            <v>U</v>
          </cell>
          <cell r="E21188">
            <v>19910915</v>
          </cell>
          <cell r="F21188" t="str">
            <v>EGY</v>
          </cell>
          <cell r="G21188" t="str">
            <v>Kamal Aita R.</v>
          </cell>
        </row>
        <row r="21189">
          <cell r="A21189">
            <v>121151</v>
          </cell>
          <cell r="B21189" t="str">
            <v>Bui Tri</v>
          </cell>
          <cell r="C21189" t="str">
            <v>Nguyen</v>
          </cell>
          <cell r="D21189" t="str">
            <v>R</v>
          </cell>
          <cell r="E21189">
            <v>19890308</v>
          </cell>
          <cell r="F21189" t="str">
            <v>VIE</v>
          </cell>
          <cell r="G21189" t="str">
            <v>Nguyen B.</v>
          </cell>
        </row>
        <row r="21190">
          <cell r="A21190">
            <v>121152</v>
          </cell>
          <cell r="B21190" t="str">
            <v>Chang Hyun</v>
          </cell>
          <cell r="C21190" t="str">
            <v>Kang</v>
          </cell>
          <cell r="D21190" t="str">
            <v>U</v>
          </cell>
          <cell r="E21190">
            <v>19880504</v>
          </cell>
          <cell r="F21190" t="str">
            <v>KOR</v>
          </cell>
          <cell r="G21190" t="str">
            <v>Kang C.</v>
          </cell>
        </row>
        <row r="21191">
          <cell r="A21191">
            <v>121153</v>
          </cell>
          <cell r="B21191" t="str">
            <v>Michael</v>
          </cell>
          <cell r="C21191" t="str">
            <v>Tjuatjadarma</v>
          </cell>
          <cell r="D21191" t="str">
            <v>U</v>
          </cell>
          <cell r="E21191">
            <v>19921229</v>
          </cell>
          <cell r="F21191" t="str">
            <v>INA</v>
          </cell>
          <cell r="G21191" t="str">
            <v>Tjuatjadarma M.</v>
          </cell>
        </row>
        <row r="21192">
          <cell r="A21192">
            <v>121154</v>
          </cell>
          <cell r="B21192" t="str">
            <v>Sina</v>
          </cell>
          <cell r="C21192" t="str">
            <v>Adabi</v>
          </cell>
          <cell r="D21192" t="str">
            <v>R</v>
          </cell>
          <cell r="E21192">
            <v>19930913</v>
          </cell>
          <cell r="F21192" t="str">
            <v>IRI</v>
          </cell>
          <cell r="G21192" t="str">
            <v>Adabi S.</v>
          </cell>
        </row>
        <row r="21193">
          <cell r="A21193">
            <v>121155</v>
          </cell>
          <cell r="B21193" t="str">
            <v>Abraham</v>
          </cell>
          <cell r="C21193" t="str">
            <v>Ibrahim</v>
          </cell>
          <cell r="D21193" t="str">
            <v>R</v>
          </cell>
          <cell r="E21193">
            <v>19840104</v>
          </cell>
          <cell r="F21193" t="str">
            <v>SYR</v>
          </cell>
          <cell r="G21193" t="str">
            <v>Ibrahim A.</v>
          </cell>
        </row>
        <row r="21194">
          <cell r="A21194">
            <v>121156</v>
          </cell>
          <cell r="B21194" t="str">
            <v>Robert</v>
          </cell>
          <cell r="C21194" t="str">
            <v>Makzoume</v>
          </cell>
          <cell r="D21194" t="str">
            <v>U</v>
          </cell>
          <cell r="E21194">
            <v>19830208</v>
          </cell>
          <cell r="F21194" t="str">
            <v>SYR</v>
          </cell>
          <cell r="G21194" t="str">
            <v>Makzoume R.</v>
          </cell>
        </row>
        <row r="21195">
          <cell r="A21195">
            <v>121157</v>
          </cell>
          <cell r="B21195" t="str">
            <v>Lawrence</v>
          </cell>
          <cell r="C21195" t="str">
            <v>Harradine</v>
          </cell>
          <cell r="D21195" t="str">
            <v>U</v>
          </cell>
          <cell r="E21195">
            <v>19880713</v>
          </cell>
          <cell r="F21195" t="str">
            <v>SUI</v>
          </cell>
          <cell r="G21195" t="str">
            <v>Harradine L.</v>
          </cell>
        </row>
        <row r="21196">
          <cell r="A21196">
            <v>121158</v>
          </cell>
          <cell r="B21196" t="str">
            <v>Wael</v>
          </cell>
          <cell r="C21196" t="str">
            <v>Chami</v>
          </cell>
          <cell r="D21196" t="str">
            <v>U</v>
          </cell>
          <cell r="E21196">
            <v>19830515</v>
          </cell>
          <cell r="F21196" t="str">
            <v>SYR</v>
          </cell>
          <cell r="G21196" t="str">
            <v>Chami W.</v>
          </cell>
        </row>
        <row r="21197">
          <cell r="A21197">
            <v>121159</v>
          </cell>
          <cell r="B21197" t="str">
            <v>Jorge</v>
          </cell>
          <cell r="C21197" t="str">
            <v>Varon</v>
          </cell>
          <cell r="D21197" t="str">
            <v>U</v>
          </cell>
          <cell r="E21197">
            <v>19910407</v>
          </cell>
          <cell r="F21197" t="str">
            <v>VEN</v>
          </cell>
          <cell r="G21197" t="str">
            <v>Varon J.</v>
          </cell>
        </row>
        <row r="21198">
          <cell r="A21198">
            <v>121160</v>
          </cell>
          <cell r="B21198" t="str">
            <v>Juan Diego</v>
          </cell>
          <cell r="C21198" t="str">
            <v>Luzardo</v>
          </cell>
          <cell r="D21198" t="str">
            <v>U</v>
          </cell>
          <cell r="E21198">
            <v>19930602</v>
          </cell>
          <cell r="F21198" t="str">
            <v>VEN</v>
          </cell>
          <cell r="G21198" t="str">
            <v>Luzardo J.</v>
          </cell>
        </row>
        <row r="21199">
          <cell r="A21199">
            <v>121161</v>
          </cell>
          <cell r="B21199" t="str">
            <v>Erick</v>
          </cell>
          <cell r="C21199" t="str">
            <v>Bermudez</v>
          </cell>
          <cell r="D21199" t="str">
            <v>R</v>
          </cell>
          <cell r="E21199">
            <v>19911017</v>
          </cell>
          <cell r="F21199" t="str">
            <v>VEN</v>
          </cell>
          <cell r="G21199" t="str">
            <v>Bermudez E.</v>
          </cell>
        </row>
        <row r="21200">
          <cell r="A21200">
            <v>121162</v>
          </cell>
          <cell r="B21200" t="str">
            <v>Fernando</v>
          </cell>
          <cell r="C21200" t="str">
            <v>Archila</v>
          </cell>
          <cell r="D21200" t="str">
            <v>U</v>
          </cell>
          <cell r="E21200">
            <v>19910721</v>
          </cell>
          <cell r="F21200" t="str">
            <v>VEN</v>
          </cell>
          <cell r="G21200" t="str">
            <v>Archila F.</v>
          </cell>
        </row>
        <row r="21201">
          <cell r="A21201">
            <v>121163</v>
          </cell>
          <cell r="B21201" t="str">
            <v>Giampaolo</v>
          </cell>
          <cell r="C21201" t="str">
            <v>Zulli</v>
          </cell>
          <cell r="D21201" t="str">
            <v>U</v>
          </cell>
          <cell r="E21201">
            <v>19910125</v>
          </cell>
          <cell r="F21201" t="str">
            <v>VEN</v>
          </cell>
          <cell r="G21201" t="str">
            <v>Zulli G.</v>
          </cell>
        </row>
        <row r="21202">
          <cell r="A21202">
            <v>121164</v>
          </cell>
          <cell r="B21202" t="str">
            <v>Rafael</v>
          </cell>
          <cell r="C21202" t="str">
            <v>Martinez</v>
          </cell>
          <cell r="D21202" t="str">
            <v>R</v>
          </cell>
          <cell r="E21202">
            <v>19910307</v>
          </cell>
          <cell r="F21202" t="str">
            <v>VEN</v>
          </cell>
          <cell r="G21202" t="str">
            <v>Martinez R.</v>
          </cell>
        </row>
        <row r="21203">
          <cell r="A21203">
            <v>121165</v>
          </cell>
          <cell r="B21203" t="str">
            <v>Alejandro</v>
          </cell>
          <cell r="C21203" t="str">
            <v>Vargas</v>
          </cell>
          <cell r="D21203" t="str">
            <v>R</v>
          </cell>
          <cell r="E21203">
            <v>19900510</v>
          </cell>
          <cell r="F21203" t="str">
            <v>VEN</v>
          </cell>
          <cell r="G21203" t="str">
            <v>Vargas A.</v>
          </cell>
        </row>
        <row r="21204">
          <cell r="A21204">
            <v>121166</v>
          </cell>
          <cell r="B21204" t="str">
            <v>Rafael</v>
          </cell>
          <cell r="C21204" t="str">
            <v>Coutinho</v>
          </cell>
          <cell r="D21204" t="str">
            <v>R</v>
          </cell>
          <cell r="E21204">
            <v>19911009</v>
          </cell>
          <cell r="F21204" t="str">
            <v>VEN</v>
          </cell>
          <cell r="G21204" t="str">
            <v>Coutinho R.</v>
          </cell>
        </row>
        <row r="21205">
          <cell r="A21205">
            <v>121167</v>
          </cell>
          <cell r="B21205" t="str">
            <v>Hyung Chan</v>
          </cell>
          <cell r="C21205" t="str">
            <v>Lim</v>
          </cell>
          <cell r="D21205" t="str">
            <v>U</v>
          </cell>
          <cell r="E21205">
            <v>19851114</v>
          </cell>
          <cell r="F21205" t="str">
            <v>KOR</v>
          </cell>
          <cell r="G21205" t="str">
            <v>Lim H.</v>
          </cell>
        </row>
        <row r="21206">
          <cell r="A21206">
            <v>121168</v>
          </cell>
          <cell r="B21206" t="str">
            <v>Stefan</v>
          </cell>
          <cell r="C21206" t="str">
            <v>Hardy</v>
          </cell>
          <cell r="D21206" t="str">
            <v>U</v>
          </cell>
          <cell r="E21206">
            <v>19870810</v>
          </cell>
          <cell r="F21206" t="str">
            <v>USA</v>
          </cell>
          <cell r="G21206" t="str">
            <v>Hardy S.</v>
          </cell>
        </row>
        <row r="21207">
          <cell r="A21207">
            <v>121169</v>
          </cell>
          <cell r="B21207" t="str">
            <v>Chris</v>
          </cell>
          <cell r="C21207" t="str">
            <v>Kearney</v>
          </cell>
          <cell r="D21207" t="str">
            <v>U</v>
          </cell>
          <cell r="E21207">
            <v>19871118</v>
          </cell>
          <cell r="F21207" t="str">
            <v>USA</v>
          </cell>
          <cell r="G21207" t="str">
            <v>Kearney C.</v>
          </cell>
        </row>
        <row r="21208">
          <cell r="A21208">
            <v>121170</v>
          </cell>
          <cell r="B21208" t="str">
            <v>Charles</v>
          </cell>
          <cell r="C21208" t="str">
            <v>Weber</v>
          </cell>
          <cell r="D21208" t="str">
            <v>U</v>
          </cell>
          <cell r="E21208">
            <v>19820401</v>
          </cell>
          <cell r="F21208" t="str">
            <v>USA</v>
          </cell>
          <cell r="G21208" t="str">
            <v>Weber C.</v>
          </cell>
        </row>
        <row r="21209">
          <cell r="A21209">
            <v>121171</v>
          </cell>
          <cell r="B21209" t="str">
            <v>Austin</v>
          </cell>
          <cell r="C21209" t="str">
            <v>Klores</v>
          </cell>
          <cell r="D21209" t="str">
            <v>R</v>
          </cell>
          <cell r="E21209">
            <v>19890918</v>
          </cell>
          <cell r="F21209" t="str">
            <v>USA</v>
          </cell>
          <cell r="G21209" t="str">
            <v>Klores A.</v>
          </cell>
        </row>
        <row r="21210">
          <cell r="A21210">
            <v>121172</v>
          </cell>
          <cell r="B21210" t="str">
            <v>Abhaya</v>
          </cell>
          <cell r="C21210" t="str">
            <v>Prakash</v>
          </cell>
          <cell r="D21210" t="str">
            <v>R</v>
          </cell>
          <cell r="E21210">
            <v>19850919</v>
          </cell>
          <cell r="F21210" t="str">
            <v>IND</v>
          </cell>
          <cell r="G21210" t="str">
            <v>Prakash A.</v>
          </cell>
        </row>
        <row r="21211">
          <cell r="A21211">
            <v>121173</v>
          </cell>
          <cell r="B21211" t="str">
            <v>Daniel</v>
          </cell>
          <cell r="C21211" t="str">
            <v>Andrus</v>
          </cell>
          <cell r="D21211" t="str">
            <v>U</v>
          </cell>
          <cell r="E21211">
            <v>19840401</v>
          </cell>
          <cell r="F21211" t="str">
            <v>USA</v>
          </cell>
          <cell r="G21211" t="str">
            <v>Andrus D.</v>
          </cell>
        </row>
        <row r="21212">
          <cell r="A21212">
            <v>121174</v>
          </cell>
          <cell r="B21212" t="str">
            <v>Jonathan</v>
          </cell>
          <cell r="C21212" t="str">
            <v>Parkes</v>
          </cell>
          <cell r="D21212" t="str">
            <v>R</v>
          </cell>
          <cell r="E21212">
            <v>19861227</v>
          </cell>
          <cell r="F21212" t="str">
            <v>GBR</v>
          </cell>
          <cell r="G21212" t="str">
            <v>Parkes J.</v>
          </cell>
        </row>
        <row r="21213">
          <cell r="A21213">
            <v>121175</v>
          </cell>
          <cell r="B21213" t="str">
            <v>Daniel</v>
          </cell>
          <cell r="C21213" t="str">
            <v>Dossetor</v>
          </cell>
          <cell r="D21213" t="str">
            <v>U</v>
          </cell>
          <cell r="E21213">
            <v>19841021</v>
          </cell>
          <cell r="F21213" t="str">
            <v>AUS</v>
          </cell>
          <cell r="G21213" t="str">
            <v>Dossetor D.</v>
          </cell>
        </row>
        <row r="21214">
          <cell r="A21214">
            <v>121176</v>
          </cell>
          <cell r="B21214" t="str">
            <v>James</v>
          </cell>
          <cell r="C21214" t="str">
            <v>Obrien</v>
          </cell>
          <cell r="D21214" t="str">
            <v>R</v>
          </cell>
          <cell r="E21214">
            <v>19891106</v>
          </cell>
          <cell r="F21214" t="str">
            <v>AUS</v>
          </cell>
          <cell r="G21214" t="str">
            <v>Obrien J.</v>
          </cell>
        </row>
        <row r="21215">
          <cell r="A21215">
            <v>121177</v>
          </cell>
          <cell r="B21215" t="str">
            <v>Charles</v>
          </cell>
          <cell r="C21215" t="str">
            <v>Graham</v>
          </cell>
          <cell r="D21215" t="str">
            <v>U</v>
          </cell>
          <cell r="E21215">
            <v>19880419</v>
          </cell>
          <cell r="F21215" t="str">
            <v>AUS</v>
          </cell>
          <cell r="G21215" t="str">
            <v>Graham C.</v>
          </cell>
        </row>
        <row r="21216">
          <cell r="A21216">
            <v>121178</v>
          </cell>
          <cell r="B21216" t="str">
            <v>Clive</v>
          </cell>
          <cell r="C21216" t="str">
            <v>Wright</v>
          </cell>
          <cell r="D21216" t="str">
            <v>R</v>
          </cell>
          <cell r="E21216">
            <v>19900226</v>
          </cell>
          <cell r="F21216" t="str">
            <v>AUS</v>
          </cell>
          <cell r="G21216" t="str">
            <v>Wright C.</v>
          </cell>
        </row>
        <row r="21217">
          <cell r="A21217">
            <v>121179</v>
          </cell>
          <cell r="B21217" t="str">
            <v>Djordjs</v>
          </cell>
          <cell r="C21217" t="str">
            <v>Najdanov</v>
          </cell>
          <cell r="D21217" t="str">
            <v>R</v>
          </cell>
          <cell r="E21217">
            <v>19890918</v>
          </cell>
          <cell r="F21217" t="str">
            <v>SRB</v>
          </cell>
          <cell r="G21217" t="str">
            <v>Najdanov D.</v>
          </cell>
        </row>
        <row r="21218">
          <cell r="A21218">
            <v>121180</v>
          </cell>
          <cell r="B21218" t="str">
            <v>Stefan</v>
          </cell>
          <cell r="C21218" t="str">
            <v>Bojic</v>
          </cell>
          <cell r="D21218" t="str">
            <v>U</v>
          </cell>
          <cell r="E21218">
            <v>19900320</v>
          </cell>
          <cell r="F21218" t="str">
            <v>SRB</v>
          </cell>
          <cell r="G21218" t="str">
            <v>Bojic S.</v>
          </cell>
        </row>
        <row r="21219">
          <cell r="A21219">
            <v>121181</v>
          </cell>
          <cell r="B21219" t="str">
            <v>Karim</v>
          </cell>
          <cell r="C21219" t="str">
            <v>Karrit</v>
          </cell>
          <cell r="D21219" t="str">
            <v>R</v>
          </cell>
          <cell r="E21219">
            <v>19790903</v>
          </cell>
          <cell r="F21219" t="str">
            <v>SEN</v>
          </cell>
          <cell r="G21219" t="str">
            <v>Karrit K.</v>
          </cell>
        </row>
        <row r="21220">
          <cell r="A21220">
            <v>121182</v>
          </cell>
          <cell r="B21220" t="str">
            <v>Celestin</v>
          </cell>
          <cell r="C21220" t="str">
            <v>Nkoueleue</v>
          </cell>
          <cell r="D21220" t="str">
            <v>U</v>
          </cell>
          <cell r="E21220">
            <v>19931205</v>
          </cell>
          <cell r="F21220" t="str">
            <v>CMR</v>
          </cell>
          <cell r="G21220" t="str">
            <v>Nkoueleue C.</v>
          </cell>
        </row>
        <row r="21221">
          <cell r="A21221">
            <v>121183</v>
          </cell>
          <cell r="B21221" t="str">
            <v>Andrew</v>
          </cell>
          <cell r="C21221" t="str">
            <v>Mawire</v>
          </cell>
          <cell r="D21221" t="str">
            <v>R</v>
          </cell>
          <cell r="E21221">
            <v>19831115</v>
          </cell>
          <cell r="F21221" t="str">
            <v>ZIM</v>
          </cell>
          <cell r="G21221" t="str">
            <v>Mawire A.</v>
          </cell>
        </row>
        <row r="21222">
          <cell r="A21222">
            <v>121184</v>
          </cell>
          <cell r="B21222" t="str">
            <v>Souleymane</v>
          </cell>
          <cell r="C21222" t="str">
            <v>Ouedraogo</v>
          </cell>
          <cell r="D21222" t="str">
            <v>U</v>
          </cell>
          <cell r="E21222">
            <v>19850906</v>
          </cell>
          <cell r="F21222" t="str">
            <v>BUR</v>
          </cell>
          <cell r="G21222" t="str">
            <v>Ouedraogo S.</v>
          </cell>
        </row>
        <row r="21223">
          <cell r="A21223">
            <v>121185</v>
          </cell>
          <cell r="B21223" t="str">
            <v>Demba</v>
          </cell>
          <cell r="C21223" t="str">
            <v>Sow</v>
          </cell>
          <cell r="D21223" t="str">
            <v>U</v>
          </cell>
          <cell r="E21223">
            <v>19800201</v>
          </cell>
          <cell r="F21223" t="str">
            <v>SEN</v>
          </cell>
          <cell r="G21223" t="str">
            <v>Sow D.</v>
          </cell>
        </row>
        <row r="21224">
          <cell r="A21224">
            <v>121186</v>
          </cell>
          <cell r="B21224" t="str">
            <v>Mamadou</v>
          </cell>
          <cell r="C21224" t="str">
            <v>Diallo</v>
          </cell>
          <cell r="D21224" t="str">
            <v>U</v>
          </cell>
          <cell r="E21224">
            <v>19900708</v>
          </cell>
          <cell r="F21224" t="str">
            <v>SEN</v>
          </cell>
          <cell r="G21224" t="str">
            <v>Diallo M.</v>
          </cell>
        </row>
        <row r="21225">
          <cell r="A21225">
            <v>121187</v>
          </cell>
          <cell r="B21225" t="str">
            <v>Jean</v>
          </cell>
          <cell r="C21225" t="str">
            <v>Gandonou</v>
          </cell>
          <cell r="D21225" t="str">
            <v>U</v>
          </cell>
          <cell r="E21225">
            <v>19921202</v>
          </cell>
          <cell r="F21225" t="str">
            <v>BEN</v>
          </cell>
          <cell r="G21225" t="str">
            <v>Gandonou J.</v>
          </cell>
        </row>
        <row r="21226">
          <cell r="A21226">
            <v>121188</v>
          </cell>
          <cell r="B21226" t="str">
            <v>Mamadou Akilissou</v>
          </cell>
          <cell r="C21226" t="str">
            <v>Diallo</v>
          </cell>
          <cell r="D21226" t="str">
            <v>U</v>
          </cell>
          <cell r="E21226">
            <v>19901015</v>
          </cell>
          <cell r="F21226" t="str">
            <v>SEN</v>
          </cell>
          <cell r="G21226" t="str">
            <v>Diallo M.</v>
          </cell>
        </row>
        <row r="21227">
          <cell r="A21227">
            <v>121189</v>
          </cell>
          <cell r="B21227" t="str">
            <v>Horacio</v>
          </cell>
          <cell r="C21227" t="str">
            <v>Giussani</v>
          </cell>
          <cell r="D21227" t="str">
            <v>U</v>
          </cell>
          <cell r="E21227">
            <v>19860617</v>
          </cell>
          <cell r="F21227" t="str">
            <v>ARG</v>
          </cell>
          <cell r="G21227" t="str">
            <v>Giussani H.</v>
          </cell>
        </row>
        <row r="21228">
          <cell r="A21228">
            <v>121190</v>
          </cell>
          <cell r="B21228" t="str">
            <v>Javier</v>
          </cell>
          <cell r="C21228" t="str">
            <v>Ottaviani</v>
          </cell>
          <cell r="D21228" t="str">
            <v>U</v>
          </cell>
          <cell r="E21228">
            <v>19840302</v>
          </cell>
          <cell r="F21228" t="str">
            <v>ARG</v>
          </cell>
          <cell r="G21228" t="str">
            <v>Ottaviani J.</v>
          </cell>
        </row>
        <row r="21229">
          <cell r="A21229">
            <v>121191</v>
          </cell>
          <cell r="B21229" t="str">
            <v>Pablo</v>
          </cell>
          <cell r="C21229" t="str">
            <v>Perez</v>
          </cell>
          <cell r="D21229" t="str">
            <v>U</v>
          </cell>
          <cell r="E21229">
            <v>19901116</v>
          </cell>
          <cell r="F21229" t="str">
            <v>ARG</v>
          </cell>
          <cell r="G21229" t="str">
            <v>Perez P.</v>
          </cell>
        </row>
        <row r="21230">
          <cell r="A21230">
            <v>121192</v>
          </cell>
          <cell r="B21230" t="str">
            <v>Bruno Luciano</v>
          </cell>
          <cell r="C21230" t="str">
            <v>Mazziotti</v>
          </cell>
          <cell r="D21230" t="str">
            <v>R</v>
          </cell>
          <cell r="E21230">
            <v>19920318</v>
          </cell>
          <cell r="F21230" t="str">
            <v>ARG</v>
          </cell>
          <cell r="G21230" t="str">
            <v>Mazziotti B.</v>
          </cell>
        </row>
        <row r="21231">
          <cell r="A21231">
            <v>121193</v>
          </cell>
          <cell r="B21231" t="str">
            <v>Wolfgang</v>
          </cell>
          <cell r="C21231" t="str">
            <v>Wenus</v>
          </cell>
          <cell r="D21231" t="str">
            <v>R</v>
          </cell>
          <cell r="E21231">
            <v>19890804</v>
          </cell>
          <cell r="F21231" t="str">
            <v>GER</v>
          </cell>
          <cell r="G21231" t="str">
            <v>Wenus W.</v>
          </cell>
        </row>
        <row r="21232">
          <cell r="A21232">
            <v>121194</v>
          </cell>
          <cell r="B21232" t="str">
            <v>Franco</v>
          </cell>
          <cell r="C21232" t="str">
            <v>Echenique</v>
          </cell>
          <cell r="D21232" t="str">
            <v>U</v>
          </cell>
          <cell r="E21232">
            <v>19920310</v>
          </cell>
          <cell r="F21232" t="str">
            <v>ARG</v>
          </cell>
          <cell r="G21232" t="str">
            <v>Echenique F.</v>
          </cell>
        </row>
        <row r="21233">
          <cell r="A21233">
            <v>121195</v>
          </cell>
          <cell r="B21233" t="str">
            <v>Kevin</v>
          </cell>
          <cell r="C21233" t="str">
            <v>Andersson</v>
          </cell>
          <cell r="D21233" t="str">
            <v>U</v>
          </cell>
          <cell r="E21233">
            <v>19921015</v>
          </cell>
          <cell r="F21233" t="str">
            <v>ARG</v>
          </cell>
          <cell r="G21233" t="str">
            <v>Andersson K.</v>
          </cell>
        </row>
        <row r="21234">
          <cell r="A21234">
            <v>121196</v>
          </cell>
          <cell r="B21234" t="str">
            <v>Kriangkrai</v>
          </cell>
          <cell r="C21234" t="str">
            <v>Prajoubphansri</v>
          </cell>
          <cell r="D21234" t="str">
            <v>U</v>
          </cell>
          <cell r="E21234">
            <v>19921120</v>
          </cell>
          <cell r="F21234" t="str">
            <v>THA</v>
          </cell>
          <cell r="G21234" t="str">
            <v>Prajoubphansri K.</v>
          </cell>
        </row>
        <row r="21235">
          <cell r="A21235">
            <v>121197</v>
          </cell>
          <cell r="B21235" t="str">
            <v>Somboon</v>
          </cell>
          <cell r="C21235" t="str">
            <v>Prasanwan</v>
          </cell>
          <cell r="D21235" t="str">
            <v>U</v>
          </cell>
          <cell r="E21235">
            <v>19940711</v>
          </cell>
          <cell r="F21235" t="str">
            <v>THA</v>
          </cell>
          <cell r="G21235" t="str">
            <v>Prasanwan S.</v>
          </cell>
        </row>
        <row r="21236">
          <cell r="A21236">
            <v>121198</v>
          </cell>
          <cell r="B21236" t="str">
            <v>Kittibodee</v>
          </cell>
          <cell r="C21236" t="str">
            <v>Singnil</v>
          </cell>
          <cell r="D21236" t="str">
            <v>U</v>
          </cell>
          <cell r="E21236">
            <v>19921213</v>
          </cell>
          <cell r="F21236" t="str">
            <v>THA</v>
          </cell>
          <cell r="G21236" t="str">
            <v>Singnil K.</v>
          </cell>
        </row>
        <row r="21237">
          <cell r="A21237">
            <v>121199</v>
          </cell>
          <cell r="B21237" t="str">
            <v>Kujtim</v>
          </cell>
          <cell r="C21237" t="str">
            <v>Bajrami</v>
          </cell>
          <cell r="D21237" t="str">
            <v>R</v>
          </cell>
          <cell r="E21237">
            <v>19890930</v>
          </cell>
          <cell r="F21237" t="str">
            <v>SUI</v>
          </cell>
          <cell r="G21237" t="str">
            <v>Bajrami K.</v>
          </cell>
        </row>
        <row r="21238">
          <cell r="A21238">
            <v>121200</v>
          </cell>
          <cell r="B21238" t="str">
            <v>Vikas</v>
          </cell>
          <cell r="C21238" t="str">
            <v>Chauhan</v>
          </cell>
          <cell r="D21238" t="str">
            <v>R</v>
          </cell>
          <cell r="E21238">
            <v>19901016</v>
          </cell>
          <cell r="F21238" t="str">
            <v>IND</v>
          </cell>
          <cell r="G21238" t="str">
            <v>Chauhan V.</v>
          </cell>
        </row>
        <row r="21239">
          <cell r="A21239">
            <v>121201</v>
          </cell>
          <cell r="B21239" t="str">
            <v>Palash</v>
          </cell>
          <cell r="C21239" t="str">
            <v>Tiwari</v>
          </cell>
          <cell r="D21239" t="str">
            <v>R</v>
          </cell>
          <cell r="E21239">
            <v>19900930</v>
          </cell>
          <cell r="F21239" t="str">
            <v>IND</v>
          </cell>
          <cell r="G21239" t="str">
            <v>Tiwari P.</v>
          </cell>
        </row>
        <row r="21240">
          <cell r="A21240">
            <v>121202</v>
          </cell>
          <cell r="B21240" t="str">
            <v>Prateek</v>
          </cell>
          <cell r="C21240" t="str">
            <v>Bhambri</v>
          </cell>
          <cell r="D21240" t="str">
            <v>U</v>
          </cell>
          <cell r="E21240">
            <v>19910101</v>
          </cell>
          <cell r="F21240" t="str">
            <v>IND</v>
          </cell>
          <cell r="G21240" t="str">
            <v>Bhambri P.</v>
          </cell>
        </row>
        <row r="21241">
          <cell r="A21241">
            <v>121203</v>
          </cell>
          <cell r="B21241" t="str">
            <v>Nikunj</v>
          </cell>
          <cell r="C21241" t="str">
            <v>Siwach</v>
          </cell>
          <cell r="D21241" t="str">
            <v>R</v>
          </cell>
          <cell r="E21241">
            <v>19890820</v>
          </cell>
          <cell r="F21241" t="str">
            <v>IND</v>
          </cell>
          <cell r="G21241" t="str">
            <v>Siwach N.</v>
          </cell>
        </row>
        <row r="21242">
          <cell r="A21242">
            <v>121204</v>
          </cell>
          <cell r="B21242" t="str">
            <v>Pier</v>
          </cell>
          <cell r="C21242" t="str">
            <v>Bismpikos</v>
          </cell>
          <cell r="D21242" t="str">
            <v>U</v>
          </cell>
          <cell r="E21242">
            <v>19900903</v>
          </cell>
          <cell r="F21242" t="str">
            <v>GRE</v>
          </cell>
          <cell r="G21242" t="str">
            <v>Bismpikos P.</v>
          </cell>
        </row>
        <row r="21243">
          <cell r="A21243">
            <v>121205</v>
          </cell>
          <cell r="B21243" t="str">
            <v>Luke</v>
          </cell>
          <cell r="C21243" t="str">
            <v>Mcdonald</v>
          </cell>
          <cell r="D21243" t="str">
            <v>U</v>
          </cell>
          <cell r="E21243">
            <v>19890330</v>
          </cell>
          <cell r="F21243" t="str">
            <v>AUS</v>
          </cell>
          <cell r="G21243" t="str">
            <v>Mcdonald L.</v>
          </cell>
        </row>
        <row r="21244">
          <cell r="A21244">
            <v>121206</v>
          </cell>
          <cell r="B21244" t="str">
            <v>Jose Maria</v>
          </cell>
          <cell r="C21244" t="str">
            <v>Fantova Sicre</v>
          </cell>
          <cell r="D21244" t="str">
            <v>R</v>
          </cell>
          <cell r="E21244">
            <v>19910917</v>
          </cell>
          <cell r="F21244" t="str">
            <v>ESP</v>
          </cell>
          <cell r="G21244" t="str">
            <v>Fantova Sicre J.</v>
          </cell>
        </row>
        <row r="21245">
          <cell r="A21245">
            <v>121207</v>
          </cell>
          <cell r="B21245" t="str">
            <v>Orion</v>
          </cell>
          <cell r="C21245" t="str">
            <v>Modebe</v>
          </cell>
          <cell r="D21245" t="str">
            <v>R</v>
          </cell>
          <cell r="E21245">
            <v>19880403</v>
          </cell>
          <cell r="F21245" t="str">
            <v>GBR</v>
          </cell>
          <cell r="G21245" t="str">
            <v>Modebe O.</v>
          </cell>
        </row>
        <row r="21246">
          <cell r="A21246">
            <v>121208</v>
          </cell>
          <cell r="B21246" t="str">
            <v>Miguel</v>
          </cell>
          <cell r="C21246" t="str">
            <v>Alves</v>
          </cell>
          <cell r="D21246" t="str">
            <v>R</v>
          </cell>
          <cell r="E21246">
            <v>19890312</v>
          </cell>
          <cell r="F21246" t="str">
            <v>POR</v>
          </cell>
          <cell r="G21246" t="str">
            <v>Alves M.</v>
          </cell>
        </row>
        <row r="21247">
          <cell r="A21247">
            <v>121209</v>
          </cell>
          <cell r="B21247" t="str">
            <v>Guilheme</v>
          </cell>
          <cell r="C21247" t="str">
            <v>Canineo R</v>
          </cell>
          <cell r="D21247" t="str">
            <v>R</v>
          </cell>
          <cell r="E21247">
            <v>19910425</v>
          </cell>
          <cell r="F21247" t="str">
            <v>BRA</v>
          </cell>
          <cell r="G21247" t="str">
            <v>Canineo R G.</v>
          </cell>
        </row>
        <row r="21248">
          <cell r="A21248">
            <v>121210</v>
          </cell>
          <cell r="B21248" t="str">
            <v>David</v>
          </cell>
          <cell r="C21248" t="str">
            <v>Munoz</v>
          </cell>
          <cell r="D21248" t="str">
            <v>R</v>
          </cell>
          <cell r="E21248">
            <v>19920805</v>
          </cell>
          <cell r="F21248" t="str">
            <v>ECU</v>
          </cell>
          <cell r="G21248" t="str">
            <v>Munoz D.</v>
          </cell>
        </row>
        <row r="21249">
          <cell r="A21249">
            <v>121211</v>
          </cell>
          <cell r="B21249" t="str">
            <v>Martin</v>
          </cell>
          <cell r="C21249" t="str">
            <v>Ayala</v>
          </cell>
          <cell r="D21249" t="str">
            <v>U</v>
          </cell>
          <cell r="E21249">
            <v>19900731</v>
          </cell>
          <cell r="F21249" t="str">
            <v>ECU</v>
          </cell>
          <cell r="G21249" t="str">
            <v>Ayala M.</v>
          </cell>
        </row>
        <row r="21250">
          <cell r="A21250">
            <v>121212</v>
          </cell>
          <cell r="B21250" t="str">
            <v>Santiago</v>
          </cell>
          <cell r="C21250" t="str">
            <v>Espinosa</v>
          </cell>
          <cell r="D21250" t="str">
            <v>U</v>
          </cell>
          <cell r="E21250">
            <v>19921001</v>
          </cell>
          <cell r="F21250" t="str">
            <v>ECU</v>
          </cell>
          <cell r="G21250" t="str">
            <v>Espinosa S.</v>
          </cell>
        </row>
        <row r="21251">
          <cell r="A21251">
            <v>121213</v>
          </cell>
          <cell r="B21251" t="str">
            <v>David</v>
          </cell>
          <cell r="C21251" t="str">
            <v>Uquillas</v>
          </cell>
          <cell r="D21251" t="str">
            <v>U</v>
          </cell>
          <cell r="E21251">
            <v>19921004</v>
          </cell>
          <cell r="F21251" t="str">
            <v>ECU</v>
          </cell>
          <cell r="G21251" t="str">
            <v>Uquillas D.</v>
          </cell>
        </row>
        <row r="21252">
          <cell r="A21252">
            <v>121214</v>
          </cell>
          <cell r="B21252" t="str">
            <v>Juan</v>
          </cell>
          <cell r="C21252" t="str">
            <v>Rodriguez</v>
          </cell>
          <cell r="D21252" t="str">
            <v>U</v>
          </cell>
          <cell r="E21252">
            <v>19910820</v>
          </cell>
          <cell r="F21252" t="str">
            <v>ECU</v>
          </cell>
          <cell r="G21252" t="str">
            <v>Rodriguez J.</v>
          </cell>
        </row>
        <row r="21253">
          <cell r="A21253">
            <v>121215</v>
          </cell>
          <cell r="B21253" t="str">
            <v>Malandro</v>
          </cell>
          <cell r="C21253" t="str">
            <v>Ayala</v>
          </cell>
          <cell r="D21253" t="str">
            <v>U</v>
          </cell>
          <cell r="E21253">
            <v>19860911</v>
          </cell>
          <cell r="F21253" t="str">
            <v>ECU</v>
          </cell>
          <cell r="G21253" t="str">
            <v>Ayala M.</v>
          </cell>
        </row>
        <row r="21254">
          <cell r="A21254">
            <v>121216</v>
          </cell>
          <cell r="B21254" t="str">
            <v>Rodrigo</v>
          </cell>
          <cell r="C21254" t="str">
            <v>Albano</v>
          </cell>
          <cell r="D21254" t="str">
            <v>U</v>
          </cell>
          <cell r="E21254">
            <v>19900513</v>
          </cell>
          <cell r="F21254" t="str">
            <v>ARG</v>
          </cell>
          <cell r="G21254" t="str">
            <v>Albano R.</v>
          </cell>
        </row>
        <row r="21255">
          <cell r="A21255">
            <v>121217</v>
          </cell>
          <cell r="B21255" t="str">
            <v>Francisco</v>
          </cell>
          <cell r="C21255" t="str">
            <v>Vaca</v>
          </cell>
          <cell r="D21255" t="str">
            <v>U</v>
          </cell>
          <cell r="E21255">
            <v>19840604</v>
          </cell>
          <cell r="F21255" t="str">
            <v>ECU</v>
          </cell>
          <cell r="G21255" t="str">
            <v>Vaca F.</v>
          </cell>
        </row>
        <row r="21256">
          <cell r="A21256">
            <v>121218</v>
          </cell>
          <cell r="B21256" t="str">
            <v>Juan Pablo</v>
          </cell>
          <cell r="C21256" t="str">
            <v>Munoz Constantine</v>
          </cell>
          <cell r="D21256" t="str">
            <v>U</v>
          </cell>
          <cell r="E21256">
            <v>19900322</v>
          </cell>
          <cell r="F21256" t="str">
            <v>ECU</v>
          </cell>
          <cell r="G21256" t="str">
            <v>Munoz Constantine J.</v>
          </cell>
        </row>
        <row r="21257">
          <cell r="A21257">
            <v>121219</v>
          </cell>
          <cell r="B21257" t="str">
            <v>Diego</v>
          </cell>
          <cell r="C21257" t="str">
            <v>Carrion</v>
          </cell>
          <cell r="D21257" t="str">
            <v>U</v>
          </cell>
          <cell r="E21257">
            <v>19920531</v>
          </cell>
          <cell r="F21257" t="str">
            <v>ECU</v>
          </cell>
          <cell r="G21257" t="str">
            <v>Carrion D.</v>
          </cell>
        </row>
        <row r="21258">
          <cell r="A21258">
            <v>121220</v>
          </cell>
          <cell r="B21258" t="str">
            <v>Issa</v>
          </cell>
          <cell r="C21258" t="str">
            <v>Karorero</v>
          </cell>
          <cell r="D21258" t="str">
            <v>U</v>
          </cell>
          <cell r="E21258">
            <v>19910719</v>
          </cell>
          <cell r="F21258" t="str">
            <v>BDI</v>
          </cell>
          <cell r="G21258" t="str">
            <v>Karorero I.</v>
          </cell>
        </row>
        <row r="21259">
          <cell r="A21259">
            <v>121221</v>
          </cell>
          <cell r="B21259" t="str">
            <v>Leon</v>
          </cell>
          <cell r="C21259" t="str">
            <v>Ojalvo</v>
          </cell>
          <cell r="D21259" t="str">
            <v>R</v>
          </cell>
          <cell r="E21259">
            <v>19850314</v>
          </cell>
          <cell r="F21259" t="str">
            <v>USA</v>
          </cell>
          <cell r="G21259" t="str">
            <v>Ojalvo L.</v>
          </cell>
        </row>
        <row r="21260">
          <cell r="A21260">
            <v>121222</v>
          </cell>
          <cell r="B21260" t="str">
            <v>Krishik</v>
          </cell>
          <cell r="C21260" t="str">
            <v>Divakar</v>
          </cell>
          <cell r="D21260" t="str">
            <v>R</v>
          </cell>
          <cell r="E21260">
            <v>19911207</v>
          </cell>
          <cell r="F21260" t="str">
            <v>IND</v>
          </cell>
          <cell r="G21260" t="str">
            <v>Divakar K.</v>
          </cell>
        </row>
        <row r="21261">
          <cell r="A21261">
            <v>121223</v>
          </cell>
          <cell r="B21261" t="str">
            <v>Hassan</v>
          </cell>
          <cell r="C21261" t="str">
            <v>Murisho</v>
          </cell>
          <cell r="D21261" t="str">
            <v>U</v>
          </cell>
          <cell r="E21261">
            <v>19911028</v>
          </cell>
          <cell r="F21261" t="str">
            <v>BDI</v>
          </cell>
          <cell r="G21261" t="str">
            <v>Murisho H.</v>
          </cell>
        </row>
        <row r="21262">
          <cell r="A21262">
            <v>121224</v>
          </cell>
          <cell r="B21262" t="str">
            <v>Mussa</v>
          </cell>
          <cell r="C21262" t="str">
            <v>Hakizimana</v>
          </cell>
          <cell r="D21262" t="str">
            <v>U</v>
          </cell>
          <cell r="E21262">
            <v>19900810</v>
          </cell>
          <cell r="F21262" t="str">
            <v>BUR</v>
          </cell>
          <cell r="G21262" t="str">
            <v>Hakizimana M.</v>
          </cell>
        </row>
        <row r="21263">
          <cell r="A21263">
            <v>121225</v>
          </cell>
          <cell r="B21263" t="str">
            <v>Issa</v>
          </cell>
          <cell r="C21263" t="str">
            <v>Cuma</v>
          </cell>
          <cell r="D21263" t="str">
            <v>U</v>
          </cell>
          <cell r="E21263">
            <v>19870930</v>
          </cell>
          <cell r="F21263" t="str">
            <v>BDI</v>
          </cell>
          <cell r="G21263" t="str">
            <v>Cuma I.</v>
          </cell>
        </row>
        <row r="21264">
          <cell r="A21264">
            <v>121226</v>
          </cell>
          <cell r="B21264" t="str">
            <v>Gilbert</v>
          </cell>
          <cell r="C21264" t="str">
            <v>Kibet</v>
          </cell>
          <cell r="D21264" t="str">
            <v>R</v>
          </cell>
          <cell r="E21264">
            <v>19910923</v>
          </cell>
          <cell r="F21264" t="str">
            <v>KEN</v>
          </cell>
          <cell r="G21264" t="str">
            <v>Kibet G.</v>
          </cell>
        </row>
        <row r="21265">
          <cell r="A21265">
            <v>121227</v>
          </cell>
          <cell r="B21265" t="str">
            <v>Cedric</v>
          </cell>
          <cell r="C21265" t="str">
            <v>Babu</v>
          </cell>
          <cell r="D21265" t="str">
            <v>R</v>
          </cell>
          <cell r="E21265">
            <v>19760831</v>
          </cell>
          <cell r="F21265" t="str">
            <v>UGA</v>
          </cell>
          <cell r="G21265" t="str">
            <v>Babu C.</v>
          </cell>
        </row>
        <row r="21266">
          <cell r="A21266">
            <v>121228</v>
          </cell>
          <cell r="B21266" t="str">
            <v>Yash</v>
          </cell>
          <cell r="C21266" t="str">
            <v>Rawal</v>
          </cell>
          <cell r="D21266" t="str">
            <v>U</v>
          </cell>
          <cell r="E21266">
            <v>19900924</v>
          </cell>
          <cell r="F21266" t="str">
            <v>KEN</v>
          </cell>
          <cell r="G21266" t="str">
            <v>Rawal Y.</v>
          </cell>
        </row>
        <row r="21267">
          <cell r="A21267">
            <v>121229</v>
          </cell>
          <cell r="B21267" t="str">
            <v>Thomas</v>
          </cell>
          <cell r="C21267" t="str">
            <v>Zamora Fuentes</v>
          </cell>
          <cell r="D21267" t="str">
            <v>U</v>
          </cell>
          <cell r="E21267">
            <v>19880204</v>
          </cell>
          <cell r="F21267" t="str">
            <v>CHI</v>
          </cell>
          <cell r="G21267" t="str">
            <v>Zamora Fuentes T.</v>
          </cell>
        </row>
        <row r="21268">
          <cell r="A21268">
            <v>121230</v>
          </cell>
          <cell r="B21268" t="str">
            <v>Fernando</v>
          </cell>
          <cell r="C21268" t="str">
            <v>Tapia</v>
          </cell>
          <cell r="D21268" t="str">
            <v>U</v>
          </cell>
          <cell r="E21268">
            <v>19890708</v>
          </cell>
          <cell r="F21268" t="str">
            <v>CHI</v>
          </cell>
          <cell r="G21268" t="str">
            <v>Tapia F.</v>
          </cell>
        </row>
        <row r="21269">
          <cell r="A21269">
            <v>121231</v>
          </cell>
          <cell r="B21269" t="str">
            <v>Alvaro</v>
          </cell>
          <cell r="C21269" t="str">
            <v>Nazal</v>
          </cell>
          <cell r="D21269" t="str">
            <v>R</v>
          </cell>
          <cell r="E21269">
            <v>19920214</v>
          </cell>
          <cell r="F21269" t="str">
            <v>CHI</v>
          </cell>
          <cell r="G21269" t="str">
            <v>Nazal A.</v>
          </cell>
        </row>
        <row r="21270">
          <cell r="A21270">
            <v>121232</v>
          </cell>
          <cell r="B21270" t="str">
            <v>Matias</v>
          </cell>
          <cell r="C21270" t="str">
            <v>Bobadilla</v>
          </cell>
          <cell r="D21270" t="str">
            <v>R</v>
          </cell>
          <cell r="E21270">
            <v>19900614</v>
          </cell>
          <cell r="F21270" t="str">
            <v>CHI</v>
          </cell>
          <cell r="G21270" t="str">
            <v>Bobadilla M.</v>
          </cell>
        </row>
        <row r="21271">
          <cell r="A21271">
            <v>121233</v>
          </cell>
          <cell r="B21271" t="str">
            <v>Javier Andres</v>
          </cell>
          <cell r="C21271" t="str">
            <v>Liu Rivas</v>
          </cell>
          <cell r="D21271" t="str">
            <v>U</v>
          </cell>
          <cell r="E21271">
            <v>19920403</v>
          </cell>
          <cell r="F21271" t="str">
            <v>CHI</v>
          </cell>
          <cell r="G21271" t="str">
            <v>Liu Rivas J.</v>
          </cell>
        </row>
        <row r="21272">
          <cell r="A21272">
            <v>121234</v>
          </cell>
          <cell r="B21272" t="str">
            <v>Claudio</v>
          </cell>
          <cell r="C21272" t="str">
            <v>Acevedo</v>
          </cell>
          <cell r="D21272" t="str">
            <v>R</v>
          </cell>
          <cell r="E21272">
            <v>19910425</v>
          </cell>
          <cell r="F21272" t="str">
            <v>CHI</v>
          </cell>
          <cell r="G21272" t="str">
            <v>Acevedo C.</v>
          </cell>
        </row>
        <row r="21273">
          <cell r="A21273">
            <v>121235</v>
          </cell>
          <cell r="B21273" t="str">
            <v>Fabricio</v>
          </cell>
          <cell r="C21273" t="str">
            <v>Custode</v>
          </cell>
          <cell r="D21273" t="str">
            <v>U</v>
          </cell>
          <cell r="E21273">
            <v>19710228</v>
          </cell>
          <cell r="F21273" t="str">
            <v>ECU</v>
          </cell>
          <cell r="G21273" t="str">
            <v>Custode F.</v>
          </cell>
        </row>
        <row r="21274">
          <cell r="A21274">
            <v>121236</v>
          </cell>
          <cell r="B21274" t="str">
            <v>Sergio</v>
          </cell>
          <cell r="C21274" t="str">
            <v>Barrera</v>
          </cell>
          <cell r="D21274" t="str">
            <v>U</v>
          </cell>
          <cell r="E21274">
            <v>19900806</v>
          </cell>
          <cell r="F21274" t="str">
            <v>COL</v>
          </cell>
          <cell r="G21274" t="str">
            <v>Barrera S.</v>
          </cell>
        </row>
        <row r="21275">
          <cell r="A21275">
            <v>121237</v>
          </cell>
          <cell r="B21275" t="str">
            <v>Giorgio</v>
          </cell>
          <cell r="C21275" t="str">
            <v>Alessandrini</v>
          </cell>
          <cell r="D21275" t="str">
            <v>L</v>
          </cell>
          <cell r="E21275">
            <v>19900502</v>
          </cell>
          <cell r="F21275" t="str">
            <v>PER</v>
          </cell>
          <cell r="G21275" t="str">
            <v>Alessandrini G.</v>
          </cell>
        </row>
        <row r="21276">
          <cell r="A21276">
            <v>121238</v>
          </cell>
          <cell r="B21276" t="str">
            <v>Michael</v>
          </cell>
          <cell r="C21276" t="str">
            <v>Cressevich</v>
          </cell>
          <cell r="D21276" t="str">
            <v>R</v>
          </cell>
          <cell r="E21276">
            <v>19920608</v>
          </cell>
          <cell r="F21276" t="str">
            <v>VEN</v>
          </cell>
          <cell r="G21276" t="str">
            <v>Cressevich M.</v>
          </cell>
        </row>
        <row r="21277">
          <cell r="A21277">
            <v>121239</v>
          </cell>
          <cell r="B21277" t="str">
            <v>Daniel</v>
          </cell>
          <cell r="C21277" t="str">
            <v>Omana</v>
          </cell>
          <cell r="D21277" t="str">
            <v>R</v>
          </cell>
          <cell r="E21277">
            <v>19850302</v>
          </cell>
          <cell r="F21277" t="str">
            <v>VEN</v>
          </cell>
          <cell r="G21277" t="str">
            <v>Omana D.</v>
          </cell>
        </row>
        <row r="21278">
          <cell r="A21278">
            <v>121240</v>
          </cell>
          <cell r="B21278" t="str">
            <v>Lucas</v>
          </cell>
          <cell r="C21278" t="str">
            <v>Marin</v>
          </cell>
          <cell r="D21278" t="str">
            <v>U</v>
          </cell>
          <cell r="E21278">
            <v>19920801</v>
          </cell>
          <cell r="F21278" t="str">
            <v>USA</v>
          </cell>
          <cell r="G21278" t="str">
            <v>Marin L.</v>
          </cell>
        </row>
        <row r="21279">
          <cell r="A21279">
            <v>121241</v>
          </cell>
          <cell r="B21279" t="str">
            <v>Jose</v>
          </cell>
          <cell r="C21279" t="str">
            <v>Garcia</v>
          </cell>
          <cell r="D21279" t="str">
            <v>U</v>
          </cell>
          <cell r="E21279">
            <v>19880626</v>
          </cell>
          <cell r="F21279" t="str">
            <v>VEN</v>
          </cell>
          <cell r="G21279" t="str">
            <v>Garcia J.</v>
          </cell>
        </row>
        <row r="21280">
          <cell r="A21280">
            <v>121242</v>
          </cell>
          <cell r="B21280" t="str">
            <v>Sang Gyun</v>
          </cell>
          <cell r="C21280" t="str">
            <v>Kim</v>
          </cell>
          <cell r="D21280" t="str">
            <v>U</v>
          </cell>
          <cell r="E21280">
            <v>19890704</v>
          </cell>
          <cell r="F21280" t="str">
            <v>KOR</v>
          </cell>
          <cell r="G21280" t="str">
            <v>Kim S.</v>
          </cell>
        </row>
        <row r="21281">
          <cell r="A21281">
            <v>121243</v>
          </cell>
          <cell r="B21281" t="str">
            <v>Pulkit</v>
          </cell>
          <cell r="C21281" t="str">
            <v>Mishra</v>
          </cell>
          <cell r="D21281" t="str">
            <v>R</v>
          </cell>
          <cell r="E21281">
            <v>19900814</v>
          </cell>
          <cell r="F21281" t="str">
            <v>IND</v>
          </cell>
          <cell r="G21281" t="str">
            <v>Mishra P.</v>
          </cell>
        </row>
        <row r="21282">
          <cell r="A21282">
            <v>121244</v>
          </cell>
          <cell r="B21282" t="str">
            <v>Deepinder</v>
          </cell>
          <cell r="C21282" t="str">
            <v>Bains</v>
          </cell>
          <cell r="D21282" t="str">
            <v>U</v>
          </cell>
          <cell r="E21282">
            <v>19890729</v>
          </cell>
          <cell r="F21282" t="str">
            <v>IND</v>
          </cell>
          <cell r="G21282" t="str">
            <v>Bains D.</v>
          </cell>
        </row>
        <row r="21283">
          <cell r="A21283">
            <v>121245</v>
          </cell>
          <cell r="B21283" t="str">
            <v>Mandeep</v>
          </cell>
          <cell r="C21283" t="str">
            <v>Yadav</v>
          </cell>
          <cell r="D21283" t="str">
            <v>R</v>
          </cell>
          <cell r="E21283">
            <v>19900802</v>
          </cell>
          <cell r="F21283" t="str">
            <v>IND</v>
          </cell>
          <cell r="G21283" t="str">
            <v>Yadav M.</v>
          </cell>
        </row>
        <row r="21284">
          <cell r="A21284">
            <v>121246</v>
          </cell>
          <cell r="B21284" t="str">
            <v>Fahad</v>
          </cell>
          <cell r="C21284" t="str">
            <v>Ali</v>
          </cell>
          <cell r="D21284" t="str">
            <v>U</v>
          </cell>
          <cell r="E21284">
            <v>19901029</v>
          </cell>
          <cell r="F21284" t="str">
            <v>PAK</v>
          </cell>
          <cell r="G21284" t="str">
            <v>Ali F.</v>
          </cell>
        </row>
        <row r="21285">
          <cell r="A21285">
            <v>121247</v>
          </cell>
          <cell r="B21285" t="str">
            <v>Marco</v>
          </cell>
          <cell r="C21285" t="str">
            <v>Jager</v>
          </cell>
          <cell r="D21285" t="str">
            <v>U</v>
          </cell>
          <cell r="E21285">
            <v>19820110</v>
          </cell>
          <cell r="F21285" t="str">
            <v>GER</v>
          </cell>
          <cell r="G21285" t="str">
            <v>Jager M.</v>
          </cell>
        </row>
        <row r="21286">
          <cell r="A21286">
            <v>121248</v>
          </cell>
          <cell r="B21286" t="str">
            <v>Ofir</v>
          </cell>
          <cell r="C21286" t="str">
            <v>Ginat</v>
          </cell>
          <cell r="D21286" t="str">
            <v>U</v>
          </cell>
          <cell r="E21286">
            <v>19900728</v>
          </cell>
          <cell r="F21286" t="str">
            <v>ISR</v>
          </cell>
          <cell r="G21286" t="str">
            <v>Ginat O.</v>
          </cell>
        </row>
        <row r="21287">
          <cell r="A21287">
            <v>121249</v>
          </cell>
          <cell r="B21287" t="str">
            <v>Gilad</v>
          </cell>
          <cell r="C21287" t="str">
            <v>Berman</v>
          </cell>
          <cell r="D21287" t="str">
            <v>U</v>
          </cell>
          <cell r="E21287">
            <v>19901130</v>
          </cell>
          <cell r="F21287" t="str">
            <v>ISR</v>
          </cell>
          <cell r="G21287" t="str">
            <v>Berman G.</v>
          </cell>
        </row>
        <row r="21288">
          <cell r="A21288">
            <v>121250</v>
          </cell>
          <cell r="B21288" t="str">
            <v>Kokou</v>
          </cell>
          <cell r="C21288" t="str">
            <v>Missodey</v>
          </cell>
          <cell r="D21288" t="str">
            <v>U</v>
          </cell>
          <cell r="E21288">
            <v>19901111</v>
          </cell>
          <cell r="F21288" t="str">
            <v>TOG</v>
          </cell>
          <cell r="G21288" t="str">
            <v>Missodey K.</v>
          </cell>
        </row>
        <row r="21289">
          <cell r="A21289">
            <v>121251</v>
          </cell>
          <cell r="B21289" t="str">
            <v>Ozren</v>
          </cell>
          <cell r="C21289" t="str">
            <v>Damjanovski</v>
          </cell>
          <cell r="D21289" t="str">
            <v>L</v>
          </cell>
          <cell r="E21289">
            <v>19850413</v>
          </cell>
          <cell r="F21289" t="str">
            <v>SRB</v>
          </cell>
          <cell r="G21289" t="str">
            <v>Damjanovski O.</v>
          </cell>
        </row>
        <row r="21290">
          <cell r="A21290">
            <v>121252</v>
          </cell>
          <cell r="B21290" t="str">
            <v>Kehinde</v>
          </cell>
          <cell r="C21290" t="str">
            <v>Alade</v>
          </cell>
          <cell r="D21290" t="str">
            <v>R</v>
          </cell>
          <cell r="E21290">
            <v>19891030</v>
          </cell>
          <cell r="F21290" t="str">
            <v>NGR</v>
          </cell>
          <cell r="G21290" t="str">
            <v>Alade K.</v>
          </cell>
        </row>
        <row r="21291">
          <cell r="A21291">
            <v>121253</v>
          </cell>
          <cell r="B21291" t="str">
            <v>John</v>
          </cell>
          <cell r="C21291" t="str">
            <v>Otu</v>
          </cell>
          <cell r="D21291" t="str">
            <v>U</v>
          </cell>
          <cell r="E21291">
            <v>19840528</v>
          </cell>
          <cell r="F21291" t="str">
            <v>NGR</v>
          </cell>
          <cell r="G21291" t="str">
            <v>Otu J.</v>
          </cell>
        </row>
        <row r="21292">
          <cell r="A21292">
            <v>121254</v>
          </cell>
          <cell r="B21292" t="str">
            <v>Alvaro</v>
          </cell>
          <cell r="C21292" t="str">
            <v>Rodriguez</v>
          </cell>
          <cell r="D21292" t="str">
            <v>R</v>
          </cell>
          <cell r="E21292">
            <v>19920502</v>
          </cell>
          <cell r="F21292" t="str">
            <v>NCA</v>
          </cell>
          <cell r="G21292" t="str">
            <v>Rodriguez A.</v>
          </cell>
        </row>
        <row r="21293">
          <cell r="A21293">
            <v>121255</v>
          </cell>
          <cell r="B21293" t="str">
            <v>Paul</v>
          </cell>
          <cell r="C21293" t="str">
            <v>Bishop</v>
          </cell>
          <cell r="D21293" t="str">
            <v>R</v>
          </cell>
          <cell r="E21293">
            <v>19850612</v>
          </cell>
          <cell r="F21293" t="str">
            <v>GBR</v>
          </cell>
          <cell r="G21293" t="str">
            <v>Bishop P.</v>
          </cell>
        </row>
        <row r="21294">
          <cell r="A21294">
            <v>121256</v>
          </cell>
          <cell r="B21294" t="str">
            <v>Marco Ricardo</v>
          </cell>
          <cell r="C21294" t="str">
            <v>Osorio</v>
          </cell>
          <cell r="D21294" t="str">
            <v>U</v>
          </cell>
          <cell r="E21294">
            <v>19920530</v>
          </cell>
          <cell r="F21294" t="str">
            <v>HON</v>
          </cell>
          <cell r="G21294" t="str">
            <v>Osorio M.</v>
          </cell>
        </row>
        <row r="21295">
          <cell r="A21295">
            <v>121257</v>
          </cell>
          <cell r="B21295" t="str">
            <v>Elliot</v>
          </cell>
          <cell r="C21295" t="str">
            <v>Keyser</v>
          </cell>
          <cell r="D21295" t="str">
            <v>U</v>
          </cell>
          <cell r="E21295">
            <v>19900526</v>
          </cell>
          <cell r="F21295" t="str">
            <v>AUS</v>
          </cell>
          <cell r="G21295" t="str">
            <v>Keyser E.</v>
          </cell>
        </row>
        <row r="21296">
          <cell r="A21296">
            <v>121258</v>
          </cell>
          <cell r="B21296" t="str">
            <v>Michael</v>
          </cell>
          <cell r="C21296" t="str">
            <v>Rehrl</v>
          </cell>
          <cell r="D21296" t="str">
            <v>R</v>
          </cell>
          <cell r="E21296">
            <v>19890314</v>
          </cell>
          <cell r="F21296" t="str">
            <v>AUT</v>
          </cell>
          <cell r="G21296" t="str">
            <v>Rehrl M.</v>
          </cell>
        </row>
        <row r="21297">
          <cell r="A21297">
            <v>121259</v>
          </cell>
          <cell r="B21297" t="str">
            <v>Ernesto</v>
          </cell>
          <cell r="C21297" t="str">
            <v>Arguello</v>
          </cell>
          <cell r="D21297" t="str">
            <v>R</v>
          </cell>
          <cell r="E21297">
            <v>19920911</v>
          </cell>
          <cell r="F21297" t="str">
            <v>NCA</v>
          </cell>
          <cell r="G21297" t="str">
            <v>Arguello E.</v>
          </cell>
        </row>
        <row r="21298">
          <cell r="A21298">
            <v>121260</v>
          </cell>
          <cell r="B21298" t="str">
            <v>Yutaro</v>
          </cell>
          <cell r="C21298" t="str">
            <v>Masuo</v>
          </cell>
          <cell r="D21298" t="str">
            <v>U</v>
          </cell>
          <cell r="E21298">
            <v>19910223</v>
          </cell>
          <cell r="F21298" t="str">
            <v>JPN</v>
          </cell>
          <cell r="G21298" t="str">
            <v>Masuo Y.</v>
          </cell>
        </row>
        <row r="21299">
          <cell r="A21299">
            <v>121261</v>
          </cell>
          <cell r="B21299" t="str">
            <v>Ki Soo</v>
          </cell>
          <cell r="C21299" t="str">
            <v>Lee</v>
          </cell>
          <cell r="D21299" t="str">
            <v>U</v>
          </cell>
          <cell r="E21299">
            <v>19850530</v>
          </cell>
          <cell r="F21299" t="str">
            <v>KOR</v>
          </cell>
          <cell r="G21299" t="str">
            <v>Lee K.</v>
          </cell>
        </row>
        <row r="21300">
          <cell r="A21300">
            <v>121262</v>
          </cell>
          <cell r="B21300" t="str">
            <v>Arthur</v>
          </cell>
          <cell r="C21300" t="str">
            <v>Mattos</v>
          </cell>
          <cell r="D21300" t="str">
            <v>U</v>
          </cell>
          <cell r="E21300">
            <v>19900612</v>
          </cell>
          <cell r="F21300" t="str">
            <v>BRA</v>
          </cell>
          <cell r="G21300" t="str">
            <v>Mattos A.</v>
          </cell>
        </row>
        <row r="21301">
          <cell r="A21301">
            <v>121263</v>
          </cell>
          <cell r="B21301" t="str">
            <v>Guilherme</v>
          </cell>
          <cell r="C21301" t="str">
            <v>Destefani</v>
          </cell>
          <cell r="D21301" t="str">
            <v>U</v>
          </cell>
          <cell r="E21301">
            <v>19920101</v>
          </cell>
          <cell r="F21301" t="str">
            <v>BRA</v>
          </cell>
          <cell r="G21301" t="str">
            <v>Destefani G.</v>
          </cell>
        </row>
        <row r="21302">
          <cell r="A21302">
            <v>121264</v>
          </cell>
          <cell r="B21302" t="str">
            <v>Oscar Jose</v>
          </cell>
          <cell r="C21302" t="str">
            <v>Gutierrez</v>
          </cell>
          <cell r="D21302" t="str">
            <v>R</v>
          </cell>
          <cell r="E21302">
            <v>19930425</v>
          </cell>
          <cell r="F21302" t="str">
            <v>BRA</v>
          </cell>
          <cell r="G21302" t="str">
            <v>Gutierrez O.</v>
          </cell>
        </row>
        <row r="21303">
          <cell r="A21303">
            <v>121265</v>
          </cell>
          <cell r="B21303" t="str">
            <v>Eduardo</v>
          </cell>
          <cell r="C21303" t="str">
            <v>Bencke</v>
          </cell>
          <cell r="D21303" t="str">
            <v>U</v>
          </cell>
          <cell r="E21303">
            <v>19920609</v>
          </cell>
          <cell r="F21303" t="str">
            <v>BRA</v>
          </cell>
          <cell r="G21303" t="str">
            <v>Bencke E.</v>
          </cell>
        </row>
        <row r="21304">
          <cell r="A21304">
            <v>121266</v>
          </cell>
          <cell r="B21304" t="str">
            <v>Sergio</v>
          </cell>
          <cell r="C21304" t="str">
            <v>Martinez</v>
          </cell>
          <cell r="D21304" t="str">
            <v>U</v>
          </cell>
          <cell r="E21304">
            <v>19871207</v>
          </cell>
          <cell r="F21304" t="str">
            <v>ESP</v>
          </cell>
          <cell r="G21304" t="str">
            <v>Martinez S.</v>
          </cell>
        </row>
        <row r="21305">
          <cell r="A21305">
            <v>121267</v>
          </cell>
          <cell r="B21305" t="str">
            <v>Aleksandar</v>
          </cell>
          <cell r="C21305" t="str">
            <v>Mihailovski</v>
          </cell>
          <cell r="D21305" t="str">
            <v>U</v>
          </cell>
          <cell r="E21305">
            <v>19881214</v>
          </cell>
          <cell r="F21305" t="str">
            <v>BUL</v>
          </cell>
          <cell r="G21305" t="str">
            <v>Mihailovski A.</v>
          </cell>
        </row>
        <row r="21306">
          <cell r="A21306">
            <v>121268</v>
          </cell>
          <cell r="B21306" t="str">
            <v>Felipe</v>
          </cell>
          <cell r="C21306" t="str">
            <v>Ribeiro Frattini</v>
          </cell>
          <cell r="D21306" t="str">
            <v>R</v>
          </cell>
          <cell r="E21306">
            <v>19910617</v>
          </cell>
          <cell r="F21306" t="str">
            <v>BRA</v>
          </cell>
          <cell r="G21306" t="str">
            <v>Ribeiro Frattini F.</v>
          </cell>
        </row>
        <row r="21307">
          <cell r="A21307">
            <v>121269</v>
          </cell>
          <cell r="B21307" t="str">
            <v>Pietro</v>
          </cell>
          <cell r="C21307" t="str">
            <v>Jordao</v>
          </cell>
          <cell r="D21307" t="str">
            <v>U</v>
          </cell>
          <cell r="E21307">
            <v>19930303</v>
          </cell>
          <cell r="F21307" t="str">
            <v>BRA</v>
          </cell>
          <cell r="G21307" t="str">
            <v>Jordao P.</v>
          </cell>
        </row>
        <row r="21308">
          <cell r="A21308">
            <v>121270</v>
          </cell>
          <cell r="B21308" t="str">
            <v>Alexandre</v>
          </cell>
          <cell r="C21308" t="str">
            <v>Prado</v>
          </cell>
          <cell r="D21308" t="str">
            <v>U</v>
          </cell>
          <cell r="E21308">
            <v>19711105</v>
          </cell>
          <cell r="F21308" t="str">
            <v>BRA</v>
          </cell>
          <cell r="G21308" t="str">
            <v>Prado A.</v>
          </cell>
        </row>
        <row r="21309">
          <cell r="A21309">
            <v>121271</v>
          </cell>
          <cell r="B21309" t="str">
            <v>Marlon</v>
          </cell>
          <cell r="C21309" t="str">
            <v>Dal Pont</v>
          </cell>
          <cell r="D21309" t="str">
            <v>U</v>
          </cell>
          <cell r="E21309">
            <v>19900805</v>
          </cell>
          <cell r="F21309" t="str">
            <v>BRA</v>
          </cell>
          <cell r="G21309" t="str">
            <v>Dal Pont M.</v>
          </cell>
        </row>
        <row r="21310">
          <cell r="A21310">
            <v>121272</v>
          </cell>
          <cell r="B21310" t="str">
            <v>Juan Pablo</v>
          </cell>
          <cell r="C21310" t="str">
            <v>Larrateguy</v>
          </cell>
          <cell r="D21310" t="str">
            <v>U</v>
          </cell>
          <cell r="E21310">
            <v>19740719</v>
          </cell>
          <cell r="F21310" t="str">
            <v>ARG</v>
          </cell>
          <cell r="G21310" t="str">
            <v>Larrateguy J.</v>
          </cell>
        </row>
        <row r="21311">
          <cell r="A21311">
            <v>121273</v>
          </cell>
          <cell r="B21311" t="str">
            <v>Francisco</v>
          </cell>
          <cell r="C21311" t="str">
            <v>Chaves</v>
          </cell>
          <cell r="D21311" t="str">
            <v>U</v>
          </cell>
          <cell r="E21311">
            <v>19820110</v>
          </cell>
          <cell r="F21311" t="str">
            <v>BRA</v>
          </cell>
          <cell r="G21311" t="str">
            <v>Chaves F.</v>
          </cell>
        </row>
        <row r="21312">
          <cell r="A21312">
            <v>121274</v>
          </cell>
          <cell r="B21312" t="str">
            <v>Ace Alexander Christoffer</v>
          </cell>
          <cell r="C21312" t="str">
            <v>Neumann</v>
          </cell>
          <cell r="D21312" t="str">
            <v>R</v>
          </cell>
          <cell r="E21312">
            <v>19900802</v>
          </cell>
          <cell r="F21312" t="str">
            <v>CAN</v>
          </cell>
          <cell r="G21312" t="str">
            <v>Neumann A.</v>
          </cell>
        </row>
        <row r="21313">
          <cell r="A21313">
            <v>121275</v>
          </cell>
          <cell r="B21313" t="str">
            <v>Oscar Eduardo</v>
          </cell>
          <cell r="C21313" t="str">
            <v>Dominguez</v>
          </cell>
          <cell r="D21313" t="str">
            <v>U</v>
          </cell>
          <cell r="E21313">
            <v>19920114</v>
          </cell>
          <cell r="F21313" t="str">
            <v>DOM</v>
          </cell>
          <cell r="G21313" t="str">
            <v>Dominguez O.</v>
          </cell>
        </row>
        <row r="21314">
          <cell r="A21314">
            <v>121276</v>
          </cell>
          <cell r="B21314" t="str">
            <v>Carlos Antonio</v>
          </cell>
          <cell r="C21314" t="str">
            <v>Tavarez Rodriguez</v>
          </cell>
          <cell r="D21314" t="str">
            <v>U</v>
          </cell>
          <cell r="E21314">
            <v>19921023</v>
          </cell>
          <cell r="F21314" t="str">
            <v>DOM</v>
          </cell>
          <cell r="G21314" t="str">
            <v>Tavarez Rodriguez C.</v>
          </cell>
        </row>
        <row r="21315">
          <cell r="A21315">
            <v>121277</v>
          </cell>
          <cell r="B21315" t="str">
            <v>Mastrelia</v>
          </cell>
          <cell r="C21315" t="str">
            <v>Antonio</v>
          </cell>
          <cell r="D21315" t="str">
            <v>U</v>
          </cell>
          <cell r="E21315">
            <v>19940825</v>
          </cell>
          <cell r="F21315" t="str">
            <v>ITA</v>
          </cell>
          <cell r="G21315" t="str">
            <v>Antonio M.</v>
          </cell>
        </row>
        <row r="21316">
          <cell r="A21316">
            <v>121278</v>
          </cell>
          <cell r="B21316" t="str">
            <v>Alessandro</v>
          </cell>
          <cell r="C21316" t="str">
            <v>Sarra</v>
          </cell>
          <cell r="D21316" t="str">
            <v>R</v>
          </cell>
          <cell r="E21316">
            <v>19861207</v>
          </cell>
          <cell r="F21316" t="str">
            <v>ITA</v>
          </cell>
          <cell r="G21316" t="str">
            <v>Sarra A.</v>
          </cell>
        </row>
        <row r="21317">
          <cell r="A21317">
            <v>121279</v>
          </cell>
          <cell r="B21317" t="str">
            <v>Fabio</v>
          </cell>
          <cell r="C21317" t="str">
            <v>Tenneriello</v>
          </cell>
          <cell r="D21317" t="str">
            <v>U</v>
          </cell>
          <cell r="E21317">
            <v>19750407</v>
          </cell>
          <cell r="F21317" t="str">
            <v>ITA</v>
          </cell>
          <cell r="G21317" t="str">
            <v>Tenneriello F.</v>
          </cell>
        </row>
        <row r="21318">
          <cell r="A21318">
            <v>121280</v>
          </cell>
          <cell r="B21318" t="str">
            <v>Garret</v>
          </cell>
          <cell r="C21318" t="str">
            <v>Brasseaux</v>
          </cell>
          <cell r="D21318" t="str">
            <v>U</v>
          </cell>
          <cell r="E21318">
            <v>19911220</v>
          </cell>
          <cell r="F21318" t="str">
            <v>USA</v>
          </cell>
          <cell r="G21318" t="str">
            <v>Brasseaux G.</v>
          </cell>
        </row>
        <row r="21319">
          <cell r="A21319">
            <v>121281</v>
          </cell>
          <cell r="B21319" t="str">
            <v>Trevor</v>
          </cell>
          <cell r="C21319" t="str">
            <v>Dobson</v>
          </cell>
          <cell r="D21319" t="str">
            <v>U</v>
          </cell>
          <cell r="E21319">
            <v>19870221</v>
          </cell>
          <cell r="F21319" t="str">
            <v>USA</v>
          </cell>
          <cell r="G21319" t="str">
            <v>Dobson T.</v>
          </cell>
        </row>
        <row r="21320">
          <cell r="A21320">
            <v>121282</v>
          </cell>
          <cell r="B21320" t="str">
            <v>Sergey</v>
          </cell>
          <cell r="C21320" t="str">
            <v>Tuskov</v>
          </cell>
          <cell r="D21320" t="str">
            <v>U</v>
          </cell>
          <cell r="E21320">
            <v>19920523</v>
          </cell>
          <cell r="F21320" t="str">
            <v>RUS</v>
          </cell>
          <cell r="G21320" t="str">
            <v>Tuskov S.</v>
          </cell>
        </row>
        <row r="21321">
          <cell r="A21321">
            <v>121283</v>
          </cell>
          <cell r="B21321" t="str">
            <v>Romain</v>
          </cell>
          <cell r="C21321" t="str">
            <v>Cabrillon</v>
          </cell>
          <cell r="D21321" t="str">
            <v>U</v>
          </cell>
          <cell r="E21321">
            <v>19880219</v>
          </cell>
          <cell r="F21321" t="str">
            <v>FRA</v>
          </cell>
          <cell r="G21321" t="str">
            <v>Cabrillon R.</v>
          </cell>
        </row>
        <row r="21322">
          <cell r="A21322">
            <v>121284</v>
          </cell>
          <cell r="B21322" t="str">
            <v>Philippe</v>
          </cell>
          <cell r="C21322" t="str">
            <v>Oudshoorn</v>
          </cell>
          <cell r="D21322" t="str">
            <v>U</v>
          </cell>
          <cell r="E21322">
            <v>19890929</v>
          </cell>
          <cell r="F21322" t="str">
            <v>NED</v>
          </cell>
          <cell r="G21322" t="str">
            <v>Oudshoorn P.</v>
          </cell>
        </row>
        <row r="21323">
          <cell r="A21323">
            <v>121285</v>
          </cell>
          <cell r="B21323" t="str">
            <v>Jose Carlos</v>
          </cell>
          <cell r="C21323" t="str">
            <v>Fernandes</v>
          </cell>
          <cell r="D21323" t="str">
            <v>U</v>
          </cell>
          <cell r="E21323">
            <v>19900111</v>
          </cell>
          <cell r="F21323" t="str">
            <v>POR</v>
          </cell>
          <cell r="G21323" t="str">
            <v>Fernandes J.</v>
          </cell>
        </row>
        <row r="21324">
          <cell r="A21324">
            <v>121286</v>
          </cell>
          <cell r="B21324" t="str">
            <v>Jeremias</v>
          </cell>
          <cell r="C21324" t="str">
            <v>Lima Perez</v>
          </cell>
          <cell r="D21324" t="str">
            <v>U</v>
          </cell>
          <cell r="E21324">
            <v>19890403</v>
          </cell>
          <cell r="F21324" t="str">
            <v>ESP</v>
          </cell>
          <cell r="G21324" t="str">
            <v>Lima Perez J.</v>
          </cell>
        </row>
        <row r="21325">
          <cell r="A21325">
            <v>121287</v>
          </cell>
          <cell r="B21325" t="str">
            <v>Jordan</v>
          </cell>
          <cell r="C21325" t="str">
            <v>Mcculloch</v>
          </cell>
          <cell r="D21325" t="str">
            <v>R</v>
          </cell>
          <cell r="E21325">
            <v>19910315</v>
          </cell>
          <cell r="F21325" t="str">
            <v>GBR</v>
          </cell>
          <cell r="G21325" t="str">
            <v>Mcculloch J.</v>
          </cell>
        </row>
        <row r="21326">
          <cell r="A21326">
            <v>121288</v>
          </cell>
          <cell r="B21326" t="str">
            <v>Marc</v>
          </cell>
          <cell r="C21326" t="str">
            <v>Dolcet</v>
          </cell>
          <cell r="D21326" t="str">
            <v>R</v>
          </cell>
          <cell r="E21326">
            <v>19920426</v>
          </cell>
          <cell r="F21326" t="str">
            <v>ESP</v>
          </cell>
          <cell r="G21326" t="str">
            <v>Dolcet M.</v>
          </cell>
        </row>
        <row r="21327">
          <cell r="A21327">
            <v>121289</v>
          </cell>
          <cell r="B21327" t="str">
            <v>Ricardo</v>
          </cell>
          <cell r="C21327" t="str">
            <v>Rodeiro Stetson</v>
          </cell>
          <cell r="D21327" t="str">
            <v>R</v>
          </cell>
          <cell r="E21327">
            <v>19900713</v>
          </cell>
          <cell r="F21327" t="str">
            <v>ESP</v>
          </cell>
          <cell r="G21327" t="str">
            <v>Rodeiro Stetson R.</v>
          </cell>
        </row>
        <row r="21328">
          <cell r="A21328">
            <v>121290</v>
          </cell>
          <cell r="B21328" t="str">
            <v>Genia</v>
          </cell>
          <cell r="C21328" t="str">
            <v>Gamazov</v>
          </cell>
          <cell r="D21328" t="str">
            <v>U</v>
          </cell>
          <cell r="E21328">
            <v>19910203</v>
          </cell>
          <cell r="F21328" t="str">
            <v>ISR</v>
          </cell>
          <cell r="G21328" t="str">
            <v>Gamazov G.</v>
          </cell>
        </row>
        <row r="21329">
          <cell r="A21329">
            <v>121291</v>
          </cell>
          <cell r="B21329" t="str">
            <v>Gal</v>
          </cell>
          <cell r="C21329" t="str">
            <v>Hakak</v>
          </cell>
          <cell r="D21329" t="str">
            <v>R</v>
          </cell>
          <cell r="E21329">
            <v>19910518</v>
          </cell>
          <cell r="F21329" t="str">
            <v>ISR</v>
          </cell>
          <cell r="G21329" t="str">
            <v>Hakak G.</v>
          </cell>
        </row>
        <row r="21330">
          <cell r="A21330">
            <v>121292</v>
          </cell>
          <cell r="B21330" t="str">
            <v>Juan Agustin</v>
          </cell>
          <cell r="C21330" t="str">
            <v>Alessio</v>
          </cell>
          <cell r="D21330" t="str">
            <v>R</v>
          </cell>
          <cell r="E21330">
            <v>19891125</v>
          </cell>
          <cell r="F21330" t="str">
            <v>ARG</v>
          </cell>
          <cell r="G21330" t="str">
            <v>Alessio J.</v>
          </cell>
        </row>
        <row r="21331">
          <cell r="A21331">
            <v>121293</v>
          </cell>
          <cell r="B21331" t="str">
            <v>Julian</v>
          </cell>
          <cell r="C21331" t="str">
            <v>Mora</v>
          </cell>
          <cell r="D21331" t="str">
            <v>U</v>
          </cell>
          <cell r="E21331">
            <v>19890502</v>
          </cell>
          <cell r="F21331" t="str">
            <v>ARG</v>
          </cell>
          <cell r="G21331" t="str">
            <v>Mora J.</v>
          </cell>
        </row>
        <row r="21332">
          <cell r="A21332">
            <v>121294</v>
          </cell>
          <cell r="B21332" t="str">
            <v>Alberto</v>
          </cell>
          <cell r="C21332" t="str">
            <v>Torchia</v>
          </cell>
          <cell r="D21332" t="str">
            <v>U</v>
          </cell>
          <cell r="E21332">
            <v>19820104</v>
          </cell>
          <cell r="F21332" t="str">
            <v>ARG</v>
          </cell>
          <cell r="G21332" t="str">
            <v>Torchia A.</v>
          </cell>
        </row>
        <row r="21333">
          <cell r="A21333">
            <v>121295</v>
          </cell>
          <cell r="B21333" t="str">
            <v>Nicklas</v>
          </cell>
          <cell r="C21333" t="str">
            <v>Wingord</v>
          </cell>
          <cell r="D21333" t="str">
            <v>R</v>
          </cell>
          <cell r="E21333">
            <v>19920311</v>
          </cell>
          <cell r="F21333" t="str">
            <v>ARG</v>
          </cell>
          <cell r="G21333" t="str">
            <v>Wingord N.</v>
          </cell>
        </row>
        <row r="21334">
          <cell r="A21334">
            <v>121296</v>
          </cell>
          <cell r="B21334" t="str">
            <v>Simon</v>
          </cell>
          <cell r="C21334" t="str">
            <v>Samardzic</v>
          </cell>
          <cell r="D21334" t="str">
            <v>U</v>
          </cell>
          <cell r="E21334">
            <v>19910120</v>
          </cell>
          <cell r="F21334" t="str">
            <v>AUS</v>
          </cell>
          <cell r="G21334" t="str">
            <v>Samardzic S.</v>
          </cell>
        </row>
        <row r="21335">
          <cell r="A21335">
            <v>121297</v>
          </cell>
          <cell r="B21335" t="str">
            <v>Tristan</v>
          </cell>
          <cell r="C21335" t="str">
            <v>Jackson</v>
          </cell>
          <cell r="D21335" t="str">
            <v>U</v>
          </cell>
          <cell r="E21335">
            <v>19921028</v>
          </cell>
          <cell r="F21335" t="str">
            <v>AUS</v>
          </cell>
          <cell r="G21335" t="str">
            <v>Jackson T.</v>
          </cell>
        </row>
        <row r="21336">
          <cell r="A21336">
            <v>121298</v>
          </cell>
          <cell r="B21336" t="str">
            <v>Narcisse</v>
          </cell>
          <cell r="C21336" t="str">
            <v>Lekama</v>
          </cell>
          <cell r="D21336" t="str">
            <v>U</v>
          </cell>
          <cell r="E21336">
            <v>19920228</v>
          </cell>
          <cell r="F21336" t="str">
            <v>CMR</v>
          </cell>
          <cell r="G21336" t="str">
            <v>Lekama N.</v>
          </cell>
        </row>
        <row r="21337">
          <cell r="A21337">
            <v>121299</v>
          </cell>
          <cell r="B21337" t="str">
            <v>Madou</v>
          </cell>
          <cell r="C21337" t="str">
            <v>Keita</v>
          </cell>
          <cell r="D21337" t="str">
            <v>U</v>
          </cell>
          <cell r="E21337">
            <v>19860316</v>
          </cell>
          <cell r="F21337" t="str">
            <v>MLI</v>
          </cell>
          <cell r="G21337" t="str">
            <v>Keita M.</v>
          </cell>
        </row>
        <row r="21338">
          <cell r="A21338">
            <v>121300</v>
          </cell>
          <cell r="B21338" t="str">
            <v>Kryce Didier</v>
          </cell>
          <cell r="C21338" t="str">
            <v>Momo Kassa</v>
          </cell>
          <cell r="D21338" t="str">
            <v>U</v>
          </cell>
          <cell r="E21338">
            <v>19820610</v>
          </cell>
          <cell r="F21338" t="str">
            <v>GAB</v>
          </cell>
          <cell r="G21338" t="str">
            <v>Momo Kassa K.</v>
          </cell>
        </row>
        <row r="21339">
          <cell r="A21339">
            <v>121301</v>
          </cell>
          <cell r="B21339" t="str">
            <v>Jean</v>
          </cell>
          <cell r="C21339" t="str">
            <v>Ayissi Etele</v>
          </cell>
          <cell r="D21339" t="str">
            <v>U</v>
          </cell>
          <cell r="E21339">
            <v>19920110</v>
          </cell>
          <cell r="F21339" t="str">
            <v>CMR</v>
          </cell>
          <cell r="G21339" t="str">
            <v>Ayissi Etele J.</v>
          </cell>
        </row>
        <row r="21340">
          <cell r="A21340">
            <v>121302</v>
          </cell>
          <cell r="B21340" t="str">
            <v>Stecy</v>
          </cell>
          <cell r="C21340" t="str">
            <v>Ibinga Missou</v>
          </cell>
          <cell r="D21340" t="str">
            <v>U</v>
          </cell>
          <cell r="E21340">
            <v>19870707</v>
          </cell>
          <cell r="F21340" t="str">
            <v>GAB</v>
          </cell>
          <cell r="G21340" t="str">
            <v>Ibinga Missou S.</v>
          </cell>
        </row>
        <row r="21341">
          <cell r="A21341">
            <v>121303</v>
          </cell>
          <cell r="B21341" t="str">
            <v>Willy</v>
          </cell>
          <cell r="C21341" t="str">
            <v>Lebendje</v>
          </cell>
          <cell r="D21341" t="str">
            <v>U</v>
          </cell>
          <cell r="E21341">
            <v>19911012</v>
          </cell>
          <cell r="F21341" t="str">
            <v>GAB</v>
          </cell>
          <cell r="G21341" t="str">
            <v>Lebendje W.</v>
          </cell>
        </row>
        <row r="21342">
          <cell r="A21342">
            <v>121304</v>
          </cell>
          <cell r="B21342" t="str">
            <v>Pavel</v>
          </cell>
          <cell r="C21342" t="str">
            <v>Vanis</v>
          </cell>
          <cell r="D21342" t="str">
            <v>R</v>
          </cell>
          <cell r="E21342">
            <v>19910620</v>
          </cell>
          <cell r="F21342" t="str">
            <v>CZE</v>
          </cell>
          <cell r="G21342" t="str">
            <v>Vanis P.</v>
          </cell>
        </row>
        <row r="21343">
          <cell r="A21343">
            <v>121305</v>
          </cell>
          <cell r="B21343" t="str">
            <v>Alberto</v>
          </cell>
          <cell r="C21343" t="str">
            <v>Tosti Croce</v>
          </cell>
          <cell r="D21343" t="str">
            <v>R</v>
          </cell>
          <cell r="E21343">
            <v>19870718</v>
          </cell>
          <cell r="F21343" t="str">
            <v>ITA</v>
          </cell>
          <cell r="G21343" t="str">
            <v>Tosti Croce A.</v>
          </cell>
        </row>
        <row r="21344">
          <cell r="A21344">
            <v>121306</v>
          </cell>
          <cell r="B21344" t="str">
            <v>Dewald</v>
          </cell>
          <cell r="C21344" t="str">
            <v>Linde</v>
          </cell>
          <cell r="D21344" t="str">
            <v>U</v>
          </cell>
          <cell r="E21344">
            <v>19851212</v>
          </cell>
          <cell r="F21344" t="str">
            <v>RSA</v>
          </cell>
          <cell r="G21344" t="str">
            <v>Linde D.</v>
          </cell>
        </row>
        <row r="21345">
          <cell r="A21345">
            <v>121307</v>
          </cell>
          <cell r="B21345" t="str">
            <v>Tinashe</v>
          </cell>
          <cell r="C21345" t="str">
            <v>Chikanda</v>
          </cell>
          <cell r="D21345" t="str">
            <v>R</v>
          </cell>
          <cell r="E21345">
            <v>19890803</v>
          </cell>
          <cell r="F21345" t="str">
            <v>ZIM</v>
          </cell>
          <cell r="G21345" t="str">
            <v>Chikanda T.</v>
          </cell>
        </row>
        <row r="21346">
          <cell r="A21346">
            <v>121308</v>
          </cell>
          <cell r="B21346" t="str">
            <v>Admire</v>
          </cell>
          <cell r="C21346" t="str">
            <v>Mushonga</v>
          </cell>
          <cell r="D21346" t="str">
            <v>U</v>
          </cell>
          <cell r="E21346">
            <v>19910520</v>
          </cell>
          <cell r="F21346" t="str">
            <v>ZIM</v>
          </cell>
          <cell r="G21346" t="str">
            <v>Mushonga A.</v>
          </cell>
        </row>
        <row r="21347">
          <cell r="A21347">
            <v>121309</v>
          </cell>
          <cell r="B21347" t="str">
            <v>Shaun</v>
          </cell>
          <cell r="C21347" t="str">
            <v>Leisher</v>
          </cell>
          <cell r="D21347" t="str">
            <v>U</v>
          </cell>
          <cell r="E21347">
            <v>19910318</v>
          </cell>
          <cell r="F21347" t="str">
            <v>RSA</v>
          </cell>
          <cell r="G21347" t="str">
            <v>Leisher S.</v>
          </cell>
        </row>
        <row r="21348">
          <cell r="A21348">
            <v>121310</v>
          </cell>
          <cell r="B21348" t="str">
            <v>Alfonso</v>
          </cell>
          <cell r="C21348" t="str">
            <v>Gallo</v>
          </cell>
          <cell r="D21348" t="str">
            <v>U</v>
          </cell>
          <cell r="E21348">
            <v>19890204</v>
          </cell>
          <cell r="F21348" t="str">
            <v>URU</v>
          </cell>
          <cell r="G21348" t="str">
            <v>Gallo A.</v>
          </cell>
        </row>
        <row r="21349">
          <cell r="A21349">
            <v>121311</v>
          </cell>
          <cell r="B21349" t="str">
            <v>Kosho</v>
          </cell>
          <cell r="C21349" t="str">
            <v>Shiono</v>
          </cell>
          <cell r="D21349" t="str">
            <v>R</v>
          </cell>
          <cell r="E21349">
            <v>19920619</v>
          </cell>
          <cell r="F21349" t="str">
            <v>URU</v>
          </cell>
          <cell r="G21349" t="str">
            <v>Shiono K.</v>
          </cell>
        </row>
        <row r="21350">
          <cell r="A21350">
            <v>121312</v>
          </cell>
          <cell r="B21350" t="str">
            <v>Cristian</v>
          </cell>
          <cell r="C21350" t="str">
            <v>Bohorquez</v>
          </cell>
          <cell r="D21350" t="str">
            <v>U</v>
          </cell>
          <cell r="E21350">
            <v>19860114</v>
          </cell>
          <cell r="F21350" t="str">
            <v>COL</v>
          </cell>
          <cell r="G21350" t="str">
            <v>Bohorquez C.</v>
          </cell>
        </row>
        <row r="21351">
          <cell r="A21351">
            <v>121313</v>
          </cell>
          <cell r="B21351" t="str">
            <v>Roberto</v>
          </cell>
          <cell r="C21351" t="str">
            <v>Barraquero</v>
          </cell>
          <cell r="D21351" t="str">
            <v>R</v>
          </cell>
          <cell r="E21351">
            <v>19860130</v>
          </cell>
          <cell r="F21351" t="str">
            <v>ARG</v>
          </cell>
          <cell r="G21351" t="str">
            <v>Barraquero R.</v>
          </cell>
        </row>
        <row r="21352">
          <cell r="A21352">
            <v>121314</v>
          </cell>
          <cell r="B21352" t="str">
            <v>Matias Alejandro</v>
          </cell>
          <cell r="C21352" t="str">
            <v>Hatem</v>
          </cell>
          <cell r="D21352" t="str">
            <v>R</v>
          </cell>
          <cell r="E21352">
            <v>19920424</v>
          </cell>
          <cell r="F21352" t="str">
            <v>ARG</v>
          </cell>
          <cell r="G21352" t="str">
            <v>Hatem M.</v>
          </cell>
        </row>
        <row r="21353">
          <cell r="A21353">
            <v>121315</v>
          </cell>
          <cell r="B21353" t="str">
            <v>Canyo</v>
          </cell>
          <cell r="C21353" t="str">
            <v>Dagum</v>
          </cell>
          <cell r="D21353" t="str">
            <v>U</v>
          </cell>
          <cell r="E21353">
            <v>19900224</v>
          </cell>
          <cell r="F21353" t="str">
            <v>ARG</v>
          </cell>
          <cell r="G21353" t="str">
            <v>Dagum C.</v>
          </cell>
        </row>
        <row r="21354">
          <cell r="A21354">
            <v>121316</v>
          </cell>
          <cell r="B21354" t="str">
            <v>Federico</v>
          </cell>
          <cell r="C21354" t="str">
            <v>Waidlich Chaves</v>
          </cell>
          <cell r="D21354" t="str">
            <v>R</v>
          </cell>
          <cell r="E21354">
            <v>19900421</v>
          </cell>
          <cell r="F21354" t="str">
            <v>ARG</v>
          </cell>
          <cell r="G21354" t="str">
            <v>Waidlich Chaves F.</v>
          </cell>
        </row>
        <row r="21355">
          <cell r="A21355">
            <v>121317</v>
          </cell>
          <cell r="B21355" t="str">
            <v>Chadd</v>
          </cell>
          <cell r="C21355" t="str">
            <v>Valdes</v>
          </cell>
          <cell r="D21355" t="str">
            <v>U</v>
          </cell>
          <cell r="E21355">
            <v>19710518</v>
          </cell>
          <cell r="F21355" t="str">
            <v>PAN</v>
          </cell>
          <cell r="G21355" t="str">
            <v>Valdes C.</v>
          </cell>
        </row>
        <row r="21356">
          <cell r="A21356">
            <v>121318</v>
          </cell>
          <cell r="B21356" t="str">
            <v>Kazuya</v>
          </cell>
          <cell r="C21356" t="str">
            <v>Tamura</v>
          </cell>
          <cell r="D21356" t="str">
            <v>U</v>
          </cell>
          <cell r="E21356">
            <v>19891102</v>
          </cell>
          <cell r="F21356" t="str">
            <v>JPN</v>
          </cell>
          <cell r="G21356" t="str">
            <v>Tamura K.</v>
          </cell>
        </row>
        <row r="21357">
          <cell r="A21357">
            <v>121319</v>
          </cell>
          <cell r="B21357" t="str">
            <v>Ryota</v>
          </cell>
          <cell r="C21357" t="str">
            <v>Doi</v>
          </cell>
          <cell r="D21357" t="str">
            <v>U</v>
          </cell>
          <cell r="E21357">
            <v>19881129</v>
          </cell>
          <cell r="F21357" t="str">
            <v>JPN</v>
          </cell>
          <cell r="G21357" t="str">
            <v>Doi R.</v>
          </cell>
        </row>
        <row r="21358">
          <cell r="A21358">
            <v>121320</v>
          </cell>
          <cell r="B21358" t="str">
            <v>Shin</v>
          </cell>
          <cell r="C21358" t="str">
            <v>Kamiya</v>
          </cell>
          <cell r="D21358" t="str">
            <v>U</v>
          </cell>
          <cell r="E21358">
            <v>19881111</v>
          </cell>
          <cell r="F21358" t="str">
            <v>JPN</v>
          </cell>
          <cell r="G21358" t="str">
            <v>Kamiya S.</v>
          </cell>
        </row>
        <row r="21359">
          <cell r="A21359">
            <v>121321</v>
          </cell>
          <cell r="B21359" t="str">
            <v>Robert</v>
          </cell>
          <cell r="C21359" t="str">
            <v>Verzaal</v>
          </cell>
          <cell r="D21359" t="str">
            <v>U</v>
          </cell>
          <cell r="E21359">
            <v>19911218</v>
          </cell>
          <cell r="F21359" t="str">
            <v>USA</v>
          </cell>
          <cell r="G21359" t="str">
            <v>Verzaal R.</v>
          </cell>
        </row>
        <row r="21360">
          <cell r="A21360">
            <v>121322</v>
          </cell>
          <cell r="B21360" t="str">
            <v>Patrick</v>
          </cell>
          <cell r="C21360" t="str">
            <v>Mayer</v>
          </cell>
          <cell r="D21360" t="str">
            <v>R</v>
          </cell>
          <cell r="E21360">
            <v>19900717</v>
          </cell>
          <cell r="F21360" t="str">
            <v>AUT</v>
          </cell>
          <cell r="G21360" t="str">
            <v>Mayer P.</v>
          </cell>
        </row>
        <row r="21361">
          <cell r="A21361">
            <v>121323</v>
          </cell>
          <cell r="B21361" t="str">
            <v>Brett</v>
          </cell>
          <cell r="C21361" t="str">
            <v>Cromwell</v>
          </cell>
          <cell r="D21361" t="str">
            <v>R</v>
          </cell>
          <cell r="E21361">
            <v>19900505</v>
          </cell>
          <cell r="F21361" t="str">
            <v>USA</v>
          </cell>
          <cell r="G21361" t="str">
            <v>Cromwell B.</v>
          </cell>
        </row>
        <row r="21362">
          <cell r="A21362">
            <v>121324</v>
          </cell>
          <cell r="B21362" t="str">
            <v>Ricardo</v>
          </cell>
          <cell r="C21362" t="str">
            <v>Jorge</v>
          </cell>
          <cell r="D21362" t="str">
            <v>R</v>
          </cell>
          <cell r="E21362">
            <v>19941109</v>
          </cell>
          <cell r="F21362" t="str">
            <v>POR</v>
          </cell>
          <cell r="G21362" t="str">
            <v>Jorge R.</v>
          </cell>
        </row>
        <row r="21363">
          <cell r="A21363">
            <v>121325</v>
          </cell>
          <cell r="B21363" t="str">
            <v>Dor</v>
          </cell>
          <cell r="C21363" t="str">
            <v>Amir</v>
          </cell>
          <cell r="D21363" t="str">
            <v>U</v>
          </cell>
          <cell r="E21363">
            <v>19910503</v>
          </cell>
          <cell r="F21363" t="str">
            <v>ISR</v>
          </cell>
          <cell r="G21363" t="str">
            <v>Amir D.</v>
          </cell>
        </row>
        <row r="21364">
          <cell r="A21364">
            <v>121326</v>
          </cell>
          <cell r="B21364" t="str">
            <v>Daniel</v>
          </cell>
          <cell r="C21364" t="str">
            <v>Jacobi</v>
          </cell>
          <cell r="D21364" t="str">
            <v>U</v>
          </cell>
          <cell r="E21364">
            <v>19891127</v>
          </cell>
          <cell r="F21364" t="str">
            <v>ISR</v>
          </cell>
          <cell r="G21364" t="str">
            <v>Jacobi D.</v>
          </cell>
        </row>
        <row r="21365">
          <cell r="A21365">
            <v>121327</v>
          </cell>
          <cell r="B21365" t="str">
            <v>Bart</v>
          </cell>
          <cell r="C21365" t="str">
            <v>Van Monsjou</v>
          </cell>
          <cell r="D21365" t="str">
            <v>U</v>
          </cell>
          <cell r="E21365">
            <v>19851025</v>
          </cell>
          <cell r="F21365" t="str">
            <v>NED</v>
          </cell>
          <cell r="G21365" t="str">
            <v>Van Monsjou B.</v>
          </cell>
        </row>
        <row r="21366">
          <cell r="A21366">
            <v>121328</v>
          </cell>
          <cell r="B21366" t="str">
            <v>Theophile</v>
          </cell>
          <cell r="C21366" t="str">
            <v>Segodo</v>
          </cell>
          <cell r="D21366" t="str">
            <v>U</v>
          </cell>
          <cell r="E21366">
            <v>19880803</v>
          </cell>
          <cell r="F21366" t="str">
            <v>BEN</v>
          </cell>
          <cell r="G21366" t="str">
            <v>Segodo T.</v>
          </cell>
        </row>
        <row r="21367">
          <cell r="A21367">
            <v>121329</v>
          </cell>
          <cell r="B21367" t="str">
            <v>Lassine</v>
          </cell>
          <cell r="C21367" t="str">
            <v>Kone</v>
          </cell>
          <cell r="D21367" t="str">
            <v>U</v>
          </cell>
          <cell r="E21367">
            <v>19790825</v>
          </cell>
          <cell r="F21367" t="str">
            <v>CIV</v>
          </cell>
          <cell r="G21367" t="str">
            <v>Kone L.</v>
          </cell>
        </row>
        <row r="21368">
          <cell r="A21368">
            <v>121330</v>
          </cell>
          <cell r="B21368" t="str">
            <v>Yeboua Koffi Etienne</v>
          </cell>
          <cell r="C21368" t="str">
            <v>Bini</v>
          </cell>
          <cell r="D21368" t="str">
            <v>U</v>
          </cell>
          <cell r="E21368">
            <v>19830303</v>
          </cell>
          <cell r="F21368" t="str">
            <v>CIV</v>
          </cell>
          <cell r="G21368" t="str">
            <v>Bini Y.</v>
          </cell>
        </row>
        <row r="21369">
          <cell r="A21369">
            <v>121331</v>
          </cell>
          <cell r="B21369" t="str">
            <v>Pablo</v>
          </cell>
          <cell r="C21369" t="str">
            <v>Nunez</v>
          </cell>
          <cell r="D21369" t="str">
            <v>R</v>
          </cell>
          <cell r="E21369">
            <v>19910412</v>
          </cell>
          <cell r="F21369" t="str">
            <v>CRC</v>
          </cell>
          <cell r="G21369" t="str">
            <v>Nunez P.</v>
          </cell>
        </row>
        <row r="21370">
          <cell r="A21370">
            <v>121332</v>
          </cell>
          <cell r="B21370" t="str">
            <v>Cristian</v>
          </cell>
          <cell r="C21370" t="str">
            <v>Gonzalez Mendez</v>
          </cell>
          <cell r="D21370" t="str">
            <v>R</v>
          </cell>
          <cell r="E21370">
            <v>19920506</v>
          </cell>
          <cell r="F21370" t="str">
            <v>ESP</v>
          </cell>
          <cell r="G21370" t="str">
            <v>Gonzalez Mendez C.</v>
          </cell>
        </row>
        <row r="21371">
          <cell r="A21371">
            <v>121333</v>
          </cell>
          <cell r="B21371" t="str">
            <v>Arjan</v>
          </cell>
          <cell r="C21371" t="str">
            <v>Pastoors</v>
          </cell>
          <cell r="D21371" t="str">
            <v>R</v>
          </cell>
          <cell r="E21371">
            <v>19890930</v>
          </cell>
          <cell r="F21371" t="str">
            <v>NED</v>
          </cell>
          <cell r="G21371" t="str">
            <v>Pastoors A.</v>
          </cell>
        </row>
        <row r="21372">
          <cell r="A21372">
            <v>121334</v>
          </cell>
          <cell r="B21372" t="str">
            <v>Olivier</v>
          </cell>
          <cell r="C21372" t="str">
            <v>Lemaitre</v>
          </cell>
          <cell r="D21372" t="str">
            <v>L</v>
          </cell>
          <cell r="E21372">
            <v>19910714</v>
          </cell>
          <cell r="F21372" t="str">
            <v>FRA</v>
          </cell>
          <cell r="G21372" t="str">
            <v>Lemaitre O.</v>
          </cell>
        </row>
        <row r="21373">
          <cell r="A21373">
            <v>121335</v>
          </cell>
          <cell r="B21373" t="str">
            <v>Juan Paul</v>
          </cell>
          <cell r="C21373" t="str">
            <v>Bastiaans Minguillon</v>
          </cell>
          <cell r="D21373" t="str">
            <v>U</v>
          </cell>
          <cell r="E21373">
            <v>19890209</v>
          </cell>
          <cell r="F21373" t="str">
            <v>ESP</v>
          </cell>
          <cell r="G21373" t="str">
            <v>Bastiaans Minguillon J.</v>
          </cell>
        </row>
        <row r="21374">
          <cell r="A21374">
            <v>121336</v>
          </cell>
          <cell r="B21374" t="str">
            <v>Jp</v>
          </cell>
          <cell r="C21374" t="str">
            <v>Ritchie</v>
          </cell>
          <cell r="D21374" t="str">
            <v>U</v>
          </cell>
          <cell r="E21374">
            <v>19850713</v>
          </cell>
          <cell r="F21374" t="str">
            <v>USA</v>
          </cell>
          <cell r="G21374" t="str">
            <v>Ritchie J.</v>
          </cell>
        </row>
        <row r="21375">
          <cell r="A21375">
            <v>121337</v>
          </cell>
          <cell r="B21375" t="str">
            <v>Younes</v>
          </cell>
          <cell r="C21375" t="str">
            <v>Ben Abderrahman</v>
          </cell>
          <cell r="D21375" t="str">
            <v>R</v>
          </cell>
          <cell r="E21375">
            <v>19900914</v>
          </cell>
          <cell r="F21375" t="str">
            <v>BEL</v>
          </cell>
          <cell r="G21375" t="str">
            <v>Ben Abderrahman Y.</v>
          </cell>
        </row>
        <row r="21376">
          <cell r="A21376">
            <v>121338</v>
          </cell>
          <cell r="B21376" t="str">
            <v>Nuri Ersin</v>
          </cell>
          <cell r="C21376" t="str">
            <v>Tarim</v>
          </cell>
          <cell r="D21376" t="str">
            <v>U</v>
          </cell>
          <cell r="E21376">
            <v>19900703</v>
          </cell>
          <cell r="F21376" t="str">
            <v>TUR</v>
          </cell>
          <cell r="G21376" t="str">
            <v>Tarim N.</v>
          </cell>
        </row>
        <row r="21377">
          <cell r="A21377">
            <v>121339</v>
          </cell>
          <cell r="B21377" t="str">
            <v>Jorge Alejandro</v>
          </cell>
          <cell r="C21377" t="str">
            <v>Suarez Zuleta</v>
          </cell>
          <cell r="D21377" t="str">
            <v>R</v>
          </cell>
          <cell r="E21377">
            <v>19910603</v>
          </cell>
          <cell r="F21377" t="str">
            <v>COL</v>
          </cell>
          <cell r="G21377" t="str">
            <v>Suarez Zuleta J.</v>
          </cell>
        </row>
        <row r="21378">
          <cell r="A21378">
            <v>121340</v>
          </cell>
          <cell r="B21378" t="str">
            <v>Rogelio</v>
          </cell>
          <cell r="C21378" t="str">
            <v>Irigoyen</v>
          </cell>
          <cell r="D21378" t="str">
            <v>U</v>
          </cell>
          <cell r="E21378">
            <v>19920802</v>
          </cell>
          <cell r="F21378" t="str">
            <v>MEX</v>
          </cell>
          <cell r="G21378" t="str">
            <v>Irigoyen R.</v>
          </cell>
        </row>
        <row r="21379">
          <cell r="A21379">
            <v>121341</v>
          </cell>
          <cell r="B21379" t="str">
            <v>Dinmukhammed</v>
          </cell>
          <cell r="C21379" t="str">
            <v>Yessenkulov</v>
          </cell>
          <cell r="D21379" t="str">
            <v>U</v>
          </cell>
          <cell r="E21379">
            <v>19930113</v>
          </cell>
          <cell r="F21379" t="str">
            <v>KAZ</v>
          </cell>
          <cell r="G21379" t="str">
            <v>Yessenkulov D.</v>
          </cell>
        </row>
        <row r="21380">
          <cell r="A21380">
            <v>121342</v>
          </cell>
          <cell r="B21380" t="str">
            <v>Alexander</v>
          </cell>
          <cell r="C21380" t="str">
            <v>Hillbricht</v>
          </cell>
          <cell r="D21380" t="str">
            <v>R</v>
          </cell>
          <cell r="E21380">
            <v>19800228</v>
          </cell>
          <cell r="F21380" t="str">
            <v>GER</v>
          </cell>
          <cell r="G21380" t="str">
            <v>Hillbricht A.</v>
          </cell>
        </row>
        <row r="21381">
          <cell r="A21381">
            <v>121343</v>
          </cell>
          <cell r="B21381" t="str">
            <v>Patrick</v>
          </cell>
          <cell r="C21381" t="str">
            <v>Lubanski</v>
          </cell>
          <cell r="D21381" t="str">
            <v>U</v>
          </cell>
          <cell r="E21381">
            <v>19840229</v>
          </cell>
          <cell r="F21381" t="str">
            <v>GER</v>
          </cell>
          <cell r="G21381" t="str">
            <v>Lubanski P.</v>
          </cell>
        </row>
        <row r="21382">
          <cell r="A21382">
            <v>121344</v>
          </cell>
          <cell r="B21382" t="str">
            <v>Daniel</v>
          </cell>
          <cell r="C21382" t="str">
            <v>Steinbrenner</v>
          </cell>
          <cell r="D21382" t="str">
            <v>U</v>
          </cell>
          <cell r="E21382">
            <v>19791126</v>
          </cell>
          <cell r="F21382" t="str">
            <v>GER</v>
          </cell>
          <cell r="G21382" t="str">
            <v>Steinbrenner D.</v>
          </cell>
        </row>
        <row r="21383">
          <cell r="A21383">
            <v>121345</v>
          </cell>
          <cell r="B21383" t="str">
            <v>Artem</v>
          </cell>
          <cell r="C21383" t="str">
            <v>Tarasov</v>
          </cell>
          <cell r="D21383" t="str">
            <v>R</v>
          </cell>
          <cell r="E21383">
            <v>19921213</v>
          </cell>
          <cell r="F21383" t="str">
            <v>UZB</v>
          </cell>
          <cell r="G21383" t="str">
            <v>Tarasov A.</v>
          </cell>
        </row>
        <row r="21384">
          <cell r="A21384">
            <v>121346</v>
          </cell>
          <cell r="B21384" t="str">
            <v>Botir</v>
          </cell>
          <cell r="C21384" t="str">
            <v>Sapaev</v>
          </cell>
          <cell r="D21384" t="str">
            <v>U</v>
          </cell>
          <cell r="E21384">
            <v>19910704</v>
          </cell>
          <cell r="F21384" t="str">
            <v>UZB</v>
          </cell>
          <cell r="G21384" t="str">
            <v>Sapaev B.</v>
          </cell>
        </row>
        <row r="21385">
          <cell r="A21385">
            <v>121347</v>
          </cell>
          <cell r="B21385" t="str">
            <v>Xavi</v>
          </cell>
          <cell r="C21385" t="str">
            <v>Torres</v>
          </cell>
          <cell r="D21385" t="str">
            <v>L</v>
          </cell>
          <cell r="E21385">
            <v>19910620</v>
          </cell>
          <cell r="F21385" t="str">
            <v>ESP</v>
          </cell>
          <cell r="G21385" t="str">
            <v>Torres X.</v>
          </cell>
        </row>
        <row r="21386">
          <cell r="A21386">
            <v>121348</v>
          </cell>
          <cell r="B21386" t="str">
            <v>Roger</v>
          </cell>
          <cell r="C21386" t="str">
            <v>Ordeig</v>
          </cell>
          <cell r="D21386" t="str">
            <v>R</v>
          </cell>
          <cell r="E21386">
            <v>19911220</v>
          </cell>
          <cell r="F21386" t="str">
            <v>ESP</v>
          </cell>
          <cell r="G21386" t="str">
            <v>Ordeig R.</v>
          </cell>
        </row>
        <row r="21387">
          <cell r="A21387">
            <v>121349</v>
          </cell>
          <cell r="B21387" t="str">
            <v>Andros</v>
          </cell>
          <cell r="C21387" t="str">
            <v>Gallego Arostegui</v>
          </cell>
          <cell r="D21387" t="str">
            <v>U</v>
          </cell>
          <cell r="E21387">
            <v>19891202</v>
          </cell>
          <cell r="F21387" t="str">
            <v>ESP</v>
          </cell>
          <cell r="G21387" t="str">
            <v>Gallego Arostegui A.</v>
          </cell>
        </row>
        <row r="21388">
          <cell r="A21388">
            <v>121350</v>
          </cell>
          <cell r="B21388" t="str">
            <v>James</v>
          </cell>
          <cell r="C21388" t="str">
            <v>Allemby</v>
          </cell>
          <cell r="D21388" t="str">
            <v>R</v>
          </cell>
          <cell r="E21388">
            <v>19900910</v>
          </cell>
          <cell r="F21388" t="str">
            <v>GBR</v>
          </cell>
          <cell r="G21388" t="str">
            <v>Allemby J.</v>
          </cell>
        </row>
        <row r="21389">
          <cell r="A21389">
            <v>121351</v>
          </cell>
          <cell r="B21389" t="str">
            <v>Bruno</v>
          </cell>
          <cell r="C21389" t="str">
            <v>Alvarez</v>
          </cell>
          <cell r="D21389" t="str">
            <v>U</v>
          </cell>
          <cell r="E21389">
            <v>19840430</v>
          </cell>
          <cell r="F21389" t="str">
            <v>BEL</v>
          </cell>
          <cell r="G21389" t="str">
            <v>Alvarez B.</v>
          </cell>
        </row>
        <row r="21390">
          <cell r="A21390">
            <v>121352</v>
          </cell>
          <cell r="B21390" t="str">
            <v>Sascha</v>
          </cell>
          <cell r="C21390" t="str">
            <v>Meis</v>
          </cell>
          <cell r="D21390" t="str">
            <v>R</v>
          </cell>
          <cell r="E21390">
            <v>19891121</v>
          </cell>
          <cell r="F21390" t="str">
            <v>GER</v>
          </cell>
          <cell r="G21390" t="str">
            <v>Meis S.</v>
          </cell>
        </row>
        <row r="21391">
          <cell r="A21391">
            <v>121353</v>
          </cell>
          <cell r="B21391" t="str">
            <v>Evgeny</v>
          </cell>
          <cell r="C21391" t="str">
            <v>Prokhorenko</v>
          </cell>
          <cell r="D21391" t="str">
            <v>R</v>
          </cell>
          <cell r="E21391">
            <v>19890224</v>
          </cell>
          <cell r="F21391" t="str">
            <v>RUS</v>
          </cell>
          <cell r="G21391" t="str">
            <v>Prokhorenko E.</v>
          </cell>
        </row>
        <row r="21392">
          <cell r="A21392">
            <v>121354</v>
          </cell>
          <cell r="B21392" t="str">
            <v>Marc</v>
          </cell>
          <cell r="C21392" t="str">
            <v>Vargas</v>
          </cell>
          <cell r="D21392" t="str">
            <v>R</v>
          </cell>
          <cell r="E21392">
            <v>19920210</v>
          </cell>
          <cell r="F21392" t="str">
            <v>ESP</v>
          </cell>
          <cell r="G21392" t="str">
            <v>Vargas M.</v>
          </cell>
        </row>
        <row r="21393">
          <cell r="A21393">
            <v>121355</v>
          </cell>
          <cell r="B21393" t="str">
            <v>Ben</v>
          </cell>
          <cell r="C21393" t="str">
            <v>Davis</v>
          </cell>
          <cell r="D21393" t="str">
            <v>R</v>
          </cell>
          <cell r="E21393">
            <v>19920522</v>
          </cell>
          <cell r="F21393" t="str">
            <v>GBR</v>
          </cell>
          <cell r="G21393" t="str">
            <v>Davis B.</v>
          </cell>
        </row>
        <row r="21394">
          <cell r="A21394">
            <v>121356</v>
          </cell>
          <cell r="B21394" t="str">
            <v>Alexandru</v>
          </cell>
          <cell r="C21394" t="str">
            <v>Tanase</v>
          </cell>
          <cell r="D21394" t="str">
            <v>U</v>
          </cell>
          <cell r="E21394">
            <v>19830910</v>
          </cell>
          <cell r="F21394" t="str">
            <v>ROU</v>
          </cell>
          <cell r="G21394" t="str">
            <v>Tanase A.</v>
          </cell>
        </row>
        <row r="21395">
          <cell r="A21395">
            <v>121357</v>
          </cell>
          <cell r="B21395" t="str">
            <v>Florin Dimitrie</v>
          </cell>
          <cell r="C21395" t="str">
            <v>Sorodoc</v>
          </cell>
          <cell r="D21395" t="str">
            <v>U</v>
          </cell>
          <cell r="E21395">
            <v>19911001</v>
          </cell>
          <cell r="F21395" t="str">
            <v>ROU</v>
          </cell>
          <cell r="G21395" t="str">
            <v>Sorodoc F.</v>
          </cell>
        </row>
        <row r="21396">
          <cell r="A21396">
            <v>121358</v>
          </cell>
          <cell r="B21396" t="str">
            <v>Man Hyo</v>
          </cell>
          <cell r="C21396" t="str">
            <v>Lee</v>
          </cell>
          <cell r="D21396" t="str">
            <v>U</v>
          </cell>
          <cell r="E21396">
            <v>19880815</v>
          </cell>
          <cell r="F21396" t="str">
            <v>KOR</v>
          </cell>
          <cell r="G21396" t="str">
            <v>Lee M.</v>
          </cell>
        </row>
        <row r="21397">
          <cell r="A21397">
            <v>121359</v>
          </cell>
          <cell r="B21397" t="str">
            <v>Nicolas Daniel</v>
          </cell>
          <cell r="C21397" t="str">
            <v>Olguin</v>
          </cell>
          <cell r="D21397" t="str">
            <v>U</v>
          </cell>
          <cell r="E21397">
            <v>19911206</v>
          </cell>
          <cell r="F21397" t="str">
            <v>GER</v>
          </cell>
          <cell r="G21397" t="str">
            <v>Olguin N.</v>
          </cell>
        </row>
        <row r="21398">
          <cell r="A21398">
            <v>121360</v>
          </cell>
          <cell r="B21398" t="str">
            <v>Timon</v>
          </cell>
          <cell r="C21398" t="str">
            <v>Reichelt</v>
          </cell>
          <cell r="D21398" t="str">
            <v>U</v>
          </cell>
          <cell r="E21398">
            <v>19890519</v>
          </cell>
          <cell r="F21398" t="str">
            <v>GER</v>
          </cell>
          <cell r="G21398" t="str">
            <v>Reichelt T.</v>
          </cell>
        </row>
        <row r="21399">
          <cell r="A21399">
            <v>121361</v>
          </cell>
          <cell r="B21399" t="str">
            <v>Christophe</v>
          </cell>
          <cell r="C21399" t="str">
            <v>Squarta</v>
          </cell>
          <cell r="D21399" t="str">
            <v>U</v>
          </cell>
          <cell r="E21399">
            <v>19920708</v>
          </cell>
          <cell r="F21399" t="str">
            <v>FRA</v>
          </cell>
          <cell r="G21399" t="str">
            <v>Squarta C.</v>
          </cell>
        </row>
        <row r="21400">
          <cell r="A21400">
            <v>121362</v>
          </cell>
          <cell r="B21400" t="str">
            <v>Minu</v>
          </cell>
          <cell r="C21400" t="str">
            <v>Lee</v>
          </cell>
          <cell r="D21400" t="str">
            <v>U</v>
          </cell>
          <cell r="E21400">
            <v>19850828</v>
          </cell>
          <cell r="F21400" t="str">
            <v>KOR</v>
          </cell>
          <cell r="G21400" t="str">
            <v>Lee M.</v>
          </cell>
        </row>
        <row r="21401">
          <cell r="A21401">
            <v>121363</v>
          </cell>
          <cell r="B21401" t="str">
            <v>Tianchao</v>
          </cell>
          <cell r="C21401" t="str">
            <v>Mei</v>
          </cell>
          <cell r="D21401" t="str">
            <v>U</v>
          </cell>
          <cell r="E21401">
            <v>19910810</v>
          </cell>
          <cell r="F21401" t="str">
            <v>CHN</v>
          </cell>
          <cell r="G21401" t="str">
            <v>Mei T.</v>
          </cell>
        </row>
        <row r="21402">
          <cell r="A21402">
            <v>121364</v>
          </cell>
          <cell r="B21402" t="str">
            <v>Yang</v>
          </cell>
          <cell r="C21402" t="str">
            <v>Li</v>
          </cell>
          <cell r="D21402" t="str">
            <v>U</v>
          </cell>
          <cell r="E21402">
            <v>19890322</v>
          </cell>
          <cell r="F21402" t="str">
            <v>CHN</v>
          </cell>
          <cell r="G21402" t="str">
            <v>Li Y.</v>
          </cell>
        </row>
        <row r="21403">
          <cell r="A21403">
            <v>121365</v>
          </cell>
          <cell r="B21403" t="str">
            <v>Carlo</v>
          </cell>
          <cell r="C21403" t="str">
            <v>Von Hanstein</v>
          </cell>
          <cell r="D21403" t="str">
            <v>U</v>
          </cell>
          <cell r="E21403">
            <v>19910106</v>
          </cell>
          <cell r="F21403" t="str">
            <v>GER</v>
          </cell>
          <cell r="G21403" t="str">
            <v>Von Hanstein C.</v>
          </cell>
        </row>
        <row r="21404">
          <cell r="A21404">
            <v>121366</v>
          </cell>
          <cell r="B21404" t="str">
            <v>Abdulhamid</v>
          </cell>
          <cell r="C21404" t="str">
            <v>Mubarak</v>
          </cell>
          <cell r="D21404" t="str">
            <v>U</v>
          </cell>
          <cell r="E21404">
            <v>19940408</v>
          </cell>
          <cell r="F21404" t="str">
            <v>KUW</v>
          </cell>
          <cell r="G21404" t="str">
            <v>Mubarak A.</v>
          </cell>
        </row>
        <row r="21405">
          <cell r="A21405">
            <v>121367</v>
          </cell>
          <cell r="B21405" t="str">
            <v>Mischa</v>
          </cell>
          <cell r="C21405" t="str">
            <v>Nowicki</v>
          </cell>
          <cell r="D21405" t="str">
            <v>R</v>
          </cell>
          <cell r="E21405">
            <v>19910815</v>
          </cell>
          <cell r="F21405" t="str">
            <v>GER</v>
          </cell>
          <cell r="G21405" t="str">
            <v>Nowicki M.</v>
          </cell>
        </row>
        <row r="21406">
          <cell r="A21406">
            <v>121368</v>
          </cell>
          <cell r="B21406" t="str">
            <v>Yugo</v>
          </cell>
          <cell r="C21406" t="str">
            <v>Inoue</v>
          </cell>
          <cell r="D21406" t="str">
            <v>U</v>
          </cell>
          <cell r="E21406">
            <v>19900216</v>
          </cell>
          <cell r="F21406" t="str">
            <v>JPN</v>
          </cell>
          <cell r="G21406" t="str">
            <v>Inoue Y.</v>
          </cell>
        </row>
        <row r="21407">
          <cell r="A21407">
            <v>121369</v>
          </cell>
          <cell r="B21407" t="str">
            <v>Ryutaro</v>
          </cell>
          <cell r="C21407" t="str">
            <v>Ueki</v>
          </cell>
          <cell r="D21407" t="str">
            <v>U</v>
          </cell>
          <cell r="E21407">
            <v>19850320</v>
          </cell>
          <cell r="F21407" t="str">
            <v>JPN</v>
          </cell>
          <cell r="G21407" t="str">
            <v>Ueki R.</v>
          </cell>
        </row>
        <row r="21408">
          <cell r="A21408">
            <v>121370</v>
          </cell>
          <cell r="B21408" t="str">
            <v>Daniel</v>
          </cell>
          <cell r="C21408" t="str">
            <v>Matsubara</v>
          </cell>
          <cell r="D21408" t="str">
            <v>U</v>
          </cell>
          <cell r="E21408">
            <v>19881015</v>
          </cell>
          <cell r="F21408" t="str">
            <v>BRA</v>
          </cell>
          <cell r="G21408" t="str">
            <v>Matsubara D.</v>
          </cell>
        </row>
        <row r="21409">
          <cell r="A21409">
            <v>121371</v>
          </cell>
          <cell r="B21409" t="str">
            <v>Kentaro</v>
          </cell>
          <cell r="C21409" t="str">
            <v>Kamata</v>
          </cell>
          <cell r="D21409" t="str">
            <v>U</v>
          </cell>
          <cell r="E21409">
            <v>19870917</v>
          </cell>
          <cell r="F21409" t="str">
            <v>JPN</v>
          </cell>
          <cell r="G21409" t="str">
            <v>Kamata K.</v>
          </cell>
        </row>
        <row r="21410">
          <cell r="A21410">
            <v>121372</v>
          </cell>
          <cell r="B21410" t="str">
            <v>Tatsuya</v>
          </cell>
          <cell r="C21410" t="str">
            <v>Sawada</v>
          </cell>
          <cell r="D21410" t="str">
            <v>U</v>
          </cell>
          <cell r="E21410">
            <v>19800827</v>
          </cell>
          <cell r="F21410" t="str">
            <v>JPN</v>
          </cell>
          <cell r="G21410" t="str">
            <v>Sawada T.</v>
          </cell>
        </row>
        <row r="21411">
          <cell r="A21411">
            <v>121373</v>
          </cell>
          <cell r="B21411" t="str">
            <v>Hikaru</v>
          </cell>
          <cell r="C21411" t="str">
            <v>Kawasaki</v>
          </cell>
          <cell r="D21411" t="str">
            <v>U</v>
          </cell>
          <cell r="E21411">
            <v>19920217</v>
          </cell>
          <cell r="F21411" t="str">
            <v>JPN</v>
          </cell>
          <cell r="G21411" t="str">
            <v>Kawasaki H.</v>
          </cell>
        </row>
        <row r="21412">
          <cell r="A21412">
            <v>121374</v>
          </cell>
          <cell r="B21412" t="str">
            <v>Kouhei</v>
          </cell>
          <cell r="C21412" t="str">
            <v>Maeda</v>
          </cell>
          <cell r="D21412" t="str">
            <v>U</v>
          </cell>
          <cell r="E21412">
            <v>19900122</v>
          </cell>
          <cell r="F21412" t="str">
            <v>JPN</v>
          </cell>
          <cell r="G21412" t="str">
            <v>Maeda K.</v>
          </cell>
        </row>
        <row r="21413">
          <cell r="A21413">
            <v>121375</v>
          </cell>
          <cell r="B21413" t="str">
            <v>Josh</v>
          </cell>
          <cell r="C21413" t="str">
            <v>Barrenechea</v>
          </cell>
          <cell r="D21413" t="str">
            <v>U</v>
          </cell>
          <cell r="E21413">
            <v>19920206</v>
          </cell>
          <cell r="F21413" t="str">
            <v>AUS</v>
          </cell>
          <cell r="G21413" t="str">
            <v>Barrenechea J.</v>
          </cell>
        </row>
        <row r="21414">
          <cell r="A21414">
            <v>121376</v>
          </cell>
          <cell r="B21414" t="str">
            <v>Ying Zheng</v>
          </cell>
          <cell r="C21414" t="str">
            <v>Wang</v>
          </cell>
          <cell r="D21414" t="str">
            <v>U</v>
          </cell>
          <cell r="E21414">
            <v>19890320</v>
          </cell>
          <cell r="F21414" t="str">
            <v>CHN</v>
          </cell>
          <cell r="G21414" t="str">
            <v>Wang Y.</v>
          </cell>
        </row>
        <row r="21415">
          <cell r="A21415">
            <v>121377</v>
          </cell>
          <cell r="B21415" t="str">
            <v>Tin</v>
          </cell>
          <cell r="C21415" t="str">
            <v>Horvatinovic</v>
          </cell>
          <cell r="D21415" t="str">
            <v>L</v>
          </cell>
          <cell r="E21415">
            <v>19910119</v>
          </cell>
          <cell r="F21415" t="str">
            <v>CRO</v>
          </cell>
          <cell r="G21415" t="str">
            <v>Horvatinovic T.</v>
          </cell>
        </row>
        <row r="21416">
          <cell r="A21416">
            <v>121378</v>
          </cell>
          <cell r="B21416" t="str">
            <v>Angel</v>
          </cell>
          <cell r="C21416" t="str">
            <v>Mirchev</v>
          </cell>
          <cell r="D21416" t="str">
            <v>R</v>
          </cell>
          <cell r="E21416">
            <v>19900919</v>
          </cell>
          <cell r="F21416" t="str">
            <v>BUL</v>
          </cell>
          <cell r="G21416" t="str">
            <v>Mirchev A.</v>
          </cell>
        </row>
        <row r="21417">
          <cell r="A21417">
            <v>121379</v>
          </cell>
          <cell r="B21417" t="str">
            <v>Slavi</v>
          </cell>
          <cell r="C21417" t="str">
            <v>Delchev</v>
          </cell>
          <cell r="D21417" t="str">
            <v>U</v>
          </cell>
          <cell r="E21417">
            <v>19760201</v>
          </cell>
          <cell r="F21417" t="str">
            <v>BUL</v>
          </cell>
          <cell r="G21417" t="str">
            <v>Delchev S.</v>
          </cell>
        </row>
        <row r="21418">
          <cell r="A21418">
            <v>121380</v>
          </cell>
          <cell r="B21418" t="str">
            <v>Ivan</v>
          </cell>
          <cell r="C21418" t="str">
            <v>Petrov</v>
          </cell>
          <cell r="D21418" t="str">
            <v>U</v>
          </cell>
          <cell r="E21418">
            <v>19920229</v>
          </cell>
          <cell r="F21418" t="str">
            <v>BUL</v>
          </cell>
          <cell r="G21418" t="str">
            <v>Petrov I.</v>
          </cell>
        </row>
        <row r="21419">
          <cell r="A21419">
            <v>121381</v>
          </cell>
          <cell r="B21419" t="str">
            <v>Christoph</v>
          </cell>
          <cell r="C21419" t="str">
            <v>Thiemann</v>
          </cell>
          <cell r="D21419" t="str">
            <v>U</v>
          </cell>
          <cell r="E21419">
            <v>19890323</v>
          </cell>
          <cell r="F21419" t="str">
            <v>GER</v>
          </cell>
          <cell r="G21419" t="str">
            <v>Thiemann C.</v>
          </cell>
        </row>
        <row r="21420">
          <cell r="A21420">
            <v>121382</v>
          </cell>
          <cell r="B21420" t="str">
            <v>Andrea</v>
          </cell>
          <cell r="C21420" t="str">
            <v>Bortolon</v>
          </cell>
          <cell r="D21420" t="str">
            <v>U</v>
          </cell>
          <cell r="E21420">
            <v>19900301</v>
          </cell>
          <cell r="F21420" t="str">
            <v>ITA</v>
          </cell>
          <cell r="G21420" t="str">
            <v>Bortolon A.</v>
          </cell>
        </row>
        <row r="21421">
          <cell r="A21421">
            <v>121383</v>
          </cell>
          <cell r="B21421" t="str">
            <v>Daniele</v>
          </cell>
          <cell r="C21421" t="str">
            <v>Giuliani</v>
          </cell>
          <cell r="D21421" t="str">
            <v>R</v>
          </cell>
          <cell r="E21421">
            <v>19820113</v>
          </cell>
          <cell r="F21421" t="str">
            <v>ITA</v>
          </cell>
          <cell r="G21421" t="str">
            <v>Giuliani D.</v>
          </cell>
        </row>
        <row r="21422">
          <cell r="A21422">
            <v>121384</v>
          </cell>
          <cell r="B21422" t="str">
            <v>Marlon</v>
          </cell>
          <cell r="C21422" t="str">
            <v>Van Ingen</v>
          </cell>
          <cell r="D21422" t="str">
            <v>U</v>
          </cell>
          <cell r="E21422">
            <v>19880203</v>
          </cell>
          <cell r="F21422" t="str">
            <v>NED</v>
          </cell>
          <cell r="G21422" t="str">
            <v>Van Ingen M.</v>
          </cell>
        </row>
        <row r="21423">
          <cell r="A21423">
            <v>121385</v>
          </cell>
          <cell r="B21423" t="str">
            <v>Mattia</v>
          </cell>
          <cell r="C21423" t="str">
            <v>Errico</v>
          </cell>
          <cell r="D21423" t="str">
            <v>U</v>
          </cell>
          <cell r="E21423">
            <v>19880322</v>
          </cell>
          <cell r="F21423" t="str">
            <v>ITA</v>
          </cell>
          <cell r="G21423" t="str">
            <v>Errico M.</v>
          </cell>
        </row>
        <row r="21424">
          <cell r="A21424">
            <v>121386</v>
          </cell>
          <cell r="B21424" t="str">
            <v>Lorenzo</v>
          </cell>
          <cell r="C21424" t="str">
            <v>Carera</v>
          </cell>
          <cell r="D21424" t="str">
            <v>U</v>
          </cell>
          <cell r="E21424">
            <v>19910407</v>
          </cell>
          <cell r="F21424" t="str">
            <v>ITA</v>
          </cell>
          <cell r="G21424" t="str">
            <v>Carera L.</v>
          </cell>
        </row>
        <row r="21425">
          <cell r="A21425">
            <v>121387</v>
          </cell>
          <cell r="B21425" t="str">
            <v>Alessandro</v>
          </cell>
          <cell r="C21425" t="str">
            <v>Lorenzon</v>
          </cell>
          <cell r="D21425" t="str">
            <v>U</v>
          </cell>
          <cell r="E21425">
            <v>19860304</v>
          </cell>
          <cell r="F21425" t="str">
            <v>ITA</v>
          </cell>
          <cell r="G21425" t="str">
            <v>Lorenzon A.</v>
          </cell>
        </row>
        <row r="21426">
          <cell r="A21426">
            <v>121388</v>
          </cell>
          <cell r="B21426" t="str">
            <v>Kirill</v>
          </cell>
          <cell r="C21426" t="str">
            <v>Kokhanov</v>
          </cell>
          <cell r="D21426" t="str">
            <v>U</v>
          </cell>
          <cell r="E21426">
            <v>19930626</v>
          </cell>
          <cell r="F21426" t="str">
            <v>RUS</v>
          </cell>
          <cell r="G21426" t="str">
            <v>Kokhanov K.</v>
          </cell>
        </row>
        <row r="21427">
          <cell r="A21427">
            <v>121389</v>
          </cell>
          <cell r="B21427" t="str">
            <v>Dragomir</v>
          </cell>
          <cell r="C21427" t="str">
            <v>Culjat</v>
          </cell>
          <cell r="D21427" t="str">
            <v>U</v>
          </cell>
          <cell r="E21427">
            <v>19930127</v>
          </cell>
          <cell r="F21427" t="str">
            <v>CRO</v>
          </cell>
          <cell r="G21427" t="str">
            <v>Culjat D.</v>
          </cell>
        </row>
        <row r="21428">
          <cell r="A21428">
            <v>121390</v>
          </cell>
          <cell r="B21428" t="str">
            <v>Roope</v>
          </cell>
          <cell r="C21428" t="str">
            <v>Kailaheimo</v>
          </cell>
          <cell r="D21428" t="str">
            <v>R</v>
          </cell>
          <cell r="E21428">
            <v>19890724</v>
          </cell>
          <cell r="F21428" t="str">
            <v>FIN</v>
          </cell>
          <cell r="G21428" t="str">
            <v>Kailaheimo R.</v>
          </cell>
        </row>
        <row r="21429">
          <cell r="A21429">
            <v>121391</v>
          </cell>
          <cell r="B21429" t="str">
            <v>Erick Eduardo</v>
          </cell>
          <cell r="C21429" t="str">
            <v>Martinez Torres</v>
          </cell>
          <cell r="D21429" t="str">
            <v>U</v>
          </cell>
          <cell r="E21429">
            <v>19921104</v>
          </cell>
          <cell r="F21429" t="str">
            <v>MEX</v>
          </cell>
          <cell r="G21429" t="str">
            <v>Martinez Torres E.</v>
          </cell>
        </row>
        <row r="21430">
          <cell r="A21430">
            <v>121392</v>
          </cell>
          <cell r="B21430" t="str">
            <v>Adam</v>
          </cell>
          <cell r="C21430" t="str">
            <v>Staub</v>
          </cell>
          <cell r="D21430" t="str">
            <v>U</v>
          </cell>
          <cell r="E21430">
            <v>19860806</v>
          </cell>
          <cell r="F21430" t="str">
            <v>NZL</v>
          </cell>
          <cell r="G21430" t="str">
            <v>Staub A.</v>
          </cell>
        </row>
        <row r="21431">
          <cell r="A21431">
            <v>121393</v>
          </cell>
          <cell r="B21431" t="str">
            <v>Ricardo David</v>
          </cell>
          <cell r="C21431" t="str">
            <v>Mayagoitia</v>
          </cell>
          <cell r="D21431" t="str">
            <v>R</v>
          </cell>
          <cell r="E21431">
            <v>19940619</v>
          </cell>
          <cell r="F21431" t="str">
            <v>MEX</v>
          </cell>
          <cell r="G21431" t="str">
            <v>Mayagoitia R.</v>
          </cell>
        </row>
        <row r="21432">
          <cell r="A21432">
            <v>121394</v>
          </cell>
          <cell r="B21432" t="str">
            <v>Zachary</v>
          </cell>
          <cell r="C21432" t="str">
            <v>Ganger</v>
          </cell>
          <cell r="D21432" t="str">
            <v>R</v>
          </cell>
          <cell r="E21432">
            <v>19850607</v>
          </cell>
          <cell r="F21432" t="str">
            <v>USA</v>
          </cell>
          <cell r="G21432" t="str">
            <v>Ganger Z.</v>
          </cell>
        </row>
        <row r="21433">
          <cell r="A21433">
            <v>121395</v>
          </cell>
          <cell r="B21433" t="str">
            <v>Connor</v>
          </cell>
          <cell r="C21433" t="str">
            <v>Smith</v>
          </cell>
          <cell r="D21433" t="str">
            <v>U</v>
          </cell>
          <cell r="E21433">
            <v>19901219</v>
          </cell>
          <cell r="F21433" t="str">
            <v>USA</v>
          </cell>
          <cell r="G21433" t="str">
            <v>Smith C.</v>
          </cell>
        </row>
        <row r="21434">
          <cell r="A21434">
            <v>121396</v>
          </cell>
          <cell r="B21434" t="str">
            <v>Eric</v>
          </cell>
          <cell r="C21434" t="str">
            <v>Roberson</v>
          </cell>
          <cell r="D21434" t="str">
            <v>U</v>
          </cell>
          <cell r="E21434">
            <v>19860618</v>
          </cell>
          <cell r="F21434" t="str">
            <v>USA</v>
          </cell>
          <cell r="G21434" t="str">
            <v>Roberson E.</v>
          </cell>
        </row>
        <row r="21435">
          <cell r="A21435">
            <v>121397</v>
          </cell>
          <cell r="B21435" t="str">
            <v>Pedro</v>
          </cell>
          <cell r="C21435" t="str">
            <v>Gonzalez</v>
          </cell>
          <cell r="D21435" t="str">
            <v>R</v>
          </cell>
          <cell r="E21435">
            <v>19930213</v>
          </cell>
          <cell r="F21435" t="str">
            <v>VEN</v>
          </cell>
          <cell r="G21435" t="str">
            <v>Gonzalez P.</v>
          </cell>
        </row>
        <row r="21436">
          <cell r="A21436">
            <v>121398</v>
          </cell>
          <cell r="B21436" t="str">
            <v>Federico</v>
          </cell>
          <cell r="C21436" t="str">
            <v>Sabogal</v>
          </cell>
          <cell r="D21436" t="str">
            <v>U</v>
          </cell>
          <cell r="E21436">
            <v>19910324</v>
          </cell>
          <cell r="F21436" t="str">
            <v>COL</v>
          </cell>
          <cell r="G21436" t="str">
            <v>Sabogal F.</v>
          </cell>
        </row>
        <row r="21437">
          <cell r="A21437">
            <v>121399</v>
          </cell>
          <cell r="B21437" t="str">
            <v>Orlando</v>
          </cell>
          <cell r="C21437" t="str">
            <v>Puleo</v>
          </cell>
          <cell r="D21437" t="str">
            <v>R</v>
          </cell>
          <cell r="E21437">
            <v>19940620</v>
          </cell>
          <cell r="F21437" t="str">
            <v>USA</v>
          </cell>
          <cell r="G21437" t="str">
            <v>Puleo O.</v>
          </cell>
        </row>
        <row r="21438">
          <cell r="A21438">
            <v>121400</v>
          </cell>
          <cell r="B21438" t="str">
            <v>Diego</v>
          </cell>
          <cell r="C21438" t="str">
            <v>Prado</v>
          </cell>
          <cell r="D21438" t="str">
            <v>U</v>
          </cell>
          <cell r="E21438">
            <v>19891004</v>
          </cell>
          <cell r="F21438" t="str">
            <v>ARG</v>
          </cell>
          <cell r="G21438" t="str">
            <v>Prado D.</v>
          </cell>
        </row>
        <row r="21439">
          <cell r="A21439">
            <v>121401</v>
          </cell>
          <cell r="B21439" t="str">
            <v>Federico</v>
          </cell>
          <cell r="C21439" t="str">
            <v>Iraola</v>
          </cell>
          <cell r="D21439" t="str">
            <v>R</v>
          </cell>
          <cell r="E21439">
            <v>19900112</v>
          </cell>
          <cell r="F21439" t="str">
            <v>ARG</v>
          </cell>
          <cell r="G21439" t="str">
            <v>Iraola F.</v>
          </cell>
        </row>
        <row r="21440">
          <cell r="A21440">
            <v>121402</v>
          </cell>
          <cell r="B21440" t="str">
            <v>Victor Acurcio</v>
          </cell>
          <cell r="C21440" t="str">
            <v>Machado</v>
          </cell>
          <cell r="D21440" t="str">
            <v>L</v>
          </cell>
          <cell r="E21440">
            <v>19910709</v>
          </cell>
          <cell r="F21440" t="str">
            <v>BRA</v>
          </cell>
          <cell r="G21440" t="str">
            <v>Machado V.</v>
          </cell>
        </row>
        <row r="21441">
          <cell r="A21441">
            <v>121403</v>
          </cell>
          <cell r="B21441" t="str">
            <v>Miroslav</v>
          </cell>
          <cell r="C21441" t="str">
            <v>Stengl</v>
          </cell>
          <cell r="D21441" t="str">
            <v>U</v>
          </cell>
          <cell r="E21441">
            <v>19880310</v>
          </cell>
          <cell r="F21441" t="str">
            <v>CZE</v>
          </cell>
          <cell r="G21441" t="str">
            <v>Stengl M.</v>
          </cell>
        </row>
        <row r="21442">
          <cell r="A21442">
            <v>121404</v>
          </cell>
          <cell r="B21442" t="str">
            <v>Victor Carneiro</v>
          </cell>
          <cell r="C21442" t="str">
            <v>Melo</v>
          </cell>
          <cell r="D21442" t="str">
            <v>U</v>
          </cell>
          <cell r="E21442">
            <v>19761127</v>
          </cell>
          <cell r="F21442" t="str">
            <v>BRA</v>
          </cell>
          <cell r="G21442" t="str">
            <v>Melo V.</v>
          </cell>
        </row>
        <row r="21443">
          <cell r="A21443">
            <v>121405</v>
          </cell>
          <cell r="B21443" t="str">
            <v>Gustavo Lima</v>
          </cell>
          <cell r="C21443" t="str">
            <v>Ribeiro Gutta</v>
          </cell>
          <cell r="D21443" t="str">
            <v>U</v>
          </cell>
          <cell r="E21443">
            <v>19920517</v>
          </cell>
          <cell r="F21443" t="str">
            <v>BRA</v>
          </cell>
          <cell r="G21443" t="str">
            <v>Ribeiro Gutta G.</v>
          </cell>
        </row>
        <row r="21444">
          <cell r="A21444">
            <v>121406</v>
          </cell>
          <cell r="B21444" t="str">
            <v>Gabriel</v>
          </cell>
          <cell r="C21444" t="str">
            <v>Marcolino</v>
          </cell>
          <cell r="D21444" t="str">
            <v>U</v>
          </cell>
          <cell r="E21444">
            <v>19911217</v>
          </cell>
          <cell r="F21444" t="str">
            <v>BRA</v>
          </cell>
          <cell r="G21444" t="str">
            <v>Marcolino G.</v>
          </cell>
        </row>
        <row r="21445">
          <cell r="A21445">
            <v>121407</v>
          </cell>
          <cell r="B21445" t="str">
            <v>Joao</v>
          </cell>
          <cell r="C21445" t="str">
            <v>Camara</v>
          </cell>
          <cell r="D21445" t="str">
            <v>U</v>
          </cell>
          <cell r="E21445">
            <v>19900324</v>
          </cell>
          <cell r="F21445" t="str">
            <v>BRA</v>
          </cell>
          <cell r="G21445" t="str">
            <v>Camara J.</v>
          </cell>
        </row>
        <row r="21446">
          <cell r="A21446">
            <v>121408</v>
          </cell>
          <cell r="B21446" t="str">
            <v>Oliver</v>
          </cell>
          <cell r="C21446" t="str">
            <v>Evans</v>
          </cell>
          <cell r="D21446" t="str">
            <v>R</v>
          </cell>
          <cell r="E21446">
            <v>19900211</v>
          </cell>
          <cell r="F21446" t="str">
            <v>GBR</v>
          </cell>
          <cell r="G21446" t="str">
            <v>Evans O.</v>
          </cell>
        </row>
        <row r="21447">
          <cell r="A21447">
            <v>121409</v>
          </cell>
          <cell r="B21447" t="str">
            <v>Guillaume</v>
          </cell>
          <cell r="C21447" t="str">
            <v>Crasson</v>
          </cell>
          <cell r="D21447" t="str">
            <v>U</v>
          </cell>
          <cell r="E21447">
            <v>19881225</v>
          </cell>
          <cell r="F21447" t="str">
            <v>BEL</v>
          </cell>
          <cell r="G21447" t="str">
            <v>Crasson G.</v>
          </cell>
        </row>
        <row r="21448">
          <cell r="A21448">
            <v>121410</v>
          </cell>
          <cell r="B21448" t="str">
            <v>Joaquin</v>
          </cell>
          <cell r="C21448" t="str">
            <v>Perez Cases</v>
          </cell>
          <cell r="D21448" t="str">
            <v>R</v>
          </cell>
          <cell r="E21448">
            <v>19901125</v>
          </cell>
          <cell r="F21448" t="str">
            <v>ESP</v>
          </cell>
          <cell r="G21448" t="str">
            <v>Perez Cases J.</v>
          </cell>
        </row>
        <row r="21449">
          <cell r="A21449">
            <v>121411</v>
          </cell>
          <cell r="B21449" t="str">
            <v>Moez</v>
          </cell>
          <cell r="C21449" t="str">
            <v>Chargui</v>
          </cell>
          <cell r="D21449" t="str">
            <v>R</v>
          </cell>
          <cell r="E21449">
            <v>19930110</v>
          </cell>
          <cell r="F21449" t="str">
            <v>TUN</v>
          </cell>
          <cell r="G21449" t="str">
            <v>Chargui M.</v>
          </cell>
        </row>
        <row r="21450">
          <cell r="A21450">
            <v>121412</v>
          </cell>
          <cell r="B21450" t="str">
            <v>Karim</v>
          </cell>
          <cell r="C21450" t="str">
            <v>Sallemi</v>
          </cell>
          <cell r="D21450" t="str">
            <v>U</v>
          </cell>
          <cell r="E21450">
            <v>19940905</v>
          </cell>
          <cell r="F21450" t="str">
            <v>TUN</v>
          </cell>
          <cell r="G21450" t="str">
            <v>Sallemi K.</v>
          </cell>
        </row>
        <row r="21451">
          <cell r="A21451">
            <v>121413</v>
          </cell>
          <cell r="B21451" t="str">
            <v>Fares</v>
          </cell>
          <cell r="C21451" t="str">
            <v>Kilani</v>
          </cell>
          <cell r="D21451" t="str">
            <v>U</v>
          </cell>
          <cell r="E21451">
            <v>19930501</v>
          </cell>
          <cell r="F21451" t="str">
            <v>TUN</v>
          </cell>
          <cell r="G21451" t="str">
            <v>Kilani F.</v>
          </cell>
        </row>
        <row r="21452">
          <cell r="A21452">
            <v>121414</v>
          </cell>
          <cell r="B21452" t="str">
            <v>Yu</v>
          </cell>
          <cell r="C21452" t="str">
            <v>Takahashi</v>
          </cell>
          <cell r="D21452" t="str">
            <v>U</v>
          </cell>
          <cell r="E21452">
            <v>19700429</v>
          </cell>
          <cell r="F21452" t="str">
            <v>JPN</v>
          </cell>
          <cell r="G21452" t="str">
            <v>Takahashi Y.</v>
          </cell>
        </row>
        <row r="21453">
          <cell r="A21453">
            <v>121415</v>
          </cell>
          <cell r="B21453" t="str">
            <v>Baligh</v>
          </cell>
          <cell r="C21453" t="str">
            <v>Ellouze</v>
          </cell>
          <cell r="D21453" t="str">
            <v>U</v>
          </cell>
          <cell r="E21453">
            <v>19930505</v>
          </cell>
          <cell r="F21453" t="str">
            <v>TUN</v>
          </cell>
          <cell r="G21453" t="str">
            <v>Ellouze B.</v>
          </cell>
        </row>
        <row r="21454">
          <cell r="A21454">
            <v>121416</v>
          </cell>
          <cell r="B21454" t="str">
            <v>Miguel Angel</v>
          </cell>
          <cell r="C21454" t="str">
            <v>Lopez</v>
          </cell>
          <cell r="D21454" t="str">
            <v>U</v>
          </cell>
          <cell r="E21454">
            <v>19880402</v>
          </cell>
          <cell r="F21454" t="str">
            <v>MEX</v>
          </cell>
          <cell r="G21454" t="str">
            <v>Lopez M.</v>
          </cell>
        </row>
        <row r="21455">
          <cell r="A21455">
            <v>121417</v>
          </cell>
          <cell r="B21455" t="str">
            <v>Giovanni</v>
          </cell>
          <cell r="C21455" t="str">
            <v>Galuppo</v>
          </cell>
          <cell r="D21455" t="str">
            <v>R</v>
          </cell>
          <cell r="E21455">
            <v>19880528</v>
          </cell>
          <cell r="F21455" t="str">
            <v>ITA</v>
          </cell>
          <cell r="G21455" t="str">
            <v>Galuppo G.</v>
          </cell>
        </row>
        <row r="21456">
          <cell r="A21456">
            <v>121418</v>
          </cell>
          <cell r="B21456" t="str">
            <v>Kevin</v>
          </cell>
          <cell r="C21456" t="str">
            <v>Soriano Lladser</v>
          </cell>
          <cell r="D21456" t="str">
            <v>U</v>
          </cell>
          <cell r="E21456">
            <v>19920623</v>
          </cell>
          <cell r="F21456" t="str">
            <v>ESP</v>
          </cell>
          <cell r="G21456" t="str">
            <v>Soriano Lladser K.</v>
          </cell>
        </row>
        <row r="21457">
          <cell r="A21457">
            <v>121419</v>
          </cell>
          <cell r="B21457" t="str">
            <v>Slobodan</v>
          </cell>
          <cell r="C21457" t="str">
            <v>Jevtic</v>
          </cell>
          <cell r="D21457" t="str">
            <v>R</v>
          </cell>
          <cell r="E21457">
            <v>19920627</v>
          </cell>
          <cell r="F21457" t="str">
            <v>SRB</v>
          </cell>
          <cell r="G21457" t="str">
            <v>Jevtic S.</v>
          </cell>
        </row>
        <row r="21458">
          <cell r="A21458">
            <v>121420</v>
          </cell>
          <cell r="B21458" t="str">
            <v>Stefan</v>
          </cell>
          <cell r="C21458" t="str">
            <v>Milenkovic</v>
          </cell>
          <cell r="D21458" t="str">
            <v>R</v>
          </cell>
          <cell r="E21458">
            <v>19921013</v>
          </cell>
          <cell r="F21458" t="str">
            <v>SRB</v>
          </cell>
          <cell r="G21458" t="str">
            <v>Milenkovic S.</v>
          </cell>
        </row>
        <row r="21459">
          <cell r="A21459">
            <v>121421</v>
          </cell>
          <cell r="B21459" t="str">
            <v>Rafik</v>
          </cell>
          <cell r="C21459" t="str">
            <v>Zaher</v>
          </cell>
          <cell r="D21459" t="str">
            <v>U</v>
          </cell>
          <cell r="E21459">
            <v>19910411</v>
          </cell>
          <cell r="F21459" t="str">
            <v>EGY</v>
          </cell>
          <cell r="G21459" t="str">
            <v>Zaher R.</v>
          </cell>
        </row>
        <row r="21460">
          <cell r="A21460">
            <v>121422</v>
          </cell>
          <cell r="B21460" t="str">
            <v>Taavo</v>
          </cell>
          <cell r="C21460" t="str">
            <v>Roos</v>
          </cell>
          <cell r="D21460" t="str">
            <v>R</v>
          </cell>
          <cell r="E21460">
            <v>19831116</v>
          </cell>
          <cell r="F21460" t="str">
            <v>EST</v>
          </cell>
          <cell r="G21460" t="str">
            <v>Roos T.</v>
          </cell>
        </row>
        <row r="21461">
          <cell r="A21461">
            <v>121423</v>
          </cell>
          <cell r="B21461" t="str">
            <v>Young Jae</v>
          </cell>
          <cell r="C21461" t="str">
            <v>Kim</v>
          </cell>
          <cell r="D21461" t="str">
            <v>R</v>
          </cell>
          <cell r="E21461">
            <v>19830210</v>
          </cell>
          <cell r="F21461" t="str">
            <v>KOR</v>
          </cell>
          <cell r="G21461" t="str">
            <v>Kim Y.</v>
          </cell>
        </row>
        <row r="21462">
          <cell r="A21462">
            <v>121424</v>
          </cell>
          <cell r="B21462" t="str">
            <v>Ahmed</v>
          </cell>
          <cell r="C21462" t="str">
            <v>Borai</v>
          </cell>
          <cell r="D21462" t="str">
            <v>U</v>
          </cell>
          <cell r="E21462">
            <v>19910817</v>
          </cell>
          <cell r="F21462" t="str">
            <v>EGY</v>
          </cell>
          <cell r="G21462" t="str">
            <v>Borai A.</v>
          </cell>
        </row>
        <row r="21463">
          <cell r="A21463">
            <v>121425</v>
          </cell>
          <cell r="B21463" t="str">
            <v>Sam</v>
          </cell>
          <cell r="C21463" t="str">
            <v>Kazemi</v>
          </cell>
          <cell r="D21463" t="str">
            <v>U</v>
          </cell>
          <cell r="E21463">
            <v>19790615</v>
          </cell>
          <cell r="F21463" t="str">
            <v>IRI</v>
          </cell>
          <cell r="G21463" t="str">
            <v>Kazemi S.</v>
          </cell>
        </row>
        <row r="21464">
          <cell r="A21464">
            <v>121426</v>
          </cell>
          <cell r="B21464" t="str">
            <v>Farsad</v>
          </cell>
          <cell r="C21464" t="str">
            <v>Shahi</v>
          </cell>
          <cell r="D21464" t="str">
            <v>U</v>
          </cell>
          <cell r="E21464">
            <v>19930326</v>
          </cell>
          <cell r="F21464" t="str">
            <v>IRI</v>
          </cell>
          <cell r="G21464" t="str">
            <v>Shahi F.</v>
          </cell>
        </row>
        <row r="21465">
          <cell r="A21465">
            <v>121427</v>
          </cell>
          <cell r="B21465" t="str">
            <v>Nikita</v>
          </cell>
          <cell r="C21465" t="str">
            <v>Soifer</v>
          </cell>
          <cell r="D21465" t="str">
            <v>U</v>
          </cell>
          <cell r="E21465">
            <v>19900115</v>
          </cell>
          <cell r="F21465" t="str">
            <v>ISR</v>
          </cell>
          <cell r="G21465" t="str">
            <v>Soifer N.</v>
          </cell>
        </row>
        <row r="21466">
          <cell r="A21466">
            <v>121428</v>
          </cell>
          <cell r="B21466" t="str">
            <v>Aziz</v>
          </cell>
          <cell r="C21466" t="str">
            <v>Yuldashev</v>
          </cell>
          <cell r="D21466" t="str">
            <v>R</v>
          </cell>
          <cell r="E21466">
            <v>19920103</v>
          </cell>
          <cell r="F21466" t="str">
            <v>UZB</v>
          </cell>
          <cell r="G21466" t="str">
            <v>Yuldashev A.</v>
          </cell>
        </row>
        <row r="21467">
          <cell r="A21467">
            <v>121429</v>
          </cell>
          <cell r="B21467" t="str">
            <v>Zhanbolat</v>
          </cell>
          <cell r="C21467" t="str">
            <v>Zhakupov</v>
          </cell>
          <cell r="D21467" t="str">
            <v>U</v>
          </cell>
          <cell r="E21467">
            <v>19920620</v>
          </cell>
          <cell r="F21467" t="str">
            <v>KAZ</v>
          </cell>
          <cell r="G21467" t="str">
            <v>Zhakupov Z.</v>
          </cell>
        </row>
        <row r="21468">
          <cell r="A21468">
            <v>121430</v>
          </cell>
          <cell r="B21468" t="str">
            <v>Bhishma</v>
          </cell>
          <cell r="C21468" t="str">
            <v>Desai</v>
          </cell>
          <cell r="D21468" t="str">
            <v>R</v>
          </cell>
          <cell r="E21468">
            <v>19830404</v>
          </cell>
          <cell r="F21468" t="str">
            <v>IND</v>
          </cell>
          <cell r="G21468" t="str">
            <v>Desai B.</v>
          </cell>
        </row>
        <row r="21469">
          <cell r="A21469">
            <v>121431</v>
          </cell>
          <cell r="B21469" t="str">
            <v>Nihal</v>
          </cell>
          <cell r="C21469" t="str">
            <v>Kapoor</v>
          </cell>
          <cell r="D21469" t="str">
            <v>U</v>
          </cell>
          <cell r="E21469">
            <v>19900801</v>
          </cell>
          <cell r="F21469" t="str">
            <v>IND</v>
          </cell>
          <cell r="G21469" t="str">
            <v>Kapoor N.</v>
          </cell>
        </row>
        <row r="21470">
          <cell r="A21470">
            <v>121432</v>
          </cell>
          <cell r="B21470" t="str">
            <v>Hwan Yong</v>
          </cell>
          <cell r="C21470" t="str">
            <v>Choi</v>
          </cell>
          <cell r="D21470" t="str">
            <v>U</v>
          </cell>
          <cell r="E21470">
            <v>19880103</v>
          </cell>
          <cell r="F21470" t="str">
            <v>KOR</v>
          </cell>
          <cell r="G21470" t="str">
            <v>Choi H.</v>
          </cell>
        </row>
        <row r="21471">
          <cell r="A21471">
            <v>121433</v>
          </cell>
          <cell r="B21471" t="str">
            <v>Ya Hui</v>
          </cell>
          <cell r="C21471" t="str">
            <v>Nie</v>
          </cell>
          <cell r="D21471" t="str">
            <v>U</v>
          </cell>
          <cell r="E21471">
            <v>19920427</v>
          </cell>
          <cell r="F21471" t="str">
            <v>CHN</v>
          </cell>
          <cell r="G21471" t="str">
            <v>Nie Y.</v>
          </cell>
        </row>
        <row r="21472">
          <cell r="A21472">
            <v>121434</v>
          </cell>
          <cell r="B21472" t="str">
            <v>Adam</v>
          </cell>
          <cell r="C21472" t="str">
            <v>Morgan</v>
          </cell>
          <cell r="D21472" t="str">
            <v>R</v>
          </cell>
          <cell r="E21472">
            <v>19830916</v>
          </cell>
          <cell r="F21472" t="str">
            <v>USA</v>
          </cell>
          <cell r="G21472" t="str">
            <v>Morgan A.</v>
          </cell>
        </row>
        <row r="21473">
          <cell r="A21473">
            <v>121435</v>
          </cell>
          <cell r="B21473" t="str">
            <v>William</v>
          </cell>
          <cell r="C21473" t="str">
            <v>Humphreys</v>
          </cell>
          <cell r="D21473" t="str">
            <v>U</v>
          </cell>
          <cell r="E21473">
            <v>19891126</v>
          </cell>
          <cell r="F21473" t="str">
            <v>USA</v>
          </cell>
          <cell r="G21473" t="str">
            <v>Humphreys W.</v>
          </cell>
        </row>
        <row r="21474">
          <cell r="A21474">
            <v>121436</v>
          </cell>
          <cell r="B21474" t="str">
            <v>Jeff</v>
          </cell>
          <cell r="C21474" t="str">
            <v>Dawson</v>
          </cell>
          <cell r="D21474" t="str">
            <v>U</v>
          </cell>
          <cell r="E21474">
            <v>19860826</v>
          </cell>
          <cell r="F21474" t="str">
            <v>USA</v>
          </cell>
          <cell r="G21474" t="str">
            <v>Dawson J.</v>
          </cell>
        </row>
        <row r="21475">
          <cell r="A21475">
            <v>121437</v>
          </cell>
          <cell r="B21475" t="str">
            <v>Nick</v>
          </cell>
          <cell r="C21475" t="str">
            <v>Savage Pollock</v>
          </cell>
          <cell r="D21475" t="str">
            <v>U</v>
          </cell>
          <cell r="E21475">
            <v>19871110</v>
          </cell>
          <cell r="F21475" t="str">
            <v>CAN</v>
          </cell>
          <cell r="G21475" t="str">
            <v>Savage Pollock N.</v>
          </cell>
        </row>
        <row r="21476">
          <cell r="A21476">
            <v>121438</v>
          </cell>
          <cell r="B21476" t="str">
            <v>Lester</v>
          </cell>
          <cell r="C21476" t="str">
            <v>Hippen</v>
          </cell>
          <cell r="D21476" t="str">
            <v>U</v>
          </cell>
          <cell r="E21476">
            <v>19910105</v>
          </cell>
          <cell r="F21476" t="str">
            <v>USA</v>
          </cell>
          <cell r="G21476" t="str">
            <v>Hippen L.</v>
          </cell>
        </row>
        <row r="21477">
          <cell r="A21477">
            <v>121439</v>
          </cell>
          <cell r="B21477" t="str">
            <v>Ille</v>
          </cell>
          <cell r="C21477" t="str">
            <v>Van Engelen</v>
          </cell>
          <cell r="D21477" t="str">
            <v>L</v>
          </cell>
          <cell r="E21477">
            <v>19900304</v>
          </cell>
          <cell r="F21477" t="str">
            <v>NED</v>
          </cell>
          <cell r="G21477" t="str">
            <v>Van Engelen I.</v>
          </cell>
        </row>
        <row r="21478">
          <cell r="A21478">
            <v>121440</v>
          </cell>
          <cell r="B21478" t="str">
            <v>Cameron</v>
          </cell>
          <cell r="C21478" t="str">
            <v>Spearman</v>
          </cell>
          <cell r="D21478" t="str">
            <v>U</v>
          </cell>
          <cell r="E21478">
            <v>19880812</v>
          </cell>
          <cell r="F21478" t="str">
            <v>USA</v>
          </cell>
          <cell r="G21478" t="str">
            <v>Spearman C.</v>
          </cell>
        </row>
        <row r="21479">
          <cell r="A21479">
            <v>121441</v>
          </cell>
          <cell r="B21479" t="str">
            <v>Adam</v>
          </cell>
          <cell r="C21479" t="str">
            <v>Novak</v>
          </cell>
          <cell r="D21479" t="str">
            <v>R</v>
          </cell>
          <cell r="E21479">
            <v>19880925</v>
          </cell>
          <cell r="F21479" t="str">
            <v>CZE</v>
          </cell>
          <cell r="G21479" t="str">
            <v>Novak A.</v>
          </cell>
        </row>
        <row r="21480">
          <cell r="A21480">
            <v>121442</v>
          </cell>
          <cell r="B21480" t="str">
            <v>Francesco</v>
          </cell>
          <cell r="C21480" t="str">
            <v>Arciuli</v>
          </cell>
          <cell r="D21480" t="str">
            <v>U</v>
          </cell>
          <cell r="E21480">
            <v>19911215</v>
          </cell>
          <cell r="F21480" t="str">
            <v>ITA</v>
          </cell>
          <cell r="G21480" t="str">
            <v>Arciuli F.</v>
          </cell>
        </row>
        <row r="21481">
          <cell r="A21481">
            <v>121443</v>
          </cell>
          <cell r="B21481" t="str">
            <v>Gabriele</v>
          </cell>
          <cell r="C21481" t="str">
            <v>Dutto</v>
          </cell>
          <cell r="D21481" t="str">
            <v>R</v>
          </cell>
          <cell r="E21481">
            <v>19880515</v>
          </cell>
          <cell r="F21481" t="str">
            <v>ITA</v>
          </cell>
          <cell r="G21481" t="str">
            <v>Dutto G.</v>
          </cell>
        </row>
        <row r="21482">
          <cell r="A21482">
            <v>121444</v>
          </cell>
          <cell r="B21482" t="str">
            <v>Omar</v>
          </cell>
          <cell r="C21482" t="str">
            <v>Altmann</v>
          </cell>
          <cell r="D21482" t="str">
            <v>R</v>
          </cell>
          <cell r="E21482">
            <v>19861006</v>
          </cell>
          <cell r="F21482" t="str">
            <v>GER</v>
          </cell>
          <cell r="G21482" t="str">
            <v>Altmann O.</v>
          </cell>
        </row>
        <row r="21483">
          <cell r="A21483">
            <v>121445</v>
          </cell>
          <cell r="B21483" t="str">
            <v>Alexander</v>
          </cell>
          <cell r="C21483" t="str">
            <v>Thams</v>
          </cell>
          <cell r="D21483" t="str">
            <v>U</v>
          </cell>
          <cell r="E21483">
            <v>19851119</v>
          </cell>
          <cell r="F21483" t="str">
            <v>SWE</v>
          </cell>
          <cell r="G21483" t="str">
            <v>Thams A.</v>
          </cell>
        </row>
        <row r="21484">
          <cell r="A21484">
            <v>121446</v>
          </cell>
          <cell r="B21484" t="str">
            <v>Thiago</v>
          </cell>
          <cell r="C21484" t="str">
            <v>Aguiar</v>
          </cell>
          <cell r="D21484" t="str">
            <v>U</v>
          </cell>
          <cell r="E21484">
            <v>19881003</v>
          </cell>
          <cell r="F21484" t="str">
            <v>BRA</v>
          </cell>
          <cell r="G21484" t="str">
            <v>Aguiar T.</v>
          </cell>
        </row>
        <row r="21485">
          <cell r="A21485">
            <v>121447</v>
          </cell>
          <cell r="B21485" t="str">
            <v>Carlos</v>
          </cell>
          <cell r="C21485" t="str">
            <v>Martinez</v>
          </cell>
          <cell r="D21485" t="str">
            <v>R</v>
          </cell>
          <cell r="E21485">
            <v>19930112</v>
          </cell>
          <cell r="F21485" t="str">
            <v>COL</v>
          </cell>
          <cell r="G21485" t="str">
            <v>Martinez C.</v>
          </cell>
        </row>
        <row r="21486">
          <cell r="A21486">
            <v>121448</v>
          </cell>
          <cell r="B21486" t="str">
            <v>Mario</v>
          </cell>
          <cell r="C21486" t="str">
            <v>Correa</v>
          </cell>
          <cell r="D21486" t="str">
            <v>U</v>
          </cell>
          <cell r="E21486">
            <v>19900824</v>
          </cell>
          <cell r="F21486" t="str">
            <v>COL</v>
          </cell>
          <cell r="G21486" t="str">
            <v>Correa M.</v>
          </cell>
        </row>
        <row r="21487">
          <cell r="A21487">
            <v>121449</v>
          </cell>
          <cell r="B21487" t="str">
            <v>Diego</v>
          </cell>
          <cell r="C21487" t="str">
            <v>Garavito</v>
          </cell>
          <cell r="D21487" t="str">
            <v>U</v>
          </cell>
          <cell r="E21487">
            <v>19911024</v>
          </cell>
          <cell r="F21487" t="str">
            <v>COL</v>
          </cell>
          <cell r="G21487" t="str">
            <v>Garavito D.</v>
          </cell>
        </row>
        <row r="21488">
          <cell r="A21488">
            <v>121450</v>
          </cell>
          <cell r="B21488" t="str">
            <v>Juan Pablo</v>
          </cell>
          <cell r="C21488" t="str">
            <v>Ramirez</v>
          </cell>
          <cell r="D21488" t="str">
            <v>U</v>
          </cell>
          <cell r="E21488">
            <v>19910113</v>
          </cell>
          <cell r="F21488" t="str">
            <v>COL</v>
          </cell>
          <cell r="G21488" t="str">
            <v>Ramirez J.</v>
          </cell>
        </row>
        <row r="21489">
          <cell r="A21489">
            <v>121451</v>
          </cell>
          <cell r="B21489" t="str">
            <v>Juan Carlos</v>
          </cell>
          <cell r="C21489" t="str">
            <v>Sierra</v>
          </cell>
          <cell r="D21489" t="str">
            <v>U</v>
          </cell>
          <cell r="E21489">
            <v>19920610</v>
          </cell>
          <cell r="F21489" t="str">
            <v>COL</v>
          </cell>
          <cell r="G21489" t="str">
            <v>Sierra J.</v>
          </cell>
        </row>
        <row r="21490">
          <cell r="A21490">
            <v>121452</v>
          </cell>
          <cell r="B21490" t="str">
            <v>Jhonatan</v>
          </cell>
          <cell r="C21490" t="str">
            <v>Gonzalez</v>
          </cell>
          <cell r="D21490" t="str">
            <v>R</v>
          </cell>
          <cell r="E21490">
            <v>19940224</v>
          </cell>
          <cell r="F21490" t="str">
            <v>VEN</v>
          </cell>
          <cell r="G21490" t="str">
            <v>Gonzalez J.</v>
          </cell>
        </row>
        <row r="21491">
          <cell r="A21491">
            <v>121453</v>
          </cell>
          <cell r="B21491" t="str">
            <v>Carlos</v>
          </cell>
          <cell r="C21491" t="str">
            <v>Yanez</v>
          </cell>
          <cell r="D21491" t="str">
            <v>R</v>
          </cell>
          <cell r="E21491">
            <v>19920512</v>
          </cell>
          <cell r="F21491" t="str">
            <v>VEN</v>
          </cell>
          <cell r="G21491" t="str">
            <v>Yanez C.</v>
          </cell>
        </row>
        <row r="21492">
          <cell r="A21492">
            <v>121454</v>
          </cell>
          <cell r="B21492" t="str">
            <v>Daniel</v>
          </cell>
          <cell r="C21492" t="str">
            <v>Pazos</v>
          </cell>
          <cell r="D21492" t="str">
            <v>R</v>
          </cell>
          <cell r="E21492">
            <v>19851024</v>
          </cell>
          <cell r="F21492" t="str">
            <v>VEN</v>
          </cell>
          <cell r="G21492" t="str">
            <v>Pazos D.</v>
          </cell>
        </row>
        <row r="21493">
          <cell r="A21493">
            <v>121455</v>
          </cell>
          <cell r="B21493" t="str">
            <v>Giann Franco</v>
          </cell>
          <cell r="C21493" t="str">
            <v>Meletto</v>
          </cell>
          <cell r="D21493" t="str">
            <v>R</v>
          </cell>
          <cell r="E21493">
            <v>19871114</v>
          </cell>
          <cell r="F21493" t="str">
            <v>VEN</v>
          </cell>
          <cell r="G21493" t="str">
            <v>Meletto G.</v>
          </cell>
        </row>
        <row r="21494">
          <cell r="A21494">
            <v>121456</v>
          </cell>
          <cell r="B21494" t="str">
            <v>Lorenzo</v>
          </cell>
          <cell r="C21494" t="str">
            <v>Cremonini</v>
          </cell>
          <cell r="D21494" t="str">
            <v>U</v>
          </cell>
          <cell r="E21494">
            <v>19850628</v>
          </cell>
          <cell r="F21494" t="str">
            <v>ITA</v>
          </cell>
          <cell r="G21494" t="str">
            <v>Cremonini L.</v>
          </cell>
        </row>
        <row r="21495">
          <cell r="A21495">
            <v>121457</v>
          </cell>
          <cell r="B21495" t="str">
            <v>Armel</v>
          </cell>
          <cell r="C21495" t="str">
            <v>Collinot</v>
          </cell>
          <cell r="D21495" t="str">
            <v>U</v>
          </cell>
          <cell r="E21495">
            <v>19840925</v>
          </cell>
          <cell r="F21495" t="str">
            <v>FRA</v>
          </cell>
          <cell r="G21495" t="str">
            <v>Collinot A.</v>
          </cell>
        </row>
        <row r="21496">
          <cell r="A21496">
            <v>121458</v>
          </cell>
          <cell r="B21496" t="str">
            <v>Silviu</v>
          </cell>
          <cell r="C21496" t="str">
            <v>Mistreanu</v>
          </cell>
          <cell r="D21496" t="str">
            <v>R</v>
          </cell>
          <cell r="E21496">
            <v>19920820</v>
          </cell>
          <cell r="F21496" t="str">
            <v>ROU</v>
          </cell>
          <cell r="G21496" t="str">
            <v>Mistreanu S.</v>
          </cell>
        </row>
        <row r="21497">
          <cell r="A21497">
            <v>121459</v>
          </cell>
          <cell r="B21497" t="str">
            <v>Tomas</v>
          </cell>
          <cell r="C21497" t="str">
            <v>Rohan</v>
          </cell>
          <cell r="D21497" t="str">
            <v>R</v>
          </cell>
          <cell r="E21497">
            <v>19900716</v>
          </cell>
          <cell r="F21497" t="str">
            <v>CZE</v>
          </cell>
          <cell r="G21497" t="str">
            <v>Rohan T.</v>
          </cell>
        </row>
        <row r="21498">
          <cell r="A21498">
            <v>121460</v>
          </cell>
          <cell r="B21498" t="str">
            <v>Christopher</v>
          </cell>
          <cell r="C21498" t="str">
            <v>Schuhmann</v>
          </cell>
          <cell r="D21498" t="str">
            <v>R</v>
          </cell>
          <cell r="E21498">
            <v>19860527</v>
          </cell>
          <cell r="F21498" t="str">
            <v>GER</v>
          </cell>
          <cell r="G21498" t="str">
            <v>Schuhmann C.</v>
          </cell>
        </row>
        <row r="21499">
          <cell r="A21499">
            <v>121461</v>
          </cell>
          <cell r="B21499" t="str">
            <v>Sergio</v>
          </cell>
          <cell r="C21499" t="str">
            <v>Garcia Ferrandez</v>
          </cell>
          <cell r="D21499" t="str">
            <v>U</v>
          </cell>
          <cell r="E21499">
            <v>19920412</v>
          </cell>
          <cell r="F21499" t="str">
            <v>ESP</v>
          </cell>
          <cell r="G21499" t="str">
            <v>Garcia Ferrandez S.</v>
          </cell>
        </row>
        <row r="21500">
          <cell r="A21500">
            <v>121462</v>
          </cell>
          <cell r="B21500" t="str">
            <v>Gabriel</v>
          </cell>
          <cell r="C21500" t="str">
            <v>Maril Beltran</v>
          </cell>
          <cell r="D21500" t="str">
            <v>R</v>
          </cell>
          <cell r="E21500">
            <v>19920908</v>
          </cell>
          <cell r="F21500" t="str">
            <v>ESP</v>
          </cell>
          <cell r="G21500" t="str">
            <v>Maril Beltran G.</v>
          </cell>
        </row>
        <row r="21501">
          <cell r="A21501">
            <v>121463</v>
          </cell>
          <cell r="B21501" t="str">
            <v>Ruben</v>
          </cell>
          <cell r="C21501" t="str">
            <v>Alapont Rubio</v>
          </cell>
          <cell r="D21501" t="str">
            <v>U</v>
          </cell>
          <cell r="E21501">
            <v>19900615</v>
          </cell>
          <cell r="F21501" t="str">
            <v>ESP</v>
          </cell>
          <cell r="G21501" t="str">
            <v>Alapont Rubio R.</v>
          </cell>
        </row>
        <row r="21502">
          <cell r="A21502">
            <v>121464</v>
          </cell>
          <cell r="B21502" t="str">
            <v>Torgom</v>
          </cell>
          <cell r="C21502" t="str">
            <v>Asatryan</v>
          </cell>
          <cell r="D21502" t="str">
            <v>U</v>
          </cell>
          <cell r="E21502">
            <v>19910703</v>
          </cell>
          <cell r="F21502" t="str">
            <v>ARM</v>
          </cell>
          <cell r="G21502" t="str">
            <v>Asatryan T.</v>
          </cell>
        </row>
        <row r="21503">
          <cell r="A21503">
            <v>121465</v>
          </cell>
          <cell r="B21503" t="str">
            <v>Eden</v>
          </cell>
          <cell r="C21503" t="str">
            <v>Peleg</v>
          </cell>
          <cell r="D21503" t="str">
            <v>U</v>
          </cell>
          <cell r="E21503">
            <v>19911220</v>
          </cell>
          <cell r="F21503" t="str">
            <v>ISR</v>
          </cell>
          <cell r="G21503" t="str">
            <v>Peleg E.</v>
          </cell>
        </row>
        <row r="21504">
          <cell r="A21504">
            <v>121466</v>
          </cell>
          <cell r="B21504" t="str">
            <v>Nikita</v>
          </cell>
          <cell r="C21504" t="str">
            <v>Kushnarev</v>
          </cell>
          <cell r="D21504" t="str">
            <v>L</v>
          </cell>
          <cell r="E21504">
            <v>19921228</v>
          </cell>
          <cell r="F21504" t="str">
            <v>RUS</v>
          </cell>
          <cell r="G21504" t="str">
            <v>Kushnarev N.</v>
          </cell>
        </row>
        <row r="21505">
          <cell r="A21505">
            <v>121467</v>
          </cell>
          <cell r="B21505" t="str">
            <v>Davit</v>
          </cell>
          <cell r="C21505" t="str">
            <v>Minasyan</v>
          </cell>
          <cell r="D21505" t="str">
            <v>U</v>
          </cell>
          <cell r="E21505">
            <v>19900910</v>
          </cell>
          <cell r="F21505" t="str">
            <v>ARM</v>
          </cell>
          <cell r="G21505" t="str">
            <v>Minasyan D.</v>
          </cell>
        </row>
        <row r="21506">
          <cell r="A21506">
            <v>121468</v>
          </cell>
          <cell r="B21506" t="str">
            <v>Septimiu</v>
          </cell>
          <cell r="C21506" t="str">
            <v>Fratila</v>
          </cell>
          <cell r="D21506" t="str">
            <v>U</v>
          </cell>
          <cell r="E21506">
            <v>19850525</v>
          </cell>
          <cell r="F21506" t="str">
            <v>ROU</v>
          </cell>
          <cell r="G21506" t="str">
            <v>Fratila S.</v>
          </cell>
        </row>
        <row r="21507">
          <cell r="A21507">
            <v>121469</v>
          </cell>
          <cell r="B21507" t="str">
            <v>Jesper</v>
          </cell>
          <cell r="C21507" t="str">
            <v>Saarni</v>
          </cell>
          <cell r="D21507" t="str">
            <v>U</v>
          </cell>
          <cell r="E21507">
            <v>19860605</v>
          </cell>
          <cell r="F21507" t="str">
            <v>FIN</v>
          </cell>
          <cell r="G21507" t="str">
            <v>Saarni J.</v>
          </cell>
        </row>
        <row r="21508">
          <cell r="A21508">
            <v>121470</v>
          </cell>
          <cell r="B21508" t="str">
            <v>Valentin</v>
          </cell>
          <cell r="C21508" t="str">
            <v>Bazunov</v>
          </cell>
          <cell r="D21508" t="str">
            <v>R</v>
          </cell>
          <cell r="E21508">
            <v>19800205</v>
          </cell>
          <cell r="F21508" t="str">
            <v>RUS</v>
          </cell>
          <cell r="G21508" t="str">
            <v>Bazunov V.</v>
          </cell>
        </row>
        <row r="21509">
          <cell r="A21509">
            <v>121471</v>
          </cell>
          <cell r="B21509" t="str">
            <v>Karl Erik</v>
          </cell>
          <cell r="C21509" t="str">
            <v>Paaro</v>
          </cell>
          <cell r="D21509" t="str">
            <v>U</v>
          </cell>
          <cell r="E21509">
            <v>19890313</v>
          </cell>
          <cell r="F21509" t="str">
            <v>EST</v>
          </cell>
          <cell r="G21509" t="str">
            <v>Paaro K.</v>
          </cell>
        </row>
        <row r="21510">
          <cell r="A21510">
            <v>121472</v>
          </cell>
          <cell r="B21510" t="str">
            <v>Giulio</v>
          </cell>
          <cell r="C21510" t="str">
            <v>Mazzoli</v>
          </cell>
          <cell r="D21510" t="str">
            <v>L</v>
          </cell>
          <cell r="E21510">
            <v>19930122</v>
          </cell>
          <cell r="F21510" t="str">
            <v>ITA</v>
          </cell>
          <cell r="G21510" t="str">
            <v>Mazzoli G.</v>
          </cell>
        </row>
        <row r="21511">
          <cell r="A21511">
            <v>121473</v>
          </cell>
          <cell r="B21511" t="str">
            <v>Fabio</v>
          </cell>
          <cell r="C21511" t="str">
            <v>Biasion</v>
          </cell>
          <cell r="D21511" t="str">
            <v>R</v>
          </cell>
          <cell r="E21511">
            <v>19910622</v>
          </cell>
          <cell r="F21511" t="str">
            <v>GER</v>
          </cell>
          <cell r="G21511" t="str">
            <v>Biasion F.</v>
          </cell>
        </row>
        <row r="21512">
          <cell r="A21512">
            <v>121474</v>
          </cell>
          <cell r="B21512" t="str">
            <v>Pablo Manuel</v>
          </cell>
          <cell r="C21512" t="str">
            <v>Montoro Gimenez</v>
          </cell>
          <cell r="D21512" t="str">
            <v>R</v>
          </cell>
          <cell r="E21512">
            <v>19861003</v>
          </cell>
          <cell r="F21512" t="str">
            <v>ESP</v>
          </cell>
          <cell r="G21512" t="str">
            <v>Montoro Gimenez P.</v>
          </cell>
        </row>
        <row r="21513">
          <cell r="A21513">
            <v>121475</v>
          </cell>
          <cell r="B21513" t="str">
            <v>Sozar</v>
          </cell>
          <cell r="C21513" t="str">
            <v>Gokadze</v>
          </cell>
          <cell r="D21513" t="str">
            <v>U</v>
          </cell>
          <cell r="E21513">
            <v>19870820</v>
          </cell>
          <cell r="F21513" t="str">
            <v>GEO</v>
          </cell>
          <cell r="G21513" t="str">
            <v>Gokadze S.</v>
          </cell>
        </row>
        <row r="21514">
          <cell r="A21514">
            <v>121476</v>
          </cell>
          <cell r="B21514" t="str">
            <v>Lorenz</v>
          </cell>
          <cell r="C21514" t="str">
            <v>Ilg</v>
          </cell>
          <cell r="D21514" t="str">
            <v>U</v>
          </cell>
          <cell r="E21514">
            <v>19890103</v>
          </cell>
          <cell r="F21514" t="str">
            <v>GER</v>
          </cell>
          <cell r="G21514" t="str">
            <v>Ilg L.</v>
          </cell>
        </row>
        <row r="21515">
          <cell r="A21515">
            <v>121477</v>
          </cell>
          <cell r="B21515" t="str">
            <v>Alexandru Robert</v>
          </cell>
          <cell r="C21515" t="str">
            <v>Burlan</v>
          </cell>
          <cell r="D21515" t="str">
            <v>U</v>
          </cell>
          <cell r="E21515">
            <v>19921207</v>
          </cell>
          <cell r="F21515" t="str">
            <v>ROU</v>
          </cell>
          <cell r="G21515" t="str">
            <v>Burlan A.</v>
          </cell>
        </row>
        <row r="21516">
          <cell r="A21516">
            <v>121478</v>
          </cell>
          <cell r="B21516" t="str">
            <v>Lars</v>
          </cell>
          <cell r="C21516" t="str">
            <v>Behlen</v>
          </cell>
          <cell r="D21516" t="str">
            <v>U</v>
          </cell>
          <cell r="E21516">
            <v>19920107</v>
          </cell>
          <cell r="F21516" t="str">
            <v>GER</v>
          </cell>
          <cell r="G21516" t="str">
            <v>Behlen L.</v>
          </cell>
        </row>
        <row r="21517">
          <cell r="A21517">
            <v>121479</v>
          </cell>
          <cell r="B21517" t="str">
            <v>Jan</v>
          </cell>
          <cell r="C21517" t="str">
            <v>Bergmann</v>
          </cell>
          <cell r="D21517" t="str">
            <v>U</v>
          </cell>
          <cell r="E21517">
            <v>19890331</v>
          </cell>
          <cell r="F21517" t="str">
            <v>GER</v>
          </cell>
          <cell r="G21517" t="str">
            <v>Bergmann J.</v>
          </cell>
        </row>
        <row r="21518">
          <cell r="A21518">
            <v>121480</v>
          </cell>
          <cell r="B21518" t="str">
            <v>Endika</v>
          </cell>
          <cell r="C21518" t="str">
            <v>Sanchez Celada</v>
          </cell>
          <cell r="D21518" t="str">
            <v>U</v>
          </cell>
          <cell r="E21518">
            <v>19910322</v>
          </cell>
          <cell r="F21518" t="str">
            <v>ESP</v>
          </cell>
          <cell r="G21518" t="str">
            <v>Sanchez Celada E.</v>
          </cell>
        </row>
        <row r="21519">
          <cell r="A21519">
            <v>121481</v>
          </cell>
          <cell r="B21519" t="str">
            <v>Inaki</v>
          </cell>
          <cell r="C21519" t="str">
            <v>Alcalde Perez Ilzarb</v>
          </cell>
          <cell r="D21519" t="str">
            <v>R</v>
          </cell>
          <cell r="E21519">
            <v>19831221</v>
          </cell>
          <cell r="F21519" t="str">
            <v>ESP</v>
          </cell>
          <cell r="G21519" t="str">
            <v>Alcalde Perez Ilzarb I.</v>
          </cell>
        </row>
        <row r="21520">
          <cell r="A21520">
            <v>121482</v>
          </cell>
          <cell r="B21520" t="str">
            <v>Simon</v>
          </cell>
          <cell r="C21520" t="str">
            <v>Blomberg</v>
          </cell>
          <cell r="D21520" t="str">
            <v>U</v>
          </cell>
          <cell r="E21520">
            <v>19900410</v>
          </cell>
          <cell r="F21520" t="str">
            <v>SWE</v>
          </cell>
          <cell r="G21520" t="str">
            <v>Blomberg S.</v>
          </cell>
        </row>
        <row r="21521">
          <cell r="A21521">
            <v>121483</v>
          </cell>
          <cell r="B21521" t="str">
            <v>Sergio</v>
          </cell>
          <cell r="C21521" t="str">
            <v>Sanchez Moruno</v>
          </cell>
          <cell r="D21521" t="str">
            <v>R</v>
          </cell>
          <cell r="E21521">
            <v>19910210</v>
          </cell>
          <cell r="F21521" t="str">
            <v>ESP</v>
          </cell>
          <cell r="G21521" t="str">
            <v>Sanchez Moruno S.</v>
          </cell>
        </row>
        <row r="21522">
          <cell r="A21522">
            <v>121484</v>
          </cell>
          <cell r="B21522" t="str">
            <v>Benas</v>
          </cell>
          <cell r="C21522" t="str">
            <v>Majauskas</v>
          </cell>
          <cell r="D21522" t="str">
            <v>R</v>
          </cell>
          <cell r="E21522">
            <v>19920513</v>
          </cell>
          <cell r="F21522" t="str">
            <v>LTU</v>
          </cell>
          <cell r="G21522" t="str">
            <v>Majauskas B.</v>
          </cell>
        </row>
        <row r="21523">
          <cell r="A21523">
            <v>121485</v>
          </cell>
          <cell r="B21523" t="str">
            <v>Vukasin</v>
          </cell>
          <cell r="C21523" t="str">
            <v>Teofanovic</v>
          </cell>
          <cell r="D21523" t="str">
            <v>U</v>
          </cell>
          <cell r="E21523">
            <v>19920725</v>
          </cell>
          <cell r="F21523" t="str">
            <v>SRB</v>
          </cell>
          <cell r="G21523" t="str">
            <v>Teofanovic V.</v>
          </cell>
        </row>
        <row r="21524">
          <cell r="A21524">
            <v>121486</v>
          </cell>
          <cell r="B21524" t="str">
            <v>Adam</v>
          </cell>
          <cell r="C21524" t="str">
            <v>Fabik</v>
          </cell>
          <cell r="D21524" t="str">
            <v>U</v>
          </cell>
          <cell r="E21524">
            <v>19901003</v>
          </cell>
          <cell r="F21524" t="str">
            <v>CZE</v>
          </cell>
          <cell r="G21524" t="str">
            <v>Fabik A.</v>
          </cell>
        </row>
        <row r="21525">
          <cell r="A21525">
            <v>121487</v>
          </cell>
          <cell r="B21525" t="str">
            <v>Benjamin</v>
          </cell>
          <cell r="C21525" t="str">
            <v>Devos</v>
          </cell>
          <cell r="D21525" t="str">
            <v>U</v>
          </cell>
          <cell r="E21525">
            <v>19910206</v>
          </cell>
          <cell r="F21525" t="str">
            <v>BEL</v>
          </cell>
          <cell r="G21525" t="str">
            <v>Devos B.</v>
          </cell>
        </row>
        <row r="21526">
          <cell r="A21526">
            <v>121488</v>
          </cell>
          <cell r="B21526" t="str">
            <v>Daniil</v>
          </cell>
          <cell r="C21526" t="str">
            <v>Proskura</v>
          </cell>
          <cell r="D21526" t="str">
            <v>L</v>
          </cell>
          <cell r="E21526">
            <v>19920705</v>
          </cell>
          <cell r="F21526" t="str">
            <v>EST</v>
          </cell>
          <cell r="G21526" t="str">
            <v>Proskura D.</v>
          </cell>
        </row>
        <row r="21527">
          <cell r="A21527">
            <v>121489</v>
          </cell>
          <cell r="B21527" t="str">
            <v>Kirill</v>
          </cell>
          <cell r="C21527" t="str">
            <v>Savoskul</v>
          </cell>
          <cell r="D21527" t="str">
            <v>R</v>
          </cell>
          <cell r="E21527">
            <v>19851227</v>
          </cell>
          <cell r="F21527" t="str">
            <v>UKR</v>
          </cell>
          <cell r="G21527" t="str">
            <v>Savoskul K.</v>
          </cell>
        </row>
        <row r="21528">
          <cell r="A21528">
            <v>121490</v>
          </cell>
          <cell r="B21528" t="str">
            <v>Alex</v>
          </cell>
          <cell r="C21528" t="str">
            <v>Domenech Menacho</v>
          </cell>
          <cell r="D21528" t="str">
            <v>U</v>
          </cell>
          <cell r="E21528">
            <v>19890130</v>
          </cell>
          <cell r="F21528" t="str">
            <v>ESP</v>
          </cell>
          <cell r="G21528" t="str">
            <v>Domenech Menacho A.</v>
          </cell>
        </row>
        <row r="21529">
          <cell r="A21529">
            <v>121491</v>
          </cell>
          <cell r="B21529" t="str">
            <v>Oskaras</v>
          </cell>
          <cell r="C21529" t="str">
            <v>Kalinauskas</v>
          </cell>
          <cell r="D21529" t="str">
            <v>U</v>
          </cell>
          <cell r="E21529">
            <v>19930526</v>
          </cell>
          <cell r="F21529" t="str">
            <v>LTU</v>
          </cell>
          <cell r="G21529" t="str">
            <v>Kalinauskas O.</v>
          </cell>
        </row>
        <row r="21530">
          <cell r="A21530">
            <v>121492</v>
          </cell>
          <cell r="B21530" t="str">
            <v>George Alexandru</v>
          </cell>
          <cell r="C21530" t="str">
            <v>Tatomir</v>
          </cell>
          <cell r="D21530" t="str">
            <v>U</v>
          </cell>
          <cell r="E21530">
            <v>19910410</v>
          </cell>
          <cell r="F21530" t="str">
            <v>ROU</v>
          </cell>
          <cell r="G21530" t="str">
            <v>Tatomir G.</v>
          </cell>
        </row>
        <row r="21531">
          <cell r="A21531">
            <v>121493</v>
          </cell>
          <cell r="B21531" t="str">
            <v>Jeroen</v>
          </cell>
          <cell r="C21531" t="str">
            <v>Claeys</v>
          </cell>
          <cell r="D21531" t="str">
            <v>R</v>
          </cell>
          <cell r="E21531">
            <v>19910711</v>
          </cell>
          <cell r="F21531" t="str">
            <v>BEL</v>
          </cell>
          <cell r="G21531" t="str">
            <v>Claeys J.</v>
          </cell>
        </row>
        <row r="21532">
          <cell r="A21532">
            <v>121494</v>
          </cell>
          <cell r="B21532" t="str">
            <v>Jan</v>
          </cell>
          <cell r="C21532" t="str">
            <v>Hradsky</v>
          </cell>
          <cell r="D21532" t="str">
            <v>R</v>
          </cell>
          <cell r="E21532">
            <v>19920221</v>
          </cell>
          <cell r="F21532" t="str">
            <v>CZE</v>
          </cell>
          <cell r="G21532" t="str">
            <v>Hradsky J.</v>
          </cell>
        </row>
        <row r="21533">
          <cell r="A21533">
            <v>121495</v>
          </cell>
          <cell r="B21533" t="str">
            <v>Ricard</v>
          </cell>
          <cell r="C21533" t="str">
            <v>Tubert</v>
          </cell>
          <cell r="D21533" t="str">
            <v>R</v>
          </cell>
          <cell r="E21533">
            <v>19910618</v>
          </cell>
          <cell r="F21533" t="str">
            <v>ESP</v>
          </cell>
          <cell r="G21533" t="str">
            <v>Tubert R.</v>
          </cell>
        </row>
        <row r="21534">
          <cell r="A21534">
            <v>121496</v>
          </cell>
          <cell r="B21534" t="str">
            <v>Bob</v>
          </cell>
          <cell r="C21534" t="str">
            <v>Huuskes</v>
          </cell>
          <cell r="D21534" t="str">
            <v>U</v>
          </cell>
          <cell r="E21534">
            <v>19911227</v>
          </cell>
          <cell r="F21534" t="str">
            <v>NED</v>
          </cell>
          <cell r="G21534" t="str">
            <v>Huuskes B.</v>
          </cell>
        </row>
        <row r="21535">
          <cell r="A21535">
            <v>121497</v>
          </cell>
          <cell r="B21535" t="str">
            <v>Mircea Alexandru</v>
          </cell>
          <cell r="C21535" t="str">
            <v>Jecan</v>
          </cell>
          <cell r="D21535" t="str">
            <v>L</v>
          </cell>
          <cell r="E21535">
            <v>19880602</v>
          </cell>
          <cell r="F21535" t="str">
            <v>ROU</v>
          </cell>
          <cell r="G21535" t="str">
            <v>Jecan M.</v>
          </cell>
        </row>
        <row r="21536">
          <cell r="A21536">
            <v>121498</v>
          </cell>
          <cell r="B21536" t="str">
            <v>Francois</v>
          </cell>
          <cell r="C21536" t="str">
            <v>Chatelle</v>
          </cell>
          <cell r="D21536" t="str">
            <v>U</v>
          </cell>
          <cell r="E21536">
            <v>19900508</v>
          </cell>
          <cell r="F21536" t="str">
            <v>BEL</v>
          </cell>
          <cell r="G21536" t="str">
            <v>Chatelle F.</v>
          </cell>
        </row>
        <row r="21537">
          <cell r="A21537">
            <v>121499</v>
          </cell>
          <cell r="B21537" t="str">
            <v>Alexander</v>
          </cell>
          <cell r="C21537" t="str">
            <v>Seeger</v>
          </cell>
          <cell r="D21537" t="str">
            <v>R</v>
          </cell>
          <cell r="E21537">
            <v>19870402</v>
          </cell>
          <cell r="F21537" t="str">
            <v>GER</v>
          </cell>
          <cell r="G21537" t="str">
            <v>Seeger A.</v>
          </cell>
        </row>
        <row r="21538">
          <cell r="A21538">
            <v>121500</v>
          </cell>
          <cell r="B21538" t="str">
            <v>Maxime</v>
          </cell>
          <cell r="C21538" t="str">
            <v>Faniel</v>
          </cell>
          <cell r="D21538" t="str">
            <v>U</v>
          </cell>
          <cell r="E21538">
            <v>19910125</v>
          </cell>
          <cell r="F21538" t="str">
            <v>BEL</v>
          </cell>
          <cell r="G21538" t="str">
            <v>Faniel M.</v>
          </cell>
        </row>
        <row r="21539">
          <cell r="A21539">
            <v>121501</v>
          </cell>
          <cell r="B21539" t="str">
            <v>Denis</v>
          </cell>
          <cell r="C21539" t="str">
            <v>Markov</v>
          </cell>
          <cell r="D21539" t="str">
            <v>R</v>
          </cell>
          <cell r="E21539">
            <v>19940519</v>
          </cell>
          <cell r="F21539" t="str">
            <v>RUS</v>
          </cell>
          <cell r="G21539" t="str">
            <v>Markov D.</v>
          </cell>
        </row>
        <row r="21540">
          <cell r="A21540">
            <v>121502</v>
          </cell>
          <cell r="B21540" t="str">
            <v>Oleksiy</v>
          </cell>
          <cell r="C21540" t="str">
            <v>Odazhyu</v>
          </cell>
          <cell r="D21540" t="str">
            <v>R</v>
          </cell>
          <cell r="E21540">
            <v>19910331</v>
          </cell>
          <cell r="F21540" t="str">
            <v>UKR</v>
          </cell>
          <cell r="G21540" t="str">
            <v>Odazhyu O.</v>
          </cell>
        </row>
        <row r="21541">
          <cell r="A21541">
            <v>121503</v>
          </cell>
          <cell r="B21541" t="str">
            <v>Marc</v>
          </cell>
          <cell r="C21541" t="str">
            <v>Beckles</v>
          </cell>
          <cell r="D21541" t="str">
            <v>R</v>
          </cell>
          <cell r="E21541">
            <v>19870505</v>
          </cell>
          <cell r="F21541" t="str">
            <v>GBR</v>
          </cell>
          <cell r="G21541" t="str">
            <v>Beckles M.</v>
          </cell>
        </row>
        <row r="21542">
          <cell r="A21542">
            <v>121504</v>
          </cell>
          <cell r="B21542" t="str">
            <v>Daniel</v>
          </cell>
          <cell r="C21542" t="str">
            <v>Tyntaryov</v>
          </cell>
          <cell r="D21542" t="str">
            <v>R</v>
          </cell>
          <cell r="E21542">
            <v>19910423</v>
          </cell>
          <cell r="F21542" t="str">
            <v>ISR</v>
          </cell>
          <cell r="G21542" t="str">
            <v>Tyntaryov D.</v>
          </cell>
        </row>
        <row r="21543">
          <cell r="A21543">
            <v>121505</v>
          </cell>
          <cell r="B21543" t="str">
            <v>Perica</v>
          </cell>
          <cell r="C21543" t="str">
            <v>Josic</v>
          </cell>
          <cell r="D21543" t="str">
            <v>U</v>
          </cell>
          <cell r="E21543">
            <v>19910327</v>
          </cell>
          <cell r="F21543" t="str">
            <v>SRB</v>
          </cell>
          <cell r="G21543" t="str">
            <v>Josic P.</v>
          </cell>
        </row>
        <row r="21544">
          <cell r="A21544">
            <v>121506</v>
          </cell>
          <cell r="B21544" t="str">
            <v>Nikola</v>
          </cell>
          <cell r="C21544" t="str">
            <v>Petronijevic</v>
          </cell>
          <cell r="D21544" t="str">
            <v>L</v>
          </cell>
          <cell r="E21544">
            <v>19911207</v>
          </cell>
          <cell r="F21544" t="str">
            <v>SRB</v>
          </cell>
          <cell r="G21544" t="str">
            <v>Petronijevic N.</v>
          </cell>
        </row>
        <row r="21545">
          <cell r="A21545">
            <v>121507</v>
          </cell>
          <cell r="B21545" t="str">
            <v>Alon</v>
          </cell>
          <cell r="C21545" t="str">
            <v>Faiman</v>
          </cell>
          <cell r="D21545" t="str">
            <v>L</v>
          </cell>
          <cell r="E21545">
            <v>19921110</v>
          </cell>
          <cell r="F21545" t="str">
            <v>ISR</v>
          </cell>
          <cell r="G21545" t="str">
            <v>Faiman A.</v>
          </cell>
        </row>
        <row r="21546">
          <cell r="A21546">
            <v>121508</v>
          </cell>
          <cell r="B21546" t="str">
            <v>David</v>
          </cell>
          <cell r="C21546" t="str">
            <v>Zimmermann</v>
          </cell>
          <cell r="D21546" t="str">
            <v>R</v>
          </cell>
          <cell r="E21546">
            <v>19900326</v>
          </cell>
          <cell r="F21546" t="str">
            <v>GER</v>
          </cell>
          <cell r="G21546" t="str">
            <v>Zimmermann D.</v>
          </cell>
        </row>
        <row r="21547">
          <cell r="A21547">
            <v>121509</v>
          </cell>
          <cell r="B21547" t="str">
            <v>Vladislav</v>
          </cell>
          <cell r="C21547" t="str">
            <v>Mateev</v>
          </cell>
          <cell r="D21547" t="str">
            <v>R</v>
          </cell>
          <cell r="E21547">
            <v>19920218</v>
          </cell>
          <cell r="F21547" t="str">
            <v>BUL</v>
          </cell>
          <cell r="G21547" t="str">
            <v>Mateev V.</v>
          </cell>
        </row>
        <row r="21548">
          <cell r="A21548">
            <v>121510</v>
          </cell>
          <cell r="B21548" t="str">
            <v>Dimitar</v>
          </cell>
          <cell r="C21548" t="str">
            <v>Petrov</v>
          </cell>
          <cell r="D21548" t="str">
            <v>U</v>
          </cell>
          <cell r="E21548">
            <v>19931026</v>
          </cell>
          <cell r="F21548" t="str">
            <v>BUL</v>
          </cell>
          <cell r="G21548" t="str">
            <v>Petrov D.</v>
          </cell>
        </row>
        <row r="21549">
          <cell r="A21549">
            <v>121511</v>
          </cell>
          <cell r="B21549" t="str">
            <v>Giovanni</v>
          </cell>
          <cell r="C21549" t="str">
            <v>Bottai</v>
          </cell>
          <cell r="D21549" t="str">
            <v>U</v>
          </cell>
          <cell r="E21549">
            <v>19910301</v>
          </cell>
          <cell r="F21549" t="str">
            <v>ITA</v>
          </cell>
          <cell r="G21549" t="str">
            <v>Bottai G.</v>
          </cell>
        </row>
        <row r="21550">
          <cell r="A21550">
            <v>121512</v>
          </cell>
          <cell r="B21550" t="str">
            <v>Glen</v>
          </cell>
          <cell r="C21550" t="str">
            <v>Kuma Mintah</v>
          </cell>
          <cell r="D21550" t="str">
            <v>U</v>
          </cell>
          <cell r="E21550">
            <v>19880312</v>
          </cell>
          <cell r="F21550" t="str">
            <v>GBR</v>
          </cell>
          <cell r="G21550" t="str">
            <v>Kuma Mintah G.</v>
          </cell>
        </row>
        <row r="21551">
          <cell r="A21551">
            <v>121513</v>
          </cell>
          <cell r="B21551" t="str">
            <v>Alexandre</v>
          </cell>
          <cell r="C21551" t="str">
            <v>Spoerri</v>
          </cell>
          <cell r="D21551" t="str">
            <v>U</v>
          </cell>
          <cell r="E21551">
            <v>19821005</v>
          </cell>
          <cell r="F21551" t="str">
            <v>SUI</v>
          </cell>
          <cell r="G21551" t="str">
            <v>Spoerri A.</v>
          </cell>
        </row>
        <row r="21552">
          <cell r="A21552">
            <v>121514</v>
          </cell>
          <cell r="B21552" t="str">
            <v>Rogan</v>
          </cell>
          <cell r="C21552" t="str">
            <v>Egerton</v>
          </cell>
          <cell r="D21552" t="str">
            <v>U</v>
          </cell>
          <cell r="E21552">
            <v>19870218</v>
          </cell>
          <cell r="F21552" t="str">
            <v>GBR</v>
          </cell>
          <cell r="G21552" t="str">
            <v>Egerton R.</v>
          </cell>
        </row>
        <row r="21553">
          <cell r="A21553">
            <v>121515</v>
          </cell>
          <cell r="B21553" t="str">
            <v>Steven</v>
          </cell>
          <cell r="C21553" t="str">
            <v>Gallacher</v>
          </cell>
          <cell r="D21553" t="str">
            <v>U</v>
          </cell>
          <cell r="E21553">
            <v>19901130</v>
          </cell>
          <cell r="F21553" t="str">
            <v>NED</v>
          </cell>
          <cell r="G21553" t="str">
            <v>Gallacher S.</v>
          </cell>
        </row>
        <row r="21554">
          <cell r="A21554">
            <v>121516</v>
          </cell>
          <cell r="B21554" t="str">
            <v>Michael</v>
          </cell>
          <cell r="C21554" t="str">
            <v>Trebuhov</v>
          </cell>
          <cell r="D21554" t="str">
            <v>U</v>
          </cell>
          <cell r="E21554">
            <v>19880521</v>
          </cell>
          <cell r="F21554" t="str">
            <v>ISR</v>
          </cell>
          <cell r="G21554" t="str">
            <v>Trebuhov M.</v>
          </cell>
        </row>
        <row r="21555">
          <cell r="A21555">
            <v>121517</v>
          </cell>
          <cell r="B21555" t="str">
            <v>Eran</v>
          </cell>
          <cell r="C21555" t="str">
            <v>Hecht</v>
          </cell>
          <cell r="D21555" t="str">
            <v>R</v>
          </cell>
          <cell r="E21555">
            <v>19920521</v>
          </cell>
          <cell r="F21555" t="str">
            <v>ISR</v>
          </cell>
          <cell r="G21555" t="str">
            <v>Hecht E.</v>
          </cell>
        </row>
        <row r="21556">
          <cell r="A21556">
            <v>121518</v>
          </cell>
          <cell r="B21556" t="str">
            <v>Ethan</v>
          </cell>
          <cell r="C21556" t="str">
            <v>Farbman</v>
          </cell>
          <cell r="D21556" t="str">
            <v>U</v>
          </cell>
          <cell r="E21556">
            <v>19800606</v>
          </cell>
          <cell r="F21556" t="str">
            <v>HKG</v>
          </cell>
          <cell r="G21556" t="str">
            <v>Farbman E.</v>
          </cell>
        </row>
        <row r="21557">
          <cell r="A21557">
            <v>121519</v>
          </cell>
          <cell r="B21557" t="str">
            <v>Andrea</v>
          </cell>
          <cell r="C21557" t="str">
            <v>Taliani</v>
          </cell>
          <cell r="D21557" t="str">
            <v>R</v>
          </cell>
          <cell r="E21557">
            <v>19841215</v>
          </cell>
          <cell r="F21557" t="str">
            <v>ITA</v>
          </cell>
          <cell r="G21557" t="str">
            <v>Taliani A.</v>
          </cell>
        </row>
        <row r="21558">
          <cell r="A21558">
            <v>121520</v>
          </cell>
          <cell r="B21558" t="str">
            <v>Ettore</v>
          </cell>
          <cell r="C21558" t="str">
            <v>Zito</v>
          </cell>
          <cell r="D21558" t="str">
            <v>R</v>
          </cell>
          <cell r="E21558">
            <v>19910514</v>
          </cell>
          <cell r="F21558" t="str">
            <v>ITA</v>
          </cell>
          <cell r="G21558" t="str">
            <v>Zito E.</v>
          </cell>
        </row>
        <row r="21559">
          <cell r="A21559">
            <v>121521</v>
          </cell>
          <cell r="B21559" t="str">
            <v>Nikita</v>
          </cell>
          <cell r="C21559" t="str">
            <v>Rudenko</v>
          </cell>
          <cell r="D21559" t="str">
            <v>U</v>
          </cell>
          <cell r="E21559">
            <v>19930703</v>
          </cell>
          <cell r="F21559" t="str">
            <v>RUS</v>
          </cell>
          <cell r="G21559" t="str">
            <v>Rudenko N.</v>
          </cell>
        </row>
        <row r="21560">
          <cell r="A21560">
            <v>121522</v>
          </cell>
          <cell r="B21560" t="str">
            <v>Nicolas</v>
          </cell>
          <cell r="C21560" t="str">
            <v>Pinones Haltenhoff</v>
          </cell>
          <cell r="D21560" t="str">
            <v>U</v>
          </cell>
          <cell r="E21560">
            <v>19910506</v>
          </cell>
          <cell r="F21560" t="str">
            <v>CHI</v>
          </cell>
          <cell r="G21560" t="str">
            <v>Pinones Haltenhoff N.</v>
          </cell>
        </row>
        <row r="21561">
          <cell r="A21561">
            <v>121523</v>
          </cell>
          <cell r="B21561" t="str">
            <v>Joel</v>
          </cell>
          <cell r="C21561" t="str">
            <v>Akerberg</v>
          </cell>
          <cell r="D21561" t="str">
            <v>R</v>
          </cell>
          <cell r="E21561">
            <v>19871205</v>
          </cell>
          <cell r="F21561" t="str">
            <v>SWE</v>
          </cell>
          <cell r="G21561" t="str">
            <v>Akerberg J.</v>
          </cell>
        </row>
        <row r="21562">
          <cell r="A21562">
            <v>121524</v>
          </cell>
          <cell r="B21562" t="str">
            <v>Jonathan</v>
          </cell>
          <cell r="C21562" t="str">
            <v>Brooklyn</v>
          </cell>
          <cell r="D21562" t="str">
            <v>U</v>
          </cell>
          <cell r="E21562">
            <v>19911004</v>
          </cell>
          <cell r="F21562" t="str">
            <v>GBR</v>
          </cell>
          <cell r="G21562" t="str">
            <v>Brooklyn J.</v>
          </cell>
        </row>
        <row r="21563">
          <cell r="A21563">
            <v>121525</v>
          </cell>
          <cell r="B21563" t="str">
            <v>Pawel</v>
          </cell>
          <cell r="C21563" t="str">
            <v>Kur</v>
          </cell>
          <cell r="D21563" t="str">
            <v>U</v>
          </cell>
          <cell r="E21563">
            <v>19900930</v>
          </cell>
          <cell r="F21563" t="str">
            <v>POL</v>
          </cell>
          <cell r="G21563" t="str">
            <v>Kur P.</v>
          </cell>
        </row>
        <row r="21564">
          <cell r="A21564">
            <v>121526</v>
          </cell>
          <cell r="B21564" t="str">
            <v>Diego</v>
          </cell>
          <cell r="C21564" t="str">
            <v>Soto Gonzalez</v>
          </cell>
          <cell r="D21564" t="str">
            <v>U</v>
          </cell>
          <cell r="E21564">
            <v>19920203</v>
          </cell>
          <cell r="F21564" t="str">
            <v>ESP</v>
          </cell>
          <cell r="G21564" t="str">
            <v>Soto Gonzalez D.</v>
          </cell>
        </row>
        <row r="21565">
          <cell r="A21565">
            <v>121527</v>
          </cell>
          <cell r="B21565" t="str">
            <v>Josue</v>
          </cell>
          <cell r="C21565" t="str">
            <v>Candelas</v>
          </cell>
          <cell r="D21565" t="str">
            <v>U</v>
          </cell>
          <cell r="E21565">
            <v>19891004</v>
          </cell>
          <cell r="F21565" t="str">
            <v>ESP</v>
          </cell>
          <cell r="G21565" t="str">
            <v>Candelas J.</v>
          </cell>
        </row>
        <row r="21566">
          <cell r="A21566">
            <v>121528</v>
          </cell>
          <cell r="B21566" t="str">
            <v>Frederic</v>
          </cell>
          <cell r="C21566" t="str">
            <v>Novas</v>
          </cell>
          <cell r="D21566" t="str">
            <v>U</v>
          </cell>
          <cell r="E21566">
            <v>19870815</v>
          </cell>
          <cell r="F21566" t="str">
            <v>SUI</v>
          </cell>
          <cell r="G21566" t="str">
            <v>Novas F.</v>
          </cell>
        </row>
        <row r="21567">
          <cell r="A21567">
            <v>121529</v>
          </cell>
          <cell r="B21567" t="str">
            <v>Christoph</v>
          </cell>
          <cell r="C21567" t="str">
            <v>Drechsler</v>
          </cell>
          <cell r="D21567" t="str">
            <v>R</v>
          </cell>
          <cell r="E21567">
            <v>19920917</v>
          </cell>
          <cell r="F21567" t="str">
            <v>GER</v>
          </cell>
          <cell r="G21567" t="str">
            <v>Drechsler C.</v>
          </cell>
        </row>
        <row r="21568">
          <cell r="A21568">
            <v>121530</v>
          </cell>
          <cell r="B21568" t="str">
            <v>Igor</v>
          </cell>
          <cell r="C21568" t="str">
            <v>Lakhno</v>
          </cell>
          <cell r="D21568" t="str">
            <v>R</v>
          </cell>
          <cell r="E21568">
            <v>19880731</v>
          </cell>
          <cell r="F21568" t="str">
            <v>UKR</v>
          </cell>
          <cell r="G21568" t="str">
            <v>Lakhno I.</v>
          </cell>
        </row>
        <row r="21569">
          <cell r="A21569">
            <v>121531</v>
          </cell>
          <cell r="B21569" t="str">
            <v>Mats</v>
          </cell>
          <cell r="C21569" t="str">
            <v>Moraing</v>
          </cell>
          <cell r="D21569" t="str">
            <v>L</v>
          </cell>
          <cell r="E21569">
            <v>19920620</v>
          </cell>
          <cell r="F21569" t="str">
            <v>GER</v>
          </cell>
          <cell r="G21569" t="str">
            <v>Moraing M.</v>
          </cell>
        </row>
        <row r="21570">
          <cell r="A21570">
            <v>121532</v>
          </cell>
          <cell r="B21570" t="str">
            <v>Michael</v>
          </cell>
          <cell r="C21570" t="str">
            <v>Tymkiw</v>
          </cell>
          <cell r="D21570" t="str">
            <v>R</v>
          </cell>
          <cell r="E21570">
            <v>19900515</v>
          </cell>
          <cell r="F21570" t="str">
            <v>AUS</v>
          </cell>
          <cell r="G21570" t="str">
            <v>Tymkiw M.</v>
          </cell>
        </row>
        <row r="21571">
          <cell r="A21571">
            <v>121533</v>
          </cell>
          <cell r="B21571" t="str">
            <v>Vidhan</v>
          </cell>
          <cell r="C21571" t="str">
            <v>Vyas</v>
          </cell>
          <cell r="D21571" t="str">
            <v>L</v>
          </cell>
          <cell r="E21571">
            <v>19901215</v>
          </cell>
          <cell r="F21571" t="str">
            <v>IND</v>
          </cell>
          <cell r="G21571" t="str">
            <v>Vyas V.</v>
          </cell>
        </row>
        <row r="21572">
          <cell r="A21572">
            <v>121534</v>
          </cell>
          <cell r="B21572" t="str">
            <v>Pavel</v>
          </cell>
          <cell r="C21572" t="str">
            <v>Kuzin</v>
          </cell>
          <cell r="D21572" t="str">
            <v>R</v>
          </cell>
          <cell r="E21572">
            <v>19850110</v>
          </cell>
          <cell r="F21572" t="str">
            <v>UKR</v>
          </cell>
          <cell r="G21572" t="str">
            <v>Kuzin P.</v>
          </cell>
        </row>
        <row r="21573">
          <cell r="A21573">
            <v>121535</v>
          </cell>
          <cell r="B21573" t="str">
            <v>Direnc</v>
          </cell>
          <cell r="C21573" t="str">
            <v>Bada</v>
          </cell>
          <cell r="D21573" t="str">
            <v>R</v>
          </cell>
          <cell r="E21573">
            <v>19921031</v>
          </cell>
          <cell r="F21573" t="str">
            <v>TUR</v>
          </cell>
          <cell r="G21573" t="str">
            <v>Bada D.</v>
          </cell>
        </row>
        <row r="21574">
          <cell r="A21574">
            <v>121536</v>
          </cell>
          <cell r="B21574" t="str">
            <v>Muharrem</v>
          </cell>
          <cell r="C21574" t="str">
            <v>Eroglu</v>
          </cell>
          <cell r="D21574" t="str">
            <v>R</v>
          </cell>
          <cell r="E21574">
            <v>19890709</v>
          </cell>
          <cell r="F21574" t="str">
            <v>TUR</v>
          </cell>
          <cell r="G21574" t="str">
            <v>Eroglu M.</v>
          </cell>
        </row>
        <row r="21575">
          <cell r="A21575">
            <v>121537</v>
          </cell>
          <cell r="B21575" t="str">
            <v>Arda</v>
          </cell>
          <cell r="C21575" t="str">
            <v>Coskunol</v>
          </cell>
          <cell r="D21575" t="str">
            <v>R</v>
          </cell>
          <cell r="E21575">
            <v>19911008</v>
          </cell>
          <cell r="F21575" t="str">
            <v>TUR</v>
          </cell>
          <cell r="G21575" t="str">
            <v>Coskunol A.</v>
          </cell>
        </row>
        <row r="21576">
          <cell r="A21576">
            <v>121538</v>
          </cell>
          <cell r="B21576" t="str">
            <v>Ilya</v>
          </cell>
          <cell r="C21576" t="str">
            <v>Karachun</v>
          </cell>
          <cell r="D21576" t="str">
            <v>R</v>
          </cell>
          <cell r="E21576">
            <v>19920203</v>
          </cell>
          <cell r="F21576" t="str">
            <v>BLR</v>
          </cell>
          <cell r="G21576" t="str">
            <v>Karachun I.</v>
          </cell>
        </row>
        <row r="21577">
          <cell r="A21577">
            <v>121539</v>
          </cell>
          <cell r="B21577" t="str">
            <v>Alexander</v>
          </cell>
          <cell r="C21577" t="str">
            <v>Vydmysh</v>
          </cell>
          <cell r="D21577" t="str">
            <v>U</v>
          </cell>
          <cell r="E21577">
            <v>19900729</v>
          </cell>
          <cell r="F21577" t="str">
            <v>UKR</v>
          </cell>
          <cell r="G21577" t="str">
            <v>Vydmysh A.</v>
          </cell>
        </row>
        <row r="21578">
          <cell r="A21578">
            <v>121540</v>
          </cell>
          <cell r="B21578" t="str">
            <v>Julien</v>
          </cell>
          <cell r="C21578" t="str">
            <v>Lorenz</v>
          </cell>
          <cell r="D21578" t="str">
            <v>R</v>
          </cell>
          <cell r="E21578">
            <v>19880428</v>
          </cell>
          <cell r="F21578" t="str">
            <v>GER</v>
          </cell>
          <cell r="G21578" t="str">
            <v>Lorenz J.</v>
          </cell>
        </row>
        <row r="21579">
          <cell r="A21579">
            <v>121541</v>
          </cell>
          <cell r="B21579" t="str">
            <v>Nikolaos</v>
          </cell>
          <cell r="C21579" t="str">
            <v>Kokkotas</v>
          </cell>
          <cell r="D21579" t="str">
            <v>R</v>
          </cell>
          <cell r="E21579">
            <v>19920515</v>
          </cell>
          <cell r="F21579" t="str">
            <v>GRE</v>
          </cell>
          <cell r="G21579" t="str">
            <v>Kokkotas N.</v>
          </cell>
        </row>
        <row r="21580">
          <cell r="A21580">
            <v>121542</v>
          </cell>
          <cell r="B21580" t="str">
            <v>Angelos</v>
          </cell>
          <cell r="C21580" t="str">
            <v>Lenis</v>
          </cell>
          <cell r="D21580" t="str">
            <v>U</v>
          </cell>
          <cell r="E21580">
            <v>19910417</v>
          </cell>
          <cell r="F21580" t="str">
            <v>SWE</v>
          </cell>
          <cell r="G21580" t="str">
            <v>Lenis A.</v>
          </cell>
        </row>
        <row r="21581">
          <cell r="A21581">
            <v>121543</v>
          </cell>
          <cell r="B21581" t="str">
            <v>Francisco</v>
          </cell>
          <cell r="C21581" t="str">
            <v>Aparicio</v>
          </cell>
          <cell r="D21581" t="str">
            <v>R</v>
          </cell>
          <cell r="E21581">
            <v>19910214</v>
          </cell>
          <cell r="F21581" t="str">
            <v>ARG</v>
          </cell>
          <cell r="G21581" t="str">
            <v>Aparicio F.</v>
          </cell>
        </row>
        <row r="21582">
          <cell r="A21582">
            <v>121544</v>
          </cell>
          <cell r="B21582" t="str">
            <v>Marcelo</v>
          </cell>
          <cell r="C21582" t="str">
            <v>Herrera</v>
          </cell>
          <cell r="D21582" t="str">
            <v>R</v>
          </cell>
          <cell r="E21582">
            <v>19850319</v>
          </cell>
          <cell r="F21582" t="str">
            <v>ARG</v>
          </cell>
          <cell r="G21582" t="str">
            <v>Herrera M.</v>
          </cell>
        </row>
        <row r="21583">
          <cell r="A21583">
            <v>121545</v>
          </cell>
          <cell r="B21583" t="str">
            <v>Carlos Alfredo</v>
          </cell>
          <cell r="C21583" t="str">
            <v>Suppa</v>
          </cell>
          <cell r="D21583" t="str">
            <v>U</v>
          </cell>
          <cell r="E21583">
            <v>19910605</v>
          </cell>
          <cell r="F21583" t="str">
            <v>ARG</v>
          </cell>
          <cell r="G21583" t="str">
            <v>Suppa C.</v>
          </cell>
        </row>
        <row r="21584">
          <cell r="A21584">
            <v>121546</v>
          </cell>
          <cell r="B21584" t="str">
            <v>Tomas</v>
          </cell>
          <cell r="C21584" t="str">
            <v>Caprotta</v>
          </cell>
          <cell r="D21584" t="str">
            <v>U</v>
          </cell>
          <cell r="E21584">
            <v>19920405</v>
          </cell>
          <cell r="F21584" t="str">
            <v>ARG</v>
          </cell>
          <cell r="G21584" t="str">
            <v>Caprotta T.</v>
          </cell>
        </row>
        <row r="21585">
          <cell r="A21585">
            <v>121547</v>
          </cell>
          <cell r="B21585" t="str">
            <v>Thiago Vinicius Spanhol</v>
          </cell>
          <cell r="C21585" t="str">
            <v>Zoller</v>
          </cell>
          <cell r="D21585" t="str">
            <v>U</v>
          </cell>
          <cell r="E21585">
            <v>19920328</v>
          </cell>
          <cell r="F21585" t="str">
            <v>BRA</v>
          </cell>
          <cell r="G21585" t="str">
            <v>Zoller T.</v>
          </cell>
        </row>
        <row r="21586">
          <cell r="A21586">
            <v>121548</v>
          </cell>
          <cell r="B21586" t="str">
            <v>Flavio</v>
          </cell>
          <cell r="C21586" t="str">
            <v>Malagutti</v>
          </cell>
          <cell r="D21586" t="str">
            <v>U</v>
          </cell>
          <cell r="E21586">
            <v>19910419</v>
          </cell>
          <cell r="F21586" t="str">
            <v>BRA</v>
          </cell>
          <cell r="G21586" t="str">
            <v>Malagutti F.</v>
          </cell>
        </row>
        <row r="21587">
          <cell r="A21587">
            <v>121549</v>
          </cell>
          <cell r="B21587" t="str">
            <v>Rafael</v>
          </cell>
          <cell r="C21587" t="str">
            <v>Bugiga</v>
          </cell>
          <cell r="D21587" t="str">
            <v>U</v>
          </cell>
          <cell r="E21587">
            <v>19910625</v>
          </cell>
          <cell r="F21587" t="str">
            <v>BRA</v>
          </cell>
          <cell r="G21587" t="str">
            <v>Bugiga R.</v>
          </cell>
        </row>
        <row r="21588">
          <cell r="A21588">
            <v>121550</v>
          </cell>
          <cell r="B21588" t="str">
            <v>Hector</v>
          </cell>
          <cell r="C21588" t="str">
            <v>Sanabria</v>
          </cell>
          <cell r="D21588" t="str">
            <v>U</v>
          </cell>
          <cell r="E21588">
            <v>19900811</v>
          </cell>
          <cell r="F21588" t="str">
            <v>ECU</v>
          </cell>
          <cell r="G21588" t="str">
            <v>Sanabria H.</v>
          </cell>
        </row>
        <row r="21589">
          <cell r="A21589">
            <v>121551</v>
          </cell>
          <cell r="B21589" t="str">
            <v>Thomas</v>
          </cell>
          <cell r="C21589" t="str">
            <v>Ackerknecht</v>
          </cell>
          <cell r="D21589" t="str">
            <v>U</v>
          </cell>
          <cell r="E21589">
            <v>19920310</v>
          </cell>
          <cell r="F21589" t="str">
            <v>CHI</v>
          </cell>
          <cell r="G21589" t="str">
            <v>Ackerknecht T.</v>
          </cell>
        </row>
        <row r="21590">
          <cell r="A21590">
            <v>121552</v>
          </cell>
          <cell r="B21590" t="str">
            <v>Benedikt</v>
          </cell>
          <cell r="C21590" t="str">
            <v>Muller</v>
          </cell>
          <cell r="D21590" t="str">
            <v>R</v>
          </cell>
          <cell r="E21590">
            <v>19920427</v>
          </cell>
          <cell r="F21590" t="str">
            <v>GER</v>
          </cell>
          <cell r="G21590" t="str">
            <v>Muller B.</v>
          </cell>
        </row>
        <row r="21591">
          <cell r="A21591">
            <v>121553</v>
          </cell>
          <cell r="B21591" t="str">
            <v>Andre</v>
          </cell>
          <cell r="C21591" t="str">
            <v>Mordhorst</v>
          </cell>
          <cell r="D21591" t="str">
            <v>U</v>
          </cell>
          <cell r="E21591">
            <v>19870323</v>
          </cell>
          <cell r="F21591" t="str">
            <v>GER</v>
          </cell>
          <cell r="G21591" t="str">
            <v>Mordhorst A.</v>
          </cell>
        </row>
        <row r="21592">
          <cell r="A21592">
            <v>121554</v>
          </cell>
          <cell r="B21592" t="str">
            <v>Roman</v>
          </cell>
          <cell r="C21592" t="str">
            <v>Martin</v>
          </cell>
          <cell r="D21592" t="str">
            <v>U</v>
          </cell>
          <cell r="E21592">
            <v>19880908</v>
          </cell>
          <cell r="F21592" t="str">
            <v>ARG</v>
          </cell>
          <cell r="G21592" t="str">
            <v>Martin R.</v>
          </cell>
        </row>
        <row r="21593">
          <cell r="A21593">
            <v>121555</v>
          </cell>
          <cell r="B21593" t="str">
            <v>Moises</v>
          </cell>
          <cell r="C21593" t="str">
            <v>Cardenas</v>
          </cell>
          <cell r="D21593" t="str">
            <v>R</v>
          </cell>
          <cell r="E21593">
            <v>19900612</v>
          </cell>
          <cell r="F21593" t="str">
            <v>PER</v>
          </cell>
          <cell r="G21593" t="str">
            <v>Cardenas M.</v>
          </cell>
        </row>
        <row r="21594">
          <cell r="A21594">
            <v>121556</v>
          </cell>
          <cell r="B21594" t="str">
            <v>Bruno</v>
          </cell>
          <cell r="C21594" t="str">
            <v>Del Granado</v>
          </cell>
          <cell r="D21594" t="str">
            <v>R</v>
          </cell>
          <cell r="E21594">
            <v>19920202</v>
          </cell>
          <cell r="F21594" t="str">
            <v>BOL</v>
          </cell>
          <cell r="G21594" t="str">
            <v>Del Granado B.</v>
          </cell>
        </row>
        <row r="21595">
          <cell r="A21595">
            <v>121557</v>
          </cell>
          <cell r="B21595" t="str">
            <v>Gabriel</v>
          </cell>
          <cell r="C21595" t="str">
            <v>Ruiz Auad</v>
          </cell>
          <cell r="D21595" t="str">
            <v>U</v>
          </cell>
          <cell r="E21595">
            <v>19940814</v>
          </cell>
          <cell r="F21595" t="str">
            <v>BOL</v>
          </cell>
          <cell r="G21595" t="str">
            <v>Ruiz Auad G.</v>
          </cell>
        </row>
        <row r="21596">
          <cell r="A21596">
            <v>121558</v>
          </cell>
          <cell r="B21596" t="str">
            <v>Himananshu</v>
          </cell>
          <cell r="C21596" t="str">
            <v>Mali</v>
          </cell>
          <cell r="D21596" t="str">
            <v>L</v>
          </cell>
          <cell r="E21596">
            <v>19900224</v>
          </cell>
          <cell r="F21596" t="str">
            <v>IND</v>
          </cell>
          <cell r="G21596" t="str">
            <v>Mali H.</v>
          </cell>
        </row>
        <row r="21597">
          <cell r="A21597">
            <v>121559</v>
          </cell>
          <cell r="B21597" t="str">
            <v>Filippo</v>
          </cell>
          <cell r="C21597" t="str">
            <v>Ribacchi</v>
          </cell>
          <cell r="D21597" t="str">
            <v>U</v>
          </cell>
          <cell r="E21597">
            <v>19881124</v>
          </cell>
          <cell r="F21597" t="str">
            <v>ITA</v>
          </cell>
          <cell r="G21597" t="str">
            <v>Ribacchi F.</v>
          </cell>
        </row>
        <row r="21598">
          <cell r="A21598">
            <v>121560</v>
          </cell>
          <cell r="B21598" t="str">
            <v>Ali</v>
          </cell>
          <cell r="C21598" t="str">
            <v>Ibshara</v>
          </cell>
          <cell r="D21598" t="str">
            <v>R</v>
          </cell>
          <cell r="E21598">
            <v>19841119</v>
          </cell>
          <cell r="F21598" t="str">
            <v>AUS</v>
          </cell>
          <cell r="G21598" t="str">
            <v>Ibshara A.</v>
          </cell>
        </row>
        <row r="21599">
          <cell r="A21599">
            <v>121561</v>
          </cell>
          <cell r="B21599" t="str">
            <v>Gaston</v>
          </cell>
          <cell r="C21599" t="str">
            <v>Brizuela</v>
          </cell>
          <cell r="D21599" t="str">
            <v>U</v>
          </cell>
          <cell r="E21599">
            <v>19910224</v>
          </cell>
          <cell r="F21599" t="str">
            <v>ARG</v>
          </cell>
          <cell r="G21599" t="str">
            <v>Brizuela G.</v>
          </cell>
        </row>
        <row r="21600">
          <cell r="A21600">
            <v>121562</v>
          </cell>
          <cell r="B21600" t="str">
            <v>Kevin</v>
          </cell>
          <cell r="C21600" t="str">
            <v>Sosa</v>
          </cell>
          <cell r="D21600" t="str">
            <v>R</v>
          </cell>
          <cell r="E21600">
            <v>19910215</v>
          </cell>
          <cell r="F21600" t="str">
            <v>ARG</v>
          </cell>
          <cell r="G21600" t="str">
            <v>Sosa K.</v>
          </cell>
        </row>
        <row r="21601">
          <cell r="A21601">
            <v>121563</v>
          </cell>
          <cell r="B21601" t="str">
            <v>Emiliano</v>
          </cell>
          <cell r="C21601" t="str">
            <v>Waisman</v>
          </cell>
          <cell r="D21601" t="str">
            <v>U</v>
          </cell>
          <cell r="E21601">
            <v>19920415</v>
          </cell>
          <cell r="F21601" t="str">
            <v>ARG</v>
          </cell>
          <cell r="G21601" t="str">
            <v>Waisman E.</v>
          </cell>
        </row>
        <row r="21602">
          <cell r="A21602">
            <v>121564</v>
          </cell>
          <cell r="B21602" t="str">
            <v>Facundo Exequiel</v>
          </cell>
          <cell r="C21602" t="str">
            <v>Cosma Miranda</v>
          </cell>
          <cell r="D21602" t="str">
            <v>R</v>
          </cell>
          <cell r="E21602">
            <v>19920204</v>
          </cell>
          <cell r="F21602" t="str">
            <v>ARG</v>
          </cell>
          <cell r="G21602" t="str">
            <v>Cosma Miranda F.</v>
          </cell>
        </row>
        <row r="21603">
          <cell r="A21603">
            <v>121565</v>
          </cell>
          <cell r="B21603" t="str">
            <v>Dennis</v>
          </cell>
          <cell r="C21603" t="str">
            <v>Ochieng</v>
          </cell>
          <cell r="D21603" t="str">
            <v>R</v>
          </cell>
          <cell r="E21603">
            <v>19920224</v>
          </cell>
          <cell r="F21603" t="str">
            <v>KEN</v>
          </cell>
          <cell r="G21603" t="str">
            <v>Ochieng D.</v>
          </cell>
        </row>
        <row r="21604">
          <cell r="A21604">
            <v>121566</v>
          </cell>
          <cell r="B21604" t="str">
            <v>Vinicius</v>
          </cell>
          <cell r="C21604" t="str">
            <v>Botelho</v>
          </cell>
          <cell r="D21604" t="str">
            <v>U</v>
          </cell>
          <cell r="E21604">
            <v>19920708</v>
          </cell>
          <cell r="F21604" t="str">
            <v>BRA</v>
          </cell>
          <cell r="G21604" t="str">
            <v>Botelho V.</v>
          </cell>
        </row>
        <row r="21605">
          <cell r="A21605">
            <v>121567</v>
          </cell>
          <cell r="B21605" t="str">
            <v>Fernando</v>
          </cell>
          <cell r="C21605" t="str">
            <v>Albuquerque</v>
          </cell>
          <cell r="D21605" t="str">
            <v>R</v>
          </cell>
          <cell r="E21605">
            <v>19850523</v>
          </cell>
          <cell r="F21605" t="str">
            <v>BRA</v>
          </cell>
          <cell r="G21605" t="str">
            <v>Albuquerque F.</v>
          </cell>
        </row>
        <row r="21606">
          <cell r="A21606">
            <v>121568</v>
          </cell>
          <cell r="B21606" t="str">
            <v>Pedro</v>
          </cell>
          <cell r="C21606" t="str">
            <v>Rogar</v>
          </cell>
          <cell r="D21606" t="str">
            <v>R</v>
          </cell>
          <cell r="E21606">
            <v>19900803</v>
          </cell>
          <cell r="F21606" t="str">
            <v>BRA</v>
          </cell>
          <cell r="G21606" t="str">
            <v>Rogar P.</v>
          </cell>
        </row>
        <row r="21607">
          <cell r="A21607">
            <v>121569</v>
          </cell>
          <cell r="B21607" t="str">
            <v>Bernardo</v>
          </cell>
          <cell r="C21607" t="str">
            <v>Peixoto Bertolucci</v>
          </cell>
          <cell r="D21607" t="str">
            <v>U</v>
          </cell>
          <cell r="E21607">
            <v>19940217</v>
          </cell>
          <cell r="F21607" t="str">
            <v>BRA</v>
          </cell>
          <cell r="G21607" t="str">
            <v>Peixoto Bertolucci B.</v>
          </cell>
        </row>
        <row r="21608">
          <cell r="A21608">
            <v>121570</v>
          </cell>
          <cell r="B21608" t="str">
            <v>Murilo</v>
          </cell>
          <cell r="C21608" t="str">
            <v>Martiniano</v>
          </cell>
          <cell r="D21608" t="str">
            <v>R</v>
          </cell>
          <cell r="E21608">
            <v>19920713</v>
          </cell>
          <cell r="F21608" t="str">
            <v>BRA</v>
          </cell>
          <cell r="G21608" t="str">
            <v>Martiniano M.</v>
          </cell>
        </row>
        <row r="21609">
          <cell r="A21609">
            <v>121571</v>
          </cell>
          <cell r="B21609" t="str">
            <v>Mario</v>
          </cell>
          <cell r="C21609" t="str">
            <v>Littieri</v>
          </cell>
          <cell r="D21609" t="str">
            <v>U</v>
          </cell>
          <cell r="E21609">
            <v>19930812</v>
          </cell>
          <cell r="F21609" t="str">
            <v>BRA</v>
          </cell>
          <cell r="G21609" t="str">
            <v>Littieri M.</v>
          </cell>
        </row>
        <row r="21610">
          <cell r="A21610">
            <v>121572</v>
          </cell>
          <cell r="B21610" t="str">
            <v>Robson</v>
          </cell>
          <cell r="C21610" t="str">
            <v>Nunes</v>
          </cell>
          <cell r="D21610" t="str">
            <v>U</v>
          </cell>
          <cell r="E21610">
            <v>19800921</v>
          </cell>
          <cell r="F21610" t="str">
            <v>BRA</v>
          </cell>
          <cell r="G21610" t="str">
            <v>Nunes R.</v>
          </cell>
        </row>
        <row r="21611">
          <cell r="A21611">
            <v>121573</v>
          </cell>
          <cell r="B21611" t="str">
            <v>Mike</v>
          </cell>
          <cell r="C21611" t="str">
            <v>Tarkowski</v>
          </cell>
          <cell r="D21611" t="str">
            <v>U</v>
          </cell>
          <cell r="E21611">
            <v>19820601</v>
          </cell>
          <cell r="F21611" t="str">
            <v>GER</v>
          </cell>
          <cell r="G21611" t="str">
            <v>Tarkowski M.</v>
          </cell>
        </row>
        <row r="21612">
          <cell r="A21612">
            <v>121574</v>
          </cell>
          <cell r="B21612" t="str">
            <v>Leandro</v>
          </cell>
          <cell r="C21612" t="str">
            <v>Faria Da Cunha</v>
          </cell>
          <cell r="D21612" t="str">
            <v>U</v>
          </cell>
          <cell r="E21612">
            <v>19770905</v>
          </cell>
          <cell r="F21612" t="str">
            <v>BRA</v>
          </cell>
          <cell r="G21612" t="str">
            <v>Faria Da Cunha L.</v>
          </cell>
        </row>
        <row r="21613">
          <cell r="A21613">
            <v>121575</v>
          </cell>
          <cell r="B21613" t="str">
            <v>Caio</v>
          </cell>
          <cell r="C21613" t="str">
            <v>Gomes</v>
          </cell>
          <cell r="D21613" t="str">
            <v>U</v>
          </cell>
          <cell r="E21613">
            <v>19920420</v>
          </cell>
          <cell r="F21613" t="str">
            <v>BRA</v>
          </cell>
          <cell r="G21613" t="str">
            <v>Gomes C.</v>
          </cell>
        </row>
        <row r="21614">
          <cell r="A21614">
            <v>121576</v>
          </cell>
          <cell r="B21614" t="str">
            <v>Ariovaldo</v>
          </cell>
          <cell r="C21614" t="str">
            <v>Custodio</v>
          </cell>
          <cell r="D21614" t="str">
            <v>U</v>
          </cell>
          <cell r="E21614">
            <v>19770619</v>
          </cell>
          <cell r="F21614" t="str">
            <v>BRA</v>
          </cell>
          <cell r="G21614" t="str">
            <v>Custodio A.</v>
          </cell>
        </row>
        <row r="21615">
          <cell r="A21615">
            <v>121577</v>
          </cell>
          <cell r="B21615" t="str">
            <v>Thiago Augusto</v>
          </cell>
          <cell r="C21615" t="str">
            <v>Bitencourt Pinheiro</v>
          </cell>
          <cell r="D21615" t="str">
            <v>L</v>
          </cell>
          <cell r="E21615">
            <v>19930604</v>
          </cell>
          <cell r="F21615" t="str">
            <v>BRA</v>
          </cell>
          <cell r="G21615" t="str">
            <v>Bitencourt Pinheiro T.</v>
          </cell>
        </row>
        <row r="21616">
          <cell r="A21616">
            <v>121578</v>
          </cell>
          <cell r="B21616" t="str">
            <v>Carlos Manuel</v>
          </cell>
          <cell r="C21616" t="str">
            <v>Flores Albiac</v>
          </cell>
          <cell r="D21616" t="str">
            <v>U</v>
          </cell>
          <cell r="E21616">
            <v>19931126</v>
          </cell>
          <cell r="F21616" t="str">
            <v>MEX</v>
          </cell>
          <cell r="G21616" t="str">
            <v>Flores Albiac C.</v>
          </cell>
        </row>
        <row r="21617">
          <cell r="A21617">
            <v>121579</v>
          </cell>
          <cell r="B21617" t="str">
            <v>Jonathan</v>
          </cell>
          <cell r="C21617" t="str">
            <v>Magadan</v>
          </cell>
          <cell r="D21617" t="str">
            <v>U</v>
          </cell>
          <cell r="E21617">
            <v>19890323</v>
          </cell>
          <cell r="F21617" t="str">
            <v>MEX</v>
          </cell>
          <cell r="G21617" t="str">
            <v>Magadan J.</v>
          </cell>
        </row>
        <row r="21618">
          <cell r="A21618">
            <v>121580</v>
          </cell>
          <cell r="B21618" t="str">
            <v>Mauricio</v>
          </cell>
          <cell r="C21618" t="str">
            <v>Fosado Lopez</v>
          </cell>
          <cell r="D21618" t="str">
            <v>R</v>
          </cell>
          <cell r="E21618">
            <v>19930920</v>
          </cell>
          <cell r="F21618" t="str">
            <v>MEX</v>
          </cell>
          <cell r="G21618" t="str">
            <v>Fosado Lopez M.</v>
          </cell>
        </row>
        <row r="21619">
          <cell r="A21619">
            <v>121581</v>
          </cell>
          <cell r="B21619" t="str">
            <v>Lakshit</v>
          </cell>
          <cell r="C21619" t="str">
            <v>Sood</v>
          </cell>
          <cell r="D21619" t="str">
            <v>R</v>
          </cell>
          <cell r="E21619">
            <v>19910220</v>
          </cell>
          <cell r="F21619" t="str">
            <v>IND</v>
          </cell>
          <cell r="G21619" t="str">
            <v>Sood L.</v>
          </cell>
        </row>
        <row r="21620">
          <cell r="A21620">
            <v>121582</v>
          </cell>
          <cell r="B21620" t="str">
            <v>Jerome</v>
          </cell>
          <cell r="C21620" t="str">
            <v>Palaz</v>
          </cell>
          <cell r="D21620" t="str">
            <v>U</v>
          </cell>
          <cell r="E21620">
            <v>19900221</v>
          </cell>
          <cell r="F21620" t="str">
            <v>SUI</v>
          </cell>
          <cell r="G21620" t="str">
            <v>Palaz J.</v>
          </cell>
        </row>
        <row r="21621">
          <cell r="A21621">
            <v>121583</v>
          </cell>
          <cell r="B21621" t="str">
            <v>David</v>
          </cell>
          <cell r="C21621" t="str">
            <v>Hubbard</v>
          </cell>
          <cell r="D21621" t="str">
            <v>R</v>
          </cell>
          <cell r="E21621">
            <v>19810317</v>
          </cell>
          <cell r="F21621" t="str">
            <v>GBR</v>
          </cell>
          <cell r="G21621" t="str">
            <v>Hubbard D.</v>
          </cell>
        </row>
        <row r="21622">
          <cell r="A21622">
            <v>121584</v>
          </cell>
          <cell r="B21622" t="str">
            <v>Luca</v>
          </cell>
          <cell r="C21622" t="str">
            <v>Pancaldi</v>
          </cell>
          <cell r="D21622" t="str">
            <v>R</v>
          </cell>
          <cell r="E21622">
            <v>19930621</v>
          </cell>
          <cell r="F21622" t="str">
            <v>ITA</v>
          </cell>
          <cell r="G21622" t="str">
            <v>Pancaldi L.</v>
          </cell>
        </row>
        <row r="21623">
          <cell r="A21623">
            <v>121585</v>
          </cell>
          <cell r="B21623" t="str">
            <v>Vasilis</v>
          </cell>
          <cell r="C21623" t="str">
            <v>Ventouris</v>
          </cell>
          <cell r="D21623" t="str">
            <v>R</v>
          </cell>
          <cell r="E21623">
            <v>19910228</v>
          </cell>
          <cell r="F21623" t="str">
            <v>GRE</v>
          </cell>
          <cell r="G21623" t="str">
            <v>Ventouris V.</v>
          </cell>
        </row>
        <row r="21624">
          <cell r="A21624">
            <v>121586</v>
          </cell>
          <cell r="B21624" t="str">
            <v>Fotis</v>
          </cell>
          <cell r="C21624" t="str">
            <v>Triantis</v>
          </cell>
          <cell r="D21624" t="str">
            <v>U</v>
          </cell>
          <cell r="E21624">
            <v>19900302</v>
          </cell>
          <cell r="F21624" t="str">
            <v>GRE</v>
          </cell>
          <cell r="G21624" t="str">
            <v>Triantis F.</v>
          </cell>
        </row>
        <row r="21625">
          <cell r="A21625">
            <v>121587</v>
          </cell>
          <cell r="B21625" t="str">
            <v>Luis</v>
          </cell>
          <cell r="C21625" t="str">
            <v>Escudero Soler</v>
          </cell>
          <cell r="D21625" t="str">
            <v>U</v>
          </cell>
          <cell r="E21625">
            <v>19910316</v>
          </cell>
          <cell r="F21625" t="str">
            <v>ESP</v>
          </cell>
          <cell r="G21625" t="str">
            <v>Escudero Soler L.</v>
          </cell>
        </row>
        <row r="21626">
          <cell r="A21626">
            <v>121588</v>
          </cell>
          <cell r="B21626" t="str">
            <v>Antonio</v>
          </cell>
          <cell r="C21626" t="str">
            <v>Fernandez Cantisano</v>
          </cell>
          <cell r="D21626" t="str">
            <v>R</v>
          </cell>
          <cell r="E21626">
            <v>19870410</v>
          </cell>
          <cell r="F21626" t="str">
            <v>ESP</v>
          </cell>
          <cell r="G21626" t="str">
            <v>Fernandez Cantisano A.</v>
          </cell>
        </row>
        <row r="21627">
          <cell r="A21627">
            <v>121589</v>
          </cell>
          <cell r="B21627" t="str">
            <v>Vedran</v>
          </cell>
          <cell r="C21627" t="str">
            <v>Ljubicic</v>
          </cell>
          <cell r="D21627" t="str">
            <v>R</v>
          </cell>
          <cell r="E21627">
            <v>19910123</v>
          </cell>
          <cell r="F21627" t="str">
            <v>CRO</v>
          </cell>
          <cell r="G21627" t="str">
            <v>Ljubicic V.</v>
          </cell>
        </row>
        <row r="21628">
          <cell r="A21628">
            <v>121590</v>
          </cell>
          <cell r="B21628" t="str">
            <v>Vladimir</v>
          </cell>
          <cell r="C21628" t="str">
            <v>Geller</v>
          </cell>
          <cell r="D21628" t="str">
            <v>L</v>
          </cell>
          <cell r="E21628">
            <v>19870820</v>
          </cell>
          <cell r="F21628" t="str">
            <v>RUS</v>
          </cell>
          <cell r="G21628" t="str">
            <v>Geller V.</v>
          </cell>
        </row>
        <row r="21629">
          <cell r="A21629">
            <v>121591</v>
          </cell>
          <cell r="B21629" t="str">
            <v>Ener</v>
          </cell>
          <cell r="C21629" t="str">
            <v>Gursoy</v>
          </cell>
          <cell r="D21629" t="str">
            <v>U</v>
          </cell>
          <cell r="E21629">
            <v>19830327</v>
          </cell>
          <cell r="F21629" t="str">
            <v>TUR</v>
          </cell>
          <cell r="G21629" t="str">
            <v>Gursoy E.</v>
          </cell>
        </row>
        <row r="21630">
          <cell r="A21630">
            <v>121592</v>
          </cell>
          <cell r="B21630" t="str">
            <v>Anton</v>
          </cell>
          <cell r="C21630" t="str">
            <v>Rabinov</v>
          </cell>
          <cell r="D21630" t="str">
            <v>U</v>
          </cell>
          <cell r="E21630">
            <v>19911206</v>
          </cell>
          <cell r="F21630" t="str">
            <v>ISR</v>
          </cell>
          <cell r="G21630" t="str">
            <v>Rabinov A.</v>
          </cell>
        </row>
        <row r="21631">
          <cell r="A21631">
            <v>121593</v>
          </cell>
          <cell r="B21631" t="str">
            <v>Jordi</v>
          </cell>
          <cell r="C21631" t="str">
            <v>Vives</v>
          </cell>
          <cell r="D21631" t="str">
            <v>U</v>
          </cell>
          <cell r="E21631">
            <v>19920728</v>
          </cell>
          <cell r="F21631" t="str">
            <v>ESP</v>
          </cell>
          <cell r="G21631" t="str">
            <v>Vives J.</v>
          </cell>
        </row>
        <row r="21632">
          <cell r="A21632">
            <v>121594</v>
          </cell>
          <cell r="B21632" t="str">
            <v>Lucas</v>
          </cell>
          <cell r="C21632" t="str">
            <v>Pigossi</v>
          </cell>
          <cell r="D21632" t="str">
            <v>R</v>
          </cell>
          <cell r="E21632">
            <v>19920817</v>
          </cell>
          <cell r="F21632" t="str">
            <v>BRA</v>
          </cell>
          <cell r="G21632" t="str">
            <v>Pigossi L.</v>
          </cell>
        </row>
        <row r="21633">
          <cell r="A21633">
            <v>121595</v>
          </cell>
          <cell r="B21633" t="str">
            <v>Pedro</v>
          </cell>
          <cell r="C21633" t="str">
            <v>Davisson</v>
          </cell>
          <cell r="D21633" t="str">
            <v>U</v>
          </cell>
          <cell r="E21633">
            <v>19910524</v>
          </cell>
          <cell r="F21633" t="str">
            <v>BRA</v>
          </cell>
          <cell r="G21633" t="str">
            <v>Davisson P.</v>
          </cell>
        </row>
        <row r="21634">
          <cell r="A21634">
            <v>121596</v>
          </cell>
          <cell r="B21634" t="str">
            <v>Joao Pedro</v>
          </cell>
          <cell r="C21634" t="str">
            <v>Duarte</v>
          </cell>
          <cell r="D21634" t="str">
            <v>U</v>
          </cell>
          <cell r="E21634">
            <v>19910701</v>
          </cell>
          <cell r="F21634" t="str">
            <v>BRA</v>
          </cell>
          <cell r="G21634" t="str">
            <v>Duarte J.</v>
          </cell>
        </row>
        <row r="21635">
          <cell r="A21635">
            <v>121597</v>
          </cell>
          <cell r="B21635" t="str">
            <v>Marcos</v>
          </cell>
          <cell r="C21635" t="str">
            <v>Chiaretti</v>
          </cell>
          <cell r="D21635" t="str">
            <v>U</v>
          </cell>
          <cell r="E21635">
            <v>19890211</v>
          </cell>
          <cell r="F21635" t="str">
            <v>BRA</v>
          </cell>
          <cell r="G21635" t="str">
            <v>Chiaretti M.</v>
          </cell>
        </row>
        <row r="21636">
          <cell r="A21636">
            <v>121598</v>
          </cell>
          <cell r="B21636" t="str">
            <v>Guilherme</v>
          </cell>
          <cell r="C21636" t="str">
            <v>Frias</v>
          </cell>
          <cell r="D21636" t="str">
            <v>U</v>
          </cell>
          <cell r="E21636">
            <v>19920215</v>
          </cell>
          <cell r="F21636" t="str">
            <v>BRA</v>
          </cell>
          <cell r="G21636" t="str">
            <v>Frias G.</v>
          </cell>
        </row>
        <row r="21637">
          <cell r="A21637">
            <v>121599</v>
          </cell>
          <cell r="B21637" t="str">
            <v>Victor</v>
          </cell>
          <cell r="C21637" t="str">
            <v>Begara</v>
          </cell>
          <cell r="D21637" t="str">
            <v>U</v>
          </cell>
          <cell r="E21637">
            <v>19910909</v>
          </cell>
          <cell r="F21637" t="str">
            <v>BRA</v>
          </cell>
          <cell r="G21637" t="str">
            <v>Begara V.</v>
          </cell>
        </row>
        <row r="21638">
          <cell r="A21638">
            <v>121600</v>
          </cell>
          <cell r="B21638" t="str">
            <v>Mauricio</v>
          </cell>
          <cell r="C21638" t="str">
            <v>Antun</v>
          </cell>
          <cell r="D21638" t="str">
            <v>R</v>
          </cell>
          <cell r="E21638">
            <v>19920703</v>
          </cell>
          <cell r="F21638" t="str">
            <v>BRA</v>
          </cell>
          <cell r="G21638" t="str">
            <v>Antun M.</v>
          </cell>
        </row>
        <row r="21639">
          <cell r="A21639">
            <v>121601</v>
          </cell>
          <cell r="B21639" t="str">
            <v>Igor</v>
          </cell>
          <cell r="C21639" t="str">
            <v>Okamoto</v>
          </cell>
          <cell r="D21639" t="str">
            <v>U</v>
          </cell>
          <cell r="E21639">
            <v>19930307</v>
          </cell>
          <cell r="F21639" t="str">
            <v>BRA</v>
          </cell>
          <cell r="G21639" t="str">
            <v>Okamoto I.</v>
          </cell>
        </row>
        <row r="21640">
          <cell r="A21640">
            <v>121602</v>
          </cell>
          <cell r="B21640" t="str">
            <v>Andre</v>
          </cell>
          <cell r="C21640" t="str">
            <v>Tavares</v>
          </cell>
          <cell r="D21640" t="str">
            <v>U</v>
          </cell>
          <cell r="E21640">
            <v>19930214</v>
          </cell>
          <cell r="F21640" t="str">
            <v>BRA</v>
          </cell>
          <cell r="G21640" t="str">
            <v>Tavares A.</v>
          </cell>
        </row>
        <row r="21641">
          <cell r="A21641">
            <v>121603</v>
          </cell>
          <cell r="B21641" t="str">
            <v>Americo</v>
          </cell>
          <cell r="C21641" t="str">
            <v>Lanzoni</v>
          </cell>
          <cell r="D21641" t="str">
            <v>R</v>
          </cell>
          <cell r="E21641">
            <v>19881119</v>
          </cell>
          <cell r="F21641" t="str">
            <v>BRA</v>
          </cell>
          <cell r="G21641" t="str">
            <v>Lanzoni A.</v>
          </cell>
        </row>
        <row r="21642">
          <cell r="A21642">
            <v>121604</v>
          </cell>
          <cell r="B21642" t="str">
            <v>Luciano</v>
          </cell>
          <cell r="C21642" t="str">
            <v>Doria</v>
          </cell>
          <cell r="D21642" t="str">
            <v>U</v>
          </cell>
          <cell r="E21642">
            <v>19930127</v>
          </cell>
          <cell r="F21642" t="str">
            <v>ARG</v>
          </cell>
          <cell r="G21642" t="str">
            <v>Doria L.</v>
          </cell>
        </row>
        <row r="21643">
          <cell r="A21643">
            <v>121605</v>
          </cell>
          <cell r="B21643" t="str">
            <v>Diego Alberto</v>
          </cell>
          <cell r="C21643" t="str">
            <v>Maronna</v>
          </cell>
          <cell r="D21643" t="str">
            <v>U</v>
          </cell>
          <cell r="E21643">
            <v>19930522</v>
          </cell>
          <cell r="F21643" t="str">
            <v>ARG</v>
          </cell>
          <cell r="G21643" t="str">
            <v>Maronna D.</v>
          </cell>
        </row>
        <row r="21644">
          <cell r="A21644">
            <v>121606</v>
          </cell>
          <cell r="B21644" t="str">
            <v>Fabricio</v>
          </cell>
          <cell r="C21644" t="str">
            <v>Varas</v>
          </cell>
          <cell r="D21644" t="str">
            <v>U</v>
          </cell>
          <cell r="E21644">
            <v>19901108</v>
          </cell>
          <cell r="F21644" t="str">
            <v>ARG</v>
          </cell>
          <cell r="G21644" t="str">
            <v>Varas F.</v>
          </cell>
        </row>
        <row r="21645">
          <cell r="A21645">
            <v>121607</v>
          </cell>
          <cell r="B21645" t="str">
            <v>Matias</v>
          </cell>
          <cell r="C21645" t="str">
            <v>Bekerman</v>
          </cell>
          <cell r="D21645" t="str">
            <v>U</v>
          </cell>
          <cell r="E21645">
            <v>19911217</v>
          </cell>
          <cell r="F21645" t="str">
            <v>ARG</v>
          </cell>
          <cell r="G21645" t="str">
            <v>Bekerman M.</v>
          </cell>
        </row>
        <row r="21646">
          <cell r="A21646">
            <v>121608</v>
          </cell>
          <cell r="B21646" t="str">
            <v>Martin</v>
          </cell>
          <cell r="C21646" t="str">
            <v>Parra</v>
          </cell>
          <cell r="D21646" t="str">
            <v>U</v>
          </cell>
          <cell r="E21646">
            <v>19850125</v>
          </cell>
          <cell r="F21646" t="str">
            <v>ARG</v>
          </cell>
          <cell r="G21646" t="str">
            <v>Parra M.</v>
          </cell>
        </row>
        <row r="21647">
          <cell r="A21647">
            <v>121609</v>
          </cell>
          <cell r="B21647" t="str">
            <v>Mathieu</v>
          </cell>
          <cell r="C21647" t="str">
            <v>Fortin Thibaudeau</v>
          </cell>
          <cell r="D21647" t="str">
            <v>U</v>
          </cell>
          <cell r="E21647">
            <v>19870612</v>
          </cell>
          <cell r="F21647" t="str">
            <v>CAN</v>
          </cell>
          <cell r="G21647" t="str">
            <v>Fortin Thibaudeau M.</v>
          </cell>
        </row>
        <row r="21648">
          <cell r="A21648">
            <v>121610</v>
          </cell>
          <cell r="B21648" t="str">
            <v>Guillermo</v>
          </cell>
          <cell r="C21648" t="str">
            <v>Barron</v>
          </cell>
          <cell r="D21648" t="str">
            <v>U</v>
          </cell>
          <cell r="E21648">
            <v>19901226</v>
          </cell>
          <cell r="F21648" t="str">
            <v>MEX</v>
          </cell>
          <cell r="G21648" t="str">
            <v>Barron G.</v>
          </cell>
        </row>
        <row r="21649">
          <cell r="A21649">
            <v>121611</v>
          </cell>
          <cell r="B21649" t="str">
            <v>Jonathan</v>
          </cell>
          <cell r="C21649" t="str">
            <v>Gomez</v>
          </cell>
          <cell r="D21649" t="str">
            <v>L</v>
          </cell>
          <cell r="E21649">
            <v>19900226</v>
          </cell>
          <cell r="F21649" t="str">
            <v>MEX</v>
          </cell>
          <cell r="G21649" t="str">
            <v>Gomez J.</v>
          </cell>
        </row>
        <row r="21650">
          <cell r="A21650">
            <v>121612</v>
          </cell>
          <cell r="B21650" t="str">
            <v>Ashleigh</v>
          </cell>
          <cell r="C21650" t="str">
            <v>Janke</v>
          </cell>
          <cell r="D21650" t="str">
            <v>R</v>
          </cell>
          <cell r="E21650">
            <v>19910401</v>
          </cell>
          <cell r="F21650" t="str">
            <v>AUS</v>
          </cell>
          <cell r="G21650" t="str">
            <v>Janke A.</v>
          </cell>
        </row>
        <row r="21651">
          <cell r="A21651">
            <v>121613</v>
          </cell>
          <cell r="B21651" t="str">
            <v>Josh</v>
          </cell>
          <cell r="C21651" t="str">
            <v>Nelson</v>
          </cell>
          <cell r="D21651" t="str">
            <v>R</v>
          </cell>
          <cell r="E21651">
            <v>19910821</v>
          </cell>
          <cell r="F21651" t="str">
            <v>AUS</v>
          </cell>
          <cell r="G21651" t="str">
            <v>Nelson J.</v>
          </cell>
        </row>
        <row r="21652">
          <cell r="A21652">
            <v>121614</v>
          </cell>
          <cell r="B21652" t="str">
            <v>Sean</v>
          </cell>
          <cell r="C21652" t="str">
            <v>Wheatley</v>
          </cell>
          <cell r="D21652" t="str">
            <v>U</v>
          </cell>
          <cell r="E21652">
            <v>19891027</v>
          </cell>
          <cell r="F21652" t="str">
            <v>AUS</v>
          </cell>
          <cell r="G21652" t="str">
            <v>Wheatley S.</v>
          </cell>
        </row>
        <row r="21653">
          <cell r="A21653">
            <v>121615</v>
          </cell>
          <cell r="B21653" t="str">
            <v>Faris</v>
          </cell>
          <cell r="C21653" t="str">
            <v>Akhazzan</v>
          </cell>
          <cell r="D21653" t="str">
            <v>R</v>
          </cell>
          <cell r="E21653">
            <v>19901207</v>
          </cell>
          <cell r="F21653" t="str">
            <v>GBR</v>
          </cell>
          <cell r="G21653" t="str">
            <v>Akhazzan F.</v>
          </cell>
        </row>
        <row r="21654">
          <cell r="A21654">
            <v>121616</v>
          </cell>
          <cell r="B21654" t="str">
            <v>Yuichi</v>
          </cell>
          <cell r="C21654" t="str">
            <v>Hasegawa</v>
          </cell>
          <cell r="D21654" t="str">
            <v>U</v>
          </cell>
          <cell r="E21654">
            <v>19890725</v>
          </cell>
          <cell r="F21654" t="str">
            <v>JPN</v>
          </cell>
          <cell r="G21654" t="str">
            <v>Hasegawa Y.</v>
          </cell>
        </row>
        <row r="21655">
          <cell r="A21655">
            <v>121617</v>
          </cell>
          <cell r="B21655" t="str">
            <v>Masato</v>
          </cell>
          <cell r="C21655" t="str">
            <v>Yuhara</v>
          </cell>
          <cell r="D21655" t="str">
            <v>U</v>
          </cell>
          <cell r="E21655">
            <v>19890523</v>
          </cell>
          <cell r="F21655" t="str">
            <v>JPN</v>
          </cell>
          <cell r="G21655" t="str">
            <v>Yuhara M.</v>
          </cell>
        </row>
        <row r="21656">
          <cell r="A21656">
            <v>121618</v>
          </cell>
          <cell r="B21656" t="str">
            <v>Ryohei</v>
          </cell>
          <cell r="C21656" t="str">
            <v>Ittogi</v>
          </cell>
          <cell r="D21656" t="str">
            <v>U</v>
          </cell>
          <cell r="E21656">
            <v>19921221</v>
          </cell>
          <cell r="F21656" t="str">
            <v>JPN</v>
          </cell>
          <cell r="G21656" t="str">
            <v>Ittogi R.</v>
          </cell>
        </row>
        <row r="21657">
          <cell r="A21657">
            <v>121619</v>
          </cell>
          <cell r="B21657" t="str">
            <v>Takero</v>
          </cell>
          <cell r="C21657" t="str">
            <v>Akaba</v>
          </cell>
          <cell r="D21657" t="str">
            <v>U</v>
          </cell>
          <cell r="E21657">
            <v>19860609</v>
          </cell>
          <cell r="F21657" t="str">
            <v>JPN</v>
          </cell>
          <cell r="G21657" t="str">
            <v>Akaba T.</v>
          </cell>
        </row>
        <row r="21658">
          <cell r="A21658">
            <v>121620</v>
          </cell>
          <cell r="B21658" t="str">
            <v>Yasuhito</v>
          </cell>
          <cell r="C21658" t="str">
            <v>Kudo</v>
          </cell>
          <cell r="D21658" t="str">
            <v>U</v>
          </cell>
          <cell r="E21658">
            <v>19910106</v>
          </cell>
          <cell r="F21658" t="str">
            <v>JPN</v>
          </cell>
          <cell r="G21658" t="str">
            <v>Kudo Y.</v>
          </cell>
        </row>
        <row r="21659">
          <cell r="A21659">
            <v>121621</v>
          </cell>
          <cell r="B21659" t="str">
            <v>Ken</v>
          </cell>
          <cell r="C21659" t="str">
            <v>Onoda</v>
          </cell>
          <cell r="D21659" t="str">
            <v>U</v>
          </cell>
          <cell r="E21659">
            <v>19880413</v>
          </cell>
          <cell r="F21659" t="str">
            <v>JPN</v>
          </cell>
          <cell r="G21659" t="str">
            <v>Onoda K.</v>
          </cell>
        </row>
        <row r="21660">
          <cell r="A21660">
            <v>121622</v>
          </cell>
          <cell r="B21660" t="str">
            <v>Ehsan</v>
          </cell>
          <cell r="C21660" t="str">
            <v>Nourzade</v>
          </cell>
          <cell r="D21660" t="str">
            <v>U</v>
          </cell>
          <cell r="E21660">
            <v>19900529</v>
          </cell>
          <cell r="F21660" t="str">
            <v>IRI</v>
          </cell>
          <cell r="G21660" t="str">
            <v>Nourzade E.</v>
          </cell>
        </row>
        <row r="21661">
          <cell r="A21661">
            <v>121623</v>
          </cell>
          <cell r="B21661" t="str">
            <v>Shahand</v>
          </cell>
          <cell r="C21661" t="str">
            <v>Esmaeili</v>
          </cell>
          <cell r="D21661" t="str">
            <v>U</v>
          </cell>
          <cell r="E21661">
            <v>19870911</v>
          </cell>
          <cell r="F21661" t="str">
            <v>IRI</v>
          </cell>
          <cell r="G21661" t="str">
            <v>Esmaeili S.</v>
          </cell>
        </row>
        <row r="21662">
          <cell r="A21662">
            <v>121624</v>
          </cell>
          <cell r="B21662" t="str">
            <v>Luca</v>
          </cell>
          <cell r="C21662" t="str">
            <v>Pippi</v>
          </cell>
          <cell r="D21662" t="str">
            <v>R</v>
          </cell>
          <cell r="E21662">
            <v>19911202</v>
          </cell>
          <cell r="F21662" t="str">
            <v>ITA</v>
          </cell>
          <cell r="G21662" t="str">
            <v>Pippi L.</v>
          </cell>
        </row>
        <row r="21663">
          <cell r="A21663">
            <v>121625</v>
          </cell>
          <cell r="B21663" t="str">
            <v>Juan Antonio</v>
          </cell>
          <cell r="C21663" t="str">
            <v>Los Santos</v>
          </cell>
          <cell r="D21663" t="str">
            <v>U</v>
          </cell>
          <cell r="E21663">
            <v>19920610</v>
          </cell>
          <cell r="F21663" t="str">
            <v>MAS</v>
          </cell>
          <cell r="G21663" t="str">
            <v>Los Santos J.</v>
          </cell>
        </row>
        <row r="21664">
          <cell r="A21664">
            <v>121626</v>
          </cell>
          <cell r="B21664" t="str">
            <v>Kyle</v>
          </cell>
          <cell r="C21664" t="str">
            <v>Rowe</v>
          </cell>
          <cell r="D21664" t="str">
            <v>U</v>
          </cell>
          <cell r="E21664">
            <v>19910206</v>
          </cell>
          <cell r="F21664" t="str">
            <v>RSA</v>
          </cell>
          <cell r="G21664" t="str">
            <v>Rowe K.</v>
          </cell>
        </row>
        <row r="21665">
          <cell r="A21665">
            <v>121627</v>
          </cell>
          <cell r="B21665" t="str">
            <v>Marlu Jansen</v>
          </cell>
          <cell r="C21665" t="str">
            <v>Van Vuuren</v>
          </cell>
          <cell r="D21665" t="str">
            <v>U</v>
          </cell>
          <cell r="E21665">
            <v>19930517</v>
          </cell>
          <cell r="F21665" t="str">
            <v>RSA</v>
          </cell>
          <cell r="G21665" t="str">
            <v>Van Vuuren M.</v>
          </cell>
        </row>
        <row r="21666">
          <cell r="A21666">
            <v>121628</v>
          </cell>
          <cell r="B21666" t="str">
            <v>Manfred</v>
          </cell>
          <cell r="C21666" t="str">
            <v>Jeske</v>
          </cell>
          <cell r="D21666" t="str">
            <v>U</v>
          </cell>
          <cell r="E21666">
            <v>19921204</v>
          </cell>
          <cell r="F21666" t="str">
            <v>RSA</v>
          </cell>
          <cell r="G21666" t="str">
            <v>Jeske M.</v>
          </cell>
        </row>
        <row r="21667">
          <cell r="A21667">
            <v>121629</v>
          </cell>
          <cell r="B21667" t="str">
            <v>Petri</v>
          </cell>
          <cell r="C21667" t="str">
            <v>Janse Van Rensburg</v>
          </cell>
          <cell r="D21667" t="str">
            <v>U</v>
          </cell>
          <cell r="E21667">
            <v>19840427</v>
          </cell>
          <cell r="F21667" t="str">
            <v>RSA</v>
          </cell>
          <cell r="G21667" t="str">
            <v>Janse Van Rensburg P.</v>
          </cell>
        </row>
        <row r="21668">
          <cell r="A21668">
            <v>121630</v>
          </cell>
          <cell r="B21668" t="str">
            <v>Jordan</v>
          </cell>
          <cell r="C21668" t="str">
            <v>Miles</v>
          </cell>
          <cell r="D21668" t="str">
            <v>R</v>
          </cell>
          <cell r="E21668">
            <v>19830615</v>
          </cell>
          <cell r="F21668" t="str">
            <v>GBR</v>
          </cell>
          <cell r="G21668" t="str">
            <v>Miles J.</v>
          </cell>
        </row>
        <row r="21669">
          <cell r="A21669">
            <v>121631</v>
          </cell>
          <cell r="B21669" t="str">
            <v>Bolaji</v>
          </cell>
          <cell r="C21669" t="str">
            <v>Olawepo</v>
          </cell>
          <cell r="D21669" t="str">
            <v>R</v>
          </cell>
          <cell r="E21669">
            <v>19860310</v>
          </cell>
          <cell r="F21669" t="str">
            <v>NGR</v>
          </cell>
          <cell r="G21669" t="str">
            <v>Olawepo B.</v>
          </cell>
        </row>
        <row r="21670">
          <cell r="A21670">
            <v>121632</v>
          </cell>
          <cell r="B21670" t="str">
            <v>Mohamed</v>
          </cell>
          <cell r="C21670" t="str">
            <v>El Nazer</v>
          </cell>
          <cell r="D21670" t="str">
            <v>R</v>
          </cell>
          <cell r="E21670">
            <v>19820710</v>
          </cell>
          <cell r="F21670" t="str">
            <v>EGY</v>
          </cell>
          <cell r="G21670" t="str">
            <v>El Nazer M.</v>
          </cell>
        </row>
        <row r="21671">
          <cell r="A21671">
            <v>121633</v>
          </cell>
          <cell r="B21671" t="str">
            <v>Ilie</v>
          </cell>
          <cell r="C21671" t="str">
            <v>Babinciuc</v>
          </cell>
          <cell r="D21671" t="str">
            <v>R</v>
          </cell>
          <cell r="E21671">
            <v>19851206</v>
          </cell>
          <cell r="F21671" t="str">
            <v>MDA</v>
          </cell>
          <cell r="G21671" t="str">
            <v>Babinciuc I.</v>
          </cell>
        </row>
        <row r="21672">
          <cell r="A21672">
            <v>121634</v>
          </cell>
          <cell r="B21672" t="str">
            <v>Dmitriy</v>
          </cell>
          <cell r="C21672" t="str">
            <v>Minkin</v>
          </cell>
          <cell r="D21672" t="str">
            <v>R</v>
          </cell>
          <cell r="E21672">
            <v>19861013</v>
          </cell>
          <cell r="F21672" t="str">
            <v>RUS</v>
          </cell>
          <cell r="G21672" t="str">
            <v>Minkin D.</v>
          </cell>
        </row>
        <row r="21673">
          <cell r="A21673">
            <v>121635</v>
          </cell>
          <cell r="B21673" t="str">
            <v>Nutthavit</v>
          </cell>
          <cell r="C21673" t="str">
            <v>Likitkumchorn</v>
          </cell>
          <cell r="D21673" t="str">
            <v>U</v>
          </cell>
          <cell r="E21673">
            <v>19881124</v>
          </cell>
          <cell r="F21673" t="str">
            <v>THA</v>
          </cell>
          <cell r="G21673" t="str">
            <v>Likitkumchorn N.</v>
          </cell>
        </row>
        <row r="21674">
          <cell r="A21674">
            <v>121636</v>
          </cell>
          <cell r="B21674" t="str">
            <v>Trenton</v>
          </cell>
          <cell r="C21674" t="str">
            <v>Hagan</v>
          </cell>
          <cell r="D21674" t="str">
            <v>U</v>
          </cell>
          <cell r="E21674">
            <v>19870202</v>
          </cell>
          <cell r="F21674" t="str">
            <v>USA</v>
          </cell>
          <cell r="G21674" t="str">
            <v>Hagan T.</v>
          </cell>
        </row>
        <row r="21675">
          <cell r="A21675">
            <v>121637</v>
          </cell>
          <cell r="B21675" t="str">
            <v>Andrey</v>
          </cell>
          <cell r="C21675" t="str">
            <v>Pozhidaev</v>
          </cell>
          <cell r="D21675" t="str">
            <v>U</v>
          </cell>
          <cell r="E21675">
            <v>19901004</v>
          </cell>
          <cell r="F21675" t="str">
            <v>RUS</v>
          </cell>
          <cell r="G21675" t="str">
            <v>Pozhidaev A.</v>
          </cell>
        </row>
        <row r="21676">
          <cell r="A21676">
            <v>121638</v>
          </cell>
          <cell r="B21676" t="str">
            <v>Aaron</v>
          </cell>
          <cell r="C21676" t="str">
            <v>May</v>
          </cell>
          <cell r="D21676" t="str">
            <v>U</v>
          </cell>
          <cell r="E21676">
            <v>19900531</v>
          </cell>
          <cell r="F21676" t="str">
            <v>USA</v>
          </cell>
          <cell r="G21676" t="str">
            <v>May A.</v>
          </cell>
        </row>
        <row r="21677">
          <cell r="A21677">
            <v>121639</v>
          </cell>
          <cell r="B21677" t="str">
            <v>Joey B</v>
          </cell>
          <cell r="C21677" t="str">
            <v>Burkhardt</v>
          </cell>
          <cell r="D21677" t="str">
            <v>U</v>
          </cell>
          <cell r="E21677">
            <v>19900626</v>
          </cell>
          <cell r="F21677" t="str">
            <v>USA</v>
          </cell>
          <cell r="G21677" t="str">
            <v>Burkhardt J.</v>
          </cell>
        </row>
        <row r="21678">
          <cell r="A21678">
            <v>121640</v>
          </cell>
          <cell r="B21678" t="str">
            <v>Facundo</v>
          </cell>
          <cell r="C21678" t="str">
            <v>Gomez</v>
          </cell>
          <cell r="D21678" t="str">
            <v>U</v>
          </cell>
          <cell r="E21678">
            <v>19910520</v>
          </cell>
          <cell r="F21678" t="str">
            <v>ARG</v>
          </cell>
          <cell r="G21678" t="str">
            <v>Gomez F.</v>
          </cell>
        </row>
        <row r="21679">
          <cell r="A21679">
            <v>121641</v>
          </cell>
          <cell r="B21679" t="str">
            <v>Jacob</v>
          </cell>
          <cell r="C21679" t="str">
            <v>Kahoun</v>
          </cell>
          <cell r="D21679" t="str">
            <v>U</v>
          </cell>
          <cell r="E21679">
            <v>19920405</v>
          </cell>
          <cell r="F21679" t="str">
            <v>SUI</v>
          </cell>
          <cell r="G21679" t="str">
            <v>Kahoun J.</v>
          </cell>
        </row>
        <row r="21680">
          <cell r="A21680">
            <v>121642</v>
          </cell>
          <cell r="B21680" t="str">
            <v>Luis Fernando</v>
          </cell>
          <cell r="C21680" t="str">
            <v>Ramirez</v>
          </cell>
          <cell r="D21680" t="str">
            <v>R</v>
          </cell>
          <cell r="E21680">
            <v>19911202</v>
          </cell>
          <cell r="F21680" t="str">
            <v>VEN</v>
          </cell>
          <cell r="G21680" t="str">
            <v>Ramirez L.</v>
          </cell>
        </row>
        <row r="21681">
          <cell r="A21681">
            <v>121643</v>
          </cell>
          <cell r="B21681" t="str">
            <v>Kurt</v>
          </cell>
          <cell r="C21681" t="str">
            <v>Thein</v>
          </cell>
          <cell r="D21681" t="str">
            <v>U</v>
          </cell>
          <cell r="E21681">
            <v>19910614</v>
          </cell>
          <cell r="F21681" t="str">
            <v>USA</v>
          </cell>
          <cell r="G21681" t="str">
            <v>Thein K.</v>
          </cell>
        </row>
        <row r="21682">
          <cell r="A21682">
            <v>121644</v>
          </cell>
          <cell r="B21682" t="str">
            <v>Andres</v>
          </cell>
          <cell r="C21682" t="str">
            <v>Devletian</v>
          </cell>
          <cell r="D21682" t="str">
            <v>U</v>
          </cell>
          <cell r="E21682">
            <v>19920306</v>
          </cell>
          <cell r="F21682" t="str">
            <v>VEN</v>
          </cell>
          <cell r="G21682" t="str">
            <v>Devletian A.</v>
          </cell>
        </row>
        <row r="21683">
          <cell r="A21683">
            <v>121645</v>
          </cell>
          <cell r="B21683" t="str">
            <v>German</v>
          </cell>
          <cell r="C21683" t="str">
            <v>Sciacca</v>
          </cell>
          <cell r="D21683" t="str">
            <v>R</v>
          </cell>
          <cell r="E21683">
            <v>19911209</v>
          </cell>
          <cell r="F21683" t="str">
            <v>ARG</v>
          </cell>
          <cell r="G21683" t="str">
            <v>Sciacca G.</v>
          </cell>
        </row>
        <row r="21684">
          <cell r="A21684">
            <v>121646</v>
          </cell>
          <cell r="B21684" t="str">
            <v>Kokou Bernard</v>
          </cell>
          <cell r="C21684" t="str">
            <v>Alipoe Tchotchodji</v>
          </cell>
          <cell r="D21684" t="str">
            <v>U</v>
          </cell>
          <cell r="E21684">
            <v>19930316</v>
          </cell>
          <cell r="F21684" t="str">
            <v>TOG</v>
          </cell>
          <cell r="G21684" t="str">
            <v>Alipoe Tchotchodji K.</v>
          </cell>
        </row>
        <row r="21685">
          <cell r="A21685">
            <v>121647</v>
          </cell>
          <cell r="B21685" t="str">
            <v>Rafael</v>
          </cell>
          <cell r="C21685" t="str">
            <v>Reyes Salmeron</v>
          </cell>
          <cell r="D21685" t="str">
            <v>U</v>
          </cell>
          <cell r="E21685">
            <v>19810621</v>
          </cell>
          <cell r="F21685" t="str">
            <v>MEX</v>
          </cell>
          <cell r="G21685" t="str">
            <v>Reyes Salmeron R.</v>
          </cell>
        </row>
        <row r="21686">
          <cell r="A21686">
            <v>121648</v>
          </cell>
          <cell r="B21686" t="str">
            <v>Tunde</v>
          </cell>
          <cell r="C21686" t="str">
            <v>Segodo</v>
          </cell>
          <cell r="D21686" t="str">
            <v>U</v>
          </cell>
          <cell r="E21686">
            <v>19941121</v>
          </cell>
          <cell r="F21686" t="str">
            <v>BEN</v>
          </cell>
          <cell r="G21686" t="str">
            <v>Segodo T.</v>
          </cell>
        </row>
        <row r="21687">
          <cell r="A21687">
            <v>121649</v>
          </cell>
          <cell r="B21687" t="str">
            <v>Jan</v>
          </cell>
          <cell r="C21687" t="str">
            <v>Van Kwikkelberghe</v>
          </cell>
          <cell r="D21687" t="str">
            <v>U</v>
          </cell>
          <cell r="E21687">
            <v>19830626</v>
          </cell>
          <cell r="F21687" t="str">
            <v>BEL</v>
          </cell>
          <cell r="G21687" t="str">
            <v>Van Kwikkelberghe J.</v>
          </cell>
        </row>
        <row r="21688">
          <cell r="A21688">
            <v>121650</v>
          </cell>
          <cell r="B21688" t="str">
            <v>Gerry</v>
          </cell>
          <cell r="C21688" t="str">
            <v>De Campos</v>
          </cell>
          <cell r="D21688" t="str">
            <v>U</v>
          </cell>
          <cell r="E21688">
            <v>19891105</v>
          </cell>
          <cell r="F21688" t="str">
            <v>BEN</v>
          </cell>
          <cell r="G21688" t="str">
            <v>De Campos G.</v>
          </cell>
        </row>
        <row r="21689">
          <cell r="A21689">
            <v>121651</v>
          </cell>
          <cell r="B21689" t="str">
            <v>Cristobal</v>
          </cell>
          <cell r="C21689" t="str">
            <v>Grandon Diaz</v>
          </cell>
          <cell r="D21689" t="str">
            <v>U</v>
          </cell>
          <cell r="E21689">
            <v>19910602</v>
          </cell>
          <cell r="F21689" t="str">
            <v>CHI</v>
          </cell>
          <cell r="G21689" t="str">
            <v>Grandon Diaz C.</v>
          </cell>
        </row>
        <row r="21690">
          <cell r="A21690">
            <v>121652</v>
          </cell>
          <cell r="B21690" t="str">
            <v>Fabian</v>
          </cell>
          <cell r="C21690" t="str">
            <v>Balmaceda</v>
          </cell>
          <cell r="D21690" t="str">
            <v>U</v>
          </cell>
          <cell r="E21690">
            <v>19890402</v>
          </cell>
          <cell r="F21690" t="str">
            <v>CHI</v>
          </cell>
          <cell r="G21690" t="str">
            <v>Balmaceda F.</v>
          </cell>
        </row>
        <row r="21691">
          <cell r="A21691">
            <v>121653</v>
          </cell>
          <cell r="B21691" t="str">
            <v>Pablo</v>
          </cell>
          <cell r="C21691" t="str">
            <v>Mora</v>
          </cell>
          <cell r="D21691" t="str">
            <v>R</v>
          </cell>
          <cell r="E21691">
            <v>19920323</v>
          </cell>
          <cell r="F21691" t="str">
            <v>CHI</v>
          </cell>
          <cell r="G21691" t="str">
            <v>Mora P.</v>
          </cell>
        </row>
        <row r="21692">
          <cell r="A21692">
            <v>121654</v>
          </cell>
          <cell r="B21692" t="str">
            <v>Ignacio</v>
          </cell>
          <cell r="C21692" t="str">
            <v>Hernandez</v>
          </cell>
          <cell r="D21692" t="str">
            <v>U</v>
          </cell>
          <cell r="E21692">
            <v>19910608</v>
          </cell>
          <cell r="F21692" t="str">
            <v>CHI</v>
          </cell>
          <cell r="G21692" t="str">
            <v>Hernandez I.</v>
          </cell>
        </row>
        <row r="21693">
          <cell r="A21693">
            <v>121655</v>
          </cell>
          <cell r="B21693" t="str">
            <v>Alexandros</v>
          </cell>
          <cell r="C21693" t="str">
            <v>Baier</v>
          </cell>
          <cell r="D21693" t="str">
            <v>R</v>
          </cell>
          <cell r="E21693">
            <v>19890422</v>
          </cell>
          <cell r="F21693" t="str">
            <v>GRE</v>
          </cell>
          <cell r="G21693" t="str">
            <v>Baier A.</v>
          </cell>
        </row>
        <row r="21694">
          <cell r="A21694">
            <v>121656</v>
          </cell>
          <cell r="B21694" t="str">
            <v>Ilias</v>
          </cell>
          <cell r="C21694" t="str">
            <v>Giannakakis</v>
          </cell>
          <cell r="D21694" t="str">
            <v>U</v>
          </cell>
          <cell r="E21694">
            <v>19911106</v>
          </cell>
          <cell r="F21694" t="str">
            <v>GRE</v>
          </cell>
          <cell r="G21694" t="str">
            <v>Giannakakis I.</v>
          </cell>
        </row>
        <row r="21695">
          <cell r="A21695">
            <v>121657</v>
          </cell>
          <cell r="B21695" t="str">
            <v>Nathan</v>
          </cell>
          <cell r="C21695" t="str">
            <v>Carvalho</v>
          </cell>
          <cell r="D21695" t="str">
            <v>U</v>
          </cell>
          <cell r="E21695">
            <v>19860611</v>
          </cell>
          <cell r="F21695" t="str">
            <v>USA</v>
          </cell>
          <cell r="G21695" t="str">
            <v>Carvalho N.</v>
          </cell>
        </row>
        <row r="21696">
          <cell r="A21696">
            <v>121658</v>
          </cell>
          <cell r="B21696" t="str">
            <v>Javier</v>
          </cell>
          <cell r="C21696" t="str">
            <v>Waase</v>
          </cell>
          <cell r="D21696" t="str">
            <v>R</v>
          </cell>
          <cell r="E21696">
            <v>19930608</v>
          </cell>
          <cell r="F21696" t="str">
            <v>ESA</v>
          </cell>
          <cell r="G21696" t="str">
            <v>Waase J.</v>
          </cell>
        </row>
        <row r="21697">
          <cell r="A21697">
            <v>121659</v>
          </cell>
          <cell r="B21697" t="str">
            <v>Diego</v>
          </cell>
          <cell r="C21697" t="str">
            <v>Castillo</v>
          </cell>
          <cell r="D21697" t="str">
            <v>R</v>
          </cell>
          <cell r="E21697">
            <v>19920331</v>
          </cell>
          <cell r="F21697" t="str">
            <v>GUA</v>
          </cell>
          <cell r="G21697" t="str">
            <v>Castillo D.</v>
          </cell>
        </row>
        <row r="21698">
          <cell r="A21698">
            <v>121660</v>
          </cell>
          <cell r="B21698" t="str">
            <v>Martin</v>
          </cell>
          <cell r="C21698" t="str">
            <v>Muadi</v>
          </cell>
          <cell r="D21698" t="str">
            <v>R</v>
          </cell>
          <cell r="E21698">
            <v>19930621</v>
          </cell>
          <cell r="F21698" t="str">
            <v>GUA</v>
          </cell>
          <cell r="G21698" t="str">
            <v>Muadi M.</v>
          </cell>
        </row>
        <row r="21699">
          <cell r="A21699">
            <v>121661</v>
          </cell>
          <cell r="B21699" t="str">
            <v>Vincenzo</v>
          </cell>
          <cell r="C21699" t="str">
            <v>Ciccone</v>
          </cell>
          <cell r="D21699" t="str">
            <v>U</v>
          </cell>
          <cell r="E21699">
            <v>19911112</v>
          </cell>
          <cell r="F21699" t="str">
            <v>USA</v>
          </cell>
          <cell r="G21699" t="str">
            <v>Ciccone V.</v>
          </cell>
        </row>
        <row r="21700">
          <cell r="A21700">
            <v>121662</v>
          </cell>
          <cell r="B21700" t="str">
            <v>Thanh Trung</v>
          </cell>
          <cell r="C21700" t="str">
            <v>Hoang</v>
          </cell>
          <cell r="D21700" t="str">
            <v>R</v>
          </cell>
          <cell r="E21700">
            <v>19850107</v>
          </cell>
          <cell r="F21700" t="str">
            <v>VIE</v>
          </cell>
          <cell r="G21700" t="str">
            <v>Hoang T.</v>
          </cell>
        </row>
        <row r="21701">
          <cell r="A21701">
            <v>121663</v>
          </cell>
          <cell r="B21701" t="str">
            <v>Chun Ming</v>
          </cell>
          <cell r="C21701" t="str">
            <v>Yam</v>
          </cell>
          <cell r="D21701" t="str">
            <v>R</v>
          </cell>
          <cell r="E21701">
            <v>19900310</v>
          </cell>
          <cell r="F21701" t="str">
            <v>HKG</v>
          </cell>
          <cell r="G21701" t="str">
            <v>Yam C.</v>
          </cell>
        </row>
        <row r="21702">
          <cell r="A21702">
            <v>121664</v>
          </cell>
          <cell r="B21702" t="str">
            <v>Young Deok</v>
          </cell>
          <cell r="C21702" t="str">
            <v>Cho</v>
          </cell>
          <cell r="D21702" t="str">
            <v>U</v>
          </cell>
          <cell r="E21702">
            <v>19860430</v>
          </cell>
          <cell r="F21702" t="str">
            <v>KOR</v>
          </cell>
          <cell r="G21702" t="str">
            <v>Cho Y.</v>
          </cell>
        </row>
        <row r="21703">
          <cell r="A21703">
            <v>121665</v>
          </cell>
          <cell r="B21703" t="str">
            <v>Askold</v>
          </cell>
          <cell r="C21703" t="str">
            <v>Kuznetsov</v>
          </cell>
          <cell r="D21703" t="str">
            <v>R</v>
          </cell>
          <cell r="E21703">
            <v>19910923</v>
          </cell>
          <cell r="F21703" t="str">
            <v>UKR</v>
          </cell>
          <cell r="G21703" t="str">
            <v>Kuznetsov A.</v>
          </cell>
        </row>
        <row r="21704">
          <cell r="A21704">
            <v>121666</v>
          </cell>
          <cell r="B21704" t="str">
            <v>Jose</v>
          </cell>
          <cell r="C21704" t="str">
            <v>Carranza Jones</v>
          </cell>
          <cell r="D21704" t="str">
            <v>U</v>
          </cell>
          <cell r="E21704">
            <v>19910501</v>
          </cell>
          <cell r="F21704" t="str">
            <v>MEX</v>
          </cell>
          <cell r="G21704" t="str">
            <v>Carranza Jones J.</v>
          </cell>
        </row>
        <row r="21705">
          <cell r="A21705">
            <v>121667</v>
          </cell>
          <cell r="B21705" t="str">
            <v>Jorge</v>
          </cell>
          <cell r="C21705" t="str">
            <v>Cavero</v>
          </cell>
          <cell r="D21705" t="str">
            <v>U</v>
          </cell>
          <cell r="E21705">
            <v>19920401</v>
          </cell>
          <cell r="F21705" t="str">
            <v>PER</v>
          </cell>
          <cell r="G21705" t="str">
            <v>Cavero J.</v>
          </cell>
        </row>
        <row r="21706">
          <cell r="A21706">
            <v>121668</v>
          </cell>
          <cell r="B21706" t="str">
            <v>Diego</v>
          </cell>
          <cell r="C21706" t="str">
            <v>Aguirre</v>
          </cell>
          <cell r="D21706" t="str">
            <v>U</v>
          </cell>
          <cell r="E21706">
            <v>19900926</v>
          </cell>
          <cell r="F21706" t="str">
            <v>PER</v>
          </cell>
          <cell r="G21706" t="str">
            <v>Aguirre D.</v>
          </cell>
        </row>
        <row r="21707">
          <cell r="A21707">
            <v>121669</v>
          </cell>
          <cell r="B21707" t="str">
            <v>Sergio</v>
          </cell>
          <cell r="C21707" t="str">
            <v>Martos Gornes</v>
          </cell>
          <cell r="D21707" t="str">
            <v>U</v>
          </cell>
          <cell r="E21707">
            <v>19941019</v>
          </cell>
          <cell r="F21707" t="str">
            <v>ESP</v>
          </cell>
          <cell r="G21707" t="str">
            <v>Martos Gornes S.</v>
          </cell>
        </row>
        <row r="21708">
          <cell r="A21708">
            <v>121670</v>
          </cell>
          <cell r="B21708" t="str">
            <v>David</v>
          </cell>
          <cell r="C21708" t="str">
            <v>Gaissert</v>
          </cell>
          <cell r="D21708" t="str">
            <v>U</v>
          </cell>
          <cell r="E21708">
            <v>19920129</v>
          </cell>
          <cell r="F21708" t="str">
            <v>GER</v>
          </cell>
          <cell r="G21708" t="str">
            <v>Gaissert D.</v>
          </cell>
        </row>
        <row r="21709">
          <cell r="A21709">
            <v>121671</v>
          </cell>
          <cell r="B21709" t="str">
            <v>Dominique Denis</v>
          </cell>
          <cell r="C21709" t="str">
            <v>Maden</v>
          </cell>
          <cell r="D21709" t="str">
            <v>U</v>
          </cell>
          <cell r="E21709">
            <v>19910825</v>
          </cell>
          <cell r="F21709" t="str">
            <v>GER</v>
          </cell>
          <cell r="G21709" t="str">
            <v>Maden D.</v>
          </cell>
        </row>
        <row r="21710">
          <cell r="A21710">
            <v>121672</v>
          </cell>
          <cell r="B21710" t="str">
            <v>Jose</v>
          </cell>
          <cell r="C21710" t="str">
            <v>Moncada</v>
          </cell>
          <cell r="D21710" t="str">
            <v>R</v>
          </cell>
          <cell r="E21710">
            <v>19871017</v>
          </cell>
          <cell r="F21710" t="str">
            <v>HON</v>
          </cell>
          <cell r="G21710" t="str">
            <v>Moncada J.</v>
          </cell>
        </row>
        <row r="21711">
          <cell r="A21711">
            <v>121673</v>
          </cell>
          <cell r="B21711" t="str">
            <v>Andres</v>
          </cell>
          <cell r="C21711" t="str">
            <v>Jackson</v>
          </cell>
          <cell r="D21711" t="str">
            <v>U</v>
          </cell>
          <cell r="E21711">
            <v>19911224</v>
          </cell>
          <cell r="F21711" t="str">
            <v>CHI</v>
          </cell>
          <cell r="G21711" t="str">
            <v>Jackson A.</v>
          </cell>
        </row>
        <row r="21712">
          <cell r="A21712">
            <v>121674</v>
          </cell>
          <cell r="B21712" t="str">
            <v>Mario</v>
          </cell>
          <cell r="C21712" t="str">
            <v>Navarro Lopez</v>
          </cell>
          <cell r="D21712" t="str">
            <v>U</v>
          </cell>
          <cell r="E21712">
            <v>19910623</v>
          </cell>
          <cell r="F21712" t="str">
            <v>ESP</v>
          </cell>
          <cell r="G21712" t="str">
            <v>Navarro Lopez M.</v>
          </cell>
        </row>
        <row r="21713">
          <cell r="A21713">
            <v>121675</v>
          </cell>
          <cell r="B21713" t="str">
            <v>Thomas</v>
          </cell>
          <cell r="C21713" t="str">
            <v>Fabre</v>
          </cell>
          <cell r="D21713" t="str">
            <v>R</v>
          </cell>
          <cell r="E21713">
            <v>19910105</v>
          </cell>
          <cell r="F21713" t="str">
            <v>FRA</v>
          </cell>
          <cell r="G21713" t="str">
            <v>Fabre T.</v>
          </cell>
        </row>
        <row r="21714">
          <cell r="A21714">
            <v>121676</v>
          </cell>
          <cell r="B21714" t="str">
            <v>Manuel</v>
          </cell>
          <cell r="C21714" t="str">
            <v>Proell</v>
          </cell>
          <cell r="D21714" t="str">
            <v>R</v>
          </cell>
          <cell r="E21714">
            <v>19900531</v>
          </cell>
          <cell r="F21714" t="str">
            <v>AUT</v>
          </cell>
          <cell r="G21714" t="str">
            <v>Proell M.</v>
          </cell>
        </row>
        <row r="21715">
          <cell r="A21715">
            <v>121677</v>
          </cell>
          <cell r="B21715" t="str">
            <v>Max</v>
          </cell>
          <cell r="C21715" t="str">
            <v>Hertl</v>
          </cell>
          <cell r="D21715" t="str">
            <v>U</v>
          </cell>
          <cell r="E21715">
            <v>19930111</v>
          </cell>
          <cell r="F21715" t="str">
            <v>GER</v>
          </cell>
          <cell r="G21715" t="str">
            <v>Hertl M.</v>
          </cell>
        </row>
        <row r="21716">
          <cell r="A21716">
            <v>121678</v>
          </cell>
          <cell r="B21716" t="str">
            <v>Michael</v>
          </cell>
          <cell r="C21716" t="str">
            <v>Alford</v>
          </cell>
          <cell r="D21716" t="str">
            <v>U</v>
          </cell>
          <cell r="E21716">
            <v>19911202</v>
          </cell>
          <cell r="F21716" t="str">
            <v>USA</v>
          </cell>
          <cell r="G21716" t="str">
            <v>Alford M.</v>
          </cell>
        </row>
        <row r="21717">
          <cell r="A21717">
            <v>121679</v>
          </cell>
          <cell r="B21717" t="str">
            <v>Oystein</v>
          </cell>
          <cell r="C21717" t="str">
            <v>Steiro</v>
          </cell>
          <cell r="D21717" t="str">
            <v>U</v>
          </cell>
          <cell r="E21717">
            <v>19920128</v>
          </cell>
          <cell r="F21717" t="str">
            <v>NOR</v>
          </cell>
          <cell r="G21717" t="str">
            <v>Steiro O.</v>
          </cell>
        </row>
        <row r="21718">
          <cell r="A21718">
            <v>121680</v>
          </cell>
          <cell r="B21718" t="str">
            <v>Tomas</v>
          </cell>
          <cell r="C21718" t="str">
            <v>Stillman</v>
          </cell>
          <cell r="D21718" t="str">
            <v>U</v>
          </cell>
          <cell r="E21718">
            <v>19921022</v>
          </cell>
          <cell r="F21718" t="str">
            <v>USA</v>
          </cell>
          <cell r="G21718" t="str">
            <v>Stillman T.</v>
          </cell>
        </row>
        <row r="21719">
          <cell r="A21719">
            <v>121681</v>
          </cell>
          <cell r="B21719" t="str">
            <v>Kevin</v>
          </cell>
          <cell r="C21719" t="str">
            <v>Belhaj</v>
          </cell>
          <cell r="D21719" t="str">
            <v>R</v>
          </cell>
          <cell r="E21719">
            <v>19910918</v>
          </cell>
          <cell r="F21719" t="str">
            <v>POR</v>
          </cell>
          <cell r="G21719" t="str">
            <v>Belhaj K.</v>
          </cell>
        </row>
        <row r="21720">
          <cell r="A21720">
            <v>121682</v>
          </cell>
          <cell r="B21720" t="str">
            <v>Maxence</v>
          </cell>
          <cell r="C21720" t="str">
            <v>Olivier</v>
          </cell>
          <cell r="D21720" t="str">
            <v>U</v>
          </cell>
          <cell r="E21720">
            <v>19930327</v>
          </cell>
          <cell r="F21720" t="str">
            <v>FRA</v>
          </cell>
          <cell r="G21720" t="str">
            <v>Olivier M.</v>
          </cell>
        </row>
        <row r="21721">
          <cell r="A21721">
            <v>121683</v>
          </cell>
          <cell r="B21721" t="str">
            <v>Mickael</v>
          </cell>
          <cell r="C21721" t="str">
            <v>Laurent</v>
          </cell>
          <cell r="D21721" t="str">
            <v>U</v>
          </cell>
          <cell r="E21721">
            <v>19790314</v>
          </cell>
          <cell r="F21721" t="str">
            <v>FRA</v>
          </cell>
          <cell r="G21721" t="str">
            <v>Laurent M.</v>
          </cell>
        </row>
        <row r="21722">
          <cell r="A21722">
            <v>121684</v>
          </cell>
          <cell r="B21722" t="str">
            <v>Fengming</v>
          </cell>
          <cell r="C21722" t="str">
            <v>Wan</v>
          </cell>
          <cell r="D21722" t="str">
            <v>R</v>
          </cell>
          <cell r="E21722">
            <v>19910608</v>
          </cell>
          <cell r="F21722" t="str">
            <v>CHN</v>
          </cell>
          <cell r="G21722" t="str">
            <v>Wan F.</v>
          </cell>
        </row>
        <row r="21723">
          <cell r="A21723">
            <v>121685</v>
          </cell>
          <cell r="B21723" t="str">
            <v>Jing</v>
          </cell>
          <cell r="C21723" t="str">
            <v>Zhao</v>
          </cell>
          <cell r="D21723" t="str">
            <v>U</v>
          </cell>
          <cell r="E21723">
            <v>19910125</v>
          </cell>
          <cell r="F21723" t="str">
            <v>CHN</v>
          </cell>
          <cell r="G21723" t="str">
            <v>Zhao J.</v>
          </cell>
        </row>
        <row r="21724">
          <cell r="A21724">
            <v>121686</v>
          </cell>
          <cell r="B21724" t="str">
            <v>Vikram S</v>
          </cell>
          <cell r="C21724" t="str">
            <v>Hundal</v>
          </cell>
          <cell r="D21724" t="str">
            <v>U</v>
          </cell>
          <cell r="E21724">
            <v>19930403</v>
          </cell>
          <cell r="F21724" t="str">
            <v>USA</v>
          </cell>
          <cell r="G21724" t="str">
            <v>Hundal V.</v>
          </cell>
        </row>
        <row r="21725">
          <cell r="A21725">
            <v>121687</v>
          </cell>
          <cell r="B21725" t="str">
            <v>Mandeep Singh</v>
          </cell>
          <cell r="C21725" t="str">
            <v>Gill</v>
          </cell>
          <cell r="D21725" t="str">
            <v>U</v>
          </cell>
          <cell r="E21725">
            <v>19910902</v>
          </cell>
          <cell r="F21725" t="str">
            <v>IND</v>
          </cell>
          <cell r="G21725" t="str">
            <v>Gill M.</v>
          </cell>
        </row>
        <row r="21726">
          <cell r="A21726">
            <v>121688</v>
          </cell>
          <cell r="B21726" t="str">
            <v>Digvijay</v>
          </cell>
          <cell r="C21726" t="str">
            <v>Singh Mehta</v>
          </cell>
          <cell r="D21726" t="str">
            <v>R</v>
          </cell>
          <cell r="E21726">
            <v>19940801</v>
          </cell>
          <cell r="F21726" t="str">
            <v>IND</v>
          </cell>
          <cell r="G21726" t="str">
            <v>Singh Mehta D.</v>
          </cell>
        </row>
        <row r="21727">
          <cell r="A21727">
            <v>121689</v>
          </cell>
          <cell r="B21727" t="str">
            <v>Igor</v>
          </cell>
          <cell r="C21727" t="str">
            <v>Karpov</v>
          </cell>
          <cell r="D21727" t="str">
            <v>U</v>
          </cell>
          <cell r="E21727">
            <v>19820626</v>
          </cell>
          <cell r="F21727" t="str">
            <v>RUS</v>
          </cell>
          <cell r="G21727" t="str">
            <v>Karpov I.</v>
          </cell>
        </row>
        <row r="21728">
          <cell r="A21728">
            <v>121690</v>
          </cell>
          <cell r="B21728" t="str">
            <v>Abhishek</v>
          </cell>
          <cell r="C21728" t="str">
            <v>Sv</v>
          </cell>
          <cell r="D21728" t="str">
            <v>R</v>
          </cell>
          <cell r="E21728">
            <v>19920419</v>
          </cell>
          <cell r="F21728" t="str">
            <v>IND</v>
          </cell>
          <cell r="G21728" t="str">
            <v>Sv A.</v>
          </cell>
        </row>
        <row r="21729">
          <cell r="A21729">
            <v>121691</v>
          </cell>
          <cell r="B21729" t="str">
            <v>Luciano</v>
          </cell>
          <cell r="C21729" t="str">
            <v>Di Scala</v>
          </cell>
          <cell r="D21729" t="str">
            <v>R</v>
          </cell>
          <cell r="E21729">
            <v>19920407</v>
          </cell>
          <cell r="F21729" t="str">
            <v>ARG</v>
          </cell>
          <cell r="G21729" t="str">
            <v>Di Scala L.</v>
          </cell>
        </row>
        <row r="21730">
          <cell r="A21730">
            <v>121692</v>
          </cell>
          <cell r="B21730" t="str">
            <v>Francisco</v>
          </cell>
          <cell r="C21730" t="str">
            <v>Huber</v>
          </cell>
          <cell r="D21730" t="str">
            <v>R</v>
          </cell>
          <cell r="E21730">
            <v>19910101</v>
          </cell>
          <cell r="F21730" t="str">
            <v>ARG</v>
          </cell>
          <cell r="G21730" t="str">
            <v>Huber F.</v>
          </cell>
        </row>
        <row r="21731">
          <cell r="A21731">
            <v>121693</v>
          </cell>
          <cell r="B21731" t="str">
            <v>Marcos Ignacio</v>
          </cell>
          <cell r="C21731" t="str">
            <v>Taccone</v>
          </cell>
          <cell r="D21731" t="str">
            <v>U</v>
          </cell>
          <cell r="E21731">
            <v>19930408</v>
          </cell>
          <cell r="F21731" t="str">
            <v>ARG</v>
          </cell>
          <cell r="G21731" t="str">
            <v>Taccone M.</v>
          </cell>
        </row>
        <row r="21732">
          <cell r="A21732">
            <v>121694</v>
          </cell>
          <cell r="B21732" t="str">
            <v>Panav</v>
          </cell>
          <cell r="C21732" t="str">
            <v>Jha</v>
          </cell>
          <cell r="D21732" t="str">
            <v>R</v>
          </cell>
          <cell r="E21732">
            <v>19920203</v>
          </cell>
          <cell r="F21732" t="str">
            <v>CAN</v>
          </cell>
          <cell r="G21732" t="str">
            <v>Jha P.</v>
          </cell>
        </row>
        <row r="21733">
          <cell r="A21733">
            <v>121695</v>
          </cell>
          <cell r="B21733" t="str">
            <v>Fatih Taha</v>
          </cell>
          <cell r="C21733" t="str">
            <v>Erun</v>
          </cell>
          <cell r="D21733" t="str">
            <v>U</v>
          </cell>
          <cell r="E21733">
            <v>19940705</v>
          </cell>
          <cell r="F21733" t="str">
            <v>TUR</v>
          </cell>
          <cell r="G21733" t="str">
            <v>Erun F.</v>
          </cell>
        </row>
        <row r="21734">
          <cell r="A21734">
            <v>121696</v>
          </cell>
          <cell r="B21734" t="str">
            <v>Alp</v>
          </cell>
          <cell r="C21734" t="str">
            <v>Golcuklu</v>
          </cell>
          <cell r="D21734" t="str">
            <v>R</v>
          </cell>
          <cell r="E21734">
            <v>19920129</v>
          </cell>
          <cell r="F21734" t="str">
            <v>TUR</v>
          </cell>
          <cell r="G21734" t="str">
            <v>Golcuklu A.</v>
          </cell>
        </row>
        <row r="21735">
          <cell r="A21735">
            <v>121697</v>
          </cell>
          <cell r="B21735" t="str">
            <v>Sung Keun</v>
          </cell>
          <cell r="C21735" t="str">
            <v>Jeong</v>
          </cell>
          <cell r="D21735" t="str">
            <v>U</v>
          </cell>
          <cell r="E21735">
            <v>19880630</v>
          </cell>
          <cell r="F21735" t="str">
            <v>KOR</v>
          </cell>
          <cell r="G21735" t="str">
            <v>Jeong S.</v>
          </cell>
        </row>
        <row r="21736">
          <cell r="A21736">
            <v>121698</v>
          </cell>
          <cell r="B21736" t="str">
            <v>Yasuteru</v>
          </cell>
          <cell r="C21736" t="str">
            <v>Ishii</v>
          </cell>
          <cell r="D21736" t="str">
            <v>U</v>
          </cell>
          <cell r="E21736">
            <v>19900602</v>
          </cell>
          <cell r="F21736" t="str">
            <v>JPN</v>
          </cell>
          <cell r="G21736" t="str">
            <v>Ishii Y.</v>
          </cell>
        </row>
        <row r="21737">
          <cell r="A21737">
            <v>121699</v>
          </cell>
          <cell r="B21737" t="str">
            <v>Zhao</v>
          </cell>
          <cell r="C21737" t="str">
            <v>Cai</v>
          </cell>
          <cell r="D21737" t="str">
            <v>R</v>
          </cell>
          <cell r="E21737">
            <v>19940705</v>
          </cell>
          <cell r="F21737" t="str">
            <v>CHN</v>
          </cell>
          <cell r="G21737" t="str">
            <v>Cai Z.</v>
          </cell>
        </row>
        <row r="21738">
          <cell r="A21738">
            <v>121700</v>
          </cell>
          <cell r="B21738" t="str">
            <v>Eduardo</v>
          </cell>
          <cell r="C21738" t="str">
            <v>Segura Mandarino</v>
          </cell>
          <cell r="D21738" t="str">
            <v>U</v>
          </cell>
          <cell r="E21738">
            <v>19920513</v>
          </cell>
          <cell r="F21738" t="str">
            <v>ESP</v>
          </cell>
          <cell r="G21738" t="str">
            <v>Segura Mandarino E.</v>
          </cell>
        </row>
        <row r="21739">
          <cell r="A21739">
            <v>121701</v>
          </cell>
          <cell r="B21739" t="str">
            <v>Jae Young</v>
          </cell>
          <cell r="C21739" t="str">
            <v>Han</v>
          </cell>
          <cell r="D21739" t="str">
            <v>U</v>
          </cell>
          <cell r="E21739">
            <v>19860327</v>
          </cell>
          <cell r="F21739" t="str">
            <v>KOR</v>
          </cell>
          <cell r="G21739" t="str">
            <v>Han J.</v>
          </cell>
        </row>
        <row r="21740">
          <cell r="A21740">
            <v>121702</v>
          </cell>
          <cell r="B21740" t="str">
            <v>Jeong Woo</v>
          </cell>
          <cell r="C21740" t="str">
            <v>Choi</v>
          </cell>
          <cell r="D21740" t="str">
            <v>U</v>
          </cell>
          <cell r="E21740">
            <v>19870624</v>
          </cell>
          <cell r="F21740" t="str">
            <v>KOR</v>
          </cell>
          <cell r="G21740" t="str">
            <v>Choi J.</v>
          </cell>
        </row>
        <row r="21741">
          <cell r="A21741">
            <v>121703</v>
          </cell>
          <cell r="B21741" t="str">
            <v>Ryan</v>
          </cell>
          <cell r="C21741" t="str">
            <v>Thomas</v>
          </cell>
          <cell r="D21741" t="str">
            <v>U</v>
          </cell>
          <cell r="E21741">
            <v>19860125</v>
          </cell>
          <cell r="F21741" t="str">
            <v>AUS</v>
          </cell>
          <cell r="G21741" t="str">
            <v>Thomas R.</v>
          </cell>
        </row>
        <row r="21742">
          <cell r="A21742">
            <v>121704</v>
          </cell>
          <cell r="B21742" t="str">
            <v>Min Woo</v>
          </cell>
          <cell r="C21742" t="str">
            <v>Kim</v>
          </cell>
          <cell r="D21742" t="str">
            <v>U</v>
          </cell>
          <cell r="E21742">
            <v>19880810</v>
          </cell>
          <cell r="F21742" t="str">
            <v>KOR</v>
          </cell>
          <cell r="G21742" t="str">
            <v>Kim M.</v>
          </cell>
        </row>
        <row r="21743">
          <cell r="A21743">
            <v>121705</v>
          </cell>
          <cell r="B21743" t="str">
            <v>Blade</v>
          </cell>
          <cell r="C21743" t="str">
            <v>Fong</v>
          </cell>
          <cell r="D21743" t="str">
            <v>U</v>
          </cell>
          <cell r="E21743">
            <v>19920604</v>
          </cell>
          <cell r="F21743" t="str">
            <v>AUS</v>
          </cell>
          <cell r="G21743" t="str">
            <v>Fong B.</v>
          </cell>
        </row>
        <row r="21744">
          <cell r="A21744">
            <v>121706</v>
          </cell>
          <cell r="B21744" t="str">
            <v>Stephen</v>
          </cell>
          <cell r="C21744" t="str">
            <v>Gort</v>
          </cell>
          <cell r="D21744" t="str">
            <v>U</v>
          </cell>
          <cell r="E21744">
            <v>19890825</v>
          </cell>
          <cell r="F21744" t="str">
            <v>AUS</v>
          </cell>
          <cell r="G21744" t="str">
            <v>Gort S.</v>
          </cell>
        </row>
        <row r="21745">
          <cell r="A21745">
            <v>121707</v>
          </cell>
          <cell r="B21745" t="str">
            <v>Luca</v>
          </cell>
          <cell r="C21745" t="str">
            <v>Fondi</v>
          </cell>
          <cell r="D21745" t="str">
            <v>U</v>
          </cell>
          <cell r="E21745">
            <v>19930120</v>
          </cell>
          <cell r="F21745" t="str">
            <v>ITA</v>
          </cell>
          <cell r="G21745" t="str">
            <v>Fondi L.</v>
          </cell>
        </row>
        <row r="21746">
          <cell r="A21746">
            <v>121708</v>
          </cell>
          <cell r="B21746" t="str">
            <v>Sebastian</v>
          </cell>
          <cell r="C21746" t="str">
            <v>Richter</v>
          </cell>
          <cell r="D21746" t="str">
            <v>U</v>
          </cell>
          <cell r="E21746">
            <v>19921210</v>
          </cell>
          <cell r="F21746" t="str">
            <v>GER</v>
          </cell>
          <cell r="G21746" t="str">
            <v>Richter S.</v>
          </cell>
        </row>
        <row r="21747">
          <cell r="A21747">
            <v>121709</v>
          </cell>
          <cell r="B21747" t="str">
            <v>Dario</v>
          </cell>
          <cell r="C21747" t="str">
            <v>Racic</v>
          </cell>
          <cell r="D21747" t="str">
            <v>U</v>
          </cell>
          <cell r="E21747">
            <v>19931021</v>
          </cell>
          <cell r="F21747" t="str">
            <v>BIH</v>
          </cell>
          <cell r="G21747" t="str">
            <v>Racic D.</v>
          </cell>
        </row>
        <row r="21748">
          <cell r="A21748">
            <v>121710</v>
          </cell>
          <cell r="B21748" t="str">
            <v>Blake</v>
          </cell>
          <cell r="C21748" t="str">
            <v>Davis</v>
          </cell>
          <cell r="D21748" t="str">
            <v>R</v>
          </cell>
          <cell r="E21748">
            <v>19910401</v>
          </cell>
          <cell r="F21748" t="str">
            <v>USA</v>
          </cell>
          <cell r="G21748" t="str">
            <v>Davis B.</v>
          </cell>
        </row>
        <row r="21749">
          <cell r="A21749">
            <v>121711</v>
          </cell>
          <cell r="B21749" t="str">
            <v>Ridley H</v>
          </cell>
          <cell r="C21749" t="str">
            <v>Seguso</v>
          </cell>
          <cell r="D21749" t="str">
            <v>U</v>
          </cell>
          <cell r="E21749">
            <v>19930612</v>
          </cell>
          <cell r="F21749" t="str">
            <v>USA</v>
          </cell>
          <cell r="G21749" t="str">
            <v>Seguso R.</v>
          </cell>
        </row>
        <row r="21750">
          <cell r="A21750">
            <v>121712</v>
          </cell>
          <cell r="B21750" t="str">
            <v>Ronit Singh</v>
          </cell>
          <cell r="C21750" t="str">
            <v>Bisht</v>
          </cell>
          <cell r="D21750" t="str">
            <v>R</v>
          </cell>
          <cell r="E21750">
            <v>19960406</v>
          </cell>
          <cell r="F21750" t="str">
            <v>IND</v>
          </cell>
          <cell r="G21750" t="str">
            <v>Bisht R.</v>
          </cell>
        </row>
        <row r="21751">
          <cell r="A21751">
            <v>121713</v>
          </cell>
          <cell r="B21751" t="str">
            <v>Sai Kartik</v>
          </cell>
          <cell r="C21751" t="str">
            <v>Nakireddi</v>
          </cell>
          <cell r="D21751" t="str">
            <v>R</v>
          </cell>
          <cell r="E21751">
            <v>19930303</v>
          </cell>
          <cell r="F21751" t="str">
            <v>IND</v>
          </cell>
          <cell r="G21751" t="str">
            <v>Nakireddi S.</v>
          </cell>
        </row>
        <row r="21752">
          <cell r="A21752">
            <v>121714</v>
          </cell>
          <cell r="B21752" t="str">
            <v>Marco</v>
          </cell>
          <cell r="C21752" t="str">
            <v>Zotti</v>
          </cell>
          <cell r="D21752" t="str">
            <v>U</v>
          </cell>
          <cell r="E21752">
            <v>19930911</v>
          </cell>
          <cell r="F21752" t="str">
            <v>ITA</v>
          </cell>
          <cell r="G21752" t="str">
            <v>Zotti M.</v>
          </cell>
        </row>
        <row r="21753">
          <cell r="A21753">
            <v>121715</v>
          </cell>
          <cell r="B21753" t="str">
            <v>Gabriel</v>
          </cell>
          <cell r="C21753" t="str">
            <v>Barbosa</v>
          </cell>
          <cell r="D21753" t="str">
            <v>U</v>
          </cell>
          <cell r="E21753">
            <v>19931023</v>
          </cell>
          <cell r="F21753" t="str">
            <v>BRA</v>
          </cell>
          <cell r="G21753" t="str">
            <v>Barbosa G.</v>
          </cell>
        </row>
        <row r="21754">
          <cell r="A21754">
            <v>121716</v>
          </cell>
          <cell r="B21754" t="str">
            <v>Simon</v>
          </cell>
          <cell r="C21754" t="str">
            <v>Konov</v>
          </cell>
          <cell r="D21754" t="str">
            <v>L</v>
          </cell>
          <cell r="E21754">
            <v>19860220</v>
          </cell>
          <cell r="F21754" t="str">
            <v>GBR</v>
          </cell>
          <cell r="G21754" t="str">
            <v>Konov S.</v>
          </cell>
        </row>
        <row r="21755">
          <cell r="A21755">
            <v>121717</v>
          </cell>
          <cell r="B21755" t="str">
            <v>Maik</v>
          </cell>
          <cell r="C21755" t="str">
            <v>Ulrich</v>
          </cell>
          <cell r="D21755" t="str">
            <v>L</v>
          </cell>
          <cell r="E21755">
            <v>19920610</v>
          </cell>
          <cell r="F21755" t="str">
            <v>GER</v>
          </cell>
          <cell r="G21755" t="str">
            <v>Ulrich M.</v>
          </cell>
        </row>
        <row r="21756">
          <cell r="A21756">
            <v>121718</v>
          </cell>
          <cell r="B21756" t="str">
            <v>Jurgen</v>
          </cell>
          <cell r="C21756" t="str">
            <v>De Jager</v>
          </cell>
          <cell r="D21756" t="str">
            <v>U</v>
          </cell>
          <cell r="E21756">
            <v>19910524</v>
          </cell>
          <cell r="F21756" t="str">
            <v>RSA</v>
          </cell>
          <cell r="G21756" t="str">
            <v>De Jager J.</v>
          </cell>
        </row>
        <row r="21757">
          <cell r="A21757">
            <v>121719</v>
          </cell>
          <cell r="B21757" t="str">
            <v>Matthew</v>
          </cell>
          <cell r="C21757" t="str">
            <v>Rossouw</v>
          </cell>
          <cell r="D21757" t="str">
            <v>R</v>
          </cell>
          <cell r="E21757">
            <v>19950504</v>
          </cell>
          <cell r="F21757" t="str">
            <v>RSA</v>
          </cell>
          <cell r="G21757" t="str">
            <v>Rossouw M.</v>
          </cell>
        </row>
        <row r="21758">
          <cell r="A21758">
            <v>121720</v>
          </cell>
          <cell r="B21758" t="str">
            <v>James</v>
          </cell>
          <cell r="C21758" t="str">
            <v>Clow</v>
          </cell>
          <cell r="D21758" t="str">
            <v>U</v>
          </cell>
          <cell r="E21758">
            <v>19850210</v>
          </cell>
          <cell r="F21758" t="str">
            <v>RSA</v>
          </cell>
          <cell r="G21758" t="str">
            <v>Clow J.</v>
          </cell>
        </row>
        <row r="21759">
          <cell r="A21759">
            <v>121721</v>
          </cell>
          <cell r="B21759" t="str">
            <v>Rogerio</v>
          </cell>
          <cell r="C21759" t="str">
            <v>Barrozo Ribeiro</v>
          </cell>
          <cell r="D21759" t="str">
            <v>U</v>
          </cell>
          <cell r="E21759">
            <v>19920502</v>
          </cell>
          <cell r="F21759" t="str">
            <v>BRA</v>
          </cell>
          <cell r="G21759" t="str">
            <v>Barrozo Ribeiro R.</v>
          </cell>
        </row>
        <row r="21760">
          <cell r="A21760">
            <v>121722</v>
          </cell>
          <cell r="B21760" t="str">
            <v>Alex J</v>
          </cell>
          <cell r="C21760" t="str">
            <v>Trillini</v>
          </cell>
          <cell r="D21760" t="str">
            <v>U</v>
          </cell>
          <cell r="E21760">
            <v>19910506</v>
          </cell>
          <cell r="F21760" t="str">
            <v>AUS</v>
          </cell>
          <cell r="G21760" t="str">
            <v>Trillini A.</v>
          </cell>
        </row>
        <row r="21761">
          <cell r="A21761">
            <v>121723</v>
          </cell>
          <cell r="B21761" t="str">
            <v>Lance</v>
          </cell>
          <cell r="C21761" t="str">
            <v>Cohen</v>
          </cell>
          <cell r="D21761" t="str">
            <v>U</v>
          </cell>
          <cell r="E21761">
            <v>19880212</v>
          </cell>
          <cell r="F21761" t="str">
            <v>RSA</v>
          </cell>
          <cell r="G21761" t="str">
            <v>Cohen L.</v>
          </cell>
        </row>
        <row r="21762">
          <cell r="A21762">
            <v>121724</v>
          </cell>
          <cell r="B21762" t="str">
            <v>Jacopo</v>
          </cell>
          <cell r="C21762" t="str">
            <v>Locatelli</v>
          </cell>
          <cell r="D21762" t="str">
            <v>R</v>
          </cell>
          <cell r="E21762">
            <v>19910308</v>
          </cell>
          <cell r="F21762" t="str">
            <v>ITA</v>
          </cell>
          <cell r="G21762" t="str">
            <v>Locatelli J.</v>
          </cell>
        </row>
        <row r="21763">
          <cell r="A21763">
            <v>121725</v>
          </cell>
          <cell r="B21763" t="str">
            <v>Jakub</v>
          </cell>
          <cell r="C21763" t="str">
            <v>Kowalski</v>
          </cell>
          <cell r="D21763" t="str">
            <v>U</v>
          </cell>
          <cell r="E21763">
            <v>19900903</v>
          </cell>
          <cell r="F21763" t="str">
            <v>POL</v>
          </cell>
          <cell r="G21763" t="str">
            <v>Kowalski J.</v>
          </cell>
        </row>
        <row r="21764">
          <cell r="A21764">
            <v>121726</v>
          </cell>
          <cell r="B21764" t="str">
            <v>Bartosz</v>
          </cell>
          <cell r="C21764" t="str">
            <v>Wojnar</v>
          </cell>
          <cell r="D21764" t="str">
            <v>U</v>
          </cell>
          <cell r="E21764">
            <v>19930926</v>
          </cell>
          <cell r="F21764" t="str">
            <v>POL</v>
          </cell>
          <cell r="G21764" t="str">
            <v>Wojnar B.</v>
          </cell>
        </row>
        <row r="21765">
          <cell r="A21765">
            <v>121727</v>
          </cell>
          <cell r="B21765" t="str">
            <v>Janko</v>
          </cell>
          <cell r="C21765" t="str">
            <v>Lumpert</v>
          </cell>
          <cell r="D21765" t="str">
            <v>U</v>
          </cell>
          <cell r="E21765">
            <v>19900503</v>
          </cell>
          <cell r="F21765" t="str">
            <v>CRO</v>
          </cell>
          <cell r="G21765" t="str">
            <v>Lumpert J.</v>
          </cell>
        </row>
        <row r="21766">
          <cell r="A21766">
            <v>121728</v>
          </cell>
          <cell r="B21766" t="str">
            <v>Matej</v>
          </cell>
          <cell r="C21766" t="str">
            <v>Leljak</v>
          </cell>
          <cell r="D21766" t="str">
            <v>U</v>
          </cell>
          <cell r="E21766">
            <v>19930302</v>
          </cell>
          <cell r="F21766" t="str">
            <v>SLO</v>
          </cell>
          <cell r="G21766" t="str">
            <v>Leljak M.</v>
          </cell>
        </row>
        <row r="21767">
          <cell r="A21767">
            <v>121729</v>
          </cell>
          <cell r="B21767" t="str">
            <v>Leonard</v>
          </cell>
          <cell r="C21767" t="str">
            <v>Ivic</v>
          </cell>
          <cell r="D21767" t="str">
            <v>R</v>
          </cell>
          <cell r="E21767">
            <v>19910409</v>
          </cell>
          <cell r="F21767" t="str">
            <v>CRO</v>
          </cell>
          <cell r="G21767" t="str">
            <v>Ivic L.</v>
          </cell>
        </row>
        <row r="21768">
          <cell r="A21768">
            <v>121730</v>
          </cell>
          <cell r="B21768" t="str">
            <v>Marko</v>
          </cell>
          <cell r="C21768" t="str">
            <v>Radlovacki</v>
          </cell>
          <cell r="D21768" t="str">
            <v>U</v>
          </cell>
          <cell r="E21768">
            <v>19910618</v>
          </cell>
          <cell r="F21768" t="str">
            <v>SWE</v>
          </cell>
          <cell r="G21768" t="str">
            <v>Radlovacki M.</v>
          </cell>
        </row>
        <row r="21769">
          <cell r="A21769">
            <v>121731</v>
          </cell>
          <cell r="B21769" t="str">
            <v>Justin</v>
          </cell>
          <cell r="C21769" t="str">
            <v>Dugan</v>
          </cell>
          <cell r="D21769" t="str">
            <v>U</v>
          </cell>
          <cell r="E21769">
            <v>19900120</v>
          </cell>
          <cell r="F21769" t="str">
            <v>GUM</v>
          </cell>
          <cell r="G21769" t="str">
            <v>Dugan J.</v>
          </cell>
        </row>
        <row r="21770">
          <cell r="A21770">
            <v>121732</v>
          </cell>
          <cell r="B21770" t="str">
            <v>Samuel</v>
          </cell>
          <cell r="C21770" t="str">
            <v>Holland Smith</v>
          </cell>
          <cell r="D21770" t="str">
            <v>U</v>
          </cell>
          <cell r="E21770">
            <v>19901114</v>
          </cell>
          <cell r="F21770" t="str">
            <v>AUS</v>
          </cell>
          <cell r="G21770" t="str">
            <v>Holland Smith S.</v>
          </cell>
        </row>
        <row r="21771">
          <cell r="A21771">
            <v>121733</v>
          </cell>
          <cell r="B21771" t="str">
            <v>Franklin</v>
          </cell>
          <cell r="C21771" t="str">
            <v>Sherrill</v>
          </cell>
          <cell r="D21771" t="str">
            <v>U</v>
          </cell>
          <cell r="E21771">
            <v>19841003</v>
          </cell>
          <cell r="F21771" t="str">
            <v>USA</v>
          </cell>
          <cell r="G21771" t="str">
            <v>Sherrill F.</v>
          </cell>
        </row>
        <row r="21772">
          <cell r="A21772">
            <v>121734</v>
          </cell>
          <cell r="B21772" t="str">
            <v>Ji Hoon</v>
          </cell>
          <cell r="C21772" t="str">
            <v>Heo</v>
          </cell>
          <cell r="D21772" t="str">
            <v>R</v>
          </cell>
          <cell r="E21772">
            <v>19920213</v>
          </cell>
          <cell r="F21772" t="str">
            <v>NMI</v>
          </cell>
          <cell r="G21772" t="str">
            <v>Heo J.</v>
          </cell>
        </row>
        <row r="21773">
          <cell r="A21773">
            <v>121735</v>
          </cell>
          <cell r="B21773" t="str">
            <v>Rogelio</v>
          </cell>
          <cell r="C21773" t="str">
            <v>Gomez</v>
          </cell>
          <cell r="D21773" t="str">
            <v>U</v>
          </cell>
          <cell r="E21773">
            <v>19940928</v>
          </cell>
          <cell r="F21773" t="str">
            <v>MEX</v>
          </cell>
          <cell r="G21773" t="str">
            <v>Gomez R.</v>
          </cell>
        </row>
        <row r="21774">
          <cell r="A21774">
            <v>121736</v>
          </cell>
          <cell r="B21774" t="str">
            <v>Kevin</v>
          </cell>
          <cell r="C21774" t="str">
            <v>Prando</v>
          </cell>
          <cell r="D21774" t="str">
            <v>R</v>
          </cell>
          <cell r="E21774">
            <v>19920206</v>
          </cell>
          <cell r="F21774" t="str">
            <v>ARG</v>
          </cell>
          <cell r="G21774" t="str">
            <v>Prando K.</v>
          </cell>
        </row>
        <row r="21775">
          <cell r="A21775">
            <v>121737</v>
          </cell>
          <cell r="B21775" t="str">
            <v>Maurice</v>
          </cell>
          <cell r="C21775" t="str">
            <v>Van Alem</v>
          </cell>
          <cell r="D21775" t="str">
            <v>U</v>
          </cell>
          <cell r="E21775">
            <v>19900414</v>
          </cell>
          <cell r="F21775" t="str">
            <v>NED</v>
          </cell>
          <cell r="G21775" t="str">
            <v>Van Alem M.</v>
          </cell>
        </row>
        <row r="21776">
          <cell r="A21776">
            <v>121738</v>
          </cell>
          <cell r="B21776" t="str">
            <v>Christian Oliver</v>
          </cell>
          <cell r="C21776" t="str">
            <v>Lee</v>
          </cell>
          <cell r="D21776" t="str">
            <v>R</v>
          </cell>
          <cell r="E21776">
            <v>19920419</v>
          </cell>
          <cell r="F21776" t="str">
            <v>MAS</v>
          </cell>
          <cell r="G21776" t="str">
            <v>Lee C.</v>
          </cell>
        </row>
        <row r="21777">
          <cell r="A21777">
            <v>121739</v>
          </cell>
          <cell r="B21777" t="str">
            <v>Gijs</v>
          </cell>
          <cell r="C21777" t="str">
            <v>Linders</v>
          </cell>
          <cell r="D21777" t="str">
            <v>L</v>
          </cell>
          <cell r="E21777">
            <v>19920113</v>
          </cell>
          <cell r="F21777" t="str">
            <v>NED</v>
          </cell>
          <cell r="G21777" t="str">
            <v>Linders G.</v>
          </cell>
        </row>
        <row r="21778">
          <cell r="A21778">
            <v>121740</v>
          </cell>
          <cell r="B21778" t="str">
            <v>Lubi</v>
          </cell>
          <cell r="C21778" t="str">
            <v>Gonzalez</v>
          </cell>
          <cell r="D21778" t="str">
            <v>R</v>
          </cell>
          <cell r="E21778">
            <v>19930621</v>
          </cell>
          <cell r="F21778" t="str">
            <v>VEN</v>
          </cell>
          <cell r="G21778" t="str">
            <v>Gonzalez L.</v>
          </cell>
        </row>
        <row r="21779">
          <cell r="A21779">
            <v>121741</v>
          </cell>
          <cell r="B21779" t="str">
            <v>Vicente</v>
          </cell>
          <cell r="C21779" t="str">
            <v>Costagliola</v>
          </cell>
          <cell r="D21779" t="str">
            <v>U</v>
          </cell>
          <cell r="E21779">
            <v>19930204</v>
          </cell>
          <cell r="F21779" t="str">
            <v>VEN</v>
          </cell>
          <cell r="G21779" t="str">
            <v>Costagliola V.</v>
          </cell>
        </row>
        <row r="21780">
          <cell r="A21780">
            <v>121742</v>
          </cell>
          <cell r="B21780" t="str">
            <v>Wojciech</v>
          </cell>
          <cell r="C21780" t="str">
            <v>Lutkowski</v>
          </cell>
          <cell r="D21780" t="str">
            <v>R</v>
          </cell>
          <cell r="E21780">
            <v>19920219</v>
          </cell>
          <cell r="F21780" t="str">
            <v>POL</v>
          </cell>
          <cell r="G21780" t="str">
            <v>Lutkowski W.</v>
          </cell>
        </row>
        <row r="21781">
          <cell r="A21781">
            <v>121743</v>
          </cell>
          <cell r="B21781" t="str">
            <v>Patryk</v>
          </cell>
          <cell r="C21781" t="str">
            <v>Janik</v>
          </cell>
          <cell r="D21781" t="str">
            <v>R</v>
          </cell>
          <cell r="E21781">
            <v>19920423</v>
          </cell>
          <cell r="F21781" t="str">
            <v>POL</v>
          </cell>
          <cell r="G21781" t="str">
            <v>Janik P.</v>
          </cell>
        </row>
        <row r="21782">
          <cell r="A21782">
            <v>121744</v>
          </cell>
          <cell r="B21782" t="str">
            <v>Nicholas K</v>
          </cell>
          <cell r="C21782" t="str">
            <v>Lopez</v>
          </cell>
          <cell r="D21782" t="str">
            <v>U</v>
          </cell>
          <cell r="E21782">
            <v>19890814</v>
          </cell>
          <cell r="F21782" t="str">
            <v>USA</v>
          </cell>
          <cell r="G21782" t="str">
            <v>Lopez N.</v>
          </cell>
        </row>
        <row r="21783">
          <cell r="A21783">
            <v>121745</v>
          </cell>
          <cell r="B21783" t="str">
            <v>Florian</v>
          </cell>
          <cell r="C21783" t="str">
            <v>Dambes</v>
          </cell>
          <cell r="D21783" t="str">
            <v>U</v>
          </cell>
          <cell r="E21783">
            <v>19800901</v>
          </cell>
          <cell r="F21783" t="str">
            <v>FRA</v>
          </cell>
          <cell r="G21783" t="str">
            <v>Dambes F.</v>
          </cell>
        </row>
        <row r="21784">
          <cell r="A21784">
            <v>121746</v>
          </cell>
          <cell r="B21784" t="str">
            <v>David</v>
          </cell>
          <cell r="C21784" t="str">
            <v>Holiner</v>
          </cell>
          <cell r="D21784" t="str">
            <v>R</v>
          </cell>
          <cell r="E21784">
            <v>19910504</v>
          </cell>
          <cell r="F21784" t="str">
            <v>USA</v>
          </cell>
          <cell r="G21784" t="str">
            <v>Holiner D.</v>
          </cell>
        </row>
        <row r="21785">
          <cell r="A21785">
            <v>121747</v>
          </cell>
          <cell r="B21785" t="str">
            <v>Gael</v>
          </cell>
          <cell r="C21785" t="str">
            <v>Courbard</v>
          </cell>
          <cell r="D21785" t="str">
            <v>U</v>
          </cell>
          <cell r="E21785">
            <v>19880519</v>
          </cell>
          <cell r="F21785" t="str">
            <v>FRA</v>
          </cell>
          <cell r="G21785" t="str">
            <v>Courbard G.</v>
          </cell>
        </row>
        <row r="21786">
          <cell r="A21786">
            <v>121748</v>
          </cell>
          <cell r="B21786" t="str">
            <v>Moos</v>
          </cell>
          <cell r="C21786" t="str">
            <v>Sporken</v>
          </cell>
          <cell r="D21786" t="str">
            <v>U</v>
          </cell>
          <cell r="E21786">
            <v>19940222</v>
          </cell>
          <cell r="F21786" t="str">
            <v>NED</v>
          </cell>
          <cell r="G21786" t="str">
            <v>Sporken M.</v>
          </cell>
        </row>
        <row r="21787">
          <cell r="A21787">
            <v>121749</v>
          </cell>
          <cell r="B21787" t="str">
            <v>Hans Adrian</v>
          </cell>
          <cell r="C21787" t="str">
            <v>Riseng</v>
          </cell>
          <cell r="D21787" t="str">
            <v>U</v>
          </cell>
          <cell r="E21787">
            <v>19910130</v>
          </cell>
          <cell r="F21787" t="str">
            <v>NOR</v>
          </cell>
          <cell r="G21787" t="str">
            <v>Riseng H.</v>
          </cell>
        </row>
        <row r="21788">
          <cell r="A21788">
            <v>121750</v>
          </cell>
          <cell r="B21788" t="str">
            <v>Adam</v>
          </cell>
          <cell r="C21788" t="str">
            <v>Lawton</v>
          </cell>
          <cell r="D21788" t="str">
            <v>U</v>
          </cell>
          <cell r="E21788">
            <v>19920304</v>
          </cell>
          <cell r="F21788" t="str">
            <v>GBR</v>
          </cell>
          <cell r="G21788" t="str">
            <v>Lawton A.</v>
          </cell>
        </row>
        <row r="21789">
          <cell r="A21789">
            <v>121751</v>
          </cell>
          <cell r="B21789" t="str">
            <v>Antonio</v>
          </cell>
          <cell r="C21789" t="str">
            <v>Garcia Gonzalez</v>
          </cell>
          <cell r="D21789" t="str">
            <v>R</v>
          </cell>
          <cell r="E21789">
            <v>19871215</v>
          </cell>
          <cell r="F21789" t="str">
            <v>ESP</v>
          </cell>
          <cell r="G21789" t="str">
            <v>Garcia Gonzalez A.</v>
          </cell>
        </row>
        <row r="21790">
          <cell r="A21790">
            <v>121752</v>
          </cell>
          <cell r="B21790" t="str">
            <v>Jannis</v>
          </cell>
          <cell r="C21790" t="str">
            <v>Liniger</v>
          </cell>
          <cell r="D21790" t="str">
            <v>R</v>
          </cell>
          <cell r="E21790">
            <v>19900117</v>
          </cell>
          <cell r="F21790" t="str">
            <v>SUI</v>
          </cell>
          <cell r="G21790" t="str">
            <v>Liniger J.</v>
          </cell>
        </row>
        <row r="21791">
          <cell r="A21791">
            <v>121753</v>
          </cell>
          <cell r="B21791" t="str">
            <v>Roger</v>
          </cell>
          <cell r="C21791" t="str">
            <v>Muri</v>
          </cell>
          <cell r="D21791" t="str">
            <v>U</v>
          </cell>
          <cell r="E21791">
            <v>19900113</v>
          </cell>
          <cell r="F21791" t="str">
            <v>SUI</v>
          </cell>
          <cell r="G21791" t="str">
            <v>Muri R.</v>
          </cell>
        </row>
        <row r="21792">
          <cell r="A21792">
            <v>121754</v>
          </cell>
          <cell r="B21792" t="str">
            <v>Albert</v>
          </cell>
          <cell r="C21792" t="str">
            <v>Wagner</v>
          </cell>
          <cell r="D21792" t="str">
            <v>U</v>
          </cell>
          <cell r="E21792">
            <v>19930323</v>
          </cell>
          <cell r="F21792" t="str">
            <v>GER</v>
          </cell>
          <cell r="G21792" t="str">
            <v>Wagner A.</v>
          </cell>
        </row>
        <row r="21793">
          <cell r="A21793">
            <v>121755</v>
          </cell>
          <cell r="B21793" t="str">
            <v>Talles</v>
          </cell>
          <cell r="C21793" t="str">
            <v>De Oliveira Vilarinho</v>
          </cell>
          <cell r="D21793" t="str">
            <v>R</v>
          </cell>
          <cell r="E21793">
            <v>19901129</v>
          </cell>
          <cell r="F21793" t="str">
            <v>BRA</v>
          </cell>
          <cell r="G21793" t="str">
            <v>De Oliveira Vilarinho T.</v>
          </cell>
        </row>
        <row r="21794">
          <cell r="A21794">
            <v>121756</v>
          </cell>
          <cell r="B21794" t="str">
            <v>Othmane</v>
          </cell>
          <cell r="C21794" t="str">
            <v>Lalami</v>
          </cell>
          <cell r="D21794" t="str">
            <v>R</v>
          </cell>
          <cell r="E21794">
            <v>19920216</v>
          </cell>
          <cell r="F21794" t="str">
            <v>MAR</v>
          </cell>
          <cell r="G21794" t="str">
            <v>Lalami O.</v>
          </cell>
        </row>
        <row r="21795">
          <cell r="A21795">
            <v>121757</v>
          </cell>
          <cell r="B21795" t="str">
            <v>Danny</v>
          </cell>
          <cell r="C21795" t="str">
            <v>Kubasik</v>
          </cell>
          <cell r="D21795" t="str">
            <v>U</v>
          </cell>
          <cell r="E21795">
            <v>19841101</v>
          </cell>
          <cell r="F21795" t="str">
            <v>GER</v>
          </cell>
          <cell r="G21795" t="str">
            <v>Kubasik D.</v>
          </cell>
        </row>
        <row r="21796">
          <cell r="A21796">
            <v>121758</v>
          </cell>
          <cell r="B21796" t="str">
            <v>Enrique</v>
          </cell>
          <cell r="C21796" t="str">
            <v>Mattos</v>
          </cell>
          <cell r="D21796" t="str">
            <v>U</v>
          </cell>
          <cell r="E21796">
            <v>19920908</v>
          </cell>
          <cell r="F21796" t="str">
            <v>VEN</v>
          </cell>
          <cell r="G21796" t="str">
            <v>Mattos E.</v>
          </cell>
        </row>
        <row r="21797">
          <cell r="A21797">
            <v>121759</v>
          </cell>
          <cell r="B21797" t="str">
            <v>Marc</v>
          </cell>
          <cell r="C21797" t="str">
            <v>Leimbach</v>
          </cell>
          <cell r="D21797" t="str">
            <v>U</v>
          </cell>
          <cell r="E21797">
            <v>19780621</v>
          </cell>
          <cell r="F21797" t="str">
            <v>GER</v>
          </cell>
          <cell r="G21797" t="str">
            <v>Leimbach M.</v>
          </cell>
        </row>
        <row r="21798">
          <cell r="A21798">
            <v>121760</v>
          </cell>
          <cell r="B21798" t="str">
            <v>Maxime</v>
          </cell>
          <cell r="C21798" t="str">
            <v>Moreau</v>
          </cell>
          <cell r="D21798" t="str">
            <v>R</v>
          </cell>
          <cell r="E21798">
            <v>19870716</v>
          </cell>
          <cell r="F21798" t="str">
            <v>FRA</v>
          </cell>
          <cell r="G21798" t="str">
            <v>Moreau M.</v>
          </cell>
        </row>
        <row r="21799">
          <cell r="A21799">
            <v>121761</v>
          </cell>
          <cell r="B21799" t="str">
            <v>Shigehiro</v>
          </cell>
          <cell r="C21799" t="str">
            <v>Hamanaka</v>
          </cell>
          <cell r="D21799" t="str">
            <v>U</v>
          </cell>
          <cell r="E21799">
            <v>19890624</v>
          </cell>
          <cell r="F21799" t="str">
            <v>JPN</v>
          </cell>
          <cell r="G21799" t="str">
            <v>Hamanaka S.</v>
          </cell>
        </row>
        <row r="21800">
          <cell r="A21800">
            <v>121762</v>
          </cell>
          <cell r="B21800" t="str">
            <v>August</v>
          </cell>
          <cell r="C21800" t="str">
            <v>Iwdal</v>
          </cell>
          <cell r="D21800" t="str">
            <v>U</v>
          </cell>
          <cell r="E21800">
            <v>19920712</v>
          </cell>
          <cell r="F21800" t="str">
            <v>SWE</v>
          </cell>
          <cell r="G21800" t="str">
            <v>Iwdal A.</v>
          </cell>
        </row>
        <row r="21801">
          <cell r="A21801">
            <v>121763</v>
          </cell>
          <cell r="B21801" t="str">
            <v>Rodrigo</v>
          </cell>
          <cell r="C21801" t="str">
            <v>Perri</v>
          </cell>
          <cell r="D21801" t="str">
            <v>R</v>
          </cell>
          <cell r="E21801">
            <v>19840221</v>
          </cell>
          <cell r="F21801" t="str">
            <v>BRA</v>
          </cell>
          <cell r="G21801" t="str">
            <v>Perri R.</v>
          </cell>
        </row>
        <row r="21802">
          <cell r="A21802">
            <v>121764</v>
          </cell>
          <cell r="B21802" t="str">
            <v>Issam</v>
          </cell>
          <cell r="C21802" t="str">
            <v>Mamdouhe</v>
          </cell>
          <cell r="D21802" t="str">
            <v>U</v>
          </cell>
          <cell r="E21802">
            <v>19910616</v>
          </cell>
          <cell r="F21802" t="str">
            <v>MAR</v>
          </cell>
          <cell r="G21802" t="str">
            <v>Mamdouhe I.</v>
          </cell>
        </row>
        <row r="21803">
          <cell r="A21803">
            <v>121765</v>
          </cell>
          <cell r="B21803" t="str">
            <v>Zheng</v>
          </cell>
          <cell r="C21803" t="str">
            <v>Li</v>
          </cell>
          <cell r="D21803" t="str">
            <v>U</v>
          </cell>
          <cell r="E21803">
            <v>19900302</v>
          </cell>
          <cell r="F21803" t="str">
            <v>CHN</v>
          </cell>
          <cell r="G21803" t="str">
            <v>Li Z.</v>
          </cell>
        </row>
        <row r="21804">
          <cell r="A21804">
            <v>121766</v>
          </cell>
          <cell r="B21804" t="str">
            <v>Dongrun</v>
          </cell>
          <cell r="C21804" t="str">
            <v>Zhang</v>
          </cell>
          <cell r="D21804" t="str">
            <v>R</v>
          </cell>
          <cell r="E21804">
            <v>19910122</v>
          </cell>
          <cell r="F21804" t="str">
            <v>CHN</v>
          </cell>
          <cell r="G21804" t="str">
            <v>Zhang D.</v>
          </cell>
        </row>
        <row r="21805">
          <cell r="A21805">
            <v>121767</v>
          </cell>
          <cell r="B21805" t="str">
            <v>Yi Chen</v>
          </cell>
          <cell r="C21805" t="str">
            <v>Li</v>
          </cell>
          <cell r="D21805" t="str">
            <v>U</v>
          </cell>
          <cell r="E21805">
            <v>19921106</v>
          </cell>
          <cell r="F21805" t="str">
            <v>CHN</v>
          </cell>
          <cell r="G21805" t="str">
            <v>Li Y.</v>
          </cell>
        </row>
        <row r="21806">
          <cell r="A21806">
            <v>121768</v>
          </cell>
          <cell r="B21806" t="str">
            <v>Miguel</v>
          </cell>
          <cell r="C21806" t="str">
            <v>Grifol</v>
          </cell>
          <cell r="D21806" t="str">
            <v>R</v>
          </cell>
          <cell r="E21806">
            <v>19900817</v>
          </cell>
          <cell r="F21806" t="str">
            <v>ARG</v>
          </cell>
          <cell r="G21806" t="str">
            <v>Grifol M.</v>
          </cell>
        </row>
        <row r="21807">
          <cell r="A21807">
            <v>121769</v>
          </cell>
          <cell r="B21807" t="str">
            <v>Fernando Agustin</v>
          </cell>
          <cell r="C21807" t="str">
            <v>Ordonez</v>
          </cell>
          <cell r="D21807" t="str">
            <v>R</v>
          </cell>
          <cell r="E21807">
            <v>19911028</v>
          </cell>
          <cell r="F21807" t="str">
            <v>ARG</v>
          </cell>
          <cell r="G21807" t="str">
            <v>Ordonez F.</v>
          </cell>
        </row>
        <row r="21808">
          <cell r="A21808">
            <v>121770</v>
          </cell>
          <cell r="B21808" t="str">
            <v>Agustin</v>
          </cell>
          <cell r="C21808" t="str">
            <v>Visokolskis</v>
          </cell>
          <cell r="D21808" t="str">
            <v>U</v>
          </cell>
          <cell r="E21808">
            <v>19941227</v>
          </cell>
          <cell r="F21808" t="str">
            <v>ARG</v>
          </cell>
          <cell r="G21808" t="str">
            <v>Visokolskis A.</v>
          </cell>
        </row>
        <row r="21809">
          <cell r="A21809">
            <v>121771</v>
          </cell>
          <cell r="B21809" t="str">
            <v>Brian</v>
          </cell>
          <cell r="C21809" t="str">
            <v>Orradre</v>
          </cell>
          <cell r="D21809" t="str">
            <v>L</v>
          </cell>
          <cell r="E21809">
            <v>19920223</v>
          </cell>
          <cell r="F21809" t="str">
            <v>ARG</v>
          </cell>
          <cell r="G21809" t="str">
            <v>Orradre B.</v>
          </cell>
        </row>
        <row r="21810">
          <cell r="A21810">
            <v>121772</v>
          </cell>
          <cell r="B21810" t="str">
            <v>Sami</v>
          </cell>
          <cell r="C21810" t="str">
            <v>Dagou</v>
          </cell>
          <cell r="D21810" t="str">
            <v>U</v>
          </cell>
          <cell r="E21810">
            <v>19900508</v>
          </cell>
          <cell r="F21810" t="str">
            <v>TUN</v>
          </cell>
          <cell r="G21810" t="str">
            <v>Dagou S.</v>
          </cell>
        </row>
        <row r="21811">
          <cell r="A21811">
            <v>121773</v>
          </cell>
          <cell r="B21811" t="str">
            <v>Milen</v>
          </cell>
          <cell r="C21811" t="str">
            <v>Ianakiev</v>
          </cell>
          <cell r="D21811" t="str">
            <v>U</v>
          </cell>
          <cell r="E21811">
            <v>19950720</v>
          </cell>
          <cell r="F21811" t="str">
            <v>GER</v>
          </cell>
          <cell r="G21811" t="str">
            <v>Ianakiev M.</v>
          </cell>
        </row>
        <row r="21812">
          <cell r="A21812">
            <v>121774</v>
          </cell>
          <cell r="B21812" t="str">
            <v>Vladimir</v>
          </cell>
          <cell r="C21812" t="str">
            <v>Paunic</v>
          </cell>
          <cell r="D21812" t="str">
            <v>L</v>
          </cell>
          <cell r="E21812">
            <v>19840221</v>
          </cell>
          <cell r="F21812" t="str">
            <v>SRB</v>
          </cell>
          <cell r="G21812" t="str">
            <v>Paunic V.</v>
          </cell>
        </row>
        <row r="21813">
          <cell r="A21813">
            <v>121775</v>
          </cell>
          <cell r="B21813" t="str">
            <v>Ognjen</v>
          </cell>
          <cell r="C21813" t="str">
            <v>Jovanovic</v>
          </cell>
          <cell r="D21813" t="str">
            <v>U</v>
          </cell>
          <cell r="E21813">
            <v>19920522</v>
          </cell>
          <cell r="F21813" t="str">
            <v>SRB</v>
          </cell>
          <cell r="G21813" t="str">
            <v>Jovanovic O.</v>
          </cell>
        </row>
        <row r="21814">
          <cell r="A21814">
            <v>121776</v>
          </cell>
          <cell r="B21814" t="str">
            <v>Sebastian</v>
          </cell>
          <cell r="C21814" t="str">
            <v>Curtis</v>
          </cell>
          <cell r="D21814" t="str">
            <v>U</v>
          </cell>
          <cell r="E21814">
            <v>19871217</v>
          </cell>
          <cell r="F21814" t="str">
            <v>AUS</v>
          </cell>
          <cell r="G21814" t="str">
            <v>Curtis S.</v>
          </cell>
        </row>
        <row r="21815">
          <cell r="A21815">
            <v>121777</v>
          </cell>
          <cell r="B21815" t="str">
            <v>Nils</v>
          </cell>
          <cell r="C21815" t="str">
            <v>Brinkman</v>
          </cell>
          <cell r="D21815" t="str">
            <v>R</v>
          </cell>
          <cell r="E21815">
            <v>19920625</v>
          </cell>
          <cell r="F21815" t="str">
            <v>GER</v>
          </cell>
          <cell r="G21815" t="str">
            <v>Brinkman N.</v>
          </cell>
        </row>
        <row r="21816">
          <cell r="A21816">
            <v>121778</v>
          </cell>
          <cell r="B21816" t="str">
            <v>Ruben</v>
          </cell>
          <cell r="C21816" t="str">
            <v>Weber</v>
          </cell>
          <cell r="D21816" t="str">
            <v>U</v>
          </cell>
          <cell r="E21816">
            <v>19930624</v>
          </cell>
          <cell r="F21816" t="str">
            <v>GER</v>
          </cell>
          <cell r="G21816" t="str">
            <v>Weber R.</v>
          </cell>
        </row>
        <row r="21817">
          <cell r="A21817">
            <v>121779</v>
          </cell>
          <cell r="B21817" t="str">
            <v>Lukas</v>
          </cell>
          <cell r="C21817" t="str">
            <v>Ollert</v>
          </cell>
          <cell r="D21817" t="str">
            <v>R</v>
          </cell>
          <cell r="E21817">
            <v>19921125</v>
          </cell>
          <cell r="F21817" t="str">
            <v>GER</v>
          </cell>
          <cell r="G21817" t="str">
            <v>Ollert L.</v>
          </cell>
        </row>
        <row r="21818">
          <cell r="A21818">
            <v>121780</v>
          </cell>
          <cell r="B21818" t="str">
            <v>Markel</v>
          </cell>
          <cell r="C21818" t="str">
            <v>Lorono Bilbao</v>
          </cell>
          <cell r="D21818" t="str">
            <v>U</v>
          </cell>
          <cell r="E21818">
            <v>19920825</v>
          </cell>
          <cell r="F21818" t="str">
            <v>ESP</v>
          </cell>
          <cell r="G21818" t="str">
            <v>Lorono Bilbao M.</v>
          </cell>
        </row>
        <row r="21819">
          <cell r="A21819">
            <v>121781</v>
          </cell>
          <cell r="B21819" t="str">
            <v>Inaki</v>
          </cell>
          <cell r="C21819" t="str">
            <v>Belloso Ausin</v>
          </cell>
          <cell r="D21819" t="str">
            <v>U</v>
          </cell>
          <cell r="E21819">
            <v>19920131</v>
          </cell>
          <cell r="F21819" t="str">
            <v>ESP</v>
          </cell>
          <cell r="G21819" t="str">
            <v>Belloso Ausin I.</v>
          </cell>
        </row>
        <row r="21820">
          <cell r="A21820">
            <v>121782</v>
          </cell>
          <cell r="B21820" t="str">
            <v>Christopher</v>
          </cell>
          <cell r="C21820" t="str">
            <v>Mengel</v>
          </cell>
          <cell r="D21820" t="str">
            <v>R</v>
          </cell>
          <cell r="E21820">
            <v>19920723</v>
          </cell>
          <cell r="F21820" t="str">
            <v>USA</v>
          </cell>
          <cell r="G21820" t="str">
            <v>Mengel C.</v>
          </cell>
        </row>
        <row r="21821">
          <cell r="A21821">
            <v>121783</v>
          </cell>
          <cell r="B21821" t="str">
            <v>Franco</v>
          </cell>
          <cell r="C21821" t="str">
            <v>Tarantino</v>
          </cell>
          <cell r="D21821" t="str">
            <v>U</v>
          </cell>
          <cell r="E21821">
            <v>19920812</v>
          </cell>
          <cell r="F21821" t="str">
            <v>ARG</v>
          </cell>
          <cell r="G21821" t="str">
            <v>Tarantino F.</v>
          </cell>
        </row>
        <row r="21822">
          <cell r="A21822">
            <v>121784</v>
          </cell>
          <cell r="B21822" t="str">
            <v>Daniel</v>
          </cell>
          <cell r="C21822" t="str">
            <v>Leitner</v>
          </cell>
          <cell r="D21822" t="str">
            <v>U</v>
          </cell>
          <cell r="E21822">
            <v>19920415</v>
          </cell>
          <cell r="F21822" t="str">
            <v>GER</v>
          </cell>
          <cell r="G21822" t="str">
            <v>Leitner D.</v>
          </cell>
        </row>
        <row r="21823">
          <cell r="A21823">
            <v>121785</v>
          </cell>
          <cell r="B21823" t="str">
            <v>Constantin</v>
          </cell>
          <cell r="C21823" t="str">
            <v>Lefter</v>
          </cell>
          <cell r="D21823" t="str">
            <v>U</v>
          </cell>
          <cell r="E21823">
            <v>19930503</v>
          </cell>
          <cell r="F21823" t="str">
            <v>ROU</v>
          </cell>
          <cell r="G21823" t="str">
            <v>Lefter C.</v>
          </cell>
        </row>
        <row r="21824">
          <cell r="A21824">
            <v>121786</v>
          </cell>
          <cell r="B21824" t="str">
            <v>Laureano</v>
          </cell>
          <cell r="C21824" t="str">
            <v>Agullo Juan</v>
          </cell>
          <cell r="D21824" t="str">
            <v>U</v>
          </cell>
          <cell r="E21824">
            <v>19930220</v>
          </cell>
          <cell r="F21824" t="str">
            <v>ESP</v>
          </cell>
          <cell r="G21824" t="str">
            <v>Agullo Juan L.</v>
          </cell>
        </row>
        <row r="21825">
          <cell r="A21825">
            <v>121787</v>
          </cell>
          <cell r="B21825" t="str">
            <v>Chris</v>
          </cell>
          <cell r="C21825" t="str">
            <v>Camillone</v>
          </cell>
          <cell r="D21825" t="str">
            <v>U</v>
          </cell>
          <cell r="E21825">
            <v>19910628</v>
          </cell>
          <cell r="F21825" t="str">
            <v>USA</v>
          </cell>
          <cell r="G21825" t="str">
            <v>Camillone C.</v>
          </cell>
        </row>
        <row r="21826">
          <cell r="A21826">
            <v>121788</v>
          </cell>
          <cell r="B21826" t="str">
            <v>Agustin</v>
          </cell>
          <cell r="C21826" t="str">
            <v>Moyano</v>
          </cell>
          <cell r="D21826" t="str">
            <v>R</v>
          </cell>
          <cell r="E21826">
            <v>19901107</v>
          </cell>
          <cell r="F21826" t="str">
            <v>ARG</v>
          </cell>
          <cell r="G21826" t="str">
            <v>Moyano A.</v>
          </cell>
        </row>
        <row r="21827">
          <cell r="A21827">
            <v>121789</v>
          </cell>
          <cell r="B21827" t="str">
            <v>Giacomo</v>
          </cell>
          <cell r="C21827" t="str">
            <v>Tartarini</v>
          </cell>
          <cell r="D21827" t="str">
            <v>U</v>
          </cell>
          <cell r="E21827">
            <v>19940126</v>
          </cell>
          <cell r="F21827" t="str">
            <v>ITA</v>
          </cell>
          <cell r="G21827" t="str">
            <v>Tartarini G.</v>
          </cell>
        </row>
        <row r="21828">
          <cell r="A21828">
            <v>121790</v>
          </cell>
          <cell r="B21828" t="str">
            <v>Darius</v>
          </cell>
          <cell r="C21828" t="str">
            <v>Neica</v>
          </cell>
          <cell r="D21828" t="str">
            <v>U</v>
          </cell>
          <cell r="E21828">
            <v>19940419</v>
          </cell>
          <cell r="F21828" t="str">
            <v>ROU</v>
          </cell>
          <cell r="G21828" t="str">
            <v>Neica D.</v>
          </cell>
        </row>
        <row r="21829">
          <cell r="A21829">
            <v>121791</v>
          </cell>
          <cell r="B21829" t="str">
            <v>Daniel Vladut</v>
          </cell>
          <cell r="C21829" t="str">
            <v>Caravan</v>
          </cell>
          <cell r="D21829" t="str">
            <v>U</v>
          </cell>
          <cell r="E21829">
            <v>19940820</v>
          </cell>
          <cell r="F21829" t="str">
            <v>ROU</v>
          </cell>
          <cell r="G21829" t="str">
            <v>Caravan D.</v>
          </cell>
        </row>
        <row r="21830">
          <cell r="A21830">
            <v>121792</v>
          </cell>
          <cell r="B21830" t="str">
            <v>Marcin</v>
          </cell>
          <cell r="C21830" t="str">
            <v>Bukowski</v>
          </cell>
          <cell r="D21830" t="str">
            <v>U</v>
          </cell>
          <cell r="E21830">
            <v>19930308</v>
          </cell>
          <cell r="F21830" t="str">
            <v>POL</v>
          </cell>
          <cell r="G21830" t="str">
            <v>Bukowski M.</v>
          </cell>
        </row>
        <row r="21831">
          <cell r="A21831">
            <v>121793</v>
          </cell>
          <cell r="B21831" t="str">
            <v>Joshua</v>
          </cell>
          <cell r="C21831" t="str">
            <v>Graves</v>
          </cell>
          <cell r="D21831" t="str">
            <v>U</v>
          </cell>
          <cell r="E21831">
            <v>19890731</v>
          </cell>
          <cell r="F21831" t="str">
            <v>USA</v>
          </cell>
          <cell r="G21831" t="str">
            <v>Graves J.</v>
          </cell>
        </row>
        <row r="21832">
          <cell r="A21832">
            <v>121794</v>
          </cell>
          <cell r="B21832" t="str">
            <v>Drew</v>
          </cell>
          <cell r="C21832" t="str">
            <v>Courtney</v>
          </cell>
          <cell r="D21832" t="str">
            <v>U</v>
          </cell>
          <cell r="E21832">
            <v>19900203</v>
          </cell>
          <cell r="F21832" t="str">
            <v>USA</v>
          </cell>
          <cell r="G21832" t="str">
            <v>Courtney D.</v>
          </cell>
        </row>
        <row r="21833">
          <cell r="A21833">
            <v>121795</v>
          </cell>
          <cell r="B21833" t="str">
            <v>Derek</v>
          </cell>
          <cell r="C21833" t="str">
            <v>Difazio</v>
          </cell>
          <cell r="D21833" t="str">
            <v>L</v>
          </cell>
          <cell r="E21833">
            <v>19890623</v>
          </cell>
          <cell r="F21833" t="str">
            <v>USA</v>
          </cell>
          <cell r="G21833" t="str">
            <v>Difazio D.</v>
          </cell>
        </row>
        <row r="21834">
          <cell r="A21834">
            <v>121796</v>
          </cell>
          <cell r="B21834" t="str">
            <v>Mario</v>
          </cell>
          <cell r="C21834" t="str">
            <v>Barros</v>
          </cell>
          <cell r="D21834" t="str">
            <v>U</v>
          </cell>
          <cell r="E21834">
            <v>19920803</v>
          </cell>
          <cell r="F21834" t="str">
            <v>BRA</v>
          </cell>
          <cell r="G21834" t="str">
            <v>Barros M.</v>
          </cell>
        </row>
        <row r="21835">
          <cell r="A21835">
            <v>121797</v>
          </cell>
          <cell r="B21835" t="str">
            <v>Pedro</v>
          </cell>
          <cell r="C21835" t="str">
            <v>Freitas</v>
          </cell>
          <cell r="D21835" t="str">
            <v>U</v>
          </cell>
          <cell r="E21835">
            <v>19930801</v>
          </cell>
          <cell r="F21835" t="str">
            <v>BRA</v>
          </cell>
          <cell r="G21835" t="str">
            <v>Freitas P.</v>
          </cell>
        </row>
        <row r="21836">
          <cell r="A21836">
            <v>121798</v>
          </cell>
          <cell r="B21836" t="str">
            <v>Stefan</v>
          </cell>
          <cell r="C21836" t="str">
            <v>Sterland Markovic</v>
          </cell>
          <cell r="D21836" t="str">
            <v>U</v>
          </cell>
          <cell r="E21836">
            <v>19920518</v>
          </cell>
          <cell r="F21836" t="str">
            <v>GBR</v>
          </cell>
          <cell r="G21836" t="str">
            <v>Sterland Markovic S.</v>
          </cell>
        </row>
        <row r="21837">
          <cell r="A21837">
            <v>121799</v>
          </cell>
          <cell r="B21837" t="str">
            <v>Antoni</v>
          </cell>
          <cell r="C21837" t="str">
            <v>Orlinski</v>
          </cell>
          <cell r="D21837" t="str">
            <v>R</v>
          </cell>
          <cell r="E21837">
            <v>19920730</v>
          </cell>
          <cell r="F21837" t="str">
            <v>POL</v>
          </cell>
          <cell r="G21837" t="str">
            <v>Orlinski A.</v>
          </cell>
        </row>
        <row r="21838">
          <cell r="A21838">
            <v>121800</v>
          </cell>
          <cell r="B21838" t="str">
            <v>Fabian</v>
          </cell>
          <cell r="C21838" t="str">
            <v>Nickel</v>
          </cell>
          <cell r="D21838" t="str">
            <v>R</v>
          </cell>
          <cell r="E21838">
            <v>19910906</v>
          </cell>
          <cell r="F21838" t="str">
            <v>GER</v>
          </cell>
          <cell r="G21838" t="str">
            <v>Nickel F.</v>
          </cell>
        </row>
        <row r="21839">
          <cell r="A21839">
            <v>121801</v>
          </cell>
          <cell r="B21839" t="str">
            <v>Victor</v>
          </cell>
          <cell r="C21839" t="str">
            <v>Simagin</v>
          </cell>
          <cell r="D21839" t="str">
            <v>R</v>
          </cell>
          <cell r="E21839">
            <v>19911114</v>
          </cell>
          <cell r="F21839" t="str">
            <v>RUS</v>
          </cell>
          <cell r="G21839" t="str">
            <v>Simagin V.</v>
          </cell>
        </row>
        <row r="21840">
          <cell r="A21840">
            <v>121802</v>
          </cell>
          <cell r="B21840" t="str">
            <v>Evgeny</v>
          </cell>
          <cell r="C21840" t="str">
            <v>Khomenko</v>
          </cell>
          <cell r="D21840" t="str">
            <v>U</v>
          </cell>
          <cell r="E21840">
            <v>19911012</v>
          </cell>
          <cell r="F21840" t="str">
            <v>UKR</v>
          </cell>
          <cell r="G21840" t="str">
            <v>Khomenko E.</v>
          </cell>
        </row>
        <row r="21841">
          <cell r="A21841">
            <v>121803</v>
          </cell>
          <cell r="B21841" t="str">
            <v>Jordan M</v>
          </cell>
          <cell r="C21841" t="str">
            <v>Badenko</v>
          </cell>
          <cell r="D21841" t="str">
            <v>U</v>
          </cell>
          <cell r="E21841">
            <v>19911004</v>
          </cell>
          <cell r="F21841" t="str">
            <v>AUS</v>
          </cell>
          <cell r="G21841" t="str">
            <v>Badenko J.</v>
          </cell>
        </row>
        <row r="21842">
          <cell r="A21842">
            <v>121804</v>
          </cell>
          <cell r="B21842" t="str">
            <v>Mario</v>
          </cell>
          <cell r="C21842" t="str">
            <v>Turcan</v>
          </cell>
          <cell r="D21842" t="str">
            <v>U</v>
          </cell>
          <cell r="E21842">
            <v>19920411</v>
          </cell>
          <cell r="F21842" t="str">
            <v>SVK</v>
          </cell>
          <cell r="G21842" t="str">
            <v>Turcan M.</v>
          </cell>
        </row>
        <row r="21843">
          <cell r="A21843">
            <v>121805</v>
          </cell>
          <cell r="B21843" t="str">
            <v>Juraj</v>
          </cell>
          <cell r="C21843" t="str">
            <v>Ciznar</v>
          </cell>
          <cell r="D21843" t="str">
            <v>U</v>
          </cell>
          <cell r="E21843">
            <v>19930129</v>
          </cell>
          <cell r="F21843" t="str">
            <v>SVK</v>
          </cell>
          <cell r="G21843" t="str">
            <v>Ciznar J.</v>
          </cell>
        </row>
        <row r="21844">
          <cell r="A21844">
            <v>121806</v>
          </cell>
          <cell r="B21844" t="str">
            <v>Juraj</v>
          </cell>
          <cell r="C21844" t="str">
            <v>Simcak</v>
          </cell>
          <cell r="D21844" t="str">
            <v>U</v>
          </cell>
          <cell r="E21844">
            <v>19930218</v>
          </cell>
          <cell r="F21844" t="str">
            <v>SVK</v>
          </cell>
          <cell r="G21844" t="str">
            <v>Simcak J.</v>
          </cell>
        </row>
        <row r="21845">
          <cell r="A21845">
            <v>121807</v>
          </cell>
          <cell r="B21845" t="str">
            <v>Matej</v>
          </cell>
          <cell r="C21845" t="str">
            <v>Klobusovsky</v>
          </cell>
          <cell r="D21845" t="str">
            <v>L</v>
          </cell>
          <cell r="E21845">
            <v>19900412</v>
          </cell>
          <cell r="F21845" t="str">
            <v>SVK</v>
          </cell>
          <cell r="G21845" t="str">
            <v>Klobusovsky M.</v>
          </cell>
        </row>
        <row r="21846">
          <cell r="A21846">
            <v>121808</v>
          </cell>
          <cell r="B21846" t="str">
            <v>Tomas</v>
          </cell>
          <cell r="C21846" t="str">
            <v>Musil</v>
          </cell>
          <cell r="D21846" t="str">
            <v>U</v>
          </cell>
          <cell r="E21846">
            <v>19911130</v>
          </cell>
          <cell r="F21846" t="str">
            <v>CZE</v>
          </cell>
          <cell r="G21846" t="str">
            <v>Musil T.</v>
          </cell>
        </row>
        <row r="21847">
          <cell r="A21847">
            <v>121809</v>
          </cell>
          <cell r="B21847" t="str">
            <v>Yannis</v>
          </cell>
          <cell r="C21847" t="str">
            <v>Baltogiannis</v>
          </cell>
          <cell r="D21847" t="str">
            <v>U</v>
          </cell>
          <cell r="E21847">
            <v>19930205</v>
          </cell>
          <cell r="F21847" t="str">
            <v>BEL</v>
          </cell>
          <cell r="G21847" t="str">
            <v>Baltogiannis Y.</v>
          </cell>
        </row>
        <row r="21848">
          <cell r="A21848">
            <v>121810</v>
          </cell>
          <cell r="B21848" t="str">
            <v>Milan</v>
          </cell>
          <cell r="C21848" t="str">
            <v>Kovacs</v>
          </cell>
          <cell r="D21848" t="str">
            <v>U</v>
          </cell>
          <cell r="E21848">
            <v>19921105</v>
          </cell>
          <cell r="F21848" t="str">
            <v>HUN</v>
          </cell>
          <cell r="G21848" t="str">
            <v>Kovacs M.</v>
          </cell>
        </row>
        <row r="21849">
          <cell r="A21849">
            <v>121811</v>
          </cell>
          <cell r="B21849" t="str">
            <v>David</v>
          </cell>
          <cell r="C21849" t="str">
            <v>Virabian</v>
          </cell>
          <cell r="D21849" t="str">
            <v>U</v>
          </cell>
          <cell r="E21849">
            <v>19930509</v>
          </cell>
          <cell r="F21849" t="str">
            <v>LAT</v>
          </cell>
          <cell r="G21849" t="str">
            <v>Virabian D.</v>
          </cell>
        </row>
        <row r="21850">
          <cell r="A21850">
            <v>121812</v>
          </cell>
          <cell r="B21850" t="str">
            <v>Danylo</v>
          </cell>
          <cell r="C21850" t="str">
            <v>Psarov</v>
          </cell>
          <cell r="D21850" t="str">
            <v>U</v>
          </cell>
          <cell r="E21850">
            <v>19920625</v>
          </cell>
          <cell r="F21850" t="str">
            <v>UKR</v>
          </cell>
          <cell r="G21850" t="str">
            <v>Psarov D.</v>
          </cell>
        </row>
        <row r="21851">
          <cell r="A21851">
            <v>121813</v>
          </cell>
          <cell r="B21851" t="str">
            <v>Djordje</v>
          </cell>
          <cell r="C21851" t="str">
            <v>Jocic</v>
          </cell>
          <cell r="D21851" t="str">
            <v>U</v>
          </cell>
          <cell r="E21851">
            <v>19921117</v>
          </cell>
          <cell r="F21851" t="str">
            <v>SRB</v>
          </cell>
          <cell r="G21851" t="str">
            <v>Jocic D.</v>
          </cell>
        </row>
        <row r="21852">
          <cell r="A21852">
            <v>121814</v>
          </cell>
          <cell r="B21852" t="str">
            <v>Uros</v>
          </cell>
          <cell r="C21852" t="str">
            <v>Petronijevic</v>
          </cell>
          <cell r="D21852" t="str">
            <v>U</v>
          </cell>
          <cell r="E21852">
            <v>19930321</v>
          </cell>
          <cell r="F21852" t="str">
            <v>SRB</v>
          </cell>
          <cell r="G21852" t="str">
            <v>Petronijevic U.</v>
          </cell>
        </row>
        <row r="21853">
          <cell r="A21853">
            <v>121815</v>
          </cell>
          <cell r="B21853" t="str">
            <v>Philipp</v>
          </cell>
          <cell r="C21853" t="str">
            <v>Hessler</v>
          </cell>
          <cell r="D21853" t="str">
            <v>R</v>
          </cell>
          <cell r="E21853">
            <v>19930512</v>
          </cell>
          <cell r="F21853" t="str">
            <v>GER</v>
          </cell>
          <cell r="G21853" t="str">
            <v>Hessler P.</v>
          </cell>
        </row>
        <row r="21854">
          <cell r="A21854">
            <v>121816</v>
          </cell>
          <cell r="B21854" t="str">
            <v>Gianluca</v>
          </cell>
          <cell r="C21854" t="str">
            <v>Di Nicola</v>
          </cell>
          <cell r="D21854" t="str">
            <v>U</v>
          </cell>
          <cell r="E21854">
            <v>19951207</v>
          </cell>
          <cell r="F21854" t="str">
            <v>ITA</v>
          </cell>
          <cell r="G21854" t="str">
            <v>Di Nicola G.</v>
          </cell>
        </row>
        <row r="21855">
          <cell r="A21855">
            <v>121817</v>
          </cell>
          <cell r="B21855" t="str">
            <v>Juan Manuel</v>
          </cell>
          <cell r="C21855" t="str">
            <v>Benitez Chavarriaga</v>
          </cell>
          <cell r="D21855" t="str">
            <v>U</v>
          </cell>
          <cell r="E21855">
            <v>19950922</v>
          </cell>
          <cell r="F21855" t="str">
            <v>COL</v>
          </cell>
          <cell r="G21855" t="str">
            <v>Benitez Chavarriaga J.</v>
          </cell>
        </row>
        <row r="21856">
          <cell r="A21856">
            <v>121818</v>
          </cell>
          <cell r="B21856" t="str">
            <v>Cristian</v>
          </cell>
          <cell r="C21856" t="str">
            <v>Chavez</v>
          </cell>
          <cell r="D21856" t="str">
            <v>R</v>
          </cell>
          <cell r="E21856">
            <v>19920325</v>
          </cell>
          <cell r="F21856" t="str">
            <v>COL</v>
          </cell>
          <cell r="G21856" t="str">
            <v>Chavez C.</v>
          </cell>
        </row>
        <row r="21857">
          <cell r="A21857">
            <v>121819</v>
          </cell>
          <cell r="B21857" t="str">
            <v>Sebastian</v>
          </cell>
          <cell r="C21857" t="str">
            <v>Falla Ramirez</v>
          </cell>
          <cell r="D21857" t="str">
            <v>U</v>
          </cell>
          <cell r="E21857">
            <v>19911212</v>
          </cell>
          <cell r="F21857" t="str">
            <v>COL</v>
          </cell>
          <cell r="G21857" t="str">
            <v>Falla Ramirez S.</v>
          </cell>
        </row>
        <row r="21858">
          <cell r="A21858">
            <v>121820</v>
          </cell>
          <cell r="B21858" t="str">
            <v>Julio</v>
          </cell>
          <cell r="C21858" t="str">
            <v>Benegas</v>
          </cell>
          <cell r="D21858" t="str">
            <v>U</v>
          </cell>
          <cell r="E21858">
            <v>19831126</v>
          </cell>
          <cell r="F21858" t="str">
            <v>BRA</v>
          </cell>
          <cell r="G21858" t="str">
            <v>Benegas J.</v>
          </cell>
        </row>
        <row r="21859">
          <cell r="A21859">
            <v>121821</v>
          </cell>
          <cell r="B21859" t="str">
            <v>Marcus Vinicius</v>
          </cell>
          <cell r="C21859" t="str">
            <v>Marques Correa Meyer</v>
          </cell>
          <cell r="D21859" t="str">
            <v>U</v>
          </cell>
          <cell r="E21859">
            <v>19930115</v>
          </cell>
          <cell r="F21859" t="str">
            <v>BRA</v>
          </cell>
          <cell r="G21859" t="str">
            <v>Marques Correa Meyer M.</v>
          </cell>
        </row>
        <row r="21860">
          <cell r="A21860">
            <v>121822</v>
          </cell>
          <cell r="B21860" t="str">
            <v>Bobbie</v>
          </cell>
          <cell r="C21860" t="str">
            <v>De Goeijen</v>
          </cell>
          <cell r="D21860" t="str">
            <v>U</v>
          </cell>
          <cell r="E21860">
            <v>19920705</v>
          </cell>
          <cell r="F21860" t="str">
            <v>NED</v>
          </cell>
          <cell r="G21860" t="str">
            <v>De Goeijen B.</v>
          </cell>
        </row>
        <row r="21861">
          <cell r="A21861">
            <v>121823</v>
          </cell>
          <cell r="B21861" t="str">
            <v>Julian</v>
          </cell>
          <cell r="C21861" t="str">
            <v>Onken</v>
          </cell>
          <cell r="D21861" t="str">
            <v>U</v>
          </cell>
          <cell r="E21861">
            <v>19880529</v>
          </cell>
          <cell r="F21861" t="str">
            <v>GER</v>
          </cell>
          <cell r="G21861" t="str">
            <v>Onken J.</v>
          </cell>
        </row>
        <row r="21862">
          <cell r="A21862">
            <v>121824</v>
          </cell>
          <cell r="B21862" t="str">
            <v>Edgar</v>
          </cell>
          <cell r="C21862" t="str">
            <v>Gasparyan</v>
          </cell>
          <cell r="D21862" t="str">
            <v>U</v>
          </cell>
          <cell r="E21862">
            <v>19941130</v>
          </cell>
          <cell r="F21862" t="str">
            <v>RUS</v>
          </cell>
          <cell r="G21862" t="str">
            <v>Gasparyan E.</v>
          </cell>
        </row>
        <row r="21863">
          <cell r="A21863">
            <v>121825</v>
          </cell>
          <cell r="B21863" t="str">
            <v>Ivan</v>
          </cell>
          <cell r="C21863" t="str">
            <v>Martinez Montoro</v>
          </cell>
          <cell r="D21863" t="str">
            <v>U</v>
          </cell>
          <cell r="E21863">
            <v>19930703</v>
          </cell>
          <cell r="F21863" t="str">
            <v>ESP</v>
          </cell>
          <cell r="G21863" t="str">
            <v>Martinez Montoro I.</v>
          </cell>
        </row>
        <row r="21864">
          <cell r="A21864">
            <v>121826</v>
          </cell>
          <cell r="B21864" t="str">
            <v>Asis</v>
          </cell>
          <cell r="C21864" t="str">
            <v>De La Maza</v>
          </cell>
          <cell r="D21864" t="str">
            <v>U</v>
          </cell>
          <cell r="E21864">
            <v>19941022</v>
          </cell>
          <cell r="F21864" t="str">
            <v>ESP</v>
          </cell>
          <cell r="G21864" t="str">
            <v>De La Maza A.</v>
          </cell>
        </row>
        <row r="21865">
          <cell r="A21865">
            <v>121827</v>
          </cell>
          <cell r="B21865" t="str">
            <v>Michael</v>
          </cell>
          <cell r="C21865" t="str">
            <v>Ess</v>
          </cell>
          <cell r="D21865" t="str">
            <v>U</v>
          </cell>
          <cell r="E21865">
            <v>19790417</v>
          </cell>
          <cell r="F21865" t="str">
            <v>GER</v>
          </cell>
          <cell r="G21865" t="str">
            <v>Ess M.</v>
          </cell>
        </row>
        <row r="21866">
          <cell r="A21866">
            <v>121828</v>
          </cell>
          <cell r="B21866" t="str">
            <v>Andro</v>
          </cell>
          <cell r="C21866" t="str">
            <v>Zunic</v>
          </cell>
          <cell r="D21866" t="str">
            <v>R</v>
          </cell>
          <cell r="E21866">
            <v>19920620</v>
          </cell>
          <cell r="F21866" t="str">
            <v>CRO</v>
          </cell>
          <cell r="G21866" t="str">
            <v>Zunic A.</v>
          </cell>
        </row>
        <row r="21867">
          <cell r="A21867">
            <v>121829</v>
          </cell>
          <cell r="B21867" t="str">
            <v>Artem</v>
          </cell>
          <cell r="C21867" t="str">
            <v>Kuznetsov</v>
          </cell>
          <cell r="D21867" t="str">
            <v>U</v>
          </cell>
          <cell r="E21867">
            <v>19891107</v>
          </cell>
          <cell r="F21867" t="str">
            <v>RUS</v>
          </cell>
          <cell r="G21867" t="str">
            <v>Kuznetsov A.</v>
          </cell>
        </row>
        <row r="21868">
          <cell r="A21868">
            <v>121830</v>
          </cell>
          <cell r="B21868" t="str">
            <v>Mathias Oliver</v>
          </cell>
          <cell r="C21868" t="str">
            <v>Rast</v>
          </cell>
          <cell r="D21868" t="str">
            <v>U</v>
          </cell>
          <cell r="E21868">
            <v>19880910</v>
          </cell>
          <cell r="F21868" t="str">
            <v>AUT</v>
          </cell>
          <cell r="G21868" t="str">
            <v>Rast M.</v>
          </cell>
        </row>
        <row r="21869">
          <cell r="A21869">
            <v>121831</v>
          </cell>
          <cell r="B21869" t="str">
            <v>David</v>
          </cell>
          <cell r="C21869" t="str">
            <v>Pamminger</v>
          </cell>
          <cell r="D21869" t="str">
            <v>R</v>
          </cell>
          <cell r="E21869">
            <v>19921115</v>
          </cell>
          <cell r="F21869" t="str">
            <v>AUT</v>
          </cell>
          <cell r="G21869" t="str">
            <v>Pamminger D.</v>
          </cell>
        </row>
        <row r="21870">
          <cell r="A21870">
            <v>121832</v>
          </cell>
          <cell r="B21870" t="str">
            <v>Jaroslaw</v>
          </cell>
          <cell r="C21870" t="str">
            <v>Bienkowski</v>
          </cell>
          <cell r="D21870" t="str">
            <v>U</v>
          </cell>
          <cell r="E21870">
            <v>19911123</v>
          </cell>
          <cell r="F21870" t="str">
            <v>POL</v>
          </cell>
          <cell r="G21870" t="str">
            <v>Bienkowski J.</v>
          </cell>
        </row>
        <row r="21871">
          <cell r="A21871">
            <v>121833</v>
          </cell>
          <cell r="B21871" t="str">
            <v>David</v>
          </cell>
          <cell r="C21871" t="str">
            <v>Sidbon</v>
          </cell>
          <cell r="D21871" t="str">
            <v>U</v>
          </cell>
          <cell r="E21871">
            <v>19821229</v>
          </cell>
          <cell r="F21871" t="str">
            <v>FRA</v>
          </cell>
          <cell r="G21871" t="str">
            <v>Sidbon D.</v>
          </cell>
        </row>
        <row r="21872">
          <cell r="A21872">
            <v>121834</v>
          </cell>
          <cell r="B21872" t="str">
            <v>Ksystof</v>
          </cell>
          <cell r="C21872" t="str">
            <v>Gulbinovic</v>
          </cell>
          <cell r="D21872" t="str">
            <v>R</v>
          </cell>
          <cell r="E21872">
            <v>19920604</v>
          </cell>
          <cell r="F21872" t="str">
            <v>LTU</v>
          </cell>
          <cell r="G21872" t="str">
            <v>Gulbinovic K.</v>
          </cell>
        </row>
        <row r="21873">
          <cell r="A21873">
            <v>121835</v>
          </cell>
          <cell r="B21873" t="str">
            <v>Aaron</v>
          </cell>
          <cell r="C21873" t="str">
            <v>Colas Sanchez</v>
          </cell>
          <cell r="D21873" t="str">
            <v>U</v>
          </cell>
          <cell r="E21873">
            <v>19920915</v>
          </cell>
          <cell r="F21873" t="str">
            <v>ESP</v>
          </cell>
          <cell r="G21873" t="str">
            <v>Colas Sanchez A.</v>
          </cell>
        </row>
        <row r="21874">
          <cell r="A21874">
            <v>121836</v>
          </cell>
          <cell r="B21874" t="str">
            <v>Boris</v>
          </cell>
          <cell r="C21874" t="str">
            <v>Sikalchuk</v>
          </cell>
          <cell r="D21874" t="str">
            <v>U</v>
          </cell>
          <cell r="E21874">
            <v>19920815</v>
          </cell>
          <cell r="F21874" t="str">
            <v>RUS</v>
          </cell>
          <cell r="G21874" t="str">
            <v>Sikalchuk B.</v>
          </cell>
        </row>
        <row r="21875">
          <cell r="A21875">
            <v>121837</v>
          </cell>
          <cell r="B21875" t="str">
            <v>Yaroslav</v>
          </cell>
          <cell r="C21875" t="str">
            <v>Zubko</v>
          </cell>
          <cell r="D21875" t="str">
            <v>R</v>
          </cell>
          <cell r="E21875">
            <v>19930309</v>
          </cell>
          <cell r="F21875" t="str">
            <v>BLR</v>
          </cell>
          <cell r="G21875" t="str">
            <v>Zubko Y.</v>
          </cell>
        </row>
        <row r="21876">
          <cell r="A21876">
            <v>121838</v>
          </cell>
          <cell r="B21876" t="str">
            <v>Michael</v>
          </cell>
          <cell r="C21876" t="str">
            <v>Hole</v>
          </cell>
          <cell r="D21876" t="str">
            <v>U</v>
          </cell>
          <cell r="E21876">
            <v>19810902</v>
          </cell>
          <cell r="F21876" t="str">
            <v>AUS</v>
          </cell>
          <cell r="G21876" t="str">
            <v>Hole M.</v>
          </cell>
        </row>
        <row r="21877">
          <cell r="A21877">
            <v>121839</v>
          </cell>
          <cell r="B21877" t="str">
            <v>Oscar</v>
          </cell>
          <cell r="C21877" t="str">
            <v>Almada</v>
          </cell>
          <cell r="D21877" t="str">
            <v>R</v>
          </cell>
          <cell r="E21877">
            <v>19940302</v>
          </cell>
          <cell r="F21877" t="str">
            <v>ARG</v>
          </cell>
          <cell r="G21877" t="str">
            <v>Almada O.</v>
          </cell>
        </row>
        <row r="21878">
          <cell r="A21878">
            <v>121840</v>
          </cell>
          <cell r="B21878" t="str">
            <v>Chaleechan</v>
          </cell>
          <cell r="C21878" t="str">
            <v>Tanasugarn</v>
          </cell>
          <cell r="D21878" t="str">
            <v>R</v>
          </cell>
          <cell r="E21878">
            <v>19931225</v>
          </cell>
          <cell r="F21878" t="str">
            <v>THA</v>
          </cell>
          <cell r="G21878" t="str">
            <v>Tanasugarn C.</v>
          </cell>
        </row>
        <row r="21879">
          <cell r="A21879">
            <v>121841</v>
          </cell>
          <cell r="B21879" t="str">
            <v>Nikita</v>
          </cell>
          <cell r="C21879" t="str">
            <v>Fomine</v>
          </cell>
          <cell r="D21879" t="str">
            <v>R</v>
          </cell>
          <cell r="E21879">
            <v>19910327</v>
          </cell>
          <cell r="F21879" t="str">
            <v>RUS</v>
          </cell>
          <cell r="G21879" t="str">
            <v>Fomine N.</v>
          </cell>
        </row>
        <row r="21880">
          <cell r="A21880">
            <v>121842</v>
          </cell>
          <cell r="B21880" t="str">
            <v>Nikola</v>
          </cell>
          <cell r="C21880" t="str">
            <v>Telkedzhiev</v>
          </cell>
          <cell r="D21880" t="str">
            <v>U</v>
          </cell>
          <cell r="E21880">
            <v>19931124</v>
          </cell>
          <cell r="F21880" t="str">
            <v>BUL</v>
          </cell>
          <cell r="G21880" t="str">
            <v>Telkedzhiev N.</v>
          </cell>
        </row>
        <row r="21881">
          <cell r="A21881">
            <v>121843</v>
          </cell>
          <cell r="B21881" t="str">
            <v>Chris</v>
          </cell>
          <cell r="C21881" t="str">
            <v>Anguelov</v>
          </cell>
          <cell r="D21881" t="str">
            <v>U</v>
          </cell>
          <cell r="E21881">
            <v>19900728</v>
          </cell>
          <cell r="F21881" t="str">
            <v>BUL</v>
          </cell>
          <cell r="G21881" t="str">
            <v>Anguelov C.</v>
          </cell>
        </row>
        <row r="21882">
          <cell r="A21882">
            <v>121844</v>
          </cell>
          <cell r="B21882" t="str">
            <v>Eldar Sebastian</v>
          </cell>
          <cell r="C21882" t="str">
            <v>Rosianu</v>
          </cell>
          <cell r="D21882" t="str">
            <v>R</v>
          </cell>
          <cell r="E21882">
            <v>19840318</v>
          </cell>
          <cell r="F21882" t="str">
            <v>ROU</v>
          </cell>
          <cell r="G21882" t="str">
            <v>Rosianu E.</v>
          </cell>
        </row>
        <row r="21883">
          <cell r="A21883">
            <v>121845</v>
          </cell>
          <cell r="B21883" t="str">
            <v>Kevin</v>
          </cell>
          <cell r="C21883" t="str">
            <v>Boumlil</v>
          </cell>
          <cell r="D21883" t="str">
            <v>U</v>
          </cell>
          <cell r="E21883">
            <v>19890613</v>
          </cell>
          <cell r="F21883" t="str">
            <v>FRA</v>
          </cell>
          <cell r="G21883" t="str">
            <v>Boumlil K.</v>
          </cell>
        </row>
        <row r="21884">
          <cell r="A21884">
            <v>121846</v>
          </cell>
          <cell r="B21884" t="str">
            <v>Aurelien</v>
          </cell>
          <cell r="C21884" t="str">
            <v>Febvay</v>
          </cell>
          <cell r="D21884" t="str">
            <v>U</v>
          </cell>
          <cell r="E21884">
            <v>19900217</v>
          </cell>
          <cell r="F21884" t="str">
            <v>FRA</v>
          </cell>
          <cell r="G21884" t="str">
            <v>Febvay A.</v>
          </cell>
        </row>
        <row r="21885">
          <cell r="A21885">
            <v>121847</v>
          </cell>
          <cell r="B21885" t="str">
            <v>Nicolas</v>
          </cell>
          <cell r="C21885" t="str">
            <v>Boulpiquante</v>
          </cell>
          <cell r="D21885" t="str">
            <v>U</v>
          </cell>
          <cell r="E21885">
            <v>19900626</v>
          </cell>
          <cell r="F21885" t="str">
            <v>FRA</v>
          </cell>
          <cell r="G21885" t="str">
            <v>Boulpiquante N.</v>
          </cell>
        </row>
        <row r="21886">
          <cell r="A21886">
            <v>121848</v>
          </cell>
          <cell r="B21886" t="str">
            <v>Alexandre</v>
          </cell>
          <cell r="C21886" t="str">
            <v>Massa</v>
          </cell>
          <cell r="D21886" t="str">
            <v>U</v>
          </cell>
          <cell r="E21886">
            <v>19930102</v>
          </cell>
          <cell r="F21886" t="str">
            <v>FRA</v>
          </cell>
          <cell r="G21886" t="str">
            <v>Massa A.</v>
          </cell>
        </row>
        <row r="21887">
          <cell r="A21887">
            <v>121849</v>
          </cell>
          <cell r="B21887" t="str">
            <v>Ignacio</v>
          </cell>
          <cell r="C21887" t="str">
            <v>Gonzalez Muniz</v>
          </cell>
          <cell r="D21887" t="str">
            <v>U</v>
          </cell>
          <cell r="E21887">
            <v>19940413</v>
          </cell>
          <cell r="F21887" t="str">
            <v>ESP</v>
          </cell>
          <cell r="G21887" t="str">
            <v>Gonzalez Muniz I.</v>
          </cell>
        </row>
        <row r="21888">
          <cell r="A21888">
            <v>121850</v>
          </cell>
          <cell r="B21888" t="str">
            <v>Carlos</v>
          </cell>
          <cell r="C21888" t="str">
            <v>Bautista Enrique</v>
          </cell>
          <cell r="D21888" t="str">
            <v>U</v>
          </cell>
          <cell r="E21888">
            <v>19940523</v>
          </cell>
          <cell r="F21888" t="str">
            <v>ESP</v>
          </cell>
          <cell r="G21888" t="str">
            <v>Bautista Enrique C.</v>
          </cell>
        </row>
        <row r="21889">
          <cell r="A21889">
            <v>121851</v>
          </cell>
          <cell r="B21889" t="str">
            <v>Marshall</v>
          </cell>
          <cell r="C21889" t="str">
            <v>Tutu</v>
          </cell>
          <cell r="D21889" t="str">
            <v>U</v>
          </cell>
          <cell r="E21889">
            <v>19920313</v>
          </cell>
          <cell r="F21889" t="str">
            <v>GBR</v>
          </cell>
          <cell r="G21889" t="str">
            <v>Tutu M.</v>
          </cell>
        </row>
        <row r="21890">
          <cell r="A21890">
            <v>121852</v>
          </cell>
          <cell r="B21890" t="str">
            <v>Theodore</v>
          </cell>
          <cell r="C21890" t="str">
            <v>Voegt</v>
          </cell>
          <cell r="D21890" t="str">
            <v>U</v>
          </cell>
          <cell r="E21890">
            <v>19921025</v>
          </cell>
          <cell r="F21890" t="str">
            <v>GBR</v>
          </cell>
          <cell r="G21890" t="str">
            <v>Voegt T.</v>
          </cell>
        </row>
        <row r="21891">
          <cell r="A21891">
            <v>121853</v>
          </cell>
          <cell r="B21891" t="str">
            <v>Leonardo</v>
          </cell>
          <cell r="C21891" t="str">
            <v>Gasparini</v>
          </cell>
          <cell r="D21891" t="str">
            <v>U</v>
          </cell>
          <cell r="E21891">
            <v>19911204</v>
          </cell>
          <cell r="F21891" t="str">
            <v>BRA</v>
          </cell>
          <cell r="G21891" t="str">
            <v>Gasparini L.</v>
          </cell>
        </row>
        <row r="21892">
          <cell r="A21892">
            <v>121854</v>
          </cell>
          <cell r="B21892" t="str">
            <v>Agris</v>
          </cell>
          <cell r="C21892" t="str">
            <v>Kolomicevs</v>
          </cell>
          <cell r="D21892" t="str">
            <v>U</v>
          </cell>
          <cell r="E21892">
            <v>19930427</v>
          </cell>
          <cell r="F21892" t="str">
            <v>LAT</v>
          </cell>
          <cell r="G21892" t="str">
            <v>Kolomicevs A.</v>
          </cell>
        </row>
        <row r="21893">
          <cell r="A21893">
            <v>121855</v>
          </cell>
          <cell r="B21893" t="str">
            <v>Mattla</v>
          </cell>
          <cell r="C21893" t="str">
            <v>Campus</v>
          </cell>
          <cell r="D21893" t="str">
            <v>U</v>
          </cell>
          <cell r="E21893">
            <v>19920215</v>
          </cell>
          <cell r="F21893" t="str">
            <v>ITA</v>
          </cell>
          <cell r="G21893" t="str">
            <v>Campus M.</v>
          </cell>
        </row>
        <row r="21894">
          <cell r="A21894">
            <v>121856</v>
          </cell>
          <cell r="B21894" t="str">
            <v>Marc</v>
          </cell>
          <cell r="C21894" t="str">
            <v>Stillitano</v>
          </cell>
          <cell r="D21894" t="str">
            <v>R</v>
          </cell>
          <cell r="E21894">
            <v>19861007</v>
          </cell>
          <cell r="F21894" t="str">
            <v>MON</v>
          </cell>
          <cell r="G21894" t="str">
            <v>Stillitano M.</v>
          </cell>
        </row>
        <row r="21895">
          <cell r="A21895">
            <v>121857</v>
          </cell>
          <cell r="B21895" t="str">
            <v>Mehdi</v>
          </cell>
          <cell r="C21895" t="str">
            <v>Bourassi</v>
          </cell>
          <cell r="D21895" t="str">
            <v>U</v>
          </cell>
          <cell r="E21895">
            <v>19851031</v>
          </cell>
          <cell r="F21895" t="str">
            <v>MAR</v>
          </cell>
          <cell r="G21895" t="str">
            <v>Bourassi M.</v>
          </cell>
        </row>
        <row r="21896">
          <cell r="A21896">
            <v>121858</v>
          </cell>
          <cell r="B21896" t="str">
            <v>Luke Immanuel</v>
          </cell>
          <cell r="C21896" t="str">
            <v>Harvey</v>
          </cell>
          <cell r="D21896" t="str">
            <v>U</v>
          </cell>
          <cell r="E21896">
            <v>19920819</v>
          </cell>
          <cell r="F21896" t="str">
            <v>AUS</v>
          </cell>
          <cell r="G21896" t="str">
            <v>Harvey L.</v>
          </cell>
        </row>
        <row r="21897">
          <cell r="A21897">
            <v>121859</v>
          </cell>
          <cell r="B21897" t="str">
            <v>Lois</v>
          </cell>
          <cell r="C21897" t="str">
            <v>Baudy</v>
          </cell>
          <cell r="D21897" t="str">
            <v>U</v>
          </cell>
          <cell r="E21897">
            <v>19930605</v>
          </cell>
          <cell r="F21897" t="str">
            <v>FRA</v>
          </cell>
          <cell r="G21897" t="str">
            <v>Baudy L.</v>
          </cell>
        </row>
        <row r="21898">
          <cell r="A21898">
            <v>121860</v>
          </cell>
          <cell r="B21898" t="str">
            <v>Filippo</v>
          </cell>
          <cell r="C21898" t="str">
            <v>Ghio</v>
          </cell>
          <cell r="D21898" t="str">
            <v>L</v>
          </cell>
          <cell r="E21898">
            <v>19910528</v>
          </cell>
          <cell r="F21898" t="str">
            <v>ITA</v>
          </cell>
          <cell r="G21898" t="str">
            <v>Ghio F.</v>
          </cell>
        </row>
        <row r="21899">
          <cell r="A21899">
            <v>121861</v>
          </cell>
          <cell r="B21899" t="str">
            <v>Antonio</v>
          </cell>
          <cell r="C21899" t="str">
            <v>Zucca</v>
          </cell>
          <cell r="D21899" t="str">
            <v>R</v>
          </cell>
          <cell r="E21899">
            <v>19920411</v>
          </cell>
          <cell r="F21899" t="str">
            <v>ITA</v>
          </cell>
          <cell r="G21899" t="str">
            <v>Zucca A.</v>
          </cell>
        </row>
        <row r="21900">
          <cell r="A21900">
            <v>121862</v>
          </cell>
          <cell r="B21900" t="str">
            <v>Mohamed Said</v>
          </cell>
          <cell r="C21900" t="str">
            <v>Chaki</v>
          </cell>
          <cell r="D21900" t="str">
            <v>R</v>
          </cell>
          <cell r="E21900">
            <v>19860526</v>
          </cell>
          <cell r="F21900" t="str">
            <v>MAR</v>
          </cell>
          <cell r="G21900" t="str">
            <v>Chaki M.</v>
          </cell>
        </row>
        <row r="21901">
          <cell r="A21901">
            <v>121863</v>
          </cell>
          <cell r="B21901" t="str">
            <v>Antoine</v>
          </cell>
          <cell r="C21901" t="str">
            <v>Richard</v>
          </cell>
          <cell r="D21901" t="str">
            <v>U</v>
          </cell>
          <cell r="E21901">
            <v>19940219</v>
          </cell>
          <cell r="F21901" t="str">
            <v>CAN</v>
          </cell>
          <cell r="G21901" t="str">
            <v>Richard A.</v>
          </cell>
        </row>
        <row r="21902">
          <cell r="A21902">
            <v>121864</v>
          </cell>
          <cell r="B21902" t="str">
            <v>Walter</v>
          </cell>
          <cell r="C21902" t="str">
            <v>Garcia</v>
          </cell>
          <cell r="D21902" t="str">
            <v>U</v>
          </cell>
          <cell r="E21902">
            <v>19830811</v>
          </cell>
          <cell r="F21902" t="str">
            <v>CAN</v>
          </cell>
          <cell r="G21902" t="str">
            <v>Garcia W.</v>
          </cell>
        </row>
        <row r="21903">
          <cell r="A21903">
            <v>121865</v>
          </cell>
          <cell r="B21903" t="str">
            <v>Alejandro</v>
          </cell>
          <cell r="C21903" t="str">
            <v>Molina Lamelas</v>
          </cell>
          <cell r="D21903" t="str">
            <v>U</v>
          </cell>
          <cell r="E21903">
            <v>19920822</v>
          </cell>
          <cell r="F21903" t="str">
            <v>ESP</v>
          </cell>
          <cell r="G21903" t="str">
            <v>Molina Lamelas A.</v>
          </cell>
        </row>
        <row r="21904">
          <cell r="A21904">
            <v>121866</v>
          </cell>
          <cell r="B21904" t="str">
            <v>Jorge</v>
          </cell>
          <cell r="C21904" t="str">
            <v>Lora Prado</v>
          </cell>
          <cell r="D21904" t="str">
            <v>U</v>
          </cell>
          <cell r="E21904">
            <v>19900923</v>
          </cell>
          <cell r="F21904" t="str">
            <v>ESP</v>
          </cell>
          <cell r="G21904" t="str">
            <v>Lora Prado J.</v>
          </cell>
        </row>
        <row r="21905">
          <cell r="A21905">
            <v>121867</v>
          </cell>
          <cell r="B21905" t="str">
            <v>Victor</v>
          </cell>
          <cell r="C21905" t="str">
            <v>Hoang</v>
          </cell>
          <cell r="D21905" t="str">
            <v>U</v>
          </cell>
          <cell r="E21905">
            <v>19920115</v>
          </cell>
          <cell r="F21905" t="str">
            <v>CAN</v>
          </cell>
          <cell r="G21905" t="str">
            <v>Hoang V.</v>
          </cell>
        </row>
        <row r="21906">
          <cell r="A21906">
            <v>121868</v>
          </cell>
          <cell r="B21906" t="str">
            <v>Miron</v>
          </cell>
          <cell r="C21906" t="str">
            <v>Mann</v>
          </cell>
          <cell r="D21906" t="str">
            <v>U</v>
          </cell>
          <cell r="E21906">
            <v>19840424</v>
          </cell>
          <cell r="F21906" t="str">
            <v>CAN</v>
          </cell>
          <cell r="G21906" t="str">
            <v>Mann M.</v>
          </cell>
        </row>
        <row r="21907">
          <cell r="A21907">
            <v>121869</v>
          </cell>
          <cell r="B21907" t="str">
            <v>Alexandru</v>
          </cell>
          <cell r="C21907" t="str">
            <v>Pasareanu</v>
          </cell>
          <cell r="D21907" t="str">
            <v>R</v>
          </cell>
          <cell r="E21907">
            <v>19930501</v>
          </cell>
          <cell r="F21907" t="str">
            <v>CAN</v>
          </cell>
          <cell r="G21907" t="str">
            <v>Pasareanu A.</v>
          </cell>
        </row>
        <row r="21908">
          <cell r="A21908">
            <v>121870</v>
          </cell>
          <cell r="B21908" t="str">
            <v>Jonathan</v>
          </cell>
          <cell r="C21908" t="str">
            <v>Jeuch</v>
          </cell>
          <cell r="D21908" t="str">
            <v>R</v>
          </cell>
          <cell r="E21908">
            <v>19790426</v>
          </cell>
          <cell r="F21908" t="str">
            <v>FRA</v>
          </cell>
          <cell r="G21908" t="str">
            <v>Jeuch J.</v>
          </cell>
        </row>
        <row r="21909">
          <cell r="A21909">
            <v>121871</v>
          </cell>
          <cell r="B21909" t="str">
            <v>Nils</v>
          </cell>
          <cell r="C21909" t="str">
            <v>Schuhmann</v>
          </cell>
          <cell r="D21909" t="str">
            <v>U</v>
          </cell>
          <cell r="E21909">
            <v>19930127</v>
          </cell>
          <cell r="F21909" t="str">
            <v>GER</v>
          </cell>
          <cell r="G21909" t="str">
            <v>Schuhmann N.</v>
          </cell>
        </row>
        <row r="21910">
          <cell r="A21910">
            <v>121872</v>
          </cell>
          <cell r="B21910" t="str">
            <v>Alessandro</v>
          </cell>
          <cell r="C21910" t="str">
            <v>Luisi</v>
          </cell>
          <cell r="D21910" t="str">
            <v>R</v>
          </cell>
          <cell r="E21910">
            <v>19891104</v>
          </cell>
          <cell r="F21910" t="str">
            <v>ITA</v>
          </cell>
          <cell r="G21910" t="str">
            <v>Luisi A.</v>
          </cell>
        </row>
        <row r="21911">
          <cell r="A21911">
            <v>121873</v>
          </cell>
          <cell r="B21911" t="str">
            <v>Can</v>
          </cell>
          <cell r="C21911" t="str">
            <v>Cetinel</v>
          </cell>
          <cell r="D21911" t="str">
            <v>R</v>
          </cell>
          <cell r="E21911">
            <v>19930706</v>
          </cell>
          <cell r="F21911" t="str">
            <v>TUR</v>
          </cell>
          <cell r="G21911" t="str">
            <v>Cetinel C.</v>
          </cell>
        </row>
        <row r="21912">
          <cell r="A21912">
            <v>121874</v>
          </cell>
          <cell r="B21912" t="str">
            <v>Yoannis</v>
          </cell>
          <cell r="C21912" t="str">
            <v>Hilelis</v>
          </cell>
          <cell r="D21912" t="str">
            <v>R</v>
          </cell>
          <cell r="E21912">
            <v>19920210</v>
          </cell>
          <cell r="F21912" t="str">
            <v>BEL</v>
          </cell>
          <cell r="G21912" t="str">
            <v>Hilelis Y.</v>
          </cell>
        </row>
        <row r="21913">
          <cell r="A21913">
            <v>121875</v>
          </cell>
          <cell r="B21913" t="str">
            <v>Jesus Alberto</v>
          </cell>
          <cell r="C21913" t="str">
            <v>Reyes</v>
          </cell>
          <cell r="D21913" t="str">
            <v>R</v>
          </cell>
          <cell r="E21913">
            <v>19940317</v>
          </cell>
          <cell r="F21913" t="str">
            <v>MEX</v>
          </cell>
          <cell r="G21913" t="str">
            <v>Reyes J.</v>
          </cell>
        </row>
        <row r="21914">
          <cell r="A21914">
            <v>121876</v>
          </cell>
          <cell r="B21914" t="str">
            <v>Andrew</v>
          </cell>
          <cell r="C21914" t="str">
            <v>Eklov</v>
          </cell>
          <cell r="D21914" t="str">
            <v>U</v>
          </cell>
          <cell r="E21914">
            <v>19860407</v>
          </cell>
          <cell r="F21914" t="str">
            <v>USA</v>
          </cell>
          <cell r="G21914" t="str">
            <v>Eklov A.</v>
          </cell>
        </row>
        <row r="21915">
          <cell r="A21915">
            <v>121877</v>
          </cell>
          <cell r="B21915" t="str">
            <v>Jesus Edgar</v>
          </cell>
          <cell r="C21915" t="str">
            <v>Munoz</v>
          </cell>
          <cell r="D21915" t="str">
            <v>U</v>
          </cell>
          <cell r="E21915">
            <v>19880409</v>
          </cell>
          <cell r="F21915" t="str">
            <v>MEX</v>
          </cell>
          <cell r="G21915" t="str">
            <v>Munoz J.</v>
          </cell>
        </row>
        <row r="21916">
          <cell r="A21916">
            <v>121878</v>
          </cell>
          <cell r="B21916" t="str">
            <v>Luis</v>
          </cell>
          <cell r="C21916" t="str">
            <v>Morett</v>
          </cell>
          <cell r="D21916" t="str">
            <v>U</v>
          </cell>
          <cell r="E21916">
            <v>19900123</v>
          </cell>
          <cell r="F21916" t="str">
            <v>MEX</v>
          </cell>
          <cell r="G21916" t="str">
            <v>Morett L.</v>
          </cell>
        </row>
        <row r="21917">
          <cell r="A21917">
            <v>121879</v>
          </cell>
          <cell r="B21917" t="str">
            <v>Rod</v>
          </cell>
          <cell r="C21917" t="str">
            <v>Mehrtash</v>
          </cell>
          <cell r="D21917" t="str">
            <v>U</v>
          </cell>
          <cell r="E21917">
            <v>19951014</v>
          </cell>
          <cell r="F21917" t="str">
            <v>CAN</v>
          </cell>
          <cell r="G21917" t="str">
            <v>Mehrtash R.</v>
          </cell>
        </row>
        <row r="21918">
          <cell r="A21918">
            <v>121880</v>
          </cell>
          <cell r="B21918" t="str">
            <v>Sylvester</v>
          </cell>
          <cell r="C21918" t="str">
            <v>Alamdar</v>
          </cell>
          <cell r="D21918" t="str">
            <v>R</v>
          </cell>
          <cell r="E21918">
            <v>19931024</v>
          </cell>
          <cell r="F21918" t="str">
            <v>THA</v>
          </cell>
          <cell r="G21918" t="str">
            <v>Alamdar S.</v>
          </cell>
        </row>
        <row r="21919">
          <cell r="A21919">
            <v>121881</v>
          </cell>
          <cell r="B21919" t="str">
            <v>Hamed</v>
          </cell>
          <cell r="C21919" t="str">
            <v>Yazdi</v>
          </cell>
          <cell r="D21919" t="str">
            <v>U</v>
          </cell>
          <cell r="E21919">
            <v>19930221</v>
          </cell>
          <cell r="F21919" t="str">
            <v>IRI</v>
          </cell>
          <cell r="G21919" t="str">
            <v>Yazdi H.</v>
          </cell>
        </row>
        <row r="21920">
          <cell r="A21920">
            <v>121882</v>
          </cell>
          <cell r="B21920" t="str">
            <v>Seyed Ali</v>
          </cell>
          <cell r="C21920" t="str">
            <v>Taheri Hanji</v>
          </cell>
          <cell r="D21920" t="str">
            <v>U</v>
          </cell>
          <cell r="E21920">
            <v>19910123</v>
          </cell>
          <cell r="F21920" t="str">
            <v>IRI</v>
          </cell>
          <cell r="G21920" t="str">
            <v>Taheri Hanji S.</v>
          </cell>
        </row>
        <row r="21921">
          <cell r="A21921">
            <v>121883</v>
          </cell>
          <cell r="B21921" t="str">
            <v>Nami</v>
          </cell>
          <cell r="C21921" t="str">
            <v>Malek</v>
          </cell>
          <cell r="D21921" t="str">
            <v>U</v>
          </cell>
          <cell r="E21921">
            <v>19850803</v>
          </cell>
          <cell r="F21921" t="str">
            <v>IRI</v>
          </cell>
          <cell r="G21921" t="str">
            <v>Malek N.</v>
          </cell>
        </row>
        <row r="21922">
          <cell r="A21922">
            <v>121884</v>
          </cell>
          <cell r="B21922" t="str">
            <v>Henry</v>
          </cell>
          <cell r="C21922" t="str">
            <v>Muyanja</v>
          </cell>
          <cell r="D21922" t="str">
            <v>U</v>
          </cell>
          <cell r="E21922">
            <v>19880424</v>
          </cell>
          <cell r="F21922" t="str">
            <v>UGA</v>
          </cell>
          <cell r="G21922" t="str">
            <v>Muyanja H.</v>
          </cell>
        </row>
        <row r="21923">
          <cell r="A21923">
            <v>121885</v>
          </cell>
          <cell r="B21923" t="str">
            <v>Karim</v>
          </cell>
          <cell r="C21923" t="str">
            <v>Kadry</v>
          </cell>
          <cell r="D21923" t="str">
            <v>R</v>
          </cell>
          <cell r="E21923">
            <v>19911001</v>
          </cell>
          <cell r="F21923" t="str">
            <v>EGY</v>
          </cell>
          <cell r="G21923" t="str">
            <v>Kadry K.</v>
          </cell>
        </row>
        <row r="21924">
          <cell r="A21924">
            <v>121886</v>
          </cell>
          <cell r="B21924" t="str">
            <v>Zaki</v>
          </cell>
          <cell r="C21924" t="str">
            <v>Al Abdullah</v>
          </cell>
          <cell r="D21924" t="str">
            <v>R</v>
          </cell>
          <cell r="E21924">
            <v>19901109</v>
          </cell>
          <cell r="F21924" t="str">
            <v>KSA</v>
          </cell>
          <cell r="G21924" t="str">
            <v>Al Abdullah Z.</v>
          </cell>
        </row>
        <row r="21925">
          <cell r="A21925">
            <v>121887</v>
          </cell>
          <cell r="B21925" t="str">
            <v>Yao Zhong</v>
          </cell>
          <cell r="C21925" t="str">
            <v>Zhang</v>
          </cell>
          <cell r="D21925" t="str">
            <v>U</v>
          </cell>
          <cell r="E21925">
            <v>19930601</v>
          </cell>
          <cell r="F21925" t="str">
            <v>CHN</v>
          </cell>
          <cell r="G21925" t="str">
            <v>Zhang Y.</v>
          </cell>
        </row>
        <row r="21926">
          <cell r="A21926">
            <v>121888</v>
          </cell>
          <cell r="B21926" t="str">
            <v>Wu De</v>
          </cell>
          <cell r="C21926" t="str">
            <v>Liu</v>
          </cell>
          <cell r="D21926" t="str">
            <v>U</v>
          </cell>
          <cell r="E21926">
            <v>19900628</v>
          </cell>
          <cell r="F21926" t="str">
            <v>CHN</v>
          </cell>
          <cell r="G21926" t="str">
            <v>Liu W.</v>
          </cell>
        </row>
        <row r="21927">
          <cell r="A21927">
            <v>121889</v>
          </cell>
          <cell r="B21927" t="str">
            <v>Alexander</v>
          </cell>
          <cell r="C21927" t="str">
            <v>Brigham</v>
          </cell>
          <cell r="D21927" t="str">
            <v>U</v>
          </cell>
          <cell r="E21927">
            <v>19900425</v>
          </cell>
          <cell r="F21927" t="str">
            <v>USA</v>
          </cell>
          <cell r="G21927" t="str">
            <v>Brigham A.</v>
          </cell>
        </row>
        <row r="21928">
          <cell r="A21928">
            <v>121890</v>
          </cell>
          <cell r="B21928" t="str">
            <v>Matthew</v>
          </cell>
          <cell r="C21928" t="str">
            <v>Brooklyn</v>
          </cell>
          <cell r="D21928" t="str">
            <v>U</v>
          </cell>
          <cell r="E21928">
            <v>19870813</v>
          </cell>
          <cell r="F21928" t="str">
            <v>GBR</v>
          </cell>
          <cell r="G21928" t="str">
            <v>Brooklyn M.</v>
          </cell>
        </row>
        <row r="21929">
          <cell r="A21929">
            <v>121891</v>
          </cell>
          <cell r="B21929" t="str">
            <v>Calle</v>
          </cell>
          <cell r="C21929" t="str">
            <v>Lundquist</v>
          </cell>
          <cell r="D21929" t="str">
            <v>U</v>
          </cell>
          <cell r="E21929">
            <v>19881213</v>
          </cell>
          <cell r="F21929" t="str">
            <v>SWE</v>
          </cell>
          <cell r="G21929" t="str">
            <v>Lundquist C.</v>
          </cell>
        </row>
        <row r="21930">
          <cell r="A21930">
            <v>121892</v>
          </cell>
          <cell r="B21930" t="str">
            <v>Andrew</v>
          </cell>
          <cell r="C21930" t="str">
            <v>Gerst</v>
          </cell>
          <cell r="D21930" t="str">
            <v>U</v>
          </cell>
          <cell r="E21930">
            <v>19871117</v>
          </cell>
          <cell r="F21930" t="str">
            <v>USA</v>
          </cell>
          <cell r="G21930" t="str">
            <v>Gerst A.</v>
          </cell>
        </row>
        <row r="21931">
          <cell r="A21931">
            <v>121893</v>
          </cell>
          <cell r="B21931" t="str">
            <v>Oskar</v>
          </cell>
          <cell r="C21931" t="str">
            <v>Wikberg</v>
          </cell>
          <cell r="D21931" t="str">
            <v>R</v>
          </cell>
          <cell r="E21931">
            <v>19930920</v>
          </cell>
          <cell r="F21931" t="str">
            <v>SWE</v>
          </cell>
          <cell r="G21931" t="str">
            <v>Wikberg O.</v>
          </cell>
        </row>
        <row r="21932">
          <cell r="A21932">
            <v>121894</v>
          </cell>
          <cell r="B21932" t="str">
            <v>Axel</v>
          </cell>
          <cell r="C21932" t="str">
            <v>Lagerlof</v>
          </cell>
          <cell r="D21932" t="str">
            <v>U</v>
          </cell>
          <cell r="E21932">
            <v>19910130</v>
          </cell>
          <cell r="F21932" t="str">
            <v>SWE</v>
          </cell>
          <cell r="G21932" t="str">
            <v>Lagerlof A.</v>
          </cell>
        </row>
        <row r="21933">
          <cell r="A21933">
            <v>121895</v>
          </cell>
          <cell r="B21933" t="str">
            <v>Antonio</v>
          </cell>
          <cell r="C21933" t="str">
            <v>Lastre</v>
          </cell>
          <cell r="D21933" t="str">
            <v>U</v>
          </cell>
          <cell r="E21933">
            <v>19881215</v>
          </cell>
          <cell r="F21933" t="str">
            <v>ESP</v>
          </cell>
          <cell r="G21933" t="str">
            <v>Lastre A.</v>
          </cell>
        </row>
        <row r="21934">
          <cell r="A21934">
            <v>121896</v>
          </cell>
          <cell r="B21934" t="str">
            <v>Gabor</v>
          </cell>
          <cell r="C21934" t="str">
            <v>Borsos</v>
          </cell>
          <cell r="D21934" t="str">
            <v>U</v>
          </cell>
          <cell r="E21934">
            <v>19910630</v>
          </cell>
          <cell r="F21934" t="str">
            <v>HUN</v>
          </cell>
          <cell r="G21934" t="str">
            <v>Borsos G.</v>
          </cell>
        </row>
        <row r="21935">
          <cell r="A21935">
            <v>121897</v>
          </cell>
          <cell r="B21935" t="str">
            <v>Thorsten</v>
          </cell>
          <cell r="C21935" t="str">
            <v>Bertsch</v>
          </cell>
          <cell r="D21935" t="str">
            <v>U</v>
          </cell>
          <cell r="E21935">
            <v>19920219</v>
          </cell>
          <cell r="F21935" t="str">
            <v>GER</v>
          </cell>
          <cell r="G21935" t="str">
            <v>Bertsch T.</v>
          </cell>
        </row>
        <row r="21936">
          <cell r="A21936">
            <v>121898</v>
          </cell>
          <cell r="B21936" t="str">
            <v>Denis</v>
          </cell>
          <cell r="C21936" t="str">
            <v>Kapric</v>
          </cell>
          <cell r="D21936" t="str">
            <v>R</v>
          </cell>
          <cell r="E21936">
            <v>19940824</v>
          </cell>
          <cell r="F21936" t="str">
            <v>GER</v>
          </cell>
          <cell r="G21936" t="str">
            <v>Kapric D.</v>
          </cell>
        </row>
        <row r="21937">
          <cell r="A21937">
            <v>121899</v>
          </cell>
          <cell r="B21937" t="str">
            <v>Daniele</v>
          </cell>
          <cell r="C21937" t="str">
            <v>Pepe</v>
          </cell>
          <cell r="D21937" t="str">
            <v>U</v>
          </cell>
          <cell r="E21937">
            <v>19930712</v>
          </cell>
          <cell r="F21937" t="str">
            <v>ITA</v>
          </cell>
          <cell r="G21937" t="str">
            <v>Pepe D.</v>
          </cell>
        </row>
        <row r="21938">
          <cell r="A21938">
            <v>121900</v>
          </cell>
          <cell r="B21938" t="str">
            <v>Gianmarco</v>
          </cell>
          <cell r="C21938" t="str">
            <v>Cacace</v>
          </cell>
          <cell r="D21938" t="str">
            <v>R</v>
          </cell>
          <cell r="E21938">
            <v>19930102</v>
          </cell>
          <cell r="F21938" t="str">
            <v>ITA</v>
          </cell>
          <cell r="G21938" t="str">
            <v>Cacace G.</v>
          </cell>
        </row>
        <row r="21939">
          <cell r="A21939">
            <v>121901</v>
          </cell>
          <cell r="B21939" t="str">
            <v>Kaue</v>
          </cell>
          <cell r="C21939" t="str">
            <v>Pereira</v>
          </cell>
          <cell r="D21939" t="str">
            <v>U</v>
          </cell>
          <cell r="E21939">
            <v>19930706</v>
          </cell>
          <cell r="F21939" t="str">
            <v>BRA</v>
          </cell>
          <cell r="G21939" t="str">
            <v>Pereira K.</v>
          </cell>
        </row>
        <row r="21940">
          <cell r="A21940">
            <v>121902</v>
          </cell>
          <cell r="B21940" t="str">
            <v>Amir</v>
          </cell>
          <cell r="C21940" t="str">
            <v>Sedghi Nassab</v>
          </cell>
          <cell r="D21940" t="str">
            <v>U</v>
          </cell>
          <cell r="E21940">
            <v>19930313</v>
          </cell>
          <cell r="F21940" t="str">
            <v>IRI</v>
          </cell>
          <cell r="G21940" t="str">
            <v>Sedghi Nassab A.</v>
          </cell>
        </row>
        <row r="21941">
          <cell r="A21941">
            <v>121903</v>
          </cell>
          <cell r="B21941" t="str">
            <v>Hesam</v>
          </cell>
          <cell r="C21941" t="str">
            <v>Yazdi</v>
          </cell>
          <cell r="D21941" t="str">
            <v>U</v>
          </cell>
          <cell r="E21941">
            <v>19930221</v>
          </cell>
          <cell r="F21941" t="str">
            <v>IRI</v>
          </cell>
          <cell r="G21941" t="str">
            <v>Yazdi H.</v>
          </cell>
        </row>
        <row r="21942">
          <cell r="A21942">
            <v>121904</v>
          </cell>
          <cell r="B21942" t="str">
            <v>Spartak</v>
          </cell>
          <cell r="C21942" t="str">
            <v>Rahachou</v>
          </cell>
          <cell r="D21942" t="str">
            <v>U</v>
          </cell>
          <cell r="E21942">
            <v>19920501</v>
          </cell>
          <cell r="F21942" t="str">
            <v>BLR</v>
          </cell>
          <cell r="G21942" t="str">
            <v>Rahachou S.</v>
          </cell>
        </row>
        <row r="21943">
          <cell r="A21943">
            <v>121905</v>
          </cell>
          <cell r="B21943" t="str">
            <v>Tim</v>
          </cell>
          <cell r="C21943" t="str">
            <v>Focht</v>
          </cell>
          <cell r="D21943" t="str">
            <v>U</v>
          </cell>
          <cell r="E21943">
            <v>19920626</v>
          </cell>
          <cell r="F21943" t="str">
            <v>GER</v>
          </cell>
          <cell r="G21943" t="str">
            <v>Focht T.</v>
          </cell>
        </row>
        <row r="21944">
          <cell r="A21944">
            <v>121906</v>
          </cell>
          <cell r="B21944" t="str">
            <v>Abdullah</v>
          </cell>
          <cell r="C21944" t="str">
            <v>Bouhamad</v>
          </cell>
          <cell r="D21944" t="str">
            <v>U</v>
          </cell>
          <cell r="E21944">
            <v>19920926</v>
          </cell>
          <cell r="F21944" t="str">
            <v>KUW</v>
          </cell>
          <cell r="G21944" t="str">
            <v>Bouhamad A.</v>
          </cell>
        </row>
        <row r="21945">
          <cell r="A21945">
            <v>121907</v>
          </cell>
          <cell r="B21945" t="str">
            <v>Ahmed</v>
          </cell>
          <cell r="C21945" t="str">
            <v>Al Barwani</v>
          </cell>
          <cell r="D21945" t="str">
            <v>R</v>
          </cell>
          <cell r="E21945">
            <v>19910523</v>
          </cell>
          <cell r="F21945" t="str">
            <v>OMA</v>
          </cell>
          <cell r="G21945" t="str">
            <v>Al Barwani A.</v>
          </cell>
        </row>
        <row r="21946">
          <cell r="A21946">
            <v>121908</v>
          </cell>
          <cell r="B21946" t="str">
            <v>Naser</v>
          </cell>
          <cell r="C21946" t="str">
            <v>Al Obaidly</v>
          </cell>
          <cell r="D21946" t="str">
            <v>U</v>
          </cell>
          <cell r="E21946">
            <v>19950311</v>
          </cell>
          <cell r="F21946" t="str">
            <v>KUW</v>
          </cell>
          <cell r="G21946" t="str">
            <v>Al Obaidly N.</v>
          </cell>
        </row>
        <row r="21947">
          <cell r="A21947">
            <v>121909</v>
          </cell>
          <cell r="B21947" t="str">
            <v>Mansour</v>
          </cell>
          <cell r="C21947" t="str">
            <v>Bohamad</v>
          </cell>
          <cell r="D21947" t="str">
            <v>R</v>
          </cell>
          <cell r="E21947">
            <v>19910501</v>
          </cell>
          <cell r="F21947" t="str">
            <v>KUW</v>
          </cell>
          <cell r="G21947" t="str">
            <v>Bohamad M.</v>
          </cell>
        </row>
        <row r="21948">
          <cell r="A21948">
            <v>121910</v>
          </cell>
          <cell r="B21948" t="str">
            <v>Mohammad</v>
          </cell>
          <cell r="C21948" t="str">
            <v>Al Shatti</v>
          </cell>
          <cell r="D21948" t="str">
            <v>U</v>
          </cell>
          <cell r="E21948">
            <v>19921227</v>
          </cell>
          <cell r="F21948" t="str">
            <v>KUW</v>
          </cell>
          <cell r="G21948" t="str">
            <v>Al Shatti M.</v>
          </cell>
        </row>
        <row r="21949">
          <cell r="A21949">
            <v>121911</v>
          </cell>
          <cell r="B21949" t="str">
            <v>Alex</v>
          </cell>
          <cell r="C21949" t="str">
            <v>Hilliard</v>
          </cell>
          <cell r="D21949" t="str">
            <v>U</v>
          </cell>
          <cell r="E21949">
            <v>19900716</v>
          </cell>
          <cell r="F21949" t="str">
            <v>USA</v>
          </cell>
          <cell r="G21949" t="str">
            <v>Hilliard A.</v>
          </cell>
        </row>
        <row r="21950">
          <cell r="A21950">
            <v>121912</v>
          </cell>
          <cell r="B21950" t="str">
            <v>Ippei</v>
          </cell>
          <cell r="C21950" t="str">
            <v>Sato</v>
          </cell>
          <cell r="D21950" t="str">
            <v>R</v>
          </cell>
          <cell r="E21950">
            <v>19890805</v>
          </cell>
          <cell r="F21950" t="str">
            <v>JPN</v>
          </cell>
          <cell r="G21950" t="str">
            <v>Sato I.</v>
          </cell>
        </row>
        <row r="21951">
          <cell r="A21951">
            <v>121913</v>
          </cell>
          <cell r="B21951" t="str">
            <v>Nicolas</v>
          </cell>
          <cell r="C21951" t="str">
            <v>Beaune</v>
          </cell>
          <cell r="D21951" t="str">
            <v>R</v>
          </cell>
          <cell r="E21951">
            <v>19850607</v>
          </cell>
          <cell r="F21951" t="str">
            <v>FRA</v>
          </cell>
          <cell r="G21951" t="str">
            <v>Beaune N.</v>
          </cell>
        </row>
        <row r="21952">
          <cell r="A21952">
            <v>121914</v>
          </cell>
          <cell r="B21952" t="str">
            <v>Can</v>
          </cell>
          <cell r="C21952" t="str">
            <v>Kiziltuna</v>
          </cell>
          <cell r="D21952" t="str">
            <v>R</v>
          </cell>
          <cell r="E21952">
            <v>19910606</v>
          </cell>
          <cell r="F21952" t="str">
            <v>TUR</v>
          </cell>
          <cell r="G21952" t="str">
            <v>Kiziltuna C.</v>
          </cell>
        </row>
        <row r="21953">
          <cell r="A21953">
            <v>121915</v>
          </cell>
          <cell r="B21953" t="str">
            <v>Paulo</v>
          </cell>
          <cell r="C21953" t="str">
            <v>Coronado</v>
          </cell>
          <cell r="D21953" t="str">
            <v>U</v>
          </cell>
          <cell r="E21953">
            <v>19950517</v>
          </cell>
          <cell r="F21953" t="str">
            <v>BRA</v>
          </cell>
          <cell r="G21953" t="str">
            <v>Coronado P.</v>
          </cell>
        </row>
        <row r="21954">
          <cell r="A21954">
            <v>121916</v>
          </cell>
          <cell r="B21954" t="str">
            <v>Rafael</v>
          </cell>
          <cell r="C21954" t="str">
            <v>Ferreira</v>
          </cell>
          <cell r="D21954" t="str">
            <v>R</v>
          </cell>
          <cell r="E21954">
            <v>19910306</v>
          </cell>
          <cell r="F21954" t="str">
            <v>BRA</v>
          </cell>
          <cell r="G21954" t="str">
            <v>Ferreira R.</v>
          </cell>
        </row>
        <row r="21955">
          <cell r="A21955">
            <v>121917</v>
          </cell>
          <cell r="B21955" t="str">
            <v>Pedro</v>
          </cell>
          <cell r="C21955" t="str">
            <v>Dalfre</v>
          </cell>
          <cell r="D21955" t="str">
            <v>U</v>
          </cell>
          <cell r="E21955">
            <v>19910828</v>
          </cell>
          <cell r="F21955" t="str">
            <v>BRA</v>
          </cell>
          <cell r="G21955" t="str">
            <v>Dalfre P.</v>
          </cell>
        </row>
        <row r="21956">
          <cell r="A21956">
            <v>121918</v>
          </cell>
          <cell r="B21956" t="str">
            <v>Oleksiy</v>
          </cell>
          <cell r="C21956" t="str">
            <v>Arovin</v>
          </cell>
          <cell r="D21956" t="str">
            <v>U</v>
          </cell>
          <cell r="E21956">
            <v>19930703</v>
          </cell>
          <cell r="F21956" t="str">
            <v>UKR</v>
          </cell>
          <cell r="G21956" t="str">
            <v>Arovin O.</v>
          </cell>
        </row>
        <row r="21957">
          <cell r="A21957">
            <v>121919</v>
          </cell>
          <cell r="B21957" t="str">
            <v>Ramazan</v>
          </cell>
          <cell r="C21957" t="str">
            <v>Yernaruly</v>
          </cell>
          <cell r="D21957" t="str">
            <v>U</v>
          </cell>
          <cell r="E21957">
            <v>19910424</v>
          </cell>
          <cell r="F21957" t="str">
            <v>KAZ</v>
          </cell>
          <cell r="G21957" t="str">
            <v>Yernaruly R.</v>
          </cell>
        </row>
        <row r="21958">
          <cell r="A21958">
            <v>121920</v>
          </cell>
          <cell r="B21958" t="str">
            <v>Timur</v>
          </cell>
          <cell r="C21958" t="str">
            <v>Khabibulin</v>
          </cell>
          <cell r="D21958" t="str">
            <v>R</v>
          </cell>
          <cell r="E21958">
            <v>19950802</v>
          </cell>
          <cell r="F21958" t="str">
            <v>KAZ</v>
          </cell>
          <cell r="G21958" t="str">
            <v>Khabibulin T.</v>
          </cell>
        </row>
        <row r="21959">
          <cell r="A21959">
            <v>121921</v>
          </cell>
          <cell r="B21959" t="str">
            <v>Gleb</v>
          </cell>
          <cell r="C21959" t="str">
            <v>Kozeltsev</v>
          </cell>
          <cell r="D21959" t="str">
            <v>U</v>
          </cell>
          <cell r="E21959">
            <v>19910512</v>
          </cell>
          <cell r="F21959" t="str">
            <v>RUS</v>
          </cell>
          <cell r="G21959" t="str">
            <v>Kozeltsev G.</v>
          </cell>
        </row>
        <row r="21960">
          <cell r="A21960">
            <v>121922</v>
          </cell>
          <cell r="B21960" t="str">
            <v>Mohammed</v>
          </cell>
          <cell r="C21960" t="str">
            <v>Abdal</v>
          </cell>
          <cell r="D21960" t="str">
            <v>U</v>
          </cell>
          <cell r="E21960">
            <v>19940528</v>
          </cell>
          <cell r="F21960" t="str">
            <v>KUW</v>
          </cell>
          <cell r="G21960" t="str">
            <v>Abdal M.</v>
          </cell>
        </row>
        <row r="21961">
          <cell r="A21961">
            <v>121923</v>
          </cell>
          <cell r="B21961" t="str">
            <v>Samuel</v>
          </cell>
          <cell r="C21961" t="str">
            <v>Omoile</v>
          </cell>
          <cell r="D21961" t="str">
            <v>R</v>
          </cell>
          <cell r="E21961">
            <v>19930612</v>
          </cell>
          <cell r="F21961" t="str">
            <v>NGR</v>
          </cell>
          <cell r="G21961" t="str">
            <v>Omoile S.</v>
          </cell>
        </row>
        <row r="21962">
          <cell r="A21962">
            <v>121924</v>
          </cell>
          <cell r="B21962" t="str">
            <v>Marc</v>
          </cell>
          <cell r="C21962" t="str">
            <v>Houngbo</v>
          </cell>
          <cell r="D21962" t="str">
            <v>U</v>
          </cell>
          <cell r="E21962">
            <v>19891030</v>
          </cell>
          <cell r="F21962" t="str">
            <v>BEN</v>
          </cell>
          <cell r="G21962" t="str">
            <v>Houngbo M.</v>
          </cell>
        </row>
        <row r="21963">
          <cell r="A21963">
            <v>121925</v>
          </cell>
          <cell r="B21963" t="str">
            <v>Ekanem</v>
          </cell>
          <cell r="C21963" t="str">
            <v>Etin</v>
          </cell>
          <cell r="D21963" t="str">
            <v>U</v>
          </cell>
          <cell r="E21963">
            <v>19861031</v>
          </cell>
          <cell r="F21963" t="str">
            <v>NGR</v>
          </cell>
          <cell r="G21963" t="str">
            <v>Etin E.</v>
          </cell>
        </row>
        <row r="21964">
          <cell r="A21964">
            <v>121926</v>
          </cell>
          <cell r="B21964" t="str">
            <v>Nobuaki</v>
          </cell>
          <cell r="C21964" t="str">
            <v>Tadaki</v>
          </cell>
          <cell r="D21964" t="str">
            <v>U</v>
          </cell>
          <cell r="E21964">
            <v>19910301</v>
          </cell>
          <cell r="F21964" t="str">
            <v>JPN</v>
          </cell>
          <cell r="G21964" t="str">
            <v>Tadaki N.</v>
          </cell>
        </row>
        <row r="21965">
          <cell r="A21965">
            <v>121927</v>
          </cell>
          <cell r="B21965" t="str">
            <v>Fabio</v>
          </cell>
          <cell r="C21965" t="str">
            <v>Assuncao</v>
          </cell>
          <cell r="D21965" t="str">
            <v>U</v>
          </cell>
          <cell r="E21965">
            <v>19901108</v>
          </cell>
          <cell r="F21965" t="str">
            <v>BRA</v>
          </cell>
          <cell r="G21965" t="str">
            <v>Assuncao F.</v>
          </cell>
        </row>
        <row r="21966">
          <cell r="A21966">
            <v>121928</v>
          </cell>
          <cell r="B21966" t="str">
            <v>James</v>
          </cell>
          <cell r="C21966" t="str">
            <v>Hignett</v>
          </cell>
          <cell r="D21966" t="str">
            <v>R</v>
          </cell>
          <cell r="E21966">
            <v>19930228</v>
          </cell>
          <cell r="F21966" t="str">
            <v>GBR</v>
          </cell>
          <cell r="G21966" t="str">
            <v>Hignett J.</v>
          </cell>
        </row>
        <row r="21967">
          <cell r="A21967">
            <v>121929</v>
          </cell>
          <cell r="B21967" t="str">
            <v>Daniel</v>
          </cell>
          <cell r="C21967" t="str">
            <v>Cochrane</v>
          </cell>
          <cell r="D21967" t="str">
            <v>U</v>
          </cell>
          <cell r="E21967">
            <v>19920316</v>
          </cell>
          <cell r="F21967" t="str">
            <v>GBR</v>
          </cell>
          <cell r="G21967" t="str">
            <v>Cochrane D.</v>
          </cell>
        </row>
        <row r="21968">
          <cell r="A21968">
            <v>121930</v>
          </cell>
          <cell r="B21968" t="str">
            <v>Eamon</v>
          </cell>
          <cell r="C21968" t="str">
            <v>Soulsby</v>
          </cell>
          <cell r="D21968" t="str">
            <v>U</v>
          </cell>
          <cell r="E21968">
            <v>19920712</v>
          </cell>
          <cell r="F21968" t="str">
            <v>GBR</v>
          </cell>
          <cell r="G21968" t="str">
            <v>Soulsby E.</v>
          </cell>
        </row>
        <row r="21969">
          <cell r="A21969">
            <v>121931</v>
          </cell>
          <cell r="B21969" t="str">
            <v>Gabriel</v>
          </cell>
          <cell r="C21969" t="str">
            <v>Blanco</v>
          </cell>
          <cell r="D21969" t="str">
            <v>U</v>
          </cell>
          <cell r="E21969">
            <v>19911231</v>
          </cell>
          <cell r="F21969" t="str">
            <v>ARG</v>
          </cell>
          <cell r="G21969" t="str">
            <v>Blanco G.</v>
          </cell>
        </row>
        <row r="21970">
          <cell r="A21970">
            <v>121932</v>
          </cell>
          <cell r="B21970" t="str">
            <v>Diogo</v>
          </cell>
          <cell r="C21970" t="str">
            <v>Alves Casa</v>
          </cell>
          <cell r="D21970" t="str">
            <v>U</v>
          </cell>
          <cell r="E21970">
            <v>19940723</v>
          </cell>
          <cell r="F21970" t="str">
            <v>BRA</v>
          </cell>
          <cell r="G21970" t="str">
            <v>Alves Casa D.</v>
          </cell>
        </row>
        <row r="21971">
          <cell r="A21971">
            <v>121933</v>
          </cell>
          <cell r="B21971" t="str">
            <v>Umaru</v>
          </cell>
          <cell r="C21971" t="str">
            <v>Balami</v>
          </cell>
          <cell r="D21971" t="str">
            <v>U</v>
          </cell>
          <cell r="E21971">
            <v>19950225</v>
          </cell>
          <cell r="F21971" t="str">
            <v>NGR</v>
          </cell>
          <cell r="G21971" t="str">
            <v>Balami U.</v>
          </cell>
        </row>
        <row r="21972">
          <cell r="A21972">
            <v>121934</v>
          </cell>
          <cell r="B21972" t="str">
            <v>Daniel</v>
          </cell>
          <cell r="C21972" t="str">
            <v>Sidaway</v>
          </cell>
          <cell r="D21972" t="str">
            <v>R</v>
          </cell>
          <cell r="E21972">
            <v>19900723</v>
          </cell>
          <cell r="F21972" t="str">
            <v>GBR</v>
          </cell>
          <cell r="G21972" t="str">
            <v>Sidaway D.</v>
          </cell>
        </row>
        <row r="21973">
          <cell r="A21973">
            <v>121935</v>
          </cell>
          <cell r="B21973" t="str">
            <v>Jacobo</v>
          </cell>
          <cell r="C21973" t="str">
            <v>Gonzalez Tarrio</v>
          </cell>
          <cell r="D21973" t="str">
            <v>R</v>
          </cell>
          <cell r="E21973">
            <v>19921127</v>
          </cell>
          <cell r="F21973" t="str">
            <v>ESP</v>
          </cell>
          <cell r="G21973" t="str">
            <v>Gonzalez Tarrio J.</v>
          </cell>
        </row>
        <row r="21974">
          <cell r="A21974">
            <v>121936</v>
          </cell>
          <cell r="B21974" t="str">
            <v>Carlos</v>
          </cell>
          <cell r="C21974" t="str">
            <v>Gonzalez Tarrio</v>
          </cell>
          <cell r="D21974" t="str">
            <v>L</v>
          </cell>
          <cell r="E21974">
            <v>19941012</v>
          </cell>
          <cell r="F21974" t="str">
            <v>ESP</v>
          </cell>
          <cell r="G21974" t="str">
            <v>Gonzalez Tarrio C.</v>
          </cell>
        </row>
        <row r="21975">
          <cell r="A21975">
            <v>121937</v>
          </cell>
          <cell r="B21975" t="str">
            <v>Michael</v>
          </cell>
          <cell r="C21975" t="str">
            <v>Rinaldi</v>
          </cell>
          <cell r="D21975" t="str">
            <v>R</v>
          </cell>
          <cell r="E21975">
            <v>19931019</v>
          </cell>
          <cell r="F21975" t="str">
            <v>USA</v>
          </cell>
          <cell r="G21975" t="str">
            <v>Rinaldi M.</v>
          </cell>
        </row>
        <row r="21976">
          <cell r="A21976">
            <v>121938</v>
          </cell>
          <cell r="B21976" t="str">
            <v>Hunter</v>
          </cell>
          <cell r="C21976" t="str">
            <v>Reese</v>
          </cell>
          <cell r="D21976" t="str">
            <v>R</v>
          </cell>
          <cell r="E21976">
            <v>19930111</v>
          </cell>
          <cell r="F21976" t="str">
            <v>USA</v>
          </cell>
          <cell r="G21976" t="str">
            <v>Reese H.</v>
          </cell>
        </row>
        <row r="21977">
          <cell r="A21977">
            <v>121939</v>
          </cell>
          <cell r="B21977" t="str">
            <v>Brian</v>
          </cell>
          <cell r="C21977" t="str">
            <v>Page Jr</v>
          </cell>
          <cell r="D21977" t="str">
            <v>U</v>
          </cell>
          <cell r="E21977">
            <v>19940828</v>
          </cell>
          <cell r="F21977" t="str">
            <v>USA</v>
          </cell>
          <cell r="G21977" t="str">
            <v>Page Jr B.</v>
          </cell>
        </row>
        <row r="21978">
          <cell r="A21978">
            <v>121940</v>
          </cell>
          <cell r="B21978" t="str">
            <v>Raul</v>
          </cell>
          <cell r="C21978" t="str">
            <v>Guardia</v>
          </cell>
          <cell r="D21978" t="str">
            <v>U</v>
          </cell>
          <cell r="E21978">
            <v>19921014</v>
          </cell>
          <cell r="F21978" t="str">
            <v>ARG</v>
          </cell>
          <cell r="G21978" t="str">
            <v>Guardia R.</v>
          </cell>
        </row>
        <row r="21979">
          <cell r="A21979">
            <v>121941</v>
          </cell>
          <cell r="B21979" t="str">
            <v>Efthimios</v>
          </cell>
          <cell r="C21979" t="str">
            <v>Efthimiadis</v>
          </cell>
          <cell r="D21979" t="str">
            <v>U</v>
          </cell>
          <cell r="E21979">
            <v>19920407</v>
          </cell>
          <cell r="F21979" t="str">
            <v>AUS</v>
          </cell>
          <cell r="G21979" t="str">
            <v>Efthimiadis E.</v>
          </cell>
        </row>
        <row r="21980">
          <cell r="A21980">
            <v>121942</v>
          </cell>
          <cell r="B21980" t="str">
            <v>Juraj</v>
          </cell>
          <cell r="C21980" t="str">
            <v>Masar</v>
          </cell>
          <cell r="D21980" t="str">
            <v>R</v>
          </cell>
          <cell r="E21980">
            <v>19920710</v>
          </cell>
          <cell r="F21980" t="str">
            <v>SVK</v>
          </cell>
          <cell r="G21980" t="str">
            <v>Masar J.</v>
          </cell>
        </row>
        <row r="21981">
          <cell r="A21981">
            <v>121943</v>
          </cell>
          <cell r="B21981" t="str">
            <v>Michal</v>
          </cell>
          <cell r="C21981" t="str">
            <v>Voscek</v>
          </cell>
          <cell r="D21981" t="str">
            <v>R</v>
          </cell>
          <cell r="E21981">
            <v>19920811</v>
          </cell>
          <cell r="F21981" t="str">
            <v>SVK</v>
          </cell>
          <cell r="G21981" t="str">
            <v>Voscek M.</v>
          </cell>
        </row>
        <row r="21982">
          <cell r="A21982">
            <v>121944</v>
          </cell>
          <cell r="B21982" t="str">
            <v>Max</v>
          </cell>
          <cell r="C21982" t="str">
            <v>Gaedechens</v>
          </cell>
          <cell r="D21982" t="str">
            <v>U</v>
          </cell>
          <cell r="E21982">
            <v>19920705</v>
          </cell>
          <cell r="F21982" t="str">
            <v>CHI</v>
          </cell>
          <cell r="G21982" t="str">
            <v>Gaedechens M.</v>
          </cell>
        </row>
        <row r="21983">
          <cell r="A21983">
            <v>121945</v>
          </cell>
          <cell r="B21983" t="str">
            <v>Rodrigo</v>
          </cell>
          <cell r="C21983" t="str">
            <v>Encinas</v>
          </cell>
          <cell r="D21983" t="str">
            <v>R</v>
          </cell>
          <cell r="E21983">
            <v>19941006</v>
          </cell>
          <cell r="F21983" t="str">
            <v>CHI</v>
          </cell>
          <cell r="G21983" t="str">
            <v>Encinas R.</v>
          </cell>
        </row>
        <row r="21984">
          <cell r="A21984">
            <v>121946</v>
          </cell>
          <cell r="B21984" t="str">
            <v>Bastian</v>
          </cell>
          <cell r="C21984" t="str">
            <v>Parada</v>
          </cell>
          <cell r="D21984" t="str">
            <v>R</v>
          </cell>
          <cell r="E21984">
            <v>19911009</v>
          </cell>
          <cell r="F21984" t="str">
            <v>CHI</v>
          </cell>
          <cell r="G21984" t="str">
            <v>Parada B.</v>
          </cell>
        </row>
        <row r="21985">
          <cell r="A21985">
            <v>121947</v>
          </cell>
          <cell r="B21985" t="str">
            <v>Pedro</v>
          </cell>
          <cell r="C21985" t="str">
            <v>Verdugo</v>
          </cell>
          <cell r="D21985" t="str">
            <v>U</v>
          </cell>
          <cell r="E21985">
            <v>19930313</v>
          </cell>
          <cell r="F21985" t="str">
            <v>CHI</v>
          </cell>
          <cell r="G21985" t="str">
            <v>Verdugo P.</v>
          </cell>
        </row>
        <row r="21986">
          <cell r="A21986">
            <v>121948</v>
          </cell>
          <cell r="B21986" t="str">
            <v>Kieren</v>
          </cell>
          <cell r="C21986" t="str">
            <v>Thompson</v>
          </cell>
          <cell r="D21986" t="str">
            <v>U</v>
          </cell>
          <cell r="E21986">
            <v>19920103</v>
          </cell>
          <cell r="F21986" t="str">
            <v>AUS</v>
          </cell>
          <cell r="G21986" t="str">
            <v>Thompson K.</v>
          </cell>
        </row>
        <row r="21987">
          <cell r="A21987">
            <v>121949</v>
          </cell>
          <cell r="B21987" t="str">
            <v>Robert A</v>
          </cell>
          <cell r="C21987" t="str">
            <v>Allan</v>
          </cell>
          <cell r="D21987" t="str">
            <v>U</v>
          </cell>
          <cell r="E21987">
            <v>19940207</v>
          </cell>
          <cell r="F21987" t="str">
            <v>AUS</v>
          </cell>
          <cell r="G21987" t="str">
            <v>Allan R.</v>
          </cell>
        </row>
        <row r="21988">
          <cell r="A21988">
            <v>121950</v>
          </cell>
          <cell r="B21988" t="str">
            <v>Kaan</v>
          </cell>
          <cell r="C21988" t="str">
            <v>Senolsun</v>
          </cell>
          <cell r="D21988" t="str">
            <v>R</v>
          </cell>
          <cell r="E21988">
            <v>19930609</v>
          </cell>
          <cell r="F21988" t="str">
            <v>TUR</v>
          </cell>
          <cell r="G21988" t="str">
            <v>Senolsun K.</v>
          </cell>
        </row>
        <row r="21989">
          <cell r="A21989">
            <v>121951</v>
          </cell>
          <cell r="B21989" t="str">
            <v>Alem</v>
          </cell>
          <cell r="C21989" t="str">
            <v>Tleshov</v>
          </cell>
          <cell r="D21989" t="str">
            <v>R</v>
          </cell>
          <cell r="E21989">
            <v>19921023</v>
          </cell>
          <cell r="F21989" t="str">
            <v>KAZ</v>
          </cell>
          <cell r="G21989" t="str">
            <v>Tleshov A.</v>
          </cell>
        </row>
        <row r="21990">
          <cell r="A21990">
            <v>121952</v>
          </cell>
          <cell r="B21990" t="str">
            <v>William</v>
          </cell>
          <cell r="C21990" t="str">
            <v>Lefevre</v>
          </cell>
          <cell r="D21990" t="str">
            <v>U</v>
          </cell>
          <cell r="E21990">
            <v>19831118</v>
          </cell>
          <cell r="F21990" t="str">
            <v>USA</v>
          </cell>
          <cell r="G21990" t="str">
            <v>Lefevre W.</v>
          </cell>
        </row>
        <row r="21991">
          <cell r="A21991">
            <v>121953</v>
          </cell>
          <cell r="B21991" t="str">
            <v>Jose Carlos</v>
          </cell>
          <cell r="C21991" t="str">
            <v>Tolentino</v>
          </cell>
          <cell r="D21991" t="str">
            <v>R</v>
          </cell>
          <cell r="E21991">
            <v>19870116</v>
          </cell>
          <cell r="F21991" t="str">
            <v>PER</v>
          </cell>
          <cell r="G21991" t="str">
            <v>Tolentino J.</v>
          </cell>
        </row>
        <row r="21992">
          <cell r="A21992">
            <v>121954</v>
          </cell>
          <cell r="B21992" t="str">
            <v>Juan Ignacio</v>
          </cell>
          <cell r="C21992" t="str">
            <v>Huber</v>
          </cell>
          <cell r="D21992" t="str">
            <v>R</v>
          </cell>
          <cell r="E21992">
            <v>19930812</v>
          </cell>
          <cell r="F21992" t="str">
            <v>ARG</v>
          </cell>
          <cell r="G21992" t="str">
            <v>Huber J.</v>
          </cell>
        </row>
        <row r="21993">
          <cell r="A21993">
            <v>121955</v>
          </cell>
          <cell r="B21993" t="str">
            <v>Luis Carlos</v>
          </cell>
          <cell r="C21993" t="str">
            <v>Pujol</v>
          </cell>
          <cell r="D21993" t="str">
            <v>U</v>
          </cell>
          <cell r="E21993">
            <v>19770618</v>
          </cell>
          <cell r="F21993" t="str">
            <v>PAR</v>
          </cell>
          <cell r="G21993" t="str">
            <v>Pujol L.</v>
          </cell>
        </row>
        <row r="21994">
          <cell r="A21994">
            <v>121956</v>
          </cell>
          <cell r="B21994" t="str">
            <v>Alejandro Ariel</v>
          </cell>
          <cell r="C21994" t="str">
            <v>Saulo</v>
          </cell>
          <cell r="D21994" t="str">
            <v>R</v>
          </cell>
          <cell r="E21994">
            <v>19901003</v>
          </cell>
          <cell r="F21994" t="str">
            <v>ARG</v>
          </cell>
          <cell r="G21994" t="str">
            <v>Saulo A.</v>
          </cell>
        </row>
        <row r="21995">
          <cell r="A21995">
            <v>121957</v>
          </cell>
          <cell r="B21995" t="str">
            <v>Gustavo</v>
          </cell>
          <cell r="C21995" t="str">
            <v>Vellbach</v>
          </cell>
          <cell r="D21995" t="str">
            <v>U</v>
          </cell>
          <cell r="E21995">
            <v>19920924</v>
          </cell>
          <cell r="F21995" t="str">
            <v>ARG</v>
          </cell>
          <cell r="G21995" t="str">
            <v>Vellbach G.</v>
          </cell>
        </row>
        <row r="21996">
          <cell r="A21996">
            <v>121958</v>
          </cell>
          <cell r="B21996" t="str">
            <v>Derlis</v>
          </cell>
          <cell r="C21996" t="str">
            <v>Maciel</v>
          </cell>
          <cell r="D21996" t="str">
            <v>R</v>
          </cell>
          <cell r="E21996">
            <v>19940806</v>
          </cell>
          <cell r="F21996" t="str">
            <v>PAR</v>
          </cell>
          <cell r="G21996" t="str">
            <v>Maciel D.</v>
          </cell>
        </row>
        <row r="21997">
          <cell r="A21997">
            <v>121959</v>
          </cell>
          <cell r="B21997" t="str">
            <v>Kevin</v>
          </cell>
          <cell r="C21997" t="str">
            <v>Gonzalez</v>
          </cell>
          <cell r="D21997" t="str">
            <v>U</v>
          </cell>
          <cell r="E21997">
            <v>19941120</v>
          </cell>
          <cell r="F21997" t="str">
            <v>CHI</v>
          </cell>
          <cell r="G21997" t="str">
            <v>Gonzalez K.</v>
          </cell>
        </row>
        <row r="21998">
          <cell r="A21998">
            <v>121960</v>
          </cell>
          <cell r="B21998" t="str">
            <v>Jaime Ignacio</v>
          </cell>
          <cell r="C21998" t="str">
            <v>Galleguillos</v>
          </cell>
          <cell r="D21998" t="str">
            <v>R</v>
          </cell>
          <cell r="E21998">
            <v>19950904</v>
          </cell>
          <cell r="F21998" t="str">
            <v>CHI</v>
          </cell>
          <cell r="G21998" t="str">
            <v>Galleguillos J.</v>
          </cell>
        </row>
        <row r="21999">
          <cell r="A21999">
            <v>121961</v>
          </cell>
          <cell r="B21999" t="str">
            <v>Francisco</v>
          </cell>
          <cell r="C21999" t="str">
            <v>Stuardo</v>
          </cell>
          <cell r="D21999" t="str">
            <v>U</v>
          </cell>
          <cell r="E21999">
            <v>19890509</v>
          </cell>
          <cell r="F21999" t="str">
            <v>CHI</v>
          </cell>
          <cell r="G21999" t="str">
            <v>Stuardo F.</v>
          </cell>
        </row>
        <row r="22000">
          <cell r="A22000">
            <v>121962</v>
          </cell>
          <cell r="B22000" t="str">
            <v>Vitaya</v>
          </cell>
          <cell r="C22000" t="str">
            <v>Lasavady</v>
          </cell>
          <cell r="D22000" t="str">
            <v>U</v>
          </cell>
          <cell r="E22000">
            <v>19920224</v>
          </cell>
          <cell r="F22000" t="str">
            <v>LAO</v>
          </cell>
          <cell r="G22000" t="str">
            <v>Lasavady V.</v>
          </cell>
        </row>
        <row r="22001">
          <cell r="A22001">
            <v>121963</v>
          </cell>
          <cell r="B22001" t="str">
            <v>Pin</v>
          </cell>
          <cell r="C22001" t="str">
            <v>Mahathavorn</v>
          </cell>
          <cell r="D22001" t="str">
            <v>U</v>
          </cell>
          <cell r="E22001">
            <v>19960102</v>
          </cell>
          <cell r="F22001" t="str">
            <v>THA</v>
          </cell>
          <cell r="G22001" t="str">
            <v>Mahathavorn P.</v>
          </cell>
        </row>
        <row r="22002">
          <cell r="A22002">
            <v>121964</v>
          </cell>
          <cell r="B22002" t="str">
            <v>Charlie</v>
          </cell>
          <cell r="C22002" t="str">
            <v>Cutler</v>
          </cell>
          <cell r="D22002" t="str">
            <v>U</v>
          </cell>
          <cell r="E22002">
            <v>19870317</v>
          </cell>
          <cell r="F22002" t="str">
            <v>USA</v>
          </cell>
          <cell r="G22002" t="str">
            <v>Cutler C.</v>
          </cell>
        </row>
        <row r="22003">
          <cell r="A22003">
            <v>121965</v>
          </cell>
          <cell r="B22003" t="str">
            <v>Miguel</v>
          </cell>
          <cell r="C22003" t="str">
            <v>Belfort Otero</v>
          </cell>
          <cell r="D22003" t="str">
            <v>R</v>
          </cell>
          <cell r="E22003">
            <v>19941118</v>
          </cell>
          <cell r="F22003" t="str">
            <v>VEN</v>
          </cell>
          <cell r="G22003" t="str">
            <v>Belfort Otero M.</v>
          </cell>
        </row>
        <row r="22004">
          <cell r="A22004">
            <v>121966</v>
          </cell>
          <cell r="B22004" t="str">
            <v>Carlos</v>
          </cell>
          <cell r="C22004" t="str">
            <v>Arbiza Torrens</v>
          </cell>
          <cell r="D22004" t="str">
            <v>U</v>
          </cell>
          <cell r="E22004">
            <v>19931213</v>
          </cell>
          <cell r="F22004" t="str">
            <v>VEN</v>
          </cell>
          <cell r="G22004" t="str">
            <v>Arbiza Torrens C.</v>
          </cell>
        </row>
        <row r="22005">
          <cell r="A22005">
            <v>121967</v>
          </cell>
          <cell r="B22005" t="str">
            <v>Thomas Adriano</v>
          </cell>
          <cell r="C22005" t="str">
            <v>Tenreiro</v>
          </cell>
          <cell r="D22005" t="str">
            <v>R</v>
          </cell>
          <cell r="E22005">
            <v>19950409</v>
          </cell>
          <cell r="F22005" t="str">
            <v>VEN</v>
          </cell>
          <cell r="G22005" t="str">
            <v>Tenreiro T.</v>
          </cell>
        </row>
        <row r="22006">
          <cell r="A22006">
            <v>121968</v>
          </cell>
          <cell r="B22006" t="str">
            <v>Manuel Vicente</v>
          </cell>
          <cell r="C22006" t="str">
            <v>Raga Simoes</v>
          </cell>
          <cell r="D22006" t="str">
            <v>R</v>
          </cell>
          <cell r="E22006">
            <v>19931031</v>
          </cell>
          <cell r="F22006" t="str">
            <v>VEN</v>
          </cell>
          <cell r="G22006" t="str">
            <v>Raga Simoes M.</v>
          </cell>
        </row>
        <row r="22007">
          <cell r="A22007">
            <v>121969</v>
          </cell>
          <cell r="B22007" t="str">
            <v>Daniel</v>
          </cell>
          <cell r="C22007" t="str">
            <v>Fossi</v>
          </cell>
          <cell r="D22007" t="str">
            <v>R</v>
          </cell>
          <cell r="E22007">
            <v>19941124</v>
          </cell>
          <cell r="F22007" t="str">
            <v>VEN</v>
          </cell>
          <cell r="G22007" t="str">
            <v>Fossi D.</v>
          </cell>
        </row>
        <row r="22008">
          <cell r="A22008">
            <v>121970</v>
          </cell>
          <cell r="B22008" t="str">
            <v>Ryan</v>
          </cell>
          <cell r="C22008" t="str">
            <v>Chow</v>
          </cell>
          <cell r="D22008" t="str">
            <v>U</v>
          </cell>
          <cell r="E22008">
            <v>19880319</v>
          </cell>
          <cell r="F22008" t="str">
            <v>CAN</v>
          </cell>
          <cell r="G22008" t="str">
            <v>Chow R.</v>
          </cell>
        </row>
        <row r="22009">
          <cell r="A22009">
            <v>121971</v>
          </cell>
          <cell r="B22009" t="str">
            <v>Duilio</v>
          </cell>
          <cell r="C22009" t="str">
            <v>Vallebuona</v>
          </cell>
          <cell r="D22009" t="str">
            <v>R</v>
          </cell>
          <cell r="E22009">
            <v>19920706</v>
          </cell>
          <cell r="F22009" t="str">
            <v>PER</v>
          </cell>
          <cell r="G22009" t="str">
            <v>Vallebuona D.</v>
          </cell>
        </row>
        <row r="22010">
          <cell r="A22010">
            <v>121972</v>
          </cell>
          <cell r="B22010" t="str">
            <v>Matias</v>
          </cell>
          <cell r="C22010" t="str">
            <v>Moyano</v>
          </cell>
          <cell r="D22010" t="str">
            <v>R</v>
          </cell>
          <cell r="E22010">
            <v>19871211</v>
          </cell>
          <cell r="F22010" t="str">
            <v>ARG</v>
          </cell>
          <cell r="G22010" t="str">
            <v>Moyano M.</v>
          </cell>
        </row>
        <row r="22011">
          <cell r="A22011">
            <v>121973</v>
          </cell>
          <cell r="B22011" t="str">
            <v>Javier</v>
          </cell>
          <cell r="C22011" t="str">
            <v>Anegon</v>
          </cell>
          <cell r="D22011" t="str">
            <v>L</v>
          </cell>
          <cell r="E22011">
            <v>19920922</v>
          </cell>
          <cell r="F22011" t="str">
            <v>URU</v>
          </cell>
          <cell r="G22011" t="str">
            <v>Anegon J.</v>
          </cell>
        </row>
        <row r="22012">
          <cell r="A22012">
            <v>121974</v>
          </cell>
          <cell r="B22012" t="str">
            <v>Alejandro</v>
          </cell>
          <cell r="C22012" t="str">
            <v>Regente</v>
          </cell>
          <cell r="D22012" t="str">
            <v>U</v>
          </cell>
          <cell r="E22012">
            <v>19940620</v>
          </cell>
          <cell r="F22012" t="str">
            <v>PER</v>
          </cell>
          <cell r="G22012" t="str">
            <v>Regente A.</v>
          </cell>
        </row>
        <row r="22013">
          <cell r="A22013">
            <v>121975</v>
          </cell>
          <cell r="B22013" t="str">
            <v>Eduardo</v>
          </cell>
          <cell r="C22013" t="str">
            <v>Abogabir</v>
          </cell>
          <cell r="D22013" t="str">
            <v>U</v>
          </cell>
          <cell r="E22013">
            <v>19920618</v>
          </cell>
          <cell r="F22013" t="str">
            <v>CHI</v>
          </cell>
          <cell r="G22013" t="str">
            <v>Abogabir E.</v>
          </cell>
        </row>
        <row r="22014">
          <cell r="A22014">
            <v>121976</v>
          </cell>
          <cell r="B22014" t="str">
            <v>Lucas</v>
          </cell>
          <cell r="C22014" t="str">
            <v>Martins Vaz</v>
          </cell>
          <cell r="D22014" t="str">
            <v>U</v>
          </cell>
          <cell r="E22014">
            <v>19931116</v>
          </cell>
          <cell r="F22014" t="str">
            <v>BRA</v>
          </cell>
          <cell r="G22014" t="str">
            <v>Martins Vaz L.</v>
          </cell>
        </row>
        <row r="22015">
          <cell r="A22015">
            <v>121977</v>
          </cell>
          <cell r="B22015" t="str">
            <v>Sirawit</v>
          </cell>
          <cell r="C22015" t="str">
            <v>Yumuang</v>
          </cell>
          <cell r="D22015" t="str">
            <v>R</v>
          </cell>
          <cell r="E22015">
            <v>19940203</v>
          </cell>
          <cell r="F22015" t="str">
            <v>THA</v>
          </cell>
          <cell r="G22015" t="str">
            <v>Yumuang S.</v>
          </cell>
        </row>
        <row r="22016">
          <cell r="A22016">
            <v>121978</v>
          </cell>
          <cell r="B22016" t="str">
            <v>Olly</v>
          </cell>
          <cell r="C22016" t="str">
            <v>Sadler</v>
          </cell>
          <cell r="D22016" t="str">
            <v>U</v>
          </cell>
          <cell r="E22016">
            <v>19951011</v>
          </cell>
          <cell r="F22016" t="str">
            <v>NZL</v>
          </cell>
          <cell r="G22016" t="str">
            <v>Sadler O.</v>
          </cell>
        </row>
        <row r="22017">
          <cell r="A22017">
            <v>121979</v>
          </cell>
          <cell r="B22017" t="str">
            <v>Stefan</v>
          </cell>
          <cell r="C22017" t="str">
            <v>Williams</v>
          </cell>
          <cell r="D22017" t="str">
            <v>R</v>
          </cell>
          <cell r="E22017">
            <v>19921105</v>
          </cell>
          <cell r="F22017" t="str">
            <v>NZL</v>
          </cell>
          <cell r="G22017" t="str">
            <v>Williams S.</v>
          </cell>
        </row>
        <row r="22018">
          <cell r="A22018">
            <v>121980</v>
          </cell>
          <cell r="B22018" t="str">
            <v>Adam</v>
          </cell>
          <cell r="C22018" t="str">
            <v>Lee</v>
          </cell>
          <cell r="D22018" t="str">
            <v>R</v>
          </cell>
          <cell r="E22018">
            <v>19920602</v>
          </cell>
          <cell r="F22018" t="str">
            <v>NZL</v>
          </cell>
          <cell r="G22018" t="str">
            <v>Lee A.</v>
          </cell>
        </row>
        <row r="22019">
          <cell r="A22019">
            <v>121981</v>
          </cell>
          <cell r="B22019" t="str">
            <v>Warwick</v>
          </cell>
          <cell r="C22019" t="str">
            <v>Foy</v>
          </cell>
          <cell r="D22019" t="str">
            <v>R</v>
          </cell>
          <cell r="E22019">
            <v>19851014</v>
          </cell>
          <cell r="F22019" t="str">
            <v>NZL</v>
          </cell>
          <cell r="G22019" t="str">
            <v>Foy W.</v>
          </cell>
        </row>
        <row r="22020">
          <cell r="A22020">
            <v>121982</v>
          </cell>
          <cell r="B22020" t="str">
            <v>Gilles</v>
          </cell>
          <cell r="C22020" t="str">
            <v>De Gouy</v>
          </cell>
          <cell r="D22020" t="str">
            <v>U</v>
          </cell>
          <cell r="E22020">
            <v>19710731</v>
          </cell>
          <cell r="F22020" t="str">
            <v>FRA</v>
          </cell>
          <cell r="G22020" t="str">
            <v>De Gouy G.</v>
          </cell>
        </row>
        <row r="22021">
          <cell r="A22021">
            <v>121983</v>
          </cell>
          <cell r="B22021" t="str">
            <v>Alejandro</v>
          </cell>
          <cell r="C22021" t="str">
            <v>Andino Vallverdu</v>
          </cell>
          <cell r="D22021" t="str">
            <v>U</v>
          </cell>
          <cell r="E22021">
            <v>19931125</v>
          </cell>
          <cell r="F22021" t="str">
            <v>ESP</v>
          </cell>
          <cell r="G22021" t="str">
            <v>Andino Vallverdu A.</v>
          </cell>
        </row>
        <row r="22022">
          <cell r="A22022">
            <v>121984</v>
          </cell>
          <cell r="B22022" t="str">
            <v>Carlos</v>
          </cell>
          <cell r="C22022" t="str">
            <v>Lopez Villa</v>
          </cell>
          <cell r="D22022" t="str">
            <v>U</v>
          </cell>
          <cell r="E22022">
            <v>19930130</v>
          </cell>
          <cell r="F22022" t="str">
            <v>ESP</v>
          </cell>
          <cell r="G22022" t="str">
            <v>Lopez Villa C.</v>
          </cell>
        </row>
        <row r="22023">
          <cell r="A22023">
            <v>121985</v>
          </cell>
          <cell r="B22023" t="str">
            <v>Eduardo</v>
          </cell>
          <cell r="C22023" t="str">
            <v>Razzeto</v>
          </cell>
          <cell r="D22023" t="str">
            <v>U</v>
          </cell>
          <cell r="E22023">
            <v>19940523</v>
          </cell>
          <cell r="F22023" t="str">
            <v>PER</v>
          </cell>
          <cell r="G22023" t="str">
            <v>Razzeto E.</v>
          </cell>
        </row>
        <row r="22024">
          <cell r="A22024">
            <v>121986</v>
          </cell>
          <cell r="B22024" t="str">
            <v>John Michael</v>
          </cell>
          <cell r="C22024" t="str">
            <v>Busch</v>
          </cell>
          <cell r="D22024" t="str">
            <v>U</v>
          </cell>
          <cell r="E22024">
            <v>19940116</v>
          </cell>
          <cell r="F22024" t="str">
            <v>USA</v>
          </cell>
          <cell r="G22024" t="str">
            <v>Busch J.</v>
          </cell>
        </row>
        <row r="22025">
          <cell r="A22025">
            <v>121987</v>
          </cell>
          <cell r="B22025" t="str">
            <v>Camilo</v>
          </cell>
          <cell r="C22025" t="str">
            <v>Ahumada</v>
          </cell>
          <cell r="D22025" t="str">
            <v>U</v>
          </cell>
          <cell r="E22025">
            <v>19950915</v>
          </cell>
          <cell r="F22025" t="str">
            <v>CHI</v>
          </cell>
          <cell r="G22025" t="str">
            <v>Ahumada C.</v>
          </cell>
        </row>
        <row r="22026">
          <cell r="A22026">
            <v>121988</v>
          </cell>
          <cell r="B22026" t="str">
            <v>Mariano</v>
          </cell>
          <cell r="C22026" t="str">
            <v>Razzeto</v>
          </cell>
          <cell r="D22026" t="str">
            <v>R</v>
          </cell>
          <cell r="E22026">
            <v>19930609</v>
          </cell>
          <cell r="F22026" t="str">
            <v>PER</v>
          </cell>
          <cell r="G22026" t="str">
            <v>Razzeto M.</v>
          </cell>
        </row>
        <row r="22027">
          <cell r="A22027">
            <v>121989</v>
          </cell>
          <cell r="B22027" t="str">
            <v>Martin Augusto</v>
          </cell>
          <cell r="C22027" t="str">
            <v>Miranda</v>
          </cell>
          <cell r="D22027" t="str">
            <v>U</v>
          </cell>
          <cell r="E22027">
            <v>19920121</v>
          </cell>
          <cell r="F22027" t="str">
            <v>CHI</v>
          </cell>
          <cell r="G22027" t="str">
            <v>Miranda M.</v>
          </cell>
        </row>
        <row r="22028">
          <cell r="A22028">
            <v>121990</v>
          </cell>
          <cell r="B22028" t="str">
            <v>Nikola</v>
          </cell>
          <cell r="C22028" t="str">
            <v>Dzaleta</v>
          </cell>
          <cell r="D22028" t="str">
            <v>U</v>
          </cell>
          <cell r="E22028">
            <v>19910626</v>
          </cell>
          <cell r="F22028" t="str">
            <v>SRB</v>
          </cell>
          <cell r="G22028" t="str">
            <v>Dzaleta N.</v>
          </cell>
        </row>
        <row r="22029">
          <cell r="A22029">
            <v>121991</v>
          </cell>
          <cell r="B22029" t="str">
            <v>Marcelo</v>
          </cell>
          <cell r="C22029" t="str">
            <v>Paredes</v>
          </cell>
          <cell r="D22029" t="str">
            <v>U</v>
          </cell>
          <cell r="E22029">
            <v>19921104</v>
          </cell>
          <cell r="F22029" t="str">
            <v>CHI</v>
          </cell>
          <cell r="G22029" t="str">
            <v>Paredes M.</v>
          </cell>
        </row>
        <row r="22030">
          <cell r="A22030">
            <v>121992</v>
          </cell>
          <cell r="B22030" t="str">
            <v>Mujtaba</v>
          </cell>
          <cell r="C22030" t="str">
            <v>Khan</v>
          </cell>
          <cell r="D22030" t="str">
            <v>R</v>
          </cell>
          <cell r="E22030">
            <v>19810614</v>
          </cell>
          <cell r="F22030" t="str">
            <v>CAN</v>
          </cell>
          <cell r="G22030" t="str">
            <v>Khan M.</v>
          </cell>
        </row>
        <row r="22031">
          <cell r="A22031">
            <v>121993</v>
          </cell>
          <cell r="B22031" t="str">
            <v>Jordan</v>
          </cell>
          <cell r="C22031" t="str">
            <v>Iturra</v>
          </cell>
          <cell r="D22031" t="str">
            <v>U</v>
          </cell>
          <cell r="E22031">
            <v>19940209</v>
          </cell>
          <cell r="F22031" t="str">
            <v>CHI</v>
          </cell>
          <cell r="G22031" t="str">
            <v>Iturra J.</v>
          </cell>
        </row>
        <row r="22032">
          <cell r="A22032">
            <v>121994</v>
          </cell>
          <cell r="B22032" t="str">
            <v>Hector</v>
          </cell>
          <cell r="C22032" t="str">
            <v>Ramirez Rodriguez</v>
          </cell>
          <cell r="D22032" t="str">
            <v>R</v>
          </cell>
          <cell r="E22032">
            <v>19930331</v>
          </cell>
          <cell r="F22032" t="str">
            <v>MEX</v>
          </cell>
          <cell r="G22032" t="str">
            <v>Ramirez Rodriguez H.</v>
          </cell>
        </row>
        <row r="22033">
          <cell r="A22033">
            <v>121995</v>
          </cell>
          <cell r="B22033" t="str">
            <v>Ricardo</v>
          </cell>
          <cell r="C22033" t="str">
            <v>Groenewold</v>
          </cell>
          <cell r="D22033" t="str">
            <v>U</v>
          </cell>
          <cell r="E22033">
            <v>19760321</v>
          </cell>
          <cell r="F22033" t="str">
            <v>MEX</v>
          </cell>
          <cell r="G22033" t="str">
            <v>Groenewold R.</v>
          </cell>
        </row>
        <row r="22034">
          <cell r="A22034">
            <v>121996</v>
          </cell>
          <cell r="B22034" t="str">
            <v>Adrian</v>
          </cell>
          <cell r="C22034" t="str">
            <v>Fernandez</v>
          </cell>
          <cell r="D22034" t="str">
            <v>R</v>
          </cell>
          <cell r="E22034">
            <v>19930426</v>
          </cell>
          <cell r="F22034" t="str">
            <v>MEX</v>
          </cell>
          <cell r="G22034" t="str">
            <v>Fernandez A.</v>
          </cell>
        </row>
        <row r="22035">
          <cell r="A22035">
            <v>121997</v>
          </cell>
          <cell r="B22035" t="str">
            <v>Ilia</v>
          </cell>
          <cell r="C22035" t="str">
            <v>Osintsev</v>
          </cell>
          <cell r="D22035" t="str">
            <v>L</v>
          </cell>
          <cell r="E22035">
            <v>19920121</v>
          </cell>
          <cell r="F22035" t="str">
            <v>RUS</v>
          </cell>
          <cell r="G22035" t="str">
            <v>Osintsev I.</v>
          </cell>
        </row>
        <row r="22036">
          <cell r="A22036">
            <v>121998</v>
          </cell>
          <cell r="B22036" t="str">
            <v>Ben</v>
          </cell>
          <cell r="C22036" t="str">
            <v>Zink</v>
          </cell>
          <cell r="D22036" t="str">
            <v>U</v>
          </cell>
          <cell r="E22036">
            <v>19860615</v>
          </cell>
          <cell r="F22036" t="str">
            <v>USA</v>
          </cell>
          <cell r="G22036" t="str">
            <v>Zink B.</v>
          </cell>
        </row>
        <row r="22037">
          <cell r="A22037">
            <v>121999</v>
          </cell>
          <cell r="B22037" t="str">
            <v>Antonio</v>
          </cell>
          <cell r="C22037" t="str">
            <v>Reynoso</v>
          </cell>
          <cell r="D22037" t="str">
            <v>U</v>
          </cell>
          <cell r="E22037">
            <v>19930223</v>
          </cell>
          <cell r="F22037" t="str">
            <v>MEX</v>
          </cell>
          <cell r="G22037" t="str">
            <v>Reynoso A.</v>
          </cell>
        </row>
        <row r="22038">
          <cell r="A22038">
            <v>122000</v>
          </cell>
          <cell r="B22038" t="str">
            <v>Khalid</v>
          </cell>
          <cell r="C22038" t="str">
            <v>Ali</v>
          </cell>
          <cell r="D22038" t="str">
            <v>U</v>
          </cell>
          <cell r="E22038">
            <v>19940331</v>
          </cell>
          <cell r="F22038" t="str">
            <v>SUD</v>
          </cell>
          <cell r="G22038" t="str">
            <v>Ali K.</v>
          </cell>
        </row>
        <row r="22039">
          <cell r="A22039">
            <v>122001</v>
          </cell>
          <cell r="B22039" t="str">
            <v>Brendan</v>
          </cell>
          <cell r="C22039" t="str">
            <v>Zackey</v>
          </cell>
          <cell r="D22039" t="str">
            <v>U</v>
          </cell>
          <cell r="E22039">
            <v>19760212</v>
          </cell>
          <cell r="F22039" t="str">
            <v>RSA</v>
          </cell>
          <cell r="G22039" t="str">
            <v>Zackey B.</v>
          </cell>
        </row>
        <row r="22040">
          <cell r="A22040">
            <v>122002</v>
          </cell>
          <cell r="B22040" t="str">
            <v>Mohamed</v>
          </cell>
          <cell r="C22040" t="str">
            <v>Noraldeen</v>
          </cell>
          <cell r="D22040" t="str">
            <v>U</v>
          </cell>
          <cell r="E22040">
            <v>19890725</v>
          </cell>
          <cell r="F22040" t="str">
            <v>SUD</v>
          </cell>
          <cell r="G22040" t="str">
            <v>Noraldeen M.</v>
          </cell>
        </row>
        <row r="22041">
          <cell r="A22041">
            <v>122003</v>
          </cell>
          <cell r="B22041" t="str">
            <v>Noureldin</v>
          </cell>
          <cell r="C22041" t="str">
            <v>Adam</v>
          </cell>
          <cell r="D22041" t="str">
            <v>U</v>
          </cell>
          <cell r="E22041">
            <v>19950122</v>
          </cell>
          <cell r="F22041" t="str">
            <v>SUD</v>
          </cell>
          <cell r="G22041" t="str">
            <v>Adam N.</v>
          </cell>
        </row>
        <row r="22042">
          <cell r="A22042">
            <v>122004</v>
          </cell>
          <cell r="B22042" t="str">
            <v>Abdullah</v>
          </cell>
          <cell r="C22042" t="str">
            <v>Giha</v>
          </cell>
          <cell r="D22042" t="str">
            <v>U</v>
          </cell>
          <cell r="E22042">
            <v>19740116</v>
          </cell>
          <cell r="F22042" t="str">
            <v>SUD</v>
          </cell>
          <cell r="G22042" t="str">
            <v>Giha A.</v>
          </cell>
        </row>
        <row r="22043">
          <cell r="A22043">
            <v>122005</v>
          </cell>
          <cell r="B22043" t="str">
            <v>Jorge</v>
          </cell>
          <cell r="C22043" t="str">
            <v>Limonta Maceo</v>
          </cell>
          <cell r="D22043" t="str">
            <v>U</v>
          </cell>
          <cell r="E22043">
            <v>19931223</v>
          </cell>
          <cell r="F22043" t="str">
            <v>CUB</v>
          </cell>
          <cell r="G22043" t="str">
            <v>Limonta Maceo J.</v>
          </cell>
        </row>
        <row r="22044">
          <cell r="A22044">
            <v>122006</v>
          </cell>
          <cell r="B22044" t="str">
            <v>Jose Miguel</v>
          </cell>
          <cell r="C22044" t="str">
            <v>Marquez Perez</v>
          </cell>
          <cell r="D22044" t="str">
            <v>U</v>
          </cell>
          <cell r="E22044">
            <v>19920416</v>
          </cell>
          <cell r="F22044" t="str">
            <v>CUB</v>
          </cell>
          <cell r="G22044" t="str">
            <v>Marquez Perez J.</v>
          </cell>
        </row>
        <row r="22045">
          <cell r="A22045">
            <v>122007</v>
          </cell>
          <cell r="B22045" t="str">
            <v>Daniel</v>
          </cell>
          <cell r="C22045" t="str">
            <v>De La Cruz</v>
          </cell>
          <cell r="D22045" t="str">
            <v>U</v>
          </cell>
          <cell r="E22045">
            <v>19940127</v>
          </cell>
          <cell r="F22045" t="str">
            <v>CUB</v>
          </cell>
          <cell r="G22045" t="str">
            <v>De La Cruz D.</v>
          </cell>
        </row>
        <row r="22046">
          <cell r="A22046">
            <v>122008</v>
          </cell>
          <cell r="B22046" t="str">
            <v>Pavel</v>
          </cell>
          <cell r="C22046" t="str">
            <v>Liska</v>
          </cell>
          <cell r="D22046" t="str">
            <v>R</v>
          </cell>
          <cell r="E22046">
            <v>19910422</v>
          </cell>
          <cell r="F22046" t="str">
            <v>CZE</v>
          </cell>
          <cell r="G22046" t="str">
            <v>Liska P.</v>
          </cell>
        </row>
        <row r="22047">
          <cell r="A22047">
            <v>122009</v>
          </cell>
          <cell r="B22047" t="str">
            <v>Ernesto</v>
          </cell>
          <cell r="C22047" t="str">
            <v>Alfonso</v>
          </cell>
          <cell r="D22047" t="str">
            <v>U</v>
          </cell>
          <cell r="E22047">
            <v>19900213</v>
          </cell>
          <cell r="F22047" t="str">
            <v>CUB</v>
          </cell>
          <cell r="G22047" t="str">
            <v>Alfonso E.</v>
          </cell>
        </row>
        <row r="22048">
          <cell r="A22048">
            <v>122010</v>
          </cell>
          <cell r="B22048" t="str">
            <v>Yasier</v>
          </cell>
          <cell r="C22048" t="str">
            <v>Estrada</v>
          </cell>
          <cell r="D22048" t="str">
            <v>U</v>
          </cell>
          <cell r="E22048">
            <v>19950219</v>
          </cell>
          <cell r="F22048" t="str">
            <v>CUB</v>
          </cell>
          <cell r="G22048" t="str">
            <v>Estrada Y.</v>
          </cell>
        </row>
        <row r="22049">
          <cell r="A22049">
            <v>122011</v>
          </cell>
          <cell r="B22049" t="str">
            <v>Randy</v>
          </cell>
          <cell r="C22049" t="str">
            <v>Blanco</v>
          </cell>
          <cell r="D22049" t="str">
            <v>U</v>
          </cell>
          <cell r="E22049">
            <v>19920103</v>
          </cell>
          <cell r="F22049" t="str">
            <v>CUB</v>
          </cell>
          <cell r="G22049" t="str">
            <v>Blanco R.</v>
          </cell>
        </row>
        <row r="22050">
          <cell r="A22050">
            <v>122012</v>
          </cell>
          <cell r="B22050" t="str">
            <v>Joao</v>
          </cell>
          <cell r="C22050" t="str">
            <v>Gauer</v>
          </cell>
          <cell r="D22050" t="str">
            <v>U</v>
          </cell>
          <cell r="E22050">
            <v>19930811</v>
          </cell>
          <cell r="F22050" t="str">
            <v>BRA</v>
          </cell>
          <cell r="G22050" t="str">
            <v>Gauer J.</v>
          </cell>
        </row>
        <row r="22051">
          <cell r="A22051">
            <v>122013</v>
          </cell>
          <cell r="B22051" t="str">
            <v>Caio</v>
          </cell>
          <cell r="C22051" t="str">
            <v>Nunes</v>
          </cell>
          <cell r="D22051" t="str">
            <v>R</v>
          </cell>
          <cell r="E22051">
            <v>19900708</v>
          </cell>
          <cell r="F22051" t="str">
            <v>BRA</v>
          </cell>
          <cell r="G22051" t="str">
            <v>Nunes C.</v>
          </cell>
        </row>
        <row r="22052">
          <cell r="A22052">
            <v>122014</v>
          </cell>
          <cell r="B22052" t="str">
            <v>Gustavo</v>
          </cell>
          <cell r="C22052" t="str">
            <v>Sampaio Antunes</v>
          </cell>
          <cell r="D22052" t="str">
            <v>U</v>
          </cell>
          <cell r="E22052">
            <v>19910730</v>
          </cell>
          <cell r="F22052" t="str">
            <v>BRA</v>
          </cell>
          <cell r="G22052" t="str">
            <v>Sampaio Antunes G.</v>
          </cell>
        </row>
        <row r="22053">
          <cell r="A22053">
            <v>122015</v>
          </cell>
          <cell r="B22053" t="str">
            <v>Lucas</v>
          </cell>
          <cell r="C22053" t="str">
            <v>Dourado</v>
          </cell>
          <cell r="D22053" t="str">
            <v>U</v>
          </cell>
          <cell r="E22053">
            <v>19940816</v>
          </cell>
          <cell r="F22053" t="str">
            <v>BRA</v>
          </cell>
          <cell r="G22053" t="str">
            <v>Dourado L.</v>
          </cell>
        </row>
        <row r="22054">
          <cell r="A22054">
            <v>122016</v>
          </cell>
          <cell r="B22054" t="str">
            <v>Pedro</v>
          </cell>
          <cell r="C22054" t="str">
            <v>Ortega</v>
          </cell>
          <cell r="D22054" t="str">
            <v>R</v>
          </cell>
          <cell r="E22054">
            <v>19890210</v>
          </cell>
          <cell r="F22054" t="str">
            <v>BRA</v>
          </cell>
          <cell r="G22054" t="str">
            <v>Ortega P.</v>
          </cell>
        </row>
        <row r="22055">
          <cell r="A22055">
            <v>122017</v>
          </cell>
          <cell r="B22055" t="str">
            <v>Nelson Luis Barbosa Dos</v>
          </cell>
          <cell r="C22055" t="str">
            <v>Santos</v>
          </cell>
          <cell r="D22055" t="str">
            <v>U</v>
          </cell>
          <cell r="E22055">
            <v>19930412</v>
          </cell>
          <cell r="F22055" t="str">
            <v>BRA</v>
          </cell>
          <cell r="G22055" t="str">
            <v>Santos N.</v>
          </cell>
        </row>
        <row r="22056">
          <cell r="A22056">
            <v>122018</v>
          </cell>
          <cell r="B22056" t="str">
            <v>Jun Nan</v>
          </cell>
          <cell r="C22056" t="str">
            <v>Tao</v>
          </cell>
          <cell r="D22056" t="str">
            <v>R</v>
          </cell>
          <cell r="E22056">
            <v>19940219</v>
          </cell>
          <cell r="F22056" t="str">
            <v>CHN</v>
          </cell>
          <cell r="G22056" t="str">
            <v>Tao J.</v>
          </cell>
        </row>
        <row r="22057">
          <cell r="A22057">
            <v>122019</v>
          </cell>
          <cell r="B22057" t="str">
            <v>Vincent</v>
          </cell>
          <cell r="C22057" t="str">
            <v>Dhoir</v>
          </cell>
          <cell r="D22057" t="str">
            <v>U</v>
          </cell>
          <cell r="E22057">
            <v>19920311</v>
          </cell>
          <cell r="F22057" t="str">
            <v>FRA</v>
          </cell>
          <cell r="G22057" t="str">
            <v>Dhoir V.</v>
          </cell>
        </row>
        <row r="22058">
          <cell r="A22058">
            <v>122020</v>
          </cell>
          <cell r="B22058" t="str">
            <v>Joachim</v>
          </cell>
          <cell r="C22058" t="str">
            <v>Sternbach</v>
          </cell>
          <cell r="D22058" t="str">
            <v>U</v>
          </cell>
          <cell r="E22058">
            <v>19910121</v>
          </cell>
          <cell r="F22058" t="str">
            <v>FRA</v>
          </cell>
          <cell r="G22058" t="str">
            <v>Sternbach J.</v>
          </cell>
        </row>
        <row r="22059">
          <cell r="A22059">
            <v>122021</v>
          </cell>
          <cell r="B22059" t="str">
            <v>Sandro</v>
          </cell>
          <cell r="C22059" t="str">
            <v>Viaene Pieras</v>
          </cell>
          <cell r="D22059" t="str">
            <v>U</v>
          </cell>
          <cell r="E22059">
            <v>19940728</v>
          </cell>
          <cell r="F22059" t="str">
            <v>ESP</v>
          </cell>
          <cell r="G22059" t="str">
            <v>Viaene Pieras S.</v>
          </cell>
        </row>
        <row r="22060">
          <cell r="A22060">
            <v>122022</v>
          </cell>
          <cell r="B22060" t="str">
            <v>Francesc</v>
          </cell>
          <cell r="C22060" t="str">
            <v>Manresa Canabate</v>
          </cell>
          <cell r="D22060" t="str">
            <v>R</v>
          </cell>
          <cell r="E22060">
            <v>19920531</v>
          </cell>
          <cell r="F22060" t="str">
            <v>ESP</v>
          </cell>
          <cell r="G22060" t="str">
            <v>Manresa Canabate F.</v>
          </cell>
        </row>
        <row r="22061">
          <cell r="A22061">
            <v>122023</v>
          </cell>
          <cell r="B22061" t="str">
            <v>Joao Batista De</v>
          </cell>
          <cell r="C22061" t="str">
            <v>Pontes</v>
          </cell>
          <cell r="D22061" t="str">
            <v>U</v>
          </cell>
          <cell r="E22061">
            <v>19800117</v>
          </cell>
          <cell r="F22061" t="str">
            <v>BRA</v>
          </cell>
          <cell r="G22061" t="str">
            <v>Pontes J.</v>
          </cell>
        </row>
        <row r="22062">
          <cell r="A22062">
            <v>122024</v>
          </cell>
          <cell r="B22062" t="str">
            <v>Nikko</v>
          </cell>
          <cell r="C22062" t="str">
            <v>Madregallejo</v>
          </cell>
          <cell r="D22062" t="str">
            <v>R</v>
          </cell>
          <cell r="E22062">
            <v>19950323</v>
          </cell>
          <cell r="F22062" t="str">
            <v>USA</v>
          </cell>
          <cell r="G22062" t="str">
            <v>Madregallejo N.</v>
          </cell>
        </row>
        <row r="22063">
          <cell r="A22063">
            <v>122025</v>
          </cell>
          <cell r="B22063" t="str">
            <v>Alexsandro</v>
          </cell>
          <cell r="C22063" t="str">
            <v>Porfiriio</v>
          </cell>
          <cell r="D22063" t="str">
            <v>U</v>
          </cell>
          <cell r="E22063">
            <v>19811202</v>
          </cell>
          <cell r="F22063" t="str">
            <v>BRA</v>
          </cell>
          <cell r="G22063" t="str">
            <v>Porfiriio A.</v>
          </cell>
        </row>
        <row r="22064">
          <cell r="A22064">
            <v>122026</v>
          </cell>
          <cell r="B22064" t="str">
            <v>Aggelos</v>
          </cell>
          <cell r="C22064" t="str">
            <v>Venizelos</v>
          </cell>
          <cell r="D22064" t="str">
            <v>U</v>
          </cell>
          <cell r="E22064">
            <v>19921027</v>
          </cell>
          <cell r="F22064" t="str">
            <v>GRE</v>
          </cell>
          <cell r="G22064" t="str">
            <v>Venizelos A.</v>
          </cell>
        </row>
        <row r="22065">
          <cell r="A22065">
            <v>122027</v>
          </cell>
          <cell r="B22065" t="str">
            <v>Romain</v>
          </cell>
          <cell r="C22065" t="str">
            <v>Bauvy</v>
          </cell>
          <cell r="D22065" t="str">
            <v>U</v>
          </cell>
          <cell r="E22065">
            <v>19940629</v>
          </cell>
          <cell r="F22065" t="str">
            <v>FRA</v>
          </cell>
          <cell r="G22065" t="str">
            <v>Bauvy R.</v>
          </cell>
        </row>
        <row r="22066">
          <cell r="A22066">
            <v>122028</v>
          </cell>
          <cell r="B22066" t="str">
            <v>Arthur</v>
          </cell>
          <cell r="C22066" t="str">
            <v>Pain</v>
          </cell>
          <cell r="D22066" t="str">
            <v>U</v>
          </cell>
          <cell r="E22066">
            <v>19920519</v>
          </cell>
          <cell r="F22066" t="str">
            <v>FRA</v>
          </cell>
          <cell r="G22066" t="str">
            <v>Pain A.</v>
          </cell>
        </row>
        <row r="22067">
          <cell r="A22067">
            <v>122029</v>
          </cell>
          <cell r="B22067" t="str">
            <v>Baris</v>
          </cell>
          <cell r="C22067" t="str">
            <v>Firat</v>
          </cell>
          <cell r="D22067" t="str">
            <v>U</v>
          </cell>
          <cell r="E22067">
            <v>19950313</v>
          </cell>
          <cell r="F22067" t="str">
            <v>TUR</v>
          </cell>
          <cell r="G22067" t="str">
            <v>Firat B.</v>
          </cell>
        </row>
        <row r="22068">
          <cell r="A22068">
            <v>122030</v>
          </cell>
          <cell r="B22068" t="str">
            <v>Emre</v>
          </cell>
          <cell r="C22068" t="str">
            <v>Aydin</v>
          </cell>
          <cell r="D22068" t="str">
            <v>U</v>
          </cell>
          <cell r="E22068">
            <v>19910810</v>
          </cell>
          <cell r="F22068" t="str">
            <v>TUR</v>
          </cell>
          <cell r="G22068" t="str">
            <v>Aydin E.</v>
          </cell>
        </row>
        <row r="22069">
          <cell r="A22069">
            <v>122031</v>
          </cell>
          <cell r="B22069" t="str">
            <v>Ignacio</v>
          </cell>
          <cell r="C22069" t="str">
            <v>Huertas Barrantes</v>
          </cell>
          <cell r="D22069" t="str">
            <v>U</v>
          </cell>
          <cell r="E22069">
            <v>19911107</v>
          </cell>
          <cell r="F22069" t="str">
            <v>ESP</v>
          </cell>
          <cell r="G22069" t="str">
            <v>Huertas Barrantes I.</v>
          </cell>
        </row>
        <row r="22070">
          <cell r="A22070">
            <v>122032</v>
          </cell>
          <cell r="B22070" t="str">
            <v>Cristian</v>
          </cell>
          <cell r="C22070" t="str">
            <v>Batlle Rodriguez</v>
          </cell>
          <cell r="D22070" t="str">
            <v>U</v>
          </cell>
          <cell r="E22070">
            <v>19921215</v>
          </cell>
          <cell r="F22070" t="str">
            <v>ESP</v>
          </cell>
          <cell r="G22070" t="str">
            <v>Batlle Rodriguez C.</v>
          </cell>
        </row>
        <row r="22071">
          <cell r="A22071">
            <v>122033</v>
          </cell>
          <cell r="B22071" t="str">
            <v>Ivan Luka</v>
          </cell>
          <cell r="C22071" t="str">
            <v>Sablic</v>
          </cell>
          <cell r="D22071" t="str">
            <v>R</v>
          </cell>
          <cell r="E22071">
            <v>19920614</v>
          </cell>
          <cell r="F22071" t="str">
            <v>CRO</v>
          </cell>
          <cell r="G22071" t="str">
            <v>Sablic I.</v>
          </cell>
        </row>
        <row r="22072">
          <cell r="A22072">
            <v>122034</v>
          </cell>
          <cell r="B22072" t="str">
            <v>Filip</v>
          </cell>
          <cell r="C22072" t="str">
            <v>Setic</v>
          </cell>
          <cell r="D22072" t="str">
            <v>L</v>
          </cell>
          <cell r="E22072">
            <v>19890210</v>
          </cell>
          <cell r="F22072" t="str">
            <v>CRO</v>
          </cell>
          <cell r="G22072" t="str">
            <v>Setic F.</v>
          </cell>
        </row>
        <row r="22073">
          <cell r="A22073">
            <v>122035</v>
          </cell>
          <cell r="B22073" t="str">
            <v>Sam</v>
          </cell>
          <cell r="C22073" t="str">
            <v>Dowler</v>
          </cell>
          <cell r="D22073" t="str">
            <v>U</v>
          </cell>
          <cell r="E22073">
            <v>19880824</v>
          </cell>
          <cell r="F22073" t="str">
            <v>AUS</v>
          </cell>
          <cell r="G22073" t="str">
            <v>Dowler S.</v>
          </cell>
        </row>
        <row r="22074">
          <cell r="A22074">
            <v>122036</v>
          </cell>
          <cell r="B22074" t="str">
            <v>Daniel</v>
          </cell>
          <cell r="C22074" t="str">
            <v>Ferretti</v>
          </cell>
          <cell r="D22074" t="str">
            <v>R</v>
          </cell>
          <cell r="E22074">
            <v>19910619</v>
          </cell>
          <cell r="F22074" t="str">
            <v>AUS</v>
          </cell>
          <cell r="G22074" t="str">
            <v>Ferretti D.</v>
          </cell>
        </row>
        <row r="22075">
          <cell r="A22075">
            <v>122037</v>
          </cell>
          <cell r="B22075" t="str">
            <v>Justin</v>
          </cell>
          <cell r="C22075" t="str">
            <v>Robinson</v>
          </cell>
          <cell r="D22075" t="str">
            <v>U</v>
          </cell>
          <cell r="E22075">
            <v>19701104</v>
          </cell>
          <cell r="F22075" t="str">
            <v>AUS</v>
          </cell>
          <cell r="G22075" t="str">
            <v>Robinson J.</v>
          </cell>
        </row>
        <row r="22076">
          <cell r="A22076">
            <v>122038</v>
          </cell>
          <cell r="B22076" t="str">
            <v>Eduardo</v>
          </cell>
          <cell r="C22076" t="str">
            <v>Cabrera</v>
          </cell>
          <cell r="D22076" t="str">
            <v>U</v>
          </cell>
          <cell r="E22076">
            <v>19940820</v>
          </cell>
          <cell r="F22076" t="str">
            <v>COL</v>
          </cell>
          <cell r="G22076" t="str">
            <v>Cabrera E.</v>
          </cell>
        </row>
        <row r="22077">
          <cell r="A22077">
            <v>122039</v>
          </cell>
          <cell r="B22077" t="str">
            <v>Francisco</v>
          </cell>
          <cell r="C22077" t="str">
            <v>Mendieta</v>
          </cell>
          <cell r="D22077" t="str">
            <v>U</v>
          </cell>
          <cell r="E22077">
            <v>19940329</v>
          </cell>
          <cell r="F22077" t="str">
            <v>COL</v>
          </cell>
          <cell r="G22077" t="str">
            <v>Mendieta F.</v>
          </cell>
        </row>
        <row r="22078">
          <cell r="A22078">
            <v>122040</v>
          </cell>
          <cell r="B22078" t="str">
            <v>Eric</v>
          </cell>
          <cell r="C22078" t="str">
            <v>Fleming</v>
          </cell>
          <cell r="D22078" t="str">
            <v>U</v>
          </cell>
          <cell r="E22078">
            <v>19840505</v>
          </cell>
          <cell r="F22078" t="str">
            <v>USA</v>
          </cell>
          <cell r="G22078" t="str">
            <v>Fleming E.</v>
          </cell>
        </row>
        <row r="22079">
          <cell r="A22079">
            <v>122041</v>
          </cell>
          <cell r="B22079" t="str">
            <v>Lucas</v>
          </cell>
          <cell r="C22079" t="str">
            <v>Okita</v>
          </cell>
          <cell r="D22079" t="str">
            <v>U</v>
          </cell>
          <cell r="E22079">
            <v>19930110</v>
          </cell>
          <cell r="F22079" t="str">
            <v>ARG</v>
          </cell>
          <cell r="G22079" t="str">
            <v>Okita L.</v>
          </cell>
        </row>
        <row r="22080">
          <cell r="A22080">
            <v>122042</v>
          </cell>
          <cell r="B22080" t="str">
            <v>Juan Jose</v>
          </cell>
          <cell r="C22080" t="str">
            <v>Mateus Rubiano</v>
          </cell>
          <cell r="D22080" t="str">
            <v>R</v>
          </cell>
          <cell r="E22080">
            <v>19940221</v>
          </cell>
          <cell r="F22080" t="str">
            <v>COL</v>
          </cell>
          <cell r="G22080" t="str">
            <v>Mateus Rubiano J.</v>
          </cell>
        </row>
        <row r="22081">
          <cell r="A22081">
            <v>122043</v>
          </cell>
          <cell r="B22081" t="str">
            <v>Jefferson</v>
          </cell>
          <cell r="C22081" t="str">
            <v>Brand</v>
          </cell>
          <cell r="D22081" t="str">
            <v>R</v>
          </cell>
          <cell r="E22081">
            <v>19940104</v>
          </cell>
          <cell r="F22081" t="str">
            <v>COL</v>
          </cell>
          <cell r="G22081" t="str">
            <v>Brand J.</v>
          </cell>
        </row>
        <row r="22082">
          <cell r="A22082">
            <v>122044</v>
          </cell>
          <cell r="B22082" t="str">
            <v>Thomas</v>
          </cell>
          <cell r="C22082" t="str">
            <v>Weigel</v>
          </cell>
          <cell r="D22082" t="str">
            <v>U</v>
          </cell>
          <cell r="E22082">
            <v>19930611</v>
          </cell>
          <cell r="F22082" t="str">
            <v>GER</v>
          </cell>
          <cell r="G22082" t="str">
            <v>Weigel T.</v>
          </cell>
        </row>
        <row r="22083">
          <cell r="A22083">
            <v>122045</v>
          </cell>
          <cell r="B22083" t="str">
            <v>Kevin</v>
          </cell>
          <cell r="C22083" t="str">
            <v>Boelhouwer</v>
          </cell>
          <cell r="D22083" t="str">
            <v>L</v>
          </cell>
          <cell r="E22083">
            <v>19910403</v>
          </cell>
          <cell r="F22083" t="str">
            <v>NED</v>
          </cell>
          <cell r="G22083" t="str">
            <v>Boelhouwer K.</v>
          </cell>
        </row>
        <row r="22084">
          <cell r="A22084">
            <v>122046</v>
          </cell>
          <cell r="B22084" t="str">
            <v>Mario</v>
          </cell>
          <cell r="C22084" t="str">
            <v>Gehrlein</v>
          </cell>
          <cell r="D22084" t="str">
            <v>U</v>
          </cell>
          <cell r="E22084">
            <v>19910327</v>
          </cell>
          <cell r="F22084" t="str">
            <v>GER</v>
          </cell>
          <cell r="G22084" t="str">
            <v>Gehrlein M.</v>
          </cell>
        </row>
        <row r="22085">
          <cell r="A22085">
            <v>122047</v>
          </cell>
          <cell r="B22085" t="str">
            <v>Luciano</v>
          </cell>
          <cell r="C22085" t="str">
            <v>Ramazzini</v>
          </cell>
          <cell r="D22085" t="str">
            <v>R</v>
          </cell>
          <cell r="E22085">
            <v>19940104</v>
          </cell>
          <cell r="F22085" t="str">
            <v>GUA</v>
          </cell>
          <cell r="G22085" t="str">
            <v>Ramazzini L.</v>
          </cell>
        </row>
        <row r="22086">
          <cell r="A22086">
            <v>122048</v>
          </cell>
          <cell r="B22086" t="str">
            <v>Jose Gilbert</v>
          </cell>
          <cell r="C22086" t="str">
            <v>Gomez</v>
          </cell>
          <cell r="D22086" t="str">
            <v>U</v>
          </cell>
          <cell r="E22086">
            <v>19910622</v>
          </cell>
          <cell r="F22086" t="str">
            <v>PAN</v>
          </cell>
          <cell r="G22086" t="str">
            <v>Gomez J.</v>
          </cell>
        </row>
        <row r="22087">
          <cell r="A22087">
            <v>122049</v>
          </cell>
          <cell r="B22087" t="str">
            <v>Christopher G</v>
          </cell>
          <cell r="C22087" t="str">
            <v>Haworth</v>
          </cell>
          <cell r="D22087" t="str">
            <v>U</v>
          </cell>
          <cell r="E22087">
            <v>19930427</v>
          </cell>
          <cell r="F22087" t="str">
            <v>USA</v>
          </cell>
          <cell r="G22087" t="str">
            <v>Haworth C.</v>
          </cell>
        </row>
        <row r="22088">
          <cell r="A22088">
            <v>122050</v>
          </cell>
          <cell r="B22088" t="str">
            <v>Javier</v>
          </cell>
          <cell r="C22088" t="str">
            <v>Bacaicoa</v>
          </cell>
          <cell r="D22088" t="str">
            <v>U</v>
          </cell>
          <cell r="E22088">
            <v>19851008</v>
          </cell>
          <cell r="F22088" t="str">
            <v>VEN</v>
          </cell>
          <cell r="G22088" t="str">
            <v>Bacaicoa J.</v>
          </cell>
        </row>
        <row r="22089">
          <cell r="A22089">
            <v>122051</v>
          </cell>
          <cell r="B22089" t="str">
            <v>Oleg</v>
          </cell>
          <cell r="C22089" t="str">
            <v>Dolgosheyev</v>
          </cell>
          <cell r="D22089" t="str">
            <v>R</v>
          </cell>
          <cell r="E22089">
            <v>19901121</v>
          </cell>
          <cell r="F22089" t="str">
            <v>UKR</v>
          </cell>
          <cell r="G22089" t="str">
            <v>Dolgosheyev O.</v>
          </cell>
        </row>
        <row r="22090">
          <cell r="A22090">
            <v>122052</v>
          </cell>
          <cell r="B22090" t="str">
            <v>Israel</v>
          </cell>
          <cell r="C22090" t="str">
            <v>Morales Hernandez</v>
          </cell>
          <cell r="D22090" t="str">
            <v>U</v>
          </cell>
          <cell r="E22090">
            <v>19870913</v>
          </cell>
          <cell r="F22090" t="str">
            <v>MEX</v>
          </cell>
          <cell r="G22090" t="str">
            <v>Morales Hernandez I.</v>
          </cell>
        </row>
        <row r="22091">
          <cell r="A22091">
            <v>122053</v>
          </cell>
          <cell r="B22091" t="str">
            <v>Raul</v>
          </cell>
          <cell r="C22091" t="str">
            <v>Mendez</v>
          </cell>
          <cell r="D22091" t="str">
            <v>U</v>
          </cell>
          <cell r="E22091">
            <v>19930310</v>
          </cell>
          <cell r="F22091" t="str">
            <v>MEX</v>
          </cell>
          <cell r="G22091" t="str">
            <v>Mendez R.</v>
          </cell>
        </row>
        <row r="22092">
          <cell r="A22092">
            <v>122054</v>
          </cell>
          <cell r="B22092" t="str">
            <v>Arvind</v>
          </cell>
          <cell r="C22092" t="str">
            <v>Singh</v>
          </cell>
          <cell r="D22092" t="str">
            <v>R</v>
          </cell>
          <cell r="E22092">
            <v>19880102</v>
          </cell>
          <cell r="F22092" t="str">
            <v>IND</v>
          </cell>
          <cell r="G22092" t="str">
            <v>Singh A.</v>
          </cell>
        </row>
        <row r="22093">
          <cell r="A22093">
            <v>122055</v>
          </cell>
          <cell r="B22093" t="str">
            <v>Haadin</v>
          </cell>
          <cell r="C22093" t="str">
            <v>Bava</v>
          </cell>
          <cell r="D22093" t="str">
            <v>U</v>
          </cell>
          <cell r="E22093">
            <v>19941203</v>
          </cell>
          <cell r="F22093" t="str">
            <v>IND</v>
          </cell>
          <cell r="G22093" t="str">
            <v>Bava H.</v>
          </cell>
        </row>
        <row r="22094">
          <cell r="A22094">
            <v>122056</v>
          </cell>
          <cell r="B22094" t="str">
            <v>Filippo</v>
          </cell>
          <cell r="C22094" t="str">
            <v>Sacco</v>
          </cell>
          <cell r="D22094" t="str">
            <v>U</v>
          </cell>
          <cell r="E22094">
            <v>19930619</v>
          </cell>
          <cell r="F22094" t="str">
            <v>ITA</v>
          </cell>
          <cell r="G22094" t="str">
            <v>Sacco F.</v>
          </cell>
        </row>
        <row r="22095">
          <cell r="A22095">
            <v>122057</v>
          </cell>
          <cell r="B22095" t="str">
            <v>Eduard Leonard</v>
          </cell>
          <cell r="C22095" t="str">
            <v>Mihaescu</v>
          </cell>
          <cell r="D22095" t="str">
            <v>R</v>
          </cell>
          <cell r="E22095">
            <v>19940413</v>
          </cell>
          <cell r="F22095" t="str">
            <v>ROU</v>
          </cell>
          <cell r="G22095" t="str">
            <v>Mihaescu E.</v>
          </cell>
        </row>
        <row r="22096">
          <cell r="A22096">
            <v>122058</v>
          </cell>
          <cell r="B22096" t="str">
            <v>Fabrizio</v>
          </cell>
          <cell r="C22096" t="str">
            <v>Ornago</v>
          </cell>
          <cell r="D22096" t="str">
            <v>U</v>
          </cell>
          <cell r="E22096">
            <v>19920424</v>
          </cell>
          <cell r="F22096" t="str">
            <v>ITA</v>
          </cell>
          <cell r="G22096" t="str">
            <v>Ornago F.</v>
          </cell>
        </row>
        <row r="22097">
          <cell r="A22097">
            <v>122059</v>
          </cell>
          <cell r="B22097" t="str">
            <v>Steven</v>
          </cell>
          <cell r="C22097" t="str">
            <v>De Waard</v>
          </cell>
          <cell r="D22097" t="str">
            <v>R</v>
          </cell>
          <cell r="E22097">
            <v>19910505</v>
          </cell>
          <cell r="F22097" t="str">
            <v>AUS</v>
          </cell>
          <cell r="G22097" t="str">
            <v>De Waard S.</v>
          </cell>
        </row>
        <row r="22098">
          <cell r="A22098">
            <v>122060</v>
          </cell>
          <cell r="B22098" t="str">
            <v>Ryouhei</v>
          </cell>
          <cell r="C22098" t="str">
            <v>Takahasi</v>
          </cell>
          <cell r="D22098" t="str">
            <v>U</v>
          </cell>
          <cell r="E22098">
            <v>19901004</v>
          </cell>
          <cell r="F22098" t="str">
            <v>JPN</v>
          </cell>
          <cell r="G22098" t="str">
            <v>Takahasi R.</v>
          </cell>
        </row>
        <row r="22099">
          <cell r="A22099">
            <v>122061</v>
          </cell>
          <cell r="B22099" t="str">
            <v>Takuya</v>
          </cell>
          <cell r="C22099" t="str">
            <v>Shirai</v>
          </cell>
          <cell r="D22099" t="str">
            <v>U</v>
          </cell>
          <cell r="E22099">
            <v>19921126</v>
          </cell>
          <cell r="F22099" t="str">
            <v>JPN</v>
          </cell>
          <cell r="G22099" t="str">
            <v>Shirai T.</v>
          </cell>
        </row>
        <row r="22100">
          <cell r="A22100">
            <v>122062</v>
          </cell>
          <cell r="B22100" t="str">
            <v>Hiroshi</v>
          </cell>
          <cell r="C22100" t="str">
            <v>Yano</v>
          </cell>
          <cell r="D22100" t="str">
            <v>U</v>
          </cell>
          <cell r="E22100">
            <v>19890917</v>
          </cell>
          <cell r="F22100" t="str">
            <v>JPN</v>
          </cell>
          <cell r="G22100" t="str">
            <v>Yano H.</v>
          </cell>
        </row>
        <row r="22101">
          <cell r="A22101">
            <v>122063</v>
          </cell>
          <cell r="B22101" t="str">
            <v>Sergey</v>
          </cell>
          <cell r="C22101" t="str">
            <v>Dyakonov</v>
          </cell>
          <cell r="D22101" t="str">
            <v>R</v>
          </cell>
          <cell r="E22101">
            <v>19930925</v>
          </cell>
          <cell r="F22101" t="str">
            <v>RUS</v>
          </cell>
          <cell r="G22101" t="str">
            <v>Dyakonov S.</v>
          </cell>
        </row>
        <row r="22102">
          <cell r="A22102">
            <v>122064</v>
          </cell>
          <cell r="B22102" t="str">
            <v>Kirill</v>
          </cell>
          <cell r="C22102" t="str">
            <v>Lazutin</v>
          </cell>
          <cell r="D22102" t="str">
            <v>R</v>
          </cell>
          <cell r="E22102">
            <v>19940422</v>
          </cell>
          <cell r="F22102" t="str">
            <v>RUS</v>
          </cell>
          <cell r="G22102" t="str">
            <v>Lazutin K.</v>
          </cell>
        </row>
        <row r="22103">
          <cell r="A22103">
            <v>122065</v>
          </cell>
          <cell r="B22103" t="str">
            <v>Mikhail</v>
          </cell>
          <cell r="C22103" t="str">
            <v>Evtimyev</v>
          </cell>
          <cell r="D22103" t="str">
            <v>L</v>
          </cell>
          <cell r="E22103">
            <v>19941105</v>
          </cell>
          <cell r="F22103" t="str">
            <v>RUS</v>
          </cell>
          <cell r="G22103" t="str">
            <v>Evtimyev M.</v>
          </cell>
        </row>
        <row r="22104">
          <cell r="A22104">
            <v>122066</v>
          </cell>
          <cell r="B22104" t="str">
            <v>Alexey</v>
          </cell>
          <cell r="C22104" t="str">
            <v>Eliseev</v>
          </cell>
          <cell r="D22104" t="str">
            <v>U</v>
          </cell>
          <cell r="E22104">
            <v>19840627</v>
          </cell>
          <cell r="F22104" t="str">
            <v>RUS</v>
          </cell>
          <cell r="G22104" t="str">
            <v>Eliseev A.</v>
          </cell>
        </row>
        <row r="22105">
          <cell r="A22105">
            <v>122067</v>
          </cell>
          <cell r="B22105" t="str">
            <v>Denis</v>
          </cell>
          <cell r="C22105" t="str">
            <v>Rybanov</v>
          </cell>
          <cell r="D22105" t="str">
            <v>U</v>
          </cell>
          <cell r="E22105">
            <v>19911025</v>
          </cell>
          <cell r="F22105" t="str">
            <v>RUS</v>
          </cell>
          <cell r="G22105" t="str">
            <v>Rybanov D.</v>
          </cell>
        </row>
        <row r="22106">
          <cell r="A22106">
            <v>122068</v>
          </cell>
          <cell r="B22106" t="str">
            <v>Antonio</v>
          </cell>
          <cell r="C22106" t="str">
            <v>Vega Cayuela</v>
          </cell>
          <cell r="D22106" t="str">
            <v>R</v>
          </cell>
          <cell r="E22106">
            <v>19920214</v>
          </cell>
          <cell r="F22106" t="str">
            <v>ESP</v>
          </cell>
          <cell r="G22106" t="str">
            <v>Vega Cayuela A.</v>
          </cell>
        </row>
        <row r="22107">
          <cell r="A22107">
            <v>122069</v>
          </cell>
          <cell r="B22107" t="str">
            <v>Efekan</v>
          </cell>
          <cell r="C22107" t="str">
            <v>Senolsun</v>
          </cell>
          <cell r="D22107" t="str">
            <v>R</v>
          </cell>
          <cell r="E22107">
            <v>19951031</v>
          </cell>
          <cell r="F22107" t="str">
            <v>TUR</v>
          </cell>
          <cell r="G22107" t="str">
            <v>Senolsun E.</v>
          </cell>
        </row>
        <row r="22108">
          <cell r="A22108">
            <v>122070</v>
          </cell>
          <cell r="B22108" t="str">
            <v>Ajay</v>
          </cell>
          <cell r="C22108" t="str">
            <v>Yadav</v>
          </cell>
          <cell r="D22108" t="str">
            <v>R</v>
          </cell>
          <cell r="E22108">
            <v>19940821</v>
          </cell>
          <cell r="F22108" t="str">
            <v>IND</v>
          </cell>
          <cell r="G22108" t="str">
            <v>Yadav A.</v>
          </cell>
        </row>
        <row r="22109">
          <cell r="A22109">
            <v>122071</v>
          </cell>
          <cell r="B22109" t="str">
            <v>Eugenio</v>
          </cell>
          <cell r="C22109" t="str">
            <v>Romero</v>
          </cell>
          <cell r="D22109" t="str">
            <v>L</v>
          </cell>
          <cell r="E22109">
            <v>19921002</v>
          </cell>
          <cell r="F22109" t="str">
            <v>ARG</v>
          </cell>
          <cell r="G22109" t="str">
            <v>Romero E.</v>
          </cell>
        </row>
        <row r="22110">
          <cell r="A22110">
            <v>122072</v>
          </cell>
          <cell r="B22110" t="str">
            <v>Rodrigo</v>
          </cell>
          <cell r="C22110" t="str">
            <v>Jardim</v>
          </cell>
          <cell r="D22110" t="str">
            <v>U</v>
          </cell>
          <cell r="E22110">
            <v>19760203</v>
          </cell>
          <cell r="F22110" t="str">
            <v>BRA</v>
          </cell>
          <cell r="G22110" t="str">
            <v>Jardim R.</v>
          </cell>
        </row>
        <row r="22111">
          <cell r="A22111">
            <v>122073</v>
          </cell>
          <cell r="B22111" t="str">
            <v>Fabio</v>
          </cell>
          <cell r="C22111" t="str">
            <v>Costa</v>
          </cell>
          <cell r="D22111" t="str">
            <v>U</v>
          </cell>
          <cell r="E22111">
            <v>19930206</v>
          </cell>
          <cell r="F22111" t="str">
            <v>BRA</v>
          </cell>
          <cell r="G22111" t="str">
            <v>Costa F.</v>
          </cell>
        </row>
        <row r="22112">
          <cell r="A22112">
            <v>122074</v>
          </cell>
          <cell r="B22112" t="str">
            <v>Stanislav</v>
          </cell>
          <cell r="C22112" t="str">
            <v>Nikulchikov</v>
          </cell>
          <cell r="D22112" t="str">
            <v>U</v>
          </cell>
          <cell r="E22112">
            <v>19921219</v>
          </cell>
          <cell r="F22112" t="str">
            <v>KAZ</v>
          </cell>
          <cell r="G22112" t="str">
            <v>Nikulchikov S.</v>
          </cell>
        </row>
        <row r="22113">
          <cell r="A22113">
            <v>122075</v>
          </cell>
          <cell r="B22113" t="str">
            <v>Shantanu</v>
          </cell>
          <cell r="C22113" t="str">
            <v>Rajput</v>
          </cell>
          <cell r="D22113" t="str">
            <v>R</v>
          </cell>
          <cell r="E22113">
            <v>19910805</v>
          </cell>
          <cell r="F22113" t="str">
            <v>IND</v>
          </cell>
          <cell r="G22113" t="str">
            <v>Rajput S.</v>
          </cell>
        </row>
        <row r="22114">
          <cell r="A22114">
            <v>122076</v>
          </cell>
          <cell r="B22114" t="str">
            <v>David</v>
          </cell>
          <cell r="C22114" t="str">
            <v>Biosca Girvent</v>
          </cell>
          <cell r="D22114" t="str">
            <v>R</v>
          </cell>
          <cell r="E22114">
            <v>19940201</v>
          </cell>
          <cell r="F22114" t="str">
            <v>ESP</v>
          </cell>
          <cell r="G22114" t="str">
            <v>Biosca Girvent D.</v>
          </cell>
        </row>
        <row r="22115">
          <cell r="A22115">
            <v>122077</v>
          </cell>
          <cell r="B22115" t="str">
            <v>Morgan</v>
          </cell>
          <cell r="C22115" t="str">
            <v>Johansson</v>
          </cell>
          <cell r="D22115" t="str">
            <v>U</v>
          </cell>
          <cell r="E22115">
            <v>19940329</v>
          </cell>
          <cell r="F22115" t="str">
            <v>SWE</v>
          </cell>
          <cell r="G22115" t="str">
            <v>Johansson M.</v>
          </cell>
        </row>
        <row r="22116">
          <cell r="A22116">
            <v>122078</v>
          </cell>
          <cell r="B22116" t="str">
            <v>Dmitry</v>
          </cell>
          <cell r="C22116" t="str">
            <v>Popko</v>
          </cell>
          <cell r="D22116" t="str">
            <v>R</v>
          </cell>
          <cell r="E22116">
            <v>19961024</v>
          </cell>
          <cell r="F22116" t="str">
            <v>KAZ</v>
          </cell>
          <cell r="G22116" t="str">
            <v>Popko D.</v>
          </cell>
        </row>
        <row r="22117">
          <cell r="A22117">
            <v>122079</v>
          </cell>
          <cell r="B22117" t="str">
            <v>Allan Gomes</v>
          </cell>
          <cell r="C22117" t="str">
            <v>Oliveira</v>
          </cell>
          <cell r="D22117" t="str">
            <v>R</v>
          </cell>
          <cell r="E22117">
            <v>19941111</v>
          </cell>
          <cell r="F22117" t="str">
            <v>BRA</v>
          </cell>
          <cell r="G22117" t="str">
            <v>Oliveira A.</v>
          </cell>
        </row>
        <row r="22118">
          <cell r="A22118">
            <v>122080</v>
          </cell>
          <cell r="B22118" t="str">
            <v>Juan</v>
          </cell>
          <cell r="C22118" t="str">
            <v>Obeid</v>
          </cell>
          <cell r="D22118" t="str">
            <v>U</v>
          </cell>
          <cell r="E22118">
            <v>19891123</v>
          </cell>
          <cell r="F22118" t="str">
            <v>ARG</v>
          </cell>
          <cell r="G22118" t="str">
            <v>Obeid J.</v>
          </cell>
        </row>
        <row r="22119">
          <cell r="A22119">
            <v>122081</v>
          </cell>
          <cell r="B22119" t="str">
            <v>Luis</v>
          </cell>
          <cell r="C22119" t="str">
            <v>Britto</v>
          </cell>
          <cell r="D22119" t="str">
            <v>R</v>
          </cell>
          <cell r="E22119">
            <v>19930623</v>
          </cell>
          <cell r="F22119" t="str">
            <v>BRA</v>
          </cell>
          <cell r="G22119" t="str">
            <v>Britto L.</v>
          </cell>
        </row>
        <row r="22120">
          <cell r="A22120">
            <v>122082</v>
          </cell>
          <cell r="B22120" t="str">
            <v>Francisco</v>
          </cell>
          <cell r="C22120" t="str">
            <v>Yim Kim</v>
          </cell>
          <cell r="D22120" t="str">
            <v>R</v>
          </cell>
          <cell r="E22120">
            <v>19941009</v>
          </cell>
          <cell r="F22120" t="str">
            <v>PAR</v>
          </cell>
          <cell r="G22120" t="str">
            <v>Yim Kim F.</v>
          </cell>
        </row>
        <row r="22121">
          <cell r="A22121">
            <v>122083</v>
          </cell>
          <cell r="B22121" t="str">
            <v>Guillermo</v>
          </cell>
          <cell r="C22121" t="str">
            <v>Guerreno</v>
          </cell>
          <cell r="D22121" t="str">
            <v>R</v>
          </cell>
          <cell r="E22121">
            <v>19930513</v>
          </cell>
          <cell r="F22121" t="str">
            <v>PAR</v>
          </cell>
          <cell r="G22121" t="str">
            <v>Guerreno G.</v>
          </cell>
        </row>
        <row r="22122">
          <cell r="A22122">
            <v>122084</v>
          </cell>
          <cell r="B22122" t="str">
            <v>Gokhan</v>
          </cell>
          <cell r="C22122" t="str">
            <v>Sahiner</v>
          </cell>
          <cell r="D22122" t="str">
            <v>U</v>
          </cell>
          <cell r="E22122">
            <v>19950105</v>
          </cell>
          <cell r="F22122" t="str">
            <v>TUR</v>
          </cell>
          <cell r="G22122" t="str">
            <v>Sahiner G.</v>
          </cell>
        </row>
        <row r="22123">
          <cell r="A22123">
            <v>122085</v>
          </cell>
          <cell r="B22123" t="str">
            <v>Baris</v>
          </cell>
          <cell r="C22123" t="str">
            <v>Sipal</v>
          </cell>
          <cell r="D22123" t="str">
            <v>U</v>
          </cell>
          <cell r="E22123">
            <v>19950116</v>
          </cell>
          <cell r="F22123" t="str">
            <v>TUR</v>
          </cell>
          <cell r="G22123" t="str">
            <v>Sipal B.</v>
          </cell>
        </row>
        <row r="22124">
          <cell r="A22124">
            <v>122086</v>
          </cell>
          <cell r="B22124" t="str">
            <v>Emilio</v>
          </cell>
          <cell r="C22124" t="str">
            <v>Sanchis Hernandez</v>
          </cell>
          <cell r="D22124" t="str">
            <v>R</v>
          </cell>
          <cell r="E22124">
            <v>19830601</v>
          </cell>
          <cell r="F22124" t="str">
            <v>ESP</v>
          </cell>
          <cell r="G22124" t="str">
            <v>Sanchis Hernandez E.</v>
          </cell>
        </row>
        <row r="22125">
          <cell r="A22125">
            <v>122087</v>
          </cell>
          <cell r="B22125" t="str">
            <v>Alan</v>
          </cell>
          <cell r="C22125" t="str">
            <v>Gleeson</v>
          </cell>
          <cell r="D22125" t="str">
            <v>R</v>
          </cell>
          <cell r="E22125">
            <v>19930518</v>
          </cell>
          <cell r="F22125" t="str">
            <v>IRL</v>
          </cell>
          <cell r="G22125" t="str">
            <v>Gleeson A.</v>
          </cell>
        </row>
        <row r="22126">
          <cell r="A22126">
            <v>122088</v>
          </cell>
          <cell r="B22126" t="str">
            <v>Jacob</v>
          </cell>
          <cell r="C22126" t="str">
            <v>Ahlstrom</v>
          </cell>
          <cell r="D22126" t="str">
            <v>U</v>
          </cell>
          <cell r="E22126">
            <v>19930326</v>
          </cell>
          <cell r="F22126" t="str">
            <v>SWE</v>
          </cell>
          <cell r="G22126" t="str">
            <v>Ahlstrom J.</v>
          </cell>
        </row>
        <row r="22127">
          <cell r="A22127">
            <v>122089</v>
          </cell>
          <cell r="B22127" t="str">
            <v>Johan</v>
          </cell>
          <cell r="C22127" t="str">
            <v>Ljungdahl</v>
          </cell>
          <cell r="D22127" t="str">
            <v>U</v>
          </cell>
          <cell r="E22127">
            <v>19920501</v>
          </cell>
          <cell r="F22127" t="str">
            <v>SWE</v>
          </cell>
          <cell r="G22127" t="str">
            <v>Ljungdahl J.</v>
          </cell>
        </row>
        <row r="22128">
          <cell r="A22128">
            <v>122090</v>
          </cell>
          <cell r="B22128" t="str">
            <v>Roque</v>
          </cell>
          <cell r="C22128" t="str">
            <v>Rocha</v>
          </cell>
          <cell r="D22128" t="str">
            <v>U</v>
          </cell>
          <cell r="E22128">
            <v>19921004</v>
          </cell>
          <cell r="F22128" t="str">
            <v>POR</v>
          </cell>
          <cell r="G22128" t="str">
            <v>Rocha R.</v>
          </cell>
        </row>
        <row r="22129">
          <cell r="A22129">
            <v>122091</v>
          </cell>
          <cell r="B22129" t="str">
            <v>Amine</v>
          </cell>
          <cell r="C22129" t="str">
            <v>Mansour</v>
          </cell>
          <cell r="D22129" t="str">
            <v>U</v>
          </cell>
          <cell r="E22129">
            <v>19950405</v>
          </cell>
          <cell r="F22129" t="str">
            <v>MAR</v>
          </cell>
          <cell r="G22129" t="str">
            <v>Mansour A.</v>
          </cell>
        </row>
        <row r="22130">
          <cell r="A22130">
            <v>122092</v>
          </cell>
          <cell r="B22130" t="str">
            <v>Melik</v>
          </cell>
          <cell r="C22130" t="str">
            <v>Feler</v>
          </cell>
          <cell r="D22130" t="str">
            <v>U</v>
          </cell>
          <cell r="E22130">
            <v>19940316</v>
          </cell>
          <cell r="F22130" t="str">
            <v>FRA</v>
          </cell>
          <cell r="G22130" t="str">
            <v>Feler M.</v>
          </cell>
        </row>
        <row r="22131">
          <cell r="A22131">
            <v>122093</v>
          </cell>
          <cell r="B22131" t="str">
            <v>Seungri</v>
          </cell>
          <cell r="C22131" t="str">
            <v>Choi</v>
          </cell>
          <cell r="D22131" t="str">
            <v>U</v>
          </cell>
          <cell r="E22131">
            <v>19900623</v>
          </cell>
          <cell r="F22131" t="str">
            <v>KOR</v>
          </cell>
          <cell r="G22131" t="str">
            <v>Choi S.</v>
          </cell>
        </row>
        <row r="22132">
          <cell r="A22132">
            <v>122094</v>
          </cell>
          <cell r="B22132" t="str">
            <v>Seul Ki</v>
          </cell>
          <cell r="C22132" t="str">
            <v>Um</v>
          </cell>
          <cell r="D22132" t="str">
            <v>U</v>
          </cell>
          <cell r="E22132">
            <v>19900616</v>
          </cell>
          <cell r="F22132" t="str">
            <v>KOR</v>
          </cell>
          <cell r="G22132" t="str">
            <v>Um S.</v>
          </cell>
        </row>
        <row r="22133">
          <cell r="A22133">
            <v>122095</v>
          </cell>
          <cell r="B22133" t="str">
            <v>Mert</v>
          </cell>
          <cell r="C22133" t="str">
            <v>Dinc</v>
          </cell>
          <cell r="D22133" t="str">
            <v>R</v>
          </cell>
          <cell r="E22133">
            <v>19950531</v>
          </cell>
          <cell r="F22133" t="str">
            <v>TUR</v>
          </cell>
          <cell r="G22133" t="str">
            <v>Dinc M.</v>
          </cell>
        </row>
        <row r="22134">
          <cell r="A22134">
            <v>122096</v>
          </cell>
          <cell r="B22134" t="str">
            <v>Adriano</v>
          </cell>
          <cell r="C22134" t="str">
            <v>Quinti</v>
          </cell>
          <cell r="D22134" t="str">
            <v>R</v>
          </cell>
          <cell r="E22134">
            <v>19880510</v>
          </cell>
          <cell r="F22134" t="str">
            <v>GER</v>
          </cell>
          <cell r="G22134" t="str">
            <v>Quinti A.</v>
          </cell>
        </row>
        <row r="22135">
          <cell r="A22135">
            <v>122097</v>
          </cell>
          <cell r="B22135" t="str">
            <v>Patrick</v>
          </cell>
          <cell r="C22135" t="str">
            <v>Striessnig</v>
          </cell>
          <cell r="D22135" t="str">
            <v>U</v>
          </cell>
          <cell r="E22135">
            <v>19910828</v>
          </cell>
          <cell r="F22135" t="str">
            <v>AUT</v>
          </cell>
          <cell r="G22135" t="str">
            <v>Striessnig P.</v>
          </cell>
        </row>
        <row r="22136">
          <cell r="A22136">
            <v>122098</v>
          </cell>
          <cell r="B22136" t="str">
            <v>Oskar</v>
          </cell>
          <cell r="C22136" t="str">
            <v>Maenner</v>
          </cell>
          <cell r="D22136" t="str">
            <v>U</v>
          </cell>
          <cell r="E22136">
            <v>19930122</v>
          </cell>
          <cell r="F22136" t="str">
            <v>GER</v>
          </cell>
          <cell r="G22136" t="str">
            <v>Maenner O.</v>
          </cell>
        </row>
        <row r="22137">
          <cell r="A22137">
            <v>122099</v>
          </cell>
          <cell r="B22137" t="str">
            <v>Emre</v>
          </cell>
          <cell r="C22137" t="str">
            <v>Ozlen</v>
          </cell>
          <cell r="D22137" t="str">
            <v>R</v>
          </cell>
          <cell r="E22137">
            <v>19830322</v>
          </cell>
          <cell r="F22137" t="str">
            <v>TUR</v>
          </cell>
          <cell r="G22137" t="str">
            <v>Ozlen E.</v>
          </cell>
        </row>
        <row r="22138">
          <cell r="A22138">
            <v>122100</v>
          </cell>
          <cell r="B22138" t="str">
            <v>Ram</v>
          </cell>
          <cell r="C22138" t="str">
            <v>Tepper</v>
          </cell>
          <cell r="D22138" t="str">
            <v>U</v>
          </cell>
          <cell r="E22138">
            <v>19891020</v>
          </cell>
          <cell r="F22138" t="str">
            <v>ISR</v>
          </cell>
          <cell r="G22138" t="str">
            <v>Tepper R.</v>
          </cell>
        </row>
        <row r="22139">
          <cell r="A22139">
            <v>122101</v>
          </cell>
          <cell r="B22139" t="str">
            <v>Netanel</v>
          </cell>
          <cell r="C22139" t="str">
            <v>Alcabas</v>
          </cell>
          <cell r="D22139" t="str">
            <v>U</v>
          </cell>
          <cell r="E22139">
            <v>19931016</v>
          </cell>
          <cell r="F22139" t="str">
            <v>ISR</v>
          </cell>
          <cell r="G22139" t="str">
            <v>Alcabas N.</v>
          </cell>
        </row>
        <row r="22140">
          <cell r="A22140">
            <v>122102</v>
          </cell>
          <cell r="B22140" t="str">
            <v>Benjamin</v>
          </cell>
          <cell r="C22140" t="str">
            <v>Ezer</v>
          </cell>
          <cell r="D22140" t="str">
            <v>R</v>
          </cell>
          <cell r="E22140">
            <v>19900203</v>
          </cell>
          <cell r="F22140" t="str">
            <v>ISR</v>
          </cell>
          <cell r="G22140" t="str">
            <v>Ezer B.</v>
          </cell>
        </row>
        <row r="22141">
          <cell r="A22141">
            <v>122103</v>
          </cell>
          <cell r="B22141" t="str">
            <v>Nizar</v>
          </cell>
          <cell r="C22141" t="str">
            <v>Belmati</v>
          </cell>
          <cell r="D22141" t="str">
            <v>R</v>
          </cell>
          <cell r="E22141">
            <v>19930423</v>
          </cell>
          <cell r="F22141" t="str">
            <v>MAR</v>
          </cell>
          <cell r="G22141" t="str">
            <v>Belmati N.</v>
          </cell>
        </row>
        <row r="22142">
          <cell r="A22142">
            <v>122104</v>
          </cell>
          <cell r="B22142" t="str">
            <v>Hamid</v>
          </cell>
          <cell r="C22142" t="str">
            <v>Derbani</v>
          </cell>
          <cell r="D22142" t="str">
            <v>R</v>
          </cell>
          <cell r="E22142">
            <v>19940112</v>
          </cell>
          <cell r="F22142" t="str">
            <v>MAR</v>
          </cell>
          <cell r="G22142" t="str">
            <v>Derbani H.</v>
          </cell>
        </row>
        <row r="22143">
          <cell r="A22143">
            <v>122105</v>
          </cell>
          <cell r="B22143" t="str">
            <v>Ki Su</v>
          </cell>
          <cell r="C22143" t="str">
            <v>Jung</v>
          </cell>
          <cell r="D22143" t="str">
            <v>L</v>
          </cell>
          <cell r="E22143">
            <v>19931014</v>
          </cell>
          <cell r="F22143" t="str">
            <v>KOR</v>
          </cell>
          <cell r="G22143" t="str">
            <v>Jung K.</v>
          </cell>
        </row>
        <row r="22144">
          <cell r="A22144">
            <v>122106</v>
          </cell>
          <cell r="B22144" t="str">
            <v>Jin Tae</v>
          </cell>
          <cell r="C22144" t="str">
            <v>Kim</v>
          </cell>
          <cell r="D22144" t="str">
            <v>L</v>
          </cell>
          <cell r="E22144">
            <v>19861022</v>
          </cell>
          <cell r="F22144" t="str">
            <v>KOR</v>
          </cell>
          <cell r="G22144" t="str">
            <v>Kim J.</v>
          </cell>
        </row>
        <row r="22145">
          <cell r="A22145">
            <v>122107</v>
          </cell>
          <cell r="B22145" t="str">
            <v>Amal</v>
          </cell>
          <cell r="C22145" t="str">
            <v>Yuldashev</v>
          </cell>
          <cell r="D22145" t="str">
            <v>R</v>
          </cell>
          <cell r="E22145">
            <v>19950106</v>
          </cell>
          <cell r="F22145" t="str">
            <v>UZB</v>
          </cell>
          <cell r="G22145" t="str">
            <v>Yuldashev A.</v>
          </cell>
        </row>
        <row r="22146">
          <cell r="A22146">
            <v>122108</v>
          </cell>
          <cell r="B22146" t="str">
            <v>Akmal</v>
          </cell>
          <cell r="C22146" t="str">
            <v>Isakov</v>
          </cell>
          <cell r="D22146" t="str">
            <v>U</v>
          </cell>
          <cell r="E22146">
            <v>19901222</v>
          </cell>
          <cell r="F22146" t="str">
            <v>UZB</v>
          </cell>
          <cell r="G22146" t="str">
            <v>Isakov A.</v>
          </cell>
        </row>
        <row r="22147">
          <cell r="A22147">
            <v>122109</v>
          </cell>
          <cell r="B22147" t="str">
            <v>Sanjar</v>
          </cell>
          <cell r="C22147" t="str">
            <v>Fayziev</v>
          </cell>
          <cell r="D22147" t="str">
            <v>U</v>
          </cell>
          <cell r="E22147">
            <v>19940729</v>
          </cell>
          <cell r="F22147" t="str">
            <v>UZB</v>
          </cell>
          <cell r="G22147" t="str">
            <v>Fayziev S.</v>
          </cell>
        </row>
        <row r="22148">
          <cell r="A22148">
            <v>122110</v>
          </cell>
          <cell r="B22148" t="str">
            <v>Jorge</v>
          </cell>
          <cell r="C22148" t="str">
            <v>Mendieta</v>
          </cell>
          <cell r="D22148" t="str">
            <v>L</v>
          </cell>
          <cell r="E22148">
            <v>19910822</v>
          </cell>
          <cell r="F22148" t="str">
            <v>ESP</v>
          </cell>
          <cell r="G22148" t="str">
            <v>Mendieta J.</v>
          </cell>
        </row>
        <row r="22149">
          <cell r="A22149">
            <v>122111</v>
          </cell>
          <cell r="B22149" t="str">
            <v>Oran</v>
          </cell>
          <cell r="C22149" t="str">
            <v>Reznik</v>
          </cell>
          <cell r="D22149" t="str">
            <v>R</v>
          </cell>
          <cell r="E22149">
            <v>19940517</v>
          </cell>
          <cell r="F22149" t="str">
            <v>ISR</v>
          </cell>
          <cell r="G22149" t="str">
            <v>Reznik O.</v>
          </cell>
        </row>
        <row r="22150">
          <cell r="A22150">
            <v>122112</v>
          </cell>
          <cell r="B22150" t="str">
            <v>Tomas</v>
          </cell>
          <cell r="C22150" t="str">
            <v>Prokop</v>
          </cell>
          <cell r="D22150" t="str">
            <v>R</v>
          </cell>
          <cell r="E22150">
            <v>19931008</v>
          </cell>
          <cell r="F22150" t="str">
            <v>CZE</v>
          </cell>
          <cell r="G22150" t="str">
            <v>Prokop T.</v>
          </cell>
        </row>
        <row r="22151">
          <cell r="A22151">
            <v>122113</v>
          </cell>
          <cell r="B22151" t="str">
            <v>Yurii</v>
          </cell>
          <cell r="C22151" t="str">
            <v>Dzhavakian</v>
          </cell>
          <cell r="D22151" t="str">
            <v>R</v>
          </cell>
          <cell r="E22151">
            <v>19930507</v>
          </cell>
          <cell r="F22151" t="str">
            <v>UKR</v>
          </cell>
          <cell r="G22151" t="str">
            <v>Dzhavakian Y.</v>
          </cell>
        </row>
        <row r="22152">
          <cell r="A22152">
            <v>122114</v>
          </cell>
          <cell r="B22152" t="str">
            <v>Aaron</v>
          </cell>
          <cell r="C22152" t="str">
            <v>Wirths</v>
          </cell>
          <cell r="D22152" t="str">
            <v>R</v>
          </cell>
          <cell r="E22152">
            <v>19930320</v>
          </cell>
          <cell r="F22152" t="str">
            <v>GER</v>
          </cell>
          <cell r="G22152" t="str">
            <v>Wirths A.</v>
          </cell>
        </row>
        <row r="22153">
          <cell r="A22153">
            <v>122115</v>
          </cell>
          <cell r="B22153" t="str">
            <v>Natasith</v>
          </cell>
          <cell r="C22153" t="str">
            <v>Luesantia</v>
          </cell>
          <cell r="D22153" t="str">
            <v>R</v>
          </cell>
          <cell r="E22153">
            <v>19940425</v>
          </cell>
          <cell r="F22153" t="str">
            <v>THA</v>
          </cell>
          <cell r="G22153" t="str">
            <v>Luesantia N.</v>
          </cell>
        </row>
        <row r="22154">
          <cell r="A22154">
            <v>122116</v>
          </cell>
          <cell r="B22154" t="str">
            <v>Dong Hak</v>
          </cell>
          <cell r="C22154" t="str">
            <v>Sin</v>
          </cell>
          <cell r="D22154" t="str">
            <v>U</v>
          </cell>
          <cell r="E22154">
            <v>19920226</v>
          </cell>
          <cell r="F22154" t="str">
            <v>KOR</v>
          </cell>
          <cell r="G22154" t="str">
            <v>Sin D.</v>
          </cell>
        </row>
        <row r="22155">
          <cell r="A22155">
            <v>122117</v>
          </cell>
          <cell r="B22155" t="str">
            <v>Stanislav</v>
          </cell>
          <cell r="C22155" t="str">
            <v>Korshunov</v>
          </cell>
          <cell r="D22155" t="str">
            <v>R</v>
          </cell>
          <cell r="E22155">
            <v>19941111</v>
          </cell>
          <cell r="F22155" t="str">
            <v>RUS</v>
          </cell>
          <cell r="G22155" t="str">
            <v>Korshunov S.</v>
          </cell>
        </row>
        <row r="22156">
          <cell r="A22156">
            <v>122118</v>
          </cell>
          <cell r="B22156" t="str">
            <v>Abduvoris</v>
          </cell>
          <cell r="C22156" t="str">
            <v>Saitmukhamedov</v>
          </cell>
          <cell r="D22156" t="str">
            <v>R</v>
          </cell>
          <cell r="E22156">
            <v>19940819</v>
          </cell>
          <cell r="F22156" t="str">
            <v>UZB</v>
          </cell>
          <cell r="G22156" t="str">
            <v>Saitmukhamedov A.</v>
          </cell>
        </row>
        <row r="22157">
          <cell r="A22157">
            <v>122119</v>
          </cell>
          <cell r="B22157" t="str">
            <v>Tudorel</v>
          </cell>
          <cell r="C22157" t="str">
            <v>Sandu</v>
          </cell>
          <cell r="D22157" t="str">
            <v>R</v>
          </cell>
          <cell r="E22157">
            <v>19880404</v>
          </cell>
          <cell r="F22157" t="str">
            <v>ROU</v>
          </cell>
          <cell r="G22157" t="str">
            <v>Sandu T.</v>
          </cell>
        </row>
        <row r="22158">
          <cell r="A22158">
            <v>122120</v>
          </cell>
          <cell r="B22158" t="str">
            <v>Sebastian</v>
          </cell>
          <cell r="C22158" t="str">
            <v>Erimicioiu</v>
          </cell>
          <cell r="D22158" t="str">
            <v>R</v>
          </cell>
          <cell r="E22158">
            <v>19930623</v>
          </cell>
          <cell r="F22158" t="str">
            <v>ROU</v>
          </cell>
          <cell r="G22158" t="str">
            <v>Erimicioiu S.</v>
          </cell>
        </row>
        <row r="22159">
          <cell r="A22159">
            <v>122121</v>
          </cell>
          <cell r="B22159" t="str">
            <v>Serban Stefan</v>
          </cell>
          <cell r="C22159" t="str">
            <v>Rotariu</v>
          </cell>
          <cell r="D22159" t="str">
            <v>R</v>
          </cell>
          <cell r="E22159">
            <v>19930721</v>
          </cell>
          <cell r="F22159" t="str">
            <v>ROU</v>
          </cell>
          <cell r="G22159" t="str">
            <v>Rotariu S.</v>
          </cell>
        </row>
        <row r="22160">
          <cell r="A22160">
            <v>122122</v>
          </cell>
          <cell r="B22160" t="str">
            <v>Changwei</v>
          </cell>
          <cell r="C22160" t="str">
            <v>Peng</v>
          </cell>
          <cell r="D22160" t="str">
            <v>U</v>
          </cell>
          <cell r="E22160">
            <v>19940216</v>
          </cell>
          <cell r="F22160" t="str">
            <v>CHN</v>
          </cell>
          <cell r="G22160" t="str">
            <v>Peng C.</v>
          </cell>
        </row>
        <row r="22161">
          <cell r="A22161">
            <v>122123</v>
          </cell>
          <cell r="B22161" t="str">
            <v>Ju Shan</v>
          </cell>
          <cell r="C22161" t="str">
            <v>Sun</v>
          </cell>
          <cell r="D22161" t="str">
            <v>U</v>
          </cell>
          <cell r="E22161">
            <v>19900706</v>
          </cell>
          <cell r="F22161" t="str">
            <v>CHN</v>
          </cell>
          <cell r="G22161" t="str">
            <v>Sun J.</v>
          </cell>
        </row>
        <row r="22162">
          <cell r="A22162">
            <v>122124</v>
          </cell>
          <cell r="B22162" t="str">
            <v>Ashley</v>
          </cell>
          <cell r="C22162" t="str">
            <v>Bocco</v>
          </cell>
          <cell r="D22162" t="str">
            <v>U</v>
          </cell>
          <cell r="E22162">
            <v>19930706</v>
          </cell>
          <cell r="F22162" t="str">
            <v>ITA</v>
          </cell>
          <cell r="G22162" t="str">
            <v>Bocco A.</v>
          </cell>
        </row>
        <row r="22163">
          <cell r="A22163">
            <v>122125</v>
          </cell>
          <cell r="B22163" t="str">
            <v>Juan</v>
          </cell>
          <cell r="C22163" t="str">
            <v>Rocha</v>
          </cell>
          <cell r="D22163" t="str">
            <v>U</v>
          </cell>
          <cell r="E22163">
            <v>19910705</v>
          </cell>
          <cell r="F22163" t="str">
            <v>ARG</v>
          </cell>
          <cell r="G22163" t="str">
            <v>Rocha J.</v>
          </cell>
        </row>
        <row r="22164">
          <cell r="A22164">
            <v>122126</v>
          </cell>
          <cell r="B22164" t="str">
            <v>Jeremy</v>
          </cell>
          <cell r="C22164" t="str">
            <v>Mcclelland</v>
          </cell>
          <cell r="D22164" t="str">
            <v>R</v>
          </cell>
          <cell r="E22164">
            <v>19880302</v>
          </cell>
          <cell r="F22164" t="str">
            <v>USA</v>
          </cell>
          <cell r="G22164" t="str">
            <v>Mcclelland J.</v>
          </cell>
        </row>
        <row r="22165">
          <cell r="A22165">
            <v>122127</v>
          </cell>
          <cell r="B22165" t="str">
            <v>Eddie</v>
          </cell>
          <cell r="C22165" t="str">
            <v>Neese</v>
          </cell>
          <cell r="D22165" t="str">
            <v>U</v>
          </cell>
          <cell r="E22165">
            <v>19860614</v>
          </cell>
          <cell r="F22165" t="str">
            <v>USA</v>
          </cell>
          <cell r="G22165" t="str">
            <v>Neese E.</v>
          </cell>
        </row>
        <row r="22166">
          <cell r="A22166">
            <v>122128</v>
          </cell>
          <cell r="B22166" t="str">
            <v>Anthony</v>
          </cell>
          <cell r="C22166" t="str">
            <v>Delcore</v>
          </cell>
          <cell r="D22166" t="str">
            <v>U</v>
          </cell>
          <cell r="E22166">
            <v>19931220</v>
          </cell>
          <cell r="F22166" t="str">
            <v>USA</v>
          </cell>
          <cell r="G22166" t="str">
            <v>Delcore A.</v>
          </cell>
        </row>
        <row r="22167">
          <cell r="A22167">
            <v>122129</v>
          </cell>
          <cell r="B22167" t="str">
            <v>Peter Kevin</v>
          </cell>
          <cell r="C22167" t="str">
            <v>Colliard</v>
          </cell>
          <cell r="D22167" t="str">
            <v>U</v>
          </cell>
          <cell r="E22167">
            <v>19940713</v>
          </cell>
          <cell r="F22167" t="str">
            <v>MEX</v>
          </cell>
          <cell r="G22167" t="str">
            <v>Colliard P.</v>
          </cell>
        </row>
        <row r="22168">
          <cell r="A22168">
            <v>122130</v>
          </cell>
          <cell r="B22168" t="str">
            <v>Musawenkosi Sandile</v>
          </cell>
          <cell r="C22168" t="str">
            <v>Mpondi</v>
          </cell>
          <cell r="D22168" t="str">
            <v>U</v>
          </cell>
          <cell r="E22168">
            <v>19961229</v>
          </cell>
          <cell r="F22168" t="str">
            <v>RSA</v>
          </cell>
          <cell r="G22168" t="str">
            <v>Mpondi M.</v>
          </cell>
        </row>
        <row r="22169">
          <cell r="A22169">
            <v>122131</v>
          </cell>
          <cell r="B22169" t="str">
            <v>Donovan</v>
          </cell>
          <cell r="C22169" t="str">
            <v>Mcseveney</v>
          </cell>
          <cell r="D22169" t="str">
            <v>U</v>
          </cell>
          <cell r="E22169">
            <v>19920828</v>
          </cell>
          <cell r="F22169" t="str">
            <v>RSA</v>
          </cell>
          <cell r="G22169" t="str">
            <v>Mcseveney D.</v>
          </cell>
        </row>
        <row r="22170">
          <cell r="A22170">
            <v>122132</v>
          </cell>
          <cell r="B22170" t="str">
            <v>Ronnie</v>
          </cell>
          <cell r="C22170" t="str">
            <v>Myburgh</v>
          </cell>
          <cell r="D22170" t="str">
            <v>U</v>
          </cell>
          <cell r="E22170">
            <v>19940511</v>
          </cell>
          <cell r="F22170" t="str">
            <v>RSA</v>
          </cell>
          <cell r="G22170" t="str">
            <v>Myburgh R.</v>
          </cell>
        </row>
        <row r="22171">
          <cell r="A22171">
            <v>122133</v>
          </cell>
          <cell r="B22171" t="str">
            <v>Philip</v>
          </cell>
          <cell r="C22171" t="str">
            <v>Franken</v>
          </cell>
          <cell r="D22171" t="str">
            <v>R</v>
          </cell>
          <cell r="E22171">
            <v>19960805</v>
          </cell>
          <cell r="F22171" t="str">
            <v>RSA</v>
          </cell>
          <cell r="G22171" t="str">
            <v>Franken P.</v>
          </cell>
        </row>
        <row r="22172">
          <cell r="A22172">
            <v>122134</v>
          </cell>
          <cell r="B22172" t="str">
            <v>Christiaan</v>
          </cell>
          <cell r="C22172" t="str">
            <v>Van Der Burgh</v>
          </cell>
          <cell r="D22172" t="str">
            <v>U</v>
          </cell>
          <cell r="E22172">
            <v>19940221</v>
          </cell>
          <cell r="F22172" t="str">
            <v>RSA</v>
          </cell>
          <cell r="G22172" t="str">
            <v>Van Der Burgh C.</v>
          </cell>
        </row>
        <row r="22173">
          <cell r="A22173">
            <v>122135</v>
          </cell>
          <cell r="B22173" t="str">
            <v>Jarryd</v>
          </cell>
          <cell r="C22173" t="str">
            <v>Sauer</v>
          </cell>
          <cell r="D22173" t="str">
            <v>U</v>
          </cell>
          <cell r="E22173">
            <v>19920705</v>
          </cell>
          <cell r="F22173" t="str">
            <v>RSA</v>
          </cell>
          <cell r="G22173" t="str">
            <v>Sauer J.</v>
          </cell>
        </row>
        <row r="22174">
          <cell r="A22174">
            <v>122136</v>
          </cell>
          <cell r="B22174" t="str">
            <v>Christopher</v>
          </cell>
          <cell r="C22174" t="str">
            <v>Walker</v>
          </cell>
          <cell r="D22174" t="str">
            <v>U</v>
          </cell>
          <cell r="E22174">
            <v>19930408</v>
          </cell>
          <cell r="F22174" t="str">
            <v>RSA</v>
          </cell>
          <cell r="G22174" t="str">
            <v>Walker C.</v>
          </cell>
        </row>
        <row r="22175">
          <cell r="A22175">
            <v>122137</v>
          </cell>
          <cell r="B22175" t="str">
            <v>Jean</v>
          </cell>
          <cell r="C22175" t="str">
            <v>Erasmus</v>
          </cell>
          <cell r="D22175" t="str">
            <v>U</v>
          </cell>
          <cell r="E22175">
            <v>19910517</v>
          </cell>
          <cell r="F22175" t="str">
            <v>NAM</v>
          </cell>
          <cell r="G22175" t="str">
            <v>Erasmus J.</v>
          </cell>
        </row>
        <row r="22176">
          <cell r="A22176">
            <v>122138</v>
          </cell>
          <cell r="B22176" t="str">
            <v>Yaseen</v>
          </cell>
          <cell r="C22176" t="str">
            <v>Ibrahim</v>
          </cell>
          <cell r="D22176" t="str">
            <v>U</v>
          </cell>
          <cell r="E22176">
            <v>19960621</v>
          </cell>
          <cell r="F22176" t="str">
            <v>RSA</v>
          </cell>
          <cell r="G22176" t="str">
            <v>Ibrahim Y.</v>
          </cell>
        </row>
        <row r="22177">
          <cell r="A22177">
            <v>122139</v>
          </cell>
          <cell r="B22177" t="str">
            <v>Christiaan</v>
          </cell>
          <cell r="C22177" t="str">
            <v>Botha</v>
          </cell>
          <cell r="D22177" t="str">
            <v>U</v>
          </cell>
          <cell r="E22177">
            <v>19940604</v>
          </cell>
          <cell r="F22177" t="str">
            <v>RSA</v>
          </cell>
          <cell r="G22177" t="str">
            <v>Botha C.</v>
          </cell>
        </row>
        <row r="22178">
          <cell r="A22178">
            <v>122140</v>
          </cell>
          <cell r="B22178" t="str">
            <v>Stefan</v>
          </cell>
          <cell r="C22178" t="str">
            <v>Fortmann</v>
          </cell>
          <cell r="D22178" t="str">
            <v>U</v>
          </cell>
          <cell r="E22178">
            <v>19920921</v>
          </cell>
          <cell r="F22178" t="str">
            <v>RSA</v>
          </cell>
          <cell r="G22178" t="str">
            <v>Fortmann S.</v>
          </cell>
        </row>
        <row r="22179">
          <cell r="A22179">
            <v>122141</v>
          </cell>
          <cell r="B22179" t="str">
            <v>Jose Angel</v>
          </cell>
          <cell r="C22179" t="str">
            <v>Carrizo</v>
          </cell>
          <cell r="D22179" t="str">
            <v>L</v>
          </cell>
          <cell r="E22179">
            <v>19920907</v>
          </cell>
          <cell r="F22179" t="str">
            <v>ARG</v>
          </cell>
          <cell r="G22179" t="str">
            <v>Carrizo J.</v>
          </cell>
        </row>
        <row r="22180">
          <cell r="A22180">
            <v>122142</v>
          </cell>
          <cell r="B22180" t="str">
            <v>Esteban Adrian</v>
          </cell>
          <cell r="C22180" t="str">
            <v>Contreras</v>
          </cell>
          <cell r="D22180" t="str">
            <v>U</v>
          </cell>
          <cell r="E22180">
            <v>19931108</v>
          </cell>
          <cell r="F22180" t="str">
            <v>ARG</v>
          </cell>
          <cell r="G22180" t="str">
            <v>Contreras E.</v>
          </cell>
        </row>
        <row r="22181">
          <cell r="A22181">
            <v>122143</v>
          </cell>
          <cell r="B22181" t="str">
            <v>Jose Maria</v>
          </cell>
          <cell r="C22181" t="str">
            <v>Paez</v>
          </cell>
          <cell r="D22181" t="str">
            <v>U</v>
          </cell>
          <cell r="E22181">
            <v>19900515</v>
          </cell>
          <cell r="F22181" t="str">
            <v>ARG</v>
          </cell>
          <cell r="G22181" t="str">
            <v>Paez J.</v>
          </cell>
        </row>
        <row r="22182">
          <cell r="A22182">
            <v>122144</v>
          </cell>
          <cell r="B22182" t="str">
            <v>Isaac</v>
          </cell>
          <cell r="C22182" t="str">
            <v>Saldana Reyes</v>
          </cell>
          <cell r="D22182" t="str">
            <v>U</v>
          </cell>
          <cell r="E22182">
            <v>19960127</v>
          </cell>
          <cell r="F22182" t="str">
            <v>MEX</v>
          </cell>
          <cell r="G22182" t="str">
            <v>Saldana Reyes I.</v>
          </cell>
        </row>
        <row r="22183">
          <cell r="A22183">
            <v>122145</v>
          </cell>
          <cell r="B22183" t="str">
            <v>Hector Yamil</v>
          </cell>
          <cell r="C22183" t="str">
            <v>Serur De La Torre</v>
          </cell>
          <cell r="D22183" t="str">
            <v>U</v>
          </cell>
          <cell r="E22183">
            <v>19950814</v>
          </cell>
          <cell r="F22183" t="str">
            <v>MEX</v>
          </cell>
          <cell r="G22183" t="str">
            <v>Serur De La Torre H.</v>
          </cell>
        </row>
        <row r="22184">
          <cell r="A22184">
            <v>122146</v>
          </cell>
          <cell r="B22184" t="str">
            <v>Mateus</v>
          </cell>
          <cell r="C22184" t="str">
            <v>Brisot Silva</v>
          </cell>
          <cell r="D22184" t="str">
            <v>U</v>
          </cell>
          <cell r="E22184">
            <v>19941024</v>
          </cell>
          <cell r="F22184" t="str">
            <v>BRA</v>
          </cell>
          <cell r="G22184" t="str">
            <v>Brisot Silva M.</v>
          </cell>
        </row>
        <row r="22185">
          <cell r="A22185">
            <v>122147</v>
          </cell>
          <cell r="B22185" t="str">
            <v>Eduardo</v>
          </cell>
          <cell r="C22185" t="str">
            <v>Oliveira Felter</v>
          </cell>
          <cell r="D22185" t="str">
            <v>U</v>
          </cell>
          <cell r="E22185">
            <v>19960203</v>
          </cell>
          <cell r="F22185" t="str">
            <v>BRA</v>
          </cell>
          <cell r="G22185" t="str">
            <v>Oliveira Felter E.</v>
          </cell>
        </row>
        <row r="22186">
          <cell r="A22186">
            <v>122148</v>
          </cell>
          <cell r="B22186" t="str">
            <v>Wkwesi</v>
          </cell>
          <cell r="C22186" t="str">
            <v>Williams</v>
          </cell>
          <cell r="D22186" t="str">
            <v>U</v>
          </cell>
          <cell r="E22186">
            <v>19820415</v>
          </cell>
          <cell r="F22186" t="str">
            <v>BAR</v>
          </cell>
          <cell r="G22186" t="str">
            <v>Williams W.</v>
          </cell>
        </row>
        <row r="22187">
          <cell r="A22187">
            <v>122149</v>
          </cell>
          <cell r="B22187" t="str">
            <v>Rodrigo</v>
          </cell>
          <cell r="C22187" t="str">
            <v>Giudici</v>
          </cell>
          <cell r="D22187" t="str">
            <v>U</v>
          </cell>
          <cell r="E22187">
            <v>19920821</v>
          </cell>
          <cell r="F22187" t="str">
            <v>BRA</v>
          </cell>
          <cell r="G22187" t="str">
            <v>Giudici R.</v>
          </cell>
        </row>
        <row r="22188">
          <cell r="A22188">
            <v>122150</v>
          </cell>
          <cell r="B22188" t="str">
            <v>Predrag</v>
          </cell>
          <cell r="C22188" t="str">
            <v>Marjanovic</v>
          </cell>
          <cell r="D22188" t="str">
            <v>R</v>
          </cell>
          <cell r="E22188">
            <v>19940531</v>
          </cell>
          <cell r="F22188" t="str">
            <v>SRB</v>
          </cell>
          <cell r="G22188" t="str">
            <v>Marjanovic P.</v>
          </cell>
        </row>
        <row r="22189">
          <cell r="A22189">
            <v>122151</v>
          </cell>
          <cell r="B22189" t="str">
            <v>Stefan</v>
          </cell>
          <cell r="C22189" t="str">
            <v>Zivojinovic</v>
          </cell>
          <cell r="D22189" t="str">
            <v>U</v>
          </cell>
          <cell r="E22189">
            <v>19920521</v>
          </cell>
          <cell r="F22189" t="str">
            <v>SRB</v>
          </cell>
          <cell r="G22189" t="str">
            <v>Zivojinovic S.</v>
          </cell>
        </row>
        <row r="22190">
          <cell r="A22190">
            <v>122152</v>
          </cell>
          <cell r="B22190" t="str">
            <v>Denis</v>
          </cell>
          <cell r="C22190" t="str">
            <v>Porcic</v>
          </cell>
          <cell r="D22190" t="str">
            <v>R</v>
          </cell>
          <cell r="E22190">
            <v>19940724</v>
          </cell>
          <cell r="F22190" t="str">
            <v>BIH</v>
          </cell>
          <cell r="G22190" t="str">
            <v>Porcic D.</v>
          </cell>
        </row>
        <row r="22191">
          <cell r="A22191">
            <v>122153</v>
          </cell>
          <cell r="B22191" t="str">
            <v>Dusan</v>
          </cell>
          <cell r="C22191" t="str">
            <v>Marinkovic</v>
          </cell>
          <cell r="D22191" t="str">
            <v>R</v>
          </cell>
          <cell r="E22191">
            <v>19930606</v>
          </cell>
          <cell r="F22191" t="str">
            <v>SRB</v>
          </cell>
          <cell r="G22191" t="str">
            <v>Marinkovic D.</v>
          </cell>
        </row>
        <row r="22192">
          <cell r="A22192">
            <v>122154</v>
          </cell>
          <cell r="B22192" t="str">
            <v>Mateusz</v>
          </cell>
          <cell r="C22192" t="str">
            <v>Moj</v>
          </cell>
          <cell r="D22192" t="str">
            <v>R</v>
          </cell>
          <cell r="E22192">
            <v>19910524</v>
          </cell>
          <cell r="F22192" t="str">
            <v>POL</v>
          </cell>
          <cell r="G22192" t="str">
            <v>Moj M.</v>
          </cell>
        </row>
        <row r="22193">
          <cell r="A22193">
            <v>122155</v>
          </cell>
          <cell r="B22193" t="str">
            <v>Robert</v>
          </cell>
          <cell r="C22193" t="str">
            <v>Howe</v>
          </cell>
          <cell r="D22193" t="str">
            <v>R</v>
          </cell>
          <cell r="E22193">
            <v>19920226</v>
          </cell>
          <cell r="F22193" t="str">
            <v>AUS</v>
          </cell>
          <cell r="G22193" t="str">
            <v>Howe R.</v>
          </cell>
        </row>
        <row r="22194">
          <cell r="A22194">
            <v>122156</v>
          </cell>
          <cell r="B22194" t="str">
            <v>Jakub</v>
          </cell>
          <cell r="C22194" t="str">
            <v>Hadrava</v>
          </cell>
          <cell r="D22194" t="str">
            <v>R</v>
          </cell>
          <cell r="E22194">
            <v>19930222</v>
          </cell>
          <cell r="F22194" t="str">
            <v>CZE</v>
          </cell>
          <cell r="G22194" t="str">
            <v>Hadrava J.</v>
          </cell>
        </row>
        <row r="22195">
          <cell r="A22195">
            <v>122157</v>
          </cell>
          <cell r="B22195" t="str">
            <v>Tomasz</v>
          </cell>
          <cell r="C22195" t="str">
            <v>Soltyka</v>
          </cell>
          <cell r="D22195" t="str">
            <v>R</v>
          </cell>
          <cell r="E22195">
            <v>19931003</v>
          </cell>
          <cell r="F22195" t="str">
            <v>POL</v>
          </cell>
          <cell r="G22195" t="str">
            <v>Soltyka T.</v>
          </cell>
        </row>
        <row r="22196">
          <cell r="A22196">
            <v>122158</v>
          </cell>
          <cell r="B22196" t="str">
            <v>Vishwanath</v>
          </cell>
          <cell r="C22196" t="str">
            <v>Savadi</v>
          </cell>
          <cell r="D22196" t="str">
            <v>R</v>
          </cell>
          <cell r="E22196">
            <v>19910210</v>
          </cell>
          <cell r="F22196" t="str">
            <v>IND</v>
          </cell>
          <cell r="G22196" t="str">
            <v>Savadi V.</v>
          </cell>
        </row>
        <row r="22197">
          <cell r="A22197">
            <v>122159</v>
          </cell>
          <cell r="B22197" t="str">
            <v>Wing Lun</v>
          </cell>
          <cell r="C22197" t="str">
            <v>Lam</v>
          </cell>
          <cell r="D22197" t="str">
            <v>L</v>
          </cell>
          <cell r="E22197">
            <v>19910602</v>
          </cell>
          <cell r="F22197" t="str">
            <v>HKG</v>
          </cell>
          <cell r="G22197" t="str">
            <v>Lam W.</v>
          </cell>
        </row>
        <row r="22198">
          <cell r="A22198">
            <v>122160</v>
          </cell>
          <cell r="B22198" t="str">
            <v>U M Gugan</v>
          </cell>
          <cell r="C22198" t="str">
            <v>Verma</v>
          </cell>
          <cell r="D22198" t="str">
            <v>U</v>
          </cell>
          <cell r="E22198">
            <v>19911025</v>
          </cell>
          <cell r="F22198" t="str">
            <v>IND</v>
          </cell>
          <cell r="G22198" t="str">
            <v>Verma U.</v>
          </cell>
        </row>
        <row r="22199">
          <cell r="A22199">
            <v>122161</v>
          </cell>
          <cell r="B22199" t="str">
            <v>Aaditya</v>
          </cell>
          <cell r="C22199" t="str">
            <v>Tewari</v>
          </cell>
          <cell r="D22199" t="str">
            <v>U</v>
          </cell>
          <cell r="E22199">
            <v>19870814</v>
          </cell>
          <cell r="F22199" t="str">
            <v>IND</v>
          </cell>
          <cell r="G22199" t="str">
            <v>Tewari A.</v>
          </cell>
        </row>
        <row r="22200">
          <cell r="A22200">
            <v>122162</v>
          </cell>
          <cell r="B22200" t="str">
            <v>Manpreet Singh</v>
          </cell>
          <cell r="C22200" t="str">
            <v>Chawla</v>
          </cell>
          <cell r="D22200" t="str">
            <v>R</v>
          </cell>
          <cell r="E22200">
            <v>19920323</v>
          </cell>
          <cell r="F22200" t="str">
            <v>IND</v>
          </cell>
          <cell r="G22200" t="str">
            <v>Chawla M.</v>
          </cell>
        </row>
        <row r="22201">
          <cell r="A22201">
            <v>122163</v>
          </cell>
          <cell r="B22201" t="str">
            <v>Shoki</v>
          </cell>
          <cell r="C22201" t="str">
            <v>Hachiya</v>
          </cell>
          <cell r="D22201" t="str">
            <v>R</v>
          </cell>
          <cell r="E22201">
            <v>19930118</v>
          </cell>
          <cell r="F22201" t="str">
            <v>JPN</v>
          </cell>
          <cell r="G22201" t="str">
            <v>Hachiya S.</v>
          </cell>
        </row>
        <row r="22202">
          <cell r="A22202">
            <v>122164</v>
          </cell>
          <cell r="B22202" t="str">
            <v>Chung Hyo</v>
          </cell>
          <cell r="C22202" t="str">
            <v>Woo</v>
          </cell>
          <cell r="D22202" t="str">
            <v>U</v>
          </cell>
          <cell r="E22202">
            <v>19931111</v>
          </cell>
          <cell r="F22202" t="str">
            <v>KOR</v>
          </cell>
          <cell r="G22202" t="str">
            <v>Woo C.</v>
          </cell>
        </row>
        <row r="22203">
          <cell r="A22203">
            <v>122165</v>
          </cell>
          <cell r="B22203" t="str">
            <v>Jun</v>
          </cell>
          <cell r="C22203" t="str">
            <v>Takanashi</v>
          </cell>
          <cell r="D22203" t="str">
            <v>U</v>
          </cell>
          <cell r="E22203">
            <v>19910507</v>
          </cell>
          <cell r="F22203" t="str">
            <v>JPN</v>
          </cell>
          <cell r="G22203" t="str">
            <v>Takanashi J.</v>
          </cell>
        </row>
        <row r="22204">
          <cell r="A22204">
            <v>122166</v>
          </cell>
          <cell r="B22204" t="str">
            <v>Timmy</v>
          </cell>
          <cell r="C22204" t="str">
            <v>Williams</v>
          </cell>
          <cell r="D22204" t="str">
            <v>R</v>
          </cell>
          <cell r="E22204">
            <v>19921209</v>
          </cell>
          <cell r="F22204" t="str">
            <v>AUS</v>
          </cell>
          <cell r="G22204" t="str">
            <v>Williams T.</v>
          </cell>
        </row>
        <row r="22205">
          <cell r="A22205">
            <v>122167</v>
          </cell>
          <cell r="B22205" t="str">
            <v>Marten</v>
          </cell>
          <cell r="C22205" t="str">
            <v>Lai</v>
          </cell>
          <cell r="D22205" t="str">
            <v>U</v>
          </cell>
          <cell r="E22205">
            <v>19930306</v>
          </cell>
          <cell r="F22205" t="str">
            <v>GUM</v>
          </cell>
          <cell r="G22205" t="str">
            <v>Lai M.</v>
          </cell>
        </row>
        <row r="22206">
          <cell r="A22206">
            <v>122168</v>
          </cell>
          <cell r="B22206" t="str">
            <v>Joseph</v>
          </cell>
          <cell r="C22206" t="str">
            <v>Kasnetz</v>
          </cell>
          <cell r="D22206" t="str">
            <v>R</v>
          </cell>
          <cell r="E22206">
            <v>19910914</v>
          </cell>
          <cell r="F22206" t="str">
            <v>USA</v>
          </cell>
          <cell r="G22206" t="str">
            <v>Kasnetz J.</v>
          </cell>
        </row>
        <row r="22207">
          <cell r="A22207">
            <v>122169</v>
          </cell>
          <cell r="B22207" t="str">
            <v>Benjamin</v>
          </cell>
          <cell r="C22207" t="str">
            <v>Marty</v>
          </cell>
          <cell r="D22207" t="str">
            <v>U</v>
          </cell>
          <cell r="E22207">
            <v>19880513</v>
          </cell>
          <cell r="F22207" t="str">
            <v>FRA</v>
          </cell>
          <cell r="G22207" t="str">
            <v>Marty B.</v>
          </cell>
        </row>
        <row r="22208">
          <cell r="A22208">
            <v>122170</v>
          </cell>
          <cell r="B22208" t="str">
            <v>Tim</v>
          </cell>
          <cell r="C22208" t="str">
            <v>Kueckelhaus</v>
          </cell>
          <cell r="D22208" t="str">
            <v>U</v>
          </cell>
          <cell r="E22208">
            <v>19911105</v>
          </cell>
          <cell r="F22208" t="str">
            <v>GER</v>
          </cell>
          <cell r="G22208" t="str">
            <v>Kueckelhaus T.</v>
          </cell>
        </row>
        <row r="22209">
          <cell r="A22209">
            <v>122171</v>
          </cell>
          <cell r="B22209" t="str">
            <v>Alexander</v>
          </cell>
          <cell r="C22209" t="str">
            <v>Mannapov</v>
          </cell>
          <cell r="D22209" t="str">
            <v>R</v>
          </cell>
          <cell r="E22209">
            <v>19950421</v>
          </cell>
          <cell r="F22209" t="str">
            <v>GER</v>
          </cell>
          <cell r="G22209" t="str">
            <v>Mannapov A.</v>
          </cell>
        </row>
        <row r="22210">
          <cell r="A22210">
            <v>122172</v>
          </cell>
          <cell r="B22210" t="str">
            <v>Dennis</v>
          </cell>
          <cell r="C22210" t="str">
            <v>Lengsfeld</v>
          </cell>
          <cell r="D22210" t="str">
            <v>U</v>
          </cell>
          <cell r="E22210">
            <v>19900907</v>
          </cell>
          <cell r="F22210" t="str">
            <v>GER</v>
          </cell>
          <cell r="G22210" t="str">
            <v>Lengsfeld D.</v>
          </cell>
        </row>
        <row r="22211">
          <cell r="A22211">
            <v>122173</v>
          </cell>
          <cell r="B22211" t="str">
            <v>Hendrik</v>
          </cell>
          <cell r="C22211" t="str">
            <v>Bertrams</v>
          </cell>
          <cell r="D22211" t="str">
            <v>U</v>
          </cell>
          <cell r="E22211">
            <v>19930321</v>
          </cell>
          <cell r="F22211" t="str">
            <v>GER</v>
          </cell>
          <cell r="G22211" t="str">
            <v>Bertrams H.</v>
          </cell>
        </row>
        <row r="22212">
          <cell r="A22212">
            <v>122174</v>
          </cell>
          <cell r="B22212" t="str">
            <v>Alex</v>
          </cell>
          <cell r="C22212" t="str">
            <v>Golding</v>
          </cell>
          <cell r="D22212" t="str">
            <v>U</v>
          </cell>
          <cell r="E22212">
            <v>19910406</v>
          </cell>
          <cell r="F22212" t="str">
            <v>GBR</v>
          </cell>
          <cell r="G22212" t="str">
            <v>Golding A.</v>
          </cell>
        </row>
        <row r="22213">
          <cell r="A22213">
            <v>122175</v>
          </cell>
          <cell r="B22213" t="str">
            <v>Rohit</v>
          </cell>
          <cell r="C22213" t="str">
            <v>Bisht</v>
          </cell>
          <cell r="D22213" t="str">
            <v>R</v>
          </cell>
          <cell r="E22213">
            <v>19930209</v>
          </cell>
          <cell r="F22213" t="str">
            <v>IND</v>
          </cell>
          <cell r="G22213" t="str">
            <v>Bisht R.</v>
          </cell>
        </row>
        <row r="22214">
          <cell r="A22214">
            <v>122176</v>
          </cell>
          <cell r="B22214" t="str">
            <v>Prateek</v>
          </cell>
          <cell r="C22214" t="str">
            <v>Kumar</v>
          </cell>
          <cell r="D22214" t="str">
            <v>U</v>
          </cell>
          <cell r="E22214">
            <v>19930717</v>
          </cell>
          <cell r="F22214" t="str">
            <v>IND</v>
          </cell>
          <cell r="G22214" t="str">
            <v>Kumar P.</v>
          </cell>
        </row>
        <row r="22215">
          <cell r="A22215">
            <v>122177</v>
          </cell>
          <cell r="B22215" t="str">
            <v>Valerio</v>
          </cell>
          <cell r="C22215" t="str">
            <v>Russo</v>
          </cell>
          <cell r="D22215" t="str">
            <v>U</v>
          </cell>
          <cell r="E22215">
            <v>19860324</v>
          </cell>
          <cell r="F22215" t="str">
            <v>ITA</v>
          </cell>
          <cell r="G22215" t="str">
            <v>Russo V.</v>
          </cell>
        </row>
        <row r="22216">
          <cell r="A22216">
            <v>122178</v>
          </cell>
          <cell r="B22216" t="str">
            <v>Paolo</v>
          </cell>
          <cell r="C22216" t="str">
            <v>Volpicelli</v>
          </cell>
          <cell r="D22216" t="str">
            <v>U</v>
          </cell>
          <cell r="E22216">
            <v>19910423</v>
          </cell>
          <cell r="F22216" t="str">
            <v>ITA</v>
          </cell>
          <cell r="G22216" t="str">
            <v>Volpicelli P.</v>
          </cell>
        </row>
        <row r="22217">
          <cell r="A22217">
            <v>122179</v>
          </cell>
          <cell r="B22217" t="str">
            <v>Daisuke</v>
          </cell>
          <cell r="C22217" t="str">
            <v>Suzuki</v>
          </cell>
          <cell r="D22217" t="str">
            <v>U</v>
          </cell>
          <cell r="E22217">
            <v>19930325</v>
          </cell>
          <cell r="F22217" t="str">
            <v>JPN</v>
          </cell>
          <cell r="G22217" t="str">
            <v>Suzuki D.</v>
          </cell>
        </row>
        <row r="22218">
          <cell r="A22218">
            <v>122180</v>
          </cell>
          <cell r="B22218" t="str">
            <v>Iori</v>
          </cell>
          <cell r="C22218" t="str">
            <v>Uehara</v>
          </cell>
          <cell r="D22218" t="str">
            <v>U</v>
          </cell>
          <cell r="E22218">
            <v>19921213</v>
          </cell>
          <cell r="F22218" t="str">
            <v>JPN</v>
          </cell>
          <cell r="G22218" t="str">
            <v>Uehara I.</v>
          </cell>
        </row>
        <row r="22219">
          <cell r="A22219">
            <v>122181</v>
          </cell>
          <cell r="B22219" t="str">
            <v>Tetsuro</v>
          </cell>
          <cell r="C22219" t="str">
            <v>Yamagishi</v>
          </cell>
          <cell r="D22219" t="str">
            <v>U</v>
          </cell>
          <cell r="E22219">
            <v>19790315</v>
          </cell>
          <cell r="F22219" t="str">
            <v>JPN</v>
          </cell>
          <cell r="G22219" t="str">
            <v>Yamagishi T.</v>
          </cell>
        </row>
        <row r="22220">
          <cell r="A22220">
            <v>122182</v>
          </cell>
          <cell r="B22220" t="str">
            <v>Souma</v>
          </cell>
          <cell r="C22220" t="str">
            <v>Kuribayashi</v>
          </cell>
          <cell r="D22220" t="str">
            <v>U</v>
          </cell>
          <cell r="E22220">
            <v>19930520</v>
          </cell>
          <cell r="F22220" t="str">
            <v>JPN</v>
          </cell>
          <cell r="G22220" t="str">
            <v>Kuribayashi S.</v>
          </cell>
        </row>
        <row r="22221">
          <cell r="A22221">
            <v>122183</v>
          </cell>
          <cell r="B22221" t="str">
            <v>Teodor Valentin</v>
          </cell>
          <cell r="C22221" t="str">
            <v>Anghel</v>
          </cell>
          <cell r="D22221" t="str">
            <v>R</v>
          </cell>
          <cell r="E22221">
            <v>19920417</v>
          </cell>
          <cell r="F22221" t="str">
            <v>ROU</v>
          </cell>
          <cell r="G22221" t="str">
            <v>Anghel T.</v>
          </cell>
        </row>
        <row r="22222">
          <cell r="A22222">
            <v>122184</v>
          </cell>
          <cell r="B22222" t="str">
            <v>Inigo</v>
          </cell>
          <cell r="C22222" t="str">
            <v>Landaluce</v>
          </cell>
          <cell r="D22222" t="str">
            <v>U</v>
          </cell>
          <cell r="E22222">
            <v>19921227</v>
          </cell>
          <cell r="F22222" t="str">
            <v>ESP</v>
          </cell>
          <cell r="G22222" t="str">
            <v>Landaluce I.</v>
          </cell>
        </row>
        <row r="22223">
          <cell r="A22223">
            <v>122185</v>
          </cell>
          <cell r="B22223" t="str">
            <v>Taras</v>
          </cell>
          <cell r="C22223" t="str">
            <v>Motsny</v>
          </cell>
          <cell r="D22223" t="str">
            <v>U</v>
          </cell>
          <cell r="E22223">
            <v>19920719</v>
          </cell>
          <cell r="F22223" t="str">
            <v>USA</v>
          </cell>
          <cell r="G22223" t="str">
            <v>Motsny T.</v>
          </cell>
        </row>
        <row r="22224">
          <cell r="A22224">
            <v>122186</v>
          </cell>
          <cell r="B22224" t="str">
            <v>Javier</v>
          </cell>
          <cell r="C22224" t="str">
            <v>Mizzi Rama</v>
          </cell>
          <cell r="D22224" t="str">
            <v>U</v>
          </cell>
          <cell r="E22224">
            <v>19940909</v>
          </cell>
          <cell r="F22224" t="str">
            <v>ESP</v>
          </cell>
          <cell r="G22224" t="str">
            <v>Mizzi Rama J.</v>
          </cell>
        </row>
        <row r="22225">
          <cell r="A22225">
            <v>122187</v>
          </cell>
          <cell r="B22225" t="str">
            <v>Georgy</v>
          </cell>
          <cell r="C22225" t="str">
            <v>Tchoukhleb</v>
          </cell>
          <cell r="D22225" t="str">
            <v>U</v>
          </cell>
          <cell r="E22225">
            <v>19850602</v>
          </cell>
          <cell r="F22225" t="str">
            <v>RUS</v>
          </cell>
          <cell r="G22225" t="str">
            <v>Tchoukhleb G.</v>
          </cell>
        </row>
        <row r="22226">
          <cell r="A22226">
            <v>122188</v>
          </cell>
          <cell r="B22226" t="str">
            <v>Gregory</v>
          </cell>
          <cell r="C22226" t="str">
            <v>Scott</v>
          </cell>
          <cell r="D22226" t="str">
            <v>U</v>
          </cell>
          <cell r="E22226">
            <v>19930330</v>
          </cell>
          <cell r="F22226" t="str">
            <v>USA</v>
          </cell>
          <cell r="G22226" t="str">
            <v>Scott G.</v>
          </cell>
        </row>
        <row r="22227">
          <cell r="A22227">
            <v>122189</v>
          </cell>
          <cell r="B22227" t="str">
            <v>Devin</v>
          </cell>
          <cell r="C22227" t="str">
            <v>Nerenberg</v>
          </cell>
          <cell r="D22227" t="str">
            <v>U</v>
          </cell>
          <cell r="E22227">
            <v>19891023</v>
          </cell>
          <cell r="F22227" t="str">
            <v>USA</v>
          </cell>
          <cell r="G22227" t="str">
            <v>Nerenberg D.</v>
          </cell>
        </row>
        <row r="22228">
          <cell r="A22228">
            <v>122190</v>
          </cell>
          <cell r="B22228" t="str">
            <v>Maximillian</v>
          </cell>
          <cell r="C22228" t="str">
            <v>Littlejohn</v>
          </cell>
          <cell r="D22228" t="str">
            <v>U</v>
          </cell>
          <cell r="E22228">
            <v>19930628</v>
          </cell>
          <cell r="F22228" t="str">
            <v>USA</v>
          </cell>
          <cell r="G22228" t="str">
            <v>Littlejohn M.</v>
          </cell>
        </row>
        <row r="22229">
          <cell r="A22229">
            <v>122191</v>
          </cell>
          <cell r="B22229" t="str">
            <v>Robert</v>
          </cell>
          <cell r="C22229" t="str">
            <v>Dubuque</v>
          </cell>
          <cell r="D22229" t="str">
            <v>U</v>
          </cell>
          <cell r="E22229">
            <v>19930625</v>
          </cell>
          <cell r="F22229" t="str">
            <v>USA</v>
          </cell>
          <cell r="G22229" t="str">
            <v>Dubuque R.</v>
          </cell>
        </row>
        <row r="22230">
          <cell r="A22230">
            <v>122192</v>
          </cell>
          <cell r="B22230" t="str">
            <v>Jia</v>
          </cell>
          <cell r="C22230" t="str">
            <v>Li</v>
          </cell>
          <cell r="D22230" t="str">
            <v>U</v>
          </cell>
          <cell r="E22230">
            <v>19910312</v>
          </cell>
          <cell r="F22230" t="str">
            <v>CHN</v>
          </cell>
          <cell r="G22230" t="str">
            <v>Li J.</v>
          </cell>
        </row>
        <row r="22231">
          <cell r="A22231">
            <v>122193</v>
          </cell>
          <cell r="B22231" t="str">
            <v>Kin Fai</v>
          </cell>
          <cell r="C22231" t="str">
            <v>Lee</v>
          </cell>
          <cell r="D22231" t="str">
            <v>U</v>
          </cell>
          <cell r="E22231">
            <v>19710706</v>
          </cell>
          <cell r="F22231" t="str">
            <v>HKG</v>
          </cell>
          <cell r="G22231" t="str">
            <v>Lee K.</v>
          </cell>
        </row>
        <row r="22232">
          <cell r="A22232">
            <v>122194</v>
          </cell>
          <cell r="B22232" t="str">
            <v>Junjie</v>
          </cell>
          <cell r="C22232" t="str">
            <v>Wei</v>
          </cell>
          <cell r="D22232" t="str">
            <v>U</v>
          </cell>
          <cell r="E22232">
            <v>19930614</v>
          </cell>
          <cell r="F22232" t="str">
            <v>CHN</v>
          </cell>
          <cell r="G22232" t="str">
            <v>Wei J.</v>
          </cell>
        </row>
        <row r="22233">
          <cell r="A22233">
            <v>122195</v>
          </cell>
          <cell r="B22233" t="str">
            <v>Ziyu</v>
          </cell>
          <cell r="C22233" t="str">
            <v>Zhang</v>
          </cell>
          <cell r="D22233" t="str">
            <v>U</v>
          </cell>
          <cell r="E22233">
            <v>19930807</v>
          </cell>
          <cell r="F22233" t="str">
            <v>CHN</v>
          </cell>
          <cell r="G22233" t="str">
            <v>Zhang Z.</v>
          </cell>
        </row>
        <row r="22234">
          <cell r="A22234">
            <v>122196</v>
          </cell>
          <cell r="B22234" t="str">
            <v>Ting Yu</v>
          </cell>
          <cell r="C22234" t="str">
            <v>Chuang</v>
          </cell>
          <cell r="D22234" t="str">
            <v>U</v>
          </cell>
          <cell r="E22234">
            <v>19930424</v>
          </cell>
          <cell r="F22234" t="str">
            <v>TPE</v>
          </cell>
          <cell r="G22234" t="str">
            <v>Chuang T.</v>
          </cell>
        </row>
        <row r="22235">
          <cell r="A22235">
            <v>122197</v>
          </cell>
          <cell r="B22235" t="str">
            <v>Hugo Cesar</v>
          </cell>
          <cell r="C22235" t="str">
            <v>Dojas</v>
          </cell>
          <cell r="D22235" t="str">
            <v>R</v>
          </cell>
          <cell r="E22235">
            <v>19940111</v>
          </cell>
          <cell r="F22235" t="str">
            <v>BRA</v>
          </cell>
          <cell r="G22235" t="str">
            <v>Dojas H.</v>
          </cell>
        </row>
        <row r="22236">
          <cell r="A22236">
            <v>122198</v>
          </cell>
          <cell r="B22236" t="str">
            <v>Ramon</v>
          </cell>
          <cell r="C22236" t="str">
            <v>Simonetti</v>
          </cell>
          <cell r="D22236" t="str">
            <v>U</v>
          </cell>
          <cell r="E22236">
            <v>19940227</v>
          </cell>
          <cell r="F22236" t="str">
            <v>BRA</v>
          </cell>
          <cell r="G22236" t="str">
            <v>Simonetti R.</v>
          </cell>
        </row>
        <row r="22237">
          <cell r="A22237">
            <v>122199</v>
          </cell>
          <cell r="B22237" t="str">
            <v>Fernando</v>
          </cell>
          <cell r="C22237" t="str">
            <v>Ristow</v>
          </cell>
          <cell r="D22237" t="str">
            <v>U</v>
          </cell>
          <cell r="E22237">
            <v>19881004</v>
          </cell>
          <cell r="F22237" t="str">
            <v>BRA</v>
          </cell>
          <cell r="G22237" t="str">
            <v>Ristow F.</v>
          </cell>
        </row>
        <row r="22238">
          <cell r="A22238">
            <v>122200</v>
          </cell>
          <cell r="B22238" t="str">
            <v>Valentim</v>
          </cell>
          <cell r="C22238" t="str">
            <v>Goncalves Junior</v>
          </cell>
          <cell r="D22238" t="str">
            <v>U</v>
          </cell>
          <cell r="E22238">
            <v>19920411</v>
          </cell>
          <cell r="F22238" t="str">
            <v>BRA</v>
          </cell>
          <cell r="G22238" t="str">
            <v>Goncalves Junior V.</v>
          </cell>
        </row>
        <row r="22239">
          <cell r="A22239">
            <v>122201</v>
          </cell>
          <cell r="B22239" t="str">
            <v>Stefan</v>
          </cell>
          <cell r="C22239" t="str">
            <v>Trifonov</v>
          </cell>
          <cell r="D22239" t="str">
            <v>R</v>
          </cell>
          <cell r="E22239">
            <v>19930317</v>
          </cell>
          <cell r="F22239" t="str">
            <v>BUL</v>
          </cell>
          <cell r="G22239" t="str">
            <v>Trifonov S.</v>
          </cell>
        </row>
        <row r="22240">
          <cell r="A22240">
            <v>122202</v>
          </cell>
          <cell r="B22240" t="str">
            <v>Dimitar</v>
          </cell>
          <cell r="C22240" t="str">
            <v>Ristovski</v>
          </cell>
          <cell r="D22240" t="str">
            <v>R</v>
          </cell>
          <cell r="E22240">
            <v>19920105</v>
          </cell>
          <cell r="F22240" t="str">
            <v>MKD</v>
          </cell>
          <cell r="G22240" t="str">
            <v>Ristovski D.</v>
          </cell>
        </row>
        <row r="22241">
          <cell r="A22241">
            <v>122203</v>
          </cell>
          <cell r="B22241" t="str">
            <v>Ibrahim</v>
          </cell>
          <cell r="C22241" t="str">
            <v>Unggullaga</v>
          </cell>
          <cell r="D22241" t="str">
            <v>U</v>
          </cell>
          <cell r="E22241">
            <v>19941113</v>
          </cell>
          <cell r="F22241" t="str">
            <v>INA</v>
          </cell>
          <cell r="G22241" t="str">
            <v>Unggullaga I.</v>
          </cell>
        </row>
        <row r="22242">
          <cell r="A22242">
            <v>122204</v>
          </cell>
          <cell r="B22242" t="str">
            <v>Irfandi</v>
          </cell>
          <cell r="C22242" t="str">
            <v>Hendrawan</v>
          </cell>
          <cell r="D22242" t="str">
            <v>R</v>
          </cell>
          <cell r="E22242">
            <v>19950731</v>
          </cell>
          <cell r="F22242" t="str">
            <v>INA</v>
          </cell>
          <cell r="G22242" t="str">
            <v>Hendrawan I.</v>
          </cell>
        </row>
        <row r="22243">
          <cell r="A22243">
            <v>122205</v>
          </cell>
          <cell r="B22243" t="str">
            <v>Indra</v>
          </cell>
          <cell r="C22243" t="str">
            <v>Wijaya</v>
          </cell>
          <cell r="D22243" t="str">
            <v>R</v>
          </cell>
          <cell r="E22243">
            <v>19931228</v>
          </cell>
          <cell r="F22243" t="str">
            <v>INA</v>
          </cell>
          <cell r="G22243" t="str">
            <v>Wijaya I.</v>
          </cell>
        </row>
        <row r="22244">
          <cell r="A22244">
            <v>122206</v>
          </cell>
          <cell r="B22244" t="str">
            <v>David</v>
          </cell>
          <cell r="C22244" t="str">
            <v>Wardhana</v>
          </cell>
          <cell r="D22244" t="str">
            <v>U</v>
          </cell>
          <cell r="E22244">
            <v>19751220</v>
          </cell>
          <cell r="F22244" t="str">
            <v>INA</v>
          </cell>
          <cell r="G22244" t="str">
            <v>Wardhana D.</v>
          </cell>
        </row>
        <row r="22245">
          <cell r="A22245">
            <v>122207</v>
          </cell>
          <cell r="B22245" t="str">
            <v>Roy</v>
          </cell>
          <cell r="C22245" t="str">
            <v>Hobbs</v>
          </cell>
          <cell r="D22245" t="str">
            <v>U</v>
          </cell>
          <cell r="E22245">
            <v>19890813</v>
          </cell>
          <cell r="F22245" t="str">
            <v>SIN</v>
          </cell>
          <cell r="G22245" t="str">
            <v>Hobbs R.</v>
          </cell>
        </row>
        <row r="22246">
          <cell r="A22246">
            <v>122208</v>
          </cell>
          <cell r="B22246" t="str">
            <v>Riski Bagus</v>
          </cell>
          <cell r="C22246" t="str">
            <v>Saputra</v>
          </cell>
          <cell r="D22246" t="str">
            <v>U</v>
          </cell>
          <cell r="E22246">
            <v>19930113</v>
          </cell>
          <cell r="F22246" t="str">
            <v>INA</v>
          </cell>
          <cell r="G22246" t="str">
            <v>Saputra R.</v>
          </cell>
        </row>
        <row r="22247">
          <cell r="A22247">
            <v>122209</v>
          </cell>
          <cell r="B22247" t="str">
            <v>Arief</v>
          </cell>
          <cell r="C22247" t="str">
            <v>Rahman</v>
          </cell>
          <cell r="D22247" t="str">
            <v>R</v>
          </cell>
          <cell r="E22247">
            <v>19950524</v>
          </cell>
          <cell r="F22247" t="str">
            <v>INA</v>
          </cell>
          <cell r="G22247" t="str">
            <v>Rahman A.</v>
          </cell>
        </row>
        <row r="22248">
          <cell r="A22248">
            <v>122210</v>
          </cell>
          <cell r="B22248" t="str">
            <v>Edwin Yahya Tear</v>
          </cell>
          <cell r="C22248" t="str">
            <v>Tjahjana</v>
          </cell>
          <cell r="D22248" t="str">
            <v>U</v>
          </cell>
          <cell r="E22248">
            <v>19930307</v>
          </cell>
          <cell r="F22248" t="str">
            <v>INA</v>
          </cell>
          <cell r="G22248" t="str">
            <v>Tjahjana E.</v>
          </cell>
        </row>
        <row r="22249">
          <cell r="A22249">
            <v>122211</v>
          </cell>
          <cell r="B22249" t="str">
            <v>Michel</v>
          </cell>
          <cell r="C22249" t="str">
            <v>Monteiro</v>
          </cell>
          <cell r="D22249" t="str">
            <v>U</v>
          </cell>
          <cell r="E22249">
            <v>19880109</v>
          </cell>
          <cell r="F22249" t="str">
            <v>BRA</v>
          </cell>
          <cell r="G22249" t="str">
            <v>Monteiro M.</v>
          </cell>
        </row>
        <row r="22250">
          <cell r="A22250">
            <v>122212</v>
          </cell>
          <cell r="B22250" t="str">
            <v>Athila</v>
          </cell>
          <cell r="C22250" t="str">
            <v>Rauch</v>
          </cell>
          <cell r="D22250" t="str">
            <v>U</v>
          </cell>
          <cell r="E22250">
            <v>19950828</v>
          </cell>
          <cell r="F22250" t="str">
            <v>BRA</v>
          </cell>
          <cell r="G22250" t="str">
            <v>Rauch A.</v>
          </cell>
        </row>
        <row r="22251">
          <cell r="A22251">
            <v>122213</v>
          </cell>
          <cell r="B22251" t="str">
            <v>Pedro</v>
          </cell>
          <cell r="C22251" t="str">
            <v>De Paula</v>
          </cell>
          <cell r="D22251" t="str">
            <v>U</v>
          </cell>
          <cell r="E22251">
            <v>19950928</v>
          </cell>
          <cell r="F22251" t="str">
            <v>BRA</v>
          </cell>
          <cell r="G22251" t="str">
            <v>De Paula P.</v>
          </cell>
        </row>
        <row r="22252">
          <cell r="A22252">
            <v>122214</v>
          </cell>
          <cell r="B22252" t="str">
            <v>Aroon</v>
          </cell>
          <cell r="C22252" t="str">
            <v>Khatter</v>
          </cell>
          <cell r="D22252" t="str">
            <v>R</v>
          </cell>
          <cell r="E22252">
            <v>19900305</v>
          </cell>
          <cell r="F22252" t="str">
            <v>IND</v>
          </cell>
          <cell r="G22252" t="str">
            <v>Khatter A.</v>
          </cell>
        </row>
        <row r="22253">
          <cell r="A22253">
            <v>122215</v>
          </cell>
          <cell r="B22253" t="str">
            <v>Shayan</v>
          </cell>
          <cell r="C22253" t="str">
            <v>Mehdizadehfard</v>
          </cell>
          <cell r="D22253" t="str">
            <v>U</v>
          </cell>
          <cell r="E22253">
            <v>19950622</v>
          </cell>
          <cell r="F22253" t="str">
            <v>IRI</v>
          </cell>
          <cell r="G22253" t="str">
            <v>Mehdizadehfard S.</v>
          </cell>
        </row>
        <row r="22254">
          <cell r="A22254">
            <v>122216</v>
          </cell>
          <cell r="B22254" t="str">
            <v>Ebrahim</v>
          </cell>
          <cell r="C22254" t="str">
            <v>Khazaee</v>
          </cell>
          <cell r="D22254" t="str">
            <v>U</v>
          </cell>
          <cell r="E22254">
            <v>19911112</v>
          </cell>
          <cell r="F22254" t="str">
            <v>IRI</v>
          </cell>
          <cell r="G22254" t="str">
            <v>Khazaee E.</v>
          </cell>
        </row>
        <row r="22255">
          <cell r="A22255">
            <v>122217</v>
          </cell>
          <cell r="B22255" t="str">
            <v>Seyedali</v>
          </cell>
          <cell r="C22255" t="str">
            <v>Moezi</v>
          </cell>
          <cell r="D22255" t="str">
            <v>U</v>
          </cell>
          <cell r="E22255">
            <v>19880817</v>
          </cell>
          <cell r="F22255" t="str">
            <v>IRI</v>
          </cell>
          <cell r="G22255" t="str">
            <v>Moezi S.</v>
          </cell>
        </row>
        <row r="22256">
          <cell r="A22256">
            <v>122218</v>
          </cell>
          <cell r="B22256" t="str">
            <v>Juan Carlos</v>
          </cell>
          <cell r="C22256" t="str">
            <v>De Pedro</v>
          </cell>
          <cell r="D22256" t="str">
            <v>U</v>
          </cell>
          <cell r="E22256">
            <v>19930716</v>
          </cell>
          <cell r="F22256" t="str">
            <v>MEX</v>
          </cell>
          <cell r="G22256" t="str">
            <v>De Pedro J.</v>
          </cell>
        </row>
        <row r="22257">
          <cell r="A22257">
            <v>122219</v>
          </cell>
          <cell r="B22257" t="str">
            <v>Tomas</v>
          </cell>
          <cell r="C22257" t="str">
            <v>Builes</v>
          </cell>
          <cell r="D22257" t="str">
            <v>R</v>
          </cell>
          <cell r="E22257">
            <v>19931214</v>
          </cell>
          <cell r="F22257" t="str">
            <v>COL</v>
          </cell>
          <cell r="G22257" t="str">
            <v>Builes T.</v>
          </cell>
        </row>
        <row r="22258">
          <cell r="A22258">
            <v>122220</v>
          </cell>
          <cell r="B22258" t="str">
            <v>Sebastian</v>
          </cell>
          <cell r="C22258" t="str">
            <v>Stiefelmeyer</v>
          </cell>
          <cell r="D22258" t="str">
            <v>R</v>
          </cell>
          <cell r="E22258">
            <v>19920229</v>
          </cell>
          <cell r="F22258" t="str">
            <v>AUT</v>
          </cell>
          <cell r="G22258" t="str">
            <v>Stiefelmeyer S.</v>
          </cell>
        </row>
        <row r="22259">
          <cell r="A22259">
            <v>122221</v>
          </cell>
          <cell r="B22259" t="str">
            <v>James Junior</v>
          </cell>
          <cell r="C22259" t="str">
            <v>Storme</v>
          </cell>
          <cell r="D22259" t="str">
            <v>L</v>
          </cell>
          <cell r="E22259">
            <v>19941213</v>
          </cell>
          <cell r="F22259" t="str">
            <v>BEL</v>
          </cell>
          <cell r="G22259" t="str">
            <v>Storme J.</v>
          </cell>
        </row>
        <row r="22260">
          <cell r="A22260">
            <v>122222</v>
          </cell>
          <cell r="B22260" t="str">
            <v>Jonas</v>
          </cell>
          <cell r="C22260" t="str">
            <v>Merckx</v>
          </cell>
          <cell r="D22260" t="str">
            <v>R</v>
          </cell>
          <cell r="E22260">
            <v>19931004</v>
          </cell>
          <cell r="F22260" t="str">
            <v>BEL</v>
          </cell>
          <cell r="G22260" t="str">
            <v>Merckx J.</v>
          </cell>
        </row>
        <row r="22261">
          <cell r="A22261">
            <v>122223</v>
          </cell>
          <cell r="B22261" t="str">
            <v>Sandro</v>
          </cell>
          <cell r="C22261" t="str">
            <v>Salvi</v>
          </cell>
          <cell r="D22261" t="str">
            <v>R</v>
          </cell>
          <cell r="E22261">
            <v>19900926</v>
          </cell>
          <cell r="F22261" t="str">
            <v>SUI</v>
          </cell>
          <cell r="G22261" t="str">
            <v>Salvi S.</v>
          </cell>
        </row>
        <row r="22262">
          <cell r="A22262">
            <v>122224</v>
          </cell>
          <cell r="B22262" t="str">
            <v>Tomas</v>
          </cell>
          <cell r="C22262" t="str">
            <v>Willis</v>
          </cell>
          <cell r="D22262" t="str">
            <v>R</v>
          </cell>
          <cell r="E22262">
            <v>19910909</v>
          </cell>
          <cell r="F22262" t="str">
            <v>AUS</v>
          </cell>
          <cell r="G22262" t="str">
            <v>Willis T.</v>
          </cell>
        </row>
        <row r="22263">
          <cell r="A22263">
            <v>122225</v>
          </cell>
          <cell r="B22263" t="str">
            <v>Stefan</v>
          </cell>
          <cell r="C22263" t="str">
            <v>Fiacan</v>
          </cell>
          <cell r="D22263" t="str">
            <v>R</v>
          </cell>
          <cell r="E22263">
            <v>19940329</v>
          </cell>
          <cell r="F22263" t="str">
            <v>SUI</v>
          </cell>
          <cell r="G22263" t="str">
            <v>Fiacan S.</v>
          </cell>
        </row>
        <row r="22264">
          <cell r="A22264">
            <v>122226</v>
          </cell>
          <cell r="B22264" t="str">
            <v>Florian</v>
          </cell>
          <cell r="C22264" t="str">
            <v>Barth</v>
          </cell>
          <cell r="D22264" t="str">
            <v>U</v>
          </cell>
          <cell r="E22264">
            <v>19890306</v>
          </cell>
          <cell r="F22264" t="str">
            <v>GER</v>
          </cell>
          <cell r="G22264" t="str">
            <v>Barth F.</v>
          </cell>
        </row>
        <row r="22265">
          <cell r="A22265">
            <v>122227</v>
          </cell>
          <cell r="B22265" t="str">
            <v>Alessio</v>
          </cell>
          <cell r="C22265" t="str">
            <v>Guidotti</v>
          </cell>
          <cell r="D22265" t="str">
            <v>U</v>
          </cell>
          <cell r="E22265">
            <v>19930416</v>
          </cell>
          <cell r="F22265" t="str">
            <v>ITA</v>
          </cell>
          <cell r="G22265" t="str">
            <v>Guidotti A.</v>
          </cell>
        </row>
        <row r="22266">
          <cell r="A22266">
            <v>122228</v>
          </cell>
          <cell r="B22266" t="str">
            <v>Teodor</v>
          </cell>
          <cell r="C22266" t="str">
            <v>Apostu</v>
          </cell>
          <cell r="D22266" t="str">
            <v>R</v>
          </cell>
          <cell r="E22266">
            <v>19940108</v>
          </cell>
          <cell r="F22266" t="str">
            <v>ROU</v>
          </cell>
          <cell r="G22266" t="str">
            <v>Apostu T.</v>
          </cell>
        </row>
        <row r="22267">
          <cell r="A22267">
            <v>122229</v>
          </cell>
          <cell r="B22267" t="str">
            <v>Jagoba</v>
          </cell>
          <cell r="C22267" t="str">
            <v>Cuesta Alvarez</v>
          </cell>
          <cell r="D22267" t="str">
            <v>U</v>
          </cell>
          <cell r="E22267">
            <v>19940731</v>
          </cell>
          <cell r="F22267" t="str">
            <v>ESP</v>
          </cell>
          <cell r="G22267" t="str">
            <v>Cuesta Alvarez J.</v>
          </cell>
        </row>
        <row r="22268">
          <cell r="A22268">
            <v>122230</v>
          </cell>
          <cell r="B22268" t="str">
            <v>Enrique</v>
          </cell>
          <cell r="C22268" t="str">
            <v>Almudever</v>
          </cell>
          <cell r="D22268" t="str">
            <v>U</v>
          </cell>
          <cell r="E22268">
            <v>19930629</v>
          </cell>
          <cell r="F22268" t="str">
            <v>ESP</v>
          </cell>
          <cell r="G22268" t="str">
            <v>Almudever E.</v>
          </cell>
        </row>
        <row r="22269">
          <cell r="A22269">
            <v>122231</v>
          </cell>
          <cell r="B22269" t="str">
            <v>Victor</v>
          </cell>
          <cell r="C22269" t="str">
            <v>Gimeno Traver</v>
          </cell>
          <cell r="D22269" t="str">
            <v>U</v>
          </cell>
          <cell r="E22269">
            <v>19931120</v>
          </cell>
          <cell r="F22269" t="str">
            <v>ESP</v>
          </cell>
          <cell r="G22269" t="str">
            <v>Gimeno Traver V.</v>
          </cell>
        </row>
        <row r="22270">
          <cell r="A22270">
            <v>122232</v>
          </cell>
          <cell r="B22270" t="str">
            <v>Roger</v>
          </cell>
          <cell r="C22270" t="str">
            <v>Perez Jane</v>
          </cell>
          <cell r="D22270" t="str">
            <v>U</v>
          </cell>
          <cell r="E22270">
            <v>19930131</v>
          </cell>
          <cell r="F22270" t="str">
            <v>ESP</v>
          </cell>
          <cell r="G22270" t="str">
            <v>Perez Jane R.</v>
          </cell>
        </row>
        <row r="22271">
          <cell r="A22271">
            <v>122233</v>
          </cell>
          <cell r="B22271" t="str">
            <v>Ahmed</v>
          </cell>
          <cell r="C22271" t="str">
            <v>Nazir</v>
          </cell>
          <cell r="D22271" t="str">
            <v>U</v>
          </cell>
          <cell r="E22271">
            <v>19830921</v>
          </cell>
          <cell r="F22271" t="str">
            <v>EGY</v>
          </cell>
          <cell r="G22271" t="str">
            <v>Nazir A.</v>
          </cell>
        </row>
        <row r="22272">
          <cell r="A22272">
            <v>122234</v>
          </cell>
          <cell r="B22272" t="str">
            <v>Alp</v>
          </cell>
          <cell r="C22272" t="str">
            <v>Horoz</v>
          </cell>
          <cell r="D22272" t="str">
            <v>U</v>
          </cell>
          <cell r="E22272">
            <v>19950428</v>
          </cell>
          <cell r="F22272" t="str">
            <v>TUR</v>
          </cell>
          <cell r="G22272" t="str">
            <v>Horoz A.</v>
          </cell>
        </row>
        <row r="22273">
          <cell r="A22273">
            <v>122235</v>
          </cell>
          <cell r="B22273" t="str">
            <v>Andre</v>
          </cell>
          <cell r="C22273" t="str">
            <v>Baldo</v>
          </cell>
          <cell r="D22273" t="str">
            <v>U</v>
          </cell>
          <cell r="E22273">
            <v>19950627</v>
          </cell>
          <cell r="F22273" t="str">
            <v>BRA</v>
          </cell>
          <cell r="G22273" t="str">
            <v>Baldo A.</v>
          </cell>
        </row>
        <row r="22274">
          <cell r="A22274">
            <v>122236</v>
          </cell>
          <cell r="B22274" t="str">
            <v>Roman</v>
          </cell>
          <cell r="C22274" t="str">
            <v>Hassanov</v>
          </cell>
          <cell r="D22274" t="str">
            <v>R</v>
          </cell>
          <cell r="E22274">
            <v>19960907</v>
          </cell>
          <cell r="F22274" t="str">
            <v>KAZ</v>
          </cell>
          <cell r="G22274" t="str">
            <v>Hassanov R.</v>
          </cell>
        </row>
        <row r="22275">
          <cell r="A22275">
            <v>122237</v>
          </cell>
          <cell r="B22275" t="str">
            <v>Timur</v>
          </cell>
          <cell r="C22275" t="str">
            <v>Isaev</v>
          </cell>
          <cell r="D22275" t="str">
            <v>U</v>
          </cell>
          <cell r="E22275">
            <v>19961130</v>
          </cell>
          <cell r="F22275" t="str">
            <v>KAZ</v>
          </cell>
          <cell r="G22275" t="str">
            <v>Isaev T.</v>
          </cell>
        </row>
        <row r="22276">
          <cell r="A22276">
            <v>122238</v>
          </cell>
          <cell r="B22276" t="str">
            <v>Ahmadjon</v>
          </cell>
          <cell r="C22276" t="str">
            <v>Muhammad</v>
          </cell>
          <cell r="D22276" t="str">
            <v>R</v>
          </cell>
          <cell r="E22276">
            <v>19940306</v>
          </cell>
          <cell r="F22276" t="str">
            <v>TJK</v>
          </cell>
          <cell r="G22276" t="str">
            <v>Muhammad A.</v>
          </cell>
        </row>
        <row r="22277">
          <cell r="A22277">
            <v>122239</v>
          </cell>
          <cell r="B22277" t="str">
            <v>Richard</v>
          </cell>
          <cell r="C22277" t="str">
            <v>Doverspike</v>
          </cell>
          <cell r="D22277" t="str">
            <v>U</v>
          </cell>
          <cell r="E22277">
            <v>19900424</v>
          </cell>
          <cell r="F22277" t="str">
            <v>USA</v>
          </cell>
          <cell r="G22277" t="str">
            <v>Doverspike R.</v>
          </cell>
        </row>
        <row r="22278">
          <cell r="A22278">
            <v>122240</v>
          </cell>
          <cell r="B22278" t="str">
            <v>Justin S</v>
          </cell>
          <cell r="C22278" t="str">
            <v>Shane</v>
          </cell>
          <cell r="D22278" t="str">
            <v>U</v>
          </cell>
          <cell r="E22278">
            <v>19920306</v>
          </cell>
          <cell r="F22278" t="str">
            <v>USA</v>
          </cell>
          <cell r="G22278" t="str">
            <v>Shane J.</v>
          </cell>
        </row>
        <row r="22279">
          <cell r="A22279">
            <v>122241</v>
          </cell>
          <cell r="B22279" t="str">
            <v>Winston</v>
          </cell>
          <cell r="C22279" t="str">
            <v>Lin</v>
          </cell>
          <cell r="D22279" t="str">
            <v>U</v>
          </cell>
          <cell r="E22279">
            <v>19930425</v>
          </cell>
          <cell r="F22279" t="str">
            <v>USA</v>
          </cell>
          <cell r="G22279" t="str">
            <v>Lin W.</v>
          </cell>
        </row>
        <row r="22280">
          <cell r="A22280">
            <v>122242</v>
          </cell>
          <cell r="B22280" t="str">
            <v>Rafael Antonio</v>
          </cell>
          <cell r="C22280" t="str">
            <v>Coutinho</v>
          </cell>
          <cell r="D22280" t="str">
            <v>R</v>
          </cell>
          <cell r="E22280">
            <v>19960312</v>
          </cell>
          <cell r="F22280" t="str">
            <v>VEN</v>
          </cell>
          <cell r="G22280" t="str">
            <v>Coutinho R.</v>
          </cell>
        </row>
        <row r="22281">
          <cell r="A22281">
            <v>122243</v>
          </cell>
          <cell r="B22281" t="str">
            <v>Guillermo</v>
          </cell>
          <cell r="C22281" t="str">
            <v>Catalina</v>
          </cell>
          <cell r="D22281" t="str">
            <v>U</v>
          </cell>
          <cell r="E22281">
            <v>19940422</v>
          </cell>
          <cell r="F22281" t="str">
            <v>ARG</v>
          </cell>
          <cell r="G22281" t="str">
            <v>Catalina G.</v>
          </cell>
        </row>
        <row r="22282">
          <cell r="A22282">
            <v>122244</v>
          </cell>
          <cell r="B22282" t="str">
            <v>Andrea</v>
          </cell>
          <cell r="C22282" t="str">
            <v>Ceccarello</v>
          </cell>
          <cell r="D22282" t="str">
            <v>U</v>
          </cell>
          <cell r="E22282">
            <v>19930217</v>
          </cell>
          <cell r="F22282" t="str">
            <v>ITA</v>
          </cell>
          <cell r="G22282" t="str">
            <v>Ceccarello A.</v>
          </cell>
        </row>
        <row r="22283">
          <cell r="A22283">
            <v>122245</v>
          </cell>
          <cell r="B22283" t="str">
            <v>Strahinja</v>
          </cell>
          <cell r="C22283" t="str">
            <v>Trecakov</v>
          </cell>
          <cell r="D22283" t="str">
            <v>R</v>
          </cell>
          <cell r="E22283">
            <v>19930616</v>
          </cell>
          <cell r="F22283" t="str">
            <v>SRB</v>
          </cell>
          <cell r="G22283" t="str">
            <v>Trecakov S.</v>
          </cell>
        </row>
        <row r="22284">
          <cell r="A22284">
            <v>122246</v>
          </cell>
          <cell r="B22284" t="str">
            <v>Stefan</v>
          </cell>
          <cell r="C22284" t="str">
            <v>Ristic</v>
          </cell>
          <cell r="D22284" t="str">
            <v>L</v>
          </cell>
          <cell r="E22284">
            <v>19930523</v>
          </cell>
          <cell r="F22284" t="str">
            <v>SRB</v>
          </cell>
          <cell r="G22284" t="str">
            <v>Ristic S.</v>
          </cell>
        </row>
        <row r="22285">
          <cell r="A22285">
            <v>122247</v>
          </cell>
          <cell r="B22285" t="str">
            <v>Andrew</v>
          </cell>
          <cell r="C22285" t="str">
            <v>Ochotta</v>
          </cell>
          <cell r="D22285" t="str">
            <v>R</v>
          </cell>
          <cell r="E22285">
            <v>19930305</v>
          </cell>
          <cell r="F22285" t="str">
            <v>CAN</v>
          </cell>
          <cell r="G22285" t="str">
            <v>Ochotta A.</v>
          </cell>
        </row>
        <row r="22286">
          <cell r="A22286">
            <v>122248</v>
          </cell>
          <cell r="B22286" t="str">
            <v>Peter</v>
          </cell>
          <cell r="C22286" t="str">
            <v>Kobelt</v>
          </cell>
          <cell r="D22286" t="str">
            <v>U</v>
          </cell>
          <cell r="E22286">
            <v>19901117</v>
          </cell>
          <cell r="F22286" t="str">
            <v>USA</v>
          </cell>
          <cell r="G22286" t="str">
            <v>Kobelt P.</v>
          </cell>
        </row>
        <row r="22287">
          <cell r="A22287">
            <v>122249</v>
          </cell>
          <cell r="B22287" t="str">
            <v>Rafael</v>
          </cell>
          <cell r="C22287" t="str">
            <v>Davidian</v>
          </cell>
          <cell r="D22287" t="str">
            <v>R</v>
          </cell>
          <cell r="E22287">
            <v>19940403</v>
          </cell>
          <cell r="F22287" t="str">
            <v>GER</v>
          </cell>
          <cell r="G22287" t="str">
            <v>Davidian R.</v>
          </cell>
        </row>
        <row r="22288">
          <cell r="A22288">
            <v>122250</v>
          </cell>
          <cell r="B22288" t="str">
            <v>Eduardo</v>
          </cell>
          <cell r="C22288" t="str">
            <v>Torres</v>
          </cell>
          <cell r="D22288" t="str">
            <v>U</v>
          </cell>
          <cell r="E22288">
            <v>19711013</v>
          </cell>
          <cell r="F22288" t="str">
            <v>CAN</v>
          </cell>
          <cell r="G22288" t="str">
            <v>Torres E.</v>
          </cell>
        </row>
        <row r="22289">
          <cell r="A22289">
            <v>122251</v>
          </cell>
          <cell r="B22289" t="str">
            <v>Eric</v>
          </cell>
          <cell r="C22289" t="str">
            <v>Yee</v>
          </cell>
          <cell r="D22289" t="str">
            <v>U</v>
          </cell>
          <cell r="E22289">
            <v>19910423</v>
          </cell>
          <cell r="F22289" t="str">
            <v>CAN</v>
          </cell>
          <cell r="G22289" t="str">
            <v>Yee E.</v>
          </cell>
        </row>
        <row r="22290">
          <cell r="A22290">
            <v>122252</v>
          </cell>
          <cell r="B22290" t="str">
            <v>Antoine</v>
          </cell>
          <cell r="C22290" t="str">
            <v>Leduc</v>
          </cell>
          <cell r="D22290" t="str">
            <v>U</v>
          </cell>
          <cell r="E22290">
            <v>19880124</v>
          </cell>
          <cell r="F22290" t="str">
            <v>CAN</v>
          </cell>
          <cell r="G22290" t="str">
            <v>Leduc A.</v>
          </cell>
        </row>
        <row r="22291">
          <cell r="A22291">
            <v>122253</v>
          </cell>
          <cell r="B22291" t="str">
            <v>Phillip</v>
          </cell>
          <cell r="C22291" t="str">
            <v>Anderson</v>
          </cell>
          <cell r="D22291" t="str">
            <v>U</v>
          </cell>
          <cell r="E22291">
            <v>19900804</v>
          </cell>
          <cell r="F22291" t="str">
            <v>CAN</v>
          </cell>
          <cell r="G22291" t="str">
            <v>Anderson P.</v>
          </cell>
        </row>
        <row r="22292">
          <cell r="A22292">
            <v>122254</v>
          </cell>
          <cell r="B22292" t="str">
            <v>Sebastian</v>
          </cell>
          <cell r="C22292" t="str">
            <v>Penaloza</v>
          </cell>
          <cell r="D22292" t="str">
            <v>R</v>
          </cell>
          <cell r="E22292">
            <v>19950401</v>
          </cell>
          <cell r="F22292" t="str">
            <v>CHI</v>
          </cell>
          <cell r="G22292" t="str">
            <v>Penaloza S.</v>
          </cell>
        </row>
        <row r="22293">
          <cell r="A22293">
            <v>122255</v>
          </cell>
          <cell r="B22293" t="str">
            <v>Pedro</v>
          </cell>
          <cell r="C22293" t="str">
            <v>Bosio</v>
          </cell>
          <cell r="D22293" t="str">
            <v>U</v>
          </cell>
          <cell r="E22293">
            <v>19920303</v>
          </cell>
          <cell r="F22293" t="str">
            <v>CHI</v>
          </cell>
          <cell r="G22293" t="str">
            <v>Bosio P.</v>
          </cell>
        </row>
        <row r="22294">
          <cell r="A22294">
            <v>122256</v>
          </cell>
          <cell r="B22294" t="str">
            <v>Cesar</v>
          </cell>
          <cell r="C22294" t="str">
            <v>Salazar</v>
          </cell>
          <cell r="D22294" t="str">
            <v>U</v>
          </cell>
          <cell r="E22294">
            <v>19920223</v>
          </cell>
          <cell r="F22294" t="str">
            <v>CHI</v>
          </cell>
          <cell r="G22294" t="str">
            <v>Salazar C.</v>
          </cell>
        </row>
        <row r="22295">
          <cell r="A22295">
            <v>122257</v>
          </cell>
          <cell r="B22295" t="str">
            <v>Esteban</v>
          </cell>
          <cell r="C22295" t="str">
            <v>Bruna</v>
          </cell>
          <cell r="D22295" t="str">
            <v>U</v>
          </cell>
          <cell r="E22295">
            <v>19950119</v>
          </cell>
          <cell r="F22295" t="str">
            <v>CHI</v>
          </cell>
          <cell r="G22295" t="str">
            <v>Bruna E.</v>
          </cell>
        </row>
        <row r="22296">
          <cell r="A22296">
            <v>122258</v>
          </cell>
          <cell r="B22296" t="str">
            <v>Benjamin</v>
          </cell>
          <cell r="C22296" t="str">
            <v>Tapia</v>
          </cell>
          <cell r="D22296" t="str">
            <v>U</v>
          </cell>
          <cell r="E22296">
            <v>19950218</v>
          </cell>
          <cell r="F22296" t="str">
            <v>CHI</v>
          </cell>
          <cell r="G22296" t="str">
            <v>Tapia B.</v>
          </cell>
        </row>
        <row r="22297">
          <cell r="A22297">
            <v>122259</v>
          </cell>
          <cell r="B22297" t="str">
            <v>Cristian Eduardo</v>
          </cell>
          <cell r="C22297" t="str">
            <v>Espinola</v>
          </cell>
          <cell r="D22297" t="str">
            <v>R</v>
          </cell>
          <cell r="E22297">
            <v>19931225</v>
          </cell>
          <cell r="F22297" t="str">
            <v>CHI</v>
          </cell>
          <cell r="G22297" t="str">
            <v>Espinola C.</v>
          </cell>
        </row>
        <row r="22298">
          <cell r="A22298">
            <v>122260</v>
          </cell>
          <cell r="B22298" t="str">
            <v>Jaan</v>
          </cell>
          <cell r="C22298" t="str">
            <v>Kononov</v>
          </cell>
          <cell r="D22298" t="str">
            <v>R</v>
          </cell>
          <cell r="E22298">
            <v>19920731</v>
          </cell>
          <cell r="F22298" t="str">
            <v>EST</v>
          </cell>
          <cell r="G22298" t="str">
            <v>Kononov J.</v>
          </cell>
        </row>
        <row r="22299">
          <cell r="A22299">
            <v>122261</v>
          </cell>
          <cell r="B22299" t="str">
            <v>Marek</v>
          </cell>
          <cell r="C22299" t="str">
            <v>Marksoo</v>
          </cell>
          <cell r="D22299" t="str">
            <v>U</v>
          </cell>
          <cell r="E22299">
            <v>19930505</v>
          </cell>
          <cell r="F22299" t="str">
            <v>EST</v>
          </cell>
          <cell r="G22299" t="str">
            <v>Marksoo M.</v>
          </cell>
        </row>
        <row r="22300">
          <cell r="A22300">
            <v>122262</v>
          </cell>
          <cell r="B22300" t="str">
            <v>Wen Chun</v>
          </cell>
          <cell r="C22300" t="str">
            <v>Liang</v>
          </cell>
          <cell r="D22300" t="str">
            <v>U</v>
          </cell>
          <cell r="E22300">
            <v>19950718</v>
          </cell>
          <cell r="F22300" t="str">
            <v>TPE</v>
          </cell>
          <cell r="G22300" t="str">
            <v>Liang W.</v>
          </cell>
        </row>
        <row r="22301">
          <cell r="A22301">
            <v>122263</v>
          </cell>
          <cell r="B22301" t="str">
            <v>Zach</v>
          </cell>
          <cell r="C22301" t="str">
            <v>Nichols</v>
          </cell>
          <cell r="D22301" t="str">
            <v>U</v>
          </cell>
          <cell r="E22301">
            <v>19890727</v>
          </cell>
          <cell r="F22301" t="str">
            <v>USA</v>
          </cell>
          <cell r="G22301" t="str">
            <v>Nichols Z.</v>
          </cell>
        </row>
        <row r="22302">
          <cell r="A22302">
            <v>122264</v>
          </cell>
          <cell r="B22302" t="str">
            <v>Sergei</v>
          </cell>
          <cell r="C22302" t="str">
            <v>Avdeyev</v>
          </cell>
          <cell r="D22302" t="str">
            <v>U</v>
          </cell>
          <cell r="E22302">
            <v>19870722</v>
          </cell>
          <cell r="F22302" t="str">
            <v>KAZ</v>
          </cell>
          <cell r="G22302" t="str">
            <v>Avdeyev S.</v>
          </cell>
        </row>
        <row r="22303">
          <cell r="A22303">
            <v>122265</v>
          </cell>
          <cell r="B22303" t="str">
            <v>Michael</v>
          </cell>
          <cell r="C22303" t="str">
            <v>Hui</v>
          </cell>
          <cell r="D22303" t="str">
            <v>U</v>
          </cell>
          <cell r="E22303">
            <v>19900721</v>
          </cell>
          <cell r="F22303" t="str">
            <v>USA</v>
          </cell>
          <cell r="G22303" t="str">
            <v>Hui M.</v>
          </cell>
        </row>
        <row r="22304">
          <cell r="A22304">
            <v>122266</v>
          </cell>
          <cell r="B22304" t="str">
            <v>Fernando</v>
          </cell>
          <cell r="C22304" t="str">
            <v>Benitez</v>
          </cell>
          <cell r="D22304" t="str">
            <v>U</v>
          </cell>
          <cell r="E22304">
            <v>19891104</v>
          </cell>
          <cell r="F22304" t="str">
            <v>ARG</v>
          </cell>
          <cell r="G22304" t="str">
            <v>Benitez F.</v>
          </cell>
        </row>
        <row r="22305">
          <cell r="A22305">
            <v>122267</v>
          </cell>
          <cell r="B22305" t="str">
            <v>Martin</v>
          </cell>
          <cell r="C22305" t="str">
            <v>Nogueira</v>
          </cell>
          <cell r="D22305" t="str">
            <v>R</v>
          </cell>
          <cell r="E22305">
            <v>19941230</v>
          </cell>
          <cell r="F22305" t="str">
            <v>ARG</v>
          </cell>
          <cell r="G22305" t="str">
            <v>Nogueira M.</v>
          </cell>
        </row>
        <row r="22306">
          <cell r="A22306">
            <v>122268</v>
          </cell>
          <cell r="B22306" t="str">
            <v>Ibian</v>
          </cell>
          <cell r="C22306" t="str">
            <v>Hodgson</v>
          </cell>
          <cell r="D22306" t="str">
            <v>U</v>
          </cell>
          <cell r="E22306">
            <v>19930630</v>
          </cell>
          <cell r="F22306" t="str">
            <v>ARU</v>
          </cell>
          <cell r="G22306" t="str">
            <v>Hodgson I.</v>
          </cell>
        </row>
        <row r="22307">
          <cell r="A22307">
            <v>122269</v>
          </cell>
          <cell r="B22307" t="str">
            <v>Sebastian</v>
          </cell>
          <cell r="C22307" t="str">
            <v>Yllera</v>
          </cell>
          <cell r="D22307" t="str">
            <v>U</v>
          </cell>
          <cell r="E22307">
            <v>19930731</v>
          </cell>
          <cell r="F22307" t="str">
            <v>ARG</v>
          </cell>
          <cell r="G22307" t="str">
            <v>Yllera S.</v>
          </cell>
        </row>
        <row r="22308">
          <cell r="A22308">
            <v>122270</v>
          </cell>
          <cell r="B22308" t="str">
            <v>Mateus</v>
          </cell>
          <cell r="C22308" t="str">
            <v>Camasmie</v>
          </cell>
          <cell r="D22308" t="str">
            <v>U</v>
          </cell>
          <cell r="E22308">
            <v>19911108</v>
          </cell>
          <cell r="F22308" t="str">
            <v>BRA</v>
          </cell>
          <cell r="G22308" t="str">
            <v>Camasmie M.</v>
          </cell>
        </row>
        <row r="22309">
          <cell r="A22309">
            <v>122271</v>
          </cell>
          <cell r="B22309" t="str">
            <v>Gennady</v>
          </cell>
          <cell r="C22309" t="str">
            <v>Ushakov</v>
          </cell>
          <cell r="D22309" t="str">
            <v>U</v>
          </cell>
          <cell r="E22309">
            <v>19910723</v>
          </cell>
          <cell r="F22309" t="str">
            <v>RUS</v>
          </cell>
          <cell r="G22309" t="str">
            <v>Ushakov G.</v>
          </cell>
        </row>
        <row r="22310">
          <cell r="A22310">
            <v>122272</v>
          </cell>
          <cell r="B22310" t="str">
            <v>Kirill</v>
          </cell>
          <cell r="C22310" t="str">
            <v>Komarov</v>
          </cell>
          <cell r="D22310" t="str">
            <v>R</v>
          </cell>
          <cell r="E22310">
            <v>19911231</v>
          </cell>
          <cell r="F22310" t="str">
            <v>RUS</v>
          </cell>
          <cell r="G22310" t="str">
            <v>Komarov K.</v>
          </cell>
        </row>
        <row r="22311">
          <cell r="A22311">
            <v>122273</v>
          </cell>
          <cell r="B22311" t="str">
            <v>Juan Jose</v>
          </cell>
          <cell r="C22311" t="str">
            <v>Torres Zea</v>
          </cell>
          <cell r="D22311" t="str">
            <v>R</v>
          </cell>
          <cell r="E22311">
            <v>19931119</v>
          </cell>
          <cell r="F22311" t="str">
            <v>PER</v>
          </cell>
          <cell r="G22311" t="str">
            <v>Torres Zea J.</v>
          </cell>
        </row>
        <row r="22312">
          <cell r="A22312">
            <v>122274</v>
          </cell>
          <cell r="B22312" t="str">
            <v>Luis Carlos</v>
          </cell>
          <cell r="C22312" t="str">
            <v>Albuquerque Cabrejo</v>
          </cell>
          <cell r="D22312" t="str">
            <v>U</v>
          </cell>
          <cell r="E22312">
            <v>19970113</v>
          </cell>
          <cell r="F22312" t="str">
            <v>PER</v>
          </cell>
          <cell r="G22312" t="str">
            <v>Albuquerque Cabrejo L.</v>
          </cell>
        </row>
        <row r="22313">
          <cell r="A22313">
            <v>122275</v>
          </cell>
          <cell r="B22313" t="str">
            <v>Andres</v>
          </cell>
          <cell r="C22313" t="str">
            <v>Cabezas</v>
          </cell>
          <cell r="D22313" t="str">
            <v>R</v>
          </cell>
          <cell r="E22313">
            <v>19950812</v>
          </cell>
          <cell r="F22313" t="str">
            <v>ECU</v>
          </cell>
          <cell r="G22313" t="str">
            <v>Cabezas A.</v>
          </cell>
        </row>
        <row r="22314">
          <cell r="A22314">
            <v>122276</v>
          </cell>
          <cell r="B22314" t="str">
            <v>Jan</v>
          </cell>
          <cell r="C22314" t="str">
            <v>Poskocil</v>
          </cell>
          <cell r="D22314" t="str">
            <v>R</v>
          </cell>
          <cell r="E22314">
            <v>19890527</v>
          </cell>
          <cell r="F22314" t="str">
            <v>AUT</v>
          </cell>
          <cell r="G22314" t="str">
            <v>Poskocil J.</v>
          </cell>
        </row>
        <row r="22315">
          <cell r="A22315">
            <v>122277</v>
          </cell>
          <cell r="B22315" t="str">
            <v>Ambros</v>
          </cell>
          <cell r="C22315" t="str">
            <v>Morbitzer</v>
          </cell>
          <cell r="D22315" t="str">
            <v>R</v>
          </cell>
          <cell r="E22315">
            <v>19930124</v>
          </cell>
          <cell r="F22315" t="str">
            <v>AUT</v>
          </cell>
          <cell r="G22315" t="str">
            <v>Morbitzer A.</v>
          </cell>
        </row>
        <row r="22316">
          <cell r="A22316">
            <v>122278</v>
          </cell>
          <cell r="B22316" t="str">
            <v>Markus</v>
          </cell>
          <cell r="C22316" t="str">
            <v>Ahne</v>
          </cell>
          <cell r="D22316" t="str">
            <v>U</v>
          </cell>
          <cell r="E22316">
            <v>19940211</v>
          </cell>
          <cell r="F22316" t="str">
            <v>AUT</v>
          </cell>
          <cell r="G22316" t="str">
            <v>Ahne M.</v>
          </cell>
        </row>
        <row r="22317">
          <cell r="A22317">
            <v>122279</v>
          </cell>
          <cell r="B22317" t="str">
            <v>Romain</v>
          </cell>
          <cell r="C22317" t="str">
            <v>Bogaerts</v>
          </cell>
          <cell r="D22317" t="str">
            <v>U</v>
          </cell>
          <cell r="E22317">
            <v>19931223</v>
          </cell>
          <cell r="F22317" t="str">
            <v>BEL</v>
          </cell>
          <cell r="G22317" t="str">
            <v>Bogaerts R.</v>
          </cell>
        </row>
        <row r="22318">
          <cell r="A22318">
            <v>122280</v>
          </cell>
          <cell r="B22318" t="str">
            <v>Arnaud</v>
          </cell>
          <cell r="C22318" t="str">
            <v>Graisse</v>
          </cell>
          <cell r="D22318" t="str">
            <v>U</v>
          </cell>
          <cell r="E22318">
            <v>19900521</v>
          </cell>
          <cell r="F22318" t="str">
            <v>BEL</v>
          </cell>
          <cell r="G22318" t="str">
            <v>Graisse A.</v>
          </cell>
        </row>
        <row r="22319">
          <cell r="A22319">
            <v>122281</v>
          </cell>
          <cell r="B22319" t="str">
            <v>Tobias</v>
          </cell>
          <cell r="C22319" t="str">
            <v>Schade</v>
          </cell>
          <cell r="D22319" t="str">
            <v>R</v>
          </cell>
          <cell r="E22319">
            <v>19841120</v>
          </cell>
          <cell r="F22319" t="str">
            <v>GER</v>
          </cell>
          <cell r="G22319" t="str">
            <v>Schade T.</v>
          </cell>
        </row>
        <row r="22320">
          <cell r="A22320">
            <v>122282</v>
          </cell>
          <cell r="B22320" t="str">
            <v>Robin</v>
          </cell>
          <cell r="C22320" t="str">
            <v>Cambier</v>
          </cell>
          <cell r="D22320" t="str">
            <v>U</v>
          </cell>
          <cell r="E22320">
            <v>19920706</v>
          </cell>
          <cell r="F22320" t="str">
            <v>BEL</v>
          </cell>
          <cell r="G22320" t="str">
            <v>Cambier R.</v>
          </cell>
        </row>
        <row r="22321">
          <cell r="A22321">
            <v>122283</v>
          </cell>
          <cell r="B22321" t="str">
            <v>Filip</v>
          </cell>
          <cell r="C22321" t="str">
            <v>Dzanko</v>
          </cell>
          <cell r="D22321" t="str">
            <v>U</v>
          </cell>
          <cell r="E22321">
            <v>19910619</v>
          </cell>
          <cell r="F22321" t="str">
            <v>CRO</v>
          </cell>
          <cell r="G22321" t="str">
            <v>Dzanko F.</v>
          </cell>
        </row>
        <row r="22322">
          <cell r="A22322">
            <v>122284</v>
          </cell>
          <cell r="B22322" t="str">
            <v>Bruno</v>
          </cell>
          <cell r="C22322" t="str">
            <v>Mandic</v>
          </cell>
          <cell r="D22322" t="str">
            <v>U</v>
          </cell>
          <cell r="E22322">
            <v>19920629</v>
          </cell>
          <cell r="F22322" t="str">
            <v>CRO</v>
          </cell>
          <cell r="G22322" t="str">
            <v>Mandic B.</v>
          </cell>
        </row>
        <row r="22323">
          <cell r="A22323">
            <v>122285</v>
          </cell>
          <cell r="B22323" t="str">
            <v>Duje</v>
          </cell>
          <cell r="C22323" t="str">
            <v>Delic</v>
          </cell>
          <cell r="D22323" t="str">
            <v>U</v>
          </cell>
          <cell r="E22323">
            <v>19940717</v>
          </cell>
          <cell r="F22323" t="str">
            <v>CRO</v>
          </cell>
          <cell r="G22323" t="str">
            <v>Delic D.</v>
          </cell>
        </row>
        <row r="22324">
          <cell r="A22324">
            <v>122286</v>
          </cell>
          <cell r="B22324" t="str">
            <v>Otto</v>
          </cell>
          <cell r="C22324" t="str">
            <v>Paivinen</v>
          </cell>
          <cell r="D22324" t="str">
            <v>U</v>
          </cell>
          <cell r="E22324">
            <v>19930423</v>
          </cell>
          <cell r="F22324" t="str">
            <v>FIN</v>
          </cell>
          <cell r="G22324" t="str">
            <v>Paivinen O.</v>
          </cell>
        </row>
        <row r="22325">
          <cell r="A22325">
            <v>122287</v>
          </cell>
          <cell r="B22325" t="str">
            <v>Rasmus</v>
          </cell>
          <cell r="C22325" t="str">
            <v>Lindstrom</v>
          </cell>
          <cell r="D22325" t="str">
            <v>U</v>
          </cell>
          <cell r="E22325">
            <v>19941005</v>
          </cell>
          <cell r="F22325" t="str">
            <v>FIN</v>
          </cell>
          <cell r="G22325" t="str">
            <v>Lindstrom R.</v>
          </cell>
        </row>
        <row r="22326">
          <cell r="A22326">
            <v>122288</v>
          </cell>
          <cell r="B22326" t="str">
            <v>Armand</v>
          </cell>
          <cell r="C22326" t="str">
            <v>Levandi</v>
          </cell>
          <cell r="D22326" t="str">
            <v>R</v>
          </cell>
          <cell r="E22326">
            <v>19920622</v>
          </cell>
          <cell r="F22326" t="str">
            <v>EST</v>
          </cell>
          <cell r="G22326" t="str">
            <v>Levandi A.</v>
          </cell>
        </row>
        <row r="22327">
          <cell r="A22327">
            <v>122289</v>
          </cell>
          <cell r="B22327" t="str">
            <v>Martin</v>
          </cell>
          <cell r="C22327" t="str">
            <v>Poboril</v>
          </cell>
          <cell r="D22327" t="str">
            <v>R</v>
          </cell>
          <cell r="E22327">
            <v>19870127</v>
          </cell>
          <cell r="F22327" t="str">
            <v>CZE</v>
          </cell>
          <cell r="G22327" t="str">
            <v>Poboril M.</v>
          </cell>
        </row>
        <row r="22328">
          <cell r="A22328">
            <v>122290</v>
          </cell>
          <cell r="B22328" t="str">
            <v>Antoine</v>
          </cell>
          <cell r="C22328" t="str">
            <v>Plumey</v>
          </cell>
          <cell r="D22328" t="str">
            <v>U</v>
          </cell>
          <cell r="E22328">
            <v>19920206</v>
          </cell>
          <cell r="F22328" t="str">
            <v>SUI</v>
          </cell>
          <cell r="G22328" t="str">
            <v>Plumey A.</v>
          </cell>
        </row>
        <row r="22329">
          <cell r="A22329">
            <v>122291</v>
          </cell>
          <cell r="B22329" t="str">
            <v>Simon</v>
          </cell>
          <cell r="C22329" t="str">
            <v>Gloeckner</v>
          </cell>
          <cell r="D22329" t="str">
            <v>U</v>
          </cell>
          <cell r="E22329">
            <v>19930503</v>
          </cell>
          <cell r="F22329" t="str">
            <v>GER</v>
          </cell>
          <cell r="G22329" t="str">
            <v>Gloeckner S.</v>
          </cell>
        </row>
        <row r="22330">
          <cell r="A22330">
            <v>122292</v>
          </cell>
          <cell r="B22330" t="str">
            <v>Marco</v>
          </cell>
          <cell r="C22330" t="str">
            <v>Jaeger</v>
          </cell>
          <cell r="D22330" t="str">
            <v>U</v>
          </cell>
          <cell r="E22330">
            <v>19820821</v>
          </cell>
          <cell r="F22330" t="str">
            <v>GER</v>
          </cell>
          <cell r="G22330" t="str">
            <v>Jaeger M.</v>
          </cell>
        </row>
        <row r="22331">
          <cell r="A22331">
            <v>122293</v>
          </cell>
          <cell r="B22331" t="str">
            <v>Riccardo</v>
          </cell>
          <cell r="C22331" t="str">
            <v>Merone</v>
          </cell>
          <cell r="D22331" t="str">
            <v>R</v>
          </cell>
          <cell r="E22331">
            <v>19900127</v>
          </cell>
          <cell r="F22331" t="str">
            <v>ITA</v>
          </cell>
          <cell r="G22331" t="str">
            <v>Merone R.</v>
          </cell>
        </row>
        <row r="22332">
          <cell r="A22332">
            <v>122294</v>
          </cell>
          <cell r="B22332" t="str">
            <v>Gabriele Maria</v>
          </cell>
          <cell r="C22332" t="str">
            <v>Noce</v>
          </cell>
          <cell r="D22332" t="str">
            <v>R</v>
          </cell>
          <cell r="E22332">
            <v>19951029</v>
          </cell>
          <cell r="F22332" t="str">
            <v>ITA</v>
          </cell>
          <cell r="G22332" t="str">
            <v>Noce G.</v>
          </cell>
        </row>
        <row r="22333">
          <cell r="A22333">
            <v>122295</v>
          </cell>
          <cell r="B22333" t="str">
            <v>Anton</v>
          </cell>
          <cell r="C22333" t="str">
            <v>Pavlov</v>
          </cell>
          <cell r="D22333" t="str">
            <v>L</v>
          </cell>
          <cell r="E22333">
            <v>19950804</v>
          </cell>
          <cell r="F22333" t="str">
            <v>EST</v>
          </cell>
          <cell r="G22333" t="str">
            <v>Pavlov A.</v>
          </cell>
        </row>
        <row r="22334">
          <cell r="A22334">
            <v>122296</v>
          </cell>
          <cell r="B22334" t="str">
            <v>Augustas</v>
          </cell>
          <cell r="C22334" t="str">
            <v>Radziukynas</v>
          </cell>
          <cell r="D22334" t="str">
            <v>R</v>
          </cell>
          <cell r="E22334">
            <v>19950507</v>
          </cell>
          <cell r="F22334" t="str">
            <v>LTU</v>
          </cell>
          <cell r="G22334" t="str">
            <v>Radziukynas A.</v>
          </cell>
        </row>
        <row r="22335">
          <cell r="A22335">
            <v>122297</v>
          </cell>
          <cell r="B22335" t="str">
            <v>Robert</v>
          </cell>
          <cell r="C22335" t="str">
            <v>Constantinovici</v>
          </cell>
          <cell r="D22335" t="str">
            <v>U</v>
          </cell>
          <cell r="E22335">
            <v>19950301</v>
          </cell>
          <cell r="F22335" t="str">
            <v>ROU</v>
          </cell>
          <cell r="G22335" t="str">
            <v>Constantinovici R.</v>
          </cell>
        </row>
        <row r="22336">
          <cell r="A22336">
            <v>122298</v>
          </cell>
          <cell r="B22336" t="str">
            <v>Botic</v>
          </cell>
          <cell r="C22336" t="str">
            <v>Van De Zandschulp</v>
          </cell>
          <cell r="D22336" t="str">
            <v>U</v>
          </cell>
          <cell r="E22336">
            <v>19951004</v>
          </cell>
          <cell r="F22336" t="str">
            <v>NED</v>
          </cell>
          <cell r="G22336" t="str">
            <v>Van De Zandschulp B.</v>
          </cell>
        </row>
        <row r="22337">
          <cell r="A22337">
            <v>122299</v>
          </cell>
          <cell r="B22337" t="str">
            <v>Dean</v>
          </cell>
          <cell r="C22337" t="str">
            <v>Tjin A Ton</v>
          </cell>
          <cell r="D22337" t="str">
            <v>R</v>
          </cell>
          <cell r="E22337">
            <v>19930707</v>
          </cell>
          <cell r="F22337" t="str">
            <v>NED</v>
          </cell>
          <cell r="G22337" t="str">
            <v>Tjin A Ton D.</v>
          </cell>
        </row>
        <row r="22338">
          <cell r="A22338">
            <v>122300</v>
          </cell>
          <cell r="B22338" t="str">
            <v>Przemyslaw</v>
          </cell>
          <cell r="C22338" t="str">
            <v>Filipek</v>
          </cell>
          <cell r="D22338" t="str">
            <v>U</v>
          </cell>
          <cell r="E22338">
            <v>19931211</v>
          </cell>
          <cell r="F22338" t="str">
            <v>POL</v>
          </cell>
          <cell r="G22338" t="str">
            <v>Filipek P.</v>
          </cell>
        </row>
        <row r="22339">
          <cell r="A22339">
            <v>122301</v>
          </cell>
          <cell r="B22339" t="str">
            <v>Wojciech</v>
          </cell>
          <cell r="C22339" t="str">
            <v>Jacyszyn</v>
          </cell>
          <cell r="D22339" t="str">
            <v>U</v>
          </cell>
          <cell r="E22339">
            <v>19931127</v>
          </cell>
          <cell r="F22339" t="str">
            <v>POL</v>
          </cell>
          <cell r="G22339" t="str">
            <v>Jacyszyn W.</v>
          </cell>
        </row>
        <row r="22340">
          <cell r="A22340">
            <v>122302</v>
          </cell>
          <cell r="B22340" t="str">
            <v>Zbyszko</v>
          </cell>
          <cell r="C22340" t="str">
            <v>Siekierczak</v>
          </cell>
          <cell r="D22340" t="str">
            <v>L</v>
          </cell>
          <cell r="E22340">
            <v>19931120</v>
          </cell>
          <cell r="F22340" t="str">
            <v>POL</v>
          </cell>
          <cell r="G22340" t="str">
            <v>Siekierczak Z.</v>
          </cell>
        </row>
        <row r="22341">
          <cell r="A22341">
            <v>122303</v>
          </cell>
          <cell r="B22341" t="str">
            <v>Diogo</v>
          </cell>
          <cell r="C22341" t="str">
            <v>Cabral</v>
          </cell>
          <cell r="D22341" t="str">
            <v>R</v>
          </cell>
          <cell r="E22341">
            <v>19900606</v>
          </cell>
          <cell r="F22341" t="str">
            <v>POR</v>
          </cell>
          <cell r="G22341" t="str">
            <v>Cabral D.</v>
          </cell>
        </row>
        <row r="22342">
          <cell r="A22342">
            <v>122304</v>
          </cell>
          <cell r="B22342" t="str">
            <v>Jan</v>
          </cell>
          <cell r="C22342" t="str">
            <v>Zednik</v>
          </cell>
          <cell r="D22342" t="str">
            <v>R</v>
          </cell>
          <cell r="E22342">
            <v>19930105</v>
          </cell>
          <cell r="F22342" t="str">
            <v>CZE</v>
          </cell>
          <cell r="G22342" t="str">
            <v>Zednik J.</v>
          </cell>
        </row>
        <row r="22343">
          <cell r="A22343">
            <v>122305</v>
          </cell>
          <cell r="B22343" t="str">
            <v>Adam</v>
          </cell>
          <cell r="C22343" t="str">
            <v>Mlazga</v>
          </cell>
          <cell r="D22343" t="str">
            <v>U</v>
          </cell>
          <cell r="E22343">
            <v>19910109</v>
          </cell>
          <cell r="F22343" t="str">
            <v>POL</v>
          </cell>
          <cell r="G22343" t="str">
            <v>Mlazga A.</v>
          </cell>
        </row>
        <row r="22344">
          <cell r="A22344">
            <v>122306</v>
          </cell>
          <cell r="B22344" t="str">
            <v>Bogdan</v>
          </cell>
          <cell r="C22344" t="str">
            <v>Ursu</v>
          </cell>
          <cell r="D22344" t="str">
            <v>R</v>
          </cell>
          <cell r="E22344">
            <v>19941010</v>
          </cell>
          <cell r="F22344" t="str">
            <v>ROU</v>
          </cell>
          <cell r="G22344" t="str">
            <v>Ursu B.</v>
          </cell>
        </row>
        <row r="22345">
          <cell r="A22345">
            <v>122307</v>
          </cell>
          <cell r="B22345" t="str">
            <v>Aurel</v>
          </cell>
          <cell r="C22345" t="str">
            <v>Muntean</v>
          </cell>
          <cell r="D22345" t="str">
            <v>U</v>
          </cell>
          <cell r="E22345">
            <v>19940822</v>
          </cell>
          <cell r="F22345" t="str">
            <v>ROU</v>
          </cell>
          <cell r="G22345" t="str">
            <v>Muntean A.</v>
          </cell>
        </row>
        <row r="22346">
          <cell r="A22346">
            <v>122308</v>
          </cell>
          <cell r="B22346" t="str">
            <v>Anton</v>
          </cell>
          <cell r="C22346" t="str">
            <v>Volkov</v>
          </cell>
          <cell r="D22346" t="str">
            <v>R</v>
          </cell>
          <cell r="E22346">
            <v>19930604</v>
          </cell>
          <cell r="F22346" t="str">
            <v>RUS</v>
          </cell>
          <cell r="G22346" t="str">
            <v>Volkov A.</v>
          </cell>
        </row>
        <row r="22347">
          <cell r="A22347">
            <v>122309</v>
          </cell>
          <cell r="B22347" t="str">
            <v>Ilija</v>
          </cell>
          <cell r="C22347" t="str">
            <v>Salapic</v>
          </cell>
          <cell r="D22347" t="str">
            <v>U</v>
          </cell>
          <cell r="E22347">
            <v>19920128</v>
          </cell>
          <cell r="F22347" t="str">
            <v>CRO</v>
          </cell>
          <cell r="G22347" t="str">
            <v>Salapic I.</v>
          </cell>
        </row>
        <row r="22348">
          <cell r="A22348">
            <v>122310</v>
          </cell>
          <cell r="B22348" t="str">
            <v>Pavle</v>
          </cell>
          <cell r="C22348" t="str">
            <v>Daljev</v>
          </cell>
          <cell r="D22348" t="str">
            <v>R</v>
          </cell>
          <cell r="E22348">
            <v>19920223</v>
          </cell>
          <cell r="F22348" t="str">
            <v>SRB</v>
          </cell>
          <cell r="G22348" t="str">
            <v>Daljev P.</v>
          </cell>
        </row>
        <row r="22349">
          <cell r="A22349">
            <v>122311</v>
          </cell>
          <cell r="B22349" t="str">
            <v>Darko</v>
          </cell>
          <cell r="C22349" t="str">
            <v>Jandric</v>
          </cell>
          <cell r="D22349" t="str">
            <v>R</v>
          </cell>
          <cell r="E22349">
            <v>19940902</v>
          </cell>
          <cell r="F22349" t="str">
            <v>SRB</v>
          </cell>
          <cell r="G22349" t="str">
            <v>Jandric D.</v>
          </cell>
        </row>
        <row r="22350">
          <cell r="A22350">
            <v>122312</v>
          </cell>
          <cell r="B22350" t="str">
            <v>Aaron</v>
          </cell>
          <cell r="C22350" t="str">
            <v>Cortes Alcaraz</v>
          </cell>
          <cell r="D22350" t="str">
            <v>U</v>
          </cell>
          <cell r="E22350">
            <v>19941102</v>
          </cell>
          <cell r="F22350" t="str">
            <v>ESP</v>
          </cell>
          <cell r="G22350" t="str">
            <v>Cortes Alcaraz A.</v>
          </cell>
        </row>
        <row r="22351">
          <cell r="A22351">
            <v>122313</v>
          </cell>
          <cell r="B22351" t="str">
            <v>Romain</v>
          </cell>
          <cell r="C22351" t="str">
            <v>Berquand</v>
          </cell>
          <cell r="D22351" t="str">
            <v>U</v>
          </cell>
          <cell r="E22351">
            <v>19920707</v>
          </cell>
          <cell r="F22351" t="str">
            <v>FRA</v>
          </cell>
          <cell r="G22351" t="str">
            <v>Berquand R.</v>
          </cell>
        </row>
        <row r="22352">
          <cell r="A22352">
            <v>122314</v>
          </cell>
          <cell r="B22352" t="str">
            <v>Gonzalo</v>
          </cell>
          <cell r="C22352" t="str">
            <v>Garcia Cuenca Rguez</v>
          </cell>
          <cell r="D22352" t="str">
            <v>U</v>
          </cell>
          <cell r="E22352">
            <v>19941214</v>
          </cell>
          <cell r="F22352" t="str">
            <v>ESP</v>
          </cell>
          <cell r="G22352" t="str">
            <v>Garcia Cuenca Rguez G.</v>
          </cell>
        </row>
        <row r="22353">
          <cell r="A22353">
            <v>122315</v>
          </cell>
          <cell r="B22353" t="str">
            <v>Pedro</v>
          </cell>
          <cell r="C22353" t="str">
            <v>Ecenarro Del Rio</v>
          </cell>
          <cell r="D22353" t="str">
            <v>U</v>
          </cell>
          <cell r="E22353">
            <v>19950920</v>
          </cell>
          <cell r="F22353" t="str">
            <v>ESP</v>
          </cell>
          <cell r="G22353" t="str">
            <v>Ecenarro Del Rio P.</v>
          </cell>
        </row>
        <row r="22354">
          <cell r="A22354">
            <v>122316</v>
          </cell>
          <cell r="B22354" t="str">
            <v>David</v>
          </cell>
          <cell r="C22354" t="str">
            <v>De Leon Elias</v>
          </cell>
          <cell r="D22354" t="str">
            <v>R</v>
          </cell>
          <cell r="E22354">
            <v>19941202</v>
          </cell>
          <cell r="F22354" t="str">
            <v>ESP</v>
          </cell>
          <cell r="G22354" t="str">
            <v>De Leon Elias D.</v>
          </cell>
        </row>
        <row r="22355">
          <cell r="A22355">
            <v>122317</v>
          </cell>
          <cell r="B22355" t="str">
            <v>Pablo</v>
          </cell>
          <cell r="C22355" t="str">
            <v>Mosquera Perez</v>
          </cell>
          <cell r="D22355" t="str">
            <v>R</v>
          </cell>
          <cell r="E22355">
            <v>19920709</v>
          </cell>
          <cell r="F22355" t="str">
            <v>ESP</v>
          </cell>
          <cell r="G22355" t="str">
            <v>Mosquera Perez P.</v>
          </cell>
        </row>
        <row r="22356">
          <cell r="A22356">
            <v>122318</v>
          </cell>
          <cell r="B22356" t="str">
            <v>Antonio</v>
          </cell>
          <cell r="C22356" t="str">
            <v>Gonzalez</v>
          </cell>
          <cell r="D22356" t="str">
            <v>U</v>
          </cell>
          <cell r="E22356">
            <v>19940930</v>
          </cell>
          <cell r="F22356" t="str">
            <v>ESP</v>
          </cell>
          <cell r="G22356" t="str">
            <v>Gonzalez A.</v>
          </cell>
        </row>
        <row r="22357">
          <cell r="A22357">
            <v>122319</v>
          </cell>
          <cell r="B22357" t="str">
            <v>Sarp</v>
          </cell>
          <cell r="C22357" t="str">
            <v>Laleli</v>
          </cell>
          <cell r="D22357" t="str">
            <v>R</v>
          </cell>
          <cell r="E22357">
            <v>19941106</v>
          </cell>
          <cell r="F22357" t="str">
            <v>TUR</v>
          </cell>
          <cell r="G22357" t="str">
            <v>Laleli S.</v>
          </cell>
        </row>
        <row r="22358">
          <cell r="A22358">
            <v>122320</v>
          </cell>
          <cell r="B22358" t="str">
            <v>Ethan</v>
          </cell>
          <cell r="C22358" t="str">
            <v>Coker</v>
          </cell>
          <cell r="D22358" t="str">
            <v>R</v>
          </cell>
          <cell r="E22358">
            <v>19920814</v>
          </cell>
          <cell r="F22358" t="str">
            <v>AUS</v>
          </cell>
          <cell r="G22358" t="str">
            <v>Coker E.</v>
          </cell>
        </row>
        <row r="22359">
          <cell r="A22359">
            <v>122321</v>
          </cell>
          <cell r="B22359" t="str">
            <v>Marat</v>
          </cell>
          <cell r="C22359" t="str">
            <v>Deviatiarov</v>
          </cell>
          <cell r="D22359" t="str">
            <v>R</v>
          </cell>
          <cell r="E22359">
            <v>19940419</v>
          </cell>
          <cell r="F22359" t="str">
            <v>UKR</v>
          </cell>
          <cell r="G22359" t="str">
            <v>Deviatiarov M.</v>
          </cell>
        </row>
        <row r="22360">
          <cell r="A22360">
            <v>122322</v>
          </cell>
          <cell r="B22360" t="str">
            <v>Jacob</v>
          </cell>
          <cell r="C22360" t="str">
            <v>Meredith</v>
          </cell>
          <cell r="D22360" t="str">
            <v>U</v>
          </cell>
          <cell r="E22360">
            <v>19920901</v>
          </cell>
          <cell r="F22360" t="str">
            <v>AUS</v>
          </cell>
          <cell r="G22360" t="str">
            <v>Meredith J.</v>
          </cell>
        </row>
        <row r="22361">
          <cell r="A22361">
            <v>122323</v>
          </cell>
          <cell r="B22361" t="str">
            <v>Dominik</v>
          </cell>
          <cell r="C22361" t="str">
            <v>Sproch</v>
          </cell>
          <cell r="D22361" t="str">
            <v>U</v>
          </cell>
          <cell r="E22361">
            <v>19930723</v>
          </cell>
          <cell r="F22361" t="str">
            <v>SVK</v>
          </cell>
          <cell r="G22361" t="str">
            <v>Sproch D.</v>
          </cell>
        </row>
        <row r="22362">
          <cell r="A22362">
            <v>122324</v>
          </cell>
          <cell r="B22362" t="str">
            <v>Robert</v>
          </cell>
          <cell r="C22362" t="str">
            <v>Tomasko</v>
          </cell>
          <cell r="D22362" t="str">
            <v>U</v>
          </cell>
          <cell r="E22362">
            <v>19930408</v>
          </cell>
          <cell r="F22362" t="str">
            <v>SVK</v>
          </cell>
          <cell r="G22362" t="str">
            <v>Tomasko R.</v>
          </cell>
        </row>
        <row r="22363">
          <cell r="A22363">
            <v>122325</v>
          </cell>
          <cell r="B22363" t="str">
            <v>Tim</v>
          </cell>
          <cell r="C22363" t="str">
            <v>Srkala</v>
          </cell>
          <cell r="D22363" t="str">
            <v>R</v>
          </cell>
          <cell r="E22363">
            <v>19930211</v>
          </cell>
          <cell r="F22363" t="str">
            <v>SUI</v>
          </cell>
          <cell r="G22363" t="str">
            <v>Srkala T.</v>
          </cell>
        </row>
        <row r="22364">
          <cell r="A22364">
            <v>122326</v>
          </cell>
          <cell r="B22364" t="str">
            <v>Jan</v>
          </cell>
          <cell r="C22364" t="str">
            <v>Simon</v>
          </cell>
          <cell r="D22364" t="str">
            <v>R</v>
          </cell>
          <cell r="E22364">
            <v>19930910</v>
          </cell>
          <cell r="F22364" t="str">
            <v>SVK</v>
          </cell>
          <cell r="G22364" t="str">
            <v>Simon J.</v>
          </cell>
        </row>
        <row r="22365">
          <cell r="A22365">
            <v>122327</v>
          </cell>
          <cell r="B22365" t="str">
            <v>Rafael</v>
          </cell>
          <cell r="C22365" t="str">
            <v>Isakhanyan</v>
          </cell>
          <cell r="D22365" t="str">
            <v>U</v>
          </cell>
          <cell r="E22365">
            <v>19961219</v>
          </cell>
          <cell r="F22365" t="str">
            <v>RUS</v>
          </cell>
          <cell r="G22365" t="str">
            <v>Isakhanyan R.</v>
          </cell>
        </row>
        <row r="22366">
          <cell r="A22366">
            <v>122328</v>
          </cell>
          <cell r="B22366" t="str">
            <v>Jorj</v>
          </cell>
          <cell r="C22366" t="str">
            <v>Karapetyan</v>
          </cell>
          <cell r="D22366" t="str">
            <v>R</v>
          </cell>
          <cell r="E22366">
            <v>19930907</v>
          </cell>
          <cell r="F22366" t="str">
            <v>RUS</v>
          </cell>
          <cell r="G22366" t="str">
            <v>Karapetyan J.</v>
          </cell>
        </row>
        <row r="22367">
          <cell r="A22367">
            <v>122329</v>
          </cell>
          <cell r="B22367" t="str">
            <v>Andrey</v>
          </cell>
          <cell r="C22367" t="str">
            <v>Goryachkov</v>
          </cell>
          <cell r="D22367" t="str">
            <v>U</v>
          </cell>
          <cell r="E22367">
            <v>19941221</v>
          </cell>
          <cell r="F22367" t="str">
            <v>RUS</v>
          </cell>
          <cell r="G22367" t="str">
            <v>Goryachkov A.</v>
          </cell>
        </row>
        <row r="22368">
          <cell r="A22368">
            <v>122330</v>
          </cell>
          <cell r="B22368" t="str">
            <v>Alexander</v>
          </cell>
          <cell r="C22368" t="str">
            <v>Bublik</v>
          </cell>
          <cell r="D22368" t="str">
            <v>R</v>
          </cell>
          <cell r="E22368">
            <v>19970617</v>
          </cell>
          <cell r="F22368" t="str">
            <v>RUS</v>
          </cell>
          <cell r="G22368" t="str">
            <v>Bublik A.</v>
          </cell>
        </row>
        <row r="22369">
          <cell r="A22369">
            <v>122331</v>
          </cell>
          <cell r="B22369" t="str">
            <v>Evgeny</v>
          </cell>
          <cell r="C22369" t="str">
            <v>Tikhonov</v>
          </cell>
          <cell r="D22369" t="str">
            <v>U</v>
          </cell>
          <cell r="E22369">
            <v>19930912</v>
          </cell>
          <cell r="F22369" t="str">
            <v>RUS</v>
          </cell>
          <cell r="G22369" t="str">
            <v>Tikhonov E.</v>
          </cell>
        </row>
        <row r="22370">
          <cell r="A22370">
            <v>122332</v>
          </cell>
          <cell r="B22370" t="str">
            <v>Felipe</v>
          </cell>
          <cell r="C22370" t="str">
            <v>Rojas</v>
          </cell>
          <cell r="D22370" t="str">
            <v>R</v>
          </cell>
          <cell r="E22370">
            <v>19941126</v>
          </cell>
          <cell r="F22370" t="str">
            <v>COL</v>
          </cell>
          <cell r="G22370" t="str">
            <v>Rojas F.</v>
          </cell>
        </row>
        <row r="22371">
          <cell r="A22371">
            <v>122333</v>
          </cell>
          <cell r="B22371" t="str">
            <v>Sebastian</v>
          </cell>
          <cell r="C22371" t="str">
            <v>Sanchez</v>
          </cell>
          <cell r="D22371" t="str">
            <v>R</v>
          </cell>
          <cell r="E22371">
            <v>19940715</v>
          </cell>
          <cell r="F22371" t="str">
            <v>COL</v>
          </cell>
          <cell r="G22371" t="str">
            <v>Sanchez S.</v>
          </cell>
        </row>
        <row r="22372">
          <cell r="A22372">
            <v>122334</v>
          </cell>
          <cell r="B22372" t="str">
            <v>Pablo</v>
          </cell>
          <cell r="C22372" t="str">
            <v>Tellez</v>
          </cell>
          <cell r="D22372" t="str">
            <v>U</v>
          </cell>
          <cell r="E22372">
            <v>19950604</v>
          </cell>
          <cell r="F22372" t="str">
            <v>COL</v>
          </cell>
          <cell r="G22372" t="str">
            <v>Tellez P.</v>
          </cell>
        </row>
        <row r="22373">
          <cell r="A22373">
            <v>122335</v>
          </cell>
          <cell r="B22373" t="str">
            <v>Gilberto</v>
          </cell>
          <cell r="C22373" t="str">
            <v>Pineda</v>
          </cell>
          <cell r="D22373" t="str">
            <v>R</v>
          </cell>
          <cell r="E22373">
            <v>19880428</v>
          </cell>
          <cell r="F22373" t="str">
            <v>MEX</v>
          </cell>
          <cell r="G22373" t="str">
            <v>Pineda G.</v>
          </cell>
        </row>
        <row r="22374">
          <cell r="A22374">
            <v>122336</v>
          </cell>
          <cell r="B22374" t="str">
            <v>Ricardo</v>
          </cell>
          <cell r="C22374" t="str">
            <v>Perez</v>
          </cell>
          <cell r="D22374" t="str">
            <v>R</v>
          </cell>
          <cell r="E22374">
            <v>19910930</v>
          </cell>
          <cell r="F22374" t="str">
            <v>MEX</v>
          </cell>
          <cell r="G22374" t="str">
            <v>Perez R.</v>
          </cell>
        </row>
        <row r="22375">
          <cell r="A22375">
            <v>122337</v>
          </cell>
          <cell r="B22375" t="str">
            <v>Alejandro</v>
          </cell>
          <cell r="C22375" t="str">
            <v>Pascacio F</v>
          </cell>
          <cell r="D22375" t="str">
            <v>R</v>
          </cell>
          <cell r="E22375">
            <v>19790802</v>
          </cell>
          <cell r="F22375" t="str">
            <v>MEX</v>
          </cell>
          <cell r="G22375" t="str">
            <v>Pascacio F A.</v>
          </cell>
        </row>
        <row r="22376">
          <cell r="A22376">
            <v>122338</v>
          </cell>
          <cell r="B22376" t="str">
            <v>Luis Carlos</v>
          </cell>
          <cell r="C22376" t="str">
            <v>Vazquez</v>
          </cell>
          <cell r="D22376" t="str">
            <v>U</v>
          </cell>
          <cell r="E22376">
            <v>19930422</v>
          </cell>
          <cell r="F22376" t="str">
            <v>MEX</v>
          </cell>
          <cell r="G22376" t="str">
            <v>Vazquez L.</v>
          </cell>
        </row>
        <row r="22377">
          <cell r="A22377">
            <v>122339</v>
          </cell>
          <cell r="B22377" t="str">
            <v>Ignacio</v>
          </cell>
          <cell r="C22377" t="str">
            <v>Belaunzaran</v>
          </cell>
          <cell r="D22377" t="str">
            <v>U</v>
          </cell>
          <cell r="E22377">
            <v>19920929</v>
          </cell>
          <cell r="F22377" t="str">
            <v>ARG</v>
          </cell>
          <cell r="G22377" t="str">
            <v>Belaunzaran I.</v>
          </cell>
        </row>
        <row r="22378">
          <cell r="A22378">
            <v>122340</v>
          </cell>
          <cell r="B22378" t="str">
            <v>Eduardo</v>
          </cell>
          <cell r="C22378" t="str">
            <v>Pequerul</v>
          </cell>
          <cell r="D22378" t="str">
            <v>U</v>
          </cell>
          <cell r="E22378">
            <v>19940202</v>
          </cell>
          <cell r="F22378" t="str">
            <v>ARG</v>
          </cell>
          <cell r="G22378" t="str">
            <v>Pequerul E.</v>
          </cell>
        </row>
        <row r="22379">
          <cell r="A22379">
            <v>122341</v>
          </cell>
          <cell r="B22379" t="str">
            <v>Sebastian Exequiel</v>
          </cell>
          <cell r="C22379" t="str">
            <v>Pini</v>
          </cell>
          <cell r="D22379" t="str">
            <v>R</v>
          </cell>
          <cell r="E22379">
            <v>19940720</v>
          </cell>
          <cell r="F22379" t="str">
            <v>ARG</v>
          </cell>
          <cell r="G22379" t="str">
            <v>Pini S.</v>
          </cell>
        </row>
        <row r="22380">
          <cell r="A22380">
            <v>122342</v>
          </cell>
          <cell r="B22380" t="str">
            <v>Jake</v>
          </cell>
          <cell r="C22380" t="str">
            <v>Wynan</v>
          </cell>
          <cell r="D22380" t="str">
            <v>U</v>
          </cell>
          <cell r="E22380">
            <v>19940416</v>
          </cell>
          <cell r="F22380" t="str">
            <v>AUS</v>
          </cell>
          <cell r="G22380" t="str">
            <v>Wynan J.</v>
          </cell>
        </row>
        <row r="22381">
          <cell r="A22381">
            <v>122343</v>
          </cell>
          <cell r="B22381" t="str">
            <v>Ryan</v>
          </cell>
          <cell r="C22381" t="str">
            <v>Palfrey</v>
          </cell>
          <cell r="D22381" t="str">
            <v>U</v>
          </cell>
          <cell r="E22381">
            <v>19880106</v>
          </cell>
          <cell r="F22381" t="str">
            <v>AUS</v>
          </cell>
          <cell r="G22381" t="str">
            <v>Palfrey R.</v>
          </cell>
        </row>
        <row r="22382">
          <cell r="A22382">
            <v>122344</v>
          </cell>
          <cell r="B22382" t="str">
            <v>Manuel</v>
          </cell>
          <cell r="C22382" t="str">
            <v>Lauter</v>
          </cell>
          <cell r="D22382" t="str">
            <v>U</v>
          </cell>
          <cell r="E22382">
            <v>19860411</v>
          </cell>
          <cell r="F22382" t="str">
            <v>AUT</v>
          </cell>
          <cell r="G22382" t="str">
            <v>Lauter M.</v>
          </cell>
        </row>
        <row r="22383">
          <cell r="A22383">
            <v>122345</v>
          </cell>
          <cell r="B22383" t="str">
            <v>Hugo</v>
          </cell>
          <cell r="C22383" t="str">
            <v>Silva</v>
          </cell>
          <cell r="D22383" t="str">
            <v>R</v>
          </cell>
          <cell r="E22383">
            <v>19841203</v>
          </cell>
          <cell r="F22383" t="str">
            <v>BRA</v>
          </cell>
          <cell r="G22383" t="str">
            <v>Silva H.</v>
          </cell>
        </row>
        <row r="22384">
          <cell r="A22384">
            <v>122346</v>
          </cell>
          <cell r="B22384" t="str">
            <v>Riaan</v>
          </cell>
          <cell r="C22384" t="str">
            <v>Du Toit</v>
          </cell>
          <cell r="D22384" t="str">
            <v>R</v>
          </cell>
          <cell r="E22384">
            <v>19940415</v>
          </cell>
          <cell r="F22384" t="str">
            <v>CAN</v>
          </cell>
          <cell r="G22384" t="str">
            <v>Du Toit R.</v>
          </cell>
        </row>
        <row r="22385">
          <cell r="A22385">
            <v>122347</v>
          </cell>
          <cell r="B22385" t="str">
            <v>Thibaud</v>
          </cell>
          <cell r="C22385" t="str">
            <v>Aime</v>
          </cell>
          <cell r="D22385" t="str">
            <v>U</v>
          </cell>
          <cell r="E22385">
            <v>19860509</v>
          </cell>
          <cell r="F22385" t="str">
            <v>FRA</v>
          </cell>
          <cell r="G22385" t="str">
            <v>Aime T.</v>
          </cell>
        </row>
        <row r="22386">
          <cell r="A22386">
            <v>122348</v>
          </cell>
          <cell r="B22386" t="str">
            <v>Hugo</v>
          </cell>
          <cell r="C22386" t="str">
            <v>Perrin</v>
          </cell>
          <cell r="D22386" t="str">
            <v>U</v>
          </cell>
          <cell r="E22386">
            <v>19950122</v>
          </cell>
          <cell r="F22386" t="str">
            <v>FRA</v>
          </cell>
          <cell r="G22386" t="str">
            <v>Perrin H.</v>
          </cell>
        </row>
        <row r="22387">
          <cell r="A22387">
            <v>122349</v>
          </cell>
          <cell r="B22387" t="str">
            <v>Alexandru</v>
          </cell>
          <cell r="C22387" t="str">
            <v>Danes</v>
          </cell>
          <cell r="D22387" t="str">
            <v>R</v>
          </cell>
          <cell r="E22387">
            <v>19931106</v>
          </cell>
          <cell r="F22387" t="str">
            <v>FRA</v>
          </cell>
          <cell r="G22387" t="str">
            <v>Danes A.</v>
          </cell>
        </row>
        <row r="22388">
          <cell r="A22388">
            <v>122350</v>
          </cell>
          <cell r="B22388" t="str">
            <v>Yannick Stephan</v>
          </cell>
          <cell r="C22388" t="str">
            <v>Born</v>
          </cell>
          <cell r="D22388" t="str">
            <v>U</v>
          </cell>
          <cell r="E22388">
            <v>19940112</v>
          </cell>
          <cell r="F22388" t="str">
            <v>GER</v>
          </cell>
          <cell r="G22388" t="str">
            <v>Born Y.</v>
          </cell>
        </row>
        <row r="22389">
          <cell r="A22389">
            <v>122351</v>
          </cell>
          <cell r="B22389" t="str">
            <v>Johannes</v>
          </cell>
          <cell r="C22389" t="str">
            <v>Haerteis</v>
          </cell>
          <cell r="D22389" t="str">
            <v>U</v>
          </cell>
          <cell r="E22389">
            <v>19960222</v>
          </cell>
          <cell r="F22389" t="str">
            <v>GER</v>
          </cell>
          <cell r="G22389" t="str">
            <v>Haerteis J.</v>
          </cell>
        </row>
        <row r="22390">
          <cell r="A22390">
            <v>122352</v>
          </cell>
          <cell r="B22390" t="str">
            <v>Christoph</v>
          </cell>
          <cell r="C22390" t="str">
            <v>Negritu</v>
          </cell>
          <cell r="D22390" t="str">
            <v>R</v>
          </cell>
          <cell r="E22390">
            <v>19940321</v>
          </cell>
          <cell r="F22390" t="str">
            <v>GER</v>
          </cell>
          <cell r="G22390" t="str">
            <v>Negritu C.</v>
          </cell>
        </row>
        <row r="22391">
          <cell r="A22391">
            <v>122353</v>
          </cell>
          <cell r="B22391" t="str">
            <v>Christian</v>
          </cell>
          <cell r="C22391" t="str">
            <v>Hirschmueller</v>
          </cell>
          <cell r="D22391" t="str">
            <v>R</v>
          </cell>
          <cell r="E22391">
            <v>19930311</v>
          </cell>
          <cell r="F22391" t="str">
            <v>GER</v>
          </cell>
          <cell r="G22391" t="str">
            <v>Hirschmueller C.</v>
          </cell>
        </row>
        <row r="22392">
          <cell r="A22392">
            <v>122354</v>
          </cell>
          <cell r="B22392" t="str">
            <v>Balazs Odon</v>
          </cell>
          <cell r="C22392" t="str">
            <v>Barta</v>
          </cell>
          <cell r="D22392" t="str">
            <v>U</v>
          </cell>
          <cell r="E22392">
            <v>19931209</v>
          </cell>
          <cell r="F22392" t="str">
            <v>HUN</v>
          </cell>
          <cell r="G22392" t="str">
            <v>Barta B.</v>
          </cell>
        </row>
        <row r="22393">
          <cell r="A22393">
            <v>122355</v>
          </cell>
          <cell r="B22393" t="str">
            <v>Luciano</v>
          </cell>
          <cell r="C22393" t="str">
            <v>Pitzurra</v>
          </cell>
          <cell r="D22393" t="str">
            <v>U</v>
          </cell>
          <cell r="E22393">
            <v>19890209</v>
          </cell>
          <cell r="F22393" t="str">
            <v>ITA</v>
          </cell>
          <cell r="G22393" t="str">
            <v>Pitzurra L.</v>
          </cell>
        </row>
        <row r="22394">
          <cell r="A22394">
            <v>122356</v>
          </cell>
          <cell r="B22394" t="str">
            <v>Alessandro</v>
          </cell>
          <cell r="C22394" t="str">
            <v>Fuzio</v>
          </cell>
          <cell r="D22394" t="str">
            <v>R</v>
          </cell>
          <cell r="E22394">
            <v>19880115</v>
          </cell>
          <cell r="F22394" t="str">
            <v>ITA</v>
          </cell>
          <cell r="G22394" t="str">
            <v>Fuzio A.</v>
          </cell>
        </row>
        <row r="22395">
          <cell r="A22395">
            <v>122357</v>
          </cell>
          <cell r="B22395" t="str">
            <v>Antonio</v>
          </cell>
          <cell r="C22395" t="str">
            <v>Campo</v>
          </cell>
          <cell r="D22395" t="str">
            <v>R</v>
          </cell>
          <cell r="E22395">
            <v>19930804</v>
          </cell>
          <cell r="F22395" t="str">
            <v>ITA</v>
          </cell>
          <cell r="G22395" t="str">
            <v>Campo A.</v>
          </cell>
        </row>
        <row r="22396">
          <cell r="A22396">
            <v>122358</v>
          </cell>
          <cell r="B22396" t="str">
            <v>Filip</v>
          </cell>
          <cell r="C22396" t="str">
            <v>Brtnicky</v>
          </cell>
          <cell r="D22396" t="str">
            <v>U</v>
          </cell>
          <cell r="E22396">
            <v>19920425</v>
          </cell>
          <cell r="F22396" t="str">
            <v>CZE</v>
          </cell>
          <cell r="G22396" t="str">
            <v>Brtnicky F.</v>
          </cell>
        </row>
        <row r="22397">
          <cell r="A22397">
            <v>122359</v>
          </cell>
          <cell r="B22397" t="str">
            <v>Ladislav</v>
          </cell>
          <cell r="C22397" t="str">
            <v>Zeleny</v>
          </cell>
          <cell r="D22397" t="str">
            <v>R</v>
          </cell>
          <cell r="E22397">
            <v>19910829</v>
          </cell>
          <cell r="F22397" t="str">
            <v>CZE</v>
          </cell>
          <cell r="G22397" t="str">
            <v>Zeleny L.</v>
          </cell>
        </row>
        <row r="22398">
          <cell r="A22398">
            <v>122360</v>
          </cell>
          <cell r="B22398" t="str">
            <v>Oliver</v>
          </cell>
          <cell r="C22398" t="str">
            <v>Ceranic</v>
          </cell>
          <cell r="D22398" t="str">
            <v>U</v>
          </cell>
          <cell r="E22398">
            <v>19950206</v>
          </cell>
          <cell r="F22398" t="str">
            <v>AUS</v>
          </cell>
          <cell r="G22398" t="str">
            <v>Ceranic O.</v>
          </cell>
        </row>
        <row r="22399">
          <cell r="A22399">
            <v>122361</v>
          </cell>
          <cell r="B22399" t="str">
            <v>Anastasios</v>
          </cell>
          <cell r="C22399" t="str">
            <v>Pavlis</v>
          </cell>
          <cell r="D22399" t="str">
            <v>U</v>
          </cell>
          <cell r="E22399">
            <v>19930525</v>
          </cell>
          <cell r="F22399" t="str">
            <v>GRE</v>
          </cell>
          <cell r="G22399" t="str">
            <v>Pavlis A.</v>
          </cell>
        </row>
        <row r="22400">
          <cell r="A22400">
            <v>122362</v>
          </cell>
          <cell r="B22400" t="str">
            <v>Alberto</v>
          </cell>
          <cell r="C22400" t="str">
            <v>Berbegal Moreno</v>
          </cell>
          <cell r="D22400" t="str">
            <v>R</v>
          </cell>
          <cell r="E22400">
            <v>19940504</v>
          </cell>
          <cell r="F22400" t="str">
            <v>ESP</v>
          </cell>
          <cell r="G22400" t="str">
            <v>Berbegal Moreno A.</v>
          </cell>
        </row>
        <row r="22401">
          <cell r="A22401">
            <v>122363</v>
          </cell>
          <cell r="B22401" t="str">
            <v>Alex</v>
          </cell>
          <cell r="C22401" t="str">
            <v>Molina</v>
          </cell>
          <cell r="D22401" t="str">
            <v>U</v>
          </cell>
          <cell r="E22401">
            <v>19920909</v>
          </cell>
          <cell r="F22401" t="str">
            <v>ESP</v>
          </cell>
          <cell r="G22401" t="str">
            <v>Molina A.</v>
          </cell>
        </row>
        <row r="22402">
          <cell r="A22402">
            <v>122364</v>
          </cell>
          <cell r="B22402" t="str">
            <v>Nima</v>
          </cell>
          <cell r="C22402" t="str">
            <v>Madani</v>
          </cell>
          <cell r="D22402" t="str">
            <v>U</v>
          </cell>
          <cell r="E22402">
            <v>19930703</v>
          </cell>
          <cell r="F22402" t="str">
            <v>SWE</v>
          </cell>
          <cell r="G22402" t="str">
            <v>Madani N.</v>
          </cell>
        </row>
        <row r="22403">
          <cell r="A22403">
            <v>122365</v>
          </cell>
          <cell r="B22403" t="str">
            <v>Rasmus</v>
          </cell>
          <cell r="C22403" t="str">
            <v>Schwarz</v>
          </cell>
          <cell r="D22403" t="str">
            <v>U</v>
          </cell>
          <cell r="E22403">
            <v>19911219</v>
          </cell>
          <cell r="F22403" t="str">
            <v>DEN</v>
          </cell>
          <cell r="G22403" t="str">
            <v>Schwarz R.</v>
          </cell>
        </row>
        <row r="22404">
          <cell r="A22404">
            <v>122366</v>
          </cell>
          <cell r="B22404" t="str">
            <v>Amar</v>
          </cell>
          <cell r="C22404" t="str">
            <v>Hromic</v>
          </cell>
          <cell r="D22404" t="str">
            <v>R</v>
          </cell>
          <cell r="E22404">
            <v>19931230</v>
          </cell>
          <cell r="F22404" t="str">
            <v>SWE</v>
          </cell>
          <cell r="G22404" t="str">
            <v>Hromic A.</v>
          </cell>
        </row>
        <row r="22405">
          <cell r="A22405">
            <v>122367</v>
          </cell>
          <cell r="B22405" t="str">
            <v>Michael</v>
          </cell>
          <cell r="C22405" t="str">
            <v>Sinha</v>
          </cell>
          <cell r="D22405" t="str">
            <v>R</v>
          </cell>
          <cell r="E22405">
            <v>19900904</v>
          </cell>
          <cell r="F22405" t="str">
            <v>USA</v>
          </cell>
          <cell r="G22405" t="str">
            <v>Sinha M.</v>
          </cell>
        </row>
        <row r="22406">
          <cell r="A22406">
            <v>122368</v>
          </cell>
          <cell r="B22406" t="str">
            <v>Joao</v>
          </cell>
          <cell r="C22406" t="str">
            <v>Monteiro</v>
          </cell>
          <cell r="D22406" t="str">
            <v>U</v>
          </cell>
          <cell r="E22406">
            <v>19931227</v>
          </cell>
          <cell r="F22406" t="str">
            <v>POR</v>
          </cell>
          <cell r="G22406" t="str">
            <v>Monteiro J.</v>
          </cell>
        </row>
        <row r="22407">
          <cell r="A22407">
            <v>122369</v>
          </cell>
          <cell r="B22407" t="str">
            <v>Bernardo</v>
          </cell>
          <cell r="C22407" t="str">
            <v>Saraiva</v>
          </cell>
          <cell r="D22407" t="str">
            <v>R</v>
          </cell>
          <cell r="E22407">
            <v>19930806</v>
          </cell>
          <cell r="F22407" t="str">
            <v>POR</v>
          </cell>
          <cell r="G22407" t="str">
            <v>Saraiva B.</v>
          </cell>
        </row>
        <row r="22408">
          <cell r="A22408">
            <v>122370</v>
          </cell>
          <cell r="B22408" t="str">
            <v>Vasco</v>
          </cell>
          <cell r="C22408" t="str">
            <v>Valverde</v>
          </cell>
          <cell r="D22408" t="str">
            <v>R</v>
          </cell>
          <cell r="E22408">
            <v>19930315</v>
          </cell>
          <cell r="F22408" t="str">
            <v>POR</v>
          </cell>
          <cell r="G22408" t="str">
            <v>Valverde V.</v>
          </cell>
        </row>
        <row r="22409">
          <cell r="A22409">
            <v>122371</v>
          </cell>
          <cell r="B22409" t="str">
            <v>Vitor</v>
          </cell>
          <cell r="C22409" t="str">
            <v>Silva</v>
          </cell>
          <cell r="D22409" t="str">
            <v>R</v>
          </cell>
          <cell r="E22409">
            <v>19890130</v>
          </cell>
          <cell r="F22409" t="str">
            <v>POR</v>
          </cell>
          <cell r="G22409" t="str">
            <v>Silva V.</v>
          </cell>
        </row>
        <row r="22410">
          <cell r="A22410">
            <v>122372</v>
          </cell>
          <cell r="B22410" t="str">
            <v>Alexander</v>
          </cell>
          <cell r="C22410" t="str">
            <v>Jhun</v>
          </cell>
          <cell r="D22410" t="str">
            <v>U</v>
          </cell>
          <cell r="E22410">
            <v>19950508</v>
          </cell>
          <cell r="F22410" t="str">
            <v>GBR</v>
          </cell>
          <cell r="G22410" t="str">
            <v>Jhun A.</v>
          </cell>
        </row>
        <row r="22411">
          <cell r="A22411">
            <v>122373</v>
          </cell>
          <cell r="B22411" t="str">
            <v>Ravi</v>
          </cell>
          <cell r="C22411" t="str">
            <v>Patel</v>
          </cell>
          <cell r="D22411" t="str">
            <v>U</v>
          </cell>
          <cell r="E22411">
            <v>19930608</v>
          </cell>
          <cell r="F22411" t="str">
            <v>GBR</v>
          </cell>
          <cell r="G22411" t="str">
            <v>Patel R.</v>
          </cell>
        </row>
        <row r="22412">
          <cell r="A22412">
            <v>122374</v>
          </cell>
          <cell r="B22412" t="str">
            <v>James</v>
          </cell>
          <cell r="C22412" t="str">
            <v>Silvester</v>
          </cell>
          <cell r="D22412" t="str">
            <v>U</v>
          </cell>
          <cell r="E22412">
            <v>19850826</v>
          </cell>
          <cell r="F22412" t="str">
            <v>GBR</v>
          </cell>
          <cell r="G22412" t="str">
            <v>Silvester J.</v>
          </cell>
        </row>
        <row r="22413">
          <cell r="A22413">
            <v>122375</v>
          </cell>
          <cell r="B22413" t="str">
            <v>John</v>
          </cell>
          <cell r="C22413" t="str">
            <v>Rambotas</v>
          </cell>
          <cell r="D22413" t="str">
            <v>U</v>
          </cell>
          <cell r="E22413">
            <v>19851220</v>
          </cell>
          <cell r="F22413" t="str">
            <v>GBR</v>
          </cell>
          <cell r="G22413" t="str">
            <v>Rambotas J.</v>
          </cell>
        </row>
        <row r="22414">
          <cell r="A22414">
            <v>122376</v>
          </cell>
          <cell r="B22414" t="str">
            <v>Nicholas</v>
          </cell>
          <cell r="C22414" t="str">
            <v>Hatchett</v>
          </cell>
          <cell r="D22414" t="str">
            <v>U</v>
          </cell>
          <cell r="E22414">
            <v>19870724</v>
          </cell>
          <cell r="F22414" t="str">
            <v>GBR</v>
          </cell>
          <cell r="G22414" t="str">
            <v>Hatchett N.</v>
          </cell>
        </row>
        <row r="22415">
          <cell r="A22415">
            <v>122377</v>
          </cell>
          <cell r="B22415" t="str">
            <v>Ben</v>
          </cell>
          <cell r="C22415" t="str">
            <v>Mullis</v>
          </cell>
          <cell r="D22415" t="str">
            <v>R</v>
          </cell>
          <cell r="E22415">
            <v>19921209</v>
          </cell>
          <cell r="F22415" t="str">
            <v>GBR</v>
          </cell>
          <cell r="G22415" t="str">
            <v>Mullis B.</v>
          </cell>
        </row>
        <row r="22416">
          <cell r="A22416">
            <v>122378</v>
          </cell>
          <cell r="B22416" t="str">
            <v>Nicholas</v>
          </cell>
          <cell r="C22416" t="str">
            <v>Mercer</v>
          </cell>
          <cell r="D22416" t="str">
            <v>U</v>
          </cell>
          <cell r="E22416">
            <v>19940718</v>
          </cell>
          <cell r="F22416" t="str">
            <v>GBR</v>
          </cell>
          <cell r="G22416" t="str">
            <v>Mercer N.</v>
          </cell>
        </row>
        <row r="22417">
          <cell r="A22417">
            <v>122379</v>
          </cell>
          <cell r="B22417" t="str">
            <v>Yair</v>
          </cell>
          <cell r="C22417" t="str">
            <v>Gal</v>
          </cell>
          <cell r="D22417" t="str">
            <v>L</v>
          </cell>
          <cell r="E22417">
            <v>19940713</v>
          </cell>
          <cell r="F22417" t="str">
            <v>ISR</v>
          </cell>
          <cell r="G22417" t="str">
            <v>Gal Y.</v>
          </cell>
        </row>
        <row r="22418">
          <cell r="A22418">
            <v>122380</v>
          </cell>
          <cell r="B22418" t="str">
            <v>Matan Shay</v>
          </cell>
          <cell r="C22418" t="str">
            <v>Ganzi</v>
          </cell>
          <cell r="D22418" t="str">
            <v>L</v>
          </cell>
          <cell r="E22418">
            <v>19920227</v>
          </cell>
          <cell r="F22418" t="str">
            <v>ISR</v>
          </cell>
          <cell r="G22418" t="str">
            <v>Ganzi M.</v>
          </cell>
        </row>
        <row r="22419">
          <cell r="A22419">
            <v>122381</v>
          </cell>
          <cell r="B22419" t="str">
            <v>Daniel</v>
          </cell>
          <cell r="C22419" t="str">
            <v>Tamir</v>
          </cell>
          <cell r="D22419" t="str">
            <v>U</v>
          </cell>
          <cell r="E22419">
            <v>19960414</v>
          </cell>
          <cell r="F22419" t="str">
            <v>ISR</v>
          </cell>
          <cell r="G22419" t="str">
            <v>Tamir D.</v>
          </cell>
        </row>
        <row r="22420">
          <cell r="A22420">
            <v>122382</v>
          </cell>
          <cell r="B22420" t="str">
            <v>Yehonatan</v>
          </cell>
          <cell r="C22420" t="str">
            <v>Kaufman</v>
          </cell>
          <cell r="D22420" t="str">
            <v>U</v>
          </cell>
          <cell r="E22420">
            <v>19960624</v>
          </cell>
          <cell r="F22420" t="str">
            <v>ISR</v>
          </cell>
          <cell r="G22420" t="str">
            <v>Kaufman Y.</v>
          </cell>
        </row>
        <row r="22421">
          <cell r="A22421">
            <v>122383</v>
          </cell>
          <cell r="B22421" t="str">
            <v>Nir</v>
          </cell>
          <cell r="C22421" t="str">
            <v>Shaked</v>
          </cell>
          <cell r="D22421" t="str">
            <v>R</v>
          </cell>
          <cell r="E22421">
            <v>19950408</v>
          </cell>
          <cell r="F22421" t="str">
            <v>ISR</v>
          </cell>
          <cell r="G22421" t="str">
            <v>Shaked N.</v>
          </cell>
        </row>
        <row r="22422">
          <cell r="A22422">
            <v>122384</v>
          </cell>
          <cell r="B22422" t="str">
            <v>Cesar Augusto</v>
          </cell>
          <cell r="C22422" t="str">
            <v>Bencomo Munoz</v>
          </cell>
          <cell r="D22422" t="str">
            <v>U</v>
          </cell>
          <cell r="E22422">
            <v>19950106</v>
          </cell>
          <cell r="F22422" t="str">
            <v>VEN</v>
          </cell>
          <cell r="G22422" t="str">
            <v>Bencomo Munoz C.</v>
          </cell>
        </row>
        <row r="22423">
          <cell r="A22423">
            <v>122385</v>
          </cell>
          <cell r="B22423" t="str">
            <v>Jose</v>
          </cell>
          <cell r="C22423" t="str">
            <v>Castro</v>
          </cell>
          <cell r="D22423" t="str">
            <v>U</v>
          </cell>
          <cell r="E22423">
            <v>19950428</v>
          </cell>
          <cell r="F22423" t="str">
            <v>VEN</v>
          </cell>
          <cell r="G22423" t="str">
            <v>Castro J.</v>
          </cell>
        </row>
        <row r="22424">
          <cell r="A22424">
            <v>122386</v>
          </cell>
          <cell r="B22424" t="str">
            <v>Gabriel</v>
          </cell>
          <cell r="C22424" t="str">
            <v>Cadena</v>
          </cell>
          <cell r="D22424" t="str">
            <v>R</v>
          </cell>
          <cell r="E22424">
            <v>19940609</v>
          </cell>
          <cell r="F22424" t="str">
            <v>COL</v>
          </cell>
          <cell r="G22424" t="str">
            <v>Cadena G.</v>
          </cell>
        </row>
        <row r="22425">
          <cell r="A22425">
            <v>122387</v>
          </cell>
          <cell r="B22425" t="str">
            <v>Maximiliano</v>
          </cell>
          <cell r="C22425" t="str">
            <v>Prieto</v>
          </cell>
          <cell r="D22425" t="str">
            <v>R</v>
          </cell>
          <cell r="E22425">
            <v>19900323</v>
          </cell>
          <cell r="F22425" t="str">
            <v>ARG</v>
          </cell>
          <cell r="G22425" t="str">
            <v>Prieto M.</v>
          </cell>
        </row>
        <row r="22426">
          <cell r="A22426">
            <v>122388</v>
          </cell>
          <cell r="B22426" t="str">
            <v>Christian</v>
          </cell>
          <cell r="C22426" t="str">
            <v>Plattes</v>
          </cell>
          <cell r="D22426" t="str">
            <v>U</v>
          </cell>
          <cell r="E22426">
            <v>19920706</v>
          </cell>
          <cell r="F22426" t="str">
            <v>GER</v>
          </cell>
          <cell r="G22426" t="str">
            <v>Plattes C.</v>
          </cell>
        </row>
        <row r="22427">
          <cell r="A22427">
            <v>122389</v>
          </cell>
          <cell r="B22427" t="str">
            <v>Joan</v>
          </cell>
          <cell r="C22427" t="str">
            <v>Soler</v>
          </cell>
          <cell r="D22427" t="str">
            <v>U</v>
          </cell>
          <cell r="E22427">
            <v>19900818</v>
          </cell>
          <cell r="F22427" t="str">
            <v>FRA</v>
          </cell>
          <cell r="G22427" t="str">
            <v>Soler J.</v>
          </cell>
        </row>
        <row r="22428">
          <cell r="A22428">
            <v>122390</v>
          </cell>
          <cell r="B22428" t="str">
            <v>Hugo</v>
          </cell>
          <cell r="C22428" t="str">
            <v>Vouillat</v>
          </cell>
          <cell r="D22428" t="str">
            <v>U</v>
          </cell>
          <cell r="E22428">
            <v>19891114</v>
          </cell>
          <cell r="F22428" t="str">
            <v>FRA</v>
          </cell>
          <cell r="G22428" t="str">
            <v>Vouillat H.</v>
          </cell>
        </row>
        <row r="22429">
          <cell r="A22429">
            <v>122391</v>
          </cell>
          <cell r="B22429" t="str">
            <v>Gabriel</v>
          </cell>
          <cell r="C22429" t="str">
            <v>Andruejol</v>
          </cell>
          <cell r="D22429" t="str">
            <v>U</v>
          </cell>
          <cell r="E22429">
            <v>19870805</v>
          </cell>
          <cell r="F22429" t="str">
            <v>FRA</v>
          </cell>
          <cell r="G22429" t="str">
            <v>Andruejol G.</v>
          </cell>
        </row>
        <row r="22430">
          <cell r="A22430">
            <v>122392</v>
          </cell>
          <cell r="B22430" t="str">
            <v>Rene</v>
          </cell>
          <cell r="C22430" t="str">
            <v>Schulte</v>
          </cell>
          <cell r="D22430" t="str">
            <v>L</v>
          </cell>
          <cell r="E22430">
            <v>19890410</v>
          </cell>
          <cell r="F22430" t="str">
            <v>GER</v>
          </cell>
          <cell r="G22430" t="str">
            <v>Schulte R.</v>
          </cell>
        </row>
        <row r="22431">
          <cell r="A22431">
            <v>122393</v>
          </cell>
          <cell r="B22431" t="str">
            <v>Adrian</v>
          </cell>
          <cell r="C22431" t="str">
            <v>Obert</v>
          </cell>
          <cell r="D22431" t="str">
            <v>R</v>
          </cell>
          <cell r="E22431">
            <v>19950319</v>
          </cell>
          <cell r="F22431" t="str">
            <v>GER</v>
          </cell>
          <cell r="G22431" t="str">
            <v>Obert A.</v>
          </cell>
        </row>
        <row r="22432">
          <cell r="A22432">
            <v>122394</v>
          </cell>
          <cell r="B22432" t="str">
            <v>Federico</v>
          </cell>
          <cell r="C22432" t="str">
            <v>Maccari</v>
          </cell>
          <cell r="D22432" t="str">
            <v>R</v>
          </cell>
          <cell r="E22432">
            <v>19940207</v>
          </cell>
          <cell r="F22432" t="str">
            <v>ITA</v>
          </cell>
          <cell r="G22432" t="str">
            <v>Maccari F.</v>
          </cell>
        </row>
        <row r="22433">
          <cell r="A22433">
            <v>122395</v>
          </cell>
          <cell r="B22433" t="str">
            <v>Ercole</v>
          </cell>
          <cell r="C22433" t="str">
            <v>Di Ianni</v>
          </cell>
          <cell r="D22433" t="str">
            <v>R</v>
          </cell>
          <cell r="E22433">
            <v>19910813</v>
          </cell>
          <cell r="F22433" t="str">
            <v>ITA</v>
          </cell>
          <cell r="G22433" t="str">
            <v>Di Ianni E.</v>
          </cell>
        </row>
        <row r="22434">
          <cell r="A22434">
            <v>122396</v>
          </cell>
          <cell r="B22434" t="str">
            <v>Fernando</v>
          </cell>
          <cell r="C22434" t="str">
            <v>Sala</v>
          </cell>
          <cell r="D22434" t="str">
            <v>U</v>
          </cell>
          <cell r="E22434">
            <v>19950530</v>
          </cell>
          <cell r="F22434" t="str">
            <v>ESP</v>
          </cell>
          <cell r="G22434" t="str">
            <v>Sala F.</v>
          </cell>
        </row>
        <row r="22435">
          <cell r="A22435">
            <v>122397</v>
          </cell>
          <cell r="B22435" t="str">
            <v>Pablo</v>
          </cell>
          <cell r="C22435" t="str">
            <v>Gor Costales</v>
          </cell>
          <cell r="D22435" t="str">
            <v>U</v>
          </cell>
          <cell r="E22435">
            <v>19931206</v>
          </cell>
          <cell r="F22435" t="str">
            <v>ESP</v>
          </cell>
          <cell r="G22435" t="str">
            <v>Gor Costales P.</v>
          </cell>
        </row>
        <row r="22436">
          <cell r="A22436">
            <v>122398</v>
          </cell>
          <cell r="B22436" t="str">
            <v>Can Paul</v>
          </cell>
          <cell r="C22436" t="str">
            <v>Gueven</v>
          </cell>
          <cell r="D22436" t="str">
            <v>R</v>
          </cell>
          <cell r="E22436">
            <v>19960407</v>
          </cell>
          <cell r="F22436" t="str">
            <v>AUT</v>
          </cell>
          <cell r="G22436" t="str">
            <v>Gueven C.</v>
          </cell>
        </row>
        <row r="22437">
          <cell r="A22437">
            <v>122399</v>
          </cell>
          <cell r="B22437" t="str">
            <v>Ahmet Kursad</v>
          </cell>
          <cell r="C22437" t="str">
            <v>Demir</v>
          </cell>
          <cell r="D22437" t="str">
            <v>U</v>
          </cell>
          <cell r="E22437">
            <v>19870526</v>
          </cell>
          <cell r="F22437" t="str">
            <v>TUR</v>
          </cell>
          <cell r="G22437" t="str">
            <v>Demir A.</v>
          </cell>
        </row>
        <row r="22438">
          <cell r="A22438">
            <v>122400</v>
          </cell>
          <cell r="B22438" t="str">
            <v>Nail</v>
          </cell>
          <cell r="C22438" t="str">
            <v>Khabiyev</v>
          </cell>
          <cell r="D22438" t="str">
            <v>R</v>
          </cell>
          <cell r="E22438">
            <v>19880108</v>
          </cell>
          <cell r="F22438" t="str">
            <v>UZB</v>
          </cell>
          <cell r="G22438" t="str">
            <v>Khabiyev N.</v>
          </cell>
        </row>
        <row r="22439">
          <cell r="A22439">
            <v>122401</v>
          </cell>
          <cell r="B22439" t="str">
            <v>Miguel Angel</v>
          </cell>
          <cell r="C22439" t="str">
            <v>Arevalo Gomez</v>
          </cell>
          <cell r="D22439" t="str">
            <v>U</v>
          </cell>
          <cell r="E22439">
            <v>19931128</v>
          </cell>
          <cell r="F22439" t="str">
            <v>MEX</v>
          </cell>
          <cell r="G22439" t="str">
            <v>Arevalo Gomez M.</v>
          </cell>
        </row>
        <row r="22440">
          <cell r="A22440">
            <v>122402</v>
          </cell>
          <cell r="B22440" t="str">
            <v>Mauricio</v>
          </cell>
          <cell r="C22440" t="str">
            <v>Resendiz Dominguez</v>
          </cell>
          <cell r="D22440" t="str">
            <v>U</v>
          </cell>
          <cell r="E22440">
            <v>19941209</v>
          </cell>
          <cell r="F22440" t="str">
            <v>MEX</v>
          </cell>
          <cell r="G22440" t="str">
            <v>Resendiz Dominguez M.</v>
          </cell>
        </row>
        <row r="22441">
          <cell r="A22441">
            <v>122403</v>
          </cell>
          <cell r="B22441" t="str">
            <v>Enrique</v>
          </cell>
          <cell r="C22441" t="str">
            <v>Gomez Villarruel</v>
          </cell>
          <cell r="D22441" t="str">
            <v>U</v>
          </cell>
          <cell r="E22441">
            <v>19910119</v>
          </cell>
          <cell r="F22441" t="str">
            <v>MEX</v>
          </cell>
          <cell r="G22441" t="str">
            <v>Gomez Villarruel E.</v>
          </cell>
        </row>
        <row r="22442">
          <cell r="A22442">
            <v>122404</v>
          </cell>
          <cell r="B22442" t="str">
            <v>Vuk</v>
          </cell>
          <cell r="C22442" t="str">
            <v>Velickovic</v>
          </cell>
          <cell r="D22442" t="str">
            <v>U</v>
          </cell>
          <cell r="E22442">
            <v>19950826</v>
          </cell>
          <cell r="F22442" t="str">
            <v>AUS</v>
          </cell>
          <cell r="G22442" t="str">
            <v>Velickovic V.</v>
          </cell>
        </row>
        <row r="22443">
          <cell r="A22443">
            <v>122405</v>
          </cell>
          <cell r="B22443" t="str">
            <v>Justin</v>
          </cell>
          <cell r="C22443" t="str">
            <v>Seller</v>
          </cell>
          <cell r="D22443" t="str">
            <v>U</v>
          </cell>
          <cell r="E22443">
            <v>19920903</v>
          </cell>
          <cell r="F22443" t="str">
            <v>AUS</v>
          </cell>
          <cell r="G22443" t="str">
            <v>Seller J.</v>
          </cell>
        </row>
        <row r="22444">
          <cell r="A22444">
            <v>122406</v>
          </cell>
          <cell r="B22444" t="str">
            <v>Matt</v>
          </cell>
          <cell r="C22444" t="str">
            <v>Roso</v>
          </cell>
          <cell r="D22444" t="str">
            <v>U</v>
          </cell>
          <cell r="E22444">
            <v>19930221</v>
          </cell>
          <cell r="F22444" t="str">
            <v>AUS</v>
          </cell>
          <cell r="G22444" t="str">
            <v>Roso M.</v>
          </cell>
        </row>
        <row r="22445">
          <cell r="A22445">
            <v>122407</v>
          </cell>
          <cell r="B22445" t="str">
            <v>Milton Cesar De Oliveira</v>
          </cell>
          <cell r="C22445" t="str">
            <v>Cacace</v>
          </cell>
          <cell r="D22445" t="str">
            <v>R</v>
          </cell>
          <cell r="E22445">
            <v>19930926</v>
          </cell>
          <cell r="F22445" t="str">
            <v>BRA</v>
          </cell>
          <cell r="G22445" t="str">
            <v>Cacace M.</v>
          </cell>
        </row>
        <row r="22446">
          <cell r="A22446">
            <v>122408</v>
          </cell>
          <cell r="B22446" t="str">
            <v>Pedro</v>
          </cell>
          <cell r="C22446" t="str">
            <v>Menna Barreto</v>
          </cell>
          <cell r="D22446" t="str">
            <v>U</v>
          </cell>
          <cell r="E22446">
            <v>19920103</v>
          </cell>
          <cell r="F22446" t="str">
            <v>BRA</v>
          </cell>
          <cell r="G22446" t="str">
            <v>Menna Barreto P.</v>
          </cell>
        </row>
        <row r="22447">
          <cell r="A22447">
            <v>122409</v>
          </cell>
          <cell r="B22447" t="str">
            <v>Eric</v>
          </cell>
          <cell r="C22447" t="str">
            <v>Komati</v>
          </cell>
          <cell r="D22447" t="str">
            <v>R</v>
          </cell>
          <cell r="E22447">
            <v>19950225</v>
          </cell>
          <cell r="F22447" t="str">
            <v>BRA</v>
          </cell>
          <cell r="G22447" t="str">
            <v>Komati E.</v>
          </cell>
        </row>
        <row r="22448">
          <cell r="A22448">
            <v>122410</v>
          </cell>
          <cell r="B22448" t="str">
            <v>Victor</v>
          </cell>
          <cell r="C22448" t="str">
            <v>Girat Magin</v>
          </cell>
          <cell r="D22448" t="str">
            <v>U</v>
          </cell>
          <cell r="E22448">
            <v>19930928</v>
          </cell>
          <cell r="F22448" t="str">
            <v>FRA</v>
          </cell>
          <cell r="G22448" t="str">
            <v>Girat Magin V.</v>
          </cell>
        </row>
        <row r="22449">
          <cell r="A22449">
            <v>122411</v>
          </cell>
          <cell r="B22449" t="str">
            <v>Pekun</v>
          </cell>
          <cell r="C22449" t="str">
            <v>Akiangbade</v>
          </cell>
          <cell r="D22449" t="str">
            <v>U</v>
          </cell>
          <cell r="E22449">
            <v>19861021</v>
          </cell>
          <cell r="F22449" t="str">
            <v>NGR</v>
          </cell>
          <cell r="G22449" t="str">
            <v>Akiangbade P.</v>
          </cell>
        </row>
        <row r="22450">
          <cell r="A22450">
            <v>122412</v>
          </cell>
          <cell r="B22450" t="str">
            <v>Bala</v>
          </cell>
          <cell r="C22450" t="str">
            <v>Habu Musa</v>
          </cell>
          <cell r="D22450" t="str">
            <v>U</v>
          </cell>
          <cell r="E22450">
            <v>19820101</v>
          </cell>
          <cell r="F22450" t="str">
            <v>NGR</v>
          </cell>
          <cell r="G22450" t="str">
            <v>Habu Musa B.</v>
          </cell>
        </row>
        <row r="22451">
          <cell r="A22451">
            <v>122413</v>
          </cell>
          <cell r="B22451" t="str">
            <v>Nonso</v>
          </cell>
          <cell r="C22451" t="str">
            <v>Madueke</v>
          </cell>
          <cell r="D22451" t="str">
            <v>U</v>
          </cell>
          <cell r="E22451">
            <v>19921201</v>
          </cell>
          <cell r="F22451" t="str">
            <v>NGR</v>
          </cell>
          <cell r="G22451" t="str">
            <v>Madueke N.</v>
          </cell>
        </row>
        <row r="22452">
          <cell r="A22452">
            <v>122414</v>
          </cell>
          <cell r="B22452" t="str">
            <v>Carlos</v>
          </cell>
          <cell r="C22452" t="str">
            <v>Devletian</v>
          </cell>
          <cell r="D22452" t="str">
            <v>U</v>
          </cell>
          <cell r="E22452">
            <v>19931209</v>
          </cell>
          <cell r="F22452" t="str">
            <v>VEN</v>
          </cell>
          <cell r="G22452" t="str">
            <v>Devletian C.</v>
          </cell>
        </row>
        <row r="22453">
          <cell r="A22453">
            <v>122415</v>
          </cell>
          <cell r="B22453" t="str">
            <v>Riccardo</v>
          </cell>
          <cell r="C22453" t="str">
            <v>Sagliocco</v>
          </cell>
          <cell r="D22453" t="str">
            <v>U</v>
          </cell>
          <cell r="E22453">
            <v>19890310</v>
          </cell>
          <cell r="F22453" t="str">
            <v>ITA</v>
          </cell>
          <cell r="G22453" t="str">
            <v>Sagliocco R.</v>
          </cell>
        </row>
        <row r="22454">
          <cell r="A22454">
            <v>122416</v>
          </cell>
          <cell r="B22454" t="str">
            <v>Victor</v>
          </cell>
          <cell r="C22454" t="str">
            <v>Caba</v>
          </cell>
          <cell r="D22454" t="str">
            <v>U</v>
          </cell>
          <cell r="E22454">
            <v>19900520</v>
          </cell>
          <cell r="F22454" t="str">
            <v>VEN</v>
          </cell>
          <cell r="G22454" t="str">
            <v>Caba V.</v>
          </cell>
        </row>
        <row r="22455">
          <cell r="A22455">
            <v>122417</v>
          </cell>
          <cell r="B22455" t="str">
            <v>Akar</v>
          </cell>
          <cell r="C22455" t="str">
            <v>Mathur Ali</v>
          </cell>
          <cell r="D22455" t="str">
            <v>U</v>
          </cell>
          <cell r="E22455">
            <v>19920807</v>
          </cell>
          <cell r="F22455" t="str">
            <v>IND</v>
          </cell>
          <cell r="G22455" t="str">
            <v>Mathur Ali A.</v>
          </cell>
        </row>
        <row r="22456">
          <cell r="A22456">
            <v>122418</v>
          </cell>
          <cell r="B22456" t="str">
            <v>Arthur Murphey</v>
          </cell>
          <cell r="C22456" t="str">
            <v>Parker</v>
          </cell>
          <cell r="D22456" t="str">
            <v>U</v>
          </cell>
          <cell r="E22456">
            <v>19860411</v>
          </cell>
          <cell r="F22456" t="str">
            <v>USA</v>
          </cell>
          <cell r="G22456" t="str">
            <v>Parker A.</v>
          </cell>
        </row>
        <row r="22457">
          <cell r="A22457">
            <v>122419</v>
          </cell>
          <cell r="B22457" t="str">
            <v>Hichem</v>
          </cell>
          <cell r="C22457" t="str">
            <v>Yasri</v>
          </cell>
          <cell r="D22457" t="str">
            <v>U</v>
          </cell>
          <cell r="E22457">
            <v>19900320</v>
          </cell>
          <cell r="F22457" t="str">
            <v>ALG</v>
          </cell>
          <cell r="G22457" t="str">
            <v>Yasri H.</v>
          </cell>
        </row>
        <row r="22458">
          <cell r="A22458">
            <v>122420</v>
          </cell>
          <cell r="B22458" t="str">
            <v>Sagar</v>
          </cell>
          <cell r="C22458" t="str">
            <v>Ahuja</v>
          </cell>
          <cell r="D22458" t="str">
            <v>R</v>
          </cell>
          <cell r="E22458">
            <v>19911107</v>
          </cell>
          <cell r="F22458" t="str">
            <v>IND</v>
          </cell>
          <cell r="G22458" t="str">
            <v>Ahuja S.</v>
          </cell>
        </row>
        <row r="22459">
          <cell r="A22459">
            <v>122421</v>
          </cell>
          <cell r="B22459" t="str">
            <v>Yacine</v>
          </cell>
          <cell r="C22459" t="str">
            <v>Bensakhar</v>
          </cell>
          <cell r="D22459" t="str">
            <v>R</v>
          </cell>
          <cell r="E22459">
            <v>19931001</v>
          </cell>
          <cell r="F22459" t="str">
            <v>ALG</v>
          </cell>
          <cell r="G22459" t="str">
            <v>Bensakhar Y.</v>
          </cell>
        </row>
        <row r="22460">
          <cell r="A22460">
            <v>122422</v>
          </cell>
          <cell r="B22460" t="str">
            <v>Mohamed</v>
          </cell>
          <cell r="C22460" t="str">
            <v>Bessad</v>
          </cell>
          <cell r="D22460" t="str">
            <v>U</v>
          </cell>
          <cell r="E22460">
            <v>19930828</v>
          </cell>
          <cell r="F22460" t="str">
            <v>ALG</v>
          </cell>
          <cell r="G22460" t="str">
            <v>Bessad M.</v>
          </cell>
        </row>
        <row r="22461">
          <cell r="A22461">
            <v>122423</v>
          </cell>
          <cell r="B22461" t="str">
            <v>Abderrahmane Kamel</v>
          </cell>
          <cell r="C22461" t="str">
            <v>Djellal</v>
          </cell>
          <cell r="D22461" t="str">
            <v>R</v>
          </cell>
          <cell r="E22461">
            <v>19930331</v>
          </cell>
          <cell r="F22461" t="str">
            <v>ALG</v>
          </cell>
          <cell r="G22461" t="str">
            <v>Djellal A.</v>
          </cell>
        </row>
        <row r="22462">
          <cell r="A22462">
            <v>122424</v>
          </cell>
          <cell r="B22462" t="str">
            <v>Daniel</v>
          </cell>
          <cell r="C22462" t="str">
            <v>Baraldi Marcos</v>
          </cell>
          <cell r="D22462" t="str">
            <v>R</v>
          </cell>
          <cell r="E22462">
            <v>19860710</v>
          </cell>
          <cell r="F22462" t="str">
            <v>BRA</v>
          </cell>
          <cell r="G22462" t="str">
            <v>Baraldi Marcos D.</v>
          </cell>
        </row>
        <row r="22463">
          <cell r="A22463">
            <v>122425</v>
          </cell>
          <cell r="B22463" t="str">
            <v>Rafael</v>
          </cell>
          <cell r="C22463" t="str">
            <v>Matos</v>
          </cell>
          <cell r="D22463" t="str">
            <v>U</v>
          </cell>
          <cell r="E22463">
            <v>19960106</v>
          </cell>
          <cell r="F22463" t="str">
            <v>BRA</v>
          </cell>
          <cell r="G22463" t="str">
            <v>Matos R.</v>
          </cell>
        </row>
        <row r="22464">
          <cell r="A22464">
            <v>122426</v>
          </cell>
          <cell r="B22464" t="str">
            <v>Gabriel Vellinho</v>
          </cell>
          <cell r="C22464" t="str">
            <v>Hocevar</v>
          </cell>
          <cell r="D22464" t="str">
            <v>U</v>
          </cell>
          <cell r="E22464">
            <v>19960830</v>
          </cell>
          <cell r="F22464" t="str">
            <v>BRA</v>
          </cell>
          <cell r="G22464" t="str">
            <v>Hocevar G.</v>
          </cell>
        </row>
        <row r="22465">
          <cell r="A22465">
            <v>122427</v>
          </cell>
          <cell r="B22465" t="str">
            <v>Simon</v>
          </cell>
          <cell r="C22465" t="str">
            <v>Navarro</v>
          </cell>
          <cell r="D22465" t="str">
            <v>U</v>
          </cell>
          <cell r="E22465">
            <v>19920208</v>
          </cell>
          <cell r="F22465" t="str">
            <v>CHI</v>
          </cell>
          <cell r="G22465" t="str">
            <v>Navarro S.</v>
          </cell>
        </row>
        <row r="22466">
          <cell r="A22466">
            <v>122428</v>
          </cell>
          <cell r="B22466" t="str">
            <v>Felipe</v>
          </cell>
          <cell r="C22466" t="str">
            <v>Gaete</v>
          </cell>
          <cell r="D22466" t="str">
            <v>R</v>
          </cell>
          <cell r="E22466">
            <v>19921025</v>
          </cell>
          <cell r="F22466" t="str">
            <v>CHI</v>
          </cell>
          <cell r="G22466" t="str">
            <v>Gaete F.</v>
          </cell>
        </row>
        <row r="22467">
          <cell r="A22467">
            <v>122429</v>
          </cell>
          <cell r="B22467" t="str">
            <v>Jorge</v>
          </cell>
          <cell r="C22467" t="str">
            <v>Yunge Parot</v>
          </cell>
          <cell r="D22467" t="str">
            <v>U</v>
          </cell>
          <cell r="E22467">
            <v>19960807</v>
          </cell>
          <cell r="F22467" t="str">
            <v>CHI</v>
          </cell>
          <cell r="G22467" t="str">
            <v>Yunge Parot J.</v>
          </cell>
        </row>
        <row r="22468">
          <cell r="A22468">
            <v>122430</v>
          </cell>
          <cell r="B22468" t="str">
            <v>Claudio</v>
          </cell>
          <cell r="C22468" t="str">
            <v>Santibanez</v>
          </cell>
          <cell r="D22468" t="str">
            <v>U</v>
          </cell>
          <cell r="E22468">
            <v>19890325</v>
          </cell>
          <cell r="F22468" t="str">
            <v>CHI</v>
          </cell>
          <cell r="G22468" t="str">
            <v>Santibanez C.</v>
          </cell>
        </row>
        <row r="22469">
          <cell r="A22469">
            <v>122431</v>
          </cell>
          <cell r="B22469" t="str">
            <v>Joao Paulo Estefani</v>
          </cell>
          <cell r="C22469" t="str">
            <v>Almeida</v>
          </cell>
          <cell r="D22469" t="str">
            <v>U</v>
          </cell>
          <cell r="E22469">
            <v>19950613</v>
          </cell>
          <cell r="F22469" t="str">
            <v>BRA</v>
          </cell>
          <cell r="G22469" t="str">
            <v>Almeida J.</v>
          </cell>
        </row>
        <row r="22470">
          <cell r="A22470">
            <v>122432</v>
          </cell>
          <cell r="B22470" t="str">
            <v>Leonardo</v>
          </cell>
          <cell r="C22470" t="str">
            <v>Urquidi</v>
          </cell>
          <cell r="D22470" t="str">
            <v>U</v>
          </cell>
          <cell r="E22470">
            <v>19941007</v>
          </cell>
          <cell r="F22470" t="str">
            <v>BOL</v>
          </cell>
          <cell r="G22470" t="str">
            <v>Urquidi L.</v>
          </cell>
        </row>
        <row r="22471">
          <cell r="A22471">
            <v>122433</v>
          </cell>
          <cell r="B22471" t="str">
            <v>Cristian</v>
          </cell>
          <cell r="C22471" t="str">
            <v>Genesio</v>
          </cell>
          <cell r="D22471" t="str">
            <v>U</v>
          </cell>
          <cell r="E22471">
            <v>19891111</v>
          </cell>
          <cell r="F22471" t="str">
            <v>ARG</v>
          </cell>
          <cell r="G22471" t="str">
            <v>Genesio C.</v>
          </cell>
        </row>
        <row r="22472">
          <cell r="A22472">
            <v>122434</v>
          </cell>
          <cell r="B22472" t="str">
            <v>Diego</v>
          </cell>
          <cell r="C22472" t="str">
            <v>Prudencio</v>
          </cell>
          <cell r="D22472" t="str">
            <v>U</v>
          </cell>
          <cell r="E22472">
            <v>19950120</v>
          </cell>
          <cell r="F22472" t="str">
            <v>BOL</v>
          </cell>
          <cell r="G22472" t="str">
            <v>Prudencio D.</v>
          </cell>
        </row>
        <row r="22473">
          <cell r="A22473">
            <v>122435</v>
          </cell>
          <cell r="B22473" t="str">
            <v>Pablo</v>
          </cell>
          <cell r="C22473" t="str">
            <v>Baik</v>
          </cell>
          <cell r="D22473" t="str">
            <v>U</v>
          </cell>
          <cell r="E22473">
            <v>19910108</v>
          </cell>
          <cell r="F22473" t="str">
            <v>ARG</v>
          </cell>
          <cell r="G22473" t="str">
            <v>Baik P.</v>
          </cell>
        </row>
        <row r="22474">
          <cell r="A22474">
            <v>122436</v>
          </cell>
          <cell r="B22474" t="str">
            <v>Christian</v>
          </cell>
          <cell r="C22474" t="str">
            <v>Barbieri De Peray</v>
          </cell>
          <cell r="D22474" t="str">
            <v>R</v>
          </cell>
          <cell r="E22474">
            <v>19940211</v>
          </cell>
          <cell r="F22474" t="str">
            <v>PAR</v>
          </cell>
          <cell r="G22474" t="str">
            <v>Barbieri De Peray C.</v>
          </cell>
        </row>
        <row r="22475">
          <cell r="A22475">
            <v>122437</v>
          </cell>
          <cell r="B22475" t="str">
            <v>Darko</v>
          </cell>
          <cell r="C22475" t="str">
            <v>Pasara</v>
          </cell>
          <cell r="D22475" t="str">
            <v>U</v>
          </cell>
          <cell r="E22475">
            <v>19780224</v>
          </cell>
          <cell r="F22475" t="str">
            <v>AUS</v>
          </cell>
          <cell r="G22475" t="str">
            <v>Pasara D.</v>
          </cell>
        </row>
        <row r="22476">
          <cell r="A22476">
            <v>122438</v>
          </cell>
          <cell r="B22476" t="str">
            <v>Loic</v>
          </cell>
          <cell r="C22476" t="str">
            <v>Gaydon</v>
          </cell>
          <cell r="D22476" t="str">
            <v>U</v>
          </cell>
          <cell r="E22476">
            <v>19930124</v>
          </cell>
          <cell r="F22476" t="str">
            <v>FRA</v>
          </cell>
          <cell r="G22476" t="str">
            <v>Gaydon L.</v>
          </cell>
        </row>
        <row r="22477">
          <cell r="A22477">
            <v>122439</v>
          </cell>
          <cell r="B22477" t="str">
            <v>Alberto</v>
          </cell>
          <cell r="C22477" t="str">
            <v>Bagarello</v>
          </cell>
          <cell r="D22477" t="str">
            <v>U</v>
          </cell>
          <cell r="E22477">
            <v>19930914</v>
          </cell>
          <cell r="F22477" t="str">
            <v>ITA</v>
          </cell>
          <cell r="G22477" t="str">
            <v>Bagarello A.</v>
          </cell>
        </row>
        <row r="22478">
          <cell r="A22478">
            <v>122440</v>
          </cell>
          <cell r="B22478" t="str">
            <v>Karim Alejandro</v>
          </cell>
          <cell r="C22478" t="str">
            <v>Mignani</v>
          </cell>
          <cell r="D22478" t="str">
            <v>U</v>
          </cell>
          <cell r="E22478">
            <v>19950524</v>
          </cell>
          <cell r="F22478" t="str">
            <v>ARG</v>
          </cell>
          <cell r="G22478" t="str">
            <v>Mignani K.</v>
          </cell>
        </row>
        <row r="22479">
          <cell r="A22479">
            <v>122441</v>
          </cell>
          <cell r="B22479" t="str">
            <v>Juan Manuel</v>
          </cell>
          <cell r="C22479" t="str">
            <v>Matute</v>
          </cell>
          <cell r="D22479" t="str">
            <v>R</v>
          </cell>
          <cell r="E22479">
            <v>19911228</v>
          </cell>
          <cell r="F22479" t="str">
            <v>ARG</v>
          </cell>
          <cell r="G22479" t="str">
            <v>Matute J.</v>
          </cell>
        </row>
        <row r="22480">
          <cell r="A22480">
            <v>122442</v>
          </cell>
          <cell r="B22480" t="str">
            <v>Alejandro</v>
          </cell>
          <cell r="C22480" t="str">
            <v>Augusto Bueno</v>
          </cell>
          <cell r="D22480" t="str">
            <v>U</v>
          </cell>
          <cell r="E22480">
            <v>19930130</v>
          </cell>
          <cell r="F22480" t="str">
            <v>ESP</v>
          </cell>
          <cell r="G22480" t="str">
            <v>Augusto Bueno A.</v>
          </cell>
        </row>
        <row r="22481">
          <cell r="A22481">
            <v>122443</v>
          </cell>
          <cell r="B22481" t="str">
            <v>Tomas</v>
          </cell>
          <cell r="C22481" t="str">
            <v>Pitra</v>
          </cell>
          <cell r="D22481" t="str">
            <v>R</v>
          </cell>
          <cell r="E22481">
            <v>19930214</v>
          </cell>
          <cell r="F22481" t="str">
            <v>CZE</v>
          </cell>
          <cell r="G22481" t="str">
            <v>Pitra T.</v>
          </cell>
        </row>
        <row r="22482">
          <cell r="A22482">
            <v>122444</v>
          </cell>
          <cell r="B22482" t="str">
            <v>Nihar</v>
          </cell>
          <cell r="C22482" t="str">
            <v>Navapurkar</v>
          </cell>
          <cell r="D22482" t="str">
            <v>U</v>
          </cell>
          <cell r="E22482">
            <v>19940808</v>
          </cell>
          <cell r="F22482" t="str">
            <v>GBR</v>
          </cell>
          <cell r="G22482" t="str">
            <v>Navapurkar N.</v>
          </cell>
        </row>
        <row r="22483">
          <cell r="A22483">
            <v>122445</v>
          </cell>
          <cell r="B22483" t="str">
            <v>Gokberk</v>
          </cell>
          <cell r="C22483" t="str">
            <v>Ergeneman</v>
          </cell>
          <cell r="D22483" t="str">
            <v>U</v>
          </cell>
          <cell r="E22483">
            <v>19950901</v>
          </cell>
          <cell r="F22483" t="str">
            <v>TUR</v>
          </cell>
          <cell r="G22483" t="str">
            <v>Ergeneman G.</v>
          </cell>
        </row>
        <row r="22484">
          <cell r="A22484">
            <v>122446</v>
          </cell>
          <cell r="B22484" t="str">
            <v>Martin</v>
          </cell>
          <cell r="C22484" t="str">
            <v>Bedecarratz</v>
          </cell>
          <cell r="D22484" t="str">
            <v>U</v>
          </cell>
          <cell r="E22484">
            <v>19930904</v>
          </cell>
          <cell r="F22484" t="str">
            <v>CHI</v>
          </cell>
          <cell r="G22484" t="str">
            <v>Bedecarratz M.</v>
          </cell>
        </row>
        <row r="22485">
          <cell r="A22485">
            <v>122447</v>
          </cell>
          <cell r="B22485" t="str">
            <v>Rithvik</v>
          </cell>
          <cell r="C22485" t="str">
            <v>Anand</v>
          </cell>
          <cell r="D22485" t="str">
            <v>R</v>
          </cell>
          <cell r="E22485">
            <v>19940903</v>
          </cell>
          <cell r="F22485" t="str">
            <v>IND</v>
          </cell>
          <cell r="G22485" t="str">
            <v>Anand R.</v>
          </cell>
        </row>
        <row r="22486">
          <cell r="A22486">
            <v>122448</v>
          </cell>
          <cell r="B22486" t="str">
            <v>Abhilash</v>
          </cell>
          <cell r="C22486" t="str">
            <v>Srivastava</v>
          </cell>
          <cell r="D22486" t="str">
            <v>R</v>
          </cell>
          <cell r="E22486">
            <v>19900729</v>
          </cell>
          <cell r="F22486" t="str">
            <v>IND</v>
          </cell>
          <cell r="G22486" t="str">
            <v>Srivastava A.</v>
          </cell>
        </row>
        <row r="22487">
          <cell r="A22487">
            <v>122449</v>
          </cell>
          <cell r="B22487" t="str">
            <v>Arpit</v>
          </cell>
          <cell r="C22487" t="str">
            <v>Sharma</v>
          </cell>
          <cell r="D22487" t="str">
            <v>R</v>
          </cell>
          <cell r="E22487">
            <v>19920113</v>
          </cell>
          <cell r="F22487" t="str">
            <v>IND</v>
          </cell>
          <cell r="G22487" t="str">
            <v>Sharma A.</v>
          </cell>
        </row>
        <row r="22488">
          <cell r="A22488">
            <v>122450</v>
          </cell>
          <cell r="B22488" t="str">
            <v>Yogesh</v>
          </cell>
          <cell r="C22488" t="str">
            <v>Phogat</v>
          </cell>
          <cell r="D22488" t="str">
            <v>R</v>
          </cell>
          <cell r="E22488">
            <v>19881001</v>
          </cell>
          <cell r="F22488" t="str">
            <v>IND</v>
          </cell>
          <cell r="G22488" t="str">
            <v>Phogat Y.</v>
          </cell>
        </row>
        <row r="22489">
          <cell r="A22489">
            <v>122451</v>
          </cell>
          <cell r="B22489" t="str">
            <v>Keng Cheng</v>
          </cell>
          <cell r="C22489" t="str">
            <v>Lin</v>
          </cell>
          <cell r="D22489" t="str">
            <v>U</v>
          </cell>
          <cell r="E22489">
            <v>19901109</v>
          </cell>
          <cell r="F22489" t="str">
            <v>TPE</v>
          </cell>
          <cell r="G22489" t="str">
            <v>Lin K.</v>
          </cell>
        </row>
        <row r="22490">
          <cell r="A22490">
            <v>122452</v>
          </cell>
          <cell r="B22490" t="str">
            <v>Yu Chi</v>
          </cell>
          <cell r="C22490" t="str">
            <v>Chang</v>
          </cell>
          <cell r="D22490" t="str">
            <v>U</v>
          </cell>
          <cell r="E22490">
            <v>19900528</v>
          </cell>
          <cell r="F22490" t="str">
            <v>TPE</v>
          </cell>
          <cell r="G22490" t="str">
            <v>Chang Y.</v>
          </cell>
        </row>
        <row r="22491">
          <cell r="A22491">
            <v>122453</v>
          </cell>
          <cell r="B22491" t="str">
            <v>Hao Hsiang</v>
          </cell>
          <cell r="C22491" t="str">
            <v>Liao</v>
          </cell>
          <cell r="D22491" t="str">
            <v>U</v>
          </cell>
          <cell r="E22491">
            <v>19891119</v>
          </cell>
          <cell r="F22491" t="str">
            <v>TPE</v>
          </cell>
          <cell r="G22491" t="str">
            <v>Liao H.</v>
          </cell>
        </row>
        <row r="22492">
          <cell r="A22492">
            <v>122454</v>
          </cell>
          <cell r="B22492" t="str">
            <v>Chih Chun</v>
          </cell>
          <cell r="C22492" t="str">
            <v>Tang</v>
          </cell>
          <cell r="D22492" t="str">
            <v>R</v>
          </cell>
          <cell r="E22492">
            <v>19950920</v>
          </cell>
          <cell r="F22492" t="str">
            <v>TPE</v>
          </cell>
          <cell r="G22492" t="str">
            <v>Tang C.</v>
          </cell>
        </row>
        <row r="22493">
          <cell r="A22493">
            <v>122455</v>
          </cell>
          <cell r="B22493" t="str">
            <v>Arvidas</v>
          </cell>
          <cell r="C22493" t="str">
            <v>Machulis</v>
          </cell>
          <cell r="D22493" t="str">
            <v>U</v>
          </cell>
          <cell r="E22493">
            <v>19941106</v>
          </cell>
          <cell r="F22493" t="str">
            <v>KAZ</v>
          </cell>
          <cell r="G22493" t="str">
            <v>Machulis A.</v>
          </cell>
        </row>
        <row r="22494">
          <cell r="A22494">
            <v>122456</v>
          </cell>
          <cell r="B22494" t="str">
            <v>Bruno</v>
          </cell>
          <cell r="C22494" t="str">
            <v>Denadae Biroche</v>
          </cell>
          <cell r="D22494" t="str">
            <v>U</v>
          </cell>
          <cell r="E22494">
            <v>19920814</v>
          </cell>
          <cell r="F22494" t="str">
            <v>BRA</v>
          </cell>
          <cell r="G22494" t="str">
            <v>Denadae Biroche B.</v>
          </cell>
        </row>
        <row r="22495">
          <cell r="A22495">
            <v>122457</v>
          </cell>
          <cell r="B22495" t="str">
            <v>Joacir</v>
          </cell>
          <cell r="C22495" t="str">
            <v>Campigotto Jr</v>
          </cell>
          <cell r="D22495" t="str">
            <v>U</v>
          </cell>
          <cell r="E22495">
            <v>19930801</v>
          </cell>
          <cell r="F22495" t="str">
            <v>BRA</v>
          </cell>
          <cell r="G22495" t="str">
            <v>Campigotto Jr J.</v>
          </cell>
        </row>
        <row r="22496">
          <cell r="A22496">
            <v>122458</v>
          </cell>
          <cell r="B22496" t="str">
            <v>Joao Vitor</v>
          </cell>
          <cell r="C22496" t="str">
            <v>Ferreira</v>
          </cell>
          <cell r="D22496" t="str">
            <v>U</v>
          </cell>
          <cell r="E22496">
            <v>19950727</v>
          </cell>
          <cell r="F22496" t="str">
            <v>BRA</v>
          </cell>
          <cell r="G22496" t="str">
            <v>Ferreira J.</v>
          </cell>
        </row>
        <row r="22497">
          <cell r="A22497">
            <v>122459</v>
          </cell>
          <cell r="B22497" t="str">
            <v>Donedy</v>
          </cell>
          <cell r="C22497" t="str">
            <v>Keodalasouk</v>
          </cell>
          <cell r="D22497" t="str">
            <v>U</v>
          </cell>
          <cell r="E22497">
            <v>19900619</v>
          </cell>
          <cell r="F22497" t="str">
            <v>LAO</v>
          </cell>
          <cell r="G22497" t="str">
            <v>Keodalasouk D.</v>
          </cell>
        </row>
        <row r="22498">
          <cell r="A22498">
            <v>122460</v>
          </cell>
          <cell r="B22498" t="str">
            <v>William</v>
          </cell>
          <cell r="C22498" t="str">
            <v>Aherne</v>
          </cell>
          <cell r="D22498" t="str">
            <v>R</v>
          </cell>
          <cell r="E22498">
            <v>19931006</v>
          </cell>
          <cell r="F22498" t="str">
            <v>GBR</v>
          </cell>
          <cell r="G22498" t="str">
            <v>Aherne W.</v>
          </cell>
        </row>
        <row r="22499">
          <cell r="A22499">
            <v>122461</v>
          </cell>
          <cell r="B22499" t="str">
            <v>Mohd Aiman</v>
          </cell>
          <cell r="C22499" t="str">
            <v>Abdullah</v>
          </cell>
          <cell r="D22499" t="str">
            <v>R</v>
          </cell>
          <cell r="E22499">
            <v>19920908</v>
          </cell>
          <cell r="F22499" t="str">
            <v>BRU</v>
          </cell>
          <cell r="G22499" t="str">
            <v>Abdullah M.</v>
          </cell>
        </row>
        <row r="22500">
          <cell r="A22500">
            <v>122462</v>
          </cell>
          <cell r="B22500" t="str">
            <v>Mehrshad</v>
          </cell>
          <cell r="C22500" t="str">
            <v>Shahidipour</v>
          </cell>
          <cell r="D22500" t="str">
            <v>R</v>
          </cell>
          <cell r="E22500">
            <v>19900209</v>
          </cell>
          <cell r="F22500" t="str">
            <v>IRI</v>
          </cell>
          <cell r="G22500" t="str">
            <v>Shahidipour M.</v>
          </cell>
        </row>
        <row r="22501">
          <cell r="A22501">
            <v>122463</v>
          </cell>
          <cell r="B22501" t="str">
            <v>Masud</v>
          </cell>
          <cell r="C22501" t="str">
            <v>Almasii</v>
          </cell>
          <cell r="D22501" t="str">
            <v>U</v>
          </cell>
          <cell r="E22501">
            <v>19911101</v>
          </cell>
          <cell r="F22501" t="str">
            <v>IRI</v>
          </cell>
          <cell r="G22501" t="str">
            <v>Almasii M.</v>
          </cell>
        </row>
        <row r="22502">
          <cell r="A22502">
            <v>122464</v>
          </cell>
          <cell r="B22502" t="str">
            <v>Mohamadreza</v>
          </cell>
          <cell r="C22502" t="str">
            <v>Kazemi</v>
          </cell>
          <cell r="D22502" t="str">
            <v>U</v>
          </cell>
          <cell r="E22502">
            <v>19900914</v>
          </cell>
          <cell r="F22502" t="str">
            <v>IRI</v>
          </cell>
          <cell r="G22502" t="str">
            <v>Kazemi M.</v>
          </cell>
        </row>
        <row r="22503">
          <cell r="A22503">
            <v>122465</v>
          </cell>
          <cell r="B22503" t="str">
            <v>Bhomik</v>
          </cell>
          <cell r="C22503" t="str">
            <v>Saini</v>
          </cell>
          <cell r="D22503" t="str">
            <v>L</v>
          </cell>
          <cell r="E22503">
            <v>19920812</v>
          </cell>
          <cell r="F22503" t="str">
            <v>IND</v>
          </cell>
          <cell r="G22503" t="str">
            <v>Saini B.</v>
          </cell>
        </row>
        <row r="22504">
          <cell r="A22504">
            <v>122466</v>
          </cell>
          <cell r="B22504" t="str">
            <v>Mohamad</v>
          </cell>
          <cell r="C22504" t="str">
            <v>Mahyari</v>
          </cell>
          <cell r="D22504" t="str">
            <v>U</v>
          </cell>
          <cell r="E22504">
            <v>19790609</v>
          </cell>
          <cell r="F22504" t="str">
            <v>IRI</v>
          </cell>
          <cell r="G22504" t="str">
            <v>Mahyari M.</v>
          </cell>
        </row>
        <row r="22505">
          <cell r="A22505">
            <v>122467</v>
          </cell>
          <cell r="B22505" t="str">
            <v>Abbas</v>
          </cell>
          <cell r="C22505" t="str">
            <v>Dehghani</v>
          </cell>
          <cell r="D22505" t="str">
            <v>R</v>
          </cell>
          <cell r="E22505">
            <v>19890410</v>
          </cell>
          <cell r="F22505" t="str">
            <v>IRI</v>
          </cell>
          <cell r="G22505" t="str">
            <v>Dehghani A.</v>
          </cell>
        </row>
        <row r="22506">
          <cell r="A22506">
            <v>122468</v>
          </cell>
          <cell r="B22506" t="str">
            <v>Hamidreza</v>
          </cell>
          <cell r="C22506" t="str">
            <v>Aleyasin</v>
          </cell>
          <cell r="D22506" t="str">
            <v>R</v>
          </cell>
          <cell r="E22506">
            <v>19880811</v>
          </cell>
          <cell r="F22506" t="str">
            <v>IRI</v>
          </cell>
          <cell r="G22506" t="str">
            <v>Aleyasin H.</v>
          </cell>
        </row>
        <row r="22507">
          <cell r="A22507">
            <v>122469</v>
          </cell>
          <cell r="B22507" t="str">
            <v>Ehsan</v>
          </cell>
          <cell r="C22507" t="str">
            <v>Mirzaee</v>
          </cell>
          <cell r="D22507" t="str">
            <v>U</v>
          </cell>
          <cell r="E22507">
            <v>19760613</v>
          </cell>
          <cell r="F22507" t="str">
            <v>IRI</v>
          </cell>
          <cell r="G22507" t="str">
            <v>Mirzaee E.</v>
          </cell>
        </row>
        <row r="22508">
          <cell r="A22508">
            <v>122470</v>
          </cell>
          <cell r="B22508" t="str">
            <v>Akos</v>
          </cell>
          <cell r="C22508" t="str">
            <v>Bartalos</v>
          </cell>
          <cell r="D22508" t="str">
            <v>U</v>
          </cell>
          <cell r="E22508">
            <v>19910821</v>
          </cell>
          <cell r="F22508" t="str">
            <v>SVK</v>
          </cell>
          <cell r="G22508" t="str">
            <v>Bartalos A.</v>
          </cell>
        </row>
        <row r="22509">
          <cell r="A22509">
            <v>122471</v>
          </cell>
          <cell r="B22509" t="str">
            <v>Danylo</v>
          </cell>
          <cell r="C22509" t="str">
            <v>Kalenichenko</v>
          </cell>
          <cell r="D22509" t="str">
            <v>U</v>
          </cell>
          <cell r="E22509">
            <v>19940202</v>
          </cell>
          <cell r="F22509" t="str">
            <v>UKR</v>
          </cell>
          <cell r="G22509" t="str">
            <v>Kalenichenko D.</v>
          </cell>
        </row>
        <row r="22510">
          <cell r="A22510">
            <v>122472</v>
          </cell>
          <cell r="B22510" t="str">
            <v>Fariduni</v>
          </cell>
          <cell r="C22510" t="str">
            <v>Bakhodur</v>
          </cell>
          <cell r="D22510" t="str">
            <v>U</v>
          </cell>
          <cell r="E22510">
            <v>19930716</v>
          </cell>
          <cell r="F22510" t="str">
            <v>TJK</v>
          </cell>
          <cell r="G22510" t="str">
            <v>Bakhodur F.</v>
          </cell>
        </row>
        <row r="22511">
          <cell r="A22511">
            <v>122473</v>
          </cell>
          <cell r="B22511" t="str">
            <v>Anatole</v>
          </cell>
          <cell r="C22511" t="str">
            <v>Bizimana</v>
          </cell>
          <cell r="D22511" t="str">
            <v>U</v>
          </cell>
          <cell r="E22511">
            <v>19940804</v>
          </cell>
          <cell r="F22511" t="str">
            <v>RWA</v>
          </cell>
          <cell r="G22511" t="str">
            <v>Bizimana A.</v>
          </cell>
        </row>
        <row r="22512">
          <cell r="A22512">
            <v>122474</v>
          </cell>
          <cell r="B22512" t="str">
            <v>Guy Orly</v>
          </cell>
          <cell r="C22512" t="str">
            <v>Iradukunda</v>
          </cell>
          <cell r="D22512" t="str">
            <v>U</v>
          </cell>
          <cell r="E22512">
            <v>19960321</v>
          </cell>
          <cell r="F22512" t="str">
            <v>BDI</v>
          </cell>
          <cell r="G22512" t="str">
            <v>Iradukunda G.</v>
          </cell>
        </row>
        <row r="22513">
          <cell r="A22513">
            <v>122475</v>
          </cell>
          <cell r="B22513" t="str">
            <v>Yussuf</v>
          </cell>
          <cell r="C22513" t="str">
            <v>Barakamfitiye</v>
          </cell>
          <cell r="D22513" t="str">
            <v>U</v>
          </cell>
          <cell r="E22513">
            <v>19940701</v>
          </cell>
          <cell r="F22513" t="str">
            <v>BDI</v>
          </cell>
          <cell r="G22513" t="str">
            <v>Barakamfitiye Y.</v>
          </cell>
        </row>
        <row r="22514">
          <cell r="A22514">
            <v>122476</v>
          </cell>
          <cell r="B22514" t="str">
            <v>Caio</v>
          </cell>
          <cell r="C22514" t="str">
            <v>Rocha Martins</v>
          </cell>
          <cell r="D22514" t="str">
            <v>U</v>
          </cell>
          <cell r="E22514">
            <v>19941230</v>
          </cell>
          <cell r="F22514" t="str">
            <v>BRA</v>
          </cell>
          <cell r="G22514" t="str">
            <v>Rocha Martins C.</v>
          </cell>
        </row>
        <row r="22515">
          <cell r="A22515">
            <v>122477</v>
          </cell>
          <cell r="B22515" t="str">
            <v>Asdrubal</v>
          </cell>
          <cell r="C22515" t="str">
            <v>Gobernate</v>
          </cell>
          <cell r="D22515" t="str">
            <v>U</v>
          </cell>
          <cell r="E22515">
            <v>19950518</v>
          </cell>
          <cell r="F22515" t="str">
            <v>BRA</v>
          </cell>
          <cell r="G22515" t="str">
            <v>Gobernate A.</v>
          </cell>
        </row>
        <row r="22516">
          <cell r="A22516">
            <v>122478</v>
          </cell>
          <cell r="B22516" t="str">
            <v>Marcos Peres</v>
          </cell>
          <cell r="C22516" t="str">
            <v>Bernardes</v>
          </cell>
          <cell r="D22516" t="str">
            <v>U</v>
          </cell>
          <cell r="E22516">
            <v>19950803</v>
          </cell>
          <cell r="F22516" t="str">
            <v>BRA</v>
          </cell>
          <cell r="G22516" t="str">
            <v>Bernardes M.</v>
          </cell>
        </row>
        <row r="22517">
          <cell r="A22517">
            <v>122479</v>
          </cell>
          <cell r="B22517" t="str">
            <v>Igor</v>
          </cell>
          <cell r="C22517" t="str">
            <v>Braga</v>
          </cell>
          <cell r="D22517" t="str">
            <v>U</v>
          </cell>
          <cell r="E22517">
            <v>19921129</v>
          </cell>
          <cell r="F22517" t="str">
            <v>BRA</v>
          </cell>
          <cell r="G22517" t="str">
            <v>Braga I.</v>
          </cell>
        </row>
        <row r="22518">
          <cell r="A22518">
            <v>122480</v>
          </cell>
          <cell r="B22518" t="str">
            <v>Raul</v>
          </cell>
          <cell r="C22518" t="str">
            <v>Mandujano</v>
          </cell>
          <cell r="D22518" t="str">
            <v>R</v>
          </cell>
          <cell r="E22518">
            <v>19930114</v>
          </cell>
          <cell r="F22518" t="str">
            <v>MEX</v>
          </cell>
          <cell r="G22518" t="str">
            <v>Mandujano R.</v>
          </cell>
        </row>
        <row r="22519">
          <cell r="A22519">
            <v>122481</v>
          </cell>
          <cell r="B22519" t="str">
            <v>Andy</v>
          </cell>
          <cell r="C22519" t="str">
            <v>Lau</v>
          </cell>
          <cell r="D22519" t="str">
            <v>U</v>
          </cell>
          <cell r="E22519">
            <v>19940912</v>
          </cell>
          <cell r="F22519" t="str">
            <v>HKG</v>
          </cell>
          <cell r="G22519" t="str">
            <v>Lau A.</v>
          </cell>
        </row>
        <row r="22520">
          <cell r="A22520">
            <v>122482</v>
          </cell>
          <cell r="B22520" t="str">
            <v>Arnaud</v>
          </cell>
          <cell r="C22520" t="str">
            <v>Grard</v>
          </cell>
          <cell r="D22520" t="str">
            <v>U</v>
          </cell>
          <cell r="E22520">
            <v>19931001</v>
          </cell>
          <cell r="F22520" t="str">
            <v>BEL</v>
          </cell>
          <cell r="G22520" t="str">
            <v>Grard A.</v>
          </cell>
        </row>
        <row r="22521">
          <cell r="A22521">
            <v>122483</v>
          </cell>
          <cell r="B22521" t="str">
            <v>Thibaud</v>
          </cell>
          <cell r="C22521" t="str">
            <v>Berland</v>
          </cell>
          <cell r="D22521" t="str">
            <v>U</v>
          </cell>
          <cell r="E22521">
            <v>19930621</v>
          </cell>
          <cell r="F22521" t="str">
            <v>FRA</v>
          </cell>
          <cell r="G22521" t="str">
            <v>Berland T.</v>
          </cell>
        </row>
        <row r="22522">
          <cell r="A22522">
            <v>122484</v>
          </cell>
          <cell r="B22522" t="str">
            <v>Moritz</v>
          </cell>
          <cell r="C22522" t="str">
            <v>Dettinger</v>
          </cell>
          <cell r="D22522" t="str">
            <v>U</v>
          </cell>
          <cell r="E22522">
            <v>19910124</v>
          </cell>
          <cell r="F22522" t="str">
            <v>GER</v>
          </cell>
          <cell r="G22522" t="str">
            <v>Dettinger M.</v>
          </cell>
        </row>
        <row r="22523">
          <cell r="A22523">
            <v>122485</v>
          </cell>
          <cell r="B22523" t="str">
            <v>Marcel</v>
          </cell>
          <cell r="C22523" t="str">
            <v>Ueltzhoeffer</v>
          </cell>
          <cell r="D22523" t="str">
            <v>R</v>
          </cell>
          <cell r="E22523">
            <v>19940926</v>
          </cell>
          <cell r="F22523" t="str">
            <v>GER</v>
          </cell>
          <cell r="G22523" t="str">
            <v>Ueltzhoeffer M.</v>
          </cell>
        </row>
        <row r="22524">
          <cell r="A22524">
            <v>122486</v>
          </cell>
          <cell r="B22524" t="str">
            <v>Santiago</v>
          </cell>
          <cell r="C22524" t="str">
            <v>Sierra</v>
          </cell>
          <cell r="D22524" t="str">
            <v>U</v>
          </cell>
          <cell r="E22524">
            <v>19950209</v>
          </cell>
          <cell r="F22524" t="str">
            <v>MEX</v>
          </cell>
          <cell r="G22524" t="str">
            <v>Sierra S.</v>
          </cell>
        </row>
        <row r="22525">
          <cell r="A22525">
            <v>122487</v>
          </cell>
          <cell r="B22525" t="str">
            <v>Carlos</v>
          </cell>
          <cell r="C22525" t="str">
            <v>Ramirez Utermann</v>
          </cell>
          <cell r="D22525" t="str">
            <v>U</v>
          </cell>
          <cell r="E22525">
            <v>19950822</v>
          </cell>
          <cell r="F22525" t="str">
            <v>MEX</v>
          </cell>
          <cell r="G22525" t="str">
            <v>Ramirez Utermann C.</v>
          </cell>
        </row>
        <row r="22526">
          <cell r="A22526">
            <v>122488</v>
          </cell>
          <cell r="B22526" t="str">
            <v>Iancu Lustinian</v>
          </cell>
          <cell r="C22526" t="str">
            <v>Ghinda</v>
          </cell>
          <cell r="D22526" t="str">
            <v>U</v>
          </cell>
          <cell r="E22526">
            <v>19951220</v>
          </cell>
          <cell r="F22526" t="str">
            <v>CAN</v>
          </cell>
          <cell r="G22526" t="str">
            <v>Ghinda I.</v>
          </cell>
        </row>
        <row r="22527">
          <cell r="A22527">
            <v>122489</v>
          </cell>
          <cell r="B22527" t="str">
            <v>Ranjeet</v>
          </cell>
          <cell r="C22527" t="str">
            <v>Singh</v>
          </cell>
          <cell r="D22527" t="str">
            <v>U</v>
          </cell>
          <cell r="E22527">
            <v>19950111</v>
          </cell>
          <cell r="F22527" t="str">
            <v>IND</v>
          </cell>
          <cell r="G22527" t="str">
            <v>Singh R.</v>
          </cell>
        </row>
        <row r="22528">
          <cell r="A22528">
            <v>122490</v>
          </cell>
          <cell r="B22528" t="str">
            <v>Antonio J</v>
          </cell>
          <cell r="C22528" t="str">
            <v>Ayala Hernandez</v>
          </cell>
          <cell r="D22528" t="str">
            <v>R</v>
          </cell>
          <cell r="E22528">
            <v>19950509</v>
          </cell>
          <cell r="F22528" t="str">
            <v>ESP</v>
          </cell>
          <cell r="G22528" t="str">
            <v>Ayala Hernandez A.</v>
          </cell>
        </row>
        <row r="22529">
          <cell r="A22529">
            <v>122491</v>
          </cell>
          <cell r="B22529" t="str">
            <v>Georgy</v>
          </cell>
          <cell r="C22529" t="str">
            <v>Shashkanov</v>
          </cell>
          <cell r="D22529" t="str">
            <v>U</v>
          </cell>
          <cell r="E22529">
            <v>19940102</v>
          </cell>
          <cell r="F22529" t="str">
            <v>RUS</v>
          </cell>
          <cell r="G22529" t="str">
            <v>Shashkanov G.</v>
          </cell>
        </row>
        <row r="22530">
          <cell r="A22530">
            <v>122492</v>
          </cell>
          <cell r="B22530" t="str">
            <v>Aleksey</v>
          </cell>
          <cell r="C22530" t="str">
            <v>Rozhnov</v>
          </cell>
          <cell r="D22530" t="str">
            <v>R</v>
          </cell>
          <cell r="E22530">
            <v>19850627</v>
          </cell>
          <cell r="F22530" t="str">
            <v>RUS</v>
          </cell>
          <cell r="G22530" t="str">
            <v>Rozhnov A.</v>
          </cell>
        </row>
        <row r="22531">
          <cell r="A22531">
            <v>122493</v>
          </cell>
          <cell r="B22531" t="str">
            <v>Kazuya</v>
          </cell>
          <cell r="C22531" t="str">
            <v>Takayama</v>
          </cell>
          <cell r="D22531" t="str">
            <v>U</v>
          </cell>
          <cell r="E22531">
            <v>19920607</v>
          </cell>
          <cell r="F22531" t="str">
            <v>JPN</v>
          </cell>
          <cell r="G22531" t="str">
            <v>Takayama K.</v>
          </cell>
        </row>
        <row r="22532">
          <cell r="A22532">
            <v>122494</v>
          </cell>
          <cell r="B22532" t="str">
            <v>Hikaru</v>
          </cell>
          <cell r="C22532" t="str">
            <v>Oshiro</v>
          </cell>
          <cell r="D22532" t="str">
            <v>U</v>
          </cell>
          <cell r="E22532">
            <v>19920529</v>
          </cell>
          <cell r="F22532" t="str">
            <v>JPN</v>
          </cell>
          <cell r="G22532" t="str">
            <v>Oshiro H.</v>
          </cell>
        </row>
        <row r="22533">
          <cell r="A22533">
            <v>122495</v>
          </cell>
          <cell r="B22533" t="str">
            <v>Shintaro</v>
          </cell>
          <cell r="C22533" t="str">
            <v>Imai</v>
          </cell>
          <cell r="D22533" t="str">
            <v>U</v>
          </cell>
          <cell r="E22533">
            <v>19930907</v>
          </cell>
          <cell r="F22533" t="str">
            <v>JPN</v>
          </cell>
          <cell r="G22533" t="str">
            <v>Imai S.</v>
          </cell>
        </row>
        <row r="22534">
          <cell r="A22534">
            <v>122496</v>
          </cell>
          <cell r="B22534" t="str">
            <v>Yutaro</v>
          </cell>
          <cell r="C22534" t="str">
            <v>Matsuzaki</v>
          </cell>
          <cell r="D22534" t="str">
            <v>R</v>
          </cell>
          <cell r="E22534">
            <v>19930830</v>
          </cell>
          <cell r="F22534" t="str">
            <v>JPN</v>
          </cell>
          <cell r="G22534" t="str">
            <v>Matsuzaki Y.</v>
          </cell>
        </row>
        <row r="22535">
          <cell r="A22535">
            <v>122497</v>
          </cell>
          <cell r="B22535" t="str">
            <v>Yusuke</v>
          </cell>
          <cell r="C22535" t="str">
            <v>Nakagomi</v>
          </cell>
          <cell r="D22535" t="str">
            <v>U</v>
          </cell>
          <cell r="E22535">
            <v>19940512</v>
          </cell>
          <cell r="F22535" t="str">
            <v>JPN</v>
          </cell>
          <cell r="G22535" t="str">
            <v>Nakagomi Y.</v>
          </cell>
        </row>
        <row r="22536">
          <cell r="A22536">
            <v>122498</v>
          </cell>
          <cell r="B22536" t="str">
            <v>Hao Yuan</v>
          </cell>
          <cell r="C22536" t="str">
            <v>Ng</v>
          </cell>
          <cell r="D22536" t="str">
            <v>R</v>
          </cell>
          <cell r="E22536">
            <v>19950114</v>
          </cell>
          <cell r="F22536" t="str">
            <v>SIN</v>
          </cell>
          <cell r="G22536" t="str">
            <v>Ng H.</v>
          </cell>
        </row>
        <row r="22537">
          <cell r="A22537">
            <v>122499</v>
          </cell>
          <cell r="B22537" t="str">
            <v>Kenya</v>
          </cell>
          <cell r="C22537" t="str">
            <v>Takenaka</v>
          </cell>
          <cell r="D22537" t="str">
            <v>U</v>
          </cell>
          <cell r="E22537">
            <v>19900710</v>
          </cell>
          <cell r="F22537" t="str">
            <v>JPN</v>
          </cell>
          <cell r="G22537" t="str">
            <v>Takenaka K.</v>
          </cell>
        </row>
        <row r="22538">
          <cell r="A22538">
            <v>122500</v>
          </cell>
          <cell r="B22538" t="str">
            <v>Peliot</v>
          </cell>
          <cell r="C22538" t="str">
            <v>Potvin</v>
          </cell>
          <cell r="D22538" t="str">
            <v>R</v>
          </cell>
          <cell r="E22538">
            <v>19890518</v>
          </cell>
          <cell r="F22538" t="str">
            <v>USA</v>
          </cell>
          <cell r="G22538" t="str">
            <v>Potvin P.</v>
          </cell>
        </row>
        <row r="22539">
          <cell r="A22539">
            <v>122501</v>
          </cell>
          <cell r="B22539" t="str">
            <v>Moritz</v>
          </cell>
          <cell r="C22539" t="str">
            <v>Buerchner</v>
          </cell>
          <cell r="D22539" t="str">
            <v>U</v>
          </cell>
          <cell r="E22539">
            <v>19900424</v>
          </cell>
          <cell r="F22539" t="str">
            <v>GER</v>
          </cell>
          <cell r="G22539" t="str">
            <v>Buerchner M.</v>
          </cell>
        </row>
        <row r="22540">
          <cell r="A22540">
            <v>122502</v>
          </cell>
          <cell r="B22540" t="str">
            <v>Mesa</v>
          </cell>
          <cell r="C22540" t="str">
            <v>Mei</v>
          </cell>
          <cell r="D22540" t="str">
            <v>U</v>
          </cell>
          <cell r="E22540">
            <v>19920208</v>
          </cell>
          <cell r="F22540" t="str">
            <v>USA</v>
          </cell>
          <cell r="G22540" t="str">
            <v>Mei M.</v>
          </cell>
        </row>
        <row r="22541">
          <cell r="A22541">
            <v>122503</v>
          </cell>
          <cell r="B22541" t="str">
            <v>Jonathan</v>
          </cell>
          <cell r="C22541" t="str">
            <v>Ho</v>
          </cell>
          <cell r="D22541" t="str">
            <v>U</v>
          </cell>
          <cell r="E22541">
            <v>19930905</v>
          </cell>
          <cell r="F22541" t="str">
            <v>USA</v>
          </cell>
          <cell r="G22541" t="str">
            <v>Ho J.</v>
          </cell>
        </row>
        <row r="22542">
          <cell r="A22542">
            <v>122504</v>
          </cell>
          <cell r="B22542" t="str">
            <v>Aleksandr</v>
          </cell>
          <cell r="C22542" t="str">
            <v>Kotsyuk</v>
          </cell>
          <cell r="D22542" t="str">
            <v>U</v>
          </cell>
          <cell r="E22542">
            <v>19870510</v>
          </cell>
          <cell r="F22542" t="str">
            <v>UKR</v>
          </cell>
          <cell r="G22542" t="str">
            <v>Kotsyuk A.</v>
          </cell>
        </row>
        <row r="22543">
          <cell r="A22543">
            <v>122505</v>
          </cell>
          <cell r="B22543" t="str">
            <v>Derek</v>
          </cell>
          <cell r="C22543" t="str">
            <v>Siddiqui</v>
          </cell>
          <cell r="D22543" t="str">
            <v>U</v>
          </cell>
          <cell r="E22543">
            <v>19901121</v>
          </cell>
          <cell r="F22543" t="str">
            <v>USA</v>
          </cell>
          <cell r="G22543" t="str">
            <v>Siddiqui D.</v>
          </cell>
        </row>
        <row r="22544">
          <cell r="A22544">
            <v>122506</v>
          </cell>
          <cell r="B22544" t="str">
            <v>Paul</v>
          </cell>
          <cell r="C22544" t="str">
            <v>Kramberger</v>
          </cell>
          <cell r="D22544" t="str">
            <v>U</v>
          </cell>
          <cell r="E22544">
            <v>19890409</v>
          </cell>
          <cell r="F22544" t="str">
            <v>AUS</v>
          </cell>
          <cell r="G22544" t="str">
            <v>Kramberger P.</v>
          </cell>
        </row>
        <row r="22545">
          <cell r="A22545">
            <v>122507</v>
          </cell>
          <cell r="B22545" t="str">
            <v>Denny</v>
          </cell>
          <cell r="C22545" t="str">
            <v>Fafek</v>
          </cell>
          <cell r="D22545" t="str">
            <v>U</v>
          </cell>
          <cell r="E22545">
            <v>19890919</v>
          </cell>
          <cell r="F22545" t="str">
            <v>USA</v>
          </cell>
          <cell r="G22545" t="str">
            <v>Fafek D.</v>
          </cell>
        </row>
        <row r="22546">
          <cell r="A22546">
            <v>122508</v>
          </cell>
          <cell r="B22546" t="str">
            <v>Stephen</v>
          </cell>
          <cell r="C22546" t="str">
            <v>Madonia</v>
          </cell>
          <cell r="D22546" t="str">
            <v>R</v>
          </cell>
          <cell r="E22546">
            <v>19970305</v>
          </cell>
          <cell r="F22546" t="str">
            <v>USA</v>
          </cell>
          <cell r="G22546" t="str">
            <v>Madonia S.</v>
          </cell>
        </row>
        <row r="22547">
          <cell r="A22547">
            <v>122509</v>
          </cell>
          <cell r="B22547" t="str">
            <v>Oybek</v>
          </cell>
          <cell r="C22547" t="str">
            <v>Abdurahimov</v>
          </cell>
          <cell r="D22547" t="str">
            <v>U</v>
          </cell>
          <cell r="E22547">
            <v>19951003</v>
          </cell>
          <cell r="F22547" t="str">
            <v>UZB</v>
          </cell>
          <cell r="G22547" t="str">
            <v>Abdurahimov O.</v>
          </cell>
        </row>
        <row r="22548">
          <cell r="A22548">
            <v>122510</v>
          </cell>
          <cell r="B22548" t="str">
            <v>Kuatbek</v>
          </cell>
          <cell r="C22548" t="str">
            <v>Abiyev</v>
          </cell>
          <cell r="D22548" t="str">
            <v>U</v>
          </cell>
          <cell r="E22548">
            <v>19950104</v>
          </cell>
          <cell r="F22548" t="str">
            <v>KAZ</v>
          </cell>
          <cell r="G22548" t="str">
            <v>Abiyev K.</v>
          </cell>
        </row>
        <row r="22549">
          <cell r="A22549">
            <v>122511</v>
          </cell>
          <cell r="B22549" t="str">
            <v>Andrei</v>
          </cell>
          <cell r="C22549" t="str">
            <v>Novikov</v>
          </cell>
          <cell r="D22549" t="str">
            <v>U</v>
          </cell>
          <cell r="E22549">
            <v>19940430</v>
          </cell>
          <cell r="F22549" t="str">
            <v>BLR</v>
          </cell>
          <cell r="G22549" t="str">
            <v>Novikov A.</v>
          </cell>
        </row>
        <row r="22550">
          <cell r="A22550">
            <v>122512</v>
          </cell>
          <cell r="B22550" t="str">
            <v>Daniil</v>
          </cell>
          <cell r="C22550" t="str">
            <v>Michshenko</v>
          </cell>
          <cell r="D22550" t="str">
            <v>R</v>
          </cell>
          <cell r="E22550">
            <v>19971209</v>
          </cell>
          <cell r="F22550" t="str">
            <v>KAZ</v>
          </cell>
          <cell r="G22550" t="str">
            <v>Michshenko D.</v>
          </cell>
        </row>
        <row r="22551">
          <cell r="A22551">
            <v>122513</v>
          </cell>
          <cell r="B22551" t="str">
            <v>Andrei</v>
          </cell>
          <cell r="C22551" t="str">
            <v>Soltoianu</v>
          </cell>
          <cell r="D22551" t="str">
            <v>R</v>
          </cell>
          <cell r="E22551">
            <v>19931004</v>
          </cell>
          <cell r="F22551" t="str">
            <v>MDA</v>
          </cell>
          <cell r="G22551" t="str">
            <v>Soltoianu A.</v>
          </cell>
        </row>
        <row r="22552">
          <cell r="A22552">
            <v>122514</v>
          </cell>
          <cell r="B22552" t="str">
            <v>Jathan</v>
          </cell>
          <cell r="C22552" t="str">
            <v>Malik</v>
          </cell>
          <cell r="D22552" t="str">
            <v>U</v>
          </cell>
          <cell r="E22552">
            <v>19940627</v>
          </cell>
          <cell r="F22552" t="str">
            <v>GBR</v>
          </cell>
          <cell r="G22552" t="str">
            <v>Malik J.</v>
          </cell>
        </row>
        <row r="22553">
          <cell r="A22553">
            <v>122515</v>
          </cell>
          <cell r="B22553" t="str">
            <v>Oray</v>
          </cell>
          <cell r="C22553" t="str">
            <v>Cezik</v>
          </cell>
          <cell r="D22553" t="str">
            <v>U</v>
          </cell>
          <cell r="E22553">
            <v>19940513</v>
          </cell>
          <cell r="F22553" t="str">
            <v>TUR</v>
          </cell>
          <cell r="G22553" t="str">
            <v>Cezik O.</v>
          </cell>
        </row>
        <row r="22554">
          <cell r="A22554">
            <v>122516</v>
          </cell>
          <cell r="B22554" t="str">
            <v>Lynn Max</v>
          </cell>
          <cell r="C22554" t="str">
            <v>Kempen</v>
          </cell>
          <cell r="D22554" t="str">
            <v>R</v>
          </cell>
          <cell r="E22554">
            <v>19941111</v>
          </cell>
          <cell r="F22554" t="str">
            <v>GER</v>
          </cell>
          <cell r="G22554" t="str">
            <v>Kempen L.</v>
          </cell>
        </row>
        <row r="22555">
          <cell r="A22555">
            <v>122517</v>
          </cell>
          <cell r="B22555" t="str">
            <v>Luis</v>
          </cell>
          <cell r="C22555" t="str">
            <v>Osio</v>
          </cell>
          <cell r="D22555" t="str">
            <v>R</v>
          </cell>
          <cell r="E22555">
            <v>19940308</v>
          </cell>
          <cell r="F22555" t="str">
            <v>USA</v>
          </cell>
          <cell r="G22555" t="str">
            <v>Osio L.</v>
          </cell>
        </row>
        <row r="22556">
          <cell r="A22556">
            <v>122518</v>
          </cell>
          <cell r="B22556" t="str">
            <v>Jose Pedro</v>
          </cell>
          <cell r="C22556" t="str">
            <v>Galindo</v>
          </cell>
          <cell r="D22556" t="str">
            <v>R</v>
          </cell>
          <cell r="E22556">
            <v>19940627</v>
          </cell>
          <cell r="F22556" t="str">
            <v>GUA</v>
          </cell>
          <cell r="G22556" t="str">
            <v>Galindo J.</v>
          </cell>
        </row>
        <row r="22557">
          <cell r="A22557">
            <v>122519</v>
          </cell>
          <cell r="B22557" t="str">
            <v>Punn</v>
          </cell>
          <cell r="C22557" t="str">
            <v>Bodhidatta</v>
          </cell>
          <cell r="D22557" t="str">
            <v>R</v>
          </cell>
          <cell r="E22557">
            <v>19930603</v>
          </cell>
          <cell r="F22557" t="str">
            <v>THA</v>
          </cell>
          <cell r="G22557" t="str">
            <v>Bodhidatta P.</v>
          </cell>
        </row>
        <row r="22558">
          <cell r="A22558">
            <v>122520</v>
          </cell>
          <cell r="B22558" t="str">
            <v>Paul</v>
          </cell>
          <cell r="C22558" t="str">
            <v>Cayre</v>
          </cell>
          <cell r="D22558" t="str">
            <v>U</v>
          </cell>
          <cell r="E22558">
            <v>19950426</v>
          </cell>
          <cell r="F22558" t="str">
            <v>FRA</v>
          </cell>
          <cell r="G22558" t="str">
            <v>Cayre P.</v>
          </cell>
        </row>
        <row r="22559">
          <cell r="A22559">
            <v>122521</v>
          </cell>
          <cell r="B22559" t="str">
            <v>Kevin</v>
          </cell>
          <cell r="C22559" t="str">
            <v>Bettendroffer</v>
          </cell>
          <cell r="D22559" t="str">
            <v>U</v>
          </cell>
          <cell r="E22559">
            <v>19940423</v>
          </cell>
          <cell r="F22559" t="str">
            <v>FRA</v>
          </cell>
          <cell r="G22559" t="str">
            <v>Bettendroffer K.</v>
          </cell>
        </row>
        <row r="22560">
          <cell r="A22560">
            <v>122522</v>
          </cell>
          <cell r="B22560" t="str">
            <v>Joseph</v>
          </cell>
          <cell r="C22560" t="str">
            <v>Gill</v>
          </cell>
          <cell r="D22560" t="str">
            <v>R</v>
          </cell>
          <cell r="E22560">
            <v>19880826</v>
          </cell>
          <cell r="F22560" t="str">
            <v>GBR</v>
          </cell>
          <cell r="G22560" t="str">
            <v>Gill J.</v>
          </cell>
        </row>
        <row r="22561">
          <cell r="A22561">
            <v>122523</v>
          </cell>
          <cell r="B22561" t="str">
            <v>Robert</v>
          </cell>
          <cell r="C22561" t="str">
            <v>Carter</v>
          </cell>
          <cell r="D22561" t="str">
            <v>U</v>
          </cell>
          <cell r="E22561">
            <v>19930713</v>
          </cell>
          <cell r="F22561" t="str">
            <v>GBR</v>
          </cell>
          <cell r="G22561" t="str">
            <v>Carter R.</v>
          </cell>
        </row>
        <row r="22562">
          <cell r="A22562">
            <v>122524</v>
          </cell>
          <cell r="B22562" t="str">
            <v>Sergi</v>
          </cell>
          <cell r="C22562" t="str">
            <v>Padilla Rico</v>
          </cell>
          <cell r="D22562" t="str">
            <v>U</v>
          </cell>
          <cell r="E22562">
            <v>19940504</v>
          </cell>
          <cell r="F22562" t="str">
            <v>ESP</v>
          </cell>
          <cell r="G22562" t="str">
            <v>Padilla Rico S.</v>
          </cell>
        </row>
        <row r="22563">
          <cell r="A22563">
            <v>122525</v>
          </cell>
          <cell r="B22563" t="str">
            <v>Norbert</v>
          </cell>
          <cell r="C22563" t="str">
            <v>Nagyi</v>
          </cell>
          <cell r="D22563" t="str">
            <v>R</v>
          </cell>
          <cell r="E22563">
            <v>19911117</v>
          </cell>
          <cell r="F22563" t="str">
            <v>AUT</v>
          </cell>
          <cell r="G22563" t="str">
            <v>Nagyi N.</v>
          </cell>
        </row>
        <row r="22564">
          <cell r="A22564">
            <v>122526</v>
          </cell>
          <cell r="B22564" t="str">
            <v>Daniel</v>
          </cell>
          <cell r="C22564" t="str">
            <v>Valent</v>
          </cell>
          <cell r="D22564" t="str">
            <v>R</v>
          </cell>
          <cell r="E22564">
            <v>19950515</v>
          </cell>
          <cell r="F22564" t="str">
            <v>SUI</v>
          </cell>
          <cell r="G22564" t="str">
            <v>Valent D.</v>
          </cell>
        </row>
        <row r="22565">
          <cell r="A22565">
            <v>122527</v>
          </cell>
          <cell r="B22565" t="str">
            <v>Edoardo</v>
          </cell>
          <cell r="C22565" t="str">
            <v>Pacifico</v>
          </cell>
          <cell r="D22565" t="str">
            <v>R</v>
          </cell>
          <cell r="E22565">
            <v>19910222</v>
          </cell>
          <cell r="F22565" t="str">
            <v>ITA</v>
          </cell>
          <cell r="G22565" t="str">
            <v>Pacifico E.</v>
          </cell>
        </row>
        <row r="22566">
          <cell r="A22566">
            <v>122528</v>
          </cell>
          <cell r="B22566" t="str">
            <v>Ran</v>
          </cell>
          <cell r="C22566" t="str">
            <v>Guo</v>
          </cell>
          <cell r="D22566" t="str">
            <v>U</v>
          </cell>
          <cell r="E22566">
            <v>19920327</v>
          </cell>
          <cell r="F22566" t="str">
            <v>CHN</v>
          </cell>
          <cell r="G22566" t="str">
            <v>Guo R.</v>
          </cell>
        </row>
        <row r="22567">
          <cell r="A22567">
            <v>122529</v>
          </cell>
          <cell r="B22567" t="str">
            <v>Su Hao</v>
          </cell>
          <cell r="C22567" t="str">
            <v>Zhong</v>
          </cell>
          <cell r="D22567" t="str">
            <v>R</v>
          </cell>
          <cell r="E22567">
            <v>19970319</v>
          </cell>
          <cell r="F22567" t="str">
            <v>CHN</v>
          </cell>
          <cell r="G22567" t="str">
            <v>Zhong S.</v>
          </cell>
        </row>
        <row r="22568">
          <cell r="A22568">
            <v>122530</v>
          </cell>
          <cell r="B22568" t="str">
            <v>You Xu</v>
          </cell>
          <cell r="C22568" t="str">
            <v>Shen</v>
          </cell>
          <cell r="D22568" t="str">
            <v>R</v>
          </cell>
          <cell r="E22568">
            <v>19950108</v>
          </cell>
          <cell r="F22568" t="str">
            <v>CHN</v>
          </cell>
          <cell r="G22568" t="str">
            <v>Shen Y.</v>
          </cell>
        </row>
        <row r="22569">
          <cell r="A22569">
            <v>122531</v>
          </cell>
          <cell r="B22569" t="str">
            <v>Bruno</v>
          </cell>
          <cell r="C22569" t="str">
            <v>Pedrosa</v>
          </cell>
          <cell r="D22569" t="str">
            <v>R</v>
          </cell>
          <cell r="E22569">
            <v>19930314</v>
          </cell>
          <cell r="F22569" t="str">
            <v>POR</v>
          </cell>
          <cell r="G22569" t="str">
            <v>Pedrosa B.</v>
          </cell>
        </row>
        <row r="22570">
          <cell r="A22570">
            <v>122532</v>
          </cell>
          <cell r="B22570" t="str">
            <v>Pannhara</v>
          </cell>
          <cell r="C22570" t="str">
            <v>Mam</v>
          </cell>
          <cell r="D22570" t="str">
            <v>U</v>
          </cell>
          <cell r="E22570">
            <v>19860904</v>
          </cell>
          <cell r="F22570" t="str">
            <v>CAM</v>
          </cell>
          <cell r="G22570" t="str">
            <v>Mam P.</v>
          </cell>
        </row>
        <row r="22571">
          <cell r="A22571">
            <v>122533</v>
          </cell>
          <cell r="B22571" t="str">
            <v>Nam Hoang</v>
          </cell>
          <cell r="C22571" t="str">
            <v>Ly</v>
          </cell>
          <cell r="D22571" t="str">
            <v>R</v>
          </cell>
          <cell r="E22571">
            <v>19970225</v>
          </cell>
          <cell r="F22571" t="str">
            <v>VIE</v>
          </cell>
          <cell r="G22571" t="str">
            <v>Ly N.</v>
          </cell>
        </row>
        <row r="22572">
          <cell r="A22572">
            <v>122534</v>
          </cell>
          <cell r="B22572" t="str">
            <v>Joao</v>
          </cell>
          <cell r="C22572" t="str">
            <v>Walendowsky</v>
          </cell>
          <cell r="D22572" t="str">
            <v>U</v>
          </cell>
          <cell r="E22572">
            <v>19950916</v>
          </cell>
          <cell r="F22572" t="str">
            <v>BRA</v>
          </cell>
          <cell r="G22572" t="str">
            <v>Walendowsky J.</v>
          </cell>
        </row>
        <row r="22573">
          <cell r="A22573">
            <v>122535</v>
          </cell>
          <cell r="B22573" t="str">
            <v>Mateo</v>
          </cell>
          <cell r="C22573" t="str">
            <v>Faber</v>
          </cell>
          <cell r="D22573" t="str">
            <v>L</v>
          </cell>
          <cell r="E22573">
            <v>19940407</v>
          </cell>
          <cell r="F22573" t="str">
            <v>CRO</v>
          </cell>
          <cell r="G22573" t="str">
            <v>Faber M.</v>
          </cell>
        </row>
        <row r="22574">
          <cell r="A22574">
            <v>122536</v>
          </cell>
          <cell r="B22574" t="str">
            <v>Juan Pablo</v>
          </cell>
          <cell r="C22574" t="str">
            <v>Paz</v>
          </cell>
          <cell r="D22574" t="str">
            <v>R</v>
          </cell>
          <cell r="E22574">
            <v>19950104</v>
          </cell>
          <cell r="F22574" t="str">
            <v>ARG</v>
          </cell>
          <cell r="G22574" t="str">
            <v>Paz J.</v>
          </cell>
        </row>
        <row r="22575">
          <cell r="A22575">
            <v>122537</v>
          </cell>
          <cell r="B22575" t="str">
            <v>Manuel</v>
          </cell>
          <cell r="C22575" t="str">
            <v>Barros</v>
          </cell>
          <cell r="D22575" t="str">
            <v>R</v>
          </cell>
          <cell r="E22575">
            <v>19940519</v>
          </cell>
          <cell r="F22575" t="str">
            <v>ARG</v>
          </cell>
          <cell r="G22575" t="str">
            <v>Barros M.</v>
          </cell>
        </row>
        <row r="22576">
          <cell r="A22576">
            <v>122538</v>
          </cell>
          <cell r="B22576" t="str">
            <v>Nicolas Alberto</v>
          </cell>
          <cell r="C22576" t="str">
            <v>Arreche</v>
          </cell>
          <cell r="D22576" t="str">
            <v>U</v>
          </cell>
          <cell r="E22576">
            <v>19940915</v>
          </cell>
          <cell r="F22576" t="str">
            <v>ARG</v>
          </cell>
          <cell r="G22576" t="str">
            <v>Arreche N.</v>
          </cell>
        </row>
        <row r="22577">
          <cell r="A22577">
            <v>122539</v>
          </cell>
          <cell r="B22577" t="str">
            <v>Gonzalo Tomas</v>
          </cell>
          <cell r="C22577" t="str">
            <v>Perez Bacigalupo</v>
          </cell>
          <cell r="D22577" t="str">
            <v>R</v>
          </cell>
          <cell r="E22577">
            <v>19931203</v>
          </cell>
          <cell r="F22577" t="str">
            <v>ARG</v>
          </cell>
          <cell r="G22577" t="str">
            <v>Perez Bacigalupo G.</v>
          </cell>
        </row>
        <row r="22578">
          <cell r="A22578">
            <v>122540</v>
          </cell>
          <cell r="B22578" t="str">
            <v>Marko</v>
          </cell>
          <cell r="C22578" t="str">
            <v>Goles Babic</v>
          </cell>
          <cell r="D22578" t="str">
            <v>R</v>
          </cell>
          <cell r="E22578">
            <v>19940827</v>
          </cell>
          <cell r="F22578" t="str">
            <v>CRO</v>
          </cell>
          <cell r="G22578" t="str">
            <v>Goles Babic M.</v>
          </cell>
        </row>
        <row r="22579">
          <cell r="A22579">
            <v>122541</v>
          </cell>
          <cell r="B22579" t="str">
            <v>Arturo</v>
          </cell>
          <cell r="C22579" t="str">
            <v>Pinazo Alvarez</v>
          </cell>
          <cell r="D22579" t="str">
            <v>U</v>
          </cell>
          <cell r="E22579">
            <v>19941009</v>
          </cell>
          <cell r="F22579" t="str">
            <v>ESP</v>
          </cell>
          <cell r="G22579" t="str">
            <v>Pinazo Alvarez A.</v>
          </cell>
        </row>
        <row r="22580">
          <cell r="A22580">
            <v>122542</v>
          </cell>
          <cell r="B22580" t="str">
            <v>Yannis</v>
          </cell>
          <cell r="C22580" t="str">
            <v>Djillali Ayad</v>
          </cell>
          <cell r="D22580" t="str">
            <v>R</v>
          </cell>
          <cell r="E22580">
            <v>19930106</v>
          </cell>
          <cell r="F22580" t="str">
            <v>FRA</v>
          </cell>
          <cell r="G22580" t="str">
            <v>Djillali Ayad Y.</v>
          </cell>
        </row>
        <row r="22581">
          <cell r="A22581">
            <v>122543</v>
          </cell>
          <cell r="B22581" t="str">
            <v>Antoine</v>
          </cell>
          <cell r="C22581" t="str">
            <v>Fouche</v>
          </cell>
          <cell r="D22581" t="str">
            <v>R</v>
          </cell>
          <cell r="E22581">
            <v>19930506</v>
          </cell>
          <cell r="F22581" t="str">
            <v>FRA</v>
          </cell>
          <cell r="G22581" t="str">
            <v>Fouche A.</v>
          </cell>
        </row>
        <row r="22582">
          <cell r="A22582">
            <v>122544</v>
          </cell>
          <cell r="B22582" t="str">
            <v>Marc Antoine</v>
          </cell>
          <cell r="C22582" t="str">
            <v>Sola</v>
          </cell>
          <cell r="D22582" t="str">
            <v>U</v>
          </cell>
          <cell r="E22582">
            <v>19930625</v>
          </cell>
          <cell r="F22582" t="str">
            <v>FRA</v>
          </cell>
          <cell r="G22582" t="str">
            <v>Sola M.</v>
          </cell>
        </row>
        <row r="22583">
          <cell r="A22583">
            <v>122545</v>
          </cell>
          <cell r="B22583" t="str">
            <v>George</v>
          </cell>
          <cell r="C22583" t="str">
            <v>Giotopoulos</v>
          </cell>
          <cell r="D22583" t="str">
            <v>U</v>
          </cell>
          <cell r="E22583">
            <v>19940529</v>
          </cell>
          <cell r="F22583" t="str">
            <v>GRE</v>
          </cell>
          <cell r="G22583" t="str">
            <v>Giotopoulos G.</v>
          </cell>
        </row>
        <row r="22584">
          <cell r="A22584">
            <v>122546</v>
          </cell>
          <cell r="B22584" t="str">
            <v>Thomas Orestis</v>
          </cell>
          <cell r="C22584" t="str">
            <v>Panoulas</v>
          </cell>
          <cell r="D22584" t="str">
            <v>R</v>
          </cell>
          <cell r="E22584">
            <v>19940210</v>
          </cell>
          <cell r="F22584" t="str">
            <v>GRE</v>
          </cell>
          <cell r="G22584" t="str">
            <v>Panoulas T.</v>
          </cell>
        </row>
        <row r="22585">
          <cell r="A22585">
            <v>122547</v>
          </cell>
          <cell r="B22585" t="str">
            <v>Ioannis</v>
          </cell>
          <cell r="C22585" t="str">
            <v>Stergiou</v>
          </cell>
          <cell r="D22585" t="str">
            <v>U</v>
          </cell>
          <cell r="E22585">
            <v>19950403</v>
          </cell>
          <cell r="F22585" t="str">
            <v>GRE</v>
          </cell>
          <cell r="G22585" t="str">
            <v>Stergiou I.</v>
          </cell>
        </row>
        <row r="22586">
          <cell r="A22586">
            <v>122548</v>
          </cell>
          <cell r="B22586" t="str">
            <v>Edan</v>
          </cell>
          <cell r="C22586" t="str">
            <v>Leshem</v>
          </cell>
          <cell r="D22586" t="str">
            <v>U</v>
          </cell>
          <cell r="E22586">
            <v>19970319</v>
          </cell>
          <cell r="F22586" t="str">
            <v>ISR</v>
          </cell>
          <cell r="G22586" t="str">
            <v>Leshem E.</v>
          </cell>
        </row>
        <row r="22587">
          <cell r="A22587">
            <v>122549</v>
          </cell>
          <cell r="B22587" t="str">
            <v>Christos</v>
          </cell>
          <cell r="C22587" t="str">
            <v>Keisidis</v>
          </cell>
          <cell r="D22587" t="str">
            <v>R</v>
          </cell>
          <cell r="E22587">
            <v>19921020</v>
          </cell>
          <cell r="F22587" t="str">
            <v>GRE</v>
          </cell>
          <cell r="G22587" t="str">
            <v>Keisidis C.</v>
          </cell>
        </row>
        <row r="22588">
          <cell r="A22588">
            <v>122550</v>
          </cell>
          <cell r="B22588" t="str">
            <v>Mor</v>
          </cell>
          <cell r="C22588" t="str">
            <v>Bulis</v>
          </cell>
          <cell r="D22588" t="str">
            <v>U</v>
          </cell>
          <cell r="E22588">
            <v>19960418</v>
          </cell>
          <cell r="F22588" t="str">
            <v>ISR</v>
          </cell>
          <cell r="G22588" t="str">
            <v>Bulis M.</v>
          </cell>
        </row>
        <row r="22589">
          <cell r="A22589">
            <v>122551</v>
          </cell>
          <cell r="B22589" t="str">
            <v>Dustin</v>
          </cell>
          <cell r="C22589" t="str">
            <v>Goldenberg</v>
          </cell>
          <cell r="D22589" t="str">
            <v>U</v>
          </cell>
          <cell r="E22589">
            <v>19900927</v>
          </cell>
          <cell r="F22589" t="str">
            <v>USA</v>
          </cell>
          <cell r="G22589" t="str">
            <v>Goldenberg D.</v>
          </cell>
        </row>
        <row r="22590">
          <cell r="A22590">
            <v>122552</v>
          </cell>
          <cell r="B22590" t="str">
            <v>Aviv</v>
          </cell>
          <cell r="C22590" t="str">
            <v>Darmon</v>
          </cell>
          <cell r="D22590" t="str">
            <v>U</v>
          </cell>
          <cell r="E22590">
            <v>19940330</v>
          </cell>
          <cell r="F22590" t="str">
            <v>ISR</v>
          </cell>
          <cell r="G22590" t="str">
            <v>Darmon A.</v>
          </cell>
        </row>
        <row r="22591">
          <cell r="A22591">
            <v>122553</v>
          </cell>
          <cell r="B22591" t="str">
            <v>David</v>
          </cell>
          <cell r="C22591" t="str">
            <v>Crisovan</v>
          </cell>
          <cell r="D22591" t="str">
            <v>R</v>
          </cell>
          <cell r="E22591">
            <v>19961015</v>
          </cell>
          <cell r="F22591" t="str">
            <v>USA</v>
          </cell>
          <cell r="G22591" t="str">
            <v>Crisovan D.</v>
          </cell>
        </row>
        <row r="22592">
          <cell r="A22592">
            <v>122554</v>
          </cell>
          <cell r="B22592" t="str">
            <v>David</v>
          </cell>
          <cell r="C22592" t="str">
            <v>Jorda Sanchis</v>
          </cell>
          <cell r="D22592" t="str">
            <v>U</v>
          </cell>
          <cell r="E22592">
            <v>19940614</v>
          </cell>
          <cell r="F22592" t="str">
            <v>ESP</v>
          </cell>
          <cell r="G22592" t="str">
            <v>Jorda Sanchis D.</v>
          </cell>
        </row>
        <row r="22593">
          <cell r="A22593">
            <v>122555</v>
          </cell>
          <cell r="B22593" t="str">
            <v>Adrian</v>
          </cell>
          <cell r="C22593" t="str">
            <v>Orantes Zurita Conio</v>
          </cell>
          <cell r="D22593" t="str">
            <v>U</v>
          </cell>
          <cell r="E22593">
            <v>19950612</v>
          </cell>
          <cell r="F22593" t="str">
            <v>ESP</v>
          </cell>
          <cell r="G22593" t="str">
            <v>Orantes Zurita Conio A.</v>
          </cell>
        </row>
        <row r="22594">
          <cell r="A22594">
            <v>122556</v>
          </cell>
          <cell r="B22594" t="str">
            <v>Gauthier</v>
          </cell>
          <cell r="C22594" t="str">
            <v>Steiner</v>
          </cell>
          <cell r="D22594" t="str">
            <v>L</v>
          </cell>
          <cell r="E22594">
            <v>19930328</v>
          </cell>
          <cell r="F22594" t="str">
            <v>BEL</v>
          </cell>
          <cell r="G22594" t="str">
            <v>Steiner G.</v>
          </cell>
        </row>
        <row r="22595">
          <cell r="A22595">
            <v>122557</v>
          </cell>
          <cell r="B22595" t="str">
            <v>Marc</v>
          </cell>
          <cell r="C22595" t="str">
            <v>Collado Castells</v>
          </cell>
          <cell r="D22595" t="str">
            <v>U</v>
          </cell>
          <cell r="E22595">
            <v>19950423</v>
          </cell>
          <cell r="F22595" t="str">
            <v>ESP</v>
          </cell>
          <cell r="G22595" t="str">
            <v>Collado Castells M.</v>
          </cell>
        </row>
        <row r="22596">
          <cell r="A22596">
            <v>122558</v>
          </cell>
          <cell r="B22596" t="str">
            <v>Kilian</v>
          </cell>
          <cell r="C22596" t="str">
            <v>Geiss</v>
          </cell>
          <cell r="D22596" t="str">
            <v>U</v>
          </cell>
          <cell r="E22596">
            <v>19930921</v>
          </cell>
          <cell r="F22596" t="str">
            <v>GER</v>
          </cell>
          <cell r="G22596" t="str">
            <v>Geiss K.</v>
          </cell>
        </row>
        <row r="22597">
          <cell r="A22597">
            <v>122559</v>
          </cell>
          <cell r="B22597" t="str">
            <v>Lachlan</v>
          </cell>
          <cell r="C22597" t="str">
            <v>Treacher</v>
          </cell>
          <cell r="D22597" t="str">
            <v>U</v>
          </cell>
          <cell r="E22597">
            <v>19900924</v>
          </cell>
          <cell r="F22597" t="str">
            <v>AUS</v>
          </cell>
          <cell r="G22597" t="str">
            <v>Treacher L.</v>
          </cell>
        </row>
        <row r="22598">
          <cell r="A22598">
            <v>122560</v>
          </cell>
          <cell r="B22598" t="str">
            <v>Mitchell</v>
          </cell>
          <cell r="C22598" t="str">
            <v>Pritchard</v>
          </cell>
          <cell r="D22598" t="str">
            <v>U</v>
          </cell>
          <cell r="E22598">
            <v>19960218</v>
          </cell>
          <cell r="F22598" t="str">
            <v>AUS</v>
          </cell>
          <cell r="G22598" t="str">
            <v>Pritchard M.</v>
          </cell>
        </row>
        <row r="22599">
          <cell r="A22599">
            <v>122561</v>
          </cell>
          <cell r="B22599" t="str">
            <v>Che Ching</v>
          </cell>
          <cell r="C22599" t="str">
            <v>Yeh</v>
          </cell>
          <cell r="D22599" t="str">
            <v>U</v>
          </cell>
          <cell r="E22599">
            <v>19910807</v>
          </cell>
          <cell r="F22599" t="str">
            <v>TPE</v>
          </cell>
          <cell r="G22599" t="str">
            <v>Yeh C.</v>
          </cell>
        </row>
        <row r="22600">
          <cell r="A22600">
            <v>122562</v>
          </cell>
          <cell r="B22600" t="str">
            <v>Fei Ti</v>
          </cell>
          <cell r="C22600" t="str">
            <v>Liao</v>
          </cell>
          <cell r="D22600" t="str">
            <v>U</v>
          </cell>
          <cell r="E22600">
            <v>19930528</v>
          </cell>
          <cell r="F22600" t="str">
            <v>TPE</v>
          </cell>
          <cell r="G22600" t="str">
            <v>Liao F.</v>
          </cell>
        </row>
        <row r="22601">
          <cell r="A22601">
            <v>122563</v>
          </cell>
          <cell r="B22601" t="str">
            <v>Yusuf Ebrahim Ahmed Abdulla</v>
          </cell>
          <cell r="C22601" t="str">
            <v>Qaed</v>
          </cell>
          <cell r="D22601" t="str">
            <v>R</v>
          </cell>
          <cell r="E22601">
            <v>19940715</v>
          </cell>
          <cell r="F22601" t="str">
            <v>BRN</v>
          </cell>
          <cell r="G22601" t="str">
            <v>Qaed Y.</v>
          </cell>
        </row>
        <row r="22602">
          <cell r="A22602">
            <v>122564</v>
          </cell>
          <cell r="B22602" t="str">
            <v>Khalid</v>
          </cell>
          <cell r="C22602" t="str">
            <v>Almosawi</v>
          </cell>
          <cell r="D22602" t="str">
            <v>R</v>
          </cell>
          <cell r="E22602">
            <v>19940517</v>
          </cell>
          <cell r="F22602" t="str">
            <v>BRN</v>
          </cell>
          <cell r="G22602" t="str">
            <v>Almosawi K.</v>
          </cell>
        </row>
        <row r="22603">
          <cell r="A22603">
            <v>122565</v>
          </cell>
          <cell r="B22603" t="str">
            <v>Delf</v>
          </cell>
          <cell r="C22603" t="str">
            <v>Gohlke</v>
          </cell>
          <cell r="D22603" t="str">
            <v>U</v>
          </cell>
          <cell r="E22603">
            <v>19930625</v>
          </cell>
          <cell r="F22603" t="str">
            <v>GER</v>
          </cell>
          <cell r="G22603" t="str">
            <v>Gohlke D.</v>
          </cell>
        </row>
        <row r="22604">
          <cell r="A22604">
            <v>122566</v>
          </cell>
          <cell r="B22604" t="str">
            <v>Alberto</v>
          </cell>
          <cell r="C22604" t="str">
            <v>Santos Bravo</v>
          </cell>
          <cell r="D22604" t="str">
            <v>U</v>
          </cell>
          <cell r="E22604">
            <v>19930902</v>
          </cell>
          <cell r="F22604" t="str">
            <v>ESP</v>
          </cell>
          <cell r="G22604" t="str">
            <v>Santos Bravo A.</v>
          </cell>
        </row>
        <row r="22605">
          <cell r="A22605">
            <v>122567</v>
          </cell>
          <cell r="B22605" t="str">
            <v>Abdulmalek</v>
          </cell>
          <cell r="C22605" t="str">
            <v>Burasais</v>
          </cell>
          <cell r="D22605" t="str">
            <v>U</v>
          </cell>
          <cell r="E22605">
            <v>19911101</v>
          </cell>
          <cell r="F22605" t="str">
            <v>KSA</v>
          </cell>
          <cell r="G22605" t="str">
            <v>Burasais A.</v>
          </cell>
        </row>
        <row r="22606">
          <cell r="A22606">
            <v>122568</v>
          </cell>
          <cell r="B22606" t="str">
            <v>Nikolay</v>
          </cell>
          <cell r="C22606" t="str">
            <v>Vvedenskiy</v>
          </cell>
          <cell r="D22606" t="str">
            <v>U</v>
          </cell>
          <cell r="E22606">
            <v>19920211</v>
          </cell>
          <cell r="F22606" t="str">
            <v>RUS</v>
          </cell>
          <cell r="G22606" t="str">
            <v>Vvedenskiy N.</v>
          </cell>
        </row>
        <row r="22607">
          <cell r="A22607">
            <v>122569</v>
          </cell>
          <cell r="B22607" t="str">
            <v>Abdulrahman</v>
          </cell>
          <cell r="C22607" t="str">
            <v>Alazzam</v>
          </cell>
          <cell r="D22607" t="str">
            <v>U</v>
          </cell>
          <cell r="E22607">
            <v>19951130</v>
          </cell>
          <cell r="F22607" t="str">
            <v>KSA</v>
          </cell>
          <cell r="G22607" t="str">
            <v>Alazzam A.</v>
          </cell>
        </row>
        <row r="22608">
          <cell r="A22608">
            <v>122570</v>
          </cell>
          <cell r="B22608" t="str">
            <v>Mubarak</v>
          </cell>
          <cell r="C22608" t="str">
            <v>Al Harrasi</v>
          </cell>
          <cell r="D22608" t="str">
            <v>U</v>
          </cell>
          <cell r="E22608">
            <v>19950414</v>
          </cell>
          <cell r="F22608" t="str">
            <v>QAT</v>
          </cell>
          <cell r="G22608" t="str">
            <v>Al Harrasi M.</v>
          </cell>
        </row>
        <row r="22609">
          <cell r="A22609">
            <v>122571</v>
          </cell>
          <cell r="B22609" t="str">
            <v>Franco Emanuel</v>
          </cell>
          <cell r="C22609" t="str">
            <v>Egea</v>
          </cell>
          <cell r="D22609" t="str">
            <v>U</v>
          </cell>
          <cell r="E22609">
            <v>19960101</v>
          </cell>
          <cell r="F22609" t="str">
            <v>ARG</v>
          </cell>
          <cell r="G22609" t="str">
            <v>Egea F.</v>
          </cell>
        </row>
        <row r="22610">
          <cell r="A22610">
            <v>122572</v>
          </cell>
          <cell r="B22610" t="str">
            <v>Agustin</v>
          </cell>
          <cell r="C22610" t="str">
            <v>Savarino</v>
          </cell>
          <cell r="D22610" t="str">
            <v>U</v>
          </cell>
          <cell r="E22610">
            <v>19960807</v>
          </cell>
          <cell r="F22610" t="str">
            <v>ARG</v>
          </cell>
          <cell r="G22610" t="str">
            <v>Savarino A.</v>
          </cell>
        </row>
        <row r="22611">
          <cell r="A22611">
            <v>122573</v>
          </cell>
          <cell r="B22611" t="str">
            <v>Federico</v>
          </cell>
          <cell r="C22611" t="str">
            <v>Bonaventura</v>
          </cell>
          <cell r="D22611" t="str">
            <v>U</v>
          </cell>
          <cell r="E22611">
            <v>19930417</v>
          </cell>
          <cell r="F22611" t="str">
            <v>ARG</v>
          </cell>
          <cell r="G22611" t="str">
            <v>Bonaventura F.</v>
          </cell>
        </row>
        <row r="22612">
          <cell r="A22612">
            <v>122574</v>
          </cell>
          <cell r="B22612" t="str">
            <v>Eduardo Agustin</v>
          </cell>
          <cell r="C22612" t="str">
            <v>Torre</v>
          </cell>
          <cell r="D22612" t="str">
            <v>L</v>
          </cell>
          <cell r="E22612">
            <v>19941018</v>
          </cell>
          <cell r="F22612" t="str">
            <v>ARG</v>
          </cell>
          <cell r="G22612" t="str">
            <v>Torre E.</v>
          </cell>
        </row>
        <row r="22613">
          <cell r="A22613">
            <v>122575</v>
          </cell>
          <cell r="B22613" t="str">
            <v>Matias Rodolfo</v>
          </cell>
          <cell r="C22613" t="str">
            <v>Buchhass</v>
          </cell>
          <cell r="D22613" t="str">
            <v>U</v>
          </cell>
          <cell r="E22613">
            <v>19930227</v>
          </cell>
          <cell r="F22613" t="str">
            <v>ARG</v>
          </cell>
          <cell r="G22613" t="str">
            <v>Buchhass M.</v>
          </cell>
        </row>
        <row r="22614">
          <cell r="A22614">
            <v>122576</v>
          </cell>
          <cell r="B22614" t="str">
            <v>Marcos</v>
          </cell>
          <cell r="C22614" t="str">
            <v>Massonneau</v>
          </cell>
          <cell r="D22614" t="str">
            <v>U</v>
          </cell>
          <cell r="E22614">
            <v>19930914</v>
          </cell>
          <cell r="F22614" t="str">
            <v>ARG</v>
          </cell>
          <cell r="G22614" t="str">
            <v>Massonneau M.</v>
          </cell>
        </row>
        <row r="22615">
          <cell r="A22615">
            <v>122577</v>
          </cell>
          <cell r="B22615" t="str">
            <v>Diego</v>
          </cell>
          <cell r="C22615" t="str">
            <v>Alcocer</v>
          </cell>
          <cell r="D22615" t="str">
            <v>U</v>
          </cell>
          <cell r="E22615">
            <v>19941010</v>
          </cell>
          <cell r="F22615" t="str">
            <v>MEX</v>
          </cell>
          <cell r="G22615" t="str">
            <v>Alcocer D.</v>
          </cell>
        </row>
        <row r="22616">
          <cell r="A22616">
            <v>122578</v>
          </cell>
          <cell r="B22616" t="str">
            <v>Andres</v>
          </cell>
          <cell r="C22616" t="str">
            <v>Alvarez Cerdan</v>
          </cell>
          <cell r="D22616" t="str">
            <v>U</v>
          </cell>
          <cell r="E22616">
            <v>19950203</v>
          </cell>
          <cell r="F22616" t="str">
            <v>MEX</v>
          </cell>
          <cell r="G22616" t="str">
            <v>Alvarez Cerdan A.</v>
          </cell>
        </row>
        <row r="22617">
          <cell r="A22617">
            <v>122579</v>
          </cell>
          <cell r="B22617" t="str">
            <v>Ignacio</v>
          </cell>
          <cell r="C22617" t="str">
            <v>Plascencia Yanez</v>
          </cell>
          <cell r="D22617" t="str">
            <v>U</v>
          </cell>
          <cell r="E22617">
            <v>19931127</v>
          </cell>
          <cell r="F22617" t="str">
            <v>MEX</v>
          </cell>
          <cell r="G22617" t="str">
            <v>Plascencia Yanez I.</v>
          </cell>
        </row>
        <row r="22618">
          <cell r="A22618">
            <v>122580</v>
          </cell>
          <cell r="B22618" t="str">
            <v>Ante</v>
          </cell>
          <cell r="C22618" t="str">
            <v>Marincic</v>
          </cell>
          <cell r="D22618" t="str">
            <v>U</v>
          </cell>
          <cell r="E22618">
            <v>19940830</v>
          </cell>
          <cell r="F22618" t="str">
            <v>CRO</v>
          </cell>
          <cell r="G22618" t="str">
            <v>Marincic A.</v>
          </cell>
        </row>
        <row r="22619">
          <cell r="A22619">
            <v>122581</v>
          </cell>
          <cell r="B22619" t="str">
            <v>Qiu Shi</v>
          </cell>
          <cell r="C22619" t="str">
            <v>Dong</v>
          </cell>
          <cell r="D22619" t="str">
            <v>U</v>
          </cell>
          <cell r="E22619">
            <v>19931002</v>
          </cell>
          <cell r="F22619" t="str">
            <v>CHN</v>
          </cell>
          <cell r="G22619" t="str">
            <v>Dong Q.</v>
          </cell>
        </row>
        <row r="22620">
          <cell r="A22620">
            <v>122582</v>
          </cell>
          <cell r="B22620" t="str">
            <v>Jiayi</v>
          </cell>
          <cell r="C22620" t="str">
            <v>Li</v>
          </cell>
          <cell r="D22620" t="str">
            <v>U</v>
          </cell>
          <cell r="E22620">
            <v>19940119</v>
          </cell>
          <cell r="F22620" t="str">
            <v>CHN</v>
          </cell>
          <cell r="G22620" t="str">
            <v>Li J.</v>
          </cell>
        </row>
        <row r="22621">
          <cell r="A22621">
            <v>122583</v>
          </cell>
          <cell r="B22621" t="str">
            <v>Aleksa</v>
          </cell>
          <cell r="C22621" t="str">
            <v>Milojica</v>
          </cell>
          <cell r="D22621" t="str">
            <v>U</v>
          </cell>
          <cell r="E22621">
            <v>19961217</v>
          </cell>
          <cell r="F22621" t="str">
            <v>BIH</v>
          </cell>
          <cell r="G22621" t="str">
            <v>Milojica A.</v>
          </cell>
        </row>
        <row r="22622">
          <cell r="A22622">
            <v>122584</v>
          </cell>
          <cell r="B22622" t="str">
            <v>Stefan</v>
          </cell>
          <cell r="C22622" t="str">
            <v>Merunka</v>
          </cell>
          <cell r="D22622" t="str">
            <v>R</v>
          </cell>
          <cell r="E22622">
            <v>19941004</v>
          </cell>
          <cell r="F22622" t="str">
            <v>BIH</v>
          </cell>
          <cell r="G22622" t="str">
            <v>Merunka S.</v>
          </cell>
        </row>
        <row r="22623">
          <cell r="A22623">
            <v>122585</v>
          </cell>
          <cell r="B22623" t="str">
            <v>Andre</v>
          </cell>
          <cell r="C22623" t="str">
            <v>Goransson</v>
          </cell>
          <cell r="D22623" t="str">
            <v>U</v>
          </cell>
          <cell r="E22623">
            <v>19940430</v>
          </cell>
          <cell r="F22623" t="str">
            <v>SWE</v>
          </cell>
          <cell r="G22623" t="str">
            <v>Goransson A.</v>
          </cell>
        </row>
        <row r="22624">
          <cell r="A22624">
            <v>122586</v>
          </cell>
          <cell r="B22624" t="str">
            <v>Oscar</v>
          </cell>
          <cell r="C22624" t="str">
            <v>Forsell</v>
          </cell>
          <cell r="D22624" t="str">
            <v>U</v>
          </cell>
          <cell r="E22624">
            <v>19950226</v>
          </cell>
          <cell r="F22624" t="str">
            <v>SWE</v>
          </cell>
          <cell r="G22624" t="str">
            <v>Forsell O.</v>
          </cell>
        </row>
        <row r="22625">
          <cell r="A22625">
            <v>122587</v>
          </cell>
          <cell r="B22625" t="str">
            <v>Pedro Hector</v>
          </cell>
          <cell r="C22625" t="str">
            <v>Alonso Abajo</v>
          </cell>
          <cell r="D22625" t="str">
            <v>U</v>
          </cell>
          <cell r="E22625">
            <v>19931128</v>
          </cell>
          <cell r="F22625" t="str">
            <v>ESP</v>
          </cell>
          <cell r="G22625" t="str">
            <v>Alonso Abajo P.</v>
          </cell>
        </row>
        <row r="22626">
          <cell r="A22626">
            <v>122588</v>
          </cell>
          <cell r="B22626" t="str">
            <v>Bradley</v>
          </cell>
          <cell r="C22626" t="str">
            <v>Royes</v>
          </cell>
          <cell r="D22626" t="str">
            <v>R</v>
          </cell>
          <cell r="E22626">
            <v>19910524</v>
          </cell>
          <cell r="F22626" t="str">
            <v>USA</v>
          </cell>
          <cell r="G22626" t="str">
            <v>Royes B.</v>
          </cell>
        </row>
        <row r="22627">
          <cell r="A22627">
            <v>122589</v>
          </cell>
          <cell r="B22627" t="str">
            <v>Sefa</v>
          </cell>
          <cell r="C22627" t="str">
            <v>Suluoglu</v>
          </cell>
          <cell r="D22627" t="str">
            <v>U</v>
          </cell>
          <cell r="E22627">
            <v>19950508</v>
          </cell>
          <cell r="F22627" t="str">
            <v>TUR</v>
          </cell>
          <cell r="G22627" t="str">
            <v>Suluoglu S.</v>
          </cell>
        </row>
        <row r="22628">
          <cell r="A22628">
            <v>122590</v>
          </cell>
          <cell r="B22628" t="str">
            <v>Dmytro</v>
          </cell>
          <cell r="C22628" t="str">
            <v>Kovalyov</v>
          </cell>
          <cell r="D22628" t="str">
            <v>L</v>
          </cell>
          <cell r="E22628">
            <v>19890311</v>
          </cell>
          <cell r="F22628" t="str">
            <v>UKR</v>
          </cell>
          <cell r="G22628" t="str">
            <v>Kovalyov D.</v>
          </cell>
        </row>
        <row r="22629">
          <cell r="A22629">
            <v>122591</v>
          </cell>
          <cell r="B22629" t="str">
            <v>Ram</v>
          </cell>
          <cell r="C22629" t="str">
            <v>Kapach</v>
          </cell>
          <cell r="D22629" t="str">
            <v>U</v>
          </cell>
          <cell r="E22629">
            <v>19970128</v>
          </cell>
          <cell r="F22629" t="str">
            <v>ISR</v>
          </cell>
          <cell r="G22629" t="str">
            <v>Kapach R.</v>
          </cell>
        </row>
        <row r="22630">
          <cell r="A22630">
            <v>122592</v>
          </cell>
          <cell r="B22630" t="str">
            <v>Orel</v>
          </cell>
          <cell r="C22630" t="str">
            <v>Ovil</v>
          </cell>
          <cell r="D22630" t="str">
            <v>R</v>
          </cell>
          <cell r="E22630">
            <v>19961020</v>
          </cell>
          <cell r="F22630" t="str">
            <v>ISR</v>
          </cell>
          <cell r="G22630" t="str">
            <v>Ovil O.</v>
          </cell>
        </row>
        <row r="22631">
          <cell r="A22631">
            <v>122593</v>
          </cell>
          <cell r="B22631" t="str">
            <v>David</v>
          </cell>
          <cell r="C22631" t="str">
            <v>Prokop</v>
          </cell>
          <cell r="D22631" t="str">
            <v>R</v>
          </cell>
          <cell r="E22631">
            <v>19930216</v>
          </cell>
          <cell r="F22631" t="str">
            <v>CZE</v>
          </cell>
          <cell r="G22631" t="str">
            <v>Prokop D.</v>
          </cell>
        </row>
        <row r="22632">
          <cell r="A22632">
            <v>122594</v>
          </cell>
          <cell r="B22632" t="str">
            <v>Hugo</v>
          </cell>
          <cell r="C22632" t="str">
            <v>Palomar Castello</v>
          </cell>
          <cell r="D22632" t="str">
            <v>U</v>
          </cell>
          <cell r="E22632">
            <v>19901002</v>
          </cell>
          <cell r="F22632" t="str">
            <v>ESP</v>
          </cell>
          <cell r="G22632" t="str">
            <v>Palomar Castello H.</v>
          </cell>
        </row>
        <row r="22633">
          <cell r="A22633">
            <v>122595</v>
          </cell>
          <cell r="B22633" t="str">
            <v>Andras</v>
          </cell>
          <cell r="C22633" t="str">
            <v>Szekely</v>
          </cell>
          <cell r="D22633" t="str">
            <v>R</v>
          </cell>
          <cell r="E22633">
            <v>19950222</v>
          </cell>
          <cell r="F22633" t="str">
            <v>ROU</v>
          </cell>
          <cell r="G22633" t="str">
            <v>Szekely A.</v>
          </cell>
        </row>
        <row r="22634">
          <cell r="A22634">
            <v>122596</v>
          </cell>
          <cell r="B22634" t="str">
            <v>Alexandru Mihai</v>
          </cell>
          <cell r="C22634" t="str">
            <v>Maru</v>
          </cell>
          <cell r="D22634" t="str">
            <v>U</v>
          </cell>
          <cell r="E22634">
            <v>19950807</v>
          </cell>
          <cell r="F22634" t="str">
            <v>ROU</v>
          </cell>
          <cell r="G22634" t="str">
            <v>Maru A.</v>
          </cell>
        </row>
        <row r="22635">
          <cell r="A22635">
            <v>122597</v>
          </cell>
          <cell r="B22635" t="str">
            <v>Catalin</v>
          </cell>
          <cell r="C22635" t="str">
            <v>Fifea</v>
          </cell>
          <cell r="D22635" t="str">
            <v>R</v>
          </cell>
          <cell r="E22635">
            <v>19940422</v>
          </cell>
          <cell r="F22635" t="str">
            <v>ROU</v>
          </cell>
          <cell r="G22635" t="str">
            <v>Fifea C.</v>
          </cell>
        </row>
        <row r="22636">
          <cell r="A22636">
            <v>122598</v>
          </cell>
          <cell r="B22636" t="str">
            <v>Octavian Vlad</v>
          </cell>
          <cell r="C22636" t="str">
            <v>Murad</v>
          </cell>
          <cell r="D22636" t="str">
            <v>U</v>
          </cell>
          <cell r="E22636">
            <v>19940416</v>
          </cell>
          <cell r="F22636" t="str">
            <v>ROU</v>
          </cell>
          <cell r="G22636" t="str">
            <v>Murad O.</v>
          </cell>
        </row>
        <row r="22637">
          <cell r="A22637">
            <v>122599</v>
          </cell>
          <cell r="B22637" t="str">
            <v>Francesco</v>
          </cell>
          <cell r="C22637" t="str">
            <v>Carenza</v>
          </cell>
          <cell r="D22637" t="str">
            <v>U</v>
          </cell>
          <cell r="E22637">
            <v>19940716</v>
          </cell>
          <cell r="F22637" t="str">
            <v>ITA</v>
          </cell>
          <cell r="G22637" t="str">
            <v>Carenza F.</v>
          </cell>
        </row>
        <row r="22638">
          <cell r="A22638">
            <v>122600</v>
          </cell>
          <cell r="B22638" t="str">
            <v>Khalil</v>
          </cell>
          <cell r="C22638" t="str">
            <v>Naji</v>
          </cell>
          <cell r="D22638" t="str">
            <v>R</v>
          </cell>
          <cell r="E22638">
            <v>19951227</v>
          </cell>
          <cell r="F22638" t="str">
            <v>MAR</v>
          </cell>
          <cell r="G22638" t="str">
            <v>Naji K.</v>
          </cell>
        </row>
        <row r="22639">
          <cell r="A22639">
            <v>122601</v>
          </cell>
          <cell r="B22639" t="str">
            <v>Ayoub</v>
          </cell>
          <cell r="C22639" t="str">
            <v>Benamar</v>
          </cell>
          <cell r="D22639" t="str">
            <v>R</v>
          </cell>
          <cell r="E22639">
            <v>19880104</v>
          </cell>
          <cell r="F22639" t="str">
            <v>MAR</v>
          </cell>
          <cell r="G22639" t="str">
            <v>Benamar A.</v>
          </cell>
        </row>
        <row r="22640">
          <cell r="A22640">
            <v>122602</v>
          </cell>
          <cell r="B22640" t="str">
            <v>Abdoulkarim</v>
          </cell>
          <cell r="C22640" t="str">
            <v>Ali</v>
          </cell>
          <cell r="D22640" t="str">
            <v>U</v>
          </cell>
          <cell r="E22640">
            <v>19940506</v>
          </cell>
          <cell r="F22640" t="str">
            <v>FRA</v>
          </cell>
          <cell r="G22640" t="str">
            <v>Ali A.</v>
          </cell>
        </row>
        <row r="22641">
          <cell r="A22641">
            <v>122603</v>
          </cell>
          <cell r="B22641" t="str">
            <v>Soufiane</v>
          </cell>
          <cell r="C22641" t="str">
            <v>Mouline</v>
          </cell>
          <cell r="D22641" t="str">
            <v>R</v>
          </cell>
          <cell r="E22641">
            <v>19950314</v>
          </cell>
          <cell r="F22641" t="str">
            <v>MAR</v>
          </cell>
          <cell r="G22641" t="str">
            <v>Mouline S.</v>
          </cell>
        </row>
        <row r="22642">
          <cell r="A22642">
            <v>122604</v>
          </cell>
          <cell r="B22642" t="str">
            <v>Hye Seong</v>
          </cell>
          <cell r="C22642" t="str">
            <v>Ju</v>
          </cell>
          <cell r="D22642" t="str">
            <v>U</v>
          </cell>
          <cell r="E22642">
            <v>19921120</v>
          </cell>
          <cell r="F22642" t="str">
            <v>KOR</v>
          </cell>
          <cell r="G22642" t="str">
            <v>Ju H.</v>
          </cell>
        </row>
        <row r="22643">
          <cell r="A22643">
            <v>122605</v>
          </cell>
          <cell r="B22643" t="str">
            <v>Hyun Ho</v>
          </cell>
          <cell r="C22643" t="str">
            <v>Lee</v>
          </cell>
          <cell r="D22643" t="str">
            <v>U</v>
          </cell>
          <cell r="E22643">
            <v>19890915</v>
          </cell>
          <cell r="F22643" t="str">
            <v>KOR</v>
          </cell>
          <cell r="G22643" t="str">
            <v>Lee H.</v>
          </cell>
        </row>
        <row r="22644">
          <cell r="A22644">
            <v>122606</v>
          </cell>
          <cell r="B22644" t="str">
            <v>Yecong</v>
          </cell>
          <cell r="C22644" t="str">
            <v>He</v>
          </cell>
          <cell r="D22644" t="str">
            <v>U</v>
          </cell>
          <cell r="E22644">
            <v>19940215</v>
          </cell>
          <cell r="F22644" t="str">
            <v>CHN</v>
          </cell>
          <cell r="G22644" t="str">
            <v>He Y.</v>
          </cell>
        </row>
        <row r="22645">
          <cell r="A22645">
            <v>122607</v>
          </cell>
          <cell r="B22645" t="str">
            <v>Qin Nong</v>
          </cell>
          <cell r="C22645" t="str">
            <v>Yang</v>
          </cell>
          <cell r="D22645" t="str">
            <v>U</v>
          </cell>
          <cell r="E22645">
            <v>19920803</v>
          </cell>
          <cell r="F22645" t="str">
            <v>CHN</v>
          </cell>
          <cell r="G22645" t="str">
            <v>Yang Q.</v>
          </cell>
        </row>
        <row r="22646">
          <cell r="A22646">
            <v>122608</v>
          </cell>
          <cell r="B22646" t="str">
            <v>Peng Xiang</v>
          </cell>
          <cell r="C22646" t="str">
            <v>Gong</v>
          </cell>
          <cell r="D22646" t="str">
            <v>U</v>
          </cell>
          <cell r="E22646">
            <v>19940415</v>
          </cell>
          <cell r="F22646" t="str">
            <v>CHN</v>
          </cell>
          <cell r="G22646" t="str">
            <v>Gong P.</v>
          </cell>
        </row>
        <row r="22647">
          <cell r="A22647">
            <v>122609</v>
          </cell>
          <cell r="B22647" t="str">
            <v>Yuanfeng</v>
          </cell>
          <cell r="C22647" t="str">
            <v>Li</v>
          </cell>
          <cell r="D22647" t="str">
            <v>U</v>
          </cell>
          <cell r="E22647">
            <v>19931110</v>
          </cell>
          <cell r="F22647" t="str">
            <v>CHN</v>
          </cell>
          <cell r="G22647" t="str">
            <v>Li Y.</v>
          </cell>
        </row>
        <row r="22648">
          <cell r="A22648">
            <v>122610</v>
          </cell>
          <cell r="B22648" t="str">
            <v>Ningyue</v>
          </cell>
          <cell r="C22648" t="str">
            <v>Cheng</v>
          </cell>
          <cell r="D22648" t="str">
            <v>U</v>
          </cell>
          <cell r="E22648">
            <v>19940112</v>
          </cell>
          <cell r="F22648" t="str">
            <v>CHN</v>
          </cell>
          <cell r="G22648" t="str">
            <v>Cheng N.</v>
          </cell>
        </row>
        <row r="22649">
          <cell r="A22649">
            <v>122611</v>
          </cell>
          <cell r="B22649" t="str">
            <v>Luyao</v>
          </cell>
          <cell r="C22649" t="str">
            <v>Wang</v>
          </cell>
          <cell r="D22649" t="str">
            <v>U</v>
          </cell>
          <cell r="E22649">
            <v>19930111</v>
          </cell>
          <cell r="F22649" t="str">
            <v>CHN</v>
          </cell>
          <cell r="G22649" t="str">
            <v>Wang L.</v>
          </cell>
        </row>
        <row r="22650">
          <cell r="A22650">
            <v>122612</v>
          </cell>
          <cell r="B22650" t="str">
            <v>Sung Jun</v>
          </cell>
          <cell r="C22650" t="str">
            <v>Park</v>
          </cell>
          <cell r="D22650" t="str">
            <v>U</v>
          </cell>
          <cell r="E22650">
            <v>19940218</v>
          </cell>
          <cell r="F22650" t="str">
            <v>KOR</v>
          </cell>
          <cell r="G22650" t="str">
            <v>Park S.</v>
          </cell>
        </row>
        <row r="22651">
          <cell r="A22651">
            <v>122613</v>
          </cell>
          <cell r="B22651" t="str">
            <v>Yohansey</v>
          </cell>
          <cell r="C22651" t="str">
            <v>Williams</v>
          </cell>
          <cell r="D22651" t="str">
            <v>U</v>
          </cell>
          <cell r="E22651">
            <v>19890128</v>
          </cell>
          <cell r="F22651" t="str">
            <v>TRI</v>
          </cell>
          <cell r="G22651" t="str">
            <v>Williams Y.</v>
          </cell>
        </row>
        <row r="22652">
          <cell r="A22652">
            <v>122614</v>
          </cell>
          <cell r="B22652" t="str">
            <v>Rodolfo</v>
          </cell>
          <cell r="C22652" t="str">
            <v>Arreygue Chavez</v>
          </cell>
          <cell r="D22652" t="str">
            <v>U</v>
          </cell>
          <cell r="E22652">
            <v>19950817</v>
          </cell>
          <cell r="F22652" t="str">
            <v>MEX</v>
          </cell>
          <cell r="G22652" t="str">
            <v>Arreygue Chavez R.</v>
          </cell>
        </row>
        <row r="22653">
          <cell r="A22653">
            <v>122615</v>
          </cell>
          <cell r="B22653" t="str">
            <v>Gustavo</v>
          </cell>
          <cell r="C22653" t="str">
            <v>Gonzalez</v>
          </cell>
          <cell r="D22653" t="str">
            <v>U</v>
          </cell>
          <cell r="E22653">
            <v>19960317</v>
          </cell>
          <cell r="F22653" t="str">
            <v>MEX</v>
          </cell>
          <cell r="G22653" t="str">
            <v>Gonzalez G.</v>
          </cell>
        </row>
        <row r="22654">
          <cell r="A22654">
            <v>122616</v>
          </cell>
          <cell r="B22654" t="str">
            <v>Rynold</v>
          </cell>
          <cell r="C22654" t="str">
            <v>Timothy</v>
          </cell>
          <cell r="D22654" t="str">
            <v>U</v>
          </cell>
          <cell r="E22654">
            <v>19880516</v>
          </cell>
          <cell r="F22654" t="str">
            <v>IND</v>
          </cell>
          <cell r="G22654" t="str">
            <v>Timothy R.</v>
          </cell>
        </row>
        <row r="22655">
          <cell r="A22655">
            <v>122617</v>
          </cell>
          <cell r="B22655" t="str">
            <v>Suraj R</v>
          </cell>
          <cell r="C22655" t="str">
            <v>Prabodh</v>
          </cell>
          <cell r="D22655" t="str">
            <v>R</v>
          </cell>
          <cell r="E22655">
            <v>19950108</v>
          </cell>
          <cell r="F22655" t="str">
            <v>IND</v>
          </cell>
          <cell r="G22655" t="str">
            <v>Prabodh S.</v>
          </cell>
        </row>
        <row r="22656">
          <cell r="A22656">
            <v>122618</v>
          </cell>
          <cell r="B22656" t="str">
            <v>Bharatram</v>
          </cell>
          <cell r="C22656" t="str">
            <v>Balajee</v>
          </cell>
          <cell r="D22656" t="str">
            <v>U</v>
          </cell>
          <cell r="E22656">
            <v>19910523</v>
          </cell>
          <cell r="F22656" t="str">
            <v>IND</v>
          </cell>
          <cell r="G22656" t="str">
            <v>Balajee B.</v>
          </cell>
        </row>
        <row r="22657">
          <cell r="A22657">
            <v>122619</v>
          </cell>
          <cell r="B22657" t="str">
            <v>Yuma</v>
          </cell>
          <cell r="C22657" t="str">
            <v>Otomo</v>
          </cell>
          <cell r="D22657" t="str">
            <v>U</v>
          </cell>
          <cell r="E22657">
            <v>19940107</v>
          </cell>
          <cell r="F22657" t="str">
            <v>JPN</v>
          </cell>
          <cell r="G22657" t="str">
            <v>Otomo Y.</v>
          </cell>
        </row>
        <row r="22658">
          <cell r="A22658">
            <v>122620</v>
          </cell>
          <cell r="B22658" t="str">
            <v>Soichiro</v>
          </cell>
          <cell r="C22658" t="str">
            <v>Moritani</v>
          </cell>
          <cell r="D22658" t="str">
            <v>R</v>
          </cell>
          <cell r="E22658">
            <v>19940812</v>
          </cell>
          <cell r="F22658" t="str">
            <v>JPN</v>
          </cell>
          <cell r="G22658" t="str">
            <v>Moritani S.</v>
          </cell>
        </row>
        <row r="22659">
          <cell r="A22659">
            <v>122621</v>
          </cell>
          <cell r="B22659" t="str">
            <v>Keisuke</v>
          </cell>
          <cell r="C22659" t="str">
            <v>Numajiri</v>
          </cell>
          <cell r="D22659" t="str">
            <v>R</v>
          </cell>
          <cell r="E22659">
            <v>19950925</v>
          </cell>
          <cell r="F22659" t="str">
            <v>JPN</v>
          </cell>
          <cell r="G22659" t="str">
            <v>Numajiri K.</v>
          </cell>
        </row>
        <row r="22660">
          <cell r="A22660">
            <v>122622</v>
          </cell>
          <cell r="B22660" t="str">
            <v>Yohei</v>
          </cell>
          <cell r="C22660" t="str">
            <v>Ono</v>
          </cell>
          <cell r="D22660" t="str">
            <v>U</v>
          </cell>
          <cell r="E22660">
            <v>19920707</v>
          </cell>
          <cell r="F22660" t="str">
            <v>JPN</v>
          </cell>
          <cell r="G22660" t="str">
            <v>Ono Y.</v>
          </cell>
        </row>
        <row r="22661">
          <cell r="A22661">
            <v>122623</v>
          </cell>
          <cell r="B22661" t="str">
            <v>Kazuma</v>
          </cell>
          <cell r="C22661" t="str">
            <v>Nishio</v>
          </cell>
          <cell r="D22661" t="str">
            <v>U</v>
          </cell>
          <cell r="E22661">
            <v>19901002</v>
          </cell>
          <cell r="F22661" t="str">
            <v>JPN</v>
          </cell>
          <cell r="G22661" t="str">
            <v>Nishio K.</v>
          </cell>
        </row>
        <row r="22662">
          <cell r="A22662">
            <v>122624</v>
          </cell>
          <cell r="B22662" t="str">
            <v>Luciano</v>
          </cell>
          <cell r="C22662" t="str">
            <v>Betella</v>
          </cell>
          <cell r="D22662" t="str">
            <v>U</v>
          </cell>
          <cell r="E22662">
            <v>19951123</v>
          </cell>
          <cell r="F22662" t="str">
            <v>ARG</v>
          </cell>
          <cell r="G22662" t="str">
            <v>Betella L.</v>
          </cell>
        </row>
        <row r="22663">
          <cell r="A22663">
            <v>122625</v>
          </cell>
          <cell r="B22663" t="str">
            <v>Matias</v>
          </cell>
          <cell r="C22663" t="str">
            <v>Del Rio</v>
          </cell>
          <cell r="D22663" t="str">
            <v>U</v>
          </cell>
          <cell r="E22663">
            <v>19930920</v>
          </cell>
          <cell r="F22663" t="str">
            <v>ARG</v>
          </cell>
          <cell r="G22663" t="str">
            <v>Del Rio M.</v>
          </cell>
        </row>
        <row r="22664">
          <cell r="A22664">
            <v>122626</v>
          </cell>
          <cell r="B22664" t="str">
            <v>Alex</v>
          </cell>
          <cell r="C22664" t="str">
            <v>Erguanti</v>
          </cell>
          <cell r="D22664" t="str">
            <v>U</v>
          </cell>
          <cell r="E22664">
            <v>19930415</v>
          </cell>
          <cell r="F22664" t="str">
            <v>ARG</v>
          </cell>
          <cell r="G22664" t="str">
            <v>Erguanti A.</v>
          </cell>
        </row>
        <row r="22665">
          <cell r="A22665">
            <v>122627</v>
          </cell>
          <cell r="B22665" t="str">
            <v>Justiniano</v>
          </cell>
          <cell r="C22665" t="str">
            <v>Richard</v>
          </cell>
          <cell r="D22665" t="str">
            <v>U</v>
          </cell>
          <cell r="E22665">
            <v>19911011</v>
          </cell>
          <cell r="F22665" t="str">
            <v>ARG</v>
          </cell>
          <cell r="G22665" t="str">
            <v>Richard J.</v>
          </cell>
        </row>
        <row r="22666">
          <cell r="A22666">
            <v>122628</v>
          </cell>
          <cell r="B22666" t="str">
            <v>Mariano</v>
          </cell>
          <cell r="C22666" t="str">
            <v>Barrios</v>
          </cell>
          <cell r="D22666" t="str">
            <v>U</v>
          </cell>
          <cell r="E22666">
            <v>19940317</v>
          </cell>
          <cell r="F22666" t="str">
            <v>ARG</v>
          </cell>
          <cell r="G22666" t="str">
            <v>Barrios M.</v>
          </cell>
        </row>
        <row r="22667">
          <cell r="A22667">
            <v>122629</v>
          </cell>
          <cell r="B22667" t="str">
            <v>Alejandro</v>
          </cell>
          <cell r="C22667" t="str">
            <v>Rott</v>
          </cell>
          <cell r="D22667" t="str">
            <v>U</v>
          </cell>
          <cell r="E22667">
            <v>19950313</v>
          </cell>
          <cell r="F22667" t="str">
            <v>ARG</v>
          </cell>
          <cell r="G22667" t="str">
            <v>Rott A.</v>
          </cell>
        </row>
        <row r="22668">
          <cell r="A22668">
            <v>122630</v>
          </cell>
          <cell r="B22668" t="str">
            <v>Juan Pablo</v>
          </cell>
          <cell r="C22668" t="str">
            <v>Simoni</v>
          </cell>
          <cell r="D22668" t="str">
            <v>U</v>
          </cell>
          <cell r="E22668">
            <v>19941007</v>
          </cell>
          <cell r="F22668" t="str">
            <v>ARG</v>
          </cell>
          <cell r="G22668" t="str">
            <v>Simoni J.</v>
          </cell>
        </row>
        <row r="22669">
          <cell r="A22669">
            <v>122631</v>
          </cell>
          <cell r="B22669" t="str">
            <v>Mario</v>
          </cell>
          <cell r="C22669" t="str">
            <v>Urquidi</v>
          </cell>
          <cell r="D22669" t="str">
            <v>U</v>
          </cell>
          <cell r="E22669">
            <v>19911214</v>
          </cell>
          <cell r="F22669" t="str">
            <v>USA</v>
          </cell>
          <cell r="G22669" t="str">
            <v>Urquidi M.</v>
          </cell>
        </row>
        <row r="22670">
          <cell r="A22670">
            <v>122632</v>
          </cell>
          <cell r="B22670" t="str">
            <v>Ivar Jose</v>
          </cell>
          <cell r="C22670" t="str">
            <v>Aramburu Contreras</v>
          </cell>
          <cell r="D22670" t="str">
            <v>R</v>
          </cell>
          <cell r="E22670">
            <v>19940321</v>
          </cell>
          <cell r="F22670" t="str">
            <v>MEX</v>
          </cell>
          <cell r="G22670" t="str">
            <v>Aramburu Contreras I.</v>
          </cell>
        </row>
        <row r="22671">
          <cell r="A22671">
            <v>122633</v>
          </cell>
          <cell r="B22671" t="str">
            <v>Alejandro Daniel</v>
          </cell>
          <cell r="C22671" t="str">
            <v>Castillo Gamarra</v>
          </cell>
          <cell r="D22671" t="str">
            <v>R</v>
          </cell>
          <cell r="E22671">
            <v>19951219</v>
          </cell>
          <cell r="F22671" t="str">
            <v>PER</v>
          </cell>
          <cell r="G22671" t="str">
            <v>Castillo Gamarra A.</v>
          </cell>
        </row>
        <row r="22672">
          <cell r="A22672">
            <v>122634</v>
          </cell>
          <cell r="B22672" t="str">
            <v>Cesar</v>
          </cell>
          <cell r="C22672" t="str">
            <v>Torres</v>
          </cell>
          <cell r="D22672" t="str">
            <v>R</v>
          </cell>
          <cell r="E22672">
            <v>19930108</v>
          </cell>
          <cell r="F22672" t="str">
            <v>PER</v>
          </cell>
          <cell r="G22672" t="str">
            <v>Torres C.</v>
          </cell>
        </row>
        <row r="22673">
          <cell r="A22673">
            <v>122635</v>
          </cell>
          <cell r="B22673" t="str">
            <v>Alexander</v>
          </cell>
          <cell r="C22673" t="str">
            <v>Merino</v>
          </cell>
          <cell r="D22673" t="str">
            <v>L</v>
          </cell>
          <cell r="E22673">
            <v>19920831</v>
          </cell>
          <cell r="F22673" t="str">
            <v>PER</v>
          </cell>
          <cell r="G22673" t="str">
            <v>Merino A.</v>
          </cell>
        </row>
        <row r="22674">
          <cell r="A22674">
            <v>122636</v>
          </cell>
          <cell r="B22674" t="str">
            <v>Riccardo</v>
          </cell>
          <cell r="C22674" t="str">
            <v>Stiglich</v>
          </cell>
          <cell r="D22674" t="str">
            <v>R</v>
          </cell>
          <cell r="E22674">
            <v>19900903</v>
          </cell>
          <cell r="F22674" t="str">
            <v>ITA</v>
          </cell>
          <cell r="G22674" t="str">
            <v>Stiglich R.</v>
          </cell>
        </row>
        <row r="22675">
          <cell r="A22675">
            <v>122637</v>
          </cell>
          <cell r="B22675" t="str">
            <v>Simone</v>
          </cell>
          <cell r="C22675" t="str">
            <v>Todaro</v>
          </cell>
          <cell r="D22675" t="str">
            <v>L</v>
          </cell>
          <cell r="E22675">
            <v>19890630</v>
          </cell>
          <cell r="F22675" t="str">
            <v>ITA</v>
          </cell>
          <cell r="G22675" t="str">
            <v>Todaro S.</v>
          </cell>
        </row>
        <row r="22676">
          <cell r="A22676">
            <v>122638</v>
          </cell>
          <cell r="B22676" t="str">
            <v>Christopher</v>
          </cell>
          <cell r="C22676" t="str">
            <v>Heyman</v>
          </cell>
          <cell r="D22676" t="str">
            <v>U</v>
          </cell>
          <cell r="E22676">
            <v>19931008</v>
          </cell>
          <cell r="F22676" t="str">
            <v>BEL</v>
          </cell>
          <cell r="G22676" t="str">
            <v>Heyman C.</v>
          </cell>
        </row>
        <row r="22677">
          <cell r="A22677">
            <v>122639</v>
          </cell>
          <cell r="B22677" t="str">
            <v>Sebastian</v>
          </cell>
          <cell r="C22677" t="str">
            <v>Schiessl</v>
          </cell>
          <cell r="D22677" t="str">
            <v>U</v>
          </cell>
          <cell r="E22677">
            <v>19831029</v>
          </cell>
          <cell r="F22677" t="str">
            <v>GER</v>
          </cell>
          <cell r="G22677" t="str">
            <v>Schiessl S.</v>
          </cell>
        </row>
        <row r="22678">
          <cell r="A22678">
            <v>122640</v>
          </cell>
          <cell r="B22678" t="str">
            <v>Vincent Thierry</v>
          </cell>
          <cell r="C22678" t="str">
            <v>Schneider</v>
          </cell>
          <cell r="D22678" t="str">
            <v>R</v>
          </cell>
          <cell r="E22678">
            <v>19951210</v>
          </cell>
          <cell r="F22678" t="str">
            <v>GER</v>
          </cell>
          <cell r="G22678" t="str">
            <v>Schneider V.</v>
          </cell>
        </row>
        <row r="22679">
          <cell r="A22679">
            <v>122641</v>
          </cell>
          <cell r="B22679" t="str">
            <v>Tommaso</v>
          </cell>
          <cell r="C22679" t="str">
            <v>Gabrieli</v>
          </cell>
          <cell r="D22679" t="str">
            <v>U</v>
          </cell>
          <cell r="E22679">
            <v>19930620</v>
          </cell>
          <cell r="F22679" t="str">
            <v>ITA</v>
          </cell>
          <cell r="G22679" t="str">
            <v>Gabrieli T.</v>
          </cell>
        </row>
        <row r="22680">
          <cell r="A22680">
            <v>122642</v>
          </cell>
          <cell r="B22680" t="str">
            <v>Giovanni</v>
          </cell>
          <cell r="C22680" t="str">
            <v>Rizzuti</v>
          </cell>
          <cell r="D22680" t="str">
            <v>U</v>
          </cell>
          <cell r="E22680">
            <v>19950513</v>
          </cell>
          <cell r="F22680" t="str">
            <v>ITA</v>
          </cell>
          <cell r="G22680" t="str">
            <v>Rizzuti G.</v>
          </cell>
        </row>
        <row r="22681">
          <cell r="A22681">
            <v>122643</v>
          </cell>
          <cell r="B22681" t="str">
            <v>Emiliano</v>
          </cell>
          <cell r="C22681" t="str">
            <v>Privato</v>
          </cell>
          <cell r="D22681" t="str">
            <v>R</v>
          </cell>
          <cell r="E22681">
            <v>19810104</v>
          </cell>
          <cell r="F22681" t="str">
            <v>ITA</v>
          </cell>
          <cell r="G22681" t="str">
            <v>Privato E.</v>
          </cell>
        </row>
        <row r="22682">
          <cell r="A22682">
            <v>122644</v>
          </cell>
          <cell r="B22682" t="str">
            <v>Sander</v>
          </cell>
          <cell r="C22682" t="str">
            <v>Arends</v>
          </cell>
          <cell r="D22682" t="str">
            <v>U</v>
          </cell>
          <cell r="E22682">
            <v>19910809</v>
          </cell>
          <cell r="F22682" t="str">
            <v>NED</v>
          </cell>
          <cell r="G22682" t="str">
            <v>Arends S.</v>
          </cell>
        </row>
        <row r="22683">
          <cell r="A22683">
            <v>122645</v>
          </cell>
          <cell r="B22683" t="str">
            <v>Demian</v>
          </cell>
          <cell r="C22683" t="str">
            <v>Raab</v>
          </cell>
          <cell r="D22683" t="str">
            <v>U</v>
          </cell>
          <cell r="E22683">
            <v>19930720</v>
          </cell>
          <cell r="F22683" t="str">
            <v>GER</v>
          </cell>
          <cell r="G22683" t="str">
            <v>Raab D.</v>
          </cell>
        </row>
        <row r="22684">
          <cell r="A22684">
            <v>122646</v>
          </cell>
          <cell r="B22684" t="str">
            <v>Marco</v>
          </cell>
          <cell r="C22684" t="str">
            <v>Neubau</v>
          </cell>
          <cell r="D22684" t="str">
            <v>R</v>
          </cell>
          <cell r="E22684">
            <v>19940822</v>
          </cell>
          <cell r="F22684" t="str">
            <v>ESP</v>
          </cell>
          <cell r="G22684" t="str">
            <v>Neubau M.</v>
          </cell>
        </row>
        <row r="22685">
          <cell r="A22685">
            <v>122647</v>
          </cell>
          <cell r="B22685" t="str">
            <v>Yuriy</v>
          </cell>
          <cell r="C22685" t="str">
            <v>Kovalenko</v>
          </cell>
          <cell r="D22685" t="str">
            <v>R</v>
          </cell>
          <cell r="E22685">
            <v>19940629</v>
          </cell>
          <cell r="F22685" t="str">
            <v>ISR</v>
          </cell>
          <cell r="G22685" t="str">
            <v>Kovalenko Y.</v>
          </cell>
        </row>
        <row r="22686">
          <cell r="A22686">
            <v>122648</v>
          </cell>
          <cell r="B22686" t="str">
            <v>Laureano</v>
          </cell>
          <cell r="C22686" t="str">
            <v>Alvarez</v>
          </cell>
          <cell r="D22686" t="str">
            <v>U</v>
          </cell>
          <cell r="E22686">
            <v>19920214</v>
          </cell>
          <cell r="F22686" t="str">
            <v>ARG</v>
          </cell>
          <cell r="G22686" t="str">
            <v>Alvarez L.</v>
          </cell>
        </row>
        <row r="22687">
          <cell r="A22687">
            <v>122649</v>
          </cell>
          <cell r="B22687" t="str">
            <v>Photos</v>
          </cell>
          <cell r="C22687" t="str">
            <v>Photiades</v>
          </cell>
          <cell r="D22687" t="str">
            <v>R</v>
          </cell>
          <cell r="E22687">
            <v>19930417</v>
          </cell>
          <cell r="F22687" t="str">
            <v>CYP</v>
          </cell>
          <cell r="G22687" t="str">
            <v>Photiades P.</v>
          </cell>
        </row>
        <row r="22688">
          <cell r="A22688">
            <v>122650</v>
          </cell>
          <cell r="B22688" t="str">
            <v>Athanasios</v>
          </cell>
          <cell r="C22688" t="str">
            <v>Verbis</v>
          </cell>
          <cell r="D22688" t="str">
            <v>R</v>
          </cell>
          <cell r="E22688">
            <v>19890819</v>
          </cell>
          <cell r="F22688" t="str">
            <v>GRE</v>
          </cell>
          <cell r="G22688" t="str">
            <v>Verbis A.</v>
          </cell>
        </row>
        <row r="22689">
          <cell r="A22689">
            <v>122651</v>
          </cell>
          <cell r="B22689" t="str">
            <v>Petar</v>
          </cell>
          <cell r="C22689" t="str">
            <v>Atanasov</v>
          </cell>
          <cell r="D22689" t="str">
            <v>U</v>
          </cell>
          <cell r="E22689">
            <v>19950626</v>
          </cell>
          <cell r="F22689" t="str">
            <v>BUL</v>
          </cell>
          <cell r="G22689" t="str">
            <v>Atanasov P.</v>
          </cell>
        </row>
        <row r="22690">
          <cell r="A22690">
            <v>122652</v>
          </cell>
          <cell r="B22690" t="str">
            <v>Andrey</v>
          </cell>
          <cell r="C22690" t="str">
            <v>Alawi</v>
          </cell>
          <cell r="D22690" t="str">
            <v>U</v>
          </cell>
          <cell r="E22690">
            <v>19960624</v>
          </cell>
          <cell r="F22690" t="str">
            <v>BUL</v>
          </cell>
          <cell r="G22690" t="str">
            <v>Alawi A.</v>
          </cell>
        </row>
        <row r="22691">
          <cell r="A22691">
            <v>122653</v>
          </cell>
          <cell r="B22691" t="str">
            <v>Antonio</v>
          </cell>
          <cell r="C22691" t="str">
            <v>Stoynev</v>
          </cell>
          <cell r="D22691" t="str">
            <v>R</v>
          </cell>
          <cell r="E22691">
            <v>19870216</v>
          </cell>
          <cell r="F22691" t="str">
            <v>BUL</v>
          </cell>
          <cell r="G22691" t="str">
            <v>Stoynev A.</v>
          </cell>
        </row>
        <row r="22692">
          <cell r="A22692">
            <v>122654</v>
          </cell>
          <cell r="B22692" t="str">
            <v>Ryoma</v>
          </cell>
          <cell r="C22692" t="str">
            <v>Sloane</v>
          </cell>
          <cell r="D22692" t="str">
            <v>R</v>
          </cell>
          <cell r="E22692">
            <v>19930228</v>
          </cell>
          <cell r="F22692" t="str">
            <v>NZL</v>
          </cell>
          <cell r="G22692" t="str">
            <v>Sloane R.</v>
          </cell>
        </row>
        <row r="22693">
          <cell r="A22693">
            <v>122655</v>
          </cell>
          <cell r="B22693" t="str">
            <v>Eduardo</v>
          </cell>
          <cell r="C22693" t="str">
            <v>Rico Brusi</v>
          </cell>
          <cell r="D22693" t="str">
            <v>U</v>
          </cell>
          <cell r="E22693">
            <v>19851006</v>
          </cell>
          <cell r="F22693" t="str">
            <v>ESP</v>
          </cell>
          <cell r="G22693" t="str">
            <v>Rico Brusi E.</v>
          </cell>
        </row>
        <row r="22694">
          <cell r="A22694">
            <v>122656</v>
          </cell>
          <cell r="B22694" t="str">
            <v>Eric</v>
          </cell>
          <cell r="C22694" t="str">
            <v>Garcia Crespo</v>
          </cell>
          <cell r="D22694" t="str">
            <v>R</v>
          </cell>
          <cell r="E22694">
            <v>19920929</v>
          </cell>
          <cell r="F22694" t="str">
            <v>ESP</v>
          </cell>
          <cell r="G22694" t="str">
            <v>Garcia Crespo E.</v>
          </cell>
        </row>
        <row r="22695">
          <cell r="A22695">
            <v>122657</v>
          </cell>
          <cell r="B22695" t="str">
            <v>Enrique</v>
          </cell>
          <cell r="C22695" t="str">
            <v>Vazquez Del Rey Navarro</v>
          </cell>
          <cell r="D22695" t="str">
            <v>U</v>
          </cell>
          <cell r="E22695">
            <v>19921209</v>
          </cell>
          <cell r="F22695" t="str">
            <v>ESP</v>
          </cell>
          <cell r="G22695" t="str">
            <v>Vazquez Del Rey Navarro E.</v>
          </cell>
        </row>
        <row r="22696">
          <cell r="A22696">
            <v>122658</v>
          </cell>
          <cell r="B22696" t="str">
            <v>Mauricio</v>
          </cell>
          <cell r="C22696" t="str">
            <v>Cassimiro</v>
          </cell>
          <cell r="D22696" t="str">
            <v>R</v>
          </cell>
          <cell r="E22696">
            <v>19930817</v>
          </cell>
          <cell r="F22696" t="str">
            <v>BRA</v>
          </cell>
          <cell r="G22696" t="str">
            <v>Cassimiro M.</v>
          </cell>
        </row>
        <row r="22697">
          <cell r="A22697">
            <v>122659</v>
          </cell>
          <cell r="B22697" t="str">
            <v>Iago</v>
          </cell>
          <cell r="C22697" t="str">
            <v>Guerin</v>
          </cell>
          <cell r="D22697" t="str">
            <v>U</v>
          </cell>
          <cell r="E22697">
            <v>19941003</v>
          </cell>
          <cell r="F22697" t="str">
            <v>BRA</v>
          </cell>
          <cell r="G22697" t="str">
            <v>Guerin I.</v>
          </cell>
        </row>
        <row r="22698">
          <cell r="A22698">
            <v>122660</v>
          </cell>
          <cell r="B22698" t="str">
            <v>Lucas Meirelles</v>
          </cell>
          <cell r="C22698" t="str">
            <v>Guitarrari</v>
          </cell>
          <cell r="D22698" t="str">
            <v>U</v>
          </cell>
          <cell r="E22698">
            <v>19950720</v>
          </cell>
          <cell r="F22698" t="str">
            <v>BRA</v>
          </cell>
          <cell r="G22698" t="str">
            <v>Guitarrari L.</v>
          </cell>
        </row>
        <row r="22699">
          <cell r="A22699">
            <v>122661</v>
          </cell>
          <cell r="B22699" t="str">
            <v>Carlos Alberto</v>
          </cell>
          <cell r="C22699" t="str">
            <v>Longhi Neto</v>
          </cell>
          <cell r="D22699" t="str">
            <v>U</v>
          </cell>
          <cell r="E22699">
            <v>19960516</v>
          </cell>
          <cell r="F22699" t="str">
            <v>BRA</v>
          </cell>
          <cell r="G22699" t="str">
            <v>Longhi Neto C.</v>
          </cell>
        </row>
        <row r="22700">
          <cell r="A22700">
            <v>122662</v>
          </cell>
          <cell r="B22700" t="str">
            <v>Pedro</v>
          </cell>
          <cell r="C22700" t="str">
            <v>Machado</v>
          </cell>
          <cell r="D22700" t="str">
            <v>R</v>
          </cell>
          <cell r="E22700">
            <v>19941116</v>
          </cell>
          <cell r="F22700" t="str">
            <v>BRA</v>
          </cell>
          <cell r="G22700" t="str">
            <v>Machado P.</v>
          </cell>
        </row>
        <row r="22701">
          <cell r="A22701">
            <v>122663</v>
          </cell>
          <cell r="B22701" t="str">
            <v>Bruno</v>
          </cell>
          <cell r="C22701" t="str">
            <v>Pavao Lima</v>
          </cell>
          <cell r="D22701" t="str">
            <v>U</v>
          </cell>
          <cell r="E22701">
            <v>19880412</v>
          </cell>
          <cell r="F22701" t="str">
            <v>BRA</v>
          </cell>
          <cell r="G22701" t="str">
            <v>Pavao Lima B.</v>
          </cell>
        </row>
        <row r="22702">
          <cell r="A22702">
            <v>122664</v>
          </cell>
          <cell r="B22702" t="str">
            <v>Mathaus Fellipe Kirsch Spiering</v>
          </cell>
          <cell r="C22702" t="str">
            <v>Teio</v>
          </cell>
          <cell r="D22702" t="str">
            <v>U</v>
          </cell>
          <cell r="E22702">
            <v>19951120</v>
          </cell>
          <cell r="F22702" t="str">
            <v>BRA</v>
          </cell>
          <cell r="G22702" t="str">
            <v>Teio M.</v>
          </cell>
        </row>
        <row r="22703">
          <cell r="A22703">
            <v>122665</v>
          </cell>
          <cell r="B22703" t="str">
            <v>Luis</v>
          </cell>
          <cell r="C22703" t="str">
            <v>Batista</v>
          </cell>
          <cell r="D22703" t="str">
            <v>U</v>
          </cell>
          <cell r="E22703">
            <v>19940211</v>
          </cell>
          <cell r="F22703" t="str">
            <v>BRA</v>
          </cell>
          <cell r="G22703" t="str">
            <v>Batista L.</v>
          </cell>
        </row>
        <row r="22704">
          <cell r="A22704">
            <v>122666</v>
          </cell>
          <cell r="B22704" t="str">
            <v>Andre</v>
          </cell>
          <cell r="C22704" t="str">
            <v>Napolitano</v>
          </cell>
          <cell r="D22704" t="str">
            <v>U</v>
          </cell>
          <cell r="E22704">
            <v>19940822</v>
          </cell>
          <cell r="F22704" t="str">
            <v>BRA</v>
          </cell>
          <cell r="G22704" t="str">
            <v>Napolitano A.</v>
          </cell>
        </row>
        <row r="22705">
          <cell r="A22705">
            <v>122667</v>
          </cell>
          <cell r="B22705" t="str">
            <v>Cedric</v>
          </cell>
          <cell r="C22705" t="str">
            <v>Willems</v>
          </cell>
          <cell r="D22705" t="str">
            <v>R</v>
          </cell>
          <cell r="E22705">
            <v>19930121</v>
          </cell>
          <cell r="F22705" t="str">
            <v>NED</v>
          </cell>
          <cell r="G22705" t="str">
            <v>Willems C.</v>
          </cell>
        </row>
        <row r="22706">
          <cell r="A22706">
            <v>122668</v>
          </cell>
          <cell r="B22706" t="str">
            <v>Dylan M</v>
          </cell>
          <cell r="C22706" t="str">
            <v>Mccloskey</v>
          </cell>
          <cell r="D22706" t="str">
            <v>U</v>
          </cell>
          <cell r="E22706">
            <v>19940426</v>
          </cell>
          <cell r="F22706" t="str">
            <v>AUS</v>
          </cell>
          <cell r="G22706" t="str">
            <v>Mccloskey D.</v>
          </cell>
        </row>
        <row r="22707">
          <cell r="A22707">
            <v>122669</v>
          </cell>
          <cell r="B22707" t="str">
            <v>Juan Pablo</v>
          </cell>
          <cell r="C22707" t="str">
            <v>Varillas Patino Samudio</v>
          </cell>
          <cell r="D22707" t="str">
            <v>R</v>
          </cell>
          <cell r="E22707">
            <v>19951006</v>
          </cell>
          <cell r="F22707" t="str">
            <v>PER</v>
          </cell>
          <cell r="G22707" t="str">
            <v>Varillas Patino Samudio J.</v>
          </cell>
        </row>
        <row r="22708">
          <cell r="A22708">
            <v>122670</v>
          </cell>
          <cell r="B22708" t="str">
            <v>Inaki</v>
          </cell>
          <cell r="C22708" t="str">
            <v>Gimenez Pilutik</v>
          </cell>
          <cell r="D22708" t="str">
            <v>U</v>
          </cell>
          <cell r="E22708">
            <v>19950207</v>
          </cell>
          <cell r="F22708" t="str">
            <v>ARG</v>
          </cell>
          <cell r="G22708" t="str">
            <v>Gimenez Pilutik I.</v>
          </cell>
        </row>
        <row r="22709">
          <cell r="A22709">
            <v>122671</v>
          </cell>
          <cell r="B22709" t="str">
            <v>Fernando</v>
          </cell>
          <cell r="C22709" t="str">
            <v>Cornejo Pacheco</v>
          </cell>
          <cell r="D22709" t="str">
            <v>R</v>
          </cell>
          <cell r="E22709">
            <v>19940215</v>
          </cell>
          <cell r="F22709" t="str">
            <v>PER</v>
          </cell>
          <cell r="G22709" t="str">
            <v>Cornejo Pacheco F.</v>
          </cell>
        </row>
        <row r="22710">
          <cell r="A22710">
            <v>122672</v>
          </cell>
          <cell r="B22710" t="str">
            <v>Juan Ignacio</v>
          </cell>
          <cell r="C22710" t="str">
            <v>Ameal</v>
          </cell>
          <cell r="D22710" t="str">
            <v>U</v>
          </cell>
          <cell r="E22710">
            <v>19940508</v>
          </cell>
          <cell r="F22710" t="str">
            <v>ARG</v>
          </cell>
          <cell r="G22710" t="str">
            <v>Ameal J.</v>
          </cell>
        </row>
        <row r="22711">
          <cell r="A22711">
            <v>122673</v>
          </cell>
          <cell r="B22711" t="str">
            <v>Andre</v>
          </cell>
          <cell r="C22711" t="str">
            <v>Ku Meza</v>
          </cell>
          <cell r="D22711" t="str">
            <v>U</v>
          </cell>
          <cell r="E22711">
            <v>19950326</v>
          </cell>
          <cell r="F22711" t="str">
            <v>PER</v>
          </cell>
          <cell r="G22711" t="str">
            <v>Ku Meza A.</v>
          </cell>
        </row>
        <row r="22712">
          <cell r="A22712">
            <v>122674</v>
          </cell>
          <cell r="B22712" t="str">
            <v>Nicholas</v>
          </cell>
          <cell r="C22712" t="str">
            <v>Osterling</v>
          </cell>
          <cell r="D22712" t="str">
            <v>R</v>
          </cell>
          <cell r="E22712">
            <v>19950207</v>
          </cell>
          <cell r="F22712" t="str">
            <v>PER</v>
          </cell>
          <cell r="G22712" t="str">
            <v>Osterling N.</v>
          </cell>
        </row>
        <row r="22713">
          <cell r="A22713">
            <v>122675</v>
          </cell>
          <cell r="B22713" t="str">
            <v>Vlad Corneliu</v>
          </cell>
          <cell r="C22713" t="str">
            <v>Pop</v>
          </cell>
          <cell r="D22713" t="str">
            <v>R</v>
          </cell>
          <cell r="E22713">
            <v>19940909</v>
          </cell>
          <cell r="F22713" t="str">
            <v>ROU</v>
          </cell>
          <cell r="G22713" t="str">
            <v>Pop V.</v>
          </cell>
        </row>
        <row r="22714">
          <cell r="A22714">
            <v>122676</v>
          </cell>
          <cell r="B22714" t="str">
            <v>Niklas</v>
          </cell>
          <cell r="C22714" t="str">
            <v>Scheucher</v>
          </cell>
          <cell r="D22714" t="str">
            <v>U</v>
          </cell>
          <cell r="E22714">
            <v>19940804</v>
          </cell>
          <cell r="F22714" t="str">
            <v>AUT</v>
          </cell>
          <cell r="G22714" t="str">
            <v>Scheucher N.</v>
          </cell>
        </row>
        <row r="22715">
          <cell r="A22715">
            <v>122677</v>
          </cell>
          <cell r="B22715" t="str">
            <v>Grega</v>
          </cell>
          <cell r="C22715" t="str">
            <v>Kokalj</v>
          </cell>
          <cell r="D22715" t="str">
            <v>U</v>
          </cell>
          <cell r="E22715">
            <v>19980605</v>
          </cell>
          <cell r="F22715" t="str">
            <v>SLO</v>
          </cell>
          <cell r="G22715" t="str">
            <v>Kokalj G.</v>
          </cell>
        </row>
        <row r="22716">
          <cell r="A22716">
            <v>122678</v>
          </cell>
          <cell r="B22716" t="str">
            <v>Matic</v>
          </cell>
          <cell r="C22716" t="str">
            <v>Spec</v>
          </cell>
          <cell r="D22716" t="str">
            <v>U</v>
          </cell>
          <cell r="E22716">
            <v>19950226</v>
          </cell>
          <cell r="F22716" t="str">
            <v>SLO</v>
          </cell>
          <cell r="G22716" t="str">
            <v>Spec M.</v>
          </cell>
        </row>
        <row r="22717">
          <cell r="A22717">
            <v>122679</v>
          </cell>
          <cell r="B22717" t="str">
            <v>Blaz</v>
          </cell>
          <cell r="C22717" t="str">
            <v>Bizjak</v>
          </cell>
          <cell r="D22717" t="str">
            <v>L</v>
          </cell>
          <cell r="E22717">
            <v>19940412</v>
          </cell>
          <cell r="F22717" t="str">
            <v>SLO</v>
          </cell>
          <cell r="G22717" t="str">
            <v>Bizjak B.</v>
          </cell>
        </row>
        <row r="22718">
          <cell r="A22718">
            <v>122680</v>
          </cell>
          <cell r="B22718" t="str">
            <v>Pawel</v>
          </cell>
          <cell r="C22718" t="str">
            <v>Safuryn</v>
          </cell>
          <cell r="D22718" t="str">
            <v>U</v>
          </cell>
          <cell r="E22718">
            <v>19930717</v>
          </cell>
          <cell r="F22718" t="str">
            <v>POL</v>
          </cell>
          <cell r="G22718" t="str">
            <v>Safuryn P.</v>
          </cell>
        </row>
        <row r="22719">
          <cell r="A22719">
            <v>122681</v>
          </cell>
          <cell r="B22719" t="str">
            <v>Krzysztof</v>
          </cell>
          <cell r="C22719" t="str">
            <v>Bartosiewicz</v>
          </cell>
          <cell r="D22719" t="str">
            <v>U</v>
          </cell>
          <cell r="E22719">
            <v>19920417</v>
          </cell>
          <cell r="F22719" t="str">
            <v>POL</v>
          </cell>
          <cell r="G22719" t="str">
            <v>Bartosiewicz K.</v>
          </cell>
        </row>
        <row r="22720">
          <cell r="A22720">
            <v>122682</v>
          </cell>
          <cell r="B22720" t="str">
            <v>Julian</v>
          </cell>
          <cell r="C22720" t="str">
            <v>Turosienski</v>
          </cell>
          <cell r="D22720" t="str">
            <v>R</v>
          </cell>
          <cell r="E22720">
            <v>19941010</v>
          </cell>
          <cell r="F22720" t="str">
            <v>POL</v>
          </cell>
          <cell r="G22720" t="str">
            <v>Turosienski J.</v>
          </cell>
        </row>
        <row r="22721">
          <cell r="A22721">
            <v>122683</v>
          </cell>
          <cell r="B22721" t="str">
            <v>Sebastian</v>
          </cell>
          <cell r="C22721" t="str">
            <v>Santibanez</v>
          </cell>
          <cell r="D22721" t="str">
            <v>U</v>
          </cell>
          <cell r="E22721">
            <v>19960415</v>
          </cell>
          <cell r="F22721" t="str">
            <v>CHI</v>
          </cell>
          <cell r="G22721" t="str">
            <v>Santibanez S.</v>
          </cell>
        </row>
        <row r="22722">
          <cell r="A22722">
            <v>122684</v>
          </cell>
          <cell r="B22722" t="str">
            <v>Juan Matias</v>
          </cell>
          <cell r="C22722" t="str">
            <v>Gonzalez Carrasco</v>
          </cell>
          <cell r="D22722" t="str">
            <v>R</v>
          </cell>
          <cell r="E22722">
            <v>19940218</v>
          </cell>
          <cell r="F22722" t="str">
            <v>CHI</v>
          </cell>
          <cell r="G22722" t="str">
            <v>Gonzalez Carrasco J.</v>
          </cell>
        </row>
        <row r="22723">
          <cell r="A22723">
            <v>122685</v>
          </cell>
          <cell r="B22723" t="str">
            <v>Romai</v>
          </cell>
          <cell r="C22723" t="str">
            <v>Ugarte</v>
          </cell>
          <cell r="D22723" t="str">
            <v>U</v>
          </cell>
          <cell r="E22723">
            <v>19960312</v>
          </cell>
          <cell r="F22723" t="str">
            <v>CHI</v>
          </cell>
          <cell r="G22723" t="str">
            <v>Ugarte R.</v>
          </cell>
        </row>
        <row r="22724">
          <cell r="A22724">
            <v>122686</v>
          </cell>
          <cell r="B22724" t="str">
            <v>Rodrigo</v>
          </cell>
          <cell r="C22724" t="str">
            <v>Oliveira</v>
          </cell>
          <cell r="D22724" t="str">
            <v>U</v>
          </cell>
          <cell r="E22724">
            <v>19941218</v>
          </cell>
          <cell r="F22724" t="str">
            <v>BRA</v>
          </cell>
          <cell r="G22724" t="str">
            <v>Oliveira R.</v>
          </cell>
        </row>
        <row r="22725">
          <cell r="A22725">
            <v>122687</v>
          </cell>
          <cell r="B22725" t="str">
            <v>Rodrigo</v>
          </cell>
          <cell r="C22725" t="str">
            <v>Senattore</v>
          </cell>
          <cell r="D22725" t="str">
            <v>U</v>
          </cell>
          <cell r="E22725">
            <v>19940128</v>
          </cell>
          <cell r="F22725" t="str">
            <v>URU</v>
          </cell>
          <cell r="G22725" t="str">
            <v>Senattore R.</v>
          </cell>
        </row>
        <row r="22726">
          <cell r="A22726">
            <v>122688</v>
          </cell>
          <cell r="B22726" t="str">
            <v>Caio</v>
          </cell>
          <cell r="C22726" t="str">
            <v>Laureano</v>
          </cell>
          <cell r="D22726" t="str">
            <v>U</v>
          </cell>
          <cell r="E22726">
            <v>19940211</v>
          </cell>
          <cell r="F22726" t="str">
            <v>BRA</v>
          </cell>
          <cell r="G22726" t="str">
            <v>Laureano C.</v>
          </cell>
        </row>
        <row r="22727">
          <cell r="A22727">
            <v>122689</v>
          </cell>
          <cell r="B22727" t="str">
            <v>Gabriel</v>
          </cell>
          <cell r="C22727" t="str">
            <v>Ferreira</v>
          </cell>
          <cell r="D22727" t="str">
            <v>U</v>
          </cell>
          <cell r="E22727">
            <v>19950119</v>
          </cell>
          <cell r="F22727" t="str">
            <v>BRA</v>
          </cell>
          <cell r="G22727" t="str">
            <v>Ferreira G.</v>
          </cell>
        </row>
        <row r="22728">
          <cell r="A22728">
            <v>122690</v>
          </cell>
          <cell r="B22728" t="str">
            <v>Jose</v>
          </cell>
          <cell r="C22728" t="str">
            <v>Munoz Salgado</v>
          </cell>
          <cell r="D22728" t="str">
            <v>U</v>
          </cell>
          <cell r="E22728">
            <v>19940131</v>
          </cell>
          <cell r="F22728" t="str">
            <v>CHI</v>
          </cell>
          <cell r="G22728" t="str">
            <v>Munoz Salgado J.</v>
          </cell>
        </row>
        <row r="22729">
          <cell r="A22729">
            <v>122691</v>
          </cell>
          <cell r="B22729" t="str">
            <v>Caio</v>
          </cell>
          <cell r="C22729" t="str">
            <v>Aguiar</v>
          </cell>
          <cell r="D22729" t="str">
            <v>U</v>
          </cell>
          <cell r="E22729">
            <v>19950703</v>
          </cell>
          <cell r="F22729" t="str">
            <v>BRA</v>
          </cell>
          <cell r="G22729" t="str">
            <v>Aguiar C.</v>
          </cell>
        </row>
        <row r="22730">
          <cell r="A22730">
            <v>122692</v>
          </cell>
          <cell r="B22730" t="str">
            <v>Ramazan</v>
          </cell>
          <cell r="C22730" t="str">
            <v>Nureev</v>
          </cell>
          <cell r="D22730" t="str">
            <v>R</v>
          </cell>
          <cell r="E22730">
            <v>19930212</v>
          </cell>
          <cell r="F22730" t="str">
            <v>RUS</v>
          </cell>
          <cell r="G22730" t="str">
            <v>Nureev R.</v>
          </cell>
        </row>
        <row r="22731">
          <cell r="A22731">
            <v>122693</v>
          </cell>
          <cell r="B22731" t="str">
            <v>Fredrik</v>
          </cell>
          <cell r="C22731" t="str">
            <v>Mansson</v>
          </cell>
          <cell r="D22731" t="str">
            <v>U</v>
          </cell>
          <cell r="E22731">
            <v>19730802</v>
          </cell>
          <cell r="F22731" t="str">
            <v>SWE</v>
          </cell>
          <cell r="G22731" t="str">
            <v>Mansson F.</v>
          </cell>
        </row>
        <row r="22732">
          <cell r="A22732">
            <v>122694</v>
          </cell>
          <cell r="B22732" t="str">
            <v>Fernando</v>
          </cell>
          <cell r="C22732" t="str">
            <v>Varela</v>
          </cell>
          <cell r="D22732" t="str">
            <v>U</v>
          </cell>
          <cell r="E22732">
            <v>19700103</v>
          </cell>
          <cell r="F22732" t="str">
            <v>ARG</v>
          </cell>
          <cell r="G22732" t="str">
            <v>Varela F.</v>
          </cell>
        </row>
        <row r="22733">
          <cell r="A22733">
            <v>122695</v>
          </cell>
          <cell r="B22733" t="str">
            <v>Gustavo Jorge</v>
          </cell>
          <cell r="C22733" t="str">
            <v>Re</v>
          </cell>
          <cell r="D22733" t="str">
            <v>U</v>
          </cell>
          <cell r="E22733">
            <v>19730221</v>
          </cell>
          <cell r="F22733" t="str">
            <v>ARG</v>
          </cell>
          <cell r="G22733" t="str">
            <v>Re G.</v>
          </cell>
        </row>
        <row r="22734">
          <cell r="A22734">
            <v>122696</v>
          </cell>
          <cell r="B22734" t="str">
            <v>Martin</v>
          </cell>
          <cell r="C22734" t="str">
            <v>Galella</v>
          </cell>
          <cell r="D22734" t="str">
            <v>U</v>
          </cell>
          <cell r="F22734" t="str">
            <v>ARG</v>
          </cell>
          <cell r="G22734" t="str">
            <v>Galella M.</v>
          </cell>
        </row>
        <row r="22735">
          <cell r="A22735">
            <v>122697</v>
          </cell>
          <cell r="B22735" t="str">
            <v>Julian</v>
          </cell>
          <cell r="C22735" t="str">
            <v>Pezzarini</v>
          </cell>
          <cell r="D22735" t="str">
            <v>U</v>
          </cell>
          <cell r="E22735">
            <v>19721222</v>
          </cell>
          <cell r="F22735" t="str">
            <v>ARG</v>
          </cell>
          <cell r="G22735" t="str">
            <v>Pezzarini J.</v>
          </cell>
        </row>
        <row r="22736">
          <cell r="A22736">
            <v>122698</v>
          </cell>
          <cell r="B22736" t="str">
            <v>Fabian</v>
          </cell>
          <cell r="C22736" t="str">
            <v>Clementi</v>
          </cell>
          <cell r="D22736" t="str">
            <v>U</v>
          </cell>
          <cell r="E22736">
            <v>19730911</v>
          </cell>
          <cell r="F22736" t="str">
            <v>ARG</v>
          </cell>
          <cell r="G22736" t="str">
            <v>Clementi F.</v>
          </cell>
        </row>
        <row r="22737">
          <cell r="A22737">
            <v>122699</v>
          </cell>
          <cell r="B22737" t="str">
            <v>Matias</v>
          </cell>
          <cell r="C22737" t="str">
            <v>Galella</v>
          </cell>
          <cell r="D22737" t="str">
            <v>U</v>
          </cell>
          <cell r="E22737">
            <v>19741114</v>
          </cell>
          <cell r="F22737" t="str">
            <v>ARG</v>
          </cell>
          <cell r="G22737" t="str">
            <v>Galella M.</v>
          </cell>
        </row>
        <row r="22738">
          <cell r="A22738">
            <v>122700</v>
          </cell>
          <cell r="B22738" t="str">
            <v>Ulises</v>
          </cell>
          <cell r="C22738" t="str">
            <v>Cerda Pecarevic</v>
          </cell>
          <cell r="D22738" t="str">
            <v>U</v>
          </cell>
          <cell r="E22738">
            <v>19730215</v>
          </cell>
          <cell r="F22738" t="str">
            <v>CHI</v>
          </cell>
          <cell r="G22738" t="str">
            <v>Cerda Pecarevic U.</v>
          </cell>
        </row>
        <row r="22739">
          <cell r="A22739">
            <v>122701</v>
          </cell>
          <cell r="B22739" t="str">
            <v>Matias</v>
          </cell>
          <cell r="C22739" t="str">
            <v>Silvano</v>
          </cell>
          <cell r="D22739" t="str">
            <v>U</v>
          </cell>
          <cell r="E22739">
            <v>19740322</v>
          </cell>
          <cell r="F22739" t="str">
            <v>ARG</v>
          </cell>
          <cell r="G22739" t="str">
            <v>Silvano M.</v>
          </cell>
        </row>
        <row r="22740">
          <cell r="A22740">
            <v>122702</v>
          </cell>
          <cell r="B22740" t="str">
            <v>Gerardo</v>
          </cell>
          <cell r="C22740" t="str">
            <v>Ljubich</v>
          </cell>
          <cell r="D22740" t="str">
            <v>U</v>
          </cell>
          <cell r="E22740">
            <v>19810225</v>
          </cell>
          <cell r="F22740" t="str">
            <v>ARG</v>
          </cell>
          <cell r="G22740" t="str">
            <v>Ljubich G.</v>
          </cell>
        </row>
        <row r="22741">
          <cell r="A22741">
            <v>122703</v>
          </cell>
          <cell r="B22741" t="str">
            <v>Aldo</v>
          </cell>
          <cell r="C22741" t="str">
            <v>Ciaccia</v>
          </cell>
          <cell r="D22741" t="str">
            <v>U</v>
          </cell>
          <cell r="E22741">
            <v>19740516</v>
          </cell>
          <cell r="F22741" t="str">
            <v>ARG</v>
          </cell>
          <cell r="G22741" t="str">
            <v>Ciaccia A.</v>
          </cell>
        </row>
        <row r="22742">
          <cell r="A22742">
            <v>122704</v>
          </cell>
          <cell r="B22742" t="str">
            <v>Cristian</v>
          </cell>
          <cell r="C22742" t="str">
            <v>Amsler</v>
          </cell>
          <cell r="D22742" t="str">
            <v>U</v>
          </cell>
          <cell r="E22742">
            <v>19700321</v>
          </cell>
          <cell r="F22742" t="str">
            <v>ARG</v>
          </cell>
          <cell r="G22742" t="str">
            <v>Amsler C.</v>
          </cell>
        </row>
        <row r="22743">
          <cell r="A22743">
            <v>122705</v>
          </cell>
          <cell r="B22743" t="str">
            <v>Gabriel</v>
          </cell>
          <cell r="C22743" t="str">
            <v>Orzabal</v>
          </cell>
          <cell r="D22743" t="str">
            <v>U</v>
          </cell>
          <cell r="E22743">
            <v>19710327</v>
          </cell>
          <cell r="F22743" t="str">
            <v>ARG</v>
          </cell>
          <cell r="G22743" t="str">
            <v>Orzabal G.</v>
          </cell>
        </row>
        <row r="22744">
          <cell r="A22744">
            <v>122706</v>
          </cell>
          <cell r="B22744" t="str">
            <v>Federico</v>
          </cell>
          <cell r="C22744" t="str">
            <v>Pezzarini</v>
          </cell>
          <cell r="D22744" t="str">
            <v>U</v>
          </cell>
          <cell r="F22744" t="str">
            <v>ARG</v>
          </cell>
          <cell r="G22744" t="str">
            <v>Pezzarini F.</v>
          </cell>
        </row>
        <row r="22745">
          <cell r="A22745">
            <v>122707</v>
          </cell>
          <cell r="B22745" t="str">
            <v>Martin</v>
          </cell>
          <cell r="C22745" t="str">
            <v>Purita</v>
          </cell>
          <cell r="D22745" t="str">
            <v>U</v>
          </cell>
          <cell r="E22745">
            <v>19750205</v>
          </cell>
          <cell r="F22745" t="str">
            <v>ARG</v>
          </cell>
          <cell r="G22745" t="str">
            <v>Purita M.</v>
          </cell>
        </row>
        <row r="22746">
          <cell r="A22746">
            <v>122708</v>
          </cell>
          <cell r="B22746" t="str">
            <v>Cristian</v>
          </cell>
          <cell r="C22746" t="str">
            <v>Segni</v>
          </cell>
          <cell r="D22746" t="str">
            <v>R</v>
          </cell>
          <cell r="E22746">
            <v>19701019</v>
          </cell>
          <cell r="F22746" t="str">
            <v>ARG</v>
          </cell>
          <cell r="G22746" t="str">
            <v>Segni C.</v>
          </cell>
        </row>
        <row r="22747">
          <cell r="A22747">
            <v>122709</v>
          </cell>
          <cell r="B22747" t="str">
            <v>Erik</v>
          </cell>
          <cell r="C22747" t="str">
            <v>Colombano</v>
          </cell>
          <cell r="D22747" t="str">
            <v>U</v>
          </cell>
          <cell r="E22747">
            <v>19780218</v>
          </cell>
          <cell r="F22747" t="str">
            <v>ARG</v>
          </cell>
          <cell r="G22747" t="str">
            <v>Colombano E.</v>
          </cell>
        </row>
        <row r="22748">
          <cell r="A22748">
            <v>122710</v>
          </cell>
          <cell r="B22748" t="str">
            <v>Jacinto</v>
          </cell>
          <cell r="C22748" t="str">
            <v>Costa</v>
          </cell>
          <cell r="D22748" t="str">
            <v>U</v>
          </cell>
          <cell r="E22748">
            <v>19771004</v>
          </cell>
          <cell r="F22748" t="str">
            <v>ARG</v>
          </cell>
          <cell r="G22748" t="str">
            <v>Costa J.</v>
          </cell>
        </row>
        <row r="22749">
          <cell r="A22749">
            <v>122711</v>
          </cell>
          <cell r="B22749" t="str">
            <v>Emanuel</v>
          </cell>
          <cell r="C22749" t="str">
            <v>Rodriguez</v>
          </cell>
          <cell r="D22749" t="str">
            <v>U</v>
          </cell>
          <cell r="E22749">
            <v>19801231</v>
          </cell>
          <cell r="F22749" t="str">
            <v>ARG</v>
          </cell>
          <cell r="G22749" t="str">
            <v>Rodriguez E.</v>
          </cell>
        </row>
        <row r="22750">
          <cell r="A22750">
            <v>122712</v>
          </cell>
          <cell r="B22750" t="str">
            <v>Ariel</v>
          </cell>
          <cell r="C22750" t="str">
            <v>Rodriguez</v>
          </cell>
          <cell r="D22750" t="str">
            <v>U</v>
          </cell>
          <cell r="E22750">
            <v>19750902</v>
          </cell>
          <cell r="F22750" t="str">
            <v>ARG</v>
          </cell>
          <cell r="G22750" t="str">
            <v>Rodriguez A.</v>
          </cell>
        </row>
        <row r="22751">
          <cell r="A22751">
            <v>122713</v>
          </cell>
          <cell r="B22751" t="str">
            <v>Matias</v>
          </cell>
          <cell r="C22751" t="str">
            <v>Faerman</v>
          </cell>
          <cell r="D22751" t="str">
            <v>U</v>
          </cell>
          <cell r="E22751">
            <v>19741110</v>
          </cell>
          <cell r="F22751" t="str">
            <v>ARG</v>
          </cell>
          <cell r="G22751" t="str">
            <v>Faerman M.</v>
          </cell>
        </row>
        <row r="22752">
          <cell r="A22752">
            <v>122714</v>
          </cell>
          <cell r="B22752" t="str">
            <v>Luis</v>
          </cell>
          <cell r="C22752" t="str">
            <v>Coudannes</v>
          </cell>
          <cell r="D22752" t="str">
            <v>U</v>
          </cell>
          <cell r="E22752">
            <v>19760304</v>
          </cell>
          <cell r="F22752" t="str">
            <v>ARG</v>
          </cell>
          <cell r="G22752" t="str">
            <v>Coudannes L.</v>
          </cell>
        </row>
        <row r="22753">
          <cell r="A22753">
            <v>122715</v>
          </cell>
          <cell r="B22753" t="str">
            <v>Javier</v>
          </cell>
          <cell r="C22753" t="str">
            <v>Pernicone</v>
          </cell>
          <cell r="D22753" t="str">
            <v>U</v>
          </cell>
          <cell r="E22753">
            <v>19760228</v>
          </cell>
          <cell r="F22753" t="str">
            <v>ARG</v>
          </cell>
          <cell r="G22753" t="str">
            <v>Pernicone J.</v>
          </cell>
        </row>
        <row r="22754">
          <cell r="A22754">
            <v>122716</v>
          </cell>
          <cell r="B22754" t="str">
            <v>Diego</v>
          </cell>
          <cell r="C22754" t="str">
            <v>Quintana</v>
          </cell>
          <cell r="D22754" t="str">
            <v>U</v>
          </cell>
          <cell r="E22754">
            <v>19770124</v>
          </cell>
          <cell r="F22754" t="str">
            <v>ARG</v>
          </cell>
          <cell r="G22754" t="str">
            <v>Quintana D.</v>
          </cell>
        </row>
        <row r="22755">
          <cell r="A22755">
            <v>122717</v>
          </cell>
          <cell r="B22755" t="str">
            <v>Andres</v>
          </cell>
          <cell r="C22755" t="str">
            <v>Fernandez</v>
          </cell>
          <cell r="D22755" t="str">
            <v>U</v>
          </cell>
          <cell r="E22755">
            <v>19751014</v>
          </cell>
          <cell r="F22755" t="str">
            <v>ARG</v>
          </cell>
          <cell r="G22755" t="str">
            <v>Fernandez A.</v>
          </cell>
        </row>
        <row r="22756">
          <cell r="A22756">
            <v>122718</v>
          </cell>
          <cell r="B22756" t="str">
            <v>Benjamin</v>
          </cell>
          <cell r="C22756" t="str">
            <v>Aguirre</v>
          </cell>
          <cell r="D22756" t="str">
            <v>U</v>
          </cell>
          <cell r="E22756">
            <v>19760516</v>
          </cell>
          <cell r="F22756" t="str">
            <v>ARG</v>
          </cell>
          <cell r="G22756" t="str">
            <v>Aguirre B.</v>
          </cell>
        </row>
        <row r="22757">
          <cell r="A22757">
            <v>122719</v>
          </cell>
          <cell r="B22757" t="str">
            <v>Jose Luis</v>
          </cell>
          <cell r="C22757" t="str">
            <v>Jensen</v>
          </cell>
          <cell r="D22757" t="str">
            <v>U</v>
          </cell>
          <cell r="E22757">
            <v>19760310</v>
          </cell>
          <cell r="F22757" t="str">
            <v>ARG</v>
          </cell>
          <cell r="G22757" t="str">
            <v>Jensen J.</v>
          </cell>
        </row>
        <row r="22758">
          <cell r="A22758">
            <v>122720</v>
          </cell>
          <cell r="B22758" t="str">
            <v>Fernando</v>
          </cell>
          <cell r="C22758" t="str">
            <v>Aguirre</v>
          </cell>
          <cell r="D22758" t="str">
            <v>U</v>
          </cell>
          <cell r="E22758">
            <v>19770713</v>
          </cell>
          <cell r="F22758" t="str">
            <v>ARG</v>
          </cell>
          <cell r="G22758" t="str">
            <v>Aguirre F.</v>
          </cell>
        </row>
        <row r="22759">
          <cell r="A22759">
            <v>122721</v>
          </cell>
          <cell r="B22759" t="str">
            <v>William</v>
          </cell>
          <cell r="C22759" t="str">
            <v>Oneil</v>
          </cell>
          <cell r="D22759" t="str">
            <v>U</v>
          </cell>
          <cell r="E22759">
            <v>19711224</v>
          </cell>
          <cell r="F22759" t="str">
            <v>AUS</v>
          </cell>
          <cell r="G22759" t="str">
            <v>Oneil W.</v>
          </cell>
        </row>
        <row r="22760">
          <cell r="A22760">
            <v>122722</v>
          </cell>
          <cell r="B22760" t="str">
            <v>Grant</v>
          </cell>
          <cell r="C22760" t="str">
            <v>Spierings</v>
          </cell>
          <cell r="D22760" t="str">
            <v>U</v>
          </cell>
          <cell r="E22760">
            <v>19710319</v>
          </cell>
          <cell r="F22760" t="str">
            <v>AUS</v>
          </cell>
          <cell r="G22760" t="str">
            <v>Spierings G.</v>
          </cell>
        </row>
        <row r="22761">
          <cell r="A22761">
            <v>122723</v>
          </cell>
          <cell r="B22761" t="str">
            <v>Michael</v>
          </cell>
          <cell r="C22761" t="str">
            <v>Van Der Berg</v>
          </cell>
          <cell r="D22761" t="str">
            <v>U</v>
          </cell>
          <cell r="E22761">
            <v>19680402</v>
          </cell>
          <cell r="F22761" t="str">
            <v>NED</v>
          </cell>
          <cell r="G22761" t="str">
            <v>Van Der Berg M.</v>
          </cell>
        </row>
        <row r="22762">
          <cell r="A22762">
            <v>122724</v>
          </cell>
          <cell r="B22762" t="str">
            <v>David</v>
          </cell>
          <cell r="C22762" t="str">
            <v>Jirasek</v>
          </cell>
          <cell r="D22762" t="str">
            <v>U</v>
          </cell>
          <cell r="E22762">
            <v>19720512</v>
          </cell>
          <cell r="F22762" t="str">
            <v>AUS</v>
          </cell>
          <cell r="G22762" t="str">
            <v>Jirasek D.</v>
          </cell>
        </row>
        <row r="22763">
          <cell r="A22763">
            <v>122725</v>
          </cell>
          <cell r="B22763" t="str">
            <v>Barry</v>
          </cell>
          <cell r="C22763" t="str">
            <v>Hancock</v>
          </cell>
          <cell r="D22763" t="str">
            <v>U</v>
          </cell>
          <cell r="E22763">
            <v>19680218</v>
          </cell>
          <cell r="F22763" t="str">
            <v>USA</v>
          </cell>
          <cell r="G22763" t="str">
            <v>Hancock B.</v>
          </cell>
        </row>
        <row r="22764">
          <cell r="A22764">
            <v>122726</v>
          </cell>
          <cell r="B22764" t="str">
            <v>Donald</v>
          </cell>
          <cell r="C22764" t="str">
            <v>Greeff</v>
          </cell>
          <cell r="D22764" t="str">
            <v>U</v>
          </cell>
          <cell r="E22764">
            <v>19740607</v>
          </cell>
          <cell r="F22764" t="str">
            <v>AUS</v>
          </cell>
          <cell r="G22764" t="str">
            <v>Greeff D.</v>
          </cell>
        </row>
        <row r="22765">
          <cell r="A22765">
            <v>122727</v>
          </cell>
          <cell r="B22765" t="str">
            <v>Christoph</v>
          </cell>
          <cell r="C22765" t="str">
            <v>Raninger</v>
          </cell>
          <cell r="D22765" t="str">
            <v>U</v>
          </cell>
          <cell r="E22765">
            <v>19720203</v>
          </cell>
          <cell r="F22765" t="str">
            <v>AUT</v>
          </cell>
          <cell r="G22765" t="str">
            <v>Raninger C.</v>
          </cell>
        </row>
        <row r="22766">
          <cell r="A22766">
            <v>122728</v>
          </cell>
          <cell r="B22766" t="str">
            <v>Thomas</v>
          </cell>
          <cell r="C22766" t="str">
            <v>Weindorfer</v>
          </cell>
          <cell r="D22766" t="str">
            <v>U</v>
          </cell>
          <cell r="E22766">
            <v>19691224</v>
          </cell>
          <cell r="F22766" t="str">
            <v>AUT</v>
          </cell>
          <cell r="G22766" t="str">
            <v>Weindorfer T.</v>
          </cell>
        </row>
        <row r="22767">
          <cell r="A22767">
            <v>122729</v>
          </cell>
          <cell r="B22767" t="str">
            <v>Heiko</v>
          </cell>
          <cell r="C22767" t="str">
            <v>Uhink</v>
          </cell>
          <cell r="D22767" t="str">
            <v>U</v>
          </cell>
          <cell r="E22767">
            <v>19691212</v>
          </cell>
          <cell r="F22767" t="str">
            <v>GER</v>
          </cell>
          <cell r="G22767" t="str">
            <v>Uhink H.</v>
          </cell>
        </row>
        <row r="22768">
          <cell r="A22768">
            <v>122730</v>
          </cell>
          <cell r="B22768" t="str">
            <v>Karl Heinz</v>
          </cell>
          <cell r="C22768" t="str">
            <v>Wetter</v>
          </cell>
          <cell r="D22768" t="str">
            <v>U</v>
          </cell>
          <cell r="E22768">
            <v>19630319</v>
          </cell>
          <cell r="F22768" t="str">
            <v>AUT</v>
          </cell>
          <cell r="G22768" t="str">
            <v>Wetter K.</v>
          </cell>
        </row>
        <row r="22769">
          <cell r="A22769">
            <v>122731</v>
          </cell>
          <cell r="B22769" t="str">
            <v>Pietro</v>
          </cell>
          <cell r="C22769" t="str">
            <v>Du Four</v>
          </cell>
          <cell r="D22769" t="str">
            <v>U</v>
          </cell>
          <cell r="E22769">
            <v>19740607</v>
          </cell>
          <cell r="F22769" t="str">
            <v>ITA</v>
          </cell>
          <cell r="G22769" t="str">
            <v>Du Four P.</v>
          </cell>
        </row>
        <row r="22770">
          <cell r="A22770">
            <v>122732</v>
          </cell>
          <cell r="B22770" t="str">
            <v>Michael</v>
          </cell>
          <cell r="C22770" t="str">
            <v>Roi</v>
          </cell>
          <cell r="D22770" t="str">
            <v>U</v>
          </cell>
          <cell r="E22770">
            <v>19701203</v>
          </cell>
          <cell r="F22770" t="str">
            <v>GBR</v>
          </cell>
          <cell r="G22770" t="str">
            <v>Roi M.</v>
          </cell>
        </row>
        <row r="22771">
          <cell r="A22771">
            <v>122733</v>
          </cell>
          <cell r="B22771" t="str">
            <v>Nikolaus</v>
          </cell>
          <cell r="C22771" t="str">
            <v>Patzak</v>
          </cell>
          <cell r="D22771" t="str">
            <v>R</v>
          </cell>
          <cell r="E22771">
            <v>19730528</v>
          </cell>
          <cell r="F22771" t="str">
            <v>AUT</v>
          </cell>
          <cell r="G22771" t="str">
            <v>Patzak N.</v>
          </cell>
        </row>
        <row r="22772">
          <cell r="A22772">
            <v>122734</v>
          </cell>
          <cell r="B22772" t="str">
            <v>Frederik</v>
          </cell>
          <cell r="C22772" t="str">
            <v>Pirker</v>
          </cell>
          <cell r="D22772" t="str">
            <v>U</v>
          </cell>
          <cell r="E22772">
            <v>19781112</v>
          </cell>
          <cell r="F22772" t="str">
            <v>AUT</v>
          </cell>
          <cell r="G22772" t="str">
            <v>Pirker F.</v>
          </cell>
        </row>
        <row r="22773">
          <cell r="A22773">
            <v>122735</v>
          </cell>
          <cell r="B22773" t="str">
            <v>Lukas</v>
          </cell>
          <cell r="C22773" t="str">
            <v>Langer</v>
          </cell>
          <cell r="D22773" t="str">
            <v>U</v>
          </cell>
          <cell r="E22773">
            <v>19780318</v>
          </cell>
          <cell r="F22773" t="str">
            <v>AUT</v>
          </cell>
          <cell r="G22773" t="str">
            <v>Langer L.</v>
          </cell>
        </row>
        <row r="22774">
          <cell r="A22774">
            <v>122736</v>
          </cell>
          <cell r="B22774" t="str">
            <v>Axel</v>
          </cell>
          <cell r="C22774" t="str">
            <v>Neuhausen</v>
          </cell>
          <cell r="D22774" t="str">
            <v>U</v>
          </cell>
          <cell r="E22774">
            <v>19730914</v>
          </cell>
          <cell r="F22774" t="str">
            <v>GER</v>
          </cell>
          <cell r="G22774" t="str">
            <v>Neuhausen A.</v>
          </cell>
        </row>
        <row r="22775">
          <cell r="A22775">
            <v>122737</v>
          </cell>
          <cell r="B22775" t="str">
            <v>Gerald</v>
          </cell>
          <cell r="C22775" t="str">
            <v>Kaiser</v>
          </cell>
          <cell r="D22775" t="str">
            <v>U</v>
          </cell>
          <cell r="E22775">
            <v>19641225</v>
          </cell>
          <cell r="F22775" t="str">
            <v>AUT</v>
          </cell>
          <cell r="G22775" t="str">
            <v>Kaiser G.</v>
          </cell>
        </row>
        <row r="22776">
          <cell r="A22776">
            <v>122738</v>
          </cell>
          <cell r="B22776" t="str">
            <v>Andzei</v>
          </cell>
          <cell r="C22776" t="str">
            <v>Toom</v>
          </cell>
          <cell r="D22776" t="str">
            <v>U</v>
          </cell>
          <cell r="E22776">
            <v>19680204</v>
          </cell>
          <cell r="F22776" t="str">
            <v>EST</v>
          </cell>
          <cell r="G22776" t="str">
            <v>Toom A.</v>
          </cell>
        </row>
        <row r="22777">
          <cell r="A22777">
            <v>122739</v>
          </cell>
          <cell r="B22777" t="str">
            <v>Ilkka</v>
          </cell>
          <cell r="C22777" t="str">
            <v>Pietikainen</v>
          </cell>
          <cell r="D22777" t="str">
            <v>U</v>
          </cell>
          <cell r="E22777">
            <v>19771003</v>
          </cell>
          <cell r="F22777" t="str">
            <v>FIN</v>
          </cell>
          <cell r="G22777" t="str">
            <v>Pietikainen I.</v>
          </cell>
        </row>
        <row r="22778">
          <cell r="A22778">
            <v>122740</v>
          </cell>
          <cell r="B22778" t="str">
            <v>Olli</v>
          </cell>
          <cell r="C22778" t="str">
            <v>Leppanen</v>
          </cell>
          <cell r="D22778" t="str">
            <v>U</v>
          </cell>
          <cell r="E22778">
            <v>19760629</v>
          </cell>
          <cell r="F22778" t="str">
            <v>FIN</v>
          </cell>
          <cell r="G22778" t="str">
            <v>Leppanen O.</v>
          </cell>
        </row>
        <row r="22779">
          <cell r="A22779">
            <v>122741</v>
          </cell>
          <cell r="B22779" t="str">
            <v>Matiss</v>
          </cell>
          <cell r="C22779" t="str">
            <v>Kalans</v>
          </cell>
          <cell r="D22779" t="str">
            <v>U</v>
          </cell>
          <cell r="E22779">
            <v>19790530</v>
          </cell>
          <cell r="F22779" t="str">
            <v>LAT</v>
          </cell>
          <cell r="G22779" t="str">
            <v>Kalans M.</v>
          </cell>
        </row>
        <row r="22780">
          <cell r="A22780">
            <v>122742</v>
          </cell>
          <cell r="B22780" t="str">
            <v>Kaido</v>
          </cell>
          <cell r="C22780" t="str">
            <v>Mand</v>
          </cell>
          <cell r="D22780" t="str">
            <v>U</v>
          </cell>
          <cell r="E22780">
            <v>19770425</v>
          </cell>
          <cell r="F22780" t="str">
            <v>EST</v>
          </cell>
          <cell r="G22780" t="str">
            <v>Mand K.</v>
          </cell>
        </row>
        <row r="22781">
          <cell r="A22781">
            <v>122743</v>
          </cell>
          <cell r="B22781" t="str">
            <v>Jani</v>
          </cell>
          <cell r="C22781" t="str">
            <v>Jokinen</v>
          </cell>
          <cell r="D22781" t="str">
            <v>U</v>
          </cell>
          <cell r="E22781">
            <v>19780912</v>
          </cell>
          <cell r="F22781" t="str">
            <v>FIN</v>
          </cell>
          <cell r="G22781" t="str">
            <v>Jokinen J.</v>
          </cell>
        </row>
        <row r="22782">
          <cell r="A22782">
            <v>122744</v>
          </cell>
          <cell r="B22782" t="str">
            <v>Erkki</v>
          </cell>
          <cell r="C22782" t="str">
            <v>Torn</v>
          </cell>
          <cell r="D22782" t="str">
            <v>U</v>
          </cell>
          <cell r="E22782">
            <v>19770603</v>
          </cell>
          <cell r="F22782" t="str">
            <v>EST</v>
          </cell>
          <cell r="G22782" t="str">
            <v>Torn E.</v>
          </cell>
        </row>
        <row r="22783">
          <cell r="A22783">
            <v>122745</v>
          </cell>
          <cell r="B22783" t="str">
            <v>Mattias</v>
          </cell>
          <cell r="C22783" t="str">
            <v>Hoglund</v>
          </cell>
          <cell r="D22783" t="str">
            <v>U</v>
          </cell>
          <cell r="E22783">
            <v>19770620</v>
          </cell>
          <cell r="F22783" t="str">
            <v>SWE</v>
          </cell>
          <cell r="G22783" t="str">
            <v>Hoglund M.</v>
          </cell>
        </row>
        <row r="22784">
          <cell r="A22784">
            <v>122746</v>
          </cell>
          <cell r="B22784" t="str">
            <v>Klas</v>
          </cell>
          <cell r="C22784" t="str">
            <v>Persson</v>
          </cell>
          <cell r="D22784" t="str">
            <v>U</v>
          </cell>
          <cell r="E22784">
            <v>19740910</v>
          </cell>
          <cell r="F22784" t="str">
            <v>SWE</v>
          </cell>
          <cell r="G22784" t="str">
            <v>Persson K.</v>
          </cell>
        </row>
        <row r="22785">
          <cell r="A22785">
            <v>122747</v>
          </cell>
          <cell r="B22785" t="str">
            <v>Thomas G</v>
          </cell>
          <cell r="C22785" t="str">
            <v>Andersen</v>
          </cell>
          <cell r="D22785" t="str">
            <v>U</v>
          </cell>
          <cell r="E22785">
            <v>19720311</v>
          </cell>
          <cell r="F22785" t="str">
            <v>DEN</v>
          </cell>
          <cell r="G22785" t="str">
            <v>Andersen T.</v>
          </cell>
        </row>
        <row r="22786">
          <cell r="A22786">
            <v>122748</v>
          </cell>
          <cell r="B22786" t="str">
            <v>George</v>
          </cell>
          <cell r="C22786" t="str">
            <v>Lampert</v>
          </cell>
          <cell r="D22786" t="str">
            <v>U</v>
          </cell>
          <cell r="E22786">
            <v>19711004</v>
          </cell>
          <cell r="F22786" t="str">
            <v>USA</v>
          </cell>
          <cell r="G22786" t="str">
            <v>Lampert G.</v>
          </cell>
        </row>
        <row r="22787">
          <cell r="A22787">
            <v>122749</v>
          </cell>
          <cell r="B22787" t="str">
            <v>Shafique Mukta</v>
          </cell>
          <cell r="C22787" t="str">
            <v>Islam</v>
          </cell>
          <cell r="D22787" t="str">
            <v>U</v>
          </cell>
          <cell r="E22787">
            <v>19730524</v>
          </cell>
          <cell r="F22787" t="str">
            <v>BAN</v>
          </cell>
          <cell r="G22787" t="str">
            <v>Islam S.</v>
          </cell>
        </row>
        <row r="22788">
          <cell r="A22788">
            <v>122750</v>
          </cell>
          <cell r="B22788" t="str">
            <v>Manengu</v>
          </cell>
          <cell r="C22788" t="str">
            <v>Peters</v>
          </cell>
          <cell r="D22788" t="str">
            <v>U</v>
          </cell>
          <cell r="E22788">
            <v>19760330</v>
          </cell>
          <cell r="F22788" t="str">
            <v>NED</v>
          </cell>
          <cell r="G22788" t="str">
            <v>Peters M.</v>
          </cell>
        </row>
        <row r="22789">
          <cell r="A22789">
            <v>122751</v>
          </cell>
          <cell r="B22789" t="str">
            <v>Saburo</v>
          </cell>
          <cell r="C22789" t="str">
            <v>Waki</v>
          </cell>
          <cell r="D22789" t="str">
            <v>U</v>
          </cell>
          <cell r="E22789">
            <v>19720723</v>
          </cell>
          <cell r="F22789" t="str">
            <v>JPN</v>
          </cell>
          <cell r="G22789" t="str">
            <v>Waki S.</v>
          </cell>
        </row>
        <row r="22790">
          <cell r="A22790">
            <v>122752</v>
          </cell>
          <cell r="B22790" t="str">
            <v>Marcel</v>
          </cell>
          <cell r="C22790" t="str">
            <v>Van Der Heide</v>
          </cell>
          <cell r="D22790" t="str">
            <v>U</v>
          </cell>
          <cell r="E22790">
            <v>19760309</v>
          </cell>
          <cell r="F22790" t="str">
            <v>NED</v>
          </cell>
          <cell r="G22790" t="str">
            <v>Van Der Heide M.</v>
          </cell>
        </row>
        <row r="22791">
          <cell r="A22791">
            <v>122753</v>
          </cell>
          <cell r="B22791" t="str">
            <v>Thomas</v>
          </cell>
          <cell r="C22791" t="str">
            <v>Efkemann</v>
          </cell>
          <cell r="D22791" t="str">
            <v>L</v>
          </cell>
          <cell r="E22791">
            <v>19730116</v>
          </cell>
          <cell r="F22791" t="str">
            <v>GER</v>
          </cell>
          <cell r="G22791" t="str">
            <v>Efkemann T.</v>
          </cell>
        </row>
        <row r="22792">
          <cell r="A22792">
            <v>122754</v>
          </cell>
          <cell r="B22792" t="str">
            <v>William</v>
          </cell>
          <cell r="C22792" t="str">
            <v>Webb</v>
          </cell>
          <cell r="D22792" t="str">
            <v>U</v>
          </cell>
          <cell r="E22792">
            <v>19701220</v>
          </cell>
          <cell r="F22792" t="str">
            <v>USA</v>
          </cell>
          <cell r="G22792" t="str">
            <v>Webb W.</v>
          </cell>
        </row>
        <row r="22793">
          <cell r="A22793">
            <v>122755</v>
          </cell>
          <cell r="B22793" t="str">
            <v>Wim</v>
          </cell>
          <cell r="C22793" t="str">
            <v>Janssens</v>
          </cell>
          <cell r="D22793" t="str">
            <v>U</v>
          </cell>
          <cell r="E22793">
            <v>19740314</v>
          </cell>
          <cell r="F22793" t="str">
            <v>BEL</v>
          </cell>
          <cell r="G22793" t="str">
            <v>Janssens W.</v>
          </cell>
        </row>
        <row r="22794">
          <cell r="A22794">
            <v>122756</v>
          </cell>
          <cell r="B22794" t="str">
            <v>Marcus</v>
          </cell>
          <cell r="C22794" t="str">
            <v>Mathisen</v>
          </cell>
          <cell r="D22794" t="str">
            <v>U</v>
          </cell>
          <cell r="E22794">
            <v>19750219</v>
          </cell>
          <cell r="F22794" t="str">
            <v>SWE</v>
          </cell>
          <cell r="G22794" t="str">
            <v>Mathisen M.</v>
          </cell>
        </row>
        <row r="22795">
          <cell r="A22795">
            <v>122757</v>
          </cell>
          <cell r="B22795" t="str">
            <v>Armen</v>
          </cell>
          <cell r="C22795" t="str">
            <v>Safarian</v>
          </cell>
          <cell r="D22795" t="str">
            <v>U</v>
          </cell>
          <cell r="E22795">
            <v>19760711</v>
          </cell>
          <cell r="F22795" t="str">
            <v>UKR</v>
          </cell>
          <cell r="G22795" t="str">
            <v>Safarian A.</v>
          </cell>
        </row>
        <row r="22796">
          <cell r="A22796">
            <v>122758</v>
          </cell>
          <cell r="B22796" t="str">
            <v>Andrei</v>
          </cell>
          <cell r="C22796" t="str">
            <v>Litvinov</v>
          </cell>
          <cell r="D22796" t="str">
            <v>U</v>
          </cell>
          <cell r="E22796">
            <v>19740917</v>
          </cell>
          <cell r="F22796" t="str">
            <v>UKR</v>
          </cell>
          <cell r="G22796" t="str">
            <v>Litvinov A.</v>
          </cell>
        </row>
        <row r="22797">
          <cell r="A22797">
            <v>122759</v>
          </cell>
          <cell r="B22797" t="str">
            <v>Oleg</v>
          </cell>
          <cell r="C22797" t="str">
            <v>Sinic</v>
          </cell>
          <cell r="D22797" t="str">
            <v>U</v>
          </cell>
          <cell r="E22797">
            <v>19751011</v>
          </cell>
          <cell r="F22797" t="str">
            <v>MDA</v>
          </cell>
          <cell r="G22797" t="str">
            <v>Sinic O.</v>
          </cell>
        </row>
        <row r="22798">
          <cell r="A22798">
            <v>122760</v>
          </cell>
          <cell r="B22798" t="str">
            <v>Sergio</v>
          </cell>
          <cell r="C22798" t="str">
            <v>Mantoni</v>
          </cell>
          <cell r="D22798" t="str">
            <v>U</v>
          </cell>
          <cell r="E22798">
            <v>19730404</v>
          </cell>
          <cell r="F22798" t="str">
            <v>ARG</v>
          </cell>
          <cell r="G22798" t="str">
            <v>Mantoni S.</v>
          </cell>
        </row>
        <row r="22799">
          <cell r="A22799">
            <v>122761</v>
          </cell>
          <cell r="B22799" t="str">
            <v>Jesus</v>
          </cell>
          <cell r="C22799" t="str">
            <v>Chicnes</v>
          </cell>
          <cell r="D22799" t="str">
            <v>U</v>
          </cell>
          <cell r="E22799">
            <v>19690716</v>
          </cell>
          <cell r="F22799" t="str">
            <v>PER</v>
          </cell>
          <cell r="G22799" t="str">
            <v>Chicnes J.</v>
          </cell>
        </row>
        <row r="22800">
          <cell r="A22800">
            <v>122762</v>
          </cell>
          <cell r="B22800" t="str">
            <v>Cesar</v>
          </cell>
          <cell r="C22800" t="str">
            <v>Ugarte</v>
          </cell>
          <cell r="D22800" t="str">
            <v>U</v>
          </cell>
          <cell r="E22800">
            <v>19780217</v>
          </cell>
          <cell r="F22800" t="str">
            <v>PER</v>
          </cell>
          <cell r="G22800" t="str">
            <v>Ugarte C.</v>
          </cell>
        </row>
        <row r="22801">
          <cell r="A22801">
            <v>122763</v>
          </cell>
          <cell r="B22801" t="str">
            <v>Jorge</v>
          </cell>
          <cell r="C22801" t="str">
            <v>Ventura</v>
          </cell>
          <cell r="D22801" t="str">
            <v>U</v>
          </cell>
          <cell r="E22801">
            <v>19740828</v>
          </cell>
          <cell r="F22801" t="str">
            <v>PER</v>
          </cell>
          <cell r="G22801" t="str">
            <v>Ventura J.</v>
          </cell>
        </row>
        <row r="22802">
          <cell r="A22802">
            <v>122764</v>
          </cell>
          <cell r="B22802" t="str">
            <v>Luis</v>
          </cell>
          <cell r="C22802" t="str">
            <v>Robles</v>
          </cell>
          <cell r="D22802" t="str">
            <v>U</v>
          </cell>
          <cell r="E22802">
            <v>19760124</v>
          </cell>
          <cell r="F22802" t="str">
            <v>PER</v>
          </cell>
          <cell r="G22802" t="str">
            <v>Robles L.</v>
          </cell>
        </row>
        <row r="22803">
          <cell r="A22803">
            <v>122765</v>
          </cell>
          <cell r="B22803" t="str">
            <v>Esteban</v>
          </cell>
          <cell r="C22803" t="str">
            <v>Saba</v>
          </cell>
          <cell r="D22803" t="str">
            <v>U</v>
          </cell>
          <cell r="E22803">
            <v>19720416</v>
          </cell>
          <cell r="F22803" t="str">
            <v>USA</v>
          </cell>
          <cell r="G22803" t="str">
            <v>Saba E.</v>
          </cell>
        </row>
        <row r="22804">
          <cell r="A22804">
            <v>122766</v>
          </cell>
          <cell r="B22804" t="str">
            <v>Felix</v>
          </cell>
          <cell r="C22804" t="str">
            <v>Yamasato</v>
          </cell>
          <cell r="D22804" t="str">
            <v>U</v>
          </cell>
          <cell r="E22804">
            <v>19730407</v>
          </cell>
          <cell r="F22804" t="str">
            <v>PER</v>
          </cell>
          <cell r="G22804" t="str">
            <v>Yamasato F.</v>
          </cell>
        </row>
        <row r="22805">
          <cell r="A22805">
            <v>122767</v>
          </cell>
          <cell r="B22805" t="str">
            <v>Juan Miguel</v>
          </cell>
          <cell r="C22805" t="str">
            <v>Olvera</v>
          </cell>
          <cell r="D22805" t="str">
            <v>U</v>
          </cell>
          <cell r="E22805">
            <v>19630612</v>
          </cell>
          <cell r="F22805" t="str">
            <v>ECU</v>
          </cell>
          <cell r="G22805" t="str">
            <v>Olvera J.</v>
          </cell>
        </row>
        <row r="22806">
          <cell r="A22806">
            <v>122768</v>
          </cell>
          <cell r="B22806" t="str">
            <v>Alfredo</v>
          </cell>
          <cell r="C22806" t="str">
            <v>Galvez</v>
          </cell>
          <cell r="D22806" t="str">
            <v>U</v>
          </cell>
          <cell r="E22806">
            <v>19720830</v>
          </cell>
          <cell r="F22806" t="str">
            <v>PER</v>
          </cell>
          <cell r="G22806" t="str">
            <v>Galvez A.</v>
          </cell>
        </row>
        <row r="22807">
          <cell r="A22807">
            <v>122769</v>
          </cell>
          <cell r="B22807" t="str">
            <v>Juan Carlos</v>
          </cell>
          <cell r="C22807" t="str">
            <v>Tovar</v>
          </cell>
          <cell r="D22807" t="str">
            <v>U</v>
          </cell>
          <cell r="E22807">
            <v>19780116</v>
          </cell>
          <cell r="F22807" t="str">
            <v>PER</v>
          </cell>
          <cell r="G22807" t="str">
            <v>Tovar J.</v>
          </cell>
        </row>
        <row r="22808">
          <cell r="A22808">
            <v>122770</v>
          </cell>
          <cell r="B22808" t="str">
            <v>Ariel</v>
          </cell>
          <cell r="C22808" t="str">
            <v>Eisenberg</v>
          </cell>
          <cell r="D22808" t="str">
            <v>U</v>
          </cell>
          <cell r="E22808">
            <v>19770709</v>
          </cell>
          <cell r="F22808" t="str">
            <v>ARG</v>
          </cell>
          <cell r="G22808" t="str">
            <v>Eisenberg A.</v>
          </cell>
        </row>
        <row r="22809">
          <cell r="A22809">
            <v>122771</v>
          </cell>
          <cell r="B22809" t="str">
            <v>Felipe</v>
          </cell>
          <cell r="C22809" t="str">
            <v>Riffo</v>
          </cell>
          <cell r="D22809" t="str">
            <v>U</v>
          </cell>
          <cell r="E22809">
            <v>19780329</v>
          </cell>
          <cell r="F22809" t="str">
            <v>CHI</v>
          </cell>
          <cell r="G22809" t="str">
            <v>Riffo F.</v>
          </cell>
        </row>
        <row r="22810">
          <cell r="A22810">
            <v>122772</v>
          </cell>
          <cell r="B22810" t="str">
            <v>Diego</v>
          </cell>
          <cell r="C22810" t="str">
            <v>Carlucho</v>
          </cell>
          <cell r="D22810" t="str">
            <v>U</v>
          </cell>
          <cell r="E22810">
            <v>19750222</v>
          </cell>
          <cell r="F22810" t="str">
            <v>ARG</v>
          </cell>
          <cell r="G22810" t="str">
            <v>Carlucho D.</v>
          </cell>
        </row>
        <row r="22811">
          <cell r="A22811">
            <v>122773</v>
          </cell>
          <cell r="B22811" t="str">
            <v>Boris</v>
          </cell>
          <cell r="C22811" t="str">
            <v>Itzkovich</v>
          </cell>
          <cell r="D22811" t="str">
            <v>U</v>
          </cell>
          <cell r="E22811">
            <v>19670829</v>
          </cell>
          <cell r="F22811" t="str">
            <v>PER</v>
          </cell>
          <cell r="G22811" t="str">
            <v>Itzkovich B.</v>
          </cell>
        </row>
        <row r="22812">
          <cell r="A22812">
            <v>122774</v>
          </cell>
          <cell r="B22812" t="str">
            <v>Francisco</v>
          </cell>
          <cell r="C22812" t="str">
            <v>Xavier</v>
          </cell>
          <cell r="D22812" t="str">
            <v>U</v>
          </cell>
          <cell r="E22812">
            <v>19661014</v>
          </cell>
          <cell r="F22812" t="str">
            <v>BRA</v>
          </cell>
          <cell r="G22812" t="str">
            <v>Xavier F.</v>
          </cell>
        </row>
        <row r="22813">
          <cell r="A22813">
            <v>122775</v>
          </cell>
          <cell r="B22813" t="str">
            <v>Joao</v>
          </cell>
          <cell r="C22813" t="str">
            <v>Leite</v>
          </cell>
          <cell r="D22813" t="str">
            <v>U</v>
          </cell>
          <cell r="E22813">
            <v>19750627</v>
          </cell>
          <cell r="F22813" t="str">
            <v>BRA</v>
          </cell>
          <cell r="G22813" t="str">
            <v>Leite J.</v>
          </cell>
        </row>
        <row r="22814">
          <cell r="A22814">
            <v>122776</v>
          </cell>
          <cell r="B22814" t="str">
            <v>Fabio</v>
          </cell>
          <cell r="C22814" t="str">
            <v>Goes</v>
          </cell>
          <cell r="D22814" t="str">
            <v>U</v>
          </cell>
          <cell r="E22814">
            <v>19751123</v>
          </cell>
          <cell r="F22814" t="str">
            <v>BRA</v>
          </cell>
          <cell r="G22814" t="str">
            <v>Goes F.</v>
          </cell>
        </row>
        <row r="22815">
          <cell r="A22815">
            <v>122777</v>
          </cell>
          <cell r="B22815" t="str">
            <v>Eduardo Henrique Gomes</v>
          </cell>
          <cell r="C22815" t="str">
            <v>Barbosa</v>
          </cell>
          <cell r="D22815" t="str">
            <v>U</v>
          </cell>
          <cell r="E22815">
            <v>19711016</v>
          </cell>
          <cell r="F22815" t="str">
            <v>BRA</v>
          </cell>
          <cell r="G22815" t="str">
            <v>Barbosa E.</v>
          </cell>
        </row>
        <row r="22816">
          <cell r="A22816">
            <v>122778</v>
          </cell>
          <cell r="B22816" t="str">
            <v>Fabio</v>
          </cell>
          <cell r="C22816" t="str">
            <v>Faria</v>
          </cell>
          <cell r="D22816" t="str">
            <v>U</v>
          </cell>
          <cell r="E22816">
            <v>19770901</v>
          </cell>
          <cell r="F22816" t="str">
            <v>BRA</v>
          </cell>
          <cell r="G22816" t="str">
            <v>Faria F.</v>
          </cell>
        </row>
        <row r="22817">
          <cell r="A22817">
            <v>122779</v>
          </cell>
          <cell r="B22817" t="str">
            <v>Agnaldo</v>
          </cell>
          <cell r="C22817" t="str">
            <v>Nascimento</v>
          </cell>
          <cell r="D22817" t="str">
            <v>U</v>
          </cell>
          <cell r="E22817">
            <v>19750605</v>
          </cell>
          <cell r="F22817" t="str">
            <v>BRA</v>
          </cell>
          <cell r="G22817" t="str">
            <v>Nascimento A.</v>
          </cell>
        </row>
        <row r="22818">
          <cell r="A22818">
            <v>122780</v>
          </cell>
          <cell r="B22818" t="str">
            <v>Gunther</v>
          </cell>
          <cell r="C22818" t="str">
            <v>Grede</v>
          </cell>
          <cell r="D22818" t="str">
            <v>U</v>
          </cell>
          <cell r="E22818">
            <v>19790429</v>
          </cell>
          <cell r="F22818" t="str">
            <v>BRA</v>
          </cell>
          <cell r="G22818" t="str">
            <v>Grede G.</v>
          </cell>
        </row>
        <row r="22819">
          <cell r="A22819">
            <v>122781</v>
          </cell>
          <cell r="B22819" t="str">
            <v>Alfredo</v>
          </cell>
          <cell r="C22819" t="str">
            <v>Mancinelli</v>
          </cell>
          <cell r="D22819" t="str">
            <v>U</v>
          </cell>
          <cell r="E22819">
            <v>19720701</v>
          </cell>
          <cell r="F22819" t="str">
            <v>ARG</v>
          </cell>
          <cell r="G22819" t="str">
            <v>Mancinelli A.</v>
          </cell>
        </row>
        <row r="22820">
          <cell r="A22820">
            <v>122782</v>
          </cell>
          <cell r="B22820" t="str">
            <v>Catao</v>
          </cell>
          <cell r="C22820" t="str">
            <v>De Sousa</v>
          </cell>
          <cell r="D22820" t="str">
            <v>U</v>
          </cell>
          <cell r="E22820">
            <v>19710424</v>
          </cell>
          <cell r="F22820" t="str">
            <v>BRA</v>
          </cell>
          <cell r="G22820" t="str">
            <v>De Sousa C.</v>
          </cell>
        </row>
        <row r="22821">
          <cell r="A22821">
            <v>122783</v>
          </cell>
          <cell r="B22821" t="str">
            <v>Gaston</v>
          </cell>
          <cell r="C22821" t="str">
            <v>Silvestre</v>
          </cell>
          <cell r="D22821" t="str">
            <v>U</v>
          </cell>
          <cell r="E22821">
            <v>19701211</v>
          </cell>
          <cell r="F22821" t="str">
            <v>ARG</v>
          </cell>
          <cell r="G22821" t="str">
            <v>Silvestre G.</v>
          </cell>
        </row>
        <row r="22822">
          <cell r="A22822">
            <v>122784</v>
          </cell>
          <cell r="B22822" t="str">
            <v>Claudio</v>
          </cell>
          <cell r="C22822" t="str">
            <v>Risco</v>
          </cell>
          <cell r="D22822" t="str">
            <v>U</v>
          </cell>
          <cell r="E22822">
            <v>19720419</v>
          </cell>
          <cell r="F22822" t="str">
            <v>BRA</v>
          </cell>
          <cell r="G22822" t="str">
            <v>Risco C.</v>
          </cell>
        </row>
        <row r="22823">
          <cell r="A22823">
            <v>122785</v>
          </cell>
          <cell r="B22823" t="str">
            <v>Fabio</v>
          </cell>
          <cell r="C22823" t="str">
            <v>Gil</v>
          </cell>
          <cell r="D22823" t="str">
            <v>U</v>
          </cell>
          <cell r="E22823">
            <v>19770812</v>
          </cell>
          <cell r="F22823" t="str">
            <v>BRA</v>
          </cell>
          <cell r="G22823" t="str">
            <v>Gil F.</v>
          </cell>
        </row>
        <row r="22824">
          <cell r="A22824">
            <v>122786</v>
          </cell>
          <cell r="B22824" t="str">
            <v>Alvaro</v>
          </cell>
          <cell r="C22824" t="str">
            <v>Suarez</v>
          </cell>
          <cell r="D22824" t="str">
            <v>U</v>
          </cell>
          <cell r="E22824">
            <v>19780513</v>
          </cell>
          <cell r="F22824" t="str">
            <v>BRA</v>
          </cell>
          <cell r="G22824" t="str">
            <v>Suarez A.</v>
          </cell>
        </row>
        <row r="22825">
          <cell r="A22825">
            <v>122787</v>
          </cell>
          <cell r="B22825" t="str">
            <v>Rodrigo</v>
          </cell>
          <cell r="C22825" t="str">
            <v>Suarez</v>
          </cell>
          <cell r="D22825" t="str">
            <v>U</v>
          </cell>
          <cell r="E22825">
            <v>19780317</v>
          </cell>
          <cell r="F22825" t="str">
            <v>BRA</v>
          </cell>
          <cell r="G22825" t="str">
            <v>Suarez R.</v>
          </cell>
        </row>
        <row r="22826">
          <cell r="A22826">
            <v>122788</v>
          </cell>
          <cell r="B22826" t="str">
            <v>Oclandio</v>
          </cell>
          <cell r="C22826" t="str">
            <v>Siqueira</v>
          </cell>
          <cell r="D22826" t="str">
            <v>U</v>
          </cell>
          <cell r="E22826">
            <v>19690914</v>
          </cell>
          <cell r="F22826" t="str">
            <v>BRA</v>
          </cell>
          <cell r="G22826" t="str">
            <v>Siqueira O.</v>
          </cell>
        </row>
        <row r="22827">
          <cell r="A22827">
            <v>122789</v>
          </cell>
          <cell r="B22827" t="str">
            <v>Giovanni</v>
          </cell>
          <cell r="C22827" t="str">
            <v>Bardini</v>
          </cell>
          <cell r="D22827" t="str">
            <v>U</v>
          </cell>
          <cell r="E22827">
            <v>19780422</v>
          </cell>
          <cell r="F22827" t="str">
            <v>BRA</v>
          </cell>
          <cell r="G22827" t="str">
            <v>Bardini G.</v>
          </cell>
        </row>
        <row r="22828">
          <cell r="A22828">
            <v>122790</v>
          </cell>
          <cell r="B22828" t="str">
            <v>Luis Gustavo</v>
          </cell>
          <cell r="C22828" t="str">
            <v>Mendonca</v>
          </cell>
          <cell r="D22828" t="str">
            <v>U</v>
          </cell>
          <cell r="E22828">
            <v>19730110</v>
          </cell>
          <cell r="F22828" t="str">
            <v>BRA</v>
          </cell>
          <cell r="G22828" t="str">
            <v>Mendonca L.</v>
          </cell>
        </row>
        <row r="22829">
          <cell r="A22829">
            <v>122791</v>
          </cell>
          <cell r="B22829" t="str">
            <v>Damian</v>
          </cell>
          <cell r="C22829" t="str">
            <v>Pensa</v>
          </cell>
          <cell r="D22829" t="str">
            <v>U</v>
          </cell>
          <cell r="E22829">
            <v>19721204</v>
          </cell>
          <cell r="F22829" t="str">
            <v>ARG</v>
          </cell>
          <cell r="G22829" t="str">
            <v>Pensa D.</v>
          </cell>
        </row>
        <row r="22830">
          <cell r="A22830">
            <v>122792</v>
          </cell>
          <cell r="B22830" t="str">
            <v>Fernando</v>
          </cell>
          <cell r="C22830" t="str">
            <v>Melo</v>
          </cell>
          <cell r="D22830" t="str">
            <v>U</v>
          </cell>
          <cell r="F22830" t="str">
            <v>BRA</v>
          </cell>
          <cell r="G22830" t="str">
            <v>Melo F.</v>
          </cell>
        </row>
        <row r="22831">
          <cell r="A22831">
            <v>122793</v>
          </cell>
          <cell r="B22831" t="str">
            <v>Yoichiro</v>
          </cell>
          <cell r="C22831" t="str">
            <v>Oka</v>
          </cell>
          <cell r="D22831" t="str">
            <v>U</v>
          </cell>
          <cell r="E22831">
            <v>19710118</v>
          </cell>
          <cell r="F22831" t="str">
            <v>JPN</v>
          </cell>
          <cell r="G22831" t="str">
            <v>Oka Y.</v>
          </cell>
        </row>
        <row r="22832">
          <cell r="A22832">
            <v>122794</v>
          </cell>
          <cell r="B22832" t="str">
            <v>Gustavo</v>
          </cell>
          <cell r="C22832" t="str">
            <v>Zanetti</v>
          </cell>
          <cell r="D22832" t="str">
            <v>U</v>
          </cell>
          <cell r="E22832">
            <v>19800711</v>
          </cell>
          <cell r="F22832" t="str">
            <v>BRA</v>
          </cell>
          <cell r="G22832" t="str">
            <v>Zanetti G.</v>
          </cell>
        </row>
        <row r="22833">
          <cell r="A22833">
            <v>122795</v>
          </cell>
          <cell r="B22833" t="str">
            <v>Marcos</v>
          </cell>
          <cell r="C22833" t="str">
            <v>Barreto</v>
          </cell>
          <cell r="D22833" t="str">
            <v>U</v>
          </cell>
          <cell r="F22833" t="str">
            <v>BRA</v>
          </cell>
          <cell r="G22833" t="str">
            <v>Barreto M.</v>
          </cell>
        </row>
        <row r="22834">
          <cell r="A22834">
            <v>122796</v>
          </cell>
          <cell r="B22834" t="str">
            <v>Elson</v>
          </cell>
          <cell r="C22834" t="str">
            <v>De Cantuaria</v>
          </cell>
          <cell r="D22834" t="str">
            <v>U</v>
          </cell>
          <cell r="E22834">
            <v>19670927</v>
          </cell>
          <cell r="F22834" t="str">
            <v>BRA</v>
          </cell>
          <cell r="G22834" t="str">
            <v>De Cantuaria E.</v>
          </cell>
        </row>
        <row r="22835">
          <cell r="A22835">
            <v>122797</v>
          </cell>
          <cell r="B22835" t="str">
            <v>Luciano</v>
          </cell>
          <cell r="C22835" t="str">
            <v>Dandrea</v>
          </cell>
          <cell r="D22835" t="str">
            <v>U</v>
          </cell>
          <cell r="E22835">
            <v>19680717</v>
          </cell>
          <cell r="F22835" t="str">
            <v>BRA</v>
          </cell>
          <cell r="G22835" t="str">
            <v>Dandrea L.</v>
          </cell>
        </row>
        <row r="22836">
          <cell r="A22836">
            <v>122798</v>
          </cell>
          <cell r="B22836" t="str">
            <v>Gonzalo</v>
          </cell>
          <cell r="C22836" t="str">
            <v>Sierra</v>
          </cell>
          <cell r="D22836" t="str">
            <v>U</v>
          </cell>
          <cell r="E22836">
            <v>19701209</v>
          </cell>
          <cell r="F22836" t="str">
            <v>URU</v>
          </cell>
          <cell r="G22836" t="str">
            <v>Sierra G.</v>
          </cell>
        </row>
        <row r="22837">
          <cell r="A22837">
            <v>122799</v>
          </cell>
          <cell r="B22837" t="str">
            <v>Estevan</v>
          </cell>
          <cell r="C22837" t="str">
            <v>Strecker</v>
          </cell>
          <cell r="D22837" t="str">
            <v>U</v>
          </cell>
          <cell r="E22837">
            <v>19781020</v>
          </cell>
          <cell r="F22837" t="str">
            <v>BRA</v>
          </cell>
          <cell r="G22837" t="str">
            <v>Strecker E.</v>
          </cell>
        </row>
        <row r="22838">
          <cell r="A22838">
            <v>122800</v>
          </cell>
          <cell r="B22838" t="str">
            <v>Andre Eduardo</v>
          </cell>
          <cell r="C22838" t="str">
            <v>Boz</v>
          </cell>
          <cell r="D22838" t="str">
            <v>U</v>
          </cell>
          <cell r="E22838">
            <v>19800408</v>
          </cell>
          <cell r="F22838" t="str">
            <v>BRA</v>
          </cell>
          <cell r="G22838" t="str">
            <v>Boz A.</v>
          </cell>
        </row>
        <row r="22839">
          <cell r="A22839">
            <v>122801</v>
          </cell>
          <cell r="B22839" t="str">
            <v>Pablo</v>
          </cell>
          <cell r="C22839" t="str">
            <v>Madariaga</v>
          </cell>
          <cell r="D22839" t="str">
            <v>U</v>
          </cell>
          <cell r="E22839">
            <v>19790105</v>
          </cell>
          <cell r="F22839" t="str">
            <v>ARG</v>
          </cell>
          <cell r="G22839" t="str">
            <v>Madariaga P.</v>
          </cell>
        </row>
        <row r="22840">
          <cell r="A22840">
            <v>122802</v>
          </cell>
          <cell r="B22840" t="str">
            <v>Martin</v>
          </cell>
          <cell r="C22840" t="str">
            <v>Behrend</v>
          </cell>
          <cell r="D22840" t="str">
            <v>U</v>
          </cell>
          <cell r="E22840">
            <v>19771109</v>
          </cell>
          <cell r="F22840" t="str">
            <v>BRA</v>
          </cell>
          <cell r="G22840" t="str">
            <v>Behrend M.</v>
          </cell>
        </row>
        <row r="22841">
          <cell r="A22841">
            <v>122803</v>
          </cell>
          <cell r="B22841" t="str">
            <v>Wagner</v>
          </cell>
          <cell r="C22841" t="str">
            <v>Marques</v>
          </cell>
          <cell r="D22841" t="str">
            <v>U</v>
          </cell>
          <cell r="E22841">
            <v>19790820</v>
          </cell>
          <cell r="F22841" t="str">
            <v>BRA</v>
          </cell>
          <cell r="G22841" t="str">
            <v>Marques W.</v>
          </cell>
        </row>
        <row r="22842">
          <cell r="A22842">
            <v>122804</v>
          </cell>
          <cell r="B22842" t="str">
            <v>Juan Pablo</v>
          </cell>
          <cell r="C22842" t="str">
            <v>Torres</v>
          </cell>
          <cell r="D22842" t="str">
            <v>U</v>
          </cell>
          <cell r="E22842">
            <v>19720718</v>
          </cell>
          <cell r="F22842" t="str">
            <v>BRA</v>
          </cell>
          <cell r="G22842" t="str">
            <v>Torres J.</v>
          </cell>
        </row>
        <row r="22843">
          <cell r="A22843">
            <v>122805</v>
          </cell>
          <cell r="B22843" t="str">
            <v>Pedro</v>
          </cell>
          <cell r="C22843" t="str">
            <v>Custodio</v>
          </cell>
          <cell r="D22843" t="str">
            <v>U</v>
          </cell>
          <cell r="E22843">
            <v>19800617</v>
          </cell>
          <cell r="F22843" t="str">
            <v>BRA</v>
          </cell>
          <cell r="G22843" t="str">
            <v>Custodio P.</v>
          </cell>
        </row>
        <row r="22844">
          <cell r="A22844">
            <v>122806</v>
          </cell>
          <cell r="B22844" t="str">
            <v>Pablo</v>
          </cell>
          <cell r="C22844" t="str">
            <v>Romano</v>
          </cell>
          <cell r="D22844" t="str">
            <v>U</v>
          </cell>
          <cell r="F22844" t="str">
            <v>ARG</v>
          </cell>
          <cell r="G22844" t="str">
            <v>Romano P.</v>
          </cell>
        </row>
        <row r="22845">
          <cell r="A22845">
            <v>122807</v>
          </cell>
          <cell r="B22845" t="str">
            <v>Mihail</v>
          </cell>
          <cell r="C22845" t="str">
            <v>Andreev</v>
          </cell>
          <cell r="D22845" t="str">
            <v>U</v>
          </cell>
          <cell r="E22845">
            <v>19750301</v>
          </cell>
          <cell r="F22845" t="str">
            <v>BUL</v>
          </cell>
          <cell r="G22845" t="str">
            <v>Andreev M.</v>
          </cell>
        </row>
        <row r="22846">
          <cell r="A22846">
            <v>122808</v>
          </cell>
          <cell r="B22846" t="str">
            <v>Vladimir</v>
          </cell>
          <cell r="C22846" t="str">
            <v>Stojanovic</v>
          </cell>
          <cell r="D22846" t="str">
            <v>U</v>
          </cell>
          <cell r="E22846">
            <v>19760317</v>
          </cell>
          <cell r="F22846" t="str">
            <v>YUG</v>
          </cell>
          <cell r="G22846" t="str">
            <v>Stojanovic V.</v>
          </cell>
        </row>
        <row r="22847">
          <cell r="A22847">
            <v>122809</v>
          </cell>
          <cell r="B22847" t="str">
            <v>Aleksander</v>
          </cell>
          <cell r="C22847" t="str">
            <v>Tatic</v>
          </cell>
          <cell r="D22847" t="str">
            <v>U</v>
          </cell>
          <cell r="E22847">
            <v>19750917</v>
          </cell>
          <cell r="F22847" t="str">
            <v>YUG</v>
          </cell>
          <cell r="G22847" t="str">
            <v>Tatic A.</v>
          </cell>
        </row>
        <row r="22848">
          <cell r="A22848">
            <v>122810</v>
          </cell>
          <cell r="B22848" t="str">
            <v>Rainer</v>
          </cell>
          <cell r="C22848" t="str">
            <v>Marzenell</v>
          </cell>
          <cell r="D22848" t="str">
            <v>R</v>
          </cell>
          <cell r="E22848">
            <v>19671010</v>
          </cell>
          <cell r="F22848" t="str">
            <v>GER</v>
          </cell>
          <cell r="G22848" t="str">
            <v>Marzenell R.</v>
          </cell>
        </row>
        <row r="22849">
          <cell r="A22849">
            <v>122811</v>
          </cell>
          <cell r="B22849" t="str">
            <v>Pavlin</v>
          </cell>
          <cell r="C22849" t="str">
            <v>Marginov</v>
          </cell>
          <cell r="D22849" t="str">
            <v>U</v>
          </cell>
          <cell r="E22849">
            <v>19780531</v>
          </cell>
          <cell r="F22849" t="str">
            <v>BUL</v>
          </cell>
          <cell r="G22849" t="str">
            <v>Marginov P.</v>
          </cell>
        </row>
        <row r="22850">
          <cell r="A22850">
            <v>122812</v>
          </cell>
          <cell r="B22850" t="str">
            <v>Vladislav</v>
          </cell>
          <cell r="C22850" t="str">
            <v>Molenda</v>
          </cell>
          <cell r="D22850" t="str">
            <v>U</v>
          </cell>
          <cell r="E22850">
            <v>19740915</v>
          </cell>
          <cell r="F22850" t="str">
            <v>BUL</v>
          </cell>
          <cell r="G22850" t="str">
            <v>Molenda V.</v>
          </cell>
        </row>
        <row r="22851">
          <cell r="A22851">
            <v>122813</v>
          </cell>
          <cell r="B22851" t="str">
            <v>Ivailo</v>
          </cell>
          <cell r="C22851" t="str">
            <v>Denchev</v>
          </cell>
          <cell r="D22851" t="str">
            <v>U</v>
          </cell>
          <cell r="E22851">
            <v>19730615</v>
          </cell>
          <cell r="F22851" t="str">
            <v>BUL</v>
          </cell>
          <cell r="G22851" t="str">
            <v>Denchev I.</v>
          </cell>
        </row>
        <row r="22852">
          <cell r="A22852">
            <v>122814</v>
          </cell>
          <cell r="B22852" t="str">
            <v>Carlo</v>
          </cell>
          <cell r="C22852" t="str">
            <v>Renzetti</v>
          </cell>
          <cell r="D22852" t="str">
            <v>U</v>
          </cell>
          <cell r="E22852">
            <v>19720703</v>
          </cell>
          <cell r="F22852" t="str">
            <v>ITA</v>
          </cell>
          <cell r="G22852" t="str">
            <v>Renzetti C.</v>
          </cell>
        </row>
        <row r="22853">
          <cell r="A22853">
            <v>122815</v>
          </cell>
          <cell r="B22853" t="str">
            <v>Stefan</v>
          </cell>
          <cell r="C22853" t="str">
            <v>Pampulov</v>
          </cell>
          <cell r="D22853" t="str">
            <v>R</v>
          </cell>
          <cell r="E22853">
            <v>19760922</v>
          </cell>
          <cell r="F22853" t="str">
            <v>AUT</v>
          </cell>
          <cell r="G22853" t="str">
            <v>Pampulov S.</v>
          </cell>
        </row>
        <row r="22854">
          <cell r="A22854">
            <v>122816</v>
          </cell>
          <cell r="B22854" t="str">
            <v>Georgi</v>
          </cell>
          <cell r="C22854" t="str">
            <v>Skopchanov</v>
          </cell>
          <cell r="D22854" t="str">
            <v>U</v>
          </cell>
          <cell r="E22854">
            <v>19790808</v>
          </cell>
          <cell r="F22854" t="str">
            <v>BUL</v>
          </cell>
          <cell r="G22854" t="str">
            <v>Skopchanov G.</v>
          </cell>
        </row>
        <row r="22855">
          <cell r="A22855">
            <v>122817</v>
          </cell>
          <cell r="B22855" t="str">
            <v>Edi</v>
          </cell>
          <cell r="C22855" t="str">
            <v>Hasimbegovic</v>
          </cell>
          <cell r="D22855" t="str">
            <v>U</v>
          </cell>
          <cell r="E22855">
            <v>19771127</v>
          </cell>
          <cell r="F22855" t="str">
            <v>MKD</v>
          </cell>
          <cell r="G22855" t="str">
            <v>Hasimbegovic E.</v>
          </cell>
        </row>
        <row r="22856">
          <cell r="A22856">
            <v>122818</v>
          </cell>
          <cell r="B22856" t="str">
            <v>Codrin</v>
          </cell>
          <cell r="C22856" t="str">
            <v>Ilie</v>
          </cell>
          <cell r="D22856" t="str">
            <v>U</v>
          </cell>
          <cell r="E22856">
            <v>19780522</v>
          </cell>
          <cell r="F22856" t="str">
            <v>ROU</v>
          </cell>
          <cell r="G22856" t="str">
            <v>Ilie C.</v>
          </cell>
        </row>
        <row r="22857">
          <cell r="A22857">
            <v>122819</v>
          </cell>
          <cell r="B22857" t="str">
            <v>Ilian</v>
          </cell>
          <cell r="C22857" t="str">
            <v>Nachev</v>
          </cell>
          <cell r="D22857" t="str">
            <v>U</v>
          </cell>
          <cell r="E22857">
            <v>19780513</v>
          </cell>
          <cell r="F22857" t="str">
            <v>BUL</v>
          </cell>
          <cell r="G22857" t="str">
            <v>Nachev I.</v>
          </cell>
        </row>
        <row r="22858">
          <cell r="A22858">
            <v>122820</v>
          </cell>
          <cell r="B22858" t="str">
            <v>Thomas</v>
          </cell>
          <cell r="C22858" t="str">
            <v>Pablo</v>
          </cell>
          <cell r="D22858" t="str">
            <v>U</v>
          </cell>
          <cell r="E22858">
            <v>19671021</v>
          </cell>
          <cell r="F22858" t="str">
            <v>USA</v>
          </cell>
          <cell r="G22858" t="str">
            <v>Pablo T.</v>
          </cell>
        </row>
        <row r="22859">
          <cell r="A22859">
            <v>122821</v>
          </cell>
          <cell r="B22859" t="str">
            <v>Sidney</v>
          </cell>
          <cell r="C22859" t="str">
            <v>Bwalya</v>
          </cell>
          <cell r="D22859" t="str">
            <v>U</v>
          </cell>
          <cell r="E22859">
            <v>19730424</v>
          </cell>
          <cell r="F22859" t="str">
            <v>ZAM</v>
          </cell>
          <cell r="G22859" t="str">
            <v>Bwalya S.</v>
          </cell>
        </row>
        <row r="22860">
          <cell r="A22860">
            <v>122822</v>
          </cell>
          <cell r="B22860" t="str">
            <v>Mark</v>
          </cell>
          <cell r="C22860" t="str">
            <v>Tomlinson</v>
          </cell>
          <cell r="D22860" t="str">
            <v>U</v>
          </cell>
          <cell r="E22860">
            <v>19680911</v>
          </cell>
          <cell r="F22860" t="str">
            <v>GBR</v>
          </cell>
          <cell r="G22860" t="str">
            <v>Tomlinson M.</v>
          </cell>
        </row>
        <row r="22861">
          <cell r="A22861">
            <v>122823</v>
          </cell>
          <cell r="B22861" t="str">
            <v>Lighton</v>
          </cell>
          <cell r="C22861" t="str">
            <v>Ndefwai Muchinda</v>
          </cell>
          <cell r="D22861" t="str">
            <v>U</v>
          </cell>
          <cell r="E22861">
            <v>19730821</v>
          </cell>
          <cell r="F22861" t="str">
            <v>ZAM</v>
          </cell>
          <cell r="G22861" t="str">
            <v>Ndefwai Muchinda L.</v>
          </cell>
        </row>
        <row r="22862">
          <cell r="A22862">
            <v>122824</v>
          </cell>
          <cell r="B22862" t="str">
            <v>Tau</v>
          </cell>
          <cell r="C22862" t="str">
            <v>Murapa</v>
          </cell>
          <cell r="D22862" t="str">
            <v>U</v>
          </cell>
          <cell r="E22862">
            <v>19671221</v>
          </cell>
          <cell r="F22862" t="str">
            <v>GBR</v>
          </cell>
          <cell r="G22862" t="str">
            <v>Murapa T.</v>
          </cell>
        </row>
        <row r="22863">
          <cell r="A22863">
            <v>122825</v>
          </cell>
          <cell r="B22863" t="str">
            <v>Michael</v>
          </cell>
          <cell r="C22863" t="str">
            <v>Hughes</v>
          </cell>
          <cell r="D22863" t="str">
            <v>U</v>
          </cell>
          <cell r="E22863">
            <v>19670328</v>
          </cell>
          <cell r="F22863" t="str">
            <v>USA</v>
          </cell>
          <cell r="G22863" t="str">
            <v>Hughes M.</v>
          </cell>
        </row>
        <row r="22864">
          <cell r="A22864">
            <v>122826</v>
          </cell>
          <cell r="B22864" t="str">
            <v>Kachinga</v>
          </cell>
          <cell r="C22864" t="str">
            <v>Sinkala</v>
          </cell>
          <cell r="D22864" t="str">
            <v>U</v>
          </cell>
          <cell r="E22864">
            <v>19710131</v>
          </cell>
          <cell r="F22864" t="str">
            <v>ZAM</v>
          </cell>
          <cell r="G22864" t="str">
            <v>Sinkala K.</v>
          </cell>
        </row>
        <row r="22865">
          <cell r="A22865">
            <v>122827</v>
          </cell>
          <cell r="B22865" t="str">
            <v>John</v>
          </cell>
          <cell r="C22865" t="str">
            <v>Nestel</v>
          </cell>
          <cell r="D22865" t="str">
            <v>U</v>
          </cell>
          <cell r="E22865">
            <v>19670317</v>
          </cell>
          <cell r="F22865" t="str">
            <v>USA</v>
          </cell>
          <cell r="G22865" t="str">
            <v>Nestel J.</v>
          </cell>
        </row>
        <row r="22866">
          <cell r="A22866">
            <v>122828</v>
          </cell>
          <cell r="B22866" t="str">
            <v>Dylan</v>
          </cell>
          <cell r="C22866" t="str">
            <v>Williams</v>
          </cell>
          <cell r="D22866" t="str">
            <v>U</v>
          </cell>
          <cell r="E22866">
            <v>19731221</v>
          </cell>
          <cell r="F22866" t="str">
            <v>GBR</v>
          </cell>
          <cell r="G22866" t="str">
            <v>Williams D.</v>
          </cell>
        </row>
        <row r="22867">
          <cell r="A22867">
            <v>122829</v>
          </cell>
          <cell r="B22867" t="str">
            <v>Todd</v>
          </cell>
          <cell r="C22867" t="str">
            <v>Kjeldgaard</v>
          </cell>
          <cell r="D22867" t="str">
            <v>U</v>
          </cell>
          <cell r="E22867">
            <v>19690310</v>
          </cell>
          <cell r="F22867" t="str">
            <v>USA</v>
          </cell>
          <cell r="G22867" t="str">
            <v>Kjeldgaard T.</v>
          </cell>
        </row>
        <row r="22868">
          <cell r="A22868">
            <v>122830</v>
          </cell>
          <cell r="B22868" t="str">
            <v>Edward</v>
          </cell>
          <cell r="C22868" t="str">
            <v>Borsboom</v>
          </cell>
          <cell r="D22868" t="str">
            <v>U</v>
          </cell>
          <cell r="E22868">
            <v>19730402</v>
          </cell>
          <cell r="F22868" t="str">
            <v>RSA</v>
          </cell>
          <cell r="G22868" t="str">
            <v>Borsboom E.</v>
          </cell>
        </row>
        <row r="22869">
          <cell r="A22869">
            <v>122831</v>
          </cell>
          <cell r="B22869" t="str">
            <v>Joseph</v>
          </cell>
          <cell r="C22869" t="str">
            <v>Musonda</v>
          </cell>
          <cell r="D22869" t="str">
            <v>U</v>
          </cell>
          <cell r="E22869">
            <v>19750718</v>
          </cell>
          <cell r="F22869" t="str">
            <v>ZAM</v>
          </cell>
          <cell r="G22869" t="str">
            <v>Musonda J.</v>
          </cell>
        </row>
        <row r="22870">
          <cell r="A22870">
            <v>122832</v>
          </cell>
          <cell r="B22870" t="str">
            <v>Charles</v>
          </cell>
          <cell r="C22870" t="str">
            <v>Wheeler</v>
          </cell>
          <cell r="D22870" t="str">
            <v>U</v>
          </cell>
          <cell r="E22870">
            <v>19731008</v>
          </cell>
          <cell r="F22870" t="str">
            <v>RSA</v>
          </cell>
          <cell r="G22870" t="str">
            <v>Wheeler C.</v>
          </cell>
        </row>
        <row r="22871">
          <cell r="A22871">
            <v>122833</v>
          </cell>
          <cell r="B22871" t="str">
            <v>Ricky</v>
          </cell>
          <cell r="C22871" t="str">
            <v>Sham</v>
          </cell>
          <cell r="D22871" t="str">
            <v>U</v>
          </cell>
          <cell r="E22871">
            <v>19711013</v>
          </cell>
          <cell r="F22871" t="str">
            <v>RSA</v>
          </cell>
          <cell r="G22871" t="str">
            <v>Sham R.</v>
          </cell>
        </row>
        <row r="22872">
          <cell r="A22872">
            <v>122834</v>
          </cell>
          <cell r="B22872" t="str">
            <v>Dallas</v>
          </cell>
          <cell r="C22872" t="str">
            <v>Siso</v>
          </cell>
          <cell r="D22872" t="str">
            <v>U</v>
          </cell>
          <cell r="E22872">
            <v>19681031</v>
          </cell>
          <cell r="F22872" t="str">
            <v>ZIM</v>
          </cell>
          <cell r="G22872" t="str">
            <v>Siso D.</v>
          </cell>
        </row>
        <row r="22873">
          <cell r="A22873">
            <v>122835</v>
          </cell>
          <cell r="B22873" t="str">
            <v>Christoph</v>
          </cell>
          <cell r="C22873" t="str">
            <v>Lagneau</v>
          </cell>
          <cell r="D22873" t="str">
            <v>U</v>
          </cell>
          <cell r="E22873">
            <v>19680331</v>
          </cell>
          <cell r="F22873" t="str">
            <v>GER</v>
          </cell>
          <cell r="G22873" t="str">
            <v>Lagneau C.</v>
          </cell>
        </row>
        <row r="22874">
          <cell r="A22874">
            <v>122836</v>
          </cell>
          <cell r="B22874" t="str">
            <v>Andrew</v>
          </cell>
          <cell r="C22874" t="str">
            <v>Junkuhn</v>
          </cell>
          <cell r="D22874" t="str">
            <v>U</v>
          </cell>
          <cell r="E22874">
            <v>19730209</v>
          </cell>
          <cell r="F22874" t="str">
            <v>RSA</v>
          </cell>
          <cell r="G22874" t="str">
            <v>Junkuhn A.</v>
          </cell>
        </row>
        <row r="22875">
          <cell r="A22875">
            <v>122837</v>
          </cell>
          <cell r="B22875" t="str">
            <v>Craig</v>
          </cell>
          <cell r="C22875" t="str">
            <v>Parkin</v>
          </cell>
          <cell r="D22875" t="str">
            <v>U</v>
          </cell>
          <cell r="E22875">
            <v>19670910</v>
          </cell>
          <cell r="F22875" t="str">
            <v>ZIM</v>
          </cell>
          <cell r="G22875" t="str">
            <v>Parkin C.</v>
          </cell>
        </row>
        <row r="22876">
          <cell r="A22876">
            <v>122838</v>
          </cell>
          <cell r="B22876" t="str">
            <v>Anthony</v>
          </cell>
          <cell r="C22876" t="str">
            <v>Hania</v>
          </cell>
          <cell r="D22876" t="str">
            <v>U</v>
          </cell>
          <cell r="E22876">
            <v>19730723</v>
          </cell>
          <cell r="F22876" t="str">
            <v>FRA</v>
          </cell>
          <cell r="G22876" t="str">
            <v>Hania A.</v>
          </cell>
        </row>
        <row r="22877">
          <cell r="A22877">
            <v>122839</v>
          </cell>
          <cell r="B22877" t="str">
            <v>Michael</v>
          </cell>
          <cell r="C22877" t="str">
            <v>Tshuma</v>
          </cell>
          <cell r="D22877" t="str">
            <v>U</v>
          </cell>
          <cell r="E22877">
            <v>19760102</v>
          </cell>
          <cell r="F22877" t="str">
            <v>ZIM</v>
          </cell>
          <cell r="G22877" t="str">
            <v>Tshuma M.</v>
          </cell>
        </row>
        <row r="22878">
          <cell r="A22878">
            <v>122840</v>
          </cell>
          <cell r="B22878" t="str">
            <v>Clive</v>
          </cell>
          <cell r="C22878" t="str">
            <v>Ullyett</v>
          </cell>
          <cell r="D22878" t="str">
            <v>U</v>
          </cell>
          <cell r="E22878">
            <v>19691017</v>
          </cell>
          <cell r="F22878" t="str">
            <v>RSA</v>
          </cell>
          <cell r="G22878" t="str">
            <v>Ullyett C.</v>
          </cell>
        </row>
        <row r="22879">
          <cell r="A22879">
            <v>122841</v>
          </cell>
          <cell r="B22879" t="str">
            <v>Daniel</v>
          </cell>
          <cell r="C22879" t="str">
            <v>Lobb</v>
          </cell>
          <cell r="D22879" t="str">
            <v>U</v>
          </cell>
          <cell r="E22879">
            <v>19720107</v>
          </cell>
          <cell r="F22879" t="str">
            <v>GBR</v>
          </cell>
          <cell r="G22879" t="str">
            <v>Lobb D.</v>
          </cell>
        </row>
        <row r="22880">
          <cell r="A22880">
            <v>122842</v>
          </cell>
          <cell r="B22880" t="str">
            <v>Nicholas</v>
          </cell>
          <cell r="C22880" t="str">
            <v>Yeates</v>
          </cell>
          <cell r="D22880" t="str">
            <v>U</v>
          </cell>
          <cell r="E22880">
            <v>19780228</v>
          </cell>
          <cell r="F22880" t="str">
            <v>AUS</v>
          </cell>
          <cell r="G22880" t="str">
            <v>Yeates N.</v>
          </cell>
        </row>
        <row r="22881">
          <cell r="A22881">
            <v>122843</v>
          </cell>
          <cell r="B22881" t="str">
            <v>Thato</v>
          </cell>
          <cell r="C22881" t="str">
            <v>Kgosimore</v>
          </cell>
          <cell r="D22881" t="str">
            <v>U</v>
          </cell>
          <cell r="E22881">
            <v>19760530</v>
          </cell>
          <cell r="F22881" t="str">
            <v>BOT</v>
          </cell>
          <cell r="G22881" t="str">
            <v>Kgosimore T.</v>
          </cell>
        </row>
        <row r="22882">
          <cell r="A22882">
            <v>122844</v>
          </cell>
          <cell r="B22882" t="str">
            <v>Michael</v>
          </cell>
          <cell r="C22882" t="str">
            <v>Polasek</v>
          </cell>
          <cell r="D22882" t="str">
            <v>U</v>
          </cell>
          <cell r="E22882">
            <v>19800509</v>
          </cell>
          <cell r="F22882" t="str">
            <v>RSA</v>
          </cell>
          <cell r="G22882" t="str">
            <v>Polasek M.</v>
          </cell>
        </row>
        <row r="22883">
          <cell r="A22883">
            <v>122845</v>
          </cell>
          <cell r="B22883" t="str">
            <v>Jean Pierre</v>
          </cell>
          <cell r="C22883" t="str">
            <v>Van Der Walt</v>
          </cell>
          <cell r="D22883" t="str">
            <v>U</v>
          </cell>
          <cell r="E22883">
            <v>19750620</v>
          </cell>
          <cell r="F22883" t="str">
            <v>RSA</v>
          </cell>
          <cell r="G22883" t="str">
            <v>Van Der Walt J.</v>
          </cell>
        </row>
        <row r="22884">
          <cell r="A22884">
            <v>122846</v>
          </cell>
          <cell r="B22884" t="str">
            <v>Duncan</v>
          </cell>
          <cell r="C22884" t="str">
            <v>Krisjan</v>
          </cell>
          <cell r="D22884" t="str">
            <v>U</v>
          </cell>
          <cell r="E22884">
            <v>19780328</v>
          </cell>
          <cell r="F22884" t="str">
            <v>RSA</v>
          </cell>
          <cell r="G22884" t="str">
            <v>Krisjan D.</v>
          </cell>
        </row>
        <row r="22885">
          <cell r="A22885">
            <v>122847</v>
          </cell>
          <cell r="B22885" t="str">
            <v>Shaun</v>
          </cell>
          <cell r="C22885" t="str">
            <v>Smith</v>
          </cell>
          <cell r="D22885" t="str">
            <v>U</v>
          </cell>
          <cell r="E22885">
            <v>19780324</v>
          </cell>
          <cell r="F22885" t="str">
            <v>RSA</v>
          </cell>
          <cell r="G22885" t="str">
            <v>Smith S.</v>
          </cell>
        </row>
        <row r="22886">
          <cell r="A22886">
            <v>122848</v>
          </cell>
          <cell r="B22886" t="str">
            <v>Mario Santos</v>
          </cell>
          <cell r="C22886" t="str">
            <v>Ramirez</v>
          </cell>
          <cell r="D22886" t="str">
            <v>U</v>
          </cell>
          <cell r="E22886">
            <v>19790207</v>
          </cell>
          <cell r="F22886" t="str">
            <v>ESA</v>
          </cell>
          <cell r="G22886" t="str">
            <v>Ramirez M.</v>
          </cell>
        </row>
        <row r="22887">
          <cell r="A22887">
            <v>122849</v>
          </cell>
          <cell r="B22887" t="str">
            <v>Gustavo</v>
          </cell>
          <cell r="C22887" t="str">
            <v>Espinoza</v>
          </cell>
          <cell r="D22887" t="str">
            <v>U</v>
          </cell>
          <cell r="E22887">
            <v>19680403</v>
          </cell>
          <cell r="F22887" t="str">
            <v>MEX</v>
          </cell>
          <cell r="G22887" t="str">
            <v>Espinoza G.</v>
          </cell>
        </row>
        <row r="22888">
          <cell r="A22888">
            <v>122850</v>
          </cell>
          <cell r="B22888" t="str">
            <v>John</v>
          </cell>
          <cell r="C22888" t="str">
            <v>Mattice</v>
          </cell>
          <cell r="D22888" t="str">
            <v>U</v>
          </cell>
          <cell r="E22888">
            <v>19670812</v>
          </cell>
          <cell r="F22888" t="str">
            <v>USA</v>
          </cell>
          <cell r="G22888" t="str">
            <v>Mattice J.</v>
          </cell>
        </row>
        <row r="22889">
          <cell r="A22889">
            <v>122851</v>
          </cell>
          <cell r="B22889" t="str">
            <v>Jose Luis</v>
          </cell>
          <cell r="C22889" t="str">
            <v>Garcia</v>
          </cell>
          <cell r="D22889" t="str">
            <v>U</v>
          </cell>
          <cell r="E22889">
            <v>19690128</v>
          </cell>
          <cell r="F22889" t="str">
            <v>MEX</v>
          </cell>
          <cell r="G22889" t="str">
            <v>Garcia J.</v>
          </cell>
        </row>
        <row r="22890">
          <cell r="A22890">
            <v>122852</v>
          </cell>
          <cell r="B22890" t="str">
            <v>Kevin</v>
          </cell>
          <cell r="C22890" t="str">
            <v>Erickson</v>
          </cell>
          <cell r="D22890" t="str">
            <v>U</v>
          </cell>
          <cell r="E22890">
            <v>19681012</v>
          </cell>
          <cell r="F22890" t="str">
            <v>USA</v>
          </cell>
          <cell r="G22890" t="str">
            <v>Erickson K.</v>
          </cell>
        </row>
        <row r="22891">
          <cell r="A22891">
            <v>122853</v>
          </cell>
          <cell r="B22891" t="str">
            <v>Seth</v>
          </cell>
          <cell r="C22891" t="str">
            <v>Hoffman</v>
          </cell>
          <cell r="D22891" t="str">
            <v>U</v>
          </cell>
          <cell r="E22891">
            <v>19751007</v>
          </cell>
          <cell r="F22891" t="str">
            <v>USA</v>
          </cell>
          <cell r="G22891" t="str">
            <v>Hoffman S.</v>
          </cell>
        </row>
        <row r="22892">
          <cell r="A22892">
            <v>122854</v>
          </cell>
          <cell r="B22892" t="str">
            <v>Carlos</v>
          </cell>
          <cell r="C22892" t="str">
            <v>Caceres</v>
          </cell>
          <cell r="D22892" t="str">
            <v>R</v>
          </cell>
          <cell r="E22892">
            <v>19740519</v>
          </cell>
          <cell r="F22892" t="str">
            <v>HON</v>
          </cell>
          <cell r="G22892" t="str">
            <v>Caceres C.</v>
          </cell>
        </row>
        <row r="22893">
          <cell r="A22893">
            <v>122855</v>
          </cell>
          <cell r="B22893" t="str">
            <v>Jorge</v>
          </cell>
          <cell r="C22893" t="str">
            <v>Mendez</v>
          </cell>
          <cell r="D22893" t="str">
            <v>U</v>
          </cell>
          <cell r="E22893">
            <v>19660830</v>
          </cell>
          <cell r="F22893" t="str">
            <v>ESA</v>
          </cell>
          <cell r="G22893" t="str">
            <v>Mendez J.</v>
          </cell>
        </row>
        <row r="22894">
          <cell r="A22894">
            <v>122856</v>
          </cell>
          <cell r="B22894" t="str">
            <v>Todd</v>
          </cell>
          <cell r="C22894" t="str">
            <v>Wincup</v>
          </cell>
          <cell r="D22894" t="str">
            <v>L</v>
          </cell>
          <cell r="E22894">
            <v>19720328</v>
          </cell>
          <cell r="F22894" t="str">
            <v>USA</v>
          </cell>
          <cell r="G22894" t="str">
            <v>Wincup T.</v>
          </cell>
        </row>
        <row r="22895">
          <cell r="A22895">
            <v>122857</v>
          </cell>
          <cell r="B22895" t="str">
            <v>Calton</v>
          </cell>
          <cell r="C22895" t="str">
            <v>Alvarez</v>
          </cell>
          <cell r="D22895" t="str">
            <v>R</v>
          </cell>
          <cell r="E22895">
            <v>19750110</v>
          </cell>
          <cell r="F22895" t="str">
            <v>HON</v>
          </cell>
          <cell r="G22895" t="str">
            <v>Alvarez C.</v>
          </cell>
        </row>
        <row r="22896">
          <cell r="A22896">
            <v>122858</v>
          </cell>
          <cell r="B22896" t="str">
            <v>Russell</v>
          </cell>
          <cell r="C22896" t="str">
            <v>Stuart</v>
          </cell>
          <cell r="D22896" t="str">
            <v>U</v>
          </cell>
          <cell r="E22896">
            <v>19760729</v>
          </cell>
          <cell r="F22896" t="str">
            <v>USA</v>
          </cell>
          <cell r="G22896" t="str">
            <v>Stuart R.</v>
          </cell>
        </row>
        <row r="22897">
          <cell r="A22897">
            <v>122859</v>
          </cell>
          <cell r="B22897" t="str">
            <v>Gijs</v>
          </cell>
          <cell r="C22897" t="str">
            <v>Verheijen</v>
          </cell>
          <cell r="D22897" t="str">
            <v>U</v>
          </cell>
          <cell r="E22897">
            <v>19710703</v>
          </cell>
          <cell r="F22897" t="str">
            <v>NED</v>
          </cell>
          <cell r="G22897" t="str">
            <v>Verheijen G.</v>
          </cell>
        </row>
        <row r="22898">
          <cell r="A22898">
            <v>122860</v>
          </cell>
          <cell r="B22898" t="str">
            <v>Jean Guy</v>
          </cell>
          <cell r="C22898" t="str">
            <v>Sauve</v>
          </cell>
          <cell r="D22898" t="str">
            <v>L</v>
          </cell>
          <cell r="E22898">
            <v>19660720</v>
          </cell>
          <cell r="F22898" t="str">
            <v>CAN</v>
          </cell>
          <cell r="G22898" t="str">
            <v>Sauve J.</v>
          </cell>
        </row>
        <row r="22899">
          <cell r="A22899">
            <v>122861</v>
          </cell>
          <cell r="B22899" t="str">
            <v>Joseph</v>
          </cell>
          <cell r="C22899" t="str">
            <v>Deer</v>
          </cell>
          <cell r="D22899" t="str">
            <v>U</v>
          </cell>
          <cell r="E22899">
            <v>19700917</v>
          </cell>
          <cell r="F22899" t="str">
            <v>USA</v>
          </cell>
          <cell r="G22899" t="str">
            <v>Deer J.</v>
          </cell>
        </row>
        <row r="22900">
          <cell r="A22900">
            <v>122862</v>
          </cell>
          <cell r="B22900" t="str">
            <v>Michael</v>
          </cell>
          <cell r="C22900" t="str">
            <v>Hopkinson</v>
          </cell>
          <cell r="D22900" t="str">
            <v>U</v>
          </cell>
          <cell r="E22900">
            <v>19721114</v>
          </cell>
          <cell r="F22900" t="str">
            <v>USA</v>
          </cell>
          <cell r="G22900" t="str">
            <v>Hopkinson M.</v>
          </cell>
        </row>
        <row r="22901">
          <cell r="A22901">
            <v>122863</v>
          </cell>
          <cell r="B22901" t="str">
            <v>Grzegorz</v>
          </cell>
          <cell r="C22901" t="str">
            <v>Zgola</v>
          </cell>
          <cell r="D22901" t="str">
            <v>U</v>
          </cell>
          <cell r="E22901">
            <v>19730604</v>
          </cell>
          <cell r="F22901" t="str">
            <v>POL</v>
          </cell>
          <cell r="G22901" t="str">
            <v>Zgola G.</v>
          </cell>
        </row>
        <row r="22902">
          <cell r="A22902">
            <v>122864</v>
          </cell>
          <cell r="B22902" t="str">
            <v>John</v>
          </cell>
          <cell r="C22902" t="str">
            <v>Milbank</v>
          </cell>
          <cell r="D22902" t="str">
            <v>U</v>
          </cell>
          <cell r="E22902">
            <v>19650922</v>
          </cell>
          <cell r="F22902" t="str">
            <v>USA</v>
          </cell>
          <cell r="G22902" t="str">
            <v>Milbank J.</v>
          </cell>
        </row>
        <row r="22903">
          <cell r="A22903">
            <v>122865</v>
          </cell>
          <cell r="B22903" t="str">
            <v>Garett</v>
          </cell>
          <cell r="C22903" t="str">
            <v>Prins</v>
          </cell>
          <cell r="D22903" t="str">
            <v>U</v>
          </cell>
          <cell r="E22903">
            <v>19710603</v>
          </cell>
          <cell r="F22903" t="str">
            <v>CAN</v>
          </cell>
          <cell r="G22903" t="str">
            <v>Prins G.</v>
          </cell>
        </row>
        <row r="22904">
          <cell r="A22904">
            <v>122866</v>
          </cell>
          <cell r="B22904" t="str">
            <v>Eric</v>
          </cell>
          <cell r="C22904" t="str">
            <v>Godin</v>
          </cell>
          <cell r="D22904" t="str">
            <v>U</v>
          </cell>
          <cell r="E22904">
            <v>19710516</v>
          </cell>
          <cell r="F22904" t="str">
            <v>CAN</v>
          </cell>
          <cell r="G22904" t="str">
            <v>Godin E.</v>
          </cell>
        </row>
        <row r="22905">
          <cell r="A22905">
            <v>122867</v>
          </cell>
          <cell r="B22905" t="str">
            <v>Sean</v>
          </cell>
          <cell r="C22905" t="str">
            <v>Steinour</v>
          </cell>
          <cell r="D22905" t="str">
            <v>U</v>
          </cell>
          <cell r="E22905">
            <v>19710102</v>
          </cell>
          <cell r="F22905" t="str">
            <v>USA</v>
          </cell>
          <cell r="G22905" t="str">
            <v>Steinour S.</v>
          </cell>
        </row>
        <row r="22906">
          <cell r="A22906">
            <v>122868</v>
          </cell>
          <cell r="B22906" t="str">
            <v>William</v>
          </cell>
          <cell r="C22906" t="str">
            <v>Pham</v>
          </cell>
          <cell r="D22906" t="str">
            <v>U</v>
          </cell>
          <cell r="E22906">
            <v>19700917</v>
          </cell>
          <cell r="F22906" t="str">
            <v>USA</v>
          </cell>
          <cell r="G22906" t="str">
            <v>Pham W.</v>
          </cell>
        </row>
        <row r="22907">
          <cell r="A22907">
            <v>122869</v>
          </cell>
          <cell r="B22907" t="str">
            <v>Jamie</v>
          </cell>
          <cell r="C22907" t="str">
            <v>Buchanan</v>
          </cell>
          <cell r="D22907" t="str">
            <v>U</v>
          </cell>
          <cell r="E22907">
            <v>19721003</v>
          </cell>
          <cell r="F22907" t="str">
            <v>CAN</v>
          </cell>
          <cell r="G22907" t="str">
            <v>Buchanan J.</v>
          </cell>
        </row>
        <row r="22908">
          <cell r="A22908">
            <v>122870</v>
          </cell>
          <cell r="B22908" t="str">
            <v>Derek</v>
          </cell>
          <cell r="C22908" t="str">
            <v>Myers</v>
          </cell>
          <cell r="D22908" t="str">
            <v>U</v>
          </cell>
          <cell r="E22908">
            <v>19770213</v>
          </cell>
          <cell r="F22908" t="str">
            <v>USA</v>
          </cell>
          <cell r="G22908" t="str">
            <v>Myers D.</v>
          </cell>
        </row>
        <row r="22909">
          <cell r="A22909">
            <v>122871</v>
          </cell>
          <cell r="B22909" t="str">
            <v>Brad</v>
          </cell>
          <cell r="C22909" t="str">
            <v>Thyroff</v>
          </cell>
          <cell r="D22909" t="str">
            <v>U</v>
          </cell>
          <cell r="E22909">
            <v>19730204</v>
          </cell>
          <cell r="F22909" t="str">
            <v>USA</v>
          </cell>
          <cell r="G22909" t="str">
            <v>Thyroff B.</v>
          </cell>
        </row>
        <row r="22910">
          <cell r="A22910">
            <v>122872</v>
          </cell>
          <cell r="B22910" t="str">
            <v>Jonahiby</v>
          </cell>
          <cell r="C22910" t="str">
            <v>Tauil</v>
          </cell>
          <cell r="D22910" t="str">
            <v>U</v>
          </cell>
          <cell r="E22910">
            <v>19660414</v>
          </cell>
          <cell r="F22910" t="str">
            <v>DOM</v>
          </cell>
          <cell r="G22910" t="str">
            <v>Tauil J.</v>
          </cell>
        </row>
        <row r="22911">
          <cell r="A22911">
            <v>122873</v>
          </cell>
          <cell r="B22911" t="str">
            <v>Duviel</v>
          </cell>
          <cell r="C22911" t="str">
            <v>Medina</v>
          </cell>
          <cell r="D22911" t="str">
            <v>U</v>
          </cell>
          <cell r="E22911">
            <v>19700710</v>
          </cell>
          <cell r="F22911" t="str">
            <v>CUB</v>
          </cell>
          <cell r="G22911" t="str">
            <v>Medina D.</v>
          </cell>
        </row>
        <row r="22912">
          <cell r="A22912">
            <v>122874</v>
          </cell>
          <cell r="B22912" t="str">
            <v>Rodolfo</v>
          </cell>
          <cell r="C22912" t="str">
            <v>Benitez</v>
          </cell>
          <cell r="D22912" t="str">
            <v>U</v>
          </cell>
          <cell r="E22912">
            <v>19641123</v>
          </cell>
          <cell r="F22912" t="str">
            <v>VEN</v>
          </cell>
          <cell r="G22912" t="str">
            <v>Benitez R.</v>
          </cell>
        </row>
        <row r="22913">
          <cell r="A22913">
            <v>122875</v>
          </cell>
          <cell r="B22913" t="str">
            <v>Emerson</v>
          </cell>
          <cell r="C22913" t="str">
            <v>Kappler</v>
          </cell>
          <cell r="D22913" t="str">
            <v>U</v>
          </cell>
          <cell r="E22913">
            <v>19751017</v>
          </cell>
          <cell r="F22913" t="str">
            <v>VEN</v>
          </cell>
          <cell r="G22913" t="str">
            <v>Kappler E.</v>
          </cell>
        </row>
        <row r="22914">
          <cell r="A22914">
            <v>122876</v>
          </cell>
          <cell r="B22914" t="str">
            <v>Antonio</v>
          </cell>
          <cell r="C22914" t="str">
            <v>Fanianos</v>
          </cell>
          <cell r="D22914" t="str">
            <v>U</v>
          </cell>
          <cell r="E22914">
            <v>19691223</v>
          </cell>
          <cell r="F22914" t="str">
            <v>VEN</v>
          </cell>
          <cell r="G22914" t="str">
            <v>Fanianos A.</v>
          </cell>
        </row>
        <row r="22915">
          <cell r="A22915">
            <v>122877</v>
          </cell>
          <cell r="B22915" t="str">
            <v>Rodrigo</v>
          </cell>
          <cell r="C22915" t="str">
            <v>Diaz</v>
          </cell>
          <cell r="D22915" t="str">
            <v>U</v>
          </cell>
          <cell r="E22915">
            <v>19710401</v>
          </cell>
          <cell r="F22915" t="str">
            <v>VEN</v>
          </cell>
          <cell r="G22915" t="str">
            <v>Diaz R.</v>
          </cell>
        </row>
        <row r="22916">
          <cell r="A22916">
            <v>122878</v>
          </cell>
          <cell r="B22916" t="str">
            <v>Jens Christopher</v>
          </cell>
          <cell r="C22916" t="str">
            <v>Bloemeke</v>
          </cell>
          <cell r="D22916" t="str">
            <v>U</v>
          </cell>
          <cell r="E22916">
            <v>19691107</v>
          </cell>
          <cell r="F22916" t="str">
            <v>GER</v>
          </cell>
          <cell r="G22916" t="str">
            <v>Bloemeke J.</v>
          </cell>
        </row>
        <row r="22917">
          <cell r="A22917">
            <v>122879</v>
          </cell>
          <cell r="B22917" t="str">
            <v>Shane</v>
          </cell>
          <cell r="C22917" t="str">
            <v>Lamely</v>
          </cell>
          <cell r="D22917" t="str">
            <v>U</v>
          </cell>
          <cell r="E22917">
            <v>19740614</v>
          </cell>
          <cell r="F22917" t="str">
            <v>USA</v>
          </cell>
          <cell r="G22917" t="str">
            <v>Lamely S.</v>
          </cell>
        </row>
        <row r="22918">
          <cell r="A22918">
            <v>122880</v>
          </cell>
          <cell r="B22918" t="str">
            <v>Robbie</v>
          </cell>
          <cell r="C22918" t="str">
            <v>Wendell</v>
          </cell>
          <cell r="D22918" t="str">
            <v>U</v>
          </cell>
          <cell r="E22918">
            <v>19710717</v>
          </cell>
          <cell r="F22918" t="str">
            <v>USA</v>
          </cell>
          <cell r="G22918" t="str">
            <v>Wendell R.</v>
          </cell>
        </row>
        <row r="22919">
          <cell r="A22919">
            <v>122881</v>
          </cell>
          <cell r="B22919" t="str">
            <v>Jean Noel</v>
          </cell>
          <cell r="C22919" t="str">
            <v>Lacoste</v>
          </cell>
          <cell r="D22919" t="str">
            <v>U</v>
          </cell>
          <cell r="E22919">
            <v>19750114</v>
          </cell>
          <cell r="F22919" t="str">
            <v>SWE</v>
          </cell>
          <cell r="G22919" t="str">
            <v>Lacoste J.</v>
          </cell>
        </row>
        <row r="22920">
          <cell r="A22920">
            <v>122882</v>
          </cell>
          <cell r="B22920" t="str">
            <v>Yuji</v>
          </cell>
          <cell r="C22920" t="str">
            <v>Yamamoto</v>
          </cell>
          <cell r="D22920" t="str">
            <v>U</v>
          </cell>
          <cell r="E22920">
            <v>19690616</v>
          </cell>
          <cell r="F22920" t="str">
            <v>JPN</v>
          </cell>
          <cell r="G22920" t="str">
            <v>Yamamoto Y.</v>
          </cell>
        </row>
        <row r="22921">
          <cell r="A22921">
            <v>122883</v>
          </cell>
          <cell r="B22921" t="str">
            <v>Sylvio</v>
          </cell>
          <cell r="C22921" t="str">
            <v>Joseph</v>
          </cell>
          <cell r="D22921" t="str">
            <v>U</v>
          </cell>
          <cell r="E22921">
            <v>19610909</v>
          </cell>
          <cell r="F22921" t="str">
            <v>HAI</v>
          </cell>
          <cell r="G22921" t="str">
            <v>Joseph S.</v>
          </cell>
        </row>
        <row r="22922">
          <cell r="A22922">
            <v>122884</v>
          </cell>
          <cell r="B22922" t="str">
            <v>Sergio</v>
          </cell>
          <cell r="C22922" t="str">
            <v>Derice</v>
          </cell>
          <cell r="D22922" t="str">
            <v>U</v>
          </cell>
          <cell r="E22922">
            <v>19690810</v>
          </cell>
          <cell r="F22922" t="str">
            <v>HAI</v>
          </cell>
          <cell r="G22922" t="str">
            <v>Derice S.</v>
          </cell>
        </row>
        <row r="22923">
          <cell r="A22923">
            <v>122885</v>
          </cell>
          <cell r="B22923" t="str">
            <v>Archibald</v>
          </cell>
          <cell r="C22923" t="str">
            <v>Louis</v>
          </cell>
          <cell r="D22923" t="str">
            <v>U</v>
          </cell>
          <cell r="E22923">
            <v>19590615</v>
          </cell>
          <cell r="F22923" t="str">
            <v>HAI</v>
          </cell>
          <cell r="G22923" t="str">
            <v>Louis A.</v>
          </cell>
        </row>
        <row r="22924">
          <cell r="A22924">
            <v>122886</v>
          </cell>
          <cell r="B22924" t="str">
            <v>Cressoir</v>
          </cell>
          <cell r="C22924" t="str">
            <v>Louis</v>
          </cell>
          <cell r="D22924" t="str">
            <v>U</v>
          </cell>
          <cell r="E22924">
            <v>19730224</v>
          </cell>
          <cell r="F22924" t="str">
            <v>HAI</v>
          </cell>
          <cell r="G22924" t="str">
            <v>Louis C.</v>
          </cell>
        </row>
        <row r="22925">
          <cell r="A22925">
            <v>122887</v>
          </cell>
          <cell r="B22925" t="str">
            <v>Wesner</v>
          </cell>
          <cell r="C22925" t="str">
            <v>Loiseau</v>
          </cell>
          <cell r="D22925" t="str">
            <v>U</v>
          </cell>
          <cell r="E22925">
            <v>19600319</v>
          </cell>
          <cell r="F22925" t="str">
            <v>HAI</v>
          </cell>
          <cell r="G22925" t="str">
            <v>Loiseau W.</v>
          </cell>
        </row>
        <row r="22926">
          <cell r="A22926">
            <v>122888</v>
          </cell>
          <cell r="B22926" t="str">
            <v>Johnny</v>
          </cell>
          <cell r="C22926" t="str">
            <v>Benoit</v>
          </cell>
          <cell r="D22926" t="str">
            <v>U</v>
          </cell>
          <cell r="E22926">
            <v>19720409</v>
          </cell>
          <cell r="F22926" t="str">
            <v>HAI</v>
          </cell>
          <cell r="G22926" t="str">
            <v>Benoit J.</v>
          </cell>
        </row>
        <row r="22927">
          <cell r="A22927">
            <v>122889</v>
          </cell>
          <cell r="B22927" t="str">
            <v>Christoph</v>
          </cell>
          <cell r="C22927" t="str">
            <v>Sieber</v>
          </cell>
          <cell r="D22927" t="str">
            <v>U</v>
          </cell>
          <cell r="E22927">
            <v>19681028</v>
          </cell>
          <cell r="F22927" t="str">
            <v>SUI</v>
          </cell>
          <cell r="G22927" t="str">
            <v>Sieber C.</v>
          </cell>
        </row>
        <row r="22928">
          <cell r="A22928">
            <v>122890</v>
          </cell>
          <cell r="B22928" t="str">
            <v>Sascha</v>
          </cell>
          <cell r="C22928" t="str">
            <v>Wullschleger</v>
          </cell>
          <cell r="D22928" t="str">
            <v>U</v>
          </cell>
          <cell r="E22928">
            <v>19710310</v>
          </cell>
          <cell r="F22928" t="str">
            <v>SUI</v>
          </cell>
          <cell r="G22928" t="str">
            <v>Wullschleger S.</v>
          </cell>
        </row>
        <row r="22929">
          <cell r="A22929">
            <v>122891</v>
          </cell>
          <cell r="B22929" t="str">
            <v>Jaime</v>
          </cell>
          <cell r="C22929" t="str">
            <v>Frontera</v>
          </cell>
          <cell r="D22929" t="str">
            <v>U</v>
          </cell>
          <cell r="E22929">
            <v>19680210</v>
          </cell>
          <cell r="F22929" t="str">
            <v>PUR</v>
          </cell>
          <cell r="G22929" t="str">
            <v>Frontera J.</v>
          </cell>
        </row>
        <row r="22930">
          <cell r="A22930">
            <v>122892</v>
          </cell>
          <cell r="B22930" t="str">
            <v>Brenton</v>
          </cell>
          <cell r="C22930" t="str">
            <v>White</v>
          </cell>
          <cell r="D22930" t="str">
            <v>U</v>
          </cell>
          <cell r="E22930">
            <v>19580604</v>
          </cell>
          <cell r="F22930" t="str">
            <v>JAM</v>
          </cell>
          <cell r="G22930" t="str">
            <v>White B.</v>
          </cell>
        </row>
        <row r="22931">
          <cell r="A22931">
            <v>122893</v>
          </cell>
          <cell r="B22931" t="str">
            <v>Yasuhiro</v>
          </cell>
          <cell r="C22931" t="str">
            <v>Horiuchi</v>
          </cell>
          <cell r="D22931" t="str">
            <v>U</v>
          </cell>
          <cell r="E22931">
            <v>19780403</v>
          </cell>
          <cell r="F22931" t="str">
            <v>JPN</v>
          </cell>
          <cell r="G22931" t="str">
            <v>Horiuchi Y.</v>
          </cell>
        </row>
        <row r="22932">
          <cell r="A22932">
            <v>122894</v>
          </cell>
          <cell r="B22932" t="str">
            <v>Rey</v>
          </cell>
          <cell r="C22932" t="str">
            <v>Puentes</v>
          </cell>
          <cell r="D22932" t="str">
            <v>U</v>
          </cell>
          <cell r="E22932">
            <v>19730217</v>
          </cell>
          <cell r="F22932" t="str">
            <v>USA</v>
          </cell>
          <cell r="G22932" t="str">
            <v>Puentes R.</v>
          </cell>
        </row>
        <row r="22933">
          <cell r="A22933">
            <v>122895</v>
          </cell>
          <cell r="B22933" t="str">
            <v>Kengo</v>
          </cell>
          <cell r="C22933" t="str">
            <v>Usui</v>
          </cell>
          <cell r="D22933" t="str">
            <v>U</v>
          </cell>
          <cell r="E22933">
            <v>19750916</v>
          </cell>
          <cell r="F22933" t="str">
            <v>JPN</v>
          </cell>
          <cell r="G22933" t="str">
            <v>Usui K.</v>
          </cell>
        </row>
        <row r="22934">
          <cell r="A22934">
            <v>122896</v>
          </cell>
          <cell r="B22934" t="str">
            <v>Carsten</v>
          </cell>
          <cell r="C22934" t="str">
            <v>Thamm</v>
          </cell>
          <cell r="D22934" t="str">
            <v>U</v>
          </cell>
          <cell r="E22934">
            <v>19700328</v>
          </cell>
          <cell r="F22934" t="str">
            <v>GER</v>
          </cell>
          <cell r="G22934" t="str">
            <v>Thamm C.</v>
          </cell>
        </row>
        <row r="22935">
          <cell r="A22935">
            <v>122897</v>
          </cell>
          <cell r="B22935" t="str">
            <v>David</v>
          </cell>
          <cell r="C22935" t="str">
            <v>Ortiz</v>
          </cell>
          <cell r="D22935" t="str">
            <v>U</v>
          </cell>
          <cell r="E22935">
            <v>19710212</v>
          </cell>
          <cell r="F22935" t="str">
            <v>USA</v>
          </cell>
          <cell r="G22935" t="str">
            <v>Ortiz D.</v>
          </cell>
        </row>
        <row r="22936">
          <cell r="A22936">
            <v>122898</v>
          </cell>
          <cell r="B22936" t="str">
            <v>Edward</v>
          </cell>
          <cell r="C22936" t="str">
            <v>Campbell</v>
          </cell>
          <cell r="D22936" t="str">
            <v>U</v>
          </cell>
          <cell r="E22936">
            <v>19780517</v>
          </cell>
          <cell r="F22936" t="str">
            <v>TRI</v>
          </cell>
          <cell r="G22936" t="str">
            <v>Campbell E.</v>
          </cell>
        </row>
        <row r="22937">
          <cell r="A22937">
            <v>122899</v>
          </cell>
          <cell r="B22937" t="str">
            <v>Randy</v>
          </cell>
          <cell r="C22937" t="str">
            <v>Hakim</v>
          </cell>
          <cell r="D22937" t="str">
            <v>U</v>
          </cell>
          <cell r="E22937">
            <v>19770418</v>
          </cell>
          <cell r="F22937" t="str">
            <v>TRI</v>
          </cell>
          <cell r="G22937" t="str">
            <v>Hakim R.</v>
          </cell>
        </row>
        <row r="22938">
          <cell r="A22938">
            <v>122900</v>
          </cell>
          <cell r="B22938" t="str">
            <v>Thierry</v>
          </cell>
          <cell r="C22938" t="str">
            <v>Octuvon Bazile</v>
          </cell>
          <cell r="D22938" t="str">
            <v>U</v>
          </cell>
          <cell r="E22938">
            <v>19720310</v>
          </cell>
          <cell r="F22938" t="str">
            <v>FRA</v>
          </cell>
          <cell r="G22938" t="str">
            <v>Octuvon Bazile T.</v>
          </cell>
        </row>
        <row r="22939">
          <cell r="A22939">
            <v>122901</v>
          </cell>
          <cell r="B22939" t="str">
            <v>Michael</v>
          </cell>
          <cell r="C22939" t="str">
            <v>Redmond</v>
          </cell>
          <cell r="D22939" t="str">
            <v>U</v>
          </cell>
          <cell r="E22939">
            <v>19730825</v>
          </cell>
          <cell r="F22939" t="str">
            <v>GBR</v>
          </cell>
          <cell r="G22939" t="str">
            <v>Redmond M.</v>
          </cell>
        </row>
        <row r="22940">
          <cell r="A22940">
            <v>122902</v>
          </cell>
          <cell r="B22940" t="str">
            <v>Marco Antonio</v>
          </cell>
          <cell r="C22940" t="str">
            <v>Zuniga</v>
          </cell>
          <cell r="D22940" t="str">
            <v>U</v>
          </cell>
          <cell r="E22940">
            <v>19720607</v>
          </cell>
          <cell r="F22940" t="str">
            <v>MEX</v>
          </cell>
          <cell r="G22940" t="str">
            <v>Zuniga M.</v>
          </cell>
        </row>
        <row r="22941">
          <cell r="A22941">
            <v>122903</v>
          </cell>
          <cell r="B22941" t="str">
            <v>Antonio</v>
          </cell>
          <cell r="C22941" t="str">
            <v>Serrate</v>
          </cell>
          <cell r="D22941" t="str">
            <v>U</v>
          </cell>
          <cell r="E22941">
            <v>19730905</v>
          </cell>
          <cell r="F22941" t="str">
            <v>BOL</v>
          </cell>
          <cell r="G22941" t="str">
            <v>Serrate A.</v>
          </cell>
        </row>
        <row r="22942">
          <cell r="A22942">
            <v>122904</v>
          </cell>
          <cell r="B22942" t="str">
            <v>Fernando</v>
          </cell>
          <cell r="C22942" t="str">
            <v>Contreras</v>
          </cell>
          <cell r="D22942" t="str">
            <v>U</v>
          </cell>
          <cell r="E22942">
            <v>19740309</v>
          </cell>
          <cell r="F22942" t="str">
            <v>CHI</v>
          </cell>
          <cell r="G22942" t="str">
            <v>Contreras F.</v>
          </cell>
        </row>
        <row r="22943">
          <cell r="A22943">
            <v>122905</v>
          </cell>
          <cell r="B22943" t="str">
            <v>Cristian</v>
          </cell>
          <cell r="C22943" t="str">
            <v>Ojeda</v>
          </cell>
          <cell r="D22943" t="str">
            <v>U</v>
          </cell>
          <cell r="E22943">
            <v>19691013</v>
          </cell>
          <cell r="F22943" t="str">
            <v>CHI</v>
          </cell>
          <cell r="G22943" t="str">
            <v>Ojeda C.</v>
          </cell>
        </row>
        <row r="22944">
          <cell r="A22944">
            <v>122906</v>
          </cell>
          <cell r="B22944" t="str">
            <v>Pablo</v>
          </cell>
          <cell r="C22944" t="str">
            <v>Ullrich</v>
          </cell>
          <cell r="D22944" t="str">
            <v>U</v>
          </cell>
          <cell r="E22944">
            <v>19690901</v>
          </cell>
          <cell r="F22944" t="str">
            <v>GER</v>
          </cell>
          <cell r="G22944" t="str">
            <v>Ullrich P.</v>
          </cell>
        </row>
        <row r="22945">
          <cell r="A22945">
            <v>122907</v>
          </cell>
          <cell r="B22945" t="str">
            <v>Pablo</v>
          </cell>
          <cell r="C22945" t="str">
            <v>Casamayou</v>
          </cell>
          <cell r="D22945" t="str">
            <v>U</v>
          </cell>
          <cell r="E22945">
            <v>19730628</v>
          </cell>
          <cell r="F22945" t="str">
            <v>URU</v>
          </cell>
          <cell r="G22945" t="str">
            <v>Casamayou P.</v>
          </cell>
        </row>
        <row r="22946">
          <cell r="A22946">
            <v>122908</v>
          </cell>
          <cell r="B22946" t="str">
            <v>Ramiro</v>
          </cell>
          <cell r="C22946" t="str">
            <v>Sixto</v>
          </cell>
          <cell r="D22946" t="str">
            <v>U</v>
          </cell>
          <cell r="E22946">
            <v>19740206</v>
          </cell>
          <cell r="F22946" t="str">
            <v>ARG</v>
          </cell>
          <cell r="G22946" t="str">
            <v>Sixto R.</v>
          </cell>
        </row>
        <row r="22947">
          <cell r="A22947">
            <v>122909</v>
          </cell>
          <cell r="B22947" t="str">
            <v>Andres</v>
          </cell>
          <cell r="C22947" t="str">
            <v>Martin</v>
          </cell>
          <cell r="D22947" t="str">
            <v>U</v>
          </cell>
          <cell r="E22947">
            <v>19760202</v>
          </cell>
          <cell r="F22947" t="str">
            <v>ARG</v>
          </cell>
          <cell r="G22947" t="str">
            <v>Martin A.</v>
          </cell>
        </row>
        <row r="22948">
          <cell r="A22948">
            <v>122910</v>
          </cell>
          <cell r="B22948" t="str">
            <v>Cristobal</v>
          </cell>
          <cell r="C22948" t="str">
            <v>Vega</v>
          </cell>
          <cell r="D22948" t="str">
            <v>U</v>
          </cell>
          <cell r="E22948">
            <v>19780727</v>
          </cell>
          <cell r="F22948" t="str">
            <v>CHI</v>
          </cell>
          <cell r="G22948" t="str">
            <v>Vega C.</v>
          </cell>
        </row>
        <row r="22949">
          <cell r="A22949">
            <v>122911</v>
          </cell>
          <cell r="B22949" t="str">
            <v>Gaston</v>
          </cell>
          <cell r="C22949" t="str">
            <v>Tedesco</v>
          </cell>
          <cell r="D22949" t="str">
            <v>U</v>
          </cell>
          <cell r="E22949">
            <v>19770513</v>
          </cell>
          <cell r="F22949" t="str">
            <v>ARG</v>
          </cell>
          <cell r="G22949" t="str">
            <v>Tedesco G.</v>
          </cell>
        </row>
        <row r="22950">
          <cell r="A22950">
            <v>122912</v>
          </cell>
          <cell r="B22950" t="str">
            <v>Walter</v>
          </cell>
          <cell r="C22950" t="str">
            <v>Claren</v>
          </cell>
          <cell r="D22950" t="str">
            <v>U</v>
          </cell>
          <cell r="E22950">
            <v>19670122</v>
          </cell>
          <cell r="F22950" t="str">
            <v>CHI</v>
          </cell>
          <cell r="G22950" t="str">
            <v>Claren W.</v>
          </cell>
        </row>
        <row r="22951">
          <cell r="A22951">
            <v>122913</v>
          </cell>
          <cell r="B22951" t="str">
            <v>Reinaldo</v>
          </cell>
          <cell r="C22951" t="str">
            <v>Cortes</v>
          </cell>
          <cell r="D22951" t="str">
            <v>U</v>
          </cell>
          <cell r="E22951">
            <v>19700531</v>
          </cell>
          <cell r="F22951" t="str">
            <v>CHI</v>
          </cell>
          <cell r="G22951" t="str">
            <v>Cortes R.</v>
          </cell>
        </row>
        <row r="22952">
          <cell r="A22952">
            <v>122914</v>
          </cell>
          <cell r="B22952" t="str">
            <v>Martin</v>
          </cell>
          <cell r="C22952" t="str">
            <v>Creiscell</v>
          </cell>
          <cell r="D22952" t="str">
            <v>U</v>
          </cell>
          <cell r="E22952">
            <v>19750129</v>
          </cell>
          <cell r="F22952" t="str">
            <v>ARG</v>
          </cell>
          <cell r="G22952" t="str">
            <v>Creiscell M.</v>
          </cell>
        </row>
        <row r="22953">
          <cell r="A22953">
            <v>122915</v>
          </cell>
          <cell r="B22953" t="str">
            <v>Juan</v>
          </cell>
          <cell r="C22953" t="str">
            <v>Reitz</v>
          </cell>
          <cell r="D22953" t="str">
            <v>U</v>
          </cell>
          <cell r="E22953">
            <v>19780728</v>
          </cell>
          <cell r="F22953" t="str">
            <v>CHI</v>
          </cell>
          <cell r="G22953" t="str">
            <v>Reitz J.</v>
          </cell>
        </row>
        <row r="22954">
          <cell r="A22954">
            <v>122916</v>
          </cell>
          <cell r="B22954" t="str">
            <v>Rodrigo</v>
          </cell>
          <cell r="C22954" t="str">
            <v>Carrasco</v>
          </cell>
          <cell r="D22954" t="str">
            <v>U</v>
          </cell>
          <cell r="E22954">
            <v>19800823</v>
          </cell>
          <cell r="F22954" t="str">
            <v>CHI</v>
          </cell>
          <cell r="G22954" t="str">
            <v>Carrasco R.</v>
          </cell>
        </row>
        <row r="22955">
          <cell r="A22955">
            <v>122917</v>
          </cell>
          <cell r="B22955" t="str">
            <v>Emilio</v>
          </cell>
          <cell r="C22955" t="str">
            <v>Marissio</v>
          </cell>
          <cell r="D22955" t="str">
            <v>U</v>
          </cell>
          <cell r="E22955">
            <v>19780520</v>
          </cell>
          <cell r="F22955" t="str">
            <v>CHI</v>
          </cell>
          <cell r="G22955" t="str">
            <v>Marissio E.</v>
          </cell>
        </row>
        <row r="22956">
          <cell r="A22956">
            <v>122918</v>
          </cell>
          <cell r="B22956" t="str">
            <v>Alvaro Marcelo</v>
          </cell>
          <cell r="C22956" t="str">
            <v>Flores</v>
          </cell>
          <cell r="D22956" t="str">
            <v>U</v>
          </cell>
          <cell r="E22956">
            <v>19781118</v>
          </cell>
          <cell r="F22956" t="str">
            <v>ARG</v>
          </cell>
          <cell r="G22956" t="str">
            <v>Flores A.</v>
          </cell>
        </row>
        <row r="22957">
          <cell r="A22957">
            <v>122919</v>
          </cell>
          <cell r="B22957" t="str">
            <v>Marco</v>
          </cell>
          <cell r="C22957" t="str">
            <v>Miranda</v>
          </cell>
          <cell r="D22957" t="str">
            <v>R</v>
          </cell>
          <cell r="E22957">
            <v>19790422</v>
          </cell>
          <cell r="F22957" t="str">
            <v>PER</v>
          </cell>
          <cell r="G22957" t="str">
            <v>Miranda M.</v>
          </cell>
        </row>
        <row r="22958">
          <cell r="A22958">
            <v>122920</v>
          </cell>
          <cell r="B22958" t="str">
            <v>Alvaro</v>
          </cell>
          <cell r="C22958" t="str">
            <v>Martinez</v>
          </cell>
          <cell r="D22958" t="str">
            <v>U</v>
          </cell>
          <cell r="E22958">
            <v>19710316</v>
          </cell>
          <cell r="F22958" t="str">
            <v>CHI</v>
          </cell>
          <cell r="G22958" t="str">
            <v>Martinez A.</v>
          </cell>
        </row>
        <row r="22959">
          <cell r="A22959">
            <v>122921</v>
          </cell>
          <cell r="B22959" t="str">
            <v>Alvaro</v>
          </cell>
          <cell r="C22959" t="str">
            <v>Zambra</v>
          </cell>
          <cell r="D22959" t="str">
            <v>U</v>
          </cell>
          <cell r="F22959" t="str">
            <v>CHI</v>
          </cell>
          <cell r="G22959" t="str">
            <v>Zambra A.</v>
          </cell>
        </row>
        <row r="22960">
          <cell r="A22960">
            <v>122922</v>
          </cell>
          <cell r="B22960" t="str">
            <v>Luis</v>
          </cell>
          <cell r="C22960" t="str">
            <v>Moris</v>
          </cell>
          <cell r="D22960" t="str">
            <v>U</v>
          </cell>
          <cell r="E22960">
            <v>19810508</v>
          </cell>
          <cell r="F22960" t="str">
            <v>CHI</v>
          </cell>
          <cell r="G22960" t="str">
            <v>Moris L.</v>
          </cell>
        </row>
        <row r="22961">
          <cell r="A22961">
            <v>122923</v>
          </cell>
          <cell r="B22961" t="str">
            <v>Bing</v>
          </cell>
          <cell r="C22961" t="str">
            <v>Li</v>
          </cell>
          <cell r="D22961" t="str">
            <v>U</v>
          </cell>
          <cell r="E22961">
            <v>19730214</v>
          </cell>
          <cell r="F22961" t="str">
            <v>CHN</v>
          </cell>
          <cell r="G22961" t="str">
            <v>Li B.</v>
          </cell>
        </row>
        <row r="22962">
          <cell r="A22962">
            <v>122924</v>
          </cell>
          <cell r="B22962" t="str">
            <v>Bing</v>
          </cell>
          <cell r="C22962" t="str">
            <v>Hu</v>
          </cell>
          <cell r="D22962" t="str">
            <v>U</v>
          </cell>
          <cell r="E22962">
            <v>19780510</v>
          </cell>
          <cell r="F22962" t="str">
            <v>CHN</v>
          </cell>
          <cell r="G22962" t="str">
            <v>Hu B.</v>
          </cell>
        </row>
        <row r="22963">
          <cell r="A22963">
            <v>122925</v>
          </cell>
          <cell r="B22963" t="str">
            <v>Da Peng</v>
          </cell>
          <cell r="C22963" t="str">
            <v>An</v>
          </cell>
          <cell r="D22963" t="str">
            <v>U</v>
          </cell>
          <cell r="E22963">
            <v>19781211</v>
          </cell>
          <cell r="F22963" t="str">
            <v>CHN</v>
          </cell>
          <cell r="G22963" t="str">
            <v>An D.</v>
          </cell>
        </row>
        <row r="22964">
          <cell r="A22964">
            <v>122926</v>
          </cell>
          <cell r="B22964" t="str">
            <v>Alberto</v>
          </cell>
          <cell r="C22964" t="str">
            <v>Canon</v>
          </cell>
          <cell r="D22964" t="str">
            <v>U</v>
          </cell>
          <cell r="E22964">
            <v>19680717</v>
          </cell>
          <cell r="F22964" t="str">
            <v>COL</v>
          </cell>
          <cell r="G22964" t="str">
            <v>Canon A.</v>
          </cell>
        </row>
        <row r="22965">
          <cell r="A22965">
            <v>122927</v>
          </cell>
          <cell r="B22965" t="str">
            <v>Luis Eduardo</v>
          </cell>
          <cell r="C22965" t="str">
            <v>Ordonez</v>
          </cell>
          <cell r="D22965" t="str">
            <v>U</v>
          </cell>
          <cell r="E22965">
            <v>19650508</v>
          </cell>
          <cell r="F22965" t="str">
            <v>COL</v>
          </cell>
          <cell r="G22965" t="str">
            <v>Ordonez L.</v>
          </cell>
        </row>
        <row r="22966">
          <cell r="A22966">
            <v>122928</v>
          </cell>
          <cell r="B22966" t="str">
            <v>Larry</v>
          </cell>
          <cell r="C22966" t="str">
            <v>Angus</v>
          </cell>
          <cell r="D22966" t="str">
            <v>U</v>
          </cell>
          <cell r="E22966">
            <v>19691115</v>
          </cell>
          <cell r="F22966" t="str">
            <v>ISV</v>
          </cell>
          <cell r="G22966" t="str">
            <v>Angus L.</v>
          </cell>
        </row>
        <row r="22967">
          <cell r="A22967">
            <v>122929</v>
          </cell>
          <cell r="B22967" t="str">
            <v>Enrique</v>
          </cell>
          <cell r="C22967" t="str">
            <v>Pena Herrera</v>
          </cell>
          <cell r="D22967" t="str">
            <v>U</v>
          </cell>
          <cell r="E22967">
            <v>19710506</v>
          </cell>
          <cell r="F22967" t="str">
            <v>COL</v>
          </cell>
          <cell r="G22967" t="str">
            <v>Pena Herrera E.</v>
          </cell>
        </row>
        <row r="22968">
          <cell r="A22968">
            <v>122930</v>
          </cell>
          <cell r="B22968" t="str">
            <v>Carlos</v>
          </cell>
          <cell r="C22968" t="str">
            <v>Soto</v>
          </cell>
          <cell r="D22968" t="str">
            <v>U</v>
          </cell>
          <cell r="E22968">
            <v>19671231</v>
          </cell>
          <cell r="F22968" t="str">
            <v>COL</v>
          </cell>
          <cell r="G22968" t="str">
            <v>Soto C.</v>
          </cell>
        </row>
        <row r="22969">
          <cell r="A22969">
            <v>122931</v>
          </cell>
          <cell r="B22969" t="str">
            <v>Teylez</v>
          </cell>
          <cell r="C22969" t="str">
            <v>Perez</v>
          </cell>
          <cell r="D22969" t="str">
            <v>U</v>
          </cell>
          <cell r="E22969">
            <v>19770209</v>
          </cell>
          <cell r="F22969" t="str">
            <v>COL</v>
          </cell>
          <cell r="G22969" t="str">
            <v>Perez T.</v>
          </cell>
        </row>
        <row r="22970">
          <cell r="A22970">
            <v>122932</v>
          </cell>
          <cell r="B22970" t="str">
            <v>Cristian</v>
          </cell>
          <cell r="C22970" t="str">
            <v>Yanez</v>
          </cell>
          <cell r="D22970" t="str">
            <v>U</v>
          </cell>
          <cell r="E22970">
            <v>19770924</v>
          </cell>
          <cell r="F22970" t="str">
            <v>CHI</v>
          </cell>
          <cell r="G22970" t="str">
            <v>Yanez C.</v>
          </cell>
        </row>
        <row r="22971">
          <cell r="A22971">
            <v>122933</v>
          </cell>
          <cell r="B22971" t="str">
            <v>Alan</v>
          </cell>
          <cell r="C22971" t="str">
            <v>Petrinic</v>
          </cell>
          <cell r="D22971" t="str">
            <v>U</v>
          </cell>
          <cell r="E22971">
            <v>19741207</v>
          </cell>
          <cell r="F22971" t="str">
            <v>CRO</v>
          </cell>
          <cell r="G22971" t="str">
            <v>Petrinic A.</v>
          </cell>
        </row>
        <row r="22972">
          <cell r="A22972">
            <v>122934</v>
          </cell>
          <cell r="B22972" t="str">
            <v>Petr</v>
          </cell>
          <cell r="C22972" t="str">
            <v>Vymetalek</v>
          </cell>
          <cell r="D22972" t="str">
            <v>U</v>
          </cell>
          <cell r="E22972">
            <v>19750114</v>
          </cell>
          <cell r="F22972" t="str">
            <v>CZE</v>
          </cell>
          <cell r="G22972" t="str">
            <v>Vymetalek P.</v>
          </cell>
        </row>
        <row r="22973">
          <cell r="A22973">
            <v>122935</v>
          </cell>
          <cell r="B22973" t="str">
            <v>Eugeniy</v>
          </cell>
          <cell r="C22973" t="str">
            <v>Samsonov</v>
          </cell>
          <cell r="D22973" t="str">
            <v>U</v>
          </cell>
          <cell r="E22973">
            <v>19690314</v>
          </cell>
          <cell r="F22973" t="str">
            <v>UKR</v>
          </cell>
          <cell r="G22973" t="str">
            <v>Samsonov E.</v>
          </cell>
        </row>
        <row r="22974">
          <cell r="A22974">
            <v>122936</v>
          </cell>
          <cell r="B22974" t="str">
            <v>Dino</v>
          </cell>
          <cell r="C22974" t="str">
            <v>Dedoevic</v>
          </cell>
          <cell r="D22974" t="str">
            <v>U</v>
          </cell>
          <cell r="E22974">
            <v>19761222</v>
          </cell>
          <cell r="F22974" t="str">
            <v>CRO</v>
          </cell>
          <cell r="G22974" t="str">
            <v>Dedoevic D.</v>
          </cell>
        </row>
        <row r="22975">
          <cell r="A22975">
            <v>122937</v>
          </cell>
          <cell r="B22975" t="str">
            <v>Dejan</v>
          </cell>
          <cell r="C22975" t="str">
            <v>Gacic</v>
          </cell>
          <cell r="D22975" t="str">
            <v>U</v>
          </cell>
          <cell r="E22975">
            <v>19710809</v>
          </cell>
          <cell r="F22975" t="str">
            <v>CRO</v>
          </cell>
          <cell r="G22975" t="str">
            <v>Gacic D.</v>
          </cell>
        </row>
        <row r="22976">
          <cell r="A22976">
            <v>122938</v>
          </cell>
          <cell r="B22976" t="str">
            <v>Arif</v>
          </cell>
          <cell r="C22976" t="str">
            <v>Harbott</v>
          </cell>
          <cell r="D22976" t="str">
            <v>U</v>
          </cell>
          <cell r="E22976">
            <v>19780630</v>
          </cell>
          <cell r="F22976" t="str">
            <v>GBR</v>
          </cell>
          <cell r="G22976" t="str">
            <v>Harbott A.</v>
          </cell>
        </row>
        <row r="22977">
          <cell r="A22977">
            <v>122939</v>
          </cell>
          <cell r="B22977" t="str">
            <v>Matko</v>
          </cell>
          <cell r="C22977" t="str">
            <v>Koprcina</v>
          </cell>
          <cell r="D22977" t="str">
            <v>U</v>
          </cell>
          <cell r="E22977">
            <v>19780123</v>
          </cell>
          <cell r="F22977" t="str">
            <v>CRO</v>
          </cell>
          <cell r="G22977" t="str">
            <v>Koprcina M.</v>
          </cell>
        </row>
        <row r="22978">
          <cell r="A22978">
            <v>122940</v>
          </cell>
          <cell r="B22978" t="str">
            <v>Ivan</v>
          </cell>
          <cell r="C22978" t="str">
            <v>Prskalo</v>
          </cell>
          <cell r="D22978" t="str">
            <v>U</v>
          </cell>
          <cell r="E22978">
            <v>19770219</v>
          </cell>
          <cell r="F22978" t="str">
            <v>CRO</v>
          </cell>
          <cell r="G22978" t="str">
            <v>Prskalo I.</v>
          </cell>
        </row>
        <row r="22979">
          <cell r="A22979">
            <v>122941</v>
          </cell>
          <cell r="B22979" t="str">
            <v>Alen</v>
          </cell>
          <cell r="C22979" t="str">
            <v>Bekavac</v>
          </cell>
          <cell r="D22979" t="str">
            <v>U</v>
          </cell>
          <cell r="E22979">
            <v>19800606</v>
          </cell>
          <cell r="F22979" t="str">
            <v>CRO</v>
          </cell>
          <cell r="G22979" t="str">
            <v>Bekavac A.</v>
          </cell>
        </row>
        <row r="22980">
          <cell r="A22980">
            <v>122942</v>
          </cell>
          <cell r="B22980" t="str">
            <v>Dalibor</v>
          </cell>
          <cell r="C22980" t="str">
            <v>Cvijanovic</v>
          </cell>
          <cell r="D22980" t="str">
            <v>U</v>
          </cell>
          <cell r="E22980">
            <v>19770919</v>
          </cell>
          <cell r="F22980" t="str">
            <v>CRO</v>
          </cell>
          <cell r="G22980" t="str">
            <v>Cvijanovic D.</v>
          </cell>
        </row>
        <row r="22981">
          <cell r="A22981">
            <v>122943</v>
          </cell>
          <cell r="B22981" t="str">
            <v>Haris</v>
          </cell>
          <cell r="C22981" t="str">
            <v>Basalic</v>
          </cell>
          <cell r="D22981" t="str">
            <v>U</v>
          </cell>
          <cell r="E22981">
            <v>19790901</v>
          </cell>
          <cell r="F22981" t="str">
            <v>BIH</v>
          </cell>
          <cell r="G22981" t="str">
            <v>Basalic H.</v>
          </cell>
        </row>
        <row r="22982">
          <cell r="A22982">
            <v>122944</v>
          </cell>
          <cell r="B22982" t="str">
            <v>Petr</v>
          </cell>
          <cell r="C22982" t="str">
            <v>Vrchotka</v>
          </cell>
          <cell r="D22982" t="str">
            <v>U</v>
          </cell>
          <cell r="E22982">
            <v>19740321</v>
          </cell>
          <cell r="F22982" t="str">
            <v>CZE</v>
          </cell>
          <cell r="G22982" t="str">
            <v>Vrchotka P.</v>
          </cell>
        </row>
        <row r="22983">
          <cell r="A22983">
            <v>122945</v>
          </cell>
          <cell r="B22983" t="str">
            <v>Jan</v>
          </cell>
          <cell r="C22983" t="str">
            <v>Kesl</v>
          </cell>
          <cell r="D22983" t="str">
            <v>U</v>
          </cell>
          <cell r="E22983">
            <v>19760224</v>
          </cell>
          <cell r="F22983" t="str">
            <v>CZE</v>
          </cell>
          <cell r="G22983" t="str">
            <v>Kesl J.</v>
          </cell>
        </row>
        <row r="22984">
          <cell r="A22984">
            <v>122946</v>
          </cell>
          <cell r="B22984" t="str">
            <v>Pavel</v>
          </cell>
          <cell r="C22984" t="str">
            <v>Klimek</v>
          </cell>
          <cell r="D22984" t="str">
            <v>U</v>
          </cell>
          <cell r="E22984">
            <v>19740510</v>
          </cell>
          <cell r="F22984" t="str">
            <v>CZE</v>
          </cell>
          <cell r="G22984" t="str">
            <v>Klimek P.</v>
          </cell>
        </row>
        <row r="22985">
          <cell r="A22985">
            <v>122947</v>
          </cell>
          <cell r="B22985" t="str">
            <v>Robert</v>
          </cell>
          <cell r="C22985" t="str">
            <v>Rojt</v>
          </cell>
          <cell r="D22985" t="str">
            <v>U</v>
          </cell>
          <cell r="E22985">
            <v>19780325</v>
          </cell>
          <cell r="F22985" t="str">
            <v>CZE</v>
          </cell>
          <cell r="G22985" t="str">
            <v>Rojt R.</v>
          </cell>
        </row>
        <row r="22986">
          <cell r="A22986">
            <v>122948</v>
          </cell>
          <cell r="B22986" t="str">
            <v>Michal</v>
          </cell>
          <cell r="C22986" t="str">
            <v>Otava</v>
          </cell>
          <cell r="D22986" t="str">
            <v>U</v>
          </cell>
          <cell r="E22986">
            <v>19820111</v>
          </cell>
          <cell r="F22986" t="str">
            <v>CZE</v>
          </cell>
          <cell r="G22986" t="str">
            <v>Otava M.</v>
          </cell>
        </row>
        <row r="22987">
          <cell r="A22987">
            <v>122949</v>
          </cell>
          <cell r="B22987" t="str">
            <v>Jesco</v>
          </cell>
          <cell r="C22987" t="str">
            <v>Von Heintze</v>
          </cell>
          <cell r="D22987" t="str">
            <v>U</v>
          </cell>
          <cell r="E22987">
            <v>19670908</v>
          </cell>
          <cell r="F22987" t="str">
            <v>GER</v>
          </cell>
          <cell r="G22987" t="str">
            <v>Von Heintze J.</v>
          </cell>
        </row>
        <row r="22988">
          <cell r="A22988">
            <v>122950</v>
          </cell>
          <cell r="B22988" t="str">
            <v>Holger</v>
          </cell>
          <cell r="C22988" t="str">
            <v>Rebholz</v>
          </cell>
          <cell r="D22988" t="str">
            <v>U</v>
          </cell>
          <cell r="E22988">
            <v>19720331</v>
          </cell>
          <cell r="F22988" t="str">
            <v>GER</v>
          </cell>
          <cell r="G22988" t="str">
            <v>Rebholz H.</v>
          </cell>
        </row>
        <row r="22989">
          <cell r="A22989">
            <v>122951</v>
          </cell>
          <cell r="B22989" t="str">
            <v>Niels</v>
          </cell>
          <cell r="C22989" t="str">
            <v>Risum</v>
          </cell>
          <cell r="D22989" t="str">
            <v>U</v>
          </cell>
          <cell r="E22989">
            <v>19760302</v>
          </cell>
          <cell r="F22989" t="str">
            <v>DEN</v>
          </cell>
          <cell r="G22989" t="str">
            <v>Risum N.</v>
          </cell>
        </row>
        <row r="22990">
          <cell r="A22990">
            <v>122952</v>
          </cell>
          <cell r="B22990" t="str">
            <v>Morten</v>
          </cell>
          <cell r="C22990" t="str">
            <v>Palm</v>
          </cell>
          <cell r="D22990" t="str">
            <v>U</v>
          </cell>
          <cell r="E22990">
            <v>19790417</v>
          </cell>
          <cell r="F22990" t="str">
            <v>DEN</v>
          </cell>
          <cell r="G22990" t="str">
            <v>Palm M.</v>
          </cell>
        </row>
        <row r="22991">
          <cell r="A22991">
            <v>122953</v>
          </cell>
          <cell r="B22991" t="str">
            <v>Jeremy</v>
          </cell>
          <cell r="C22991" t="str">
            <v>Bayon</v>
          </cell>
          <cell r="D22991" t="str">
            <v>U</v>
          </cell>
          <cell r="E22991">
            <v>19751201</v>
          </cell>
          <cell r="F22991" t="str">
            <v>FRA</v>
          </cell>
          <cell r="G22991" t="str">
            <v>Bayon J.</v>
          </cell>
        </row>
        <row r="22992">
          <cell r="A22992">
            <v>122954</v>
          </cell>
          <cell r="B22992" t="str">
            <v>Gerald</v>
          </cell>
          <cell r="C22992" t="str">
            <v>Wiring</v>
          </cell>
          <cell r="D22992" t="str">
            <v>U</v>
          </cell>
          <cell r="E22992">
            <v>19790222</v>
          </cell>
          <cell r="F22992" t="str">
            <v>GER</v>
          </cell>
          <cell r="G22992" t="str">
            <v>Wiring G.</v>
          </cell>
        </row>
        <row r="22993">
          <cell r="A22993">
            <v>122955</v>
          </cell>
          <cell r="B22993" t="str">
            <v>Tobias</v>
          </cell>
          <cell r="C22993" t="str">
            <v>Heckmann</v>
          </cell>
          <cell r="D22993" t="str">
            <v>U</v>
          </cell>
          <cell r="E22993">
            <v>19760529</v>
          </cell>
          <cell r="F22993" t="str">
            <v>GER</v>
          </cell>
          <cell r="G22993" t="str">
            <v>Heckmann T.</v>
          </cell>
        </row>
        <row r="22994">
          <cell r="A22994">
            <v>122956</v>
          </cell>
          <cell r="B22994" t="str">
            <v>Mikkel</v>
          </cell>
          <cell r="C22994" t="str">
            <v>Jakobsen</v>
          </cell>
          <cell r="D22994" t="str">
            <v>U</v>
          </cell>
          <cell r="E22994">
            <v>19730316</v>
          </cell>
          <cell r="F22994" t="str">
            <v>DEN</v>
          </cell>
          <cell r="G22994" t="str">
            <v>Jakobsen M.</v>
          </cell>
        </row>
        <row r="22995">
          <cell r="A22995">
            <v>122957</v>
          </cell>
          <cell r="B22995" t="str">
            <v>Alexander</v>
          </cell>
          <cell r="C22995" t="str">
            <v>Lang</v>
          </cell>
          <cell r="D22995" t="str">
            <v>U</v>
          </cell>
          <cell r="E22995">
            <v>19741217</v>
          </cell>
          <cell r="F22995" t="str">
            <v>GER</v>
          </cell>
          <cell r="G22995" t="str">
            <v>Lang A.</v>
          </cell>
        </row>
        <row r="22996">
          <cell r="A22996">
            <v>122958</v>
          </cell>
          <cell r="B22996" t="str">
            <v>Christer</v>
          </cell>
          <cell r="C22996" t="str">
            <v>Francke</v>
          </cell>
          <cell r="D22996" t="str">
            <v>U</v>
          </cell>
          <cell r="E22996">
            <v>19690718</v>
          </cell>
          <cell r="F22996" t="str">
            <v>NOR</v>
          </cell>
          <cell r="G22996" t="str">
            <v>Francke C.</v>
          </cell>
        </row>
        <row r="22997">
          <cell r="A22997">
            <v>122959</v>
          </cell>
          <cell r="B22997" t="str">
            <v>Hernan</v>
          </cell>
          <cell r="C22997" t="str">
            <v>Montiel</v>
          </cell>
          <cell r="D22997" t="str">
            <v>U</v>
          </cell>
          <cell r="E22997">
            <v>19740622</v>
          </cell>
          <cell r="F22997" t="str">
            <v>ARG</v>
          </cell>
          <cell r="G22997" t="str">
            <v>Montiel H.</v>
          </cell>
        </row>
        <row r="22998">
          <cell r="A22998">
            <v>122960</v>
          </cell>
          <cell r="B22998" t="str">
            <v>Marco</v>
          </cell>
          <cell r="C22998" t="str">
            <v>Vargas</v>
          </cell>
          <cell r="D22998" t="str">
            <v>U</v>
          </cell>
          <cell r="E22998">
            <v>19690504</v>
          </cell>
          <cell r="F22998" t="str">
            <v>ECU</v>
          </cell>
          <cell r="G22998" t="str">
            <v>Vargas M.</v>
          </cell>
        </row>
        <row r="22999">
          <cell r="A22999">
            <v>122961</v>
          </cell>
          <cell r="B22999" t="str">
            <v>Nelson</v>
          </cell>
          <cell r="C22999" t="str">
            <v>Ramos</v>
          </cell>
          <cell r="D22999" t="str">
            <v>U</v>
          </cell>
          <cell r="E22999">
            <v>19730604</v>
          </cell>
          <cell r="F22999" t="str">
            <v>ECU</v>
          </cell>
          <cell r="G22999" t="str">
            <v>Ramos N.</v>
          </cell>
        </row>
        <row r="23000">
          <cell r="A23000">
            <v>122962</v>
          </cell>
          <cell r="B23000" t="str">
            <v>Antonio</v>
          </cell>
          <cell r="C23000" t="str">
            <v>Torregrosa Cerdan</v>
          </cell>
          <cell r="D23000" t="str">
            <v>U</v>
          </cell>
          <cell r="E23000">
            <v>19710418</v>
          </cell>
          <cell r="F23000" t="str">
            <v>ESP</v>
          </cell>
          <cell r="G23000" t="str">
            <v>Torregrosa Cerdan A.</v>
          </cell>
        </row>
        <row r="23001">
          <cell r="A23001">
            <v>122963</v>
          </cell>
          <cell r="B23001" t="str">
            <v>Dean</v>
          </cell>
          <cell r="C23001" t="str">
            <v>Houlzet</v>
          </cell>
          <cell r="D23001" t="str">
            <v>U</v>
          </cell>
          <cell r="E23001">
            <v>19750401</v>
          </cell>
          <cell r="F23001" t="str">
            <v>COL</v>
          </cell>
          <cell r="G23001" t="str">
            <v>Houlzet D.</v>
          </cell>
        </row>
        <row r="23002">
          <cell r="A23002">
            <v>122964</v>
          </cell>
          <cell r="B23002" t="str">
            <v>Victor</v>
          </cell>
          <cell r="C23002" t="str">
            <v>Machado</v>
          </cell>
          <cell r="D23002" t="str">
            <v>U</v>
          </cell>
          <cell r="E23002">
            <v>19771107</v>
          </cell>
          <cell r="F23002" t="str">
            <v>VEN</v>
          </cell>
          <cell r="G23002" t="str">
            <v>Machado V.</v>
          </cell>
        </row>
        <row r="23003">
          <cell r="A23003">
            <v>122965</v>
          </cell>
          <cell r="B23003" t="str">
            <v>Lenin</v>
          </cell>
          <cell r="C23003" t="str">
            <v>Cardenas</v>
          </cell>
          <cell r="D23003" t="str">
            <v>U</v>
          </cell>
          <cell r="E23003">
            <v>19780505</v>
          </cell>
          <cell r="F23003" t="str">
            <v>ESP</v>
          </cell>
          <cell r="G23003" t="str">
            <v>Cardenas L.</v>
          </cell>
        </row>
        <row r="23004">
          <cell r="A23004">
            <v>122966</v>
          </cell>
          <cell r="B23004" t="str">
            <v>Mostafa</v>
          </cell>
          <cell r="C23004" t="str">
            <v>Naim Dalam</v>
          </cell>
          <cell r="D23004" t="str">
            <v>U</v>
          </cell>
          <cell r="E23004">
            <v>19670423</v>
          </cell>
          <cell r="F23004" t="str">
            <v>EGY</v>
          </cell>
          <cell r="G23004" t="str">
            <v>Naim Dalam M.</v>
          </cell>
        </row>
        <row r="23005">
          <cell r="A23005">
            <v>122967</v>
          </cell>
          <cell r="B23005" t="str">
            <v>Mattias</v>
          </cell>
          <cell r="C23005" t="str">
            <v>Frisk</v>
          </cell>
          <cell r="D23005" t="str">
            <v>R</v>
          </cell>
          <cell r="E23005">
            <v>19710717</v>
          </cell>
          <cell r="F23005" t="str">
            <v>SWE</v>
          </cell>
          <cell r="G23005" t="str">
            <v>Frisk M.</v>
          </cell>
        </row>
        <row r="23006">
          <cell r="A23006">
            <v>122968</v>
          </cell>
          <cell r="B23006" t="str">
            <v>Hani</v>
          </cell>
          <cell r="C23006" t="str">
            <v>Nasser</v>
          </cell>
          <cell r="D23006" t="str">
            <v>U</v>
          </cell>
          <cell r="E23006">
            <v>19610228</v>
          </cell>
          <cell r="F23006" t="str">
            <v>EGY</v>
          </cell>
          <cell r="G23006" t="str">
            <v>Nasser H.</v>
          </cell>
        </row>
        <row r="23007">
          <cell r="A23007">
            <v>122969</v>
          </cell>
          <cell r="B23007" t="str">
            <v>Marco</v>
          </cell>
          <cell r="C23007" t="str">
            <v>Ockernahl</v>
          </cell>
          <cell r="D23007" t="str">
            <v>R</v>
          </cell>
          <cell r="E23007">
            <v>19730523</v>
          </cell>
          <cell r="F23007" t="str">
            <v>GER</v>
          </cell>
          <cell r="G23007" t="str">
            <v>Ockernahl M.</v>
          </cell>
        </row>
        <row r="23008">
          <cell r="A23008">
            <v>122970</v>
          </cell>
          <cell r="B23008" t="str">
            <v>Ahmed</v>
          </cell>
          <cell r="C23008" t="str">
            <v>Fahmy</v>
          </cell>
          <cell r="D23008" t="str">
            <v>U</v>
          </cell>
          <cell r="E23008">
            <v>19750729</v>
          </cell>
          <cell r="F23008" t="str">
            <v>EGY</v>
          </cell>
          <cell r="G23008" t="str">
            <v>Fahmy A.</v>
          </cell>
        </row>
        <row r="23009">
          <cell r="A23009">
            <v>122971</v>
          </cell>
          <cell r="B23009" t="str">
            <v>Diaa</v>
          </cell>
          <cell r="C23009" t="str">
            <v>Nabil</v>
          </cell>
          <cell r="D23009" t="str">
            <v>R</v>
          </cell>
          <cell r="E23009">
            <v>19710521</v>
          </cell>
          <cell r="F23009" t="str">
            <v>EGY</v>
          </cell>
          <cell r="G23009" t="str">
            <v>Nabil D.</v>
          </cell>
        </row>
        <row r="23010">
          <cell r="A23010">
            <v>122972</v>
          </cell>
          <cell r="B23010" t="str">
            <v>Martin</v>
          </cell>
          <cell r="C23010" t="str">
            <v>Oonk</v>
          </cell>
          <cell r="D23010" t="str">
            <v>U</v>
          </cell>
          <cell r="E23010">
            <v>19800218</v>
          </cell>
          <cell r="F23010" t="str">
            <v>NED</v>
          </cell>
          <cell r="G23010" t="str">
            <v>Oonk M.</v>
          </cell>
        </row>
        <row r="23011">
          <cell r="A23011">
            <v>122973</v>
          </cell>
          <cell r="B23011" t="str">
            <v>Magnus</v>
          </cell>
          <cell r="C23011" t="str">
            <v>Hesselgren</v>
          </cell>
          <cell r="D23011" t="str">
            <v>U</v>
          </cell>
          <cell r="E23011">
            <v>19740227</v>
          </cell>
          <cell r="F23011" t="str">
            <v>SWE</v>
          </cell>
          <cell r="G23011" t="str">
            <v>Hesselgren M.</v>
          </cell>
        </row>
        <row r="23012">
          <cell r="A23012">
            <v>122974</v>
          </cell>
          <cell r="B23012" t="str">
            <v>Tamer</v>
          </cell>
          <cell r="C23012" t="str">
            <v>Rahmy</v>
          </cell>
          <cell r="D23012" t="str">
            <v>U</v>
          </cell>
          <cell r="E23012">
            <v>19680312</v>
          </cell>
          <cell r="F23012" t="str">
            <v>EGY</v>
          </cell>
          <cell r="G23012" t="str">
            <v>Rahmy T.</v>
          </cell>
        </row>
        <row r="23013">
          <cell r="A23013">
            <v>122975</v>
          </cell>
          <cell r="B23013" t="str">
            <v>Emiliano</v>
          </cell>
          <cell r="C23013" t="str">
            <v>Paolini</v>
          </cell>
          <cell r="D23013" t="str">
            <v>U</v>
          </cell>
          <cell r="E23013">
            <v>19740419</v>
          </cell>
          <cell r="F23013" t="str">
            <v>ITA</v>
          </cell>
          <cell r="G23013" t="str">
            <v>Paolini E.</v>
          </cell>
        </row>
        <row r="23014">
          <cell r="A23014">
            <v>122976</v>
          </cell>
          <cell r="B23014" t="str">
            <v>Daniele</v>
          </cell>
          <cell r="C23014" t="str">
            <v>Di Dio</v>
          </cell>
          <cell r="D23014" t="str">
            <v>U</v>
          </cell>
          <cell r="E23014">
            <v>19741028</v>
          </cell>
          <cell r="F23014" t="str">
            <v>ITA</v>
          </cell>
          <cell r="G23014" t="str">
            <v>Di Dio D.</v>
          </cell>
        </row>
        <row r="23015">
          <cell r="A23015">
            <v>122977</v>
          </cell>
          <cell r="B23015" t="str">
            <v>Aziz</v>
          </cell>
          <cell r="C23015" t="str">
            <v>Oubari</v>
          </cell>
          <cell r="D23015" t="str">
            <v>U</v>
          </cell>
          <cell r="E23015">
            <v>19740618</v>
          </cell>
          <cell r="F23015" t="str">
            <v>MAR</v>
          </cell>
          <cell r="G23015" t="str">
            <v>Oubari A.</v>
          </cell>
        </row>
        <row r="23016">
          <cell r="A23016">
            <v>122978</v>
          </cell>
          <cell r="B23016" t="str">
            <v>Daniele</v>
          </cell>
          <cell r="C23016" t="str">
            <v>Gianno</v>
          </cell>
          <cell r="D23016" t="str">
            <v>U</v>
          </cell>
          <cell r="E23016">
            <v>19781202</v>
          </cell>
          <cell r="F23016" t="str">
            <v>ITA</v>
          </cell>
          <cell r="G23016" t="str">
            <v>Gianno D.</v>
          </cell>
        </row>
        <row r="23017">
          <cell r="A23017">
            <v>122979</v>
          </cell>
          <cell r="B23017" t="str">
            <v>Daniel</v>
          </cell>
          <cell r="C23017" t="str">
            <v>Hiddleson</v>
          </cell>
          <cell r="D23017" t="str">
            <v>U</v>
          </cell>
          <cell r="E23017">
            <v>19720314</v>
          </cell>
          <cell r="F23017" t="str">
            <v>USA</v>
          </cell>
          <cell r="G23017" t="str">
            <v>Hiddleson D.</v>
          </cell>
        </row>
        <row r="23018">
          <cell r="A23018">
            <v>122980</v>
          </cell>
          <cell r="B23018" t="str">
            <v>Izhak</v>
          </cell>
          <cell r="C23018" t="str">
            <v>Maimon</v>
          </cell>
          <cell r="D23018" t="str">
            <v>U</v>
          </cell>
          <cell r="E23018">
            <v>19781208</v>
          </cell>
          <cell r="F23018" t="str">
            <v>ISR</v>
          </cell>
          <cell r="G23018" t="str">
            <v>Maimon I.</v>
          </cell>
        </row>
        <row r="23019">
          <cell r="A23019">
            <v>122981</v>
          </cell>
          <cell r="B23019" t="str">
            <v>Peter</v>
          </cell>
          <cell r="C23019" t="str">
            <v>Svorad</v>
          </cell>
          <cell r="D23019" t="str">
            <v>U</v>
          </cell>
          <cell r="E23019">
            <v>19751231</v>
          </cell>
          <cell r="F23019" t="str">
            <v>SVK</v>
          </cell>
          <cell r="G23019" t="str">
            <v>Svorad P.</v>
          </cell>
        </row>
        <row r="23020">
          <cell r="A23020">
            <v>122982</v>
          </cell>
          <cell r="B23020" t="str">
            <v>Ahmed</v>
          </cell>
          <cell r="C23020" t="str">
            <v>Helal</v>
          </cell>
          <cell r="D23020" t="str">
            <v>U</v>
          </cell>
          <cell r="E23020">
            <v>19790730</v>
          </cell>
          <cell r="F23020" t="str">
            <v>EGY</v>
          </cell>
          <cell r="G23020" t="str">
            <v>Helal A.</v>
          </cell>
        </row>
        <row r="23021">
          <cell r="A23021">
            <v>122983</v>
          </cell>
          <cell r="B23021" t="str">
            <v>Haitham</v>
          </cell>
          <cell r="C23021" t="str">
            <v>Hamdy</v>
          </cell>
          <cell r="D23021" t="str">
            <v>U</v>
          </cell>
          <cell r="E23021">
            <v>19780414</v>
          </cell>
          <cell r="F23021" t="str">
            <v>EGY</v>
          </cell>
          <cell r="G23021" t="str">
            <v>Hamdy H.</v>
          </cell>
        </row>
        <row r="23022">
          <cell r="A23022">
            <v>122984</v>
          </cell>
          <cell r="B23022" t="str">
            <v>Sebastian</v>
          </cell>
          <cell r="C23022" t="str">
            <v>Alizon</v>
          </cell>
          <cell r="D23022" t="str">
            <v>U</v>
          </cell>
          <cell r="E23022">
            <v>19750225</v>
          </cell>
          <cell r="F23022" t="str">
            <v>FRA</v>
          </cell>
          <cell r="G23022" t="str">
            <v>Alizon S.</v>
          </cell>
        </row>
        <row r="23023">
          <cell r="A23023">
            <v>122985</v>
          </cell>
          <cell r="B23023" t="str">
            <v>Tomas</v>
          </cell>
          <cell r="C23023" t="str">
            <v>Ostarek</v>
          </cell>
          <cell r="D23023" t="str">
            <v>U</v>
          </cell>
          <cell r="E23023">
            <v>19740930</v>
          </cell>
          <cell r="F23023" t="str">
            <v>CZE</v>
          </cell>
          <cell r="G23023" t="str">
            <v>Ostarek T.</v>
          </cell>
        </row>
        <row r="23024">
          <cell r="A23024">
            <v>122986</v>
          </cell>
          <cell r="B23024" t="str">
            <v>Jesus</v>
          </cell>
          <cell r="C23024" t="str">
            <v>Manteca Jurado</v>
          </cell>
          <cell r="D23024" t="str">
            <v>U</v>
          </cell>
          <cell r="E23024">
            <v>19681230</v>
          </cell>
          <cell r="F23024" t="str">
            <v>ESP</v>
          </cell>
          <cell r="G23024" t="str">
            <v>Manteca Jurado J.</v>
          </cell>
        </row>
        <row r="23025">
          <cell r="A23025">
            <v>122987</v>
          </cell>
          <cell r="B23025" t="str">
            <v>Juan Diego</v>
          </cell>
          <cell r="C23025" t="str">
            <v>Marin</v>
          </cell>
          <cell r="D23025" t="str">
            <v>R</v>
          </cell>
          <cell r="E23025">
            <v>19770903</v>
          </cell>
          <cell r="F23025" t="str">
            <v>ESP</v>
          </cell>
          <cell r="G23025" t="str">
            <v>Marin J.</v>
          </cell>
        </row>
        <row r="23026">
          <cell r="A23026">
            <v>122988</v>
          </cell>
          <cell r="B23026" t="str">
            <v>Christian</v>
          </cell>
          <cell r="C23026" t="str">
            <v>Mazon Andersen</v>
          </cell>
          <cell r="D23026" t="str">
            <v>U</v>
          </cell>
          <cell r="E23026">
            <v>19760904</v>
          </cell>
          <cell r="F23026" t="str">
            <v>ESP</v>
          </cell>
          <cell r="G23026" t="str">
            <v>Mazon Andersen C.</v>
          </cell>
        </row>
        <row r="23027">
          <cell r="A23027">
            <v>122989</v>
          </cell>
          <cell r="B23027" t="str">
            <v>Pedro</v>
          </cell>
          <cell r="C23027" t="str">
            <v>Fontanet</v>
          </cell>
          <cell r="D23027" t="str">
            <v>U</v>
          </cell>
          <cell r="E23027">
            <v>19720728</v>
          </cell>
          <cell r="F23027" t="str">
            <v>ESP</v>
          </cell>
          <cell r="G23027" t="str">
            <v>Fontanet P.</v>
          </cell>
        </row>
        <row r="23028">
          <cell r="A23028">
            <v>122990</v>
          </cell>
          <cell r="B23028" t="str">
            <v>Sebastian</v>
          </cell>
          <cell r="C23028" t="str">
            <v>Garcia Barcelo</v>
          </cell>
          <cell r="D23028" t="str">
            <v>U</v>
          </cell>
          <cell r="E23028">
            <v>19780714</v>
          </cell>
          <cell r="F23028" t="str">
            <v>ESP</v>
          </cell>
          <cell r="G23028" t="str">
            <v>Garcia Barcelo S.</v>
          </cell>
        </row>
        <row r="23029">
          <cell r="A23029">
            <v>122991</v>
          </cell>
          <cell r="B23029" t="str">
            <v>Jorge</v>
          </cell>
          <cell r="C23029" t="str">
            <v>Morano Torres</v>
          </cell>
          <cell r="D23029" t="str">
            <v>U</v>
          </cell>
          <cell r="E23029">
            <v>19740309</v>
          </cell>
          <cell r="F23029" t="str">
            <v>ESP</v>
          </cell>
          <cell r="G23029" t="str">
            <v>Morano Torres J.</v>
          </cell>
        </row>
        <row r="23030">
          <cell r="A23030">
            <v>122992</v>
          </cell>
          <cell r="B23030" t="str">
            <v>Miguel</v>
          </cell>
          <cell r="C23030" t="str">
            <v>Mari Ojeda</v>
          </cell>
          <cell r="D23030" t="str">
            <v>U</v>
          </cell>
          <cell r="E23030">
            <v>19780524</v>
          </cell>
          <cell r="F23030" t="str">
            <v>ESP</v>
          </cell>
          <cell r="G23030" t="str">
            <v>Mari Ojeda M.</v>
          </cell>
        </row>
        <row r="23031">
          <cell r="A23031">
            <v>122993</v>
          </cell>
          <cell r="B23031" t="str">
            <v>Jeroni</v>
          </cell>
          <cell r="C23031" t="str">
            <v>Bestard</v>
          </cell>
          <cell r="D23031" t="str">
            <v>U</v>
          </cell>
          <cell r="E23031">
            <v>19790719</v>
          </cell>
          <cell r="F23031" t="str">
            <v>ESP</v>
          </cell>
          <cell r="G23031" t="str">
            <v>Bestard J.</v>
          </cell>
        </row>
        <row r="23032">
          <cell r="A23032">
            <v>122994</v>
          </cell>
          <cell r="B23032" t="str">
            <v>Guillermo</v>
          </cell>
          <cell r="C23032" t="str">
            <v>Genovart Puerto</v>
          </cell>
          <cell r="D23032" t="str">
            <v>U</v>
          </cell>
          <cell r="E23032">
            <v>19780112</v>
          </cell>
          <cell r="F23032" t="str">
            <v>ESP</v>
          </cell>
          <cell r="G23032" t="str">
            <v>Genovart Puerto G.</v>
          </cell>
        </row>
        <row r="23033">
          <cell r="A23033">
            <v>122995</v>
          </cell>
          <cell r="B23033" t="str">
            <v>Carlos</v>
          </cell>
          <cell r="C23033" t="str">
            <v>Labrador</v>
          </cell>
          <cell r="D23033" t="str">
            <v>U</v>
          </cell>
          <cell r="E23033">
            <v>19720301</v>
          </cell>
          <cell r="F23033" t="str">
            <v>ESP</v>
          </cell>
          <cell r="G23033" t="str">
            <v>Labrador C.</v>
          </cell>
        </row>
        <row r="23034">
          <cell r="A23034">
            <v>122996</v>
          </cell>
          <cell r="B23034" t="str">
            <v>Jordi</v>
          </cell>
          <cell r="C23034" t="str">
            <v>Vila Vila</v>
          </cell>
          <cell r="D23034" t="str">
            <v>U</v>
          </cell>
          <cell r="E23034">
            <v>19710130</v>
          </cell>
          <cell r="F23034" t="str">
            <v>AND</v>
          </cell>
          <cell r="G23034" t="str">
            <v>Vila Vila J.</v>
          </cell>
        </row>
        <row r="23035">
          <cell r="A23035">
            <v>122997</v>
          </cell>
          <cell r="B23035" t="str">
            <v>Mariano</v>
          </cell>
          <cell r="C23035" t="str">
            <v>Llorach Navarro</v>
          </cell>
          <cell r="D23035" t="str">
            <v>U</v>
          </cell>
          <cell r="E23035">
            <v>19740303</v>
          </cell>
          <cell r="F23035" t="str">
            <v>ESP</v>
          </cell>
          <cell r="G23035" t="str">
            <v>Llorach Navarro M.</v>
          </cell>
        </row>
        <row r="23036">
          <cell r="A23036">
            <v>122998</v>
          </cell>
          <cell r="B23036" t="str">
            <v>Hector</v>
          </cell>
          <cell r="C23036" t="str">
            <v>Calvo Garcia</v>
          </cell>
          <cell r="D23036" t="str">
            <v>U</v>
          </cell>
          <cell r="E23036">
            <v>19740714</v>
          </cell>
          <cell r="F23036" t="str">
            <v>ESP</v>
          </cell>
          <cell r="G23036" t="str">
            <v>Calvo Garcia H.</v>
          </cell>
        </row>
        <row r="23037">
          <cell r="A23037">
            <v>122999</v>
          </cell>
          <cell r="B23037" t="str">
            <v>Enrique Pedro</v>
          </cell>
          <cell r="C23037" t="str">
            <v>Ruiz Abellan</v>
          </cell>
          <cell r="D23037" t="str">
            <v>U</v>
          </cell>
          <cell r="E23037">
            <v>19681004</v>
          </cell>
          <cell r="F23037" t="str">
            <v>ESP</v>
          </cell>
          <cell r="G23037" t="str">
            <v>Ruiz Abellan E.</v>
          </cell>
        </row>
        <row r="23038">
          <cell r="A23038">
            <v>123000</v>
          </cell>
          <cell r="B23038" t="str">
            <v>Vicente</v>
          </cell>
          <cell r="C23038" t="str">
            <v>Castano Nicolas</v>
          </cell>
          <cell r="D23038" t="str">
            <v>U</v>
          </cell>
          <cell r="E23038">
            <v>19720815</v>
          </cell>
          <cell r="F23038" t="str">
            <v>ESP</v>
          </cell>
          <cell r="G23038" t="str">
            <v>Castano Nicolas V.</v>
          </cell>
        </row>
        <row r="23039">
          <cell r="A23039">
            <v>123001</v>
          </cell>
          <cell r="B23039" t="str">
            <v>David</v>
          </cell>
          <cell r="C23039" t="str">
            <v>Pons Garasa</v>
          </cell>
          <cell r="D23039" t="str">
            <v>U</v>
          </cell>
          <cell r="E23039">
            <v>19670625</v>
          </cell>
          <cell r="F23039" t="str">
            <v>AND</v>
          </cell>
          <cell r="G23039" t="str">
            <v>Pons Garasa D.</v>
          </cell>
        </row>
        <row r="23040">
          <cell r="A23040">
            <v>123002</v>
          </cell>
          <cell r="B23040" t="str">
            <v>Daniel</v>
          </cell>
          <cell r="C23040" t="str">
            <v>Del Barco</v>
          </cell>
          <cell r="D23040" t="str">
            <v>U</v>
          </cell>
          <cell r="E23040">
            <v>19710208</v>
          </cell>
          <cell r="F23040" t="str">
            <v>ESP</v>
          </cell>
          <cell r="G23040" t="str">
            <v>Del Barco D.</v>
          </cell>
        </row>
        <row r="23041">
          <cell r="A23041">
            <v>123003</v>
          </cell>
          <cell r="B23041" t="str">
            <v>David</v>
          </cell>
          <cell r="C23041" t="str">
            <v>Valeriano Torres</v>
          </cell>
          <cell r="D23041" t="str">
            <v>U</v>
          </cell>
          <cell r="E23041">
            <v>19711111</v>
          </cell>
          <cell r="F23041" t="str">
            <v>ESP</v>
          </cell>
          <cell r="G23041" t="str">
            <v>Valeriano Torres D.</v>
          </cell>
        </row>
        <row r="23042">
          <cell r="A23042">
            <v>123004</v>
          </cell>
          <cell r="B23042" t="str">
            <v>Sergio</v>
          </cell>
          <cell r="C23042" t="str">
            <v>Contreras Farinas</v>
          </cell>
          <cell r="D23042" t="str">
            <v>U</v>
          </cell>
          <cell r="E23042">
            <v>19740914</v>
          </cell>
          <cell r="F23042" t="str">
            <v>ESP</v>
          </cell>
          <cell r="G23042" t="str">
            <v>Contreras Farinas S.</v>
          </cell>
        </row>
        <row r="23043">
          <cell r="A23043">
            <v>123005</v>
          </cell>
          <cell r="B23043" t="str">
            <v>Wilhelm</v>
          </cell>
          <cell r="C23043" t="str">
            <v>Nygard</v>
          </cell>
          <cell r="D23043" t="str">
            <v>U</v>
          </cell>
          <cell r="E23043">
            <v>19720705</v>
          </cell>
          <cell r="F23043" t="str">
            <v>FIN</v>
          </cell>
          <cell r="G23043" t="str">
            <v>Nygard W.</v>
          </cell>
        </row>
        <row r="23044">
          <cell r="A23044">
            <v>123006</v>
          </cell>
          <cell r="B23044" t="str">
            <v>Alfonso</v>
          </cell>
          <cell r="C23044" t="str">
            <v>Honrado Comas</v>
          </cell>
          <cell r="D23044" t="str">
            <v>U</v>
          </cell>
          <cell r="E23044">
            <v>19750417</v>
          </cell>
          <cell r="F23044" t="str">
            <v>ESP</v>
          </cell>
          <cell r="G23044" t="str">
            <v>Honrado Comas A.</v>
          </cell>
        </row>
        <row r="23045">
          <cell r="A23045">
            <v>123007</v>
          </cell>
          <cell r="B23045" t="str">
            <v>Joaquin</v>
          </cell>
          <cell r="C23045" t="str">
            <v>Perez Martos</v>
          </cell>
          <cell r="D23045" t="str">
            <v>U</v>
          </cell>
          <cell r="E23045">
            <v>19720214</v>
          </cell>
          <cell r="F23045" t="str">
            <v>ESP</v>
          </cell>
          <cell r="G23045" t="str">
            <v>Perez Martos J.</v>
          </cell>
        </row>
        <row r="23046">
          <cell r="A23046">
            <v>123008</v>
          </cell>
          <cell r="B23046" t="str">
            <v>Daniel</v>
          </cell>
          <cell r="C23046" t="str">
            <v>Reig Gonzalez</v>
          </cell>
          <cell r="D23046" t="str">
            <v>U</v>
          </cell>
          <cell r="E23046">
            <v>19701013</v>
          </cell>
          <cell r="F23046" t="str">
            <v>ESP</v>
          </cell>
          <cell r="G23046" t="str">
            <v>Reig Gonzalez D.</v>
          </cell>
        </row>
        <row r="23047">
          <cell r="A23047">
            <v>123009</v>
          </cell>
          <cell r="B23047" t="str">
            <v>Xavier</v>
          </cell>
          <cell r="C23047" t="str">
            <v>Garcia Ayats</v>
          </cell>
          <cell r="D23047" t="str">
            <v>U</v>
          </cell>
          <cell r="E23047">
            <v>19750812</v>
          </cell>
          <cell r="F23047" t="str">
            <v>ESP</v>
          </cell>
          <cell r="G23047" t="str">
            <v>Garcia Ayats X.</v>
          </cell>
        </row>
        <row r="23048">
          <cell r="A23048">
            <v>123010</v>
          </cell>
          <cell r="B23048" t="str">
            <v>Sergio</v>
          </cell>
          <cell r="C23048" t="str">
            <v>Domenech</v>
          </cell>
          <cell r="D23048" t="str">
            <v>U</v>
          </cell>
          <cell r="E23048">
            <v>19710908</v>
          </cell>
          <cell r="F23048" t="str">
            <v>ESP</v>
          </cell>
          <cell r="G23048" t="str">
            <v>Domenech S.</v>
          </cell>
        </row>
        <row r="23049">
          <cell r="A23049">
            <v>123011</v>
          </cell>
          <cell r="B23049" t="str">
            <v>David</v>
          </cell>
          <cell r="C23049" t="str">
            <v>Cortes Gomez</v>
          </cell>
          <cell r="D23049" t="str">
            <v>U</v>
          </cell>
          <cell r="E23049">
            <v>19770803</v>
          </cell>
          <cell r="F23049" t="str">
            <v>ESP</v>
          </cell>
          <cell r="G23049" t="str">
            <v>Cortes Gomez D.</v>
          </cell>
        </row>
        <row r="23050">
          <cell r="A23050">
            <v>123012</v>
          </cell>
          <cell r="B23050" t="str">
            <v>Pedro</v>
          </cell>
          <cell r="C23050" t="str">
            <v>Escudero Araujo</v>
          </cell>
          <cell r="D23050" t="str">
            <v>U</v>
          </cell>
          <cell r="E23050">
            <v>19750629</v>
          </cell>
          <cell r="F23050" t="str">
            <v>ESP</v>
          </cell>
          <cell r="G23050" t="str">
            <v>Escudero Araujo P.</v>
          </cell>
        </row>
        <row r="23051">
          <cell r="A23051">
            <v>123013</v>
          </cell>
          <cell r="B23051" t="str">
            <v>Marco Antonio</v>
          </cell>
          <cell r="C23051" t="str">
            <v>Lucas</v>
          </cell>
          <cell r="D23051" t="str">
            <v>U</v>
          </cell>
          <cell r="E23051">
            <v>19770409</v>
          </cell>
          <cell r="F23051" t="str">
            <v>ESP</v>
          </cell>
          <cell r="G23051" t="str">
            <v>Lucas M.</v>
          </cell>
        </row>
        <row r="23052">
          <cell r="A23052">
            <v>123014</v>
          </cell>
          <cell r="B23052" t="str">
            <v>Oriol</v>
          </cell>
          <cell r="C23052" t="str">
            <v>Molina Gelabert</v>
          </cell>
          <cell r="D23052" t="str">
            <v>U</v>
          </cell>
          <cell r="E23052">
            <v>19740504</v>
          </cell>
          <cell r="F23052" t="str">
            <v>ESP</v>
          </cell>
          <cell r="G23052" t="str">
            <v>Molina Gelabert O.</v>
          </cell>
        </row>
        <row r="23053">
          <cell r="A23053">
            <v>123015</v>
          </cell>
          <cell r="B23053" t="str">
            <v>Jose Maria</v>
          </cell>
          <cell r="C23053" t="str">
            <v>Marin Chema</v>
          </cell>
          <cell r="D23053" t="str">
            <v>U</v>
          </cell>
          <cell r="E23053">
            <v>19790309</v>
          </cell>
          <cell r="F23053" t="str">
            <v>ESP</v>
          </cell>
          <cell r="G23053" t="str">
            <v>Marin Chema J.</v>
          </cell>
        </row>
        <row r="23054">
          <cell r="A23054">
            <v>123016</v>
          </cell>
          <cell r="B23054" t="str">
            <v>Albert</v>
          </cell>
          <cell r="C23054" t="str">
            <v>Bassas</v>
          </cell>
          <cell r="D23054" t="str">
            <v>U</v>
          </cell>
          <cell r="E23054">
            <v>19761004</v>
          </cell>
          <cell r="F23054" t="str">
            <v>ESP</v>
          </cell>
          <cell r="G23054" t="str">
            <v>Bassas A.</v>
          </cell>
        </row>
        <row r="23055">
          <cell r="A23055">
            <v>123017</v>
          </cell>
          <cell r="B23055" t="str">
            <v>Enrique Jose</v>
          </cell>
          <cell r="C23055" t="str">
            <v>Perez Gomez</v>
          </cell>
          <cell r="D23055" t="str">
            <v>U</v>
          </cell>
          <cell r="E23055">
            <v>19781207</v>
          </cell>
          <cell r="F23055" t="str">
            <v>ESP</v>
          </cell>
          <cell r="G23055" t="str">
            <v>Perez Gomez E.</v>
          </cell>
        </row>
        <row r="23056">
          <cell r="A23056">
            <v>123018</v>
          </cell>
          <cell r="B23056" t="str">
            <v>David</v>
          </cell>
          <cell r="C23056" t="str">
            <v>Vidal Prunell</v>
          </cell>
          <cell r="D23056" t="str">
            <v>U</v>
          </cell>
          <cell r="E23056">
            <v>19750314</v>
          </cell>
          <cell r="F23056" t="str">
            <v>ESP</v>
          </cell>
          <cell r="G23056" t="str">
            <v>Vidal Prunell D.</v>
          </cell>
        </row>
        <row r="23057">
          <cell r="A23057">
            <v>123019</v>
          </cell>
          <cell r="B23057" t="str">
            <v>Jose Ramon</v>
          </cell>
          <cell r="C23057" t="str">
            <v>Roca Alguero</v>
          </cell>
          <cell r="D23057" t="str">
            <v>U</v>
          </cell>
          <cell r="E23057">
            <v>19681212</v>
          </cell>
          <cell r="F23057" t="str">
            <v>ESP</v>
          </cell>
          <cell r="G23057" t="str">
            <v>Roca Alguero J.</v>
          </cell>
        </row>
        <row r="23058">
          <cell r="A23058">
            <v>123020</v>
          </cell>
          <cell r="B23058" t="str">
            <v>Martin</v>
          </cell>
          <cell r="C23058" t="str">
            <v>Richards</v>
          </cell>
          <cell r="D23058" t="str">
            <v>U</v>
          </cell>
          <cell r="E23058">
            <v>19700131</v>
          </cell>
          <cell r="F23058" t="str">
            <v>AUS</v>
          </cell>
          <cell r="G23058" t="str">
            <v>Richards M.</v>
          </cell>
        </row>
        <row r="23059">
          <cell r="A23059">
            <v>123021</v>
          </cell>
          <cell r="B23059" t="str">
            <v>Francisco</v>
          </cell>
          <cell r="C23059" t="str">
            <v>Bosch La Fuente</v>
          </cell>
          <cell r="D23059" t="str">
            <v>U</v>
          </cell>
          <cell r="E23059">
            <v>19720428</v>
          </cell>
          <cell r="F23059" t="str">
            <v>ESP</v>
          </cell>
          <cell r="G23059" t="str">
            <v>Bosch La Fuente F.</v>
          </cell>
        </row>
        <row r="23060">
          <cell r="A23060">
            <v>123022</v>
          </cell>
          <cell r="B23060" t="str">
            <v>Alejandro</v>
          </cell>
          <cell r="C23060" t="str">
            <v>Aranda</v>
          </cell>
          <cell r="D23060" t="str">
            <v>U</v>
          </cell>
          <cell r="F23060" t="str">
            <v>ESP</v>
          </cell>
          <cell r="G23060" t="str">
            <v>Aranda A.</v>
          </cell>
        </row>
        <row r="23061">
          <cell r="A23061">
            <v>123023</v>
          </cell>
          <cell r="B23061" t="str">
            <v>Miguel</v>
          </cell>
          <cell r="C23061" t="str">
            <v>Puig Tibbs</v>
          </cell>
          <cell r="D23061" t="str">
            <v>U</v>
          </cell>
          <cell r="E23061">
            <v>19710930</v>
          </cell>
          <cell r="F23061" t="str">
            <v>ESP</v>
          </cell>
          <cell r="G23061" t="str">
            <v>Puig Tibbs M.</v>
          </cell>
        </row>
        <row r="23062">
          <cell r="A23062">
            <v>123024</v>
          </cell>
          <cell r="B23062" t="str">
            <v>Fulgencio</v>
          </cell>
          <cell r="C23062" t="str">
            <v>Tello Rodriguez</v>
          </cell>
          <cell r="D23062" t="str">
            <v>U</v>
          </cell>
          <cell r="E23062">
            <v>19740722</v>
          </cell>
          <cell r="F23062" t="str">
            <v>ESP</v>
          </cell>
          <cell r="G23062" t="str">
            <v>Tello Rodriguez F.</v>
          </cell>
        </row>
        <row r="23063">
          <cell r="A23063">
            <v>123025</v>
          </cell>
          <cell r="B23063" t="str">
            <v>Orlando</v>
          </cell>
          <cell r="C23063" t="str">
            <v>Martin</v>
          </cell>
          <cell r="D23063" t="str">
            <v>U</v>
          </cell>
          <cell r="E23063">
            <v>19750406</v>
          </cell>
          <cell r="F23063" t="str">
            <v>ESP</v>
          </cell>
          <cell r="G23063" t="str">
            <v>Martin O.</v>
          </cell>
        </row>
        <row r="23064">
          <cell r="A23064">
            <v>123026</v>
          </cell>
          <cell r="B23064" t="str">
            <v>Constantino</v>
          </cell>
          <cell r="C23064" t="str">
            <v>Villar Basanta</v>
          </cell>
          <cell r="D23064" t="str">
            <v>U</v>
          </cell>
          <cell r="E23064">
            <v>19661103</v>
          </cell>
          <cell r="F23064" t="str">
            <v>ESP</v>
          </cell>
          <cell r="G23064" t="str">
            <v>Villar Basanta C.</v>
          </cell>
        </row>
        <row r="23065">
          <cell r="A23065">
            <v>123027</v>
          </cell>
          <cell r="B23065" t="str">
            <v>Ricardo</v>
          </cell>
          <cell r="C23065" t="str">
            <v>De Las Heras</v>
          </cell>
          <cell r="D23065" t="str">
            <v>U</v>
          </cell>
          <cell r="E23065">
            <v>19770523</v>
          </cell>
          <cell r="F23065" t="str">
            <v>ESP</v>
          </cell>
          <cell r="G23065" t="str">
            <v>De Las Heras R.</v>
          </cell>
        </row>
        <row r="23066">
          <cell r="A23066">
            <v>123028</v>
          </cell>
          <cell r="B23066" t="str">
            <v>Luis</v>
          </cell>
          <cell r="C23066" t="str">
            <v>Rodriguez</v>
          </cell>
          <cell r="D23066" t="str">
            <v>U</v>
          </cell>
          <cell r="E23066">
            <v>19790117</v>
          </cell>
          <cell r="F23066" t="str">
            <v>ESP</v>
          </cell>
          <cell r="G23066" t="str">
            <v>Rodriguez L.</v>
          </cell>
        </row>
        <row r="23067">
          <cell r="A23067">
            <v>123029</v>
          </cell>
          <cell r="B23067" t="str">
            <v>Alfredo</v>
          </cell>
          <cell r="C23067" t="str">
            <v>Fernandez Andres</v>
          </cell>
          <cell r="D23067" t="str">
            <v>U</v>
          </cell>
          <cell r="E23067">
            <v>19741105</v>
          </cell>
          <cell r="F23067" t="str">
            <v>ESP</v>
          </cell>
          <cell r="G23067" t="str">
            <v>Fernandez Andres A.</v>
          </cell>
        </row>
        <row r="23068">
          <cell r="A23068">
            <v>123030</v>
          </cell>
          <cell r="B23068" t="str">
            <v>David</v>
          </cell>
          <cell r="C23068" t="str">
            <v>Garcia Lomas</v>
          </cell>
          <cell r="D23068" t="str">
            <v>U</v>
          </cell>
          <cell r="E23068">
            <v>19741220</v>
          </cell>
          <cell r="F23068" t="str">
            <v>ESP</v>
          </cell>
          <cell r="G23068" t="str">
            <v>Garcia Lomas D.</v>
          </cell>
        </row>
        <row r="23069">
          <cell r="A23069">
            <v>123031</v>
          </cell>
          <cell r="B23069" t="str">
            <v>Oliver</v>
          </cell>
          <cell r="C23069" t="str">
            <v>Cantrell</v>
          </cell>
          <cell r="D23069" t="str">
            <v>U</v>
          </cell>
          <cell r="E23069">
            <v>19790811</v>
          </cell>
          <cell r="F23069" t="str">
            <v>ESP</v>
          </cell>
          <cell r="G23069" t="str">
            <v>Cantrell O.</v>
          </cell>
        </row>
        <row r="23070">
          <cell r="A23070">
            <v>123032</v>
          </cell>
          <cell r="B23070" t="str">
            <v>Ariel</v>
          </cell>
          <cell r="C23070" t="str">
            <v>Freije Ortiz</v>
          </cell>
          <cell r="D23070" t="str">
            <v>U</v>
          </cell>
          <cell r="E23070">
            <v>19771227</v>
          </cell>
          <cell r="F23070" t="str">
            <v>PUR</v>
          </cell>
          <cell r="G23070" t="str">
            <v>Freije Ortiz A.</v>
          </cell>
        </row>
        <row r="23071">
          <cell r="A23071">
            <v>123033</v>
          </cell>
          <cell r="B23071" t="str">
            <v>Angel</v>
          </cell>
          <cell r="C23071" t="str">
            <v>Izquierdo Bautista</v>
          </cell>
          <cell r="D23071" t="str">
            <v>U</v>
          </cell>
          <cell r="E23071">
            <v>19770806</v>
          </cell>
          <cell r="F23071" t="str">
            <v>ESP</v>
          </cell>
          <cell r="G23071" t="str">
            <v>Izquierdo Bautista A.</v>
          </cell>
        </row>
        <row r="23072">
          <cell r="A23072">
            <v>123034</v>
          </cell>
          <cell r="B23072" t="str">
            <v>Francesc</v>
          </cell>
          <cell r="C23072" t="str">
            <v>Solsona</v>
          </cell>
          <cell r="D23072" t="str">
            <v>U</v>
          </cell>
          <cell r="E23072">
            <v>19810228</v>
          </cell>
          <cell r="F23072" t="str">
            <v>ESP</v>
          </cell>
          <cell r="G23072" t="str">
            <v>Solsona F.</v>
          </cell>
        </row>
        <row r="23073">
          <cell r="A23073">
            <v>123035</v>
          </cell>
          <cell r="B23073" t="str">
            <v>Jesus</v>
          </cell>
          <cell r="C23073" t="str">
            <v>Perez Pardos</v>
          </cell>
          <cell r="D23073" t="str">
            <v>U</v>
          </cell>
          <cell r="E23073">
            <v>19780102</v>
          </cell>
          <cell r="F23073" t="str">
            <v>ESP</v>
          </cell>
          <cell r="G23073" t="str">
            <v>Perez Pardos J.</v>
          </cell>
        </row>
        <row r="23074">
          <cell r="A23074">
            <v>123036</v>
          </cell>
          <cell r="B23074" t="str">
            <v>Ivan</v>
          </cell>
          <cell r="C23074" t="str">
            <v>Espilez Urbon</v>
          </cell>
          <cell r="D23074" t="str">
            <v>U</v>
          </cell>
          <cell r="E23074">
            <v>19810805</v>
          </cell>
          <cell r="F23074" t="str">
            <v>ESP</v>
          </cell>
          <cell r="G23074" t="str">
            <v>Espilez Urbon I.</v>
          </cell>
        </row>
        <row r="23075">
          <cell r="A23075">
            <v>123037</v>
          </cell>
          <cell r="B23075" t="str">
            <v>Alberto</v>
          </cell>
          <cell r="C23075" t="str">
            <v>Gandarias Torrente</v>
          </cell>
          <cell r="D23075" t="str">
            <v>U</v>
          </cell>
          <cell r="E23075">
            <v>19760106</v>
          </cell>
          <cell r="F23075" t="str">
            <v>ESP</v>
          </cell>
          <cell r="G23075" t="str">
            <v>Gandarias Torrente A.</v>
          </cell>
        </row>
        <row r="23076">
          <cell r="A23076">
            <v>123038</v>
          </cell>
          <cell r="B23076" t="str">
            <v>Isidro</v>
          </cell>
          <cell r="C23076" t="str">
            <v>Lledo Boyer</v>
          </cell>
          <cell r="D23076" t="str">
            <v>U</v>
          </cell>
          <cell r="E23076">
            <v>19691023</v>
          </cell>
          <cell r="F23076" t="str">
            <v>ESP</v>
          </cell>
          <cell r="G23076" t="str">
            <v>Lledo Boyer I.</v>
          </cell>
        </row>
        <row r="23077">
          <cell r="A23077">
            <v>123039</v>
          </cell>
          <cell r="B23077" t="str">
            <v>Rafael</v>
          </cell>
          <cell r="C23077" t="str">
            <v>Llorens Boixader</v>
          </cell>
          <cell r="D23077" t="str">
            <v>U</v>
          </cell>
          <cell r="E23077">
            <v>19730611</v>
          </cell>
          <cell r="F23077" t="str">
            <v>ESP</v>
          </cell>
          <cell r="G23077" t="str">
            <v>Llorens Boixader R.</v>
          </cell>
        </row>
        <row r="23078">
          <cell r="A23078">
            <v>123040</v>
          </cell>
          <cell r="B23078" t="str">
            <v>Joaquin</v>
          </cell>
          <cell r="C23078" t="str">
            <v>Lopez De San Roman</v>
          </cell>
          <cell r="D23078" t="str">
            <v>U</v>
          </cell>
          <cell r="E23078">
            <v>19681214</v>
          </cell>
          <cell r="F23078" t="str">
            <v>ESP</v>
          </cell>
          <cell r="G23078" t="str">
            <v>Lopez De San Roman J.</v>
          </cell>
        </row>
        <row r="23079">
          <cell r="A23079">
            <v>123041</v>
          </cell>
          <cell r="B23079" t="str">
            <v>Brad</v>
          </cell>
          <cell r="C23079" t="str">
            <v>Morphett</v>
          </cell>
          <cell r="D23079" t="str">
            <v>U</v>
          </cell>
          <cell r="E23079">
            <v>19730110</v>
          </cell>
          <cell r="F23079" t="str">
            <v>AUS</v>
          </cell>
          <cell r="G23079" t="str">
            <v>Morphett B.</v>
          </cell>
        </row>
        <row r="23080">
          <cell r="A23080">
            <v>123042</v>
          </cell>
          <cell r="B23080" t="str">
            <v>Philippe</v>
          </cell>
          <cell r="C23080" t="str">
            <v>Robin</v>
          </cell>
          <cell r="D23080" t="str">
            <v>U</v>
          </cell>
          <cell r="E23080">
            <v>19710710</v>
          </cell>
          <cell r="F23080" t="str">
            <v>FRA</v>
          </cell>
          <cell r="G23080" t="str">
            <v>Robin P.</v>
          </cell>
        </row>
        <row r="23081">
          <cell r="A23081">
            <v>123043</v>
          </cell>
          <cell r="B23081" t="str">
            <v>David</v>
          </cell>
          <cell r="C23081" t="str">
            <v>Belles</v>
          </cell>
          <cell r="D23081" t="str">
            <v>U</v>
          </cell>
          <cell r="E23081">
            <v>19740228</v>
          </cell>
          <cell r="F23081" t="str">
            <v>ESP</v>
          </cell>
          <cell r="G23081" t="str">
            <v>Belles D.</v>
          </cell>
        </row>
        <row r="23082">
          <cell r="A23082">
            <v>123044</v>
          </cell>
          <cell r="B23082" t="str">
            <v>Ignacio</v>
          </cell>
          <cell r="C23082" t="str">
            <v>Sotillos Gutierrez</v>
          </cell>
          <cell r="D23082" t="str">
            <v>U</v>
          </cell>
          <cell r="E23082">
            <v>19761019</v>
          </cell>
          <cell r="F23082" t="str">
            <v>ESP</v>
          </cell>
          <cell r="G23082" t="str">
            <v>Sotillos Gutierrez I.</v>
          </cell>
        </row>
        <row r="23083">
          <cell r="A23083">
            <v>123045</v>
          </cell>
          <cell r="B23083" t="str">
            <v>Michael</v>
          </cell>
          <cell r="C23083" t="str">
            <v>Veeser</v>
          </cell>
          <cell r="D23083" t="str">
            <v>U</v>
          </cell>
          <cell r="E23083">
            <v>19720828</v>
          </cell>
          <cell r="F23083" t="str">
            <v>GER</v>
          </cell>
          <cell r="G23083" t="str">
            <v>Veeser M.</v>
          </cell>
        </row>
        <row r="23084">
          <cell r="A23084">
            <v>123046</v>
          </cell>
          <cell r="B23084" t="str">
            <v>David</v>
          </cell>
          <cell r="C23084" t="str">
            <v>Castello Salvo</v>
          </cell>
          <cell r="D23084" t="str">
            <v>U</v>
          </cell>
          <cell r="E23084">
            <v>19730627</v>
          </cell>
          <cell r="F23084" t="str">
            <v>ESP</v>
          </cell>
          <cell r="G23084" t="str">
            <v>Castello Salvo D.</v>
          </cell>
        </row>
        <row r="23085">
          <cell r="A23085">
            <v>123047</v>
          </cell>
          <cell r="B23085" t="str">
            <v>Ricardo</v>
          </cell>
          <cell r="C23085" t="str">
            <v>Cortines Barcena</v>
          </cell>
          <cell r="D23085" t="str">
            <v>U</v>
          </cell>
          <cell r="E23085">
            <v>19680202</v>
          </cell>
          <cell r="F23085" t="str">
            <v>ESP</v>
          </cell>
          <cell r="G23085" t="str">
            <v>Cortines Barcena R.</v>
          </cell>
        </row>
        <row r="23086">
          <cell r="A23086">
            <v>123048</v>
          </cell>
          <cell r="B23086" t="str">
            <v>Gabriel</v>
          </cell>
          <cell r="C23086" t="str">
            <v>Falcon</v>
          </cell>
          <cell r="D23086" t="str">
            <v>U</v>
          </cell>
          <cell r="E23086">
            <v>19660918</v>
          </cell>
          <cell r="F23086" t="str">
            <v>ARG</v>
          </cell>
          <cell r="G23086" t="str">
            <v>Falcon G.</v>
          </cell>
        </row>
        <row r="23087">
          <cell r="A23087">
            <v>123049</v>
          </cell>
          <cell r="B23087" t="str">
            <v>Sven</v>
          </cell>
          <cell r="C23087" t="str">
            <v>Oesch</v>
          </cell>
          <cell r="D23087" t="str">
            <v>U</v>
          </cell>
          <cell r="E23087">
            <v>19760705</v>
          </cell>
          <cell r="F23087" t="str">
            <v>SUI</v>
          </cell>
          <cell r="G23087" t="str">
            <v>Oesch S.</v>
          </cell>
        </row>
        <row r="23088">
          <cell r="A23088">
            <v>123050</v>
          </cell>
          <cell r="B23088" t="str">
            <v>Joaquin</v>
          </cell>
          <cell r="C23088" t="str">
            <v>Monso Ruiz</v>
          </cell>
          <cell r="D23088" t="str">
            <v>U</v>
          </cell>
          <cell r="E23088">
            <v>19760411</v>
          </cell>
          <cell r="F23088" t="str">
            <v>ESP</v>
          </cell>
          <cell r="G23088" t="str">
            <v>Monso Ruiz J.</v>
          </cell>
        </row>
        <row r="23089">
          <cell r="A23089">
            <v>123051</v>
          </cell>
          <cell r="B23089" t="str">
            <v>Ivan</v>
          </cell>
          <cell r="C23089" t="str">
            <v>Alvarez</v>
          </cell>
          <cell r="D23089" t="str">
            <v>U</v>
          </cell>
          <cell r="E23089">
            <v>19780722</v>
          </cell>
          <cell r="F23089" t="str">
            <v>ESP</v>
          </cell>
          <cell r="G23089" t="str">
            <v>Alvarez I.</v>
          </cell>
        </row>
        <row r="23090">
          <cell r="A23090">
            <v>123052</v>
          </cell>
          <cell r="B23090" t="str">
            <v>Karim</v>
          </cell>
          <cell r="C23090" t="str">
            <v>Zarini</v>
          </cell>
          <cell r="D23090" t="str">
            <v>U</v>
          </cell>
          <cell r="E23090">
            <v>19780227</v>
          </cell>
          <cell r="F23090" t="str">
            <v>GER</v>
          </cell>
          <cell r="G23090" t="str">
            <v>Zarini K.</v>
          </cell>
        </row>
        <row r="23091">
          <cell r="A23091">
            <v>123053</v>
          </cell>
          <cell r="B23091" t="str">
            <v>Juan Ramon</v>
          </cell>
          <cell r="C23091" t="str">
            <v>Juanola</v>
          </cell>
          <cell r="D23091" t="str">
            <v>U</v>
          </cell>
          <cell r="E23091">
            <v>19710728</v>
          </cell>
          <cell r="F23091" t="str">
            <v>ESP</v>
          </cell>
          <cell r="G23091" t="str">
            <v>Juanola J.</v>
          </cell>
        </row>
        <row r="23092">
          <cell r="A23092">
            <v>123054</v>
          </cell>
          <cell r="B23092" t="str">
            <v>Christophe</v>
          </cell>
          <cell r="C23092" t="str">
            <v>De La Fond</v>
          </cell>
          <cell r="D23092" t="str">
            <v>U</v>
          </cell>
          <cell r="E23092">
            <v>19651002</v>
          </cell>
          <cell r="F23092" t="str">
            <v>FRA</v>
          </cell>
          <cell r="G23092" t="str">
            <v>De La Fond C.</v>
          </cell>
        </row>
        <row r="23093">
          <cell r="A23093">
            <v>123055</v>
          </cell>
          <cell r="B23093" t="str">
            <v>Gonzalo</v>
          </cell>
          <cell r="C23093" t="str">
            <v>Gonzalez Gonzalez</v>
          </cell>
          <cell r="D23093" t="str">
            <v>U</v>
          </cell>
          <cell r="E23093">
            <v>19660201</v>
          </cell>
          <cell r="F23093" t="str">
            <v>ESP</v>
          </cell>
          <cell r="G23093" t="str">
            <v>Gonzalez Gonzalez G.</v>
          </cell>
        </row>
        <row r="23094">
          <cell r="A23094">
            <v>123056</v>
          </cell>
          <cell r="B23094" t="str">
            <v>Juan Carlos</v>
          </cell>
          <cell r="C23094" t="str">
            <v>Ferri Zuil</v>
          </cell>
          <cell r="D23094" t="str">
            <v>U</v>
          </cell>
          <cell r="E23094">
            <v>19700428</v>
          </cell>
          <cell r="F23094" t="str">
            <v>ESP</v>
          </cell>
          <cell r="G23094" t="str">
            <v>Ferri Zuil J.</v>
          </cell>
        </row>
        <row r="23095">
          <cell r="A23095">
            <v>123057</v>
          </cell>
          <cell r="B23095" t="str">
            <v>Jose Luis</v>
          </cell>
          <cell r="C23095" t="str">
            <v>Gonzalez Del Rio</v>
          </cell>
          <cell r="D23095" t="str">
            <v>U</v>
          </cell>
          <cell r="E23095">
            <v>19700606</v>
          </cell>
          <cell r="F23095" t="str">
            <v>ESP</v>
          </cell>
          <cell r="G23095" t="str">
            <v>Gonzalez Del Rio J.</v>
          </cell>
        </row>
        <row r="23096">
          <cell r="A23096">
            <v>123058</v>
          </cell>
          <cell r="B23096" t="str">
            <v>Jose</v>
          </cell>
          <cell r="C23096" t="str">
            <v>Fernandes</v>
          </cell>
          <cell r="D23096" t="str">
            <v>U</v>
          </cell>
          <cell r="E23096">
            <v>19710822</v>
          </cell>
          <cell r="F23096" t="str">
            <v>POR</v>
          </cell>
          <cell r="G23096" t="str">
            <v>Fernandes J.</v>
          </cell>
        </row>
        <row r="23097">
          <cell r="A23097">
            <v>123059</v>
          </cell>
          <cell r="B23097" t="str">
            <v>Jesus</v>
          </cell>
          <cell r="C23097" t="str">
            <v>Candamio Folgar</v>
          </cell>
          <cell r="D23097" t="str">
            <v>U</v>
          </cell>
          <cell r="E23097">
            <v>19730326</v>
          </cell>
          <cell r="F23097" t="str">
            <v>ESP</v>
          </cell>
          <cell r="G23097" t="str">
            <v>Candamio Folgar J.</v>
          </cell>
        </row>
        <row r="23098">
          <cell r="A23098">
            <v>123060</v>
          </cell>
          <cell r="B23098" t="str">
            <v>Juan Manuel</v>
          </cell>
          <cell r="C23098" t="str">
            <v>Ros Garcia</v>
          </cell>
          <cell r="D23098" t="str">
            <v>U</v>
          </cell>
          <cell r="E23098">
            <v>19751001</v>
          </cell>
          <cell r="F23098" t="str">
            <v>ESP</v>
          </cell>
          <cell r="G23098" t="str">
            <v>Ros Garcia J.</v>
          </cell>
        </row>
        <row r="23099">
          <cell r="A23099">
            <v>123061</v>
          </cell>
          <cell r="B23099" t="str">
            <v>Joaquin</v>
          </cell>
          <cell r="C23099" t="str">
            <v>Iglesias Diaz</v>
          </cell>
          <cell r="D23099" t="str">
            <v>U</v>
          </cell>
          <cell r="E23099">
            <v>19650728</v>
          </cell>
          <cell r="F23099" t="str">
            <v>ESP</v>
          </cell>
          <cell r="G23099" t="str">
            <v>Iglesias Diaz J.</v>
          </cell>
        </row>
        <row r="23100">
          <cell r="A23100">
            <v>123062</v>
          </cell>
          <cell r="B23100" t="str">
            <v>Rafael</v>
          </cell>
          <cell r="C23100" t="str">
            <v>Blanco Peralta</v>
          </cell>
          <cell r="D23100" t="str">
            <v>U</v>
          </cell>
          <cell r="E23100">
            <v>19750807</v>
          </cell>
          <cell r="F23100" t="str">
            <v>ESP</v>
          </cell>
          <cell r="G23100" t="str">
            <v>Blanco Peralta R.</v>
          </cell>
        </row>
        <row r="23101">
          <cell r="A23101">
            <v>123063</v>
          </cell>
          <cell r="B23101" t="str">
            <v>David</v>
          </cell>
          <cell r="C23101" t="str">
            <v>Hernandez Gimenez</v>
          </cell>
          <cell r="D23101" t="str">
            <v>U</v>
          </cell>
          <cell r="E23101">
            <v>19740307</v>
          </cell>
          <cell r="F23101" t="str">
            <v>ESP</v>
          </cell>
          <cell r="G23101" t="str">
            <v>Hernandez Gimenez D.</v>
          </cell>
        </row>
        <row r="23102">
          <cell r="A23102">
            <v>123064</v>
          </cell>
          <cell r="B23102" t="str">
            <v>Jose</v>
          </cell>
          <cell r="C23102" t="str">
            <v>Machuca</v>
          </cell>
          <cell r="D23102" t="str">
            <v>U</v>
          </cell>
          <cell r="F23102" t="str">
            <v>ESP</v>
          </cell>
          <cell r="G23102" t="str">
            <v>Machuca J.</v>
          </cell>
        </row>
        <row r="23103">
          <cell r="A23103">
            <v>123065</v>
          </cell>
          <cell r="B23103" t="str">
            <v>Hector</v>
          </cell>
          <cell r="C23103" t="str">
            <v>Vazquez Aramburu</v>
          </cell>
          <cell r="D23103" t="str">
            <v>U</v>
          </cell>
          <cell r="E23103">
            <v>19670702</v>
          </cell>
          <cell r="F23103" t="str">
            <v>ESP</v>
          </cell>
          <cell r="G23103" t="str">
            <v>Vazquez Aramburu H.</v>
          </cell>
        </row>
        <row r="23104">
          <cell r="A23104">
            <v>123066</v>
          </cell>
          <cell r="B23104" t="str">
            <v>Alberto</v>
          </cell>
          <cell r="C23104" t="str">
            <v>Dominguez Mundiz</v>
          </cell>
          <cell r="D23104" t="str">
            <v>U</v>
          </cell>
          <cell r="E23104">
            <v>19801019</v>
          </cell>
          <cell r="F23104" t="str">
            <v>ESP</v>
          </cell>
          <cell r="G23104" t="str">
            <v>Dominguez Mundiz A.</v>
          </cell>
        </row>
        <row r="23105">
          <cell r="A23105">
            <v>123067</v>
          </cell>
          <cell r="B23105" t="str">
            <v>Marco Antonio</v>
          </cell>
          <cell r="C23105" t="str">
            <v>Casal Costas</v>
          </cell>
          <cell r="D23105" t="str">
            <v>U</v>
          </cell>
          <cell r="E23105">
            <v>19740613</v>
          </cell>
          <cell r="F23105" t="str">
            <v>ESP</v>
          </cell>
          <cell r="G23105" t="str">
            <v>Casal Costas M.</v>
          </cell>
        </row>
        <row r="23106">
          <cell r="A23106">
            <v>123068</v>
          </cell>
          <cell r="B23106" t="str">
            <v>Jody</v>
          </cell>
          <cell r="C23106" t="str">
            <v>Strik</v>
          </cell>
          <cell r="D23106" t="str">
            <v>U</v>
          </cell>
          <cell r="E23106">
            <v>19780225</v>
          </cell>
          <cell r="F23106" t="str">
            <v>NED</v>
          </cell>
          <cell r="G23106" t="str">
            <v>Strik J.</v>
          </cell>
        </row>
        <row r="23107">
          <cell r="A23107">
            <v>123069</v>
          </cell>
          <cell r="B23107" t="str">
            <v>Wouter</v>
          </cell>
          <cell r="C23107" t="str">
            <v>Zoomer</v>
          </cell>
          <cell r="D23107" t="str">
            <v>U</v>
          </cell>
          <cell r="E23107">
            <v>19720711</v>
          </cell>
          <cell r="F23107" t="str">
            <v>NED</v>
          </cell>
          <cell r="G23107" t="str">
            <v>Zoomer W.</v>
          </cell>
        </row>
        <row r="23108">
          <cell r="A23108">
            <v>123070</v>
          </cell>
          <cell r="B23108" t="str">
            <v>Mateo</v>
          </cell>
          <cell r="C23108" t="str">
            <v>Fiol Bibiloni</v>
          </cell>
          <cell r="D23108" t="str">
            <v>U</v>
          </cell>
          <cell r="E23108">
            <v>19800205</v>
          </cell>
          <cell r="F23108" t="str">
            <v>ESP</v>
          </cell>
          <cell r="G23108" t="str">
            <v>Fiol Bibiloni M.</v>
          </cell>
        </row>
        <row r="23109">
          <cell r="A23109">
            <v>123071</v>
          </cell>
          <cell r="B23109" t="str">
            <v>Tero</v>
          </cell>
          <cell r="C23109" t="str">
            <v>Nissinen</v>
          </cell>
          <cell r="D23109" t="str">
            <v>U</v>
          </cell>
          <cell r="E23109">
            <v>19700717</v>
          </cell>
          <cell r="F23109" t="str">
            <v>FIN</v>
          </cell>
          <cell r="G23109" t="str">
            <v>Nissinen T.</v>
          </cell>
        </row>
        <row r="23110">
          <cell r="A23110">
            <v>123072</v>
          </cell>
          <cell r="B23110" t="str">
            <v>Eddie</v>
          </cell>
          <cell r="C23110" t="str">
            <v>Marcum</v>
          </cell>
          <cell r="D23110" t="str">
            <v>U</v>
          </cell>
          <cell r="E23110">
            <v>19680505</v>
          </cell>
          <cell r="F23110" t="str">
            <v>USA</v>
          </cell>
          <cell r="G23110" t="str">
            <v>Marcum E.</v>
          </cell>
        </row>
        <row r="23111">
          <cell r="A23111">
            <v>123073</v>
          </cell>
          <cell r="B23111" t="str">
            <v>Alexander</v>
          </cell>
          <cell r="C23111" t="str">
            <v>Lindholm</v>
          </cell>
          <cell r="D23111" t="str">
            <v>U</v>
          </cell>
          <cell r="E23111">
            <v>19691222</v>
          </cell>
          <cell r="F23111" t="str">
            <v>FIN</v>
          </cell>
          <cell r="G23111" t="str">
            <v>Lindholm A.</v>
          </cell>
        </row>
        <row r="23112">
          <cell r="A23112">
            <v>123074</v>
          </cell>
          <cell r="B23112" t="str">
            <v>Yves</v>
          </cell>
          <cell r="C23112" t="str">
            <v>La Marche</v>
          </cell>
          <cell r="D23112" t="str">
            <v>U</v>
          </cell>
          <cell r="E23112">
            <v>19720305</v>
          </cell>
          <cell r="F23112" t="str">
            <v>BEL</v>
          </cell>
          <cell r="G23112" t="str">
            <v>La Marche Y.</v>
          </cell>
        </row>
        <row r="23113">
          <cell r="A23113">
            <v>123075</v>
          </cell>
          <cell r="B23113" t="str">
            <v>Tomi</v>
          </cell>
          <cell r="C23113" t="str">
            <v>Jaakkola</v>
          </cell>
          <cell r="D23113" t="str">
            <v>U</v>
          </cell>
          <cell r="E23113">
            <v>19730403</v>
          </cell>
          <cell r="F23113" t="str">
            <v>FIN</v>
          </cell>
          <cell r="G23113" t="str">
            <v>Jaakkola T.</v>
          </cell>
        </row>
        <row r="23114">
          <cell r="A23114">
            <v>123076</v>
          </cell>
          <cell r="B23114" t="str">
            <v>Bernd</v>
          </cell>
          <cell r="C23114" t="str">
            <v>Haberleitner</v>
          </cell>
          <cell r="D23114" t="str">
            <v>U</v>
          </cell>
          <cell r="E23114">
            <v>19690711</v>
          </cell>
          <cell r="F23114" t="str">
            <v>AUT</v>
          </cell>
          <cell r="G23114" t="str">
            <v>Haberleitner B.</v>
          </cell>
        </row>
        <row r="23115">
          <cell r="A23115">
            <v>123077</v>
          </cell>
          <cell r="B23115" t="str">
            <v>Aki</v>
          </cell>
          <cell r="C23115" t="str">
            <v>Huovinen</v>
          </cell>
          <cell r="D23115" t="str">
            <v>U</v>
          </cell>
          <cell r="E23115">
            <v>19720402</v>
          </cell>
          <cell r="F23115" t="str">
            <v>FIN</v>
          </cell>
          <cell r="G23115" t="str">
            <v>Huovinen A.</v>
          </cell>
        </row>
        <row r="23116">
          <cell r="A23116">
            <v>123078</v>
          </cell>
          <cell r="B23116" t="str">
            <v>Juha</v>
          </cell>
          <cell r="C23116" t="str">
            <v>Kuivalainen</v>
          </cell>
          <cell r="D23116" t="str">
            <v>U</v>
          </cell>
          <cell r="E23116">
            <v>19760320</v>
          </cell>
          <cell r="F23116" t="str">
            <v>FIN</v>
          </cell>
          <cell r="G23116" t="str">
            <v>Kuivalainen J.</v>
          </cell>
        </row>
        <row r="23117">
          <cell r="A23117">
            <v>123079</v>
          </cell>
          <cell r="B23117" t="str">
            <v>Juha</v>
          </cell>
          <cell r="C23117" t="str">
            <v>Hostikka</v>
          </cell>
          <cell r="D23117" t="str">
            <v>U</v>
          </cell>
          <cell r="E23117">
            <v>19710909</v>
          </cell>
          <cell r="F23117" t="str">
            <v>FIN</v>
          </cell>
          <cell r="G23117" t="str">
            <v>Hostikka J.</v>
          </cell>
        </row>
        <row r="23118">
          <cell r="A23118">
            <v>123080</v>
          </cell>
          <cell r="B23118" t="str">
            <v>Ville</v>
          </cell>
          <cell r="C23118" t="str">
            <v>Ayras</v>
          </cell>
          <cell r="D23118" t="str">
            <v>U</v>
          </cell>
          <cell r="E23118">
            <v>19740319</v>
          </cell>
          <cell r="F23118" t="str">
            <v>FIN</v>
          </cell>
          <cell r="G23118" t="str">
            <v>Ayras V.</v>
          </cell>
        </row>
        <row r="23119">
          <cell r="A23119">
            <v>123081</v>
          </cell>
          <cell r="B23119" t="str">
            <v>Timo</v>
          </cell>
          <cell r="C23119" t="str">
            <v>Halima</v>
          </cell>
          <cell r="D23119" t="str">
            <v>U</v>
          </cell>
          <cell r="E23119">
            <v>19771017</v>
          </cell>
          <cell r="F23119" t="str">
            <v>FIN</v>
          </cell>
          <cell r="G23119" t="str">
            <v>Halima T.</v>
          </cell>
        </row>
        <row r="23120">
          <cell r="A23120">
            <v>123082</v>
          </cell>
          <cell r="B23120" t="str">
            <v>Johan</v>
          </cell>
          <cell r="C23120" t="str">
            <v>Westberg</v>
          </cell>
          <cell r="D23120" t="str">
            <v>U</v>
          </cell>
          <cell r="E23120">
            <v>19750428</v>
          </cell>
          <cell r="F23120" t="str">
            <v>SWE</v>
          </cell>
          <cell r="G23120" t="str">
            <v>Westberg J.</v>
          </cell>
        </row>
        <row r="23121">
          <cell r="A23121">
            <v>123083</v>
          </cell>
          <cell r="B23121" t="str">
            <v>Christophe</v>
          </cell>
          <cell r="C23121" t="str">
            <v>Huet</v>
          </cell>
          <cell r="D23121" t="str">
            <v>U</v>
          </cell>
          <cell r="E23121">
            <v>19720426</v>
          </cell>
          <cell r="F23121" t="str">
            <v>FRA</v>
          </cell>
          <cell r="G23121" t="str">
            <v>Huet C.</v>
          </cell>
        </row>
        <row r="23122">
          <cell r="A23122">
            <v>123084</v>
          </cell>
          <cell r="B23122" t="str">
            <v>Cyrille</v>
          </cell>
          <cell r="C23122" t="str">
            <v>Gesnot</v>
          </cell>
          <cell r="D23122" t="str">
            <v>U</v>
          </cell>
          <cell r="E23122">
            <v>19720102</v>
          </cell>
          <cell r="F23122" t="str">
            <v>FRA</v>
          </cell>
          <cell r="G23122" t="str">
            <v>Gesnot C.</v>
          </cell>
        </row>
        <row r="23123">
          <cell r="A23123">
            <v>123085</v>
          </cell>
          <cell r="B23123" t="str">
            <v>Vladimir</v>
          </cell>
          <cell r="C23123" t="str">
            <v>Zivkovic</v>
          </cell>
          <cell r="D23123" t="str">
            <v>U</v>
          </cell>
          <cell r="E23123">
            <v>19731213</v>
          </cell>
          <cell r="F23123" t="str">
            <v>FRA</v>
          </cell>
          <cell r="G23123" t="str">
            <v>Zivkovic V.</v>
          </cell>
        </row>
        <row r="23124">
          <cell r="A23124">
            <v>123086</v>
          </cell>
          <cell r="B23124" t="str">
            <v>Mariano</v>
          </cell>
          <cell r="C23124" t="str">
            <v>Monachesi</v>
          </cell>
          <cell r="D23124" t="str">
            <v>U</v>
          </cell>
          <cell r="E23124">
            <v>19720117</v>
          </cell>
          <cell r="F23124" t="str">
            <v>ARG</v>
          </cell>
          <cell r="G23124" t="str">
            <v>Monachesi M.</v>
          </cell>
        </row>
        <row r="23125">
          <cell r="A23125">
            <v>123087</v>
          </cell>
          <cell r="B23125" t="str">
            <v>Alexandre</v>
          </cell>
          <cell r="C23125" t="str">
            <v>De Wulf</v>
          </cell>
          <cell r="D23125" t="str">
            <v>U</v>
          </cell>
          <cell r="E23125">
            <v>19760122</v>
          </cell>
          <cell r="F23125" t="str">
            <v>FRA</v>
          </cell>
          <cell r="G23125" t="str">
            <v>De Wulf A.</v>
          </cell>
        </row>
        <row r="23126">
          <cell r="A23126">
            <v>123088</v>
          </cell>
          <cell r="B23126" t="str">
            <v>Cyril</v>
          </cell>
          <cell r="C23126" t="str">
            <v>Lillaud</v>
          </cell>
          <cell r="D23126" t="str">
            <v>U</v>
          </cell>
          <cell r="E23126">
            <v>19670811</v>
          </cell>
          <cell r="F23126" t="str">
            <v>FRA</v>
          </cell>
          <cell r="G23126" t="str">
            <v>Lillaud C.</v>
          </cell>
        </row>
        <row r="23127">
          <cell r="A23127">
            <v>123089</v>
          </cell>
          <cell r="B23127" t="str">
            <v>Bas</v>
          </cell>
          <cell r="C23127" t="str">
            <v>Wild</v>
          </cell>
          <cell r="D23127" t="str">
            <v>U</v>
          </cell>
          <cell r="E23127">
            <v>19730430</v>
          </cell>
          <cell r="F23127" t="str">
            <v>NED</v>
          </cell>
          <cell r="G23127" t="str">
            <v>Wild B.</v>
          </cell>
        </row>
        <row r="23128">
          <cell r="A23128">
            <v>123090</v>
          </cell>
          <cell r="B23128" t="str">
            <v>Karsten</v>
          </cell>
          <cell r="C23128" t="str">
            <v>Abel</v>
          </cell>
          <cell r="D23128" t="str">
            <v>U</v>
          </cell>
          <cell r="E23128">
            <v>19750428</v>
          </cell>
          <cell r="F23128" t="str">
            <v>DEN</v>
          </cell>
          <cell r="G23128" t="str">
            <v>Abel K.</v>
          </cell>
        </row>
        <row r="23129">
          <cell r="A23129">
            <v>123091</v>
          </cell>
          <cell r="B23129" t="str">
            <v>Vincent</v>
          </cell>
          <cell r="C23129" t="str">
            <v>Baroche</v>
          </cell>
          <cell r="D23129" t="str">
            <v>U</v>
          </cell>
          <cell r="E23129">
            <v>19670626</v>
          </cell>
          <cell r="F23129" t="str">
            <v>FRA</v>
          </cell>
          <cell r="G23129" t="str">
            <v>Baroche V.</v>
          </cell>
        </row>
        <row r="23130">
          <cell r="A23130">
            <v>123092</v>
          </cell>
          <cell r="B23130" t="str">
            <v>Cedric</v>
          </cell>
          <cell r="C23130" t="str">
            <v>Swistak</v>
          </cell>
          <cell r="D23130" t="str">
            <v>U</v>
          </cell>
          <cell r="E23130">
            <v>19710920</v>
          </cell>
          <cell r="F23130" t="str">
            <v>FRA</v>
          </cell>
          <cell r="G23130" t="str">
            <v>Swistak C.</v>
          </cell>
        </row>
        <row r="23131">
          <cell r="A23131">
            <v>123093</v>
          </cell>
          <cell r="B23131" t="str">
            <v>Franck</v>
          </cell>
          <cell r="C23131" t="str">
            <v>Chauzu</v>
          </cell>
          <cell r="D23131" t="str">
            <v>U</v>
          </cell>
          <cell r="E23131">
            <v>19690429</v>
          </cell>
          <cell r="F23131" t="str">
            <v>FRA</v>
          </cell>
          <cell r="G23131" t="str">
            <v>Chauzu F.</v>
          </cell>
        </row>
        <row r="23132">
          <cell r="A23132">
            <v>123094</v>
          </cell>
          <cell r="B23132" t="str">
            <v>Frantz</v>
          </cell>
          <cell r="C23132" t="str">
            <v>Jessin</v>
          </cell>
          <cell r="D23132" t="str">
            <v>U</v>
          </cell>
          <cell r="E23132">
            <v>19690215</v>
          </cell>
          <cell r="F23132" t="str">
            <v>FRA</v>
          </cell>
          <cell r="G23132" t="str">
            <v>Jessin F.</v>
          </cell>
        </row>
        <row r="23133">
          <cell r="A23133">
            <v>123095</v>
          </cell>
          <cell r="B23133" t="str">
            <v>Eric</v>
          </cell>
          <cell r="C23133" t="str">
            <v>Chevalier</v>
          </cell>
          <cell r="D23133" t="str">
            <v>U</v>
          </cell>
          <cell r="E23133">
            <v>19740602</v>
          </cell>
          <cell r="F23133" t="str">
            <v>FRA</v>
          </cell>
          <cell r="G23133" t="str">
            <v>Chevalier E.</v>
          </cell>
        </row>
        <row r="23134">
          <cell r="A23134">
            <v>123096</v>
          </cell>
          <cell r="B23134" t="str">
            <v>Arnaud</v>
          </cell>
          <cell r="C23134" t="str">
            <v>Dairaine</v>
          </cell>
          <cell r="D23134" t="str">
            <v>U</v>
          </cell>
          <cell r="E23134">
            <v>19701006</v>
          </cell>
          <cell r="F23134" t="str">
            <v>FRA</v>
          </cell>
          <cell r="G23134" t="str">
            <v>Dairaine A.</v>
          </cell>
        </row>
        <row r="23135">
          <cell r="A23135">
            <v>123097</v>
          </cell>
          <cell r="B23135" t="str">
            <v>Alessandro</v>
          </cell>
          <cell r="C23135" t="str">
            <v>Lifonti</v>
          </cell>
          <cell r="D23135" t="str">
            <v>U</v>
          </cell>
          <cell r="E23135">
            <v>19780208</v>
          </cell>
          <cell r="F23135" t="str">
            <v>ITA</v>
          </cell>
          <cell r="G23135" t="str">
            <v>Lifonti A.</v>
          </cell>
        </row>
        <row r="23136">
          <cell r="A23136">
            <v>123098</v>
          </cell>
          <cell r="B23136" t="str">
            <v>Olivier</v>
          </cell>
          <cell r="C23136" t="str">
            <v>Barrier</v>
          </cell>
          <cell r="D23136" t="str">
            <v>U</v>
          </cell>
          <cell r="E23136">
            <v>19690529</v>
          </cell>
          <cell r="F23136" t="str">
            <v>FRA</v>
          </cell>
          <cell r="G23136" t="str">
            <v>Barrier O.</v>
          </cell>
        </row>
        <row r="23137">
          <cell r="A23137">
            <v>123099</v>
          </cell>
          <cell r="B23137" t="str">
            <v>Gregg</v>
          </cell>
          <cell r="C23137" t="str">
            <v>Saffery</v>
          </cell>
          <cell r="D23137" t="str">
            <v>R</v>
          </cell>
          <cell r="E23137">
            <v>19721109</v>
          </cell>
          <cell r="F23137" t="str">
            <v>GBR</v>
          </cell>
          <cell r="G23137" t="str">
            <v>Saffery G.</v>
          </cell>
        </row>
        <row r="23138">
          <cell r="A23138">
            <v>123100</v>
          </cell>
          <cell r="B23138" t="str">
            <v>Venki</v>
          </cell>
          <cell r="C23138" t="str">
            <v>Sundaram</v>
          </cell>
          <cell r="D23138" t="str">
            <v>U</v>
          </cell>
          <cell r="E23138">
            <v>19770714</v>
          </cell>
          <cell r="F23138" t="str">
            <v>GBR</v>
          </cell>
          <cell r="G23138" t="str">
            <v>Sundaram V.</v>
          </cell>
        </row>
        <row r="23139">
          <cell r="A23139">
            <v>123101</v>
          </cell>
          <cell r="B23139" t="str">
            <v>Stefano</v>
          </cell>
          <cell r="C23139" t="str">
            <v>Sacco</v>
          </cell>
          <cell r="D23139" t="str">
            <v>U</v>
          </cell>
          <cell r="E23139">
            <v>19741122</v>
          </cell>
          <cell r="F23139" t="str">
            <v>AUS</v>
          </cell>
          <cell r="G23139" t="str">
            <v>Sacco S.</v>
          </cell>
        </row>
        <row r="23140">
          <cell r="A23140">
            <v>123102</v>
          </cell>
          <cell r="B23140" t="str">
            <v>Julian</v>
          </cell>
          <cell r="C23140" t="str">
            <v>Foxon</v>
          </cell>
          <cell r="D23140" t="str">
            <v>U</v>
          </cell>
          <cell r="E23140">
            <v>19730331</v>
          </cell>
          <cell r="F23140" t="str">
            <v>GBR</v>
          </cell>
          <cell r="G23140" t="str">
            <v>Foxon J.</v>
          </cell>
        </row>
        <row r="23141">
          <cell r="A23141">
            <v>123103</v>
          </cell>
          <cell r="B23141" t="str">
            <v>Jan</v>
          </cell>
          <cell r="C23141" t="str">
            <v>Hage</v>
          </cell>
          <cell r="D23141" t="str">
            <v>U</v>
          </cell>
          <cell r="E23141">
            <v>19771209</v>
          </cell>
          <cell r="F23141" t="str">
            <v>GER</v>
          </cell>
          <cell r="G23141" t="str">
            <v>Hage J.</v>
          </cell>
        </row>
        <row r="23142">
          <cell r="A23142">
            <v>123104</v>
          </cell>
          <cell r="B23142" t="str">
            <v>Matthew</v>
          </cell>
          <cell r="C23142" t="str">
            <v>Turland</v>
          </cell>
          <cell r="D23142" t="str">
            <v>U</v>
          </cell>
          <cell r="E23142">
            <v>19780411</v>
          </cell>
          <cell r="F23142" t="str">
            <v>GBR</v>
          </cell>
          <cell r="G23142" t="str">
            <v>Turland M.</v>
          </cell>
        </row>
        <row r="23143">
          <cell r="A23143">
            <v>123105</v>
          </cell>
          <cell r="B23143" t="str">
            <v>Chris</v>
          </cell>
          <cell r="C23143" t="str">
            <v>Williams</v>
          </cell>
          <cell r="D23143" t="str">
            <v>U</v>
          </cell>
          <cell r="E23143">
            <v>19761226</v>
          </cell>
          <cell r="F23143" t="str">
            <v>RSA</v>
          </cell>
          <cell r="G23143" t="str">
            <v>Williams C.</v>
          </cell>
        </row>
        <row r="23144">
          <cell r="A23144">
            <v>123106</v>
          </cell>
          <cell r="B23144" t="str">
            <v>Christian</v>
          </cell>
          <cell r="C23144" t="str">
            <v>Freimoser</v>
          </cell>
          <cell r="D23144" t="str">
            <v>U</v>
          </cell>
          <cell r="E23144">
            <v>19651108</v>
          </cell>
          <cell r="F23144" t="str">
            <v>GER</v>
          </cell>
          <cell r="G23144" t="str">
            <v>Freimoser C.</v>
          </cell>
        </row>
        <row r="23145">
          <cell r="A23145">
            <v>123107</v>
          </cell>
          <cell r="B23145" t="str">
            <v>Thomas</v>
          </cell>
          <cell r="C23145" t="str">
            <v>Sprinckstub</v>
          </cell>
          <cell r="D23145" t="str">
            <v>R</v>
          </cell>
          <cell r="E23145">
            <v>19720616</v>
          </cell>
          <cell r="F23145" t="str">
            <v>GER</v>
          </cell>
          <cell r="G23145" t="str">
            <v>Sprinckstub T.</v>
          </cell>
        </row>
        <row r="23146">
          <cell r="A23146">
            <v>123108</v>
          </cell>
          <cell r="B23146" t="str">
            <v>Andrei</v>
          </cell>
          <cell r="C23146" t="str">
            <v>Sokolov</v>
          </cell>
          <cell r="D23146" t="str">
            <v>U</v>
          </cell>
          <cell r="E23146">
            <v>19710217</v>
          </cell>
          <cell r="F23146" t="str">
            <v>RUS</v>
          </cell>
          <cell r="G23146" t="str">
            <v>Sokolov A.</v>
          </cell>
        </row>
        <row r="23147">
          <cell r="A23147">
            <v>123109</v>
          </cell>
          <cell r="B23147" t="str">
            <v>Giorgios</v>
          </cell>
          <cell r="C23147" t="str">
            <v>Fasoulas</v>
          </cell>
          <cell r="D23147" t="str">
            <v>U</v>
          </cell>
          <cell r="E23147">
            <v>19770215</v>
          </cell>
          <cell r="F23147" t="str">
            <v>GRE</v>
          </cell>
          <cell r="G23147" t="str">
            <v>Fasoulas G.</v>
          </cell>
        </row>
        <row r="23148">
          <cell r="A23148">
            <v>123110</v>
          </cell>
          <cell r="B23148" t="str">
            <v>Nikos</v>
          </cell>
          <cell r="C23148" t="str">
            <v>Tatsis</v>
          </cell>
          <cell r="D23148" t="str">
            <v>U</v>
          </cell>
          <cell r="E23148">
            <v>19770820</v>
          </cell>
          <cell r="F23148" t="str">
            <v>GRE</v>
          </cell>
          <cell r="G23148" t="str">
            <v>Tatsis N.</v>
          </cell>
        </row>
        <row r="23149">
          <cell r="A23149">
            <v>123111</v>
          </cell>
          <cell r="B23149" t="str">
            <v>Sascha</v>
          </cell>
          <cell r="C23149" t="str">
            <v>Schewiola</v>
          </cell>
          <cell r="D23149" t="str">
            <v>U</v>
          </cell>
          <cell r="E23149">
            <v>19770619</v>
          </cell>
          <cell r="F23149" t="str">
            <v>GER</v>
          </cell>
          <cell r="G23149" t="str">
            <v>Schewiola S.</v>
          </cell>
        </row>
        <row r="23150">
          <cell r="A23150">
            <v>123112</v>
          </cell>
          <cell r="B23150" t="str">
            <v>Corrado</v>
          </cell>
          <cell r="C23150" t="str">
            <v>Tschabuschnig</v>
          </cell>
          <cell r="D23150" t="str">
            <v>U</v>
          </cell>
          <cell r="E23150">
            <v>19720822</v>
          </cell>
          <cell r="F23150" t="str">
            <v>ITA</v>
          </cell>
          <cell r="G23150" t="str">
            <v>Tschabuschnig C.</v>
          </cell>
        </row>
        <row r="23151">
          <cell r="A23151">
            <v>123113</v>
          </cell>
          <cell r="B23151" t="str">
            <v>Dimitris</v>
          </cell>
          <cell r="C23151" t="str">
            <v>Panagopoulos</v>
          </cell>
          <cell r="D23151" t="str">
            <v>U</v>
          </cell>
          <cell r="E23151">
            <v>19730212</v>
          </cell>
          <cell r="F23151" t="str">
            <v>GRE</v>
          </cell>
          <cell r="G23151" t="str">
            <v>Panagopoulos D.</v>
          </cell>
        </row>
        <row r="23152">
          <cell r="A23152">
            <v>123114</v>
          </cell>
          <cell r="B23152" t="str">
            <v>Andreas</v>
          </cell>
          <cell r="C23152" t="str">
            <v>Leber</v>
          </cell>
          <cell r="D23152" t="str">
            <v>U</v>
          </cell>
          <cell r="E23152">
            <v>19771028</v>
          </cell>
          <cell r="F23152" t="str">
            <v>AUT</v>
          </cell>
          <cell r="G23152" t="str">
            <v>Leber A.</v>
          </cell>
        </row>
        <row r="23153">
          <cell r="A23153">
            <v>123115</v>
          </cell>
          <cell r="B23153" t="str">
            <v>Darren</v>
          </cell>
          <cell r="C23153" t="str">
            <v>Nash</v>
          </cell>
          <cell r="D23153" t="str">
            <v>U</v>
          </cell>
          <cell r="E23153">
            <v>19730403</v>
          </cell>
          <cell r="F23153" t="str">
            <v>AUS</v>
          </cell>
          <cell r="G23153" t="str">
            <v>Nash D.</v>
          </cell>
        </row>
        <row r="23154">
          <cell r="A23154">
            <v>123116</v>
          </cell>
          <cell r="B23154" t="str">
            <v>Richard</v>
          </cell>
          <cell r="C23154" t="str">
            <v>Dasek</v>
          </cell>
          <cell r="D23154" t="str">
            <v>U</v>
          </cell>
          <cell r="E23154">
            <v>19790521</v>
          </cell>
          <cell r="F23154" t="str">
            <v>CZE</v>
          </cell>
          <cell r="G23154" t="str">
            <v>Dasek R.</v>
          </cell>
        </row>
        <row r="23155">
          <cell r="A23155">
            <v>123117</v>
          </cell>
          <cell r="B23155" t="str">
            <v>Ioannis</v>
          </cell>
          <cell r="C23155" t="str">
            <v>Dimopoulos</v>
          </cell>
          <cell r="D23155" t="str">
            <v>U</v>
          </cell>
          <cell r="E23155">
            <v>19781127</v>
          </cell>
          <cell r="F23155" t="str">
            <v>GRE</v>
          </cell>
          <cell r="G23155" t="str">
            <v>Dimopoulos I.</v>
          </cell>
        </row>
        <row r="23156">
          <cell r="A23156">
            <v>123118</v>
          </cell>
          <cell r="B23156" t="str">
            <v>Tomasz</v>
          </cell>
          <cell r="C23156" t="str">
            <v>Romanowski</v>
          </cell>
          <cell r="D23156" t="str">
            <v>U</v>
          </cell>
          <cell r="E23156">
            <v>19800101</v>
          </cell>
          <cell r="F23156" t="str">
            <v>POL</v>
          </cell>
          <cell r="G23156" t="str">
            <v>Romanowski T.</v>
          </cell>
        </row>
        <row r="23157">
          <cell r="A23157">
            <v>123119</v>
          </cell>
          <cell r="B23157" t="str">
            <v>Mitja</v>
          </cell>
          <cell r="C23157" t="str">
            <v>Vatovec</v>
          </cell>
          <cell r="D23157" t="str">
            <v>U</v>
          </cell>
          <cell r="E23157">
            <v>19700313</v>
          </cell>
          <cell r="F23157" t="str">
            <v>SLO</v>
          </cell>
          <cell r="G23157" t="str">
            <v>Vatovec M.</v>
          </cell>
        </row>
        <row r="23158">
          <cell r="A23158">
            <v>123120</v>
          </cell>
          <cell r="B23158" t="str">
            <v>Balazs</v>
          </cell>
          <cell r="C23158" t="str">
            <v>Rajo</v>
          </cell>
          <cell r="D23158" t="str">
            <v>U</v>
          </cell>
          <cell r="E23158">
            <v>19721113</v>
          </cell>
          <cell r="F23158" t="str">
            <v>HUN</v>
          </cell>
          <cell r="G23158" t="str">
            <v>Rajo B.</v>
          </cell>
        </row>
        <row r="23159">
          <cell r="A23159">
            <v>123121</v>
          </cell>
          <cell r="B23159" t="str">
            <v>Csongor</v>
          </cell>
          <cell r="C23159" t="str">
            <v>Bibza</v>
          </cell>
          <cell r="D23159" t="str">
            <v>U</v>
          </cell>
          <cell r="E23159">
            <v>19761215</v>
          </cell>
          <cell r="F23159" t="str">
            <v>HUN</v>
          </cell>
          <cell r="G23159" t="str">
            <v>Bibza C.</v>
          </cell>
        </row>
        <row r="23160">
          <cell r="A23160">
            <v>123122</v>
          </cell>
          <cell r="B23160" t="str">
            <v>Tomas</v>
          </cell>
          <cell r="C23160" t="str">
            <v>Balek</v>
          </cell>
          <cell r="D23160" t="str">
            <v>U</v>
          </cell>
          <cell r="E23160">
            <v>19740614</v>
          </cell>
          <cell r="F23160" t="str">
            <v>CZE</v>
          </cell>
          <cell r="G23160" t="str">
            <v>Balek T.</v>
          </cell>
        </row>
        <row r="23161">
          <cell r="A23161">
            <v>123123</v>
          </cell>
          <cell r="B23161" t="str">
            <v>Peter</v>
          </cell>
          <cell r="C23161" t="str">
            <v>Torok</v>
          </cell>
          <cell r="D23161" t="str">
            <v>U</v>
          </cell>
          <cell r="E23161">
            <v>19431007</v>
          </cell>
          <cell r="F23161" t="str">
            <v>HUN</v>
          </cell>
          <cell r="G23161" t="str">
            <v>Torok P.</v>
          </cell>
        </row>
        <row r="23162">
          <cell r="A23162">
            <v>123124</v>
          </cell>
          <cell r="B23162" t="str">
            <v>Gabor</v>
          </cell>
          <cell r="C23162" t="str">
            <v>Bota</v>
          </cell>
          <cell r="D23162" t="str">
            <v>U</v>
          </cell>
          <cell r="E23162">
            <v>19750209</v>
          </cell>
          <cell r="F23162" t="str">
            <v>HUN</v>
          </cell>
          <cell r="G23162" t="str">
            <v>Bota G.</v>
          </cell>
        </row>
        <row r="23163">
          <cell r="A23163">
            <v>123125</v>
          </cell>
          <cell r="B23163" t="str">
            <v>David</v>
          </cell>
          <cell r="C23163" t="str">
            <v>Shann</v>
          </cell>
          <cell r="D23163" t="str">
            <v>U</v>
          </cell>
          <cell r="E23163">
            <v>19660101</v>
          </cell>
          <cell r="F23163" t="str">
            <v>GBR</v>
          </cell>
          <cell r="G23163" t="str">
            <v>Shann D.</v>
          </cell>
        </row>
        <row r="23164">
          <cell r="A23164">
            <v>123126</v>
          </cell>
          <cell r="B23164" t="str">
            <v>Denny</v>
          </cell>
          <cell r="C23164" t="str">
            <v>Rusmanteja</v>
          </cell>
          <cell r="D23164" t="str">
            <v>U</v>
          </cell>
          <cell r="E23164">
            <v>19690127</v>
          </cell>
          <cell r="F23164" t="str">
            <v>INA</v>
          </cell>
          <cell r="G23164" t="str">
            <v>Rusmanteja D.</v>
          </cell>
        </row>
        <row r="23165">
          <cell r="A23165">
            <v>123127</v>
          </cell>
          <cell r="B23165" t="str">
            <v>Eko Yuli</v>
          </cell>
          <cell r="C23165" t="str">
            <v>Suyono</v>
          </cell>
          <cell r="D23165" t="str">
            <v>U</v>
          </cell>
          <cell r="E23165">
            <v>19730729</v>
          </cell>
          <cell r="F23165" t="str">
            <v>INA</v>
          </cell>
          <cell r="G23165" t="str">
            <v>Suyono E.</v>
          </cell>
        </row>
        <row r="23166">
          <cell r="A23166">
            <v>123128</v>
          </cell>
          <cell r="B23166" t="str">
            <v>Teddy</v>
          </cell>
          <cell r="C23166" t="str">
            <v>Tandjung</v>
          </cell>
          <cell r="D23166" t="str">
            <v>U</v>
          </cell>
          <cell r="E23166">
            <v>19730220</v>
          </cell>
          <cell r="F23166" t="str">
            <v>INA</v>
          </cell>
          <cell r="G23166" t="str">
            <v>Tandjung T.</v>
          </cell>
        </row>
        <row r="23167">
          <cell r="A23167">
            <v>123129</v>
          </cell>
          <cell r="B23167" t="str">
            <v>Freddy</v>
          </cell>
          <cell r="C23167" t="str">
            <v>Setiawan</v>
          </cell>
          <cell r="D23167" t="str">
            <v>U</v>
          </cell>
          <cell r="E23167">
            <v>19730223</v>
          </cell>
          <cell r="F23167" t="str">
            <v>INA</v>
          </cell>
          <cell r="G23167" t="str">
            <v>Setiawan F.</v>
          </cell>
        </row>
        <row r="23168">
          <cell r="A23168">
            <v>123130</v>
          </cell>
          <cell r="B23168" t="str">
            <v>Tim</v>
          </cell>
          <cell r="C23168" t="str">
            <v>Reichelt</v>
          </cell>
          <cell r="D23168" t="str">
            <v>U</v>
          </cell>
          <cell r="E23168">
            <v>19740125</v>
          </cell>
          <cell r="F23168" t="str">
            <v>GER</v>
          </cell>
          <cell r="G23168" t="str">
            <v>Reichelt T.</v>
          </cell>
        </row>
        <row r="23169">
          <cell r="A23169">
            <v>123131</v>
          </cell>
          <cell r="B23169" t="str">
            <v>Anditya</v>
          </cell>
          <cell r="C23169" t="str">
            <v>Soepardi</v>
          </cell>
          <cell r="D23169" t="str">
            <v>U</v>
          </cell>
          <cell r="E23169">
            <v>19750113</v>
          </cell>
          <cell r="F23169" t="str">
            <v>INA</v>
          </cell>
          <cell r="G23169" t="str">
            <v>Soepardi A.</v>
          </cell>
        </row>
        <row r="23170">
          <cell r="A23170">
            <v>123132</v>
          </cell>
          <cell r="B23170" t="str">
            <v>Ananda</v>
          </cell>
          <cell r="C23170" t="str">
            <v>Van Den Doren</v>
          </cell>
          <cell r="D23170" t="str">
            <v>U</v>
          </cell>
          <cell r="E23170">
            <v>19721126</v>
          </cell>
          <cell r="F23170" t="str">
            <v>BEL</v>
          </cell>
          <cell r="G23170" t="str">
            <v>Van Den Doren A.</v>
          </cell>
        </row>
        <row r="23171">
          <cell r="A23171">
            <v>123133</v>
          </cell>
          <cell r="B23171" t="str">
            <v>Bambang Budi</v>
          </cell>
          <cell r="C23171" t="str">
            <v>Santoso</v>
          </cell>
          <cell r="D23171" t="str">
            <v>U</v>
          </cell>
          <cell r="E23171">
            <v>19740101</v>
          </cell>
          <cell r="F23171" t="str">
            <v>INA</v>
          </cell>
          <cell r="G23171" t="str">
            <v>Santoso B.</v>
          </cell>
        </row>
        <row r="23172">
          <cell r="A23172">
            <v>123134</v>
          </cell>
          <cell r="B23172" t="str">
            <v>Christoph</v>
          </cell>
          <cell r="C23172" t="str">
            <v>Grunewald</v>
          </cell>
          <cell r="D23172" t="str">
            <v>U</v>
          </cell>
          <cell r="E23172">
            <v>19710106</v>
          </cell>
          <cell r="F23172" t="str">
            <v>GER</v>
          </cell>
          <cell r="G23172" t="str">
            <v>Grunewald C.</v>
          </cell>
        </row>
        <row r="23173">
          <cell r="A23173">
            <v>123135</v>
          </cell>
          <cell r="B23173" t="str">
            <v>Jeffrey</v>
          </cell>
          <cell r="C23173" t="str">
            <v>Fieldhack</v>
          </cell>
          <cell r="D23173" t="str">
            <v>U</v>
          </cell>
          <cell r="E23173">
            <v>19681222</v>
          </cell>
          <cell r="F23173" t="str">
            <v>USA</v>
          </cell>
          <cell r="G23173" t="str">
            <v>Fieldhack J.</v>
          </cell>
        </row>
        <row r="23174">
          <cell r="A23174">
            <v>123136</v>
          </cell>
          <cell r="B23174" t="str">
            <v>Akshat</v>
          </cell>
          <cell r="C23174" t="str">
            <v>Misra</v>
          </cell>
          <cell r="D23174" t="str">
            <v>U</v>
          </cell>
          <cell r="E23174">
            <v>19750121</v>
          </cell>
          <cell r="F23174" t="str">
            <v>IND</v>
          </cell>
          <cell r="G23174" t="str">
            <v>Misra A.</v>
          </cell>
        </row>
        <row r="23175">
          <cell r="A23175">
            <v>123137</v>
          </cell>
          <cell r="B23175" t="str">
            <v>Michael</v>
          </cell>
          <cell r="C23175" t="str">
            <v>Wolter</v>
          </cell>
          <cell r="D23175" t="str">
            <v>U</v>
          </cell>
          <cell r="E23175">
            <v>19740718</v>
          </cell>
          <cell r="F23175" t="str">
            <v>AUS</v>
          </cell>
          <cell r="G23175" t="str">
            <v>Wolter M.</v>
          </cell>
        </row>
        <row r="23176">
          <cell r="A23176">
            <v>123138</v>
          </cell>
          <cell r="B23176" t="str">
            <v>Sridhar</v>
          </cell>
          <cell r="C23176" t="str">
            <v>Bhabhalia</v>
          </cell>
          <cell r="D23176" t="str">
            <v>U</v>
          </cell>
          <cell r="E23176">
            <v>19701007</v>
          </cell>
          <cell r="F23176" t="str">
            <v>IND</v>
          </cell>
          <cell r="G23176" t="str">
            <v>Bhabhalia S.</v>
          </cell>
        </row>
        <row r="23177">
          <cell r="A23177">
            <v>123139</v>
          </cell>
          <cell r="B23177" t="str">
            <v>Djanuar</v>
          </cell>
          <cell r="C23177" t="str">
            <v>Radjab</v>
          </cell>
          <cell r="D23177" t="str">
            <v>U</v>
          </cell>
          <cell r="E23177">
            <v>19780122</v>
          </cell>
          <cell r="F23177" t="str">
            <v>INA</v>
          </cell>
          <cell r="G23177" t="str">
            <v>Radjab D.</v>
          </cell>
        </row>
        <row r="23178">
          <cell r="A23178">
            <v>123140</v>
          </cell>
          <cell r="B23178" t="str">
            <v>Mulyadi</v>
          </cell>
          <cell r="C23178" t="str">
            <v>Mulyadi</v>
          </cell>
          <cell r="D23178" t="str">
            <v>U</v>
          </cell>
          <cell r="E23178">
            <v>19770828</v>
          </cell>
          <cell r="F23178" t="str">
            <v>INA</v>
          </cell>
          <cell r="G23178" t="str">
            <v>Mulyadi M.</v>
          </cell>
        </row>
        <row r="23179">
          <cell r="A23179">
            <v>123141</v>
          </cell>
          <cell r="B23179" t="str">
            <v>Mohesh</v>
          </cell>
          <cell r="C23179" t="str">
            <v>Koregaonkar</v>
          </cell>
          <cell r="D23179" t="str">
            <v>U</v>
          </cell>
          <cell r="E23179">
            <v>19680608</v>
          </cell>
          <cell r="F23179" t="str">
            <v>IND</v>
          </cell>
          <cell r="G23179" t="str">
            <v>Koregaonkar M.</v>
          </cell>
        </row>
        <row r="23180">
          <cell r="A23180">
            <v>123142</v>
          </cell>
          <cell r="B23180" t="str">
            <v>David</v>
          </cell>
          <cell r="C23180" t="str">
            <v>Kvaratshelia</v>
          </cell>
          <cell r="D23180" t="str">
            <v>U</v>
          </cell>
          <cell r="E23180">
            <v>19690827</v>
          </cell>
          <cell r="F23180" t="str">
            <v>RUS</v>
          </cell>
          <cell r="G23180" t="str">
            <v>Kvaratshelia D.</v>
          </cell>
        </row>
        <row r="23181">
          <cell r="A23181">
            <v>123143</v>
          </cell>
          <cell r="B23181" t="str">
            <v>Karathozuvu</v>
          </cell>
          <cell r="C23181" t="str">
            <v>Ramesh</v>
          </cell>
          <cell r="D23181" t="str">
            <v>U</v>
          </cell>
          <cell r="E23181">
            <v>19640608</v>
          </cell>
          <cell r="F23181" t="str">
            <v>IND</v>
          </cell>
          <cell r="G23181" t="str">
            <v>Ramesh K.</v>
          </cell>
        </row>
        <row r="23182">
          <cell r="A23182">
            <v>123144</v>
          </cell>
          <cell r="B23182" t="str">
            <v>Santish</v>
          </cell>
          <cell r="C23182" t="str">
            <v>Patel</v>
          </cell>
          <cell r="D23182" t="str">
            <v>U</v>
          </cell>
          <cell r="F23182" t="str">
            <v>IND</v>
          </cell>
          <cell r="G23182" t="str">
            <v>Patel S.</v>
          </cell>
        </row>
        <row r="23183">
          <cell r="A23183">
            <v>123145</v>
          </cell>
          <cell r="B23183" t="str">
            <v>Amandeep</v>
          </cell>
          <cell r="C23183" t="str">
            <v>Singh</v>
          </cell>
          <cell r="D23183" t="str">
            <v>U</v>
          </cell>
          <cell r="E23183">
            <v>19780815</v>
          </cell>
          <cell r="F23183" t="str">
            <v>IND</v>
          </cell>
          <cell r="G23183" t="str">
            <v>Singh A.</v>
          </cell>
        </row>
        <row r="23184">
          <cell r="A23184">
            <v>123146</v>
          </cell>
          <cell r="B23184" t="str">
            <v>Vimal</v>
          </cell>
          <cell r="C23184" t="str">
            <v>Patel</v>
          </cell>
          <cell r="D23184" t="str">
            <v>U</v>
          </cell>
          <cell r="E23184">
            <v>19720211</v>
          </cell>
          <cell r="F23184" t="str">
            <v>USA</v>
          </cell>
          <cell r="G23184" t="str">
            <v>Patel V.</v>
          </cell>
        </row>
        <row r="23185">
          <cell r="A23185">
            <v>123147</v>
          </cell>
          <cell r="B23185" t="str">
            <v>Praveen</v>
          </cell>
          <cell r="C23185" t="str">
            <v>Kumar</v>
          </cell>
          <cell r="D23185" t="str">
            <v>U</v>
          </cell>
          <cell r="E23185">
            <v>19760805</v>
          </cell>
          <cell r="F23185" t="str">
            <v>IND</v>
          </cell>
          <cell r="G23185" t="str">
            <v>Kumar P.</v>
          </cell>
        </row>
        <row r="23186">
          <cell r="A23186">
            <v>123148</v>
          </cell>
          <cell r="B23186" t="str">
            <v>Keerthi</v>
          </cell>
          <cell r="C23186" t="str">
            <v>Basappaeraju</v>
          </cell>
          <cell r="D23186" t="str">
            <v>R</v>
          </cell>
          <cell r="E23186">
            <v>19771127</v>
          </cell>
          <cell r="F23186" t="str">
            <v>IND</v>
          </cell>
          <cell r="G23186" t="str">
            <v>Basappaeraju K.</v>
          </cell>
        </row>
        <row r="23187">
          <cell r="A23187">
            <v>123149</v>
          </cell>
          <cell r="B23187" t="str">
            <v>Andrew</v>
          </cell>
          <cell r="C23187" t="str">
            <v>Ford</v>
          </cell>
          <cell r="D23187" t="str">
            <v>U</v>
          </cell>
          <cell r="E23187">
            <v>19810701</v>
          </cell>
          <cell r="F23187" t="str">
            <v>GBR</v>
          </cell>
          <cell r="G23187" t="str">
            <v>Ford A.</v>
          </cell>
        </row>
        <row r="23188">
          <cell r="A23188">
            <v>123150</v>
          </cell>
          <cell r="B23188" t="str">
            <v>Jay</v>
          </cell>
          <cell r="C23188" t="str">
            <v>Udwadia</v>
          </cell>
          <cell r="D23188" t="str">
            <v>U</v>
          </cell>
          <cell r="E23188">
            <v>19750728</v>
          </cell>
          <cell r="F23188" t="str">
            <v>USA</v>
          </cell>
          <cell r="G23188" t="str">
            <v>Udwadia J.</v>
          </cell>
        </row>
        <row r="23189">
          <cell r="A23189">
            <v>123151</v>
          </cell>
          <cell r="B23189" t="str">
            <v>Chandrasekhar</v>
          </cell>
          <cell r="C23189" t="str">
            <v>Mohanty</v>
          </cell>
          <cell r="D23189" t="str">
            <v>U</v>
          </cell>
          <cell r="E23189">
            <v>19831026</v>
          </cell>
          <cell r="F23189" t="str">
            <v>IND</v>
          </cell>
          <cell r="G23189" t="str">
            <v>Mohanty C.</v>
          </cell>
        </row>
        <row r="23190">
          <cell r="A23190">
            <v>123152</v>
          </cell>
          <cell r="B23190" t="str">
            <v>Petr</v>
          </cell>
          <cell r="C23190" t="str">
            <v>Paroulek</v>
          </cell>
          <cell r="D23190" t="str">
            <v>U</v>
          </cell>
          <cell r="E23190">
            <v>19710529</v>
          </cell>
          <cell r="F23190" t="str">
            <v>CZE</v>
          </cell>
          <cell r="G23190" t="str">
            <v>Paroulek P.</v>
          </cell>
        </row>
        <row r="23191">
          <cell r="A23191">
            <v>123153</v>
          </cell>
          <cell r="B23191" t="str">
            <v>Lars</v>
          </cell>
          <cell r="C23191" t="str">
            <v>Kabiersch</v>
          </cell>
          <cell r="D23191" t="str">
            <v>U</v>
          </cell>
          <cell r="E23191">
            <v>19760913</v>
          </cell>
          <cell r="F23191" t="str">
            <v>GER</v>
          </cell>
          <cell r="G23191" t="str">
            <v>Kabiersch L.</v>
          </cell>
        </row>
        <row r="23192">
          <cell r="A23192">
            <v>123154</v>
          </cell>
          <cell r="B23192" t="str">
            <v>Dino</v>
          </cell>
          <cell r="C23192" t="str">
            <v>Bohm</v>
          </cell>
          <cell r="D23192" t="str">
            <v>U</v>
          </cell>
          <cell r="E23192">
            <v>19751125</v>
          </cell>
          <cell r="F23192" t="str">
            <v>GER</v>
          </cell>
          <cell r="G23192" t="str">
            <v>Bohm D.</v>
          </cell>
        </row>
        <row r="23193">
          <cell r="A23193">
            <v>123155</v>
          </cell>
          <cell r="B23193" t="str">
            <v>Fernando</v>
          </cell>
          <cell r="C23193" t="str">
            <v>Lopez</v>
          </cell>
          <cell r="D23193" t="str">
            <v>U</v>
          </cell>
          <cell r="E23193">
            <v>19780513</v>
          </cell>
          <cell r="F23193" t="str">
            <v>ARG</v>
          </cell>
          <cell r="G23193" t="str">
            <v>Lopez F.</v>
          </cell>
        </row>
        <row r="23194">
          <cell r="A23194">
            <v>123156</v>
          </cell>
          <cell r="B23194" t="str">
            <v>John</v>
          </cell>
          <cell r="C23194" t="str">
            <v>Rom</v>
          </cell>
          <cell r="D23194" t="str">
            <v>U</v>
          </cell>
          <cell r="E23194">
            <v>19750408</v>
          </cell>
          <cell r="F23194" t="str">
            <v>USA</v>
          </cell>
          <cell r="G23194" t="str">
            <v>Rom J.</v>
          </cell>
        </row>
        <row r="23195">
          <cell r="A23195">
            <v>123157</v>
          </cell>
          <cell r="B23195" t="str">
            <v>Mark</v>
          </cell>
          <cell r="C23195" t="str">
            <v>Quinn</v>
          </cell>
          <cell r="D23195" t="str">
            <v>U</v>
          </cell>
          <cell r="E23195">
            <v>19740723</v>
          </cell>
          <cell r="F23195" t="str">
            <v>IRL</v>
          </cell>
          <cell r="G23195" t="str">
            <v>Quinn M.</v>
          </cell>
        </row>
        <row r="23196">
          <cell r="A23196">
            <v>123158</v>
          </cell>
          <cell r="B23196" t="str">
            <v>David</v>
          </cell>
          <cell r="C23196" t="str">
            <v>Thornton</v>
          </cell>
          <cell r="D23196" t="str">
            <v>U</v>
          </cell>
          <cell r="E23196">
            <v>19710323</v>
          </cell>
          <cell r="F23196" t="str">
            <v>IRL</v>
          </cell>
          <cell r="G23196" t="str">
            <v>Thornton D.</v>
          </cell>
        </row>
        <row r="23197">
          <cell r="A23197">
            <v>123159</v>
          </cell>
          <cell r="B23197" t="str">
            <v>James</v>
          </cell>
          <cell r="C23197" t="str">
            <v>Legge Prendiville</v>
          </cell>
          <cell r="D23197" t="str">
            <v>U</v>
          </cell>
          <cell r="E23197">
            <v>19730328</v>
          </cell>
          <cell r="F23197" t="str">
            <v>GBR</v>
          </cell>
          <cell r="G23197" t="str">
            <v>Legge Prendiville J.</v>
          </cell>
        </row>
        <row r="23198">
          <cell r="A23198">
            <v>123160</v>
          </cell>
          <cell r="B23198" t="str">
            <v>Paul A</v>
          </cell>
          <cell r="C23198" t="str">
            <v>Robinson</v>
          </cell>
          <cell r="D23198" t="str">
            <v>U</v>
          </cell>
          <cell r="E23198">
            <v>19710708</v>
          </cell>
          <cell r="F23198" t="str">
            <v>GBR</v>
          </cell>
          <cell r="G23198" t="str">
            <v>Robinson P.</v>
          </cell>
        </row>
        <row r="23199">
          <cell r="A23199">
            <v>123161</v>
          </cell>
          <cell r="B23199" t="str">
            <v>Richard</v>
          </cell>
          <cell r="C23199" t="str">
            <v>Oades</v>
          </cell>
          <cell r="D23199" t="str">
            <v>U</v>
          </cell>
          <cell r="E23199">
            <v>19690908</v>
          </cell>
          <cell r="F23199" t="str">
            <v>GBR</v>
          </cell>
          <cell r="G23199" t="str">
            <v>Oades R.</v>
          </cell>
        </row>
        <row r="23200">
          <cell r="A23200">
            <v>123162</v>
          </cell>
          <cell r="B23200" t="str">
            <v>Lior</v>
          </cell>
          <cell r="C23200" t="str">
            <v>Chalbianski</v>
          </cell>
          <cell r="D23200" t="str">
            <v>U</v>
          </cell>
          <cell r="E23200">
            <v>19730719</v>
          </cell>
          <cell r="F23200" t="str">
            <v>ISR</v>
          </cell>
          <cell r="G23200" t="str">
            <v>Chalbianski L.</v>
          </cell>
        </row>
        <row r="23201">
          <cell r="A23201">
            <v>123163</v>
          </cell>
          <cell r="B23201" t="str">
            <v>Koen</v>
          </cell>
          <cell r="C23201" t="str">
            <v>Claase</v>
          </cell>
          <cell r="D23201" t="str">
            <v>U</v>
          </cell>
          <cell r="E23201">
            <v>19700704</v>
          </cell>
          <cell r="F23201" t="str">
            <v>NED</v>
          </cell>
          <cell r="G23201" t="str">
            <v>Claase K.</v>
          </cell>
        </row>
        <row r="23202">
          <cell r="A23202">
            <v>123164</v>
          </cell>
          <cell r="B23202" t="str">
            <v>Avraham</v>
          </cell>
          <cell r="C23202" t="str">
            <v>Fadlun</v>
          </cell>
          <cell r="D23202" t="str">
            <v>U</v>
          </cell>
          <cell r="E23202">
            <v>19720824</v>
          </cell>
          <cell r="F23202" t="str">
            <v>ISR</v>
          </cell>
          <cell r="G23202" t="str">
            <v>Fadlun A.</v>
          </cell>
        </row>
        <row r="23203">
          <cell r="A23203">
            <v>123165</v>
          </cell>
          <cell r="B23203" t="str">
            <v>Asaf</v>
          </cell>
          <cell r="C23203" t="str">
            <v>Tishler</v>
          </cell>
          <cell r="D23203" t="str">
            <v>U</v>
          </cell>
          <cell r="E23203">
            <v>19740401</v>
          </cell>
          <cell r="F23203" t="str">
            <v>ISR</v>
          </cell>
          <cell r="G23203" t="str">
            <v>Tishler A.</v>
          </cell>
        </row>
        <row r="23204">
          <cell r="A23204">
            <v>123166</v>
          </cell>
          <cell r="B23204" t="str">
            <v>Ehud</v>
          </cell>
          <cell r="C23204" t="str">
            <v>Kish</v>
          </cell>
          <cell r="D23204" t="str">
            <v>U</v>
          </cell>
          <cell r="E23204">
            <v>19731029</v>
          </cell>
          <cell r="F23204" t="str">
            <v>ISR</v>
          </cell>
          <cell r="G23204" t="str">
            <v>Kish E.</v>
          </cell>
        </row>
        <row r="23205">
          <cell r="A23205">
            <v>123167</v>
          </cell>
          <cell r="B23205" t="str">
            <v>Ran</v>
          </cell>
          <cell r="C23205" t="str">
            <v>Kouris</v>
          </cell>
          <cell r="D23205" t="str">
            <v>U</v>
          </cell>
          <cell r="E23205">
            <v>19760430</v>
          </cell>
          <cell r="F23205" t="str">
            <v>ISR</v>
          </cell>
          <cell r="G23205" t="str">
            <v>Kouris R.</v>
          </cell>
        </row>
        <row r="23206">
          <cell r="A23206">
            <v>123168</v>
          </cell>
          <cell r="B23206" t="str">
            <v>Sagi</v>
          </cell>
          <cell r="C23206" t="str">
            <v>Zakin</v>
          </cell>
          <cell r="D23206" t="str">
            <v>U</v>
          </cell>
          <cell r="E23206">
            <v>19760407</v>
          </cell>
          <cell r="F23206" t="str">
            <v>ISR</v>
          </cell>
          <cell r="G23206" t="str">
            <v>Zakin S.</v>
          </cell>
        </row>
        <row r="23207">
          <cell r="A23207">
            <v>123169</v>
          </cell>
          <cell r="B23207" t="str">
            <v>Robby</v>
          </cell>
          <cell r="C23207" t="str">
            <v>Budachek</v>
          </cell>
          <cell r="D23207" t="str">
            <v>R</v>
          </cell>
          <cell r="E23207">
            <v>19701217</v>
          </cell>
          <cell r="F23207" t="str">
            <v>ISR</v>
          </cell>
          <cell r="G23207" t="str">
            <v>Budachek R.</v>
          </cell>
        </row>
        <row r="23208">
          <cell r="A23208">
            <v>123170</v>
          </cell>
          <cell r="B23208" t="str">
            <v>David</v>
          </cell>
          <cell r="C23208" t="str">
            <v>Mabbutt</v>
          </cell>
          <cell r="D23208" t="str">
            <v>U</v>
          </cell>
          <cell r="E23208">
            <v>19690128</v>
          </cell>
          <cell r="F23208" t="str">
            <v>USA</v>
          </cell>
          <cell r="G23208" t="str">
            <v>Mabbutt D.</v>
          </cell>
        </row>
        <row r="23209">
          <cell r="A23209">
            <v>123171</v>
          </cell>
          <cell r="B23209" t="str">
            <v>Oded</v>
          </cell>
          <cell r="C23209" t="str">
            <v>Teig</v>
          </cell>
          <cell r="D23209" t="str">
            <v>U</v>
          </cell>
          <cell r="E23209">
            <v>19770703</v>
          </cell>
          <cell r="F23209" t="str">
            <v>ISR</v>
          </cell>
          <cell r="G23209" t="str">
            <v>Teig O.</v>
          </cell>
        </row>
        <row r="23210">
          <cell r="A23210">
            <v>123172</v>
          </cell>
          <cell r="B23210" t="str">
            <v>Shay</v>
          </cell>
          <cell r="C23210" t="str">
            <v>Baranes</v>
          </cell>
          <cell r="D23210" t="str">
            <v>U</v>
          </cell>
          <cell r="E23210">
            <v>19771001</v>
          </cell>
          <cell r="F23210" t="str">
            <v>ISR</v>
          </cell>
          <cell r="G23210" t="str">
            <v>Baranes S.</v>
          </cell>
        </row>
        <row r="23211">
          <cell r="A23211">
            <v>123173</v>
          </cell>
          <cell r="B23211" t="str">
            <v>Kerry</v>
          </cell>
          <cell r="C23211" t="str">
            <v>Safdie</v>
          </cell>
          <cell r="D23211" t="str">
            <v>U</v>
          </cell>
          <cell r="E23211">
            <v>19700724</v>
          </cell>
          <cell r="F23211" t="str">
            <v>USA</v>
          </cell>
          <cell r="G23211" t="str">
            <v>Safdie K.</v>
          </cell>
        </row>
        <row r="23212">
          <cell r="A23212">
            <v>123174</v>
          </cell>
          <cell r="B23212" t="str">
            <v>Christer</v>
          </cell>
          <cell r="C23212" t="str">
            <v>Fellwing</v>
          </cell>
          <cell r="D23212" t="str">
            <v>U</v>
          </cell>
          <cell r="E23212">
            <v>19720119</v>
          </cell>
          <cell r="F23212" t="str">
            <v>SWE</v>
          </cell>
          <cell r="G23212" t="str">
            <v>Fellwing C.</v>
          </cell>
        </row>
        <row r="23213">
          <cell r="A23213">
            <v>123175</v>
          </cell>
          <cell r="B23213" t="str">
            <v>Rafi</v>
          </cell>
          <cell r="C23213" t="str">
            <v>Tzidkiyahu</v>
          </cell>
          <cell r="D23213" t="str">
            <v>U</v>
          </cell>
          <cell r="E23213">
            <v>19800519</v>
          </cell>
          <cell r="F23213" t="str">
            <v>ISR</v>
          </cell>
          <cell r="G23213" t="str">
            <v>Tzidkiyahu R.</v>
          </cell>
        </row>
        <row r="23214">
          <cell r="A23214">
            <v>123176</v>
          </cell>
          <cell r="B23214" t="str">
            <v>Eyal</v>
          </cell>
          <cell r="C23214" t="str">
            <v>Yurkoni</v>
          </cell>
          <cell r="D23214" t="str">
            <v>U</v>
          </cell>
          <cell r="E23214">
            <v>19800328</v>
          </cell>
          <cell r="F23214" t="str">
            <v>ISR</v>
          </cell>
          <cell r="G23214" t="str">
            <v>Yurkoni E.</v>
          </cell>
        </row>
        <row r="23215">
          <cell r="A23215">
            <v>123177</v>
          </cell>
          <cell r="B23215" t="str">
            <v>Mosche</v>
          </cell>
          <cell r="C23215" t="str">
            <v>Levy</v>
          </cell>
          <cell r="D23215" t="str">
            <v>U</v>
          </cell>
          <cell r="E23215">
            <v>19830218</v>
          </cell>
          <cell r="F23215" t="str">
            <v>ISR</v>
          </cell>
          <cell r="G23215" t="str">
            <v>Levy M.</v>
          </cell>
        </row>
        <row r="23216">
          <cell r="A23216">
            <v>123178</v>
          </cell>
          <cell r="B23216" t="str">
            <v>Erez</v>
          </cell>
          <cell r="C23216" t="str">
            <v>Zari</v>
          </cell>
          <cell r="D23216" t="str">
            <v>U</v>
          </cell>
          <cell r="E23216">
            <v>19790528</v>
          </cell>
          <cell r="F23216" t="str">
            <v>ISR</v>
          </cell>
          <cell r="G23216" t="str">
            <v>Zari E.</v>
          </cell>
        </row>
        <row r="23217">
          <cell r="A23217">
            <v>123179</v>
          </cell>
          <cell r="B23217" t="str">
            <v>Omer</v>
          </cell>
          <cell r="C23217" t="str">
            <v>Shitrit</v>
          </cell>
          <cell r="D23217" t="str">
            <v>U</v>
          </cell>
          <cell r="E23217">
            <v>19810509</v>
          </cell>
          <cell r="F23217" t="str">
            <v>ISR</v>
          </cell>
          <cell r="G23217" t="str">
            <v>Shitrit O.</v>
          </cell>
        </row>
        <row r="23218">
          <cell r="A23218">
            <v>123180</v>
          </cell>
          <cell r="B23218" t="str">
            <v>Moti</v>
          </cell>
          <cell r="C23218" t="str">
            <v>Haziza</v>
          </cell>
          <cell r="D23218" t="str">
            <v>U</v>
          </cell>
          <cell r="E23218">
            <v>19750910</v>
          </cell>
          <cell r="F23218" t="str">
            <v>ISR</v>
          </cell>
          <cell r="G23218" t="str">
            <v>Haziza M.</v>
          </cell>
        </row>
        <row r="23219">
          <cell r="A23219">
            <v>123181</v>
          </cell>
          <cell r="B23219" t="str">
            <v>Eran</v>
          </cell>
          <cell r="C23219" t="str">
            <v>Dank</v>
          </cell>
          <cell r="D23219" t="str">
            <v>U</v>
          </cell>
          <cell r="E23219">
            <v>19800907</v>
          </cell>
          <cell r="F23219" t="str">
            <v>ISR</v>
          </cell>
          <cell r="G23219" t="str">
            <v>Dank E.</v>
          </cell>
        </row>
        <row r="23220">
          <cell r="A23220">
            <v>123182</v>
          </cell>
          <cell r="B23220" t="str">
            <v>Lorenzo</v>
          </cell>
          <cell r="C23220" t="str">
            <v>Lanza</v>
          </cell>
          <cell r="D23220" t="str">
            <v>U</v>
          </cell>
          <cell r="E23220">
            <v>19740716</v>
          </cell>
          <cell r="F23220" t="str">
            <v>ITA</v>
          </cell>
          <cell r="G23220" t="str">
            <v>Lanza L.</v>
          </cell>
        </row>
        <row r="23221">
          <cell r="A23221">
            <v>123183</v>
          </cell>
          <cell r="B23221" t="str">
            <v>Filippo</v>
          </cell>
          <cell r="C23221" t="str">
            <v>Iannucci</v>
          </cell>
          <cell r="D23221" t="str">
            <v>U</v>
          </cell>
          <cell r="E23221">
            <v>19780215</v>
          </cell>
          <cell r="F23221" t="str">
            <v>ITA</v>
          </cell>
          <cell r="G23221" t="str">
            <v>Iannucci F.</v>
          </cell>
        </row>
        <row r="23222">
          <cell r="A23222">
            <v>123184</v>
          </cell>
          <cell r="B23222" t="str">
            <v>Matteo</v>
          </cell>
          <cell r="C23222" t="str">
            <v>Valdesalici</v>
          </cell>
          <cell r="D23222" t="str">
            <v>U</v>
          </cell>
          <cell r="E23222">
            <v>19720110</v>
          </cell>
          <cell r="F23222" t="str">
            <v>ITA</v>
          </cell>
          <cell r="G23222" t="str">
            <v>Valdesalici M.</v>
          </cell>
        </row>
        <row r="23223">
          <cell r="A23223">
            <v>123185</v>
          </cell>
          <cell r="B23223" t="str">
            <v>Luca</v>
          </cell>
          <cell r="C23223" t="str">
            <v>Rosatone</v>
          </cell>
          <cell r="D23223" t="str">
            <v>U</v>
          </cell>
          <cell r="E23223">
            <v>19760511</v>
          </cell>
          <cell r="F23223" t="str">
            <v>ITA</v>
          </cell>
          <cell r="G23223" t="str">
            <v>Rosatone L.</v>
          </cell>
        </row>
        <row r="23224">
          <cell r="A23224">
            <v>123186</v>
          </cell>
          <cell r="B23224" t="str">
            <v>Lorenzo</v>
          </cell>
          <cell r="C23224" t="str">
            <v>Pennisi</v>
          </cell>
          <cell r="D23224" t="str">
            <v>U</v>
          </cell>
          <cell r="E23224">
            <v>19740401</v>
          </cell>
          <cell r="F23224" t="str">
            <v>ITA</v>
          </cell>
          <cell r="G23224" t="str">
            <v>Pennisi L.</v>
          </cell>
        </row>
        <row r="23225">
          <cell r="A23225">
            <v>123187</v>
          </cell>
          <cell r="B23225" t="str">
            <v>Stefan</v>
          </cell>
          <cell r="C23225" t="str">
            <v>Reist</v>
          </cell>
          <cell r="D23225" t="str">
            <v>U</v>
          </cell>
          <cell r="E23225">
            <v>19751108</v>
          </cell>
          <cell r="F23225" t="str">
            <v>SUI</v>
          </cell>
          <cell r="G23225" t="str">
            <v>Reist S.</v>
          </cell>
        </row>
        <row r="23226">
          <cell r="A23226">
            <v>123188</v>
          </cell>
          <cell r="B23226" t="str">
            <v>Massimo</v>
          </cell>
          <cell r="C23226" t="str">
            <v>Policastro</v>
          </cell>
          <cell r="D23226" t="str">
            <v>U</v>
          </cell>
          <cell r="E23226">
            <v>19710605</v>
          </cell>
          <cell r="F23226" t="str">
            <v>ITA</v>
          </cell>
          <cell r="G23226" t="str">
            <v>Policastro M.</v>
          </cell>
        </row>
        <row r="23227">
          <cell r="A23227">
            <v>123189</v>
          </cell>
          <cell r="B23227" t="str">
            <v>Danilo</v>
          </cell>
          <cell r="C23227" t="str">
            <v>Fidanza</v>
          </cell>
          <cell r="D23227" t="str">
            <v>U</v>
          </cell>
          <cell r="E23227">
            <v>19760710</v>
          </cell>
          <cell r="F23227" t="str">
            <v>ITA</v>
          </cell>
          <cell r="G23227" t="str">
            <v>Fidanza D.</v>
          </cell>
        </row>
        <row r="23228">
          <cell r="A23228">
            <v>123190</v>
          </cell>
          <cell r="B23228" t="str">
            <v>Alexander</v>
          </cell>
          <cell r="C23228" t="str">
            <v>Niederkofler</v>
          </cell>
          <cell r="D23228" t="str">
            <v>U</v>
          </cell>
          <cell r="E23228">
            <v>19730801</v>
          </cell>
          <cell r="F23228" t="str">
            <v>ITA</v>
          </cell>
          <cell r="G23228" t="str">
            <v>Niederkofler A.</v>
          </cell>
        </row>
        <row r="23229">
          <cell r="A23229">
            <v>123191</v>
          </cell>
          <cell r="B23229" t="str">
            <v>Riccardo</v>
          </cell>
          <cell r="C23229" t="str">
            <v>Falini</v>
          </cell>
          <cell r="D23229" t="str">
            <v>U</v>
          </cell>
          <cell r="E23229">
            <v>19740109</v>
          </cell>
          <cell r="F23229" t="str">
            <v>ITA</v>
          </cell>
          <cell r="G23229" t="str">
            <v>Falini R.</v>
          </cell>
        </row>
        <row r="23230">
          <cell r="A23230">
            <v>123192</v>
          </cell>
          <cell r="B23230" t="str">
            <v>Matteo</v>
          </cell>
          <cell r="C23230" t="str">
            <v>Cecchetti</v>
          </cell>
          <cell r="D23230" t="str">
            <v>U</v>
          </cell>
          <cell r="E23230">
            <v>19740811</v>
          </cell>
          <cell r="F23230" t="str">
            <v>ITA</v>
          </cell>
          <cell r="G23230" t="str">
            <v>Cecchetti M.</v>
          </cell>
        </row>
        <row r="23231">
          <cell r="A23231">
            <v>123193</v>
          </cell>
          <cell r="B23231" t="str">
            <v>Michael</v>
          </cell>
          <cell r="C23231" t="str">
            <v>Innerebner</v>
          </cell>
          <cell r="D23231" t="str">
            <v>U</v>
          </cell>
          <cell r="E23231">
            <v>19810505</v>
          </cell>
          <cell r="F23231" t="str">
            <v>ITA</v>
          </cell>
          <cell r="G23231" t="str">
            <v>Innerebner M.</v>
          </cell>
        </row>
        <row r="23232">
          <cell r="A23232">
            <v>123194</v>
          </cell>
          <cell r="B23232" t="str">
            <v>Davide</v>
          </cell>
          <cell r="C23232" t="str">
            <v>Cocco</v>
          </cell>
          <cell r="D23232" t="str">
            <v>U</v>
          </cell>
          <cell r="E23232">
            <v>19720609</v>
          </cell>
          <cell r="F23232" t="str">
            <v>ITA</v>
          </cell>
          <cell r="G23232" t="str">
            <v>Cocco D.</v>
          </cell>
        </row>
        <row r="23233">
          <cell r="A23233">
            <v>123195</v>
          </cell>
          <cell r="B23233" t="str">
            <v>Eugenio</v>
          </cell>
          <cell r="C23233" t="str">
            <v>Knerich</v>
          </cell>
          <cell r="D23233" t="str">
            <v>U</v>
          </cell>
          <cell r="E23233">
            <v>19750815</v>
          </cell>
          <cell r="F23233" t="str">
            <v>ITA</v>
          </cell>
          <cell r="G23233" t="str">
            <v>Knerich E.</v>
          </cell>
        </row>
        <row r="23234">
          <cell r="A23234">
            <v>123196</v>
          </cell>
          <cell r="B23234" t="str">
            <v>Marcel</v>
          </cell>
          <cell r="C23234" t="str">
            <v>Kloetzli</v>
          </cell>
          <cell r="D23234" t="str">
            <v>U</v>
          </cell>
          <cell r="E23234">
            <v>19760624</v>
          </cell>
          <cell r="F23234" t="str">
            <v>SUI</v>
          </cell>
          <cell r="G23234" t="str">
            <v>Kloetzli M.</v>
          </cell>
        </row>
        <row r="23235">
          <cell r="A23235">
            <v>123197</v>
          </cell>
          <cell r="B23235" t="str">
            <v>Giordano</v>
          </cell>
          <cell r="C23235" t="str">
            <v>Ferrigato</v>
          </cell>
          <cell r="D23235" t="str">
            <v>U</v>
          </cell>
          <cell r="E23235">
            <v>19760808</v>
          </cell>
          <cell r="F23235" t="str">
            <v>ITA</v>
          </cell>
          <cell r="G23235" t="str">
            <v>Ferrigato G.</v>
          </cell>
        </row>
        <row r="23236">
          <cell r="A23236">
            <v>123198</v>
          </cell>
          <cell r="B23236" t="str">
            <v>Alberto</v>
          </cell>
          <cell r="C23236" t="str">
            <v>Ciampa</v>
          </cell>
          <cell r="D23236" t="str">
            <v>U</v>
          </cell>
          <cell r="E23236">
            <v>19660719</v>
          </cell>
          <cell r="F23236" t="str">
            <v>ITA</v>
          </cell>
          <cell r="G23236" t="str">
            <v>Ciampa A.</v>
          </cell>
        </row>
        <row r="23237">
          <cell r="A23237">
            <v>123199</v>
          </cell>
          <cell r="B23237" t="str">
            <v>Matteo</v>
          </cell>
          <cell r="C23237" t="str">
            <v>Fola</v>
          </cell>
          <cell r="D23237" t="str">
            <v>U</v>
          </cell>
          <cell r="E23237">
            <v>19770331</v>
          </cell>
          <cell r="F23237" t="str">
            <v>ITA</v>
          </cell>
          <cell r="G23237" t="str">
            <v>Fola M.</v>
          </cell>
        </row>
        <row r="23238">
          <cell r="A23238">
            <v>123200</v>
          </cell>
          <cell r="B23238" t="str">
            <v>Kenzo</v>
          </cell>
          <cell r="C23238" t="str">
            <v>Ukon</v>
          </cell>
          <cell r="D23238" t="str">
            <v>U</v>
          </cell>
          <cell r="E23238">
            <v>19580416</v>
          </cell>
          <cell r="F23238" t="str">
            <v>JPN</v>
          </cell>
          <cell r="G23238" t="str">
            <v>Ukon K.</v>
          </cell>
        </row>
        <row r="23239">
          <cell r="A23239">
            <v>123201</v>
          </cell>
          <cell r="B23239" t="str">
            <v>Kenichi</v>
          </cell>
          <cell r="C23239" t="str">
            <v>Kiyomiya</v>
          </cell>
          <cell r="D23239" t="str">
            <v>U</v>
          </cell>
          <cell r="E23239">
            <v>19671101</v>
          </cell>
          <cell r="F23239" t="str">
            <v>JPN</v>
          </cell>
          <cell r="G23239" t="str">
            <v>Kiyomiya K.</v>
          </cell>
        </row>
        <row r="23240">
          <cell r="A23240">
            <v>123202</v>
          </cell>
          <cell r="B23240" t="str">
            <v>Yuji</v>
          </cell>
          <cell r="C23240" t="str">
            <v>Ohno</v>
          </cell>
          <cell r="D23240" t="str">
            <v>U</v>
          </cell>
          <cell r="E23240">
            <v>19690515</v>
          </cell>
          <cell r="F23240" t="str">
            <v>JPN</v>
          </cell>
          <cell r="G23240" t="str">
            <v>Ohno Y.</v>
          </cell>
        </row>
        <row r="23241">
          <cell r="A23241">
            <v>123203</v>
          </cell>
          <cell r="B23241" t="str">
            <v>Hiroshi</v>
          </cell>
          <cell r="C23241" t="str">
            <v>Hasegawa</v>
          </cell>
          <cell r="D23241" t="str">
            <v>U</v>
          </cell>
          <cell r="E23241">
            <v>19740907</v>
          </cell>
          <cell r="F23241" t="str">
            <v>JPN</v>
          </cell>
          <cell r="G23241" t="str">
            <v>Hasegawa H.</v>
          </cell>
        </row>
        <row r="23242">
          <cell r="A23242">
            <v>123204</v>
          </cell>
          <cell r="B23242" t="str">
            <v>Kazushi</v>
          </cell>
          <cell r="C23242" t="str">
            <v>Takeshita</v>
          </cell>
          <cell r="D23242" t="str">
            <v>U</v>
          </cell>
          <cell r="E23242">
            <v>19740712</v>
          </cell>
          <cell r="F23242" t="str">
            <v>JPN</v>
          </cell>
          <cell r="G23242" t="str">
            <v>Takeshita K.</v>
          </cell>
        </row>
        <row r="23243">
          <cell r="A23243">
            <v>123205</v>
          </cell>
          <cell r="B23243" t="str">
            <v>Toru</v>
          </cell>
          <cell r="C23243" t="str">
            <v>Takahashi</v>
          </cell>
          <cell r="D23243" t="str">
            <v>U</v>
          </cell>
          <cell r="E23243">
            <v>19711112</v>
          </cell>
          <cell r="F23243" t="str">
            <v>JPN</v>
          </cell>
          <cell r="G23243" t="str">
            <v>Takahashi T.</v>
          </cell>
        </row>
        <row r="23244">
          <cell r="A23244">
            <v>123206</v>
          </cell>
          <cell r="B23244" t="str">
            <v>Satoshi</v>
          </cell>
          <cell r="C23244" t="str">
            <v>Tsukahara</v>
          </cell>
          <cell r="D23244" t="str">
            <v>U</v>
          </cell>
          <cell r="E23244">
            <v>19751220</v>
          </cell>
          <cell r="F23244" t="str">
            <v>JPN</v>
          </cell>
          <cell r="G23244" t="str">
            <v>Tsukahara S.</v>
          </cell>
        </row>
        <row r="23245">
          <cell r="A23245">
            <v>123207</v>
          </cell>
          <cell r="B23245" t="str">
            <v>Jin Ho</v>
          </cell>
          <cell r="C23245" t="str">
            <v>Lee</v>
          </cell>
          <cell r="D23245" t="str">
            <v>U</v>
          </cell>
          <cell r="E23245">
            <v>19671210</v>
          </cell>
          <cell r="F23245" t="str">
            <v>KOR</v>
          </cell>
          <cell r="G23245" t="str">
            <v>Lee J.</v>
          </cell>
        </row>
        <row r="23246">
          <cell r="A23246">
            <v>123208</v>
          </cell>
          <cell r="B23246" t="str">
            <v>Eui Yong</v>
          </cell>
          <cell r="C23246" t="str">
            <v>Kim</v>
          </cell>
          <cell r="D23246" t="str">
            <v>U</v>
          </cell>
          <cell r="E23246">
            <v>19680401</v>
          </cell>
          <cell r="F23246" t="str">
            <v>KOR</v>
          </cell>
          <cell r="G23246" t="str">
            <v>Kim E.</v>
          </cell>
        </row>
        <row r="23247">
          <cell r="A23247">
            <v>123209</v>
          </cell>
          <cell r="B23247" t="str">
            <v>Cheong Jin</v>
          </cell>
          <cell r="C23247" t="str">
            <v>Choi</v>
          </cell>
          <cell r="D23247" t="str">
            <v>U</v>
          </cell>
          <cell r="E23247">
            <v>19660511</v>
          </cell>
          <cell r="F23247" t="str">
            <v>KOR</v>
          </cell>
          <cell r="G23247" t="str">
            <v>Choi C.</v>
          </cell>
        </row>
        <row r="23248">
          <cell r="A23248">
            <v>123210</v>
          </cell>
          <cell r="B23248" t="str">
            <v>Tae Seob</v>
          </cell>
          <cell r="C23248" t="str">
            <v>Kim</v>
          </cell>
          <cell r="D23248" t="str">
            <v>U</v>
          </cell>
          <cell r="E23248">
            <v>19700303</v>
          </cell>
          <cell r="F23248" t="str">
            <v>KOR</v>
          </cell>
          <cell r="G23248" t="str">
            <v>Kim T.</v>
          </cell>
        </row>
        <row r="23249">
          <cell r="A23249">
            <v>123211</v>
          </cell>
          <cell r="B23249" t="str">
            <v>Min Cheol</v>
          </cell>
          <cell r="C23249" t="str">
            <v>Seong</v>
          </cell>
          <cell r="D23249" t="str">
            <v>U</v>
          </cell>
          <cell r="E23249">
            <v>19780508</v>
          </cell>
          <cell r="F23249" t="str">
            <v>KOR</v>
          </cell>
          <cell r="G23249" t="str">
            <v>Seong M.</v>
          </cell>
        </row>
        <row r="23250">
          <cell r="A23250">
            <v>123212</v>
          </cell>
          <cell r="B23250" t="str">
            <v>Kyung Won</v>
          </cell>
          <cell r="C23250" t="str">
            <v>Chung</v>
          </cell>
          <cell r="D23250" t="str">
            <v>U</v>
          </cell>
          <cell r="E23250">
            <v>19780514</v>
          </cell>
          <cell r="F23250" t="str">
            <v>KOR</v>
          </cell>
          <cell r="G23250" t="str">
            <v>Chung K.</v>
          </cell>
        </row>
        <row r="23251">
          <cell r="A23251">
            <v>123213</v>
          </cell>
          <cell r="B23251" t="str">
            <v>Amine</v>
          </cell>
          <cell r="C23251" t="str">
            <v>Boustani</v>
          </cell>
          <cell r="D23251" t="str">
            <v>U</v>
          </cell>
          <cell r="E23251">
            <v>19680626</v>
          </cell>
          <cell r="F23251" t="str">
            <v>MAR</v>
          </cell>
          <cell r="G23251" t="str">
            <v>Boustani A.</v>
          </cell>
        </row>
        <row r="23252">
          <cell r="A23252">
            <v>123214</v>
          </cell>
          <cell r="B23252" t="str">
            <v>Celsio</v>
          </cell>
          <cell r="C23252" t="str">
            <v>Caracci</v>
          </cell>
          <cell r="D23252" t="str">
            <v>U</v>
          </cell>
          <cell r="E23252">
            <v>19741216</v>
          </cell>
          <cell r="F23252" t="str">
            <v>TUN</v>
          </cell>
          <cell r="G23252" t="str">
            <v>Caracci C.</v>
          </cell>
        </row>
        <row r="23253">
          <cell r="A23253">
            <v>123215</v>
          </cell>
          <cell r="B23253" t="str">
            <v>Marcos</v>
          </cell>
          <cell r="C23253" t="str">
            <v>Garzo Tusquets</v>
          </cell>
          <cell r="D23253" t="str">
            <v>U</v>
          </cell>
          <cell r="E23253">
            <v>19690219</v>
          </cell>
          <cell r="F23253" t="str">
            <v>ESP</v>
          </cell>
          <cell r="G23253" t="str">
            <v>Garzo Tusquets M.</v>
          </cell>
        </row>
        <row r="23254">
          <cell r="A23254">
            <v>123216</v>
          </cell>
          <cell r="B23254" t="str">
            <v>Said</v>
          </cell>
          <cell r="C23254" t="str">
            <v>Chamouni</v>
          </cell>
          <cell r="D23254" t="str">
            <v>U</v>
          </cell>
          <cell r="E23254">
            <v>19640704</v>
          </cell>
          <cell r="F23254" t="str">
            <v>MAR</v>
          </cell>
          <cell r="G23254" t="str">
            <v>Chamouni S.</v>
          </cell>
        </row>
        <row r="23255">
          <cell r="A23255">
            <v>123217</v>
          </cell>
          <cell r="B23255" t="str">
            <v>Rachid</v>
          </cell>
          <cell r="C23255" t="str">
            <v>Sebti</v>
          </cell>
          <cell r="D23255" t="str">
            <v>U</v>
          </cell>
          <cell r="E23255">
            <v>19620110</v>
          </cell>
          <cell r="F23255" t="str">
            <v>MAR</v>
          </cell>
          <cell r="G23255" t="str">
            <v>Sebti R.</v>
          </cell>
        </row>
        <row r="23256">
          <cell r="A23256">
            <v>123218</v>
          </cell>
          <cell r="B23256" t="str">
            <v>Martin</v>
          </cell>
          <cell r="C23256" t="str">
            <v>Larsson</v>
          </cell>
          <cell r="D23256" t="str">
            <v>U</v>
          </cell>
          <cell r="E23256">
            <v>19710817</v>
          </cell>
          <cell r="F23256" t="str">
            <v>SWE</v>
          </cell>
          <cell r="G23256" t="str">
            <v>Larsson M.</v>
          </cell>
        </row>
        <row r="23257">
          <cell r="A23257">
            <v>123219</v>
          </cell>
          <cell r="B23257" t="str">
            <v>Alain</v>
          </cell>
          <cell r="C23257" t="str">
            <v>Dedial</v>
          </cell>
          <cell r="D23257" t="str">
            <v>U</v>
          </cell>
          <cell r="E23257">
            <v>19750223</v>
          </cell>
          <cell r="F23257" t="str">
            <v>SUI</v>
          </cell>
          <cell r="G23257" t="str">
            <v>Dedial A.</v>
          </cell>
        </row>
        <row r="23258">
          <cell r="A23258">
            <v>123220</v>
          </cell>
          <cell r="B23258" t="str">
            <v>Wan Adlan</v>
          </cell>
          <cell r="C23258" t="str">
            <v>Abdul Rahman</v>
          </cell>
          <cell r="D23258" t="str">
            <v>U</v>
          </cell>
          <cell r="E23258">
            <v>19720401</v>
          </cell>
          <cell r="F23258" t="str">
            <v>MAS</v>
          </cell>
          <cell r="G23258" t="str">
            <v>Abdul Rahman W.</v>
          </cell>
        </row>
        <row r="23259">
          <cell r="A23259">
            <v>123221</v>
          </cell>
          <cell r="B23259" t="str">
            <v>Heng Kuan</v>
          </cell>
          <cell r="C23259" t="str">
            <v>Cheng</v>
          </cell>
          <cell r="D23259" t="str">
            <v>U</v>
          </cell>
          <cell r="E23259">
            <v>19701022</v>
          </cell>
          <cell r="F23259" t="str">
            <v>MAS</v>
          </cell>
          <cell r="G23259" t="str">
            <v>Cheng H.</v>
          </cell>
        </row>
        <row r="23260">
          <cell r="A23260">
            <v>123222</v>
          </cell>
          <cell r="B23260" t="str">
            <v>Juan Rahman</v>
          </cell>
          <cell r="C23260" t="str">
            <v>Jousef</v>
          </cell>
          <cell r="D23260" t="str">
            <v>U</v>
          </cell>
          <cell r="F23260" t="str">
            <v>INA</v>
          </cell>
          <cell r="G23260" t="str">
            <v>Jousef J.</v>
          </cell>
        </row>
        <row r="23261">
          <cell r="A23261">
            <v>123223</v>
          </cell>
          <cell r="B23261" t="str">
            <v>Jefri</v>
          </cell>
          <cell r="C23261" t="str">
            <v>Bin Hamdan</v>
          </cell>
          <cell r="D23261" t="str">
            <v>U</v>
          </cell>
          <cell r="E23261">
            <v>19710904</v>
          </cell>
          <cell r="F23261" t="str">
            <v>MAS</v>
          </cell>
          <cell r="G23261" t="str">
            <v>Bin Hamdan J.</v>
          </cell>
        </row>
        <row r="23262">
          <cell r="A23262">
            <v>123224</v>
          </cell>
          <cell r="B23262" t="str">
            <v>Jamal</v>
          </cell>
          <cell r="C23262" t="str">
            <v>Mulyadi</v>
          </cell>
          <cell r="D23262" t="str">
            <v>U</v>
          </cell>
          <cell r="E23262">
            <v>19761126</v>
          </cell>
          <cell r="F23262" t="str">
            <v>MAS</v>
          </cell>
          <cell r="G23262" t="str">
            <v>Mulyadi J.</v>
          </cell>
        </row>
        <row r="23263">
          <cell r="A23263">
            <v>123225</v>
          </cell>
          <cell r="B23263" t="str">
            <v>Chris</v>
          </cell>
          <cell r="C23263" t="str">
            <v>Carrigg</v>
          </cell>
          <cell r="D23263" t="str">
            <v>U</v>
          </cell>
          <cell r="E23263">
            <v>19651125</v>
          </cell>
          <cell r="F23263" t="str">
            <v>USA</v>
          </cell>
          <cell r="G23263" t="str">
            <v>Carrigg C.</v>
          </cell>
        </row>
        <row r="23264">
          <cell r="A23264">
            <v>123226</v>
          </cell>
          <cell r="B23264" t="str">
            <v>Ernesto Javier</v>
          </cell>
          <cell r="C23264" t="str">
            <v>Alvarez Sanchez</v>
          </cell>
          <cell r="D23264" t="str">
            <v>U</v>
          </cell>
          <cell r="E23264">
            <v>19711228</v>
          </cell>
          <cell r="F23264" t="str">
            <v>MEX</v>
          </cell>
          <cell r="G23264" t="str">
            <v>Alvarez Sanchez E.</v>
          </cell>
        </row>
        <row r="23265">
          <cell r="A23265">
            <v>123227</v>
          </cell>
          <cell r="B23265" t="str">
            <v>Rodrigo</v>
          </cell>
          <cell r="C23265" t="str">
            <v>Solis Reyes</v>
          </cell>
          <cell r="D23265" t="str">
            <v>U</v>
          </cell>
          <cell r="E23265">
            <v>19721004</v>
          </cell>
          <cell r="F23265" t="str">
            <v>MEX</v>
          </cell>
          <cell r="G23265" t="str">
            <v>Solis Reyes R.</v>
          </cell>
        </row>
        <row r="23266">
          <cell r="A23266">
            <v>123228</v>
          </cell>
          <cell r="B23266" t="str">
            <v>Aramis</v>
          </cell>
          <cell r="C23266" t="str">
            <v>Lopez</v>
          </cell>
          <cell r="D23266" t="str">
            <v>U</v>
          </cell>
          <cell r="E23266">
            <v>19721126</v>
          </cell>
          <cell r="F23266" t="str">
            <v>CUB</v>
          </cell>
          <cell r="G23266" t="str">
            <v>Lopez A.</v>
          </cell>
        </row>
        <row r="23267">
          <cell r="A23267">
            <v>123229</v>
          </cell>
          <cell r="B23267" t="str">
            <v>Reyner</v>
          </cell>
          <cell r="C23267" t="str">
            <v>Gil</v>
          </cell>
          <cell r="D23267" t="str">
            <v>U</v>
          </cell>
          <cell r="E23267">
            <v>19770626</v>
          </cell>
          <cell r="F23267" t="str">
            <v>CUB</v>
          </cell>
          <cell r="G23267" t="str">
            <v>Gil R.</v>
          </cell>
        </row>
        <row r="23268">
          <cell r="A23268">
            <v>123230</v>
          </cell>
          <cell r="B23268" t="str">
            <v>Fabrizio</v>
          </cell>
          <cell r="C23268" t="str">
            <v>Bertani</v>
          </cell>
          <cell r="D23268" t="str">
            <v>U</v>
          </cell>
          <cell r="E23268">
            <v>19700820</v>
          </cell>
          <cell r="F23268" t="str">
            <v>ITA</v>
          </cell>
          <cell r="G23268" t="str">
            <v>Bertani F.</v>
          </cell>
        </row>
        <row r="23269">
          <cell r="A23269">
            <v>123231</v>
          </cell>
          <cell r="B23269" t="str">
            <v>Kevin</v>
          </cell>
          <cell r="C23269" t="str">
            <v>Chang</v>
          </cell>
          <cell r="D23269" t="str">
            <v>U</v>
          </cell>
          <cell r="E23269">
            <v>19751223</v>
          </cell>
          <cell r="F23269" t="str">
            <v>CAN</v>
          </cell>
          <cell r="G23269" t="str">
            <v>Chang K.</v>
          </cell>
        </row>
        <row r="23270">
          <cell r="A23270">
            <v>123232</v>
          </cell>
          <cell r="B23270" t="str">
            <v>Amado</v>
          </cell>
          <cell r="C23270" t="str">
            <v>Ruiz</v>
          </cell>
          <cell r="D23270" t="str">
            <v>U</v>
          </cell>
          <cell r="E23270">
            <v>19611122</v>
          </cell>
          <cell r="F23270" t="str">
            <v>MEX</v>
          </cell>
          <cell r="G23270" t="str">
            <v>Ruiz A.</v>
          </cell>
        </row>
        <row r="23271">
          <cell r="A23271">
            <v>123233</v>
          </cell>
          <cell r="B23271" t="str">
            <v>Emeka</v>
          </cell>
          <cell r="C23271" t="str">
            <v>Igbenebor</v>
          </cell>
          <cell r="D23271" t="str">
            <v>U</v>
          </cell>
          <cell r="E23271">
            <v>19700103</v>
          </cell>
          <cell r="F23271" t="str">
            <v>NGR</v>
          </cell>
          <cell r="G23271" t="str">
            <v>Igbenebor E.</v>
          </cell>
        </row>
        <row r="23272">
          <cell r="A23272">
            <v>123234</v>
          </cell>
          <cell r="B23272" t="str">
            <v>Juan Carlos</v>
          </cell>
          <cell r="C23272" t="str">
            <v>Talamantes</v>
          </cell>
          <cell r="D23272" t="str">
            <v>U</v>
          </cell>
          <cell r="E23272">
            <v>19630228</v>
          </cell>
          <cell r="F23272" t="str">
            <v>MEX</v>
          </cell>
          <cell r="G23272" t="str">
            <v>Talamantes J.</v>
          </cell>
        </row>
        <row r="23273">
          <cell r="A23273">
            <v>123235</v>
          </cell>
          <cell r="B23273" t="str">
            <v>Nicola</v>
          </cell>
          <cell r="C23273" t="str">
            <v>Garavello</v>
          </cell>
          <cell r="D23273" t="str">
            <v>U</v>
          </cell>
          <cell r="E23273">
            <v>19770119</v>
          </cell>
          <cell r="F23273" t="str">
            <v>ITA</v>
          </cell>
          <cell r="G23273" t="str">
            <v>Garavello N.</v>
          </cell>
        </row>
        <row r="23274">
          <cell r="A23274">
            <v>123236</v>
          </cell>
          <cell r="B23274" t="str">
            <v>Svetozar</v>
          </cell>
          <cell r="C23274" t="str">
            <v>Marinkovic</v>
          </cell>
          <cell r="D23274" t="str">
            <v>U</v>
          </cell>
          <cell r="E23274">
            <v>19670417</v>
          </cell>
          <cell r="F23274" t="str">
            <v>USA</v>
          </cell>
          <cell r="G23274" t="str">
            <v>Marinkovic S.</v>
          </cell>
        </row>
        <row r="23275">
          <cell r="A23275">
            <v>123237</v>
          </cell>
          <cell r="B23275" t="str">
            <v>Miguel</v>
          </cell>
          <cell r="C23275" t="str">
            <v>Rodriguez</v>
          </cell>
          <cell r="D23275" t="str">
            <v>U</v>
          </cell>
          <cell r="E23275">
            <v>19620104</v>
          </cell>
          <cell r="F23275" t="str">
            <v>MEX</v>
          </cell>
          <cell r="G23275" t="str">
            <v>Rodriguez M.</v>
          </cell>
        </row>
        <row r="23276">
          <cell r="A23276">
            <v>123238</v>
          </cell>
          <cell r="B23276" t="str">
            <v>Erik</v>
          </cell>
          <cell r="C23276" t="str">
            <v>Guzman</v>
          </cell>
          <cell r="D23276" t="str">
            <v>U</v>
          </cell>
          <cell r="E23276">
            <v>19720821</v>
          </cell>
          <cell r="F23276" t="str">
            <v>DOM</v>
          </cell>
          <cell r="G23276" t="str">
            <v>Guzman E.</v>
          </cell>
        </row>
        <row r="23277">
          <cell r="A23277">
            <v>123239</v>
          </cell>
          <cell r="B23277" t="str">
            <v>Angel</v>
          </cell>
          <cell r="C23277" t="str">
            <v>Davila</v>
          </cell>
          <cell r="D23277" t="str">
            <v>L</v>
          </cell>
          <cell r="E23277">
            <v>19730123</v>
          </cell>
          <cell r="F23277" t="str">
            <v>MEX</v>
          </cell>
          <cell r="G23277" t="str">
            <v>Davila A.</v>
          </cell>
        </row>
        <row r="23278">
          <cell r="A23278">
            <v>123240</v>
          </cell>
          <cell r="B23278" t="str">
            <v>Michael</v>
          </cell>
          <cell r="C23278" t="str">
            <v>Beckett</v>
          </cell>
          <cell r="D23278" t="str">
            <v>U</v>
          </cell>
          <cell r="E23278">
            <v>19730525</v>
          </cell>
          <cell r="F23278" t="str">
            <v>USA</v>
          </cell>
          <cell r="G23278" t="str">
            <v>Beckett M.</v>
          </cell>
        </row>
        <row r="23279">
          <cell r="A23279">
            <v>123241</v>
          </cell>
          <cell r="B23279" t="str">
            <v>Guillermo</v>
          </cell>
          <cell r="C23279" t="str">
            <v>Castaneda Rosales</v>
          </cell>
          <cell r="D23279" t="str">
            <v>U</v>
          </cell>
          <cell r="E23279">
            <v>19660914</v>
          </cell>
          <cell r="F23279" t="str">
            <v>MEX</v>
          </cell>
          <cell r="G23279" t="str">
            <v>Castaneda Rosales G.</v>
          </cell>
        </row>
        <row r="23280">
          <cell r="A23280">
            <v>123242</v>
          </cell>
          <cell r="B23280" t="str">
            <v>Jose F</v>
          </cell>
          <cell r="C23280" t="str">
            <v>Hernandez</v>
          </cell>
          <cell r="D23280" t="str">
            <v>U</v>
          </cell>
          <cell r="E23280">
            <v>19650419</v>
          </cell>
          <cell r="F23280" t="str">
            <v>MEX</v>
          </cell>
          <cell r="G23280" t="str">
            <v>Hernandez J.</v>
          </cell>
        </row>
        <row r="23281">
          <cell r="A23281">
            <v>123243</v>
          </cell>
          <cell r="B23281" t="str">
            <v>Raul</v>
          </cell>
          <cell r="C23281" t="str">
            <v>Munoz</v>
          </cell>
          <cell r="D23281" t="str">
            <v>U</v>
          </cell>
          <cell r="E23281">
            <v>19780228</v>
          </cell>
          <cell r="F23281" t="str">
            <v>MEX</v>
          </cell>
          <cell r="G23281" t="str">
            <v>Munoz R.</v>
          </cell>
        </row>
        <row r="23282">
          <cell r="A23282">
            <v>123244</v>
          </cell>
          <cell r="B23282" t="str">
            <v>Martin</v>
          </cell>
          <cell r="C23282" t="str">
            <v>Engel</v>
          </cell>
          <cell r="D23282" t="str">
            <v>U</v>
          </cell>
          <cell r="E23282">
            <v>19730314</v>
          </cell>
          <cell r="F23282" t="str">
            <v>USA</v>
          </cell>
          <cell r="G23282" t="str">
            <v>Engel M.</v>
          </cell>
        </row>
        <row r="23283">
          <cell r="A23283">
            <v>123245</v>
          </cell>
          <cell r="B23283" t="str">
            <v>Alistair</v>
          </cell>
          <cell r="C23283" t="str">
            <v>Macdonald</v>
          </cell>
          <cell r="D23283" t="str">
            <v>U</v>
          </cell>
          <cell r="E23283">
            <v>19730802</v>
          </cell>
          <cell r="F23283" t="str">
            <v>AUS</v>
          </cell>
          <cell r="G23283" t="str">
            <v>Macdonald A.</v>
          </cell>
        </row>
        <row r="23284">
          <cell r="A23284">
            <v>123246</v>
          </cell>
          <cell r="B23284" t="str">
            <v>Martin</v>
          </cell>
          <cell r="C23284" t="str">
            <v>Grieco</v>
          </cell>
          <cell r="D23284" t="str">
            <v>U</v>
          </cell>
          <cell r="E23284">
            <v>19750709</v>
          </cell>
          <cell r="F23284" t="str">
            <v>ARG</v>
          </cell>
          <cell r="G23284" t="str">
            <v>Grieco M.</v>
          </cell>
        </row>
        <row r="23285">
          <cell r="A23285">
            <v>123247</v>
          </cell>
          <cell r="B23285" t="str">
            <v>Florian</v>
          </cell>
          <cell r="C23285" t="str">
            <v>Gross</v>
          </cell>
          <cell r="D23285" t="str">
            <v>U</v>
          </cell>
          <cell r="E23285">
            <v>19750224</v>
          </cell>
          <cell r="F23285" t="str">
            <v>GER</v>
          </cell>
          <cell r="G23285" t="str">
            <v>Gross F.</v>
          </cell>
        </row>
        <row r="23286">
          <cell r="A23286">
            <v>123248</v>
          </cell>
          <cell r="B23286" t="str">
            <v>Fernando</v>
          </cell>
          <cell r="C23286" t="str">
            <v>Borja</v>
          </cell>
          <cell r="D23286" t="str">
            <v>U</v>
          </cell>
          <cell r="E23286">
            <v>19771204</v>
          </cell>
          <cell r="F23286" t="str">
            <v>MEX</v>
          </cell>
          <cell r="G23286" t="str">
            <v>Borja F.</v>
          </cell>
        </row>
        <row r="23287">
          <cell r="A23287">
            <v>123249</v>
          </cell>
          <cell r="B23287" t="str">
            <v>Branko</v>
          </cell>
          <cell r="C23287" t="str">
            <v>Krstic</v>
          </cell>
          <cell r="D23287" t="str">
            <v>U</v>
          </cell>
          <cell r="E23287">
            <v>19780301</v>
          </cell>
          <cell r="F23287" t="str">
            <v>SWE</v>
          </cell>
          <cell r="G23287" t="str">
            <v>Krstic B.</v>
          </cell>
        </row>
        <row r="23288">
          <cell r="A23288">
            <v>123250</v>
          </cell>
          <cell r="B23288" t="str">
            <v>Marko</v>
          </cell>
          <cell r="C23288" t="str">
            <v>Barisic</v>
          </cell>
          <cell r="D23288" t="str">
            <v>L</v>
          </cell>
          <cell r="E23288">
            <v>19780615</v>
          </cell>
          <cell r="F23288" t="str">
            <v>YUG</v>
          </cell>
          <cell r="G23288" t="str">
            <v>Barisic M.</v>
          </cell>
        </row>
        <row r="23289">
          <cell r="A23289">
            <v>123251</v>
          </cell>
          <cell r="B23289" t="str">
            <v>Ladislav</v>
          </cell>
          <cell r="C23289" t="str">
            <v>Kis</v>
          </cell>
          <cell r="D23289" t="str">
            <v>R</v>
          </cell>
          <cell r="E23289">
            <v>19770922</v>
          </cell>
          <cell r="F23289" t="str">
            <v>YUG</v>
          </cell>
          <cell r="G23289" t="str">
            <v>Kis L.</v>
          </cell>
        </row>
        <row r="23290">
          <cell r="A23290">
            <v>123252</v>
          </cell>
          <cell r="B23290" t="str">
            <v>Karim</v>
          </cell>
          <cell r="C23290" t="str">
            <v>Jelassi</v>
          </cell>
          <cell r="D23290" t="str">
            <v>U</v>
          </cell>
          <cell r="E23290">
            <v>19690627</v>
          </cell>
          <cell r="F23290" t="str">
            <v>TUN</v>
          </cell>
          <cell r="G23290" t="str">
            <v>Jelassi K.</v>
          </cell>
        </row>
        <row r="23291">
          <cell r="A23291">
            <v>123253</v>
          </cell>
          <cell r="B23291" t="str">
            <v>Selim</v>
          </cell>
          <cell r="C23291" t="str">
            <v>Baccar</v>
          </cell>
          <cell r="D23291" t="str">
            <v>U</v>
          </cell>
          <cell r="E23291">
            <v>19751002</v>
          </cell>
          <cell r="F23291" t="str">
            <v>TUN</v>
          </cell>
          <cell r="G23291" t="str">
            <v>Baccar S.</v>
          </cell>
        </row>
        <row r="23292">
          <cell r="A23292">
            <v>123254</v>
          </cell>
          <cell r="B23292" t="str">
            <v>Samir</v>
          </cell>
          <cell r="C23292" t="str">
            <v>Tounsi</v>
          </cell>
          <cell r="D23292" t="str">
            <v>U</v>
          </cell>
          <cell r="E23292">
            <v>19700618</v>
          </cell>
          <cell r="F23292" t="str">
            <v>ALG</v>
          </cell>
          <cell r="G23292" t="str">
            <v>Tounsi S.</v>
          </cell>
        </row>
        <row r="23293">
          <cell r="A23293">
            <v>123255</v>
          </cell>
          <cell r="B23293" t="str">
            <v>Dafer</v>
          </cell>
          <cell r="C23293" t="str">
            <v>Chabbouh</v>
          </cell>
          <cell r="D23293" t="str">
            <v>U</v>
          </cell>
          <cell r="E23293">
            <v>19731118</v>
          </cell>
          <cell r="F23293" t="str">
            <v>TUN</v>
          </cell>
          <cell r="G23293" t="str">
            <v>Chabbouh D.</v>
          </cell>
        </row>
        <row r="23294">
          <cell r="A23294">
            <v>123256</v>
          </cell>
          <cell r="B23294" t="str">
            <v>Bassem</v>
          </cell>
          <cell r="C23294" t="str">
            <v>Zouaoui</v>
          </cell>
          <cell r="D23294" t="str">
            <v>U</v>
          </cell>
          <cell r="E23294">
            <v>19740110</v>
          </cell>
          <cell r="F23294" t="str">
            <v>TUN</v>
          </cell>
          <cell r="G23294" t="str">
            <v>Zouaoui B.</v>
          </cell>
        </row>
        <row r="23295">
          <cell r="A23295">
            <v>123257</v>
          </cell>
          <cell r="B23295" t="str">
            <v>Sadri</v>
          </cell>
          <cell r="C23295" t="str">
            <v>Ben Ammar</v>
          </cell>
          <cell r="D23295" t="str">
            <v>U</v>
          </cell>
          <cell r="E23295">
            <v>19560714</v>
          </cell>
          <cell r="F23295" t="str">
            <v>TUN</v>
          </cell>
          <cell r="G23295" t="str">
            <v>Ben Ammar S.</v>
          </cell>
        </row>
        <row r="23296">
          <cell r="A23296">
            <v>123258</v>
          </cell>
          <cell r="B23296" t="str">
            <v>Joep</v>
          </cell>
          <cell r="C23296" t="str">
            <v>Hofman</v>
          </cell>
          <cell r="D23296" t="str">
            <v>U</v>
          </cell>
          <cell r="E23296">
            <v>19720222</v>
          </cell>
          <cell r="F23296" t="str">
            <v>NED</v>
          </cell>
          <cell r="G23296" t="str">
            <v>Hofman J.</v>
          </cell>
        </row>
        <row r="23297">
          <cell r="A23297">
            <v>123259</v>
          </cell>
          <cell r="B23297" t="str">
            <v>Kees Jan</v>
          </cell>
          <cell r="C23297" t="str">
            <v>Schuilenburg</v>
          </cell>
          <cell r="D23297" t="str">
            <v>U</v>
          </cell>
          <cell r="E23297">
            <v>19720413</v>
          </cell>
          <cell r="F23297" t="str">
            <v>NED</v>
          </cell>
          <cell r="G23297" t="str">
            <v>Schuilenburg K.</v>
          </cell>
        </row>
        <row r="23298">
          <cell r="A23298">
            <v>123260</v>
          </cell>
          <cell r="B23298" t="str">
            <v>Eddy</v>
          </cell>
          <cell r="C23298" t="str">
            <v>Schol</v>
          </cell>
          <cell r="D23298" t="str">
            <v>U</v>
          </cell>
          <cell r="E23298">
            <v>19681006</v>
          </cell>
          <cell r="F23298" t="str">
            <v>NED</v>
          </cell>
          <cell r="G23298" t="str">
            <v>Schol E.</v>
          </cell>
        </row>
        <row r="23299">
          <cell r="A23299">
            <v>123261</v>
          </cell>
          <cell r="B23299" t="str">
            <v>Hans Erik</v>
          </cell>
          <cell r="C23299" t="str">
            <v>Zwaagstra</v>
          </cell>
          <cell r="D23299" t="str">
            <v>U</v>
          </cell>
          <cell r="E23299">
            <v>19690505</v>
          </cell>
          <cell r="F23299" t="str">
            <v>NED</v>
          </cell>
          <cell r="G23299" t="str">
            <v>Zwaagstra H.</v>
          </cell>
        </row>
        <row r="23300">
          <cell r="A23300">
            <v>123262</v>
          </cell>
          <cell r="B23300" t="str">
            <v>Jan</v>
          </cell>
          <cell r="C23300" t="str">
            <v>Pannewig</v>
          </cell>
          <cell r="D23300" t="str">
            <v>U</v>
          </cell>
          <cell r="E23300">
            <v>19750407</v>
          </cell>
          <cell r="F23300" t="str">
            <v>GER</v>
          </cell>
          <cell r="G23300" t="str">
            <v>Pannewig J.</v>
          </cell>
        </row>
        <row r="23301">
          <cell r="A23301">
            <v>123263</v>
          </cell>
          <cell r="B23301" t="str">
            <v>Eddy</v>
          </cell>
          <cell r="C23301" t="str">
            <v>Beekman</v>
          </cell>
          <cell r="D23301" t="str">
            <v>U</v>
          </cell>
          <cell r="E23301">
            <v>19741009</v>
          </cell>
          <cell r="F23301" t="str">
            <v>NED</v>
          </cell>
          <cell r="G23301" t="str">
            <v>Beekman E.</v>
          </cell>
        </row>
        <row r="23302">
          <cell r="A23302">
            <v>123264</v>
          </cell>
          <cell r="B23302" t="str">
            <v>Caspert</v>
          </cell>
          <cell r="C23302" t="str">
            <v>Huiberts</v>
          </cell>
          <cell r="D23302" t="str">
            <v>U</v>
          </cell>
          <cell r="E23302">
            <v>19770622</v>
          </cell>
          <cell r="F23302" t="str">
            <v>NED</v>
          </cell>
          <cell r="G23302" t="str">
            <v>Huiberts C.</v>
          </cell>
        </row>
        <row r="23303">
          <cell r="A23303">
            <v>123265</v>
          </cell>
          <cell r="B23303" t="str">
            <v>Tim</v>
          </cell>
          <cell r="C23303" t="str">
            <v>Schouten</v>
          </cell>
          <cell r="D23303" t="str">
            <v>U</v>
          </cell>
          <cell r="E23303">
            <v>19800428</v>
          </cell>
          <cell r="F23303" t="str">
            <v>NED</v>
          </cell>
          <cell r="G23303" t="str">
            <v>Schouten T.</v>
          </cell>
        </row>
        <row r="23304">
          <cell r="A23304">
            <v>123266</v>
          </cell>
          <cell r="B23304" t="str">
            <v>Martin</v>
          </cell>
          <cell r="C23304" t="str">
            <v>Selin</v>
          </cell>
          <cell r="D23304" t="str">
            <v>U</v>
          </cell>
          <cell r="E23304">
            <v>19790226</v>
          </cell>
          <cell r="F23304" t="str">
            <v>SWE</v>
          </cell>
          <cell r="G23304" t="str">
            <v>Selin M.</v>
          </cell>
        </row>
        <row r="23305">
          <cell r="A23305">
            <v>123267</v>
          </cell>
          <cell r="B23305" t="str">
            <v>Torrey</v>
          </cell>
          <cell r="C23305" t="str">
            <v>Dorsey</v>
          </cell>
          <cell r="D23305" t="str">
            <v>R</v>
          </cell>
          <cell r="E23305">
            <v>19670507</v>
          </cell>
          <cell r="F23305" t="str">
            <v>AUS</v>
          </cell>
          <cell r="G23305" t="str">
            <v>Dorsey T.</v>
          </cell>
        </row>
        <row r="23306">
          <cell r="A23306">
            <v>123268</v>
          </cell>
          <cell r="B23306" t="str">
            <v>Shahid Jamil</v>
          </cell>
          <cell r="C23306" t="str">
            <v>Mirza</v>
          </cell>
          <cell r="D23306" t="str">
            <v>U</v>
          </cell>
          <cell r="E23306">
            <v>19720109</v>
          </cell>
          <cell r="F23306" t="str">
            <v>BAN</v>
          </cell>
          <cell r="G23306" t="str">
            <v>Mirza S.</v>
          </cell>
        </row>
        <row r="23307">
          <cell r="A23307">
            <v>123269</v>
          </cell>
          <cell r="B23307" t="str">
            <v>Rashid</v>
          </cell>
          <cell r="C23307" t="str">
            <v>Byziour</v>
          </cell>
          <cell r="D23307" t="str">
            <v>U</v>
          </cell>
          <cell r="E23307">
            <v>19620910</v>
          </cell>
          <cell r="F23307" t="str">
            <v>BAN</v>
          </cell>
          <cell r="G23307" t="str">
            <v>Byziour R.</v>
          </cell>
        </row>
        <row r="23308">
          <cell r="A23308">
            <v>123270</v>
          </cell>
          <cell r="B23308" t="str">
            <v>Mohammed</v>
          </cell>
          <cell r="C23308" t="str">
            <v>Babu</v>
          </cell>
          <cell r="D23308" t="str">
            <v>U</v>
          </cell>
          <cell r="F23308" t="str">
            <v>BAN</v>
          </cell>
          <cell r="G23308" t="str">
            <v>Babu M.</v>
          </cell>
        </row>
        <row r="23309">
          <cell r="A23309">
            <v>123271</v>
          </cell>
          <cell r="B23309" t="str">
            <v>Mohammed</v>
          </cell>
          <cell r="C23309" t="str">
            <v>Azeem</v>
          </cell>
          <cell r="D23309" t="str">
            <v>U</v>
          </cell>
          <cell r="E23309">
            <v>19720905</v>
          </cell>
          <cell r="F23309" t="str">
            <v>PAK</v>
          </cell>
          <cell r="G23309" t="str">
            <v>Azeem M.</v>
          </cell>
        </row>
        <row r="23310">
          <cell r="A23310">
            <v>123272</v>
          </cell>
          <cell r="B23310" t="str">
            <v>Samir</v>
          </cell>
          <cell r="C23310" t="str">
            <v>Razzak</v>
          </cell>
          <cell r="D23310" t="str">
            <v>U</v>
          </cell>
          <cell r="E23310">
            <v>19690710</v>
          </cell>
          <cell r="F23310" t="str">
            <v>BAN</v>
          </cell>
          <cell r="G23310" t="str">
            <v>Razzak S.</v>
          </cell>
        </row>
        <row r="23311">
          <cell r="A23311">
            <v>123273</v>
          </cell>
          <cell r="B23311" t="str">
            <v>Josef</v>
          </cell>
          <cell r="C23311" t="str">
            <v>Janussi</v>
          </cell>
          <cell r="D23311" t="str">
            <v>U</v>
          </cell>
          <cell r="E23311">
            <v>19710729</v>
          </cell>
          <cell r="F23311" t="str">
            <v>SWE</v>
          </cell>
          <cell r="G23311" t="str">
            <v>Janussi J.</v>
          </cell>
        </row>
        <row r="23312">
          <cell r="A23312">
            <v>123274</v>
          </cell>
          <cell r="B23312" t="str">
            <v>Humayun</v>
          </cell>
          <cell r="C23312" t="str">
            <v>Parvez</v>
          </cell>
          <cell r="D23312" t="str">
            <v>U</v>
          </cell>
          <cell r="F23312" t="str">
            <v>PAK</v>
          </cell>
          <cell r="G23312" t="str">
            <v>Parvez H.</v>
          </cell>
        </row>
        <row r="23313">
          <cell r="A23313">
            <v>123275</v>
          </cell>
          <cell r="B23313" t="str">
            <v>Zaharul</v>
          </cell>
          <cell r="C23313" t="str">
            <v>Islam</v>
          </cell>
          <cell r="D23313" t="str">
            <v>U</v>
          </cell>
          <cell r="E23313">
            <v>19771213</v>
          </cell>
          <cell r="F23313" t="str">
            <v>BAN</v>
          </cell>
          <cell r="G23313" t="str">
            <v>Islam Z.</v>
          </cell>
        </row>
        <row r="23314">
          <cell r="A23314">
            <v>123276</v>
          </cell>
          <cell r="B23314" t="str">
            <v>Pawan</v>
          </cell>
          <cell r="C23314" t="str">
            <v>Kapoor</v>
          </cell>
          <cell r="D23314" t="str">
            <v>U</v>
          </cell>
          <cell r="E23314">
            <v>19670424</v>
          </cell>
          <cell r="F23314" t="str">
            <v>IND</v>
          </cell>
          <cell r="G23314" t="str">
            <v>Kapoor P.</v>
          </cell>
        </row>
        <row r="23315">
          <cell r="A23315">
            <v>123277</v>
          </cell>
          <cell r="B23315" t="str">
            <v>Mohammed Tahir</v>
          </cell>
          <cell r="C23315" t="str">
            <v>Iftikhar</v>
          </cell>
          <cell r="D23315" t="str">
            <v>U</v>
          </cell>
          <cell r="E23315">
            <v>19740628</v>
          </cell>
          <cell r="F23315" t="str">
            <v>PAK</v>
          </cell>
          <cell r="G23315" t="str">
            <v>Iftikhar M.</v>
          </cell>
        </row>
        <row r="23316">
          <cell r="A23316">
            <v>123278</v>
          </cell>
          <cell r="B23316" t="str">
            <v>Shah Mehmood</v>
          </cell>
          <cell r="C23316" t="str">
            <v>Khan</v>
          </cell>
          <cell r="D23316" t="str">
            <v>U</v>
          </cell>
          <cell r="E23316">
            <v>19750204</v>
          </cell>
          <cell r="F23316" t="str">
            <v>PAK</v>
          </cell>
          <cell r="G23316" t="str">
            <v>Khan S.</v>
          </cell>
        </row>
        <row r="23317">
          <cell r="A23317">
            <v>123279</v>
          </cell>
          <cell r="B23317" t="str">
            <v>Arif</v>
          </cell>
          <cell r="C23317" t="str">
            <v>Iftekar</v>
          </cell>
          <cell r="D23317" t="str">
            <v>U</v>
          </cell>
          <cell r="E23317">
            <v>19710510</v>
          </cell>
          <cell r="F23317" t="str">
            <v>PAK</v>
          </cell>
          <cell r="G23317" t="str">
            <v>Iftekar A.</v>
          </cell>
        </row>
        <row r="23318">
          <cell r="A23318">
            <v>123280</v>
          </cell>
          <cell r="B23318" t="str">
            <v>Eduardo</v>
          </cell>
          <cell r="C23318" t="str">
            <v>Kohlberg Ruiz</v>
          </cell>
          <cell r="D23318" t="str">
            <v>U</v>
          </cell>
          <cell r="E23318">
            <v>19770815</v>
          </cell>
          <cell r="F23318" t="str">
            <v>BOL</v>
          </cell>
          <cell r="G23318" t="str">
            <v>Kohlberg Ruiz E.</v>
          </cell>
        </row>
        <row r="23319">
          <cell r="A23319">
            <v>123281</v>
          </cell>
          <cell r="B23319" t="str">
            <v>Lito</v>
          </cell>
          <cell r="C23319" t="str">
            <v>Ampon</v>
          </cell>
          <cell r="D23319" t="str">
            <v>U</v>
          </cell>
          <cell r="E23319">
            <v>19600926</v>
          </cell>
          <cell r="F23319" t="str">
            <v>USA</v>
          </cell>
          <cell r="G23319" t="str">
            <v>Ampon L.</v>
          </cell>
        </row>
        <row r="23320">
          <cell r="A23320">
            <v>123282</v>
          </cell>
          <cell r="B23320" t="str">
            <v>Andres</v>
          </cell>
          <cell r="C23320" t="str">
            <v>Hadathy</v>
          </cell>
          <cell r="D23320" t="str">
            <v>U</v>
          </cell>
          <cell r="E23320">
            <v>19750102</v>
          </cell>
          <cell r="F23320" t="str">
            <v>ECU</v>
          </cell>
          <cell r="G23320" t="str">
            <v>Hadathy A.</v>
          </cell>
        </row>
        <row r="23321">
          <cell r="A23321">
            <v>123283</v>
          </cell>
          <cell r="B23321" t="str">
            <v>Enrique</v>
          </cell>
          <cell r="C23321" t="str">
            <v>Villagomez</v>
          </cell>
          <cell r="D23321" t="str">
            <v>U</v>
          </cell>
          <cell r="E23321">
            <v>19680331</v>
          </cell>
          <cell r="F23321" t="str">
            <v>ECU</v>
          </cell>
          <cell r="G23321" t="str">
            <v>Villagomez E.</v>
          </cell>
        </row>
        <row r="23322">
          <cell r="A23322">
            <v>123284</v>
          </cell>
          <cell r="B23322" t="str">
            <v>Diego</v>
          </cell>
          <cell r="C23322" t="str">
            <v>Molina</v>
          </cell>
          <cell r="D23322" t="str">
            <v>U</v>
          </cell>
          <cell r="E23322">
            <v>19670116</v>
          </cell>
          <cell r="F23322" t="str">
            <v>ECU</v>
          </cell>
          <cell r="G23322" t="str">
            <v>Molina D.</v>
          </cell>
        </row>
        <row r="23323">
          <cell r="A23323">
            <v>123285</v>
          </cell>
          <cell r="B23323" t="str">
            <v>Christian</v>
          </cell>
          <cell r="C23323" t="str">
            <v>Tapernoux</v>
          </cell>
          <cell r="D23323" t="str">
            <v>U</v>
          </cell>
          <cell r="E23323">
            <v>19751013</v>
          </cell>
          <cell r="F23323" t="str">
            <v>ECU</v>
          </cell>
          <cell r="G23323" t="str">
            <v>Tapernoux C.</v>
          </cell>
        </row>
        <row r="23324">
          <cell r="A23324">
            <v>123286</v>
          </cell>
          <cell r="B23324" t="str">
            <v>Pablo</v>
          </cell>
          <cell r="C23324" t="str">
            <v>Marcus</v>
          </cell>
          <cell r="D23324" t="str">
            <v>U</v>
          </cell>
          <cell r="E23324">
            <v>19691209</v>
          </cell>
          <cell r="F23324" t="str">
            <v>ARG</v>
          </cell>
          <cell r="G23324" t="str">
            <v>Marcus P.</v>
          </cell>
        </row>
        <row r="23325">
          <cell r="A23325">
            <v>123287</v>
          </cell>
          <cell r="B23325" t="str">
            <v>Renzo</v>
          </cell>
          <cell r="C23325" t="str">
            <v>Diez Canseco</v>
          </cell>
          <cell r="D23325" t="str">
            <v>U</v>
          </cell>
          <cell r="E23325">
            <v>19771225</v>
          </cell>
          <cell r="F23325" t="str">
            <v>PER</v>
          </cell>
          <cell r="G23325" t="str">
            <v>Diez Canseco R.</v>
          </cell>
        </row>
        <row r="23326">
          <cell r="A23326">
            <v>123288</v>
          </cell>
          <cell r="B23326" t="str">
            <v>Jan Carlos</v>
          </cell>
          <cell r="C23326" t="str">
            <v>Cueto Jiras</v>
          </cell>
          <cell r="D23326" t="str">
            <v>U</v>
          </cell>
          <cell r="E23326">
            <v>19710619</v>
          </cell>
          <cell r="F23326" t="str">
            <v>PER</v>
          </cell>
          <cell r="G23326" t="str">
            <v>Cueto Jiras J.</v>
          </cell>
        </row>
        <row r="23327">
          <cell r="A23327">
            <v>123289</v>
          </cell>
          <cell r="B23327" t="str">
            <v>Alonso</v>
          </cell>
          <cell r="C23327" t="str">
            <v>Aramburu</v>
          </cell>
          <cell r="D23327" t="str">
            <v>U</v>
          </cell>
          <cell r="E23327">
            <v>19711115</v>
          </cell>
          <cell r="F23327" t="str">
            <v>PER</v>
          </cell>
          <cell r="G23327" t="str">
            <v>Aramburu A.</v>
          </cell>
        </row>
        <row r="23328">
          <cell r="A23328">
            <v>123290</v>
          </cell>
          <cell r="B23328" t="str">
            <v>Berend</v>
          </cell>
          <cell r="C23328" t="str">
            <v>Van Toor</v>
          </cell>
          <cell r="D23328" t="str">
            <v>U</v>
          </cell>
          <cell r="E23328">
            <v>19711116</v>
          </cell>
          <cell r="F23328" t="str">
            <v>NED</v>
          </cell>
          <cell r="G23328" t="str">
            <v>Van Toor B.</v>
          </cell>
        </row>
        <row r="23329">
          <cell r="A23329">
            <v>123291</v>
          </cell>
          <cell r="B23329" t="str">
            <v>Vilson</v>
          </cell>
          <cell r="C23329" t="str">
            <v>Carmassi</v>
          </cell>
          <cell r="D23329" t="str">
            <v>U</v>
          </cell>
          <cell r="E23329">
            <v>19780526</v>
          </cell>
          <cell r="F23329" t="str">
            <v>BRA</v>
          </cell>
          <cell r="G23329" t="str">
            <v>Carmassi V.</v>
          </cell>
        </row>
        <row r="23330">
          <cell r="A23330">
            <v>123292</v>
          </cell>
          <cell r="B23330" t="str">
            <v>Renzo</v>
          </cell>
          <cell r="C23330" t="str">
            <v>Lopez</v>
          </cell>
          <cell r="D23330" t="str">
            <v>U</v>
          </cell>
          <cell r="E23330">
            <v>19760915</v>
          </cell>
          <cell r="F23330" t="str">
            <v>PER</v>
          </cell>
          <cell r="G23330" t="str">
            <v>Lopez R.</v>
          </cell>
        </row>
        <row r="23331">
          <cell r="A23331">
            <v>123293</v>
          </cell>
          <cell r="B23331" t="str">
            <v>Ricardo</v>
          </cell>
          <cell r="C23331" t="str">
            <v>Martinez</v>
          </cell>
          <cell r="D23331" t="str">
            <v>R</v>
          </cell>
          <cell r="E23331">
            <v>19800604</v>
          </cell>
          <cell r="F23331" t="str">
            <v>PER</v>
          </cell>
          <cell r="G23331" t="str">
            <v>Martinez R.</v>
          </cell>
        </row>
        <row r="23332">
          <cell r="A23332">
            <v>123294</v>
          </cell>
          <cell r="B23332" t="str">
            <v>Luis</v>
          </cell>
          <cell r="C23332" t="str">
            <v>Valdivia</v>
          </cell>
          <cell r="D23332" t="str">
            <v>U</v>
          </cell>
          <cell r="E23332">
            <v>19780127</v>
          </cell>
          <cell r="F23332" t="str">
            <v>PER</v>
          </cell>
          <cell r="G23332" t="str">
            <v>Valdivia L.</v>
          </cell>
        </row>
        <row r="23333">
          <cell r="A23333">
            <v>123295</v>
          </cell>
          <cell r="B23333" t="str">
            <v>Derek</v>
          </cell>
          <cell r="C23333" t="str">
            <v>Mannheim</v>
          </cell>
          <cell r="D23333" t="str">
            <v>U</v>
          </cell>
          <cell r="E23333">
            <v>19820820</v>
          </cell>
          <cell r="F23333" t="str">
            <v>PER</v>
          </cell>
          <cell r="G23333" t="str">
            <v>Mannheim D.</v>
          </cell>
        </row>
        <row r="23334">
          <cell r="A23334">
            <v>123296</v>
          </cell>
          <cell r="B23334" t="str">
            <v>Martin</v>
          </cell>
          <cell r="C23334" t="str">
            <v>Rivera</v>
          </cell>
          <cell r="D23334" t="str">
            <v>U</v>
          </cell>
          <cell r="E23334">
            <v>19750117</v>
          </cell>
          <cell r="F23334" t="str">
            <v>PER</v>
          </cell>
          <cell r="G23334" t="str">
            <v>Rivera M.</v>
          </cell>
        </row>
        <row r="23335">
          <cell r="A23335">
            <v>123297</v>
          </cell>
          <cell r="B23335" t="str">
            <v>Mauricio</v>
          </cell>
          <cell r="C23335" t="str">
            <v>Delgado</v>
          </cell>
          <cell r="D23335" t="str">
            <v>U</v>
          </cell>
          <cell r="E23335">
            <v>19810330</v>
          </cell>
          <cell r="F23335" t="str">
            <v>PER</v>
          </cell>
          <cell r="G23335" t="str">
            <v>Delgado M.</v>
          </cell>
        </row>
        <row r="23336">
          <cell r="A23336">
            <v>123298</v>
          </cell>
          <cell r="B23336" t="str">
            <v>Jose</v>
          </cell>
          <cell r="C23336" t="str">
            <v>Ramos</v>
          </cell>
          <cell r="D23336" t="str">
            <v>U</v>
          </cell>
          <cell r="E23336">
            <v>19711113</v>
          </cell>
          <cell r="F23336" t="str">
            <v>PER</v>
          </cell>
          <cell r="G23336" t="str">
            <v>Ramos J.</v>
          </cell>
        </row>
        <row r="23337">
          <cell r="A23337">
            <v>123299</v>
          </cell>
          <cell r="B23337" t="str">
            <v>Mickey</v>
          </cell>
          <cell r="C23337" t="str">
            <v>Maule</v>
          </cell>
          <cell r="D23337" t="str">
            <v>U</v>
          </cell>
          <cell r="E23337">
            <v>19681003</v>
          </cell>
          <cell r="F23337" t="str">
            <v>USA</v>
          </cell>
          <cell r="G23337" t="str">
            <v>Maule M.</v>
          </cell>
        </row>
        <row r="23338">
          <cell r="A23338">
            <v>123300</v>
          </cell>
          <cell r="B23338" t="str">
            <v>Pio</v>
          </cell>
          <cell r="C23338" t="str">
            <v>Tolentino</v>
          </cell>
          <cell r="D23338" t="str">
            <v>U</v>
          </cell>
          <cell r="E23338">
            <v>19691123</v>
          </cell>
          <cell r="F23338" t="str">
            <v>PHI</v>
          </cell>
          <cell r="G23338" t="str">
            <v>Tolentino P.</v>
          </cell>
        </row>
        <row r="23339">
          <cell r="A23339">
            <v>123301</v>
          </cell>
          <cell r="B23339" t="str">
            <v>Guran</v>
          </cell>
          <cell r="C23339" t="str">
            <v>Kostawa</v>
          </cell>
          <cell r="D23339" t="str">
            <v>U</v>
          </cell>
          <cell r="E23339">
            <v>19750909</v>
          </cell>
          <cell r="F23339" t="str">
            <v>GEO</v>
          </cell>
          <cell r="G23339" t="str">
            <v>Kostawa G.</v>
          </cell>
        </row>
        <row r="23340">
          <cell r="A23340">
            <v>123302</v>
          </cell>
          <cell r="B23340" t="str">
            <v>Alexander</v>
          </cell>
          <cell r="C23340" t="str">
            <v>Toledo</v>
          </cell>
          <cell r="D23340" t="str">
            <v>U</v>
          </cell>
          <cell r="E23340">
            <v>19700512</v>
          </cell>
          <cell r="F23340" t="str">
            <v>PHI</v>
          </cell>
          <cell r="G23340" t="str">
            <v>Toledo A.</v>
          </cell>
        </row>
        <row r="23341">
          <cell r="A23341">
            <v>123303</v>
          </cell>
          <cell r="B23341" t="str">
            <v>Konrad</v>
          </cell>
          <cell r="C23341" t="str">
            <v>Kielbasa</v>
          </cell>
          <cell r="D23341" t="str">
            <v>U</v>
          </cell>
          <cell r="E23341">
            <v>19760728</v>
          </cell>
          <cell r="F23341" t="str">
            <v>POL</v>
          </cell>
          <cell r="G23341" t="str">
            <v>Kielbasa K.</v>
          </cell>
        </row>
        <row r="23342">
          <cell r="A23342">
            <v>123304</v>
          </cell>
          <cell r="B23342" t="str">
            <v>Krzysztof</v>
          </cell>
          <cell r="C23342" t="str">
            <v>Owsiak</v>
          </cell>
          <cell r="D23342" t="str">
            <v>U</v>
          </cell>
          <cell r="E23342">
            <v>19770410</v>
          </cell>
          <cell r="F23342" t="str">
            <v>POL</v>
          </cell>
          <cell r="G23342" t="str">
            <v>Owsiak K.</v>
          </cell>
        </row>
        <row r="23343">
          <cell r="A23343">
            <v>123305</v>
          </cell>
          <cell r="B23343" t="str">
            <v>Martim</v>
          </cell>
          <cell r="C23343" t="str">
            <v>Peralta</v>
          </cell>
          <cell r="D23343" t="str">
            <v>U</v>
          </cell>
          <cell r="E23343">
            <v>19730727</v>
          </cell>
          <cell r="F23343" t="str">
            <v>POR</v>
          </cell>
          <cell r="G23343" t="str">
            <v>Peralta M.</v>
          </cell>
        </row>
        <row r="23344">
          <cell r="A23344">
            <v>123306</v>
          </cell>
          <cell r="B23344" t="str">
            <v>Rob</v>
          </cell>
          <cell r="C23344" t="str">
            <v>Bernstein</v>
          </cell>
          <cell r="D23344" t="str">
            <v>U</v>
          </cell>
          <cell r="E23344">
            <v>19690705</v>
          </cell>
          <cell r="F23344" t="str">
            <v>USA</v>
          </cell>
          <cell r="G23344" t="str">
            <v>Bernstein R.</v>
          </cell>
        </row>
        <row r="23345">
          <cell r="A23345">
            <v>123307</v>
          </cell>
          <cell r="B23345" t="str">
            <v>Nelson</v>
          </cell>
          <cell r="C23345" t="str">
            <v>De Almeida</v>
          </cell>
          <cell r="D23345" t="str">
            <v>U</v>
          </cell>
          <cell r="E23345">
            <v>19790406</v>
          </cell>
          <cell r="F23345" t="str">
            <v>ANG</v>
          </cell>
          <cell r="G23345" t="str">
            <v>De Almeida N.</v>
          </cell>
        </row>
        <row r="23346">
          <cell r="A23346">
            <v>123308</v>
          </cell>
          <cell r="B23346" t="str">
            <v>Sebastian</v>
          </cell>
          <cell r="C23346" t="str">
            <v>Amado</v>
          </cell>
          <cell r="D23346" t="str">
            <v>U</v>
          </cell>
          <cell r="E23346">
            <v>19710927</v>
          </cell>
          <cell r="F23346" t="str">
            <v>ESP</v>
          </cell>
          <cell r="G23346" t="str">
            <v>Amado S.</v>
          </cell>
        </row>
        <row r="23347">
          <cell r="A23347">
            <v>123309</v>
          </cell>
          <cell r="B23347" t="str">
            <v>Harald</v>
          </cell>
          <cell r="C23347" t="str">
            <v>Digel</v>
          </cell>
          <cell r="D23347" t="str">
            <v>R</v>
          </cell>
          <cell r="E23347">
            <v>19670131</v>
          </cell>
          <cell r="F23347" t="str">
            <v>GER</v>
          </cell>
          <cell r="G23347" t="str">
            <v>Digel H.</v>
          </cell>
        </row>
        <row r="23348">
          <cell r="A23348">
            <v>123310</v>
          </cell>
          <cell r="B23348" t="str">
            <v>John</v>
          </cell>
          <cell r="C23348" t="str">
            <v>Van Helmond</v>
          </cell>
          <cell r="D23348" t="str">
            <v>U</v>
          </cell>
          <cell r="E23348">
            <v>19720108</v>
          </cell>
          <cell r="F23348" t="str">
            <v>NED</v>
          </cell>
          <cell r="G23348" t="str">
            <v>Van Helmond J.</v>
          </cell>
        </row>
        <row r="23349">
          <cell r="A23349">
            <v>123311</v>
          </cell>
          <cell r="B23349" t="str">
            <v>Jose Maria</v>
          </cell>
          <cell r="C23349" t="str">
            <v>Moreno</v>
          </cell>
          <cell r="D23349" t="str">
            <v>U</v>
          </cell>
          <cell r="E23349">
            <v>19711111</v>
          </cell>
          <cell r="F23349" t="str">
            <v>ESP</v>
          </cell>
          <cell r="G23349" t="str">
            <v>Moreno J.</v>
          </cell>
        </row>
        <row r="23350">
          <cell r="A23350">
            <v>123312</v>
          </cell>
          <cell r="B23350" t="str">
            <v>Gianluca</v>
          </cell>
          <cell r="C23350" t="str">
            <v>Loioli</v>
          </cell>
          <cell r="D23350" t="str">
            <v>U</v>
          </cell>
          <cell r="E23350">
            <v>19710522</v>
          </cell>
          <cell r="F23350" t="str">
            <v>ITA</v>
          </cell>
          <cell r="G23350" t="str">
            <v>Loioli G.</v>
          </cell>
        </row>
        <row r="23351">
          <cell r="A23351">
            <v>123313</v>
          </cell>
          <cell r="B23351" t="str">
            <v>Cristiano</v>
          </cell>
          <cell r="C23351" t="str">
            <v>Loioli</v>
          </cell>
          <cell r="D23351" t="str">
            <v>U</v>
          </cell>
          <cell r="E23351">
            <v>19700309</v>
          </cell>
          <cell r="F23351" t="str">
            <v>ITA</v>
          </cell>
          <cell r="G23351" t="str">
            <v>Loioli C.</v>
          </cell>
        </row>
        <row r="23352">
          <cell r="A23352">
            <v>123314</v>
          </cell>
          <cell r="B23352" t="str">
            <v>Sidney</v>
          </cell>
          <cell r="C23352" t="str">
            <v>Ribeiro</v>
          </cell>
          <cell r="D23352" t="str">
            <v>U</v>
          </cell>
          <cell r="E23352">
            <v>19740815</v>
          </cell>
          <cell r="F23352" t="str">
            <v>BRA</v>
          </cell>
          <cell r="G23352" t="str">
            <v>Ribeiro S.</v>
          </cell>
        </row>
        <row r="23353">
          <cell r="A23353">
            <v>123315</v>
          </cell>
          <cell r="B23353" t="str">
            <v>Nicholas</v>
          </cell>
          <cell r="C23353" t="str">
            <v>Campbell</v>
          </cell>
          <cell r="D23353" t="str">
            <v>U</v>
          </cell>
          <cell r="E23353">
            <v>19710117</v>
          </cell>
          <cell r="F23353" t="str">
            <v>AUS</v>
          </cell>
          <cell r="G23353" t="str">
            <v>Campbell N.</v>
          </cell>
        </row>
        <row r="23354">
          <cell r="A23354">
            <v>123316</v>
          </cell>
          <cell r="B23354" t="str">
            <v>Juan Ronald</v>
          </cell>
          <cell r="C23354" t="str">
            <v>Roque</v>
          </cell>
          <cell r="D23354" t="str">
            <v>U</v>
          </cell>
          <cell r="E23354">
            <v>19710807</v>
          </cell>
          <cell r="F23354" t="str">
            <v>PHI</v>
          </cell>
          <cell r="G23354" t="str">
            <v>Roque J.</v>
          </cell>
        </row>
        <row r="23355">
          <cell r="A23355">
            <v>123317</v>
          </cell>
          <cell r="B23355" t="str">
            <v>Anthony</v>
          </cell>
          <cell r="C23355" t="str">
            <v>Soravia</v>
          </cell>
          <cell r="D23355" t="str">
            <v>U</v>
          </cell>
          <cell r="E23355">
            <v>19750423</v>
          </cell>
          <cell r="F23355" t="str">
            <v>AUS</v>
          </cell>
          <cell r="G23355" t="str">
            <v>Soravia A.</v>
          </cell>
        </row>
        <row r="23356">
          <cell r="A23356">
            <v>123318</v>
          </cell>
          <cell r="B23356" t="str">
            <v>Vincent</v>
          </cell>
          <cell r="C23356" t="str">
            <v>Mchugh</v>
          </cell>
          <cell r="D23356" t="str">
            <v>U</v>
          </cell>
          <cell r="E23356">
            <v>19761224</v>
          </cell>
          <cell r="F23356" t="str">
            <v>AUS</v>
          </cell>
          <cell r="G23356" t="str">
            <v>Mchugh V.</v>
          </cell>
        </row>
        <row r="23357">
          <cell r="A23357">
            <v>123319</v>
          </cell>
          <cell r="B23357" t="str">
            <v>Goncalo</v>
          </cell>
          <cell r="C23357" t="str">
            <v>Francisco</v>
          </cell>
          <cell r="D23357" t="str">
            <v>U</v>
          </cell>
          <cell r="E23357">
            <v>19770609</v>
          </cell>
          <cell r="F23357" t="str">
            <v>POR</v>
          </cell>
          <cell r="G23357" t="str">
            <v>Francisco G.</v>
          </cell>
        </row>
        <row r="23358">
          <cell r="A23358">
            <v>123320</v>
          </cell>
          <cell r="B23358" t="str">
            <v>Antonio Rui</v>
          </cell>
          <cell r="C23358" t="str">
            <v>Moura</v>
          </cell>
          <cell r="D23358" t="str">
            <v>U</v>
          </cell>
          <cell r="E23358">
            <v>19770427</v>
          </cell>
          <cell r="F23358" t="str">
            <v>POR</v>
          </cell>
          <cell r="G23358" t="str">
            <v>Moura A.</v>
          </cell>
        </row>
        <row r="23359">
          <cell r="A23359">
            <v>123321</v>
          </cell>
          <cell r="B23359" t="str">
            <v>Bruno</v>
          </cell>
          <cell r="C23359" t="str">
            <v>Pedro</v>
          </cell>
          <cell r="D23359" t="str">
            <v>R</v>
          </cell>
          <cell r="E23359">
            <v>19810305</v>
          </cell>
          <cell r="F23359" t="str">
            <v>POR</v>
          </cell>
          <cell r="G23359" t="str">
            <v>Pedro B.</v>
          </cell>
        </row>
        <row r="23360">
          <cell r="A23360">
            <v>123322</v>
          </cell>
          <cell r="B23360" t="str">
            <v>Joao</v>
          </cell>
          <cell r="C23360" t="str">
            <v>Antunes</v>
          </cell>
          <cell r="D23360" t="str">
            <v>U</v>
          </cell>
          <cell r="E23360">
            <v>19790712</v>
          </cell>
          <cell r="F23360" t="str">
            <v>POR</v>
          </cell>
          <cell r="G23360" t="str">
            <v>Antunes J.</v>
          </cell>
        </row>
        <row r="23361">
          <cell r="A23361">
            <v>123323</v>
          </cell>
          <cell r="B23361" t="str">
            <v>Ashley</v>
          </cell>
          <cell r="C23361" t="str">
            <v>Fickel</v>
          </cell>
          <cell r="D23361" t="str">
            <v>U</v>
          </cell>
          <cell r="E23361">
            <v>19800220</v>
          </cell>
          <cell r="F23361" t="str">
            <v>USA</v>
          </cell>
          <cell r="G23361" t="str">
            <v>Fickel A.</v>
          </cell>
        </row>
        <row r="23362">
          <cell r="A23362">
            <v>123324</v>
          </cell>
          <cell r="B23362" t="str">
            <v>Michele</v>
          </cell>
          <cell r="C23362" t="str">
            <v>Minelli</v>
          </cell>
          <cell r="D23362" t="str">
            <v>U</v>
          </cell>
          <cell r="E23362">
            <v>19740324</v>
          </cell>
          <cell r="F23362" t="str">
            <v>ITA</v>
          </cell>
          <cell r="G23362" t="str">
            <v>Minelli M.</v>
          </cell>
        </row>
        <row r="23363">
          <cell r="A23363">
            <v>123325</v>
          </cell>
          <cell r="B23363" t="str">
            <v>Claudio</v>
          </cell>
          <cell r="C23363" t="str">
            <v>Galoppini</v>
          </cell>
          <cell r="D23363" t="str">
            <v>U</v>
          </cell>
          <cell r="E23363">
            <v>19690228</v>
          </cell>
          <cell r="F23363" t="str">
            <v>ITA</v>
          </cell>
          <cell r="G23363" t="str">
            <v>Galoppini C.</v>
          </cell>
        </row>
        <row r="23364">
          <cell r="A23364">
            <v>123326</v>
          </cell>
          <cell r="B23364" t="str">
            <v>Christian</v>
          </cell>
          <cell r="C23364" t="str">
            <v>Steffen</v>
          </cell>
          <cell r="D23364" t="str">
            <v>U</v>
          </cell>
          <cell r="E23364">
            <v>19710804</v>
          </cell>
          <cell r="F23364" t="str">
            <v>GER</v>
          </cell>
          <cell r="G23364" t="str">
            <v>Steffen C.</v>
          </cell>
        </row>
        <row r="23365">
          <cell r="A23365">
            <v>123327</v>
          </cell>
          <cell r="B23365" t="str">
            <v>Ricardo</v>
          </cell>
          <cell r="C23365" t="str">
            <v>Cayolla</v>
          </cell>
          <cell r="D23365" t="str">
            <v>U</v>
          </cell>
          <cell r="E23365">
            <v>19720321</v>
          </cell>
          <cell r="F23365" t="str">
            <v>POR</v>
          </cell>
          <cell r="G23365" t="str">
            <v>Cayolla R.</v>
          </cell>
        </row>
        <row r="23366">
          <cell r="A23366">
            <v>123328</v>
          </cell>
          <cell r="B23366" t="str">
            <v>Thomas</v>
          </cell>
          <cell r="C23366" t="str">
            <v>Kilbert</v>
          </cell>
          <cell r="D23366" t="str">
            <v>U</v>
          </cell>
          <cell r="E23366">
            <v>19750124</v>
          </cell>
          <cell r="F23366" t="str">
            <v>GER</v>
          </cell>
          <cell r="G23366" t="str">
            <v>Kilbert T.</v>
          </cell>
        </row>
        <row r="23367">
          <cell r="A23367">
            <v>123329</v>
          </cell>
          <cell r="B23367" t="str">
            <v>Helder</v>
          </cell>
          <cell r="C23367" t="str">
            <v>Carvalho</v>
          </cell>
          <cell r="D23367" t="str">
            <v>U</v>
          </cell>
          <cell r="E23367">
            <v>19790408</v>
          </cell>
          <cell r="F23367" t="str">
            <v>POR</v>
          </cell>
          <cell r="G23367" t="str">
            <v>Carvalho H.</v>
          </cell>
        </row>
        <row r="23368">
          <cell r="A23368">
            <v>123330</v>
          </cell>
          <cell r="B23368" t="str">
            <v>Ricardo</v>
          </cell>
          <cell r="C23368" t="str">
            <v>Ferreira</v>
          </cell>
          <cell r="D23368" t="str">
            <v>U</v>
          </cell>
          <cell r="E23368">
            <v>19771219</v>
          </cell>
          <cell r="F23368" t="str">
            <v>POR</v>
          </cell>
          <cell r="G23368" t="str">
            <v>Ferreira R.</v>
          </cell>
        </row>
        <row r="23369">
          <cell r="A23369">
            <v>123331</v>
          </cell>
          <cell r="B23369" t="str">
            <v>Andre</v>
          </cell>
          <cell r="C23369" t="str">
            <v>Nunes</v>
          </cell>
          <cell r="D23369" t="str">
            <v>U</v>
          </cell>
          <cell r="E23369">
            <v>19791222</v>
          </cell>
          <cell r="F23369" t="str">
            <v>POR</v>
          </cell>
          <cell r="G23369" t="str">
            <v>Nunes A.</v>
          </cell>
        </row>
        <row r="23370">
          <cell r="A23370">
            <v>123332</v>
          </cell>
          <cell r="B23370" t="str">
            <v>Joel</v>
          </cell>
          <cell r="C23370" t="str">
            <v>Spicher</v>
          </cell>
          <cell r="D23370" t="str">
            <v>U</v>
          </cell>
          <cell r="E23370">
            <v>19780917</v>
          </cell>
          <cell r="F23370" t="str">
            <v>SUI</v>
          </cell>
          <cell r="G23370" t="str">
            <v>Spicher J.</v>
          </cell>
        </row>
        <row r="23371">
          <cell r="A23371">
            <v>123333</v>
          </cell>
          <cell r="B23371" t="str">
            <v>Mihai</v>
          </cell>
          <cell r="C23371" t="str">
            <v>Iliescu</v>
          </cell>
          <cell r="D23371" t="str">
            <v>U</v>
          </cell>
          <cell r="E23371">
            <v>19710202</v>
          </cell>
          <cell r="F23371" t="str">
            <v>ROU</v>
          </cell>
          <cell r="G23371" t="str">
            <v>Iliescu M.</v>
          </cell>
        </row>
        <row r="23372">
          <cell r="A23372">
            <v>123334</v>
          </cell>
          <cell r="B23372" t="str">
            <v>Dmitri</v>
          </cell>
          <cell r="C23372" t="str">
            <v>Palenov</v>
          </cell>
          <cell r="D23372" t="str">
            <v>U</v>
          </cell>
          <cell r="E23372">
            <v>19690617</v>
          </cell>
          <cell r="F23372" t="str">
            <v>RUS</v>
          </cell>
          <cell r="G23372" t="str">
            <v>Palenov D.</v>
          </cell>
        </row>
        <row r="23373">
          <cell r="A23373">
            <v>123335</v>
          </cell>
          <cell r="B23373" t="str">
            <v>Marius</v>
          </cell>
          <cell r="C23373" t="str">
            <v>Comanescu</v>
          </cell>
          <cell r="D23373" t="str">
            <v>U</v>
          </cell>
          <cell r="E23373">
            <v>19660814</v>
          </cell>
          <cell r="F23373" t="str">
            <v>ROU</v>
          </cell>
          <cell r="G23373" t="str">
            <v>Comanescu M.</v>
          </cell>
        </row>
        <row r="23374">
          <cell r="A23374">
            <v>123336</v>
          </cell>
          <cell r="B23374" t="str">
            <v>Nicolas</v>
          </cell>
          <cell r="C23374" t="str">
            <v>Ionescu</v>
          </cell>
          <cell r="D23374" t="str">
            <v>U</v>
          </cell>
          <cell r="E23374">
            <v>19740730</v>
          </cell>
          <cell r="F23374" t="str">
            <v>CAN</v>
          </cell>
          <cell r="G23374" t="str">
            <v>Ionescu N.</v>
          </cell>
        </row>
        <row r="23375">
          <cell r="A23375">
            <v>123337</v>
          </cell>
          <cell r="B23375" t="str">
            <v>Stefano</v>
          </cell>
          <cell r="C23375" t="str">
            <v>Gianfaldoni</v>
          </cell>
          <cell r="D23375" t="str">
            <v>U</v>
          </cell>
          <cell r="E23375">
            <v>19700618</v>
          </cell>
          <cell r="F23375" t="str">
            <v>ITA</v>
          </cell>
          <cell r="G23375" t="str">
            <v>Gianfaldoni S.</v>
          </cell>
        </row>
        <row r="23376">
          <cell r="A23376">
            <v>123338</v>
          </cell>
          <cell r="B23376" t="str">
            <v>Zbynek</v>
          </cell>
          <cell r="C23376" t="str">
            <v>Novak</v>
          </cell>
          <cell r="D23376" t="str">
            <v>U</v>
          </cell>
          <cell r="E23376">
            <v>19721104</v>
          </cell>
          <cell r="F23376" t="str">
            <v>CZE</v>
          </cell>
          <cell r="G23376" t="str">
            <v>Novak Z.</v>
          </cell>
        </row>
        <row r="23377">
          <cell r="A23377">
            <v>123339</v>
          </cell>
          <cell r="B23377" t="str">
            <v>Roland</v>
          </cell>
          <cell r="C23377" t="str">
            <v>Worle</v>
          </cell>
          <cell r="D23377" t="str">
            <v>U</v>
          </cell>
          <cell r="E23377">
            <v>19720811</v>
          </cell>
          <cell r="F23377" t="str">
            <v>GER</v>
          </cell>
          <cell r="G23377" t="str">
            <v>Worle R.</v>
          </cell>
        </row>
        <row r="23378">
          <cell r="A23378">
            <v>123340</v>
          </cell>
          <cell r="B23378" t="str">
            <v>Alexandru</v>
          </cell>
          <cell r="C23378" t="str">
            <v>Adamescu</v>
          </cell>
          <cell r="D23378" t="str">
            <v>U</v>
          </cell>
          <cell r="E23378">
            <v>19780506</v>
          </cell>
          <cell r="F23378" t="str">
            <v>ROU</v>
          </cell>
          <cell r="G23378" t="str">
            <v>Adamescu A.</v>
          </cell>
        </row>
        <row r="23379">
          <cell r="A23379">
            <v>123341</v>
          </cell>
          <cell r="B23379" t="str">
            <v>Dan Laurentiu</v>
          </cell>
          <cell r="C23379" t="str">
            <v>Nita</v>
          </cell>
          <cell r="D23379" t="str">
            <v>U</v>
          </cell>
          <cell r="E23379">
            <v>19750809</v>
          </cell>
          <cell r="F23379" t="str">
            <v>ROU</v>
          </cell>
          <cell r="G23379" t="str">
            <v>Nita D.</v>
          </cell>
        </row>
        <row r="23380">
          <cell r="A23380">
            <v>123342</v>
          </cell>
          <cell r="B23380" t="str">
            <v>Pawel</v>
          </cell>
          <cell r="C23380" t="str">
            <v>Ostrowski</v>
          </cell>
          <cell r="D23380" t="str">
            <v>U</v>
          </cell>
          <cell r="E23380">
            <v>19700312</v>
          </cell>
          <cell r="F23380" t="str">
            <v>POL</v>
          </cell>
          <cell r="G23380" t="str">
            <v>Ostrowski P.</v>
          </cell>
        </row>
        <row r="23381">
          <cell r="A23381">
            <v>123343</v>
          </cell>
          <cell r="B23381" t="str">
            <v>Gerald</v>
          </cell>
          <cell r="C23381" t="str">
            <v>Verco Boscombe</v>
          </cell>
          <cell r="D23381" t="str">
            <v>U</v>
          </cell>
          <cell r="E23381">
            <v>19750707</v>
          </cell>
          <cell r="F23381" t="str">
            <v>RSA</v>
          </cell>
          <cell r="G23381" t="str">
            <v>Verco Boscombe G.</v>
          </cell>
        </row>
        <row r="23382">
          <cell r="A23382">
            <v>123344</v>
          </cell>
          <cell r="B23382" t="str">
            <v>Sergei</v>
          </cell>
          <cell r="C23382" t="str">
            <v>Jeschov</v>
          </cell>
          <cell r="D23382" t="str">
            <v>U</v>
          </cell>
          <cell r="E23382">
            <v>19710823</v>
          </cell>
          <cell r="F23382" t="str">
            <v>RUS</v>
          </cell>
          <cell r="G23382" t="str">
            <v>Jeschov S.</v>
          </cell>
        </row>
        <row r="23383">
          <cell r="A23383">
            <v>123345</v>
          </cell>
          <cell r="B23383" t="str">
            <v>Alexander</v>
          </cell>
          <cell r="C23383" t="str">
            <v>Moiseyev</v>
          </cell>
          <cell r="D23383" t="str">
            <v>U</v>
          </cell>
          <cell r="E23383">
            <v>19780719</v>
          </cell>
          <cell r="F23383" t="str">
            <v>RUS</v>
          </cell>
          <cell r="G23383" t="str">
            <v>Moiseyev A.</v>
          </cell>
        </row>
        <row r="23384">
          <cell r="A23384">
            <v>123346</v>
          </cell>
          <cell r="B23384" t="str">
            <v>Denis</v>
          </cell>
          <cell r="C23384" t="str">
            <v>Sergienko</v>
          </cell>
          <cell r="D23384" t="str">
            <v>U</v>
          </cell>
          <cell r="E23384">
            <v>19780222</v>
          </cell>
          <cell r="F23384" t="str">
            <v>RUS</v>
          </cell>
          <cell r="G23384" t="str">
            <v>Sergienko D.</v>
          </cell>
        </row>
        <row r="23385">
          <cell r="A23385">
            <v>123347</v>
          </cell>
          <cell r="B23385" t="str">
            <v>Pawel</v>
          </cell>
          <cell r="C23385" t="str">
            <v>Yakounine</v>
          </cell>
          <cell r="D23385" t="str">
            <v>U</v>
          </cell>
          <cell r="E23385">
            <v>19770131</v>
          </cell>
          <cell r="F23385" t="str">
            <v>BLR</v>
          </cell>
          <cell r="G23385" t="str">
            <v>Yakounine P.</v>
          </cell>
        </row>
        <row r="23386">
          <cell r="A23386">
            <v>123348</v>
          </cell>
          <cell r="B23386" t="str">
            <v>Sergei</v>
          </cell>
          <cell r="C23386" t="str">
            <v>Dovbani</v>
          </cell>
          <cell r="D23386" t="str">
            <v>U</v>
          </cell>
          <cell r="E23386">
            <v>19721222</v>
          </cell>
          <cell r="F23386" t="str">
            <v>UKR</v>
          </cell>
          <cell r="G23386" t="str">
            <v>Dovbani S.</v>
          </cell>
        </row>
        <row r="23387">
          <cell r="A23387">
            <v>123349</v>
          </cell>
          <cell r="B23387" t="str">
            <v>Maxim</v>
          </cell>
          <cell r="C23387" t="str">
            <v>Kashuba</v>
          </cell>
          <cell r="D23387" t="str">
            <v>U</v>
          </cell>
          <cell r="E23387">
            <v>19771221</v>
          </cell>
          <cell r="F23387" t="str">
            <v>RUS</v>
          </cell>
          <cell r="G23387" t="str">
            <v>Kashuba M.</v>
          </cell>
        </row>
        <row r="23388">
          <cell r="A23388">
            <v>123350</v>
          </cell>
          <cell r="B23388" t="str">
            <v>Vladimir</v>
          </cell>
          <cell r="C23388" t="str">
            <v>Kourilenkov</v>
          </cell>
          <cell r="D23388" t="str">
            <v>U</v>
          </cell>
          <cell r="E23388">
            <v>19810226</v>
          </cell>
          <cell r="F23388" t="str">
            <v>BLR</v>
          </cell>
          <cell r="G23388" t="str">
            <v>Kourilenkov V.</v>
          </cell>
        </row>
        <row r="23389">
          <cell r="A23389">
            <v>123351</v>
          </cell>
          <cell r="B23389" t="str">
            <v>Peter</v>
          </cell>
          <cell r="C23389" t="str">
            <v>Skraban</v>
          </cell>
          <cell r="D23389" t="str">
            <v>U</v>
          </cell>
          <cell r="E23389">
            <v>19720520</v>
          </cell>
          <cell r="F23389" t="str">
            <v>SLO</v>
          </cell>
          <cell r="G23389" t="str">
            <v>Skraban P.</v>
          </cell>
        </row>
        <row r="23390">
          <cell r="A23390">
            <v>123352</v>
          </cell>
          <cell r="B23390" t="str">
            <v>Ziga</v>
          </cell>
          <cell r="C23390" t="str">
            <v>Rupar</v>
          </cell>
          <cell r="D23390" t="str">
            <v>U</v>
          </cell>
          <cell r="E23390">
            <v>19780303</v>
          </cell>
          <cell r="F23390" t="str">
            <v>SLO</v>
          </cell>
          <cell r="G23390" t="str">
            <v>Rupar Z.</v>
          </cell>
        </row>
        <row r="23391">
          <cell r="A23391">
            <v>123353</v>
          </cell>
          <cell r="B23391" t="str">
            <v>Christian</v>
          </cell>
          <cell r="C23391" t="str">
            <v>Lahrtz</v>
          </cell>
          <cell r="D23391" t="str">
            <v>U</v>
          </cell>
          <cell r="E23391">
            <v>19700109</v>
          </cell>
          <cell r="F23391" t="str">
            <v>GER</v>
          </cell>
          <cell r="G23391" t="str">
            <v>Lahrtz C.</v>
          </cell>
        </row>
        <row r="23392">
          <cell r="A23392">
            <v>123354</v>
          </cell>
          <cell r="B23392" t="str">
            <v>Ralf</v>
          </cell>
          <cell r="C23392" t="str">
            <v>Zepfel</v>
          </cell>
          <cell r="D23392" t="str">
            <v>U</v>
          </cell>
          <cell r="E23392">
            <v>19740227</v>
          </cell>
          <cell r="F23392" t="str">
            <v>SUI</v>
          </cell>
          <cell r="G23392" t="str">
            <v>Zepfel R.</v>
          </cell>
        </row>
        <row r="23393">
          <cell r="A23393">
            <v>123355</v>
          </cell>
          <cell r="B23393" t="str">
            <v>Bogdan</v>
          </cell>
          <cell r="C23393" t="str">
            <v>Nunweiller</v>
          </cell>
          <cell r="D23393" t="str">
            <v>U</v>
          </cell>
          <cell r="E23393">
            <v>19770621</v>
          </cell>
          <cell r="F23393" t="str">
            <v>SUI</v>
          </cell>
          <cell r="G23393" t="str">
            <v>Nunweiller B.</v>
          </cell>
        </row>
        <row r="23394">
          <cell r="A23394">
            <v>123356</v>
          </cell>
          <cell r="B23394" t="str">
            <v>Christoph</v>
          </cell>
          <cell r="C23394" t="str">
            <v>Kuhn</v>
          </cell>
          <cell r="D23394" t="str">
            <v>R</v>
          </cell>
          <cell r="E23394">
            <v>19721005</v>
          </cell>
          <cell r="F23394" t="str">
            <v>SUI</v>
          </cell>
          <cell r="G23394" t="str">
            <v>Kuhn C.</v>
          </cell>
        </row>
        <row r="23395">
          <cell r="A23395">
            <v>123357</v>
          </cell>
          <cell r="B23395" t="str">
            <v>Gabriel</v>
          </cell>
          <cell r="C23395" t="str">
            <v>Czoba</v>
          </cell>
          <cell r="D23395" t="str">
            <v>U</v>
          </cell>
          <cell r="E23395">
            <v>19720124</v>
          </cell>
          <cell r="F23395" t="str">
            <v>GER</v>
          </cell>
          <cell r="G23395" t="str">
            <v>Czoba G.</v>
          </cell>
        </row>
        <row r="23396">
          <cell r="A23396">
            <v>123358</v>
          </cell>
          <cell r="B23396" t="str">
            <v>Erfan</v>
          </cell>
          <cell r="C23396" t="str">
            <v>Djahangiri</v>
          </cell>
          <cell r="D23396" t="str">
            <v>U</v>
          </cell>
          <cell r="E23396">
            <v>19790819</v>
          </cell>
          <cell r="F23396" t="str">
            <v>IRI</v>
          </cell>
          <cell r="G23396" t="str">
            <v>Djahangiri E.</v>
          </cell>
        </row>
        <row r="23397">
          <cell r="A23397">
            <v>123359</v>
          </cell>
          <cell r="B23397" t="str">
            <v>Anacleto</v>
          </cell>
          <cell r="C23397" t="str">
            <v>Mapelli</v>
          </cell>
          <cell r="D23397" t="str">
            <v>U</v>
          </cell>
          <cell r="E23397">
            <v>19730616</v>
          </cell>
          <cell r="F23397" t="str">
            <v>ITA</v>
          </cell>
          <cell r="G23397" t="str">
            <v>Mapelli A.</v>
          </cell>
        </row>
        <row r="23398">
          <cell r="A23398">
            <v>123360</v>
          </cell>
          <cell r="B23398" t="str">
            <v>Fabio</v>
          </cell>
          <cell r="C23398" t="str">
            <v>Hutter</v>
          </cell>
          <cell r="D23398" t="str">
            <v>U</v>
          </cell>
          <cell r="E23398">
            <v>19750927</v>
          </cell>
          <cell r="F23398" t="str">
            <v>SUI</v>
          </cell>
          <cell r="G23398" t="str">
            <v>Hutter F.</v>
          </cell>
        </row>
        <row r="23399">
          <cell r="A23399">
            <v>123361</v>
          </cell>
          <cell r="B23399" t="str">
            <v>Jiri</v>
          </cell>
          <cell r="C23399" t="str">
            <v>Lokaj</v>
          </cell>
          <cell r="D23399" t="str">
            <v>U</v>
          </cell>
          <cell r="E23399">
            <v>19770225</v>
          </cell>
          <cell r="F23399" t="str">
            <v>CZE</v>
          </cell>
          <cell r="G23399" t="str">
            <v>Lokaj J.</v>
          </cell>
        </row>
        <row r="23400">
          <cell r="A23400">
            <v>123362</v>
          </cell>
          <cell r="B23400" t="str">
            <v>X</v>
          </cell>
          <cell r="C23400" t="str">
            <v>SVK Masters Unk</v>
          </cell>
          <cell r="D23400" t="str">
            <v>U</v>
          </cell>
          <cell r="G23400" t="str">
            <v>SVK Masters Unk X.</v>
          </cell>
        </row>
        <row r="23401">
          <cell r="A23401">
            <v>123363</v>
          </cell>
          <cell r="B23401" t="str">
            <v>Juraj</v>
          </cell>
          <cell r="C23401" t="str">
            <v>Ciz</v>
          </cell>
          <cell r="D23401" t="str">
            <v>U</v>
          </cell>
          <cell r="E23401">
            <v>19770809</v>
          </cell>
          <cell r="F23401" t="str">
            <v>SVK</v>
          </cell>
          <cell r="G23401" t="str">
            <v>Ciz J.</v>
          </cell>
        </row>
        <row r="23402">
          <cell r="A23402">
            <v>123364</v>
          </cell>
          <cell r="B23402" t="str">
            <v>Jan</v>
          </cell>
          <cell r="C23402" t="str">
            <v>Francak</v>
          </cell>
          <cell r="D23402" t="str">
            <v>U</v>
          </cell>
          <cell r="E23402">
            <v>19771226</v>
          </cell>
          <cell r="F23402" t="str">
            <v>SVK</v>
          </cell>
          <cell r="G23402" t="str">
            <v>Francak J.</v>
          </cell>
        </row>
        <row r="23403">
          <cell r="A23403">
            <v>123365</v>
          </cell>
          <cell r="B23403" t="str">
            <v>Jaroslav</v>
          </cell>
          <cell r="C23403" t="str">
            <v>Novak</v>
          </cell>
          <cell r="D23403" t="str">
            <v>U</v>
          </cell>
          <cell r="E23403">
            <v>19790613</v>
          </cell>
          <cell r="F23403" t="str">
            <v>SVK</v>
          </cell>
          <cell r="G23403" t="str">
            <v>Novak J.</v>
          </cell>
        </row>
        <row r="23404">
          <cell r="A23404">
            <v>123366</v>
          </cell>
          <cell r="B23404" t="str">
            <v>Vladislav</v>
          </cell>
          <cell r="C23404" t="str">
            <v>Hlavica</v>
          </cell>
          <cell r="D23404" t="str">
            <v>U</v>
          </cell>
          <cell r="E23404">
            <v>19780215</v>
          </cell>
          <cell r="F23404" t="str">
            <v>SVK</v>
          </cell>
          <cell r="G23404" t="str">
            <v>Hlavica V.</v>
          </cell>
        </row>
        <row r="23405">
          <cell r="A23405">
            <v>123367</v>
          </cell>
          <cell r="B23405" t="str">
            <v>Milos</v>
          </cell>
          <cell r="C23405" t="str">
            <v>Papacek</v>
          </cell>
          <cell r="D23405" t="str">
            <v>U</v>
          </cell>
          <cell r="E23405">
            <v>19810301</v>
          </cell>
          <cell r="F23405" t="str">
            <v>SVK</v>
          </cell>
          <cell r="G23405" t="str">
            <v>Papacek M.</v>
          </cell>
        </row>
        <row r="23406">
          <cell r="A23406">
            <v>123368</v>
          </cell>
          <cell r="B23406" t="str">
            <v>Ivan</v>
          </cell>
          <cell r="C23406" t="str">
            <v>Toth</v>
          </cell>
          <cell r="D23406" t="str">
            <v>U</v>
          </cell>
          <cell r="E23406">
            <v>19820208</v>
          </cell>
          <cell r="F23406" t="str">
            <v>SVK</v>
          </cell>
          <cell r="G23406" t="str">
            <v>Toth I.</v>
          </cell>
        </row>
        <row r="23407">
          <cell r="A23407">
            <v>123369</v>
          </cell>
          <cell r="B23407" t="str">
            <v>Henrik</v>
          </cell>
          <cell r="C23407" t="str">
            <v>Aare</v>
          </cell>
          <cell r="D23407" t="str">
            <v>U</v>
          </cell>
          <cell r="E23407">
            <v>19720221</v>
          </cell>
          <cell r="F23407" t="str">
            <v>SWE</v>
          </cell>
          <cell r="G23407" t="str">
            <v>Aare H.</v>
          </cell>
        </row>
        <row r="23408">
          <cell r="A23408">
            <v>123370</v>
          </cell>
          <cell r="B23408" t="str">
            <v>Per</v>
          </cell>
          <cell r="C23408" t="str">
            <v>Sjoden</v>
          </cell>
          <cell r="D23408" t="str">
            <v>U</v>
          </cell>
          <cell r="E23408">
            <v>19700617</v>
          </cell>
          <cell r="F23408" t="str">
            <v>SWE</v>
          </cell>
          <cell r="G23408" t="str">
            <v>Sjoden P.</v>
          </cell>
        </row>
        <row r="23409">
          <cell r="A23409">
            <v>123371</v>
          </cell>
          <cell r="B23409" t="str">
            <v>Erik</v>
          </cell>
          <cell r="C23409" t="str">
            <v>Bengts</v>
          </cell>
          <cell r="D23409" t="str">
            <v>U</v>
          </cell>
          <cell r="E23409">
            <v>19720218</v>
          </cell>
          <cell r="F23409" t="str">
            <v>SWE</v>
          </cell>
          <cell r="G23409" t="str">
            <v>Bengts E.</v>
          </cell>
        </row>
        <row r="23410">
          <cell r="A23410">
            <v>123372</v>
          </cell>
          <cell r="B23410" t="str">
            <v>Robert</v>
          </cell>
          <cell r="C23410" t="str">
            <v>Pavliska</v>
          </cell>
          <cell r="D23410" t="str">
            <v>U</v>
          </cell>
          <cell r="E23410">
            <v>19720629</v>
          </cell>
          <cell r="F23410" t="str">
            <v>SWE</v>
          </cell>
          <cell r="G23410" t="str">
            <v>Pavliska R.</v>
          </cell>
        </row>
        <row r="23411">
          <cell r="A23411">
            <v>123373</v>
          </cell>
          <cell r="B23411" t="str">
            <v>Mattias</v>
          </cell>
          <cell r="C23411" t="str">
            <v>Akesson</v>
          </cell>
          <cell r="D23411" t="str">
            <v>U</v>
          </cell>
          <cell r="E23411">
            <v>19721004</v>
          </cell>
          <cell r="F23411" t="str">
            <v>SWE</v>
          </cell>
          <cell r="G23411" t="str">
            <v>Akesson M.</v>
          </cell>
        </row>
        <row r="23412">
          <cell r="A23412">
            <v>123374</v>
          </cell>
          <cell r="B23412" t="str">
            <v>Pontus Anders</v>
          </cell>
          <cell r="C23412" t="str">
            <v>Hiort</v>
          </cell>
          <cell r="D23412" t="str">
            <v>U</v>
          </cell>
          <cell r="E23412">
            <v>19710811</v>
          </cell>
          <cell r="F23412" t="str">
            <v>SWE</v>
          </cell>
          <cell r="G23412" t="str">
            <v>Hiort P.</v>
          </cell>
        </row>
        <row r="23413">
          <cell r="A23413">
            <v>123375</v>
          </cell>
          <cell r="B23413" t="str">
            <v>Rickard</v>
          </cell>
          <cell r="C23413" t="str">
            <v>Dellenborg</v>
          </cell>
          <cell r="D23413" t="str">
            <v>U</v>
          </cell>
          <cell r="E23413">
            <v>19740316</v>
          </cell>
          <cell r="F23413" t="str">
            <v>SWE</v>
          </cell>
          <cell r="G23413" t="str">
            <v>Dellenborg R.</v>
          </cell>
        </row>
        <row r="23414">
          <cell r="A23414">
            <v>123376</v>
          </cell>
          <cell r="B23414" t="str">
            <v>Johan</v>
          </cell>
          <cell r="C23414" t="str">
            <v>Gustavsson</v>
          </cell>
          <cell r="D23414" t="str">
            <v>U</v>
          </cell>
          <cell r="E23414">
            <v>19750407</v>
          </cell>
          <cell r="F23414" t="str">
            <v>SWE</v>
          </cell>
          <cell r="G23414" t="str">
            <v>Gustavsson J.</v>
          </cell>
        </row>
        <row r="23415">
          <cell r="A23415">
            <v>123377</v>
          </cell>
          <cell r="B23415" t="str">
            <v>Marcus</v>
          </cell>
          <cell r="C23415" t="str">
            <v>Porath</v>
          </cell>
          <cell r="D23415" t="str">
            <v>U</v>
          </cell>
          <cell r="E23415">
            <v>19690101</v>
          </cell>
          <cell r="F23415" t="str">
            <v>SWE</v>
          </cell>
          <cell r="G23415" t="str">
            <v>Porath M.</v>
          </cell>
        </row>
        <row r="23416">
          <cell r="A23416">
            <v>123378</v>
          </cell>
          <cell r="B23416" t="str">
            <v>Niclas</v>
          </cell>
          <cell r="C23416" t="str">
            <v>Lindstedt</v>
          </cell>
          <cell r="D23416" t="str">
            <v>U</v>
          </cell>
          <cell r="E23416">
            <v>19730303</v>
          </cell>
          <cell r="F23416" t="str">
            <v>SWE</v>
          </cell>
          <cell r="G23416" t="str">
            <v>Lindstedt N.</v>
          </cell>
        </row>
        <row r="23417">
          <cell r="A23417">
            <v>123379</v>
          </cell>
          <cell r="B23417" t="str">
            <v>Ulrik</v>
          </cell>
          <cell r="C23417" t="str">
            <v>Bolling</v>
          </cell>
          <cell r="D23417" t="str">
            <v>U</v>
          </cell>
          <cell r="E23417">
            <v>19760427</v>
          </cell>
          <cell r="F23417" t="str">
            <v>DEN</v>
          </cell>
          <cell r="G23417" t="str">
            <v>Bolling U.</v>
          </cell>
        </row>
        <row r="23418">
          <cell r="A23418">
            <v>123380</v>
          </cell>
          <cell r="B23418" t="str">
            <v>Jon</v>
          </cell>
          <cell r="C23418" t="str">
            <v>Svensson</v>
          </cell>
          <cell r="D23418" t="str">
            <v>U</v>
          </cell>
          <cell r="E23418">
            <v>19770325</v>
          </cell>
          <cell r="F23418" t="str">
            <v>SWE</v>
          </cell>
          <cell r="G23418" t="str">
            <v>Svensson J.</v>
          </cell>
        </row>
        <row r="23419">
          <cell r="A23419">
            <v>123381</v>
          </cell>
          <cell r="B23419" t="str">
            <v>Mattias</v>
          </cell>
          <cell r="C23419" t="str">
            <v>Tangefjord</v>
          </cell>
          <cell r="D23419" t="str">
            <v>U</v>
          </cell>
          <cell r="E23419">
            <v>19780922</v>
          </cell>
          <cell r="F23419" t="str">
            <v>SWE</v>
          </cell>
          <cell r="G23419" t="str">
            <v>Tangefjord M.</v>
          </cell>
        </row>
        <row r="23420">
          <cell r="A23420">
            <v>123382</v>
          </cell>
          <cell r="B23420" t="str">
            <v>Roman</v>
          </cell>
          <cell r="C23420" t="str">
            <v>Grueber</v>
          </cell>
          <cell r="D23420" t="str">
            <v>U</v>
          </cell>
          <cell r="E23420">
            <v>19710412</v>
          </cell>
          <cell r="F23420" t="str">
            <v>SVK</v>
          </cell>
          <cell r="G23420" t="str">
            <v>Grueber R.</v>
          </cell>
        </row>
        <row r="23421">
          <cell r="A23421">
            <v>123383</v>
          </cell>
          <cell r="B23421" t="str">
            <v>Jung</v>
          </cell>
          <cell r="C23421" t="str">
            <v>Hurtado</v>
          </cell>
          <cell r="D23421" t="str">
            <v>U</v>
          </cell>
          <cell r="F23421" t="str">
            <v>PHI</v>
          </cell>
          <cell r="G23421" t="str">
            <v>Hurtado J.</v>
          </cell>
        </row>
        <row r="23422">
          <cell r="A23422">
            <v>123384</v>
          </cell>
          <cell r="B23422" t="str">
            <v>Joseph</v>
          </cell>
          <cell r="C23422" t="str">
            <v>Urbiztondo</v>
          </cell>
          <cell r="D23422" t="str">
            <v>U</v>
          </cell>
          <cell r="E23422">
            <v>19720522</v>
          </cell>
          <cell r="F23422" t="str">
            <v>PHI</v>
          </cell>
          <cell r="G23422" t="str">
            <v>Urbiztondo J.</v>
          </cell>
        </row>
        <row r="23423">
          <cell r="A23423">
            <v>123385</v>
          </cell>
          <cell r="B23423" t="str">
            <v>Derik</v>
          </cell>
          <cell r="C23423" t="str">
            <v>Santos</v>
          </cell>
          <cell r="D23423" t="str">
            <v>U</v>
          </cell>
          <cell r="E23423">
            <v>19710430</v>
          </cell>
          <cell r="F23423" t="str">
            <v>PHI</v>
          </cell>
          <cell r="G23423" t="str">
            <v>Santos D.</v>
          </cell>
        </row>
        <row r="23424">
          <cell r="A23424">
            <v>123386</v>
          </cell>
          <cell r="B23424" t="str">
            <v>Jong Heon</v>
          </cell>
          <cell r="C23424" t="str">
            <v>Choi</v>
          </cell>
          <cell r="D23424" t="str">
            <v>U</v>
          </cell>
          <cell r="E23424">
            <v>19680815</v>
          </cell>
          <cell r="F23424" t="str">
            <v>KOR</v>
          </cell>
          <cell r="G23424" t="str">
            <v>Choi J.</v>
          </cell>
        </row>
        <row r="23425">
          <cell r="A23425">
            <v>123387</v>
          </cell>
          <cell r="B23425" t="str">
            <v>Arius</v>
          </cell>
          <cell r="C23425" t="str">
            <v>Alcaraz</v>
          </cell>
          <cell r="D23425" t="str">
            <v>U</v>
          </cell>
          <cell r="E23425">
            <v>19720825</v>
          </cell>
          <cell r="F23425" t="str">
            <v>PHI</v>
          </cell>
          <cell r="G23425" t="str">
            <v>Alcaraz A.</v>
          </cell>
        </row>
        <row r="23426">
          <cell r="A23426">
            <v>123388</v>
          </cell>
          <cell r="B23426" t="str">
            <v>Ki Soo</v>
          </cell>
          <cell r="C23426" t="str">
            <v>Park</v>
          </cell>
          <cell r="D23426" t="str">
            <v>U</v>
          </cell>
          <cell r="E23426">
            <v>19710324</v>
          </cell>
          <cell r="F23426" t="str">
            <v>KOR</v>
          </cell>
          <cell r="G23426" t="str">
            <v>Park K.</v>
          </cell>
        </row>
        <row r="23427">
          <cell r="A23427">
            <v>123389</v>
          </cell>
          <cell r="B23427" t="str">
            <v>Francis</v>
          </cell>
          <cell r="C23427" t="str">
            <v>Factura</v>
          </cell>
          <cell r="D23427" t="str">
            <v>U</v>
          </cell>
          <cell r="E23427">
            <v>19730715</v>
          </cell>
          <cell r="F23427" t="str">
            <v>PHI</v>
          </cell>
          <cell r="G23427" t="str">
            <v>Factura F.</v>
          </cell>
        </row>
        <row r="23428">
          <cell r="A23428">
            <v>123390</v>
          </cell>
          <cell r="B23428" t="str">
            <v>Wittaya</v>
          </cell>
          <cell r="C23428" t="str">
            <v>Kajornwattana</v>
          </cell>
          <cell r="D23428" t="str">
            <v>U</v>
          </cell>
          <cell r="E23428">
            <v>19770620</v>
          </cell>
          <cell r="F23428" t="str">
            <v>THA</v>
          </cell>
          <cell r="G23428" t="str">
            <v>Kajornwattana W.</v>
          </cell>
        </row>
        <row r="23429">
          <cell r="A23429">
            <v>123391</v>
          </cell>
          <cell r="B23429" t="str">
            <v>Bill</v>
          </cell>
          <cell r="C23429" t="str">
            <v>Curtis</v>
          </cell>
          <cell r="D23429" t="str">
            <v>U</v>
          </cell>
          <cell r="E23429">
            <v>19690914</v>
          </cell>
          <cell r="F23429" t="str">
            <v>USA</v>
          </cell>
          <cell r="G23429" t="str">
            <v>Curtis B.</v>
          </cell>
        </row>
        <row r="23430">
          <cell r="A23430">
            <v>123392</v>
          </cell>
          <cell r="B23430" t="str">
            <v>Rocky</v>
          </cell>
          <cell r="C23430" t="str">
            <v>Loccisano</v>
          </cell>
          <cell r="D23430" t="str">
            <v>U</v>
          </cell>
          <cell r="E23430">
            <v>19640722</v>
          </cell>
          <cell r="F23430" t="str">
            <v>AUS</v>
          </cell>
          <cell r="G23430" t="str">
            <v>Loccisano R.</v>
          </cell>
        </row>
        <row r="23431">
          <cell r="A23431">
            <v>123393</v>
          </cell>
          <cell r="B23431" t="str">
            <v>Yi Da</v>
          </cell>
          <cell r="C23431" t="str">
            <v>Chuang</v>
          </cell>
          <cell r="D23431" t="str">
            <v>U</v>
          </cell>
          <cell r="E23431">
            <v>19700907</v>
          </cell>
          <cell r="F23431" t="str">
            <v>TPE</v>
          </cell>
          <cell r="G23431" t="str">
            <v>Chuang Y.</v>
          </cell>
        </row>
        <row r="23432">
          <cell r="A23432">
            <v>123394</v>
          </cell>
          <cell r="B23432" t="str">
            <v>Chiao Hsy</v>
          </cell>
          <cell r="C23432" t="str">
            <v>Hung</v>
          </cell>
          <cell r="D23432" t="str">
            <v>U</v>
          </cell>
          <cell r="E23432">
            <v>19721029</v>
          </cell>
          <cell r="F23432" t="str">
            <v>TPE</v>
          </cell>
          <cell r="G23432" t="str">
            <v>Hung C.</v>
          </cell>
        </row>
        <row r="23433">
          <cell r="A23433">
            <v>123395</v>
          </cell>
          <cell r="B23433" t="str">
            <v>Ki Hoon</v>
          </cell>
          <cell r="C23433" t="str">
            <v>Kong</v>
          </cell>
          <cell r="D23433" t="str">
            <v>U</v>
          </cell>
          <cell r="E23433">
            <v>19750227</v>
          </cell>
          <cell r="F23433" t="str">
            <v>KOR</v>
          </cell>
          <cell r="G23433" t="str">
            <v>Kong K.</v>
          </cell>
        </row>
        <row r="23434">
          <cell r="A23434">
            <v>123396</v>
          </cell>
          <cell r="B23434" t="str">
            <v>Che Hsuan</v>
          </cell>
          <cell r="C23434" t="str">
            <v>Kuo</v>
          </cell>
          <cell r="D23434" t="str">
            <v>U</v>
          </cell>
          <cell r="E23434">
            <v>19780923</v>
          </cell>
          <cell r="F23434" t="str">
            <v>TPE</v>
          </cell>
          <cell r="G23434" t="str">
            <v>Kuo C.</v>
          </cell>
        </row>
        <row r="23435">
          <cell r="A23435">
            <v>123397</v>
          </cell>
          <cell r="B23435" t="str">
            <v>Souheil</v>
          </cell>
          <cell r="C23435" t="str">
            <v>Zekri</v>
          </cell>
          <cell r="D23435" t="str">
            <v>U</v>
          </cell>
          <cell r="E23435">
            <v>19720322</v>
          </cell>
          <cell r="F23435" t="str">
            <v>TUN</v>
          </cell>
          <cell r="G23435" t="str">
            <v>Zekri S.</v>
          </cell>
        </row>
        <row r="23436">
          <cell r="A23436">
            <v>123398</v>
          </cell>
          <cell r="B23436" t="str">
            <v>Paolo</v>
          </cell>
          <cell r="C23436" t="str">
            <v>Sarroglia</v>
          </cell>
          <cell r="D23436" t="str">
            <v>U</v>
          </cell>
          <cell r="E23436">
            <v>19721228</v>
          </cell>
          <cell r="F23436" t="str">
            <v>ITA</v>
          </cell>
          <cell r="G23436" t="str">
            <v>Sarroglia P.</v>
          </cell>
        </row>
        <row r="23437">
          <cell r="A23437">
            <v>123399</v>
          </cell>
          <cell r="B23437" t="str">
            <v>Kerim</v>
          </cell>
          <cell r="C23437" t="str">
            <v>Aydin</v>
          </cell>
          <cell r="D23437" t="str">
            <v>U</v>
          </cell>
          <cell r="E23437">
            <v>19720630</v>
          </cell>
          <cell r="F23437" t="str">
            <v>TUR</v>
          </cell>
          <cell r="G23437" t="str">
            <v>Aydin K.</v>
          </cell>
        </row>
        <row r="23438">
          <cell r="A23438">
            <v>123400</v>
          </cell>
          <cell r="B23438" t="str">
            <v>Murat</v>
          </cell>
          <cell r="C23438" t="str">
            <v>Taylan</v>
          </cell>
          <cell r="D23438" t="str">
            <v>U</v>
          </cell>
          <cell r="E23438">
            <v>19700306</v>
          </cell>
          <cell r="F23438" t="str">
            <v>TUR</v>
          </cell>
          <cell r="G23438" t="str">
            <v>Taylan M.</v>
          </cell>
        </row>
        <row r="23439">
          <cell r="A23439">
            <v>123401</v>
          </cell>
          <cell r="B23439" t="str">
            <v>Reha</v>
          </cell>
          <cell r="C23439" t="str">
            <v>Demirdag</v>
          </cell>
          <cell r="D23439" t="str">
            <v>U</v>
          </cell>
          <cell r="E23439">
            <v>19610310</v>
          </cell>
          <cell r="F23439" t="str">
            <v>TUR</v>
          </cell>
          <cell r="G23439" t="str">
            <v>Demirdag R.</v>
          </cell>
        </row>
        <row r="23440">
          <cell r="A23440">
            <v>123402</v>
          </cell>
          <cell r="B23440" t="str">
            <v>Berk</v>
          </cell>
          <cell r="C23440" t="str">
            <v>Albayrak</v>
          </cell>
          <cell r="D23440" t="str">
            <v>U</v>
          </cell>
          <cell r="E23440">
            <v>19700813</v>
          </cell>
          <cell r="F23440" t="str">
            <v>TUR</v>
          </cell>
          <cell r="G23440" t="str">
            <v>Albayrak B.</v>
          </cell>
        </row>
        <row r="23441">
          <cell r="A23441">
            <v>123403</v>
          </cell>
          <cell r="B23441" t="str">
            <v>Umut</v>
          </cell>
          <cell r="C23441" t="str">
            <v>Engin</v>
          </cell>
          <cell r="D23441" t="str">
            <v>U</v>
          </cell>
          <cell r="E23441">
            <v>19771104</v>
          </cell>
          <cell r="F23441" t="str">
            <v>TUR</v>
          </cell>
          <cell r="G23441" t="str">
            <v>Engin U.</v>
          </cell>
        </row>
        <row r="23442">
          <cell r="A23442">
            <v>123404</v>
          </cell>
          <cell r="B23442" t="str">
            <v>Josef</v>
          </cell>
          <cell r="C23442" t="str">
            <v>Siamashvili</v>
          </cell>
          <cell r="D23442" t="str">
            <v>U</v>
          </cell>
          <cell r="E23442">
            <v>19760717</v>
          </cell>
          <cell r="F23442" t="str">
            <v>GEO</v>
          </cell>
          <cell r="G23442" t="str">
            <v>Siamashvili J.</v>
          </cell>
        </row>
        <row r="23443">
          <cell r="A23443">
            <v>123405</v>
          </cell>
          <cell r="B23443" t="str">
            <v>Arda</v>
          </cell>
          <cell r="C23443" t="str">
            <v>Konik</v>
          </cell>
          <cell r="D23443" t="str">
            <v>U</v>
          </cell>
          <cell r="E23443">
            <v>19770524</v>
          </cell>
          <cell r="F23443" t="str">
            <v>TUR</v>
          </cell>
          <cell r="G23443" t="str">
            <v>Konik A.</v>
          </cell>
        </row>
        <row r="23444">
          <cell r="A23444">
            <v>123406</v>
          </cell>
          <cell r="B23444" t="str">
            <v>Serdar</v>
          </cell>
          <cell r="C23444" t="str">
            <v>Tastan</v>
          </cell>
          <cell r="D23444" t="str">
            <v>U</v>
          </cell>
          <cell r="E23444">
            <v>19771111</v>
          </cell>
          <cell r="F23444" t="str">
            <v>TUR</v>
          </cell>
          <cell r="G23444" t="str">
            <v>Tastan S.</v>
          </cell>
        </row>
        <row r="23445">
          <cell r="A23445">
            <v>123407</v>
          </cell>
          <cell r="B23445" t="str">
            <v>Jean Louis</v>
          </cell>
          <cell r="C23445" t="str">
            <v>Guillou</v>
          </cell>
          <cell r="D23445" t="str">
            <v>U</v>
          </cell>
          <cell r="E23445">
            <v>19691117</v>
          </cell>
          <cell r="F23445" t="str">
            <v>FRA</v>
          </cell>
          <cell r="G23445" t="str">
            <v>Guillou J.</v>
          </cell>
        </row>
        <row r="23446">
          <cell r="A23446">
            <v>123408</v>
          </cell>
          <cell r="B23446" t="str">
            <v>Burak</v>
          </cell>
          <cell r="C23446" t="str">
            <v>Berksoy</v>
          </cell>
          <cell r="D23446" t="str">
            <v>U</v>
          </cell>
          <cell r="E23446">
            <v>19781118</v>
          </cell>
          <cell r="F23446" t="str">
            <v>TUR</v>
          </cell>
          <cell r="G23446" t="str">
            <v>Berksoy B.</v>
          </cell>
        </row>
        <row r="23447">
          <cell r="A23447">
            <v>123409</v>
          </cell>
          <cell r="B23447" t="str">
            <v>Fabio</v>
          </cell>
          <cell r="C23447" t="str">
            <v>Minozi</v>
          </cell>
          <cell r="D23447" t="str">
            <v>U</v>
          </cell>
          <cell r="E23447">
            <v>19770611</v>
          </cell>
          <cell r="F23447" t="str">
            <v>BRA</v>
          </cell>
          <cell r="G23447" t="str">
            <v>Minozi F.</v>
          </cell>
        </row>
        <row r="23448">
          <cell r="A23448">
            <v>123410</v>
          </cell>
          <cell r="B23448" t="str">
            <v>Umit</v>
          </cell>
          <cell r="C23448" t="str">
            <v>Goktas</v>
          </cell>
          <cell r="D23448" t="str">
            <v>U</v>
          </cell>
          <cell r="E23448">
            <v>19730501</v>
          </cell>
          <cell r="F23448" t="str">
            <v>TUR</v>
          </cell>
          <cell r="G23448" t="str">
            <v>Goktas U.</v>
          </cell>
        </row>
        <row r="23449">
          <cell r="A23449">
            <v>123411</v>
          </cell>
          <cell r="B23449" t="str">
            <v>Kenny</v>
          </cell>
          <cell r="C23449" t="str">
            <v>James</v>
          </cell>
          <cell r="D23449" t="str">
            <v>U</v>
          </cell>
          <cell r="E23449">
            <v>19670615</v>
          </cell>
          <cell r="F23449" t="str">
            <v>USA</v>
          </cell>
          <cell r="G23449" t="str">
            <v>James K.</v>
          </cell>
        </row>
        <row r="23450">
          <cell r="A23450">
            <v>123412</v>
          </cell>
          <cell r="B23450" t="str">
            <v>Deniz</v>
          </cell>
          <cell r="C23450" t="str">
            <v>Karacay</v>
          </cell>
          <cell r="D23450" t="str">
            <v>U</v>
          </cell>
          <cell r="E23450">
            <v>19720310</v>
          </cell>
          <cell r="F23450" t="str">
            <v>TUR</v>
          </cell>
          <cell r="G23450" t="str">
            <v>Karacay D.</v>
          </cell>
        </row>
        <row r="23451">
          <cell r="A23451">
            <v>123413</v>
          </cell>
          <cell r="B23451" t="str">
            <v>Oran</v>
          </cell>
          <cell r="C23451" t="str">
            <v>Hecht</v>
          </cell>
          <cell r="D23451" t="str">
            <v>U</v>
          </cell>
          <cell r="E23451">
            <v>19770519</v>
          </cell>
          <cell r="F23451" t="str">
            <v>ISR</v>
          </cell>
          <cell r="G23451" t="str">
            <v>Hecht O.</v>
          </cell>
        </row>
        <row r="23452">
          <cell r="A23452">
            <v>123414</v>
          </cell>
          <cell r="B23452" t="str">
            <v>Darin</v>
          </cell>
          <cell r="C23452" t="str">
            <v>Pleasant</v>
          </cell>
          <cell r="D23452" t="str">
            <v>U</v>
          </cell>
          <cell r="E23452">
            <v>19700912</v>
          </cell>
          <cell r="F23452" t="str">
            <v>USA</v>
          </cell>
          <cell r="G23452" t="str">
            <v>Pleasant D.</v>
          </cell>
        </row>
        <row r="23453">
          <cell r="A23453">
            <v>123415</v>
          </cell>
          <cell r="B23453" t="str">
            <v>Masayuki</v>
          </cell>
          <cell r="C23453" t="str">
            <v>Ohara</v>
          </cell>
          <cell r="D23453" t="str">
            <v>U</v>
          </cell>
          <cell r="E23453">
            <v>19660818</v>
          </cell>
          <cell r="F23453" t="str">
            <v>JPN</v>
          </cell>
          <cell r="G23453" t="str">
            <v>Ohara M.</v>
          </cell>
        </row>
        <row r="23454">
          <cell r="A23454">
            <v>123416</v>
          </cell>
          <cell r="B23454" t="str">
            <v>Yuri</v>
          </cell>
          <cell r="C23454" t="str">
            <v>Petrenko</v>
          </cell>
          <cell r="D23454" t="str">
            <v>U</v>
          </cell>
          <cell r="E23454">
            <v>19790811</v>
          </cell>
          <cell r="F23454" t="str">
            <v>UKR</v>
          </cell>
          <cell r="G23454" t="str">
            <v>Petrenko Y.</v>
          </cell>
        </row>
        <row r="23455">
          <cell r="A23455">
            <v>123417</v>
          </cell>
          <cell r="B23455" t="str">
            <v>Mark</v>
          </cell>
          <cell r="C23455" t="str">
            <v>Bodon</v>
          </cell>
          <cell r="D23455" t="str">
            <v>U</v>
          </cell>
          <cell r="E23455">
            <v>19660205</v>
          </cell>
          <cell r="F23455" t="str">
            <v>USA</v>
          </cell>
          <cell r="G23455" t="str">
            <v>Bodon M.</v>
          </cell>
        </row>
        <row r="23456">
          <cell r="A23456">
            <v>123418</v>
          </cell>
          <cell r="B23456" t="str">
            <v>Brad</v>
          </cell>
          <cell r="C23456" t="str">
            <v>Lawrence</v>
          </cell>
          <cell r="D23456" t="str">
            <v>U</v>
          </cell>
          <cell r="E23456">
            <v>19711114</v>
          </cell>
          <cell r="F23456" t="str">
            <v>USA</v>
          </cell>
          <cell r="G23456" t="str">
            <v>Lawrence B.</v>
          </cell>
        </row>
        <row r="23457">
          <cell r="A23457">
            <v>123419</v>
          </cell>
          <cell r="B23457" t="str">
            <v>Ricardo</v>
          </cell>
          <cell r="C23457" t="str">
            <v>Mendivil</v>
          </cell>
          <cell r="D23457" t="str">
            <v>U</v>
          </cell>
          <cell r="E23457">
            <v>19690310</v>
          </cell>
          <cell r="F23457" t="str">
            <v>PER</v>
          </cell>
          <cell r="G23457" t="str">
            <v>Mendivil R.</v>
          </cell>
        </row>
        <row r="23458">
          <cell r="A23458">
            <v>123420</v>
          </cell>
          <cell r="B23458" t="str">
            <v>Greg</v>
          </cell>
          <cell r="C23458" t="str">
            <v>Winchester</v>
          </cell>
          <cell r="D23458" t="str">
            <v>U</v>
          </cell>
          <cell r="E23458">
            <v>19690528</v>
          </cell>
          <cell r="F23458" t="str">
            <v>USA</v>
          </cell>
          <cell r="G23458" t="str">
            <v>Winchester G.</v>
          </cell>
        </row>
        <row r="23459">
          <cell r="A23459">
            <v>123421</v>
          </cell>
          <cell r="B23459" t="str">
            <v>Johannes</v>
          </cell>
          <cell r="C23459" t="str">
            <v>Muller</v>
          </cell>
          <cell r="D23459" t="str">
            <v>U</v>
          </cell>
          <cell r="E23459">
            <v>19750707</v>
          </cell>
          <cell r="F23459" t="str">
            <v>GER</v>
          </cell>
          <cell r="G23459" t="str">
            <v>Muller J.</v>
          </cell>
        </row>
        <row r="23460">
          <cell r="A23460">
            <v>123422</v>
          </cell>
          <cell r="B23460" t="str">
            <v>Steve</v>
          </cell>
          <cell r="C23460" t="str">
            <v>Hardin</v>
          </cell>
          <cell r="D23460" t="str">
            <v>U</v>
          </cell>
          <cell r="F23460" t="str">
            <v>USA</v>
          </cell>
          <cell r="G23460" t="str">
            <v>Hardin S.</v>
          </cell>
        </row>
        <row r="23461">
          <cell r="A23461">
            <v>123423</v>
          </cell>
          <cell r="B23461" t="str">
            <v>Richard</v>
          </cell>
          <cell r="C23461" t="str">
            <v>Benvin</v>
          </cell>
          <cell r="D23461" t="str">
            <v>U</v>
          </cell>
          <cell r="E23461">
            <v>19671028</v>
          </cell>
          <cell r="F23461" t="str">
            <v>USA</v>
          </cell>
          <cell r="G23461" t="str">
            <v>Benvin R.</v>
          </cell>
        </row>
        <row r="23462">
          <cell r="A23462">
            <v>123424</v>
          </cell>
          <cell r="B23462" t="str">
            <v>Karl</v>
          </cell>
          <cell r="C23462" t="str">
            <v>Johnson</v>
          </cell>
          <cell r="D23462" t="str">
            <v>U</v>
          </cell>
          <cell r="E23462">
            <v>19650625</v>
          </cell>
          <cell r="F23462" t="str">
            <v>USA</v>
          </cell>
          <cell r="G23462" t="str">
            <v>Johnson K.</v>
          </cell>
        </row>
        <row r="23463">
          <cell r="A23463">
            <v>123425</v>
          </cell>
          <cell r="B23463" t="str">
            <v>Aron</v>
          </cell>
          <cell r="C23463" t="str">
            <v>Breziner</v>
          </cell>
          <cell r="D23463" t="str">
            <v>U</v>
          </cell>
          <cell r="E23463">
            <v>19770214</v>
          </cell>
          <cell r="F23463" t="str">
            <v>USA</v>
          </cell>
          <cell r="G23463" t="str">
            <v>Breziner A.</v>
          </cell>
        </row>
        <row r="23464">
          <cell r="A23464">
            <v>123426</v>
          </cell>
          <cell r="B23464" t="str">
            <v>Cecil</v>
          </cell>
          <cell r="C23464" t="str">
            <v>Brandon</v>
          </cell>
          <cell r="D23464" t="str">
            <v>U</v>
          </cell>
          <cell r="E23464">
            <v>19720102</v>
          </cell>
          <cell r="F23464" t="str">
            <v>USA</v>
          </cell>
          <cell r="G23464" t="str">
            <v>Brandon C.</v>
          </cell>
        </row>
        <row r="23465">
          <cell r="A23465">
            <v>123427</v>
          </cell>
          <cell r="B23465" t="str">
            <v>Rick</v>
          </cell>
          <cell r="C23465" t="str">
            <v>Regan</v>
          </cell>
          <cell r="D23465" t="str">
            <v>U</v>
          </cell>
          <cell r="E23465">
            <v>19700215</v>
          </cell>
          <cell r="F23465" t="str">
            <v>USA</v>
          </cell>
          <cell r="G23465" t="str">
            <v>Regan R.</v>
          </cell>
        </row>
        <row r="23466">
          <cell r="A23466">
            <v>123428</v>
          </cell>
          <cell r="B23466" t="str">
            <v>Remy</v>
          </cell>
          <cell r="C23466" t="str">
            <v>Adamek</v>
          </cell>
          <cell r="D23466" t="str">
            <v>U</v>
          </cell>
          <cell r="E23466">
            <v>19770120</v>
          </cell>
          <cell r="F23466" t="str">
            <v>POL</v>
          </cell>
          <cell r="G23466" t="str">
            <v>Adamek R.</v>
          </cell>
        </row>
        <row r="23467">
          <cell r="A23467">
            <v>123429</v>
          </cell>
          <cell r="B23467" t="str">
            <v>Weylu</v>
          </cell>
          <cell r="C23467" t="str">
            <v>Chang</v>
          </cell>
          <cell r="D23467" t="str">
            <v>R</v>
          </cell>
          <cell r="E23467">
            <v>19761015</v>
          </cell>
          <cell r="F23467" t="str">
            <v>USA</v>
          </cell>
          <cell r="G23467" t="str">
            <v>Chang W.</v>
          </cell>
        </row>
        <row r="23468">
          <cell r="A23468">
            <v>123430</v>
          </cell>
          <cell r="B23468" t="str">
            <v>Warren</v>
          </cell>
          <cell r="C23468" t="str">
            <v>Watson</v>
          </cell>
          <cell r="D23468" t="str">
            <v>U</v>
          </cell>
          <cell r="F23468" t="str">
            <v>USA</v>
          </cell>
          <cell r="G23468" t="str">
            <v>Watson W.</v>
          </cell>
        </row>
        <row r="23469">
          <cell r="A23469">
            <v>123431</v>
          </cell>
          <cell r="B23469" t="str">
            <v>Tommy</v>
          </cell>
          <cell r="C23469" t="str">
            <v>Mcdonald</v>
          </cell>
          <cell r="D23469" t="str">
            <v>U</v>
          </cell>
          <cell r="E23469">
            <v>19720302</v>
          </cell>
          <cell r="F23469" t="str">
            <v>USA</v>
          </cell>
          <cell r="G23469" t="str">
            <v>Mcdonald T.</v>
          </cell>
        </row>
        <row r="23470">
          <cell r="A23470">
            <v>123432</v>
          </cell>
          <cell r="B23470" t="str">
            <v>Andrew</v>
          </cell>
          <cell r="C23470" t="str">
            <v>Lake</v>
          </cell>
          <cell r="D23470" t="str">
            <v>U</v>
          </cell>
          <cell r="E23470">
            <v>19700126</v>
          </cell>
          <cell r="F23470" t="str">
            <v>USA</v>
          </cell>
          <cell r="G23470" t="str">
            <v>Lake A.</v>
          </cell>
        </row>
        <row r="23471">
          <cell r="A23471">
            <v>123433</v>
          </cell>
          <cell r="B23471" t="str">
            <v>Jauffrey</v>
          </cell>
          <cell r="C23471" t="str">
            <v>Faustini</v>
          </cell>
          <cell r="D23471" t="str">
            <v>U</v>
          </cell>
          <cell r="E23471">
            <v>19721018</v>
          </cell>
          <cell r="F23471" t="str">
            <v>FRA</v>
          </cell>
          <cell r="G23471" t="str">
            <v>Faustini J.</v>
          </cell>
        </row>
        <row r="23472">
          <cell r="A23472">
            <v>123434</v>
          </cell>
          <cell r="B23472" t="str">
            <v>Timothy</v>
          </cell>
          <cell r="C23472" t="str">
            <v>Clark</v>
          </cell>
          <cell r="D23472" t="str">
            <v>U</v>
          </cell>
          <cell r="E23472">
            <v>19710302</v>
          </cell>
          <cell r="F23472" t="str">
            <v>USA</v>
          </cell>
          <cell r="G23472" t="str">
            <v>Clark T.</v>
          </cell>
        </row>
        <row r="23473">
          <cell r="A23473">
            <v>123435</v>
          </cell>
          <cell r="B23473" t="str">
            <v>Kenneth</v>
          </cell>
          <cell r="C23473" t="str">
            <v>Smith</v>
          </cell>
          <cell r="D23473" t="str">
            <v>U</v>
          </cell>
          <cell r="E23473">
            <v>19690526</v>
          </cell>
          <cell r="F23473" t="str">
            <v>AUS</v>
          </cell>
          <cell r="G23473" t="str">
            <v>Smith K.</v>
          </cell>
        </row>
        <row r="23474">
          <cell r="A23474">
            <v>123436</v>
          </cell>
          <cell r="B23474" t="str">
            <v>Egor</v>
          </cell>
          <cell r="C23474" t="str">
            <v>Klimantovich</v>
          </cell>
          <cell r="D23474" t="str">
            <v>U</v>
          </cell>
          <cell r="E23474">
            <v>19790701</v>
          </cell>
          <cell r="F23474" t="str">
            <v>BLR</v>
          </cell>
          <cell r="G23474" t="str">
            <v>Klimantovich E.</v>
          </cell>
        </row>
        <row r="23475">
          <cell r="A23475">
            <v>123437</v>
          </cell>
          <cell r="B23475" t="str">
            <v>Zakaria</v>
          </cell>
          <cell r="C23475" t="str">
            <v>Lahmar</v>
          </cell>
          <cell r="D23475" t="str">
            <v>U</v>
          </cell>
          <cell r="E23475">
            <v>19761125</v>
          </cell>
          <cell r="F23475" t="str">
            <v>SWE</v>
          </cell>
          <cell r="G23475" t="str">
            <v>Lahmar Z.</v>
          </cell>
        </row>
        <row r="23476">
          <cell r="A23476">
            <v>123438</v>
          </cell>
          <cell r="B23476" t="str">
            <v>Roy</v>
          </cell>
          <cell r="C23476" t="str">
            <v>Brammer</v>
          </cell>
          <cell r="D23476" t="str">
            <v>U</v>
          </cell>
          <cell r="E23476">
            <v>19660425</v>
          </cell>
          <cell r="F23476" t="str">
            <v>RSA</v>
          </cell>
          <cell r="G23476" t="str">
            <v>Brammer R.</v>
          </cell>
        </row>
        <row r="23477">
          <cell r="A23477">
            <v>123439</v>
          </cell>
          <cell r="B23477" t="str">
            <v>Jeff</v>
          </cell>
          <cell r="C23477" t="str">
            <v>Cohen</v>
          </cell>
          <cell r="D23477" t="str">
            <v>U</v>
          </cell>
          <cell r="E23477">
            <v>19701210</v>
          </cell>
          <cell r="F23477" t="str">
            <v>USA</v>
          </cell>
          <cell r="G23477" t="str">
            <v>Cohen J.</v>
          </cell>
        </row>
        <row r="23478">
          <cell r="A23478">
            <v>123440</v>
          </cell>
          <cell r="B23478" t="str">
            <v>Yong Min</v>
          </cell>
          <cell r="C23478" t="str">
            <v>Kwon</v>
          </cell>
          <cell r="D23478" t="str">
            <v>U</v>
          </cell>
          <cell r="E23478">
            <v>19641124</v>
          </cell>
          <cell r="F23478" t="str">
            <v>USA</v>
          </cell>
          <cell r="G23478" t="str">
            <v>Kwon Y.</v>
          </cell>
        </row>
        <row r="23479">
          <cell r="A23479">
            <v>123441</v>
          </cell>
          <cell r="B23479" t="str">
            <v>Stephen</v>
          </cell>
          <cell r="C23479" t="str">
            <v>Lang</v>
          </cell>
          <cell r="D23479" t="str">
            <v>U</v>
          </cell>
          <cell r="E23479">
            <v>19641014</v>
          </cell>
          <cell r="F23479" t="str">
            <v>USA</v>
          </cell>
          <cell r="G23479" t="str">
            <v>Lang S.</v>
          </cell>
        </row>
        <row r="23480">
          <cell r="A23480">
            <v>123442</v>
          </cell>
          <cell r="B23480" t="str">
            <v>Kyle</v>
          </cell>
          <cell r="C23480" t="str">
            <v>Hiers</v>
          </cell>
          <cell r="D23480" t="str">
            <v>U</v>
          </cell>
          <cell r="E23480">
            <v>19680613</v>
          </cell>
          <cell r="F23480" t="str">
            <v>USA</v>
          </cell>
          <cell r="G23480" t="str">
            <v>Hiers K.</v>
          </cell>
        </row>
        <row r="23481">
          <cell r="A23481">
            <v>123443</v>
          </cell>
          <cell r="B23481" t="str">
            <v>Damon</v>
          </cell>
          <cell r="C23481" t="str">
            <v>Henkel</v>
          </cell>
          <cell r="D23481" t="str">
            <v>U</v>
          </cell>
          <cell r="E23481">
            <v>19731114</v>
          </cell>
          <cell r="F23481" t="str">
            <v>USA</v>
          </cell>
          <cell r="G23481" t="str">
            <v>Henkel D.</v>
          </cell>
        </row>
        <row r="23482">
          <cell r="A23482">
            <v>123444</v>
          </cell>
          <cell r="B23482" t="str">
            <v>Ken</v>
          </cell>
          <cell r="C23482" t="str">
            <v>Chaffeur</v>
          </cell>
          <cell r="D23482" t="str">
            <v>U</v>
          </cell>
          <cell r="E23482">
            <v>19691009</v>
          </cell>
          <cell r="F23482" t="str">
            <v>USA</v>
          </cell>
          <cell r="G23482" t="str">
            <v>Chaffeur K.</v>
          </cell>
        </row>
        <row r="23483">
          <cell r="A23483">
            <v>123445</v>
          </cell>
          <cell r="B23483" t="str">
            <v>Shaun</v>
          </cell>
          <cell r="C23483" t="str">
            <v>Odonovan</v>
          </cell>
          <cell r="D23483" t="str">
            <v>U</v>
          </cell>
          <cell r="E23483">
            <v>19681010</v>
          </cell>
          <cell r="F23483" t="str">
            <v>RSA</v>
          </cell>
          <cell r="G23483" t="str">
            <v>Odonovan S.</v>
          </cell>
        </row>
        <row r="23484">
          <cell r="A23484">
            <v>123446</v>
          </cell>
          <cell r="B23484" t="str">
            <v>Derek</v>
          </cell>
          <cell r="C23484" t="str">
            <v>Howe</v>
          </cell>
          <cell r="D23484" t="str">
            <v>U</v>
          </cell>
          <cell r="E23484">
            <v>19720331</v>
          </cell>
          <cell r="F23484" t="str">
            <v>USA</v>
          </cell>
          <cell r="G23484" t="str">
            <v>Howe D.</v>
          </cell>
        </row>
        <row r="23485">
          <cell r="A23485">
            <v>123447</v>
          </cell>
          <cell r="B23485" t="str">
            <v>David</v>
          </cell>
          <cell r="C23485" t="str">
            <v>Kirstine</v>
          </cell>
          <cell r="D23485" t="str">
            <v>U</v>
          </cell>
          <cell r="E23485">
            <v>19670613</v>
          </cell>
          <cell r="F23485" t="str">
            <v>CAN</v>
          </cell>
          <cell r="G23485" t="str">
            <v>Kirstine D.</v>
          </cell>
        </row>
        <row r="23486">
          <cell r="A23486">
            <v>123448</v>
          </cell>
          <cell r="B23486" t="str">
            <v>Brett</v>
          </cell>
          <cell r="C23486" t="str">
            <v>Field</v>
          </cell>
          <cell r="D23486" t="str">
            <v>U</v>
          </cell>
          <cell r="E23486">
            <v>19690413</v>
          </cell>
          <cell r="F23486" t="str">
            <v>RSA</v>
          </cell>
          <cell r="G23486" t="str">
            <v>Field B.</v>
          </cell>
        </row>
        <row r="23487">
          <cell r="A23487">
            <v>123449</v>
          </cell>
          <cell r="B23487" t="str">
            <v>Mark</v>
          </cell>
          <cell r="C23487" t="str">
            <v>Oryskevich</v>
          </cell>
          <cell r="D23487" t="str">
            <v>U</v>
          </cell>
          <cell r="E23487">
            <v>19651228</v>
          </cell>
          <cell r="F23487" t="str">
            <v>USA</v>
          </cell>
          <cell r="G23487" t="str">
            <v>Oryskevich M.</v>
          </cell>
        </row>
        <row r="23488">
          <cell r="A23488">
            <v>123450</v>
          </cell>
          <cell r="B23488" t="str">
            <v>Sean</v>
          </cell>
          <cell r="C23488" t="str">
            <v>Ferreira</v>
          </cell>
          <cell r="D23488" t="str">
            <v>U</v>
          </cell>
          <cell r="E23488">
            <v>19701220</v>
          </cell>
          <cell r="F23488" t="str">
            <v>USA</v>
          </cell>
          <cell r="G23488" t="str">
            <v>Ferreira S.</v>
          </cell>
        </row>
        <row r="23489">
          <cell r="A23489">
            <v>123451</v>
          </cell>
          <cell r="B23489" t="str">
            <v>Brian</v>
          </cell>
          <cell r="C23489" t="str">
            <v>Uihlein</v>
          </cell>
          <cell r="D23489" t="str">
            <v>U</v>
          </cell>
          <cell r="E23489">
            <v>19700802</v>
          </cell>
          <cell r="F23489" t="str">
            <v>USA</v>
          </cell>
          <cell r="G23489" t="str">
            <v>Uihlein B.</v>
          </cell>
        </row>
        <row r="23490">
          <cell r="A23490">
            <v>123452</v>
          </cell>
          <cell r="B23490" t="str">
            <v>Douglas</v>
          </cell>
          <cell r="C23490" t="str">
            <v>Campbell</v>
          </cell>
          <cell r="D23490" t="str">
            <v>U</v>
          </cell>
          <cell r="E23490">
            <v>19700718</v>
          </cell>
          <cell r="F23490" t="str">
            <v>USA</v>
          </cell>
          <cell r="G23490" t="str">
            <v>Campbell D.</v>
          </cell>
        </row>
        <row r="23491">
          <cell r="A23491">
            <v>123453</v>
          </cell>
          <cell r="B23491" t="str">
            <v>Ernesto</v>
          </cell>
          <cell r="C23491" t="str">
            <v>Garza</v>
          </cell>
          <cell r="D23491" t="str">
            <v>U</v>
          </cell>
          <cell r="E23491">
            <v>19680222</v>
          </cell>
          <cell r="F23491" t="str">
            <v>MEX</v>
          </cell>
          <cell r="G23491" t="str">
            <v>Garza E.</v>
          </cell>
        </row>
        <row r="23492">
          <cell r="A23492">
            <v>123454</v>
          </cell>
          <cell r="B23492" t="str">
            <v>Jeff</v>
          </cell>
          <cell r="C23492" t="str">
            <v>Morneau</v>
          </cell>
          <cell r="D23492" t="str">
            <v>U</v>
          </cell>
          <cell r="E23492">
            <v>19700819</v>
          </cell>
          <cell r="F23492" t="str">
            <v>USA</v>
          </cell>
          <cell r="G23492" t="str">
            <v>Morneau J.</v>
          </cell>
        </row>
        <row r="23493">
          <cell r="A23493">
            <v>123455</v>
          </cell>
          <cell r="B23493" t="str">
            <v>Hall</v>
          </cell>
          <cell r="C23493" t="str">
            <v>Bohlinger</v>
          </cell>
          <cell r="D23493" t="str">
            <v>U</v>
          </cell>
          <cell r="E23493">
            <v>19701121</v>
          </cell>
          <cell r="F23493" t="str">
            <v>USA</v>
          </cell>
          <cell r="G23493" t="str">
            <v>Bohlinger H.</v>
          </cell>
        </row>
        <row r="23494">
          <cell r="A23494">
            <v>123456</v>
          </cell>
          <cell r="B23494" t="str">
            <v>Dennis</v>
          </cell>
          <cell r="C23494" t="str">
            <v>Sandkulla</v>
          </cell>
          <cell r="D23494" t="str">
            <v>U</v>
          </cell>
          <cell r="E23494">
            <v>19610812</v>
          </cell>
          <cell r="F23494" t="str">
            <v>USA</v>
          </cell>
          <cell r="G23494" t="str">
            <v>Sandkulla D.</v>
          </cell>
        </row>
        <row r="23495">
          <cell r="A23495">
            <v>123457</v>
          </cell>
          <cell r="B23495" t="str">
            <v>Lance</v>
          </cell>
          <cell r="C23495" t="str">
            <v>Cowart</v>
          </cell>
          <cell r="D23495" t="str">
            <v>U</v>
          </cell>
          <cell r="E23495">
            <v>19700515</v>
          </cell>
          <cell r="F23495" t="str">
            <v>USA</v>
          </cell>
          <cell r="G23495" t="str">
            <v>Cowart L.</v>
          </cell>
        </row>
        <row r="23496">
          <cell r="A23496">
            <v>123458</v>
          </cell>
          <cell r="B23496" t="str">
            <v>Vaidas</v>
          </cell>
          <cell r="C23496" t="str">
            <v>Cikotas</v>
          </cell>
          <cell r="D23496" t="str">
            <v>U</v>
          </cell>
          <cell r="E23496">
            <v>19691128</v>
          </cell>
          <cell r="F23496" t="str">
            <v>USA</v>
          </cell>
          <cell r="G23496" t="str">
            <v>Cikotas V.</v>
          </cell>
        </row>
        <row r="23497">
          <cell r="A23497">
            <v>123459</v>
          </cell>
          <cell r="B23497" t="str">
            <v>Michael</v>
          </cell>
          <cell r="C23497" t="str">
            <v>Pilger</v>
          </cell>
          <cell r="D23497" t="str">
            <v>U</v>
          </cell>
          <cell r="E23497">
            <v>19740621</v>
          </cell>
          <cell r="F23497" t="str">
            <v>GER</v>
          </cell>
          <cell r="G23497" t="str">
            <v>Pilger M.</v>
          </cell>
        </row>
        <row r="23498">
          <cell r="A23498">
            <v>123460</v>
          </cell>
          <cell r="B23498" t="str">
            <v>Jon</v>
          </cell>
          <cell r="C23498" t="str">
            <v>Abbey</v>
          </cell>
          <cell r="D23498" t="str">
            <v>U</v>
          </cell>
          <cell r="E23498">
            <v>19700613</v>
          </cell>
          <cell r="F23498" t="str">
            <v>USA</v>
          </cell>
          <cell r="G23498" t="str">
            <v>Abbey J.</v>
          </cell>
        </row>
        <row r="23499">
          <cell r="A23499">
            <v>123461</v>
          </cell>
          <cell r="B23499" t="str">
            <v>Gregg</v>
          </cell>
          <cell r="C23499" t="str">
            <v>Prudhomme</v>
          </cell>
          <cell r="D23499" t="str">
            <v>U</v>
          </cell>
          <cell r="E23499">
            <v>19700624</v>
          </cell>
          <cell r="F23499" t="str">
            <v>USA</v>
          </cell>
          <cell r="G23499" t="str">
            <v>Prudhomme G.</v>
          </cell>
        </row>
        <row r="23500">
          <cell r="A23500">
            <v>123462</v>
          </cell>
          <cell r="B23500" t="str">
            <v>Quentin</v>
          </cell>
          <cell r="C23500" t="str">
            <v>Huff</v>
          </cell>
          <cell r="D23500" t="str">
            <v>U</v>
          </cell>
          <cell r="E23500">
            <v>19741225</v>
          </cell>
          <cell r="F23500" t="str">
            <v>USA</v>
          </cell>
          <cell r="G23500" t="str">
            <v>Huff Q.</v>
          </cell>
        </row>
        <row r="23501">
          <cell r="A23501">
            <v>123463</v>
          </cell>
          <cell r="B23501" t="str">
            <v>Matthew</v>
          </cell>
          <cell r="C23501" t="str">
            <v>Spiegel</v>
          </cell>
          <cell r="D23501" t="str">
            <v>U</v>
          </cell>
          <cell r="E23501">
            <v>19700414</v>
          </cell>
          <cell r="F23501" t="str">
            <v>USA</v>
          </cell>
          <cell r="G23501" t="str">
            <v>Spiegel M.</v>
          </cell>
        </row>
        <row r="23502">
          <cell r="A23502">
            <v>123464</v>
          </cell>
          <cell r="B23502" t="str">
            <v>Peter</v>
          </cell>
          <cell r="C23502" t="str">
            <v>Langone</v>
          </cell>
          <cell r="D23502" t="str">
            <v>U</v>
          </cell>
          <cell r="E23502">
            <v>19710911</v>
          </cell>
          <cell r="F23502" t="str">
            <v>USA</v>
          </cell>
          <cell r="G23502" t="str">
            <v>Langone P.</v>
          </cell>
        </row>
        <row r="23503">
          <cell r="A23503">
            <v>123465</v>
          </cell>
          <cell r="B23503" t="str">
            <v>Gavin</v>
          </cell>
          <cell r="C23503" t="str">
            <v>Macmillan</v>
          </cell>
          <cell r="D23503" t="str">
            <v>U</v>
          </cell>
          <cell r="E23503">
            <v>19660316</v>
          </cell>
          <cell r="F23503" t="str">
            <v>CAN</v>
          </cell>
          <cell r="G23503" t="str">
            <v>Macmillan G.</v>
          </cell>
        </row>
        <row r="23504">
          <cell r="A23504">
            <v>123466</v>
          </cell>
          <cell r="B23504" t="str">
            <v>Zack</v>
          </cell>
          <cell r="C23504" t="str">
            <v>Sharpe</v>
          </cell>
          <cell r="D23504" t="str">
            <v>U</v>
          </cell>
          <cell r="F23504" t="str">
            <v>USA</v>
          </cell>
          <cell r="G23504" t="str">
            <v>Sharpe Z.</v>
          </cell>
        </row>
        <row r="23505">
          <cell r="A23505">
            <v>123467</v>
          </cell>
          <cell r="B23505" t="str">
            <v>Micah</v>
          </cell>
          <cell r="C23505" t="str">
            <v>Rideout</v>
          </cell>
          <cell r="D23505" t="str">
            <v>U</v>
          </cell>
          <cell r="E23505">
            <v>19700331</v>
          </cell>
          <cell r="F23505" t="str">
            <v>USA</v>
          </cell>
          <cell r="G23505" t="str">
            <v>Rideout M.</v>
          </cell>
        </row>
        <row r="23506">
          <cell r="A23506">
            <v>123468</v>
          </cell>
          <cell r="B23506" t="str">
            <v>Michael</v>
          </cell>
          <cell r="C23506" t="str">
            <v>Williams</v>
          </cell>
          <cell r="D23506" t="str">
            <v>U</v>
          </cell>
          <cell r="E23506">
            <v>19711028</v>
          </cell>
          <cell r="F23506" t="str">
            <v>USA</v>
          </cell>
          <cell r="G23506" t="str">
            <v>Williams M.</v>
          </cell>
        </row>
        <row r="23507">
          <cell r="A23507">
            <v>123469</v>
          </cell>
          <cell r="B23507" t="str">
            <v>Andrew</v>
          </cell>
          <cell r="C23507" t="str">
            <v>Zurcher</v>
          </cell>
          <cell r="D23507" t="str">
            <v>R</v>
          </cell>
          <cell r="E23507">
            <v>19710105</v>
          </cell>
          <cell r="F23507" t="str">
            <v>USA</v>
          </cell>
          <cell r="G23507" t="str">
            <v>Zurcher A.</v>
          </cell>
        </row>
        <row r="23508">
          <cell r="A23508">
            <v>123470</v>
          </cell>
          <cell r="B23508" t="str">
            <v>Petar</v>
          </cell>
          <cell r="C23508" t="str">
            <v>Danolic</v>
          </cell>
          <cell r="D23508" t="str">
            <v>U</v>
          </cell>
          <cell r="E23508">
            <v>19760314</v>
          </cell>
          <cell r="F23508" t="str">
            <v>BIH</v>
          </cell>
          <cell r="G23508" t="str">
            <v>Danolic P.</v>
          </cell>
        </row>
        <row r="23509">
          <cell r="A23509">
            <v>123471</v>
          </cell>
          <cell r="B23509" t="str">
            <v>Russell</v>
          </cell>
          <cell r="C23509" t="str">
            <v>Schutzman</v>
          </cell>
          <cell r="D23509" t="str">
            <v>U</v>
          </cell>
          <cell r="E23509">
            <v>19740913</v>
          </cell>
          <cell r="F23509" t="str">
            <v>USA</v>
          </cell>
          <cell r="G23509" t="str">
            <v>Schutzman R.</v>
          </cell>
        </row>
        <row r="23510">
          <cell r="A23510">
            <v>123472</v>
          </cell>
          <cell r="B23510" t="str">
            <v>Maciej</v>
          </cell>
          <cell r="C23510" t="str">
            <v>Jozwiak</v>
          </cell>
          <cell r="D23510" t="str">
            <v>U</v>
          </cell>
          <cell r="E23510">
            <v>19761208</v>
          </cell>
          <cell r="F23510" t="str">
            <v>POL</v>
          </cell>
          <cell r="G23510" t="str">
            <v>Jozwiak M.</v>
          </cell>
        </row>
        <row r="23511">
          <cell r="A23511">
            <v>123473</v>
          </cell>
          <cell r="B23511" t="str">
            <v>Tino</v>
          </cell>
          <cell r="C23511" t="str">
            <v>Varra</v>
          </cell>
          <cell r="D23511" t="str">
            <v>U</v>
          </cell>
          <cell r="E23511">
            <v>19751101</v>
          </cell>
          <cell r="F23511" t="str">
            <v>GER</v>
          </cell>
          <cell r="G23511" t="str">
            <v>Varra T.</v>
          </cell>
        </row>
        <row r="23512">
          <cell r="A23512">
            <v>123474</v>
          </cell>
          <cell r="B23512" t="str">
            <v>Michael</v>
          </cell>
          <cell r="C23512" t="str">
            <v>Grass</v>
          </cell>
          <cell r="D23512" t="str">
            <v>U</v>
          </cell>
          <cell r="E23512">
            <v>19760529</v>
          </cell>
          <cell r="F23512" t="str">
            <v>USA</v>
          </cell>
          <cell r="G23512" t="str">
            <v>Grass M.</v>
          </cell>
        </row>
        <row r="23513">
          <cell r="A23513">
            <v>123475</v>
          </cell>
          <cell r="B23513" t="str">
            <v>Remy</v>
          </cell>
          <cell r="C23513" t="str">
            <v>Pop</v>
          </cell>
          <cell r="D23513" t="str">
            <v>U</v>
          </cell>
          <cell r="E23513">
            <v>19721127</v>
          </cell>
          <cell r="F23513" t="str">
            <v>USA</v>
          </cell>
          <cell r="G23513" t="str">
            <v>Pop R.</v>
          </cell>
        </row>
        <row r="23514">
          <cell r="A23514">
            <v>123476</v>
          </cell>
          <cell r="B23514" t="str">
            <v>Fernando</v>
          </cell>
          <cell r="C23514" t="str">
            <v>Murcia</v>
          </cell>
          <cell r="D23514" t="str">
            <v>U</v>
          </cell>
          <cell r="E23514">
            <v>19770716</v>
          </cell>
          <cell r="F23514" t="str">
            <v>BRA</v>
          </cell>
          <cell r="G23514" t="str">
            <v>Murcia F.</v>
          </cell>
        </row>
        <row r="23515">
          <cell r="A23515">
            <v>123477</v>
          </cell>
          <cell r="B23515" t="str">
            <v>Sebastian</v>
          </cell>
          <cell r="C23515" t="str">
            <v>Neuhaus</v>
          </cell>
          <cell r="D23515" t="str">
            <v>U</v>
          </cell>
          <cell r="E23515">
            <v>19790112</v>
          </cell>
          <cell r="F23515" t="str">
            <v>NED</v>
          </cell>
          <cell r="G23515" t="str">
            <v>Neuhaus S.</v>
          </cell>
        </row>
        <row r="23516">
          <cell r="A23516">
            <v>123478</v>
          </cell>
          <cell r="B23516" t="str">
            <v>Cullen</v>
          </cell>
          <cell r="C23516" t="str">
            <v>De Windt</v>
          </cell>
          <cell r="D23516" t="str">
            <v>U</v>
          </cell>
          <cell r="E23516">
            <v>19751003</v>
          </cell>
          <cell r="F23516" t="str">
            <v>USA</v>
          </cell>
          <cell r="G23516" t="str">
            <v>De Windt C.</v>
          </cell>
        </row>
        <row r="23517">
          <cell r="A23517">
            <v>123479</v>
          </cell>
          <cell r="B23517" t="str">
            <v>Bruce</v>
          </cell>
          <cell r="C23517" t="str">
            <v>Kurtz</v>
          </cell>
          <cell r="D23517" t="str">
            <v>U</v>
          </cell>
          <cell r="E23517">
            <v>19641123</v>
          </cell>
          <cell r="F23517" t="str">
            <v>USA</v>
          </cell>
          <cell r="G23517" t="str">
            <v>Kurtz B.</v>
          </cell>
        </row>
        <row r="23518">
          <cell r="A23518">
            <v>123480</v>
          </cell>
          <cell r="B23518" t="str">
            <v>Jorge</v>
          </cell>
          <cell r="C23518" t="str">
            <v>Lievano</v>
          </cell>
          <cell r="D23518" t="str">
            <v>U</v>
          </cell>
          <cell r="E23518">
            <v>19780408</v>
          </cell>
          <cell r="F23518" t="str">
            <v>COL</v>
          </cell>
          <cell r="G23518" t="str">
            <v>Lievano J.</v>
          </cell>
        </row>
        <row r="23519">
          <cell r="A23519">
            <v>123481</v>
          </cell>
          <cell r="B23519" t="str">
            <v>Thomas</v>
          </cell>
          <cell r="C23519" t="str">
            <v>Andersson</v>
          </cell>
          <cell r="D23519" t="str">
            <v>U</v>
          </cell>
          <cell r="E23519">
            <v>19731031</v>
          </cell>
          <cell r="F23519" t="str">
            <v>SWE</v>
          </cell>
          <cell r="G23519" t="str">
            <v>Andersson T.</v>
          </cell>
        </row>
        <row r="23520">
          <cell r="A23520">
            <v>123482</v>
          </cell>
          <cell r="B23520" t="str">
            <v>Marian</v>
          </cell>
          <cell r="C23520" t="str">
            <v>Onila</v>
          </cell>
          <cell r="D23520" t="str">
            <v>U</v>
          </cell>
          <cell r="E23520">
            <v>19710119</v>
          </cell>
          <cell r="F23520" t="str">
            <v>ROU</v>
          </cell>
          <cell r="G23520" t="str">
            <v>Onila M.</v>
          </cell>
        </row>
        <row r="23521">
          <cell r="A23521">
            <v>123483</v>
          </cell>
          <cell r="B23521" t="str">
            <v>Stuart</v>
          </cell>
          <cell r="C23521" t="str">
            <v>Carr</v>
          </cell>
          <cell r="D23521" t="str">
            <v>U</v>
          </cell>
          <cell r="E23521">
            <v>19771109</v>
          </cell>
          <cell r="F23521" t="str">
            <v>GBR</v>
          </cell>
          <cell r="G23521" t="str">
            <v>Carr S.</v>
          </cell>
        </row>
        <row r="23522">
          <cell r="A23522">
            <v>123484</v>
          </cell>
          <cell r="B23522" t="str">
            <v>Joacim</v>
          </cell>
          <cell r="C23522" t="str">
            <v>Rapo</v>
          </cell>
          <cell r="D23522" t="str">
            <v>U</v>
          </cell>
          <cell r="E23522">
            <v>19770207</v>
          </cell>
          <cell r="F23522" t="str">
            <v>SWE</v>
          </cell>
          <cell r="G23522" t="str">
            <v>Rapo J.</v>
          </cell>
        </row>
        <row r="23523">
          <cell r="A23523">
            <v>123485</v>
          </cell>
          <cell r="B23523" t="str">
            <v>Beau J</v>
          </cell>
          <cell r="C23523" t="str">
            <v>Hauck</v>
          </cell>
          <cell r="D23523" t="str">
            <v>U</v>
          </cell>
          <cell r="E23523">
            <v>19790626</v>
          </cell>
          <cell r="F23523" t="str">
            <v>USA</v>
          </cell>
          <cell r="G23523" t="str">
            <v>Hauck B.</v>
          </cell>
        </row>
        <row r="23524">
          <cell r="A23524">
            <v>123486</v>
          </cell>
          <cell r="B23524" t="str">
            <v>David</v>
          </cell>
          <cell r="C23524" t="str">
            <v>Cheatwood</v>
          </cell>
          <cell r="D23524" t="str">
            <v>U</v>
          </cell>
          <cell r="E23524">
            <v>19790703</v>
          </cell>
          <cell r="F23524" t="str">
            <v>USA</v>
          </cell>
          <cell r="G23524" t="str">
            <v>Cheatwood D.</v>
          </cell>
        </row>
        <row r="23525">
          <cell r="A23525">
            <v>123487</v>
          </cell>
          <cell r="B23525" t="str">
            <v>Patrick</v>
          </cell>
          <cell r="C23525" t="str">
            <v>Huewe</v>
          </cell>
          <cell r="D23525" t="str">
            <v>U</v>
          </cell>
          <cell r="E23525">
            <v>19710120</v>
          </cell>
          <cell r="F23525" t="str">
            <v>USA</v>
          </cell>
          <cell r="G23525" t="str">
            <v>Huewe P.</v>
          </cell>
        </row>
        <row r="23526">
          <cell r="A23526">
            <v>123488</v>
          </cell>
          <cell r="B23526" t="str">
            <v>David</v>
          </cell>
          <cell r="C23526" t="str">
            <v>Barbouth</v>
          </cell>
          <cell r="D23526" t="str">
            <v>U</v>
          </cell>
          <cell r="E23526">
            <v>19760109</v>
          </cell>
          <cell r="F23526" t="str">
            <v>FRA</v>
          </cell>
          <cell r="G23526" t="str">
            <v>Barbouth D.</v>
          </cell>
        </row>
        <row r="23527">
          <cell r="A23527">
            <v>123489</v>
          </cell>
          <cell r="B23527" t="str">
            <v>John</v>
          </cell>
          <cell r="C23527" t="str">
            <v>Randolph</v>
          </cell>
          <cell r="D23527" t="str">
            <v>U</v>
          </cell>
          <cell r="E23527">
            <v>19671017</v>
          </cell>
          <cell r="F23527" t="str">
            <v>USA</v>
          </cell>
          <cell r="G23527" t="str">
            <v>Randolph J.</v>
          </cell>
        </row>
        <row r="23528">
          <cell r="A23528">
            <v>123490</v>
          </cell>
          <cell r="B23528" t="str">
            <v>Ronald</v>
          </cell>
          <cell r="C23528" t="str">
            <v>Rosas</v>
          </cell>
          <cell r="D23528" t="str">
            <v>U</v>
          </cell>
          <cell r="E23528">
            <v>19701012</v>
          </cell>
          <cell r="F23528" t="str">
            <v>USA</v>
          </cell>
          <cell r="G23528" t="str">
            <v>Rosas R.</v>
          </cell>
        </row>
        <row r="23529">
          <cell r="A23529">
            <v>123491</v>
          </cell>
          <cell r="B23529" t="str">
            <v>Mark</v>
          </cell>
          <cell r="C23529" t="str">
            <v>Lupton Smith</v>
          </cell>
          <cell r="D23529" t="str">
            <v>U</v>
          </cell>
          <cell r="E23529">
            <v>19670728</v>
          </cell>
          <cell r="F23529" t="str">
            <v>RSA</v>
          </cell>
          <cell r="G23529" t="str">
            <v>Lupton Smith M.</v>
          </cell>
        </row>
        <row r="23530">
          <cell r="A23530">
            <v>123492</v>
          </cell>
          <cell r="B23530" t="str">
            <v>Mitchell</v>
          </cell>
          <cell r="C23530" t="str">
            <v>Rubenstein</v>
          </cell>
          <cell r="D23530" t="str">
            <v>U</v>
          </cell>
          <cell r="E23530">
            <v>19710201</v>
          </cell>
          <cell r="F23530" t="str">
            <v>CAN</v>
          </cell>
          <cell r="G23530" t="str">
            <v>Rubenstein M.</v>
          </cell>
        </row>
        <row r="23531">
          <cell r="A23531">
            <v>123493</v>
          </cell>
          <cell r="B23531" t="str">
            <v>Patrick</v>
          </cell>
          <cell r="C23531" t="str">
            <v>Minnis</v>
          </cell>
          <cell r="D23531" t="str">
            <v>U</v>
          </cell>
          <cell r="E23531">
            <v>19690619</v>
          </cell>
          <cell r="F23531" t="str">
            <v>USA</v>
          </cell>
          <cell r="G23531" t="str">
            <v>Minnis P.</v>
          </cell>
        </row>
        <row r="23532">
          <cell r="A23532">
            <v>123494</v>
          </cell>
          <cell r="B23532" t="str">
            <v>Tony</v>
          </cell>
          <cell r="C23532" t="str">
            <v>Minnis</v>
          </cell>
          <cell r="D23532" t="str">
            <v>U</v>
          </cell>
          <cell r="E23532">
            <v>19650416</v>
          </cell>
          <cell r="F23532" t="str">
            <v>USA</v>
          </cell>
          <cell r="G23532" t="str">
            <v>Minnis T.</v>
          </cell>
        </row>
        <row r="23533">
          <cell r="A23533">
            <v>123495</v>
          </cell>
          <cell r="B23533" t="str">
            <v>Chris</v>
          </cell>
          <cell r="C23533" t="str">
            <v>Hayden</v>
          </cell>
          <cell r="D23533" t="str">
            <v>U</v>
          </cell>
          <cell r="E23533">
            <v>19710424</v>
          </cell>
          <cell r="F23533" t="str">
            <v>USA</v>
          </cell>
          <cell r="G23533" t="str">
            <v>Hayden C.</v>
          </cell>
        </row>
        <row r="23534">
          <cell r="A23534">
            <v>123496</v>
          </cell>
          <cell r="B23534" t="str">
            <v>Marc</v>
          </cell>
          <cell r="C23534" t="str">
            <v>Schwartz</v>
          </cell>
          <cell r="D23534" t="str">
            <v>U</v>
          </cell>
          <cell r="E23534">
            <v>19680926</v>
          </cell>
          <cell r="F23534" t="str">
            <v>USA</v>
          </cell>
          <cell r="G23534" t="str">
            <v>Schwartz M.</v>
          </cell>
        </row>
        <row r="23535">
          <cell r="A23535">
            <v>123497</v>
          </cell>
          <cell r="B23535" t="str">
            <v>Scott</v>
          </cell>
          <cell r="C23535" t="str">
            <v>Farmer</v>
          </cell>
          <cell r="D23535" t="str">
            <v>U</v>
          </cell>
          <cell r="E23535">
            <v>19700923</v>
          </cell>
          <cell r="F23535" t="str">
            <v>USA</v>
          </cell>
          <cell r="G23535" t="str">
            <v>Farmer S.</v>
          </cell>
        </row>
        <row r="23536">
          <cell r="A23536">
            <v>123498</v>
          </cell>
          <cell r="B23536" t="str">
            <v>Michael</v>
          </cell>
          <cell r="C23536" t="str">
            <v>Czerwinski</v>
          </cell>
          <cell r="D23536" t="str">
            <v>U</v>
          </cell>
          <cell r="E23536">
            <v>19661114</v>
          </cell>
          <cell r="F23536" t="str">
            <v>CAN</v>
          </cell>
          <cell r="G23536" t="str">
            <v>Czerwinski M.</v>
          </cell>
        </row>
        <row r="23537">
          <cell r="A23537">
            <v>123499</v>
          </cell>
          <cell r="B23537" t="str">
            <v>Jeff</v>
          </cell>
          <cell r="C23537" t="str">
            <v>Lendia</v>
          </cell>
          <cell r="D23537" t="str">
            <v>U</v>
          </cell>
          <cell r="F23537" t="str">
            <v>USA</v>
          </cell>
          <cell r="G23537" t="str">
            <v>Lendia J.</v>
          </cell>
        </row>
        <row r="23538">
          <cell r="A23538">
            <v>123500</v>
          </cell>
          <cell r="B23538" t="str">
            <v>Marcelo</v>
          </cell>
          <cell r="C23538" t="str">
            <v>Achondo</v>
          </cell>
          <cell r="D23538" t="str">
            <v>U</v>
          </cell>
          <cell r="E23538">
            <v>19720727</v>
          </cell>
          <cell r="F23538" t="str">
            <v>CHI</v>
          </cell>
          <cell r="G23538" t="str">
            <v>Achondo M.</v>
          </cell>
        </row>
        <row r="23539">
          <cell r="A23539">
            <v>123501</v>
          </cell>
          <cell r="B23539" t="str">
            <v>Steve</v>
          </cell>
          <cell r="C23539" t="str">
            <v>Vasquez</v>
          </cell>
          <cell r="D23539" t="str">
            <v>U</v>
          </cell>
          <cell r="E23539">
            <v>19701018</v>
          </cell>
          <cell r="F23539" t="str">
            <v>USA</v>
          </cell>
          <cell r="G23539" t="str">
            <v>Vasquez S.</v>
          </cell>
        </row>
        <row r="23540">
          <cell r="A23540">
            <v>123502</v>
          </cell>
          <cell r="B23540" t="str">
            <v>Patrice</v>
          </cell>
          <cell r="C23540" t="str">
            <v>Boies</v>
          </cell>
          <cell r="D23540" t="str">
            <v>R</v>
          </cell>
          <cell r="E23540">
            <v>19710427</v>
          </cell>
          <cell r="F23540" t="str">
            <v>CAN</v>
          </cell>
          <cell r="G23540" t="str">
            <v>Boies P.</v>
          </cell>
        </row>
        <row r="23541">
          <cell r="A23541">
            <v>123503</v>
          </cell>
          <cell r="B23541" t="str">
            <v>Tommy</v>
          </cell>
          <cell r="C23541" t="str">
            <v>Phanco</v>
          </cell>
          <cell r="D23541" t="str">
            <v>U</v>
          </cell>
          <cell r="E23541">
            <v>19690902</v>
          </cell>
          <cell r="F23541" t="str">
            <v>USA</v>
          </cell>
          <cell r="G23541" t="str">
            <v>Phanco T.</v>
          </cell>
        </row>
        <row r="23542">
          <cell r="A23542">
            <v>123504</v>
          </cell>
          <cell r="B23542" t="str">
            <v>John</v>
          </cell>
          <cell r="C23542" t="str">
            <v>Philips</v>
          </cell>
          <cell r="D23542" t="str">
            <v>U</v>
          </cell>
          <cell r="E23542">
            <v>19720517</v>
          </cell>
          <cell r="F23542" t="str">
            <v>GBR</v>
          </cell>
          <cell r="G23542" t="str">
            <v>Philips J.</v>
          </cell>
        </row>
        <row r="23543">
          <cell r="A23543">
            <v>123505</v>
          </cell>
          <cell r="B23543" t="str">
            <v>Michael</v>
          </cell>
          <cell r="C23543" t="str">
            <v>Sass</v>
          </cell>
          <cell r="D23543" t="str">
            <v>U</v>
          </cell>
          <cell r="E23543">
            <v>19700226</v>
          </cell>
          <cell r="F23543" t="str">
            <v>RSA</v>
          </cell>
          <cell r="G23543" t="str">
            <v>Sass M.</v>
          </cell>
        </row>
        <row r="23544">
          <cell r="A23544">
            <v>123506</v>
          </cell>
          <cell r="B23544" t="str">
            <v>Francois</v>
          </cell>
          <cell r="C23544" t="str">
            <v>Bosman</v>
          </cell>
          <cell r="D23544" t="str">
            <v>U</v>
          </cell>
          <cell r="E23544">
            <v>19740629</v>
          </cell>
          <cell r="F23544" t="str">
            <v>RSA</v>
          </cell>
          <cell r="G23544" t="str">
            <v>Bosman F.</v>
          </cell>
        </row>
        <row r="23545">
          <cell r="A23545">
            <v>123507</v>
          </cell>
          <cell r="B23545" t="str">
            <v>Thomas</v>
          </cell>
          <cell r="C23545" t="str">
            <v>Clarke</v>
          </cell>
          <cell r="D23545" t="str">
            <v>U</v>
          </cell>
          <cell r="E23545">
            <v>19720105</v>
          </cell>
          <cell r="F23545" t="str">
            <v>AUS</v>
          </cell>
          <cell r="G23545" t="str">
            <v>Clarke T.</v>
          </cell>
        </row>
        <row r="23546">
          <cell r="A23546">
            <v>123508</v>
          </cell>
          <cell r="B23546" t="str">
            <v>Christian</v>
          </cell>
          <cell r="C23546" t="str">
            <v>Dalzell</v>
          </cell>
          <cell r="D23546" t="str">
            <v>U</v>
          </cell>
          <cell r="E23546">
            <v>19731214</v>
          </cell>
          <cell r="F23546" t="str">
            <v>CAN</v>
          </cell>
          <cell r="G23546" t="str">
            <v>Dalzell C.</v>
          </cell>
        </row>
        <row r="23547">
          <cell r="A23547">
            <v>123509</v>
          </cell>
          <cell r="B23547" t="str">
            <v>Joc</v>
          </cell>
          <cell r="C23547" t="str">
            <v>Simmons</v>
          </cell>
          <cell r="D23547" t="str">
            <v>U</v>
          </cell>
          <cell r="E23547">
            <v>19720731</v>
          </cell>
          <cell r="F23547" t="str">
            <v>USA</v>
          </cell>
          <cell r="G23547" t="str">
            <v>Simmons J.</v>
          </cell>
        </row>
        <row r="23548">
          <cell r="A23548">
            <v>123510</v>
          </cell>
          <cell r="B23548" t="str">
            <v>Clayton</v>
          </cell>
          <cell r="C23548" t="str">
            <v>Stanley</v>
          </cell>
          <cell r="D23548" t="str">
            <v>U</v>
          </cell>
          <cell r="E23548">
            <v>19741023</v>
          </cell>
          <cell r="F23548" t="str">
            <v>USA</v>
          </cell>
          <cell r="G23548" t="str">
            <v>Stanley C.</v>
          </cell>
        </row>
        <row r="23549">
          <cell r="A23549">
            <v>123511</v>
          </cell>
          <cell r="B23549" t="str">
            <v>Steven</v>
          </cell>
          <cell r="C23549" t="str">
            <v>Patak</v>
          </cell>
          <cell r="D23549" t="str">
            <v>U</v>
          </cell>
          <cell r="E23549">
            <v>19770418</v>
          </cell>
          <cell r="F23549" t="str">
            <v>USA</v>
          </cell>
          <cell r="G23549" t="str">
            <v>Patak S.</v>
          </cell>
        </row>
        <row r="23550">
          <cell r="A23550">
            <v>123512</v>
          </cell>
          <cell r="B23550" t="str">
            <v>Charlie</v>
          </cell>
          <cell r="C23550" t="str">
            <v>Roberson</v>
          </cell>
          <cell r="D23550" t="str">
            <v>U</v>
          </cell>
          <cell r="E23550">
            <v>19771225</v>
          </cell>
          <cell r="F23550" t="str">
            <v>USA</v>
          </cell>
          <cell r="G23550" t="str">
            <v>Roberson C.</v>
          </cell>
        </row>
        <row r="23551">
          <cell r="A23551">
            <v>123513</v>
          </cell>
          <cell r="B23551" t="str">
            <v>Michael</v>
          </cell>
          <cell r="C23551" t="str">
            <v>Sprouse</v>
          </cell>
          <cell r="D23551" t="str">
            <v>U</v>
          </cell>
          <cell r="E23551">
            <v>19740929</v>
          </cell>
          <cell r="F23551" t="str">
            <v>USA</v>
          </cell>
          <cell r="G23551" t="str">
            <v>Sprouse M.</v>
          </cell>
        </row>
        <row r="23552">
          <cell r="A23552">
            <v>123514</v>
          </cell>
          <cell r="B23552" t="str">
            <v>Rogelio</v>
          </cell>
          <cell r="C23552" t="str">
            <v>Hernandez</v>
          </cell>
          <cell r="D23552" t="str">
            <v>U</v>
          </cell>
          <cell r="E23552">
            <v>19701110</v>
          </cell>
          <cell r="F23552" t="str">
            <v>PHI</v>
          </cell>
          <cell r="G23552" t="str">
            <v>Hernandez R.</v>
          </cell>
        </row>
        <row r="23553">
          <cell r="A23553">
            <v>123515</v>
          </cell>
          <cell r="B23553" t="str">
            <v>Adam</v>
          </cell>
          <cell r="C23553" t="str">
            <v>Mihok</v>
          </cell>
          <cell r="D23553" t="str">
            <v>U</v>
          </cell>
          <cell r="F23553" t="str">
            <v>USA</v>
          </cell>
          <cell r="G23553" t="str">
            <v>Mihok A.</v>
          </cell>
        </row>
        <row r="23554">
          <cell r="A23554">
            <v>123516</v>
          </cell>
          <cell r="B23554" t="str">
            <v>Lee</v>
          </cell>
          <cell r="C23554" t="str">
            <v>Harang</v>
          </cell>
          <cell r="D23554" t="str">
            <v>U</v>
          </cell>
          <cell r="E23554">
            <v>19760609</v>
          </cell>
          <cell r="F23554" t="str">
            <v>USA</v>
          </cell>
          <cell r="G23554" t="str">
            <v>Harang L.</v>
          </cell>
        </row>
        <row r="23555">
          <cell r="A23555">
            <v>123517</v>
          </cell>
          <cell r="B23555" t="str">
            <v>Ryan</v>
          </cell>
          <cell r="C23555" t="str">
            <v>Johnston</v>
          </cell>
          <cell r="D23555" t="str">
            <v>U</v>
          </cell>
          <cell r="E23555">
            <v>19730128</v>
          </cell>
          <cell r="F23555" t="str">
            <v>USA</v>
          </cell>
          <cell r="G23555" t="str">
            <v>Johnston R.</v>
          </cell>
        </row>
        <row r="23556">
          <cell r="A23556">
            <v>123518</v>
          </cell>
          <cell r="B23556" t="str">
            <v>Travis</v>
          </cell>
          <cell r="C23556" t="str">
            <v>Debardelaben</v>
          </cell>
          <cell r="D23556" t="str">
            <v>U</v>
          </cell>
          <cell r="E23556">
            <v>19700728</v>
          </cell>
          <cell r="F23556" t="str">
            <v>USA</v>
          </cell>
          <cell r="G23556" t="str">
            <v>Debardelaben T.</v>
          </cell>
        </row>
        <row r="23557">
          <cell r="A23557">
            <v>123519</v>
          </cell>
          <cell r="B23557" t="str">
            <v>Martin</v>
          </cell>
          <cell r="C23557" t="str">
            <v>Kajevski</v>
          </cell>
          <cell r="D23557" t="str">
            <v>U</v>
          </cell>
          <cell r="E23557">
            <v>19720501</v>
          </cell>
          <cell r="F23557" t="str">
            <v>SWE</v>
          </cell>
          <cell r="G23557" t="str">
            <v>Kajevski M.</v>
          </cell>
        </row>
        <row r="23558">
          <cell r="A23558">
            <v>123520</v>
          </cell>
          <cell r="B23558" t="str">
            <v>Casey</v>
          </cell>
          <cell r="C23558" t="str">
            <v>Louie</v>
          </cell>
          <cell r="D23558" t="str">
            <v>U</v>
          </cell>
          <cell r="E23558">
            <v>19740404</v>
          </cell>
          <cell r="F23558" t="str">
            <v>USA</v>
          </cell>
          <cell r="G23558" t="str">
            <v>Louie C.</v>
          </cell>
        </row>
        <row r="23559">
          <cell r="A23559">
            <v>123521</v>
          </cell>
          <cell r="B23559" t="str">
            <v>Roberto</v>
          </cell>
          <cell r="C23559" t="str">
            <v>Rodriguez</v>
          </cell>
          <cell r="D23559" t="str">
            <v>U</v>
          </cell>
          <cell r="E23559">
            <v>19691227</v>
          </cell>
          <cell r="F23559" t="str">
            <v>CUB</v>
          </cell>
          <cell r="G23559" t="str">
            <v>Rodriguez R.</v>
          </cell>
        </row>
        <row r="23560">
          <cell r="A23560">
            <v>123522</v>
          </cell>
          <cell r="B23560" t="str">
            <v>Jens</v>
          </cell>
          <cell r="C23560" t="str">
            <v>Thron</v>
          </cell>
          <cell r="D23560" t="str">
            <v>U</v>
          </cell>
          <cell r="F23560" t="str">
            <v>USA</v>
          </cell>
          <cell r="G23560" t="str">
            <v>Thron J.</v>
          </cell>
        </row>
        <row r="23561">
          <cell r="A23561">
            <v>123523</v>
          </cell>
          <cell r="B23561" t="str">
            <v>Michael</v>
          </cell>
          <cell r="C23561" t="str">
            <v>Wolf</v>
          </cell>
          <cell r="D23561" t="str">
            <v>U</v>
          </cell>
          <cell r="E23561">
            <v>19641006</v>
          </cell>
          <cell r="F23561" t="str">
            <v>USA</v>
          </cell>
          <cell r="G23561" t="str">
            <v>Wolf M.</v>
          </cell>
        </row>
        <row r="23562">
          <cell r="A23562">
            <v>123524</v>
          </cell>
          <cell r="B23562" t="str">
            <v>Kevin</v>
          </cell>
          <cell r="C23562" t="str">
            <v>Dibelius</v>
          </cell>
          <cell r="D23562" t="str">
            <v>U</v>
          </cell>
          <cell r="E23562">
            <v>19670905</v>
          </cell>
          <cell r="F23562" t="str">
            <v>USA</v>
          </cell>
          <cell r="G23562" t="str">
            <v>Dibelius K.</v>
          </cell>
        </row>
        <row r="23563">
          <cell r="A23563">
            <v>123525</v>
          </cell>
          <cell r="B23563" t="str">
            <v>Patrick</v>
          </cell>
          <cell r="C23563" t="str">
            <v>Han</v>
          </cell>
          <cell r="D23563" t="str">
            <v>U</v>
          </cell>
          <cell r="E23563">
            <v>19690910</v>
          </cell>
          <cell r="F23563" t="str">
            <v>USA</v>
          </cell>
          <cell r="G23563" t="str">
            <v>Han P.</v>
          </cell>
        </row>
        <row r="23564">
          <cell r="A23564">
            <v>123526</v>
          </cell>
          <cell r="B23564" t="str">
            <v>Rick</v>
          </cell>
          <cell r="C23564" t="str">
            <v>Witsken</v>
          </cell>
          <cell r="D23564" t="str">
            <v>U</v>
          </cell>
          <cell r="E23564">
            <v>19710114</v>
          </cell>
          <cell r="F23564" t="str">
            <v>USA</v>
          </cell>
          <cell r="G23564" t="str">
            <v>Witsken R.</v>
          </cell>
        </row>
        <row r="23565">
          <cell r="A23565">
            <v>123527</v>
          </cell>
          <cell r="B23565" t="str">
            <v>Mike</v>
          </cell>
          <cell r="C23565" t="str">
            <v>May</v>
          </cell>
          <cell r="D23565" t="str">
            <v>U</v>
          </cell>
          <cell r="E23565">
            <v>19670519</v>
          </cell>
          <cell r="F23565" t="str">
            <v>USA</v>
          </cell>
          <cell r="G23565" t="str">
            <v>May M.</v>
          </cell>
        </row>
        <row r="23566">
          <cell r="A23566">
            <v>123528</v>
          </cell>
          <cell r="B23566" t="str">
            <v>Brad</v>
          </cell>
          <cell r="C23566" t="str">
            <v>Summers</v>
          </cell>
          <cell r="D23566" t="str">
            <v>U</v>
          </cell>
          <cell r="E23566">
            <v>19710522</v>
          </cell>
          <cell r="F23566" t="str">
            <v>RSA</v>
          </cell>
          <cell r="G23566" t="str">
            <v>Summers B.</v>
          </cell>
        </row>
        <row r="23567">
          <cell r="A23567">
            <v>123529</v>
          </cell>
          <cell r="B23567" t="str">
            <v>Andrew</v>
          </cell>
          <cell r="C23567" t="str">
            <v>Town</v>
          </cell>
          <cell r="D23567" t="str">
            <v>U</v>
          </cell>
          <cell r="E23567">
            <v>19720104</v>
          </cell>
          <cell r="F23567" t="str">
            <v>HKG</v>
          </cell>
          <cell r="G23567" t="str">
            <v>Town A.</v>
          </cell>
        </row>
        <row r="23568">
          <cell r="A23568">
            <v>123530</v>
          </cell>
          <cell r="B23568" t="str">
            <v>Martin</v>
          </cell>
          <cell r="C23568" t="str">
            <v>Persson</v>
          </cell>
          <cell r="D23568" t="str">
            <v>U</v>
          </cell>
          <cell r="E23568">
            <v>19670428</v>
          </cell>
          <cell r="F23568" t="str">
            <v>SWE</v>
          </cell>
          <cell r="G23568" t="str">
            <v>Persson M.</v>
          </cell>
        </row>
        <row r="23569">
          <cell r="A23569">
            <v>123531</v>
          </cell>
          <cell r="B23569" t="str">
            <v>David</v>
          </cell>
          <cell r="C23569" t="str">
            <v>Blair</v>
          </cell>
          <cell r="D23569" t="str">
            <v>U</v>
          </cell>
          <cell r="E23569">
            <v>19710629</v>
          </cell>
          <cell r="F23569" t="str">
            <v>USA</v>
          </cell>
          <cell r="G23569" t="str">
            <v>Blair D.</v>
          </cell>
        </row>
        <row r="23570">
          <cell r="A23570">
            <v>123532</v>
          </cell>
          <cell r="B23570" t="str">
            <v>Geoff</v>
          </cell>
          <cell r="C23570" t="str">
            <v>Young</v>
          </cell>
          <cell r="D23570" t="str">
            <v>U</v>
          </cell>
          <cell r="E23570">
            <v>19711007</v>
          </cell>
          <cell r="F23570" t="str">
            <v>USA</v>
          </cell>
          <cell r="G23570" t="str">
            <v>Young G.</v>
          </cell>
        </row>
        <row r="23571">
          <cell r="A23571">
            <v>123533</v>
          </cell>
          <cell r="B23571" t="str">
            <v>Rhain</v>
          </cell>
          <cell r="C23571" t="str">
            <v>Buth</v>
          </cell>
          <cell r="D23571" t="str">
            <v>U</v>
          </cell>
          <cell r="E23571">
            <v>19711002</v>
          </cell>
          <cell r="F23571" t="str">
            <v>USA</v>
          </cell>
          <cell r="G23571" t="str">
            <v>Buth R.</v>
          </cell>
        </row>
        <row r="23572">
          <cell r="A23572">
            <v>123534</v>
          </cell>
          <cell r="B23572" t="str">
            <v>Andrew</v>
          </cell>
          <cell r="C23572" t="str">
            <v>Potter</v>
          </cell>
          <cell r="D23572" t="str">
            <v>U</v>
          </cell>
          <cell r="E23572">
            <v>19691016</v>
          </cell>
          <cell r="F23572" t="str">
            <v>USA</v>
          </cell>
          <cell r="G23572" t="str">
            <v>Potter A.</v>
          </cell>
        </row>
        <row r="23573">
          <cell r="A23573">
            <v>123535</v>
          </cell>
          <cell r="B23573" t="str">
            <v>Doug</v>
          </cell>
          <cell r="C23573" t="str">
            <v>Livingston</v>
          </cell>
          <cell r="D23573" t="str">
            <v>U</v>
          </cell>
          <cell r="E23573">
            <v>19690316</v>
          </cell>
          <cell r="F23573" t="str">
            <v>USA</v>
          </cell>
          <cell r="G23573" t="str">
            <v>Livingston D.</v>
          </cell>
        </row>
        <row r="23574">
          <cell r="A23574">
            <v>123536</v>
          </cell>
          <cell r="B23574" t="str">
            <v>Randy</v>
          </cell>
          <cell r="C23574" t="str">
            <v>Baldemor</v>
          </cell>
          <cell r="D23574" t="str">
            <v>U</v>
          </cell>
          <cell r="E23574">
            <v>19730830</v>
          </cell>
          <cell r="F23574" t="str">
            <v>USA</v>
          </cell>
          <cell r="G23574" t="str">
            <v>Baldemor R.</v>
          </cell>
        </row>
        <row r="23575">
          <cell r="A23575">
            <v>123537</v>
          </cell>
          <cell r="B23575" t="str">
            <v>Page</v>
          </cell>
          <cell r="C23575" t="str">
            <v>Buck</v>
          </cell>
          <cell r="D23575" t="str">
            <v>U</v>
          </cell>
          <cell r="E23575">
            <v>19681109</v>
          </cell>
          <cell r="F23575" t="str">
            <v>USA</v>
          </cell>
          <cell r="G23575" t="str">
            <v>Buck P.</v>
          </cell>
        </row>
        <row r="23576">
          <cell r="A23576">
            <v>123538</v>
          </cell>
          <cell r="B23576" t="str">
            <v>Lewis</v>
          </cell>
          <cell r="C23576" t="str">
            <v>Miller</v>
          </cell>
          <cell r="D23576" t="str">
            <v>U</v>
          </cell>
          <cell r="E23576">
            <v>19710728</v>
          </cell>
          <cell r="F23576" t="str">
            <v>USA</v>
          </cell>
          <cell r="G23576" t="str">
            <v>Miller L.</v>
          </cell>
        </row>
        <row r="23577">
          <cell r="A23577">
            <v>123539</v>
          </cell>
          <cell r="B23577" t="str">
            <v>Christian</v>
          </cell>
          <cell r="C23577" t="str">
            <v>Witt</v>
          </cell>
          <cell r="D23577" t="str">
            <v>U</v>
          </cell>
          <cell r="E23577">
            <v>19721016</v>
          </cell>
          <cell r="F23577" t="str">
            <v>GER</v>
          </cell>
          <cell r="G23577" t="str">
            <v>Witt C.</v>
          </cell>
        </row>
        <row r="23578">
          <cell r="A23578">
            <v>123540</v>
          </cell>
          <cell r="B23578" t="str">
            <v>Gregory</v>
          </cell>
          <cell r="C23578" t="str">
            <v>Bowrey</v>
          </cell>
          <cell r="D23578" t="str">
            <v>U</v>
          </cell>
          <cell r="E23578">
            <v>19720907</v>
          </cell>
          <cell r="F23578" t="str">
            <v>AUS</v>
          </cell>
          <cell r="G23578" t="str">
            <v>Bowrey G.</v>
          </cell>
        </row>
        <row r="23579">
          <cell r="A23579">
            <v>123541</v>
          </cell>
          <cell r="B23579" t="str">
            <v>Ollie</v>
          </cell>
          <cell r="C23579" t="str">
            <v>Trajcevski</v>
          </cell>
          <cell r="D23579" t="str">
            <v>U</v>
          </cell>
          <cell r="E23579">
            <v>19730419</v>
          </cell>
          <cell r="F23579" t="str">
            <v>AUS</v>
          </cell>
          <cell r="G23579" t="str">
            <v>Trajcevski O.</v>
          </cell>
        </row>
        <row r="23580">
          <cell r="A23580">
            <v>123542</v>
          </cell>
          <cell r="B23580" t="str">
            <v>Jason</v>
          </cell>
          <cell r="C23580" t="str">
            <v>Homorody</v>
          </cell>
          <cell r="D23580" t="str">
            <v>U</v>
          </cell>
          <cell r="E23580">
            <v>19730702</v>
          </cell>
          <cell r="F23580" t="str">
            <v>USA</v>
          </cell>
          <cell r="G23580" t="str">
            <v>Homorody J.</v>
          </cell>
        </row>
        <row r="23581">
          <cell r="A23581">
            <v>123543</v>
          </cell>
          <cell r="B23581" t="str">
            <v>Martin</v>
          </cell>
          <cell r="C23581" t="str">
            <v>Eriksson</v>
          </cell>
          <cell r="D23581" t="str">
            <v>U</v>
          </cell>
          <cell r="E23581">
            <v>19720615</v>
          </cell>
          <cell r="F23581" t="str">
            <v>SWE</v>
          </cell>
          <cell r="G23581" t="str">
            <v>Eriksson M.</v>
          </cell>
        </row>
        <row r="23582">
          <cell r="A23582">
            <v>123544</v>
          </cell>
          <cell r="B23582" t="str">
            <v>Bryan</v>
          </cell>
          <cell r="C23582" t="str">
            <v>Getz</v>
          </cell>
          <cell r="D23582" t="str">
            <v>U</v>
          </cell>
          <cell r="E23582">
            <v>19761001</v>
          </cell>
          <cell r="F23582" t="str">
            <v>USA</v>
          </cell>
          <cell r="G23582" t="str">
            <v>Getz B.</v>
          </cell>
        </row>
        <row r="23583">
          <cell r="A23583">
            <v>123545</v>
          </cell>
          <cell r="B23583" t="str">
            <v>Tom</v>
          </cell>
          <cell r="C23583" t="str">
            <v>Jedlik</v>
          </cell>
          <cell r="D23583" t="str">
            <v>U</v>
          </cell>
          <cell r="E23583">
            <v>19740614</v>
          </cell>
          <cell r="F23583" t="str">
            <v>CAN</v>
          </cell>
          <cell r="G23583" t="str">
            <v>Jedlik T.</v>
          </cell>
        </row>
        <row r="23584">
          <cell r="A23584">
            <v>123546</v>
          </cell>
          <cell r="B23584" t="str">
            <v>Roman</v>
          </cell>
          <cell r="C23584" t="str">
            <v>Pavlik</v>
          </cell>
          <cell r="D23584" t="str">
            <v>U</v>
          </cell>
          <cell r="E23584">
            <v>19731206</v>
          </cell>
          <cell r="F23584" t="str">
            <v>USA</v>
          </cell>
          <cell r="G23584" t="str">
            <v>Pavlik R.</v>
          </cell>
        </row>
        <row r="23585">
          <cell r="A23585">
            <v>123547</v>
          </cell>
          <cell r="B23585" t="str">
            <v>Adam</v>
          </cell>
          <cell r="C23585" t="str">
            <v>Selkirk</v>
          </cell>
          <cell r="D23585" t="str">
            <v>U</v>
          </cell>
          <cell r="E23585">
            <v>19761103</v>
          </cell>
          <cell r="F23585" t="str">
            <v>USA</v>
          </cell>
          <cell r="G23585" t="str">
            <v>Selkirk A.</v>
          </cell>
        </row>
        <row r="23586">
          <cell r="A23586">
            <v>123548</v>
          </cell>
          <cell r="B23586" t="str">
            <v>Daniel</v>
          </cell>
          <cell r="C23586" t="str">
            <v>Russo</v>
          </cell>
          <cell r="D23586" t="str">
            <v>U</v>
          </cell>
          <cell r="E23586">
            <v>19760104</v>
          </cell>
          <cell r="F23586" t="str">
            <v>AUS</v>
          </cell>
          <cell r="G23586" t="str">
            <v>Russo D.</v>
          </cell>
        </row>
        <row r="23587">
          <cell r="A23587">
            <v>123549</v>
          </cell>
          <cell r="B23587" t="str">
            <v>Greg</v>
          </cell>
          <cell r="C23587" t="str">
            <v>Oneil</v>
          </cell>
          <cell r="D23587" t="str">
            <v>U</v>
          </cell>
          <cell r="E23587">
            <v>19691224</v>
          </cell>
          <cell r="F23587" t="str">
            <v>USA</v>
          </cell>
          <cell r="G23587" t="str">
            <v>Oneil G.</v>
          </cell>
        </row>
        <row r="23588">
          <cell r="A23588">
            <v>123550</v>
          </cell>
          <cell r="B23588" t="str">
            <v>Ryan</v>
          </cell>
          <cell r="C23588" t="str">
            <v>Simme</v>
          </cell>
          <cell r="D23588" t="str">
            <v>U</v>
          </cell>
          <cell r="E23588">
            <v>19741015</v>
          </cell>
          <cell r="F23588" t="str">
            <v>USA</v>
          </cell>
          <cell r="G23588" t="str">
            <v>Simme R.</v>
          </cell>
        </row>
        <row r="23589">
          <cell r="A23589">
            <v>123551</v>
          </cell>
          <cell r="B23589" t="str">
            <v>Kris</v>
          </cell>
          <cell r="C23589" t="str">
            <v>Hauck</v>
          </cell>
          <cell r="D23589" t="str">
            <v>U</v>
          </cell>
          <cell r="E23589">
            <v>19790927</v>
          </cell>
          <cell r="F23589" t="str">
            <v>USA</v>
          </cell>
          <cell r="G23589" t="str">
            <v>Hauck K.</v>
          </cell>
        </row>
        <row r="23590">
          <cell r="A23590">
            <v>123552</v>
          </cell>
          <cell r="B23590" t="str">
            <v>Eric</v>
          </cell>
          <cell r="C23590" t="str">
            <v>Enloe</v>
          </cell>
          <cell r="D23590" t="str">
            <v>U</v>
          </cell>
          <cell r="E23590">
            <v>19760203</v>
          </cell>
          <cell r="F23590" t="str">
            <v>USA</v>
          </cell>
          <cell r="G23590" t="str">
            <v>Enloe E.</v>
          </cell>
        </row>
        <row r="23591">
          <cell r="A23591">
            <v>123553</v>
          </cell>
          <cell r="B23591" t="str">
            <v>Doug</v>
          </cell>
          <cell r="C23591" t="str">
            <v>Elly</v>
          </cell>
          <cell r="D23591" t="str">
            <v>U</v>
          </cell>
          <cell r="F23591" t="str">
            <v>USA</v>
          </cell>
          <cell r="G23591" t="str">
            <v>Elly D.</v>
          </cell>
        </row>
        <row r="23592">
          <cell r="A23592">
            <v>123554</v>
          </cell>
          <cell r="B23592" t="str">
            <v>Neal</v>
          </cell>
          <cell r="C23592" t="str">
            <v>Mcnamara</v>
          </cell>
          <cell r="D23592" t="str">
            <v>U</v>
          </cell>
          <cell r="E23592">
            <v>19750305</v>
          </cell>
          <cell r="F23592" t="str">
            <v>USA</v>
          </cell>
          <cell r="G23592" t="str">
            <v>Mcnamara N.</v>
          </cell>
        </row>
        <row r="23593">
          <cell r="A23593">
            <v>123555</v>
          </cell>
          <cell r="B23593" t="str">
            <v>Misha</v>
          </cell>
          <cell r="C23593" t="str">
            <v>Palecek</v>
          </cell>
          <cell r="D23593" t="str">
            <v>U</v>
          </cell>
          <cell r="E23593">
            <v>19760206</v>
          </cell>
          <cell r="F23593" t="str">
            <v>USA</v>
          </cell>
          <cell r="G23593" t="str">
            <v>Palecek M.</v>
          </cell>
        </row>
        <row r="23594">
          <cell r="A23594">
            <v>123556</v>
          </cell>
          <cell r="B23594" t="str">
            <v>Kenneth</v>
          </cell>
          <cell r="C23594" t="str">
            <v>Wasserman</v>
          </cell>
          <cell r="D23594" t="str">
            <v>U</v>
          </cell>
          <cell r="E23594">
            <v>19780327</v>
          </cell>
          <cell r="F23594" t="str">
            <v>USA</v>
          </cell>
          <cell r="G23594" t="str">
            <v>Wasserman K.</v>
          </cell>
        </row>
        <row r="23595">
          <cell r="A23595">
            <v>123557</v>
          </cell>
          <cell r="B23595" t="str">
            <v>David</v>
          </cell>
          <cell r="C23595" t="str">
            <v>Kloberdanz</v>
          </cell>
          <cell r="D23595" t="str">
            <v>U</v>
          </cell>
          <cell r="E23595">
            <v>19750702</v>
          </cell>
          <cell r="F23595" t="str">
            <v>USA</v>
          </cell>
          <cell r="G23595" t="str">
            <v>Kloberdanz D.</v>
          </cell>
        </row>
        <row r="23596">
          <cell r="A23596">
            <v>123558</v>
          </cell>
          <cell r="B23596" t="str">
            <v>Michael</v>
          </cell>
          <cell r="C23596" t="str">
            <v>Mackay</v>
          </cell>
          <cell r="D23596" t="str">
            <v>U</v>
          </cell>
          <cell r="E23596">
            <v>19760507</v>
          </cell>
          <cell r="F23596" t="str">
            <v>USA</v>
          </cell>
          <cell r="G23596" t="str">
            <v>Mackay M.</v>
          </cell>
        </row>
        <row r="23597">
          <cell r="A23597">
            <v>123559</v>
          </cell>
          <cell r="B23597" t="str">
            <v>Chad</v>
          </cell>
          <cell r="C23597" t="str">
            <v>Dudley</v>
          </cell>
          <cell r="D23597" t="str">
            <v>U</v>
          </cell>
          <cell r="E23597">
            <v>19740225</v>
          </cell>
          <cell r="F23597" t="str">
            <v>USA</v>
          </cell>
          <cell r="G23597" t="str">
            <v>Dudley C.</v>
          </cell>
        </row>
        <row r="23598">
          <cell r="A23598">
            <v>123560</v>
          </cell>
          <cell r="B23598" t="str">
            <v>Brad</v>
          </cell>
          <cell r="C23598" t="str">
            <v>Locke</v>
          </cell>
          <cell r="D23598" t="str">
            <v>U</v>
          </cell>
          <cell r="E23598">
            <v>19700428</v>
          </cell>
          <cell r="F23598" t="str">
            <v>USA</v>
          </cell>
          <cell r="G23598" t="str">
            <v>Locke B.</v>
          </cell>
        </row>
        <row r="23599">
          <cell r="A23599">
            <v>123561</v>
          </cell>
          <cell r="B23599" t="str">
            <v>John</v>
          </cell>
          <cell r="C23599" t="str">
            <v>Karzen</v>
          </cell>
          <cell r="D23599" t="str">
            <v>U</v>
          </cell>
          <cell r="F23599" t="str">
            <v>USA</v>
          </cell>
          <cell r="G23599" t="str">
            <v>Karzen J.</v>
          </cell>
        </row>
        <row r="23600">
          <cell r="A23600">
            <v>123562</v>
          </cell>
          <cell r="B23600" t="str">
            <v>Paul</v>
          </cell>
          <cell r="C23600" t="str">
            <v>Hubbard</v>
          </cell>
          <cell r="D23600" t="str">
            <v>U</v>
          </cell>
          <cell r="F23600" t="str">
            <v>USA</v>
          </cell>
          <cell r="G23600" t="str">
            <v>Hubbard P.</v>
          </cell>
        </row>
        <row r="23601">
          <cell r="A23601">
            <v>123563</v>
          </cell>
          <cell r="B23601" t="str">
            <v>Brian</v>
          </cell>
          <cell r="C23601" t="str">
            <v>Dick</v>
          </cell>
          <cell r="D23601" t="str">
            <v>U</v>
          </cell>
          <cell r="E23601">
            <v>19680801</v>
          </cell>
          <cell r="F23601" t="str">
            <v>USA</v>
          </cell>
          <cell r="G23601" t="str">
            <v>Dick B.</v>
          </cell>
        </row>
        <row r="23602">
          <cell r="A23602">
            <v>123564</v>
          </cell>
          <cell r="B23602" t="str">
            <v>Gordon</v>
          </cell>
          <cell r="C23602" t="str">
            <v>Ernst</v>
          </cell>
          <cell r="D23602" t="str">
            <v>U</v>
          </cell>
          <cell r="E23602">
            <v>19670125</v>
          </cell>
          <cell r="F23602" t="str">
            <v>USA</v>
          </cell>
          <cell r="G23602" t="str">
            <v>Ernst G.</v>
          </cell>
        </row>
        <row r="23603">
          <cell r="A23603">
            <v>123565</v>
          </cell>
          <cell r="B23603" t="str">
            <v>Hiroshi</v>
          </cell>
          <cell r="C23603" t="str">
            <v>Shirota</v>
          </cell>
          <cell r="D23603" t="str">
            <v>U</v>
          </cell>
          <cell r="E23603">
            <v>19730516</v>
          </cell>
          <cell r="F23603" t="str">
            <v>JPN</v>
          </cell>
          <cell r="G23603" t="str">
            <v>Shirota H.</v>
          </cell>
        </row>
        <row r="23604">
          <cell r="A23604">
            <v>123566</v>
          </cell>
          <cell r="B23604" t="str">
            <v>David</v>
          </cell>
          <cell r="C23604" t="str">
            <v>Allen</v>
          </cell>
          <cell r="D23604" t="str">
            <v>U</v>
          </cell>
          <cell r="E23604">
            <v>19680615</v>
          </cell>
          <cell r="F23604" t="str">
            <v>USA</v>
          </cell>
          <cell r="G23604" t="str">
            <v>Allen D.</v>
          </cell>
        </row>
        <row r="23605">
          <cell r="A23605">
            <v>123567</v>
          </cell>
          <cell r="B23605" t="str">
            <v>John</v>
          </cell>
          <cell r="C23605" t="str">
            <v>Yancey</v>
          </cell>
          <cell r="D23605" t="str">
            <v>U</v>
          </cell>
          <cell r="E23605">
            <v>19700118</v>
          </cell>
          <cell r="F23605" t="str">
            <v>USA</v>
          </cell>
          <cell r="G23605" t="str">
            <v>Yancey J.</v>
          </cell>
        </row>
        <row r="23606">
          <cell r="A23606">
            <v>123568</v>
          </cell>
          <cell r="B23606" t="str">
            <v>Adam</v>
          </cell>
          <cell r="C23606" t="str">
            <v>Sanchez</v>
          </cell>
          <cell r="D23606" t="str">
            <v>U</v>
          </cell>
          <cell r="E23606">
            <v>19670219</v>
          </cell>
          <cell r="F23606" t="str">
            <v>USA</v>
          </cell>
          <cell r="G23606" t="str">
            <v>Sanchez A.</v>
          </cell>
        </row>
        <row r="23607">
          <cell r="A23607">
            <v>123569</v>
          </cell>
          <cell r="B23607" t="str">
            <v>Steven</v>
          </cell>
          <cell r="C23607" t="str">
            <v>Aragon</v>
          </cell>
          <cell r="D23607" t="str">
            <v>U</v>
          </cell>
          <cell r="E23607">
            <v>19710503</v>
          </cell>
          <cell r="F23607" t="str">
            <v>USA</v>
          </cell>
          <cell r="G23607" t="str">
            <v>Aragon S.</v>
          </cell>
        </row>
        <row r="23608">
          <cell r="A23608">
            <v>123570</v>
          </cell>
          <cell r="B23608" t="str">
            <v>Rushan</v>
          </cell>
          <cell r="C23608" t="str">
            <v>Samarasinghe</v>
          </cell>
          <cell r="D23608" t="str">
            <v>U</v>
          </cell>
          <cell r="E23608">
            <v>19700314</v>
          </cell>
          <cell r="F23608" t="str">
            <v>USA</v>
          </cell>
          <cell r="G23608" t="str">
            <v>Samarasinghe R.</v>
          </cell>
        </row>
        <row r="23609">
          <cell r="A23609">
            <v>123571</v>
          </cell>
          <cell r="B23609" t="str">
            <v>Dan</v>
          </cell>
          <cell r="C23609" t="str">
            <v>Schulz</v>
          </cell>
          <cell r="D23609" t="str">
            <v>U</v>
          </cell>
          <cell r="E23609">
            <v>19730822</v>
          </cell>
          <cell r="F23609" t="str">
            <v>AUS</v>
          </cell>
          <cell r="G23609" t="str">
            <v>Schulz D.</v>
          </cell>
        </row>
        <row r="23610">
          <cell r="A23610">
            <v>123572</v>
          </cell>
          <cell r="B23610" t="str">
            <v>Nick</v>
          </cell>
          <cell r="C23610" t="str">
            <v>Zinsmeister</v>
          </cell>
          <cell r="D23610" t="str">
            <v>U</v>
          </cell>
          <cell r="E23610">
            <v>19700223</v>
          </cell>
          <cell r="F23610" t="str">
            <v>USA</v>
          </cell>
          <cell r="G23610" t="str">
            <v>Zinsmeister N.</v>
          </cell>
        </row>
        <row r="23611">
          <cell r="A23611">
            <v>123573</v>
          </cell>
          <cell r="B23611" t="str">
            <v>Alika</v>
          </cell>
          <cell r="C23611" t="str">
            <v>Beamer</v>
          </cell>
          <cell r="D23611" t="str">
            <v>U</v>
          </cell>
          <cell r="F23611" t="str">
            <v>USA</v>
          </cell>
          <cell r="G23611" t="str">
            <v>Beamer A.</v>
          </cell>
        </row>
        <row r="23612">
          <cell r="A23612">
            <v>123574</v>
          </cell>
          <cell r="B23612" t="str">
            <v>George</v>
          </cell>
          <cell r="C23612" t="str">
            <v>Zink</v>
          </cell>
          <cell r="D23612" t="str">
            <v>U</v>
          </cell>
          <cell r="E23612">
            <v>19671119</v>
          </cell>
          <cell r="F23612" t="str">
            <v>USA</v>
          </cell>
          <cell r="G23612" t="str">
            <v>Zink G.</v>
          </cell>
        </row>
        <row r="23613">
          <cell r="A23613">
            <v>123575</v>
          </cell>
          <cell r="B23613" t="str">
            <v>Michael</v>
          </cell>
          <cell r="C23613" t="str">
            <v>Race</v>
          </cell>
          <cell r="D23613" t="str">
            <v>U</v>
          </cell>
          <cell r="F23613" t="str">
            <v>USA</v>
          </cell>
          <cell r="G23613" t="str">
            <v>Race M.</v>
          </cell>
        </row>
        <row r="23614">
          <cell r="A23614">
            <v>123576</v>
          </cell>
          <cell r="B23614" t="str">
            <v>Robin</v>
          </cell>
          <cell r="C23614" t="str">
            <v>Fiorina</v>
          </cell>
          <cell r="D23614" t="str">
            <v>U</v>
          </cell>
          <cell r="E23614">
            <v>19640814</v>
          </cell>
          <cell r="F23614" t="str">
            <v>SUI</v>
          </cell>
          <cell r="G23614" t="str">
            <v>Fiorina R.</v>
          </cell>
        </row>
        <row r="23615">
          <cell r="A23615">
            <v>123577</v>
          </cell>
          <cell r="B23615" t="str">
            <v>Robert</v>
          </cell>
          <cell r="C23615" t="str">
            <v>De Luca</v>
          </cell>
          <cell r="D23615" t="str">
            <v>U</v>
          </cell>
          <cell r="E23615">
            <v>19700711</v>
          </cell>
          <cell r="F23615" t="str">
            <v>AUS</v>
          </cell>
          <cell r="G23615" t="str">
            <v>De Luca R.</v>
          </cell>
        </row>
        <row r="23616">
          <cell r="A23616">
            <v>123578</v>
          </cell>
          <cell r="B23616" t="str">
            <v>Steve</v>
          </cell>
          <cell r="C23616" t="str">
            <v>Kobold</v>
          </cell>
          <cell r="D23616" t="str">
            <v>U</v>
          </cell>
          <cell r="E23616">
            <v>19680101</v>
          </cell>
          <cell r="F23616" t="str">
            <v>USA</v>
          </cell>
          <cell r="G23616" t="str">
            <v>Kobold S.</v>
          </cell>
        </row>
        <row r="23617">
          <cell r="A23617">
            <v>123579</v>
          </cell>
          <cell r="B23617" t="str">
            <v>John</v>
          </cell>
          <cell r="C23617" t="str">
            <v>Ray Keil</v>
          </cell>
          <cell r="D23617" t="str">
            <v>U</v>
          </cell>
          <cell r="E23617">
            <v>19700521</v>
          </cell>
          <cell r="F23617" t="str">
            <v>USA</v>
          </cell>
          <cell r="G23617" t="str">
            <v>Ray Keil J.</v>
          </cell>
        </row>
        <row r="23618">
          <cell r="A23618">
            <v>123580</v>
          </cell>
          <cell r="B23618" t="str">
            <v>John</v>
          </cell>
          <cell r="C23618" t="str">
            <v>Fox</v>
          </cell>
          <cell r="D23618" t="str">
            <v>U</v>
          </cell>
          <cell r="E23618">
            <v>19690727</v>
          </cell>
          <cell r="F23618" t="str">
            <v>USA</v>
          </cell>
          <cell r="G23618" t="str">
            <v>Fox J.</v>
          </cell>
        </row>
        <row r="23619">
          <cell r="A23619">
            <v>123581</v>
          </cell>
          <cell r="B23619" t="str">
            <v>Michael</v>
          </cell>
          <cell r="C23619" t="str">
            <v>Bucon</v>
          </cell>
          <cell r="D23619" t="str">
            <v>U</v>
          </cell>
          <cell r="E23619">
            <v>19690928</v>
          </cell>
          <cell r="F23619" t="str">
            <v>USA</v>
          </cell>
          <cell r="G23619" t="str">
            <v>Bucon M.</v>
          </cell>
        </row>
        <row r="23620">
          <cell r="A23620">
            <v>123582</v>
          </cell>
          <cell r="B23620" t="str">
            <v>Jorge</v>
          </cell>
          <cell r="C23620" t="str">
            <v>Hallon</v>
          </cell>
          <cell r="D23620" t="str">
            <v>U</v>
          </cell>
          <cell r="E23620">
            <v>19711209</v>
          </cell>
          <cell r="F23620" t="str">
            <v>ECU</v>
          </cell>
          <cell r="G23620" t="str">
            <v>Hallon J.</v>
          </cell>
        </row>
        <row r="23621">
          <cell r="A23621">
            <v>123583</v>
          </cell>
          <cell r="B23621" t="str">
            <v>David</v>
          </cell>
          <cell r="C23621" t="str">
            <v>Thayne</v>
          </cell>
          <cell r="D23621" t="str">
            <v>U</v>
          </cell>
          <cell r="E23621">
            <v>19710310</v>
          </cell>
          <cell r="F23621" t="str">
            <v>USA</v>
          </cell>
          <cell r="G23621" t="str">
            <v>Thayne D.</v>
          </cell>
        </row>
        <row r="23622">
          <cell r="A23622">
            <v>123584</v>
          </cell>
          <cell r="B23622" t="str">
            <v>Raymond</v>
          </cell>
          <cell r="C23622" t="str">
            <v>Hindle</v>
          </cell>
          <cell r="D23622" t="str">
            <v>U</v>
          </cell>
          <cell r="E23622">
            <v>19701225</v>
          </cell>
          <cell r="F23622" t="str">
            <v>USA</v>
          </cell>
          <cell r="G23622" t="str">
            <v>Hindle R.</v>
          </cell>
        </row>
        <row r="23623">
          <cell r="A23623">
            <v>123585</v>
          </cell>
          <cell r="B23623" t="str">
            <v>William</v>
          </cell>
          <cell r="C23623" t="str">
            <v>Bush</v>
          </cell>
          <cell r="D23623" t="str">
            <v>U</v>
          </cell>
          <cell r="E23623">
            <v>19690626</v>
          </cell>
          <cell r="F23623" t="str">
            <v>USA</v>
          </cell>
          <cell r="G23623" t="str">
            <v>Bush W.</v>
          </cell>
        </row>
        <row r="23624">
          <cell r="A23624">
            <v>123586</v>
          </cell>
          <cell r="B23624" t="str">
            <v>Carsten</v>
          </cell>
          <cell r="C23624" t="str">
            <v>Huebscher</v>
          </cell>
          <cell r="D23624" t="str">
            <v>U</v>
          </cell>
          <cell r="E23624">
            <v>19680612</v>
          </cell>
          <cell r="F23624" t="str">
            <v>GER</v>
          </cell>
          <cell r="G23624" t="str">
            <v>Huebscher C.</v>
          </cell>
        </row>
        <row r="23625">
          <cell r="A23625">
            <v>123587</v>
          </cell>
          <cell r="B23625" t="str">
            <v>Stephen</v>
          </cell>
          <cell r="C23625" t="str">
            <v>Summer</v>
          </cell>
          <cell r="D23625" t="str">
            <v>U</v>
          </cell>
          <cell r="E23625">
            <v>19690505</v>
          </cell>
          <cell r="F23625" t="str">
            <v>USA</v>
          </cell>
          <cell r="G23625" t="str">
            <v>Summer S.</v>
          </cell>
        </row>
        <row r="23626">
          <cell r="A23626">
            <v>123588</v>
          </cell>
          <cell r="B23626" t="str">
            <v>Marc</v>
          </cell>
          <cell r="C23626" t="str">
            <v>Hansult</v>
          </cell>
          <cell r="D23626" t="str">
            <v>U</v>
          </cell>
          <cell r="E23626">
            <v>19691008</v>
          </cell>
          <cell r="F23626" t="str">
            <v>GER</v>
          </cell>
          <cell r="G23626" t="str">
            <v>Hansult M.</v>
          </cell>
        </row>
        <row r="23627">
          <cell r="A23627">
            <v>123589</v>
          </cell>
          <cell r="B23627" t="str">
            <v>David</v>
          </cell>
          <cell r="C23627" t="str">
            <v>Giovino</v>
          </cell>
          <cell r="D23627" t="str">
            <v>U</v>
          </cell>
          <cell r="E23627">
            <v>19690511</v>
          </cell>
          <cell r="F23627" t="str">
            <v>USA</v>
          </cell>
          <cell r="G23627" t="str">
            <v>Giovino D.</v>
          </cell>
        </row>
        <row r="23628">
          <cell r="A23628">
            <v>123590</v>
          </cell>
          <cell r="B23628" t="str">
            <v>Hunter</v>
          </cell>
          <cell r="C23628" t="str">
            <v>Gallaway</v>
          </cell>
          <cell r="D23628" t="str">
            <v>R</v>
          </cell>
          <cell r="E23628">
            <v>19671014</v>
          </cell>
          <cell r="F23628" t="str">
            <v>USA</v>
          </cell>
          <cell r="G23628" t="str">
            <v>Gallaway H.</v>
          </cell>
        </row>
        <row r="23629">
          <cell r="A23629">
            <v>123591</v>
          </cell>
          <cell r="B23629" t="str">
            <v>Steve</v>
          </cell>
          <cell r="C23629" t="str">
            <v>Lappin</v>
          </cell>
          <cell r="D23629" t="str">
            <v>R</v>
          </cell>
          <cell r="E23629">
            <v>19710620</v>
          </cell>
          <cell r="F23629" t="str">
            <v>USA</v>
          </cell>
          <cell r="G23629" t="str">
            <v>Lappin S.</v>
          </cell>
        </row>
        <row r="23630">
          <cell r="A23630">
            <v>123592</v>
          </cell>
          <cell r="B23630" t="str">
            <v>Henrik</v>
          </cell>
          <cell r="C23630" t="str">
            <v>Rosvall</v>
          </cell>
          <cell r="D23630" t="str">
            <v>U</v>
          </cell>
          <cell r="E23630">
            <v>19720428</v>
          </cell>
          <cell r="F23630" t="str">
            <v>SWE</v>
          </cell>
          <cell r="G23630" t="str">
            <v>Rosvall H.</v>
          </cell>
        </row>
        <row r="23631">
          <cell r="A23631">
            <v>123593</v>
          </cell>
          <cell r="B23631" t="str">
            <v>Heath</v>
          </cell>
          <cell r="C23631" t="str">
            <v>Montgomery</v>
          </cell>
          <cell r="D23631" t="str">
            <v>U</v>
          </cell>
          <cell r="E23631">
            <v>19730311</v>
          </cell>
          <cell r="F23631" t="str">
            <v>USA</v>
          </cell>
          <cell r="G23631" t="str">
            <v>Montgomery H.</v>
          </cell>
        </row>
        <row r="23632">
          <cell r="A23632">
            <v>123594</v>
          </cell>
          <cell r="B23632" t="str">
            <v>Chris</v>
          </cell>
          <cell r="C23632" t="str">
            <v>Ganz</v>
          </cell>
          <cell r="D23632" t="str">
            <v>U</v>
          </cell>
          <cell r="E23632">
            <v>19661125</v>
          </cell>
          <cell r="F23632" t="str">
            <v>USA</v>
          </cell>
          <cell r="G23632" t="str">
            <v>Ganz C.</v>
          </cell>
        </row>
        <row r="23633">
          <cell r="A23633">
            <v>123595</v>
          </cell>
          <cell r="B23633" t="str">
            <v>Aaron</v>
          </cell>
          <cell r="C23633" t="str">
            <v>Murray</v>
          </cell>
          <cell r="D23633" t="str">
            <v>U</v>
          </cell>
          <cell r="E23633">
            <v>19731213</v>
          </cell>
          <cell r="F23633" t="str">
            <v>USA</v>
          </cell>
          <cell r="G23633" t="str">
            <v>Murray A.</v>
          </cell>
        </row>
        <row r="23634">
          <cell r="A23634">
            <v>123596</v>
          </cell>
          <cell r="B23634" t="str">
            <v>Rick</v>
          </cell>
          <cell r="C23634" t="str">
            <v>Naumoff</v>
          </cell>
          <cell r="D23634" t="str">
            <v>U</v>
          </cell>
          <cell r="E23634">
            <v>19701123</v>
          </cell>
          <cell r="F23634" t="str">
            <v>USA</v>
          </cell>
          <cell r="G23634" t="str">
            <v>Naumoff R.</v>
          </cell>
        </row>
        <row r="23635">
          <cell r="A23635">
            <v>123597</v>
          </cell>
          <cell r="B23635" t="str">
            <v>Jason</v>
          </cell>
          <cell r="C23635" t="str">
            <v>White</v>
          </cell>
          <cell r="D23635" t="str">
            <v>U</v>
          </cell>
          <cell r="E23635">
            <v>19740314</v>
          </cell>
          <cell r="F23635" t="str">
            <v>USA</v>
          </cell>
          <cell r="G23635" t="str">
            <v>White J.</v>
          </cell>
        </row>
        <row r="23636">
          <cell r="A23636">
            <v>123598</v>
          </cell>
          <cell r="B23636" t="str">
            <v>Nick</v>
          </cell>
          <cell r="C23636" t="str">
            <v>Williams</v>
          </cell>
          <cell r="D23636" t="str">
            <v>U</v>
          </cell>
          <cell r="E23636">
            <v>19741210</v>
          </cell>
          <cell r="F23636" t="str">
            <v>USA</v>
          </cell>
          <cell r="G23636" t="str">
            <v>Williams N.</v>
          </cell>
        </row>
        <row r="23637">
          <cell r="A23637">
            <v>123599</v>
          </cell>
          <cell r="B23637" t="str">
            <v>Doug</v>
          </cell>
          <cell r="C23637" t="str">
            <v>Bloom</v>
          </cell>
          <cell r="D23637" t="str">
            <v>U</v>
          </cell>
          <cell r="E23637">
            <v>19731003</v>
          </cell>
          <cell r="F23637" t="str">
            <v>USA</v>
          </cell>
          <cell r="G23637" t="str">
            <v>Bloom D.</v>
          </cell>
        </row>
        <row r="23638">
          <cell r="A23638">
            <v>123600</v>
          </cell>
          <cell r="B23638" t="str">
            <v>Peter</v>
          </cell>
          <cell r="C23638" t="str">
            <v>Markes</v>
          </cell>
          <cell r="D23638" t="str">
            <v>U</v>
          </cell>
          <cell r="F23638" t="str">
            <v>USA</v>
          </cell>
          <cell r="G23638" t="str">
            <v>Markes P.</v>
          </cell>
        </row>
        <row r="23639">
          <cell r="A23639">
            <v>123601</v>
          </cell>
          <cell r="B23639" t="str">
            <v>Peter</v>
          </cell>
          <cell r="C23639" t="str">
            <v>Klinovsky</v>
          </cell>
          <cell r="D23639" t="str">
            <v>U</v>
          </cell>
          <cell r="E23639">
            <v>19700524</v>
          </cell>
          <cell r="F23639" t="str">
            <v>CAN</v>
          </cell>
          <cell r="G23639" t="str">
            <v>Klinovsky P.</v>
          </cell>
        </row>
        <row r="23640">
          <cell r="A23640">
            <v>123602</v>
          </cell>
          <cell r="B23640" t="str">
            <v>Gary</v>
          </cell>
          <cell r="C23640" t="str">
            <v>Jones</v>
          </cell>
          <cell r="D23640" t="str">
            <v>U</v>
          </cell>
          <cell r="E23640">
            <v>19640607</v>
          </cell>
          <cell r="F23640" t="str">
            <v>AUS</v>
          </cell>
          <cell r="G23640" t="str">
            <v>Jones G.</v>
          </cell>
        </row>
        <row r="23641">
          <cell r="A23641">
            <v>123603</v>
          </cell>
          <cell r="B23641" t="str">
            <v>Phil</v>
          </cell>
          <cell r="C23641" t="str">
            <v>Mullikin</v>
          </cell>
          <cell r="D23641" t="str">
            <v>U</v>
          </cell>
          <cell r="E23641">
            <v>19701006</v>
          </cell>
          <cell r="F23641" t="str">
            <v>USA</v>
          </cell>
          <cell r="G23641" t="str">
            <v>Mullikin P.</v>
          </cell>
        </row>
        <row r="23642">
          <cell r="A23642">
            <v>123604</v>
          </cell>
          <cell r="B23642" t="str">
            <v>Mark</v>
          </cell>
          <cell r="C23642" t="str">
            <v>Peterson</v>
          </cell>
          <cell r="D23642" t="str">
            <v>U</v>
          </cell>
          <cell r="E23642">
            <v>19511115</v>
          </cell>
          <cell r="F23642" t="str">
            <v>USA</v>
          </cell>
          <cell r="G23642" t="str">
            <v>Peterson M.</v>
          </cell>
        </row>
        <row r="23643">
          <cell r="A23643">
            <v>123605</v>
          </cell>
          <cell r="B23643" t="str">
            <v>Mark</v>
          </cell>
          <cell r="C23643" t="str">
            <v>Sigalove</v>
          </cell>
          <cell r="D23643" t="str">
            <v>U</v>
          </cell>
          <cell r="E23643">
            <v>19701023</v>
          </cell>
          <cell r="F23643" t="str">
            <v>USA</v>
          </cell>
          <cell r="G23643" t="str">
            <v>Sigalove M.</v>
          </cell>
        </row>
        <row r="23644">
          <cell r="A23644">
            <v>123606</v>
          </cell>
          <cell r="B23644" t="str">
            <v>T J</v>
          </cell>
          <cell r="C23644" t="str">
            <v>Hyman</v>
          </cell>
          <cell r="D23644" t="str">
            <v>U</v>
          </cell>
          <cell r="F23644" t="str">
            <v>USA</v>
          </cell>
          <cell r="G23644" t="str">
            <v>Hyman T.</v>
          </cell>
        </row>
        <row r="23645">
          <cell r="A23645">
            <v>123607</v>
          </cell>
          <cell r="B23645" t="str">
            <v>John</v>
          </cell>
          <cell r="C23645" t="str">
            <v>Quimby</v>
          </cell>
          <cell r="D23645" t="str">
            <v>U</v>
          </cell>
          <cell r="E23645">
            <v>19700730</v>
          </cell>
          <cell r="F23645" t="str">
            <v>USA</v>
          </cell>
          <cell r="G23645" t="str">
            <v>Quimby J.</v>
          </cell>
        </row>
        <row r="23646">
          <cell r="A23646">
            <v>123608</v>
          </cell>
          <cell r="B23646" t="str">
            <v>Michael</v>
          </cell>
          <cell r="C23646" t="str">
            <v>Scherer</v>
          </cell>
          <cell r="D23646" t="str">
            <v>U</v>
          </cell>
          <cell r="E23646">
            <v>19851006</v>
          </cell>
          <cell r="F23646" t="str">
            <v>USA</v>
          </cell>
          <cell r="G23646" t="str">
            <v>Scherer M.</v>
          </cell>
        </row>
        <row r="23647">
          <cell r="A23647">
            <v>123609</v>
          </cell>
          <cell r="B23647" t="str">
            <v>Constantin</v>
          </cell>
          <cell r="C23647" t="str">
            <v>Burkheiser</v>
          </cell>
          <cell r="D23647" t="str">
            <v>U</v>
          </cell>
          <cell r="E23647">
            <v>19770606</v>
          </cell>
          <cell r="F23647" t="str">
            <v>AUT</v>
          </cell>
          <cell r="G23647" t="str">
            <v>Burkheiser C.</v>
          </cell>
        </row>
        <row r="23648">
          <cell r="A23648">
            <v>123610</v>
          </cell>
          <cell r="B23648" t="str">
            <v>Alexandre</v>
          </cell>
          <cell r="C23648" t="str">
            <v>Sueur</v>
          </cell>
          <cell r="D23648" t="str">
            <v>U</v>
          </cell>
          <cell r="E23648">
            <v>19741209</v>
          </cell>
          <cell r="F23648" t="str">
            <v>FRA</v>
          </cell>
          <cell r="G23648" t="str">
            <v>Sueur A.</v>
          </cell>
        </row>
        <row r="23649">
          <cell r="A23649">
            <v>123611</v>
          </cell>
          <cell r="B23649" t="str">
            <v>Jose Manuel</v>
          </cell>
          <cell r="C23649" t="str">
            <v>Blanco Sanchez</v>
          </cell>
          <cell r="D23649" t="str">
            <v>U</v>
          </cell>
          <cell r="E23649">
            <v>19740715</v>
          </cell>
          <cell r="F23649" t="str">
            <v>ESP</v>
          </cell>
          <cell r="G23649" t="str">
            <v>Blanco Sanchez J.</v>
          </cell>
        </row>
        <row r="23650">
          <cell r="A23650">
            <v>123612</v>
          </cell>
          <cell r="B23650" t="str">
            <v>Doug</v>
          </cell>
          <cell r="C23650" t="str">
            <v>Keen</v>
          </cell>
          <cell r="D23650" t="str">
            <v>U</v>
          </cell>
          <cell r="E23650">
            <v>19690119</v>
          </cell>
          <cell r="F23650" t="str">
            <v>USA</v>
          </cell>
          <cell r="G23650" t="str">
            <v>Keen D.</v>
          </cell>
        </row>
        <row r="23651">
          <cell r="A23651">
            <v>123613</v>
          </cell>
          <cell r="B23651" t="str">
            <v>Joshua</v>
          </cell>
          <cell r="C23651" t="str">
            <v>Osswald</v>
          </cell>
          <cell r="D23651" t="str">
            <v>U</v>
          </cell>
          <cell r="E23651">
            <v>19750213</v>
          </cell>
          <cell r="F23651" t="str">
            <v>USA</v>
          </cell>
          <cell r="G23651" t="str">
            <v>Osswald J.</v>
          </cell>
        </row>
        <row r="23652">
          <cell r="A23652">
            <v>123614</v>
          </cell>
          <cell r="B23652" t="str">
            <v>Rickard</v>
          </cell>
          <cell r="C23652" t="str">
            <v>Strom</v>
          </cell>
          <cell r="D23652" t="str">
            <v>U</v>
          </cell>
          <cell r="E23652">
            <v>19740707</v>
          </cell>
          <cell r="F23652" t="str">
            <v>SWE</v>
          </cell>
          <cell r="G23652" t="str">
            <v>Strom R.</v>
          </cell>
        </row>
        <row r="23653">
          <cell r="A23653">
            <v>123615</v>
          </cell>
          <cell r="B23653" t="str">
            <v>Peter</v>
          </cell>
          <cell r="C23653" t="str">
            <v>Jeschke</v>
          </cell>
          <cell r="D23653" t="str">
            <v>U</v>
          </cell>
          <cell r="E23653">
            <v>19730407</v>
          </cell>
          <cell r="F23653" t="str">
            <v>USA</v>
          </cell>
          <cell r="G23653" t="str">
            <v>Jeschke P.</v>
          </cell>
        </row>
        <row r="23654">
          <cell r="A23654">
            <v>123616</v>
          </cell>
          <cell r="B23654" t="str">
            <v>Arrigo</v>
          </cell>
          <cell r="C23654" t="str">
            <v>Ghiselli</v>
          </cell>
          <cell r="D23654" t="str">
            <v>U</v>
          </cell>
          <cell r="E23654">
            <v>19780821</v>
          </cell>
          <cell r="F23654" t="str">
            <v>ITA</v>
          </cell>
          <cell r="G23654" t="str">
            <v>Ghiselli A.</v>
          </cell>
        </row>
        <row r="23655">
          <cell r="A23655">
            <v>123617</v>
          </cell>
          <cell r="B23655" t="str">
            <v>Alex</v>
          </cell>
          <cell r="C23655" t="str">
            <v>Zaluznyj</v>
          </cell>
          <cell r="D23655" t="str">
            <v>U</v>
          </cell>
          <cell r="E23655">
            <v>19590219</v>
          </cell>
          <cell r="F23655" t="str">
            <v>GER</v>
          </cell>
          <cell r="G23655" t="str">
            <v>Zaluznyj A.</v>
          </cell>
        </row>
        <row r="23656">
          <cell r="A23656">
            <v>123618</v>
          </cell>
          <cell r="B23656" t="str">
            <v>Farhad</v>
          </cell>
          <cell r="C23656" t="str">
            <v>Gulyamov</v>
          </cell>
          <cell r="D23656" t="str">
            <v>U</v>
          </cell>
          <cell r="E23656">
            <v>19680905</v>
          </cell>
          <cell r="F23656" t="str">
            <v>UZB</v>
          </cell>
          <cell r="G23656" t="str">
            <v>Gulyamov F.</v>
          </cell>
        </row>
        <row r="23657">
          <cell r="A23657">
            <v>123619</v>
          </cell>
          <cell r="B23657" t="str">
            <v>Pavel</v>
          </cell>
          <cell r="C23657" t="str">
            <v>Khodsev</v>
          </cell>
          <cell r="D23657" t="str">
            <v>U</v>
          </cell>
          <cell r="E23657">
            <v>19760311</v>
          </cell>
          <cell r="F23657" t="str">
            <v>RUS</v>
          </cell>
          <cell r="G23657" t="str">
            <v>Khodsev P.</v>
          </cell>
        </row>
        <row r="23658">
          <cell r="A23658">
            <v>123620</v>
          </cell>
          <cell r="B23658" t="str">
            <v>Victor Manuel</v>
          </cell>
          <cell r="C23658" t="str">
            <v>Perez Leon</v>
          </cell>
          <cell r="D23658" t="str">
            <v>U</v>
          </cell>
          <cell r="E23658">
            <v>19710414</v>
          </cell>
          <cell r="F23658" t="str">
            <v>VEN</v>
          </cell>
          <cell r="G23658" t="str">
            <v>Perez Leon V.</v>
          </cell>
        </row>
        <row r="23659">
          <cell r="A23659">
            <v>123621</v>
          </cell>
          <cell r="B23659" t="str">
            <v>Dony</v>
          </cell>
          <cell r="C23659" t="str">
            <v>Papadia</v>
          </cell>
          <cell r="D23659" t="str">
            <v>U</v>
          </cell>
          <cell r="E23659">
            <v>19750807</v>
          </cell>
          <cell r="F23659" t="str">
            <v>VEN</v>
          </cell>
          <cell r="G23659" t="str">
            <v>Papadia D.</v>
          </cell>
        </row>
        <row r="23660">
          <cell r="A23660">
            <v>123622</v>
          </cell>
          <cell r="B23660" t="str">
            <v>Gbeboume</v>
          </cell>
          <cell r="C23660" t="str">
            <v>Mensah</v>
          </cell>
          <cell r="D23660" t="str">
            <v>U</v>
          </cell>
          <cell r="E23660">
            <v>19711101</v>
          </cell>
          <cell r="F23660" t="str">
            <v>TOG</v>
          </cell>
          <cell r="G23660" t="str">
            <v>Mensah G.</v>
          </cell>
        </row>
        <row r="23661">
          <cell r="A23661">
            <v>123623</v>
          </cell>
          <cell r="B23661" t="str">
            <v>Isaac</v>
          </cell>
          <cell r="C23661" t="str">
            <v>Beugre</v>
          </cell>
          <cell r="D23661" t="str">
            <v>U</v>
          </cell>
          <cell r="E23661">
            <v>19711207</v>
          </cell>
          <cell r="F23661" t="str">
            <v>CIV</v>
          </cell>
          <cell r="G23661" t="str">
            <v>Beugre I.</v>
          </cell>
        </row>
        <row r="23662">
          <cell r="A23662">
            <v>123624</v>
          </cell>
          <cell r="B23662" t="str">
            <v>Yves</v>
          </cell>
          <cell r="C23662" t="str">
            <v>Ngoran</v>
          </cell>
          <cell r="D23662" t="str">
            <v>U</v>
          </cell>
          <cell r="E23662">
            <v>19701119</v>
          </cell>
          <cell r="F23662" t="str">
            <v>CIV</v>
          </cell>
          <cell r="G23662" t="str">
            <v>Ngoran Y.</v>
          </cell>
        </row>
        <row r="23663">
          <cell r="A23663">
            <v>123625</v>
          </cell>
          <cell r="B23663" t="str">
            <v>Riccardo</v>
          </cell>
          <cell r="C23663" t="str">
            <v>Colombini</v>
          </cell>
          <cell r="D23663" t="str">
            <v>U</v>
          </cell>
          <cell r="E23663">
            <v>19690617</v>
          </cell>
          <cell r="F23663" t="str">
            <v>ITA</v>
          </cell>
          <cell r="G23663" t="str">
            <v>Colombini R.</v>
          </cell>
        </row>
        <row r="23664">
          <cell r="A23664">
            <v>123626</v>
          </cell>
          <cell r="B23664" t="str">
            <v>Ali</v>
          </cell>
          <cell r="C23664" t="str">
            <v>Agnamba</v>
          </cell>
          <cell r="D23664" t="str">
            <v>U</v>
          </cell>
          <cell r="E23664">
            <v>19740912</v>
          </cell>
          <cell r="F23664" t="str">
            <v>TOG</v>
          </cell>
          <cell r="G23664" t="str">
            <v>Agnamba A.</v>
          </cell>
        </row>
        <row r="23665">
          <cell r="A23665">
            <v>123627</v>
          </cell>
          <cell r="B23665" t="str">
            <v>Marco</v>
          </cell>
          <cell r="C23665" t="str">
            <v>Bossi</v>
          </cell>
          <cell r="D23665" t="str">
            <v>U</v>
          </cell>
          <cell r="E23665">
            <v>19700404</v>
          </cell>
          <cell r="F23665" t="str">
            <v>ITA</v>
          </cell>
          <cell r="G23665" t="str">
            <v>Bossi M.</v>
          </cell>
        </row>
        <row r="23666">
          <cell r="A23666">
            <v>123628</v>
          </cell>
          <cell r="B23666" t="str">
            <v>Sean</v>
          </cell>
          <cell r="C23666" t="str">
            <v>Sullivan</v>
          </cell>
          <cell r="D23666" t="str">
            <v>U</v>
          </cell>
          <cell r="E23666">
            <v>19720223</v>
          </cell>
          <cell r="F23666" t="str">
            <v>USA</v>
          </cell>
          <cell r="G23666" t="str">
            <v>Sullivan S.</v>
          </cell>
        </row>
        <row r="23667">
          <cell r="A23667">
            <v>123629</v>
          </cell>
          <cell r="B23667" t="str">
            <v>Philippe</v>
          </cell>
          <cell r="C23667" t="str">
            <v>Hofmann</v>
          </cell>
          <cell r="D23667" t="str">
            <v>U</v>
          </cell>
          <cell r="E23667">
            <v>19700827</v>
          </cell>
          <cell r="F23667" t="str">
            <v>SUI</v>
          </cell>
          <cell r="G23667" t="str">
            <v>Hofmann P.</v>
          </cell>
        </row>
        <row r="23668">
          <cell r="A23668">
            <v>123630</v>
          </cell>
          <cell r="B23668" t="str">
            <v>John</v>
          </cell>
          <cell r="C23668" t="str">
            <v>Aidoo</v>
          </cell>
          <cell r="D23668" t="str">
            <v>U</v>
          </cell>
          <cell r="E23668">
            <v>19770316</v>
          </cell>
          <cell r="F23668" t="str">
            <v>GHA</v>
          </cell>
          <cell r="G23668" t="str">
            <v>Aidoo J.</v>
          </cell>
        </row>
        <row r="23669">
          <cell r="A23669">
            <v>123631</v>
          </cell>
          <cell r="B23669" t="str">
            <v>Raymond</v>
          </cell>
          <cell r="C23669" t="str">
            <v>Knaap</v>
          </cell>
          <cell r="D23669" t="str">
            <v>U</v>
          </cell>
          <cell r="E23669">
            <v>19760707</v>
          </cell>
          <cell r="F23669" t="str">
            <v>NED</v>
          </cell>
          <cell r="G23669" t="str">
            <v>Knaap R.</v>
          </cell>
        </row>
        <row r="23670">
          <cell r="A23670">
            <v>123632</v>
          </cell>
          <cell r="B23670" t="str">
            <v>Pascal</v>
          </cell>
          <cell r="C23670" t="str">
            <v>Salasca</v>
          </cell>
          <cell r="D23670" t="str">
            <v>U</v>
          </cell>
          <cell r="E23670">
            <v>19750420</v>
          </cell>
          <cell r="F23670" t="str">
            <v>SWE</v>
          </cell>
          <cell r="G23670" t="str">
            <v>Salasca P.</v>
          </cell>
        </row>
        <row r="23671">
          <cell r="A23671">
            <v>123633</v>
          </cell>
          <cell r="B23671" t="str">
            <v>Magnus</v>
          </cell>
          <cell r="C23671" t="str">
            <v>Alsterback</v>
          </cell>
          <cell r="D23671" t="str">
            <v>U</v>
          </cell>
          <cell r="E23671">
            <v>19750626</v>
          </cell>
          <cell r="F23671" t="str">
            <v>SWE</v>
          </cell>
          <cell r="G23671" t="str">
            <v>Alsterback M.</v>
          </cell>
        </row>
        <row r="23672">
          <cell r="A23672">
            <v>123634</v>
          </cell>
          <cell r="B23672" t="str">
            <v>Alphonse</v>
          </cell>
          <cell r="C23672" t="str">
            <v>Gandonou</v>
          </cell>
          <cell r="D23672" t="str">
            <v>U</v>
          </cell>
          <cell r="E23672">
            <v>19740113</v>
          </cell>
          <cell r="F23672" t="str">
            <v>BEN</v>
          </cell>
          <cell r="G23672" t="str">
            <v>Gandonou A.</v>
          </cell>
        </row>
        <row r="23673">
          <cell r="A23673">
            <v>123635</v>
          </cell>
          <cell r="B23673" t="str">
            <v>Thomas</v>
          </cell>
          <cell r="C23673" t="str">
            <v>Debrah</v>
          </cell>
          <cell r="D23673" t="str">
            <v>U</v>
          </cell>
          <cell r="E23673">
            <v>19771231</v>
          </cell>
          <cell r="F23673" t="str">
            <v>GHA</v>
          </cell>
          <cell r="G23673" t="str">
            <v>Debrah T.</v>
          </cell>
        </row>
        <row r="23674">
          <cell r="A23674">
            <v>123636</v>
          </cell>
          <cell r="B23674" t="str">
            <v>Ingo</v>
          </cell>
          <cell r="C23674" t="str">
            <v>Manning</v>
          </cell>
          <cell r="D23674" t="str">
            <v>R</v>
          </cell>
          <cell r="E23674">
            <v>19810515</v>
          </cell>
          <cell r="F23674" t="str">
            <v>RSA</v>
          </cell>
          <cell r="G23674" t="str">
            <v>Manning I.</v>
          </cell>
        </row>
        <row r="23675">
          <cell r="A23675">
            <v>123637</v>
          </cell>
          <cell r="B23675" t="str">
            <v>Cornelius</v>
          </cell>
          <cell r="C23675" t="str">
            <v>Krogscheepers</v>
          </cell>
          <cell r="D23675" t="str">
            <v>U</v>
          </cell>
          <cell r="E23675">
            <v>19760726</v>
          </cell>
          <cell r="F23675" t="str">
            <v>RSA</v>
          </cell>
          <cell r="G23675" t="str">
            <v>Krogscheepers C.</v>
          </cell>
        </row>
        <row r="23676">
          <cell r="A23676">
            <v>123638</v>
          </cell>
          <cell r="B23676" t="str">
            <v>Grant</v>
          </cell>
          <cell r="C23676" t="str">
            <v>Ocallaghan</v>
          </cell>
          <cell r="D23676" t="str">
            <v>U</v>
          </cell>
          <cell r="E23676">
            <v>19710813</v>
          </cell>
          <cell r="F23676" t="str">
            <v>AUS</v>
          </cell>
          <cell r="G23676" t="str">
            <v>Ocallaghan G.</v>
          </cell>
        </row>
        <row r="23677">
          <cell r="A23677">
            <v>123639</v>
          </cell>
          <cell r="B23677" t="str">
            <v>Dejan</v>
          </cell>
          <cell r="C23677" t="str">
            <v>Marinkovikj</v>
          </cell>
          <cell r="D23677" t="str">
            <v>U</v>
          </cell>
          <cell r="E23677">
            <v>19700807</v>
          </cell>
          <cell r="F23677" t="str">
            <v>MKD</v>
          </cell>
          <cell r="G23677" t="str">
            <v>Marinkovikj D.</v>
          </cell>
        </row>
        <row r="23678">
          <cell r="A23678">
            <v>123640</v>
          </cell>
          <cell r="B23678" t="str">
            <v>Gabor</v>
          </cell>
          <cell r="C23678" t="str">
            <v>Komaromi</v>
          </cell>
          <cell r="D23678" t="str">
            <v>U</v>
          </cell>
          <cell r="E23678">
            <v>19720807</v>
          </cell>
          <cell r="F23678" t="str">
            <v>YUG</v>
          </cell>
          <cell r="G23678" t="str">
            <v>Komaromi G.</v>
          </cell>
        </row>
        <row r="23679">
          <cell r="A23679">
            <v>123641</v>
          </cell>
          <cell r="B23679" t="str">
            <v>Eddy</v>
          </cell>
          <cell r="C23679" t="str">
            <v>Pescini</v>
          </cell>
          <cell r="D23679" t="str">
            <v>U</v>
          </cell>
          <cell r="E23679">
            <v>19760127</v>
          </cell>
          <cell r="F23679" t="str">
            <v>ITA</v>
          </cell>
          <cell r="G23679" t="str">
            <v>Pescini E.</v>
          </cell>
        </row>
        <row r="23680">
          <cell r="A23680">
            <v>123642</v>
          </cell>
          <cell r="B23680" t="str">
            <v>Branco</v>
          </cell>
          <cell r="C23680" t="str">
            <v>Pesic</v>
          </cell>
          <cell r="D23680" t="str">
            <v>U</v>
          </cell>
          <cell r="E23680">
            <v>19670325</v>
          </cell>
          <cell r="F23680" t="str">
            <v>YUG</v>
          </cell>
          <cell r="G23680" t="str">
            <v>Pesic B.</v>
          </cell>
        </row>
        <row r="23681">
          <cell r="A23681">
            <v>123643</v>
          </cell>
          <cell r="B23681" t="str">
            <v>Vladimir</v>
          </cell>
          <cell r="C23681" t="str">
            <v>Lys</v>
          </cell>
          <cell r="D23681" t="str">
            <v>U</v>
          </cell>
          <cell r="E23681">
            <v>19760601</v>
          </cell>
          <cell r="F23681" t="str">
            <v>UKR</v>
          </cell>
          <cell r="G23681" t="str">
            <v>Lys V.</v>
          </cell>
        </row>
        <row r="23682">
          <cell r="A23682">
            <v>123644</v>
          </cell>
          <cell r="B23682" t="str">
            <v>Gregor</v>
          </cell>
          <cell r="C23682" t="str">
            <v>Skorin</v>
          </cell>
          <cell r="D23682" t="str">
            <v>U</v>
          </cell>
          <cell r="E23682">
            <v>19770804</v>
          </cell>
          <cell r="F23682" t="str">
            <v>YUG</v>
          </cell>
          <cell r="G23682" t="str">
            <v>Skorin G.</v>
          </cell>
        </row>
        <row r="23683">
          <cell r="A23683">
            <v>123645</v>
          </cell>
          <cell r="B23683" t="str">
            <v>Nikola</v>
          </cell>
          <cell r="C23683" t="str">
            <v>Zivkovic</v>
          </cell>
          <cell r="D23683" t="str">
            <v>U</v>
          </cell>
          <cell r="E23683">
            <v>19770417</v>
          </cell>
          <cell r="F23683" t="str">
            <v>YUG</v>
          </cell>
          <cell r="G23683" t="str">
            <v>Zivkovic N.</v>
          </cell>
        </row>
        <row r="23684">
          <cell r="A23684">
            <v>123646</v>
          </cell>
          <cell r="B23684" t="str">
            <v>Eduardo</v>
          </cell>
          <cell r="C23684" t="str">
            <v>Zalama Galvez</v>
          </cell>
          <cell r="D23684" t="str">
            <v>U</v>
          </cell>
          <cell r="E23684">
            <v>19821207</v>
          </cell>
          <cell r="F23684" t="str">
            <v>ESP</v>
          </cell>
          <cell r="G23684" t="str">
            <v>Zalama Galvez E.</v>
          </cell>
        </row>
        <row r="23685">
          <cell r="A23685">
            <v>123647</v>
          </cell>
          <cell r="B23685" t="str">
            <v>Miguel Angel</v>
          </cell>
          <cell r="C23685" t="str">
            <v>Silvestre Rambla</v>
          </cell>
          <cell r="D23685" t="str">
            <v>U</v>
          </cell>
          <cell r="E23685">
            <v>19820406</v>
          </cell>
          <cell r="F23685" t="str">
            <v>ESP</v>
          </cell>
          <cell r="G23685" t="str">
            <v>Silvestre Rambla M.</v>
          </cell>
        </row>
        <row r="23686">
          <cell r="A23686">
            <v>123648</v>
          </cell>
          <cell r="B23686" t="str">
            <v>Kivanc</v>
          </cell>
          <cell r="C23686" t="str">
            <v>Gul</v>
          </cell>
          <cell r="D23686" t="str">
            <v>U</v>
          </cell>
          <cell r="E23686">
            <v>19830920</v>
          </cell>
          <cell r="F23686" t="str">
            <v>TUR</v>
          </cell>
          <cell r="G23686" t="str">
            <v>Gul K.</v>
          </cell>
        </row>
        <row r="23687">
          <cell r="A23687">
            <v>123649</v>
          </cell>
          <cell r="B23687" t="str">
            <v>Martin</v>
          </cell>
          <cell r="C23687" t="str">
            <v>Penev</v>
          </cell>
          <cell r="D23687" t="str">
            <v>R</v>
          </cell>
          <cell r="E23687">
            <v>19810522</v>
          </cell>
          <cell r="F23687" t="str">
            <v>BUL</v>
          </cell>
          <cell r="G23687" t="str">
            <v>Penev M.</v>
          </cell>
        </row>
        <row r="23688">
          <cell r="A23688">
            <v>123650</v>
          </cell>
          <cell r="B23688" t="str">
            <v>Martin</v>
          </cell>
          <cell r="C23688" t="str">
            <v>Flink</v>
          </cell>
          <cell r="D23688" t="str">
            <v>U</v>
          </cell>
          <cell r="E23688">
            <v>19800501</v>
          </cell>
          <cell r="F23688" t="str">
            <v>NED</v>
          </cell>
          <cell r="G23688" t="str">
            <v>Flink M.</v>
          </cell>
        </row>
        <row r="23689">
          <cell r="A23689">
            <v>123651</v>
          </cell>
          <cell r="B23689" t="str">
            <v>Alessandro</v>
          </cell>
          <cell r="C23689" t="str">
            <v>Gullotta</v>
          </cell>
          <cell r="D23689" t="str">
            <v>U</v>
          </cell>
          <cell r="E23689">
            <v>19790902</v>
          </cell>
          <cell r="F23689" t="str">
            <v>ITA</v>
          </cell>
          <cell r="G23689" t="str">
            <v>Gullotta A.</v>
          </cell>
        </row>
        <row r="23690">
          <cell r="A23690">
            <v>123652</v>
          </cell>
          <cell r="B23690" t="str">
            <v>Nikola</v>
          </cell>
          <cell r="C23690" t="str">
            <v>Nikolic</v>
          </cell>
          <cell r="D23690" t="str">
            <v>U</v>
          </cell>
          <cell r="E23690">
            <v>19820302</v>
          </cell>
          <cell r="F23690" t="str">
            <v>YUG</v>
          </cell>
          <cell r="G23690" t="str">
            <v>Nikolic N.</v>
          </cell>
        </row>
        <row r="23691">
          <cell r="A23691">
            <v>123653</v>
          </cell>
          <cell r="B23691" t="str">
            <v>Dragos</v>
          </cell>
          <cell r="C23691" t="str">
            <v>Macoveiciuc</v>
          </cell>
          <cell r="D23691" t="str">
            <v>U</v>
          </cell>
          <cell r="E23691">
            <v>19820107</v>
          </cell>
          <cell r="F23691" t="str">
            <v>ROU</v>
          </cell>
          <cell r="G23691" t="str">
            <v>Macoveiciuc D.</v>
          </cell>
        </row>
        <row r="23692">
          <cell r="A23692">
            <v>123654</v>
          </cell>
          <cell r="B23692" t="str">
            <v>Aleksander</v>
          </cell>
          <cell r="C23692" t="str">
            <v>Trifunovic</v>
          </cell>
          <cell r="D23692" t="str">
            <v>U</v>
          </cell>
          <cell r="E23692">
            <v>19810918</v>
          </cell>
          <cell r="F23692" t="str">
            <v>SRB</v>
          </cell>
          <cell r="G23692" t="str">
            <v>Trifunovic A.</v>
          </cell>
        </row>
        <row r="23693">
          <cell r="A23693">
            <v>123655</v>
          </cell>
          <cell r="B23693" t="str">
            <v>Jiri</v>
          </cell>
          <cell r="C23693" t="str">
            <v>Obluk</v>
          </cell>
          <cell r="D23693" t="str">
            <v>U</v>
          </cell>
          <cell r="E23693">
            <v>19800910</v>
          </cell>
          <cell r="F23693" t="str">
            <v>CZE</v>
          </cell>
          <cell r="G23693" t="str">
            <v>Obluk J.</v>
          </cell>
        </row>
        <row r="23694">
          <cell r="A23694">
            <v>123656</v>
          </cell>
          <cell r="B23694" t="str">
            <v>Aldo</v>
          </cell>
          <cell r="C23694" t="str">
            <v>Marmorino</v>
          </cell>
          <cell r="D23694" t="str">
            <v>U</v>
          </cell>
          <cell r="E23694">
            <v>19780418</v>
          </cell>
          <cell r="F23694" t="str">
            <v>ITA</v>
          </cell>
          <cell r="G23694" t="str">
            <v>Marmorino A.</v>
          </cell>
        </row>
        <row r="23695">
          <cell r="A23695">
            <v>123657</v>
          </cell>
          <cell r="B23695" t="str">
            <v>Ryan</v>
          </cell>
          <cell r="C23695" t="str">
            <v>Thompson</v>
          </cell>
          <cell r="D23695" t="str">
            <v>U</v>
          </cell>
          <cell r="E23695">
            <v>19770408</v>
          </cell>
          <cell r="F23695" t="str">
            <v>USA</v>
          </cell>
          <cell r="G23695" t="str">
            <v>Thompson R.</v>
          </cell>
        </row>
        <row r="23696">
          <cell r="A23696">
            <v>123658</v>
          </cell>
          <cell r="B23696" t="str">
            <v>Kodjo</v>
          </cell>
          <cell r="C23696" t="str">
            <v>Sodji</v>
          </cell>
          <cell r="D23696" t="str">
            <v>U</v>
          </cell>
          <cell r="E23696">
            <v>19740812</v>
          </cell>
          <cell r="F23696" t="str">
            <v>TOG</v>
          </cell>
          <cell r="G23696" t="str">
            <v>Sodji K.</v>
          </cell>
        </row>
        <row r="23697">
          <cell r="A23697">
            <v>123659</v>
          </cell>
          <cell r="B23697" t="str">
            <v>Chuka</v>
          </cell>
          <cell r="C23697" t="str">
            <v>Azonubi</v>
          </cell>
          <cell r="D23697" t="str">
            <v>U</v>
          </cell>
          <cell r="E23697">
            <v>19761224</v>
          </cell>
          <cell r="F23697" t="str">
            <v>NGR</v>
          </cell>
          <cell r="G23697" t="str">
            <v>Azonubi C.</v>
          </cell>
        </row>
        <row r="23698">
          <cell r="A23698">
            <v>123660</v>
          </cell>
          <cell r="B23698" t="str">
            <v>Christian</v>
          </cell>
          <cell r="C23698" t="str">
            <v>Jordan</v>
          </cell>
          <cell r="D23698" t="str">
            <v>U</v>
          </cell>
          <cell r="E23698">
            <v>19770202</v>
          </cell>
          <cell r="F23698" t="str">
            <v>USA</v>
          </cell>
          <cell r="G23698" t="str">
            <v>Jordan C.</v>
          </cell>
        </row>
        <row r="23699">
          <cell r="A23699">
            <v>123661</v>
          </cell>
          <cell r="B23699" t="str">
            <v>Pierre</v>
          </cell>
          <cell r="C23699" t="str">
            <v>Otolo Metomo</v>
          </cell>
          <cell r="D23699" t="str">
            <v>U</v>
          </cell>
          <cell r="E23699">
            <v>19770125</v>
          </cell>
          <cell r="F23699" t="str">
            <v>CMR</v>
          </cell>
          <cell r="G23699" t="str">
            <v>Otolo Metomo P.</v>
          </cell>
        </row>
        <row r="23700">
          <cell r="A23700">
            <v>123662</v>
          </cell>
          <cell r="B23700" t="str">
            <v>Christophe</v>
          </cell>
          <cell r="C23700" t="str">
            <v>Couprie</v>
          </cell>
          <cell r="D23700" t="str">
            <v>U</v>
          </cell>
          <cell r="E23700">
            <v>19771020</v>
          </cell>
          <cell r="F23700" t="str">
            <v>GAB</v>
          </cell>
          <cell r="G23700" t="str">
            <v>Couprie C.</v>
          </cell>
        </row>
        <row r="23701">
          <cell r="A23701">
            <v>123663</v>
          </cell>
          <cell r="B23701" t="str">
            <v>Afarku</v>
          </cell>
          <cell r="C23701" t="str">
            <v>Buckman</v>
          </cell>
          <cell r="D23701" t="str">
            <v>U</v>
          </cell>
          <cell r="E23701">
            <v>19760103</v>
          </cell>
          <cell r="F23701" t="str">
            <v>GHA</v>
          </cell>
          <cell r="G23701" t="str">
            <v>Buckman A.</v>
          </cell>
        </row>
        <row r="23702">
          <cell r="A23702">
            <v>123664</v>
          </cell>
          <cell r="B23702" t="str">
            <v>Dominik</v>
          </cell>
          <cell r="C23702" t="str">
            <v>Tiedt</v>
          </cell>
          <cell r="D23702" t="str">
            <v>U</v>
          </cell>
          <cell r="E23702">
            <v>19821222</v>
          </cell>
          <cell r="F23702" t="str">
            <v>SUI</v>
          </cell>
          <cell r="G23702" t="str">
            <v>Tiedt D.</v>
          </cell>
        </row>
        <row r="23703">
          <cell r="A23703">
            <v>123665</v>
          </cell>
          <cell r="B23703" t="str">
            <v>Andreas</v>
          </cell>
          <cell r="C23703" t="str">
            <v>Thivessen</v>
          </cell>
          <cell r="D23703" t="str">
            <v>U</v>
          </cell>
          <cell r="E23703">
            <v>19810222</v>
          </cell>
          <cell r="F23703" t="str">
            <v>GER</v>
          </cell>
          <cell r="G23703" t="str">
            <v>Thivessen A.</v>
          </cell>
        </row>
        <row r="23704">
          <cell r="A23704">
            <v>123666</v>
          </cell>
          <cell r="B23704" t="str">
            <v>Hans Peter</v>
          </cell>
          <cell r="C23704" t="str">
            <v>Gaber</v>
          </cell>
          <cell r="D23704" t="str">
            <v>U</v>
          </cell>
          <cell r="E23704">
            <v>19810116</v>
          </cell>
          <cell r="F23704" t="str">
            <v>AUT</v>
          </cell>
          <cell r="G23704" t="str">
            <v>Gaber H.</v>
          </cell>
        </row>
        <row r="23705">
          <cell r="A23705">
            <v>123667</v>
          </cell>
          <cell r="B23705" t="str">
            <v>Jean Marc</v>
          </cell>
          <cell r="C23705" t="str">
            <v>Boichat</v>
          </cell>
          <cell r="D23705" t="str">
            <v>U</v>
          </cell>
          <cell r="E23705">
            <v>19790612</v>
          </cell>
          <cell r="F23705" t="str">
            <v>SUI</v>
          </cell>
          <cell r="G23705" t="str">
            <v>Boichat J.</v>
          </cell>
        </row>
        <row r="23706">
          <cell r="A23706">
            <v>123668</v>
          </cell>
          <cell r="B23706" t="str">
            <v>Louis</v>
          </cell>
          <cell r="C23706" t="str">
            <v>Bisang</v>
          </cell>
          <cell r="D23706" t="str">
            <v>R</v>
          </cell>
          <cell r="E23706">
            <v>19810119</v>
          </cell>
          <cell r="F23706" t="str">
            <v>SUI</v>
          </cell>
          <cell r="G23706" t="str">
            <v>Bisang L.</v>
          </cell>
        </row>
        <row r="23707">
          <cell r="A23707">
            <v>123669</v>
          </cell>
          <cell r="B23707" t="str">
            <v>Marco</v>
          </cell>
          <cell r="C23707" t="str">
            <v>Beeler</v>
          </cell>
          <cell r="D23707" t="str">
            <v>R</v>
          </cell>
          <cell r="E23707">
            <v>19840810</v>
          </cell>
          <cell r="F23707" t="str">
            <v>SUI</v>
          </cell>
          <cell r="G23707" t="str">
            <v>Beeler M.</v>
          </cell>
        </row>
        <row r="23708">
          <cell r="A23708">
            <v>123670</v>
          </cell>
          <cell r="B23708" t="str">
            <v>Arturo</v>
          </cell>
          <cell r="C23708" t="str">
            <v>Alagon Perez</v>
          </cell>
          <cell r="D23708" t="str">
            <v>R</v>
          </cell>
          <cell r="E23708">
            <v>19820116</v>
          </cell>
          <cell r="F23708" t="str">
            <v>ESP</v>
          </cell>
          <cell r="G23708" t="str">
            <v>Alagon Perez A.</v>
          </cell>
        </row>
        <row r="23709">
          <cell r="A23709">
            <v>123671</v>
          </cell>
          <cell r="B23709" t="str">
            <v>Petar</v>
          </cell>
          <cell r="C23709" t="str">
            <v>Kirilov</v>
          </cell>
          <cell r="D23709" t="str">
            <v>U</v>
          </cell>
          <cell r="E23709">
            <v>19820518</v>
          </cell>
          <cell r="F23709" t="str">
            <v>BUL</v>
          </cell>
          <cell r="G23709" t="str">
            <v>Kirilov P.</v>
          </cell>
        </row>
        <row r="23710">
          <cell r="A23710">
            <v>123672</v>
          </cell>
          <cell r="B23710" t="str">
            <v>Dimitar</v>
          </cell>
          <cell r="C23710" t="str">
            <v>Dimitrov</v>
          </cell>
          <cell r="D23710" t="str">
            <v>U</v>
          </cell>
          <cell r="E23710">
            <v>19840805</v>
          </cell>
          <cell r="F23710" t="str">
            <v>BUL</v>
          </cell>
          <cell r="G23710" t="str">
            <v>Dimitrov D.</v>
          </cell>
        </row>
        <row r="23711">
          <cell r="A23711">
            <v>123673</v>
          </cell>
          <cell r="B23711" t="str">
            <v>Vassil</v>
          </cell>
          <cell r="C23711" t="str">
            <v>Zahariev</v>
          </cell>
          <cell r="D23711" t="str">
            <v>L</v>
          </cell>
          <cell r="E23711">
            <v>19830831</v>
          </cell>
          <cell r="F23711" t="str">
            <v>BUL</v>
          </cell>
          <cell r="G23711" t="str">
            <v>Zahariev V.</v>
          </cell>
        </row>
        <row r="23712">
          <cell r="A23712">
            <v>123674</v>
          </cell>
          <cell r="B23712" t="str">
            <v>Sebastian</v>
          </cell>
          <cell r="C23712" t="str">
            <v>Delgado</v>
          </cell>
          <cell r="D23712" t="str">
            <v>U</v>
          </cell>
          <cell r="E23712">
            <v>19830908</v>
          </cell>
          <cell r="F23712" t="str">
            <v>ECU</v>
          </cell>
          <cell r="G23712" t="str">
            <v>Delgado S.</v>
          </cell>
        </row>
        <row r="23713">
          <cell r="A23713">
            <v>123675</v>
          </cell>
          <cell r="B23713" t="str">
            <v>Koen</v>
          </cell>
          <cell r="C23713" t="str">
            <v>Van Der Meer</v>
          </cell>
          <cell r="D23713" t="str">
            <v>U</v>
          </cell>
          <cell r="E23713">
            <v>19800315</v>
          </cell>
          <cell r="F23713" t="str">
            <v>NED</v>
          </cell>
          <cell r="G23713" t="str">
            <v>Van Der Meer K.</v>
          </cell>
        </row>
        <row r="23714">
          <cell r="A23714">
            <v>123676</v>
          </cell>
          <cell r="B23714" t="str">
            <v>Barry</v>
          </cell>
          <cell r="C23714" t="str">
            <v>Westerveld</v>
          </cell>
          <cell r="D23714" t="str">
            <v>U</v>
          </cell>
          <cell r="E23714">
            <v>19790504</v>
          </cell>
          <cell r="F23714" t="str">
            <v>NED</v>
          </cell>
          <cell r="G23714" t="str">
            <v>Westerveld B.</v>
          </cell>
        </row>
        <row r="23715">
          <cell r="A23715">
            <v>123677</v>
          </cell>
          <cell r="B23715" t="str">
            <v>Renato</v>
          </cell>
          <cell r="C23715" t="str">
            <v>Ercolani</v>
          </cell>
          <cell r="D23715" t="str">
            <v>U</v>
          </cell>
          <cell r="E23715">
            <v>19721030</v>
          </cell>
          <cell r="F23715" t="str">
            <v>ITA</v>
          </cell>
          <cell r="G23715" t="str">
            <v>Ercolani R.</v>
          </cell>
        </row>
        <row r="23716">
          <cell r="A23716">
            <v>123678</v>
          </cell>
          <cell r="B23716" t="str">
            <v>Avi</v>
          </cell>
          <cell r="C23716" t="str">
            <v>Akoka</v>
          </cell>
          <cell r="D23716" t="str">
            <v>U</v>
          </cell>
          <cell r="E23716">
            <v>19780502</v>
          </cell>
          <cell r="F23716" t="str">
            <v>BEL</v>
          </cell>
          <cell r="G23716" t="str">
            <v>Akoka A.</v>
          </cell>
        </row>
        <row r="23717">
          <cell r="A23717">
            <v>123679</v>
          </cell>
          <cell r="B23717" t="str">
            <v>Gabriel</v>
          </cell>
          <cell r="C23717" t="str">
            <v>Rodriguez Ruano</v>
          </cell>
          <cell r="D23717" t="str">
            <v>U</v>
          </cell>
          <cell r="E23717">
            <v>19750203</v>
          </cell>
          <cell r="F23717" t="str">
            <v>ESP</v>
          </cell>
          <cell r="G23717" t="str">
            <v>Rodriguez Ruano G.</v>
          </cell>
        </row>
        <row r="23718">
          <cell r="A23718">
            <v>123680</v>
          </cell>
          <cell r="B23718" t="str">
            <v>Ivan</v>
          </cell>
          <cell r="C23718" t="str">
            <v>Ayza Forcadell</v>
          </cell>
          <cell r="D23718" t="str">
            <v>U</v>
          </cell>
          <cell r="E23718">
            <v>19820605</v>
          </cell>
          <cell r="F23718" t="str">
            <v>ESP</v>
          </cell>
          <cell r="G23718" t="str">
            <v>Ayza Forcadell I.</v>
          </cell>
        </row>
        <row r="23719">
          <cell r="A23719">
            <v>123681</v>
          </cell>
          <cell r="B23719" t="str">
            <v>Wenceslao</v>
          </cell>
          <cell r="C23719" t="str">
            <v>Robles Febrer</v>
          </cell>
          <cell r="D23719" t="str">
            <v>U</v>
          </cell>
          <cell r="E23719">
            <v>19831001</v>
          </cell>
          <cell r="F23719" t="str">
            <v>ESP</v>
          </cell>
          <cell r="G23719" t="str">
            <v>Robles Febrer W.</v>
          </cell>
        </row>
        <row r="23720">
          <cell r="A23720">
            <v>123682</v>
          </cell>
          <cell r="B23720" t="str">
            <v>Hannu</v>
          </cell>
          <cell r="C23720" t="str">
            <v>Piiroinen</v>
          </cell>
          <cell r="D23720" t="str">
            <v>U</v>
          </cell>
          <cell r="E23720">
            <v>19800613</v>
          </cell>
          <cell r="F23720" t="str">
            <v>FIN</v>
          </cell>
          <cell r="G23720" t="str">
            <v>Piiroinen H.</v>
          </cell>
        </row>
        <row r="23721">
          <cell r="A23721">
            <v>123683</v>
          </cell>
          <cell r="B23721" t="str">
            <v>Carlos</v>
          </cell>
          <cell r="C23721" t="str">
            <v>Rodrigues</v>
          </cell>
          <cell r="D23721" t="str">
            <v>U</v>
          </cell>
          <cell r="E23721">
            <v>19840414</v>
          </cell>
          <cell r="F23721" t="str">
            <v>POR</v>
          </cell>
          <cell r="G23721" t="str">
            <v>Rodrigues C.</v>
          </cell>
        </row>
        <row r="23722">
          <cell r="A23722">
            <v>123684</v>
          </cell>
          <cell r="B23722" t="str">
            <v>Filipe</v>
          </cell>
          <cell r="C23722" t="str">
            <v>Farinha</v>
          </cell>
          <cell r="D23722" t="str">
            <v>R</v>
          </cell>
          <cell r="E23722">
            <v>19850805</v>
          </cell>
          <cell r="F23722" t="str">
            <v>POR</v>
          </cell>
          <cell r="G23722" t="str">
            <v>Farinha F.</v>
          </cell>
        </row>
        <row r="23723">
          <cell r="A23723">
            <v>123685</v>
          </cell>
          <cell r="B23723" t="str">
            <v>Dhananjay</v>
          </cell>
          <cell r="C23723" t="str">
            <v>Kawade</v>
          </cell>
          <cell r="D23723" t="str">
            <v>U</v>
          </cell>
          <cell r="E23723">
            <v>19841207</v>
          </cell>
          <cell r="F23723" t="str">
            <v>IND</v>
          </cell>
          <cell r="G23723" t="str">
            <v>Kawade D.</v>
          </cell>
        </row>
        <row r="23724">
          <cell r="A23724">
            <v>123686</v>
          </cell>
          <cell r="B23724" t="str">
            <v>Matthew</v>
          </cell>
          <cell r="C23724" t="str">
            <v>Snowdon</v>
          </cell>
          <cell r="D23724" t="str">
            <v>U</v>
          </cell>
          <cell r="E23724">
            <v>19781015</v>
          </cell>
          <cell r="F23724" t="str">
            <v>AUS</v>
          </cell>
          <cell r="G23724" t="str">
            <v>Snowdon M.</v>
          </cell>
        </row>
        <row r="23725">
          <cell r="A23725">
            <v>123687</v>
          </cell>
          <cell r="B23725" t="str">
            <v>Devinder Singh</v>
          </cell>
          <cell r="C23725" t="str">
            <v>Bhusari</v>
          </cell>
          <cell r="D23725" t="str">
            <v>R</v>
          </cell>
          <cell r="E23725">
            <v>19850322</v>
          </cell>
          <cell r="F23725" t="str">
            <v>IND</v>
          </cell>
          <cell r="G23725" t="str">
            <v>Bhusari D.</v>
          </cell>
        </row>
        <row r="23726">
          <cell r="A23726">
            <v>123688</v>
          </cell>
          <cell r="B23726" t="str">
            <v>Anant</v>
          </cell>
          <cell r="C23726" t="str">
            <v>Sitaram</v>
          </cell>
          <cell r="D23726" t="str">
            <v>U</v>
          </cell>
          <cell r="E23726">
            <v>19830324</v>
          </cell>
          <cell r="F23726" t="str">
            <v>IND</v>
          </cell>
          <cell r="G23726" t="str">
            <v>Sitaram A.</v>
          </cell>
        </row>
        <row r="23727">
          <cell r="A23727">
            <v>123689</v>
          </cell>
          <cell r="B23727" t="str">
            <v>Jaume</v>
          </cell>
          <cell r="C23727" t="str">
            <v>Monfort Hernandez</v>
          </cell>
          <cell r="D23727" t="str">
            <v>U</v>
          </cell>
          <cell r="E23727">
            <v>19830901</v>
          </cell>
          <cell r="F23727" t="str">
            <v>ESP</v>
          </cell>
          <cell r="G23727" t="str">
            <v>Monfort Hernandez J.</v>
          </cell>
        </row>
        <row r="23728">
          <cell r="A23728">
            <v>123690</v>
          </cell>
          <cell r="B23728" t="str">
            <v>Oscar</v>
          </cell>
          <cell r="C23728" t="str">
            <v>Neira Benavides</v>
          </cell>
          <cell r="D23728" t="str">
            <v>U</v>
          </cell>
          <cell r="E23728">
            <v>19761127</v>
          </cell>
          <cell r="F23728" t="str">
            <v>ESP</v>
          </cell>
          <cell r="G23728" t="str">
            <v>Neira Benavides O.</v>
          </cell>
        </row>
        <row r="23729">
          <cell r="A23729">
            <v>123691</v>
          </cell>
          <cell r="B23729" t="str">
            <v>Simone</v>
          </cell>
          <cell r="C23729" t="str">
            <v>Cecchini</v>
          </cell>
          <cell r="D23729" t="str">
            <v>R</v>
          </cell>
          <cell r="E23729">
            <v>19770511</v>
          </cell>
          <cell r="F23729" t="str">
            <v>ITA</v>
          </cell>
          <cell r="G23729" t="str">
            <v>Cecchini S.</v>
          </cell>
        </row>
        <row r="23730">
          <cell r="A23730">
            <v>123692</v>
          </cell>
          <cell r="B23730" t="str">
            <v>Cristiano</v>
          </cell>
          <cell r="C23730" t="str">
            <v>Carcani</v>
          </cell>
          <cell r="D23730" t="str">
            <v>U</v>
          </cell>
          <cell r="E23730">
            <v>19690314</v>
          </cell>
          <cell r="F23730" t="str">
            <v>ITA</v>
          </cell>
          <cell r="G23730" t="str">
            <v>Carcani C.</v>
          </cell>
        </row>
        <row r="23731">
          <cell r="A23731">
            <v>123693</v>
          </cell>
          <cell r="B23731" t="str">
            <v>Joao Miguel</v>
          </cell>
          <cell r="C23731" t="str">
            <v>Campos</v>
          </cell>
          <cell r="D23731" t="str">
            <v>U</v>
          </cell>
          <cell r="E23731">
            <v>19830521</v>
          </cell>
          <cell r="F23731" t="str">
            <v>POR</v>
          </cell>
          <cell r="G23731" t="str">
            <v>Campos J.</v>
          </cell>
        </row>
        <row r="23732">
          <cell r="A23732">
            <v>123694</v>
          </cell>
          <cell r="B23732" t="str">
            <v>Pedro</v>
          </cell>
          <cell r="C23732" t="str">
            <v>Duarte</v>
          </cell>
          <cell r="D23732" t="str">
            <v>U</v>
          </cell>
          <cell r="E23732">
            <v>19800324</v>
          </cell>
          <cell r="F23732" t="str">
            <v>POR</v>
          </cell>
          <cell r="G23732" t="str">
            <v>Duarte P.</v>
          </cell>
        </row>
        <row r="23733">
          <cell r="A23733">
            <v>123695</v>
          </cell>
          <cell r="B23733" t="str">
            <v>Noel</v>
          </cell>
          <cell r="C23733" t="str">
            <v>Garberi Fernandez</v>
          </cell>
          <cell r="D23733" t="str">
            <v>U</v>
          </cell>
          <cell r="E23733">
            <v>19841011</v>
          </cell>
          <cell r="F23733" t="str">
            <v>ESP</v>
          </cell>
          <cell r="G23733" t="str">
            <v>Garberi Fernandez N.</v>
          </cell>
        </row>
        <row r="23734">
          <cell r="A23734">
            <v>123696</v>
          </cell>
          <cell r="B23734" t="str">
            <v>Marc</v>
          </cell>
          <cell r="C23734" t="str">
            <v>Pallares Massana</v>
          </cell>
          <cell r="D23734" t="str">
            <v>U</v>
          </cell>
          <cell r="E23734">
            <v>19850919</v>
          </cell>
          <cell r="F23734" t="str">
            <v>ESP</v>
          </cell>
          <cell r="G23734" t="str">
            <v>Pallares Massana M.</v>
          </cell>
        </row>
        <row r="23735">
          <cell r="A23735">
            <v>123697</v>
          </cell>
          <cell r="B23735" t="str">
            <v>Mirko</v>
          </cell>
          <cell r="C23735" t="str">
            <v>Zoeschg</v>
          </cell>
          <cell r="D23735" t="str">
            <v>U</v>
          </cell>
          <cell r="E23735">
            <v>19851002</v>
          </cell>
          <cell r="F23735" t="str">
            <v>ITA</v>
          </cell>
          <cell r="G23735" t="str">
            <v>Zoeschg M.</v>
          </cell>
        </row>
        <row r="23736">
          <cell r="A23736">
            <v>123698</v>
          </cell>
          <cell r="B23736" t="str">
            <v>Scott</v>
          </cell>
          <cell r="C23736" t="str">
            <v>Eaton</v>
          </cell>
          <cell r="D23736" t="str">
            <v>U</v>
          </cell>
          <cell r="E23736">
            <v>19820919</v>
          </cell>
          <cell r="F23736" t="str">
            <v>AUS</v>
          </cell>
          <cell r="G23736" t="str">
            <v>Eaton S.</v>
          </cell>
        </row>
        <row r="23737">
          <cell r="A23737">
            <v>123699</v>
          </cell>
          <cell r="B23737" t="str">
            <v>Matthew</v>
          </cell>
          <cell r="C23737" t="str">
            <v>Whitecross</v>
          </cell>
          <cell r="D23737" t="str">
            <v>U</v>
          </cell>
          <cell r="E23737">
            <v>19830802</v>
          </cell>
          <cell r="F23737" t="str">
            <v>AUS</v>
          </cell>
          <cell r="G23737" t="str">
            <v>Whitecross M.</v>
          </cell>
        </row>
        <row r="23738">
          <cell r="A23738">
            <v>123700</v>
          </cell>
          <cell r="B23738" t="str">
            <v>Patrick</v>
          </cell>
          <cell r="C23738" t="str">
            <v>Nortey</v>
          </cell>
          <cell r="D23738" t="str">
            <v>R</v>
          </cell>
          <cell r="E23738">
            <v>19840714</v>
          </cell>
          <cell r="F23738" t="str">
            <v>GHA</v>
          </cell>
          <cell r="G23738" t="str">
            <v>Nortey P.</v>
          </cell>
        </row>
        <row r="23739">
          <cell r="A23739">
            <v>123701</v>
          </cell>
          <cell r="B23739" t="str">
            <v>Quincy</v>
          </cell>
          <cell r="C23739" t="str">
            <v>Adjei Darko</v>
          </cell>
          <cell r="D23739" t="str">
            <v>U</v>
          </cell>
          <cell r="E23739">
            <v>19850512</v>
          </cell>
          <cell r="F23739" t="str">
            <v>GHA</v>
          </cell>
          <cell r="G23739" t="str">
            <v>Adjei Darko Q.</v>
          </cell>
        </row>
        <row r="23740">
          <cell r="A23740">
            <v>123702</v>
          </cell>
          <cell r="B23740" t="str">
            <v>Antonio</v>
          </cell>
          <cell r="C23740" t="str">
            <v>Amore</v>
          </cell>
          <cell r="D23740" t="str">
            <v>R</v>
          </cell>
          <cell r="E23740">
            <v>19810419</v>
          </cell>
          <cell r="F23740" t="str">
            <v>ITA</v>
          </cell>
          <cell r="G23740" t="str">
            <v>Amore A.</v>
          </cell>
        </row>
        <row r="23741">
          <cell r="A23741">
            <v>123703</v>
          </cell>
          <cell r="B23741" t="str">
            <v>Luca</v>
          </cell>
          <cell r="C23741" t="str">
            <v>Falsaperna</v>
          </cell>
          <cell r="D23741" t="str">
            <v>U</v>
          </cell>
          <cell r="E23741">
            <v>19750122</v>
          </cell>
          <cell r="F23741" t="str">
            <v>ITA</v>
          </cell>
          <cell r="G23741" t="str">
            <v>Falsaperna L.</v>
          </cell>
        </row>
        <row r="23742">
          <cell r="A23742">
            <v>123704</v>
          </cell>
          <cell r="B23742" t="str">
            <v>Ivan</v>
          </cell>
          <cell r="C23742" t="str">
            <v>Marinkov</v>
          </cell>
          <cell r="D23742" t="str">
            <v>U</v>
          </cell>
          <cell r="E23742">
            <v>19850219</v>
          </cell>
          <cell r="F23742" t="str">
            <v>BUL</v>
          </cell>
          <cell r="G23742" t="str">
            <v>Marinkov I.</v>
          </cell>
        </row>
        <row r="23743">
          <cell r="A23743">
            <v>123705</v>
          </cell>
          <cell r="B23743" t="str">
            <v>Alexander</v>
          </cell>
          <cell r="C23743" t="str">
            <v>Zavorotniy</v>
          </cell>
          <cell r="D23743" t="str">
            <v>U</v>
          </cell>
          <cell r="E23743">
            <v>19850613</v>
          </cell>
          <cell r="F23743" t="str">
            <v>UKR</v>
          </cell>
          <cell r="G23743" t="str">
            <v>Zavorotniy A.</v>
          </cell>
        </row>
        <row r="23744">
          <cell r="A23744">
            <v>123706</v>
          </cell>
          <cell r="B23744" t="str">
            <v>Valerio</v>
          </cell>
          <cell r="C23744" t="str">
            <v>Moretti</v>
          </cell>
          <cell r="D23744" t="str">
            <v>U</v>
          </cell>
          <cell r="E23744">
            <v>19780131</v>
          </cell>
          <cell r="F23744" t="str">
            <v>ITA</v>
          </cell>
          <cell r="G23744" t="str">
            <v>Moretti V.</v>
          </cell>
        </row>
        <row r="23745">
          <cell r="A23745">
            <v>123707</v>
          </cell>
          <cell r="B23745" t="str">
            <v>Michele</v>
          </cell>
          <cell r="C23745" t="str">
            <v>Giambartolomei</v>
          </cell>
          <cell r="D23745" t="str">
            <v>U</v>
          </cell>
          <cell r="E23745">
            <v>19830217</v>
          </cell>
          <cell r="F23745" t="str">
            <v>ITA</v>
          </cell>
          <cell r="G23745" t="str">
            <v>Giambartolomei M.</v>
          </cell>
        </row>
        <row r="23746">
          <cell r="A23746">
            <v>123708</v>
          </cell>
          <cell r="B23746" t="str">
            <v>Alejo</v>
          </cell>
          <cell r="C23746" t="str">
            <v>Guillen</v>
          </cell>
          <cell r="D23746" t="str">
            <v>U</v>
          </cell>
          <cell r="E23746">
            <v>19830428</v>
          </cell>
          <cell r="F23746" t="str">
            <v>ARG</v>
          </cell>
          <cell r="G23746" t="str">
            <v>Guillen A.</v>
          </cell>
        </row>
        <row r="23747">
          <cell r="A23747">
            <v>123709</v>
          </cell>
          <cell r="B23747" t="str">
            <v>Roberto</v>
          </cell>
          <cell r="C23747" t="str">
            <v>Centamo</v>
          </cell>
          <cell r="D23747" t="str">
            <v>U</v>
          </cell>
          <cell r="E23747">
            <v>19820323</v>
          </cell>
          <cell r="F23747" t="str">
            <v>ITA</v>
          </cell>
          <cell r="G23747" t="str">
            <v>Centamo R.</v>
          </cell>
        </row>
        <row r="23748">
          <cell r="A23748">
            <v>123710</v>
          </cell>
          <cell r="B23748" t="str">
            <v>Letona</v>
          </cell>
          <cell r="C23748" t="str">
            <v>Mokhiti</v>
          </cell>
          <cell r="D23748" t="str">
            <v>U</v>
          </cell>
          <cell r="E23748">
            <v>19840405</v>
          </cell>
          <cell r="F23748" t="str">
            <v>LES</v>
          </cell>
          <cell r="G23748" t="str">
            <v>Mokhiti L.</v>
          </cell>
        </row>
        <row r="23749">
          <cell r="A23749">
            <v>123711</v>
          </cell>
          <cell r="B23749" t="str">
            <v>Kuleile</v>
          </cell>
          <cell r="C23749" t="str">
            <v>Mokhitli</v>
          </cell>
          <cell r="D23749" t="str">
            <v>U</v>
          </cell>
          <cell r="E23749">
            <v>19870905</v>
          </cell>
          <cell r="F23749" t="str">
            <v>LES</v>
          </cell>
          <cell r="G23749" t="str">
            <v>Mokhitli K.</v>
          </cell>
        </row>
        <row r="23750">
          <cell r="A23750">
            <v>123712</v>
          </cell>
          <cell r="B23750" t="str">
            <v>Mokoali</v>
          </cell>
          <cell r="C23750" t="str">
            <v>Leche</v>
          </cell>
          <cell r="D23750" t="str">
            <v>U</v>
          </cell>
          <cell r="E23750">
            <v>19720929</v>
          </cell>
          <cell r="F23750" t="str">
            <v>RSA</v>
          </cell>
          <cell r="G23750" t="str">
            <v>Leche M.</v>
          </cell>
        </row>
        <row r="23751">
          <cell r="A23751">
            <v>123713</v>
          </cell>
          <cell r="B23751" t="str">
            <v>Christian</v>
          </cell>
          <cell r="C23751" t="str">
            <v>Merlato</v>
          </cell>
          <cell r="D23751" t="str">
            <v>U</v>
          </cell>
          <cell r="E23751">
            <v>19800404</v>
          </cell>
          <cell r="F23751" t="str">
            <v>ITA</v>
          </cell>
          <cell r="G23751" t="str">
            <v>Merlato C.</v>
          </cell>
        </row>
        <row r="23752">
          <cell r="A23752">
            <v>123714</v>
          </cell>
          <cell r="B23752" t="str">
            <v>Alexander</v>
          </cell>
          <cell r="C23752" t="str">
            <v>Spassov</v>
          </cell>
          <cell r="D23752" t="str">
            <v>U</v>
          </cell>
          <cell r="E23752">
            <v>19850730</v>
          </cell>
          <cell r="F23752" t="str">
            <v>BUL</v>
          </cell>
          <cell r="G23752" t="str">
            <v>Spassov A.</v>
          </cell>
        </row>
        <row r="23753">
          <cell r="A23753">
            <v>123715</v>
          </cell>
          <cell r="B23753" t="str">
            <v>Antoan</v>
          </cell>
          <cell r="C23753" t="str">
            <v>Gerginov</v>
          </cell>
          <cell r="D23753" t="str">
            <v>U</v>
          </cell>
          <cell r="E23753">
            <v>19840119</v>
          </cell>
          <cell r="F23753" t="str">
            <v>BUL</v>
          </cell>
          <cell r="G23753" t="str">
            <v>Gerginov A.</v>
          </cell>
        </row>
        <row r="23754">
          <cell r="A23754">
            <v>123716</v>
          </cell>
          <cell r="B23754" t="str">
            <v>Wrik</v>
          </cell>
          <cell r="C23754" t="str">
            <v>Ganguly</v>
          </cell>
          <cell r="D23754" t="str">
            <v>U</v>
          </cell>
          <cell r="E23754">
            <v>19850129</v>
          </cell>
          <cell r="F23754" t="str">
            <v>IND</v>
          </cell>
          <cell r="G23754" t="str">
            <v>Ganguly W.</v>
          </cell>
        </row>
        <row r="23755">
          <cell r="A23755">
            <v>123717</v>
          </cell>
          <cell r="B23755" t="str">
            <v>Siddharth</v>
          </cell>
          <cell r="C23755" t="str">
            <v>Gulati</v>
          </cell>
          <cell r="D23755" t="str">
            <v>U</v>
          </cell>
          <cell r="E23755">
            <v>19860518</v>
          </cell>
          <cell r="F23755" t="str">
            <v>IND</v>
          </cell>
          <cell r="G23755" t="str">
            <v>Gulati S.</v>
          </cell>
        </row>
        <row r="23756">
          <cell r="A23756">
            <v>123718</v>
          </cell>
          <cell r="B23756" t="str">
            <v>Mutib</v>
          </cell>
          <cell r="C23756" t="str">
            <v>Pasha</v>
          </cell>
          <cell r="D23756" t="str">
            <v>R</v>
          </cell>
          <cell r="E23756">
            <v>19850911</v>
          </cell>
          <cell r="F23756" t="str">
            <v>PAK</v>
          </cell>
          <cell r="G23756" t="str">
            <v>Pasha M.</v>
          </cell>
        </row>
        <row r="23757">
          <cell r="A23757">
            <v>123719</v>
          </cell>
          <cell r="B23757" t="str">
            <v>Sandeep</v>
          </cell>
          <cell r="C23757" t="str">
            <v>Kumar</v>
          </cell>
          <cell r="D23757" t="str">
            <v>U</v>
          </cell>
          <cell r="E23757">
            <v>19860519</v>
          </cell>
          <cell r="F23757" t="str">
            <v>IND</v>
          </cell>
          <cell r="G23757" t="str">
            <v>Kumar S.</v>
          </cell>
        </row>
        <row r="23758">
          <cell r="A23758">
            <v>123720</v>
          </cell>
          <cell r="B23758" t="str">
            <v>Alexander</v>
          </cell>
          <cell r="C23758" t="str">
            <v>Anikine</v>
          </cell>
          <cell r="D23758" t="str">
            <v>R</v>
          </cell>
          <cell r="E23758">
            <v>19840525</v>
          </cell>
          <cell r="F23758" t="str">
            <v>CAN</v>
          </cell>
          <cell r="G23758" t="str">
            <v>Anikine A.</v>
          </cell>
        </row>
        <row r="23759">
          <cell r="A23759">
            <v>123721</v>
          </cell>
          <cell r="B23759" t="str">
            <v>Vlastislav</v>
          </cell>
          <cell r="C23759" t="str">
            <v>Slama</v>
          </cell>
          <cell r="D23759" t="str">
            <v>U</v>
          </cell>
          <cell r="E23759">
            <v>19791030</v>
          </cell>
          <cell r="F23759" t="str">
            <v>CZE</v>
          </cell>
          <cell r="G23759" t="str">
            <v>Slama V.</v>
          </cell>
        </row>
        <row r="23760">
          <cell r="A23760">
            <v>123722</v>
          </cell>
          <cell r="B23760" t="str">
            <v>Christopher</v>
          </cell>
          <cell r="C23760" t="str">
            <v>Chiou</v>
          </cell>
          <cell r="D23760" t="str">
            <v>U</v>
          </cell>
          <cell r="E23760">
            <v>19820703</v>
          </cell>
          <cell r="F23760" t="str">
            <v>USA</v>
          </cell>
          <cell r="G23760" t="str">
            <v>Chiou C.</v>
          </cell>
        </row>
        <row r="23761">
          <cell r="A23761">
            <v>123723</v>
          </cell>
          <cell r="B23761" t="str">
            <v>Rafael</v>
          </cell>
          <cell r="C23761" t="str">
            <v>Roldan</v>
          </cell>
          <cell r="D23761" t="str">
            <v>U</v>
          </cell>
          <cell r="E23761">
            <v>19870822</v>
          </cell>
          <cell r="F23761" t="str">
            <v>ECU</v>
          </cell>
          <cell r="G23761" t="str">
            <v>Roldan R.</v>
          </cell>
        </row>
        <row r="23762">
          <cell r="A23762">
            <v>123724</v>
          </cell>
          <cell r="B23762" t="str">
            <v>Mathieu</v>
          </cell>
          <cell r="C23762" t="str">
            <v>Porry</v>
          </cell>
          <cell r="D23762" t="str">
            <v>U</v>
          </cell>
          <cell r="E23762">
            <v>19790227</v>
          </cell>
          <cell r="F23762" t="str">
            <v>FRA</v>
          </cell>
          <cell r="G23762" t="str">
            <v>Porry M.</v>
          </cell>
        </row>
        <row r="23763">
          <cell r="A23763">
            <v>123725</v>
          </cell>
          <cell r="B23763" t="str">
            <v>Vikram Aditya</v>
          </cell>
          <cell r="C23763" t="str">
            <v>Menon</v>
          </cell>
          <cell r="D23763" t="str">
            <v>U</v>
          </cell>
          <cell r="E23763">
            <v>19851026</v>
          </cell>
          <cell r="F23763" t="str">
            <v>IND</v>
          </cell>
          <cell r="G23763" t="str">
            <v>Menon V.</v>
          </cell>
        </row>
        <row r="23764">
          <cell r="A23764">
            <v>123726</v>
          </cell>
          <cell r="B23764" t="str">
            <v>Jitin</v>
          </cell>
          <cell r="C23764" t="str">
            <v>Bishnoi</v>
          </cell>
          <cell r="D23764" t="str">
            <v>R</v>
          </cell>
          <cell r="E23764">
            <v>19860607</v>
          </cell>
          <cell r="F23764" t="str">
            <v>IND</v>
          </cell>
          <cell r="G23764" t="str">
            <v>Bishnoi J.</v>
          </cell>
        </row>
        <row r="23765">
          <cell r="A23765">
            <v>123727</v>
          </cell>
          <cell r="B23765" t="str">
            <v>Vijay</v>
          </cell>
          <cell r="C23765" t="str">
            <v>Siwach</v>
          </cell>
          <cell r="D23765" t="str">
            <v>R</v>
          </cell>
          <cell r="E23765">
            <v>19861031</v>
          </cell>
          <cell r="F23765" t="str">
            <v>IND</v>
          </cell>
          <cell r="G23765" t="str">
            <v>Siwach V.</v>
          </cell>
        </row>
        <row r="23766">
          <cell r="A23766">
            <v>123728</v>
          </cell>
          <cell r="B23766" t="str">
            <v>Daniel</v>
          </cell>
          <cell r="C23766" t="str">
            <v>Ludi</v>
          </cell>
          <cell r="D23766" t="str">
            <v>L</v>
          </cell>
          <cell r="E23766">
            <v>19871218</v>
          </cell>
          <cell r="F23766" t="str">
            <v>SUI</v>
          </cell>
          <cell r="G23766" t="str">
            <v>Ludi D.</v>
          </cell>
        </row>
        <row r="23767">
          <cell r="A23767">
            <v>123729</v>
          </cell>
          <cell r="B23767" t="str">
            <v>Ryan</v>
          </cell>
          <cell r="C23767" t="str">
            <v>Andrews</v>
          </cell>
          <cell r="D23767" t="str">
            <v>U</v>
          </cell>
          <cell r="E23767">
            <v>19870127</v>
          </cell>
          <cell r="F23767" t="str">
            <v>AUS</v>
          </cell>
          <cell r="G23767" t="str">
            <v>Andrews R.</v>
          </cell>
        </row>
        <row r="23768">
          <cell r="A23768">
            <v>123730</v>
          </cell>
          <cell r="B23768" t="str">
            <v>Rodrigo</v>
          </cell>
          <cell r="C23768" t="str">
            <v>Castano</v>
          </cell>
          <cell r="D23768" t="str">
            <v>U</v>
          </cell>
          <cell r="E23768">
            <v>19871026</v>
          </cell>
          <cell r="F23768" t="str">
            <v>ARG</v>
          </cell>
          <cell r="G23768" t="str">
            <v>Castano R.</v>
          </cell>
        </row>
        <row r="23769">
          <cell r="A23769">
            <v>123731</v>
          </cell>
          <cell r="B23769" t="str">
            <v>Hristo</v>
          </cell>
          <cell r="C23769" t="str">
            <v>Hristov</v>
          </cell>
          <cell r="D23769" t="str">
            <v>R</v>
          </cell>
          <cell r="E23769">
            <v>19860105</v>
          </cell>
          <cell r="F23769" t="str">
            <v>BUL</v>
          </cell>
          <cell r="G23769" t="str">
            <v>Hristov H.</v>
          </cell>
        </row>
        <row r="23770">
          <cell r="A23770">
            <v>123732</v>
          </cell>
          <cell r="B23770" t="str">
            <v>Ahmed</v>
          </cell>
          <cell r="C23770" t="str">
            <v>Sharaf</v>
          </cell>
          <cell r="D23770" t="str">
            <v>U</v>
          </cell>
          <cell r="E23770">
            <v>19880929</v>
          </cell>
          <cell r="F23770" t="str">
            <v>EGY</v>
          </cell>
          <cell r="G23770" t="str">
            <v>Sharaf A.</v>
          </cell>
        </row>
        <row r="23771">
          <cell r="A23771">
            <v>123733</v>
          </cell>
          <cell r="B23771" t="str">
            <v>Nicolas</v>
          </cell>
          <cell r="C23771" t="str">
            <v>Frayssinoux</v>
          </cell>
          <cell r="D23771" t="str">
            <v>U</v>
          </cell>
          <cell r="E23771">
            <v>19840830</v>
          </cell>
          <cell r="F23771" t="str">
            <v>FRA</v>
          </cell>
          <cell r="G23771" t="str">
            <v>Frayssinoux N.</v>
          </cell>
        </row>
        <row r="23772">
          <cell r="A23772">
            <v>123734</v>
          </cell>
          <cell r="B23772" t="str">
            <v>Bolat</v>
          </cell>
          <cell r="C23772" t="str">
            <v>Mamyr</v>
          </cell>
          <cell r="D23772" t="str">
            <v>U</v>
          </cell>
          <cell r="E23772">
            <v>19970508</v>
          </cell>
          <cell r="F23772" t="str">
            <v>KAZ</v>
          </cell>
          <cell r="G23772" t="str">
            <v>Mamyr B.</v>
          </cell>
        </row>
        <row r="23773">
          <cell r="A23773">
            <v>123735</v>
          </cell>
          <cell r="B23773" t="str">
            <v>Zhuo</v>
          </cell>
          <cell r="C23773" t="str">
            <v>Zhang</v>
          </cell>
          <cell r="D23773" t="str">
            <v>U</v>
          </cell>
          <cell r="E23773">
            <v>19940108</v>
          </cell>
          <cell r="F23773" t="str">
            <v>CHN</v>
          </cell>
          <cell r="G23773" t="str">
            <v>Zhang Z.</v>
          </cell>
        </row>
        <row r="23774">
          <cell r="A23774">
            <v>123736</v>
          </cell>
          <cell r="B23774" t="str">
            <v>Sagadat</v>
          </cell>
          <cell r="C23774" t="str">
            <v>Ayap</v>
          </cell>
          <cell r="D23774" t="str">
            <v>U</v>
          </cell>
          <cell r="E23774">
            <v>19950525</v>
          </cell>
          <cell r="F23774" t="str">
            <v>KAZ</v>
          </cell>
          <cell r="G23774" t="str">
            <v>Ayap S.</v>
          </cell>
        </row>
        <row r="23775">
          <cell r="A23775">
            <v>123737</v>
          </cell>
          <cell r="B23775" t="str">
            <v>Tony</v>
          </cell>
          <cell r="C23775" t="str">
            <v>Iliesu</v>
          </cell>
          <cell r="D23775" t="str">
            <v>U</v>
          </cell>
          <cell r="E23775">
            <v>19780223</v>
          </cell>
          <cell r="F23775" t="str">
            <v>CAN</v>
          </cell>
          <cell r="G23775" t="str">
            <v>Iliesu T.</v>
          </cell>
        </row>
        <row r="23776">
          <cell r="A23776">
            <v>123738</v>
          </cell>
          <cell r="B23776" t="str">
            <v>Geoffrey</v>
          </cell>
          <cell r="C23776" t="str">
            <v>Hernandez</v>
          </cell>
          <cell r="D23776" t="str">
            <v>U</v>
          </cell>
          <cell r="E23776">
            <v>19890208</v>
          </cell>
          <cell r="F23776" t="str">
            <v>CAN</v>
          </cell>
          <cell r="G23776" t="str">
            <v>Hernandez G.</v>
          </cell>
        </row>
        <row r="23777">
          <cell r="A23777">
            <v>123739</v>
          </cell>
          <cell r="B23777" t="str">
            <v>Matthew</v>
          </cell>
          <cell r="C23777" t="str">
            <v>Lasprilla</v>
          </cell>
          <cell r="D23777" t="str">
            <v>R</v>
          </cell>
          <cell r="E23777">
            <v>19930728</v>
          </cell>
          <cell r="F23777" t="str">
            <v>USA</v>
          </cell>
          <cell r="G23777" t="str">
            <v>Lasprilla M.</v>
          </cell>
        </row>
        <row r="23778">
          <cell r="A23778">
            <v>123740</v>
          </cell>
          <cell r="B23778" t="str">
            <v>Jonathan</v>
          </cell>
          <cell r="C23778" t="str">
            <v>Pearlman</v>
          </cell>
          <cell r="D23778" t="str">
            <v>U</v>
          </cell>
          <cell r="E23778">
            <v>19880709</v>
          </cell>
          <cell r="F23778" t="str">
            <v>USA</v>
          </cell>
          <cell r="G23778" t="str">
            <v>Pearlman J.</v>
          </cell>
        </row>
        <row r="23779">
          <cell r="A23779">
            <v>123741</v>
          </cell>
          <cell r="B23779" t="str">
            <v>Tony</v>
          </cell>
          <cell r="C23779" t="str">
            <v>Larson</v>
          </cell>
          <cell r="D23779" t="str">
            <v>R</v>
          </cell>
          <cell r="E23779">
            <v>19840427</v>
          </cell>
          <cell r="F23779" t="str">
            <v>USA</v>
          </cell>
          <cell r="G23779" t="str">
            <v>Larson T.</v>
          </cell>
        </row>
        <row r="23780">
          <cell r="A23780">
            <v>123742</v>
          </cell>
          <cell r="B23780" t="str">
            <v>Martin</v>
          </cell>
          <cell r="C23780" t="str">
            <v>Beran</v>
          </cell>
          <cell r="D23780" t="str">
            <v>R</v>
          </cell>
          <cell r="E23780">
            <v>19951127</v>
          </cell>
          <cell r="F23780" t="str">
            <v>CAN</v>
          </cell>
          <cell r="G23780" t="str">
            <v>Beran M.</v>
          </cell>
        </row>
        <row r="23781">
          <cell r="A23781">
            <v>123743</v>
          </cell>
          <cell r="B23781" t="str">
            <v>Kevin</v>
          </cell>
          <cell r="C23781" t="str">
            <v>Kylar</v>
          </cell>
          <cell r="D23781" t="str">
            <v>R</v>
          </cell>
          <cell r="E23781">
            <v>19940926</v>
          </cell>
          <cell r="F23781" t="str">
            <v>CAN</v>
          </cell>
          <cell r="G23781" t="str">
            <v>Kylar K.</v>
          </cell>
        </row>
        <row r="23782">
          <cell r="A23782">
            <v>123744</v>
          </cell>
          <cell r="B23782" t="str">
            <v>Daniel</v>
          </cell>
          <cell r="C23782" t="str">
            <v>Hoang</v>
          </cell>
          <cell r="D23782" t="str">
            <v>U</v>
          </cell>
          <cell r="E23782">
            <v>19951208</v>
          </cell>
          <cell r="F23782" t="str">
            <v>CAN</v>
          </cell>
          <cell r="G23782" t="str">
            <v>Hoang D.</v>
          </cell>
        </row>
        <row r="23783">
          <cell r="A23783">
            <v>123745</v>
          </cell>
          <cell r="B23783" t="str">
            <v>Javier</v>
          </cell>
          <cell r="C23783" t="str">
            <v>Easton</v>
          </cell>
          <cell r="D23783" t="str">
            <v>R</v>
          </cell>
          <cell r="E23783">
            <v>19820710</v>
          </cell>
          <cell r="F23783" t="str">
            <v>CHI</v>
          </cell>
          <cell r="G23783" t="str">
            <v>Easton J.</v>
          </cell>
        </row>
        <row r="23784">
          <cell r="A23784">
            <v>123746</v>
          </cell>
          <cell r="B23784" t="str">
            <v>Joshua</v>
          </cell>
          <cell r="C23784" t="str">
            <v>Mactaggart</v>
          </cell>
          <cell r="D23784" t="str">
            <v>U</v>
          </cell>
          <cell r="E23784">
            <v>19910617</v>
          </cell>
          <cell r="F23784" t="str">
            <v>GBR</v>
          </cell>
          <cell r="G23784" t="str">
            <v>Mactaggart J.</v>
          </cell>
        </row>
        <row r="23785">
          <cell r="A23785">
            <v>123747</v>
          </cell>
          <cell r="B23785" t="str">
            <v>Jose Fernando</v>
          </cell>
          <cell r="C23785" t="str">
            <v>Carvajal Torres</v>
          </cell>
          <cell r="D23785" t="str">
            <v>R</v>
          </cell>
          <cell r="E23785">
            <v>19980320</v>
          </cell>
          <cell r="F23785" t="str">
            <v>COL</v>
          </cell>
          <cell r="G23785" t="str">
            <v>Carvajal Torres J.</v>
          </cell>
        </row>
        <row r="23786">
          <cell r="A23786">
            <v>123748</v>
          </cell>
          <cell r="B23786" t="str">
            <v>Juan Pablo</v>
          </cell>
          <cell r="C23786" t="str">
            <v>Silva Saldarriaga</v>
          </cell>
          <cell r="D23786" t="str">
            <v>U</v>
          </cell>
          <cell r="E23786">
            <v>19950217</v>
          </cell>
          <cell r="F23786" t="str">
            <v>COL</v>
          </cell>
          <cell r="G23786" t="str">
            <v>Silva Saldarriaga J.</v>
          </cell>
        </row>
        <row r="23787">
          <cell r="A23787">
            <v>123749</v>
          </cell>
          <cell r="B23787" t="str">
            <v>Barlaham</v>
          </cell>
          <cell r="C23787" t="str">
            <v>Zuluaga Gaviria</v>
          </cell>
          <cell r="D23787" t="str">
            <v>R</v>
          </cell>
          <cell r="E23787">
            <v>19960121</v>
          </cell>
          <cell r="F23787" t="str">
            <v>COL</v>
          </cell>
          <cell r="G23787" t="str">
            <v>Zuluaga Gaviria B.</v>
          </cell>
        </row>
        <row r="23788">
          <cell r="A23788">
            <v>123750</v>
          </cell>
          <cell r="B23788" t="str">
            <v>Miguel</v>
          </cell>
          <cell r="C23788" t="str">
            <v>Becerra</v>
          </cell>
          <cell r="D23788" t="str">
            <v>U</v>
          </cell>
          <cell r="E23788">
            <v>19951102</v>
          </cell>
          <cell r="F23788" t="str">
            <v>COL</v>
          </cell>
          <cell r="G23788" t="str">
            <v>Becerra M.</v>
          </cell>
        </row>
        <row r="23789">
          <cell r="A23789">
            <v>123751</v>
          </cell>
          <cell r="B23789" t="str">
            <v>Edwin</v>
          </cell>
          <cell r="C23789" t="str">
            <v>Buritica</v>
          </cell>
          <cell r="D23789" t="str">
            <v>R</v>
          </cell>
          <cell r="E23789">
            <v>19950120</v>
          </cell>
          <cell r="F23789" t="str">
            <v>COL</v>
          </cell>
          <cell r="G23789" t="str">
            <v>Buritica E.</v>
          </cell>
        </row>
        <row r="23790">
          <cell r="A23790">
            <v>123752</v>
          </cell>
          <cell r="B23790" t="str">
            <v>Camilo</v>
          </cell>
          <cell r="C23790" t="str">
            <v>Osorio</v>
          </cell>
          <cell r="D23790" t="str">
            <v>U</v>
          </cell>
          <cell r="E23790">
            <v>19960211</v>
          </cell>
          <cell r="F23790" t="str">
            <v>COL</v>
          </cell>
          <cell r="G23790" t="str">
            <v>Osorio C.</v>
          </cell>
        </row>
        <row r="23791">
          <cell r="A23791">
            <v>123753</v>
          </cell>
          <cell r="B23791" t="str">
            <v>Daniel</v>
          </cell>
          <cell r="C23791" t="str">
            <v>Ceron</v>
          </cell>
          <cell r="D23791" t="str">
            <v>R</v>
          </cell>
          <cell r="E23791">
            <v>19941103</v>
          </cell>
          <cell r="F23791" t="str">
            <v>COL</v>
          </cell>
          <cell r="G23791" t="str">
            <v>Ceron D.</v>
          </cell>
        </row>
        <row r="23792">
          <cell r="A23792">
            <v>123754</v>
          </cell>
          <cell r="B23792" t="str">
            <v>Juan Pablo</v>
          </cell>
          <cell r="C23792" t="str">
            <v>Sierra Gomez</v>
          </cell>
          <cell r="D23792" t="str">
            <v>R</v>
          </cell>
          <cell r="E23792">
            <v>19940513</v>
          </cell>
          <cell r="F23792" t="str">
            <v>COL</v>
          </cell>
          <cell r="G23792" t="str">
            <v>Sierra Gomez J.</v>
          </cell>
        </row>
        <row r="23793">
          <cell r="A23793">
            <v>123755</v>
          </cell>
          <cell r="B23793" t="str">
            <v>Daniel Elahi</v>
          </cell>
          <cell r="C23793" t="str">
            <v>Galan Riveros</v>
          </cell>
          <cell r="D23793" t="str">
            <v>U</v>
          </cell>
          <cell r="E23793">
            <v>19960618</v>
          </cell>
          <cell r="F23793" t="str">
            <v>COL</v>
          </cell>
          <cell r="G23793" t="str">
            <v>Galan Riveros D.</v>
          </cell>
        </row>
        <row r="23794">
          <cell r="A23794">
            <v>123756</v>
          </cell>
          <cell r="B23794" t="str">
            <v>William Jamphier</v>
          </cell>
          <cell r="C23794" t="str">
            <v>Melano Granados</v>
          </cell>
          <cell r="D23794" t="str">
            <v>U</v>
          </cell>
          <cell r="E23794">
            <v>19950520</v>
          </cell>
          <cell r="F23794" t="str">
            <v>COL</v>
          </cell>
          <cell r="G23794" t="str">
            <v>Melano Granados W.</v>
          </cell>
        </row>
        <row r="23795">
          <cell r="A23795">
            <v>123757</v>
          </cell>
          <cell r="B23795" t="str">
            <v>Juan Sebastian</v>
          </cell>
          <cell r="C23795" t="str">
            <v>Marino</v>
          </cell>
          <cell r="D23795" t="str">
            <v>R</v>
          </cell>
          <cell r="E23795">
            <v>19950115</v>
          </cell>
          <cell r="F23795" t="str">
            <v>COL</v>
          </cell>
          <cell r="G23795" t="str">
            <v>Marino J.</v>
          </cell>
        </row>
        <row r="23796">
          <cell r="A23796">
            <v>123758</v>
          </cell>
          <cell r="B23796" t="str">
            <v>Jose N</v>
          </cell>
          <cell r="C23796" t="str">
            <v>Calero</v>
          </cell>
          <cell r="D23796" t="str">
            <v>U</v>
          </cell>
          <cell r="E23796">
            <v>19940422</v>
          </cell>
          <cell r="F23796" t="str">
            <v>COL</v>
          </cell>
          <cell r="G23796" t="str">
            <v>Calero J.</v>
          </cell>
        </row>
        <row r="23797">
          <cell r="A23797">
            <v>123759</v>
          </cell>
          <cell r="B23797" t="str">
            <v>Juan Pablo</v>
          </cell>
          <cell r="C23797" t="str">
            <v>Mateus Parra</v>
          </cell>
          <cell r="D23797" t="str">
            <v>U</v>
          </cell>
          <cell r="E23797">
            <v>19950404</v>
          </cell>
          <cell r="F23797" t="str">
            <v>COL</v>
          </cell>
          <cell r="G23797" t="str">
            <v>Mateus Parra J.</v>
          </cell>
        </row>
        <row r="23798">
          <cell r="A23798">
            <v>123760</v>
          </cell>
          <cell r="B23798" t="str">
            <v>Charles</v>
          </cell>
          <cell r="C23798" t="str">
            <v>Boyce</v>
          </cell>
          <cell r="D23798" t="str">
            <v>U</v>
          </cell>
          <cell r="E23798">
            <v>19940705</v>
          </cell>
          <cell r="F23798" t="str">
            <v>USA</v>
          </cell>
          <cell r="G23798" t="str">
            <v>Boyce C.</v>
          </cell>
        </row>
        <row r="23799">
          <cell r="A23799">
            <v>123761</v>
          </cell>
          <cell r="B23799" t="str">
            <v>Nolan C</v>
          </cell>
          <cell r="C23799" t="str">
            <v>Paige</v>
          </cell>
          <cell r="D23799" t="str">
            <v>U</v>
          </cell>
          <cell r="E23799">
            <v>19931102</v>
          </cell>
          <cell r="F23799" t="str">
            <v>USA</v>
          </cell>
          <cell r="G23799" t="str">
            <v>Paige N.</v>
          </cell>
        </row>
        <row r="23800">
          <cell r="A23800">
            <v>123762</v>
          </cell>
          <cell r="B23800" t="str">
            <v>Matias Andres</v>
          </cell>
          <cell r="C23800" t="str">
            <v>Aignasse</v>
          </cell>
          <cell r="D23800" t="str">
            <v>R</v>
          </cell>
          <cell r="E23800">
            <v>19901229</v>
          </cell>
          <cell r="F23800" t="str">
            <v>ARG</v>
          </cell>
          <cell r="G23800" t="str">
            <v>Aignasse M.</v>
          </cell>
        </row>
        <row r="23801">
          <cell r="A23801">
            <v>123763</v>
          </cell>
          <cell r="B23801" t="str">
            <v>Eric D</v>
          </cell>
          <cell r="C23801" t="str">
            <v>Bratt</v>
          </cell>
          <cell r="D23801" t="str">
            <v>U</v>
          </cell>
          <cell r="E23801">
            <v>19840625</v>
          </cell>
          <cell r="F23801" t="str">
            <v>USA</v>
          </cell>
          <cell r="G23801" t="str">
            <v>Bratt E.</v>
          </cell>
        </row>
        <row r="23802">
          <cell r="A23802">
            <v>123764</v>
          </cell>
          <cell r="B23802" t="str">
            <v>Alex</v>
          </cell>
          <cell r="C23802" t="str">
            <v>Christ</v>
          </cell>
          <cell r="D23802" t="str">
            <v>U</v>
          </cell>
          <cell r="E23802">
            <v>19920127</v>
          </cell>
          <cell r="F23802" t="str">
            <v>USA</v>
          </cell>
          <cell r="G23802" t="str">
            <v>Christ A.</v>
          </cell>
        </row>
        <row r="23803">
          <cell r="A23803">
            <v>123765</v>
          </cell>
          <cell r="B23803" t="str">
            <v>Dillon</v>
          </cell>
          <cell r="C23803" t="str">
            <v>Pottish</v>
          </cell>
          <cell r="D23803" t="str">
            <v>U</v>
          </cell>
          <cell r="E23803">
            <v>19890904</v>
          </cell>
          <cell r="F23803" t="str">
            <v>USA</v>
          </cell>
          <cell r="G23803" t="str">
            <v>Pottish D.</v>
          </cell>
        </row>
        <row r="23804">
          <cell r="A23804">
            <v>123766</v>
          </cell>
          <cell r="B23804" t="str">
            <v>Marton</v>
          </cell>
          <cell r="C23804" t="str">
            <v>Bots</v>
          </cell>
          <cell r="D23804" t="str">
            <v>R</v>
          </cell>
          <cell r="E23804">
            <v>19881024</v>
          </cell>
          <cell r="F23804" t="str">
            <v>HUN</v>
          </cell>
          <cell r="G23804" t="str">
            <v>Bots M.</v>
          </cell>
        </row>
        <row r="23805">
          <cell r="A23805">
            <v>123767</v>
          </cell>
          <cell r="B23805" t="str">
            <v>Thomas</v>
          </cell>
          <cell r="C23805" t="str">
            <v>Pura</v>
          </cell>
          <cell r="D23805" t="str">
            <v>U</v>
          </cell>
          <cell r="E23805">
            <v>19941220</v>
          </cell>
          <cell r="F23805" t="str">
            <v>USA</v>
          </cell>
          <cell r="G23805" t="str">
            <v>Pura T.</v>
          </cell>
        </row>
        <row r="23806">
          <cell r="A23806">
            <v>123768</v>
          </cell>
          <cell r="B23806" t="str">
            <v>Collin</v>
          </cell>
          <cell r="C23806" t="str">
            <v>Altamirano</v>
          </cell>
          <cell r="D23806" t="str">
            <v>R</v>
          </cell>
          <cell r="E23806">
            <v>19951207</v>
          </cell>
          <cell r="F23806" t="str">
            <v>USA</v>
          </cell>
          <cell r="G23806" t="str">
            <v>Altamirano C.</v>
          </cell>
        </row>
        <row r="23807">
          <cell r="A23807">
            <v>123769</v>
          </cell>
          <cell r="B23807" t="str">
            <v>Spencer</v>
          </cell>
          <cell r="C23807" t="str">
            <v>Smith</v>
          </cell>
          <cell r="D23807" t="str">
            <v>U</v>
          </cell>
          <cell r="E23807">
            <v>19900613</v>
          </cell>
          <cell r="F23807" t="str">
            <v>USA</v>
          </cell>
          <cell r="G23807" t="str">
            <v>Smith S.</v>
          </cell>
        </row>
        <row r="23808">
          <cell r="A23808">
            <v>123770</v>
          </cell>
          <cell r="B23808" t="str">
            <v>Joseph</v>
          </cell>
          <cell r="C23808" t="str">
            <v>Digiulio</v>
          </cell>
          <cell r="D23808" t="str">
            <v>U</v>
          </cell>
          <cell r="E23808">
            <v>19950616</v>
          </cell>
          <cell r="F23808" t="str">
            <v>USA</v>
          </cell>
          <cell r="G23808" t="str">
            <v>Digiulio J.</v>
          </cell>
        </row>
        <row r="23809">
          <cell r="A23809">
            <v>123771</v>
          </cell>
          <cell r="B23809" t="str">
            <v>Askar</v>
          </cell>
          <cell r="C23809" t="str">
            <v>Zabirov</v>
          </cell>
          <cell r="D23809" t="str">
            <v>R</v>
          </cell>
          <cell r="E23809">
            <v>19951210</v>
          </cell>
          <cell r="F23809" t="str">
            <v>RUS</v>
          </cell>
          <cell r="G23809" t="str">
            <v>Zabirov A.</v>
          </cell>
        </row>
        <row r="23810">
          <cell r="A23810">
            <v>123772</v>
          </cell>
          <cell r="B23810" t="str">
            <v>Arman</v>
          </cell>
          <cell r="C23810" t="str">
            <v>Danielyan</v>
          </cell>
          <cell r="D23810" t="str">
            <v>U</v>
          </cell>
          <cell r="E23810">
            <v>19940323</v>
          </cell>
          <cell r="F23810" t="str">
            <v>ARM</v>
          </cell>
          <cell r="G23810" t="str">
            <v>Danielyan A.</v>
          </cell>
        </row>
        <row r="23811">
          <cell r="A23811">
            <v>123773</v>
          </cell>
          <cell r="B23811" t="str">
            <v>Giorgi</v>
          </cell>
          <cell r="C23811" t="str">
            <v>Javakhishvili</v>
          </cell>
          <cell r="D23811" t="str">
            <v>R</v>
          </cell>
          <cell r="E23811">
            <v>19951023</v>
          </cell>
          <cell r="F23811" t="str">
            <v>GEO</v>
          </cell>
          <cell r="G23811" t="str">
            <v>Javakhishvili G.</v>
          </cell>
        </row>
        <row r="23812">
          <cell r="A23812">
            <v>123774</v>
          </cell>
          <cell r="B23812" t="str">
            <v>David</v>
          </cell>
          <cell r="C23812" t="str">
            <v>Simunek</v>
          </cell>
          <cell r="D23812" t="str">
            <v>U</v>
          </cell>
          <cell r="E23812">
            <v>19930709</v>
          </cell>
          <cell r="F23812" t="str">
            <v>CZE</v>
          </cell>
          <cell r="G23812" t="str">
            <v>Simunek D.</v>
          </cell>
        </row>
        <row r="23813">
          <cell r="A23813">
            <v>123775</v>
          </cell>
          <cell r="B23813" t="str">
            <v>Dominik</v>
          </cell>
          <cell r="C23813" t="str">
            <v>Haider</v>
          </cell>
          <cell r="D23813" t="str">
            <v>R</v>
          </cell>
          <cell r="E23813">
            <v>19920204</v>
          </cell>
          <cell r="F23813" t="str">
            <v>GER</v>
          </cell>
          <cell r="G23813" t="str">
            <v>Haider D.</v>
          </cell>
        </row>
        <row r="23814">
          <cell r="A23814">
            <v>123776</v>
          </cell>
          <cell r="B23814" t="str">
            <v>Radoslav</v>
          </cell>
          <cell r="C23814" t="str">
            <v>Novodomec</v>
          </cell>
          <cell r="D23814" t="str">
            <v>R</v>
          </cell>
          <cell r="E23814">
            <v>19930123</v>
          </cell>
          <cell r="F23814" t="str">
            <v>SVK</v>
          </cell>
          <cell r="G23814" t="str">
            <v>Novodomec R.</v>
          </cell>
        </row>
        <row r="23815">
          <cell r="A23815">
            <v>123777</v>
          </cell>
          <cell r="B23815" t="str">
            <v>Thomas</v>
          </cell>
          <cell r="C23815" t="str">
            <v>Haeusler</v>
          </cell>
          <cell r="D23815" t="str">
            <v>R</v>
          </cell>
          <cell r="E23815">
            <v>19931111</v>
          </cell>
          <cell r="F23815" t="str">
            <v>AUT</v>
          </cell>
          <cell r="G23815" t="str">
            <v>Haeusler T.</v>
          </cell>
        </row>
        <row r="23816">
          <cell r="A23816">
            <v>123778</v>
          </cell>
          <cell r="B23816" t="str">
            <v>David</v>
          </cell>
          <cell r="C23816" t="str">
            <v>Johansson</v>
          </cell>
          <cell r="D23816" t="str">
            <v>U</v>
          </cell>
          <cell r="E23816">
            <v>19920512</v>
          </cell>
          <cell r="F23816" t="str">
            <v>SWE</v>
          </cell>
          <cell r="G23816" t="str">
            <v>Johansson D.</v>
          </cell>
        </row>
        <row r="23817">
          <cell r="A23817">
            <v>123779</v>
          </cell>
          <cell r="B23817" t="str">
            <v>Matthias</v>
          </cell>
          <cell r="C23817" t="str">
            <v>Hirschmann</v>
          </cell>
          <cell r="D23817" t="str">
            <v>R</v>
          </cell>
          <cell r="E23817">
            <v>19920609</v>
          </cell>
          <cell r="F23817" t="str">
            <v>AUT</v>
          </cell>
          <cell r="G23817" t="str">
            <v>Hirschmann M.</v>
          </cell>
        </row>
        <row r="23818">
          <cell r="A23818">
            <v>123780</v>
          </cell>
          <cell r="B23818" t="str">
            <v>Giovanni</v>
          </cell>
          <cell r="C23818" t="str">
            <v>Zennaro</v>
          </cell>
          <cell r="D23818" t="str">
            <v>U</v>
          </cell>
          <cell r="E23818">
            <v>19920914</v>
          </cell>
          <cell r="F23818" t="str">
            <v>ITA</v>
          </cell>
          <cell r="G23818" t="str">
            <v>Zennaro G.</v>
          </cell>
        </row>
        <row r="23819">
          <cell r="A23819">
            <v>123781</v>
          </cell>
          <cell r="B23819" t="str">
            <v>Rudolf</v>
          </cell>
          <cell r="C23819" t="str">
            <v>Kurz</v>
          </cell>
          <cell r="D23819" t="str">
            <v>U</v>
          </cell>
          <cell r="E23819">
            <v>19931204</v>
          </cell>
          <cell r="F23819" t="str">
            <v>AUT</v>
          </cell>
          <cell r="G23819" t="str">
            <v>Kurz R.</v>
          </cell>
        </row>
        <row r="23820">
          <cell r="A23820">
            <v>123782</v>
          </cell>
          <cell r="B23820" t="str">
            <v>Mario</v>
          </cell>
          <cell r="C23820" t="str">
            <v>Kargl</v>
          </cell>
          <cell r="D23820" t="str">
            <v>R</v>
          </cell>
          <cell r="E23820">
            <v>19860514</v>
          </cell>
          <cell r="F23820" t="str">
            <v>AUT</v>
          </cell>
          <cell r="G23820" t="str">
            <v>Kargl M.</v>
          </cell>
        </row>
        <row r="23821">
          <cell r="A23821">
            <v>123783</v>
          </cell>
          <cell r="B23821" t="str">
            <v>Erik</v>
          </cell>
          <cell r="C23821" t="str">
            <v>Elliott</v>
          </cell>
          <cell r="D23821" t="str">
            <v>R</v>
          </cell>
          <cell r="E23821">
            <v>19890313</v>
          </cell>
          <cell r="F23821" t="str">
            <v>USA</v>
          </cell>
          <cell r="G23821" t="str">
            <v>Elliott E.</v>
          </cell>
        </row>
        <row r="23822">
          <cell r="A23822">
            <v>123784</v>
          </cell>
          <cell r="B23822" t="str">
            <v>Fedor</v>
          </cell>
          <cell r="C23822" t="str">
            <v>Baev</v>
          </cell>
          <cell r="D23822" t="str">
            <v>R</v>
          </cell>
          <cell r="E23822">
            <v>19930124</v>
          </cell>
          <cell r="F23822" t="str">
            <v>NOR</v>
          </cell>
          <cell r="G23822" t="str">
            <v>Baev F.</v>
          </cell>
        </row>
        <row r="23823">
          <cell r="A23823">
            <v>123785</v>
          </cell>
          <cell r="B23823" t="str">
            <v>Clement</v>
          </cell>
          <cell r="C23823" t="str">
            <v>Geens</v>
          </cell>
          <cell r="D23823" t="str">
            <v>R</v>
          </cell>
          <cell r="E23823">
            <v>19960311</v>
          </cell>
          <cell r="F23823" t="str">
            <v>BEL</v>
          </cell>
          <cell r="G23823" t="str">
            <v>Geens C.</v>
          </cell>
        </row>
        <row r="23824">
          <cell r="A23824">
            <v>123786</v>
          </cell>
          <cell r="B23824" t="str">
            <v>Jordy</v>
          </cell>
          <cell r="C23824" t="str">
            <v>Looman</v>
          </cell>
          <cell r="D23824" t="str">
            <v>U</v>
          </cell>
          <cell r="E23824">
            <v>19900223</v>
          </cell>
          <cell r="F23824" t="str">
            <v>NED</v>
          </cell>
          <cell r="G23824" t="str">
            <v>Looman J.</v>
          </cell>
        </row>
        <row r="23825">
          <cell r="A23825">
            <v>123787</v>
          </cell>
          <cell r="B23825" t="str">
            <v>Mathieu</v>
          </cell>
          <cell r="C23825" t="str">
            <v>Loosvelt</v>
          </cell>
          <cell r="D23825" t="str">
            <v>R</v>
          </cell>
          <cell r="E23825">
            <v>19950814</v>
          </cell>
          <cell r="F23825" t="str">
            <v>BEL</v>
          </cell>
          <cell r="G23825" t="str">
            <v>Loosvelt M.</v>
          </cell>
        </row>
        <row r="23826">
          <cell r="A23826">
            <v>123788</v>
          </cell>
          <cell r="B23826" t="str">
            <v>Lennart</v>
          </cell>
          <cell r="C23826" t="str">
            <v>Zynga</v>
          </cell>
          <cell r="D23826" t="str">
            <v>R</v>
          </cell>
          <cell r="E23826">
            <v>19911021</v>
          </cell>
          <cell r="F23826" t="str">
            <v>GER</v>
          </cell>
          <cell r="G23826" t="str">
            <v>Zynga L.</v>
          </cell>
        </row>
        <row r="23827">
          <cell r="A23827">
            <v>123789</v>
          </cell>
          <cell r="B23827" t="str">
            <v>Magomed</v>
          </cell>
          <cell r="C23827" t="str">
            <v>Akaev</v>
          </cell>
          <cell r="D23827" t="str">
            <v>U</v>
          </cell>
          <cell r="E23827">
            <v>19930716</v>
          </cell>
          <cell r="F23827" t="str">
            <v>RUS</v>
          </cell>
          <cell r="G23827" t="str">
            <v>Akaev M.</v>
          </cell>
        </row>
        <row r="23828">
          <cell r="A23828">
            <v>123790</v>
          </cell>
          <cell r="B23828" t="str">
            <v>Clement</v>
          </cell>
          <cell r="C23828" t="str">
            <v>Homs</v>
          </cell>
          <cell r="D23828" t="str">
            <v>R</v>
          </cell>
          <cell r="E23828">
            <v>19920327</v>
          </cell>
          <cell r="F23828" t="str">
            <v>FRA</v>
          </cell>
          <cell r="G23828" t="str">
            <v>Homs C.</v>
          </cell>
        </row>
        <row r="23829">
          <cell r="A23829">
            <v>123791</v>
          </cell>
          <cell r="B23829" t="str">
            <v>Egehan</v>
          </cell>
          <cell r="C23829" t="str">
            <v>Sertkaya</v>
          </cell>
          <cell r="D23829" t="str">
            <v>U</v>
          </cell>
          <cell r="E23829">
            <v>19960427</v>
          </cell>
          <cell r="F23829" t="str">
            <v>TUR</v>
          </cell>
          <cell r="G23829" t="str">
            <v>Sertkaya E.</v>
          </cell>
        </row>
        <row r="23830">
          <cell r="A23830">
            <v>123792</v>
          </cell>
          <cell r="B23830" t="str">
            <v>Fabio</v>
          </cell>
          <cell r="C23830" t="str">
            <v>Mercuri</v>
          </cell>
          <cell r="D23830" t="str">
            <v>R</v>
          </cell>
          <cell r="E23830">
            <v>19940209</v>
          </cell>
          <cell r="F23830" t="str">
            <v>ITA</v>
          </cell>
          <cell r="G23830" t="str">
            <v>Mercuri F.</v>
          </cell>
        </row>
        <row r="23831">
          <cell r="A23831">
            <v>123793</v>
          </cell>
          <cell r="B23831" t="str">
            <v>Maxime</v>
          </cell>
          <cell r="C23831" t="str">
            <v>Hinnisdaels</v>
          </cell>
          <cell r="D23831" t="str">
            <v>R</v>
          </cell>
          <cell r="E23831">
            <v>19950320</v>
          </cell>
          <cell r="F23831" t="str">
            <v>BEL</v>
          </cell>
          <cell r="G23831" t="str">
            <v>Hinnisdaels M.</v>
          </cell>
        </row>
        <row r="23832">
          <cell r="A23832">
            <v>123794</v>
          </cell>
          <cell r="B23832" t="str">
            <v>Mert</v>
          </cell>
          <cell r="C23832" t="str">
            <v>Altinalev</v>
          </cell>
          <cell r="D23832" t="str">
            <v>U</v>
          </cell>
          <cell r="E23832">
            <v>19950726</v>
          </cell>
          <cell r="F23832" t="str">
            <v>TUR</v>
          </cell>
          <cell r="G23832" t="str">
            <v>Altinalev M.</v>
          </cell>
        </row>
        <row r="23833">
          <cell r="A23833">
            <v>123795</v>
          </cell>
          <cell r="B23833" t="str">
            <v>Altug</v>
          </cell>
          <cell r="C23833" t="str">
            <v>Celikbilek</v>
          </cell>
          <cell r="D23833" t="str">
            <v>U</v>
          </cell>
          <cell r="E23833">
            <v>19960907</v>
          </cell>
          <cell r="F23833" t="str">
            <v>TUR</v>
          </cell>
          <cell r="G23833" t="str">
            <v>Celikbilek A.</v>
          </cell>
        </row>
        <row r="23834">
          <cell r="A23834">
            <v>123796</v>
          </cell>
          <cell r="B23834" t="str">
            <v>Berk</v>
          </cell>
          <cell r="C23834" t="str">
            <v>Iliescu</v>
          </cell>
          <cell r="D23834" t="str">
            <v>U</v>
          </cell>
          <cell r="E23834">
            <v>19970128</v>
          </cell>
          <cell r="F23834" t="str">
            <v>TUR</v>
          </cell>
          <cell r="G23834" t="str">
            <v>Iliescu B.</v>
          </cell>
        </row>
        <row r="23835">
          <cell r="A23835">
            <v>123797</v>
          </cell>
          <cell r="B23835" t="str">
            <v>Ogulcan</v>
          </cell>
          <cell r="C23835" t="str">
            <v>Deniz</v>
          </cell>
          <cell r="D23835" t="str">
            <v>U</v>
          </cell>
          <cell r="E23835">
            <v>19970504</v>
          </cell>
          <cell r="F23835" t="str">
            <v>TUR</v>
          </cell>
          <cell r="G23835" t="str">
            <v>Deniz O.</v>
          </cell>
        </row>
        <row r="23836">
          <cell r="A23836">
            <v>123798</v>
          </cell>
          <cell r="B23836" t="str">
            <v>Gianluca</v>
          </cell>
          <cell r="C23836" t="str">
            <v>Forno</v>
          </cell>
          <cell r="D23836" t="str">
            <v>U</v>
          </cell>
          <cell r="E23836">
            <v>19941203</v>
          </cell>
          <cell r="F23836" t="str">
            <v>CHI</v>
          </cell>
          <cell r="G23836" t="str">
            <v>Forno G.</v>
          </cell>
        </row>
        <row r="23837">
          <cell r="A23837">
            <v>123799</v>
          </cell>
          <cell r="B23837" t="str">
            <v>Oktay Mert</v>
          </cell>
          <cell r="C23837" t="str">
            <v>Uyaroglu</v>
          </cell>
          <cell r="D23837" t="str">
            <v>U</v>
          </cell>
          <cell r="E23837">
            <v>19950719</v>
          </cell>
          <cell r="F23837" t="str">
            <v>TUR</v>
          </cell>
          <cell r="G23837" t="str">
            <v>Uyaroglu O.</v>
          </cell>
        </row>
        <row r="23838">
          <cell r="A23838">
            <v>123800</v>
          </cell>
          <cell r="B23838" t="str">
            <v>Faizan</v>
          </cell>
          <cell r="C23838" t="str">
            <v>Khuram</v>
          </cell>
          <cell r="D23838" t="str">
            <v>U</v>
          </cell>
          <cell r="E23838">
            <v>19930416</v>
          </cell>
          <cell r="F23838" t="str">
            <v>PAK</v>
          </cell>
          <cell r="G23838" t="str">
            <v>Khuram F.</v>
          </cell>
        </row>
        <row r="23839">
          <cell r="A23839">
            <v>123801</v>
          </cell>
          <cell r="B23839" t="str">
            <v>Deniz</v>
          </cell>
          <cell r="C23839" t="str">
            <v>Basar</v>
          </cell>
          <cell r="D23839" t="str">
            <v>U</v>
          </cell>
          <cell r="E23839">
            <v>19960306</v>
          </cell>
          <cell r="F23839" t="str">
            <v>TUR</v>
          </cell>
          <cell r="G23839" t="str">
            <v>Basar D.</v>
          </cell>
        </row>
        <row r="23840">
          <cell r="A23840">
            <v>123802</v>
          </cell>
          <cell r="B23840" t="str">
            <v>Umberto</v>
          </cell>
          <cell r="C23840" t="str">
            <v>Prezioso</v>
          </cell>
          <cell r="D23840" t="str">
            <v>U</v>
          </cell>
          <cell r="E23840">
            <v>19940513</v>
          </cell>
          <cell r="F23840" t="str">
            <v>ITA</v>
          </cell>
          <cell r="G23840" t="str">
            <v>Prezioso U.</v>
          </cell>
        </row>
        <row r="23841">
          <cell r="A23841">
            <v>123803</v>
          </cell>
          <cell r="B23841" t="str">
            <v>Artur</v>
          </cell>
          <cell r="C23841" t="str">
            <v>Madzhar</v>
          </cell>
          <cell r="D23841" t="str">
            <v>U</v>
          </cell>
          <cell r="E23841">
            <v>19911023</v>
          </cell>
          <cell r="F23841" t="str">
            <v>RUS</v>
          </cell>
          <cell r="G23841" t="str">
            <v>Madzhar A.</v>
          </cell>
        </row>
        <row r="23842">
          <cell r="A23842">
            <v>123804</v>
          </cell>
          <cell r="B23842" t="str">
            <v>Sam</v>
          </cell>
          <cell r="C23842" t="str">
            <v>De Paepe</v>
          </cell>
          <cell r="D23842" t="str">
            <v>U</v>
          </cell>
          <cell r="E23842">
            <v>19950220</v>
          </cell>
          <cell r="F23842" t="str">
            <v>BEL</v>
          </cell>
          <cell r="G23842" t="str">
            <v>De Paepe S.</v>
          </cell>
        </row>
        <row r="23843">
          <cell r="A23843">
            <v>123805</v>
          </cell>
          <cell r="B23843" t="str">
            <v>Nicolas</v>
          </cell>
          <cell r="C23843" t="str">
            <v>Beaufort</v>
          </cell>
          <cell r="D23843" t="str">
            <v>U</v>
          </cell>
          <cell r="E23843">
            <v>19901114</v>
          </cell>
          <cell r="F23843" t="str">
            <v>BEL</v>
          </cell>
          <cell r="G23843" t="str">
            <v>Beaufort N.</v>
          </cell>
        </row>
        <row r="23844">
          <cell r="A23844">
            <v>123806</v>
          </cell>
          <cell r="B23844" t="str">
            <v>Pablo</v>
          </cell>
          <cell r="C23844" t="str">
            <v>Moreno Dapena</v>
          </cell>
          <cell r="D23844" t="str">
            <v>U</v>
          </cell>
          <cell r="E23844">
            <v>19950112</v>
          </cell>
          <cell r="F23844" t="str">
            <v>ESP</v>
          </cell>
          <cell r="G23844" t="str">
            <v>Moreno Dapena P.</v>
          </cell>
        </row>
        <row r="23845">
          <cell r="A23845">
            <v>123807</v>
          </cell>
          <cell r="B23845" t="str">
            <v>Marek</v>
          </cell>
          <cell r="C23845" t="str">
            <v>Jaloviec</v>
          </cell>
          <cell r="D23845" t="str">
            <v>L</v>
          </cell>
          <cell r="E23845">
            <v>19940121</v>
          </cell>
          <cell r="F23845" t="str">
            <v>CZE</v>
          </cell>
          <cell r="G23845" t="str">
            <v>Jaloviec M.</v>
          </cell>
        </row>
        <row r="23846">
          <cell r="A23846">
            <v>123808</v>
          </cell>
          <cell r="B23846" t="str">
            <v>Miroslav</v>
          </cell>
          <cell r="C23846" t="str">
            <v>Herzan</v>
          </cell>
          <cell r="D23846" t="str">
            <v>R</v>
          </cell>
          <cell r="E23846">
            <v>19950623</v>
          </cell>
          <cell r="F23846" t="str">
            <v>CZE</v>
          </cell>
          <cell r="G23846" t="str">
            <v>Herzan M.</v>
          </cell>
        </row>
        <row r="23847">
          <cell r="A23847">
            <v>123809</v>
          </cell>
          <cell r="B23847" t="str">
            <v>Ivan</v>
          </cell>
          <cell r="C23847" t="str">
            <v>Gakhov</v>
          </cell>
          <cell r="D23847" t="str">
            <v>L</v>
          </cell>
          <cell r="E23847">
            <v>19961104</v>
          </cell>
          <cell r="F23847" t="str">
            <v>RUS</v>
          </cell>
          <cell r="G23847" t="str">
            <v>Gakhov I.</v>
          </cell>
        </row>
        <row r="23848">
          <cell r="A23848">
            <v>123810</v>
          </cell>
          <cell r="B23848" t="str">
            <v>Philipp</v>
          </cell>
          <cell r="C23848" t="str">
            <v>Aleksanyan</v>
          </cell>
          <cell r="D23848" t="str">
            <v>U</v>
          </cell>
          <cell r="E23848">
            <v>19960214</v>
          </cell>
          <cell r="F23848" t="str">
            <v>RUS</v>
          </cell>
          <cell r="G23848" t="str">
            <v>Aleksanyan P.</v>
          </cell>
        </row>
        <row r="23849">
          <cell r="A23849">
            <v>123811</v>
          </cell>
          <cell r="B23849" t="str">
            <v>Roderik</v>
          </cell>
          <cell r="C23849" t="str">
            <v>Daubner</v>
          </cell>
          <cell r="D23849" t="str">
            <v>U</v>
          </cell>
          <cell r="E23849">
            <v>19940401</v>
          </cell>
          <cell r="F23849" t="str">
            <v>SVK</v>
          </cell>
          <cell r="G23849" t="str">
            <v>Daubner R.</v>
          </cell>
        </row>
        <row r="23850">
          <cell r="A23850">
            <v>123812</v>
          </cell>
          <cell r="B23850" t="str">
            <v>Jose Fco</v>
          </cell>
          <cell r="C23850" t="str">
            <v>Vidal Azorin</v>
          </cell>
          <cell r="D23850" t="str">
            <v>U</v>
          </cell>
          <cell r="E23850">
            <v>19930612</v>
          </cell>
          <cell r="F23850" t="str">
            <v>ESP</v>
          </cell>
          <cell r="G23850" t="str">
            <v>Vidal Azorin J.</v>
          </cell>
        </row>
        <row r="23851">
          <cell r="A23851">
            <v>123813</v>
          </cell>
          <cell r="B23851" t="str">
            <v>Santtu</v>
          </cell>
          <cell r="C23851" t="str">
            <v>Leskinen</v>
          </cell>
          <cell r="D23851" t="str">
            <v>R</v>
          </cell>
          <cell r="E23851">
            <v>19930831</v>
          </cell>
          <cell r="F23851" t="str">
            <v>FIN</v>
          </cell>
          <cell r="G23851" t="str">
            <v>Leskinen S.</v>
          </cell>
        </row>
        <row r="23852">
          <cell r="A23852">
            <v>123814</v>
          </cell>
          <cell r="B23852" t="str">
            <v>Markus</v>
          </cell>
          <cell r="C23852" t="str">
            <v>Kerner</v>
          </cell>
          <cell r="D23852" t="str">
            <v>R</v>
          </cell>
          <cell r="E23852">
            <v>19941122</v>
          </cell>
          <cell r="F23852" t="str">
            <v>EST</v>
          </cell>
          <cell r="G23852" t="str">
            <v>Kerner M.</v>
          </cell>
        </row>
        <row r="23853">
          <cell r="A23853">
            <v>123815</v>
          </cell>
          <cell r="B23853" t="str">
            <v>Verneri</v>
          </cell>
          <cell r="C23853" t="str">
            <v>Tuomi</v>
          </cell>
          <cell r="D23853" t="str">
            <v>U</v>
          </cell>
          <cell r="E23853">
            <v>19940316</v>
          </cell>
          <cell r="F23853" t="str">
            <v>FIN</v>
          </cell>
          <cell r="G23853" t="str">
            <v>Tuomi V.</v>
          </cell>
        </row>
        <row r="23854">
          <cell r="A23854">
            <v>123816</v>
          </cell>
          <cell r="B23854" t="str">
            <v>Boris</v>
          </cell>
          <cell r="C23854" t="str">
            <v>Chernov</v>
          </cell>
          <cell r="D23854" t="str">
            <v>U</v>
          </cell>
          <cell r="E23854">
            <v>19930821</v>
          </cell>
          <cell r="F23854" t="str">
            <v>RUS</v>
          </cell>
          <cell r="G23854" t="str">
            <v>Chernov B.</v>
          </cell>
        </row>
        <row r="23855">
          <cell r="A23855">
            <v>123817</v>
          </cell>
          <cell r="B23855" t="str">
            <v>Timi</v>
          </cell>
          <cell r="C23855" t="str">
            <v>Kivijarvi</v>
          </cell>
          <cell r="D23855" t="str">
            <v>U</v>
          </cell>
          <cell r="E23855">
            <v>19940809</v>
          </cell>
          <cell r="F23855" t="str">
            <v>FIN</v>
          </cell>
          <cell r="G23855" t="str">
            <v>Kivijarvi T.</v>
          </cell>
        </row>
        <row r="23856">
          <cell r="A23856">
            <v>123818</v>
          </cell>
          <cell r="B23856" t="str">
            <v>Jorge</v>
          </cell>
          <cell r="C23856" t="str">
            <v>Martinez Martinez</v>
          </cell>
          <cell r="D23856" t="str">
            <v>U</v>
          </cell>
          <cell r="E23856">
            <v>19950923</v>
          </cell>
          <cell r="F23856" t="str">
            <v>ESP</v>
          </cell>
          <cell r="G23856" t="str">
            <v>Martinez Martinez J.</v>
          </cell>
        </row>
        <row r="23857">
          <cell r="A23857">
            <v>123819</v>
          </cell>
          <cell r="B23857" t="str">
            <v>Goncalo</v>
          </cell>
          <cell r="C23857" t="str">
            <v>Oliveira</v>
          </cell>
          <cell r="D23857" t="str">
            <v>L</v>
          </cell>
          <cell r="E23857">
            <v>19950217</v>
          </cell>
          <cell r="F23857" t="str">
            <v>POR</v>
          </cell>
          <cell r="G23857" t="str">
            <v>Oliveira G.</v>
          </cell>
        </row>
        <row r="23858">
          <cell r="A23858">
            <v>123820</v>
          </cell>
          <cell r="B23858" t="str">
            <v>Angel</v>
          </cell>
          <cell r="C23858" t="str">
            <v>Quiros De Lariera</v>
          </cell>
          <cell r="D23858" t="str">
            <v>U</v>
          </cell>
          <cell r="E23858">
            <v>19950907</v>
          </cell>
          <cell r="F23858" t="str">
            <v>ESP</v>
          </cell>
          <cell r="G23858" t="str">
            <v>Quiros De Lariera A.</v>
          </cell>
        </row>
        <row r="23859">
          <cell r="A23859">
            <v>123821</v>
          </cell>
          <cell r="B23859" t="str">
            <v>Juuso</v>
          </cell>
          <cell r="C23859" t="str">
            <v>Ojanen</v>
          </cell>
          <cell r="D23859" t="str">
            <v>U</v>
          </cell>
          <cell r="E23859">
            <v>19910226</v>
          </cell>
          <cell r="F23859" t="str">
            <v>FIN</v>
          </cell>
          <cell r="G23859" t="str">
            <v>Ojanen J.</v>
          </cell>
        </row>
        <row r="23860">
          <cell r="A23860">
            <v>123822</v>
          </cell>
          <cell r="B23860" t="str">
            <v>Ricky</v>
          </cell>
          <cell r="C23860" t="str">
            <v>Ventura Perez</v>
          </cell>
          <cell r="D23860" t="str">
            <v>U</v>
          </cell>
          <cell r="E23860">
            <v>19930507</v>
          </cell>
          <cell r="F23860" t="str">
            <v>ESP</v>
          </cell>
          <cell r="G23860" t="str">
            <v>Ventura Perez R.</v>
          </cell>
        </row>
        <row r="23861">
          <cell r="A23861">
            <v>123823</v>
          </cell>
          <cell r="B23861" t="str">
            <v>Emilio</v>
          </cell>
          <cell r="C23861" t="str">
            <v>Misas Pereda</v>
          </cell>
          <cell r="D23861" t="str">
            <v>U</v>
          </cell>
          <cell r="E23861">
            <v>19850821</v>
          </cell>
          <cell r="F23861" t="str">
            <v>ESP</v>
          </cell>
          <cell r="G23861" t="str">
            <v>Misas Pereda E.</v>
          </cell>
        </row>
        <row r="23862">
          <cell r="A23862">
            <v>123824</v>
          </cell>
          <cell r="B23862" t="str">
            <v>Enzo</v>
          </cell>
          <cell r="C23862" t="str">
            <v>Py</v>
          </cell>
          <cell r="D23862" t="str">
            <v>L</v>
          </cell>
          <cell r="E23862">
            <v>19950509</v>
          </cell>
          <cell r="F23862" t="str">
            <v>FRA</v>
          </cell>
          <cell r="G23862" t="str">
            <v>Py E.</v>
          </cell>
        </row>
        <row r="23863">
          <cell r="A23863">
            <v>123825</v>
          </cell>
          <cell r="B23863" t="str">
            <v>Diego</v>
          </cell>
          <cell r="C23863" t="str">
            <v>Garcia</v>
          </cell>
          <cell r="D23863" t="str">
            <v>U</v>
          </cell>
          <cell r="E23863">
            <v>19920302</v>
          </cell>
          <cell r="F23863" t="str">
            <v>FRA</v>
          </cell>
          <cell r="G23863" t="str">
            <v>Garcia D.</v>
          </cell>
        </row>
        <row r="23864">
          <cell r="A23864">
            <v>123826</v>
          </cell>
          <cell r="B23864" t="str">
            <v>Ondrej</v>
          </cell>
          <cell r="C23864" t="str">
            <v>Vaculik</v>
          </cell>
          <cell r="D23864" t="str">
            <v>R</v>
          </cell>
          <cell r="E23864">
            <v>19930402</v>
          </cell>
          <cell r="F23864" t="str">
            <v>CZE</v>
          </cell>
          <cell r="G23864" t="str">
            <v>Vaculik O.</v>
          </cell>
        </row>
        <row r="23865">
          <cell r="A23865">
            <v>123827</v>
          </cell>
          <cell r="B23865" t="str">
            <v>Samuel</v>
          </cell>
          <cell r="C23865" t="str">
            <v>Bensoussan</v>
          </cell>
          <cell r="D23865" t="str">
            <v>U</v>
          </cell>
          <cell r="E23865">
            <v>19911118</v>
          </cell>
          <cell r="F23865" t="str">
            <v>FRA</v>
          </cell>
          <cell r="G23865" t="str">
            <v>Bensoussan S.</v>
          </cell>
        </row>
        <row r="23866">
          <cell r="A23866">
            <v>123828</v>
          </cell>
          <cell r="B23866" t="str">
            <v>Jan</v>
          </cell>
          <cell r="C23866" t="str">
            <v>Choinski</v>
          </cell>
          <cell r="D23866" t="str">
            <v>R</v>
          </cell>
          <cell r="E23866">
            <v>19960610</v>
          </cell>
          <cell r="F23866" t="str">
            <v>GER</v>
          </cell>
          <cell r="G23866" t="str">
            <v>Choinski J.</v>
          </cell>
        </row>
        <row r="23867">
          <cell r="A23867">
            <v>123829</v>
          </cell>
          <cell r="B23867" t="str">
            <v>Jan</v>
          </cell>
          <cell r="C23867" t="str">
            <v>Porteset</v>
          </cell>
          <cell r="D23867" t="str">
            <v>U</v>
          </cell>
          <cell r="E23867">
            <v>19940219</v>
          </cell>
          <cell r="F23867" t="str">
            <v>GER</v>
          </cell>
          <cell r="G23867" t="str">
            <v>Porteset J.</v>
          </cell>
        </row>
        <row r="23868">
          <cell r="A23868">
            <v>123830</v>
          </cell>
          <cell r="B23868" t="str">
            <v>Dominik</v>
          </cell>
          <cell r="C23868" t="str">
            <v>Bartels</v>
          </cell>
          <cell r="D23868" t="str">
            <v>L</v>
          </cell>
          <cell r="E23868">
            <v>19921206</v>
          </cell>
          <cell r="F23868" t="str">
            <v>GER</v>
          </cell>
          <cell r="G23868" t="str">
            <v>Bartels D.</v>
          </cell>
        </row>
        <row r="23869">
          <cell r="A23869">
            <v>123831</v>
          </cell>
          <cell r="B23869" t="str">
            <v>Marius</v>
          </cell>
          <cell r="C23869" t="str">
            <v>Frosa</v>
          </cell>
          <cell r="D23869" t="str">
            <v>U</v>
          </cell>
          <cell r="E23869">
            <v>19960101</v>
          </cell>
          <cell r="F23869" t="str">
            <v>ROU</v>
          </cell>
          <cell r="G23869" t="str">
            <v>Frosa M.</v>
          </cell>
        </row>
        <row r="23870">
          <cell r="A23870">
            <v>123832</v>
          </cell>
          <cell r="B23870" t="str">
            <v>Bogdan Ionut</v>
          </cell>
          <cell r="C23870" t="str">
            <v>Apostol</v>
          </cell>
          <cell r="D23870" t="str">
            <v>U</v>
          </cell>
          <cell r="E23870">
            <v>19960117</v>
          </cell>
          <cell r="F23870" t="str">
            <v>ROU</v>
          </cell>
          <cell r="G23870" t="str">
            <v>Apostol B.</v>
          </cell>
        </row>
        <row r="23871">
          <cell r="A23871">
            <v>123833</v>
          </cell>
          <cell r="B23871" t="str">
            <v>Marek</v>
          </cell>
          <cell r="C23871" t="str">
            <v>Pesicka</v>
          </cell>
          <cell r="D23871" t="str">
            <v>U</v>
          </cell>
          <cell r="E23871">
            <v>19940216</v>
          </cell>
          <cell r="F23871" t="str">
            <v>CZE</v>
          </cell>
          <cell r="G23871" t="str">
            <v>Pesicka M.</v>
          </cell>
        </row>
        <row r="23872">
          <cell r="A23872">
            <v>123834</v>
          </cell>
          <cell r="B23872" t="str">
            <v>Marcel</v>
          </cell>
          <cell r="C23872" t="str">
            <v>Waloch</v>
          </cell>
          <cell r="D23872" t="str">
            <v>U</v>
          </cell>
          <cell r="E23872">
            <v>19941117</v>
          </cell>
          <cell r="F23872" t="str">
            <v>AUT</v>
          </cell>
          <cell r="G23872" t="str">
            <v>Waloch M.</v>
          </cell>
        </row>
        <row r="23873">
          <cell r="A23873">
            <v>123835</v>
          </cell>
          <cell r="B23873" t="str">
            <v>Leon</v>
          </cell>
          <cell r="C23873" t="str">
            <v>Schutt</v>
          </cell>
          <cell r="D23873" t="str">
            <v>U</v>
          </cell>
          <cell r="E23873">
            <v>19931111</v>
          </cell>
          <cell r="F23873" t="str">
            <v>GER</v>
          </cell>
          <cell r="G23873" t="str">
            <v>Schutt L.</v>
          </cell>
        </row>
        <row r="23874">
          <cell r="A23874">
            <v>123836</v>
          </cell>
          <cell r="B23874" t="str">
            <v>Vincent</v>
          </cell>
          <cell r="C23874" t="str">
            <v>Jaensch Mueller</v>
          </cell>
          <cell r="D23874" t="str">
            <v>R</v>
          </cell>
          <cell r="E23874">
            <v>19940213</v>
          </cell>
          <cell r="F23874" t="str">
            <v>GER</v>
          </cell>
          <cell r="G23874" t="str">
            <v>Jaensch Mueller V.</v>
          </cell>
        </row>
        <row r="23875">
          <cell r="A23875">
            <v>123837</v>
          </cell>
          <cell r="B23875" t="str">
            <v>Yannick</v>
          </cell>
          <cell r="C23875" t="str">
            <v>Staschen</v>
          </cell>
          <cell r="D23875" t="str">
            <v>R</v>
          </cell>
          <cell r="E23875">
            <v>19940906</v>
          </cell>
          <cell r="F23875" t="str">
            <v>GER</v>
          </cell>
          <cell r="G23875" t="str">
            <v>Staschen Y.</v>
          </cell>
        </row>
        <row r="23876">
          <cell r="A23876">
            <v>123838</v>
          </cell>
          <cell r="B23876" t="str">
            <v>Philipp</v>
          </cell>
          <cell r="C23876" t="str">
            <v>Dittmer</v>
          </cell>
          <cell r="D23876" t="str">
            <v>L</v>
          </cell>
          <cell r="E23876">
            <v>19910311</v>
          </cell>
          <cell r="F23876" t="str">
            <v>GER</v>
          </cell>
          <cell r="G23876" t="str">
            <v>Dittmer P.</v>
          </cell>
        </row>
        <row r="23877">
          <cell r="A23877">
            <v>123839</v>
          </cell>
          <cell r="B23877" t="str">
            <v>Stephen</v>
          </cell>
          <cell r="C23877" t="str">
            <v>Stege</v>
          </cell>
          <cell r="D23877" t="str">
            <v>R</v>
          </cell>
          <cell r="E23877">
            <v>19881228</v>
          </cell>
          <cell r="F23877" t="str">
            <v>USA</v>
          </cell>
          <cell r="G23877" t="str">
            <v>Stege S.</v>
          </cell>
        </row>
        <row r="23878">
          <cell r="A23878">
            <v>123840</v>
          </cell>
          <cell r="B23878" t="str">
            <v>Johnny</v>
          </cell>
          <cell r="C23878" t="str">
            <v>Wang</v>
          </cell>
          <cell r="D23878" t="str">
            <v>R</v>
          </cell>
          <cell r="E23878">
            <v>19930414</v>
          </cell>
          <cell r="F23878" t="str">
            <v>USA</v>
          </cell>
          <cell r="G23878" t="str">
            <v>Wang J.</v>
          </cell>
        </row>
        <row r="23879">
          <cell r="A23879">
            <v>123841</v>
          </cell>
          <cell r="B23879" t="str">
            <v>Hannes</v>
          </cell>
          <cell r="C23879" t="str">
            <v>Abt</v>
          </cell>
          <cell r="D23879" t="str">
            <v>R</v>
          </cell>
          <cell r="E23879">
            <v>19871122</v>
          </cell>
          <cell r="F23879" t="str">
            <v>GER</v>
          </cell>
          <cell r="G23879" t="str">
            <v>Abt H.</v>
          </cell>
        </row>
        <row r="23880">
          <cell r="A23880">
            <v>123842</v>
          </cell>
          <cell r="B23880" t="str">
            <v>Christian</v>
          </cell>
          <cell r="C23880" t="str">
            <v>Hesz</v>
          </cell>
          <cell r="D23880" t="str">
            <v>U</v>
          </cell>
          <cell r="E23880">
            <v>19910418</v>
          </cell>
          <cell r="F23880" t="str">
            <v>GER</v>
          </cell>
          <cell r="G23880" t="str">
            <v>Hesz C.</v>
          </cell>
        </row>
        <row r="23881">
          <cell r="A23881">
            <v>123843</v>
          </cell>
          <cell r="B23881" t="str">
            <v>Davide</v>
          </cell>
          <cell r="C23881" t="str">
            <v>Pontoglio</v>
          </cell>
          <cell r="D23881" t="str">
            <v>R</v>
          </cell>
          <cell r="E23881">
            <v>19920702</v>
          </cell>
          <cell r="F23881" t="str">
            <v>ITA</v>
          </cell>
          <cell r="G23881" t="str">
            <v>Pontoglio D.</v>
          </cell>
        </row>
        <row r="23882">
          <cell r="A23882">
            <v>123844</v>
          </cell>
          <cell r="B23882" t="str">
            <v>Federico</v>
          </cell>
          <cell r="C23882" t="str">
            <v>Teodori</v>
          </cell>
          <cell r="D23882" t="str">
            <v>U</v>
          </cell>
          <cell r="E23882">
            <v>19940726</v>
          </cell>
          <cell r="F23882" t="str">
            <v>ITA</v>
          </cell>
          <cell r="G23882" t="str">
            <v>Teodori F.</v>
          </cell>
        </row>
        <row r="23883">
          <cell r="A23883">
            <v>123845</v>
          </cell>
          <cell r="B23883" t="str">
            <v>Victor</v>
          </cell>
          <cell r="C23883" t="str">
            <v>Schebolta</v>
          </cell>
          <cell r="D23883" t="str">
            <v>U</v>
          </cell>
          <cell r="E23883">
            <v>19870225</v>
          </cell>
          <cell r="F23883" t="str">
            <v>GER</v>
          </cell>
          <cell r="G23883" t="str">
            <v>Schebolta V.</v>
          </cell>
        </row>
        <row r="23884">
          <cell r="A23884">
            <v>123846</v>
          </cell>
          <cell r="B23884" t="str">
            <v>Urs</v>
          </cell>
          <cell r="C23884" t="str">
            <v>Thurau</v>
          </cell>
          <cell r="D23884" t="str">
            <v>R</v>
          </cell>
          <cell r="E23884">
            <v>19950129</v>
          </cell>
          <cell r="F23884" t="str">
            <v>GER</v>
          </cell>
          <cell r="G23884" t="str">
            <v>Thurau U.</v>
          </cell>
        </row>
        <row r="23885">
          <cell r="A23885">
            <v>123847</v>
          </cell>
          <cell r="B23885" t="str">
            <v>Bogdan</v>
          </cell>
          <cell r="C23885" t="str">
            <v>Bobrov</v>
          </cell>
          <cell r="D23885" t="str">
            <v>U</v>
          </cell>
          <cell r="E23885">
            <v>19970916</v>
          </cell>
          <cell r="F23885" t="str">
            <v>RUS</v>
          </cell>
          <cell r="G23885" t="str">
            <v>Bobrov B.</v>
          </cell>
        </row>
        <row r="23886">
          <cell r="A23886">
            <v>123848</v>
          </cell>
          <cell r="B23886" t="str">
            <v>Gianluca</v>
          </cell>
          <cell r="C23886" t="str">
            <v>Pecoraro</v>
          </cell>
          <cell r="D23886" t="str">
            <v>U</v>
          </cell>
          <cell r="E23886">
            <v>19950316</v>
          </cell>
          <cell r="F23886" t="str">
            <v>ITA</v>
          </cell>
          <cell r="G23886" t="str">
            <v>Pecoraro G.</v>
          </cell>
        </row>
        <row r="23887">
          <cell r="A23887">
            <v>123849</v>
          </cell>
          <cell r="B23887" t="str">
            <v>Matteo</v>
          </cell>
          <cell r="C23887" t="str">
            <v>Dellagiacoma</v>
          </cell>
          <cell r="D23887" t="str">
            <v>U</v>
          </cell>
          <cell r="E23887">
            <v>19910313</v>
          </cell>
          <cell r="F23887" t="str">
            <v>ITA</v>
          </cell>
          <cell r="G23887" t="str">
            <v>Dellagiacoma M.</v>
          </cell>
        </row>
        <row r="23888">
          <cell r="A23888">
            <v>123850</v>
          </cell>
          <cell r="B23888" t="str">
            <v>Jacob</v>
          </cell>
          <cell r="C23888" t="str">
            <v>Nicolussi</v>
          </cell>
          <cell r="D23888" t="str">
            <v>U</v>
          </cell>
          <cell r="E23888">
            <v>19940526</v>
          </cell>
          <cell r="F23888" t="str">
            <v>ITA</v>
          </cell>
          <cell r="G23888" t="str">
            <v>Nicolussi J.</v>
          </cell>
        </row>
        <row r="23889">
          <cell r="A23889">
            <v>123851</v>
          </cell>
          <cell r="B23889" t="str">
            <v>Davide</v>
          </cell>
          <cell r="C23889" t="str">
            <v>Galoppini</v>
          </cell>
          <cell r="D23889" t="str">
            <v>R</v>
          </cell>
          <cell r="E23889">
            <v>19941024</v>
          </cell>
          <cell r="F23889" t="str">
            <v>ITA</v>
          </cell>
          <cell r="G23889" t="str">
            <v>Galoppini D.</v>
          </cell>
        </row>
        <row r="23890">
          <cell r="A23890">
            <v>123852</v>
          </cell>
          <cell r="B23890" t="str">
            <v>Lorenzo</v>
          </cell>
          <cell r="C23890" t="str">
            <v>Di Maro</v>
          </cell>
          <cell r="D23890" t="str">
            <v>U</v>
          </cell>
          <cell r="E23890">
            <v>19920727</v>
          </cell>
          <cell r="F23890" t="str">
            <v>ITA</v>
          </cell>
          <cell r="G23890" t="str">
            <v>Di Maro L.</v>
          </cell>
        </row>
        <row r="23891">
          <cell r="A23891">
            <v>123853</v>
          </cell>
          <cell r="B23891" t="str">
            <v>Imran</v>
          </cell>
          <cell r="C23891" t="str">
            <v>Aswat</v>
          </cell>
          <cell r="D23891" t="str">
            <v>R</v>
          </cell>
          <cell r="E23891">
            <v>19950527</v>
          </cell>
          <cell r="F23891" t="str">
            <v>GBR</v>
          </cell>
          <cell r="G23891" t="str">
            <v>Aswat I.</v>
          </cell>
        </row>
        <row r="23892">
          <cell r="A23892">
            <v>123854</v>
          </cell>
          <cell r="B23892" t="str">
            <v>Luke</v>
          </cell>
          <cell r="C23892" t="str">
            <v>Johnson</v>
          </cell>
          <cell r="D23892" t="str">
            <v>R</v>
          </cell>
          <cell r="E23892">
            <v>19940318</v>
          </cell>
          <cell r="F23892" t="str">
            <v>GBR</v>
          </cell>
          <cell r="G23892" t="str">
            <v>Johnson L.</v>
          </cell>
        </row>
        <row r="23893">
          <cell r="A23893">
            <v>123855</v>
          </cell>
          <cell r="B23893" t="str">
            <v>Daniele</v>
          </cell>
          <cell r="C23893" t="str">
            <v>Capecchi</v>
          </cell>
          <cell r="D23893" t="str">
            <v>U</v>
          </cell>
          <cell r="E23893">
            <v>19951011</v>
          </cell>
          <cell r="F23893" t="str">
            <v>ITA</v>
          </cell>
          <cell r="G23893" t="str">
            <v>Capecchi D.</v>
          </cell>
        </row>
        <row r="23894">
          <cell r="A23894">
            <v>123856</v>
          </cell>
          <cell r="B23894" t="str">
            <v>Matteo</v>
          </cell>
          <cell r="C23894" t="str">
            <v>Rigamonti</v>
          </cell>
          <cell r="D23894" t="str">
            <v>U</v>
          </cell>
          <cell r="E23894">
            <v>19910206</v>
          </cell>
          <cell r="F23894" t="str">
            <v>ITA</v>
          </cell>
          <cell r="G23894" t="str">
            <v>Rigamonti M.</v>
          </cell>
        </row>
        <row r="23895">
          <cell r="A23895">
            <v>123857</v>
          </cell>
          <cell r="B23895" t="str">
            <v>Marco</v>
          </cell>
          <cell r="C23895" t="str">
            <v>Di Maro</v>
          </cell>
          <cell r="D23895" t="str">
            <v>U</v>
          </cell>
          <cell r="E23895">
            <v>19920727</v>
          </cell>
          <cell r="F23895" t="str">
            <v>ITA</v>
          </cell>
          <cell r="G23895" t="str">
            <v>Di Maro M.</v>
          </cell>
        </row>
        <row r="23896">
          <cell r="A23896">
            <v>123858</v>
          </cell>
          <cell r="B23896" t="str">
            <v>Antonio</v>
          </cell>
          <cell r="C23896" t="str">
            <v>Massara</v>
          </cell>
          <cell r="D23896" t="str">
            <v>R</v>
          </cell>
          <cell r="E23896">
            <v>19950916</v>
          </cell>
          <cell r="F23896" t="str">
            <v>ITA</v>
          </cell>
          <cell r="G23896" t="str">
            <v>Massara A.</v>
          </cell>
        </row>
        <row r="23897">
          <cell r="A23897">
            <v>123859</v>
          </cell>
          <cell r="B23897" t="str">
            <v>Marco</v>
          </cell>
          <cell r="C23897" t="str">
            <v>Bolognesi</v>
          </cell>
          <cell r="D23897" t="str">
            <v>U</v>
          </cell>
          <cell r="E23897">
            <v>19831007</v>
          </cell>
          <cell r="F23897" t="str">
            <v>ITA</v>
          </cell>
          <cell r="G23897" t="str">
            <v>Bolognesi M.</v>
          </cell>
        </row>
        <row r="23898">
          <cell r="A23898">
            <v>123860</v>
          </cell>
          <cell r="B23898" t="str">
            <v>Jessy</v>
          </cell>
          <cell r="C23898" t="str">
            <v>Kalambay</v>
          </cell>
          <cell r="D23898" t="str">
            <v>R</v>
          </cell>
          <cell r="E23898">
            <v>19921030</v>
          </cell>
          <cell r="F23898" t="str">
            <v>SUI</v>
          </cell>
          <cell r="G23898" t="str">
            <v>Kalambay J.</v>
          </cell>
        </row>
        <row r="23899">
          <cell r="A23899">
            <v>123861</v>
          </cell>
          <cell r="B23899" t="str">
            <v>Marc</v>
          </cell>
          <cell r="C23899" t="str">
            <v>Westgate</v>
          </cell>
          <cell r="D23899" t="str">
            <v>R</v>
          </cell>
          <cell r="E23899">
            <v>19920506</v>
          </cell>
          <cell r="F23899" t="str">
            <v>GBR</v>
          </cell>
          <cell r="G23899" t="str">
            <v>Westgate M.</v>
          </cell>
        </row>
        <row r="23900">
          <cell r="A23900">
            <v>123862</v>
          </cell>
          <cell r="B23900" t="str">
            <v>Stephen</v>
          </cell>
          <cell r="C23900" t="str">
            <v>Martin</v>
          </cell>
          <cell r="D23900" t="str">
            <v>L</v>
          </cell>
          <cell r="E23900">
            <v>19921020</v>
          </cell>
          <cell r="F23900" t="str">
            <v>IRL</v>
          </cell>
          <cell r="G23900" t="str">
            <v>Martin S.</v>
          </cell>
        </row>
        <row r="23901">
          <cell r="A23901">
            <v>123863</v>
          </cell>
          <cell r="B23901" t="str">
            <v>Aaron</v>
          </cell>
          <cell r="C23901" t="str">
            <v>Banasik</v>
          </cell>
          <cell r="D23901" t="str">
            <v>R</v>
          </cell>
          <cell r="E23901">
            <v>19940322</v>
          </cell>
          <cell r="F23901" t="str">
            <v>GBR</v>
          </cell>
          <cell r="G23901" t="str">
            <v>Banasik A.</v>
          </cell>
        </row>
        <row r="23902">
          <cell r="A23902">
            <v>123864</v>
          </cell>
          <cell r="B23902" t="str">
            <v>Oliver</v>
          </cell>
          <cell r="C23902" t="str">
            <v>Plaskett</v>
          </cell>
          <cell r="D23902" t="str">
            <v>R</v>
          </cell>
          <cell r="E23902">
            <v>19941008</v>
          </cell>
          <cell r="F23902" t="str">
            <v>GBR</v>
          </cell>
          <cell r="G23902" t="str">
            <v>Plaskett O.</v>
          </cell>
        </row>
        <row r="23903">
          <cell r="A23903">
            <v>123865</v>
          </cell>
          <cell r="B23903" t="str">
            <v>Joshua</v>
          </cell>
          <cell r="C23903" t="str">
            <v>Page</v>
          </cell>
          <cell r="D23903" t="str">
            <v>R</v>
          </cell>
          <cell r="E23903">
            <v>19940906</v>
          </cell>
          <cell r="F23903" t="str">
            <v>GBR</v>
          </cell>
          <cell r="G23903" t="str">
            <v>Page J.</v>
          </cell>
        </row>
        <row r="23904">
          <cell r="A23904">
            <v>123866</v>
          </cell>
          <cell r="B23904" t="str">
            <v>Stevan</v>
          </cell>
          <cell r="C23904" t="str">
            <v>Labat</v>
          </cell>
          <cell r="D23904" t="str">
            <v>U</v>
          </cell>
          <cell r="E23904">
            <v>19930220</v>
          </cell>
          <cell r="F23904" t="str">
            <v>SUI</v>
          </cell>
          <cell r="G23904" t="str">
            <v>Labat S.</v>
          </cell>
        </row>
        <row r="23905">
          <cell r="A23905">
            <v>123867</v>
          </cell>
          <cell r="B23905" t="str">
            <v>Strahinja</v>
          </cell>
          <cell r="C23905" t="str">
            <v>Rakic</v>
          </cell>
          <cell r="D23905" t="str">
            <v>U</v>
          </cell>
          <cell r="E23905">
            <v>19960330</v>
          </cell>
          <cell r="F23905" t="str">
            <v>SRB</v>
          </cell>
          <cell r="G23905" t="str">
            <v>Rakic S.</v>
          </cell>
        </row>
        <row r="23906">
          <cell r="A23906">
            <v>123868</v>
          </cell>
          <cell r="B23906" t="str">
            <v>Dario</v>
          </cell>
          <cell r="C23906" t="str">
            <v>Maturi</v>
          </cell>
          <cell r="D23906" t="str">
            <v>R</v>
          </cell>
          <cell r="E23906">
            <v>19920829</v>
          </cell>
          <cell r="F23906" t="str">
            <v>ITA</v>
          </cell>
          <cell r="G23906" t="str">
            <v>Maturi D.</v>
          </cell>
        </row>
        <row r="23907">
          <cell r="A23907">
            <v>123869</v>
          </cell>
          <cell r="B23907" t="str">
            <v>Petar</v>
          </cell>
          <cell r="C23907" t="str">
            <v>Conkic</v>
          </cell>
          <cell r="D23907" t="str">
            <v>U</v>
          </cell>
          <cell r="E23907">
            <v>19960517</v>
          </cell>
          <cell r="F23907" t="str">
            <v>SRB</v>
          </cell>
          <cell r="G23907" t="str">
            <v>Conkic P.</v>
          </cell>
        </row>
        <row r="23908">
          <cell r="A23908">
            <v>123870</v>
          </cell>
          <cell r="B23908" t="str">
            <v>Milos</v>
          </cell>
          <cell r="C23908" t="str">
            <v>Mrdakovic</v>
          </cell>
          <cell r="D23908" t="str">
            <v>U</v>
          </cell>
          <cell r="E23908">
            <v>19950522</v>
          </cell>
          <cell r="F23908" t="str">
            <v>SRB</v>
          </cell>
          <cell r="G23908" t="str">
            <v>Mrdakovic M.</v>
          </cell>
        </row>
        <row r="23909">
          <cell r="A23909">
            <v>123871</v>
          </cell>
          <cell r="B23909" t="str">
            <v>Antonin Scaff</v>
          </cell>
          <cell r="C23909" t="str">
            <v>Haddad Bartos</v>
          </cell>
          <cell r="D23909" t="str">
            <v>U</v>
          </cell>
          <cell r="E23909">
            <v>19960901</v>
          </cell>
          <cell r="F23909" t="str">
            <v>BRA</v>
          </cell>
          <cell r="G23909" t="str">
            <v>Haddad Bartos A.</v>
          </cell>
        </row>
        <row r="23910">
          <cell r="A23910">
            <v>123872</v>
          </cell>
          <cell r="B23910" t="str">
            <v>Gabriel</v>
          </cell>
          <cell r="C23910" t="str">
            <v>Antunes Rodrigues</v>
          </cell>
          <cell r="D23910" t="str">
            <v>R</v>
          </cell>
          <cell r="E23910">
            <v>19950515</v>
          </cell>
          <cell r="F23910" t="str">
            <v>BRA</v>
          </cell>
          <cell r="G23910" t="str">
            <v>Antunes Rodrigues G.</v>
          </cell>
        </row>
        <row r="23911">
          <cell r="A23911">
            <v>123873</v>
          </cell>
          <cell r="B23911" t="str">
            <v>Kenichi</v>
          </cell>
          <cell r="C23911" t="str">
            <v>Sakakibara</v>
          </cell>
          <cell r="D23911" t="str">
            <v>U</v>
          </cell>
          <cell r="E23911">
            <v>19911111</v>
          </cell>
          <cell r="F23911" t="str">
            <v>JPN</v>
          </cell>
          <cell r="G23911" t="str">
            <v>Sakakibara K.</v>
          </cell>
        </row>
        <row r="23912">
          <cell r="A23912">
            <v>123874</v>
          </cell>
          <cell r="B23912" t="str">
            <v>Ignacio</v>
          </cell>
          <cell r="C23912" t="str">
            <v>Marchesini</v>
          </cell>
          <cell r="D23912" t="str">
            <v>U</v>
          </cell>
          <cell r="E23912">
            <v>19941104</v>
          </cell>
          <cell r="F23912" t="str">
            <v>ARG</v>
          </cell>
          <cell r="G23912" t="str">
            <v>Marchesini I.</v>
          </cell>
        </row>
        <row r="23913">
          <cell r="A23913">
            <v>123875</v>
          </cell>
          <cell r="B23913" t="str">
            <v>Martin</v>
          </cell>
          <cell r="C23913" t="str">
            <v>Rondina</v>
          </cell>
          <cell r="D23913" t="str">
            <v>U</v>
          </cell>
          <cell r="E23913">
            <v>19910528</v>
          </cell>
          <cell r="F23913" t="str">
            <v>ARG</v>
          </cell>
          <cell r="G23913" t="str">
            <v>Rondina M.</v>
          </cell>
        </row>
        <row r="23914">
          <cell r="A23914">
            <v>123876</v>
          </cell>
          <cell r="B23914" t="str">
            <v>Geronimo</v>
          </cell>
          <cell r="C23914" t="str">
            <v>Espin Busleiman</v>
          </cell>
          <cell r="D23914" t="str">
            <v>U</v>
          </cell>
          <cell r="E23914">
            <v>19971202</v>
          </cell>
          <cell r="F23914" t="str">
            <v>ARG</v>
          </cell>
          <cell r="G23914" t="str">
            <v>Espin Busleiman G.</v>
          </cell>
        </row>
        <row r="23915">
          <cell r="A23915">
            <v>123877</v>
          </cell>
          <cell r="B23915" t="str">
            <v>Juan Cruz</v>
          </cell>
          <cell r="C23915" t="str">
            <v>Soria Forcada</v>
          </cell>
          <cell r="D23915" t="str">
            <v>R</v>
          </cell>
          <cell r="E23915">
            <v>19950312</v>
          </cell>
          <cell r="F23915" t="str">
            <v>ARG</v>
          </cell>
          <cell r="G23915" t="str">
            <v>Soria Forcada J.</v>
          </cell>
        </row>
        <row r="23916">
          <cell r="A23916">
            <v>123878</v>
          </cell>
          <cell r="B23916" t="str">
            <v>Marcos</v>
          </cell>
          <cell r="C23916" t="str">
            <v>Santos</v>
          </cell>
          <cell r="D23916" t="str">
            <v>U</v>
          </cell>
          <cell r="E23916">
            <v>19850416</v>
          </cell>
          <cell r="F23916" t="str">
            <v>BRA</v>
          </cell>
          <cell r="G23916" t="str">
            <v>Santos M.</v>
          </cell>
        </row>
        <row r="23917">
          <cell r="A23917">
            <v>123879</v>
          </cell>
          <cell r="B23917" t="str">
            <v>Marcos Vinicius</v>
          </cell>
          <cell r="C23917" t="str">
            <v>Azevedo Silva</v>
          </cell>
          <cell r="D23917" t="str">
            <v>R</v>
          </cell>
          <cell r="E23917">
            <v>19950320</v>
          </cell>
          <cell r="F23917" t="str">
            <v>BRA</v>
          </cell>
          <cell r="G23917" t="str">
            <v>Azevedo Silva M.</v>
          </cell>
        </row>
        <row r="23918">
          <cell r="A23918">
            <v>123880</v>
          </cell>
          <cell r="B23918" t="str">
            <v>Nicolas</v>
          </cell>
          <cell r="C23918" t="str">
            <v>Cavalheiro</v>
          </cell>
          <cell r="D23918" t="str">
            <v>U</v>
          </cell>
          <cell r="E23918">
            <v>19940130</v>
          </cell>
          <cell r="F23918" t="str">
            <v>BRA</v>
          </cell>
          <cell r="G23918" t="str">
            <v>Cavalheiro N.</v>
          </cell>
        </row>
        <row r="23919">
          <cell r="A23919">
            <v>123881</v>
          </cell>
          <cell r="B23919" t="str">
            <v>Lucas</v>
          </cell>
          <cell r="C23919" t="str">
            <v>Reami Da Cunha</v>
          </cell>
          <cell r="D23919" t="str">
            <v>U</v>
          </cell>
          <cell r="E23919">
            <v>19950418</v>
          </cell>
          <cell r="F23919" t="str">
            <v>BRA</v>
          </cell>
          <cell r="G23919" t="str">
            <v>Reami Da Cunha L.</v>
          </cell>
        </row>
        <row r="23920">
          <cell r="A23920">
            <v>123882</v>
          </cell>
          <cell r="B23920" t="str">
            <v>Leonardo</v>
          </cell>
          <cell r="C23920" t="str">
            <v>Reami Da Cunha</v>
          </cell>
          <cell r="D23920" t="str">
            <v>R</v>
          </cell>
          <cell r="E23920">
            <v>19920301</v>
          </cell>
          <cell r="F23920" t="str">
            <v>BRA</v>
          </cell>
          <cell r="G23920" t="str">
            <v>Reami Da Cunha L.</v>
          </cell>
        </row>
        <row r="23921">
          <cell r="A23921">
            <v>123883</v>
          </cell>
          <cell r="B23921" t="str">
            <v>Felipe</v>
          </cell>
          <cell r="C23921" t="str">
            <v>Vieira</v>
          </cell>
          <cell r="D23921" t="str">
            <v>U</v>
          </cell>
          <cell r="E23921">
            <v>19961110</v>
          </cell>
          <cell r="F23921" t="str">
            <v>BRA</v>
          </cell>
          <cell r="G23921" t="str">
            <v>Vieira F.</v>
          </cell>
        </row>
        <row r="23922">
          <cell r="A23922">
            <v>123884</v>
          </cell>
          <cell r="B23922" t="str">
            <v>Osni</v>
          </cell>
          <cell r="C23922" t="str">
            <v>Junior</v>
          </cell>
          <cell r="D23922" t="str">
            <v>U</v>
          </cell>
          <cell r="E23922">
            <v>19960625</v>
          </cell>
          <cell r="F23922" t="str">
            <v>BRA</v>
          </cell>
          <cell r="G23922" t="str">
            <v>Junior O.</v>
          </cell>
        </row>
        <row r="23923">
          <cell r="A23923">
            <v>123885</v>
          </cell>
          <cell r="B23923" t="str">
            <v>Thomas</v>
          </cell>
          <cell r="C23923" t="str">
            <v>Da Silva Ramos</v>
          </cell>
          <cell r="D23923" t="str">
            <v>R</v>
          </cell>
          <cell r="E23923">
            <v>19961023</v>
          </cell>
          <cell r="F23923" t="str">
            <v>BRA</v>
          </cell>
          <cell r="G23923" t="str">
            <v>Da Silva Ramos T.</v>
          </cell>
        </row>
        <row r="23924">
          <cell r="A23924">
            <v>123886</v>
          </cell>
          <cell r="B23924" t="str">
            <v>Luiz</v>
          </cell>
          <cell r="C23924" t="str">
            <v>Sgarbi</v>
          </cell>
          <cell r="D23924" t="str">
            <v>U</v>
          </cell>
          <cell r="E23924">
            <v>19930403</v>
          </cell>
          <cell r="F23924" t="str">
            <v>BRA</v>
          </cell>
          <cell r="G23924" t="str">
            <v>Sgarbi L.</v>
          </cell>
        </row>
        <row r="23925">
          <cell r="A23925">
            <v>123887</v>
          </cell>
          <cell r="B23925" t="str">
            <v>In Sub</v>
          </cell>
          <cell r="C23925" t="str">
            <v>Lee</v>
          </cell>
          <cell r="D23925" t="str">
            <v>U</v>
          </cell>
          <cell r="E23925">
            <v>19830402</v>
          </cell>
          <cell r="F23925" t="str">
            <v>KOR</v>
          </cell>
          <cell r="G23925" t="str">
            <v>Lee I.</v>
          </cell>
        </row>
        <row r="23926">
          <cell r="A23926">
            <v>123888</v>
          </cell>
          <cell r="B23926" t="str">
            <v>Mihail</v>
          </cell>
          <cell r="C23926" t="str">
            <v>Khaldeev</v>
          </cell>
          <cell r="D23926" t="str">
            <v>R</v>
          </cell>
          <cell r="E23926">
            <v>19940906</v>
          </cell>
          <cell r="F23926" t="str">
            <v>RUS</v>
          </cell>
          <cell r="G23926" t="str">
            <v>Khaldeev M.</v>
          </cell>
        </row>
        <row r="23927">
          <cell r="A23927">
            <v>123889</v>
          </cell>
          <cell r="B23927" t="str">
            <v>Fedor</v>
          </cell>
          <cell r="C23927" t="str">
            <v>Andrienko</v>
          </cell>
          <cell r="D23927" t="str">
            <v>L</v>
          </cell>
          <cell r="E23927">
            <v>19950207</v>
          </cell>
          <cell r="F23927" t="str">
            <v>RUS</v>
          </cell>
          <cell r="G23927" t="str">
            <v>Andrienko F.</v>
          </cell>
        </row>
        <row r="23928">
          <cell r="A23928">
            <v>123890</v>
          </cell>
          <cell r="B23928" t="str">
            <v>Timur</v>
          </cell>
          <cell r="C23928" t="str">
            <v>Razmaitov</v>
          </cell>
          <cell r="D23928" t="str">
            <v>U</v>
          </cell>
          <cell r="E23928">
            <v>19970410</v>
          </cell>
          <cell r="F23928" t="str">
            <v>RUS</v>
          </cell>
          <cell r="G23928" t="str">
            <v>Razmaitov T.</v>
          </cell>
        </row>
        <row r="23929">
          <cell r="A23929">
            <v>123891</v>
          </cell>
          <cell r="B23929" t="str">
            <v>Artem</v>
          </cell>
          <cell r="C23929" t="str">
            <v>Oganesyan</v>
          </cell>
          <cell r="D23929" t="str">
            <v>R</v>
          </cell>
          <cell r="E23929">
            <v>19950210</v>
          </cell>
          <cell r="F23929" t="str">
            <v>RUS</v>
          </cell>
          <cell r="G23929" t="str">
            <v>Oganesyan A.</v>
          </cell>
        </row>
        <row r="23930">
          <cell r="A23930">
            <v>123892</v>
          </cell>
          <cell r="B23930" t="str">
            <v>Nikita</v>
          </cell>
          <cell r="C23930" t="str">
            <v>Gura</v>
          </cell>
          <cell r="D23930" t="str">
            <v>U</v>
          </cell>
          <cell r="E23930">
            <v>19960617</v>
          </cell>
          <cell r="F23930" t="str">
            <v>RUS</v>
          </cell>
          <cell r="G23930" t="str">
            <v>Gura N.</v>
          </cell>
        </row>
        <row r="23931">
          <cell r="A23931">
            <v>123893</v>
          </cell>
          <cell r="B23931" t="str">
            <v>Lukas</v>
          </cell>
          <cell r="C23931" t="str">
            <v>Ruepke</v>
          </cell>
          <cell r="D23931" t="str">
            <v>U</v>
          </cell>
          <cell r="E23931">
            <v>19930706</v>
          </cell>
          <cell r="F23931" t="str">
            <v>GER</v>
          </cell>
          <cell r="G23931" t="str">
            <v>Ruepke L.</v>
          </cell>
        </row>
        <row r="23932">
          <cell r="A23932">
            <v>123894</v>
          </cell>
          <cell r="B23932" t="str">
            <v>Sinan</v>
          </cell>
          <cell r="C23932" t="str">
            <v>Tuna</v>
          </cell>
          <cell r="D23932" t="str">
            <v>R</v>
          </cell>
          <cell r="E23932">
            <v>19950330</v>
          </cell>
          <cell r="F23932" t="str">
            <v>TUR</v>
          </cell>
          <cell r="G23932" t="str">
            <v>Tuna S.</v>
          </cell>
        </row>
        <row r="23933">
          <cell r="A23933">
            <v>123895</v>
          </cell>
          <cell r="B23933" t="str">
            <v>Can</v>
          </cell>
          <cell r="C23933" t="str">
            <v>Erdem</v>
          </cell>
          <cell r="D23933" t="str">
            <v>U</v>
          </cell>
          <cell r="E23933">
            <v>19960425</v>
          </cell>
          <cell r="F23933" t="str">
            <v>TUR</v>
          </cell>
          <cell r="G23933" t="str">
            <v>Erdem C.</v>
          </cell>
        </row>
        <row r="23934">
          <cell r="A23934">
            <v>123896</v>
          </cell>
          <cell r="B23934" t="str">
            <v>Matija</v>
          </cell>
          <cell r="C23934" t="str">
            <v>Pecotic</v>
          </cell>
          <cell r="D23934" t="str">
            <v>U</v>
          </cell>
          <cell r="E23934">
            <v>19890703</v>
          </cell>
          <cell r="F23934" t="str">
            <v>CRO</v>
          </cell>
          <cell r="G23934" t="str">
            <v>Pecotic M.</v>
          </cell>
        </row>
        <row r="23935">
          <cell r="A23935">
            <v>123897</v>
          </cell>
          <cell r="B23935" t="str">
            <v>Garvit</v>
          </cell>
          <cell r="C23935" t="str">
            <v>Batra</v>
          </cell>
          <cell r="D23935" t="str">
            <v>R</v>
          </cell>
          <cell r="E23935">
            <v>19970404</v>
          </cell>
          <cell r="F23935" t="str">
            <v>IND</v>
          </cell>
          <cell r="G23935" t="str">
            <v>Batra G.</v>
          </cell>
        </row>
        <row r="23936">
          <cell r="A23936">
            <v>123898</v>
          </cell>
          <cell r="B23936" t="str">
            <v>Vigneshwaran</v>
          </cell>
          <cell r="C23936" t="str">
            <v>Ramesh</v>
          </cell>
          <cell r="D23936" t="str">
            <v>U</v>
          </cell>
          <cell r="E23936">
            <v>19930713</v>
          </cell>
          <cell r="F23936" t="str">
            <v>IND</v>
          </cell>
          <cell r="G23936" t="str">
            <v>Ramesh V.</v>
          </cell>
        </row>
        <row r="23937">
          <cell r="A23937">
            <v>123899</v>
          </cell>
          <cell r="B23937" t="str">
            <v>Chinmay</v>
          </cell>
          <cell r="C23937" t="str">
            <v>Pradhan</v>
          </cell>
          <cell r="D23937" t="str">
            <v>R</v>
          </cell>
          <cell r="E23937">
            <v>19911207</v>
          </cell>
          <cell r="F23937" t="str">
            <v>IND</v>
          </cell>
          <cell r="G23937" t="str">
            <v>Pradhan C.</v>
          </cell>
        </row>
        <row r="23938">
          <cell r="A23938">
            <v>123900</v>
          </cell>
          <cell r="B23938" t="str">
            <v>Kumara P Saradhi</v>
          </cell>
          <cell r="C23938" t="str">
            <v>Adavelly</v>
          </cell>
          <cell r="D23938" t="str">
            <v>L</v>
          </cell>
          <cell r="E23938">
            <v>19951208</v>
          </cell>
          <cell r="F23938" t="str">
            <v>IND</v>
          </cell>
          <cell r="G23938" t="str">
            <v>Adavelly K.</v>
          </cell>
        </row>
        <row r="23939">
          <cell r="A23939">
            <v>123901</v>
          </cell>
          <cell r="B23939" t="str">
            <v>Nicolas</v>
          </cell>
          <cell r="C23939" t="str">
            <v>Duarte</v>
          </cell>
          <cell r="D23939" t="str">
            <v>R</v>
          </cell>
          <cell r="E23939">
            <v>19940928</v>
          </cell>
          <cell r="F23939" t="str">
            <v>COL</v>
          </cell>
          <cell r="G23939" t="str">
            <v>Duarte N.</v>
          </cell>
        </row>
        <row r="23940">
          <cell r="A23940">
            <v>123902</v>
          </cell>
          <cell r="B23940" t="str">
            <v>Pedro</v>
          </cell>
          <cell r="C23940" t="str">
            <v>Mejia</v>
          </cell>
          <cell r="D23940" t="str">
            <v>U</v>
          </cell>
          <cell r="E23940">
            <v>19740616</v>
          </cell>
          <cell r="F23940" t="str">
            <v>COL</v>
          </cell>
          <cell r="G23940" t="str">
            <v>Mejia P.</v>
          </cell>
        </row>
        <row r="23941">
          <cell r="A23941">
            <v>123903</v>
          </cell>
          <cell r="B23941" t="str">
            <v>Juan Jose</v>
          </cell>
          <cell r="C23941" t="str">
            <v>Arango</v>
          </cell>
          <cell r="D23941" t="str">
            <v>U</v>
          </cell>
          <cell r="E23941">
            <v>19910904</v>
          </cell>
          <cell r="F23941" t="str">
            <v>COL</v>
          </cell>
          <cell r="G23941" t="str">
            <v>Arango J.</v>
          </cell>
        </row>
        <row r="23942">
          <cell r="A23942">
            <v>123904</v>
          </cell>
          <cell r="B23942" t="str">
            <v>Joseph</v>
          </cell>
          <cell r="C23942" t="str">
            <v>Bernal</v>
          </cell>
          <cell r="D23942" t="str">
            <v>U</v>
          </cell>
          <cell r="E23942">
            <v>19950223</v>
          </cell>
          <cell r="F23942" t="str">
            <v>COL</v>
          </cell>
          <cell r="G23942" t="str">
            <v>Bernal J.</v>
          </cell>
        </row>
        <row r="23943">
          <cell r="A23943">
            <v>123905</v>
          </cell>
          <cell r="B23943" t="str">
            <v>Manuel</v>
          </cell>
          <cell r="C23943" t="str">
            <v>Arias</v>
          </cell>
          <cell r="D23943" t="str">
            <v>U</v>
          </cell>
          <cell r="E23943">
            <v>19970521</v>
          </cell>
          <cell r="F23943" t="str">
            <v>COL</v>
          </cell>
          <cell r="G23943" t="str">
            <v>Arias M.</v>
          </cell>
        </row>
        <row r="23944">
          <cell r="A23944">
            <v>123906</v>
          </cell>
          <cell r="B23944" t="str">
            <v>Craig</v>
          </cell>
          <cell r="C23944" t="str">
            <v>Walker</v>
          </cell>
          <cell r="D23944" t="str">
            <v>U</v>
          </cell>
          <cell r="E23944">
            <v>19840328</v>
          </cell>
          <cell r="F23944" t="str">
            <v>GBR</v>
          </cell>
          <cell r="G23944" t="str">
            <v>Walker C.</v>
          </cell>
        </row>
        <row r="23945">
          <cell r="A23945">
            <v>123907</v>
          </cell>
          <cell r="B23945" t="str">
            <v>Randar</v>
          </cell>
          <cell r="C23945" t="str">
            <v>Veispak</v>
          </cell>
          <cell r="D23945" t="str">
            <v>U</v>
          </cell>
          <cell r="E23945">
            <v>19840405</v>
          </cell>
          <cell r="F23945" t="str">
            <v>EST</v>
          </cell>
          <cell r="G23945" t="str">
            <v>Veispak R.</v>
          </cell>
        </row>
        <row r="23946">
          <cell r="A23946">
            <v>123908</v>
          </cell>
          <cell r="B23946" t="str">
            <v>Priit</v>
          </cell>
          <cell r="C23946" t="str">
            <v>Suluste</v>
          </cell>
          <cell r="D23946" t="str">
            <v>R</v>
          </cell>
          <cell r="E23946">
            <v>19930526</v>
          </cell>
          <cell r="F23946" t="str">
            <v>EST</v>
          </cell>
          <cell r="G23946" t="str">
            <v>Suluste P.</v>
          </cell>
        </row>
        <row r="23947">
          <cell r="A23947">
            <v>123909</v>
          </cell>
          <cell r="B23947" t="str">
            <v>Jesper</v>
          </cell>
          <cell r="C23947" t="str">
            <v>Korsbaek Jensen</v>
          </cell>
          <cell r="D23947" t="str">
            <v>U</v>
          </cell>
          <cell r="E23947">
            <v>19940518</v>
          </cell>
          <cell r="F23947" t="str">
            <v>DEN</v>
          </cell>
          <cell r="G23947" t="str">
            <v>Korsbaek Jensen J.</v>
          </cell>
        </row>
        <row r="23948">
          <cell r="A23948">
            <v>123910</v>
          </cell>
          <cell r="B23948" t="str">
            <v>Rauno</v>
          </cell>
          <cell r="C23948" t="str">
            <v>Gull</v>
          </cell>
          <cell r="D23948" t="str">
            <v>U</v>
          </cell>
          <cell r="E23948">
            <v>19790907</v>
          </cell>
          <cell r="F23948" t="str">
            <v>EST</v>
          </cell>
          <cell r="G23948" t="str">
            <v>Gull R.</v>
          </cell>
        </row>
        <row r="23949">
          <cell r="A23949">
            <v>123911</v>
          </cell>
          <cell r="B23949" t="str">
            <v>Ivan</v>
          </cell>
          <cell r="C23949" t="str">
            <v>Polyakov</v>
          </cell>
          <cell r="D23949" t="str">
            <v>R</v>
          </cell>
          <cell r="E23949">
            <v>19930527</v>
          </cell>
          <cell r="F23949" t="str">
            <v>RUS</v>
          </cell>
          <cell r="G23949" t="str">
            <v>Polyakov I.</v>
          </cell>
        </row>
        <row r="23950">
          <cell r="A23950">
            <v>123912</v>
          </cell>
          <cell r="B23950" t="str">
            <v>Andrea</v>
          </cell>
          <cell r="C23950" t="str">
            <v>Attrice</v>
          </cell>
          <cell r="D23950" t="str">
            <v>R</v>
          </cell>
          <cell r="E23950">
            <v>19930904</v>
          </cell>
          <cell r="F23950" t="str">
            <v>ITA</v>
          </cell>
          <cell r="G23950" t="str">
            <v>Attrice A.</v>
          </cell>
        </row>
        <row r="23951">
          <cell r="A23951">
            <v>123913</v>
          </cell>
          <cell r="B23951" t="str">
            <v>Simas</v>
          </cell>
          <cell r="C23951" t="str">
            <v>Malakauskas</v>
          </cell>
          <cell r="D23951" t="str">
            <v>U</v>
          </cell>
          <cell r="E23951">
            <v>19850427</v>
          </cell>
          <cell r="F23951" t="str">
            <v>LTU</v>
          </cell>
          <cell r="G23951" t="str">
            <v>Malakauskas S.</v>
          </cell>
        </row>
        <row r="23952">
          <cell r="A23952">
            <v>123914</v>
          </cell>
          <cell r="B23952" t="str">
            <v>Clement</v>
          </cell>
          <cell r="C23952" t="str">
            <v>Dorsemaine</v>
          </cell>
          <cell r="D23952" t="str">
            <v>R</v>
          </cell>
          <cell r="E23952">
            <v>19901107</v>
          </cell>
          <cell r="F23952" t="str">
            <v>FRA</v>
          </cell>
          <cell r="G23952" t="str">
            <v>Dorsemaine C.</v>
          </cell>
        </row>
        <row r="23953">
          <cell r="A23953">
            <v>123915</v>
          </cell>
          <cell r="B23953" t="str">
            <v>Arturs</v>
          </cell>
          <cell r="C23953" t="str">
            <v>Lazdins</v>
          </cell>
          <cell r="D23953" t="str">
            <v>R</v>
          </cell>
          <cell r="E23953">
            <v>19970409</v>
          </cell>
          <cell r="F23953" t="str">
            <v>LAT</v>
          </cell>
          <cell r="G23953" t="str">
            <v>Lazdins A.</v>
          </cell>
        </row>
        <row r="23954">
          <cell r="A23954">
            <v>123916</v>
          </cell>
          <cell r="B23954" t="str">
            <v>Arkadijs</v>
          </cell>
          <cell r="C23954" t="str">
            <v>Slobodkins</v>
          </cell>
          <cell r="D23954" t="str">
            <v>U</v>
          </cell>
          <cell r="E23954">
            <v>19960131</v>
          </cell>
          <cell r="F23954" t="str">
            <v>LAT</v>
          </cell>
          <cell r="G23954" t="str">
            <v>Slobodkins A.</v>
          </cell>
        </row>
        <row r="23955">
          <cell r="A23955">
            <v>123917</v>
          </cell>
          <cell r="B23955" t="str">
            <v>Aleksas</v>
          </cell>
          <cell r="C23955" t="str">
            <v>Tverijonas</v>
          </cell>
          <cell r="D23955" t="str">
            <v>U</v>
          </cell>
          <cell r="E23955">
            <v>19920915</v>
          </cell>
          <cell r="F23955" t="str">
            <v>LTU</v>
          </cell>
          <cell r="G23955" t="str">
            <v>Tverijonas A.</v>
          </cell>
        </row>
        <row r="23956">
          <cell r="A23956">
            <v>123918</v>
          </cell>
          <cell r="B23956" t="str">
            <v>Arthur</v>
          </cell>
          <cell r="C23956" t="str">
            <v>Mitard</v>
          </cell>
          <cell r="D23956" t="str">
            <v>U</v>
          </cell>
          <cell r="E23956">
            <v>19930607</v>
          </cell>
          <cell r="F23956" t="str">
            <v>FRA</v>
          </cell>
          <cell r="G23956" t="str">
            <v>Mitard A.</v>
          </cell>
        </row>
        <row r="23957">
          <cell r="A23957">
            <v>123919</v>
          </cell>
          <cell r="B23957" t="str">
            <v>Mikael</v>
          </cell>
          <cell r="C23957" t="str">
            <v>Riondy</v>
          </cell>
          <cell r="D23957" t="str">
            <v>L</v>
          </cell>
          <cell r="E23957">
            <v>19920223</v>
          </cell>
          <cell r="F23957" t="str">
            <v>FRA</v>
          </cell>
          <cell r="G23957" t="str">
            <v>Riondy M.</v>
          </cell>
        </row>
        <row r="23958">
          <cell r="A23958">
            <v>123920</v>
          </cell>
          <cell r="B23958" t="str">
            <v>Gregoire</v>
          </cell>
          <cell r="C23958" t="str">
            <v>Jacq</v>
          </cell>
          <cell r="D23958" t="str">
            <v>U</v>
          </cell>
          <cell r="E23958">
            <v>19921109</v>
          </cell>
          <cell r="F23958" t="str">
            <v>FRA</v>
          </cell>
          <cell r="G23958" t="str">
            <v>Jacq G.</v>
          </cell>
        </row>
        <row r="23959">
          <cell r="A23959">
            <v>123921</v>
          </cell>
          <cell r="B23959" t="str">
            <v>Calvin</v>
          </cell>
          <cell r="C23959" t="str">
            <v>Hemery</v>
          </cell>
          <cell r="D23959" t="str">
            <v>R</v>
          </cell>
          <cell r="E23959">
            <v>19950128</v>
          </cell>
          <cell r="F23959" t="str">
            <v>FRA</v>
          </cell>
          <cell r="G23959" t="str">
            <v>Hemery C.</v>
          </cell>
        </row>
        <row r="23960">
          <cell r="A23960">
            <v>123922</v>
          </cell>
          <cell r="B23960" t="str">
            <v>Remy</v>
          </cell>
          <cell r="C23960" t="str">
            <v>Chala</v>
          </cell>
          <cell r="D23960" t="str">
            <v>U</v>
          </cell>
          <cell r="E23960">
            <v>19950206</v>
          </cell>
          <cell r="F23960" t="str">
            <v>FRA</v>
          </cell>
          <cell r="G23960" t="str">
            <v>Chala R.</v>
          </cell>
        </row>
        <row r="23961">
          <cell r="A23961">
            <v>123923</v>
          </cell>
          <cell r="B23961" t="str">
            <v>Eric</v>
          </cell>
          <cell r="C23961" t="str">
            <v>Fomba</v>
          </cell>
          <cell r="D23961" t="str">
            <v>U</v>
          </cell>
          <cell r="E23961">
            <v>19951110</v>
          </cell>
          <cell r="F23961" t="str">
            <v>FRA</v>
          </cell>
          <cell r="G23961" t="str">
            <v>Fomba E.</v>
          </cell>
        </row>
        <row r="23962">
          <cell r="A23962">
            <v>123924</v>
          </cell>
          <cell r="B23962" t="str">
            <v>Thomas</v>
          </cell>
          <cell r="C23962" t="str">
            <v>Grinberg</v>
          </cell>
          <cell r="D23962" t="str">
            <v>R</v>
          </cell>
          <cell r="E23962">
            <v>19940627</v>
          </cell>
          <cell r="F23962" t="str">
            <v>FRA</v>
          </cell>
          <cell r="G23962" t="str">
            <v>Grinberg T.</v>
          </cell>
        </row>
        <row r="23963">
          <cell r="A23963">
            <v>123925</v>
          </cell>
          <cell r="B23963" t="str">
            <v>Nathaniel</v>
          </cell>
          <cell r="C23963" t="str">
            <v>Seyler</v>
          </cell>
          <cell r="D23963" t="str">
            <v>R</v>
          </cell>
          <cell r="E23963">
            <v>19950727</v>
          </cell>
          <cell r="F23963" t="str">
            <v>FRA</v>
          </cell>
          <cell r="G23963" t="str">
            <v>Seyler N.</v>
          </cell>
        </row>
        <row r="23964">
          <cell r="A23964">
            <v>123926</v>
          </cell>
          <cell r="B23964" t="str">
            <v>Shota</v>
          </cell>
          <cell r="C23964" t="str">
            <v>Meparidze</v>
          </cell>
          <cell r="D23964" t="str">
            <v>R</v>
          </cell>
          <cell r="E23964">
            <v>19960402</v>
          </cell>
          <cell r="F23964" t="str">
            <v>GEO</v>
          </cell>
          <cell r="G23964" t="str">
            <v>Meparidze S.</v>
          </cell>
        </row>
        <row r="23965">
          <cell r="A23965">
            <v>123927</v>
          </cell>
          <cell r="B23965" t="str">
            <v>Mikheil</v>
          </cell>
          <cell r="C23965" t="str">
            <v>Khmiadashvili</v>
          </cell>
          <cell r="D23965" t="str">
            <v>L</v>
          </cell>
          <cell r="E23965">
            <v>19950324</v>
          </cell>
          <cell r="F23965" t="str">
            <v>GEO</v>
          </cell>
          <cell r="G23965" t="str">
            <v>Khmiadashvili M.</v>
          </cell>
        </row>
        <row r="23966">
          <cell r="A23966">
            <v>123928</v>
          </cell>
          <cell r="B23966" t="str">
            <v>Teimouraz</v>
          </cell>
          <cell r="C23966" t="str">
            <v>Metreveli</v>
          </cell>
          <cell r="D23966" t="str">
            <v>U</v>
          </cell>
          <cell r="E23966">
            <v>19931106</v>
          </cell>
          <cell r="F23966" t="str">
            <v>RUS</v>
          </cell>
          <cell r="G23966" t="str">
            <v>Metreveli T.</v>
          </cell>
        </row>
        <row r="23967">
          <cell r="A23967">
            <v>123929</v>
          </cell>
          <cell r="B23967" t="str">
            <v>Luca</v>
          </cell>
          <cell r="C23967" t="str">
            <v>Gelhardt</v>
          </cell>
          <cell r="D23967" t="str">
            <v>U</v>
          </cell>
          <cell r="E23967">
            <v>19941228</v>
          </cell>
          <cell r="F23967" t="str">
            <v>GER</v>
          </cell>
          <cell r="G23967" t="str">
            <v>Gelhardt L.</v>
          </cell>
        </row>
        <row r="23968">
          <cell r="A23968">
            <v>123930</v>
          </cell>
          <cell r="B23968" t="str">
            <v>Adam</v>
          </cell>
          <cell r="C23968" t="str">
            <v>Skalsky</v>
          </cell>
          <cell r="D23968" t="str">
            <v>U</v>
          </cell>
          <cell r="E23968">
            <v>19930425</v>
          </cell>
          <cell r="F23968" t="str">
            <v>GBR</v>
          </cell>
          <cell r="G23968" t="str">
            <v>Skalsky A.</v>
          </cell>
        </row>
        <row r="23969">
          <cell r="A23969">
            <v>123931</v>
          </cell>
          <cell r="B23969" t="str">
            <v>Sizya Ernest</v>
          </cell>
          <cell r="C23969" t="str">
            <v>Kivanda</v>
          </cell>
          <cell r="D23969" t="str">
            <v>R</v>
          </cell>
          <cell r="E23969">
            <v>19920410</v>
          </cell>
          <cell r="F23969" t="str">
            <v>GBR</v>
          </cell>
          <cell r="G23969" t="str">
            <v>Kivanda S.</v>
          </cell>
        </row>
        <row r="23970">
          <cell r="A23970">
            <v>123932</v>
          </cell>
          <cell r="B23970" t="str">
            <v>Isaac</v>
          </cell>
          <cell r="C23970" t="str">
            <v>Stoute</v>
          </cell>
          <cell r="D23970" t="str">
            <v>U</v>
          </cell>
          <cell r="E23970">
            <v>19960412</v>
          </cell>
          <cell r="F23970" t="str">
            <v>GBR</v>
          </cell>
          <cell r="G23970" t="str">
            <v>Stoute I.</v>
          </cell>
        </row>
        <row r="23971">
          <cell r="A23971">
            <v>123933</v>
          </cell>
          <cell r="B23971" t="str">
            <v>Max</v>
          </cell>
          <cell r="C23971" t="str">
            <v>England</v>
          </cell>
          <cell r="D23971" t="str">
            <v>U</v>
          </cell>
          <cell r="E23971">
            <v>19930830</v>
          </cell>
          <cell r="F23971" t="str">
            <v>GBR</v>
          </cell>
          <cell r="G23971" t="str">
            <v>England M.</v>
          </cell>
        </row>
        <row r="23972">
          <cell r="A23972">
            <v>123934</v>
          </cell>
          <cell r="B23972" t="str">
            <v>James</v>
          </cell>
          <cell r="C23972" t="str">
            <v>Elliott</v>
          </cell>
          <cell r="D23972" t="str">
            <v>R</v>
          </cell>
          <cell r="E23972">
            <v>19950518</v>
          </cell>
          <cell r="F23972" t="str">
            <v>GBR</v>
          </cell>
          <cell r="G23972" t="str">
            <v>Elliott J.</v>
          </cell>
        </row>
        <row r="23973">
          <cell r="A23973">
            <v>123935</v>
          </cell>
          <cell r="B23973" t="str">
            <v>Mariano</v>
          </cell>
          <cell r="C23973" t="str">
            <v>Esposito</v>
          </cell>
          <cell r="D23973" t="str">
            <v>R</v>
          </cell>
          <cell r="E23973">
            <v>19940709</v>
          </cell>
          <cell r="F23973" t="str">
            <v>ITA</v>
          </cell>
          <cell r="G23973" t="str">
            <v>Esposito M.</v>
          </cell>
        </row>
        <row r="23974">
          <cell r="A23974">
            <v>123936</v>
          </cell>
          <cell r="B23974" t="str">
            <v>Nicolas</v>
          </cell>
          <cell r="C23974" t="str">
            <v>Compagnucci</v>
          </cell>
          <cell r="D23974" t="str">
            <v>R</v>
          </cell>
          <cell r="E23974">
            <v>19950126</v>
          </cell>
          <cell r="F23974" t="str">
            <v>ITA</v>
          </cell>
          <cell r="G23974" t="str">
            <v>Compagnucci N.</v>
          </cell>
        </row>
        <row r="23975">
          <cell r="A23975">
            <v>123937</v>
          </cell>
          <cell r="B23975" t="str">
            <v>Christian</v>
          </cell>
          <cell r="C23975" t="str">
            <v>Perinti</v>
          </cell>
          <cell r="D23975" t="str">
            <v>U</v>
          </cell>
          <cell r="E23975">
            <v>19940513</v>
          </cell>
          <cell r="F23975" t="str">
            <v>ITA</v>
          </cell>
          <cell r="G23975" t="str">
            <v>Perinti C.</v>
          </cell>
        </row>
        <row r="23976">
          <cell r="A23976">
            <v>123938</v>
          </cell>
          <cell r="B23976" t="str">
            <v>Daan</v>
          </cell>
          <cell r="C23976" t="str">
            <v>Maasland</v>
          </cell>
          <cell r="D23976" t="str">
            <v>R</v>
          </cell>
          <cell r="E23976">
            <v>19931108</v>
          </cell>
          <cell r="F23976" t="str">
            <v>NED</v>
          </cell>
          <cell r="G23976" t="str">
            <v>Maasland D.</v>
          </cell>
        </row>
        <row r="23977">
          <cell r="A23977">
            <v>123939</v>
          </cell>
          <cell r="B23977" t="str">
            <v>Leo Kim</v>
          </cell>
          <cell r="C23977" t="str">
            <v>Schoerner</v>
          </cell>
          <cell r="D23977" t="str">
            <v>R</v>
          </cell>
          <cell r="E23977">
            <v>19940210</v>
          </cell>
          <cell r="F23977" t="str">
            <v>GER</v>
          </cell>
          <cell r="G23977" t="str">
            <v>Schoerner L.</v>
          </cell>
        </row>
        <row r="23978">
          <cell r="A23978">
            <v>123940</v>
          </cell>
          <cell r="B23978" t="str">
            <v>Ramon</v>
          </cell>
          <cell r="C23978" t="str">
            <v>Del Olmo Diaz</v>
          </cell>
          <cell r="D23978" t="str">
            <v>U</v>
          </cell>
          <cell r="E23978">
            <v>19951227</v>
          </cell>
          <cell r="F23978" t="str">
            <v>ESP</v>
          </cell>
          <cell r="G23978" t="str">
            <v>Del Olmo Diaz R.</v>
          </cell>
        </row>
        <row r="23979">
          <cell r="A23979">
            <v>123941</v>
          </cell>
          <cell r="B23979" t="str">
            <v>Alexey</v>
          </cell>
          <cell r="C23979" t="str">
            <v>Nikiforov</v>
          </cell>
          <cell r="D23979" t="str">
            <v>R</v>
          </cell>
          <cell r="E23979">
            <v>19930808</v>
          </cell>
          <cell r="F23979" t="str">
            <v>RUS</v>
          </cell>
          <cell r="G23979" t="str">
            <v>Nikiforov A.</v>
          </cell>
        </row>
        <row r="23980">
          <cell r="A23980">
            <v>123942</v>
          </cell>
          <cell r="B23980" t="str">
            <v>Andrei</v>
          </cell>
          <cell r="C23980" t="str">
            <v>Morin Kougoucheff</v>
          </cell>
          <cell r="D23980" t="str">
            <v>U</v>
          </cell>
          <cell r="E23980">
            <v>19950718</v>
          </cell>
          <cell r="F23980" t="str">
            <v>FRA</v>
          </cell>
          <cell r="G23980" t="str">
            <v>Morin Kougoucheff A.</v>
          </cell>
        </row>
        <row r="23981">
          <cell r="A23981">
            <v>123943</v>
          </cell>
          <cell r="B23981" t="str">
            <v>Vasil</v>
          </cell>
          <cell r="C23981" t="str">
            <v>Surduk</v>
          </cell>
          <cell r="D23981" t="str">
            <v>U</v>
          </cell>
          <cell r="E23981">
            <v>19950109</v>
          </cell>
          <cell r="F23981" t="str">
            <v>RUS</v>
          </cell>
          <cell r="G23981" t="str">
            <v>Surduk V.</v>
          </cell>
        </row>
        <row r="23982">
          <cell r="A23982">
            <v>123944</v>
          </cell>
          <cell r="B23982" t="str">
            <v>Max</v>
          </cell>
          <cell r="C23982" t="str">
            <v>Andrews</v>
          </cell>
          <cell r="D23982" t="str">
            <v>U</v>
          </cell>
          <cell r="E23982">
            <v>19941014</v>
          </cell>
          <cell r="F23982" t="str">
            <v>GBR</v>
          </cell>
          <cell r="G23982" t="str">
            <v>Andrews M.</v>
          </cell>
        </row>
        <row r="23983">
          <cell r="A23983">
            <v>123945</v>
          </cell>
          <cell r="B23983" t="str">
            <v>Marcos</v>
          </cell>
          <cell r="C23983" t="str">
            <v>Ortiz Flores</v>
          </cell>
          <cell r="D23983" t="str">
            <v>U</v>
          </cell>
          <cell r="E23983">
            <v>19840314</v>
          </cell>
          <cell r="F23983" t="str">
            <v>ESP</v>
          </cell>
          <cell r="G23983" t="str">
            <v>Ortiz Flores M.</v>
          </cell>
        </row>
        <row r="23984">
          <cell r="A23984">
            <v>123946</v>
          </cell>
          <cell r="B23984" t="str">
            <v>Kevin</v>
          </cell>
          <cell r="C23984" t="str">
            <v>Garcia De Reuse</v>
          </cell>
          <cell r="D23984" t="str">
            <v>U</v>
          </cell>
          <cell r="E23984">
            <v>19930415</v>
          </cell>
          <cell r="F23984" t="str">
            <v>ESP</v>
          </cell>
          <cell r="G23984" t="str">
            <v>Garcia De Reuse K.</v>
          </cell>
        </row>
        <row r="23985">
          <cell r="A23985">
            <v>123947</v>
          </cell>
          <cell r="B23985" t="str">
            <v>Pedro</v>
          </cell>
          <cell r="C23985" t="str">
            <v>Dominguez Alonso</v>
          </cell>
          <cell r="D23985" t="str">
            <v>R</v>
          </cell>
          <cell r="E23985">
            <v>19960217</v>
          </cell>
          <cell r="F23985" t="str">
            <v>ESP</v>
          </cell>
          <cell r="G23985" t="str">
            <v>Dominguez Alonso P.</v>
          </cell>
        </row>
        <row r="23986">
          <cell r="A23986">
            <v>123948</v>
          </cell>
          <cell r="B23986" t="str">
            <v>Honza</v>
          </cell>
          <cell r="C23986" t="str">
            <v>Masik</v>
          </cell>
          <cell r="D23986" t="str">
            <v>U</v>
          </cell>
          <cell r="E23986">
            <v>19830911</v>
          </cell>
          <cell r="F23986" t="str">
            <v>CZE</v>
          </cell>
          <cell r="G23986" t="str">
            <v>Masik H.</v>
          </cell>
        </row>
        <row r="23987">
          <cell r="A23987">
            <v>123949</v>
          </cell>
          <cell r="B23987" t="str">
            <v>Serhat Naci</v>
          </cell>
          <cell r="C23987" t="str">
            <v>Cetindemir</v>
          </cell>
          <cell r="D23987" t="str">
            <v>U</v>
          </cell>
          <cell r="E23987">
            <v>19900716</v>
          </cell>
          <cell r="F23987" t="str">
            <v>TUR</v>
          </cell>
          <cell r="G23987" t="str">
            <v>Cetindemir S.</v>
          </cell>
        </row>
        <row r="23988">
          <cell r="A23988">
            <v>123950</v>
          </cell>
          <cell r="B23988" t="str">
            <v>Sergey</v>
          </cell>
          <cell r="C23988" t="str">
            <v>Teteryukov</v>
          </cell>
          <cell r="D23988" t="str">
            <v>U</v>
          </cell>
          <cell r="E23988">
            <v>19950718</v>
          </cell>
          <cell r="F23988" t="str">
            <v>RUS</v>
          </cell>
          <cell r="G23988" t="str">
            <v>Teteryukov S.</v>
          </cell>
        </row>
        <row r="23989">
          <cell r="A23989">
            <v>123951</v>
          </cell>
          <cell r="B23989" t="str">
            <v>Nichita</v>
          </cell>
          <cell r="C23989" t="str">
            <v>Cepak</v>
          </cell>
          <cell r="D23989" t="str">
            <v>R</v>
          </cell>
          <cell r="E23989">
            <v>19940101</v>
          </cell>
          <cell r="F23989" t="str">
            <v>MDA</v>
          </cell>
          <cell r="G23989" t="str">
            <v>Cepak N.</v>
          </cell>
        </row>
        <row r="23990">
          <cell r="A23990">
            <v>123952</v>
          </cell>
          <cell r="B23990" t="str">
            <v>Javier</v>
          </cell>
          <cell r="C23990" t="str">
            <v>Jover Maestre</v>
          </cell>
          <cell r="D23990" t="str">
            <v>U</v>
          </cell>
          <cell r="E23990">
            <v>19950325</v>
          </cell>
          <cell r="F23990" t="str">
            <v>ESP</v>
          </cell>
          <cell r="G23990" t="str">
            <v>Jover Maestre J.</v>
          </cell>
        </row>
        <row r="23991">
          <cell r="A23991">
            <v>123953</v>
          </cell>
          <cell r="B23991" t="str">
            <v>Adrian</v>
          </cell>
          <cell r="C23991" t="str">
            <v>Torrico Moreno</v>
          </cell>
          <cell r="D23991" t="str">
            <v>R</v>
          </cell>
          <cell r="E23991">
            <v>19960510</v>
          </cell>
          <cell r="F23991" t="str">
            <v>BOL</v>
          </cell>
          <cell r="G23991" t="str">
            <v>Torrico Moreno A.</v>
          </cell>
        </row>
        <row r="23992">
          <cell r="A23992">
            <v>123954</v>
          </cell>
          <cell r="B23992" t="str">
            <v>Tomas</v>
          </cell>
          <cell r="C23992" t="str">
            <v>Iriarte</v>
          </cell>
          <cell r="D23992" t="str">
            <v>U</v>
          </cell>
          <cell r="E23992">
            <v>19940909</v>
          </cell>
          <cell r="F23992" t="str">
            <v>ARG</v>
          </cell>
          <cell r="G23992" t="str">
            <v>Iriarte T.</v>
          </cell>
        </row>
        <row r="23993">
          <cell r="A23993">
            <v>123955</v>
          </cell>
          <cell r="B23993" t="str">
            <v>David Omar</v>
          </cell>
          <cell r="C23993" t="str">
            <v>Barbieri De Peray</v>
          </cell>
          <cell r="D23993" t="str">
            <v>R</v>
          </cell>
          <cell r="E23993">
            <v>19940211</v>
          </cell>
          <cell r="F23993" t="str">
            <v>PAR</v>
          </cell>
          <cell r="G23993" t="str">
            <v>Barbieri De Peray D.</v>
          </cell>
        </row>
        <row r="23994">
          <cell r="A23994">
            <v>123956</v>
          </cell>
          <cell r="B23994" t="str">
            <v>Sasha</v>
          </cell>
          <cell r="C23994" t="str">
            <v>Supruniuk</v>
          </cell>
          <cell r="D23994" t="str">
            <v>U</v>
          </cell>
          <cell r="E23994">
            <v>19950818</v>
          </cell>
          <cell r="F23994" t="str">
            <v>ARG</v>
          </cell>
          <cell r="G23994" t="str">
            <v>Supruniuk S.</v>
          </cell>
        </row>
        <row r="23995">
          <cell r="A23995">
            <v>123957</v>
          </cell>
          <cell r="B23995" t="str">
            <v>Sixto</v>
          </cell>
          <cell r="C23995" t="str">
            <v>Segovia</v>
          </cell>
          <cell r="D23995" t="str">
            <v>U</v>
          </cell>
          <cell r="E23995">
            <v>19940121</v>
          </cell>
          <cell r="F23995" t="str">
            <v>ARG</v>
          </cell>
          <cell r="G23995" t="str">
            <v>Segovia S.</v>
          </cell>
        </row>
        <row r="23996">
          <cell r="A23996">
            <v>123958</v>
          </cell>
          <cell r="B23996" t="str">
            <v>Diego</v>
          </cell>
          <cell r="C23996" t="str">
            <v>Choque</v>
          </cell>
          <cell r="D23996" t="str">
            <v>U</v>
          </cell>
          <cell r="E23996">
            <v>19940926</v>
          </cell>
          <cell r="F23996" t="str">
            <v>BOL</v>
          </cell>
          <cell r="G23996" t="str">
            <v>Choque D.</v>
          </cell>
        </row>
        <row r="23997">
          <cell r="A23997">
            <v>123959</v>
          </cell>
          <cell r="B23997" t="str">
            <v>Rodrigo</v>
          </cell>
          <cell r="C23997" t="str">
            <v>Flores</v>
          </cell>
          <cell r="D23997" t="str">
            <v>U</v>
          </cell>
          <cell r="E23997">
            <v>19950809</v>
          </cell>
          <cell r="F23997" t="str">
            <v>BOL</v>
          </cell>
          <cell r="G23997" t="str">
            <v>Flores R.</v>
          </cell>
        </row>
        <row r="23998">
          <cell r="A23998">
            <v>123960</v>
          </cell>
          <cell r="B23998" t="str">
            <v>Celso Alejandro</v>
          </cell>
          <cell r="C23998" t="str">
            <v>Quiroga Rojas</v>
          </cell>
          <cell r="D23998" t="str">
            <v>U</v>
          </cell>
          <cell r="E23998">
            <v>19930709</v>
          </cell>
          <cell r="F23998" t="str">
            <v>BOL</v>
          </cell>
          <cell r="G23998" t="str">
            <v>Quiroga Rojas C.</v>
          </cell>
        </row>
        <row r="23999">
          <cell r="A23999">
            <v>123961</v>
          </cell>
          <cell r="B23999" t="str">
            <v>Murkel Alejandro</v>
          </cell>
          <cell r="C23999" t="str">
            <v>Dellien Velasco</v>
          </cell>
          <cell r="D23999" t="str">
            <v>U</v>
          </cell>
          <cell r="E23999">
            <v>19970916</v>
          </cell>
          <cell r="F23999" t="str">
            <v>BOL</v>
          </cell>
          <cell r="G23999" t="str">
            <v>Dellien Velasco M.</v>
          </cell>
        </row>
        <row r="24000">
          <cell r="A24000">
            <v>123962</v>
          </cell>
          <cell r="B24000" t="str">
            <v>Juan Ignacio</v>
          </cell>
          <cell r="C24000" t="str">
            <v>Iliev</v>
          </cell>
          <cell r="D24000" t="str">
            <v>U</v>
          </cell>
          <cell r="E24000">
            <v>19930723</v>
          </cell>
          <cell r="F24000" t="str">
            <v>ARG</v>
          </cell>
          <cell r="G24000" t="str">
            <v>Iliev J.</v>
          </cell>
        </row>
        <row r="24001">
          <cell r="A24001">
            <v>123963</v>
          </cell>
          <cell r="B24001" t="str">
            <v>Sebastian</v>
          </cell>
          <cell r="C24001" t="str">
            <v>Eguez</v>
          </cell>
          <cell r="D24001" t="str">
            <v>U</v>
          </cell>
          <cell r="E24001">
            <v>19950726</v>
          </cell>
          <cell r="F24001" t="str">
            <v>BOL</v>
          </cell>
          <cell r="G24001" t="str">
            <v>Eguez S.</v>
          </cell>
        </row>
        <row r="24002">
          <cell r="A24002">
            <v>123964</v>
          </cell>
          <cell r="B24002" t="str">
            <v>Fabricio</v>
          </cell>
          <cell r="C24002" t="str">
            <v>Lanza</v>
          </cell>
          <cell r="D24002" t="str">
            <v>U</v>
          </cell>
          <cell r="E24002">
            <v>19960110</v>
          </cell>
          <cell r="F24002" t="str">
            <v>BOL</v>
          </cell>
          <cell r="G24002" t="str">
            <v>Lanza F.</v>
          </cell>
        </row>
        <row r="24003">
          <cell r="A24003">
            <v>123965</v>
          </cell>
          <cell r="B24003" t="str">
            <v>Rodrigo</v>
          </cell>
          <cell r="C24003" t="str">
            <v>Banzer</v>
          </cell>
          <cell r="D24003" t="str">
            <v>R</v>
          </cell>
          <cell r="E24003">
            <v>19970129</v>
          </cell>
          <cell r="F24003" t="str">
            <v>BOL</v>
          </cell>
          <cell r="G24003" t="str">
            <v>Banzer R.</v>
          </cell>
        </row>
        <row r="24004">
          <cell r="A24004">
            <v>123966</v>
          </cell>
          <cell r="B24004" t="str">
            <v>Daniel</v>
          </cell>
          <cell r="C24004" t="str">
            <v>Arrien</v>
          </cell>
          <cell r="D24004" t="str">
            <v>U</v>
          </cell>
          <cell r="E24004">
            <v>19970217</v>
          </cell>
          <cell r="F24004" t="str">
            <v>BOL</v>
          </cell>
          <cell r="G24004" t="str">
            <v>Arrien D.</v>
          </cell>
        </row>
        <row r="24005">
          <cell r="A24005">
            <v>123967</v>
          </cell>
          <cell r="B24005" t="str">
            <v>Fernando</v>
          </cell>
          <cell r="C24005" t="str">
            <v>Guardia</v>
          </cell>
          <cell r="D24005" t="str">
            <v>U</v>
          </cell>
          <cell r="E24005">
            <v>19961203</v>
          </cell>
          <cell r="F24005" t="str">
            <v>BOL</v>
          </cell>
          <cell r="G24005" t="str">
            <v>Guardia F.</v>
          </cell>
        </row>
        <row r="24006">
          <cell r="A24006">
            <v>123968</v>
          </cell>
          <cell r="B24006" t="str">
            <v>Ruben Eduardo</v>
          </cell>
          <cell r="C24006" t="str">
            <v>Montano</v>
          </cell>
          <cell r="D24006" t="str">
            <v>U</v>
          </cell>
          <cell r="E24006">
            <v>19960116</v>
          </cell>
          <cell r="F24006" t="str">
            <v>BOL</v>
          </cell>
          <cell r="G24006" t="str">
            <v>Montano R.</v>
          </cell>
        </row>
        <row r="24007">
          <cell r="A24007">
            <v>123969</v>
          </cell>
          <cell r="B24007" t="str">
            <v>Minhtuan</v>
          </cell>
          <cell r="C24007" t="str">
            <v>Pham</v>
          </cell>
          <cell r="D24007" t="str">
            <v>R</v>
          </cell>
          <cell r="E24007">
            <v>19931019</v>
          </cell>
          <cell r="F24007" t="str">
            <v>VIE</v>
          </cell>
          <cell r="G24007" t="str">
            <v>Pham M.</v>
          </cell>
        </row>
        <row r="24008">
          <cell r="A24008">
            <v>123970</v>
          </cell>
          <cell r="B24008" t="str">
            <v>Hans</v>
          </cell>
          <cell r="C24008" t="str">
            <v>Lindenberg Stentoft</v>
          </cell>
          <cell r="D24008" t="str">
            <v>R</v>
          </cell>
          <cell r="E24008">
            <v>19940209</v>
          </cell>
          <cell r="F24008" t="str">
            <v>DEN</v>
          </cell>
          <cell r="G24008" t="str">
            <v>Lindenberg Stentoft H.</v>
          </cell>
        </row>
        <row r="24009">
          <cell r="A24009">
            <v>123971</v>
          </cell>
          <cell r="B24009" t="str">
            <v>Hoang Anh Khoa</v>
          </cell>
          <cell r="C24009" t="str">
            <v>Tran</v>
          </cell>
          <cell r="D24009" t="str">
            <v>U</v>
          </cell>
          <cell r="E24009">
            <v>19900930</v>
          </cell>
          <cell r="F24009" t="str">
            <v>VIE</v>
          </cell>
          <cell r="G24009" t="str">
            <v>Tran H.</v>
          </cell>
        </row>
        <row r="24010">
          <cell r="A24010">
            <v>123972</v>
          </cell>
          <cell r="B24010" t="str">
            <v>Fahed</v>
          </cell>
          <cell r="C24010" t="str">
            <v>Al Zouman</v>
          </cell>
          <cell r="D24010" t="str">
            <v>U</v>
          </cell>
          <cell r="E24010">
            <v>19970426</v>
          </cell>
          <cell r="F24010" t="str">
            <v>KUW</v>
          </cell>
          <cell r="G24010" t="str">
            <v>Al Zouman F.</v>
          </cell>
        </row>
        <row r="24011">
          <cell r="A24011">
            <v>123973</v>
          </cell>
          <cell r="B24011" t="str">
            <v>Ritwick</v>
          </cell>
          <cell r="C24011" t="str">
            <v>Sundar</v>
          </cell>
          <cell r="D24011" t="str">
            <v>U</v>
          </cell>
          <cell r="E24011">
            <v>19960510</v>
          </cell>
          <cell r="F24011" t="str">
            <v>IND</v>
          </cell>
          <cell r="G24011" t="str">
            <v>Sundar R.</v>
          </cell>
        </row>
        <row r="24012">
          <cell r="A24012">
            <v>123974</v>
          </cell>
          <cell r="B24012" t="str">
            <v>Ahmed</v>
          </cell>
          <cell r="C24012" t="str">
            <v>Alibrahim</v>
          </cell>
          <cell r="D24012" t="str">
            <v>R</v>
          </cell>
          <cell r="E24012">
            <v>19950216</v>
          </cell>
          <cell r="F24012" t="str">
            <v>KUW</v>
          </cell>
          <cell r="G24012" t="str">
            <v>Alibrahim A.</v>
          </cell>
        </row>
        <row r="24013">
          <cell r="A24013">
            <v>123975</v>
          </cell>
          <cell r="B24013" t="str">
            <v>Viktor</v>
          </cell>
          <cell r="C24013" t="str">
            <v>Volosin</v>
          </cell>
          <cell r="D24013" t="str">
            <v>U</v>
          </cell>
          <cell r="E24013">
            <v>19940415</v>
          </cell>
          <cell r="F24013" t="str">
            <v>SVK</v>
          </cell>
          <cell r="G24013" t="str">
            <v>Volosin V.</v>
          </cell>
        </row>
        <row r="24014">
          <cell r="A24014">
            <v>123976</v>
          </cell>
          <cell r="B24014" t="str">
            <v>Reshaid</v>
          </cell>
          <cell r="C24014" t="str">
            <v>Albader</v>
          </cell>
          <cell r="D24014" t="str">
            <v>U</v>
          </cell>
          <cell r="E24014">
            <v>19970820</v>
          </cell>
          <cell r="F24014" t="str">
            <v>KUW</v>
          </cell>
          <cell r="G24014" t="str">
            <v>Albader R.</v>
          </cell>
        </row>
        <row r="24015">
          <cell r="A24015">
            <v>123977</v>
          </cell>
          <cell r="B24015" t="str">
            <v>Puneet</v>
          </cell>
          <cell r="C24015" t="str">
            <v>Sharma</v>
          </cell>
          <cell r="D24015" t="str">
            <v>L</v>
          </cell>
          <cell r="E24015">
            <v>19940131</v>
          </cell>
          <cell r="F24015" t="str">
            <v>IND</v>
          </cell>
          <cell r="G24015" t="str">
            <v>Sharma P.</v>
          </cell>
        </row>
        <row r="24016">
          <cell r="A24016">
            <v>123978</v>
          </cell>
          <cell r="B24016" t="str">
            <v>Bandar</v>
          </cell>
          <cell r="C24016" t="str">
            <v>Kayali</v>
          </cell>
          <cell r="D24016" t="str">
            <v>U</v>
          </cell>
          <cell r="E24016">
            <v>19880112</v>
          </cell>
          <cell r="F24016" t="str">
            <v>USA</v>
          </cell>
          <cell r="G24016" t="str">
            <v>Kayali B.</v>
          </cell>
        </row>
        <row r="24017">
          <cell r="A24017">
            <v>123979</v>
          </cell>
          <cell r="B24017" t="str">
            <v>Hansel</v>
          </cell>
          <cell r="C24017" t="str">
            <v>Sanjaya</v>
          </cell>
          <cell r="D24017" t="str">
            <v>R</v>
          </cell>
          <cell r="E24017">
            <v>19941028</v>
          </cell>
          <cell r="F24017" t="str">
            <v>INA</v>
          </cell>
          <cell r="G24017" t="str">
            <v>Sanjaya H.</v>
          </cell>
        </row>
        <row r="24018">
          <cell r="A24018">
            <v>123980</v>
          </cell>
          <cell r="B24018" t="str">
            <v>Lewis</v>
          </cell>
          <cell r="C24018" t="str">
            <v>Thompson</v>
          </cell>
          <cell r="D24018" t="str">
            <v>U</v>
          </cell>
          <cell r="E24018">
            <v>19950818</v>
          </cell>
          <cell r="F24018" t="str">
            <v>GBR</v>
          </cell>
          <cell r="G24018" t="str">
            <v>Thompson L.</v>
          </cell>
        </row>
        <row r="24019">
          <cell r="A24019">
            <v>123981</v>
          </cell>
          <cell r="B24019" t="str">
            <v>Hisham</v>
          </cell>
          <cell r="C24019" t="str">
            <v>Bastaki</v>
          </cell>
          <cell r="D24019" t="str">
            <v>R</v>
          </cell>
          <cell r="E24019">
            <v>19951213</v>
          </cell>
          <cell r="F24019" t="str">
            <v>KUW</v>
          </cell>
          <cell r="G24019" t="str">
            <v>Bastaki H.</v>
          </cell>
        </row>
        <row r="24020">
          <cell r="A24020">
            <v>123982</v>
          </cell>
          <cell r="B24020" t="str">
            <v>Sebastian</v>
          </cell>
          <cell r="C24020" t="str">
            <v>Dacosta</v>
          </cell>
          <cell r="D24020" t="str">
            <v>U</v>
          </cell>
          <cell r="E24020">
            <v>19730915</v>
          </cell>
          <cell r="F24020" t="str">
            <v>INA</v>
          </cell>
          <cell r="G24020" t="str">
            <v>Dacosta S.</v>
          </cell>
        </row>
        <row r="24021">
          <cell r="A24021">
            <v>123983</v>
          </cell>
          <cell r="B24021" t="str">
            <v>Nerman</v>
          </cell>
          <cell r="C24021" t="str">
            <v>Fatic</v>
          </cell>
          <cell r="D24021" t="str">
            <v>U</v>
          </cell>
          <cell r="E24021">
            <v>19941024</v>
          </cell>
          <cell r="F24021" t="str">
            <v>BIH</v>
          </cell>
          <cell r="G24021" t="str">
            <v>Fatic N.</v>
          </cell>
        </row>
        <row r="24022">
          <cell r="A24022">
            <v>123984</v>
          </cell>
          <cell r="B24022" t="str">
            <v>Besir</v>
          </cell>
          <cell r="C24022" t="str">
            <v>Durguti</v>
          </cell>
          <cell r="D24022" t="str">
            <v>U</v>
          </cell>
          <cell r="E24022">
            <v>19930819</v>
          </cell>
          <cell r="F24022" t="str">
            <v>MKD</v>
          </cell>
          <cell r="G24022" t="str">
            <v>Durguti B.</v>
          </cell>
        </row>
        <row r="24023">
          <cell r="A24023">
            <v>123985</v>
          </cell>
          <cell r="B24023" t="str">
            <v>Oleksandr</v>
          </cell>
          <cell r="C24023" t="str">
            <v>Gorovyts</v>
          </cell>
          <cell r="D24023" t="str">
            <v>U</v>
          </cell>
          <cell r="E24023">
            <v>19910419</v>
          </cell>
          <cell r="F24023" t="str">
            <v>UKR</v>
          </cell>
          <cell r="G24023" t="str">
            <v>Gorovyts O.</v>
          </cell>
        </row>
        <row r="24024">
          <cell r="A24024">
            <v>123986</v>
          </cell>
          <cell r="B24024" t="str">
            <v>Antun</v>
          </cell>
          <cell r="C24024" t="str">
            <v>Vidak</v>
          </cell>
          <cell r="D24024" t="str">
            <v>U</v>
          </cell>
          <cell r="E24024">
            <v>19930512</v>
          </cell>
          <cell r="F24024" t="str">
            <v>CRO</v>
          </cell>
          <cell r="G24024" t="str">
            <v>Vidak A.</v>
          </cell>
        </row>
        <row r="24025">
          <cell r="A24025">
            <v>123987</v>
          </cell>
          <cell r="B24025" t="str">
            <v>Mario</v>
          </cell>
          <cell r="C24025" t="str">
            <v>Matejcek</v>
          </cell>
          <cell r="D24025" t="str">
            <v>U</v>
          </cell>
          <cell r="E24025">
            <v>19940921</v>
          </cell>
          <cell r="F24025" t="str">
            <v>AUS</v>
          </cell>
          <cell r="G24025" t="str">
            <v>Matejcek M.</v>
          </cell>
        </row>
        <row r="24026">
          <cell r="A24026">
            <v>123988</v>
          </cell>
          <cell r="B24026" t="str">
            <v>Zeljko</v>
          </cell>
          <cell r="C24026" t="str">
            <v>Ivic</v>
          </cell>
          <cell r="D24026" t="str">
            <v>U</v>
          </cell>
          <cell r="E24026">
            <v>19920601</v>
          </cell>
          <cell r="F24026" t="str">
            <v>CRO</v>
          </cell>
          <cell r="G24026" t="str">
            <v>Ivic Z.</v>
          </cell>
        </row>
        <row r="24027">
          <cell r="A24027">
            <v>123989</v>
          </cell>
          <cell r="B24027" t="str">
            <v>Jefta</v>
          </cell>
          <cell r="C24027" t="str">
            <v>Kecic</v>
          </cell>
          <cell r="D24027" t="str">
            <v>U</v>
          </cell>
          <cell r="E24027">
            <v>19950520</v>
          </cell>
          <cell r="F24027" t="str">
            <v>SRB</v>
          </cell>
          <cell r="G24027" t="str">
            <v>Kecic J.</v>
          </cell>
        </row>
        <row r="24028">
          <cell r="A24028">
            <v>123990</v>
          </cell>
          <cell r="B24028" t="str">
            <v>Rafal</v>
          </cell>
          <cell r="C24028" t="str">
            <v>Teurer</v>
          </cell>
          <cell r="D24028" t="str">
            <v>U</v>
          </cell>
          <cell r="E24028">
            <v>19870726</v>
          </cell>
          <cell r="F24028" t="str">
            <v>POL</v>
          </cell>
          <cell r="G24028" t="str">
            <v>Teurer R.</v>
          </cell>
        </row>
        <row r="24029">
          <cell r="A24029">
            <v>123991</v>
          </cell>
          <cell r="B24029" t="str">
            <v>Alessio</v>
          </cell>
          <cell r="C24029" t="str">
            <v>Giannuzzi</v>
          </cell>
          <cell r="D24029" t="str">
            <v>U</v>
          </cell>
          <cell r="E24029">
            <v>19920225</v>
          </cell>
          <cell r="F24029" t="str">
            <v>ITA</v>
          </cell>
          <cell r="G24029" t="str">
            <v>Giannuzzi A.</v>
          </cell>
        </row>
        <row r="24030">
          <cell r="A24030">
            <v>123992</v>
          </cell>
          <cell r="B24030" t="str">
            <v>Bogdan</v>
          </cell>
          <cell r="C24030" t="str">
            <v>Dzudzewicz</v>
          </cell>
          <cell r="D24030" t="str">
            <v>U</v>
          </cell>
          <cell r="E24030">
            <v>19920308</v>
          </cell>
          <cell r="F24030" t="str">
            <v>POL</v>
          </cell>
          <cell r="G24030" t="str">
            <v>Dzudzewicz B.</v>
          </cell>
        </row>
        <row r="24031">
          <cell r="A24031">
            <v>123993</v>
          </cell>
          <cell r="B24031" t="str">
            <v>Lucas</v>
          </cell>
          <cell r="C24031" t="str">
            <v>Gerch</v>
          </cell>
          <cell r="D24031" t="str">
            <v>U</v>
          </cell>
          <cell r="E24031">
            <v>19941220</v>
          </cell>
          <cell r="F24031" t="str">
            <v>GER</v>
          </cell>
          <cell r="G24031" t="str">
            <v>Gerch L.</v>
          </cell>
        </row>
        <row r="24032">
          <cell r="A24032">
            <v>123994</v>
          </cell>
          <cell r="B24032" t="str">
            <v>Louis</v>
          </cell>
          <cell r="C24032" t="str">
            <v>Donczyk</v>
          </cell>
          <cell r="D24032" t="str">
            <v>R</v>
          </cell>
          <cell r="E24032">
            <v>19930821</v>
          </cell>
          <cell r="F24032" t="str">
            <v>POL</v>
          </cell>
          <cell r="G24032" t="str">
            <v>Donczyk L.</v>
          </cell>
        </row>
        <row r="24033">
          <cell r="A24033">
            <v>123995</v>
          </cell>
          <cell r="B24033" t="str">
            <v>Pawel</v>
          </cell>
          <cell r="C24033" t="str">
            <v>Zawisza</v>
          </cell>
          <cell r="D24033" t="str">
            <v>U</v>
          </cell>
          <cell r="E24033">
            <v>19961007</v>
          </cell>
          <cell r="F24033" t="str">
            <v>POL</v>
          </cell>
          <cell r="G24033" t="str">
            <v>Zawisza P.</v>
          </cell>
        </row>
        <row r="24034">
          <cell r="A24034">
            <v>123996</v>
          </cell>
          <cell r="B24034" t="str">
            <v>Vincent</v>
          </cell>
          <cell r="C24034" t="str">
            <v>Eriksson</v>
          </cell>
          <cell r="D24034" t="str">
            <v>U</v>
          </cell>
          <cell r="E24034">
            <v>19940814</v>
          </cell>
          <cell r="F24034" t="str">
            <v>SWE</v>
          </cell>
          <cell r="G24034" t="str">
            <v>Eriksson V.</v>
          </cell>
        </row>
        <row r="24035">
          <cell r="A24035">
            <v>123997</v>
          </cell>
          <cell r="B24035" t="str">
            <v>Joachim</v>
          </cell>
          <cell r="C24035" t="str">
            <v>Bjerke</v>
          </cell>
          <cell r="D24035" t="str">
            <v>R</v>
          </cell>
          <cell r="E24035">
            <v>19941111</v>
          </cell>
          <cell r="F24035" t="str">
            <v>NOR</v>
          </cell>
          <cell r="G24035" t="str">
            <v>Bjerke J.</v>
          </cell>
        </row>
        <row r="24036">
          <cell r="A24036">
            <v>123998</v>
          </cell>
          <cell r="B24036" t="str">
            <v>Magnus</v>
          </cell>
          <cell r="C24036" t="str">
            <v>Eriksson</v>
          </cell>
          <cell r="D24036" t="str">
            <v>U</v>
          </cell>
          <cell r="E24036">
            <v>19920607</v>
          </cell>
          <cell r="F24036" t="str">
            <v>SWE</v>
          </cell>
          <cell r="G24036" t="str">
            <v>Eriksson M.</v>
          </cell>
        </row>
        <row r="24037">
          <cell r="A24037">
            <v>123999</v>
          </cell>
          <cell r="B24037" t="str">
            <v>Robin</v>
          </cell>
          <cell r="C24037" t="str">
            <v>Haden</v>
          </cell>
          <cell r="D24037" t="str">
            <v>U</v>
          </cell>
          <cell r="E24037">
            <v>19940808</v>
          </cell>
          <cell r="F24037" t="str">
            <v>SWE</v>
          </cell>
          <cell r="G24037" t="str">
            <v>Haden R.</v>
          </cell>
        </row>
        <row r="24038">
          <cell r="A24038">
            <v>124000</v>
          </cell>
          <cell r="B24038" t="str">
            <v>Magnus</v>
          </cell>
          <cell r="C24038" t="str">
            <v>Broms</v>
          </cell>
          <cell r="D24038" t="str">
            <v>U</v>
          </cell>
          <cell r="E24038">
            <v>19940407</v>
          </cell>
          <cell r="F24038" t="str">
            <v>SWE</v>
          </cell>
          <cell r="G24038" t="str">
            <v>Broms M.</v>
          </cell>
        </row>
        <row r="24039">
          <cell r="A24039">
            <v>124001</v>
          </cell>
          <cell r="B24039" t="str">
            <v>Gergely</v>
          </cell>
          <cell r="C24039" t="str">
            <v>Madarasz</v>
          </cell>
          <cell r="D24039" t="str">
            <v>U</v>
          </cell>
          <cell r="E24039">
            <v>19941001</v>
          </cell>
          <cell r="F24039" t="str">
            <v>HUN</v>
          </cell>
          <cell r="G24039" t="str">
            <v>Madarasz G.</v>
          </cell>
        </row>
        <row r="24040">
          <cell r="A24040">
            <v>124002</v>
          </cell>
          <cell r="B24040" t="str">
            <v>Noel</v>
          </cell>
          <cell r="C24040" t="str">
            <v>Stassen</v>
          </cell>
          <cell r="D24040" t="str">
            <v>U</v>
          </cell>
          <cell r="E24040">
            <v>19950207</v>
          </cell>
          <cell r="F24040" t="str">
            <v>GER</v>
          </cell>
          <cell r="G24040" t="str">
            <v>Stassen N.</v>
          </cell>
        </row>
        <row r="24041">
          <cell r="A24041">
            <v>124003</v>
          </cell>
          <cell r="B24041" t="str">
            <v>Enzo</v>
          </cell>
          <cell r="C24041" t="str">
            <v>Do Porto</v>
          </cell>
          <cell r="D24041" t="str">
            <v>R</v>
          </cell>
          <cell r="E24041">
            <v>19940411</v>
          </cell>
          <cell r="F24041" t="str">
            <v>ARG</v>
          </cell>
          <cell r="G24041" t="str">
            <v>Do Porto E.</v>
          </cell>
        </row>
        <row r="24042">
          <cell r="A24042">
            <v>124004</v>
          </cell>
          <cell r="B24042" t="str">
            <v>Martin</v>
          </cell>
          <cell r="C24042" t="str">
            <v>Trapero</v>
          </cell>
          <cell r="D24042" t="str">
            <v>L</v>
          </cell>
          <cell r="E24042">
            <v>19940506</v>
          </cell>
          <cell r="F24042" t="str">
            <v>ECU</v>
          </cell>
          <cell r="G24042" t="str">
            <v>Trapero M.</v>
          </cell>
        </row>
        <row r="24043">
          <cell r="A24043">
            <v>124005</v>
          </cell>
          <cell r="B24043" t="str">
            <v>Allan</v>
          </cell>
          <cell r="C24043" t="str">
            <v>Velasco</v>
          </cell>
          <cell r="D24043" t="str">
            <v>U</v>
          </cell>
          <cell r="E24043">
            <v>19960723</v>
          </cell>
          <cell r="F24043" t="str">
            <v>ECU</v>
          </cell>
          <cell r="G24043" t="str">
            <v>Velasco A.</v>
          </cell>
        </row>
        <row r="24044">
          <cell r="A24044">
            <v>124006</v>
          </cell>
          <cell r="B24044" t="str">
            <v>Diego</v>
          </cell>
          <cell r="C24044" t="str">
            <v>Quiroz</v>
          </cell>
          <cell r="D24044" t="str">
            <v>U</v>
          </cell>
          <cell r="E24044">
            <v>19961105</v>
          </cell>
          <cell r="F24044" t="str">
            <v>ECU</v>
          </cell>
          <cell r="G24044" t="str">
            <v>Quiroz D.</v>
          </cell>
        </row>
        <row r="24045">
          <cell r="A24045">
            <v>124007</v>
          </cell>
          <cell r="B24045" t="str">
            <v>Eduardo</v>
          </cell>
          <cell r="C24045" t="str">
            <v>Lourido Sanchez</v>
          </cell>
          <cell r="D24045" t="str">
            <v>R</v>
          </cell>
          <cell r="E24045">
            <v>19960429</v>
          </cell>
          <cell r="F24045" t="str">
            <v>ECU</v>
          </cell>
          <cell r="G24045" t="str">
            <v>Lourido Sanchez E.</v>
          </cell>
        </row>
        <row r="24046">
          <cell r="A24046">
            <v>124008</v>
          </cell>
          <cell r="B24046" t="str">
            <v>Rodrigo</v>
          </cell>
          <cell r="C24046" t="str">
            <v>Castro Aravena</v>
          </cell>
          <cell r="D24046" t="str">
            <v>U</v>
          </cell>
          <cell r="E24046">
            <v>19930614</v>
          </cell>
          <cell r="F24046" t="str">
            <v>CHI</v>
          </cell>
          <cell r="G24046" t="str">
            <v>Castro Aravena R.</v>
          </cell>
        </row>
        <row r="24047">
          <cell r="A24047">
            <v>124009</v>
          </cell>
          <cell r="B24047" t="str">
            <v>Federico Dario</v>
          </cell>
          <cell r="C24047" t="str">
            <v>Carrillo Calvo</v>
          </cell>
          <cell r="D24047" t="str">
            <v>U</v>
          </cell>
          <cell r="E24047">
            <v>19950709</v>
          </cell>
          <cell r="F24047" t="str">
            <v>ARG</v>
          </cell>
          <cell r="G24047" t="str">
            <v>Carrillo Calvo F.</v>
          </cell>
        </row>
        <row r="24048">
          <cell r="A24048">
            <v>124010</v>
          </cell>
          <cell r="B24048" t="str">
            <v>Joao</v>
          </cell>
          <cell r="C24048" t="str">
            <v>Riquelme</v>
          </cell>
          <cell r="D24048" t="str">
            <v>R</v>
          </cell>
          <cell r="E24048">
            <v>19950713</v>
          </cell>
          <cell r="F24048" t="str">
            <v>CHI</v>
          </cell>
          <cell r="G24048" t="str">
            <v>Riquelme J.</v>
          </cell>
        </row>
        <row r="24049">
          <cell r="A24049">
            <v>124011</v>
          </cell>
          <cell r="B24049" t="str">
            <v>Kevin Jack</v>
          </cell>
          <cell r="C24049" t="str">
            <v>Carpenter</v>
          </cell>
          <cell r="D24049" t="str">
            <v>U</v>
          </cell>
          <cell r="E24049">
            <v>19960523</v>
          </cell>
          <cell r="F24049" t="str">
            <v>MEX</v>
          </cell>
          <cell r="G24049" t="str">
            <v>Carpenter K.</v>
          </cell>
        </row>
        <row r="24050">
          <cell r="A24050">
            <v>124012</v>
          </cell>
          <cell r="B24050" t="str">
            <v>Jorge Enrique</v>
          </cell>
          <cell r="C24050" t="str">
            <v>Gonzalez Aramburu</v>
          </cell>
          <cell r="D24050" t="str">
            <v>U</v>
          </cell>
          <cell r="E24050">
            <v>19950416</v>
          </cell>
          <cell r="F24050" t="str">
            <v>MEX</v>
          </cell>
          <cell r="G24050" t="str">
            <v>Gonzalez Aramburu J.</v>
          </cell>
        </row>
        <row r="24051">
          <cell r="A24051">
            <v>124013</v>
          </cell>
          <cell r="B24051" t="str">
            <v>Eduardo</v>
          </cell>
          <cell r="C24051" t="str">
            <v>Nava</v>
          </cell>
          <cell r="D24051" t="str">
            <v>R</v>
          </cell>
          <cell r="E24051">
            <v>19970311</v>
          </cell>
          <cell r="F24051" t="str">
            <v>USA</v>
          </cell>
          <cell r="G24051" t="str">
            <v>Nava E.</v>
          </cell>
        </row>
        <row r="24052">
          <cell r="A24052">
            <v>124014</v>
          </cell>
          <cell r="B24052" t="str">
            <v>Ernesto</v>
          </cell>
          <cell r="C24052" t="str">
            <v>Escobedo</v>
          </cell>
          <cell r="D24052" t="str">
            <v>U</v>
          </cell>
          <cell r="E24052">
            <v>19960704</v>
          </cell>
          <cell r="F24052" t="str">
            <v>USA</v>
          </cell>
          <cell r="G24052" t="str">
            <v>Escobedo E.</v>
          </cell>
        </row>
        <row r="24053">
          <cell r="A24053">
            <v>124015</v>
          </cell>
          <cell r="B24053" t="str">
            <v>Pablo</v>
          </cell>
          <cell r="C24053" t="str">
            <v>Landa Catan</v>
          </cell>
          <cell r="D24053" t="str">
            <v>L</v>
          </cell>
          <cell r="E24053">
            <v>19950408</v>
          </cell>
          <cell r="F24053" t="str">
            <v>MEX</v>
          </cell>
          <cell r="G24053" t="str">
            <v>Landa Catan P.</v>
          </cell>
        </row>
        <row r="24054">
          <cell r="A24054">
            <v>124016</v>
          </cell>
          <cell r="B24054" t="str">
            <v>Ben</v>
          </cell>
          <cell r="C24054" t="str">
            <v>Obrien</v>
          </cell>
          <cell r="D24054" t="str">
            <v>U</v>
          </cell>
          <cell r="E24054">
            <v>19840608</v>
          </cell>
          <cell r="F24054" t="str">
            <v>AUS</v>
          </cell>
          <cell r="G24054" t="str">
            <v>Obrien B.</v>
          </cell>
        </row>
        <row r="24055">
          <cell r="A24055">
            <v>124017</v>
          </cell>
          <cell r="B24055" t="str">
            <v>Dante</v>
          </cell>
          <cell r="C24055" t="str">
            <v>Saleh</v>
          </cell>
          <cell r="D24055" t="str">
            <v>R</v>
          </cell>
          <cell r="E24055">
            <v>19950713</v>
          </cell>
          <cell r="F24055" t="str">
            <v>USA</v>
          </cell>
          <cell r="G24055" t="str">
            <v>Saleh D.</v>
          </cell>
        </row>
        <row r="24056">
          <cell r="A24056">
            <v>124018</v>
          </cell>
          <cell r="B24056" t="str">
            <v>Euler</v>
          </cell>
          <cell r="C24056" t="str">
            <v>Fanton</v>
          </cell>
          <cell r="D24056" t="str">
            <v>R</v>
          </cell>
          <cell r="E24056">
            <v>19850722</v>
          </cell>
          <cell r="F24056" t="str">
            <v>BRA</v>
          </cell>
          <cell r="G24056" t="str">
            <v>Fanton E.</v>
          </cell>
        </row>
        <row r="24057">
          <cell r="A24057">
            <v>124019</v>
          </cell>
          <cell r="B24057" t="str">
            <v>Edinei</v>
          </cell>
          <cell r="C24057" t="str">
            <v>Mendes De Sousa</v>
          </cell>
          <cell r="D24057" t="str">
            <v>U</v>
          </cell>
          <cell r="E24057">
            <v>19960920</v>
          </cell>
          <cell r="F24057" t="str">
            <v>BRA</v>
          </cell>
          <cell r="G24057" t="str">
            <v>Mendes De Sousa E.</v>
          </cell>
        </row>
        <row r="24058">
          <cell r="A24058">
            <v>124020</v>
          </cell>
          <cell r="B24058" t="str">
            <v>Jarisson Aquino</v>
          </cell>
          <cell r="C24058" t="str">
            <v>Silva</v>
          </cell>
          <cell r="D24058" t="str">
            <v>U</v>
          </cell>
          <cell r="E24058">
            <v>19941206</v>
          </cell>
          <cell r="F24058" t="str">
            <v>BRA</v>
          </cell>
          <cell r="G24058" t="str">
            <v>Silva J.</v>
          </cell>
        </row>
        <row r="24059">
          <cell r="A24059">
            <v>124021</v>
          </cell>
          <cell r="B24059" t="str">
            <v>Victor</v>
          </cell>
          <cell r="C24059" t="str">
            <v>Grassani</v>
          </cell>
          <cell r="D24059" t="str">
            <v>U</v>
          </cell>
          <cell r="E24059">
            <v>19940811</v>
          </cell>
          <cell r="F24059" t="str">
            <v>BRA</v>
          </cell>
          <cell r="G24059" t="str">
            <v>Grassani V.</v>
          </cell>
        </row>
        <row r="24060">
          <cell r="A24060">
            <v>124022</v>
          </cell>
          <cell r="B24060" t="str">
            <v>Chun Hun</v>
          </cell>
          <cell r="C24060" t="str">
            <v>Wong</v>
          </cell>
          <cell r="D24060" t="str">
            <v>R</v>
          </cell>
          <cell r="E24060">
            <v>19951030</v>
          </cell>
          <cell r="F24060" t="str">
            <v>HKG</v>
          </cell>
          <cell r="G24060" t="str">
            <v>Wong C.</v>
          </cell>
        </row>
        <row r="24061">
          <cell r="A24061">
            <v>124023</v>
          </cell>
          <cell r="B24061" t="str">
            <v>Hei Yin Andrew</v>
          </cell>
          <cell r="C24061" t="str">
            <v>Li</v>
          </cell>
          <cell r="D24061" t="str">
            <v>R</v>
          </cell>
          <cell r="E24061">
            <v>19970328</v>
          </cell>
          <cell r="F24061" t="str">
            <v>HKG</v>
          </cell>
          <cell r="G24061" t="str">
            <v>Li H.</v>
          </cell>
        </row>
        <row r="24062">
          <cell r="A24062">
            <v>124024</v>
          </cell>
          <cell r="B24062" t="str">
            <v>Siu Chuen</v>
          </cell>
          <cell r="C24062" t="str">
            <v>Lam</v>
          </cell>
          <cell r="D24062" t="str">
            <v>U</v>
          </cell>
          <cell r="E24062">
            <v>19960517</v>
          </cell>
          <cell r="F24062" t="str">
            <v>HKG</v>
          </cell>
          <cell r="G24062" t="str">
            <v>Lam S.</v>
          </cell>
        </row>
        <row r="24063">
          <cell r="A24063">
            <v>124025</v>
          </cell>
          <cell r="B24063" t="str">
            <v>Amirvala</v>
          </cell>
          <cell r="C24063" t="str">
            <v>Madanchi</v>
          </cell>
          <cell r="D24063" t="str">
            <v>R</v>
          </cell>
          <cell r="E24063">
            <v>19940717</v>
          </cell>
          <cell r="F24063" t="str">
            <v>IRI</v>
          </cell>
          <cell r="G24063" t="str">
            <v>Madanchi A.</v>
          </cell>
        </row>
        <row r="24064">
          <cell r="A24064">
            <v>124026</v>
          </cell>
          <cell r="B24064" t="str">
            <v>Mohammad</v>
          </cell>
          <cell r="C24064" t="str">
            <v>Khingi</v>
          </cell>
          <cell r="D24064" t="str">
            <v>U</v>
          </cell>
          <cell r="E24064">
            <v>19940809</v>
          </cell>
          <cell r="F24064" t="str">
            <v>QAT</v>
          </cell>
          <cell r="G24064" t="str">
            <v>Khingi M.</v>
          </cell>
        </row>
        <row r="24065">
          <cell r="A24065">
            <v>124027</v>
          </cell>
          <cell r="B24065" t="str">
            <v>Ayman</v>
          </cell>
          <cell r="C24065" t="str">
            <v>Jaffar</v>
          </cell>
          <cell r="D24065" t="str">
            <v>L</v>
          </cell>
          <cell r="E24065">
            <v>19940320</v>
          </cell>
          <cell r="F24065" t="str">
            <v>BRN</v>
          </cell>
          <cell r="G24065" t="str">
            <v>Jaffar A.</v>
          </cell>
        </row>
        <row r="24066">
          <cell r="A24066">
            <v>124028</v>
          </cell>
          <cell r="B24066" t="str">
            <v>Ahmed</v>
          </cell>
          <cell r="C24066" t="str">
            <v>Al Ali</v>
          </cell>
          <cell r="D24066" t="str">
            <v>U</v>
          </cell>
          <cell r="E24066">
            <v>19951031</v>
          </cell>
          <cell r="F24066" t="str">
            <v>QAT</v>
          </cell>
          <cell r="G24066" t="str">
            <v>Al Ali A.</v>
          </cell>
        </row>
        <row r="24067">
          <cell r="A24067">
            <v>124029</v>
          </cell>
          <cell r="B24067" t="str">
            <v>Jaber</v>
          </cell>
          <cell r="C24067" t="str">
            <v>Al Marri</v>
          </cell>
          <cell r="D24067" t="str">
            <v>U</v>
          </cell>
          <cell r="E24067">
            <v>19940608</v>
          </cell>
          <cell r="F24067" t="str">
            <v>QAT</v>
          </cell>
          <cell r="G24067" t="str">
            <v>Al Marri J.</v>
          </cell>
        </row>
        <row r="24068">
          <cell r="A24068">
            <v>124030</v>
          </cell>
          <cell r="B24068" t="str">
            <v>Abdulla</v>
          </cell>
          <cell r="C24068" t="str">
            <v>Al Mohamoud</v>
          </cell>
          <cell r="D24068" t="str">
            <v>U</v>
          </cell>
          <cell r="E24068">
            <v>19961102</v>
          </cell>
          <cell r="F24068" t="str">
            <v>QAT</v>
          </cell>
          <cell r="G24068" t="str">
            <v>Al Mohamoud A.</v>
          </cell>
        </row>
        <row r="24069">
          <cell r="A24069">
            <v>124031</v>
          </cell>
          <cell r="B24069" t="str">
            <v>Taiki</v>
          </cell>
          <cell r="C24069" t="str">
            <v>Kato</v>
          </cell>
          <cell r="D24069" t="str">
            <v>U</v>
          </cell>
          <cell r="E24069">
            <v>19880125</v>
          </cell>
          <cell r="F24069" t="str">
            <v>JPN</v>
          </cell>
          <cell r="G24069" t="str">
            <v>Kato T.</v>
          </cell>
        </row>
        <row r="24070">
          <cell r="A24070">
            <v>124032</v>
          </cell>
          <cell r="B24070" t="str">
            <v>Yuki</v>
          </cell>
          <cell r="C24070" t="str">
            <v>Takaoka</v>
          </cell>
          <cell r="D24070" t="str">
            <v>U</v>
          </cell>
          <cell r="E24070">
            <v>19950224</v>
          </cell>
          <cell r="F24070" t="str">
            <v>JPN</v>
          </cell>
          <cell r="G24070" t="str">
            <v>Takaoka Y.</v>
          </cell>
        </row>
        <row r="24071">
          <cell r="A24071">
            <v>124033</v>
          </cell>
          <cell r="B24071" t="str">
            <v>Shoah</v>
          </cell>
          <cell r="C24071" t="str">
            <v>Rotagh</v>
          </cell>
          <cell r="D24071" t="str">
            <v>U</v>
          </cell>
          <cell r="E24071">
            <v>19780901</v>
          </cell>
          <cell r="F24071" t="str">
            <v>IRI</v>
          </cell>
          <cell r="G24071" t="str">
            <v>Rotagh S.</v>
          </cell>
        </row>
        <row r="24072">
          <cell r="A24072">
            <v>124034</v>
          </cell>
          <cell r="B24072" t="str">
            <v>Eric</v>
          </cell>
          <cell r="C24072" t="str">
            <v>Vehovec</v>
          </cell>
          <cell r="D24072" t="str">
            <v>U</v>
          </cell>
          <cell r="E24072">
            <v>19901122</v>
          </cell>
          <cell r="F24072" t="str">
            <v>CAN</v>
          </cell>
          <cell r="G24072" t="str">
            <v>Vehovec E.</v>
          </cell>
        </row>
        <row r="24073">
          <cell r="A24073">
            <v>124035</v>
          </cell>
          <cell r="B24073" t="str">
            <v>Mehrdad</v>
          </cell>
          <cell r="C24073" t="str">
            <v>Shahidipour</v>
          </cell>
          <cell r="D24073" t="str">
            <v>R</v>
          </cell>
          <cell r="E24073">
            <v>19850406</v>
          </cell>
          <cell r="F24073" t="str">
            <v>IRI</v>
          </cell>
          <cell r="G24073" t="str">
            <v>Shahidipour M.</v>
          </cell>
        </row>
        <row r="24074">
          <cell r="A24074">
            <v>124036</v>
          </cell>
          <cell r="B24074" t="str">
            <v>Hamid</v>
          </cell>
          <cell r="C24074" t="str">
            <v>Akbarzade</v>
          </cell>
          <cell r="D24074" t="str">
            <v>U</v>
          </cell>
          <cell r="E24074">
            <v>19890710</v>
          </cell>
          <cell r="F24074" t="str">
            <v>IRI</v>
          </cell>
          <cell r="G24074" t="str">
            <v>Akbarzade H.</v>
          </cell>
        </row>
        <row r="24075">
          <cell r="A24075">
            <v>124037</v>
          </cell>
          <cell r="B24075" t="str">
            <v>Mahmood</v>
          </cell>
          <cell r="C24075" t="str">
            <v>Jamalian</v>
          </cell>
          <cell r="D24075" t="str">
            <v>R</v>
          </cell>
          <cell r="E24075">
            <v>19930712</v>
          </cell>
          <cell r="F24075" t="str">
            <v>IRI</v>
          </cell>
          <cell r="G24075" t="str">
            <v>Jamalian M.</v>
          </cell>
        </row>
        <row r="24076">
          <cell r="A24076">
            <v>124038</v>
          </cell>
          <cell r="B24076" t="str">
            <v>Omid</v>
          </cell>
          <cell r="C24076" t="str">
            <v>Sami</v>
          </cell>
          <cell r="D24076" t="str">
            <v>U</v>
          </cell>
          <cell r="E24076">
            <v>19890321</v>
          </cell>
          <cell r="F24076" t="str">
            <v>IRI</v>
          </cell>
          <cell r="G24076" t="str">
            <v>Sami O.</v>
          </cell>
        </row>
        <row r="24077">
          <cell r="A24077">
            <v>124039</v>
          </cell>
          <cell r="B24077" t="str">
            <v>Navid</v>
          </cell>
          <cell r="C24077" t="str">
            <v>Yousefian</v>
          </cell>
          <cell r="D24077" t="str">
            <v>R</v>
          </cell>
          <cell r="E24077">
            <v>19760811</v>
          </cell>
          <cell r="F24077" t="str">
            <v>IRI</v>
          </cell>
          <cell r="G24077" t="str">
            <v>Yousefian N.</v>
          </cell>
        </row>
        <row r="24078">
          <cell r="A24078">
            <v>124040</v>
          </cell>
          <cell r="B24078" t="str">
            <v>Colin</v>
          </cell>
          <cell r="C24078" t="str">
            <v>Sinclair</v>
          </cell>
          <cell r="D24078" t="str">
            <v>U</v>
          </cell>
          <cell r="E24078">
            <v>19941219</v>
          </cell>
          <cell r="F24078" t="str">
            <v>AUS</v>
          </cell>
          <cell r="G24078" t="str">
            <v>Sinclair C.</v>
          </cell>
        </row>
        <row r="24079">
          <cell r="A24079">
            <v>124041</v>
          </cell>
          <cell r="B24079" t="str">
            <v>Andrew</v>
          </cell>
          <cell r="C24079" t="str">
            <v>Zedde</v>
          </cell>
          <cell r="D24079" t="str">
            <v>L</v>
          </cell>
          <cell r="E24079">
            <v>19940614</v>
          </cell>
          <cell r="F24079" t="str">
            <v>AUS</v>
          </cell>
          <cell r="G24079" t="str">
            <v>Zedde A.</v>
          </cell>
        </row>
        <row r="24080">
          <cell r="A24080">
            <v>124042</v>
          </cell>
          <cell r="B24080" t="str">
            <v>Louis</v>
          </cell>
          <cell r="C24080" t="str">
            <v>Ingram</v>
          </cell>
          <cell r="D24080" t="str">
            <v>U</v>
          </cell>
          <cell r="E24080">
            <v>19950304</v>
          </cell>
          <cell r="F24080" t="str">
            <v>AUS</v>
          </cell>
          <cell r="G24080" t="str">
            <v>Ingram L.</v>
          </cell>
        </row>
        <row r="24081">
          <cell r="A24081">
            <v>124043</v>
          </cell>
          <cell r="B24081" t="str">
            <v>David</v>
          </cell>
          <cell r="C24081" t="str">
            <v>Single</v>
          </cell>
          <cell r="D24081" t="str">
            <v>U</v>
          </cell>
          <cell r="E24081">
            <v>19920325</v>
          </cell>
          <cell r="F24081" t="str">
            <v>AUS</v>
          </cell>
          <cell r="G24081" t="str">
            <v>Single D.</v>
          </cell>
        </row>
        <row r="24082">
          <cell r="A24082">
            <v>124044</v>
          </cell>
          <cell r="B24082" t="str">
            <v>Andrew</v>
          </cell>
          <cell r="C24082" t="str">
            <v>Corbitt</v>
          </cell>
          <cell r="D24082" t="str">
            <v>U</v>
          </cell>
          <cell r="E24082">
            <v>19950920</v>
          </cell>
          <cell r="F24082" t="str">
            <v>AUS</v>
          </cell>
          <cell r="G24082" t="str">
            <v>Corbitt A.</v>
          </cell>
        </row>
        <row r="24083">
          <cell r="A24083">
            <v>124045</v>
          </cell>
          <cell r="B24083" t="str">
            <v>Lawrence</v>
          </cell>
          <cell r="C24083" t="str">
            <v>Bataljin</v>
          </cell>
          <cell r="D24083" t="str">
            <v>R</v>
          </cell>
          <cell r="E24083">
            <v>19960522</v>
          </cell>
          <cell r="F24083" t="str">
            <v>AUS</v>
          </cell>
          <cell r="G24083" t="str">
            <v>Bataljin L.</v>
          </cell>
        </row>
        <row r="24084">
          <cell r="A24084">
            <v>124046</v>
          </cell>
          <cell r="B24084" t="str">
            <v>Adam</v>
          </cell>
          <cell r="C24084" t="str">
            <v>Lasky</v>
          </cell>
          <cell r="D24084" t="str">
            <v>U</v>
          </cell>
          <cell r="E24084">
            <v>19950214</v>
          </cell>
          <cell r="F24084" t="str">
            <v>AUS</v>
          </cell>
          <cell r="G24084" t="str">
            <v>Lasky A.</v>
          </cell>
        </row>
        <row r="24085">
          <cell r="A24085">
            <v>124047</v>
          </cell>
          <cell r="B24085" t="str">
            <v>Lewis</v>
          </cell>
          <cell r="C24085" t="str">
            <v>Miles</v>
          </cell>
          <cell r="D24085" t="str">
            <v>U</v>
          </cell>
          <cell r="E24085">
            <v>19880918</v>
          </cell>
          <cell r="F24085" t="str">
            <v>AUS</v>
          </cell>
          <cell r="G24085" t="str">
            <v>Miles L.</v>
          </cell>
        </row>
        <row r="24086">
          <cell r="A24086">
            <v>124048</v>
          </cell>
          <cell r="B24086" t="str">
            <v>Miladin</v>
          </cell>
          <cell r="C24086" t="str">
            <v>Tepsic</v>
          </cell>
          <cell r="D24086" t="str">
            <v>U</v>
          </cell>
          <cell r="E24086">
            <v>19950206</v>
          </cell>
          <cell r="F24086" t="str">
            <v>AUS</v>
          </cell>
          <cell r="G24086" t="str">
            <v>Tepsic M.</v>
          </cell>
        </row>
        <row r="24087">
          <cell r="A24087">
            <v>124049</v>
          </cell>
          <cell r="B24087" t="str">
            <v>Daniel</v>
          </cell>
          <cell r="C24087" t="str">
            <v>Nolan</v>
          </cell>
          <cell r="D24087" t="str">
            <v>U</v>
          </cell>
          <cell r="E24087">
            <v>19970312</v>
          </cell>
          <cell r="F24087" t="str">
            <v>AUS</v>
          </cell>
          <cell r="G24087" t="str">
            <v>Nolan D.</v>
          </cell>
        </row>
        <row r="24088">
          <cell r="A24088">
            <v>124050</v>
          </cell>
          <cell r="B24088" t="str">
            <v>Darren K</v>
          </cell>
          <cell r="C24088" t="str">
            <v>Polkinghorne</v>
          </cell>
          <cell r="D24088" t="str">
            <v>U</v>
          </cell>
          <cell r="E24088">
            <v>19930226</v>
          </cell>
          <cell r="F24088" t="str">
            <v>AUS</v>
          </cell>
          <cell r="G24088" t="str">
            <v>Polkinghorne D.</v>
          </cell>
        </row>
        <row r="24089">
          <cell r="A24089">
            <v>124051</v>
          </cell>
          <cell r="B24089" t="str">
            <v>Yuya</v>
          </cell>
          <cell r="C24089" t="str">
            <v>Ito</v>
          </cell>
          <cell r="D24089" t="str">
            <v>U</v>
          </cell>
          <cell r="E24089">
            <v>19970109</v>
          </cell>
          <cell r="F24089" t="str">
            <v>JPN</v>
          </cell>
          <cell r="G24089" t="str">
            <v>Ito Y.</v>
          </cell>
        </row>
        <row r="24090">
          <cell r="A24090">
            <v>124052</v>
          </cell>
          <cell r="B24090" t="str">
            <v>Sam</v>
          </cell>
          <cell r="C24090" t="str">
            <v>Thompson</v>
          </cell>
          <cell r="D24090" t="str">
            <v>U</v>
          </cell>
          <cell r="E24090">
            <v>19930108</v>
          </cell>
          <cell r="F24090" t="str">
            <v>AUS</v>
          </cell>
          <cell r="G24090" t="str">
            <v>Thompson S.</v>
          </cell>
        </row>
        <row r="24091">
          <cell r="A24091">
            <v>124053</v>
          </cell>
          <cell r="B24091" t="str">
            <v>Matthew</v>
          </cell>
          <cell r="C24091" t="str">
            <v>Langley</v>
          </cell>
          <cell r="D24091" t="str">
            <v>U</v>
          </cell>
          <cell r="E24091">
            <v>19900326</v>
          </cell>
          <cell r="F24091" t="str">
            <v>AUS</v>
          </cell>
          <cell r="G24091" t="str">
            <v>Langley M.</v>
          </cell>
        </row>
        <row r="24092">
          <cell r="A24092">
            <v>124054</v>
          </cell>
          <cell r="B24092" t="str">
            <v>Alex</v>
          </cell>
          <cell r="C24092" t="str">
            <v>Baxter</v>
          </cell>
          <cell r="D24092" t="str">
            <v>U</v>
          </cell>
          <cell r="E24092">
            <v>19951010</v>
          </cell>
          <cell r="F24092" t="str">
            <v>AUS</v>
          </cell>
          <cell r="G24092" t="str">
            <v>Baxter A.</v>
          </cell>
        </row>
        <row r="24093">
          <cell r="A24093">
            <v>124055</v>
          </cell>
          <cell r="B24093" t="str">
            <v>Louis</v>
          </cell>
          <cell r="C24093" t="str">
            <v>Asser</v>
          </cell>
          <cell r="D24093" t="str">
            <v>U</v>
          </cell>
          <cell r="E24093">
            <v>19941028</v>
          </cell>
          <cell r="F24093" t="str">
            <v>AUS</v>
          </cell>
          <cell r="G24093" t="str">
            <v>Asser L.</v>
          </cell>
        </row>
        <row r="24094">
          <cell r="A24094">
            <v>124056</v>
          </cell>
          <cell r="B24094" t="str">
            <v>Marlino</v>
          </cell>
          <cell r="C24094" t="str">
            <v>Pascual</v>
          </cell>
          <cell r="D24094" t="str">
            <v>U</v>
          </cell>
          <cell r="E24094">
            <v>19940202</v>
          </cell>
          <cell r="F24094" t="str">
            <v>AUS</v>
          </cell>
          <cell r="G24094" t="str">
            <v>Pascual M.</v>
          </cell>
        </row>
        <row r="24095">
          <cell r="A24095">
            <v>124057</v>
          </cell>
          <cell r="B24095" t="str">
            <v>Rhys</v>
          </cell>
          <cell r="C24095" t="str">
            <v>Xavier</v>
          </cell>
          <cell r="D24095" t="str">
            <v>U</v>
          </cell>
          <cell r="E24095">
            <v>19940629</v>
          </cell>
          <cell r="F24095" t="str">
            <v>AUS</v>
          </cell>
          <cell r="G24095" t="str">
            <v>Xavier R.</v>
          </cell>
        </row>
        <row r="24096">
          <cell r="A24096">
            <v>124058</v>
          </cell>
          <cell r="B24096" t="str">
            <v>Luke</v>
          </cell>
          <cell r="C24096" t="str">
            <v>Gerry</v>
          </cell>
          <cell r="D24096" t="str">
            <v>U</v>
          </cell>
          <cell r="E24096">
            <v>19921005</v>
          </cell>
          <cell r="F24096" t="str">
            <v>AUS</v>
          </cell>
          <cell r="G24096" t="str">
            <v>Gerry L.</v>
          </cell>
        </row>
        <row r="24097">
          <cell r="A24097">
            <v>124059</v>
          </cell>
          <cell r="B24097" t="str">
            <v>Sebastian</v>
          </cell>
          <cell r="C24097" t="str">
            <v>Tabbia</v>
          </cell>
          <cell r="D24097" t="str">
            <v>U</v>
          </cell>
          <cell r="E24097">
            <v>19940305</v>
          </cell>
          <cell r="F24097" t="str">
            <v>ARG</v>
          </cell>
          <cell r="G24097" t="str">
            <v>Tabbia S.</v>
          </cell>
        </row>
        <row r="24098">
          <cell r="A24098">
            <v>124060</v>
          </cell>
          <cell r="B24098" t="str">
            <v>Javier Angel Ignacio</v>
          </cell>
          <cell r="C24098" t="str">
            <v>Ahumada Garrido</v>
          </cell>
          <cell r="D24098" t="str">
            <v>U</v>
          </cell>
          <cell r="E24098">
            <v>19930815</v>
          </cell>
          <cell r="F24098" t="str">
            <v>CHI</v>
          </cell>
          <cell r="G24098" t="str">
            <v>Ahumada Garrido J.</v>
          </cell>
        </row>
        <row r="24099">
          <cell r="A24099">
            <v>124061</v>
          </cell>
          <cell r="B24099" t="str">
            <v>Victor</v>
          </cell>
          <cell r="C24099" t="str">
            <v>Silva</v>
          </cell>
          <cell r="D24099" t="str">
            <v>U</v>
          </cell>
          <cell r="E24099">
            <v>19951115</v>
          </cell>
          <cell r="F24099" t="str">
            <v>BRA</v>
          </cell>
          <cell r="G24099" t="str">
            <v>Silva V.</v>
          </cell>
        </row>
        <row r="24100">
          <cell r="A24100">
            <v>124062</v>
          </cell>
          <cell r="B24100" t="str">
            <v>Lucas</v>
          </cell>
          <cell r="C24100" t="str">
            <v>Melgarejo</v>
          </cell>
          <cell r="D24100" t="str">
            <v>U</v>
          </cell>
          <cell r="E24100">
            <v>19910225</v>
          </cell>
          <cell r="F24100" t="str">
            <v>BRA</v>
          </cell>
          <cell r="G24100" t="str">
            <v>Melgarejo L.</v>
          </cell>
        </row>
        <row r="24101">
          <cell r="A24101">
            <v>124063</v>
          </cell>
          <cell r="B24101" t="str">
            <v>Santiago</v>
          </cell>
          <cell r="C24101" t="str">
            <v>Maresca</v>
          </cell>
          <cell r="D24101" t="str">
            <v>U</v>
          </cell>
          <cell r="E24101">
            <v>19940914</v>
          </cell>
          <cell r="F24101" t="str">
            <v>URU</v>
          </cell>
          <cell r="G24101" t="str">
            <v>Maresca S.</v>
          </cell>
        </row>
        <row r="24102">
          <cell r="A24102">
            <v>124064</v>
          </cell>
          <cell r="B24102" t="str">
            <v>Rafael</v>
          </cell>
          <cell r="C24102" t="str">
            <v>Ferrazza</v>
          </cell>
          <cell r="D24102" t="str">
            <v>U</v>
          </cell>
          <cell r="E24102">
            <v>19970307</v>
          </cell>
          <cell r="F24102" t="str">
            <v>BRA</v>
          </cell>
          <cell r="G24102" t="str">
            <v>Ferrazza R.</v>
          </cell>
        </row>
        <row r="24103">
          <cell r="A24103">
            <v>124065</v>
          </cell>
          <cell r="B24103" t="str">
            <v>Emmanuel</v>
          </cell>
          <cell r="C24103" t="str">
            <v>Idoko</v>
          </cell>
          <cell r="D24103" t="str">
            <v>U</v>
          </cell>
          <cell r="E24103">
            <v>19970201</v>
          </cell>
          <cell r="F24103" t="str">
            <v>NGR</v>
          </cell>
          <cell r="G24103" t="str">
            <v>Idoko E.</v>
          </cell>
        </row>
        <row r="24104">
          <cell r="A24104">
            <v>124066</v>
          </cell>
          <cell r="B24104" t="str">
            <v>Bayo</v>
          </cell>
          <cell r="C24104" t="str">
            <v>Philips</v>
          </cell>
          <cell r="D24104" t="str">
            <v>R</v>
          </cell>
          <cell r="E24104">
            <v>19941212</v>
          </cell>
          <cell r="F24104" t="str">
            <v>USA</v>
          </cell>
          <cell r="G24104" t="str">
            <v>Philips B.</v>
          </cell>
        </row>
        <row r="24105">
          <cell r="A24105">
            <v>124067</v>
          </cell>
          <cell r="B24105" t="str">
            <v>Vullnet</v>
          </cell>
          <cell r="C24105" t="str">
            <v>Tashi</v>
          </cell>
          <cell r="D24105" t="str">
            <v>R</v>
          </cell>
          <cell r="E24105">
            <v>19930110</v>
          </cell>
          <cell r="F24105" t="str">
            <v>SUI</v>
          </cell>
          <cell r="G24105" t="str">
            <v>Tashi V.</v>
          </cell>
        </row>
        <row r="24106">
          <cell r="A24106">
            <v>124068</v>
          </cell>
          <cell r="B24106" t="str">
            <v>Alexandre</v>
          </cell>
          <cell r="C24106" t="str">
            <v>Latychev</v>
          </cell>
          <cell r="D24106" t="str">
            <v>R</v>
          </cell>
          <cell r="E24106">
            <v>19950919</v>
          </cell>
          <cell r="F24106" t="str">
            <v>CAN</v>
          </cell>
          <cell r="G24106" t="str">
            <v>Latychev A.</v>
          </cell>
        </row>
        <row r="24107">
          <cell r="A24107">
            <v>124069</v>
          </cell>
          <cell r="B24107" t="str">
            <v>Korey</v>
          </cell>
          <cell r="C24107" t="str">
            <v>Lovett</v>
          </cell>
          <cell r="D24107" t="str">
            <v>R</v>
          </cell>
          <cell r="E24107">
            <v>19960427</v>
          </cell>
          <cell r="F24107" t="str">
            <v>USA</v>
          </cell>
          <cell r="G24107" t="str">
            <v>Lovett K.</v>
          </cell>
        </row>
        <row r="24108">
          <cell r="A24108">
            <v>124070</v>
          </cell>
          <cell r="B24108" t="str">
            <v>Hayes</v>
          </cell>
          <cell r="C24108" t="str">
            <v>Brewer</v>
          </cell>
          <cell r="D24108" t="str">
            <v>U</v>
          </cell>
          <cell r="E24108">
            <v>19940709</v>
          </cell>
          <cell r="F24108" t="str">
            <v>USA</v>
          </cell>
          <cell r="G24108" t="str">
            <v>Brewer H.</v>
          </cell>
        </row>
        <row r="24109">
          <cell r="A24109">
            <v>124071</v>
          </cell>
          <cell r="B24109" t="str">
            <v>Connor</v>
          </cell>
          <cell r="C24109" t="str">
            <v>Glennon</v>
          </cell>
          <cell r="D24109" t="str">
            <v>R</v>
          </cell>
          <cell r="E24109">
            <v>19930202</v>
          </cell>
          <cell r="F24109" t="str">
            <v>GBR</v>
          </cell>
          <cell r="G24109" t="str">
            <v>Glennon C.</v>
          </cell>
        </row>
        <row r="24110">
          <cell r="A24110">
            <v>124072</v>
          </cell>
          <cell r="B24110" t="str">
            <v>Adon</v>
          </cell>
          <cell r="C24110" t="str">
            <v>Kronk</v>
          </cell>
          <cell r="D24110" t="str">
            <v>R</v>
          </cell>
          <cell r="E24110">
            <v>19891107</v>
          </cell>
          <cell r="F24110" t="str">
            <v>AUS</v>
          </cell>
          <cell r="G24110" t="str">
            <v>Kronk A.</v>
          </cell>
        </row>
        <row r="24111">
          <cell r="A24111">
            <v>124073</v>
          </cell>
          <cell r="B24111" t="str">
            <v>Terence</v>
          </cell>
          <cell r="C24111" t="str">
            <v>Celestine</v>
          </cell>
          <cell r="D24111" t="str">
            <v>U</v>
          </cell>
          <cell r="E24111">
            <v>19930106</v>
          </cell>
          <cell r="F24111" t="str">
            <v>USA</v>
          </cell>
          <cell r="G24111" t="str">
            <v>Celestine T.</v>
          </cell>
        </row>
        <row r="24112">
          <cell r="A24112">
            <v>124074</v>
          </cell>
          <cell r="B24112" t="str">
            <v>Kazuma</v>
          </cell>
          <cell r="C24112" t="str">
            <v>Kawachi</v>
          </cell>
          <cell r="D24112" t="str">
            <v>R</v>
          </cell>
          <cell r="E24112">
            <v>19941011</v>
          </cell>
          <cell r="F24112" t="str">
            <v>JPN</v>
          </cell>
          <cell r="G24112" t="str">
            <v>Kawachi K.</v>
          </cell>
        </row>
        <row r="24113">
          <cell r="A24113">
            <v>124075</v>
          </cell>
          <cell r="B24113" t="str">
            <v>Thorben</v>
          </cell>
          <cell r="C24113" t="str">
            <v>Michaelis</v>
          </cell>
          <cell r="D24113" t="str">
            <v>R</v>
          </cell>
          <cell r="E24113">
            <v>19940414</v>
          </cell>
          <cell r="F24113" t="str">
            <v>GER</v>
          </cell>
          <cell r="G24113" t="str">
            <v>Michaelis T.</v>
          </cell>
        </row>
        <row r="24114">
          <cell r="A24114">
            <v>124076</v>
          </cell>
          <cell r="B24114" t="str">
            <v>Christoph</v>
          </cell>
          <cell r="C24114" t="str">
            <v>Uster</v>
          </cell>
          <cell r="D24114" t="str">
            <v>U</v>
          </cell>
          <cell r="E24114">
            <v>19880811</v>
          </cell>
          <cell r="F24114" t="str">
            <v>GER</v>
          </cell>
          <cell r="G24114" t="str">
            <v>Uster C.</v>
          </cell>
        </row>
        <row r="24115">
          <cell r="A24115">
            <v>124077</v>
          </cell>
          <cell r="B24115" t="str">
            <v>Friedrich</v>
          </cell>
          <cell r="C24115" t="str">
            <v>Klasen</v>
          </cell>
          <cell r="D24115" t="str">
            <v>U</v>
          </cell>
          <cell r="E24115">
            <v>19920108</v>
          </cell>
          <cell r="F24115" t="str">
            <v>GER</v>
          </cell>
          <cell r="G24115" t="str">
            <v>Klasen F.</v>
          </cell>
        </row>
        <row r="24116">
          <cell r="A24116">
            <v>124078</v>
          </cell>
          <cell r="B24116" t="str">
            <v>David</v>
          </cell>
          <cell r="C24116" t="str">
            <v>Porter</v>
          </cell>
          <cell r="D24116" t="str">
            <v>U</v>
          </cell>
          <cell r="E24116">
            <v>19930618</v>
          </cell>
          <cell r="F24116" t="str">
            <v>GBR</v>
          </cell>
          <cell r="G24116" t="str">
            <v>Porter D.</v>
          </cell>
        </row>
        <row r="24117">
          <cell r="A24117">
            <v>124079</v>
          </cell>
          <cell r="B24117" t="str">
            <v>Pedro</v>
          </cell>
          <cell r="C24117" t="str">
            <v>Martinez Portero</v>
          </cell>
          <cell r="D24117" t="str">
            <v>R</v>
          </cell>
          <cell r="E24117">
            <v>19970426</v>
          </cell>
          <cell r="F24117" t="str">
            <v>ESP</v>
          </cell>
          <cell r="G24117" t="str">
            <v>Martinez Portero P.</v>
          </cell>
        </row>
        <row r="24118">
          <cell r="A24118">
            <v>124080</v>
          </cell>
          <cell r="B24118" t="str">
            <v>Karl</v>
          </cell>
          <cell r="C24118" t="str">
            <v>Ekwurtzel</v>
          </cell>
          <cell r="D24118" t="str">
            <v>U</v>
          </cell>
          <cell r="E24118">
            <v>19921119</v>
          </cell>
          <cell r="F24118" t="str">
            <v>SWE</v>
          </cell>
          <cell r="G24118" t="str">
            <v>Ekwurtzel K.</v>
          </cell>
        </row>
        <row r="24119">
          <cell r="A24119">
            <v>124081</v>
          </cell>
          <cell r="B24119" t="str">
            <v>Filip</v>
          </cell>
          <cell r="C24119" t="str">
            <v>Karlsson</v>
          </cell>
          <cell r="D24119" t="str">
            <v>U</v>
          </cell>
          <cell r="E24119">
            <v>19940430</v>
          </cell>
          <cell r="F24119" t="str">
            <v>SWE</v>
          </cell>
          <cell r="G24119" t="str">
            <v>Karlsson F.</v>
          </cell>
        </row>
        <row r="24120">
          <cell r="A24120">
            <v>124082</v>
          </cell>
          <cell r="B24120" t="str">
            <v>Viktor</v>
          </cell>
          <cell r="C24120" t="str">
            <v>Prokopov</v>
          </cell>
          <cell r="D24120" t="str">
            <v>R</v>
          </cell>
          <cell r="E24120">
            <v>19950319</v>
          </cell>
          <cell r="F24120" t="str">
            <v>UKR</v>
          </cell>
          <cell r="G24120" t="str">
            <v>Prokopov V.</v>
          </cell>
        </row>
        <row r="24121">
          <cell r="A24121">
            <v>124083</v>
          </cell>
          <cell r="B24121" t="str">
            <v>Mark</v>
          </cell>
          <cell r="C24121" t="str">
            <v>Burgos</v>
          </cell>
          <cell r="D24121" t="str">
            <v>R</v>
          </cell>
          <cell r="E24121">
            <v>19820803</v>
          </cell>
          <cell r="F24121" t="str">
            <v>FRA</v>
          </cell>
          <cell r="G24121" t="str">
            <v>Burgos M.</v>
          </cell>
        </row>
        <row r="24122">
          <cell r="A24122">
            <v>124084</v>
          </cell>
          <cell r="B24122" t="str">
            <v>Othmane</v>
          </cell>
          <cell r="C24122" t="str">
            <v>Lachhab</v>
          </cell>
          <cell r="D24122" t="str">
            <v>U</v>
          </cell>
          <cell r="E24122">
            <v>19950518</v>
          </cell>
          <cell r="F24122" t="str">
            <v>MAR</v>
          </cell>
          <cell r="G24122" t="str">
            <v>Lachhab O.</v>
          </cell>
        </row>
        <row r="24123">
          <cell r="A24123">
            <v>124085</v>
          </cell>
          <cell r="B24123" t="str">
            <v>Taha</v>
          </cell>
          <cell r="C24123" t="str">
            <v>Tifnouti</v>
          </cell>
          <cell r="D24123" t="str">
            <v>L</v>
          </cell>
          <cell r="E24123">
            <v>19941010</v>
          </cell>
          <cell r="F24123" t="str">
            <v>MAR</v>
          </cell>
          <cell r="G24123" t="str">
            <v>Tifnouti T.</v>
          </cell>
        </row>
        <row r="24124">
          <cell r="A24124">
            <v>124086</v>
          </cell>
          <cell r="B24124" t="str">
            <v>Kevin</v>
          </cell>
          <cell r="C24124" t="str">
            <v>Noordermeer</v>
          </cell>
          <cell r="D24124" t="str">
            <v>L</v>
          </cell>
          <cell r="E24124">
            <v>19910919</v>
          </cell>
          <cell r="F24124" t="str">
            <v>NED</v>
          </cell>
          <cell r="G24124" t="str">
            <v>Noordermeer K.</v>
          </cell>
        </row>
        <row r="24125">
          <cell r="A24125">
            <v>124087</v>
          </cell>
          <cell r="B24125" t="str">
            <v>Mustapha</v>
          </cell>
          <cell r="C24125" t="str">
            <v>Belcora</v>
          </cell>
          <cell r="D24125" t="str">
            <v>R</v>
          </cell>
          <cell r="E24125">
            <v>19960101</v>
          </cell>
          <cell r="F24125" t="str">
            <v>MAR</v>
          </cell>
          <cell r="G24125" t="str">
            <v>Belcora M.</v>
          </cell>
        </row>
        <row r="24126">
          <cell r="A24126">
            <v>124088</v>
          </cell>
          <cell r="B24126" t="str">
            <v>Stijn</v>
          </cell>
          <cell r="C24126" t="str">
            <v>Kits</v>
          </cell>
          <cell r="D24126" t="str">
            <v>U</v>
          </cell>
          <cell r="E24126">
            <v>19960521</v>
          </cell>
          <cell r="F24126" t="str">
            <v>NED</v>
          </cell>
          <cell r="G24126" t="str">
            <v>Kits S.</v>
          </cell>
        </row>
        <row r="24127">
          <cell r="A24127">
            <v>124089</v>
          </cell>
          <cell r="B24127" t="str">
            <v>Theo</v>
          </cell>
          <cell r="C24127" t="str">
            <v>Fournerie</v>
          </cell>
          <cell r="D24127" t="str">
            <v>R</v>
          </cell>
          <cell r="E24127">
            <v>19970306</v>
          </cell>
          <cell r="F24127" t="str">
            <v>FRA</v>
          </cell>
          <cell r="G24127" t="str">
            <v>Fournerie T.</v>
          </cell>
        </row>
        <row r="24128">
          <cell r="A24128">
            <v>124090</v>
          </cell>
          <cell r="B24128" t="str">
            <v>Mohamed</v>
          </cell>
          <cell r="C24128" t="str">
            <v>Adnaoui</v>
          </cell>
          <cell r="D24128" t="str">
            <v>R</v>
          </cell>
          <cell r="E24128">
            <v>19841209</v>
          </cell>
          <cell r="F24128" t="str">
            <v>MAR</v>
          </cell>
          <cell r="G24128" t="str">
            <v>Adnaoui M.</v>
          </cell>
        </row>
        <row r="24129">
          <cell r="A24129">
            <v>124091</v>
          </cell>
          <cell r="B24129" t="str">
            <v>Michael</v>
          </cell>
          <cell r="C24129" t="str">
            <v>Suleau</v>
          </cell>
          <cell r="D24129" t="str">
            <v>R</v>
          </cell>
          <cell r="E24129">
            <v>19921024</v>
          </cell>
          <cell r="F24129" t="str">
            <v>GBR</v>
          </cell>
          <cell r="G24129" t="str">
            <v>Suleau M.</v>
          </cell>
        </row>
        <row r="24130">
          <cell r="A24130">
            <v>124092</v>
          </cell>
          <cell r="B24130" t="str">
            <v>Pau</v>
          </cell>
          <cell r="C24130" t="str">
            <v>Martin Sole</v>
          </cell>
          <cell r="D24130" t="str">
            <v>U</v>
          </cell>
          <cell r="E24130">
            <v>19950929</v>
          </cell>
          <cell r="F24130" t="str">
            <v>ESP</v>
          </cell>
          <cell r="G24130" t="str">
            <v>Martin Sole P.</v>
          </cell>
        </row>
        <row r="24131">
          <cell r="A24131">
            <v>124093</v>
          </cell>
          <cell r="B24131" t="str">
            <v>Soufiane</v>
          </cell>
          <cell r="C24131" t="str">
            <v>Sahli</v>
          </cell>
          <cell r="D24131" t="str">
            <v>U</v>
          </cell>
          <cell r="E24131">
            <v>19940321</v>
          </cell>
          <cell r="F24131" t="str">
            <v>MAR</v>
          </cell>
          <cell r="G24131" t="str">
            <v>Sahli S.</v>
          </cell>
        </row>
        <row r="24132">
          <cell r="A24132">
            <v>124094</v>
          </cell>
          <cell r="B24132" t="str">
            <v>Wakil</v>
          </cell>
          <cell r="C24132" t="str">
            <v>Keciba</v>
          </cell>
          <cell r="D24132" t="str">
            <v>U</v>
          </cell>
          <cell r="E24132">
            <v>19920706</v>
          </cell>
          <cell r="F24132" t="str">
            <v>ALG</v>
          </cell>
          <cell r="G24132" t="str">
            <v>Keciba W.</v>
          </cell>
        </row>
        <row r="24133">
          <cell r="A24133">
            <v>124095</v>
          </cell>
          <cell r="B24133" t="str">
            <v>Ameur</v>
          </cell>
          <cell r="C24133" t="str">
            <v>Ben Hassen</v>
          </cell>
          <cell r="D24133" t="str">
            <v>R</v>
          </cell>
          <cell r="E24133">
            <v>19930628</v>
          </cell>
          <cell r="F24133" t="str">
            <v>TUN</v>
          </cell>
          <cell r="G24133" t="str">
            <v>Ben Hassen A.</v>
          </cell>
        </row>
        <row r="24134">
          <cell r="A24134">
            <v>124096</v>
          </cell>
          <cell r="B24134" t="str">
            <v>Danyal</v>
          </cell>
          <cell r="C24134" t="str">
            <v>Sualehe</v>
          </cell>
          <cell r="D24134" t="str">
            <v>U</v>
          </cell>
          <cell r="E24134">
            <v>19940308</v>
          </cell>
          <cell r="F24134" t="str">
            <v>POR</v>
          </cell>
          <cell r="G24134" t="str">
            <v>Sualehe D.</v>
          </cell>
        </row>
        <row r="24135">
          <cell r="A24135">
            <v>124097</v>
          </cell>
          <cell r="B24135" t="str">
            <v>Amir Abdelkader</v>
          </cell>
          <cell r="C24135" t="str">
            <v>Zioui</v>
          </cell>
          <cell r="D24135" t="str">
            <v>U</v>
          </cell>
          <cell r="E24135">
            <v>19920717</v>
          </cell>
          <cell r="F24135" t="str">
            <v>ALG</v>
          </cell>
          <cell r="G24135" t="str">
            <v>Zioui A.</v>
          </cell>
        </row>
        <row r="24136">
          <cell r="A24136">
            <v>124098</v>
          </cell>
          <cell r="B24136" t="str">
            <v>Mehdi</v>
          </cell>
          <cell r="C24136" t="str">
            <v>Abid</v>
          </cell>
          <cell r="D24136" t="str">
            <v>R</v>
          </cell>
          <cell r="E24136">
            <v>19950502</v>
          </cell>
          <cell r="F24136" t="str">
            <v>TUN</v>
          </cell>
          <cell r="G24136" t="str">
            <v>Abid M.</v>
          </cell>
        </row>
        <row r="24137">
          <cell r="A24137">
            <v>124099</v>
          </cell>
          <cell r="B24137" t="str">
            <v>Mohamed Nazim</v>
          </cell>
          <cell r="C24137" t="str">
            <v>Makhlouf</v>
          </cell>
          <cell r="D24137" t="str">
            <v>R</v>
          </cell>
          <cell r="E24137">
            <v>19960912</v>
          </cell>
          <cell r="F24137" t="str">
            <v>ALG</v>
          </cell>
          <cell r="G24137" t="str">
            <v>Makhlouf M.</v>
          </cell>
        </row>
        <row r="24138">
          <cell r="A24138">
            <v>124100</v>
          </cell>
          <cell r="B24138" t="str">
            <v>Mehdi</v>
          </cell>
          <cell r="C24138" t="str">
            <v>Rihane</v>
          </cell>
          <cell r="D24138" t="str">
            <v>R</v>
          </cell>
          <cell r="E24138">
            <v>19970830</v>
          </cell>
          <cell r="F24138" t="str">
            <v>ALG</v>
          </cell>
          <cell r="G24138" t="str">
            <v>Rihane M.</v>
          </cell>
        </row>
        <row r="24139">
          <cell r="A24139">
            <v>124101</v>
          </cell>
          <cell r="B24139" t="str">
            <v>Yasser</v>
          </cell>
          <cell r="C24139" t="str">
            <v>Bouchareb</v>
          </cell>
          <cell r="D24139" t="str">
            <v>U</v>
          </cell>
          <cell r="E24139">
            <v>19890707</v>
          </cell>
          <cell r="F24139" t="str">
            <v>ALG</v>
          </cell>
          <cell r="G24139" t="str">
            <v>Bouchareb Y.</v>
          </cell>
        </row>
        <row r="24140">
          <cell r="A24140">
            <v>124102</v>
          </cell>
          <cell r="B24140" t="str">
            <v>Luis</v>
          </cell>
          <cell r="C24140" t="str">
            <v>Sanchez</v>
          </cell>
          <cell r="D24140" t="str">
            <v>U</v>
          </cell>
          <cell r="E24140">
            <v>19950127</v>
          </cell>
          <cell r="F24140" t="str">
            <v>VEN</v>
          </cell>
          <cell r="G24140" t="str">
            <v>Sanchez L.</v>
          </cell>
        </row>
        <row r="24141">
          <cell r="A24141">
            <v>124103</v>
          </cell>
          <cell r="B24141" t="str">
            <v>Jorge</v>
          </cell>
          <cell r="C24141" t="str">
            <v>Mora</v>
          </cell>
          <cell r="D24141" t="str">
            <v>U</v>
          </cell>
          <cell r="E24141">
            <v>19930624</v>
          </cell>
          <cell r="F24141" t="str">
            <v>VEN</v>
          </cell>
          <cell r="G24141" t="str">
            <v>Mora J.</v>
          </cell>
        </row>
        <row r="24142">
          <cell r="A24142">
            <v>124104</v>
          </cell>
          <cell r="B24142" t="str">
            <v>Luis Roberto</v>
          </cell>
          <cell r="C24142" t="str">
            <v>Capriles Fanianos</v>
          </cell>
          <cell r="D24142" t="str">
            <v>U</v>
          </cell>
          <cell r="E24142">
            <v>19950721</v>
          </cell>
          <cell r="F24142" t="str">
            <v>VEN</v>
          </cell>
          <cell r="G24142" t="str">
            <v>Capriles Fanianos L.</v>
          </cell>
        </row>
        <row r="24143">
          <cell r="A24143">
            <v>124105</v>
          </cell>
          <cell r="B24143" t="str">
            <v>Daniel</v>
          </cell>
          <cell r="C24143" t="str">
            <v>Superlano</v>
          </cell>
          <cell r="D24143" t="str">
            <v>U</v>
          </cell>
          <cell r="E24143">
            <v>19960227</v>
          </cell>
          <cell r="F24143" t="str">
            <v>VEN</v>
          </cell>
          <cell r="G24143" t="str">
            <v>Superlano D.</v>
          </cell>
        </row>
        <row r="24144">
          <cell r="A24144">
            <v>124106</v>
          </cell>
          <cell r="B24144" t="str">
            <v>Luis Jose</v>
          </cell>
          <cell r="C24144" t="str">
            <v>Sanchez Sierra</v>
          </cell>
          <cell r="D24144" t="str">
            <v>U</v>
          </cell>
          <cell r="E24144">
            <v>19961229</v>
          </cell>
          <cell r="F24144" t="str">
            <v>VEN</v>
          </cell>
          <cell r="G24144" t="str">
            <v>Sanchez Sierra L.</v>
          </cell>
        </row>
        <row r="24145">
          <cell r="A24145">
            <v>124107</v>
          </cell>
          <cell r="B24145" t="str">
            <v>Federico Nicolas</v>
          </cell>
          <cell r="C24145" t="str">
            <v>Bertucci</v>
          </cell>
          <cell r="D24145" t="str">
            <v>U</v>
          </cell>
          <cell r="E24145">
            <v>19931015</v>
          </cell>
          <cell r="F24145" t="str">
            <v>ARG</v>
          </cell>
          <cell r="G24145" t="str">
            <v>Bertucci F.</v>
          </cell>
        </row>
        <row r="24146">
          <cell r="A24146">
            <v>124108</v>
          </cell>
          <cell r="B24146" t="str">
            <v>Luis</v>
          </cell>
          <cell r="C24146" t="str">
            <v>Foglio</v>
          </cell>
          <cell r="D24146" t="str">
            <v>U</v>
          </cell>
          <cell r="E24146">
            <v>19970325</v>
          </cell>
          <cell r="F24146" t="str">
            <v>VEN</v>
          </cell>
          <cell r="G24146" t="str">
            <v>Foglio L.</v>
          </cell>
        </row>
        <row r="24147">
          <cell r="A24147">
            <v>124109</v>
          </cell>
          <cell r="B24147" t="str">
            <v>Luis Eduardo</v>
          </cell>
          <cell r="C24147" t="str">
            <v>Ludena Egas</v>
          </cell>
          <cell r="D24147" t="str">
            <v>R</v>
          </cell>
          <cell r="E24147">
            <v>19950330</v>
          </cell>
          <cell r="F24147" t="str">
            <v>VEN</v>
          </cell>
          <cell r="G24147" t="str">
            <v>Ludena Egas L.</v>
          </cell>
        </row>
        <row r="24148">
          <cell r="A24148">
            <v>124110</v>
          </cell>
          <cell r="B24148" t="str">
            <v>Michael</v>
          </cell>
          <cell r="C24148" t="str">
            <v>Laser</v>
          </cell>
          <cell r="D24148" t="str">
            <v>R</v>
          </cell>
          <cell r="E24148">
            <v>19900529</v>
          </cell>
          <cell r="F24148" t="str">
            <v>USA</v>
          </cell>
          <cell r="G24148" t="str">
            <v>Laser M.</v>
          </cell>
        </row>
        <row r="24149">
          <cell r="A24149">
            <v>124111</v>
          </cell>
          <cell r="B24149" t="str">
            <v>Peter</v>
          </cell>
          <cell r="C24149" t="str">
            <v>Mick</v>
          </cell>
          <cell r="D24149" t="str">
            <v>U</v>
          </cell>
          <cell r="E24149">
            <v>19930905</v>
          </cell>
          <cell r="F24149" t="str">
            <v>SVK</v>
          </cell>
          <cell r="G24149" t="str">
            <v>Mick P.</v>
          </cell>
        </row>
        <row r="24150">
          <cell r="A24150">
            <v>124112</v>
          </cell>
          <cell r="B24150" t="str">
            <v>Tomas</v>
          </cell>
          <cell r="C24150" t="str">
            <v>Papik</v>
          </cell>
          <cell r="D24150" t="str">
            <v>U</v>
          </cell>
          <cell r="E24150">
            <v>19940413</v>
          </cell>
          <cell r="F24150" t="str">
            <v>CZE</v>
          </cell>
          <cell r="G24150" t="str">
            <v>Papik T.</v>
          </cell>
        </row>
        <row r="24151">
          <cell r="A24151">
            <v>124113</v>
          </cell>
          <cell r="B24151" t="str">
            <v>Phalkun</v>
          </cell>
          <cell r="C24151" t="str">
            <v>Mam</v>
          </cell>
          <cell r="D24151" t="str">
            <v>U</v>
          </cell>
          <cell r="E24151">
            <v>19850302</v>
          </cell>
          <cell r="F24151" t="str">
            <v>CAM</v>
          </cell>
          <cell r="G24151" t="str">
            <v>Mam P.</v>
          </cell>
        </row>
        <row r="24152">
          <cell r="A24152">
            <v>124114</v>
          </cell>
          <cell r="B24152" t="str">
            <v>Maxi</v>
          </cell>
          <cell r="C24152" t="str">
            <v>Pongratz</v>
          </cell>
          <cell r="D24152" t="str">
            <v>U</v>
          </cell>
          <cell r="E24152">
            <v>19910409</v>
          </cell>
          <cell r="F24152" t="str">
            <v>AUT</v>
          </cell>
          <cell r="G24152" t="str">
            <v>Pongratz M.</v>
          </cell>
        </row>
        <row r="24153">
          <cell r="A24153">
            <v>124115</v>
          </cell>
          <cell r="B24153" t="str">
            <v>Matt</v>
          </cell>
          <cell r="C24153" t="str">
            <v>Alexander</v>
          </cell>
          <cell r="D24153" t="str">
            <v>U</v>
          </cell>
          <cell r="E24153">
            <v>19920323</v>
          </cell>
          <cell r="F24153" t="str">
            <v>NZL</v>
          </cell>
          <cell r="G24153" t="str">
            <v>Alexander M.</v>
          </cell>
        </row>
        <row r="24154">
          <cell r="A24154">
            <v>124116</v>
          </cell>
          <cell r="B24154" t="str">
            <v>Sebastian</v>
          </cell>
          <cell r="C24154" t="str">
            <v>Ofner</v>
          </cell>
          <cell r="D24154" t="str">
            <v>R</v>
          </cell>
          <cell r="E24154">
            <v>19960512</v>
          </cell>
          <cell r="F24154" t="str">
            <v>AUT</v>
          </cell>
          <cell r="G24154" t="str">
            <v>Ofner S.</v>
          </cell>
        </row>
        <row r="24155">
          <cell r="A24155">
            <v>124117</v>
          </cell>
          <cell r="B24155" t="str">
            <v>William</v>
          </cell>
          <cell r="C24155" t="str">
            <v>Kendall</v>
          </cell>
          <cell r="D24155" t="str">
            <v>U</v>
          </cell>
          <cell r="E24155">
            <v>19900130</v>
          </cell>
          <cell r="F24155" t="str">
            <v>USA</v>
          </cell>
          <cell r="G24155" t="str">
            <v>Kendall W.</v>
          </cell>
        </row>
        <row r="24156">
          <cell r="A24156">
            <v>124118</v>
          </cell>
          <cell r="B24156" t="str">
            <v>Peng Chih</v>
          </cell>
          <cell r="C24156" t="str">
            <v>Hsueh</v>
          </cell>
          <cell r="D24156" t="str">
            <v>U</v>
          </cell>
          <cell r="E24156">
            <v>19920713</v>
          </cell>
          <cell r="F24156" t="str">
            <v>TPE</v>
          </cell>
          <cell r="G24156" t="str">
            <v>Hsueh P.</v>
          </cell>
        </row>
        <row r="24157">
          <cell r="A24157">
            <v>124119</v>
          </cell>
          <cell r="B24157" t="str">
            <v>Stylianos</v>
          </cell>
          <cell r="C24157" t="str">
            <v>Perdikogiannis</v>
          </cell>
          <cell r="D24157" t="str">
            <v>U</v>
          </cell>
          <cell r="E24157">
            <v>19970102</v>
          </cell>
          <cell r="F24157" t="str">
            <v>GRE</v>
          </cell>
          <cell r="G24157" t="str">
            <v>Perdikogiannis S.</v>
          </cell>
        </row>
        <row r="24158">
          <cell r="A24158">
            <v>124120</v>
          </cell>
          <cell r="B24158" t="str">
            <v>Leonardo</v>
          </cell>
          <cell r="C24158" t="str">
            <v>Baldi</v>
          </cell>
          <cell r="D24158" t="str">
            <v>R</v>
          </cell>
          <cell r="E24158">
            <v>19931206</v>
          </cell>
          <cell r="F24158" t="str">
            <v>ITA</v>
          </cell>
          <cell r="G24158" t="str">
            <v>Baldi L.</v>
          </cell>
        </row>
        <row r="24159">
          <cell r="A24159">
            <v>124121</v>
          </cell>
          <cell r="B24159" t="str">
            <v>Michail Anastasios</v>
          </cell>
          <cell r="C24159" t="str">
            <v>Psarros</v>
          </cell>
          <cell r="D24159" t="str">
            <v>R</v>
          </cell>
          <cell r="E24159">
            <v>19940512</v>
          </cell>
          <cell r="F24159" t="str">
            <v>GRE</v>
          </cell>
          <cell r="G24159" t="str">
            <v>Psarros M.</v>
          </cell>
        </row>
        <row r="24160">
          <cell r="A24160">
            <v>124122</v>
          </cell>
          <cell r="B24160" t="str">
            <v>Alexandros   Georgios</v>
          </cell>
          <cell r="C24160" t="str">
            <v>Vakouftsis</v>
          </cell>
          <cell r="D24160" t="str">
            <v>U</v>
          </cell>
          <cell r="E24160">
            <v>19950119</v>
          </cell>
          <cell r="F24160" t="str">
            <v>GRE</v>
          </cell>
          <cell r="G24160" t="str">
            <v>Vakouftsis A.</v>
          </cell>
        </row>
        <row r="24161">
          <cell r="A24161">
            <v>124123</v>
          </cell>
          <cell r="B24161" t="str">
            <v>Dennis</v>
          </cell>
          <cell r="C24161" t="str">
            <v>Druzhinsky</v>
          </cell>
          <cell r="D24161" t="str">
            <v>R</v>
          </cell>
          <cell r="E24161">
            <v>19941021</v>
          </cell>
          <cell r="F24161" t="str">
            <v>USA</v>
          </cell>
          <cell r="G24161" t="str">
            <v>Druzhinsky D.</v>
          </cell>
        </row>
        <row r="24162">
          <cell r="A24162">
            <v>124124</v>
          </cell>
          <cell r="B24162" t="str">
            <v>Filipp</v>
          </cell>
          <cell r="C24162" t="str">
            <v>Kekercheni</v>
          </cell>
          <cell r="D24162" t="str">
            <v>R</v>
          </cell>
          <cell r="E24162">
            <v>19950810</v>
          </cell>
          <cell r="F24162" t="str">
            <v>UKR</v>
          </cell>
          <cell r="G24162" t="str">
            <v>Kekercheni F.</v>
          </cell>
        </row>
        <row r="24163">
          <cell r="A24163">
            <v>124125</v>
          </cell>
          <cell r="B24163" t="str">
            <v>Fabian</v>
          </cell>
          <cell r="C24163" t="str">
            <v>Van Der Lans</v>
          </cell>
          <cell r="D24163" t="str">
            <v>U</v>
          </cell>
          <cell r="E24163">
            <v>19951029</v>
          </cell>
          <cell r="F24163" t="str">
            <v>NED</v>
          </cell>
          <cell r="G24163" t="str">
            <v>Van Der Lans F.</v>
          </cell>
        </row>
        <row r="24164">
          <cell r="A24164">
            <v>124126</v>
          </cell>
          <cell r="B24164" t="str">
            <v>Sarp</v>
          </cell>
          <cell r="C24164" t="str">
            <v>Agabigun</v>
          </cell>
          <cell r="D24164" t="str">
            <v>R</v>
          </cell>
          <cell r="E24164">
            <v>19970612</v>
          </cell>
          <cell r="F24164" t="str">
            <v>TUR</v>
          </cell>
          <cell r="G24164" t="str">
            <v>Agabigun S.</v>
          </cell>
        </row>
        <row r="24165">
          <cell r="A24165">
            <v>124127</v>
          </cell>
          <cell r="B24165" t="str">
            <v>Miron</v>
          </cell>
          <cell r="C24165" t="str">
            <v>Shabani</v>
          </cell>
          <cell r="D24165" t="str">
            <v>U</v>
          </cell>
          <cell r="E24165">
            <v>19940609</v>
          </cell>
          <cell r="F24165" t="str">
            <v>MKD</v>
          </cell>
          <cell r="G24165" t="str">
            <v>Shabani M.</v>
          </cell>
        </row>
        <row r="24166">
          <cell r="A24166">
            <v>124128</v>
          </cell>
          <cell r="B24166" t="str">
            <v>Thanasit</v>
          </cell>
          <cell r="C24166" t="str">
            <v>Issaraporn</v>
          </cell>
          <cell r="D24166" t="str">
            <v>R</v>
          </cell>
          <cell r="E24166">
            <v>19870623</v>
          </cell>
          <cell r="F24166" t="str">
            <v>THA</v>
          </cell>
          <cell r="G24166" t="str">
            <v>Issaraporn T.</v>
          </cell>
        </row>
        <row r="24167">
          <cell r="A24167">
            <v>124129</v>
          </cell>
          <cell r="B24167" t="str">
            <v>Stefan</v>
          </cell>
          <cell r="C24167" t="str">
            <v>Rettl</v>
          </cell>
          <cell r="D24167" t="str">
            <v>U</v>
          </cell>
          <cell r="E24167">
            <v>19920925</v>
          </cell>
          <cell r="F24167" t="str">
            <v>AUT</v>
          </cell>
          <cell r="G24167" t="str">
            <v>Rettl S.</v>
          </cell>
        </row>
        <row r="24168">
          <cell r="A24168">
            <v>124130</v>
          </cell>
          <cell r="B24168" t="str">
            <v>Ante</v>
          </cell>
          <cell r="C24168" t="str">
            <v>Borovina</v>
          </cell>
          <cell r="D24168" t="str">
            <v>R</v>
          </cell>
          <cell r="E24168">
            <v>19940716</v>
          </cell>
          <cell r="F24168" t="str">
            <v>CRO</v>
          </cell>
          <cell r="G24168" t="str">
            <v>Borovina A.</v>
          </cell>
        </row>
        <row r="24169">
          <cell r="A24169">
            <v>124131</v>
          </cell>
          <cell r="B24169" t="str">
            <v>Ivan</v>
          </cell>
          <cell r="C24169" t="str">
            <v>Krivic</v>
          </cell>
          <cell r="D24169" t="str">
            <v>R</v>
          </cell>
          <cell r="E24169">
            <v>19900403</v>
          </cell>
          <cell r="F24169" t="str">
            <v>CRO</v>
          </cell>
          <cell r="G24169" t="str">
            <v>Krivic I.</v>
          </cell>
        </row>
        <row r="24170">
          <cell r="A24170">
            <v>124132</v>
          </cell>
          <cell r="B24170" t="str">
            <v>Christian</v>
          </cell>
          <cell r="C24170" t="str">
            <v>Leyton</v>
          </cell>
          <cell r="D24170" t="str">
            <v>U</v>
          </cell>
          <cell r="E24170">
            <v>19820609</v>
          </cell>
          <cell r="F24170" t="str">
            <v>CHI</v>
          </cell>
          <cell r="G24170" t="str">
            <v>Leyton C.</v>
          </cell>
        </row>
        <row r="24171">
          <cell r="A24171">
            <v>124133</v>
          </cell>
          <cell r="B24171" t="str">
            <v>Marcello Dino</v>
          </cell>
          <cell r="C24171" t="str">
            <v>Guzman Costanzi</v>
          </cell>
          <cell r="D24171" t="str">
            <v>U</v>
          </cell>
          <cell r="E24171">
            <v>19920103</v>
          </cell>
          <cell r="F24171" t="str">
            <v>CHI</v>
          </cell>
          <cell r="G24171" t="str">
            <v>Guzman Costanzi M.</v>
          </cell>
        </row>
        <row r="24172">
          <cell r="A24172">
            <v>124134</v>
          </cell>
          <cell r="B24172" t="str">
            <v>Jan Wouter</v>
          </cell>
          <cell r="C24172" t="str">
            <v>Roep</v>
          </cell>
          <cell r="D24172" t="str">
            <v>U</v>
          </cell>
          <cell r="E24172">
            <v>19820806</v>
          </cell>
          <cell r="F24172" t="str">
            <v>NED</v>
          </cell>
          <cell r="G24172" t="str">
            <v>Roep J.</v>
          </cell>
        </row>
        <row r="24173">
          <cell r="A24173">
            <v>124135</v>
          </cell>
          <cell r="B24173" t="str">
            <v>Constantin</v>
          </cell>
          <cell r="C24173" t="str">
            <v>Le Goff</v>
          </cell>
          <cell r="D24173" t="str">
            <v>U</v>
          </cell>
          <cell r="E24173">
            <v>19910902</v>
          </cell>
          <cell r="F24173" t="str">
            <v>FRA</v>
          </cell>
          <cell r="G24173" t="str">
            <v>Le Goff C.</v>
          </cell>
        </row>
        <row r="24174">
          <cell r="A24174">
            <v>124136</v>
          </cell>
          <cell r="B24174" t="str">
            <v>David</v>
          </cell>
          <cell r="C24174" t="str">
            <v>Oringa</v>
          </cell>
          <cell r="D24174" t="str">
            <v>U</v>
          </cell>
          <cell r="E24174">
            <v>19931009</v>
          </cell>
          <cell r="F24174" t="str">
            <v>UGA</v>
          </cell>
          <cell r="G24174" t="str">
            <v>Oringa D.</v>
          </cell>
        </row>
        <row r="24175">
          <cell r="A24175">
            <v>124137</v>
          </cell>
          <cell r="B24175" t="str">
            <v>Sebastian</v>
          </cell>
          <cell r="C24175" t="str">
            <v>Edin</v>
          </cell>
          <cell r="D24175" t="str">
            <v>U</v>
          </cell>
          <cell r="E24175">
            <v>19940725</v>
          </cell>
          <cell r="F24175" t="str">
            <v>SWE</v>
          </cell>
          <cell r="G24175" t="str">
            <v>Edin S.</v>
          </cell>
        </row>
        <row r="24176">
          <cell r="A24176">
            <v>124138</v>
          </cell>
          <cell r="B24176" t="str">
            <v>Mubaraka</v>
          </cell>
          <cell r="C24176" t="str">
            <v>Harelimana</v>
          </cell>
          <cell r="D24176" t="str">
            <v>U</v>
          </cell>
          <cell r="E24176">
            <v>19930401</v>
          </cell>
          <cell r="F24176" t="str">
            <v>RWA</v>
          </cell>
          <cell r="G24176" t="str">
            <v>Harelimana M.</v>
          </cell>
        </row>
        <row r="24177">
          <cell r="A24177">
            <v>124139</v>
          </cell>
          <cell r="B24177" t="str">
            <v>Alexandre</v>
          </cell>
          <cell r="C24177" t="str">
            <v>Aragon</v>
          </cell>
          <cell r="D24177" t="str">
            <v>U</v>
          </cell>
          <cell r="E24177">
            <v>19830504</v>
          </cell>
          <cell r="F24177" t="str">
            <v>BRA</v>
          </cell>
          <cell r="G24177" t="str">
            <v>Aragon A.</v>
          </cell>
        </row>
        <row r="24178">
          <cell r="A24178">
            <v>124140</v>
          </cell>
          <cell r="B24178" t="str">
            <v>Willian Neslon</v>
          </cell>
          <cell r="C24178" t="str">
            <v>Faria</v>
          </cell>
          <cell r="D24178" t="str">
            <v>U</v>
          </cell>
          <cell r="E24178">
            <v>19950701</v>
          </cell>
          <cell r="F24178" t="str">
            <v>BRA</v>
          </cell>
          <cell r="G24178" t="str">
            <v>Faria W.</v>
          </cell>
        </row>
        <row r="24179">
          <cell r="A24179">
            <v>124141</v>
          </cell>
          <cell r="B24179" t="str">
            <v>Franco</v>
          </cell>
          <cell r="C24179" t="str">
            <v>Feitt</v>
          </cell>
          <cell r="D24179" t="str">
            <v>R</v>
          </cell>
          <cell r="E24179">
            <v>19920903</v>
          </cell>
          <cell r="F24179" t="str">
            <v>ARG</v>
          </cell>
          <cell r="G24179" t="str">
            <v>Feitt F.</v>
          </cell>
        </row>
        <row r="24180">
          <cell r="A24180">
            <v>124142</v>
          </cell>
          <cell r="B24180" t="str">
            <v>Renan Conti</v>
          </cell>
          <cell r="C24180" t="str">
            <v>Espricigo</v>
          </cell>
          <cell r="D24180" t="str">
            <v>R</v>
          </cell>
          <cell r="E24180">
            <v>19921117</v>
          </cell>
          <cell r="F24180" t="str">
            <v>BRA</v>
          </cell>
          <cell r="G24180" t="str">
            <v>Espricigo R.</v>
          </cell>
        </row>
        <row r="24181">
          <cell r="A24181">
            <v>124143</v>
          </cell>
          <cell r="B24181" t="str">
            <v>Leonardo</v>
          </cell>
          <cell r="C24181" t="str">
            <v>Dellamea</v>
          </cell>
          <cell r="D24181" t="str">
            <v>U</v>
          </cell>
          <cell r="E24181">
            <v>19980327</v>
          </cell>
          <cell r="F24181" t="str">
            <v>BRA</v>
          </cell>
          <cell r="G24181" t="str">
            <v>Dellamea L.</v>
          </cell>
        </row>
        <row r="24182">
          <cell r="A24182">
            <v>124144</v>
          </cell>
          <cell r="B24182" t="str">
            <v>Evaldo</v>
          </cell>
          <cell r="C24182" t="str">
            <v>Neto</v>
          </cell>
          <cell r="D24182" t="str">
            <v>U</v>
          </cell>
          <cell r="E24182">
            <v>19970627</v>
          </cell>
          <cell r="F24182" t="str">
            <v>BRA</v>
          </cell>
          <cell r="G24182" t="str">
            <v>Neto E.</v>
          </cell>
        </row>
        <row r="24183">
          <cell r="A24183">
            <v>124145</v>
          </cell>
          <cell r="B24183" t="str">
            <v>Gustavo</v>
          </cell>
          <cell r="C24183" t="str">
            <v>Gomez Buyatti</v>
          </cell>
          <cell r="D24183" t="str">
            <v>R</v>
          </cell>
          <cell r="E24183">
            <v>19940520</v>
          </cell>
          <cell r="F24183" t="str">
            <v>ARG</v>
          </cell>
          <cell r="G24183" t="str">
            <v>Gomez Buyatti G.</v>
          </cell>
        </row>
        <row r="24184">
          <cell r="A24184">
            <v>124146</v>
          </cell>
          <cell r="B24184" t="str">
            <v>Juan Manuel</v>
          </cell>
          <cell r="C24184" t="str">
            <v>Guazzone</v>
          </cell>
          <cell r="D24184" t="str">
            <v>U</v>
          </cell>
          <cell r="E24184">
            <v>19950224</v>
          </cell>
          <cell r="F24184" t="str">
            <v>ARG</v>
          </cell>
          <cell r="G24184" t="str">
            <v>Guazzone J.</v>
          </cell>
        </row>
        <row r="24185">
          <cell r="A24185">
            <v>124147</v>
          </cell>
          <cell r="B24185" t="str">
            <v>Franco</v>
          </cell>
          <cell r="C24185" t="str">
            <v>Capalbo</v>
          </cell>
          <cell r="D24185" t="str">
            <v>U</v>
          </cell>
          <cell r="E24185">
            <v>19971226</v>
          </cell>
          <cell r="F24185" t="str">
            <v>ARG</v>
          </cell>
          <cell r="G24185" t="str">
            <v>Capalbo F.</v>
          </cell>
        </row>
        <row r="24186">
          <cell r="A24186">
            <v>124148</v>
          </cell>
          <cell r="B24186" t="str">
            <v>Jack</v>
          </cell>
          <cell r="C24186" t="str">
            <v>Barber</v>
          </cell>
          <cell r="D24186" t="str">
            <v>R</v>
          </cell>
          <cell r="E24186">
            <v>19970212</v>
          </cell>
          <cell r="F24186" t="str">
            <v>USA</v>
          </cell>
          <cell r="G24186" t="str">
            <v>Barber J.</v>
          </cell>
        </row>
        <row r="24187">
          <cell r="A24187">
            <v>124149</v>
          </cell>
          <cell r="B24187" t="str">
            <v>Boniek Ramon</v>
          </cell>
          <cell r="C24187" t="str">
            <v>Ramirez Vega</v>
          </cell>
          <cell r="D24187" t="str">
            <v>U</v>
          </cell>
          <cell r="E24187">
            <v>19931026</v>
          </cell>
          <cell r="F24187" t="str">
            <v>MEX</v>
          </cell>
          <cell r="G24187" t="str">
            <v>Ramirez Vega B.</v>
          </cell>
        </row>
        <row r="24188">
          <cell r="A24188">
            <v>124150</v>
          </cell>
          <cell r="B24188" t="str">
            <v>Nathan</v>
          </cell>
          <cell r="C24188" t="str">
            <v>Lavanchy</v>
          </cell>
          <cell r="D24188" t="str">
            <v>U</v>
          </cell>
          <cell r="E24188">
            <v>19961011</v>
          </cell>
          <cell r="F24188" t="str">
            <v>SUI</v>
          </cell>
          <cell r="G24188" t="str">
            <v>Lavanchy N.</v>
          </cell>
        </row>
        <row r="24189">
          <cell r="A24189">
            <v>124151</v>
          </cell>
          <cell r="B24189" t="str">
            <v>Jose Albertano</v>
          </cell>
          <cell r="C24189" t="str">
            <v>Zamorano Morales</v>
          </cell>
          <cell r="D24189" t="str">
            <v>R</v>
          </cell>
          <cell r="E24189">
            <v>19950803</v>
          </cell>
          <cell r="F24189" t="str">
            <v>MEX</v>
          </cell>
          <cell r="G24189" t="str">
            <v>Zamorano Morales J.</v>
          </cell>
        </row>
        <row r="24190">
          <cell r="A24190">
            <v>124152</v>
          </cell>
          <cell r="B24190" t="str">
            <v>Brahamjot</v>
          </cell>
          <cell r="C24190" t="str">
            <v>Singh</v>
          </cell>
          <cell r="D24190" t="str">
            <v>U</v>
          </cell>
          <cell r="E24190">
            <v>19920610</v>
          </cell>
          <cell r="F24190" t="str">
            <v>IND</v>
          </cell>
          <cell r="G24190" t="str">
            <v>Singh B.</v>
          </cell>
        </row>
        <row r="24191">
          <cell r="A24191">
            <v>124153</v>
          </cell>
          <cell r="B24191" t="str">
            <v>Alok</v>
          </cell>
          <cell r="C24191" t="str">
            <v>Aradhya</v>
          </cell>
          <cell r="D24191" t="str">
            <v>U</v>
          </cell>
          <cell r="E24191">
            <v>19950308</v>
          </cell>
          <cell r="F24191" t="str">
            <v>IND</v>
          </cell>
          <cell r="G24191" t="str">
            <v>Aradhya A.</v>
          </cell>
        </row>
        <row r="24192">
          <cell r="A24192">
            <v>124154</v>
          </cell>
          <cell r="B24192" t="str">
            <v>Sasi Kumar</v>
          </cell>
          <cell r="C24192" t="str">
            <v>Mukund</v>
          </cell>
          <cell r="D24192" t="str">
            <v>R</v>
          </cell>
          <cell r="E24192">
            <v>19970114</v>
          </cell>
          <cell r="F24192" t="str">
            <v>IND</v>
          </cell>
          <cell r="G24192" t="str">
            <v>Mukund S.</v>
          </cell>
        </row>
        <row r="24193">
          <cell r="A24193">
            <v>124155</v>
          </cell>
          <cell r="B24193" t="str">
            <v>Suraj</v>
          </cell>
          <cell r="C24193" t="str">
            <v>Beniwal</v>
          </cell>
          <cell r="D24193" t="str">
            <v>U</v>
          </cell>
          <cell r="E24193">
            <v>19931023</v>
          </cell>
          <cell r="F24193" t="str">
            <v>IND</v>
          </cell>
          <cell r="G24193" t="str">
            <v>Beniwal S.</v>
          </cell>
        </row>
        <row r="24194">
          <cell r="A24194">
            <v>124156</v>
          </cell>
          <cell r="B24194" t="str">
            <v>Vikram Naidu</v>
          </cell>
          <cell r="C24194" t="str">
            <v>Bangalore Srinivas</v>
          </cell>
          <cell r="D24194" t="str">
            <v>U</v>
          </cell>
          <cell r="E24194">
            <v>19930404</v>
          </cell>
          <cell r="F24194" t="str">
            <v>IND</v>
          </cell>
          <cell r="G24194" t="str">
            <v>Bangalore Srinivas V.</v>
          </cell>
        </row>
        <row r="24195">
          <cell r="A24195">
            <v>124157</v>
          </cell>
          <cell r="B24195" t="str">
            <v>Rutger</v>
          </cell>
          <cell r="C24195" t="str">
            <v>Cramer</v>
          </cell>
          <cell r="D24195" t="str">
            <v>R</v>
          </cell>
          <cell r="E24195">
            <v>19850330</v>
          </cell>
          <cell r="F24195" t="str">
            <v>NED</v>
          </cell>
          <cell r="G24195" t="str">
            <v>Cramer R.</v>
          </cell>
        </row>
        <row r="24196">
          <cell r="A24196">
            <v>124158</v>
          </cell>
          <cell r="B24196" t="str">
            <v>Luca</v>
          </cell>
          <cell r="C24196" t="str">
            <v>Picci</v>
          </cell>
          <cell r="D24196" t="str">
            <v>R</v>
          </cell>
          <cell r="E24196">
            <v>19960426</v>
          </cell>
          <cell r="F24196" t="str">
            <v>ZIM</v>
          </cell>
          <cell r="G24196" t="str">
            <v>Picci L.</v>
          </cell>
        </row>
        <row r="24197">
          <cell r="A24197">
            <v>124159</v>
          </cell>
          <cell r="B24197" t="str">
            <v>Malcolm</v>
          </cell>
          <cell r="C24197" t="str">
            <v>Mutungami</v>
          </cell>
          <cell r="D24197" t="str">
            <v>U</v>
          </cell>
          <cell r="E24197">
            <v>19911128</v>
          </cell>
          <cell r="F24197" t="str">
            <v>ZIM</v>
          </cell>
          <cell r="G24197" t="str">
            <v>Mutungami M.</v>
          </cell>
        </row>
        <row r="24198">
          <cell r="A24198">
            <v>124160</v>
          </cell>
          <cell r="B24198" t="str">
            <v>Ronzai</v>
          </cell>
          <cell r="C24198" t="str">
            <v>Saurombe</v>
          </cell>
          <cell r="D24198" t="str">
            <v>R</v>
          </cell>
          <cell r="E24198">
            <v>19950712</v>
          </cell>
          <cell r="F24198" t="str">
            <v>ZIM</v>
          </cell>
          <cell r="G24198" t="str">
            <v>Saurombe R.</v>
          </cell>
        </row>
        <row r="24199">
          <cell r="A24199">
            <v>124161</v>
          </cell>
          <cell r="B24199" t="str">
            <v>Aidan</v>
          </cell>
          <cell r="C24199" t="str">
            <v>Talcott</v>
          </cell>
          <cell r="D24199" t="str">
            <v>R</v>
          </cell>
          <cell r="E24199">
            <v>19950101</v>
          </cell>
          <cell r="F24199" t="str">
            <v>USA</v>
          </cell>
          <cell r="G24199" t="str">
            <v>Talcott A.</v>
          </cell>
        </row>
        <row r="24200">
          <cell r="A24200">
            <v>124162</v>
          </cell>
          <cell r="B24200" t="str">
            <v>Anru</v>
          </cell>
          <cell r="C24200" t="str">
            <v>Fourie</v>
          </cell>
          <cell r="D24200" t="str">
            <v>U</v>
          </cell>
          <cell r="E24200">
            <v>19950919</v>
          </cell>
          <cell r="F24200" t="str">
            <v>RSA</v>
          </cell>
          <cell r="G24200" t="str">
            <v>Fourie A.</v>
          </cell>
        </row>
        <row r="24201">
          <cell r="A24201">
            <v>124163</v>
          </cell>
          <cell r="B24201" t="str">
            <v>Lloyd</v>
          </cell>
          <cell r="C24201" t="str">
            <v>Segal</v>
          </cell>
          <cell r="D24201" t="str">
            <v>U</v>
          </cell>
          <cell r="E24201">
            <v>19950517</v>
          </cell>
          <cell r="F24201" t="str">
            <v>RSA</v>
          </cell>
          <cell r="G24201" t="str">
            <v>Segal L.</v>
          </cell>
        </row>
        <row r="24202">
          <cell r="A24202">
            <v>124164</v>
          </cell>
          <cell r="B24202" t="str">
            <v>Dylan</v>
          </cell>
          <cell r="C24202" t="str">
            <v>Bernatzky</v>
          </cell>
          <cell r="D24202" t="str">
            <v>L</v>
          </cell>
          <cell r="E24202">
            <v>19931018</v>
          </cell>
          <cell r="F24202" t="str">
            <v>RSA</v>
          </cell>
          <cell r="G24202" t="str">
            <v>Bernatzky D.</v>
          </cell>
        </row>
        <row r="24203">
          <cell r="A24203">
            <v>124165</v>
          </cell>
          <cell r="B24203" t="str">
            <v>Brandon</v>
          </cell>
          <cell r="C24203" t="str">
            <v>Laubser</v>
          </cell>
          <cell r="D24203" t="str">
            <v>U</v>
          </cell>
          <cell r="E24203">
            <v>19971210</v>
          </cell>
          <cell r="F24203" t="str">
            <v>RSA</v>
          </cell>
          <cell r="G24203" t="str">
            <v>Laubser B.</v>
          </cell>
        </row>
        <row r="24204">
          <cell r="A24204">
            <v>124166</v>
          </cell>
          <cell r="B24204" t="str">
            <v>Jandre</v>
          </cell>
          <cell r="C24204" t="str">
            <v>Schoeman</v>
          </cell>
          <cell r="D24204" t="str">
            <v>U</v>
          </cell>
          <cell r="E24204">
            <v>19930908</v>
          </cell>
          <cell r="F24204" t="str">
            <v>RSA</v>
          </cell>
          <cell r="G24204" t="str">
            <v>Schoeman J.</v>
          </cell>
        </row>
        <row r="24205">
          <cell r="A24205">
            <v>124167</v>
          </cell>
          <cell r="B24205" t="str">
            <v>Vaughn</v>
          </cell>
          <cell r="C24205" t="str">
            <v>Hunter</v>
          </cell>
          <cell r="D24205" t="str">
            <v>L</v>
          </cell>
          <cell r="E24205">
            <v>19940920</v>
          </cell>
          <cell r="F24205" t="str">
            <v>RSA</v>
          </cell>
          <cell r="G24205" t="str">
            <v>Hunter V.</v>
          </cell>
        </row>
        <row r="24206">
          <cell r="A24206">
            <v>124168</v>
          </cell>
          <cell r="B24206" t="str">
            <v>Mochammad Rizky</v>
          </cell>
          <cell r="C24206" t="str">
            <v>Widianto</v>
          </cell>
          <cell r="D24206" t="str">
            <v>U</v>
          </cell>
          <cell r="E24206">
            <v>19950329</v>
          </cell>
          <cell r="F24206" t="str">
            <v>INA</v>
          </cell>
          <cell r="G24206" t="str">
            <v>Widianto M.</v>
          </cell>
        </row>
        <row r="24207">
          <cell r="A24207">
            <v>124169</v>
          </cell>
          <cell r="B24207" t="str">
            <v>Armando C</v>
          </cell>
          <cell r="C24207" t="str">
            <v>Soemarno</v>
          </cell>
          <cell r="D24207" t="str">
            <v>R</v>
          </cell>
          <cell r="E24207">
            <v>19960531</v>
          </cell>
          <cell r="F24207" t="str">
            <v>INA</v>
          </cell>
          <cell r="G24207" t="str">
            <v>Soemarno A.</v>
          </cell>
        </row>
        <row r="24208">
          <cell r="A24208">
            <v>124170</v>
          </cell>
          <cell r="B24208" t="str">
            <v>Ekky</v>
          </cell>
          <cell r="C24208" t="str">
            <v>Hamzah</v>
          </cell>
          <cell r="D24208" t="str">
            <v>R</v>
          </cell>
          <cell r="E24208">
            <v>19930826</v>
          </cell>
          <cell r="F24208" t="str">
            <v>INA</v>
          </cell>
          <cell r="G24208" t="str">
            <v>Hamzah E.</v>
          </cell>
        </row>
        <row r="24209">
          <cell r="A24209">
            <v>124171</v>
          </cell>
          <cell r="B24209" t="str">
            <v>Fabian Ariesto</v>
          </cell>
          <cell r="C24209" t="str">
            <v>Soemarno</v>
          </cell>
          <cell r="D24209" t="str">
            <v>U</v>
          </cell>
          <cell r="E24209">
            <v>19971119</v>
          </cell>
          <cell r="F24209" t="str">
            <v>INA</v>
          </cell>
          <cell r="G24209" t="str">
            <v>Soemarno F.</v>
          </cell>
        </row>
        <row r="24210">
          <cell r="A24210">
            <v>124172</v>
          </cell>
          <cell r="B24210" t="str">
            <v>Nuradim</v>
          </cell>
          <cell r="C24210" t="str">
            <v>Ramdani</v>
          </cell>
          <cell r="D24210" t="str">
            <v>R</v>
          </cell>
          <cell r="E24210">
            <v>19950306</v>
          </cell>
          <cell r="F24210" t="str">
            <v>INA</v>
          </cell>
          <cell r="G24210" t="str">
            <v>Ramdani N.</v>
          </cell>
        </row>
        <row r="24211">
          <cell r="A24211">
            <v>124173</v>
          </cell>
          <cell r="B24211" t="str">
            <v>Bryan</v>
          </cell>
          <cell r="C24211" t="str">
            <v>Husin</v>
          </cell>
          <cell r="D24211" t="str">
            <v>R</v>
          </cell>
          <cell r="E24211">
            <v>19981130</v>
          </cell>
          <cell r="F24211" t="str">
            <v>INA</v>
          </cell>
          <cell r="G24211" t="str">
            <v>Husin B.</v>
          </cell>
        </row>
        <row r="24212">
          <cell r="A24212">
            <v>124174</v>
          </cell>
          <cell r="B24212" t="str">
            <v>Arnykgo</v>
          </cell>
          <cell r="C24212" t="str">
            <v>Mesakh</v>
          </cell>
          <cell r="D24212" t="str">
            <v>U</v>
          </cell>
          <cell r="E24212">
            <v>19920520</v>
          </cell>
          <cell r="F24212" t="str">
            <v>INA</v>
          </cell>
          <cell r="G24212" t="str">
            <v>Mesakh A.</v>
          </cell>
        </row>
        <row r="24213">
          <cell r="A24213">
            <v>124175</v>
          </cell>
          <cell r="B24213" t="str">
            <v>John Paul</v>
          </cell>
          <cell r="C24213" t="str">
            <v>Avila</v>
          </cell>
          <cell r="D24213" t="str">
            <v>R</v>
          </cell>
          <cell r="E24213">
            <v>19970924</v>
          </cell>
          <cell r="F24213" t="str">
            <v>MEX</v>
          </cell>
          <cell r="G24213" t="str">
            <v>Avila J.</v>
          </cell>
        </row>
        <row r="24214">
          <cell r="A24214">
            <v>124176</v>
          </cell>
          <cell r="B24214" t="str">
            <v>Indra Adhiguna</v>
          </cell>
          <cell r="C24214" t="str">
            <v>Utama</v>
          </cell>
          <cell r="D24214" t="str">
            <v>R</v>
          </cell>
          <cell r="E24214">
            <v>19970625</v>
          </cell>
          <cell r="F24214" t="str">
            <v>INA</v>
          </cell>
          <cell r="G24214" t="str">
            <v>Utama I.</v>
          </cell>
        </row>
        <row r="24215">
          <cell r="A24215">
            <v>124177</v>
          </cell>
          <cell r="B24215" t="str">
            <v>Hemat</v>
          </cell>
          <cell r="C24215" t="str">
            <v>Bhakti Anugerah</v>
          </cell>
          <cell r="D24215" t="str">
            <v>R</v>
          </cell>
          <cell r="E24215">
            <v>19931009</v>
          </cell>
          <cell r="F24215" t="str">
            <v>INA</v>
          </cell>
          <cell r="G24215" t="str">
            <v>Bhakti Anugerah H.</v>
          </cell>
        </row>
        <row r="24216">
          <cell r="A24216">
            <v>124178</v>
          </cell>
          <cell r="B24216" t="str">
            <v>Diego</v>
          </cell>
          <cell r="C24216" t="str">
            <v>Vives</v>
          </cell>
          <cell r="D24216" t="str">
            <v>L</v>
          </cell>
          <cell r="E24216">
            <v>19950621</v>
          </cell>
          <cell r="F24216" t="str">
            <v>CHI</v>
          </cell>
          <cell r="G24216" t="str">
            <v>Vives D.</v>
          </cell>
        </row>
        <row r="24217">
          <cell r="A24217">
            <v>124179</v>
          </cell>
          <cell r="B24217" t="str">
            <v>Sebastian</v>
          </cell>
          <cell r="C24217" t="str">
            <v>Saffirio</v>
          </cell>
          <cell r="D24217" t="str">
            <v>R</v>
          </cell>
          <cell r="E24217">
            <v>19950323</v>
          </cell>
          <cell r="F24217" t="str">
            <v>CHI</v>
          </cell>
          <cell r="G24217" t="str">
            <v>Saffirio S.</v>
          </cell>
        </row>
        <row r="24218">
          <cell r="A24218">
            <v>124180</v>
          </cell>
          <cell r="B24218" t="str">
            <v>Agustin</v>
          </cell>
          <cell r="C24218" t="str">
            <v>Torreano</v>
          </cell>
          <cell r="D24218" t="str">
            <v>U</v>
          </cell>
          <cell r="E24218">
            <v>19970305</v>
          </cell>
          <cell r="F24218" t="str">
            <v>ARG</v>
          </cell>
          <cell r="G24218" t="str">
            <v>Torreano A.</v>
          </cell>
        </row>
        <row r="24219">
          <cell r="A24219">
            <v>124181</v>
          </cell>
          <cell r="B24219" t="str">
            <v>Gerardo</v>
          </cell>
          <cell r="C24219" t="str">
            <v>Cornejo</v>
          </cell>
          <cell r="D24219" t="str">
            <v>U</v>
          </cell>
          <cell r="E24219">
            <v>19931220</v>
          </cell>
          <cell r="F24219" t="str">
            <v>CHI</v>
          </cell>
          <cell r="G24219" t="str">
            <v>Cornejo G.</v>
          </cell>
        </row>
        <row r="24220">
          <cell r="A24220">
            <v>124182</v>
          </cell>
          <cell r="B24220" t="str">
            <v>Bastian</v>
          </cell>
          <cell r="C24220" t="str">
            <v>Reyes</v>
          </cell>
          <cell r="D24220" t="str">
            <v>U</v>
          </cell>
          <cell r="E24220">
            <v>19960624</v>
          </cell>
          <cell r="F24220" t="str">
            <v>CHI</v>
          </cell>
          <cell r="G24220" t="str">
            <v>Reyes B.</v>
          </cell>
        </row>
        <row r="24221">
          <cell r="A24221">
            <v>124183</v>
          </cell>
          <cell r="B24221" t="str">
            <v>Diego Alejandro</v>
          </cell>
          <cell r="C24221" t="str">
            <v>Maruri Picon</v>
          </cell>
          <cell r="D24221" t="str">
            <v>R</v>
          </cell>
          <cell r="E24221">
            <v>19940106</v>
          </cell>
          <cell r="F24221" t="str">
            <v>CHI</v>
          </cell>
          <cell r="G24221" t="str">
            <v>Maruri Picon D.</v>
          </cell>
        </row>
        <row r="24222">
          <cell r="A24222">
            <v>124184</v>
          </cell>
          <cell r="B24222" t="str">
            <v>Mike</v>
          </cell>
          <cell r="C24222" t="str">
            <v>Doering</v>
          </cell>
          <cell r="D24222" t="str">
            <v>R</v>
          </cell>
          <cell r="E24222">
            <v>19870311</v>
          </cell>
          <cell r="F24222" t="str">
            <v>GER</v>
          </cell>
          <cell r="G24222" t="str">
            <v>Doering M.</v>
          </cell>
        </row>
        <row r="24223">
          <cell r="A24223">
            <v>124185</v>
          </cell>
          <cell r="B24223" t="str">
            <v>Johann</v>
          </cell>
          <cell r="C24223" t="str">
            <v>Willems</v>
          </cell>
          <cell r="D24223" t="str">
            <v>L</v>
          </cell>
          <cell r="E24223">
            <v>19950112</v>
          </cell>
          <cell r="F24223" t="str">
            <v>GER</v>
          </cell>
          <cell r="G24223" t="str">
            <v>Willems J.</v>
          </cell>
        </row>
        <row r="24224">
          <cell r="A24224">
            <v>124186</v>
          </cell>
          <cell r="B24224" t="str">
            <v>Alexandre</v>
          </cell>
          <cell r="C24224" t="str">
            <v>Muller</v>
          </cell>
          <cell r="D24224" t="str">
            <v>U</v>
          </cell>
          <cell r="E24224">
            <v>19970201</v>
          </cell>
          <cell r="F24224" t="str">
            <v>FRA</v>
          </cell>
          <cell r="G24224" t="str">
            <v>Muller A.</v>
          </cell>
        </row>
        <row r="24225">
          <cell r="A24225">
            <v>124187</v>
          </cell>
          <cell r="B24225" t="str">
            <v>Reilly</v>
          </cell>
          <cell r="C24225" t="str">
            <v>Opelka</v>
          </cell>
          <cell r="D24225" t="str">
            <v>U</v>
          </cell>
          <cell r="E24225">
            <v>19970828</v>
          </cell>
          <cell r="F24225" t="str">
            <v>USA</v>
          </cell>
          <cell r="G24225" t="str">
            <v>Opelka R.</v>
          </cell>
        </row>
        <row r="24226">
          <cell r="A24226">
            <v>124188</v>
          </cell>
          <cell r="B24226" t="str">
            <v>Hao</v>
          </cell>
          <cell r="C24226" t="str">
            <v>Zhang</v>
          </cell>
          <cell r="D24226" t="str">
            <v>U</v>
          </cell>
          <cell r="E24226">
            <v>19950717</v>
          </cell>
          <cell r="F24226" t="str">
            <v>CHN</v>
          </cell>
          <cell r="G24226" t="str">
            <v>Zhang H.</v>
          </cell>
        </row>
        <row r="24227">
          <cell r="A24227">
            <v>124189</v>
          </cell>
          <cell r="B24227" t="str">
            <v>Adrian</v>
          </cell>
          <cell r="C24227" t="str">
            <v>Ortiz</v>
          </cell>
          <cell r="D24227" t="str">
            <v>U</v>
          </cell>
          <cell r="E24227">
            <v>19950609</v>
          </cell>
          <cell r="F24227" t="str">
            <v>MEX</v>
          </cell>
          <cell r="G24227" t="str">
            <v>Ortiz A.</v>
          </cell>
        </row>
        <row r="24228">
          <cell r="A24228">
            <v>124190</v>
          </cell>
          <cell r="B24228" t="str">
            <v>Jose Rafael</v>
          </cell>
          <cell r="C24228" t="str">
            <v>Godoy</v>
          </cell>
          <cell r="D24228" t="str">
            <v>U</v>
          </cell>
          <cell r="E24228">
            <v>19730509</v>
          </cell>
          <cell r="F24228" t="str">
            <v>ARG</v>
          </cell>
          <cell r="G24228" t="str">
            <v>Godoy J.</v>
          </cell>
        </row>
        <row r="24229">
          <cell r="A24229">
            <v>124191</v>
          </cell>
          <cell r="B24229" t="str">
            <v>Diego</v>
          </cell>
          <cell r="C24229" t="str">
            <v>Rodriguez</v>
          </cell>
          <cell r="D24229" t="str">
            <v>U</v>
          </cell>
          <cell r="E24229">
            <v>19740213</v>
          </cell>
          <cell r="F24229" t="str">
            <v>ARG</v>
          </cell>
          <cell r="G24229" t="str">
            <v>Rodriguez D.</v>
          </cell>
        </row>
        <row r="24230">
          <cell r="A24230">
            <v>124192</v>
          </cell>
          <cell r="B24230" t="str">
            <v>Fernando</v>
          </cell>
          <cell r="C24230" t="str">
            <v>Boljesic</v>
          </cell>
          <cell r="D24230" t="str">
            <v>U</v>
          </cell>
          <cell r="E24230">
            <v>19690916</v>
          </cell>
          <cell r="F24230" t="str">
            <v>ARG</v>
          </cell>
          <cell r="G24230" t="str">
            <v>Boljesic F.</v>
          </cell>
        </row>
        <row r="24231">
          <cell r="A24231">
            <v>124193</v>
          </cell>
          <cell r="B24231" t="str">
            <v>Leopoldo</v>
          </cell>
          <cell r="C24231" t="str">
            <v>De Petris</v>
          </cell>
          <cell r="D24231" t="str">
            <v>U</v>
          </cell>
          <cell r="E24231">
            <v>19750317</v>
          </cell>
          <cell r="F24231" t="str">
            <v>ARG</v>
          </cell>
          <cell r="G24231" t="str">
            <v>De Petris L.</v>
          </cell>
        </row>
        <row r="24232">
          <cell r="A24232">
            <v>124194</v>
          </cell>
          <cell r="B24232" t="str">
            <v>Hernan</v>
          </cell>
          <cell r="C24232" t="str">
            <v>Alenda</v>
          </cell>
          <cell r="D24232" t="str">
            <v>U</v>
          </cell>
          <cell r="E24232">
            <v>19741006</v>
          </cell>
          <cell r="F24232" t="str">
            <v>ARG</v>
          </cell>
          <cell r="G24232" t="str">
            <v>Alenda H.</v>
          </cell>
        </row>
        <row r="24233">
          <cell r="A24233">
            <v>124195</v>
          </cell>
          <cell r="B24233" t="str">
            <v>Marcelo</v>
          </cell>
          <cell r="C24233" t="str">
            <v>Frattari</v>
          </cell>
          <cell r="D24233" t="str">
            <v>U</v>
          </cell>
          <cell r="E24233">
            <v>19731020</v>
          </cell>
          <cell r="F24233" t="str">
            <v>ARG</v>
          </cell>
          <cell r="G24233" t="str">
            <v>Frattari M.</v>
          </cell>
        </row>
        <row r="24234">
          <cell r="A24234">
            <v>124196</v>
          </cell>
          <cell r="B24234" t="str">
            <v>Sebastian</v>
          </cell>
          <cell r="C24234" t="str">
            <v>Mosse</v>
          </cell>
          <cell r="D24234" t="str">
            <v>U</v>
          </cell>
          <cell r="F24234" t="str">
            <v>ARG</v>
          </cell>
          <cell r="G24234" t="str">
            <v>Mosse S.</v>
          </cell>
        </row>
        <row r="24235">
          <cell r="A24235">
            <v>124197</v>
          </cell>
          <cell r="B24235" t="str">
            <v>Sebastian</v>
          </cell>
          <cell r="C24235" t="str">
            <v>Lantieri</v>
          </cell>
          <cell r="D24235" t="str">
            <v>U</v>
          </cell>
          <cell r="E24235">
            <v>19730216</v>
          </cell>
          <cell r="F24235" t="str">
            <v>ITA</v>
          </cell>
          <cell r="G24235" t="str">
            <v>Lantieri S.</v>
          </cell>
        </row>
        <row r="24236">
          <cell r="A24236">
            <v>124198</v>
          </cell>
          <cell r="B24236" t="str">
            <v>Fernando</v>
          </cell>
          <cell r="C24236" t="str">
            <v>Fiuri</v>
          </cell>
          <cell r="D24236" t="str">
            <v>U</v>
          </cell>
          <cell r="E24236">
            <v>19810204</v>
          </cell>
          <cell r="F24236" t="str">
            <v>ARG</v>
          </cell>
          <cell r="G24236" t="str">
            <v>Fiuri F.</v>
          </cell>
        </row>
        <row r="24237">
          <cell r="A24237">
            <v>124199</v>
          </cell>
          <cell r="B24237" t="str">
            <v>Dario</v>
          </cell>
          <cell r="C24237" t="str">
            <v>Chizzini</v>
          </cell>
          <cell r="D24237" t="str">
            <v>U</v>
          </cell>
          <cell r="E24237">
            <v>19800127</v>
          </cell>
          <cell r="F24237" t="str">
            <v>ARG</v>
          </cell>
          <cell r="G24237" t="str">
            <v>Chizzini D.</v>
          </cell>
        </row>
        <row r="24238">
          <cell r="A24238">
            <v>124200</v>
          </cell>
          <cell r="B24238" t="str">
            <v>Pablo</v>
          </cell>
          <cell r="C24238" t="str">
            <v>Szoichet</v>
          </cell>
          <cell r="D24238" t="str">
            <v>U</v>
          </cell>
          <cell r="F24238" t="str">
            <v>ARG</v>
          </cell>
          <cell r="G24238" t="str">
            <v>Szoichet P.</v>
          </cell>
        </row>
        <row r="24239">
          <cell r="A24239">
            <v>124201</v>
          </cell>
          <cell r="B24239" t="str">
            <v>Damian</v>
          </cell>
          <cell r="C24239" t="str">
            <v>Peralta</v>
          </cell>
          <cell r="D24239" t="str">
            <v>U</v>
          </cell>
          <cell r="E24239">
            <v>19720330</v>
          </cell>
          <cell r="F24239" t="str">
            <v>ARG</v>
          </cell>
          <cell r="G24239" t="str">
            <v>Peralta D.</v>
          </cell>
        </row>
        <row r="24240">
          <cell r="A24240">
            <v>124202</v>
          </cell>
          <cell r="B24240" t="str">
            <v>Jose Maria</v>
          </cell>
          <cell r="C24240" t="str">
            <v>Marin</v>
          </cell>
          <cell r="D24240" t="str">
            <v>U</v>
          </cell>
          <cell r="E24240">
            <v>19760921</v>
          </cell>
          <cell r="F24240" t="str">
            <v>ARG</v>
          </cell>
          <cell r="G24240" t="str">
            <v>Marin J.</v>
          </cell>
        </row>
        <row r="24241">
          <cell r="A24241">
            <v>124203</v>
          </cell>
          <cell r="B24241" t="str">
            <v>Marcelo</v>
          </cell>
          <cell r="C24241" t="str">
            <v>Deambrogio</v>
          </cell>
          <cell r="D24241" t="str">
            <v>U</v>
          </cell>
          <cell r="E24241">
            <v>19791114</v>
          </cell>
          <cell r="F24241" t="str">
            <v>ARG</v>
          </cell>
          <cell r="G24241" t="str">
            <v>Deambrogio M.</v>
          </cell>
        </row>
        <row r="24242">
          <cell r="A24242">
            <v>124204</v>
          </cell>
          <cell r="B24242" t="str">
            <v>Ariel</v>
          </cell>
          <cell r="C24242" t="str">
            <v>Suarez</v>
          </cell>
          <cell r="D24242" t="str">
            <v>U</v>
          </cell>
          <cell r="E24242">
            <v>19760207</v>
          </cell>
          <cell r="F24242" t="str">
            <v>ARG</v>
          </cell>
          <cell r="G24242" t="str">
            <v>Suarez A.</v>
          </cell>
        </row>
        <row r="24243">
          <cell r="A24243">
            <v>124205</v>
          </cell>
          <cell r="B24243" t="str">
            <v>Pablo</v>
          </cell>
          <cell r="C24243" t="str">
            <v>Castanon</v>
          </cell>
          <cell r="D24243" t="str">
            <v>U</v>
          </cell>
          <cell r="E24243">
            <v>19820223</v>
          </cell>
          <cell r="F24243" t="str">
            <v>ARG</v>
          </cell>
          <cell r="G24243" t="str">
            <v>Castanon P.</v>
          </cell>
        </row>
        <row r="24244">
          <cell r="A24244">
            <v>124206</v>
          </cell>
          <cell r="B24244" t="str">
            <v>Juan</v>
          </cell>
          <cell r="C24244" t="str">
            <v>Montes</v>
          </cell>
          <cell r="D24244" t="str">
            <v>U</v>
          </cell>
          <cell r="E24244">
            <v>19810427</v>
          </cell>
          <cell r="F24244" t="str">
            <v>ARG</v>
          </cell>
          <cell r="G24244" t="str">
            <v>Montes J.</v>
          </cell>
        </row>
        <row r="24245">
          <cell r="A24245">
            <v>124207</v>
          </cell>
          <cell r="B24245" t="str">
            <v>Juan Pablo</v>
          </cell>
          <cell r="C24245" t="str">
            <v>Rodriguez</v>
          </cell>
          <cell r="D24245" t="str">
            <v>U</v>
          </cell>
          <cell r="E24245">
            <v>19810921</v>
          </cell>
          <cell r="F24245" t="str">
            <v>ARG</v>
          </cell>
          <cell r="G24245" t="str">
            <v>Rodriguez J.</v>
          </cell>
        </row>
        <row r="24246">
          <cell r="A24246">
            <v>124208</v>
          </cell>
          <cell r="B24246" t="str">
            <v>Federico</v>
          </cell>
          <cell r="C24246" t="str">
            <v>Varela</v>
          </cell>
          <cell r="D24246" t="str">
            <v>U</v>
          </cell>
          <cell r="E24246">
            <v>19720313</v>
          </cell>
          <cell r="F24246" t="str">
            <v>ARG</v>
          </cell>
          <cell r="G24246" t="str">
            <v>Varela F.</v>
          </cell>
        </row>
        <row r="24247">
          <cell r="A24247">
            <v>124209</v>
          </cell>
          <cell r="B24247" t="str">
            <v>Gonzalo</v>
          </cell>
          <cell r="C24247" t="str">
            <v>Rio</v>
          </cell>
          <cell r="D24247" t="str">
            <v>U</v>
          </cell>
          <cell r="E24247">
            <v>19770402</v>
          </cell>
          <cell r="F24247" t="str">
            <v>ARG</v>
          </cell>
          <cell r="G24247" t="str">
            <v>Rio G.</v>
          </cell>
        </row>
        <row r="24248">
          <cell r="A24248">
            <v>124210</v>
          </cell>
          <cell r="B24248" t="str">
            <v>Mariano</v>
          </cell>
          <cell r="C24248" t="str">
            <v>Varela</v>
          </cell>
          <cell r="D24248" t="str">
            <v>U</v>
          </cell>
          <cell r="E24248">
            <v>19730713</v>
          </cell>
          <cell r="F24248" t="str">
            <v>ARG</v>
          </cell>
          <cell r="G24248" t="str">
            <v>Varela M.</v>
          </cell>
        </row>
        <row r="24249">
          <cell r="A24249">
            <v>124211</v>
          </cell>
          <cell r="B24249" t="str">
            <v>Alberto</v>
          </cell>
          <cell r="C24249" t="str">
            <v>Pla</v>
          </cell>
          <cell r="D24249" t="str">
            <v>U</v>
          </cell>
          <cell r="E24249">
            <v>19671002</v>
          </cell>
          <cell r="F24249" t="str">
            <v>ARG</v>
          </cell>
          <cell r="G24249" t="str">
            <v>Pla A.</v>
          </cell>
        </row>
        <row r="24250">
          <cell r="A24250">
            <v>124212</v>
          </cell>
          <cell r="B24250" t="str">
            <v>Gustavo</v>
          </cell>
          <cell r="C24250" t="str">
            <v>Oribe</v>
          </cell>
          <cell r="D24250" t="str">
            <v>U</v>
          </cell>
          <cell r="E24250">
            <v>19770226</v>
          </cell>
          <cell r="F24250" t="str">
            <v>ARG</v>
          </cell>
          <cell r="G24250" t="str">
            <v>Oribe G.</v>
          </cell>
        </row>
        <row r="24251">
          <cell r="A24251">
            <v>124213</v>
          </cell>
          <cell r="B24251" t="str">
            <v>Sergei</v>
          </cell>
          <cell r="C24251" t="str">
            <v>Ban</v>
          </cell>
          <cell r="D24251" t="str">
            <v>U</v>
          </cell>
          <cell r="E24251">
            <v>19720423</v>
          </cell>
          <cell r="F24251" t="str">
            <v>YUG</v>
          </cell>
          <cell r="G24251" t="str">
            <v>Ban S.</v>
          </cell>
        </row>
        <row r="24252">
          <cell r="A24252">
            <v>124214</v>
          </cell>
          <cell r="B24252" t="str">
            <v>Stephen</v>
          </cell>
          <cell r="C24252" t="str">
            <v>Sruk</v>
          </cell>
          <cell r="D24252" t="str">
            <v>U</v>
          </cell>
          <cell r="E24252">
            <v>19710415</v>
          </cell>
          <cell r="F24252" t="str">
            <v>AUS</v>
          </cell>
          <cell r="G24252" t="str">
            <v>Sruk S.</v>
          </cell>
        </row>
        <row r="24253">
          <cell r="A24253">
            <v>124215</v>
          </cell>
          <cell r="B24253" t="str">
            <v>Mike</v>
          </cell>
          <cell r="C24253" t="str">
            <v>Salmon</v>
          </cell>
          <cell r="D24253" t="str">
            <v>U</v>
          </cell>
          <cell r="E24253">
            <v>19690205</v>
          </cell>
          <cell r="F24253" t="str">
            <v>USA</v>
          </cell>
          <cell r="G24253" t="str">
            <v>Salmon M.</v>
          </cell>
        </row>
        <row r="24254">
          <cell r="A24254">
            <v>124216</v>
          </cell>
          <cell r="B24254" t="str">
            <v>Glen</v>
          </cell>
          <cell r="C24254" t="str">
            <v>Kellett</v>
          </cell>
          <cell r="D24254" t="str">
            <v>U</v>
          </cell>
          <cell r="E24254">
            <v>19700909</v>
          </cell>
          <cell r="F24254" t="str">
            <v>AUS</v>
          </cell>
          <cell r="G24254" t="str">
            <v>Kellett G.</v>
          </cell>
        </row>
        <row r="24255">
          <cell r="A24255">
            <v>124217</v>
          </cell>
          <cell r="B24255" t="str">
            <v>Dean</v>
          </cell>
          <cell r="C24255" t="str">
            <v>Danzi</v>
          </cell>
          <cell r="D24255" t="str">
            <v>U</v>
          </cell>
          <cell r="E24255">
            <v>19690127</v>
          </cell>
          <cell r="F24255" t="str">
            <v>AUS</v>
          </cell>
          <cell r="G24255" t="str">
            <v>Danzi D.</v>
          </cell>
        </row>
        <row r="24256">
          <cell r="A24256">
            <v>124218</v>
          </cell>
          <cell r="B24256" t="str">
            <v>Peter</v>
          </cell>
          <cell r="C24256" t="str">
            <v>Swanell</v>
          </cell>
          <cell r="D24256" t="str">
            <v>U</v>
          </cell>
          <cell r="E24256">
            <v>19710525</v>
          </cell>
          <cell r="F24256" t="str">
            <v>AUS</v>
          </cell>
          <cell r="G24256" t="str">
            <v>Swanell P.</v>
          </cell>
        </row>
        <row r="24257">
          <cell r="A24257">
            <v>124219</v>
          </cell>
          <cell r="B24257" t="str">
            <v>Nicholas</v>
          </cell>
          <cell r="C24257" t="str">
            <v>Buck</v>
          </cell>
          <cell r="D24257" t="str">
            <v>U</v>
          </cell>
          <cell r="E24257">
            <v>19730113</v>
          </cell>
          <cell r="F24257" t="str">
            <v>AUS</v>
          </cell>
          <cell r="G24257" t="str">
            <v>Buck N.</v>
          </cell>
        </row>
        <row r="24258">
          <cell r="A24258">
            <v>124220</v>
          </cell>
          <cell r="B24258" t="str">
            <v>Anthony</v>
          </cell>
          <cell r="C24258" t="str">
            <v>Deluise</v>
          </cell>
          <cell r="D24258" t="str">
            <v>U</v>
          </cell>
          <cell r="E24258">
            <v>19750630</v>
          </cell>
          <cell r="F24258" t="str">
            <v>AUS</v>
          </cell>
          <cell r="G24258" t="str">
            <v>Deluise A.</v>
          </cell>
        </row>
        <row r="24259">
          <cell r="A24259">
            <v>124221</v>
          </cell>
          <cell r="B24259" t="str">
            <v>Glen</v>
          </cell>
          <cell r="C24259" t="str">
            <v>Philp</v>
          </cell>
          <cell r="D24259" t="str">
            <v>U</v>
          </cell>
          <cell r="E24259">
            <v>19691122</v>
          </cell>
          <cell r="F24259" t="str">
            <v>AUS</v>
          </cell>
          <cell r="G24259" t="str">
            <v>Philp G.</v>
          </cell>
        </row>
        <row r="24260">
          <cell r="A24260">
            <v>124222</v>
          </cell>
          <cell r="B24260" t="str">
            <v>Oliver</v>
          </cell>
          <cell r="C24260" t="str">
            <v>Schweizer</v>
          </cell>
          <cell r="D24260" t="str">
            <v>U</v>
          </cell>
          <cell r="E24260">
            <v>19781114</v>
          </cell>
          <cell r="F24260" t="str">
            <v>AUT</v>
          </cell>
          <cell r="G24260" t="str">
            <v>Schweizer O.</v>
          </cell>
        </row>
        <row r="24261">
          <cell r="A24261">
            <v>124223</v>
          </cell>
          <cell r="B24261" t="str">
            <v>Stephen</v>
          </cell>
          <cell r="C24261" t="str">
            <v>Reibelt</v>
          </cell>
          <cell r="D24261" t="str">
            <v>U</v>
          </cell>
          <cell r="E24261">
            <v>19790410</v>
          </cell>
          <cell r="F24261" t="str">
            <v>AUS</v>
          </cell>
          <cell r="G24261" t="str">
            <v>Reibelt S.</v>
          </cell>
        </row>
        <row r="24262">
          <cell r="A24262">
            <v>124224</v>
          </cell>
          <cell r="B24262" t="str">
            <v>Ryan</v>
          </cell>
          <cell r="C24262" t="str">
            <v>Frischkorn</v>
          </cell>
          <cell r="D24262" t="str">
            <v>U</v>
          </cell>
          <cell r="E24262">
            <v>19790904</v>
          </cell>
          <cell r="F24262" t="str">
            <v>AUS</v>
          </cell>
          <cell r="G24262" t="str">
            <v>Frischkorn R.</v>
          </cell>
        </row>
        <row r="24263">
          <cell r="A24263">
            <v>124225</v>
          </cell>
          <cell r="B24263" t="str">
            <v>Geoffrey</v>
          </cell>
          <cell r="C24263" t="str">
            <v>Knox</v>
          </cell>
          <cell r="D24263" t="str">
            <v>U</v>
          </cell>
          <cell r="F24263" t="str">
            <v>AUS</v>
          </cell>
          <cell r="G24263" t="str">
            <v>Knox G.</v>
          </cell>
        </row>
        <row r="24264">
          <cell r="A24264">
            <v>124226</v>
          </cell>
          <cell r="B24264" t="str">
            <v>Matthew</v>
          </cell>
          <cell r="C24264" t="str">
            <v>Nostro</v>
          </cell>
          <cell r="D24264" t="str">
            <v>U</v>
          </cell>
          <cell r="E24264">
            <v>19730915</v>
          </cell>
          <cell r="F24264" t="str">
            <v>AUS</v>
          </cell>
          <cell r="G24264" t="str">
            <v>Nostro M.</v>
          </cell>
        </row>
        <row r="24265">
          <cell r="A24265">
            <v>124227</v>
          </cell>
          <cell r="B24265" t="str">
            <v>Biagio</v>
          </cell>
          <cell r="C24265" t="str">
            <v>Madafferi</v>
          </cell>
          <cell r="D24265" t="str">
            <v>U</v>
          </cell>
          <cell r="E24265">
            <v>19720614</v>
          </cell>
          <cell r="F24265" t="str">
            <v>AUS</v>
          </cell>
          <cell r="G24265" t="str">
            <v>Madafferi B.</v>
          </cell>
        </row>
        <row r="24266">
          <cell r="A24266">
            <v>124228</v>
          </cell>
          <cell r="B24266" t="str">
            <v>Wayne</v>
          </cell>
          <cell r="C24266" t="str">
            <v>Smith</v>
          </cell>
          <cell r="D24266" t="str">
            <v>U</v>
          </cell>
          <cell r="E24266">
            <v>19691017</v>
          </cell>
          <cell r="F24266" t="str">
            <v>AUS</v>
          </cell>
          <cell r="G24266" t="str">
            <v>Smith W.</v>
          </cell>
        </row>
        <row r="24267">
          <cell r="A24267">
            <v>124229</v>
          </cell>
          <cell r="B24267" t="str">
            <v>Shayne</v>
          </cell>
          <cell r="C24267" t="str">
            <v>Podbury</v>
          </cell>
          <cell r="D24267" t="str">
            <v>U</v>
          </cell>
          <cell r="E24267">
            <v>19770807</v>
          </cell>
          <cell r="F24267" t="str">
            <v>AUS</v>
          </cell>
          <cell r="G24267" t="str">
            <v>Podbury S.</v>
          </cell>
        </row>
        <row r="24268">
          <cell r="A24268">
            <v>124230</v>
          </cell>
          <cell r="B24268" t="str">
            <v>Shane</v>
          </cell>
          <cell r="C24268" t="str">
            <v>Hurst</v>
          </cell>
          <cell r="D24268" t="str">
            <v>U</v>
          </cell>
          <cell r="E24268">
            <v>19771201</v>
          </cell>
          <cell r="F24268" t="str">
            <v>AUS</v>
          </cell>
          <cell r="G24268" t="str">
            <v>Hurst S.</v>
          </cell>
        </row>
        <row r="24269">
          <cell r="A24269">
            <v>124231</v>
          </cell>
          <cell r="B24269" t="str">
            <v>Scott</v>
          </cell>
          <cell r="C24269" t="str">
            <v>Groves</v>
          </cell>
          <cell r="D24269" t="str">
            <v>U</v>
          </cell>
          <cell r="E24269">
            <v>19730516</v>
          </cell>
          <cell r="F24269" t="str">
            <v>AUS</v>
          </cell>
          <cell r="G24269" t="str">
            <v>Groves S.</v>
          </cell>
        </row>
        <row r="24270">
          <cell r="A24270">
            <v>124232</v>
          </cell>
          <cell r="B24270" t="str">
            <v>Tristan</v>
          </cell>
          <cell r="C24270" t="str">
            <v>Venables</v>
          </cell>
          <cell r="D24270" t="str">
            <v>U</v>
          </cell>
          <cell r="E24270">
            <v>19780728</v>
          </cell>
          <cell r="F24270" t="str">
            <v>AUS</v>
          </cell>
          <cell r="G24270" t="str">
            <v>Venables T.</v>
          </cell>
        </row>
        <row r="24271">
          <cell r="A24271">
            <v>124233</v>
          </cell>
          <cell r="B24271" t="str">
            <v>Steven</v>
          </cell>
          <cell r="C24271" t="str">
            <v>Foot</v>
          </cell>
          <cell r="D24271" t="str">
            <v>U</v>
          </cell>
          <cell r="E24271">
            <v>19690804</v>
          </cell>
          <cell r="F24271" t="str">
            <v>AUS</v>
          </cell>
          <cell r="G24271" t="str">
            <v>Foot S.</v>
          </cell>
        </row>
        <row r="24272">
          <cell r="A24272">
            <v>124234</v>
          </cell>
          <cell r="B24272" t="str">
            <v>Thomas</v>
          </cell>
          <cell r="C24272" t="str">
            <v>Sieghart</v>
          </cell>
          <cell r="D24272" t="str">
            <v>U</v>
          </cell>
          <cell r="E24272">
            <v>19701125</v>
          </cell>
          <cell r="F24272" t="str">
            <v>GER</v>
          </cell>
          <cell r="G24272" t="str">
            <v>Sieghart T.</v>
          </cell>
        </row>
        <row r="24273">
          <cell r="A24273">
            <v>124235</v>
          </cell>
          <cell r="B24273" t="str">
            <v>Michael</v>
          </cell>
          <cell r="C24273" t="str">
            <v>Franken</v>
          </cell>
          <cell r="D24273" t="str">
            <v>U</v>
          </cell>
          <cell r="E24273">
            <v>19700801</v>
          </cell>
          <cell r="F24273" t="str">
            <v>GER</v>
          </cell>
          <cell r="G24273" t="str">
            <v>Franken M.</v>
          </cell>
        </row>
        <row r="24274">
          <cell r="A24274">
            <v>124236</v>
          </cell>
          <cell r="B24274" t="str">
            <v>Thorsten</v>
          </cell>
          <cell r="C24274" t="str">
            <v>Schwarz</v>
          </cell>
          <cell r="D24274" t="str">
            <v>U</v>
          </cell>
          <cell r="E24274">
            <v>19760916</v>
          </cell>
          <cell r="F24274" t="str">
            <v>GER</v>
          </cell>
          <cell r="G24274" t="str">
            <v>Schwarz T.</v>
          </cell>
        </row>
        <row r="24275">
          <cell r="A24275">
            <v>124237</v>
          </cell>
          <cell r="B24275" t="str">
            <v>Roger</v>
          </cell>
          <cell r="C24275" t="str">
            <v>Rudisuli</v>
          </cell>
          <cell r="D24275" t="str">
            <v>U</v>
          </cell>
          <cell r="E24275">
            <v>19760319</v>
          </cell>
          <cell r="F24275" t="str">
            <v>SUI</v>
          </cell>
          <cell r="G24275" t="str">
            <v>Rudisuli R.</v>
          </cell>
        </row>
        <row r="24276">
          <cell r="A24276">
            <v>124238</v>
          </cell>
          <cell r="B24276" t="str">
            <v>Mikael</v>
          </cell>
          <cell r="C24276" t="str">
            <v>Riska</v>
          </cell>
          <cell r="D24276" t="str">
            <v>U</v>
          </cell>
          <cell r="E24276">
            <v>19690824</v>
          </cell>
          <cell r="F24276" t="str">
            <v>FIN</v>
          </cell>
          <cell r="G24276" t="str">
            <v>Riska M.</v>
          </cell>
        </row>
        <row r="24277">
          <cell r="A24277">
            <v>124239</v>
          </cell>
          <cell r="B24277" t="str">
            <v>Aivo</v>
          </cell>
          <cell r="C24277" t="str">
            <v>Ojassalu</v>
          </cell>
          <cell r="D24277" t="str">
            <v>U</v>
          </cell>
          <cell r="E24277">
            <v>19650628</v>
          </cell>
          <cell r="F24277" t="str">
            <v>EST</v>
          </cell>
          <cell r="G24277" t="str">
            <v>Ojassalu A.</v>
          </cell>
        </row>
        <row r="24278">
          <cell r="A24278">
            <v>124240</v>
          </cell>
          <cell r="B24278" t="str">
            <v>Jari</v>
          </cell>
          <cell r="C24278" t="str">
            <v>Ylikoski</v>
          </cell>
          <cell r="D24278" t="str">
            <v>U</v>
          </cell>
          <cell r="E24278">
            <v>19750907</v>
          </cell>
          <cell r="F24278" t="str">
            <v>FIN</v>
          </cell>
          <cell r="G24278" t="str">
            <v>Ylikoski J.</v>
          </cell>
        </row>
        <row r="24279">
          <cell r="A24279">
            <v>124241</v>
          </cell>
          <cell r="B24279" t="str">
            <v>Andrejs</v>
          </cell>
          <cell r="C24279" t="str">
            <v>Kolesins</v>
          </cell>
          <cell r="D24279" t="str">
            <v>U</v>
          </cell>
          <cell r="E24279">
            <v>19750331</v>
          </cell>
          <cell r="F24279" t="str">
            <v>LAT</v>
          </cell>
          <cell r="G24279" t="str">
            <v>Kolesins A.</v>
          </cell>
        </row>
        <row r="24280">
          <cell r="A24280">
            <v>124242</v>
          </cell>
          <cell r="B24280" t="str">
            <v>Prince Wahid</v>
          </cell>
          <cell r="C24280" t="str">
            <v>Siddique</v>
          </cell>
          <cell r="D24280" t="str">
            <v>U</v>
          </cell>
          <cell r="E24280">
            <v>19760201</v>
          </cell>
          <cell r="F24280" t="str">
            <v>BAN</v>
          </cell>
          <cell r="G24280" t="str">
            <v>Siddique P.</v>
          </cell>
        </row>
        <row r="24281">
          <cell r="A24281">
            <v>124243</v>
          </cell>
          <cell r="B24281" t="str">
            <v>Narathorn</v>
          </cell>
          <cell r="C24281" t="str">
            <v>Chatra</v>
          </cell>
          <cell r="D24281" t="str">
            <v>U</v>
          </cell>
          <cell r="F24281" t="str">
            <v>THA</v>
          </cell>
          <cell r="G24281" t="str">
            <v>Chatra N.</v>
          </cell>
        </row>
        <row r="24282">
          <cell r="A24282">
            <v>124244</v>
          </cell>
          <cell r="B24282" t="str">
            <v>Paskorn</v>
          </cell>
          <cell r="C24282" t="str">
            <v>Kaewborisut</v>
          </cell>
          <cell r="D24282" t="str">
            <v>U</v>
          </cell>
          <cell r="E24282">
            <v>19750813</v>
          </cell>
          <cell r="F24282" t="str">
            <v>THA</v>
          </cell>
          <cell r="G24282" t="str">
            <v>Kaewborisut P.</v>
          </cell>
        </row>
        <row r="24283">
          <cell r="A24283">
            <v>124245</v>
          </cell>
          <cell r="B24283" t="str">
            <v>Rudi</v>
          </cell>
          <cell r="C24283" t="str">
            <v>Vergauwen</v>
          </cell>
          <cell r="D24283" t="str">
            <v>U</v>
          </cell>
          <cell r="E24283">
            <v>19710409</v>
          </cell>
          <cell r="F24283" t="str">
            <v>BEL</v>
          </cell>
          <cell r="G24283" t="str">
            <v>Vergauwen R.</v>
          </cell>
        </row>
        <row r="24284">
          <cell r="A24284">
            <v>124246</v>
          </cell>
          <cell r="B24284" t="str">
            <v>Ramon</v>
          </cell>
          <cell r="C24284" t="str">
            <v>La Croix</v>
          </cell>
          <cell r="D24284" t="str">
            <v>U</v>
          </cell>
          <cell r="E24284">
            <v>19750221</v>
          </cell>
          <cell r="F24284" t="str">
            <v>NED</v>
          </cell>
          <cell r="G24284" t="str">
            <v>La Croix R.</v>
          </cell>
        </row>
        <row r="24285">
          <cell r="A24285">
            <v>124247</v>
          </cell>
          <cell r="B24285" t="str">
            <v>Gilles</v>
          </cell>
          <cell r="C24285" t="str">
            <v>Patriarche</v>
          </cell>
          <cell r="D24285" t="str">
            <v>U</v>
          </cell>
          <cell r="E24285">
            <v>19730831</v>
          </cell>
          <cell r="F24285" t="str">
            <v>BEL</v>
          </cell>
          <cell r="G24285" t="str">
            <v>Patriarche G.</v>
          </cell>
        </row>
        <row r="24286">
          <cell r="A24286">
            <v>124248</v>
          </cell>
          <cell r="B24286" t="str">
            <v>Vladislav</v>
          </cell>
          <cell r="C24286" t="str">
            <v>Medvedski</v>
          </cell>
          <cell r="D24286" t="str">
            <v>U</v>
          </cell>
          <cell r="E24286">
            <v>19760111</v>
          </cell>
          <cell r="F24286" t="str">
            <v>BLR</v>
          </cell>
          <cell r="G24286" t="str">
            <v>Medvedski V.</v>
          </cell>
        </row>
        <row r="24287">
          <cell r="A24287">
            <v>124249</v>
          </cell>
          <cell r="B24287" t="str">
            <v>Denis</v>
          </cell>
          <cell r="C24287" t="str">
            <v>Smolakov</v>
          </cell>
          <cell r="D24287" t="str">
            <v>U</v>
          </cell>
          <cell r="E24287">
            <v>19770514</v>
          </cell>
          <cell r="F24287" t="str">
            <v>BLR</v>
          </cell>
          <cell r="G24287" t="str">
            <v>Smolakov D.</v>
          </cell>
        </row>
        <row r="24288">
          <cell r="A24288">
            <v>124250</v>
          </cell>
          <cell r="B24288" t="str">
            <v>Bartolome</v>
          </cell>
          <cell r="C24288" t="str">
            <v>Sklarecki</v>
          </cell>
          <cell r="D24288" t="str">
            <v>U</v>
          </cell>
          <cell r="E24288">
            <v>19760426</v>
          </cell>
          <cell r="F24288" t="str">
            <v>SUI</v>
          </cell>
          <cell r="G24288" t="str">
            <v>Sklarecki B.</v>
          </cell>
        </row>
        <row r="24289">
          <cell r="A24289">
            <v>124251</v>
          </cell>
          <cell r="B24289" t="str">
            <v>Raul</v>
          </cell>
          <cell r="C24289" t="str">
            <v>Rivera</v>
          </cell>
          <cell r="D24289" t="str">
            <v>U</v>
          </cell>
          <cell r="E24289">
            <v>19731105</v>
          </cell>
          <cell r="F24289" t="str">
            <v>PER</v>
          </cell>
          <cell r="G24289" t="str">
            <v>Rivera R.</v>
          </cell>
        </row>
        <row r="24290">
          <cell r="A24290">
            <v>124252</v>
          </cell>
          <cell r="B24290" t="str">
            <v>James</v>
          </cell>
          <cell r="C24290" t="str">
            <v>Jack</v>
          </cell>
          <cell r="D24290" t="str">
            <v>U</v>
          </cell>
          <cell r="E24290">
            <v>19690202</v>
          </cell>
          <cell r="F24290" t="str">
            <v>TRI</v>
          </cell>
          <cell r="G24290" t="str">
            <v>Jack J.</v>
          </cell>
        </row>
        <row r="24291">
          <cell r="A24291">
            <v>124253</v>
          </cell>
          <cell r="B24291" t="str">
            <v>Alberto</v>
          </cell>
          <cell r="C24291" t="str">
            <v>Vilca</v>
          </cell>
          <cell r="D24291" t="str">
            <v>U</v>
          </cell>
          <cell r="E24291">
            <v>19650715</v>
          </cell>
          <cell r="F24291" t="str">
            <v>PER</v>
          </cell>
          <cell r="G24291" t="str">
            <v>Vilca A.</v>
          </cell>
        </row>
        <row r="24292">
          <cell r="A24292">
            <v>124254</v>
          </cell>
          <cell r="B24292" t="str">
            <v>Ariel</v>
          </cell>
          <cell r="C24292" t="str">
            <v>Moreno</v>
          </cell>
          <cell r="D24292" t="str">
            <v>U</v>
          </cell>
          <cell r="E24292">
            <v>19740207</v>
          </cell>
          <cell r="F24292" t="str">
            <v>COL</v>
          </cell>
          <cell r="G24292" t="str">
            <v>Moreno A.</v>
          </cell>
        </row>
        <row r="24293">
          <cell r="A24293">
            <v>124255</v>
          </cell>
          <cell r="B24293" t="str">
            <v>Daniel</v>
          </cell>
          <cell r="C24293" t="str">
            <v>Berdecio</v>
          </cell>
          <cell r="D24293" t="str">
            <v>U</v>
          </cell>
          <cell r="E24293">
            <v>19750325</v>
          </cell>
          <cell r="F24293" t="str">
            <v>BOL</v>
          </cell>
          <cell r="G24293" t="str">
            <v>Berdecio D.</v>
          </cell>
        </row>
        <row r="24294">
          <cell r="A24294">
            <v>124256</v>
          </cell>
          <cell r="B24294" t="str">
            <v>Gabriel</v>
          </cell>
          <cell r="C24294" t="str">
            <v>Flores</v>
          </cell>
          <cell r="D24294" t="str">
            <v>U</v>
          </cell>
          <cell r="E24294">
            <v>19750630</v>
          </cell>
          <cell r="F24294" t="str">
            <v>BOL</v>
          </cell>
          <cell r="G24294" t="str">
            <v>Flores G.</v>
          </cell>
        </row>
        <row r="24295">
          <cell r="A24295">
            <v>124257</v>
          </cell>
          <cell r="B24295" t="str">
            <v>Adrian</v>
          </cell>
          <cell r="C24295" t="str">
            <v>Dominguez</v>
          </cell>
          <cell r="D24295" t="str">
            <v>U</v>
          </cell>
          <cell r="E24295">
            <v>19701207</v>
          </cell>
          <cell r="F24295" t="str">
            <v>ARG</v>
          </cell>
          <cell r="G24295" t="str">
            <v>Dominguez A.</v>
          </cell>
        </row>
        <row r="24296">
          <cell r="A24296">
            <v>124258</v>
          </cell>
          <cell r="B24296" t="str">
            <v>Martin</v>
          </cell>
          <cell r="C24296" t="str">
            <v>Arandia</v>
          </cell>
          <cell r="D24296" t="str">
            <v>U</v>
          </cell>
          <cell r="E24296">
            <v>19780331</v>
          </cell>
          <cell r="F24296" t="str">
            <v>BOL</v>
          </cell>
          <cell r="G24296" t="str">
            <v>Arandia M.</v>
          </cell>
        </row>
        <row r="24297">
          <cell r="A24297">
            <v>124259</v>
          </cell>
          <cell r="B24297" t="str">
            <v>Fabio</v>
          </cell>
          <cell r="C24297" t="str">
            <v>Souza</v>
          </cell>
          <cell r="D24297" t="str">
            <v>U</v>
          </cell>
          <cell r="E24297">
            <v>19741213</v>
          </cell>
          <cell r="F24297" t="str">
            <v>BRA</v>
          </cell>
          <cell r="G24297" t="str">
            <v>Souza F.</v>
          </cell>
        </row>
        <row r="24298">
          <cell r="A24298">
            <v>124260</v>
          </cell>
          <cell r="B24298" t="str">
            <v>Victor</v>
          </cell>
          <cell r="C24298" t="str">
            <v>Valente</v>
          </cell>
          <cell r="D24298" t="str">
            <v>U</v>
          </cell>
          <cell r="E24298">
            <v>19790919</v>
          </cell>
          <cell r="F24298" t="str">
            <v>BRA</v>
          </cell>
          <cell r="G24298" t="str">
            <v>Valente V.</v>
          </cell>
        </row>
        <row r="24299">
          <cell r="A24299">
            <v>124261</v>
          </cell>
          <cell r="B24299" t="str">
            <v>Hernan</v>
          </cell>
          <cell r="C24299" t="str">
            <v>Voyzuk</v>
          </cell>
          <cell r="D24299" t="str">
            <v>U</v>
          </cell>
          <cell r="E24299">
            <v>19670304</v>
          </cell>
          <cell r="F24299" t="str">
            <v>ARG</v>
          </cell>
          <cell r="G24299" t="str">
            <v>Voyzuk H.</v>
          </cell>
        </row>
        <row r="24300">
          <cell r="A24300">
            <v>124262</v>
          </cell>
          <cell r="B24300" t="str">
            <v>Renato</v>
          </cell>
          <cell r="C24300" t="str">
            <v>Mizutani</v>
          </cell>
          <cell r="D24300" t="str">
            <v>U</v>
          </cell>
          <cell r="E24300">
            <v>19781213</v>
          </cell>
          <cell r="F24300" t="str">
            <v>BRA</v>
          </cell>
          <cell r="G24300" t="str">
            <v>Mizutani R.</v>
          </cell>
        </row>
        <row r="24301">
          <cell r="A24301">
            <v>124263</v>
          </cell>
          <cell r="B24301" t="str">
            <v>George</v>
          </cell>
          <cell r="C24301" t="str">
            <v>Hime</v>
          </cell>
          <cell r="D24301" t="str">
            <v>L</v>
          </cell>
          <cell r="E24301">
            <v>19681013</v>
          </cell>
          <cell r="F24301" t="str">
            <v>BRA</v>
          </cell>
          <cell r="G24301" t="str">
            <v>Hime G.</v>
          </cell>
        </row>
        <row r="24302">
          <cell r="A24302">
            <v>124264</v>
          </cell>
          <cell r="B24302" t="str">
            <v>Carlos</v>
          </cell>
          <cell r="C24302" t="str">
            <v>Vieira Leandro</v>
          </cell>
          <cell r="D24302" t="str">
            <v>U</v>
          </cell>
          <cell r="E24302">
            <v>19730919</v>
          </cell>
          <cell r="F24302" t="str">
            <v>BRA</v>
          </cell>
          <cell r="G24302" t="str">
            <v>Vieira Leandro C.</v>
          </cell>
        </row>
        <row r="24303">
          <cell r="A24303">
            <v>124265</v>
          </cell>
          <cell r="B24303" t="str">
            <v>Rodrigo</v>
          </cell>
          <cell r="C24303" t="str">
            <v>Paiva Carvalho</v>
          </cell>
          <cell r="D24303" t="str">
            <v>U</v>
          </cell>
          <cell r="E24303">
            <v>19741119</v>
          </cell>
          <cell r="F24303" t="str">
            <v>BRA</v>
          </cell>
          <cell r="G24303" t="str">
            <v>Paiva Carvalho R.</v>
          </cell>
        </row>
        <row r="24304">
          <cell r="A24304">
            <v>124266</v>
          </cell>
          <cell r="B24304" t="str">
            <v>Glaucier</v>
          </cell>
          <cell r="C24304" t="str">
            <v>Oliviera</v>
          </cell>
          <cell r="D24304" t="str">
            <v>U</v>
          </cell>
          <cell r="E24304">
            <v>19721108</v>
          </cell>
          <cell r="F24304" t="str">
            <v>BRA</v>
          </cell>
          <cell r="G24304" t="str">
            <v>Oliviera G.</v>
          </cell>
        </row>
        <row r="24305">
          <cell r="A24305">
            <v>124267</v>
          </cell>
          <cell r="B24305" t="str">
            <v>Cleidson</v>
          </cell>
          <cell r="C24305" t="str">
            <v>Lima</v>
          </cell>
          <cell r="D24305" t="str">
            <v>U</v>
          </cell>
          <cell r="E24305">
            <v>19731015</v>
          </cell>
          <cell r="F24305" t="str">
            <v>BRA</v>
          </cell>
          <cell r="G24305" t="str">
            <v>Lima C.</v>
          </cell>
        </row>
        <row r="24306">
          <cell r="A24306">
            <v>124268</v>
          </cell>
          <cell r="B24306" t="str">
            <v>Jose</v>
          </cell>
          <cell r="C24306" t="str">
            <v>Sesma</v>
          </cell>
          <cell r="D24306" t="str">
            <v>U</v>
          </cell>
          <cell r="E24306">
            <v>19710407</v>
          </cell>
          <cell r="F24306" t="str">
            <v>ARG</v>
          </cell>
          <cell r="G24306" t="str">
            <v>Sesma J.</v>
          </cell>
        </row>
        <row r="24307">
          <cell r="A24307">
            <v>124269</v>
          </cell>
          <cell r="B24307" t="str">
            <v>Raul</v>
          </cell>
          <cell r="C24307" t="str">
            <v>Lara Campos</v>
          </cell>
          <cell r="D24307" t="str">
            <v>U</v>
          </cell>
          <cell r="E24307">
            <v>19750805</v>
          </cell>
          <cell r="F24307" t="str">
            <v>BRA</v>
          </cell>
          <cell r="G24307" t="str">
            <v>Lara Campos R.</v>
          </cell>
        </row>
        <row r="24308">
          <cell r="A24308">
            <v>124270</v>
          </cell>
          <cell r="B24308" t="str">
            <v>Fabio</v>
          </cell>
          <cell r="C24308" t="str">
            <v>Matos</v>
          </cell>
          <cell r="D24308" t="str">
            <v>U</v>
          </cell>
          <cell r="E24308">
            <v>19780331</v>
          </cell>
          <cell r="F24308" t="str">
            <v>BRA</v>
          </cell>
          <cell r="G24308" t="str">
            <v>Matos F.</v>
          </cell>
        </row>
        <row r="24309">
          <cell r="A24309">
            <v>124271</v>
          </cell>
          <cell r="B24309" t="str">
            <v>Rosa</v>
          </cell>
          <cell r="C24309" t="str">
            <v>Diharley Gesiel Da Silva</v>
          </cell>
          <cell r="D24309" t="str">
            <v>R</v>
          </cell>
          <cell r="E24309">
            <v>19770627</v>
          </cell>
          <cell r="F24309" t="str">
            <v>BRA</v>
          </cell>
          <cell r="G24309" t="str">
            <v>Diharley Gesiel Da Silva R.</v>
          </cell>
        </row>
        <row r="24310">
          <cell r="A24310">
            <v>124272</v>
          </cell>
          <cell r="B24310" t="str">
            <v>Maurice</v>
          </cell>
          <cell r="C24310" t="str">
            <v>Arraes Do Carmo</v>
          </cell>
          <cell r="D24310" t="str">
            <v>U</v>
          </cell>
          <cell r="E24310">
            <v>19760612</v>
          </cell>
          <cell r="F24310" t="str">
            <v>BRA</v>
          </cell>
          <cell r="G24310" t="str">
            <v>Arraes Do Carmo M.</v>
          </cell>
        </row>
        <row r="24311">
          <cell r="A24311">
            <v>124273</v>
          </cell>
          <cell r="B24311" t="str">
            <v>Edward Costa</v>
          </cell>
          <cell r="C24311" t="str">
            <v>Netto</v>
          </cell>
          <cell r="D24311" t="str">
            <v>U</v>
          </cell>
          <cell r="E24311">
            <v>19770508</v>
          </cell>
          <cell r="F24311" t="str">
            <v>BRA</v>
          </cell>
          <cell r="G24311" t="str">
            <v>Netto E.</v>
          </cell>
        </row>
        <row r="24312">
          <cell r="A24312">
            <v>124274</v>
          </cell>
          <cell r="B24312" t="str">
            <v>Tony</v>
          </cell>
          <cell r="C24312" t="str">
            <v>Carvalho</v>
          </cell>
          <cell r="D24312" t="str">
            <v>U</v>
          </cell>
          <cell r="E24312">
            <v>19800609</v>
          </cell>
          <cell r="F24312" t="str">
            <v>BRA</v>
          </cell>
          <cell r="G24312" t="str">
            <v>Carvalho T.</v>
          </cell>
        </row>
        <row r="24313">
          <cell r="A24313">
            <v>124275</v>
          </cell>
          <cell r="B24313" t="str">
            <v>Luis</v>
          </cell>
          <cell r="C24313" t="str">
            <v>Pedreira</v>
          </cell>
          <cell r="D24313" t="str">
            <v>U</v>
          </cell>
          <cell r="E24313">
            <v>19720629</v>
          </cell>
          <cell r="F24313" t="str">
            <v>BRA</v>
          </cell>
          <cell r="G24313" t="str">
            <v>Pedreira L.</v>
          </cell>
        </row>
        <row r="24314">
          <cell r="A24314">
            <v>124276</v>
          </cell>
          <cell r="B24314" t="str">
            <v>Yves</v>
          </cell>
          <cell r="C24314" t="str">
            <v>Susstrunk</v>
          </cell>
          <cell r="D24314" t="str">
            <v>U</v>
          </cell>
          <cell r="E24314">
            <v>19670212</v>
          </cell>
          <cell r="F24314" t="str">
            <v>SUI</v>
          </cell>
          <cell r="G24314" t="str">
            <v>Susstrunk Y.</v>
          </cell>
        </row>
        <row r="24315">
          <cell r="A24315">
            <v>124277</v>
          </cell>
          <cell r="B24315" t="str">
            <v>Abraao</v>
          </cell>
          <cell r="C24315" t="str">
            <v>Mendes</v>
          </cell>
          <cell r="D24315" t="str">
            <v>U</v>
          </cell>
          <cell r="E24315">
            <v>19810406</v>
          </cell>
          <cell r="F24315" t="str">
            <v>BRA</v>
          </cell>
          <cell r="G24315" t="str">
            <v>Mendes A.</v>
          </cell>
        </row>
        <row r="24316">
          <cell r="A24316">
            <v>124278</v>
          </cell>
          <cell r="B24316" t="str">
            <v>Mauro</v>
          </cell>
          <cell r="C24316" t="str">
            <v>Araujo</v>
          </cell>
          <cell r="D24316" t="str">
            <v>U</v>
          </cell>
          <cell r="E24316">
            <v>19670323</v>
          </cell>
          <cell r="F24316" t="str">
            <v>BRA</v>
          </cell>
          <cell r="G24316" t="str">
            <v>Araujo M.</v>
          </cell>
        </row>
        <row r="24317">
          <cell r="A24317">
            <v>124279</v>
          </cell>
          <cell r="B24317" t="str">
            <v>Leonardo</v>
          </cell>
          <cell r="C24317" t="str">
            <v>Caporali</v>
          </cell>
          <cell r="D24317" t="str">
            <v>U</v>
          </cell>
          <cell r="F24317" t="str">
            <v>BRA</v>
          </cell>
          <cell r="G24317" t="str">
            <v>Caporali L.</v>
          </cell>
        </row>
        <row r="24318">
          <cell r="A24318">
            <v>124280</v>
          </cell>
          <cell r="B24318" t="str">
            <v>Alex</v>
          </cell>
          <cell r="C24318" t="str">
            <v>Uchoa</v>
          </cell>
          <cell r="D24318" t="str">
            <v>U</v>
          </cell>
          <cell r="E24318">
            <v>19730107</v>
          </cell>
          <cell r="F24318" t="str">
            <v>BRA</v>
          </cell>
          <cell r="G24318" t="str">
            <v>Uchoa A.</v>
          </cell>
        </row>
        <row r="24319">
          <cell r="A24319">
            <v>124281</v>
          </cell>
          <cell r="B24319" t="str">
            <v>Jose</v>
          </cell>
          <cell r="C24319" t="str">
            <v>Batista</v>
          </cell>
          <cell r="D24319" t="str">
            <v>U</v>
          </cell>
          <cell r="F24319" t="str">
            <v>BRA</v>
          </cell>
          <cell r="G24319" t="str">
            <v>Batista J.</v>
          </cell>
        </row>
        <row r="24320">
          <cell r="A24320">
            <v>124282</v>
          </cell>
          <cell r="B24320" t="str">
            <v>Bruno</v>
          </cell>
          <cell r="C24320" t="str">
            <v>Braga</v>
          </cell>
          <cell r="D24320" t="str">
            <v>U</v>
          </cell>
          <cell r="E24320">
            <v>19720902</v>
          </cell>
          <cell r="F24320" t="str">
            <v>BRA</v>
          </cell>
          <cell r="G24320" t="str">
            <v>Braga B.</v>
          </cell>
        </row>
        <row r="24321">
          <cell r="A24321">
            <v>124283</v>
          </cell>
          <cell r="B24321" t="str">
            <v>David</v>
          </cell>
          <cell r="C24321" t="str">
            <v>Riesinger</v>
          </cell>
          <cell r="D24321" t="str">
            <v>U</v>
          </cell>
          <cell r="E24321">
            <v>19790520</v>
          </cell>
          <cell r="F24321" t="str">
            <v>BRA</v>
          </cell>
          <cell r="G24321" t="str">
            <v>Riesinger D.</v>
          </cell>
        </row>
        <row r="24322">
          <cell r="A24322">
            <v>124284</v>
          </cell>
          <cell r="B24322" t="str">
            <v>Carlos</v>
          </cell>
          <cell r="C24322" t="str">
            <v>De Oliveira</v>
          </cell>
          <cell r="D24322" t="str">
            <v>U</v>
          </cell>
          <cell r="E24322">
            <v>19721003</v>
          </cell>
          <cell r="F24322" t="str">
            <v>BRA</v>
          </cell>
          <cell r="G24322" t="str">
            <v>De Oliveira C.</v>
          </cell>
        </row>
        <row r="24323">
          <cell r="A24323">
            <v>124285</v>
          </cell>
          <cell r="B24323" t="str">
            <v>Henrique</v>
          </cell>
          <cell r="C24323" t="str">
            <v>Palomba</v>
          </cell>
          <cell r="D24323" t="str">
            <v>U</v>
          </cell>
          <cell r="E24323">
            <v>19710212</v>
          </cell>
          <cell r="F24323" t="str">
            <v>BRA</v>
          </cell>
          <cell r="G24323" t="str">
            <v>Palomba H.</v>
          </cell>
        </row>
        <row r="24324">
          <cell r="A24324">
            <v>124286</v>
          </cell>
          <cell r="B24324" t="str">
            <v>Amando</v>
          </cell>
          <cell r="C24324" t="str">
            <v>Dos Santos</v>
          </cell>
          <cell r="D24324" t="str">
            <v>U</v>
          </cell>
          <cell r="E24324">
            <v>19721111</v>
          </cell>
          <cell r="F24324" t="str">
            <v>BRA</v>
          </cell>
          <cell r="G24324" t="str">
            <v>Dos Santos A.</v>
          </cell>
        </row>
        <row r="24325">
          <cell r="A24325">
            <v>124287</v>
          </cell>
          <cell r="B24325" t="str">
            <v>Helcio</v>
          </cell>
          <cell r="C24325" t="str">
            <v>Barros Filho</v>
          </cell>
          <cell r="D24325" t="str">
            <v>U</v>
          </cell>
          <cell r="E24325">
            <v>19280210</v>
          </cell>
          <cell r="F24325" t="str">
            <v>BRA</v>
          </cell>
          <cell r="G24325" t="str">
            <v>Barros Filho H.</v>
          </cell>
        </row>
        <row r="24326">
          <cell r="A24326">
            <v>124288</v>
          </cell>
          <cell r="B24326" t="str">
            <v>Aloysio</v>
          </cell>
          <cell r="C24326" t="str">
            <v>Frugoni</v>
          </cell>
          <cell r="D24326" t="str">
            <v>U</v>
          </cell>
          <cell r="E24326">
            <v>19600606</v>
          </cell>
          <cell r="F24326" t="str">
            <v>BRA</v>
          </cell>
          <cell r="G24326" t="str">
            <v>Frugoni A.</v>
          </cell>
        </row>
        <row r="24327">
          <cell r="A24327">
            <v>124289</v>
          </cell>
          <cell r="B24327" t="str">
            <v>Marcelo</v>
          </cell>
          <cell r="C24327" t="str">
            <v>Portella</v>
          </cell>
          <cell r="D24327" t="str">
            <v>U</v>
          </cell>
          <cell r="E24327">
            <v>19760521</v>
          </cell>
          <cell r="F24327" t="str">
            <v>BRA</v>
          </cell>
          <cell r="G24327" t="str">
            <v>Portella M.</v>
          </cell>
        </row>
        <row r="24328">
          <cell r="A24328">
            <v>124290</v>
          </cell>
          <cell r="B24328" t="str">
            <v>Vassil</v>
          </cell>
          <cell r="C24328" t="str">
            <v>Gadjev</v>
          </cell>
          <cell r="D24328" t="str">
            <v>U</v>
          </cell>
          <cell r="E24328">
            <v>19740101</v>
          </cell>
          <cell r="F24328" t="str">
            <v>BUL</v>
          </cell>
          <cell r="G24328" t="str">
            <v>Gadjev V.</v>
          </cell>
        </row>
        <row r="24329">
          <cell r="A24329">
            <v>124291</v>
          </cell>
          <cell r="B24329" t="str">
            <v>Todor</v>
          </cell>
          <cell r="C24329" t="str">
            <v>Bandev</v>
          </cell>
          <cell r="D24329" t="str">
            <v>U</v>
          </cell>
          <cell r="E24329">
            <v>19730311</v>
          </cell>
          <cell r="F24329" t="str">
            <v>BUL</v>
          </cell>
          <cell r="G24329" t="str">
            <v>Bandev T.</v>
          </cell>
        </row>
        <row r="24330">
          <cell r="A24330">
            <v>124292</v>
          </cell>
          <cell r="B24330" t="str">
            <v>Anton</v>
          </cell>
          <cell r="C24330" t="str">
            <v>Radev</v>
          </cell>
          <cell r="D24330" t="str">
            <v>U</v>
          </cell>
          <cell r="E24330">
            <v>19680106</v>
          </cell>
          <cell r="F24330" t="str">
            <v>BUL</v>
          </cell>
          <cell r="G24330" t="str">
            <v>Radev A.</v>
          </cell>
        </row>
        <row r="24331">
          <cell r="A24331">
            <v>124293</v>
          </cell>
          <cell r="B24331" t="str">
            <v>Uwe</v>
          </cell>
          <cell r="C24331" t="str">
            <v>Triebl</v>
          </cell>
          <cell r="D24331" t="str">
            <v>U</v>
          </cell>
          <cell r="E24331">
            <v>19740104</v>
          </cell>
          <cell r="F24331" t="str">
            <v>AUT</v>
          </cell>
          <cell r="G24331" t="str">
            <v>Triebl U.</v>
          </cell>
        </row>
        <row r="24332">
          <cell r="A24332">
            <v>124294</v>
          </cell>
          <cell r="B24332" t="str">
            <v>Georgi</v>
          </cell>
          <cell r="C24332" t="str">
            <v>Kranchev</v>
          </cell>
          <cell r="D24332" t="str">
            <v>U</v>
          </cell>
          <cell r="E24332">
            <v>19740124</v>
          </cell>
          <cell r="F24332" t="str">
            <v>BUL</v>
          </cell>
          <cell r="G24332" t="str">
            <v>Kranchev G.</v>
          </cell>
        </row>
        <row r="24333">
          <cell r="A24333">
            <v>124295</v>
          </cell>
          <cell r="B24333" t="str">
            <v>Kristian</v>
          </cell>
          <cell r="C24333" t="str">
            <v>Kostov</v>
          </cell>
          <cell r="D24333" t="str">
            <v>U</v>
          </cell>
          <cell r="E24333">
            <v>19740920</v>
          </cell>
          <cell r="F24333" t="str">
            <v>BUL</v>
          </cell>
          <cell r="G24333" t="str">
            <v>Kostov K.</v>
          </cell>
        </row>
        <row r="24334">
          <cell r="A24334">
            <v>124296</v>
          </cell>
          <cell r="B24334" t="str">
            <v>Martin</v>
          </cell>
          <cell r="C24334" t="str">
            <v>Dimitrov</v>
          </cell>
          <cell r="D24334" t="str">
            <v>U</v>
          </cell>
          <cell r="E24334">
            <v>19810212</v>
          </cell>
          <cell r="F24334" t="str">
            <v>BUL</v>
          </cell>
          <cell r="G24334" t="str">
            <v>Dimitrov M.</v>
          </cell>
        </row>
        <row r="24335">
          <cell r="A24335">
            <v>124297</v>
          </cell>
          <cell r="B24335" t="str">
            <v>Timo</v>
          </cell>
          <cell r="C24335" t="str">
            <v>Differt</v>
          </cell>
          <cell r="D24335" t="str">
            <v>U</v>
          </cell>
          <cell r="E24335">
            <v>19780607</v>
          </cell>
          <cell r="F24335" t="str">
            <v>GER</v>
          </cell>
          <cell r="G24335" t="str">
            <v>Differt T.</v>
          </cell>
        </row>
        <row r="24336">
          <cell r="A24336">
            <v>124298</v>
          </cell>
          <cell r="B24336" t="str">
            <v>Delian</v>
          </cell>
          <cell r="C24336" t="str">
            <v>Borisov</v>
          </cell>
          <cell r="D24336" t="str">
            <v>U</v>
          </cell>
          <cell r="E24336">
            <v>19830203</v>
          </cell>
          <cell r="F24336" t="str">
            <v>BUL</v>
          </cell>
          <cell r="G24336" t="str">
            <v>Borisov D.</v>
          </cell>
        </row>
        <row r="24337">
          <cell r="A24337">
            <v>124299</v>
          </cell>
          <cell r="B24337" t="str">
            <v>Alexandar</v>
          </cell>
          <cell r="C24337" t="str">
            <v>Kasarov</v>
          </cell>
          <cell r="D24337" t="str">
            <v>U</v>
          </cell>
          <cell r="E24337">
            <v>19810921</v>
          </cell>
          <cell r="F24337" t="str">
            <v>BUL</v>
          </cell>
          <cell r="G24337" t="str">
            <v>Kasarov A.</v>
          </cell>
        </row>
        <row r="24338">
          <cell r="A24338">
            <v>124300</v>
          </cell>
          <cell r="B24338" t="str">
            <v>Charles</v>
          </cell>
          <cell r="C24338" t="str">
            <v>Sebalo</v>
          </cell>
          <cell r="D24338" t="str">
            <v>U</v>
          </cell>
          <cell r="E24338">
            <v>19700728</v>
          </cell>
          <cell r="F24338" t="str">
            <v>BOT</v>
          </cell>
          <cell r="G24338" t="str">
            <v>Sebalo C.</v>
          </cell>
        </row>
        <row r="24339">
          <cell r="A24339">
            <v>124301</v>
          </cell>
          <cell r="B24339" t="str">
            <v>Jean Charles</v>
          </cell>
          <cell r="C24339" t="str">
            <v>Flambeux</v>
          </cell>
          <cell r="D24339" t="str">
            <v>U</v>
          </cell>
          <cell r="F24339" t="str">
            <v>BOT</v>
          </cell>
          <cell r="G24339" t="str">
            <v>Flambeux J.</v>
          </cell>
        </row>
        <row r="24340">
          <cell r="A24340">
            <v>124302</v>
          </cell>
          <cell r="B24340" t="str">
            <v>Mthandazo</v>
          </cell>
          <cell r="C24340" t="str">
            <v>Sibanda</v>
          </cell>
          <cell r="D24340" t="str">
            <v>U</v>
          </cell>
          <cell r="E24340">
            <v>19610416</v>
          </cell>
          <cell r="F24340" t="str">
            <v>BOT</v>
          </cell>
          <cell r="G24340" t="str">
            <v>Sibanda M.</v>
          </cell>
        </row>
        <row r="24341">
          <cell r="A24341">
            <v>124303</v>
          </cell>
          <cell r="B24341" t="str">
            <v>Karl</v>
          </cell>
          <cell r="C24341" t="str">
            <v>Davies</v>
          </cell>
          <cell r="D24341" t="str">
            <v>U</v>
          </cell>
          <cell r="E24341">
            <v>19720517</v>
          </cell>
          <cell r="F24341" t="str">
            <v>BOT</v>
          </cell>
          <cell r="G24341" t="str">
            <v>Davies K.</v>
          </cell>
        </row>
        <row r="24342">
          <cell r="A24342">
            <v>124304</v>
          </cell>
          <cell r="B24342" t="str">
            <v>Peter</v>
          </cell>
          <cell r="C24342" t="str">
            <v>Nthele</v>
          </cell>
          <cell r="D24342" t="str">
            <v>U</v>
          </cell>
          <cell r="E24342">
            <v>19661002</v>
          </cell>
          <cell r="F24342" t="str">
            <v>BOT</v>
          </cell>
          <cell r="G24342" t="str">
            <v>Nthele P.</v>
          </cell>
        </row>
        <row r="24343">
          <cell r="A24343">
            <v>124305</v>
          </cell>
          <cell r="B24343" t="str">
            <v>Placid</v>
          </cell>
          <cell r="C24343" t="str">
            <v>Segogko</v>
          </cell>
          <cell r="D24343" t="str">
            <v>U</v>
          </cell>
          <cell r="E24343">
            <v>19631106</v>
          </cell>
          <cell r="F24343" t="str">
            <v>BOT</v>
          </cell>
          <cell r="G24343" t="str">
            <v>Segogko P.</v>
          </cell>
        </row>
        <row r="24344">
          <cell r="A24344">
            <v>124306</v>
          </cell>
          <cell r="B24344" t="str">
            <v>Gavin</v>
          </cell>
          <cell r="C24344" t="str">
            <v>Jeftha</v>
          </cell>
          <cell r="D24344" t="str">
            <v>U</v>
          </cell>
          <cell r="E24344">
            <v>19690712</v>
          </cell>
          <cell r="F24344" t="str">
            <v>BOT</v>
          </cell>
          <cell r="G24344" t="str">
            <v>Jeftha G.</v>
          </cell>
        </row>
        <row r="24345">
          <cell r="A24345">
            <v>124307</v>
          </cell>
          <cell r="B24345" t="str">
            <v>Philip</v>
          </cell>
          <cell r="C24345" t="str">
            <v>Hepburn</v>
          </cell>
          <cell r="D24345" t="str">
            <v>U</v>
          </cell>
          <cell r="E24345">
            <v>19760805</v>
          </cell>
          <cell r="F24345" t="str">
            <v>BOT</v>
          </cell>
          <cell r="G24345" t="str">
            <v>Hepburn P.</v>
          </cell>
        </row>
        <row r="24346">
          <cell r="A24346">
            <v>124308</v>
          </cell>
          <cell r="B24346" t="str">
            <v>Alan</v>
          </cell>
          <cell r="C24346" t="str">
            <v>Hepburn</v>
          </cell>
          <cell r="D24346" t="str">
            <v>U</v>
          </cell>
          <cell r="E24346">
            <v>19740420</v>
          </cell>
          <cell r="F24346" t="str">
            <v>BOT</v>
          </cell>
          <cell r="G24346" t="str">
            <v>Hepburn A.</v>
          </cell>
        </row>
        <row r="24347">
          <cell r="A24347">
            <v>124309</v>
          </cell>
          <cell r="B24347" t="str">
            <v>Philip</v>
          </cell>
          <cell r="C24347" t="str">
            <v>Cooper</v>
          </cell>
          <cell r="D24347" t="str">
            <v>U</v>
          </cell>
          <cell r="E24347">
            <v>19730216</v>
          </cell>
          <cell r="F24347" t="str">
            <v>GBR</v>
          </cell>
          <cell r="G24347" t="str">
            <v>Cooper P.</v>
          </cell>
        </row>
        <row r="24348">
          <cell r="A24348">
            <v>124310</v>
          </cell>
          <cell r="B24348" t="str">
            <v>Prince</v>
          </cell>
          <cell r="C24348" t="str">
            <v>Motswenyane</v>
          </cell>
          <cell r="D24348" t="str">
            <v>U</v>
          </cell>
          <cell r="E24348">
            <v>19750209</v>
          </cell>
          <cell r="F24348" t="str">
            <v>RSA</v>
          </cell>
          <cell r="G24348" t="str">
            <v>Motswenyane P.</v>
          </cell>
        </row>
        <row r="24349">
          <cell r="A24349">
            <v>124311</v>
          </cell>
          <cell r="B24349" t="str">
            <v>Webster</v>
          </cell>
          <cell r="C24349" t="str">
            <v>Munyenyembe</v>
          </cell>
          <cell r="D24349" t="str">
            <v>U</v>
          </cell>
          <cell r="E24349">
            <v>19730828</v>
          </cell>
          <cell r="F24349" t="str">
            <v>ZAM</v>
          </cell>
          <cell r="G24349" t="str">
            <v>Munyenyembe W.</v>
          </cell>
        </row>
        <row r="24350">
          <cell r="A24350">
            <v>124312</v>
          </cell>
          <cell r="B24350" t="str">
            <v>Gareth</v>
          </cell>
          <cell r="C24350" t="str">
            <v>Hewartson</v>
          </cell>
          <cell r="D24350" t="str">
            <v>U</v>
          </cell>
          <cell r="E24350">
            <v>19760430</v>
          </cell>
          <cell r="F24350" t="str">
            <v>RSA</v>
          </cell>
          <cell r="G24350" t="str">
            <v>Hewartson G.</v>
          </cell>
        </row>
        <row r="24351">
          <cell r="A24351">
            <v>124313</v>
          </cell>
          <cell r="B24351" t="str">
            <v>Edoardo</v>
          </cell>
          <cell r="C24351" t="str">
            <v>Zanon</v>
          </cell>
          <cell r="D24351" t="str">
            <v>U</v>
          </cell>
          <cell r="E24351">
            <v>19740408</v>
          </cell>
          <cell r="F24351" t="str">
            <v>ITA</v>
          </cell>
          <cell r="G24351" t="str">
            <v>Zanon E.</v>
          </cell>
        </row>
        <row r="24352">
          <cell r="A24352">
            <v>124314</v>
          </cell>
          <cell r="B24352" t="str">
            <v>Roger</v>
          </cell>
          <cell r="C24352" t="str">
            <v>Ilias</v>
          </cell>
          <cell r="D24352" t="str">
            <v>U</v>
          </cell>
          <cell r="E24352">
            <v>19751015</v>
          </cell>
          <cell r="F24352" t="str">
            <v>RSA</v>
          </cell>
          <cell r="G24352" t="str">
            <v>Ilias R.</v>
          </cell>
        </row>
        <row r="24353">
          <cell r="A24353">
            <v>124315</v>
          </cell>
          <cell r="B24353" t="str">
            <v>Peter</v>
          </cell>
          <cell r="C24353" t="str">
            <v>Nyamandi</v>
          </cell>
          <cell r="D24353" t="str">
            <v>U</v>
          </cell>
          <cell r="E24353">
            <v>19760208</v>
          </cell>
          <cell r="F24353" t="str">
            <v>ZIM</v>
          </cell>
          <cell r="G24353" t="str">
            <v>Nyamandi P.</v>
          </cell>
        </row>
        <row r="24354">
          <cell r="A24354">
            <v>124316</v>
          </cell>
          <cell r="B24354" t="str">
            <v>Michael</v>
          </cell>
          <cell r="C24354" t="str">
            <v>Judd</v>
          </cell>
          <cell r="D24354" t="str">
            <v>U</v>
          </cell>
          <cell r="E24354">
            <v>19770615</v>
          </cell>
          <cell r="F24354" t="str">
            <v>BOT</v>
          </cell>
          <cell r="G24354" t="str">
            <v>Judd M.</v>
          </cell>
        </row>
        <row r="24355">
          <cell r="A24355">
            <v>124317</v>
          </cell>
          <cell r="B24355" t="str">
            <v>Franz</v>
          </cell>
          <cell r="C24355" t="str">
            <v>Stanik</v>
          </cell>
          <cell r="D24355" t="str">
            <v>U</v>
          </cell>
          <cell r="E24355">
            <v>19780706</v>
          </cell>
          <cell r="F24355" t="str">
            <v>GER</v>
          </cell>
          <cell r="G24355" t="str">
            <v>Stanik F.</v>
          </cell>
        </row>
        <row r="24356">
          <cell r="A24356">
            <v>124318</v>
          </cell>
          <cell r="B24356" t="str">
            <v>Tommaso</v>
          </cell>
          <cell r="C24356" t="str">
            <v>Corrieri</v>
          </cell>
          <cell r="D24356" t="str">
            <v>U</v>
          </cell>
          <cell r="E24356">
            <v>19760813</v>
          </cell>
          <cell r="F24356" t="str">
            <v>ITA</v>
          </cell>
          <cell r="G24356" t="str">
            <v>Corrieri T.</v>
          </cell>
        </row>
        <row r="24357">
          <cell r="A24357">
            <v>124319</v>
          </cell>
          <cell r="B24357" t="str">
            <v>Samuel</v>
          </cell>
          <cell r="C24357" t="str">
            <v>Martino</v>
          </cell>
          <cell r="D24357" t="str">
            <v>U</v>
          </cell>
          <cell r="E24357">
            <v>19701006</v>
          </cell>
          <cell r="F24357" t="str">
            <v>ESA</v>
          </cell>
          <cell r="G24357" t="str">
            <v>Martino S.</v>
          </cell>
        </row>
        <row r="24358">
          <cell r="A24358">
            <v>124320</v>
          </cell>
          <cell r="B24358" t="str">
            <v>Jose Antonio</v>
          </cell>
          <cell r="C24358" t="str">
            <v>Robles</v>
          </cell>
          <cell r="D24358" t="str">
            <v>U</v>
          </cell>
          <cell r="E24358">
            <v>19720306</v>
          </cell>
          <cell r="F24358" t="str">
            <v>MEX</v>
          </cell>
          <cell r="G24358" t="str">
            <v>Robles J.</v>
          </cell>
        </row>
        <row r="24359">
          <cell r="A24359">
            <v>124321</v>
          </cell>
          <cell r="B24359" t="str">
            <v>Marcel</v>
          </cell>
          <cell r="C24359" t="str">
            <v>Jean Pierre</v>
          </cell>
          <cell r="D24359" t="str">
            <v>U</v>
          </cell>
          <cell r="E24359">
            <v>19750224</v>
          </cell>
          <cell r="F24359" t="str">
            <v>ESA</v>
          </cell>
          <cell r="G24359" t="str">
            <v>Jean Pierre M.</v>
          </cell>
        </row>
        <row r="24360">
          <cell r="A24360">
            <v>124322</v>
          </cell>
          <cell r="B24360" t="str">
            <v>Fernando</v>
          </cell>
          <cell r="C24360" t="str">
            <v>Romero</v>
          </cell>
          <cell r="D24360" t="str">
            <v>U</v>
          </cell>
          <cell r="E24360">
            <v>19670221</v>
          </cell>
          <cell r="F24360" t="str">
            <v>PER</v>
          </cell>
          <cell r="G24360" t="str">
            <v>Romero F.</v>
          </cell>
        </row>
        <row r="24361">
          <cell r="A24361">
            <v>124323</v>
          </cell>
          <cell r="B24361" t="str">
            <v>Miguel Angel</v>
          </cell>
          <cell r="C24361" t="str">
            <v>Campos</v>
          </cell>
          <cell r="D24361" t="str">
            <v>U</v>
          </cell>
          <cell r="E24361">
            <v>19561224</v>
          </cell>
          <cell r="F24361" t="str">
            <v>ESA</v>
          </cell>
          <cell r="G24361" t="str">
            <v>Campos M.</v>
          </cell>
        </row>
        <row r="24362">
          <cell r="A24362">
            <v>124324</v>
          </cell>
          <cell r="B24362" t="str">
            <v>Christoph</v>
          </cell>
          <cell r="C24362" t="str">
            <v>Handl</v>
          </cell>
          <cell r="D24362" t="str">
            <v>U</v>
          </cell>
          <cell r="E24362">
            <v>19800312</v>
          </cell>
          <cell r="F24362" t="str">
            <v>AUT</v>
          </cell>
          <cell r="G24362" t="str">
            <v>Handl C.</v>
          </cell>
        </row>
        <row r="24363">
          <cell r="A24363">
            <v>124325</v>
          </cell>
          <cell r="B24363" t="str">
            <v>Robert</v>
          </cell>
          <cell r="C24363" t="str">
            <v>Hotte</v>
          </cell>
          <cell r="D24363" t="str">
            <v>U</v>
          </cell>
          <cell r="E24363">
            <v>19641223</v>
          </cell>
          <cell r="F24363" t="str">
            <v>CAN</v>
          </cell>
          <cell r="G24363" t="str">
            <v>Hotte R.</v>
          </cell>
        </row>
        <row r="24364">
          <cell r="A24364">
            <v>124326</v>
          </cell>
          <cell r="B24364" t="str">
            <v>Jeff</v>
          </cell>
          <cell r="C24364" t="str">
            <v>Spiers</v>
          </cell>
          <cell r="D24364" t="str">
            <v>U</v>
          </cell>
          <cell r="E24364">
            <v>19681005</v>
          </cell>
          <cell r="F24364" t="str">
            <v>CAN</v>
          </cell>
          <cell r="G24364" t="str">
            <v>Spiers J.</v>
          </cell>
        </row>
        <row r="24365">
          <cell r="A24365">
            <v>124327</v>
          </cell>
          <cell r="B24365" t="str">
            <v>Joe</v>
          </cell>
          <cell r="C24365" t="str">
            <v>Liberatore</v>
          </cell>
          <cell r="D24365" t="str">
            <v>U</v>
          </cell>
          <cell r="E24365">
            <v>19780101</v>
          </cell>
          <cell r="F24365" t="str">
            <v>CAN</v>
          </cell>
          <cell r="G24365" t="str">
            <v>Liberatore J.</v>
          </cell>
        </row>
        <row r="24366">
          <cell r="A24366">
            <v>124328</v>
          </cell>
          <cell r="B24366" t="str">
            <v>Dany</v>
          </cell>
          <cell r="C24366" t="str">
            <v>Joly</v>
          </cell>
          <cell r="D24366" t="str">
            <v>U</v>
          </cell>
          <cell r="E24366">
            <v>19740627</v>
          </cell>
          <cell r="F24366" t="str">
            <v>CAN</v>
          </cell>
          <cell r="G24366" t="str">
            <v>Joly D.</v>
          </cell>
        </row>
        <row r="24367">
          <cell r="A24367">
            <v>124329</v>
          </cell>
          <cell r="B24367" t="str">
            <v>Michael</v>
          </cell>
          <cell r="C24367" t="str">
            <v>Rafferty</v>
          </cell>
          <cell r="D24367" t="str">
            <v>U</v>
          </cell>
          <cell r="E24367">
            <v>19680212</v>
          </cell>
          <cell r="F24367" t="str">
            <v>USA</v>
          </cell>
          <cell r="G24367" t="str">
            <v>Rafferty M.</v>
          </cell>
        </row>
        <row r="24368">
          <cell r="A24368">
            <v>124330</v>
          </cell>
          <cell r="B24368" t="str">
            <v>Alexis</v>
          </cell>
          <cell r="C24368" t="str">
            <v>Ubiera</v>
          </cell>
          <cell r="D24368" t="str">
            <v>U</v>
          </cell>
          <cell r="E24368">
            <v>19730712</v>
          </cell>
          <cell r="F24368" t="str">
            <v>DOM</v>
          </cell>
          <cell r="G24368" t="str">
            <v>Ubiera A.</v>
          </cell>
        </row>
        <row r="24369">
          <cell r="A24369">
            <v>124331</v>
          </cell>
          <cell r="B24369" t="str">
            <v>Edouard</v>
          </cell>
          <cell r="C24369" t="str">
            <v>Delphin</v>
          </cell>
          <cell r="D24369" t="str">
            <v>U</v>
          </cell>
          <cell r="E24369">
            <v>19710621</v>
          </cell>
          <cell r="F24369" t="str">
            <v>HAI</v>
          </cell>
          <cell r="G24369" t="str">
            <v>Delphin E.</v>
          </cell>
        </row>
        <row r="24370">
          <cell r="A24370">
            <v>124332</v>
          </cell>
          <cell r="B24370" t="str">
            <v>Victor</v>
          </cell>
          <cell r="C24370" t="str">
            <v>Ventura</v>
          </cell>
          <cell r="D24370" t="str">
            <v>U</v>
          </cell>
          <cell r="E24370">
            <v>19741107</v>
          </cell>
          <cell r="F24370" t="str">
            <v>DOM</v>
          </cell>
          <cell r="G24370" t="str">
            <v>Ventura V.</v>
          </cell>
        </row>
        <row r="24371">
          <cell r="A24371">
            <v>124333</v>
          </cell>
          <cell r="B24371" t="str">
            <v>James</v>
          </cell>
          <cell r="C24371" t="str">
            <v>Delphin</v>
          </cell>
          <cell r="D24371" t="str">
            <v>U</v>
          </cell>
          <cell r="E24371">
            <v>19760119</v>
          </cell>
          <cell r="F24371" t="str">
            <v>HAI</v>
          </cell>
          <cell r="G24371" t="str">
            <v>Delphin J.</v>
          </cell>
        </row>
        <row r="24372">
          <cell r="A24372">
            <v>124334</v>
          </cell>
          <cell r="B24372" t="str">
            <v>Jerome</v>
          </cell>
          <cell r="C24372" t="str">
            <v>Oliveri</v>
          </cell>
          <cell r="D24372" t="str">
            <v>U</v>
          </cell>
          <cell r="E24372">
            <v>19751220</v>
          </cell>
          <cell r="F24372" t="str">
            <v>FRA</v>
          </cell>
          <cell r="G24372" t="str">
            <v>Oliveri J.</v>
          </cell>
        </row>
        <row r="24373">
          <cell r="A24373">
            <v>124335</v>
          </cell>
          <cell r="B24373" t="str">
            <v>Ramin</v>
          </cell>
          <cell r="C24373" t="str">
            <v>Pejan</v>
          </cell>
          <cell r="D24373" t="str">
            <v>U</v>
          </cell>
          <cell r="E24373">
            <v>19770302</v>
          </cell>
          <cell r="F24373" t="str">
            <v>CAN</v>
          </cell>
          <cell r="G24373" t="str">
            <v>Pejan R.</v>
          </cell>
        </row>
        <row r="24374">
          <cell r="A24374">
            <v>124336</v>
          </cell>
          <cell r="B24374" t="str">
            <v>Gary</v>
          </cell>
          <cell r="C24374" t="str">
            <v>Sweetnam</v>
          </cell>
          <cell r="D24374" t="str">
            <v>U</v>
          </cell>
          <cell r="E24374">
            <v>19621229</v>
          </cell>
          <cell r="F24374" t="str">
            <v>LCA</v>
          </cell>
          <cell r="G24374" t="str">
            <v>Sweetnam G.</v>
          </cell>
        </row>
        <row r="24375">
          <cell r="A24375">
            <v>124337</v>
          </cell>
          <cell r="B24375" t="str">
            <v>Lionel</v>
          </cell>
          <cell r="C24375" t="str">
            <v>Lacrosse</v>
          </cell>
          <cell r="D24375" t="str">
            <v>U</v>
          </cell>
          <cell r="E24375">
            <v>19660903</v>
          </cell>
          <cell r="F24375" t="str">
            <v>FRA</v>
          </cell>
          <cell r="G24375" t="str">
            <v>Lacrosse L.</v>
          </cell>
        </row>
        <row r="24376">
          <cell r="A24376">
            <v>124338</v>
          </cell>
          <cell r="B24376" t="str">
            <v>Olivier</v>
          </cell>
          <cell r="C24376" t="str">
            <v>Bordelais</v>
          </cell>
          <cell r="D24376" t="str">
            <v>U</v>
          </cell>
          <cell r="E24376">
            <v>19720523</v>
          </cell>
          <cell r="F24376" t="str">
            <v>FRA</v>
          </cell>
          <cell r="G24376" t="str">
            <v>Bordelais O.</v>
          </cell>
        </row>
        <row r="24377">
          <cell r="A24377">
            <v>124339</v>
          </cell>
          <cell r="B24377" t="str">
            <v>Dennis</v>
          </cell>
          <cell r="C24377" t="str">
            <v>Rozetta</v>
          </cell>
          <cell r="D24377" t="str">
            <v>U</v>
          </cell>
          <cell r="E24377">
            <v>19800930</v>
          </cell>
          <cell r="F24377" t="str">
            <v>JAM</v>
          </cell>
          <cell r="G24377" t="str">
            <v>Rozetta D.</v>
          </cell>
        </row>
        <row r="24378">
          <cell r="A24378">
            <v>124340</v>
          </cell>
          <cell r="B24378" t="str">
            <v>Kevin</v>
          </cell>
          <cell r="C24378" t="str">
            <v>Davis</v>
          </cell>
          <cell r="D24378" t="str">
            <v>U</v>
          </cell>
          <cell r="E24378">
            <v>19760419</v>
          </cell>
          <cell r="F24378" t="str">
            <v>JAM</v>
          </cell>
          <cell r="G24378" t="str">
            <v>Davis K.</v>
          </cell>
        </row>
        <row r="24379">
          <cell r="A24379">
            <v>124341</v>
          </cell>
          <cell r="B24379" t="str">
            <v>Abner</v>
          </cell>
          <cell r="C24379" t="str">
            <v>Chery</v>
          </cell>
          <cell r="D24379" t="str">
            <v>U</v>
          </cell>
          <cell r="E24379">
            <v>19541228</v>
          </cell>
          <cell r="F24379" t="str">
            <v>HAI</v>
          </cell>
          <cell r="G24379" t="str">
            <v>Chery A.</v>
          </cell>
        </row>
        <row r="24380">
          <cell r="A24380">
            <v>124342</v>
          </cell>
          <cell r="B24380" t="str">
            <v>Pierre Richard</v>
          </cell>
          <cell r="C24380" t="str">
            <v>Francois</v>
          </cell>
          <cell r="D24380" t="str">
            <v>U</v>
          </cell>
          <cell r="E24380">
            <v>19631005</v>
          </cell>
          <cell r="F24380" t="str">
            <v>HAI</v>
          </cell>
          <cell r="G24380" t="str">
            <v>Francois P.</v>
          </cell>
        </row>
        <row r="24381">
          <cell r="A24381">
            <v>124343</v>
          </cell>
          <cell r="B24381" t="str">
            <v>Celestin</v>
          </cell>
          <cell r="C24381" t="str">
            <v>Louis</v>
          </cell>
          <cell r="D24381" t="str">
            <v>U</v>
          </cell>
          <cell r="E24381">
            <v>19620705</v>
          </cell>
          <cell r="F24381" t="str">
            <v>HAI</v>
          </cell>
          <cell r="G24381" t="str">
            <v>Louis C.</v>
          </cell>
        </row>
        <row r="24382">
          <cell r="A24382">
            <v>124344</v>
          </cell>
          <cell r="B24382" t="str">
            <v>Micles</v>
          </cell>
          <cell r="C24382" t="str">
            <v>Toussaint</v>
          </cell>
          <cell r="D24382" t="str">
            <v>U</v>
          </cell>
          <cell r="E24382">
            <v>19640204</v>
          </cell>
          <cell r="F24382" t="str">
            <v>HAI</v>
          </cell>
          <cell r="G24382" t="str">
            <v>Toussaint M.</v>
          </cell>
        </row>
        <row r="24383">
          <cell r="A24383">
            <v>124345</v>
          </cell>
          <cell r="B24383" t="str">
            <v>Patrick</v>
          </cell>
          <cell r="C24383" t="str">
            <v>Derice</v>
          </cell>
          <cell r="D24383" t="str">
            <v>U</v>
          </cell>
          <cell r="E24383">
            <v>19670106</v>
          </cell>
          <cell r="F24383" t="str">
            <v>HAI</v>
          </cell>
          <cell r="G24383" t="str">
            <v>Derice P.</v>
          </cell>
        </row>
        <row r="24384">
          <cell r="A24384">
            <v>124346</v>
          </cell>
          <cell r="B24384" t="str">
            <v>Marcus</v>
          </cell>
          <cell r="C24384" t="str">
            <v>James</v>
          </cell>
          <cell r="D24384" t="str">
            <v>U</v>
          </cell>
          <cell r="E24384">
            <v>19720917</v>
          </cell>
          <cell r="F24384" t="str">
            <v>JAM</v>
          </cell>
          <cell r="G24384" t="str">
            <v>James M.</v>
          </cell>
        </row>
        <row r="24385">
          <cell r="A24385">
            <v>124347</v>
          </cell>
          <cell r="B24385" t="str">
            <v>Claude</v>
          </cell>
          <cell r="C24385" t="str">
            <v>De Carish</v>
          </cell>
          <cell r="D24385" t="str">
            <v>U</v>
          </cell>
          <cell r="E24385">
            <v>19731130</v>
          </cell>
          <cell r="F24385" t="str">
            <v>JAM</v>
          </cell>
          <cell r="G24385" t="str">
            <v>De Carish C.</v>
          </cell>
        </row>
        <row r="24386">
          <cell r="A24386">
            <v>124348</v>
          </cell>
          <cell r="B24386" t="str">
            <v>Jean Claude</v>
          </cell>
          <cell r="C24386" t="str">
            <v>Gosselin</v>
          </cell>
          <cell r="D24386" t="str">
            <v>U</v>
          </cell>
          <cell r="E24386">
            <v>19460127</v>
          </cell>
          <cell r="F24386" t="str">
            <v>CAN</v>
          </cell>
          <cell r="G24386" t="str">
            <v>Gosselin J.</v>
          </cell>
        </row>
        <row r="24387">
          <cell r="A24387">
            <v>124349</v>
          </cell>
          <cell r="B24387" t="str">
            <v>Ivan</v>
          </cell>
          <cell r="C24387" t="str">
            <v>Spinner</v>
          </cell>
          <cell r="D24387" t="str">
            <v>U</v>
          </cell>
          <cell r="E24387">
            <v>19721213</v>
          </cell>
          <cell r="F24387" t="str">
            <v>USA</v>
          </cell>
          <cell r="G24387" t="str">
            <v>Spinner I.</v>
          </cell>
        </row>
        <row r="24388">
          <cell r="A24388">
            <v>124350</v>
          </cell>
          <cell r="B24388" t="str">
            <v>Gilberto</v>
          </cell>
          <cell r="C24388" t="str">
            <v>Rivera</v>
          </cell>
          <cell r="D24388" t="str">
            <v>U</v>
          </cell>
          <cell r="E24388">
            <v>19770123</v>
          </cell>
          <cell r="F24388" t="str">
            <v>PUR</v>
          </cell>
          <cell r="G24388" t="str">
            <v>Rivera G.</v>
          </cell>
        </row>
        <row r="24389">
          <cell r="A24389">
            <v>124351</v>
          </cell>
          <cell r="B24389" t="str">
            <v>Sorin</v>
          </cell>
          <cell r="C24389" t="str">
            <v>Cherebetiu</v>
          </cell>
          <cell r="D24389" t="str">
            <v>U</v>
          </cell>
          <cell r="E24389">
            <v>19670828</v>
          </cell>
          <cell r="F24389" t="str">
            <v>MEX</v>
          </cell>
          <cell r="G24389" t="str">
            <v>Cherebetiu S.</v>
          </cell>
        </row>
        <row r="24390">
          <cell r="A24390">
            <v>124352</v>
          </cell>
          <cell r="B24390" t="str">
            <v>Maurice</v>
          </cell>
          <cell r="C24390" t="str">
            <v>Trail</v>
          </cell>
          <cell r="D24390" t="str">
            <v>U</v>
          </cell>
          <cell r="E24390">
            <v>19750719</v>
          </cell>
          <cell r="F24390" t="str">
            <v>JAM</v>
          </cell>
          <cell r="G24390" t="str">
            <v>Trail M.</v>
          </cell>
        </row>
        <row r="24391">
          <cell r="A24391">
            <v>124353</v>
          </cell>
          <cell r="B24391" t="str">
            <v>Dean</v>
          </cell>
          <cell r="C24391" t="str">
            <v>Mcgowan</v>
          </cell>
          <cell r="D24391" t="str">
            <v>U</v>
          </cell>
          <cell r="E24391">
            <v>19700824</v>
          </cell>
          <cell r="F24391" t="str">
            <v>JAM</v>
          </cell>
          <cell r="G24391" t="str">
            <v>Mcgowan D.</v>
          </cell>
        </row>
        <row r="24392">
          <cell r="A24392">
            <v>124354</v>
          </cell>
          <cell r="B24392" t="str">
            <v>Copeland</v>
          </cell>
          <cell r="C24392" t="str">
            <v>Campbell</v>
          </cell>
          <cell r="D24392" t="str">
            <v>U</v>
          </cell>
          <cell r="E24392">
            <v>19670715</v>
          </cell>
          <cell r="F24392" t="str">
            <v>JAM</v>
          </cell>
          <cell r="G24392" t="str">
            <v>Campbell C.</v>
          </cell>
        </row>
        <row r="24393">
          <cell r="A24393">
            <v>124355</v>
          </cell>
          <cell r="B24393" t="str">
            <v>Cristian</v>
          </cell>
          <cell r="C24393" t="str">
            <v>Pensavalle</v>
          </cell>
          <cell r="D24393" t="str">
            <v>U</v>
          </cell>
          <cell r="E24393">
            <v>19740715</v>
          </cell>
          <cell r="F24393" t="str">
            <v>VEN</v>
          </cell>
          <cell r="G24393" t="str">
            <v>Pensavalle C.</v>
          </cell>
        </row>
        <row r="24394">
          <cell r="A24394">
            <v>124356</v>
          </cell>
          <cell r="B24394" t="str">
            <v>Luis</v>
          </cell>
          <cell r="C24394" t="str">
            <v>Garzaro</v>
          </cell>
          <cell r="D24394" t="str">
            <v>U</v>
          </cell>
          <cell r="E24394">
            <v>19761203</v>
          </cell>
          <cell r="F24394" t="str">
            <v>VEN</v>
          </cell>
          <cell r="G24394" t="str">
            <v>Garzaro L.</v>
          </cell>
        </row>
        <row r="24395">
          <cell r="A24395">
            <v>124357</v>
          </cell>
          <cell r="B24395" t="str">
            <v>Jesus</v>
          </cell>
          <cell r="C24395" t="str">
            <v>Esteban</v>
          </cell>
          <cell r="D24395" t="str">
            <v>U</v>
          </cell>
          <cell r="E24395">
            <v>19730917</v>
          </cell>
          <cell r="F24395" t="str">
            <v>VEN</v>
          </cell>
          <cell r="G24395" t="str">
            <v>Esteban J.</v>
          </cell>
        </row>
        <row r="24396">
          <cell r="A24396">
            <v>124358</v>
          </cell>
          <cell r="B24396" t="str">
            <v>Abraham</v>
          </cell>
          <cell r="C24396" t="str">
            <v>Levy</v>
          </cell>
          <cell r="D24396" t="str">
            <v>U</v>
          </cell>
          <cell r="E24396">
            <v>19740122</v>
          </cell>
          <cell r="F24396" t="str">
            <v>VEN</v>
          </cell>
          <cell r="G24396" t="str">
            <v>Levy A.</v>
          </cell>
        </row>
        <row r="24397">
          <cell r="A24397">
            <v>124359</v>
          </cell>
          <cell r="B24397" t="str">
            <v>Bernard</v>
          </cell>
          <cell r="C24397" t="str">
            <v>Bonner</v>
          </cell>
          <cell r="D24397" t="str">
            <v>U</v>
          </cell>
          <cell r="E24397">
            <v>19680609</v>
          </cell>
          <cell r="F24397" t="str">
            <v>USA</v>
          </cell>
          <cell r="G24397" t="str">
            <v>Bonner B.</v>
          </cell>
        </row>
        <row r="24398">
          <cell r="A24398">
            <v>124360</v>
          </cell>
          <cell r="B24398" t="str">
            <v>Andres</v>
          </cell>
          <cell r="C24398" t="str">
            <v>Pardo Martinez</v>
          </cell>
          <cell r="D24398" t="str">
            <v>U</v>
          </cell>
          <cell r="E24398">
            <v>19740114</v>
          </cell>
          <cell r="F24398" t="str">
            <v>VEN</v>
          </cell>
          <cell r="G24398" t="str">
            <v>Pardo Martinez A.</v>
          </cell>
        </row>
        <row r="24399">
          <cell r="A24399">
            <v>124361</v>
          </cell>
          <cell r="B24399" t="str">
            <v>Jose Manuel</v>
          </cell>
          <cell r="C24399" t="str">
            <v>Cabrera</v>
          </cell>
          <cell r="D24399" t="str">
            <v>U</v>
          </cell>
          <cell r="E24399">
            <v>19711204</v>
          </cell>
          <cell r="F24399" t="str">
            <v>CHI</v>
          </cell>
          <cell r="G24399" t="str">
            <v>Cabrera J.</v>
          </cell>
        </row>
        <row r="24400">
          <cell r="A24400">
            <v>124362</v>
          </cell>
          <cell r="B24400" t="str">
            <v>Carlos</v>
          </cell>
          <cell r="C24400" t="str">
            <v>Landivar</v>
          </cell>
          <cell r="D24400" t="str">
            <v>U</v>
          </cell>
          <cell r="E24400">
            <v>19660316</v>
          </cell>
          <cell r="F24400" t="str">
            <v>BOL</v>
          </cell>
          <cell r="G24400" t="str">
            <v>Landivar C.</v>
          </cell>
        </row>
        <row r="24401">
          <cell r="A24401">
            <v>124363</v>
          </cell>
          <cell r="B24401" t="str">
            <v>Daniel</v>
          </cell>
          <cell r="C24401" t="str">
            <v>Chavarria</v>
          </cell>
          <cell r="D24401" t="str">
            <v>L</v>
          </cell>
          <cell r="E24401">
            <v>19780112</v>
          </cell>
          <cell r="F24401" t="str">
            <v>BOL</v>
          </cell>
          <cell r="G24401" t="str">
            <v>Chavarria D.</v>
          </cell>
        </row>
        <row r="24402">
          <cell r="A24402">
            <v>124364</v>
          </cell>
          <cell r="B24402" t="str">
            <v>Roberto</v>
          </cell>
          <cell r="C24402" t="str">
            <v>Cabero</v>
          </cell>
          <cell r="D24402" t="str">
            <v>U</v>
          </cell>
          <cell r="E24402">
            <v>19750803</v>
          </cell>
          <cell r="F24402" t="str">
            <v>BOL</v>
          </cell>
          <cell r="G24402" t="str">
            <v>Cabero R.</v>
          </cell>
        </row>
        <row r="24403">
          <cell r="A24403">
            <v>124365</v>
          </cell>
          <cell r="B24403" t="str">
            <v>Pablo</v>
          </cell>
          <cell r="C24403" t="str">
            <v>Ugarte</v>
          </cell>
          <cell r="D24403" t="str">
            <v>U</v>
          </cell>
          <cell r="E24403">
            <v>19750716</v>
          </cell>
          <cell r="F24403" t="str">
            <v>BOL</v>
          </cell>
          <cell r="G24403" t="str">
            <v>Ugarte P.</v>
          </cell>
        </row>
        <row r="24404">
          <cell r="A24404">
            <v>124366</v>
          </cell>
          <cell r="B24404" t="str">
            <v>Diego</v>
          </cell>
          <cell r="C24404" t="str">
            <v>Monroy</v>
          </cell>
          <cell r="D24404" t="str">
            <v>U</v>
          </cell>
          <cell r="E24404">
            <v>19760610</v>
          </cell>
          <cell r="F24404" t="str">
            <v>COL</v>
          </cell>
          <cell r="G24404" t="str">
            <v>Monroy D.</v>
          </cell>
        </row>
        <row r="24405">
          <cell r="A24405">
            <v>124367</v>
          </cell>
          <cell r="B24405" t="str">
            <v>Alexandre</v>
          </cell>
          <cell r="C24405" t="str">
            <v>Robiny Pinto</v>
          </cell>
          <cell r="D24405" t="str">
            <v>R</v>
          </cell>
          <cell r="E24405">
            <v>19660501</v>
          </cell>
          <cell r="F24405" t="str">
            <v>BRA</v>
          </cell>
          <cell r="G24405" t="str">
            <v>Robiny Pinto A.</v>
          </cell>
        </row>
        <row r="24406">
          <cell r="A24406">
            <v>124368</v>
          </cell>
          <cell r="B24406" t="str">
            <v>Jose Patricio</v>
          </cell>
          <cell r="C24406" t="str">
            <v>Laguna</v>
          </cell>
          <cell r="D24406" t="str">
            <v>U</v>
          </cell>
          <cell r="E24406">
            <v>19770322</v>
          </cell>
          <cell r="F24406" t="str">
            <v>CHI</v>
          </cell>
          <cell r="G24406" t="str">
            <v>Laguna J.</v>
          </cell>
        </row>
        <row r="24407">
          <cell r="A24407">
            <v>124369</v>
          </cell>
          <cell r="B24407" t="str">
            <v>Rodrigo</v>
          </cell>
          <cell r="C24407" t="str">
            <v>Ramirez</v>
          </cell>
          <cell r="D24407" t="str">
            <v>U</v>
          </cell>
          <cell r="E24407">
            <v>19800916</v>
          </cell>
          <cell r="F24407" t="str">
            <v>CHI</v>
          </cell>
          <cell r="G24407" t="str">
            <v>Ramirez R.</v>
          </cell>
        </row>
        <row r="24408">
          <cell r="A24408">
            <v>124370</v>
          </cell>
          <cell r="B24408" t="str">
            <v>Guido</v>
          </cell>
          <cell r="C24408" t="str">
            <v>Etlis</v>
          </cell>
          <cell r="D24408" t="str">
            <v>U</v>
          </cell>
          <cell r="E24408">
            <v>19781009</v>
          </cell>
          <cell r="F24408" t="str">
            <v>ARG</v>
          </cell>
          <cell r="G24408" t="str">
            <v>Etlis G.</v>
          </cell>
        </row>
        <row r="24409">
          <cell r="A24409">
            <v>124371</v>
          </cell>
          <cell r="B24409" t="str">
            <v>Pablo</v>
          </cell>
          <cell r="C24409" t="str">
            <v>Castillo</v>
          </cell>
          <cell r="D24409" t="str">
            <v>U</v>
          </cell>
          <cell r="E24409">
            <v>19840118</v>
          </cell>
          <cell r="F24409" t="str">
            <v>CHI</v>
          </cell>
          <cell r="G24409" t="str">
            <v>Castillo P.</v>
          </cell>
        </row>
        <row r="24410">
          <cell r="A24410">
            <v>124372</v>
          </cell>
          <cell r="B24410" t="str">
            <v>Javier</v>
          </cell>
          <cell r="C24410" t="str">
            <v>Puentes</v>
          </cell>
          <cell r="D24410" t="str">
            <v>U</v>
          </cell>
          <cell r="E24410">
            <v>19661217</v>
          </cell>
          <cell r="F24410" t="str">
            <v>CHI</v>
          </cell>
          <cell r="G24410" t="str">
            <v>Puentes J.</v>
          </cell>
        </row>
        <row r="24411">
          <cell r="A24411">
            <v>124373</v>
          </cell>
          <cell r="B24411" t="str">
            <v>Enrique</v>
          </cell>
          <cell r="C24411" t="str">
            <v>Alvarez</v>
          </cell>
          <cell r="D24411" t="str">
            <v>U</v>
          </cell>
          <cell r="E24411">
            <v>19650330</v>
          </cell>
          <cell r="F24411" t="str">
            <v>CHI</v>
          </cell>
          <cell r="G24411" t="str">
            <v>Alvarez E.</v>
          </cell>
        </row>
        <row r="24412">
          <cell r="A24412">
            <v>124374</v>
          </cell>
          <cell r="B24412" t="str">
            <v>Ricardo</v>
          </cell>
          <cell r="C24412" t="str">
            <v>Vinet</v>
          </cell>
          <cell r="D24412" t="str">
            <v>U</v>
          </cell>
          <cell r="E24412">
            <v>19820906</v>
          </cell>
          <cell r="F24412" t="str">
            <v>CHI</v>
          </cell>
          <cell r="G24412" t="str">
            <v>Vinet R.</v>
          </cell>
        </row>
        <row r="24413">
          <cell r="A24413">
            <v>124375</v>
          </cell>
          <cell r="B24413" t="str">
            <v>Jan</v>
          </cell>
          <cell r="C24413" t="str">
            <v>Filipek</v>
          </cell>
          <cell r="D24413" t="str">
            <v>U</v>
          </cell>
          <cell r="E24413">
            <v>19791123</v>
          </cell>
          <cell r="F24413" t="str">
            <v>CHI</v>
          </cell>
          <cell r="G24413" t="str">
            <v>Filipek J.</v>
          </cell>
        </row>
        <row r="24414">
          <cell r="A24414">
            <v>124376</v>
          </cell>
          <cell r="B24414" t="str">
            <v>Stephane</v>
          </cell>
          <cell r="C24414" t="str">
            <v>Conquet</v>
          </cell>
          <cell r="D24414" t="str">
            <v>U</v>
          </cell>
          <cell r="E24414">
            <v>19750228</v>
          </cell>
          <cell r="F24414" t="str">
            <v>FRA</v>
          </cell>
          <cell r="G24414" t="str">
            <v>Conquet S.</v>
          </cell>
        </row>
        <row r="24415">
          <cell r="A24415">
            <v>124377</v>
          </cell>
          <cell r="B24415" t="str">
            <v>Meng</v>
          </cell>
          <cell r="C24415" t="str">
            <v>Xu</v>
          </cell>
          <cell r="D24415" t="str">
            <v>U</v>
          </cell>
          <cell r="E24415">
            <v>19740130</v>
          </cell>
          <cell r="F24415" t="str">
            <v>CHN</v>
          </cell>
          <cell r="G24415" t="str">
            <v>Xu M.</v>
          </cell>
        </row>
        <row r="24416">
          <cell r="A24416">
            <v>124378</v>
          </cell>
          <cell r="B24416" t="str">
            <v>Hong</v>
          </cell>
          <cell r="C24416" t="str">
            <v>Tang</v>
          </cell>
          <cell r="D24416" t="str">
            <v>U</v>
          </cell>
          <cell r="E24416">
            <v>19730705</v>
          </cell>
          <cell r="F24416" t="str">
            <v>CHN</v>
          </cell>
          <cell r="G24416" t="str">
            <v>Tang H.</v>
          </cell>
        </row>
        <row r="24417">
          <cell r="A24417">
            <v>124379</v>
          </cell>
          <cell r="B24417" t="str">
            <v>Andres</v>
          </cell>
          <cell r="C24417" t="str">
            <v>Velasco</v>
          </cell>
          <cell r="D24417" t="str">
            <v>U</v>
          </cell>
          <cell r="E24417">
            <v>19720814</v>
          </cell>
          <cell r="F24417" t="str">
            <v>ECU</v>
          </cell>
          <cell r="G24417" t="str">
            <v>Velasco A.</v>
          </cell>
        </row>
        <row r="24418">
          <cell r="A24418">
            <v>124380</v>
          </cell>
          <cell r="B24418" t="str">
            <v>William</v>
          </cell>
          <cell r="C24418" t="str">
            <v>Espinosa</v>
          </cell>
          <cell r="D24418" t="str">
            <v>U</v>
          </cell>
          <cell r="E24418">
            <v>19670901</v>
          </cell>
          <cell r="F24418" t="str">
            <v>COL</v>
          </cell>
          <cell r="G24418" t="str">
            <v>Espinosa W.</v>
          </cell>
        </row>
        <row r="24419">
          <cell r="A24419">
            <v>124381</v>
          </cell>
          <cell r="B24419" t="str">
            <v>Mario</v>
          </cell>
          <cell r="C24419" t="str">
            <v>Cobo</v>
          </cell>
          <cell r="D24419" t="str">
            <v>U</v>
          </cell>
          <cell r="E24419">
            <v>19720714</v>
          </cell>
          <cell r="F24419" t="str">
            <v>ECU</v>
          </cell>
          <cell r="G24419" t="str">
            <v>Cobo M.</v>
          </cell>
        </row>
        <row r="24420">
          <cell r="A24420">
            <v>124382</v>
          </cell>
          <cell r="B24420" t="str">
            <v>Beimar</v>
          </cell>
          <cell r="C24420" t="str">
            <v>Zapata</v>
          </cell>
          <cell r="D24420" t="str">
            <v>U</v>
          </cell>
          <cell r="E24420">
            <v>19690630</v>
          </cell>
          <cell r="F24420" t="str">
            <v>COL</v>
          </cell>
          <cell r="G24420" t="str">
            <v>Zapata B.</v>
          </cell>
        </row>
        <row r="24421">
          <cell r="A24421">
            <v>124383</v>
          </cell>
          <cell r="B24421" t="str">
            <v>Mario</v>
          </cell>
          <cell r="C24421" t="str">
            <v>Aragon</v>
          </cell>
          <cell r="D24421" t="str">
            <v>U</v>
          </cell>
          <cell r="E24421">
            <v>19670819</v>
          </cell>
          <cell r="F24421" t="str">
            <v>COL</v>
          </cell>
          <cell r="G24421" t="str">
            <v>Aragon M.</v>
          </cell>
        </row>
        <row r="24422">
          <cell r="A24422">
            <v>124384</v>
          </cell>
          <cell r="B24422" t="str">
            <v>Diego</v>
          </cell>
          <cell r="C24422" t="str">
            <v>Parada</v>
          </cell>
          <cell r="D24422" t="str">
            <v>R</v>
          </cell>
          <cell r="E24422">
            <v>19760912</v>
          </cell>
          <cell r="F24422" t="str">
            <v>COL</v>
          </cell>
          <cell r="G24422" t="str">
            <v>Parada D.</v>
          </cell>
        </row>
        <row r="24423">
          <cell r="A24423">
            <v>124385</v>
          </cell>
          <cell r="B24423" t="str">
            <v>Pier Paolo</v>
          </cell>
          <cell r="C24423" t="str">
            <v>Vona</v>
          </cell>
          <cell r="D24423" t="str">
            <v>U</v>
          </cell>
          <cell r="E24423">
            <v>19730629</v>
          </cell>
          <cell r="F24423" t="str">
            <v>ITA</v>
          </cell>
          <cell r="G24423" t="str">
            <v>Vona P.</v>
          </cell>
        </row>
        <row r="24424">
          <cell r="A24424">
            <v>124386</v>
          </cell>
          <cell r="B24424" t="str">
            <v>Stephen</v>
          </cell>
          <cell r="C24424" t="str">
            <v>Knight</v>
          </cell>
          <cell r="D24424" t="str">
            <v>U</v>
          </cell>
          <cell r="E24424">
            <v>19750522</v>
          </cell>
          <cell r="F24424" t="str">
            <v>USA</v>
          </cell>
          <cell r="G24424" t="str">
            <v>Knight S.</v>
          </cell>
        </row>
        <row r="24425">
          <cell r="A24425">
            <v>124387</v>
          </cell>
          <cell r="B24425" t="str">
            <v>Juan Felipe</v>
          </cell>
          <cell r="C24425" t="str">
            <v>Mateus</v>
          </cell>
          <cell r="D24425" t="str">
            <v>U</v>
          </cell>
          <cell r="E24425">
            <v>19770913</v>
          </cell>
          <cell r="F24425" t="str">
            <v>COL</v>
          </cell>
          <cell r="G24425" t="str">
            <v>Mateus J.</v>
          </cell>
        </row>
        <row r="24426">
          <cell r="A24426">
            <v>124388</v>
          </cell>
          <cell r="B24426" t="str">
            <v>Robert</v>
          </cell>
          <cell r="C24426" t="str">
            <v>Novotny</v>
          </cell>
          <cell r="D24426" t="str">
            <v>U</v>
          </cell>
          <cell r="E24426">
            <v>19720330</v>
          </cell>
          <cell r="F24426" t="str">
            <v>CZE</v>
          </cell>
          <cell r="G24426" t="str">
            <v>Novotny R.</v>
          </cell>
        </row>
        <row r="24427">
          <cell r="A24427">
            <v>124389</v>
          </cell>
          <cell r="B24427" t="str">
            <v>Dragan</v>
          </cell>
          <cell r="C24427" t="str">
            <v>Dragic</v>
          </cell>
          <cell r="D24427" t="str">
            <v>U</v>
          </cell>
          <cell r="E24427">
            <v>19790527</v>
          </cell>
          <cell r="F24427" t="str">
            <v>CRO</v>
          </cell>
          <cell r="G24427" t="str">
            <v>Dragic D.</v>
          </cell>
        </row>
        <row r="24428">
          <cell r="A24428">
            <v>124390</v>
          </cell>
          <cell r="B24428" t="str">
            <v>Jurica</v>
          </cell>
          <cell r="C24428" t="str">
            <v>Udouicic</v>
          </cell>
          <cell r="D24428" t="str">
            <v>U</v>
          </cell>
          <cell r="E24428">
            <v>19810531</v>
          </cell>
          <cell r="F24428" t="str">
            <v>CRO</v>
          </cell>
          <cell r="G24428" t="str">
            <v>Udouicic J.</v>
          </cell>
        </row>
        <row r="24429">
          <cell r="A24429">
            <v>124391</v>
          </cell>
          <cell r="B24429" t="str">
            <v>Marko</v>
          </cell>
          <cell r="C24429" t="str">
            <v>Buvinic</v>
          </cell>
          <cell r="D24429" t="str">
            <v>U</v>
          </cell>
          <cell r="E24429">
            <v>19790716</v>
          </cell>
          <cell r="F24429" t="str">
            <v>CRO</v>
          </cell>
          <cell r="G24429" t="str">
            <v>Buvinic M.</v>
          </cell>
        </row>
        <row r="24430">
          <cell r="A24430">
            <v>124392</v>
          </cell>
          <cell r="B24430" t="str">
            <v>Marco</v>
          </cell>
          <cell r="C24430" t="str">
            <v>Dzaja</v>
          </cell>
          <cell r="D24430" t="str">
            <v>U</v>
          </cell>
          <cell r="E24430">
            <v>19790609</v>
          </cell>
          <cell r="F24430" t="str">
            <v>CRO</v>
          </cell>
          <cell r="G24430" t="str">
            <v>Dzaja M.</v>
          </cell>
        </row>
        <row r="24431">
          <cell r="A24431">
            <v>124393</v>
          </cell>
          <cell r="B24431" t="str">
            <v>Benno</v>
          </cell>
          <cell r="C24431" t="str">
            <v>Oldenhof</v>
          </cell>
          <cell r="D24431" t="str">
            <v>U</v>
          </cell>
          <cell r="E24431">
            <v>19710404</v>
          </cell>
          <cell r="F24431" t="str">
            <v>NED</v>
          </cell>
          <cell r="G24431" t="str">
            <v>Oldenhof B.</v>
          </cell>
        </row>
        <row r="24432">
          <cell r="A24432">
            <v>124394</v>
          </cell>
          <cell r="B24432" t="str">
            <v>Nikola</v>
          </cell>
          <cell r="C24432" t="str">
            <v>Sabolek</v>
          </cell>
          <cell r="D24432" t="str">
            <v>U</v>
          </cell>
          <cell r="E24432">
            <v>19771218</v>
          </cell>
          <cell r="F24432" t="str">
            <v>CRO</v>
          </cell>
          <cell r="G24432" t="str">
            <v>Sabolek N.</v>
          </cell>
        </row>
        <row r="24433">
          <cell r="A24433">
            <v>124395</v>
          </cell>
          <cell r="B24433" t="str">
            <v>Jure</v>
          </cell>
          <cell r="C24433" t="str">
            <v>Kekez</v>
          </cell>
          <cell r="D24433" t="str">
            <v>U</v>
          </cell>
          <cell r="E24433">
            <v>19830806</v>
          </cell>
          <cell r="F24433" t="str">
            <v>CRO</v>
          </cell>
          <cell r="G24433" t="str">
            <v>Kekez J.</v>
          </cell>
        </row>
        <row r="24434">
          <cell r="A24434">
            <v>124396</v>
          </cell>
          <cell r="B24434" t="str">
            <v>Domaguj</v>
          </cell>
          <cell r="C24434" t="str">
            <v>Wagner</v>
          </cell>
          <cell r="D24434" t="str">
            <v>U</v>
          </cell>
          <cell r="E24434">
            <v>19780722</v>
          </cell>
          <cell r="F24434" t="str">
            <v>CRO</v>
          </cell>
          <cell r="G24434" t="str">
            <v>Wagner D.</v>
          </cell>
        </row>
        <row r="24435">
          <cell r="A24435">
            <v>124397</v>
          </cell>
          <cell r="B24435" t="str">
            <v>Denan</v>
          </cell>
          <cell r="C24435" t="str">
            <v>Islambegovic</v>
          </cell>
          <cell r="D24435" t="str">
            <v>U</v>
          </cell>
          <cell r="E24435">
            <v>19751015</v>
          </cell>
          <cell r="F24435" t="str">
            <v>CRO</v>
          </cell>
          <cell r="G24435" t="str">
            <v>Islambegovic D.</v>
          </cell>
        </row>
        <row r="24436">
          <cell r="A24436">
            <v>124398</v>
          </cell>
          <cell r="B24436" t="str">
            <v>Marcus</v>
          </cell>
          <cell r="C24436" t="str">
            <v>Raible</v>
          </cell>
          <cell r="D24436" t="str">
            <v>U</v>
          </cell>
          <cell r="E24436">
            <v>19761008</v>
          </cell>
          <cell r="F24436" t="str">
            <v>GER</v>
          </cell>
          <cell r="G24436" t="str">
            <v>Raible M.</v>
          </cell>
        </row>
        <row r="24437">
          <cell r="A24437">
            <v>124399</v>
          </cell>
          <cell r="B24437" t="str">
            <v>Drazen</v>
          </cell>
          <cell r="C24437" t="str">
            <v>Rebic</v>
          </cell>
          <cell r="D24437" t="str">
            <v>U</v>
          </cell>
          <cell r="E24437">
            <v>19780718</v>
          </cell>
          <cell r="F24437" t="str">
            <v>CRO</v>
          </cell>
          <cell r="G24437" t="str">
            <v>Rebic D.</v>
          </cell>
        </row>
        <row r="24438">
          <cell r="A24438">
            <v>124400</v>
          </cell>
          <cell r="B24438" t="str">
            <v>Pavel</v>
          </cell>
          <cell r="C24438" t="str">
            <v>Solil</v>
          </cell>
          <cell r="D24438" t="str">
            <v>U</v>
          </cell>
          <cell r="E24438">
            <v>19740506</v>
          </cell>
          <cell r="F24438" t="str">
            <v>CZE</v>
          </cell>
          <cell r="G24438" t="str">
            <v>Solil P.</v>
          </cell>
        </row>
        <row r="24439">
          <cell r="A24439">
            <v>124401</v>
          </cell>
          <cell r="B24439" t="str">
            <v>Robert</v>
          </cell>
          <cell r="C24439" t="str">
            <v>Jahl</v>
          </cell>
          <cell r="D24439" t="str">
            <v>U</v>
          </cell>
          <cell r="E24439">
            <v>19650116</v>
          </cell>
          <cell r="F24439" t="str">
            <v>CZE</v>
          </cell>
          <cell r="G24439" t="str">
            <v>Jahl R.</v>
          </cell>
        </row>
        <row r="24440">
          <cell r="A24440">
            <v>124402</v>
          </cell>
          <cell r="B24440" t="str">
            <v>Filip</v>
          </cell>
          <cell r="C24440" t="str">
            <v>Gardavsky</v>
          </cell>
          <cell r="D24440" t="str">
            <v>U</v>
          </cell>
          <cell r="E24440">
            <v>19740129</v>
          </cell>
          <cell r="F24440" t="str">
            <v>CZE</v>
          </cell>
          <cell r="G24440" t="str">
            <v>Gardavsky F.</v>
          </cell>
        </row>
        <row r="24441">
          <cell r="A24441">
            <v>124403</v>
          </cell>
          <cell r="B24441" t="str">
            <v>Ludek</v>
          </cell>
          <cell r="C24441" t="str">
            <v>Cisar</v>
          </cell>
          <cell r="D24441" t="str">
            <v>U</v>
          </cell>
          <cell r="E24441">
            <v>19721202</v>
          </cell>
          <cell r="F24441" t="str">
            <v>CZE</v>
          </cell>
          <cell r="G24441" t="str">
            <v>Cisar L.</v>
          </cell>
        </row>
        <row r="24442">
          <cell r="A24442">
            <v>124404</v>
          </cell>
          <cell r="B24442" t="str">
            <v>Kenneth</v>
          </cell>
          <cell r="C24442" t="str">
            <v>Baker</v>
          </cell>
          <cell r="D24442" t="str">
            <v>U</v>
          </cell>
          <cell r="E24442">
            <v>19720309</v>
          </cell>
          <cell r="F24442" t="str">
            <v>DEN</v>
          </cell>
          <cell r="G24442" t="str">
            <v>Baker K.</v>
          </cell>
        </row>
        <row r="24443">
          <cell r="A24443">
            <v>124405</v>
          </cell>
          <cell r="B24443" t="str">
            <v>Peter</v>
          </cell>
          <cell r="C24443" t="str">
            <v>Mortensen</v>
          </cell>
          <cell r="D24443" t="str">
            <v>U</v>
          </cell>
          <cell r="E24443">
            <v>19690128</v>
          </cell>
          <cell r="F24443" t="str">
            <v>DEN</v>
          </cell>
          <cell r="G24443" t="str">
            <v>Mortensen P.</v>
          </cell>
        </row>
        <row r="24444">
          <cell r="A24444">
            <v>124406</v>
          </cell>
          <cell r="B24444" t="str">
            <v>Frank</v>
          </cell>
          <cell r="C24444" t="str">
            <v>Petersen</v>
          </cell>
          <cell r="D24444" t="str">
            <v>U</v>
          </cell>
          <cell r="E24444">
            <v>19670107</v>
          </cell>
          <cell r="F24444" t="str">
            <v>GER</v>
          </cell>
          <cell r="G24444" t="str">
            <v>Petersen F.</v>
          </cell>
        </row>
        <row r="24445">
          <cell r="A24445">
            <v>124407</v>
          </cell>
          <cell r="B24445" t="str">
            <v>Knut</v>
          </cell>
          <cell r="C24445" t="str">
            <v>Haukland</v>
          </cell>
          <cell r="D24445" t="str">
            <v>U</v>
          </cell>
          <cell r="E24445">
            <v>19750712</v>
          </cell>
          <cell r="F24445" t="str">
            <v>NOR</v>
          </cell>
          <cell r="G24445" t="str">
            <v>Haukland K.</v>
          </cell>
        </row>
        <row r="24446">
          <cell r="A24446">
            <v>124408</v>
          </cell>
          <cell r="B24446" t="str">
            <v>Hugo</v>
          </cell>
          <cell r="C24446" t="str">
            <v>Molina</v>
          </cell>
          <cell r="D24446" t="str">
            <v>U</v>
          </cell>
          <cell r="E24446">
            <v>19630106</v>
          </cell>
          <cell r="F24446" t="str">
            <v>ECU</v>
          </cell>
          <cell r="G24446" t="str">
            <v>Molina H.</v>
          </cell>
        </row>
        <row r="24447">
          <cell r="A24447">
            <v>124409</v>
          </cell>
          <cell r="B24447" t="str">
            <v>Mauricio</v>
          </cell>
          <cell r="C24447" t="str">
            <v>Pacheco</v>
          </cell>
          <cell r="D24447" t="str">
            <v>U</v>
          </cell>
          <cell r="E24447">
            <v>19711015</v>
          </cell>
          <cell r="F24447" t="str">
            <v>ECU</v>
          </cell>
          <cell r="G24447" t="str">
            <v>Pacheco M.</v>
          </cell>
        </row>
        <row r="24448">
          <cell r="A24448">
            <v>124410</v>
          </cell>
          <cell r="B24448" t="str">
            <v>Hector</v>
          </cell>
          <cell r="C24448" t="str">
            <v>Clavijo</v>
          </cell>
          <cell r="D24448" t="str">
            <v>U</v>
          </cell>
          <cell r="E24448">
            <v>19710707</v>
          </cell>
          <cell r="F24448" t="str">
            <v>ECU</v>
          </cell>
          <cell r="G24448" t="str">
            <v>Clavijo H.</v>
          </cell>
        </row>
        <row r="24449">
          <cell r="A24449">
            <v>124411</v>
          </cell>
          <cell r="B24449" t="str">
            <v>Mauricio</v>
          </cell>
          <cell r="C24449" t="str">
            <v>Alarcon</v>
          </cell>
          <cell r="D24449" t="str">
            <v>U</v>
          </cell>
          <cell r="E24449">
            <v>19770417</v>
          </cell>
          <cell r="F24449" t="str">
            <v>ECU</v>
          </cell>
          <cell r="G24449" t="str">
            <v>Alarcon M.</v>
          </cell>
        </row>
        <row r="24450">
          <cell r="A24450">
            <v>124412</v>
          </cell>
          <cell r="B24450" t="str">
            <v>Roberto</v>
          </cell>
          <cell r="C24450" t="str">
            <v>Suarez Candelario</v>
          </cell>
          <cell r="D24450" t="str">
            <v>U</v>
          </cell>
          <cell r="F24450" t="str">
            <v>ECU</v>
          </cell>
          <cell r="G24450" t="str">
            <v>Suarez Candelario R.</v>
          </cell>
        </row>
        <row r="24451">
          <cell r="A24451">
            <v>124413</v>
          </cell>
          <cell r="B24451" t="str">
            <v>Stephen</v>
          </cell>
          <cell r="C24451" t="str">
            <v>Sullivan</v>
          </cell>
          <cell r="D24451" t="str">
            <v>U</v>
          </cell>
          <cell r="E24451">
            <v>19730223</v>
          </cell>
          <cell r="F24451" t="str">
            <v>USA</v>
          </cell>
          <cell r="G24451" t="str">
            <v>Sullivan S.</v>
          </cell>
        </row>
        <row r="24452">
          <cell r="A24452">
            <v>124414</v>
          </cell>
          <cell r="B24452" t="str">
            <v>Alejandro</v>
          </cell>
          <cell r="C24452" t="str">
            <v>Bisogno</v>
          </cell>
          <cell r="D24452" t="str">
            <v>U</v>
          </cell>
          <cell r="E24452">
            <v>19790702</v>
          </cell>
          <cell r="F24452" t="str">
            <v>VEN</v>
          </cell>
          <cell r="G24452" t="str">
            <v>Bisogno A.</v>
          </cell>
        </row>
        <row r="24453">
          <cell r="A24453">
            <v>124415</v>
          </cell>
          <cell r="B24453" t="str">
            <v>Carlos</v>
          </cell>
          <cell r="C24453" t="str">
            <v>Lomena</v>
          </cell>
          <cell r="D24453" t="str">
            <v>U</v>
          </cell>
          <cell r="E24453">
            <v>19770619</v>
          </cell>
          <cell r="F24453" t="str">
            <v>VEN</v>
          </cell>
          <cell r="G24453" t="str">
            <v>Lomena C.</v>
          </cell>
        </row>
        <row r="24454">
          <cell r="A24454">
            <v>124416</v>
          </cell>
          <cell r="B24454" t="str">
            <v>Ivan</v>
          </cell>
          <cell r="C24454" t="str">
            <v>Velev</v>
          </cell>
          <cell r="D24454" t="str">
            <v>U</v>
          </cell>
          <cell r="E24454">
            <v>19700815</v>
          </cell>
          <cell r="F24454" t="str">
            <v>BUL</v>
          </cell>
          <cell r="G24454" t="str">
            <v>Velev I.</v>
          </cell>
        </row>
        <row r="24455">
          <cell r="A24455">
            <v>124417</v>
          </cell>
          <cell r="B24455" t="str">
            <v>Mohamed</v>
          </cell>
          <cell r="C24455" t="str">
            <v>Moussa</v>
          </cell>
          <cell r="D24455" t="str">
            <v>U</v>
          </cell>
          <cell r="E24455">
            <v>19800419</v>
          </cell>
          <cell r="F24455" t="str">
            <v>EGY</v>
          </cell>
          <cell r="G24455" t="str">
            <v>Moussa M.</v>
          </cell>
        </row>
        <row r="24456">
          <cell r="A24456">
            <v>124418</v>
          </cell>
          <cell r="B24456" t="str">
            <v>Mohammed</v>
          </cell>
          <cell r="C24456" t="str">
            <v>Eleish</v>
          </cell>
          <cell r="D24456" t="str">
            <v>U</v>
          </cell>
          <cell r="E24456">
            <v>19690424</v>
          </cell>
          <cell r="F24456" t="str">
            <v>EGY</v>
          </cell>
          <cell r="G24456" t="str">
            <v>Eleish M.</v>
          </cell>
        </row>
        <row r="24457">
          <cell r="A24457">
            <v>124419</v>
          </cell>
          <cell r="B24457" t="str">
            <v>Mohamed Alaa</v>
          </cell>
          <cell r="C24457" t="str">
            <v>El Wany</v>
          </cell>
          <cell r="D24457" t="str">
            <v>U</v>
          </cell>
          <cell r="E24457">
            <v>19720925</v>
          </cell>
          <cell r="F24457" t="str">
            <v>EGY</v>
          </cell>
          <cell r="G24457" t="str">
            <v>El Wany M.</v>
          </cell>
        </row>
        <row r="24458">
          <cell r="A24458">
            <v>124420</v>
          </cell>
          <cell r="B24458" t="str">
            <v>Jorg</v>
          </cell>
          <cell r="C24458" t="str">
            <v>Wolfel</v>
          </cell>
          <cell r="D24458" t="str">
            <v>U</v>
          </cell>
          <cell r="E24458">
            <v>19730217</v>
          </cell>
          <cell r="F24458" t="str">
            <v>GER</v>
          </cell>
          <cell r="G24458" t="str">
            <v>Wolfel J.</v>
          </cell>
        </row>
        <row r="24459">
          <cell r="A24459">
            <v>124421</v>
          </cell>
          <cell r="B24459" t="str">
            <v>Ido</v>
          </cell>
          <cell r="C24459" t="str">
            <v>Kamieniecki</v>
          </cell>
          <cell r="D24459" t="str">
            <v>U</v>
          </cell>
          <cell r="E24459">
            <v>19770930</v>
          </cell>
          <cell r="F24459" t="str">
            <v>ISR</v>
          </cell>
          <cell r="G24459" t="str">
            <v>Kamieniecki I.</v>
          </cell>
        </row>
        <row r="24460">
          <cell r="A24460">
            <v>124422</v>
          </cell>
          <cell r="B24460" t="str">
            <v>Khairy</v>
          </cell>
          <cell r="C24460" t="str">
            <v>Wasfy</v>
          </cell>
          <cell r="D24460" t="str">
            <v>U</v>
          </cell>
          <cell r="E24460">
            <v>19770831</v>
          </cell>
          <cell r="F24460" t="str">
            <v>EGY</v>
          </cell>
          <cell r="G24460" t="str">
            <v>Wasfy K.</v>
          </cell>
        </row>
        <row r="24461">
          <cell r="A24461">
            <v>124423</v>
          </cell>
          <cell r="B24461" t="str">
            <v>Amir Ahmed</v>
          </cell>
          <cell r="C24461" t="str">
            <v>Ezz El Din</v>
          </cell>
          <cell r="D24461" t="str">
            <v>U</v>
          </cell>
          <cell r="E24461">
            <v>19800606</v>
          </cell>
          <cell r="F24461" t="str">
            <v>EGY</v>
          </cell>
          <cell r="G24461" t="str">
            <v>Ezz El Din A.</v>
          </cell>
        </row>
        <row r="24462">
          <cell r="A24462">
            <v>124424</v>
          </cell>
          <cell r="B24462" t="str">
            <v>Faycal</v>
          </cell>
          <cell r="C24462" t="str">
            <v>Ghazali</v>
          </cell>
          <cell r="D24462" t="str">
            <v>U</v>
          </cell>
          <cell r="E24462">
            <v>19750912</v>
          </cell>
          <cell r="F24462" t="str">
            <v>MAR</v>
          </cell>
          <cell r="G24462" t="str">
            <v>Ghazali F.</v>
          </cell>
        </row>
        <row r="24463">
          <cell r="A24463">
            <v>124425</v>
          </cell>
          <cell r="B24463" t="str">
            <v>Andrea</v>
          </cell>
          <cell r="C24463" t="str">
            <v>Meli</v>
          </cell>
          <cell r="D24463" t="str">
            <v>U</v>
          </cell>
          <cell r="E24463">
            <v>19770801</v>
          </cell>
          <cell r="F24463" t="str">
            <v>ITA</v>
          </cell>
          <cell r="G24463" t="str">
            <v>Meli A.</v>
          </cell>
        </row>
        <row r="24464">
          <cell r="A24464">
            <v>124426</v>
          </cell>
          <cell r="B24464" t="str">
            <v>Daniel</v>
          </cell>
          <cell r="C24464" t="str">
            <v>Stevens</v>
          </cell>
          <cell r="D24464" t="str">
            <v>U</v>
          </cell>
          <cell r="E24464">
            <v>19771216</v>
          </cell>
          <cell r="F24464" t="str">
            <v>AUS</v>
          </cell>
          <cell r="G24464" t="str">
            <v>Stevens D.</v>
          </cell>
        </row>
        <row r="24465">
          <cell r="A24465">
            <v>124427</v>
          </cell>
          <cell r="B24465" t="str">
            <v>Markus</v>
          </cell>
          <cell r="C24465" t="str">
            <v>Liebhaber</v>
          </cell>
          <cell r="D24465" t="str">
            <v>U</v>
          </cell>
          <cell r="E24465">
            <v>19760602</v>
          </cell>
          <cell r="F24465" t="str">
            <v>AUT</v>
          </cell>
          <cell r="G24465" t="str">
            <v>Liebhaber M.</v>
          </cell>
        </row>
        <row r="24466">
          <cell r="A24466">
            <v>124428</v>
          </cell>
          <cell r="B24466" t="str">
            <v>Jordi</v>
          </cell>
          <cell r="C24466" t="str">
            <v>Rodriguez</v>
          </cell>
          <cell r="D24466" t="str">
            <v>U</v>
          </cell>
          <cell r="E24466">
            <v>19750831</v>
          </cell>
          <cell r="F24466" t="str">
            <v>ESP</v>
          </cell>
          <cell r="G24466" t="str">
            <v>Rodriguez J.</v>
          </cell>
        </row>
        <row r="24467">
          <cell r="A24467">
            <v>124429</v>
          </cell>
          <cell r="B24467" t="str">
            <v>Graziano</v>
          </cell>
          <cell r="C24467" t="str">
            <v>Silingardi</v>
          </cell>
          <cell r="D24467" t="str">
            <v>U</v>
          </cell>
          <cell r="E24467">
            <v>19710422</v>
          </cell>
          <cell r="F24467" t="str">
            <v>ITA</v>
          </cell>
          <cell r="G24467" t="str">
            <v>Silingardi G.</v>
          </cell>
        </row>
        <row r="24468">
          <cell r="A24468">
            <v>124430</v>
          </cell>
          <cell r="B24468" t="str">
            <v>Antonio Luis</v>
          </cell>
          <cell r="C24468" t="str">
            <v>Abad Ruiz</v>
          </cell>
          <cell r="D24468" t="str">
            <v>U</v>
          </cell>
          <cell r="E24468">
            <v>19740323</v>
          </cell>
          <cell r="F24468" t="str">
            <v>ESP</v>
          </cell>
          <cell r="G24468" t="str">
            <v>Abad Ruiz A.</v>
          </cell>
        </row>
        <row r="24469">
          <cell r="A24469">
            <v>124431</v>
          </cell>
          <cell r="B24469" t="str">
            <v>Vicente</v>
          </cell>
          <cell r="C24469" t="str">
            <v>Negre</v>
          </cell>
          <cell r="D24469" t="str">
            <v>U</v>
          </cell>
          <cell r="E24469">
            <v>19771112</v>
          </cell>
          <cell r="F24469" t="str">
            <v>ESP</v>
          </cell>
          <cell r="G24469" t="str">
            <v>Negre V.</v>
          </cell>
        </row>
        <row r="24470">
          <cell r="A24470">
            <v>124432</v>
          </cell>
          <cell r="B24470" t="str">
            <v>David</v>
          </cell>
          <cell r="C24470" t="str">
            <v>Romero</v>
          </cell>
          <cell r="D24470" t="str">
            <v>U</v>
          </cell>
          <cell r="E24470">
            <v>19761121</v>
          </cell>
          <cell r="F24470" t="str">
            <v>ESP</v>
          </cell>
          <cell r="G24470" t="str">
            <v>Romero D.</v>
          </cell>
        </row>
        <row r="24471">
          <cell r="A24471">
            <v>124433</v>
          </cell>
          <cell r="B24471" t="str">
            <v>Bruno</v>
          </cell>
          <cell r="C24471" t="str">
            <v>Barrientos Ruiz</v>
          </cell>
          <cell r="D24471" t="str">
            <v>U</v>
          </cell>
          <cell r="E24471">
            <v>19750708</v>
          </cell>
          <cell r="F24471" t="str">
            <v>ESP</v>
          </cell>
          <cell r="G24471" t="str">
            <v>Barrientos Ruiz B.</v>
          </cell>
        </row>
        <row r="24472">
          <cell r="A24472">
            <v>124434</v>
          </cell>
          <cell r="B24472" t="str">
            <v>Yevgeny</v>
          </cell>
          <cell r="C24472" t="str">
            <v>Leontenko</v>
          </cell>
          <cell r="D24472" t="str">
            <v>U</v>
          </cell>
          <cell r="E24472">
            <v>19810422</v>
          </cell>
          <cell r="F24472" t="str">
            <v>UKR</v>
          </cell>
          <cell r="G24472" t="str">
            <v>Leontenko Y.</v>
          </cell>
        </row>
        <row r="24473">
          <cell r="A24473">
            <v>124435</v>
          </cell>
          <cell r="B24473" t="str">
            <v>Gustavo</v>
          </cell>
          <cell r="C24473" t="str">
            <v>Lopez Fabero</v>
          </cell>
          <cell r="D24473" t="str">
            <v>U</v>
          </cell>
          <cell r="E24473">
            <v>19721125</v>
          </cell>
          <cell r="F24473" t="str">
            <v>ESP</v>
          </cell>
          <cell r="G24473" t="str">
            <v>Lopez Fabero G.</v>
          </cell>
        </row>
        <row r="24474">
          <cell r="A24474">
            <v>124436</v>
          </cell>
          <cell r="B24474" t="str">
            <v>Juan Jesus</v>
          </cell>
          <cell r="C24474" t="str">
            <v>Munoz</v>
          </cell>
          <cell r="D24474" t="str">
            <v>U</v>
          </cell>
          <cell r="E24474">
            <v>19731127</v>
          </cell>
          <cell r="F24474" t="str">
            <v>ESP</v>
          </cell>
          <cell r="G24474" t="str">
            <v>Munoz J.</v>
          </cell>
        </row>
        <row r="24475">
          <cell r="A24475">
            <v>124437</v>
          </cell>
          <cell r="B24475" t="str">
            <v>Enric</v>
          </cell>
          <cell r="C24475" t="str">
            <v>Xapelli</v>
          </cell>
          <cell r="D24475" t="str">
            <v>U</v>
          </cell>
          <cell r="E24475">
            <v>19760207</v>
          </cell>
          <cell r="F24475" t="str">
            <v>ESP</v>
          </cell>
          <cell r="G24475" t="str">
            <v>Xapelli E.</v>
          </cell>
        </row>
        <row r="24476">
          <cell r="A24476">
            <v>124438</v>
          </cell>
          <cell r="B24476" t="str">
            <v>Angel</v>
          </cell>
          <cell r="C24476" t="str">
            <v>Ruiz Munoz</v>
          </cell>
          <cell r="D24476" t="str">
            <v>U</v>
          </cell>
          <cell r="E24476">
            <v>19770701</v>
          </cell>
          <cell r="F24476" t="str">
            <v>ESP</v>
          </cell>
          <cell r="G24476" t="str">
            <v>Ruiz Munoz A.</v>
          </cell>
        </row>
        <row r="24477">
          <cell r="A24477">
            <v>124439</v>
          </cell>
          <cell r="B24477" t="str">
            <v>Pedro</v>
          </cell>
          <cell r="C24477" t="str">
            <v>Cots</v>
          </cell>
          <cell r="D24477" t="str">
            <v>U</v>
          </cell>
          <cell r="E24477">
            <v>19720305</v>
          </cell>
          <cell r="F24477" t="str">
            <v>ESP</v>
          </cell>
          <cell r="G24477" t="str">
            <v>Cots P.</v>
          </cell>
        </row>
        <row r="24478">
          <cell r="A24478">
            <v>124440</v>
          </cell>
          <cell r="B24478" t="str">
            <v>Manuel</v>
          </cell>
          <cell r="C24478" t="str">
            <v>Gomez Pena</v>
          </cell>
          <cell r="D24478" t="str">
            <v>U</v>
          </cell>
          <cell r="E24478">
            <v>19740617</v>
          </cell>
          <cell r="F24478" t="str">
            <v>ESP</v>
          </cell>
          <cell r="G24478" t="str">
            <v>Gomez Pena M.</v>
          </cell>
        </row>
        <row r="24479">
          <cell r="A24479">
            <v>124441</v>
          </cell>
          <cell r="B24479" t="str">
            <v>Marcos</v>
          </cell>
          <cell r="C24479" t="str">
            <v>Martinez Garcia</v>
          </cell>
          <cell r="D24479" t="str">
            <v>U</v>
          </cell>
          <cell r="E24479">
            <v>19750326</v>
          </cell>
          <cell r="F24479" t="str">
            <v>ESP</v>
          </cell>
          <cell r="G24479" t="str">
            <v>Martinez Garcia M.</v>
          </cell>
        </row>
        <row r="24480">
          <cell r="A24480">
            <v>124442</v>
          </cell>
          <cell r="B24480" t="str">
            <v>Oleg</v>
          </cell>
          <cell r="C24480" t="str">
            <v>Dronov</v>
          </cell>
          <cell r="D24480" t="str">
            <v>U</v>
          </cell>
          <cell r="E24480">
            <v>19770128</v>
          </cell>
          <cell r="F24480" t="str">
            <v>UKR</v>
          </cell>
          <cell r="G24480" t="str">
            <v>Dronov O.</v>
          </cell>
        </row>
        <row r="24481">
          <cell r="A24481">
            <v>124443</v>
          </cell>
          <cell r="B24481" t="str">
            <v>Victor</v>
          </cell>
          <cell r="C24481" t="str">
            <v>Usaola</v>
          </cell>
          <cell r="D24481" t="str">
            <v>U</v>
          </cell>
          <cell r="E24481">
            <v>19711104</v>
          </cell>
          <cell r="F24481" t="str">
            <v>ESP</v>
          </cell>
          <cell r="G24481" t="str">
            <v>Usaola V.</v>
          </cell>
        </row>
        <row r="24482">
          <cell r="A24482">
            <v>124444</v>
          </cell>
          <cell r="B24482" t="str">
            <v>Wolfram</v>
          </cell>
          <cell r="C24482" t="str">
            <v>Knobling</v>
          </cell>
          <cell r="D24482" t="str">
            <v>R</v>
          </cell>
          <cell r="E24482">
            <v>19691208</v>
          </cell>
          <cell r="F24482" t="str">
            <v>GER</v>
          </cell>
          <cell r="G24482" t="str">
            <v>Knobling W.</v>
          </cell>
        </row>
        <row r="24483">
          <cell r="A24483">
            <v>124445</v>
          </cell>
          <cell r="B24483" t="str">
            <v>Angel</v>
          </cell>
          <cell r="C24483" t="str">
            <v>Arias Blasco</v>
          </cell>
          <cell r="D24483" t="str">
            <v>U</v>
          </cell>
          <cell r="E24483">
            <v>19720610</v>
          </cell>
          <cell r="F24483" t="str">
            <v>ESP</v>
          </cell>
          <cell r="G24483" t="str">
            <v>Arias Blasco A.</v>
          </cell>
        </row>
        <row r="24484">
          <cell r="A24484">
            <v>124446</v>
          </cell>
          <cell r="B24484" t="str">
            <v>Jose Maria</v>
          </cell>
          <cell r="C24484" t="str">
            <v>Troyano Marquez</v>
          </cell>
          <cell r="D24484" t="str">
            <v>U</v>
          </cell>
          <cell r="E24484">
            <v>19731213</v>
          </cell>
          <cell r="F24484" t="str">
            <v>ESP</v>
          </cell>
          <cell r="G24484" t="str">
            <v>Troyano Marquez J.</v>
          </cell>
        </row>
        <row r="24485">
          <cell r="A24485">
            <v>124447</v>
          </cell>
          <cell r="B24485" t="str">
            <v>Ernest</v>
          </cell>
          <cell r="C24485" t="str">
            <v>Baiget</v>
          </cell>
          <cell r="D24485" t="str">
            <v>U</v>
          </cell>
          <cell r="E24485">
            <v>19731108</v>
          </cell>
          <cell r="F24485" t="str">
            <v>ESP</v>
          </cell>
          <cell r="G24485" t="str">
            <v>Baiget E.</v>
          </cell>
        </row>
        <row r="24486">
          <cell r="A24486">
            <v>124448</v>
          </cell>
          <cell r="B24486" t="str">
            <v>Oscar</v>
          </cell>
          <cell r="C24486" t="str">
            <v>Mas</v>
          </cell>
          <cell r="D24486" t="str">
            <v>U</v>
          </cell>
          <cell r="E24486">
            <v>19740620</v>
          </cell>
          <cell r="F24486" t="str">
            <v>ESP</v>
          </cell>
          <cell r="G24486" t="str">
            <v>Mas O.</v>
          </cell>
        </row>
        <row r="24487">
          <cell r="A24487">
            <v>124449</v>
          </cell>
          <cell r="B24487" t="str">
            <v>Carlos</v>
          </cell>
          <cell r="C24487" t="str">
            <v>Gonzalo De La Cal</v>
          </cell>
          <cell r="D24487" t="str">
            <v>U</v>
          </cell>
          <cell r="E24487">
            <v>19750110</v>
          </cell>
          <cell r="F24487" t="str">
            <v>ESP</v>
          </cell>
          <cell r="G24487" t="str">
            <v>Gonzalo De La Cal C.</v>
          </cell>
        </row>
        <row r="24488">
          <cell r="A24488">
            <v>124450</v>
          </cell>
          <cell r="B24488" t="str">
            <v>Alejandro</v>
          </cell>
          <cell r="C24488" t="str">
            <v>Bragado Caceres</v>
          </cell>
          <cell r="D24488" t="str">
            <v>U</v>
          </cell>
          <cell r="E24488">
            <v>19740201</v>
          </cell>
          <cell r="F24488" t="str">
            <v>ESP</v>
          </cell>
          <cell r="G24488" t="str">
            <v>Bragado Caceres A.</v>
          </cell>
        </row>
        <row r="24489">
          <cell r="A24489">
            <v>124451</v>
          </cell>
          <cell r="B24489" t="str">
            <v>Raul</v>
          </cell>
          <cell r="C24489" t="str">
            <v>Moreno Moreno</v>
          </cell>
          <cell r="D24489" t="str">
            <v>U</v>
          </cell>
          <cell r="E24489">
            <v>19770707</v>
          </cell>
          <cell r="F24489" t="str">
            <v>ESP</v>
          </cell>
          <cell r="G24489" t="str">
            <v>Moreno Moreno R.</v>
          </cell>
        </row>
        <row r="24490">
          <cell r="A24490">
            <v>124452</v>
          </cell>
          <cell r="B24490" t="str">
            <v>David</v>
          </cell>
          <cell r="C24490" t="str">
            <v>Souto Mora</v>
          </cell>
          <cell r="D24490" t="str">
            <v>U</v>
          </cell>
          <cell r="E24490">
            <v>19770721</v>
          </cell>
          <cell r="F24490" t="str">
            <v>ESP</v>
          </cell>
          <cell r="G24490" t="str">
            <v>Souto Mora D.</v>
          </cell>
        </row>
        <row r="24491">
          <cell r="A24491">
            <v>124453</v>
          </cell>
          <cell r="B24491" t="str">
            <v>Albert</v>
          </cell>
          <cell r="C24491" t="str">
            <v>Bergada Alburqueque</v>
          </cell>
          <cell r="D24491" t="str">
            <v>U</v>
          </cell>
          <cell r="E24491">
            <v>19781102</v>
          </cell>
          <cell r="F24491" t="str">
            <v>ESP</v>
          </cell>
          <cell r="G24491" t="str">
            <v>Bergada Alburqueque A.</v>
          </cell>
        </row>
        <row r="24492">
          <cell r="A24492">
            <v>124454</v>
          </cell>
          <cell r="B24492" t="str">
            <v>Toni</v>
          </cell>
          <cell r="C24492" t="str">
            <v>Monjo</v>
          </cell>
          <cell r="D24492" t="str">
            <v>U</v>
          </cell>
          <cell r="E24492">
            <v>19770525</v>
          </cell>
          <cell r="F24492" t="str">
            <v>ESP</v>
          </cell>
          <cell r="G24492" t="str">
            <v>Monjo T.</v>
          </cell>
        </row>
        <row r="24493">
          <cell r="A24493">
            <v>124455</v>
          </cell>
          <cell r="B24493" t="str">
            <v>Jose Francisco</v>
          </cell>
          <cell r="C24493" t="str">
            <v>Ribeiro Carmona</v>
          </cell>
          <cell r="D24493" t="str">
            <v>U</v>
          </cell>
          <cell r="E24493">
            <v>19780310</v>
          </cell>
          <cell r="F24493" t="str">
            <v>ESP</v>
          </cell>
          <cell r="G24493" t="str">
            <v>Ribeiro Carmona J.</v>
          </cell>
        </row>
        <row r="24494">
          <cell r="A24494">
            <v>124456</v>
          </cell>
          <cell r="B24494" t="str">
            <v>Javier</v>
          </cell>
          <cell r="C24494" t="str">
            <v>Climent Puchades</v>
          </cell>
          <cell r="D24494" t="str">
            <v>U</v>
          </cell>
          <cell r="E24494">
            <v>19830822</v>
          </cell>
          <cell r="F24494" t="str">
            <v>ESP</v>
          </cell>
          <cell r="G24494" t="str">
            <v>Climent Puchades J.</v>
          </cell>
        </row>
        <row r="24495">
          <cell r="A24495">
            <v>124457</v>
          </cell>
          <cell r="B24495" t="str">
            <v>Marcos</v>
          </cell>
          <cell r="C24495" t="str">
            <v>Lopez</v>
          </cell>
          <cell r="D24495" t="str">
            <v>U</v>
          </cell>
          <cell r="E24495">
            <v>19710427</v>
          </cell>
          <cell r="F24495" t="str">
            <v>USA</v>
          </cell>
          <cell r="G24495" t="str">
            <v>Lopez M.</v>
          </cell>
        </row>
        <row r="24496">
          <cell r="A24496">
            <v>124458</v>
          </cell>
          <cell r="B24496" t="str">
            <v>Josep Maria</v>
          </cell>
          <cell r="C24496" t="str">
            <v>Blasi Riazuelo</v>
          </cell>
          <cell r="D24496" t="str">
            <v>U</v>
          </cell>
          <cell r="E24496">
            <v>19681019</v>
          </cell>
          <cell r="F24496" t="str">
            <v>ESP</v>
          </cell>
          <cell r="G24496" t="str">
            <v>Blasi Riazuelo J.</v>
          </cell>
        </row>
        <row r="24497">
          <cell r="A24497">
            <v>124459</v>
          </cell>
          <cell r="B24497" t="str">
            <v>Sebastian</v>
          </cell>
          <cell r="C24497" t="str">
            <v>Tobaruela Padilla</v>
          </cell>
          <cell r="D24497" t="str">
            <v>U</v>
          </cell>
          <cell r="F24497" t="str">
            <v>ESP</v>
          </cell>
          <cell r="G24497" t="str">
            <v>Tobaruela Padilla S.</v>
          </cell>
        </row>
        <row r="24498">
          <cell r="A24498">
            <v>124460</v>
          </cell>
          <cell r="B24498" t="str">
            <v>Martin</v>
          </cell>
          <cell r="C24498" t="str">
            <v>Mir Mayor</v>
          </cell>
          <cell r="D24498" t="str">
            <v>U</v>
          </cell>
          <cell r="E24498">
            <v>19710611</v>
          </cell>
          <cell r="F24498" t="str">
            <v>ESP</v>
          </cell>
          <cell r="G24498" t="str">
            <v>Mir Mayor M.</v>
          </cell>
        </row>
        <row r="24499">
          <cell r="A24499">
            <v>124461</v>
          </cell>
          <cell r="B24499" t="str">
            <v>Pedro</v>
          </cell>
          <cell r="C24499" t="str">
            <v>Bardaji</v>
          </cell>
          <cell r="D24499" t="str">
            <v>U</v>
          </cell>
          <cell r="E24499">
            <v>19780503</v>
          </cell>
          <cell r="F24499" t="str">
            <v>ESP</v>
          </cell>
          <cell r="G24499" t="str">
            <v>Bardaji P.</v>
          </cell>
        </row>
        <row r="24500">
          <cell r="A24500">
            <v>124462</v>
          </cell>
          <cell r="B24500" t="str">
            <v>Antonio</v>
          </cell>
          <cell r="C24500" t="str">
            <v>Villarejo Garcia</v>
          </cell>
          <cell r="D24500" t="str">
            <v>U</v>
          </cell>
          <cell r="E24500">
            <v>19720605</v>
          </cell>
          <cell r="F24500" t="str">
            <v>ESP</v>
          </cell>
          <cell r="G24500" t="str">
            <v>Villarejo Garcia A.</v>
          </cell>
        </row>
        <row r="24501">
          <cell r="A24501">
            <v>124463</v>
          </cell>
          <cell r="B24501" t="str">
            <v>Manuel</v>
          </cell>
          <cell r="C24501" t="str">
            <v>Ortega Marquez</v>
          </cell>
          <cell r="D24501" t="str">
            <v>U</v>
          </cell>
          <cell r="E24501">
            <v>19751123</v>
          </cell>
          <cell r="F24501" t="str">
            <v>ESP</v>
          </cell>
          <cell r="G24501" t="str">
            <v>Ortega Marquez M.</v>
          </cell>
        </row>
        <row r="24502">
          <cell r="A24502">
            <v>124464</v>
          </cell>
          <cell r="B24502" t="str">
            <v>Arturo</v>
          </cell>
          <cell r="C24502" t="str">
            <v>Planell</v>
          </cell>
          <cell r="D24502" t="str">
            <v>U</v>
          </cell>
          <cell r="E24502">
            <v>19770331</v>
          </cell>
          <cell r="F24502" t="str">
            <v>MEX</v>
          </cell>
          <cell r="G24502" t="str">
            <v>Planell A.</v>
          </cell>
        </row>
        <row r="24503">
          <cell r="A24503">
            <v>124465</v>
          </cell>
          <cell r="B24503" t="str">
            <v>Eloy</v>
          </cell>
          <cell r="C24503" t="str">
            <v>Guerrero Vallespin</v>
          </cell>
          <cell r="D24503" t="str">
            <v>U</v>
          </cell>
          <cell r="E24503">
            <v>19770626</v>
          </cell>
          <cell r="F24503" t="str">
            <v>ESP</v>
          </cell>
          <cell r="G24503" t="str">
            <v>Guerrero Vallespin E.</v>
          </cell>
        </row>
        <row r="24504">
          <cell r="A24504">
            <v>124466</v>
          </cell>
          <cell r="B24504" t="str">
            <v>Julio Jesus</v>
          </cell>
          <cell r="C24504" t="str">
            <v>Rodriguez</v>
          </cell>
          <cell r="D24504" t="str">
            <v>U</v>
          </cell>
          <cell r="E24504">
            <v>19781112</v>
          </cell>
          <cell r="F24504" t="str">
            <v>ESP</v>
          </cell>
          <cell r="G24504" t="str">
            <v>Rodriguez J.</v>
          </cell>
        </row>
        <row r="24505">
          <cell r="A24505">
            <v>124467</v>
          </cell>
          <cell r="B24505" t="str">
            <v>Manuel</v>
          </cell>
          <cell r="C24505" t="str">
            <v>Couder Sendra</v>
          </cell>
          <cell r="D24505" t="str">
            <v>U</v>
          </cell>
          <cell r="E24505">
            <v>19770712</v>
          </cell>
          <cell r="F24505" t="str">
            <v>ESP</v>
          </cell>
          <cell r="G24505" t="str">
            <v>Couder Sendra M.</v>
          </cell>
        </row>
        <row r="24506">
          <cell r="A24506">
            <v>124468</v>
          </cell>
          <cell r="B24506" t="str">
            <v>Javier</v>
          </cell>
          <cell r="C24506" t="str">
            <v>Garcia Lopez</v>
          </cell>
          <cell r="D24506" t="str">
            <v>U</v>
          </cell>
          <cell r="E24506">
            <v>19780225</v>
          </cell>
          <cell r="F24506" t="str">
            <v>ESP</v>
          </cell>
          <cell r="G24506" t="str">
            <v>Garcia Lopez J.</v>
          </cell>
        </row>
        <row r="24507">
          <cell r="A24507">
            <v>124469</v>
          </cell>
          <cell r="B24507" t="str">
            <v>Jesus Luis</v>
          </cell>
          <cell r="C24507" t="str">
            <v>Sancho Grabalos</v>
          </cell>
          <cell r="D24507" t="str">
            <v>U</v>
          </cell>
          <cell r="F24507" t="str">
            <v>ESP</v>
          </cell>
          <cell r="G24507" t="str">
            <v>Sancho Grabalos J.</v>
          </cell>
        </row>
        <row r="24508">
          <cell r="A24508">
            <v>124470</v>
          </cell>
          <cell r="B24508" t="str">
            <v>Carlos</v>
          </cell>
          <cell r="C24508" t="str">
            <v>Ripoll</v>
          </cell>
          <cell r="D24508" t="str">
            <v>U</v>
          </cell>
          <cell r="F24508" t="str">
            <v>ESP</v>
          </cell>
          <cell r="G24508" t="str">
            <v>Ripoll C.</v>
          </cell>
        </row>
        <row r="24509">
          <cell r="A24509">
            <v>124471</v>
          </cell>
          <cell r="B24509" t="str">
            <v>Gabriel</v>
          </cell>
          <cell r="C24509" t="str">
            <v>Gramatica</v>
          </cell>
          <cell r="D24509" t="str">
            <v>U</v>
          </cell>
          <cell r="E24509">
            <v>19730125</v>
          </cell>
          <cell r="F24509" t="str">
            <v>ESP</v>
          </cell>
          <cell r="G24509" t="str">
            <v>Gramatica G.</v>
          </cell>
        </row>
        <row r="24510">
          <cell r="A24510">
            <v>124472</v>
          </cell>
          <cell r="B24510" t="str">
            <v>Javier</v>
          </cell>
          <cell r="C24510" t="str">
            <v>Conde</v>
          </cell>
          <cell r="D24510" t="str">
            <v>U</v>
          </cell>
          <cell r="E24510">
            <v>19750815</v>
          </cell>
          <cell r="F24510" t="str">
            <v>ESP</v>
          </cell>
          <cell r="G24510" t="str">
            <v>Conde J.</v>
          </cell>
        </row>
        <row r="24511">
          <cell r="A24511">
            <v>124473</v>
          </cell>
          <cell r="B24511" t="str">
            <v>Fernando</v>
          </cell>
          <cell r="C24511" t="str">
            <v>Fernandez Bernal</v>
          </cell>
          <cell r="D24511" t="str">
            <v>U</v>
          </cell>
          <cell r="E24511">
            <v>19750520</v>
          </cell>
          <cell r="F24511" t="str">
            <v>ESP</v>
          </cell>
          <cell r="G24511" t="str">
            <v>Fernandez Bernal F.</v>
          </cell>
        </row>
        <row r="24512">
          <cell r="A24512">
            <v>124474</v>
          </cell>
          <cell r="B24512" t="str">
            <v>Antonio</v>
          </cell>
          <cell r="C24512" t="str">
            <v>Zomeno</v>
          </cell>
          <cell r="D24512" t="str">
            <v>U</v>
          </cell>
          <cell r="E24512">
            <v>19760714</v>
          </cell>
          <cell r="F24512" t="str">
            <v>ESP</v>
          </cell>
          <cell r="G24512" t="str">
            <v>Zomeno A.</v>
          </cell>
        </row>
        <row r="24513">
          <cell r="A24513">
            <v>124475</v>
          </cell>
          <cell r="B24513" t="str">
            <v>Thomas</v>
          </cell>
          <cell r="C24513" t="str">
            <v>Wortelmann</v>
          </cell>
          <cell r="D24513" t="str">
            <v>U</v>
          </cell>
          <cell r="E24513">
            <v>19660110</v>
          </cell>
          <cell r="F24513" t="str">
            <v>GER</v>
          </cell>
          <cell r="G24513" t="str">
            <v>Wortelmann T.</v>
          </cell>
        </row>
        <row r="24514">
          <cell r="A24514">
            <v>124476</v>
          </cell>
          <cell r="B24514" t="str">
            <v>Ricardo</v>
          </cell>
          <cell r="C24514" t="str">
            <v>Iniesta Navalon</v>
          </cell>
          <cell r="D24514" t="str">
            <v>U</v>
          </cell>
          <cell r="E24514">
            <v>19760625</v>
          </cell>
          <cell r="F24514" t="str">
            <v>ESP</v>
          </cell>
          <cell r="G24514" t="str">
            <v>Iniesta Navalon R.</v>
          </cell>
        </row>
        <row r="24515">
          <cell r="A24515">
            <v>124477</v>
          </cell>
          <cell r="B24515" t="str">
            <v>Marc</v>
          </cell>
          <cell r="C24515" t="str">
            <v>Dot</v>
          </cell>
          <cell r="D24515" t="str">
            <v>U</v>
          </cell>
          <cell r="E24515">
            <v>19750221</v>
          </cell>
          <cell r="F24515" t="str">
            <v>ESP</v>
          </cell>
          <cell r="G24515" t="str">
            <v>Dot M.</v>
          </cell>
        </row>
        <row r="24516">
          <cell r="A24516">
            <v>124478</v>
          </cell>
          <cell r="B24516" t="str">
            <v>Miguel Angel</v>
          </cell>
          <cell r="C24516" t="str">
            <v>Hernandez</v>
          </cell>
          <cell r="D24516" t="str">
            <v>U</v>
          </cell>
          <cell r="E24516">
            <v>19791123</v>
          </cell>
          <cell r="F24516" t="str">
            <v>ESP</v>
          </cell>
          <cell r="G24516" t="str">
            <v>Hernandez M.</v>
          </cell>
        </row>
        <row r="24517">
          <cell r="A24517">
            <v>124479</v>
          </cell>
          <cell r="B24517" t="str">
            <v>Alfonso</v>
          </cell>
          <cell r="C24517" t="str">
            <v>De Toro Sanz</v>
          </cell>
          <cell r="D24517" t="str">
            <v>U</v>
          </cell>
          <cell r="E24517">
            <v>19750717</v>
          </cell>
          <cell r="F24517" t="str">
            <v>ESP</v>
          </cell>
          <cell r="G24517" t="str">
            <v>De Toro Sanz A.</v>
          </cell>
        </row>
        <row r="24518">
          <cell r="A24518">
            <v>124480</v>
          </cell>
          <cell r="B24518" t="str">
            <v>Fernando</v>
          </cell>
          <cell r="C24518" t="str">
            <v>Estruch Martinez</v>
          </cell>
          <cell r="D24518" t="str">
            <v>U</v>
          </cell>
          <cell r="E24518">
            <v>19720424</v>
          </cell>
          <cell r="F24518" t="str">
            <v>ESP</v>
          </cell>
          <cell r="G24518" t="str">
            <v>Estruch Martinez F.</v>
          </cell>
        </row>
        <row r="24519">
          <cell r="A24519">
            <v>124481</v>
          </cell>
          <cell r="B24519" t="str">
            <v>Eduardo</v>
          </cell>
          <cell r="C24519" t="str">
            <v>Vercher Pons</v>
          </cell>
          <cell r="D24519" t="str">
            <v>U</v>
          </cell>
          <cell r="E24519">
            <v>19780804</v>
          </cell>
          <cell r="F24519" t="str">
            <v>ESP</v>
          </cell>
          <cell r="G24519" t="str">
            <v>Vercher Pons E.</v>
          </cell>
        </row>
        <row r="24520">
          <cell r="A24520">
            <v>124482</v>
          </cell>
          <cell r="B24520" t="str">
            <v>Javier</v>
          </cell>
          <cell r="C24520" t="str">
            <v>Sanchez Estrada</v>
          </cell>
          <cell r="D24520" t="str">
            <v>U</v>
          </cell>
          <cell r="E24520">
            <v>19760806</v>
          </cell>
          <cell r="F24520" t="str">
            <v>ESP</v>
          </cell>
          <cell r="G24520" t="str">
            <v>Sanchez Estrada J.</v>
          </cell>
        </row>
        <row r="24521">
          <cell r="A24521">
            <v>124483</v>
          </cell>
          <cell r="B24521" t="str">
            <v>Alberto</v>
          </cell>
          <cell r="C24521" t="str">
            <v>Castellanos</v>
          </cell>
          <cell r="D24521" t="str">
            <v>U</v>
          </cell>
          <cell r="E24521">
            <v>19720406</v>
          </cell>
          <cell r="F24521" t="str">
            <v>BOL</v>
          </cell>
          <cell r="G24521" t="str">
            <v>Castellanos A.</v>
          </cell>
        </row>
        <row r="24522">
          <cell r="A24522">
            <v>124484</v>
          </cell>
          <cell r="B24522" t="str">
            <v>Carlos Alvaro</v>
          </cell>
          <cell r="C24522" t="str">
            <v>Del Rio</v>
          </cell>
          <cell r="D24522" t="str">
            <v>U</v>
          </cell>
          <cell r="E24522">
            <v>19790611</v>
          </cell>
          <cell r="F24522" t="str">
            <v>ESP</v>
          </cell>
          <cell r="G24522" t="str">
            <v>Del Rio C.</v>
          </cell>
        </row>
        <row r="24523">
          <cell r="A24523">
            <v>124485</v>
          </cell>
          <cell r="B24523" t="str">
            <v>Ab</v>
          </cell>
          <cell r="C24523" t="str">
            <v>Boonswang</v>
          </cell>
          <cell r="D24523" t="str">
            <v>U</v>
          </cell>
          <cell r="E24523">
            <v>19691215</v>
          </cell>
          <cell r="F24523" t="str">
            <v>USA</v>
          </cell>
          <cell r="G24523" t="str">
            <v>Boonswang A.</v>
          </cell>
        </row>
        <row r="24524">
          <cell r="A24524">
            <v>124486</v>
          </cell>
          <cell r="B24524" t="str">
            <v>Inigo</v>
          </cell>
          <cell r="C24524" t="str">
            <v>Nunez</v>
          </cell>
          <cell r="D24524" t="str">
            <v>U</v>
          </cell>
          <cell r="E24524">
            <v>19730516</v>
          </cell>
          <cell r="F24524" t="str">
            <v>ESP</v>
          </cell>
          <cell r="G24524" t="str">
            <v>Nunez I.</v>
          </cell>
        </row>
        <row r="24525">
          <cell r="A24525">
            <v>124487</v>
          </cell>
          <cell r="B24525" t="str">
            <v>Ernesto</v>
          </cell>
          <cell r="C24525" t="str">
            <v>Vazquez Barreira</v>
          </cell>
          <cell r="D24525" t="str">
            <v>U</v>
          </cell>
          <cell r="E24525">
            <v>19531105</v>
          </cell>
          <cell r="F24525" t="str">
            <v>ESP</v>
          </cell>
          <cell r="G24525" t="str">
            <v>Vazquez Barreira E.</v>
          </cell>
        </row>
        <row r="24526">
          <cell r="A24526">
            <v>124488</v>
          </cell>
          <cell r="B24526" t="str">
            <v>Miguel</v>
          </cell>
          <cell r="C24526" t="str">
            <v>Veiga Nunez</v>
          </cell>
          <cell r="D24526" t="str">
            <v>U</v>
          </cell>
          <cell r="E24526">
            <v>19690509</v>
          </cell>
          <cell r="F24526" t="str">
            <v>ESP</v>
          </cell>
          <cell r="G24526" t="str">
            <v>Veiga Nunez M.</v>
          </cell>
        </row>
        <row r="24527">
          <cell r="A24527">
            <v>124489</v>
          </cell>
          <cell r="B24527" t="str">
            <v>Juan</v>
          </cell>
          <cell r="C24527" t="str">
            <v>Lomba Diego</v>
          </cell>
          <cell r="D24527" t="str">
            <v>U</v>
          </cell>
          <cell r="E24527">
            <v>19640505</v>
          </cell>
          <cell r="F24527" t="str">
            <v>ESP</v>
          </cell>
          <cell r="G24527" t="str">
            <v>Lomba Diego J.</v>
          </cell>
        </row>
        <row r="24528">
          <cell r="A24528">
            <v>124490</v>
          </cell>
          <cell r="B24528" t="str">
            <v>Jorge</v>
          </cell>
          <cell r="C24528" t="str">
            <v>Parriego</v>
          </cell>
          <cell r="D24528" t="str">
            <v>U</v>
          </cell>
          <cell r="E24528">
            <v>19700811</v>
          </cell>
          <cell r="F24528" t="str">
            <v>ESP</v>
          </cell>
          <cell r="G24528" t="str">
            <v>Parriego J.</v>
          </cell>
        </row>
        <row r="24529">
          <cell r="A24529">
            <v>124491</v>
          </cell>
          <cell r="B24529" t="str">
            <v>Paulo</v>
          </cell>
          <cell r="C24529" t="str">
            <v>Alonso Lois</v>
          </cell>
          <cell r="D24529" t="str">
            <v>U</v>
          </cell>
          <cell r="E24529">
            <v>19770803</v>
          </cell>
          <cell r="F24529" t="str">
            <v>ESP</v>
          </cell>
          <cell r="G24529" t="str">
            <v>Alonso Lois P.</v>
          </cell>
        </row>
        <row r="24530">
          <cell r="A24530">
            <v>124492</v>
          </cell>
          <cell r="B24530" t="str">
            <v>Jose Ignacio</v>
          </cell>
          <cell r="C24530" t="str">
            <v>Eiras Rodriguez</v>
          </cell>
          <cell r="D24530" t="str">
            <v>U</v>
          </cell>
          <cell r="E24530">
            <v>19760509</v>
          </cell>
          <cell r="F24530" t="str">
            <v>ESP</v>
          </cell>
          <cell r="G24530" t="str">
            <v>Eiras Rodriguez J.</v>
          </cell>
        </row>
        <row r="24531">
          <cell r="A24531">
            <v>124493</v>
          </cell>
          <cell r="B24531" t="str">
            <v>Alberto</v>
          </cell>
          <cell r="C24531" t="str">
            <v>Matesanz</v>
          </cell>
          <cell r="D24531" t="str">
            <v>U</v>
          </cell>
          <cell r="E24531">
            <v>19740802</v>
          </cell>
          <cell r="F24531" t="str">
            <v>ESP</v>
          </cell>
          <cell r="G24531" t="str">
            <v>Matesanz A.</v>
          </cell>
        </row>
        <row r="24532">
          <cell r="A24532">
            <v>124494</v>
          </cell>
          <cell r="B24532" t="str">
            <v>Daniel</v>
          </cell>
          <cell r="C24532" t="str">
            <v>Otero</v>
          </cell>
          <cell r="D24532" t="str">
            <v>U</v>
          </cell>
          <cell r="E24532">
            <v>19761231</v>
          </cell>
          <cell r="F24532" t="str">
            <v>ESP</v>
          </cell>
          <cell r="G24532" t="str">
            <v>Otero D.</v>
          </cell>
        </row>
        <row r="24533">
          <cell r="A24533">
            <v>124495</v>
          </cell>
          <cell r="B24533" t="str">
            <v>Enrique</v>
          </cell>
          <cell r="C24533" t="str">
            <v>Teran Rodriguez</v>
          </cell>
          <cell r="D24533" t="str">
            <v>U</v>
          </cell>
          <cell r="E24533">
            <v>19660427</v>
          </cell>
          <cell r="F24533" t="str">
            <v>ESP</v>
          </cell>
          <cell r="G24533" t="str">
            <v>Teran Rodriguez E.</v>
          </cell>
        </row>
        <row r="24534">
          <cell r="A24534">
            <v>124496</v>
          </cell>
          <cell r="B24534" t="str">
            <v>Raul</v>
          </cell>
          <cell r="C24534" t="str">
            <v>Carmona Fernandez</v>
          </cell>
          <cell r="D24534" t="str">
            <v>U</v>
          </cell>
          <cell r="E24534">
            <v>19770720</v>
          </cell>
          <cell r="F24534" t="str">
            <v>ESP</v>
          </cell>
          <cell r="G24534" t="str">
            <v>Carmona Fernandez R.</v>
          </cell>
        </row>
        <row r="24535">
          <cell r="A24535">
            <v>124497</v>
          </cell>
          <cell r="B24535" t="str">
            <v>Gorka</v>
          </cell>
          <cell r="C24535" t="str">
            <v>Lozano Irigoyen</v>
          </cell>
          <cell r="D24535" t="str">
            <v>U</v>
          </cell>
          <cell r="E24535">
            <v>19780422</v>
          </cell>
          <cell r="F24535" t="str">
            <v>ESP</v>
          </cell>
          <cell r="G24535" t="str">
            <v>Lozano Irigoyen G.</v>
          </cell>
        </row>
        <row r="24536">
          <cell r="A24536">
            <v>124498</v>
          </cell>
          <cell r="B24536" t="str">
            <v>Guillermo</v>
          </cell>
          <cell r="C24536" t="str">
            <v>Garcia Porras</v>
          </cell>
          <cell r="D24536" t="str">
            <v>U</v>
          </cell>
          <cell r="E24536">
            <v>19830607</v>
          </cell>
          <cell r="F24536" t="str">
            <v>ESP</v>
          </cell>
          <cell r="G24536" t="str">
            <v>Garcia Porras G.</v>
          </cell>
        </row>
        <row r="24537">
          <cell r="A24537">
            <v>124499</v>
          </cell>
          <cell r="B24537" t="str">
            <v>Lorenzo</v>
          </cell>
          <cell r="C24537" t="str">
            <v>Hernandez</v>
          </cell>
          <cell r="D24537" t="str">
            <v>U</v>
          </cell>
          <cell r="F24537" t="str">
            <v>ESP</v>
          </cell>
          <cell r="G24537" t="str">
            <v>Hernandez L.</v>
          </cell>
        </row>
        <row r="24538">
          <cell r="A24538">
            <v>124500</v>
          </cell>
          <cell r="B24538" t="str">
            <v>Roberto</v>
          </cell>
          <cell r="C24538" t="str">
            <v>Diaz</v>
          </cell>
          <cell r="D24538" t="str">
            <v>U</v>
          </cell>
          <cell r="F24538" t="str">
            <v>ESP</v>
          </cell>
          <cell r="G24538" t="str">
            <v>Diaz R.</v>
          </cell>
        </row>
        <row r="24539">
          <cell r="A24539">
            <v>124501</v>
          </cell>
          <cell r="B24539" t="str">
            <v>Pablo</v>
          </cell>
          <cell r="C24539" t="str">
            <v>Fernandez Cabal</v>
          </cell>
          <cell r="D24539" t="str">
            <v>U</v>
          </cell>
          <cell r="E24539">
            <v>19720302</v>
          </cell>
          <cell r="F24539" t="str">
            <v>ESP</v>
          </cell>
          <cell r="G24539" t="str">
            <v>Fernandez Cabal P.</v>
          </cell>
        </row>
        <row r="24540">
          <cell r="A24540">
            <v>124502</v>
          </cell>
          <cell r="B24540" t="str">
            <v>Remy</v>
          </cell>
          <cell r="C24540" t="str">
            <v>Nagel</v>
          </cell>
          <cell r="D24540" t="str">
            <v>U</v>
          </cell>
          <cell r="E24540">
            <v>19770320</v>
          </cell>
          <cell r="F24540" t="str">
            <v>NED</v>
          </cell>
          <cell r="G24540" t="str">
            <v>Nagel R.</v>
          </cell>
        </row>
        <row r="24541">
          <cell r="A24541">
            <v>124503</v>
          </cell>
          <cell r="B24541" t="str">
            <v>Francisco</v>
          </cell>
          <cell r="C24541" t="str">
            <v>Martin Bisquerra</v>
          </cell>
          <cell r="D24541" t="str">
            <v>U</v>
          </cell>
          <cell r="E24541">
            <v>19820316</v>
          </cell>
          <cell r="F24541" t="str">
            <v>ESP</v>
          </cell>
          <cell r="G24541" t="str">
            <v>Martin Bisquerra F.</v>
          </cell>
        </row>
        <row r="24542">
          <cell r="A24542">
            <v>124504</v>
          </cell>
          <cell r="B24542" t="str">
            <v>Veli Pekka</v>
          </cell>
          <cell r="C24542" t="str">
            <v>Mannisto</v>
          </cell>
          <cell r="D24542" t="str">
            <v>U</v>
          </cell>
          <cell r="E24542">
            <v>19700225</v>
          </cell>
          <cell r="F24542" t="str">
            <v>FIN</v>
          </cell>
          <cell r="G24542" t="str">
            <v>Mannisto V.</v>
          </cell>
        </row>
        <row r="24543">
          <cell r="A24543">
            <v>124505</v>
          </cell>
          <cell r="B24543" t="str">
            <v>Dana</v>
          </cell>
          <cell r="C24543" t="str">
            <v>Gill</v>
          </cell>
          <cell r="D24543" t="str">
            <v>U</v>
          </cell>
          <cell r="E24543">
            <v>19690401</v>
          </cell>
          <cell r="F24543" t="str">
            <v>USA</v>
          </cell>
          <cell r="G24543" t="str">
            <v>Gill D.</v>
          </cell>
        </row>
        <row r="24544">
          <cell r="A24544">
            <v>124506</v>
          </cell>
          <cell r="B24544" t="str">
            <v>Pasi</v>
          </cell>
          <cell r="C24544" t="str">
            <v>Kiikkinen</v>
          </cell>
          <cell r="D24544" t="str">
            <v>U</v>
          </cell>
          <cell r="E24544">
            <v>19680710</v>
          </cell>
          <cell r="F24544" t="str">
            <v>FIN</v>
          </cell>
          <cell r="G24544" t="str">
            <v>Kiikkinen P.</v>
          </cell>
        </row>
        <row r="24545">
          <cell r="A24545">
            <v>124507</v>
          </cell>
          <cell r="B24545" t="str">
            <v>Dennis</v>
          </cell>
          <cell r="C24545" t="str">
            <v>Soumilas</v>
          </cell>
          <cell r="D24545" t="str">
            <v>U</v>
          </cell>
          <cell r="E24545">
            <v>19670526</v>
          </cell>
          <cell r="F24545" t="str">
            <v>AUS</v>
          </cell>
          <cell r="G24545" t="str">
            <v>Soumilas D.</v>
          </cell>
        </row>
        <row r="24546">
          <cell r="A24546">
            <v>124508</v>
          </cell>
          <cell r="B24546" t="str">
            <v>Tobias</v>
          </cell>
          <cell r="C24546" t="str">
            <v>Bejvel</v>
          </cell>
          <cell r="D24546" t="str">
            <v>U</v>
          </cell>
          <cell r="E24546">
            <v>19681227</v>
          </cell>
          <cell r="F24546" t="str">
            <v>SWE</v>
          </cell>
          <cell r="G24546" t="str">
            <v>Bejvel T.</v>
          </cell>
        </row>
        <row r="24547">
          <cell r="A24547">
            <v>124509</v>
          </cell>
          <cell r="B24547" t="str">
            <v>Konsta</v>
          </cell>
          <cell r="C24547" t="str">
            <v>Finnila</v>
          </cell>
          <cell r="D24547" t="str">
            <v>U</v>
          </cell>
          <cell r="E24547">
            <v>19761202</v>
          </cell>
          <cell r="F24547" t="str">
            <v>FIN</v>
          </cell>
          <cell r="G24547" t="str">
            <v>Finnila K.</v>
          </cell>
        </row>
        <row r="24548">
          <cell r="A24548">
            <v>124510</v>
          </cell>
          <cell r="B24548" t="str">
            <v>Martin</v>
          </cell>
          <cell r="C24548" t="str">
            <v>Kristoffersen</v>
          </cell>
          <cell r="D24548" t="str">
            <v>U</v>
          </cell>
          <cell r="E24548">
            <v>19750325</v>
          </cell>
          <cell r="F24548" t="str">
            <v>NOR</v>
          </cell>
          <cell r="G24548" t="str">
            <v>Kristoffersen M.</v>
          </cell>
        </row>
        <row r="24549">
          <cell r="A24549">
            <v>124511</v>
          </cell>
          <cell r="B24549" t="str">
            <v>Markku</v>
          </cell>
          <cell r="C24549" t="str">
            <v>Savusalo</v>
          </cell>
          <cell r="D24549" t="str">
            <v>U</v>
          </cell>
          <cell r="E24549">
            <v>19700430</v>
          </cell>
          <cell r="F24549" t="str">
            <v>FIN</v>
          </cell>
          <cell r="G24549" t="str">
            <v>Savusalo M.</v>
          </cell>
        </row>
        <row r="24550">
          <cell r="A24550">
            <v>124512</v>
          </cell>
          <cell r="B24550" t="str">
            <v>Kasperi</v>
          </cell>
          <cell r="C24550" t="str">
            <v>Vilen</v>
          </cell>
          <cell r="D24550" t="str">
            <v>U</v>
          </cell>
          <cell r="E24550">
            <v>19781222</v>
          </cell>
          <cell r="F24550" t="str">
            <v>FIN</v>
          </cell>
          <cell r="G24550" t="str">
            <v>Vilen K.</v>
          </cell>
        </row>
        <row r="24551">
          <cell r="A24551">
            <v>124513</v>
          </cell>
          <cell r="B24551" t="str">
            <v>Jarkko</v>
          </cell>
          <cell r="C24551" t="str">
            <v>Haataja</v>
          </cell>
          <cell r="D24551" t="str">
            <v>U</v>
          </cell>
          <cell r="E24551">
            <v>19730516</v>
          </cell>
          <cell r="F24551" t="str">
            <v>FIN</v>
          </cell>
          <cell r="G24551" t="str">
            <v>Haataja J.</v>
          </cell>
        </row>
        <row r="24552">
          <cell r="A24552">
            <v>124514</v>
          </cell>
          <cell r="B24552" t="str">
            <v>Anthony</v>
          </cell>
          <cell r="C24552" t="str">
            <v>Dubroc</v>
          </cell>
          <cell r="D24552" t="str">
            <v>U</v>
          </cell>
          <cell r="E24552">
            <v>19730218</v>
          </cell>
          <cell r="F24552" t="str">
            <v>FRA</v>
          </cell>
          <cell r="G24552" t="str">
            <v>Dubroc A.</v>
          </cell>
        </row>
        <row r="24553">
          <cell r="A24553">
            <v>124515</v>
          </cell>
          <cell r="B24553" t="str">
            <v>Arnaud</v>
          </cell>
          <cell r="C24553" t="str">
            <v>Delaleu</v>
          </cell>
          <cell r="D24553" t="str">
            <v>U</v>
          </cell>
          <cell r="E24553">
            <v>19691022</v>
          </cell>
          <cell r="F24553" t="str">
            <v>FRA</v>
          </cell>
          <cell r="G24553" t="str">
            <v>Delaleu A.</v>
          </cell>
        </row>
        <row r="24554">
          <cell r="A24554">
            <v>124516</v>
          </cell>
          <cell r="B24554" t="str">
            <v>Jerome</v>
          </cell>
          <cell r="C24554" t="str">
            <v>Jourdon</v>
          </cell>
          <cell r="D24554" t="str">
            <v>U</v>
          </cell>
          <cell r="E24554">
            <v>19731109</v>
          </cell>
          <cell r="F24554" t="str">
            <v>FRA</v>
          </cell>
          <cell r="G24554" t="str">
            <v>Jourdon J.</v>
          </cell>
        </row>
        <row r="24555">
          <cell r="A24555">
            <v>124517</v>
          </cell>
          <cell r="B24555" t="str">
            <v>Michel</v>
          </cell>
          <cell r="C24555" t="str">
            <v>Etcheverry</v>
          </cell>
          <cell r="D24555" t="str">
            <v>U</v>
          </cell>
          <cell r="E24555">
            <v>19690211</v>
          </cell>
          <cell r="F24555" t="str">
            <v>FRA</v>
          </cell>
          <cell r="G24555" t="str">
            <v>Etcheverry M.</v>
          </cell>
        </row>
        <row r="24556">
          <cell r="A24556">
            <v>124518</v>
          </cell>
          <cell r="B24556" t="str">
            <v>Regis</v>
          </cell>
          <cell r="C24556" t="str">
            <v>Dauzincourt</v>
          </cell>
          <cell r="D24556" t="str">
            <v>U</v>
          </cell>
          <cell r="E24556">
            <v>19680827</v>
          </cell>
          <cell r="F24556" t="str">
            <v>FRA</v>
          </cell>
          <cell r="G24556" t="str">
            <v>Dauzincourt R.</v>
          </cell>
        </row>
        <row r="24557">
          <cell r="A24557">
            <v>124519</v>
          </cell>
          <cell r="B24557" t="str">
            <v>Fernando</v>
          </cell>
          <cell r="C24557" t="str">
            <v>Ibarrola</v>
          </cell>
          <cell r="D24557" t="str">
            <v>U</v>
          </cell>
          <cell r="E24557">
            <v>19670917</v>
          </cell>
          <cell r="F24557" t="str">
            <v>ARG</v>
          </cell>
          <cell r="G24557" t="str">
            <v>Ibarrola F.</v>
          </cell>
        </row>
        <row r="24558">
          <cell r="A24558">
            <v>124520</v>
          </cell>
          <cell r="B24558" t="str">
            <v>Fred</v>
          </cell>
          <cell r="C24558" t="str">
            <v>Jaspart</v>
          </cell>
          <cell r="D24558" t="str">
            <v>U</v>
          </cell>
          <cell r="E24558">
            <v>19741004</v>
          </cell>
          <cell r="F24558" t="str">
            <v>FRA</v>
          </cell>
          <cell r="G24558" t="str">
            <v>Jaspart F.</v>
          </cell>
        </row>
        <row r="24559">
          <cell r="A24559">
            <v>124521</v>
          </cell>
          <cell r="B24559" t="str">
            <v>Damien</v>
          </cell>
          <cell r="C24559" t="str">
            <v>Du Bourdieu</v>
          </cell>
          <cell r="D24559" t="str">
            <v>U</v>
          </cell>
          <cell r="E24559">
            <v>19751226</v>
          </cell>
          <cell r="F24559" t="str">
            <v>FRA</v>
          </cell>
          <cell r="G24559" t="str">
            <v>Du Bourdieu D.</v>
          </cell>
        </row>
        <row r="24560">
          <cell r="A24560">
            <v>124522</v>
          </cell>
          <cell r="B24560" t="str">
            <v>Vincent</v>
          </cell>
          <cell r="C24560" t="str">
            <v>Liegard</v>
          </cell>
          <cell r="D24560" t="str">
            <v>U</v>
          </cell>
          <cell r="E24560">
            <v>19750522</v>
          </cell>
          <cell r="F24560" t="str">
            <v>FRA</v>
          </cell>
          <cell r="G24560" t="str">
            <v>Liegard V.</v>
          </cell>
        </row>
        <row r="24561">
          <cell r="A24561">
            <v>124523</v>
          </cell>
          <cell r="B24561" t="str">
            <v>Benolt</v>
          </cell>
          <cell r="C24561" t="str">
            <v>Delafosse</v>
          </cell>
          <cell r="D24561" t="str">
            <v>U</v>
          </cell>
          <cell r="E24561">
            <v>19760205</v>
          </cell>
          <cell r="F24561" t="str">
            <v>FRA</v>
          </cell>
          <cell r="G24561" t="str">
            <v>Delafosse B.</v>
          </cell>
        </row>
        <row r="24562">
          <cell r="A24562">
            <v>124524</v>
          </cell>
          <cell r="B24562" t="str">
            <v>Vincent</v>
          </cell>
          <cell r="C24562" t="str">
            <v>Deneux</v>
          </cell>
          <cell r="D24562" t="str">
            <v>U</v>
          </cell>
          <cell r="E24562">
            <v>19690312</v>
          </cell>
          <cell r="F24562" t="str">
            <v>FRA</v>
          </cell>
          <cell r="G24562" t="str">
            <v>Deneux V.</v>
          </cell>
        </row>
        <row r="24563">
          <cell r="A24563">
            <v>124525</v>
          </cell>
          <cell r="B24563" t="str">
            <v>Jean Francois</v>
          </cell>
          <cell r="C24563" t="str">
            <v>Lagloire</v>
          </cell>
          <cell r="D24563" t="str">
            <v>U</v>
          </cell>
          <cell r="E24563">
            <v>19680410</v>
          </cell>
          <cell r="F24563" t="str">
            <v>FRA</v>
          </cell>
          <cell r="G24563" t="str">
            <v>Lagloire J.</v>
          </cell>
        </row>
        <row r="24564">
          <cell r="A24564">
            <v>124526</v>
          </cell>
          <cell r="B24564" t="str">
            <v>Christophe</v>
          </cell>
          <cell r="C24564" t="str">
            <v>La Porte</v>
          </cell>
          <cell r="D24564" t="str">
            <v>U</v>
          </cell>
          <cell r="E24564">
            <v>19730504</v>
          </cell>
          <cell r="F24564" t="str">
            <v>FRA</v>
          </cell>
          <cell r="G24564" t="str">
            <v>La Porte C.</v>
          </cell>
        </row>
        <row r="24565">
          <cell r="A24565">
            <v>124527</v>
          </cell>
          <cell r="B24565" t="str">
            <v>Sebastien</v>
          </cell>
          <cell r="C24565" t="str">
            <v>Huck</v>
          </cell>
          <cell r="D24565" t="str">
            <v>U</v>
          </cell>
          <cell r="E24565">
            <v>19710807</v>
          </cell>
          <cell r="F24565" t="str">
            <v>FRA</v>
          </cell>
          <cell r="G24565" t="str">
            <v>Huck S.</v>
          </cell>
        </row>
        <row r="24566">
          <cell r="A24566">
            <v>124528</v>
          </cell>
          <cell r="B24566" t="str">
            <v>Alain</v>
          </cell>
          <cell r="C24566" t="str">
            <v>Barrere</v>
          </cell>
          <cell r="D24566" t="str">
            <v>U</v>
          </cell>
          <cell r="E24566">
            <v>19671213</v>
          </cell>
          <cell r="F24566" t="str">
            <v>FRA</v>
          </cell>
          <cell r="G24566" t="str">
            <v>Barrere A.</v>
          </cell>
        </row>
        <row r="24567">
          <cell r="A24567">
            <v>124529</v>
          </cell>
          <cell r="B24567" t="str">
            <v>Stephane</v>
          </cell>
          <cell r="C24567" t="str">
            <v>Castiglia</v>
          </cell>
          <cell r="D24567" t="str">
            <v>U</v>
          </cell>
          <cell r="E24567">
            <v>19770808</v>
          </cell>
          <cell r="F24567" t="str">
            <v>FRA</v>
          </cell>
          <cell r="G24567" t="str">
            <v>Castiglia S.</v>
          </cell>
        </row>
        <row r="24568">
          <cell r="A24568">
            <v>124530</v>
          </cell>
          <cell r="B24568" t="str">
            <v>Michal</v>
          </cell>
          <cell r="C24568" t="str">
            <v>Muzikant</v>
          </cell>
          <cell r="D24568" t="str">
            <v>U</v>
          </cell>
          <cell r="E24568">
            <v>19680622</v>
          </cell>
          <cell r="F24568" t="str">
            <v>CZE</v>
          </cell>
          <cell r="G24568" t="str">
            <v>Muzikant M.</v>
          </cell>
        </row>
        <row r="24569">
          <cell r="A24569">
            <v>124531</v>
          </cell>
          <cell r="B24569" t="str">
            <v>Pacome</v>
          </cell>
          <cell r="C24569" t="str">
            <v>Petit</v>
          </cell>
          <cell r="D24569" t="str">
            <v>U</v>
          </cell>
          <cell r="E24569">
            <v>19730601</v>
          </cell>
          <cell r="F24569" t="str">
            <v>FRA</v>
          </cell>
          <cell r="G24569" t="str">
            <v>Petit P.</v>
          </cell>
        </row>
        <row r="24570">
          <cell r="A24570">
            <v>124532</v>
          </cell>
          <cell r="B24570" t="str">
            <v>Edouard</v>
          </cell>
          <cell r="C24570" t="str">
            <v>Saunal</v>
          </cell>
          <cell r="D24570" t="str">
            <v>U</v>
          </cell>
          <cell r="E24570">
            <v>19671021</v>
          </cell>
          <cell r="F24570" t="str">
            <v>FRA</v>
          </cell>
          <cell r="G24570" t="str">
            <v>Saunal E.</v>
          </cell>
        </row>
        <row r="24571">
          <cell r="A24571">
            <v>124533</v>
          </cell>
          <cell r="B24571" t="str">
            <v>Viktor</v>
          </cell>
          <cell r="C24571" t="str">
            <v>Egorov</v>
          </cell>
          <cell r="D24571" t="str">
            <v>U</v>
          </cell>
          <cell r="E24571">
            <v>19710215</v>
          </cell>
          <cell r="F24571" t="str">
            <v>UKR</v>
          </cell>
          <cell r="G24571" t="str">
            <v>Egorov V.</v>
          </cell>
        </row>
        <row r="24572">
          <cell r="A24572">
            <v>124534</v>
          </cell>
          <cell r="B24572" t="str">
            <v>Philip</v>
          </cell>
          <cell r="C24572" t="str">
            <v>Fowler</v>
          </cell>
          <cell r="D24572" t="str">
            <v>U</v>
          </cell>
          <cell r="E24572">
            <v>19740106</v>
          </cell>
          <cell r="F24572" t="str">
            <v>GBR</v>
          </cell>
          <cell r="G24572" t="str">
            <v>Fowler P.</v>
          </cell>
        </row>
        <row r="24573">
          <cell r="A24573">
            <v>124535</v>
          </cell>
          <cell r="B24573" t="str">
            <v>Kenneth</v>
          </cell>
          <cell r="C24573" t="str">
            <v>Wood</v>
          </cell>
          <cell r="D24573" t="str">
            <v>U</v>
          </cell>
          <cell r="E24573">
            <v>19700315</v>
          </cell>
          <cell r="F24573" t="str">
            <v>GBR</v>
          </cell>
          <cell r="G24573" t="str">
            <v>Wood K.</v>
          </cell>
        </row>
        <row r="24574">
          <cell r="A24574">
            <v>124536</v>
          </cell>
          <cell r="B24574" t="str">
            <v>Andrew</v>
          </cell>
          <cell r="C24574" t="str">
            <v>Colvin</v>
          </cell>
          <cell r="D24574" t="str">
            <v>U</v>
          </cell>
          <cell r="E24574">
            <v>19701108</v>
          </cell>
          <cell r="F24574" t="str">
            <v>GBR</v>
          </cell>
          <cell r="G24574" t="str">
            <v>Colvin A.</v>
          </cell>
        </row>
        <row r="24575">
          <cell r="A24575">
            <v>124537</v>
          </cell>
          <cell r="B24575" t="str">
            <v>Euan</v>
          </cell>
          <cell r="C24575" t="str">
            <v>Mcginn</v>
          </cell>
          <cell r="D24575" t="str">
            <v>U</v>
          </cell>
          <cell r="E24575">
            <v>19711217</v>
          </cell>
          <cell r="F24575" t="str">
            <v>GBR</v>
          </cell>
          <cell r="G24575" t="str">
            <v>Mcginn E.</v>
          </cell>
        </row>
        <row r="24576">
          <cell r="A24576">
            <v>124538</v>
          </cell>
          <cell r="B24576" t="str">
            <v>Tom</v>
          </cell>
          <cell r="C24576" t="str">
            <v>Dalby</v>
          </cell>
          <cell r="D24576" t="str">
            <v>U</v>
          </cell>
          <cell r="E24576">
            <v>19770307</v>
          </cell>
          <cell r="F24576" t="str">
            <v>GBR</v>
          </cell>
          <cell r="G24576" t="str">
            <v>Dalby T.</v>
          </cell>
        </row>
        <row r="24577">
          <cell r="A24577">
            <v>124539</v>
          </cell>
          <cell r="B24577" t="str">
            <v>Mark</v>
          </cell>
          <cell r="C24577" t="str">
            <v>Woolley</v>
          </cell>
          <cell r="D24577" t="str">
            <v>U</v>
          </cell>
          <cell r="E24577">
            <v>19770303</v>
          </cell>
          <cell r="F24577" t="str">
            <v>GBR</v>
          </cell>
          <cell r="G24577" t="str">
            <v>Woolley M.</v>
          </cell>
        </row>
        <row r="24578">
          <cell r="A24578">
            <v>124540</v>
          </cell>
          <cell r="B24578" t="str">
            <v>Matthew</v>
          </cell>
          <cell r="C24578" t="str">
            <v>Mcturk</v>
          </cell>
          <cell r="D24578" t="str">
            <v>U</v>
          </cell>
          <cell r="E24578">
            <v>19720614</v>
          </cell>
          <cell r="F24578" t="str">
            <v>GBR</v>
          </cell>
          <cell r="G24578" t="str">
            <v>Mcturk M.</v>
          </cell>
        </row>
        <row r="24579">
          <cell r="A24579">
            <v>124541</v>
          </cell>
          <cell r="B24579" t="str">
            <v>Robert</v>
          </cell>
          <cell r="C24579" t="str">
            <v>Bailey</v>
          </cell>
          <cell r="D24579" t="str">
            <v>U</v>
          </cell>
          <cell r="E24579">
            <v>19780707</v>
          </cell>
          <cell r="F24579" t="str">
            <v>GBR</v>
          </cell>
          <cell r="G24579" t="str">
            <v>Bailey R.</v>
          </cell>
        </row>
        <row r="24580">
          <cell r="A24580">
            <v>124542</v>
          </cell>
          <cell r="B24580" t="str">
            <v>Philip</v>
          </cell>
          <cell r="C24580" t="str">
            <v>Cliff</v>
          </cell>
          <cell r="D24580" t="str">
            <v>U</v>
          </cell>
          <cell r="E24580">
            <v>19740808</v>
          </cell>
          <cell r="F24580" t="str">
            <v>GBR</v>
          </cell>
          <cell r="G24580" t="str">
            <v>Cliff P.</v>
          </cell>
        </row>
        <row r="24581">
          <cell r="A24581">
            <v>124543</v>
          </cell>
          <cell r="B24581" t="str">
            <v>Thomas</v>
          </cell>
          <cell r="C24581" t="str">
            <v>Batsch</v>
          </cell>
          <cell r="D24581" t="str">
            <v>R</v>
          </cell>
          <cell r="E24581">
            <v>19660309</v>
          </cell>
          <cell r="F24581" t="str">
            <v>GER</v>
          </cell>
          <cell r="G24581" t="str">
            <v>Batsch T.</v>
          </cell>
        </row>
        <row r="24582">
          <cell r="A24582">
            <v>124544</v>
          </cell>
          <cell r="B24582" t="str">
            <v>Alexei</v>
          </cell>
          <cell r="C24582" t="str">
            <v>Sevrouk</v>
          </cell>
          <cell r="D24582" t="str">
            <v>U</v>
          </cell>
          <cell r="E24582">
            <v>19750119</v>
          </cell>
          <cell r="F24582" t="str">
            <v>BLR</v>
          </cell>
          <cell r="G24582" t="str">
            <v>Sevrouk A.</v>
          </cell>
        </row>
        <row r="24583">
          <cell r="A24583">
            <v>124545</v>
          </cell>
          <cell r="B24583" t="str">
            <v>Thomas</v>
          </cell>
          <cell r="C24583" t="str">
            <v>Ruhle</v>
          </cell>
          <cell r="D24583" t="str">
            <v>U</v>
          </cell>
          <cell r="E24583">
            <v>19740801</v>
          </cell>
          <cell r="F24583" t="str">
            <v>GER</v>
          </cell>
          <cell r="G24583" t="str">
            <v>Ruhle T.</v>
          </cell>
        </row>
        <row r="24584">
          <cell r="A24584">
            <v>124546</v>
          </cell>
          <cell r="B24584" t="str">
            <v>Michael</v>
          </cell>
          <cell r="C24584" t="str">
            <v>Kopp</v>
          </cell>
          <cell r="D24584" t="str">
            <v>U</v>
          </cell>
          <cell r="E24584">
            <v>19610824</v>
          </cell>
          <cell r="F24584" t="str">
            <v>GER</v>
          </cell>
          <cell r="G24584" t="str">
            <v>Kopp M.</v>
          </cell>
        </row>
        <row r="24585">
          <cell r="A24585">
            <v>124547</v>
          </cell>
          <cell r="B24585" t="str">
            <v>Ulf</v>
          </cell>
          <cell r="C24585" t="str">
            <v>Kraft</v>
          </cell>
          <cell r="D24585" t="str">
            <v>U</v>
          </cell>
          <cell r="E24585">
            <v>19700402</v>
          </cell>
          <cell r="F24585" t="str">
            <v>SWE</v>
          </cell>
          <cell r="G24585" t="str">
            <v>Kraft U.</v>
          </cell>
        </row>
        <row r="24586">
          <cell r="A24586">
            <v>124548</v>
          </cell>
          <cell r="B24586" t="str">
            <v>Robin</v>
          </cell>
          <cell r="C24586" t="str">
            <v>Schneider</v>
          </cell>
          <cell r="D24586" t="str">
            <v>U</v>
          </cell>
          <cell r="E24586">
            <v>19720511</v>
          </cell>
          <cell r="F24586" t="str">
            <v>GER</v>
          </cell>
          <cell r="G24586" t="str">
            <v>Schneider R.</v>
          </cell>
        </row>
        <row r="24587">
          <cell r="A24587">
            <v>124549</v>
          </cell>
          <cell r="B24587" t="str">
            <v>Giorgios</v>
          </cell>
          <cell r="C24587" t="str">
            <v>Kivernitis</v>
          </cell>
          <cell r="D24587" t="str">
            <v>U</v>
          </cell>
          <cell r="E24587">
            <v>19780529</v>
          </cell>
          <cell r="F24587" t="str">
            <v>GRE</v>
          </cell>
          <cell r="G24587" t="str">
            <v>Kivernitis G.</v>
          </cell>
        </row>
        <row r="24588">
          <cell r="A24588">
            <v>124550</v>
          </cell>
          <cell r="B24588" t="str">
            <v>Chris</v>
          </cell>
          <cell r="C24588" t="str">
            <v>Swortwood</v>
          </cell>
          <cell r="D24588" t="str">
            <v>U</v>
          </cell>
          <cell r="E24588">
            <v>19701214</v>
          </cell>
          <cell r="F24588" t="str">
            <v>USA</v>
          </cell>
          <cell r="G24588" t="str">
            <v>Swortwood C.</v>
          </cell>
        </row>
        <row r="24589">
          <cell r="A24589">
            <v>124551</v>
          </cell>
          <cell r="B24589" t="str">
            <v>Viorel</v>
          </cell>
          <cell r="C24589" t="str">
            <v>Ciobanu</v>
          </cell>
          <cell r="D24589" t="str">
            <v>U</v>
          </cell>
          <cell r="E24589">
            <v>19690310</v>
          </cell>
          <cell r="F24589" t="str">
            <v>ROU</v>
          </cell>
          <cell r="G24589" t="str">
            <v>Ciobanu V.</v>
          </cell>
        </row>
        <row r="24590">
          <cell r="A24590">
            <v>124552</v>
          </cell>
          <cell r="B24590" t="str">
            <v>Alexander</v>
          </cell>
          <cell r="C24590" t="str">
            <v>Fagiolo</v>
          </cell>
          <cell r="D24590" t="str">
            <v>U</v>
          </cell>
          <cell r="E24590">
            <v>19800509</v>
          </cell>
          <cell r="F24590" t="str">
            <v>ITA</v>
          </cell>
          <cell r="G24590" t="str">
            <v>Fagiolo A.</v>
          </cell>
        </row>
        <row r="24591">
          <cell r="A24591">
            <v>124553</v>
          </cell>
          <cell r="B24591" t="str">
            <v>Salvador</v>
          </cell>
          <cell r="C24591" t="str">
            <v>Escobedo</v>
          </cell>
          <cell r="D24591" t="str">
            <v>U</v>
          </cell>
          <cell r="E24591">
            <v>19770426</v>
          </cell>
          <cell r="F24591" t="str">
            <v>MEX</v>
          </cell>
          <cell r="G24591" t="str">
            <v>Escobedo S.</v>
          </cell>
        </row>
        <row r="24592">
          <cell r="A24592">
            <v>124554</v>
          </cell>
          <cell r="B24592" t="str">
            <v>Antonis</v>
          </cell>
          <cell r="C24592" t="str">
            <v>Soravias</v>
          </cell>
          <cell r="D24592" t="str">
            <v>U</v>
          </cell>
          <cell r="F24592" t="str">
            <v>GRE</v>
          </cell>
          <cell r="G24592" t="str">
            <v>Soravias A.</v>
          </cell>
        </row>
        <row r="24593">
          <cell r="A24593">
            <v>124555</v>
          </cell>
          <cell r="B24593" t="str">
            <v>Laszlo</v>
          </cell>
          <cell r="C24593" t="str">
            <v>Rethelyi</v>
          </cell>
          <cell r="D24593" t="str">
            <v>U</v>
          </cell>
          <cell r="E24593">
            <v>19750630</v>
          </cell>
          <cell r="F24593" t="str">
            <v>HUN</v>
          </cell>
          <cell r="G24593" t="str">
            <v>Rethelyi L.</v>
          </cell>
        </row>
        <row r="24594">
          <cell r="A24594">
            <v>124556</v>
          </cell>
          <cell r="B24594" t="str">
            <v>Evgeni</v>
          </cell>
          <cell r="C24594" t="str">
            <v>Kremnev</v>
          </cell>
          <cell r="D24594" t="str">
            <v>U</v>
          </cell>
          <cell r="E24594">
            <v>19720514</v>
          </cell>
          <cell r="F24594" t="str">
            <v>UKR</v>
          </cell>
          <cell r="G24594" t="str">
            <v>Kremnev E.</v>
          </cell>
        </row>
        <row r="24595">
          <cell r="A24595">
            <v>124557</v>
          </cell>
          <cell r="B24595" t="str">
            <v>Marco</v>
          </cell>
          <cell r="C24595" t="str">
            <v>Valentino</v>
          </cell>
          <cell r="D24595" t="str">
            <v>U</v>
          </cell>
          <cell r="E24595">
            <v>19700507</v>
          </cell>
          <cell r="F24595" t="str">
            <v>ITA</v>
          </cell>
          <cell r="G24595" t="str">
            <v>Valentino M.</v>
          </cell>
        </row>
        <row r="24596">
          <cell r="A24596">
            <v>124558</v>
          </cell>
          <cell r="B24596" t="str">
            <v>Haakon</v>
          </cell>
          <cell r="C24596" t="str">
            <v>Nygaard</v>
          </cell>
          <cell r="D24596" t="str">
            <v>U</v>
          </cell>
          <cell r="E24596">
            <v>19760910</v>
          </cell>
          <cell r="F24596" t="str">
            <v>NOR</v>
          </cell>
          <cell r="G24596" t="str">
            <v>Nygaard H.</v>
          </cell>
        </row>
        <row r="24597">
          <cell r="A24597">
            <v>124559</v>
          </cell>
          <cell r="B24597" t="str">
            <v>Andras</v>
          </cell>
          <cell r="C24597" t="str">
            <v>Bori</v>
          </cell>
          <cell r="D24597" t="str">
            <v>R</v>
          </cell>
          <cell r="E24597">
            <v>19780403</v>
          </cell>
          <cell r="F24597" t="str">
            <v>HUN</v>
          </cell>
          <cell r="G24597" t="str">
            <v>Bori A.</v>
          </cell>
        </row>
        <row r="24598">
          <cell r="A24598">
            <v>124560</v>
          </cell>
          <cell r="B24598" t="str">
            <v>Mark</v>
          </cell>
          <cell r="C24598" t="str">
            <v>Kiss</v>
          </cell>
          <cell r="D24598" t="str">
            <v>U</v>
          </cell>
          <cell r="E24598">
            <v>19771125</v>
          </cell>
          <cell r="F24598" t="str">
            <v>HUN</v>
          </cell>
          <cell r="G24598" t="str">
            <v>Kiss M.</v>
          </cell>
        </row>
        <row r="24599">
          <cell r="A24599">
            <v>124561</v>
          </cell>
          <cell r="B24599" t="str">
            <v>Szabolcs</v>
          </cell>
          <cell r="C24599" t="str">
            <v>Gelanyi</v>
          </cell>
          <cell r="D24599" t="str">
            <v>U</v>
          </cell>
          <cell r="E24599">
            <v>19740308</v>
          </cell>
          <cell r="F24599" t="str">
            <v>HUN</v>
          </cell>
          <cell r="G24599" t="str">
            <v>Gelanyi S.</v>
          </cell>
        </row>
        <row r="24600">
          <cell r="A24600">
            <v>124562</v>
          </cell>
          <cell r="B24600" t="str">
            <v>Karoly</v>
          </cell>
          <cell r="C24600" t="str">
            <v>Visztenvelt</v>
          </cell>
          <cell r="D24600" t="str">
            <v>U</v>
          </cell>
          <cell r="E24600">
            <v>19740509</v>
          </cell>
          <cell r="F24600" t="str">
            <v>HUN</v>
          </cell>
          <cell r="G24600" t="str">
            <v>Visztenvelt K.</v>
          </cell>
        </row>
        <row r="24601">
          <cell r="A24601">
            <v>124563</v>
          </cell>
          <cell r="B24601" t="str">
            <v>Jae Joon</v>
          </cell>
          <cell r="C24601" t="str">
            <v>Choi</v>
          </cell>
          <cell r="D24601" t="str">
            <v>U</v>
          </cell>
          <cell r="E24601">
            <v>19681030</v>
          </cell>
          <cell r="F24601" t="str">
            <v>KOR</v>
          </cell>
          <cell r="G24601" t="str">
            <v>Choi J.</v>
          </cell>
        </row>
        <row r="24602">
          <cell r="A24602">
            <v>124564</v>
          </cell>
          <cell r="B24602" t="str">
            <v>David</v>
          </cell>
          <cell r="C24602" t="str">
            <v>Waworuntu</v>
          </cell>
          <cell r="D24602" t="str">
            <v>U</v>
          </cell>
          <cell r="E24602">
            <v>19730824</v>
          </cell>
          <cell r="F24602" t="str">
            <v>INA</v>
          </cell>
          <cell r="G24602" t="str">
            <v>Waworuntu D.</v>
          </cell>
        </row>
        <row r="24603">
          <cell r="A24603">
            <v>124565</v>
          </cell>
          <cell r="B24603" t="str">
            <v>Mark</v>
          </cell>
          <cell r="C24603" t="str">
            <v>Loosemore</v>
          </cell>
          <cell r="D24603" t="str">
            <v>U</v>
          </cell>
          <cell r="E24603">
            <v>19691226</v>
          </cell>
          <cell r="F24603" t="str">
            <v>GBR</v>
          </cell>
          <cell r="G24603" t="str">
            <v>Loosemore M.</v>
          </cell>
        </row>
        <row r="24604">
          <cell r="A24604">
            <v>124566</v>
          </cell>
          <cell r="B24604" t="str">
            <v>Karui</v>
          </cell>
          <cell r="C24604" t="str">
            <v>Yossi</v>
          </cell>
          <cell r="D24604" t="str">
            <v>U</v>
          </cell>
          <cell r="F24604" t="str">
            <v>INA</v>
          </cell>
          <cell r="G24604" t="str">
            <v>Yossi K.</v>
          </cell>
        </row>
        <row r="24605">
          <cell r="A24605">
            <v>124567</v>
          </cell>
          <cell r="B24605" t="str">
            <v>David</v>
          </cell>
          <cell r="C24605" t="str">
            <v>Witte</v>
          </cell>
          <cell r="D24605" t="str">
            <v>U</v>
          </cell>
          <cell r="E24605">
            <v>19680530</v>
          </cell>
          <cell r="F24605" t="str">
            <v>GER</v>
          </cell>
          <cell r="G24605" t="str">
            <v>Witte D.</v>
          </cell>
        </row>
        <row r="24606">
          <cell r="A24606">
            <v>124568</v>
          </cell>
          <cell r="B24606" t="str">
            <v>Iwan</v>
          </cell>
          <cell r="C24606" t="str">
            <v>Soebagio</v>
          </cell>
          <cell r="D24606" t="str">
            <v>U</v>
          </cell>
          <cell r="E24606">
            <v>19720103</v>
          </cell>
          <cell r="F24606" t="str">
            <v>INA</v>
          </cell>
          <cell r="G24606" t="str">
            <v>Soebagio I.</v>
          </cell>
        </row>
        <row r="24607">
          <cell r="A24607">
            <v>124569</v>
          </cell>
          <cell r="B24607" t="str">
            <v>Gog</v>
          </cell>
          <cell r="C24607" t="str">
            <v>Boonswang</v>
          </cell>
          <cell r="D24607" t="str">
            <v>U</v>
          </cell>
          <cell r="E24607">
            <v>19730810</v>
          </cell>
          <cell r="F24607" t="str">
            <v>USA</v>
          </cell>
          <cell r="G24607" t="str">
            <v>Boonswang G.</v>
          </cell>
        </row>
        <row r="24608">
          <cell r="A24608">
            <v>124570</v>
          </cell>
          <cell r="B24608" t="str">
            <v>Andrew</v>
          </cell>
          <cell r="C24608" t="str">
            <v>Beh</v>
          </cell>
          <cell r="D24608" t="str">
            <v>U</v>
          </cell>
          <cell r="E24608">
            <v>19780816</v>
          </cell>
          <cell r="F24608" t="str">
            <v>AUS</v>
          </cell>
          <cell r="G24608" t="str">
            <v>Beh A.</v>
          </cell>
        </row>
        <row r="24609">
          <cell r="A24609">
            <v>124571</v>
          </cell>
          <cell r="B24609" t="str">
            <v>Altaf</v>
          </cell>
          <cell r="C24609" t="str">
            <v>Merchant</v>
          </cell>
          <cell r="D24609" t="str">
            <v>U</v>
          </cell>
          <cell r="E24609">
            <v>19730801</v>
          </cell>
          <cell r="F24609" t="str">
            <v>IND</v>
          </cell>
          <cell r="G24609" t="str">
            <v>Merchant A.</v>
          </cell>
        </row>
        <row r="24610">
          <cell r="A24610">
            <v>124572</v>
          </cell>
          <cell r="B24610" t="str">
            <v>Artur</v>
          </cell>
          <cell r="C24610" t="str">
            <v>Shiladjian</v>
          </cell>
          <cell r="D24610" t="str">
            <v>U</v>
          </cell>
          <cell r="E24610">
            <v>19670407</v>
          </cell>
          <cell r="F24610" t="str">
            <v>RUS</v>
          </cell>
          <cell r="G24610" t="str">
            <v>Shiladjian A.</v>
          </cell>
        </row>
        <row r="24611">
          <cell r="A24611">
            <v>124573</v>
          </cell>
          <cell r="B24611" t="str">
            <v>Alexander</v>
          </cell>
          <cell r="C24611" t="str">
            <v>Simonian</v>
          </cell>
          <cell r="D24611" t="str">
            <v>U</v>
          </cell>
          <cell r="E24611">
            <v>19700311</v>
          </cell>
          <cell r="F24611" t="str">
            <v>RUS</v>
          </cell>
          <cell r="G24611" t="str">
            <v>Simonian A.</v>
          </cell>
        </row>
        <row r="24612">
          <cell r="A24612">
            <v>124574</v>
          </cell>
          <cell r="B24612" t="str">
            <v>Peter</v>
          </cell>
          <cell r="C24612" t="str">
            <v>Zick</v>
          </cell>
          <cell r="D24612" t="str">
            <v>U</v>
          </cell>
          <cell r="E24612">
            <v>19721129</v>
          </cell>
          <cell r="F24612" t="str">
            <v>GER</v>
          </cell>
          <cell r="G24612" t="str">
            <v>Zick P.</v>
          </cell>
        </row>
        <row r="24613">
          <cell r="A24613">
            <v>124575</v>
          </cell>
          <cell r="B24613" t="str">
            <v>Peter</v>
          </cell>
          <cell r="C24613" t="str">
            <v>Vijaykumar</v>
          </cell>
          <cell r="D24613" t="str">
            <v>U</v>
          </cell>
          <cell r="E24613">
            <v>19690420</v>
          </cell>
          <cell r="F24613" t="str">
            <v>IND</v>
          </cell>
          <cell r="G24613" t="str">
            <v>Vijaykumar P.</v>
          </cell>
        </row>
        <row r="24614">
          <cell r="A24614">
            <v>124576</v>
          </cell>
          <cell r="B24614" t="str">
            <v>Oliver</v>
          </cell>
          <cell r="C24614" t="str">
            <v>Koeth</v>
          </cell>
          <cell r="D24614" t="str">
            <v>U</v>
          </cell>
          <cell r="E24614">
            <v>19740113</v>
          </cell>
          <cell r="F24614" t="str">
            <v>GER</v>
          </cell>
          <cell r="G24614" t="str">
            <v>Koeth O.</v>
          </cell>
        </row>
        <row r="24615">
          <cell r="A24615">
            <v>124577</v>
          </cell>
          <cell r="B24615" t="str">
            <v>Yannis</v>
          </cell>
          <cell r="C24615" t="str">
            <v>Tsagas</v>
          </cell>
          <cell r="D24615" t="str">
            <v>U</v>
          </cell>
          <cell r="E24615">
            <v>19751115</v>
          </cell>
          <cell r="F24615" t="str">
            <v>GRE</v>
          </cell>
          <cell r="G24615" t="str">
            <v>Tsagas Y.</v>
          </cell>
        </row>
        <row r="24616">
          <cell r="A24616">
            <v>124578</v>
          </cell>
          <cell r="B24616" t="str">
            <v>Koji</v>
          </cell>
          <cell r="C24616" t="str">
            <v>Ito</v>
          </cell>
          <cell r="D24616" t="str">
            <v>U</v>
          </cell>
          <cell r="E24616">
            <v>19711122</v>
          </cell>
          <cell r="F24616" t="str">
            <v>JPN</v>
          </cell>
          <cell r="G24616" t="str">
            <v>Ito K.</v>
          </cell>
        </row>
        <row r="24617">
          <cell r="A24617">
            <v>124579</v>
          </cell>
          <cell r="B24617" t="str">
            <v>Juny P</v>
          </cell>
          <cell r="C24617" t="str">
            <v>Anand</v>
          </cell>
          <cell r="D24617" t="str">
            <v>U</v>
          </cell>
          <cell r="E24617">
            <v>19751128</v>
          </cell>
          <cell r="F24617" t="str">
            <v>IND</v>
          </cell>
          <cell r="G24617" t="str">
            <v>Anand J.</v>
          </cell>
        </row>
        <row r="24618">
          <cell r="A24618">
            <v>124580</v>
          </cell>
          <cell r="B24618" t="str">
            <v>Dennis</v>
          </cell>
          <cell r="C24618" t="str">
            <v>Hardeman</v>
          </cell>
          <cell r="D24618" t="str">
            <v>U</v>
          </cell>
          <cell r="E24618">
            <v>19741028</v>
          </cell>
          <cell r="F24618" t="str">
            <v>NED</v>
          </cell>
          <cell r="G24618" t="str">
            <v>Hardeman D.</v>
          </cell>
        </row>
        <row r="24619">
          <cell r="A24619">
            <v>124581</v>
          </cell>
          <cell r="B24619" t="str">
            <v>Rohan</v>
          </cell>
          <cell r="C24619" t="str">
            <v>Wadhera</v>
          </cell>
          <cell r="D24619" t="str">
            <v>U</v>
          </cell>
          <cell r="E24619">
            <v>19781114</v>
          </cell>
          <cell r="F24619" t="str">
            <v>IND</v>
          </cell>
          <cell r="G24619" t="str">
            <v>Wadhera R.</v>
          </cell>
        </row>
        <row r="24620">
          <cell r="A24620">
            <v>124582</v>
          </cell>
          <cell r="B24620" t="str">
            <v>Ben</v>
          </cell>
          <cell r="C24620" t="str">
            <v>Gudzelak</v>
          </cell>
          <cell r="D24620" t="str">
            <v>U</v>
          </cell>
          <cell r="E24620">
            <v>19791220</v>
          </cell>
          <cell r="F24620" t="str">
            <v>GBR</v>
          </cell>
          <cell r="G24620" t="str">
            <v>Gudzelak B.</v>
          </cell>
        </row>
        <row r="24621">
          <cell r="A24621">
            <v>124583</v>
          </cell>
          <cell r="B24621" t="str">
            <v>Bosekiran</v>
          </cell>
          <cell r="C24621" t="str">
            <v>Nalinothu</v>
          </cell>
          <cell r="D24621" t="str">
            <v>U</v>
          </cell>
          <cell r="E24621">
            <v>19770825</v>
          </cell>
          <cell r="F24621" t="str">
            <v>IND</v>
          </cell>
          <cell r="G24621" t="str">
            <v>Nalinothu B.</v>
          </cell>
        </row>
        <row r="24622">
          <cell r="A24622">
            <v>124584</v>
          </cell>
          <cell r="B24622" t="str">
            <v>Rahul</v>
          </cell>
          <cell r="C24622" t="str">
            <v>Gandhi</v>
          </cell>
          <cell r="D24622" t="str">
            <v>U</v>
          </cell>
          <cell r="E24622">
            <v>19810402</v>
          </cell>
          <cell r="F24622" t="str">
            <v>IND</v>
          </cell>
          <cell r="G24622" t="str">
            <v>Gandhi R.</v>
          </cell>
        </row>
        <row r="24623">
          <cell r="A24623">
            <v>124585</v>
          </cell>
          <cell r="B24623" t="str">
            <v>Narendran</v>
          </cell>
          <cell r="C24623" t="str">
            <v>Ranganathan</v>
          </cell>
          <cell r="D24623" t="str">
            <v>U</v>
          </cell>
          <cell r="E24623">
            <v>19800711</v>
          </cell>
          <cell r="F24623" t="str">
            <v>IND</v>
          </cell>
          <cell r="G24623" t="str">
            <v>Ranganathan N.</v>
          </cell>
        </row>
        <row r="24624">
          <cell r="A24624">
            <v>124586</v>
          </cell>
          <cell r="B24624" t="str">
            <v>Dipesh</v>
          </cell>
          <cell r="C24624" t="str">
            <v>Rao</v>
          </cell>
          <cell r="D24624" t="str">
            <v>U</v>
          </cell>
          <cell r="E24624">
            <v>19810906</v>
          </cell>
          <cell r="F24624" t="str">
            <v>IND</v>
          </cell>
          <cell r="G24624" t="str">
            <v>Rao D.</v>
          </cell>
        </row>
        <row r="24625">
          <cell r="A24625">
            <v>124587</v>
          </cell>
          <cell r="B24625" t="str">
            <v>Benjamin</v>
          </cell>
          <cell r="C24625" t="str">
            <v>Xavier</v>
          </cell>
          <cell r="D24625" t="str">
            <v>U</v>
          </cell>
          <cell r="E24625">
            <v>19830220</v>
          </cell>
          <cell r="F24625" t="str">
            <v>IND</v>
          </cell>
          <cell r="G24625" t="str">
            <v>Xavier B.</v>
          </cell>
        </row>
        <row r="24626">
          <cell r="A24626">
            <v>124588</v>
          </cell>
          <cell r="B24626" t="str">
            <v>Kamyar</v>
          </cell>
          <cell r="C24626" t="str">
            <v>Veyssi</v>
          </cell>
          <cell r="D24626" t="str">
            <v>U</v>
          </cell>
          <cell r="E24626">
            <v>19690903</v>
          </cell>
          <cell r="F24626" t="str">
            <v>IRI</v>
          </cell>
          <cell r="G24626" t="str">
            <v>Veyssi K.</v>
          </cell>
        </row>
        <row r="24627">
          <cell r="A24627">
            <v>124589</v>
          </cell>
          <cell r="B24627" t="str">
            <v>Rohalloh</v>
          </cell>
          <cell r="C24627" t="str">
            <v>Akbari</v>
          </cell>
          <cell r="D24627" t="str">
            <v>U</v>
          </cell>
          <cell r="E24627">
            <v>19720203</v>
          </cell>
          <cell r="F24627" t="str">
            <v>IRI</v>
          </cell>
          <cell r="G24627" t="str">
            <v>Akbari R.</v>
          </cell>
        </row>
        <row r="24628">
          <cell r="A24628">
            <v>124590</v>
          </cell>
          <cell r="B24628" t="str">
            <v>Farzin</v>
          </cell>
          <cell r="C24628" t="str">
            <v>Raziani</v>
          </cell>
          <cell r="D24628" t="str">
            <v>U</v>
          </cell>
          <cell r="E24628">
            <v>19780828</v>
          </cell>
          <cell r="F24628" t="str">
            <v>IRI</v>
          </cell>
          <cell r="G24628" t="str">
            <v>Raziani F.</v>
          </cell>
        </row>
        <row r="24629">
          <cell r="A24629">
            <v>124591</v>
          </cell>
          <cell r="B24629" t="str">
            <v>Mostafa</v>
          </cell>
          <cell r="C24629" t="str">
            <v>Moghaddam</v>
          </cell>
          <cell r="D24629" t="str">
            <v>U</v>
          </cell>
          <cell r="E24629">
            <v>19740627</v>
          </cell>
          <cell r="F24629" t="str">
            <v>IRI</v>
          </cell>
          <cell r="G24629" t="str">
            <v>Moghaddam M.</v>
          </cell>
        </row>
        <row r="24630">
          <cell r="A24630">
            <v>124592</v>
          </cell>
          <cell r="B24630" t="str">
            <v>Laurence</v>
          </cell>
          <cell r="C24630" t="str">
            <v>Whelan</v>
          </cell>
          <cell r="D24630" t="str">
            <v>U</v>
          </cell>
          <cell r="E24630">
            <v>19720824</v>
          </cell>
          <cell r="F24630" t="str">
            <v>GBR</v>
          </cell>
          <cell r="G24630" t="str">
            <v>Whelan L.</v>
          </cell>
        </row>
        <row r="24631">
          <cell r="A24631">
            <v>124593</v>
          </cell>
          <cell r="B24631" t="str">
            <v>Rodney</v>
          </cell>
          <cell r="C24631" t="str">
            <v>Jeffreys</v>
          </cell>
          <cell r="D24631" t="str">
            <v>U</v>
          </cell>
          <cell r="E24631">
            <v>19660915</v>
          </cell>
          <cell r="F24631" t="str">
            <v>GBR</v>
          </cell>
          <cell r="G24631" t="str">
            <v>Jeffreys R.</v>
          </cell>
        </row>
        <row r="24632">
          <cell r="A24632">
            <v>124594</v>
          </cell>
          <cell r="B24632" t="str">
            <v>Peter</v>
          </cell>
          <cell r="C24632" t="str">
            <v>Minnis</v>
          </cell>
          <cell r="D24632" t="str">
            <v>U</v>
          </cell>
          <cell r="E24632">
            <v>19620605</v>
          </cell>
          <cell r="F24632" t="str">
            <v>IRL</v>
          </cell>
          <cell r="G24632" t="str">
            <v>Minnis P.</v>
          </cell>
        </row>
        <row r="24633">
          <cell r="A24633">
            <v>124595</v>
          </cell>
          <cell r="B24633" t="str">
            <v>Yaron</v>
          </cell>
          <cell r="C24633" t="str">
            <v>Lory</v>
          </cell>
          <cell r="D24633" t="str">
            <v>U</v>
          </cell>
          <cell r="E24633">
            <v>19770827</v>
          </cell>
          <cell r="F24633" t="str">
            <v>ISR</v>
          </cell>
          <cell r="G24633" t="str">
            <v>Lory Y.</v>
          </cell>
        </row>
        <row r="24634">
          <cell r="A24634">
            <v>124596</v>
          </cell>
          <cell r="B24634" t="str">
            <v>Michael</v>
          </cell>
          <cell r="C24634" t="str">
            <v>Fedida</v>
          </cell>
          <cell r="D24634" t="str">
            <v>U</v>
          </cell>
          <cell r="E24634">
            <v>19770214</v>
          </cell>
          <cell r="F24634" t="str">
            <v>ISR</v>
          </cell>
          <cell r="G24634" t="str">
            <v>Fedida M.</v>
          </cell>
        </row>
        <row r="24635">
          <cell r="A24635">
            <v>124597</v>
          </cell>
          <cell r="B24635" t="str">
            <v>Liron</v>
          </cell>
          <cell r="C24635" t="str">
            <v>Strauss</v>
          </cell>
          <cell r="D24635" t="str">
            <v>U</v>
          </cell>
          <cell r="E24635">
            <v>19810301</v>
          </cell>
          <cell r="F24635" t="str">
            <v>ISR</v>
          </cell>
          <cell r="G24635" t="str">
            <v>Strauss L.</v>
          </cell>
        </row>
        <row r="24636">
          <cell r="A24636">
            <v>124598</v>
          </cell>
          <cell r="B24636" t="str">
            <v>Roni</v>
          </cell>
          <cell r="C24636" t="str">
            <v>Biron</v>
          </cell>
          <cell r="D24636" t="str">
            <v>U</v>
          </cell>
          <cell r="E24636">
            <v>19701103</v>
          </cell>
          <cell r="F24636" t="str">
            <v>ISR</v>
          </cell>
          <cell r="G24636" t="str">
            <v>Biron R.</v>
          </cell>
        </row>
        <row r="24637">
          <cell r="A24637">
            <v>124599</v>
          </cell>
          <cell r="B24637" t="str">
            <v>Segev</v>
          </cell>
          <cell r="C24637" t="str">
            <v>Levy</v>
          </cell>
          <cell r="D24637" t="str">
            <v>U</v>
          </cell>
          <cell r="E24637">
            <v>19710411</v>
          </cell>
          <cell r="F24637" t="str">
            <v>ISR</v>
          </cell>
          <cell r="G24637" t="str">
            <v>Levy S.</v>
          </cell>
        </row>
        <row r="24638">
          <cell r="A24638">
            <v>124600</v>
          </cell>
          <cell r="B24638" t="str">
            <v>Moshe</v>
          </cell>
          <cell r="C24638" t="str">
            <v>Lubetzki</v>
          </cell>
          <cell r="D24638" t="str">
            <v>U</v>
          </cell>
          <cell r="E24638">
            <v>19710409</v>
          </cell>
          <cell r="F24638" t="str">
            <v>ISR</v>
          </cell>
          <cell r="G24638" t="str">
            <v>Lubetzki M.</v>
          </cell>
        </row>
        <row r="24639">
          <cell r="A24639">
            <v>124601</v>
          </cell>
          <cell r="B24639" t="str">
            <v>Mark</v>
          </cell>
          <cell r="C24639" t="str">
            <v>Harrison</v>
          </cell>
          <cell r="D24639" t="str">
            <v>U</v>
          </cell>
          <cell r="E24639">
            <v>19671115</v>
          </cell>
          <cell r="F24639" t="str">
            <v>USA</v>
          </cell>
          <cell r="G24639" t="str">
            <v>Harrison M.</v>
          </cell>
        </row>
        <row r="24640">
          <cell r="A24640">
            <v>124602</v>
          </cell>
          <cell r="B24640" t="str">
            <v>Patrik</v>
          </cell>
          <cell r="C24640" t="str">
            <v>Van Dusschoten</v>
          </cell>
          <cell r="D24640" t="str">
            <v>U</v>
          </cell>
          <cell r="E24640">
            <v>19700327</v>
          </cell>
          <cell r="F24640" t="str">
            <v>NED</v>
          </cell>
          <cell r="G24640" t="str">
            <v>Van Dusschoten P.</v>
          </cell>
        </row>
        <row r="24641">
          <cell r="A24641">
            <v>124603</v>
          </cell>
          <cell r="B24641" t="str">
            <v>Mark</v>
          </cell>
          <cell r="C24641" t="str">
            <v>Ricar</v>
          </cell>
          <cell r="D24641" t="str">
            <v>U</v>
          </cell>
          <cell r="F24641" t="str">
            <v>GER</v>
          </cell>
          <cell r="G24641" t="str">
            <v>Ricar M.</v>
          </cell>
        </row>
        <row r="24642">
          <cell r="A24642">
            <v>124604</v>
          </cell>
          <cell r="B24642" t="str">
            <v>Eilam</v>
          </cell>
          <cell r="C24642" t="str">
            <v>Efrat</v>
          </cell>
          <cell r="D24642" t="str">
            <v>U</v>
          </cell>
          <cell r="E24642">
            <v>19810610</v>
          </cell>
          <cell r="F24642" t="str">
            <v>ISR</v>
          </cell>
          <cell r="G24642" t="str">
            <v>Efrat E.</v>
          </cell>
        </row>
        <row r="24643">
          <cell r="A24643">
            <v>124605</v>
          </cell>
          <cell r="B24643" t="str">
            <v>Liran</v>
          </cell>
          <cell r="C24643" t="str">
            <v>Kling</v>
          </cell>
          <cell r="D24643" t="str">
            <v>U</v>
          </cell>
          <cell r="E24643">
            <v>19810512</v>
          </cell>
          <cell r="F24643" t="str">
            <v>ISR</v>
          </cell>
          <cell r="G24643" t="str">
            <v>Kling L.</v>
          </cell>
        </row>
        <row r="24644">
          <cell r="A24644">
            <v>124606</v>
          </cell>
          <cell r="B24644" t="str">
            <v>Micha</v>
          </cell>
          <cell r="C24644" t="str">
            <v>Siboni</v>
          </cell>
          <cell r="D24644" t="str">
            <v>U</v>
          </cell>
          <cell r="E24644">
            <v>19800618</v>
          </cell>
          <cell r="F24644" t="str">
            <v>ISR</v>
          </cell>
          <cell r="G24644" t="str">
            <v>Siboni M.</v>
          </cell>
        </row>
        <row r="24645">
          <cell r="A24645">
            <v>124607</v>
          </cell>
          <cell r="B24645" t="str">
            <v>Roy</v>
          </cell>
          <cell r="C24645" t="str">
            <v>Wertheimer</v>
          </cell>
          <cell r="D24645" t="str">
            <v>U</v>
          </cell>
          <cell r="E24645">
            <v>19820114</v>
          </cell>
          <cell r="F24645" t="str">
            <v>ISR</v>
          </cell>
          <cell r="G24645" t="str">
            <v>Wertheimer R.</v>
          </cell>
        </row>
        <row r="24646">
          <cell r="A24646">
            <v>124608</v>
          </cell>
          <cell r="B24646" t="str">
            <v>Marco</v>
          </cell>
          <cell r="C24646" t="str">
            <v>Boesso</v>
          </cell>
          <cell r="D24646" t="str">
            <v>U</v>
          </cell>
          <cell r="E24646">
            <v>19731206</v>
          </cell>
          <cell r="F24646" t="str">
            <v>ITA</v>
          </cell>
          <cell r="G24646" t="str">
            <v>Boesso M.</v>
          </cell>
        </row>
        <row r="24647">
          <cell r="A24647">
            <v>124609</v>
          </cell>
          <cell r="B24647" t="str">
            <v>Giovanni</v>
          </cell>
          <cell r="C24647" t="str">
            <v>Pacchioni</v>
          </cell>
          <cell r="D24647" t="str">
            <v>U</v>
          </cell>
          <cell r="E24647">
            <v>19670927</v>
          </cell>
          <cell r="F24647" t="str">
            <v>ITA</v>
          </cell>
          <cell r="G24647" t="str">
            <v>Pacchioni G.</v>
          </cell>
        </row>
        <row r="24648">
          <cell r="A24648">
            <v>124610</v>
          </cell>
          <cell r="B24648" t="str">
            <v>Alberto</v>
          </cell>
          <cell r="C24648" t="str">
            <v>Bandini</v>
          </cell>
          <cell r="D24648" t="str">
            <v>U</v>
          </cell>
          <cell r="E24648">
            <v>19660923</v>
          </cell>
          <cell r="F24648" t="str">
            <v>ITA</v>
          </cell>
          <cell r="G24648" t="str">
            <v>Bandini A.</v>
          </cell>
        </row>
        <row r="24649">
          <cell r="A24649">
            <v>124611</v>
          </cell>
          <cell r="B24649" t="str">
            <v>Simone</v>
          </cell>
          <cell r="C24649" t="str">
            <v>Galli</v>
          </cell>
          <cell r="D24649" t="str">
            <v>U</v>
          </cell>
          <cell r="E24649">
            <v>19681223</v>
          </cell>
          <cell r="F24649" t="str">
            <v>ITA</v>
          </cell>
          <cell r="G24649" t="str">
            <v>Galli S.</v>
          </cell>
        </row>
        <row r="24650">
          <cell r="A24650">
            <v>124612</v>
          </cell>
          <cell r="B24650" t="str">
            <v>Cristiano</v>
          </cell>
          <cell r="C24650" t="str">
            <v>Arcucci</v>
          </cell>
          <cell r="D24650" t="str">
            <v>U</v>
          </cell>
          <cell r="E24650">
            <v>19700729</v>
          </cell>
          <cell r="F24650" t="str">
            <v>ITA</v>
          </cell>
          <cell r="G24650" t="str">
            <v>Arcucci C.</v>
          </cell>
        </row>
        <row r="24651">
          <cell r="A24651">
            <v>124613</v>
          </cell>
          <cell r="B24651" t="str">
            <v>Ivano</v>
          </cell>
          <cell r="C24651" t="str">
            <v>Rolando</v>
          </cell>
          <cell r="D24651" t="str">
            <v>U</v>
          </cell>
          <cell r="E24651">
            <v>19721122</v>
          </cell>
          <cell r="F24651" t="str">
            <v>ITA</v>
          </cell>
          <cell r="G24651" t="str">
            <v>Rolando I.</v>
          </cell>
        </row>
        <row r="24652">
          <cell r="A24652">
            <v>124614</v>
          </cell>
          <cell r="B24652" t="str">
            <v>Nicola</v>
          </cell>
          <cell r="C24652" t="str">
            <v>Caielli</v>
          </cell>
          <cell r="D24652" t="str">
            <v>U</v>
          </cell>
          <cell r="E24652">
            <v>19750122</v>
          </cell>
          <cell r="F24652" t="str">
            <v>ITA</v>
          </cell>
          <cell r="G24652" t="str">
            <v>Caielli N.</v>
          </cell>
        </row>
        <row r="24653">
          <cell r="A24653">
            <v>124615</v>
          </cell>
          <cell r="B24653" t="str">
            <v>Alessandro</v>
          </cell>
          <cell r="C24653" t="str">
            <v>Tani</v>
          </cell>
          <cell r="D24653" t="str">
            <v>U</v>
          </cell>
          <cell r="E24653">
            <v>19790720</v>
          </cell>
          <cell r="F24653" t="str">
            <v>ITA</v>
          </cell>
          <cell r="G24653" t="str">
            <v>Tani A.</v>
          </cell>
        </row>
        <row r="24654">
          <cell r="A24654">
            <v>124616</v>
          </cell>
          <cell r="B24654" t="str">
            <v>Roberto</v>
          </cell>
          <cell r="C24654" t="str">
            <v>Tarpani</v>
          </cell>
          <cell r="D24654" t="str">
            <v>U</v>
          </cell>
          <cell r="E24654">
            <v>19740404</v>
          </cell>
          <cell r="F24654" t="str">
            <v>ITA</v>
          </cell>
          <cell r="G24654" t="str">
            <v>Tarpani R.</v>
          </cell>
        </row>
        <row r="24655">
          <cell r="A24655">
            <v>124617</v>
          </cell>
          <cell r="B24655" t="str">
            <v>Davide</v>
          </cell>
          <cell r="C24655" t="str">
            <v>Freni</v>
          </cell>
          <cell r="D24655" t="str">
            <v>U</v>
          </cell>
          <cell r="E24655">
            <v>19700408</v>
          </cell>
          <cell r="F24655" t="str">
            <v>ITA</v>
          </cell>
          <cell r="G24655" t="str">
            <v>Freni D.</v>
          </cell>
        </row>
        <row r="24656">
          <cell r="A24656">
            <v>124618</v>
          </cell>
          <cell r="B24656" t="str">
            <v>Francesco</v>
          </cell>
          <cell r="C24656" t="str">
            <v>Mori</v>
          </cell>
          <cell r="D24656" t="str">
            <v>U</v>
          </cell>
          <cell r="E24656">
            <v>19730726</v>
          </cell>
          <cell r="F24656" t="str">
            <v>ITA</v>
          </cell>
          <cell r="G24656" t="str">
            <v>Mori F.</v>
          </cell>
        </row>
        <row r="24657">
          <cell r="A24657">
            <v>124619</v>
          </cell>
          <cell r="B24657" t="str">
            <v>Maximiliano</v>
          </cell>
          <cell r="C24657" t="str">
            <v>Degorgue</v>
          </cell>
          <cell r="D24657" t="str">
            <v>U</v>
          </cell>
          <cell r="E24657">
            <v>19780207</v>
          </cell>
          <cell r="F24657" t="str">
            <v>ARG</v>
          </cell>
          <cell r="G24657" t="str">
            <v>Degorgue M.</v>
          </cell>
        </row>
        <row r="24658">
          <cell r="A24658">
            <v>124620</v>
          </cell>
          <cell r="B24658" t="str">
            <v>Cristiano</v>
          </cell>
          <cell r="C24658" t="str">
            <v>Gallinari</v>
          </cell>
          <cell r="D24658" t="str">
            <v>U</v>
          </cell>
          <cell r="E24658">
            <v>19700416</v>
          </cell>
          <cell r="F24658" t="str">
            <v>ITA</v>
          </cell>
          <cell r="G24658" t="str">
            <v>Gallinari C.</v>
          </cell>
        </row>
        <row r="24659">
          <cell r="A24659">
            <v>124621</v>
          </cell>
          <cell r="B24659" t="str">
            <v>Roberto</v>
          </cell>
          <cell r="C24659" t="str">
            <v>Borsetto</v>
          </cell>
          <cell r="D24659" t="str">
            <v>U</v>
          </cell>
          <cell r="E24659">
            <v>19780530</v>
          </cell>
          <cell r="F24659" t="str">
            <v>ITA</v>
          </cell>
          <cell r="G24659" t="str">
            <v>Borsetto R.</v>
          </cell>
        </row>
        <row r="24660">
          <cell r="A24660">
            <v>124622</v>
          </cell>
          <cell r="B24660" t="str">
            <v>Giovanni</v>
          </cell>
          <cell r="C24660" t="str">
            <v>Mezzera</v>
          </cell>
          <cell r="D24660" t="str">
            <v>U</v>
          </cell>
          <cell r="E24660">
            <v>19750102</v>
          </cell>
          <cell r="F24660" t="str">
            <v>ITA</v>
          </cell>
          <cell r="G24660" t="str">
            <v>Mezzera G.</v>
          </cell>
        </row>
        <row r="24661">
          <cell r="A24661">
            <v>124623</v>
          </cell>
          <cell r="B24661" t="str">
            <v>Matteo</v>
          </cell>
          <cell r="C24661" t="str">
            <v>Bonvicini</v>
          </cell>
          <cell r="D24661" t="str">
            <v>U</v>
          </cell>
          <cell r="E24661">
            <v>19800920</v>
          </cell>
          <cell r="F24661" t="str">
            <v>ITA</v>
          </cell>
          <cell r="G24661" t="str">
            <v>Bonvicini M.</v>
          </cell>
        </row>
        <row r="24662">
          <cell r="A24662">
            <v>124624</v>
          </cell>
          <cell r="B24662" t="str">
            <v>Christian</v>
          </cell>
          <cell r="C24662" t="str">
            <v>Corsano</v>
          </cell>
          <cell r="D24662" t="str">
            <v>U</v>
          </cell>
          <cell r="E24662">
            <v>19780608</v>
          </cell>
          <cell r="F24662" t="str">
            <v>ITA</v>
          </cell>
          <cell r="G24662" t="str">
            <v>Corsano C.</v>
          </cell>
        </row>
        <row r="24663">
          <cell r="A24663">
            <v>124625</v>
          </cell>
          <cell r="B24663" t="str">
            <v>Marco</v>
          </cell>
          <cell r="C24663" t="str">
            <v>Fanfani</v>
          </cell>
          <cell r="D24663" t="str">
            <v>U</v>
          </cell>
          <cell r="E24663">
            <v>19690901</v>
          </cell>
          <cell r="F24663" t="str">
            <v>ITA</v>
          </cell>
          <cell r="G24663" t="str">
            <v>Fanfani M.</v>
          </cell>
        </row>
        <row r="24664">
          <cell r="A24664">
            <v>124626</v>
          </cell>
          <cell r="B24664" t="str">
            <v>Riccardo</v>
          </cell>
          <cell r="C24664" t="str">
            <v>Danieli</v>
          </cell>
          <cell r="D24664" t="str">
            <v>U</v>
          </cell>
          <cell r="E24664">
            <v>19790509</v>
          </cell>
          <cell r="F24664" t="str">
            <v>ITA</v>
          </cell>
          <cell r="G24664" t="str">
            <v>Danieli R.</v>
          </cell>
        </row>
        <row r="24665">
          <cell r="A24665">
            <v>124627</v>
          </cell>
          <cell r="B24665" t="str">
            <v>Alessandro</v>
          </cell>
          <cell r="C24665" t="str">
            <v>Colaianni</v>
          </cell>
          <cell r="D24665" t="str">
            <v>U</v>
          </cell>
          <cell r="E24665">
            <v>19710714</v>
          </cell>
          <cell r="F24665" t="str">
            <v>ITA</v>
          </cell>
          <cell r="G24665" t="str">
            <v>Colaianni A.</v>
          </cell>
        </row>
        <row r="24666">
          <cell r="A24666">
            <v>124628</v>
          </cell>
          <cell r="B24666" t="str">
            <v>Sergei</v>
          </cell>
          <cell r="C24666" t="str">
            <v>Pugatchow</v>
          </cell>
          <cell r="D24666" t="str">
            <v>U</v>
          </cell>
          <cell r="E24666">
            <v>19770821</v>
          </cell>
          <cell r="F24666" t="str">
            <v>BLR</v>
          </cell>
          <cell r="G24666" t="str">
            <v>Pugatchow S.</v>
          </cell>
        </row>
        <row r="24667">
          <cell r="A24667">
            <v>124629</v>
          </cell>
          <cell r="B24667" t="str">
            <v>Ivan</v>
          </cell>
          <cell r="C24667" t="str">
            <v>Conte</v>
          </cell>
          <cell r="D24667" t="str">
            <v>U</v>
          </cell>
          <cell r="E24667">
            <v>19731008</v>
          </cell>
          <cell r="F24667" t="str">
            <v>ITA</v>
          </cell>
          <cell r="G24667" t="str">
            <v>Conte I.</v>
          </cell>
        </row>
        <row r="24668">
          <cell r="A24668">
            <v>124630</v>
          </cell>
          <cell r="B24668" t="str">
            <v>Giovanni</v>
          </cell>
          <cell r="C24668" t="str">
            <v>Garzia</v>
          </cell>
          <cell r="D24668" t="str">
            <v>U</v>
          </cell>
          <cell r="E24668">
            <v>19630302</v>
          </cell>
          <cell r="F24668" t="str">
            <v>ITA</v>
          </cell>
          <cell r="G24668" t="str">
            <v>Garzia G.</v>
          </cell>
        </row>
        <row r="24669">
          <cell r="A24669">
            <v>124631</v>
          </cell>
          <cell r="B24669" t="str">
            <v>Keith</v>
          </cell>
          <cell r="C24669" t="str">
            <v>Tonkin</v>
          </cell>
          <cell r="D24669" t="str">
            <v>U</v>
          </cell>
          <cell r="E24669">
            <v>19750308</v>
          </cell>
          <cell r="F24669" t="str">
            <v>MKD</v>
          </cell>
          <cell r="G24669" t="str">
            <v>Tonkin K.</v>
          </cell>
        </row>
        <row r="24670">
          <cell r="A24670">
            <v>124632</v>
          </cell>
          <cell r="B24670" t="str">
            <v>Junichi</v>
          </cell>
          <cell r="C24670" t="str">
            <v>Sato</v>
          </cell>
          <cell r="D24670" t="str">
            <v>U</v>
          </cell>
          <cell r="E24670">
            <v>19600620</v>
          </cell>
          <cell r="F24670" t="str">
            <v>JPN</v>
          </cell>
          <cell r="G24670" t="str">
            <v>Sato J.</v>
          </cell>
        </row>
        <row r="24671">
          <cell r="A24671">
            <v>124633</v>
          </cell>
          <cell r="B24671" t="str">
            <v>Takefumi</v>
          </cell>
          <cell r="C24671" t="str">
            <v>Sato</v>
          </cell>
          <cell r="D24671" t="str">
            <v>U</v>
          </cell>
          <cell r="E24671">
            <v>19710220</v>
          </cell>
          <cell r="F24671" t="str">
            <v>JPN</v>
          </cell>
          <cell r="G24671" t="str">
            <v>Sato T.</v>
          </cell>
        </row>
        <row r="24672">
          <cell r="A24672">
            <v>124634</v>
          </cell>
          <cell r="B24672" t="str">
            <v>Claudio</v>
          </cell>
          <cell r="C24672" t="str">
            <v>Suzuki</v>
          </cell>
          <cell r="D24672" t="str">
            <v>U</v>
          </cell>
          <cell r="E24672">
            <v>19720915</v>
          </cell>
          <cell r="F24672" t="str">
            <v>BRA</v>
          </cell>
          <cell r="G24672" t="str">
            <v>Suzuki C.</v>
          </cell>
        </row>
        <row r="24673">
          <cell r="A24673">
            <v>124635</v>
          </cell>
          <cell r="B24673" t="str">
            <v>Toshio</v>
          </cell>
          <cell r="C24673" t="str">
            <v>Terauchi</v>
          </cell>
          <cell r="D24673" t="str">
            <v>U</v>
          </cell>
          <cell r="E24673">
            <v>19750425</v>
          </cell>
          <cell r="F24673" t="str">
            <v>JPN</v>
          </cell>
          <cell r="G24673" t="str">
            <v>Terauchi T.</v>
          </cell>
        </row>
        <row r="24674">
          <cell r="A24674">
            <v>124636</v>
          </cell>
          <cell r="B24674" t="str">
            <v>Ichirou</v>
          </cell>
          <cell r="C24674" t="str">
            <v>Eitoku</v>
          </cell>
          <cell r="D24674" t="str">
            <v>U</v>
          </cell>
          <cell r="E24674">
            <v>19650618</v>
          </cell>
          <cell r="F24674" t="str">
            <v>JPN</v>
          </cell>
          <cell r="G24674" t="str">
            <v>Eitoku I.</v>
          </cell>
        </row>
        <row r="24675">
          <cell r="A24675">
            <v>124637</v>
          </cell>
          <cell r="B24675" t="str">
            <v>Jun</v>
          </cell>
          <cell r="C24675" t="str">
            <v>Minemura</v>
          </cell>
          <cell r="D24675" t="str">
            <v>U</v>
          </cell>
          <cell r="E24675">
            <v>19770609</v>
          </cell>
          <cell r="F24675" t="str">
            <v>JPN</v>
          </cell>
          <cell r="G24675" t="str">
            <v>Minemura J.</v>
          </cell>
        </row>
        <row r="24676">
          <cell r="A24676">
            <v>124638</v>
          </cell>
          <cell r="B24676" t="str">
            <v>Kazunori</v>
          </cell>
          <cell r="C24676" t="str">
            <v>Matsunaga</v>
          </cell>
          <cell r="D24676" t="str">
            <v>U</v>
          </cell>
          <cell r="E24676">
            <v>19800527</v>
          </cell>
          <cell r="F24676" t="str">
            <v>JPN</v>
          </cell>
          <cell r="G24676" t="str">
            <v>Matsunaga K.</v>
          </cell>
        </row>
        <row r="24677">
          <cell r="A24677">
            <v>124639</v>
          </cell>
          <cell r="B24677" t="str">
            <v>Hwan Joo</v>
          </cell>
          <cell r="C24677" t="str">
            <v>Han</v>
          </cell>
          <cell r="D24677" t="str">
            <v>U</v>
          </cell>
          <cell r="E24677">
            <v>19700805</v>
          </cell>
          <cell r="F24677" t="str">
            <v>KOR</v>
          </cell>
          <cell r="G24677" t="str">
            <v>Han H.</v>
          </cell>
        </row>
        <row r="24678">
          <cell r="A24678">
            <v>124640</v>
          </cell>
          <cell r="B24678" t="str">
            <v>Ja Yeol</v>
          </cell>
          <cell r="C24678" t="str">
            <v>Koo</v>
          </cell>
          <cell r="D24678" t="str">
            <v>U</v>
          </cell>
          <cell r="E24678">
            <v>19631212</v>
          </cell>
          <cell r="F24678" t="str">
            <v>KOR</v>
          </cell>
          <cell r="G24678" t="str">
            <v>Koo J.</v>
          </cell>
        </row>
        <row r="24679">
          <cell r="A24679">
            <v>124641</v>
          </cell>
          <cell r="B24679" t="str">
            <v>Byung Reol</v>
          </cell>
          <cell r="C24679" t="str">
            <v>Yoo</v>
          </cell>
          <cell r="D24679" t="str">
            <v>U</v>
          </cell>
          <cell r="E24679">
            <v>19700721</v>
          </cell>
          <cell r="F24679" t="str">
            <v>KOR</v>
          </cell>
          <cell r="G24679" t="str">
            <v>Yoo B.</v>
          </cell>
        </row>
        <row r="24680">
          <cell r="A24680">
            <v>124642</v>
          </cell>
          <cell r="B24680" t="str">
            <v>Jin Kyun</v>
          </cell>
          <cell r="C24680" t="str">
            <v>Cha</v>
          </cell>
          <cell r="D24680" t="str">
            <v>U</v>
          </cell>
          <cell r="E24680">
            <v>19680210</v>
          </cell>
          <cell r="F24680" t="str">
            <v>KOR</v>
          </cell>
          <cell r="G24680" t="str">
            <v>Cha J.</v>
          </cell>
        </row>
        <row r="24681">
          <cell r="A24681">
            <v>124643</v>
          </cell>
          <cell r="B24681" t="str">
            <v>Seung Cheol</v>
          </cell>
          <cell r="C24681" t="str">
            <v>Lee</v>
          </cell>
          <cell r="D24681" t="str">
            <v>U</v>
          </cell>
          <cell r="E24681">
            <v>19710613</v>
          </cell>
          <cell r="F24681" t="str">
            <v>KOR</v>
          </cell>
          <cell r="G24681" t="str">
            <v>Lee S.</v>
          </cell>
        </row>
        <row r="24682">
          <cell r="A24682">
            <v>124644</v>
          </cell>
          <cell r="B24682" t="str">
            <v>Cha Hoon</v>
          </cell>
          <cell r="C24682" t="str">
            <v>Im</v>
          </cell>
          <cell r="D24682" t="str">
            <v>U</v>
          </cell>
          <cell r="E24682">
            <v>19690318</v>
          </cell>
          <cell r="F24682" t="str">
            <v>KOR</v>
          </cell>
          <cell r="G24682" t="str">
            <v>Im C.</v>
          </cell>
        </row>
        <row r="24683">
          <cell r="A24683">
            <v>124645</v>
          </cell>
          <cell r="B24683" t="str">
            <v>Keun Cheol</v>
          </cell>
          <cell r="C24683" t="str">
            <v>Chang</v>
          </cell>
          <cell r="D24683" t="str">
            <v>U</v>
          </cell>
          <cell r="E24683">
            <v>19730220</v>
          </cell>
          <cell r="F24683" t="str">
            <v>KOR</v>
          </cell>
          <cell r="G24683" t="str">
            <v>Chang K.</v>
          </cell>
        </row>
        <row r="24684">
          <cell r="A24684">
            <v>124646</v>
          </cell>
          <cell r="B24684" t="str">
            <v>Jeong Ju</v>
          </cell>
          <cell r="C24684" t="str">
            <v>Cha</v>
          </cell>
          <cell r="D24684" t="str">
            <v>U</v>
          </cell>
          <cell r="E24684">
            <v>19760510</v>
          </cell>
          <cell r="F24684" t="str">
            <v>KOR</v>
          </cell>
          <cell r="G24684" t="str">
            <v>Cha J.</v>
          </cell>
        </row>
        <row r="24685">
          <cell r="A24685">
            <v>124647</v>
          </cell>
          <cell r="B24685" t="str">
            <v>Yong Seok</v>
          </cell>
          <cell r="C24685" t="str">
            <v>Chang</v>
          </cell>
          <cell r="D24685" t="str">
            <v>U</v>
          </cell>
          <cell r="E24685">
            <v>19740912</v>
          </cell>
          <cell r="F24685" t="str">
            <v>KOR</v>
          </cell>
          <cell r="G24685" t="str">
            <v>Chang Y.</v>
          </cell>
        </row>
        <row r="24686">
          <cell r="A24686">
            <v>124648</v>
          </cell>
          <cell r="B24686" t="str">
            <v>Iggy</v>
          </cell>
          <cell r="C24686" t="str">
            <v>Damiani</v>
          </cell>
          <cell r="D24686" t="str">
            <v>U</v>
          </cell>
          <cell r="E24686">
            <v>19731113</v>
          </cell>
          <cell r="F24686" t="str">
            <v>AUS</v>
          </cell>
          <cell r="G24686" t="str">
            <v>Damiani I.</v>
          </cell>
        </row>
        <row r="24687">
          <cell r="A24687">
            <v>124649</v>
          </cell>
          <cell r="B24687" t="str">
            <v>El Mokhtar</v>
          </cell>
          <cell r="C24687" t="str">
            <v>El Alami</v>
          </cell>
          <cell r="D24687" t="str">
            <v>U</v>
          </cell>
          <cell r="E24687">
            <v>19620101</v>
          </cell>
          <cell r="F24687" t="str">
            <v>MAR</v>
          </cell>
          <cell r="G24687" t="str">
            <v>El Alami E.</v>
          </cell>
        </row>
        <row r="24688">
          <cell r="A24688">
            <v>124650</v>
          </cell>
          <cell r="B24688" t="str">
            <v>Ken</v>
          </cell>
          <cell r="C24688" t="str">
            <v>Giavara</v>
          </cell>
          <cell r="D24688" t="str">
            <v>U</v>
          </cell>
          <cell r="F24688" t="str">
            <v>USA</v>
          </cell>
          <cell r="G24688" t="str">
            <v>Giavara K.</v>
          </cell>
        </row>
        <row r="24689">
          <cell r="A24689">
            <v>124651</v>
          </cell>
          <cell r="B24689" t="str">
            <v>Rikard</v>
          </cell>
          <cell r="C24689" t="str">
            <v>Allgurin</v>
          </cell>
          <cell r="D24689" t="str">
            <v>U</v>
          </cell>
          <cell r="E24689">
            <v>19660616</v>
          </cell>
          <cell r="F24689" t="str">
            <v>SWE</v>
          </cell>
          <cell r="G24689" t="str">
            <v>Allgurin R.</v>
          </cell>
        </row>
        <row r="24690">
          <cell r="A24690">
            <v>124652</v>
          </cell>
          <cell r="B24690" t="str">
            <v>Amal</v>
          </cell>
          <cell r="C24690" t="str">
            <v>Ben Abdellah</v>
          </cell>
          <cell r="D24690" t="str">
            <v>U</v>
          </cell>
          <cell r="E24690">
            <v>19740312</v>
          </cell>
          <cell r="F24690" t="str">
            <v>MAR</v>
          </cell>
          <cell r="G24690" t="str">
            <v>Ben Abdellah A.</v>
          </cell>
        </row>
        <row r="24691">
          <cell r="A24691">
            <v>124653</v>
          </cell>
          <cell r="B24691" t="str">
            <v>Mustafa</v>
          </cell>
          <cell r="C24691" t="str">
            <v>Ahouaoui</v>
          </cell>
          <cell r="D24691" t="str">
            <v>U</v>
          </cell>
          <cell r="E24691">
            <v>19761116</v>
          </cell>
          <cell r="F24691" t="str">
            <v>MAR</v>
          </cell>
          <cell r="G24691" t="str">
            <v>Ahouaoui M.</v>
          </cell>
        </row>
        <row r="24692">
          <cell r="A24692">
            <v>124654</v>
          </cell>
          <cell r="B24692" t="str">
            <v>Christoph</v>
          </cell>
          <cell r="C24692" t="str">
            <v>Geirhos</v>
          </cell>
          <cell r="D24692" t="str">
            <v>U</v>
          </cell>
          <cell r="E24692">
            <v>19771128</v>
          </cell>
          <cell r="F24692" t="str">
            <v>GER</v>
          </cell>
          <cell r="G24692" t="str">
            <v>Geirhos C.</v>
          </cell>
        </row>
        <row r="24693">
          <cell r="A24693">
            <v>124655</v>
          </cell>
          <cell r="B24693" t="str">
            <v>Mustafa</v>
          </cell>
          <cell r="C24693" t="str">
            <v>Ennajmi</v>
          </cell>
          <cell r="D24693" t="str">
            <v>U</v>
          </cell>
          <cell r="E24693">
            <v>19740915</v>
          </cell>
          <cell r="F24693" t="str">
            <v>MAR</v>
          </cell>
          <cell r="G24693" t="str">
            <v>Ennajmi M.</v>
          </cell>
        </row>
        <row r="24694">
          <cell r="A24694">
            <v>124656</v>
          </cell>
          <cell r="B24694" t="str">
            <v>Abdel Rahim</v>
          </cell>
          <cell r="C24694" t="str">
            <v>Abderazza</v>
          </cell>
          <cell r="D24694" t="str">
            <v>U</v>
          </cell>
          <cell r="E24694">
            <v>19720212</v>
          </cell>
          <cell r="F24694" t="str">
            <v>MAR</v>
          </cell>
          <cell r="G24694" t="str">
            <v>Abderazza A.</v>
          </cell>
        </row>
        <row r="24695">
          <cell r="A24695">
            <v>124657</v>
          </cell>
          <cell r="B24695" t="str">
            <v>Khairol Annuar</v>
          </cell>
          <cell r="C24695" t="str">
            <v>Megat</v>
          </cell>
          <cell r="D24695" t="str">
            <v>U</v>
          </cell>
          <cell r="E24695">
            <v>19710414</v>
          </cell>
          <cell r="F24695" t="str">
            <v>MAS</v>
          </cell>
          <cell r="G24695" t="str">
            <v>Megat K.</v>
          </cell>
        </row>
        <row r="24696">
          <cell r="A24696">
            <v>124658</v>
          </cell>
          <cell r="B24696" t="str">
            <v>Vun Tsir</v>
          </cell>
          <cell r="C24696" t="str">
            <v>Lee</v>
          </cell>
          <cell r="D24696" t="str">
            <v>U</v>
          </cell>
          <cell r="E24696">
            <v>19660219</v>
          </cell>
          <cell r="F24696" t="str">
            <v>MAS</v>
          </cell>
          <cell r="G24696" t="str">
            <v>Lee V.</v>
          </cell>
        </row>
        <row r="24697">
          <cell r="A24697">
            <v>124659</v>
          </cell>
          <cell r="B24697" t="str">
            <v>Kuo Chen</v>
          </cell>
          <cell r="C24697" t="str">
            <v>Huang</v>
          </cell>
          <cell r="D24697" t="str">
            <v>U</v>
          </cell>
          <cell r="E24697">
            <v>19760218</v>
          </cell>
          <cell r="F24697" t="str">
            <v>TPE</v>
          </cell>
          <cell r="G24697" t="str">
            <v>Huang K.</v>
          </cell>
        </row>
        <row r="24698">
          <cell r="A24698">
            <v>124660</v>
          </cell>
          <cell r="B24698" t="str">
            <v>Abdul</v>
          </cell>
          <cell r="C24698" t="str">
            <v>Akbar</v>
          </cell>
          <cell r="D24698" t="str">
            <v>U</v>
          </cell>
          <cell r="E24698">
            <v>19780330</v>
          </cell>
          <cell r="F24698" t="str">
            <v>MAS</v>
          </cell>
          <cell r="G24698" t="str">
            <v>Akbar A.</v>
          </cell>
        </row>
        <row r="24699">
          <cell r="A24699">
            <v>124661</v>
          </cell>
          <cell r="B24699" t="str">
            <v>Adam</v>
          </cell>
          <cell r="C24699" t="str">
            <v>Alessandrini</v>
          </cell>
          <cell r="D24699" t="str">
            <v>U</v>
          </cell>
          <cell r="E24699">
            <v>19770725</v>
          </cell>
          <cell r="F24699" t="str">
            <v>AUS</v>
          </cell>
          <cell r="G24699" t="str">
            <v>Alessandrini A.</v>
          </cell>
        </row>
        <row r="24700">
          <cell r="A24700">
            <v>124662</v>
          </cell>
          <cell r="B24700" t="str">
            <v>Shanne</v>
          </cell>
          <cell r="C24700" t="str">
            <v>Gooi</v>
          </cell>
          <cell r="D24700" t="str">
            <v>U</v>
          </cell>
          <cell r="E24700">
            <v>19740112</v>
          </cell>
          <cell r="F24700" t="str">
            <v>MAS</v>
          </cell>
          <cell r="G24700" t="str">
            <v>Gooi S.</v>
          </cell>
        </row>
        <row r="24701">
          <cell r="A24701">
            <v>124663</v>
          </cell>
          <cell r="B24701" t="str">
            <v>Riza Azhar</v>
          </cell>
          <cell r="C24701" t="str">
            <v>Suardi</v>
          </cell>
          <cell r="D24701" t="str">
            <v>U</v>
          </cell>
          <cell r="E24701">
            <v>19790731</v>
          </cell>
          <cell r="F24701" t="str">
            <v>MAS</v>
          </cell>
          <cell r="G24701" t="str">
            <v>Suardi R.</v>
          </cell>
        </row>
        <row r="24702">
          <cell r="A24702">
            <v>124664</v>
          </cell>
          <cell r="B24702" t="str">
            <v>Ramon</v>
          </cell>
          <cell r="C24702" t="str">
            <v>Palafox</v>
          </cell>
          <cell r="D24702" t="str">
            <v>U</v>
          </cell>
          <cell r="E24702">
            <v>19650217</v>
          </cell>
          <cell r="F24702" t="str">
            <v>MEX</v>
          </cell>
          <cell r="G24702" t="str">
            <v>Palafox R.</v>
          </cell>
        </row>
        <row r="24703">
          <cell r="A24703">
            <v>124665</v>
          </cell>
          <cell r="B24703" t="str">
            <v>Tim</v>
          </cell>
          <cell r="C24703" t="str">
            <v>Van Laere</v>
          </cell>
          <cell r="D24703" t="str">
            <v>U</v>
          </cell>
          <cell r="E24703">
            <v>19690713</v>
          </cell>
          <cell r="F24703" t="str">
            <v>BEL</v>
          </cell>
          <cell r="G24703" t="str">
            <v>Van Laere T.</v>
          </cell>
        </row>
        <row r="24704">
          <cell r="A24704">
            <v>124666</v>
          </cell>
          <cell r="B24704" t="str">
            <v>Hector</v>
          </cell>
          <cell r="C24704" t="str">
            <v>Zapeta</v>
          </cell>
          <cell r="D24704" t="str">
            <v>U</v>
          </cell>
          <cell r="E24704">
            <v>19701002</v>
          </cell>
          <cell r="F24704" t="str">
            <v>GUA</v>
          </cell>
          <cell r="G24704" t="str">
            <v>Zapeta H.</v>
          </cell>
        </row>
        <row r="24705">
          <cell r="A24705">
            <v>124667</v>
          </cell>
          <cell r="B24705" t="str">
            <v>Robert</v>
          </cell>
          <cell r="C24705" t="str">
            <v>Nunez</v>
          </cell>
          <cell r="D24705" t="str">
            <v>U</v>
          </cell>
          <cell r="E24705">
            <v>19750917</v>
          </cell>
          <cell r="F24705" t="str">
            <v>CUB</v>
          </cell>
          <cell r="G24705" t="str">
            <v>Nunez R.</v>
          </cell>
        </row>
        <row r="24706">
          <cell r="A24706">
            <v>124668</v>
          </cell>
          <cell r="B24706" t="str">
            <v>Philip</v>
          </cell>
          <cell r="C24706" t="str">
            <v>Gille</v>
          </cell>
          <cell r="D24706" t="str">
            <v>U</v>
          </cell>
          <cell r="E24706">
            <v>19730407</v>
          </cell>
          <cell r="F24706" t="str">
            <v>GER</v>
          </cell>
          <cell r="G24706" t="str">
            <v>Gille P.</v>
          </cell>
        </row>
        <row r="24707">
          <cell r="A24707">
            <v>124669</v>
          </cell>
          <cell r="B24707" t="str">
            <v>Pedro</v>
          </cell>
          <cell r="C24707" t="str">
            <v>Mugica</v>
          </cell>
          <cell r="D24707" t="str">
            <v>U</v>
          </cell>
          <cell r="E24707">
            <v>19780302</v>
          </cell>
          <cell r="F24707" t="str">
            <v>VEN</v>
          </cell>
          <cell r="G24707" t="str">
            <v>Mugica P.</v>
          </cell>
        </row>
        <row r="24708">
          <cell r="A24708">
            <v>124670</v>
          </cell>
          <cell r="B24708" t="str">
            <v>Sergio Paul</v>
          </cell>
          <cell r="C24708" t="str">
            <v>Acosta Lopez</v>
          </cell>
          <cell r="D24708" t="str">
            <v>U</v>
          </cell>
          <cell r="E24708">
            <v>19771008</v>
          </cell>
          <cell r="F24708" t="str">
            <v>MEX</v>
          </cell>
          <cell r="G24708" t="str">
            <v>Acosta Lopez S.</v>
          </cell>
        </row>
        <row r="24709">
          <cell r="A24709">
            <v>124671</v>
          </cell>
          <cell r="B24709" t="str">
            <v>Eduardo</v>
          </cell>
          <cell r="C24709" t="str">
            <v>Scherer</v>
          </cell>
          <cell r="D24709" t="str">
            <v>U</v>
          </cell>
          <cell r="E24709">
            <v>19690330</v>
          </cell>
          <cell r="F24709" t="str">
            <v>BRA</v>
          </cell>
          <cell r="G24709" t="str">
            <v>Scherer E.</v>
          </cell>
        </row>
        <row r="24710">
          <cell r="A24710">
            <v>124672</v>
          </cell>
          <cell r="B24710" t="str">
            <v>Aldo</v>
          </cell>
          <cell r="C24710" t="str">
            <v>Alonso</v>
          </cell>
          <cell r="D24710" t="str">
            <v>U</v>
          </cell>
          <cell r="E24710">
            <v>19750924</v>
          </cell>
          <cell r="F24710" t="str">
            <v>CUB</v>
          </cell>
          <cell r="G24710" t="str">
            <v>Alonso A.</v>
          </cell>
        </row>
        <row r="24711">
          <cell r="A24711">
            <v>124673</v>
          </cell>
          <cell r="B24711" t="str">
            <v>Gilberto</v>
          </cell>
          <cell r="C24711" t="str">
            <v>Martinez</v>
          </cell>
          <cell r="D24711" t="str">
            <v>U</v>
          </cell>
          <cell r="E24711">
            <v>19791223</v>
          </cell>
          <cell r="F24711" t="str">
            <v>MEX</v>
          </cell>
          <cell r="G24711" t="str">
            <v>Martinez G.</v>
          </cell>
        </row>
        <row r="24712">
          <cell r="A24712">
            <v>124674</v>
          </cell>
          <cell r="B24712" t="str">
            <v>Angus</v>
          </cell>
          <cell r="C24712" t="str">
            <v>Martin</v>
          </cell>
          <cell r="D24712" t="str">
            <v>U</v>
          </cell>
          <cell r="E24712">
            <v>19700505</v>
          </cell>
          <cell r="F24712" t="str">
            <v>AUS</v>
          </cell>
          <cell r="G24712" t="str">
            <v>Martin A.</v>
          </cell>
        </row>
        <row r="24713">
          <cell r="A24713">
            <v>124675</v>
          </cell>
          <cell r="B24713" t="str">
            <v>Graco</v>
          </cell>
          <cell r="C24713" t="str">
            <v>Morlan</v>
          </cell>
          <cell r="D24713" t="str">
            <v>R</v>
          </cell>
          <cell r="E24713">
            <v>19750815</v>
          </cell>
          <cell r="F24713" t="str">
            <v>MEX</v>
          </cell>
          <cell r="G24713" t="str">
            <v>Morlan G.</v>
          </cell>
        </row>
        <row r="24714">
          <cell r="A24714">
            <v>124676</v>
          </cell>
          <cell r="B24714" t="str">
            <v>Nelson</v>
          </cell>
          <cell r="C24714" t="str">
            <v>Vales Perez</v>
          </cell>
          <cell r="D24714" t="str">
            <v>U</v>
          </cell>
          <cell r="E24714">
            <v>19691215</v>
          </cell>
          <cell r="F24714" t="str">
            <v>CUB</v>
          </cell>
          <cell r="G24714" t="str">
            <v>Vales Perez N.</v>
          </cell>
        </row>
        <row r="24715">
          <cell r="A24715">
            <v>124677</v>
          </cell>
          <cell r="B24715" t="str">
            <v>Andreas</v>
          </cell>
          <cell r="C24715" t="str">
            <v>Schneider</v>
          </cell>
          <cell r="D24715" t="str">
            <v>U</v>
          </cell>
          <cell r="E24715">
            <v>19780414</v>
          </cell>
          <cell r="F24715" t="str">
            <v>GER</v>
          </cell>
          <cell r="G24715" t="str">
            <v>Schneider A.</v>
          </cell>
        </row>
        <row r="24716">
          <cell r="A24716">
            <v>124678</v>
          </cell>
          <cell r="B24716" t="str">
            <v>David</v>
          </cell>
          <cell r="C24716" t="str">
            <v>Tatam</v>
          </cell>
          <cell r="D24716" t="str">
            <v>U</v>
          </cell>
          <cell r="F24716" t="str">
            <v>GBR</v>
          </cell>
          <cell r="G24716" t="str">
            <v>Tatam D.</v>
          </cell>
        </row>
        <row r="24717">
          <cell r="A24717">
            <v>124679</v>
          </cell>
          <cell r="B24717" t="str">
            <v>Ricardo</v>
          </cell>
          <cell r="C24717" t="str">
            <v>Rodarte</v>
          </cell>
          <cell r="D24717" t="str">
            <v>U</v>
          </cell>
          <cell r="E24717">
            <v>19720813</v>
          </cell>
          <cell r="F24717" t="str">
            <v>MEX</v>
          </cell>
          <cell r="G24717" t="str">
            <v>Rodarte R.</v>
          </cell>
        </row>
        <row r="24718">
          <cell r="A24718">
            <v>124680</v>
          </cell>
          <cell r="B24718" t="str">
            <v>Michael</v>
          </cell>
          <cell r="C24718" t="str">
            <v>Saunders</v>
          </cell>
          <cell r="D24718" t="str">
            <v>U</v>
          </cell>
          <cell r="E24718">
            <v>19670225</v>
          </cell>
          <cell r="F24718" t="str">
            <v>USA</v>
          </cell>
          <cell r="G24718" t="str">
            <v>Saunders M.</v>
          </cell>
        </row>
        <row r="24719">
          <cell r="A24719">
            <v>124681</v>
          </cell>
          <cell r="B24719" t="str">
            <v>Francisco</v>
          </cell>
          <cell r="C24719" t="str">
            <v>Hamdam</v>
          </cell>
          <cell r="D24719" t="str">
            <v>U</v>
          </cell>
          <cell r="F24719" t="str">
            <v>MEX</v>
          </cell>
          <cell r="G24719" t="str">
            <v>Hamdam F.</v>
          </cell>
        </row>
        <row r="24720">
          <cell r="A24720">
            <v>124682</v>
          </cell>
          <cell r="B24720" t="str">
            <v>Craig</v>
          </cell>
          <cell r="C24720" t="str">
            <v>Stone</v>
          </cell>
          <cell r="D24720" t="str">
            <v>U</v>
          </cell>
          <cell r="E24720">
            <v>19680901</v>
          </cell>
          <cell r="F24720" t="str">
            <v>USA</v>
          </cell>
          <cell r="G24720" t="str">
            <v>Stone C.</v>
          </cell>
        </row>
        <row r="24721">
          <cell r="A24721">
            <v>124683</v>
          </cell>
          <cell r="B24721" t="str">
            <v>Davy</v>
          </cell>
          <cell r="C24721" t="str">
            <v>Sels</v>
          </cell>
          <cell r="D24721" t="str">
            <v>U</v>
          </cell>
          <cell r="E24721">
            <v>19710718</v>
          </cell>
          <cell r="F24721" t="str">
            <v>BEL</v>
          </cell>
          <cell r="G24721" t="str">
            <v>Sels D.</v>
          </cell>
        </row>
        <row r="24722">
          <cell r="A24722">
            <v>124684</v>
          </cell>
          <cell r="B24722" t="str">
            <v>Eric</v>
          </cell>
          <cell r="C24722" t="str">
            <v>Hernandez</v>
          </cell>
          <cell r="D24722" t="str">
            <v>U</v>
          </cell>
          <cell r="E24722">
            <v>19720618</v>
          </cell>
          <cell r="F24722" t="str">
            <v>MEX</v>
          </cell>
          <cell r="G24722" t="str">
            <v>Hernandez E.</v>
          </cell>
        </row>
        <row r="24723">
          <cell r="A24723">
            <v>124685</v>
          </cell>
          <cell r="B24723" t="str">
            <v>Kurt</v>
          </cell>
          <cell r="C24723" t="str">
            <v>Hach</v>
          </cell>
          <cell r="D24723" t="str">
            <v>U</v>
          </cell>
          <cell r="E24723">
            <v>19830219</v>
          </cell>
          <cell r="F24723" t="str">
            <v>MEX</v>
          </cell>
          <cell r="G24723" t="str">
            <v>Hach K.</v>
          </cell>
        </row>
        <row r="24724">
          <cell r="A24724">
            <v>124686</v>
          </cell>
          <cell r="B24724" t="str">
            <v>Arturo</v>
          </cell>
          <cell r="C24724" t="str">
            <v>Arevalo</v>
          </cell>
          <cell r="D24724" t="str">
            <v>U</v>
          </cell>
          <cell r="E24724">
            <v>19731111</v>
          </cell>
          <cell r="F24724" t="str">
            <v>MEX</v>
          </cell>
          <cell r="G24724" t="str">
            <v>Arevalo A.</v>
          </cell>
        </row>
        <row r="24725">
          <cell r="A24725">
            <v>124687</v>
          </cell>
          <cell r="B24725" t="str">
            <v>Joel</v>
          </cell>
          <cell r="C24725" t="str">
            <v>Sanchez</v>
          </cell>
          <cell r="D24725" t="str">
            <v>R</v>
          </cell>
          <cell r="E24725">
            <v>19680216</v>
          </cell>
          <cell r="F24725" t="str">
            <v>MEX</v>
          </cell>
          <cell r="G24725" t="str">
            <v>Sanchez J.</v>
          </cell>
        </row>
        <row r="24726">
          <cell r="A24726">
            <v>124688</v>
          </cell>
          <cell r="B24726" t="str">
            <v>Jerry</v>
          </cell>
          <cell r="C24726" t="str">
            <v>Frantz</v>
          </cell>
          <cell r="D24726" t="str">
            <v>U</v>
          </cell>
          <cell r="F24726" t="str">
            <v>USA</v>
          </cell>
          <cell r="G24726" t="str">
            <v>Frantz J.</v>
          </cell>
        </row>
        <row r="24727">
          <cell r="A24727">
            <v>124689</v>
          </cell>
          <cell r="B24727" t="str">
            <v>Carlos</v>
          </cell>
          <cell r="C24727" t="str">
            <v>Lahud</v>
          </cell>
          <cell r="D24727" t="str">
            <v>U</v>
          </cell>
          <cell r="F24727" t="str">
            <v>MEX</v>
          </cell>
          <cell r="G24727" t="str">
            <v>Lahud C.</v>
          </cell>
        </row>
        <row r="24728">
          <cell r="A24728">
            <v>124690</v>
          </cell>
          <cell r="B24728" t="str">
            <v>John</v>
          </cell>
          <cell r="C24728" t="str">
            <v>Amos</v>
          </cell>
          <cell r="D24728" t="str">
            <v>U</v>
          </cell>
          <cell r="E24728">
            <v>19720215</v>
          </cell>
          <cell r="F24728" t="str">
            <v>USA</v>
          </cell>
          <cell r="G24728" t="str">
            <v>Amos J.</v>
          </cell>
        </row>
        <row r="24729">
          <cell r="A24729">
            <v>124691</v>
          </cell>
          <cell r="B24729" t="str">
            <v>Allan</v>
          </cell>
          <cell r="C24729" t="str">
            <v>Lopez</v>
          </cell>
          <cell r="D24729" t="str">
            <v>U</v>
          </cell>
          <cell r="E24729">
            <v>19730620</v>
          </cell>
          <cell r="F24729" t="str">
            <v>ESA</v>
          </cell>
          <cell r="G24729" t="str">
            <v>Lopez A.</v>
          </cell>
        </row>
        <row r="24730">
          <cell r="A24730">
            <v>124692</v>
          </cell>
          <cell r="B24730" t="str">
            <v>Eric</v>
          </cell>
          <cell r="C24730" t="str">
            <v>Hochman</v>
          </cell>
          <cell r="D24730" t="str">
            <v>U</v>
          </cell>
          <cell r="E24730">
            <v>19690721</v>
          </cell>
          <cell r="F24730" t="str">
            <v>USA</v>
          </cell>
          <cell r="G24730" t="str">
            <v>Hochman E.</v>
          </cell>
        </row>
        <row r="24731">
          <cell r="A24731">
            <v>124693</v>
          </cell>
          <cell r="B24731" t="str">
            <v>Steve</v>
          </cell>
          <cell r="C24731" t="str">
            <v>Jackson</v>
          </cell>
          <cell r="D24731" t="str">
            <v>U</v>
          </cell>
          <cell r="E24731">
            <v>19691230</v>
          </cell>
          <cell r="F24731" t="str">
            <v>USA</v>
          </cell>
          <cell r="G24731" t="str">
            <v>Jackson S.</v>
          </cell>
        </row>
        <row r="24732">
          <cell r="A24732">
            <v>124694</v>
          </cell>
          <cell r="B24732" t="str">
            <v>Cesary</v>
          </cell>
          <cell r="C24732" t="str">
            <v>Cwik</v>
          </cell>
          <cell r="D24732" t="str">
            <v>U</v>
          </cell>
          <cell r="E24732">
            <v>19750330</v>
          </cell>
          <cell r="F24732" t="str">
            <v>CAN</v>
          </cell>
          <cell r="G24732" t="str">
            <v>Cwik C.</v>
          </cell>
        </row>
        <row r="24733">
          <cell r="A24733">
            <v>124695</v>
          </cell>
          <cell r="B24733" t="str">
            <v>Adrian</v>
          </cell>
          <cell r="C24733" t="str">
            <v>Salgado</v>
          </cell>
          <cell r="D24733" t="str">
            <v>U</v>
          </cell>
          <cell r="E24733">
            <v>19760729</v>
          </cell>
          <cell r="F24733" t="str">
            <v>MEX</v>
          </cell>
          <cell r="G24733" t="str">
            <v>Salgado A.</v>
          </cell>
        </row>
        <row r="24734">
          <cell r="A24734">
            <v>124696</v>
          </cell>
          <cell r="B24734" t="str">
            <v>Francisco</v>
          </cell>
          <cell r="C24734" t="str">
            <v>Trinidad</v>
          </cell>
          <cell r="D24734" t="str">
            <v>U</v>
          </cell>
          <cell r="E24734">
            <v>19771124</v>
          </cell>
          <cell r="F24734" t="str">
            <v>MEX</v>
          </cell>
          <cell r="G24734" t="str">
            <v>Trinidad F.</v>
          </cell>
        </row>
        <row r="24735">
          <cell r="A24735">
            <v>124697</v>
          </cell>
          <cell r="B24735" t="str">
            <v>Omar</v>
          </cell>
          <cell r="C24735" t="str">
            <v>Pina</v>
          </cell>
          <cell r="D24735" t="str">
            <v>U</v>
          </cell>
          <cell r="E24735">
            <v>19780110</v>
          </cell>
          <cell r="F24735" t="str">
            <v>MEX</v>
          </cell>
          <cell r="G24735" t="str">
            <v>Pina O.</v>
          </cell>
        </row>
        <row r="24736">
          <cell r="A24736">
            <v>124698</v>
          </cell>
          <cell r="B24736" t="str">
            <v>Carlos</v>
          </cell>
          <cell r="C24736" t="str">
            <v>Pereyra</v>
          </cell>
          <cell r="D24736" t="str">
            <v>U</v>
          </cell>
          <cell r="E24736">
            <v>19820731</v>
          </cell>
          <cell r="F24736" t="str">
            <v>MEX</v>
          </cell>
          <cell r="G24736" t="str">
            <v>Pereyra C.</v>
          </cell>
        </row>
        <row r="24737">
          <cell r="A24737">
            <v>124699</v>
          </cell>
          <cell r="B24737" t="str">
            <v>Mauricio</v>
          </cell>
          <cell r="C24737" t="str">
            <v>Ocotla</v>
          </cell>
          <cell r="D24737" t="str">
            <v>U</v>
          </cell>
          <cell r="F24737" t="str">
            <v>MEX</v>
          </cell>
          <cell r="G24737" t="str">
            <v>Ocotla M.</v>
          </cell>
        </row>
        <row r="24738">
          <cell r="A24738">
            <v>124700</v>
          </cell>
          <cell r="B24738" t="str">
            <v>Alberto</v>
          </cell>
          <cell r="C24738" t="str">
            <v>Probert</v>
          </cell>
          <cell r="D24738" t="str">
            <v>U</v>
          </cell>
          <cell r="E24738">
            <v>19720502</v>
          </cell>
          <cell r="F24738" t="str">
            <v>MEX</v>
          </cell>
          <cell r="G24738" t="str">
            <v>Probert A.</v>
          </cell>
        </row>
        <row r="24739">
          <cell r="A24739">
            <v>124701</v>
          </cell>
          <cell r="B24739" t="str">
            <v>Armando</v>
          </cell>
          <cell r="C24739" t="str">
            <v>Heqbert</v>
          </cell>
          <cell r="D24739" t="str">
            <v>U</v>
          </cell>
          <cell r="F24739" t="str">
            <v>MEX</v>
          </cell>
          <cell r="G24739" t="str">
            <v>Heqbert A.</v>
          </cell>
        </row>
        <row r="24740">
          <cell r="A24740">
            <v>124702</v>
          </cell>
          <cell r="B24740" t="str">
            <v>Ruud</v>
          </cell>
          <cell r="C24740" t="str">
            <v>Harberink</v>
          </cell>
          <cell r="D24740" t="str">
            <v>U</v>
          </cell>
          <cell r="E24740">
            <v>19721022</v>
          </cell>
          <cell r="F24740" t="str">
            <v>NED</v>
          </cell>
          <cell r="G24740" t="str">
            <v>Harberink R.</v>
          </cell>
        </row>
        <row r="24741">
          <cell r="A24741">
            <v>124703</v>
          </cell>
          <cell r="B24741" t="str">
            <v>Chris</v>
          </cell>
          <cell r="C24741" t="str">
            <v>Gerety</v>
          </cell>
          <cell r="D24741" t="str">
            <v>U</v>
          </cell>
          <cell r="E24741">
            <v>19660923</v>
          </cell>
          <cell r="F24741" t="str">
            <v>USA</v>
          </cell>
          <cell r="G24741" t="str">
            <v>Gerety C.</v>
          </cell>
        </row>
        <row r="24742">
          <cell r="A24742">
            <v>124704</v>
          </cell>
          <cell r="B24742" t="str">
            <v>Matt</v>
          </cell>
          <cell r="C24742" t="str">
            <v>Jackson</v>
          </cell>
          <cell r="D24742" t="str">
            <v>U</v>
          </cell>
          <cell r="E24742">
            <v>19691110</v>
          </cell>
          <cell r="F24742" t="str">
            <v>USA</v>
          </cell>
          <cell r="G24742" t="str">
            <v>Jackson M.</v>
          </cell>
        </row>
        <row r="24743">
          <cell r="A24743">
            <v>124705</v>
          </cell>
          <cell r="B24743" t="str">
            <v>Victor</v>
          </cell>
          <cell r="C24743" t="str">
            <v>Fimbres</v>
          </cell>
          <cell r="D24743" t="str">
            <v>U</v>
          </cell>
          <cell r="E24743">
            <v>19730429</v>
          </cell>
          <cell r="F24743" t="str">
            <v>MEX</v>
          </cell>
          <cell r="G24743" t="str">
            <v>Fimbres V.</v>
          </cell>
        </row>
        <row r="24744">
          <cell r="A24744">
            <v>124706</v>
          </cell>
          <cell r="B24744" t="str">
            <v>Cesar</v>
          </cell>
          <cell r="C24744" t="str">
            <v>Obieta</v>
          </cell>
          <cell r="D24744" t="str">
            <v>U</v>
          </cell>
          <cell r="E24744">
            <v>19770220</v>
          </cell>
          <cell r="F24744" t="str">
            <v>MEX</v>
          </cell>
          <cell r="G24744" t="str">
            <v>Obieta C.</v>
          </cell>
        </row>
        <row r="24745">
          <cell r="A24745">
            <v>124707</v>
          </cell>
          <cell r="B24745" t="str">
            <v>Ricardo</v>
          </cell>
          <cell r="C24745" t="str">
            <v>De Bedout</v>
          </cell>
          <cell r="D24745" t="str">
            <v>U</v>
          </cell>
          <cell r="E24745">
            <v>19720308</v>
          </cell>
          <cell r="F24745" t="str">
            <v>COL</v>
          </cell>
          <cell r="G24745" t="str">
            <v>De Bedout R.</v>
          </cell>
        </row>
        <row r="24746">
          <cell r="A24746">
            <v>124708</v>
          </cell>
          <cell r="B24746" t="str">
            <v>Alex</v>
          </cell>
          <cell r="C24746" t="str">
            <v>Olaya</v>
          </cell>
          <cell r="D24746" t="str">
            <v>U</v>
          </cell>
          <cell r="E24746">
            <v>19650713</v>
          </cell>
          <cell r="F24746" t="str">
            <v>MEX</v>
          </cell>
          <cell r="G24746" t="str">
            <v>Olaya A.</v>
          </cell>
        </row>
        <row r="24747">
          <cell r="A24747">
            <v>124709</v>
          </cell>
          <cell r="B24747" t="str">
            <v>Grant</v>
          </cell>
          <cell r="C24747" t="str">
            <v>Elliott</v>
          </cell>
          <cell r="D24747" t="str">
            <v>U</v>
          </cell>
          <cell r="E24747">
            <v>19740820</v>
          </cell>
          <cell r="F24747" t="str">
            <v>USA</v>
          </cell>
          <cell r="G24747" t="str">
            <v>Elliott G.</v>
          </cell>
        </row>
        <row r="24748">
          <cell r="A24748">
            <v>124710</v>
          </cell>
          <cell r="B24748" t="str">
            <v>Jesus</v>
          </cell>
          <cell r="C24748" t="str">
            <v>Gomez</v>
          </cell>
          <cell r="D24748" t="str">
            <v>U</v>
          </cell>
          <cell r="E24748">
            <v>19720317</v>
          </cell>
          <cell r="F24748" t="str">
            <v>MEX</v>
          </cell>
          <cell r="G24748" t="str">
            <v>Gomez J.</v>
          </cell>
        </row>
        <row r="24749">
          <cell r="A24749">
            <v>124711</v>
          </cell>
          <cell r="B24749" t="str">
            <v>Daniel</v>
          </cell>
          <cell r="C24749" t="str">
            <v>Diaz</v>
          </cell>
          <cell r="D24749" t="str">
            <v>U</v>
          </cell>
          <cell r="E24749">
            <v>19810125</v>
          </cell>
          <cell r="F24749" t="str">
            <v>MEX</v>
          </cell>
          <cell r="G24749" t="str">
            <v>Diaz D.</v>
          </cell>
        </row>
        <row r="24750">
          <cell r="A24750">
            <v>124712</v>
          </cell>
          <cell r="B24750" t="str">
            <v>Jose</v>
          </cell>
          <cell r="C24750" t="str">
            <v>Mendoza</v>
          </cell>
          <cell r="D24750" t="str">
            <v>U</v>
          </cell>
          <cell r="E24750">
            <v>19810303</v>
          </cell>
          <cell r="F24750" t="str">
            <v>MEX</v>
          </cell>
          <cell r="G24750" t="str">
            <v>Mendoza J.</v>
          </cell>
        </row>
        <row r="24751">
          <cell r="A24751">
            <v>124713</v>
          </cell>
          <cell r="B24751" t="str">
            <v>Marco</v>
          </cell>
          <cell r="C24751" t="str">
            <v>Sitepu</v>
          </cell>
          <cell r="D24751" t="str">
            <v>U</v>
          </cell>
          <cell r="E24751">
            <v>19681123</v>
          </cell>
          <cell r="F24751" t="str">
            <v>INA</v>
          </cell>
          <cell r="G24751" t="str">
            <v>Sitepu M.</v>
          </cell>
        </row>
        <row r="24752">
          <cell r="A24752">
            <v>124714</v>
          </cell>
          <cell r="B24752" t="str">
            <v>Gustavo Luis</v>
          </cell>
          <cell r="C24752" t="str">
            <v>Lopez Cruz</v>
          </cell>
          <cell r="D24752" t="str">
            <v>U</v>
          </cell>
          <cell r="E24752">
            <v>19750119</v>
          </cell>
          <cell r="F24752" t="str">
            <v>MEX</v>
          </cell>
          <cell r="G24752" t="str">
            <v>Lopez Cruz G.</v>
          </cell>
        </row>
        <row r="24753">
          <cell r="A24753">
            <v>124715</v>
          </cell>
          <cell r="B24753" t="str">
            <v>Luis</v>
          </cell>
          <cell r="C24753" t="str">
            <v>Fernandez Izagurre</v>
          </cell>
          <cell r="D24753" t="str">
            <v>U</v>
          </cell>
          <cell r="E24753">
            <v>19770421</v>
          </cell>
          <cell r="F24753" t="str">
            <v>MEX</v>
          </cell>
          <cell r="G24753" t="str">
            <v>Fernandez Izagurre L.</v>
          </cell>
        </row>
        <row r="24754">
          <cell r="A24754">
            <v>124716</v>
          </cell>
          <cell r="B24754" t="str">
            <v>Ivan Efrain</v>
          </cell>
          <cell r="C24754" t="str">
            <v>Rodriguez Martinez</v>
          </cell>
          <cell r="D24754" t="str">
            <v>U</v>
          </cell>
          <cell r="E24754">
            <v>19720821</v>
          </cell>
          <cell r="F24754" t="str">
            <v>MEX</v>
          </cell>
          <cell r="G24754" t="str">
            <v>Rodriguez Martinez I.</v>
          </cell>
        </row>
        <row r="24755">
          <cell r="A24755">
            <v>124717</v>
          </cell>
          <cell r="B24755" t="str">
            <v>Luis</v>
          </cell>
          <cell r="C24755" t="str">
            <v>Alvarez</v>
          </cell>
          <cell r="D24755" t="str">
            <v>U</v>
          </cell>
          <cell r="E24755">
            <v>19691128</v>
          </cell>
          <cell r="F24755" t="str">
            <v>MEX</v>
          </cell>
          <cell r="G24755" t="str">
            <v>Alvarez L.</v>
          </cell>
        </row>
        <row r="24756">
          <cell r="A24756">
            <v>124718</v>
          </cell>
          <cell r="B24756" t="str">
            <v>Carlo</v>
          </cell>
          <cell r="C24756" t="str">
            <v>Moreno</v>
          </cell>
          <cell r="D24756" t="str">
            <v>U</v>
          </cell>
          <cell r="E24756">
            <v>19740206</v>
          </cell>
          <cell r="F24756" t="str">
            <v>MEX</v>
          </cell>
          <cell r="G24756" t="str">
            <v>Moreno C.</v>
          </cell>
        </row>
        <row r="24757">
          <cell r="A24757">
            <v>124719</v>
          </cell>
          <cell r="B24757" t="str">
            <v>Chris</v>
          </cell>
          <cell r="C24757" t="str">
            <v>Angell</v>
          </cell>
          <cell r="D24757" t="str">
            <v>U</v>
          </cell>
          <cell r="E24757">
            <v>19721108</v>
          </cell>
          <cell r="F24757" t="str">
            <v>USA</v>
          </cell>
          <cell r="G24757" t="str">
            <v>Angell C.</v>
          </cell>
        </row>
        <row r="24758">
          <cell r="A24758">
            <v>124720</v>
          </cell>
          <cell r="B24758" t="str">
            <v>Milan</v>
          </cell>
          <cell r="C24758" t="str">
            <v>Stosic</v>
          </cell>
          <cell r="D24758" t="str">
            <v>U</v>
          </cell>
          <cell r="E24758">
            <v>19760116</v>
          </cell>
          <cell r="F24758" t="str">
            <v>YUG</v>
          </cell>
          <cell r="G24758" t="str">
            <v>Stosic M.</v>
          </cell>
        </row>
        <row r="24759">
          <cell r="A24759">
            <v>124721</v>
          </cell>
          <cell r="B24759" t="str">
            <v>Andrey</v>
          </cell>
          <cell r="C24759" t="str">
            <v>Kozlov</v>
          </cell>
          <cell r="D24759" t="str">
            <v>U</v>
          </cell>
          <cell r="E24759">
            <v>19670424</v>
          </cell>
          <cell r="F24759" t="str">
            <v>RUS</v>
          </cell>
          <cell r="G24759" t="str">
            <v>Kozlov A.</v>
          </cell>
        </row>
        <row r="24760">
          <cell r="A24760">
            <v>124722</v>
          </cell>
          <cell r="B24760" t="str">
            <v>Georgi</v>
          </cell>
          <cell r="C24760" t="str">
            <v>Beloretchky</v>
          </cell>
          <cell r="D24760" t="str">
            <v>U</v>
          </cell>
          <cell r="E24760">
            <v>19750512</v>
          </cell>
          <cell r="F24760" t="str">
            <v>BUL</v>
          </cell>
          <cell r="G24760" t="str">
            <v>Beloretchky G.</v>
          </cell>
        </row>
        <row r="24761">
          <cell r="A24761">
            <v>124723</v>
          </cell>
          <cell r="B24761" t="str">
            <v>Marko</v>
          </cell>
          <cell r="C24761" t="str">
            <v>Vucicevic</v>
          </cell>
          <cell r="D24761" t="str">
            <v>U</v>
          </cell>
          <cell r="E24761">
            <v>19760121</v>
          </cell>
          <cell r="F24761" t="str">
            <v>YUG</v>
          </cell>
          <cell r="G24761" t="str">
            <v>Vucicevic M.</v>
          </cell>
        </row>
        <row r="24762">
          <cell r="A24762">
            <v>124724</v>
          </cell>
          <cell r="B24762" t="str">
            <v>Pavle</v>
          </cell>
          <cell r="C24762" t="str">
            <v>Zarkov</v>
          </cell>
          <cell r="D24762" t="str">
            <v>U</v>
          </cell>
          <cell r="E24762">
            <v>19801001</v>
          </cell>
          <cell r="F24762" t="str">
            <v>MKD</v>
          </cell>
          <cell r="G24762" t="str">
            <v>Zarkov P.</v>
          </cell>
        </row>
        <row r="24763">
          <cell r="A24763">
            <v>124725</v>
          </cell>
          <cell r="B24763" t="str">
            <v>Augustin</v>
          </cell>
          <cell r="C24763" t="str">
            <v>Plamenac</v>
          </cell>
          <cell r="D24763" t="str">
            <v>U</v>
          </cell>
          <cell r="E24763">
            <v>19780617</v>
          </cell>
          <cell r="F24763" t="str">
            <v>YUG</v>
          </cell>
          <cell r="G24763" t="str">
            <v>Plamenac A.</v>
          </cell>
        </row>
        <row r="24764">
          <cell r="A24764">
            <v>124726</v>
          </cell>
          <cell r="B24764" t="str">
            <v>M</v>
          </cell>
          <cell r="C24764" t="str">
            <v>Zbidi</v>
          </cell>
          <cell r="D24764" t="str">
            <v>U</v>
          </cell>
          <cell r="F24764" t="str">
            <v>MAR</v>
          </cell>
          <cell r="G24764" t="str">
            <v>Zbidi M.</v>
          </cell>
        </row>
        <row r="24765">
          <cell r="A24765">
            <v>124727</v>
          </cell>
          <cell r="B24765" t="str">
            <v>Amine</v>
          </cell>
          <cell r="C24765" t="str">
            <v>Nabli</v>
          </cell>
          <cell r="D24765" t="str">
            <v>U</v>
          </cell>
          <cell r="E24765">
            <v>19760118</v>
          </cell>
          <cell r="F24765" t="str">
            <v>TUN</v>
          </cell>
          <cell r="G24765" t="str">
            <v>Nabli A.</v>
          </cell>
        </row>
        <row r="24766">
          <cell r="A24766">
            <v>124728</v>
          </cell>
          <cell r="B24766" t="str">
            <v>A</v>
          </cell>
          <cell r="C24766" t="str">
            <v>Jeguirine</v>
          </cell>
          <cell r="D24766" t="str">
            <v>U</v>
          </cell>
          <cell r="F24766" t="str">
            <v>MAR</v>
          </cell>
          <cell r="G24766" t="str">
            <v>Jeguirine A.</v>
          </cell>
        </row>
        <row r="24767">
          <cell r="A24767">
            <v>124729</v>
          </cell>
          <cell r="B24767" t="str">
            <v>Fredrik</v>
          </cell>
          <cell r="C24767" t="str">
            <v>Utgren</v>
          </cell>
          <cell r="D24767" t="str">
            <v>U</v>
          </cell>
          <cell r="E24767">
            <v>19720328</v>
          </cell>
          <cell r="F24767" t="str">
            <v>SWE</v>
          </cell>
          <cell r="G24767" t="str">
            <v>Utgren F.</v>
          </cell>
        </row>
        <row r="24768">
          <cell r="A24768">
            <v>124730</v>
          </cell>
          <cell r="B24768" t="str">
            <v>Sadok</v>
          </cell>
          <cell r="C24768" t="str">
            <v>Riahi</v>
          </cell>
          <cell r="D24768" t="str">
            <v>U</v>
          </cell>
          <cell r="E24768">
            <v>19750412</v>
          </cell>
          <cell r="F24768" t="str">
            <v>TUN</v>
          </cell>
          <cell r="G24768" t="str">
            <v>Riahi S.</v>
          </cell>
        </row>
        <row r="24769">
          <cell r="A24769">
            <v>124731</v>
          </cell>
          <cell r="B24769" t="str">
            <v>Faiez</v>
          </cell>
          <cell r="C24769" t="str">
            <v>Maatoug</v>
          </cell>
          <cell r="D24769" t="str">
            <v>U</v>
          </cell>
          <cell r="E24769">
            <v>19671001</v>
          </cell>
          <cell r="F24769" t="str">
            <v>TUN</v>
          </cell>
          <cell r="G24769" t="str">
            <v>Maatoug F.</v>
          </cell>
        </row>
        <row r="24770">
          <cell r="A24770">
            <v>124732</v>
          </cell>
          <cell r="B24770" t="str">
            <v>Marc</v>
          </cell>
          <cell r="C24770" t="str">
            <v>Kuchenbecker</v>
          </cell>
          <cell r="D24770" t="str">
            <v>U</v>
          </cell>
          <cell r="E24770">
            <v>19730415</v>
          </cell>
          <cell r="F24770" t="str">
            <v>GER</v>
          </cell>
          <cell r="G24770" t="str">
            <v>Kuchenbecker M.</v>
          </cell>
        </row>
        <row r="24771">
          <cell r="A24771">
            <v>124733</v>
          </cell>
          <cell r="B24771" t="str">
            <v>Kjell</v>
          </cell>
          <cell r="C24771" t="str">
            <v>Peters</v>
          </cell>
          <cell r="D24771" t="str">
            <v>U</v>
          </cell>
          <cell r="E24771">
            <v>19780117</v>
          </cell>
          <cell r="F24771" t="str">
            <v>NED</v>
          </cell>
          <cell r="G24771" t="str">
            <v>Peters K.</v>
          </cell>
        </row>
        <row r="24772">
          <cell r="A24772">
            <v>124734</v>
          </cell>
          <cell r="B24772" t="str">
            <v>Timo</v>
          </cell>
          <cell r="C24772" t="str">
            <v>Luca</v>
          </cell>
          <cell r="D24772" t="str">
            <v>U</v>
          </cell>
          <cell r="E24772">
            <v>19730223</v>
          </cell>
          <cell r="F24772" t="str">
            <v>NED</v>
          </cell>
          <cell r="G24772" t="str">
            <v>Luca T.</v>
          </cell>
        </row>
        <row r="24773">
          <cell r="A24773">
            <v>124735</v>
          </cell>
          <cell r="B24773" t="str">
            <v>Martin</v>
          </cell>
          <cell r="C24773" t="str">
            <v>Vosswinkel</v>
          </cell>
          <cell r="D24773" t="str">
            <v>U</v>
          </cell>
          <cell r="E24773">
            <v>19720311</v>
          </cell>
          <cell r="F24773" t="str">
            <v>BEL</v>
          </cell>
          <cell r="G24773" t="str">
            <v>Vosswinkel M.</v>
          </cell>
        </row>
        <row r="24774">
          <cell r="A24774">
            <v>124736</v>
          </cell>
          <cell r="B24774" t="str">
            <v>Pasi</v>
          </cell>
          <cell r="C24774" t="str">
            <v>Pannula</v>
          </cell>
          <cell r="D24774" t="str">
            <v>U</v>
          </cell>
          <cell r="E24774">
            <v>19731006</v>
          </cell>
          <cell r="F24774" t="str">
            <v>SWE</v>
          </cell>
          <cell r="G24774" t="str">
            <v>Pannula P.</v>
          </cell>
        </row>
        <row r="24775">
          <cell r="A24775">
            <v>124737</v>
          </cell>
          <cell r="B24775" t="str">
            <v>Lars</v>
          </cell>
          <cell r="C24775" t="str">
            <v>Ranger</v>
          </cell>
          <cell r="D24775" t="str">
            <v>U</v>
          </cell>
          <cell r="E24775">
            <v>19770906</v>
          </cell>
          <cell r="F24775" t="str">
            <v>NOR</v>
          </cell>
          <cell r="G24775" t="str">
            <v>Ranger L.</v>
          </cell>
        </row>
        <row r="24776">
          <cell r="A24776">
            <v>124738</v>
          </cell>
          <cell r="B24776" t="str">
            <v>Nawaz</v>
          </cell>
          <cell r="C24776" t="str">
            <v>Ameen</v>
          </cell>
          <cell r="D24776" t="str">
            <v>U</v>
          </cell>
          <cell r="E24776">
            <v>19751121</v>
          </cell>
          <cell r="F24776" t="str">
            <v>BAN</v>
          </cell>
          <cell r="G24776" t="str">
            <v>Ameen N.</v>
          </cell>
        </row>
        <row r="24777">
          <cell r="A24777">
            <v>124739</v>
          </cell>
          <cell r="B24777" t="str">
            <v>Sajjadul</v>
          </cell>
          <cell r="C24777" t="str">
            <v>Islam</v>
          </cell>
          <cell r="D24777" t="str">
            <v>U</v>
          </cell>
          <cell r="E24777">
            <v>19730609</v>
          </cell>
          <cell r="F24777" t="str">
            <v>BAN</v>
          </cell>
          <cell r="G24777" t="str">
            <v>Islam S.</v>
          </cell>
        </row>
        <row r="24778">
          <cell r="A24778">
            <v>124740</v>
          </cell>
          <cell r="B24778" t="str">
            <v>Azim</v>
          </cell>
          <cell r="C24778" t="str">
            <v>Tiwana</v>
          </cell>
          <cell r="D24778" t="str">
            <v>U</v>
          </cell>
          <cell r="E24778">
            <v>19671128</v>
          </cell>
          <cell r="F24778" t="str">
            <v>PAK</v>
          </cell>
          <cell r="G24778" t="str">
            <v>Tiwana A.</v>
          </cell>
        </row>
        <row r="24779">
          <cell r="A24779">
            <v>124741</v>
          </cell>
          <cell r="B24779" t="str">
            <v>Parvez</v>
          </cell>
          <cell r="C24779" t="str">
            <v>Khan</v>
          </cell>
          <cell r="D24779" t="str">
            <v>U</v>
          </cell>
          <cell r="F24779" t="str">
            <v>PAK</v>
          </cell>
          <cell r="G24779" t="str">
            <v>Khan P.</v>
          </cell>
        </row>
        <row r="24780">
          <cell r="A24780">
            <v>124742</v>
          </cell>
          <cell r="B24780" t="str">
            <v>Ghulam</v>
          </cell>
          <cell r="C24780" t="str">
            <v>Rasul</v>
          </cell>
          <cell r="D24780" t="str">
            <v>U</v>
          </cell>
          <cell r="E24780">
            <v>19630420</v>
          </cell>
          <cell r="F24780" t="str">
            <v>PAK</v>
          </cell>
          <cell r="G24780" t="str">
            <v>Rasul G.</v>
          </cell>
        </row>
        <row r="24781">
          <cell r="A24781">
            <v>124743</v>
          </cell>
          <cell r="B24781" t="str">
            <v>Aman</v>
          </cell>
          <cell r="C24781" t="str">
            <v>Asghar</v>
          </cell>
          <cell r="D24781" t="str">
            <v>U</v>
          </cell>
          <cell r="E24781">
            <v>19710901</v>
          </cell>
          <cell r="F24781" t="str">
            <v>PAK</v>
          </cell>
          <cell r="G24781" t="str">
            <v>Asghar A.</v>
          </cell>
        </row>
        <row r="24782">
          <cell r="A24782">
            <v>124744</v>
          </cell>
          <cell r="B24782" t="str">
            <v>Michael</v>
          </cell>
          <cell r="C24782" t="str">
            <v>Gagliardi</v>
          </cell>
          <cell r="D24782" t="str">
            <v>U</v>
          </cell>
          <cell r="E24782">
            <v>19700816</v>
          </cell>
          <cell r="F24782" t="str">
            <v>USA</v>
          </cell>
          <cell r="G24782" t="str">
            <v>Gagliardi M.</v>
          </cell>
        </row>
        <row r="24783">
          <cell r="A24783">
            <v>124745</v>
          </cell>
          <cell r="B24783" t="str">
            <v>Sachin</v>
          </cell>
          <cell r="C24783" t="str">
            <v>Kirtane</v>
          </cell>
          <cell r="D24783" t="str">
            <v>U</v>
          </cell>
          <cell r="E24783">
            <v>19731027</v>
          </cell>
          <cell r="F24783" t="str">
            <v>IND</v>
          </cell>
          <cell r="G24783" t="str">
            <v>Kirtane S.</v>
          </cell>
        </row>
        <row r="24784">
          <cell r="A24784">
            <v>124746</v>
          </cell>
          <cell r="B24784" t="str">
            <v>Moazzam</v>
          </cell>
          <cell r="C24784" t="str">
            <v>Salim</v>
          </cell>
          <cell r="D24784" t="str">
            <v>U</v>
          </cell>
          <cell r="E24784">
            <v>19770824</v>
          </cell>
          <cell r="F24784" t="str">
            <v>PAK</v>
          </cell>
          <cell r="G24784" t="str">
            <v>Salim M.</v>
          </cell>
        </row>
        <row r="24785">
          <cell r="A24785">
            <v>124747</v>
          </cell>
          <cell r="B24785" t="str">
            <v>Abid</v>
          </cell>
          <cell r="C24785" t="str">
            <v>Jaffery</v>
          </cell>
          <cell r="D24785" t="str">
            <v>U</v>
          </cell>
          <cell r="E24785">
            <v>19791112</v>
          </cell>
          <cell r="F24785" t="str">
            <v>PAK</v>
          </cell>
          <cell r="G24785" t="str">
            <v>Jaffery A.</v>
          </cell>
        </row>
        <row r="24786">
          <cell r="A24786">
            <v>124748</v>
          </cell>
          <cell r="B24786" t="str">
            <v>Ko Ko</v>
          </cell>
          <cell r="C24786" t="str">
            <v>Dawood</v>
          </cell>
          <cell r="D24786" t="str">
            <v>U</v>
          </cell>
          <cell r="E24786">
            <v>19770907</v>
          </cell>
          <cell r="F24786" t="str">
            <v>PAK</v>
          </cell>
          <cell r="G24786" t="str">
            <v>Dawood K.</v>
          </cell>
        </row>
        <row r="24787">
          <cell r="A24787">
            <v>124749</v>
          </cell>
          <cell r="B24787" t="str">
            <v>Raja M</v>
          </cell>
          <cell r="C24787" t="str">
            <v>Faisal</v>
          </cell>
          <cell r="D24787" t="str">
            <v>U</v>
          </cell>
          <cell r="E24787">
            <v>19790315</v>
          </cell>
          <cell r="F24787" t="str">
            <v>PAK</v>
          </cell>
          <cell r="G24787" t="str">
            <v>Faisal R.</v>
          </cell>
        </row>
        <row r="24788">
          <cell r="A24788">
            <v>124750</v>
          </cell>
          <cell r="B24788" t="str">
            <v>Mohammed</v>
          </cell>
          <cell r="C24788" t="str">
            <v>Ali</v>
          </cell>
          <cell r="D24788" t="str">
            <v>U</v>
          </cell>
          <cell r="E24788">
            <v>19710803</v>
          </cell>
          <cell r="F24788" t="str">
            <v>PAK</v>
          </cell>
          <cell r="G24788" t="str">
            <v>Ali M.</v>
          </cell>
        </row>
        <row r="24789">
          <cell r="A24789">
            <v>124751</v>
          </cell>
          <cell r="B24789" t="str">
            <v>Nadeem</v>
          </cell>
          <cell r="C24789" t="str">
            <v>Khan</v>
          </cell>
          <cell r="D24789" t="str">
            <v>U</v>
          </cell>
          <cell r="F24789" t="str">
            <v>PAK</v>
          </cell>
          <cell r="G24789" t="str">
            <v>Khan N.</v>
          </cell>
        </row>
        <row r="24790">
          <cell r="A24790">
            <v>124752</v>
          </cell>
          <cell r="B24790" t="str">
            <v>Shahid</v>
          </cell>
          <cell r="C24790" t="str">
            <v>Khan</v>
          </cell>
          <cell r="D24790" t="str">
            <v>U</v>
          </cell>
          <cell r="E24790">
            <v>19720304</v>
          </cell>
          <cell r="F24790" t="str">
            <v>PAK</v>
          </cell>
          <cell r="G24790" t="str">
            <v>Khan S.</v>
          </cell>
        </row>
        <row r="24791">
          <cell r="A24791">
            <v>124753</v>
          </cell>
          <cell r="B24791" t="str">
            <v>Sebastian</v>
          </cell>
          <cell r="C24791" t="str">
            <v>Ravera</v>
          </cell>
          <cell r="D24791" t="str">
            <v>U</v>
          </cell>
          <cell r="E24791">
            <v>19750403</v>
          </cell>
          <cell r="F24791" t="str">
            <v>URU</v>
          </cell>
          <cell r="G24791" t="str">
            <v>Ravera S.</v>
          </cell>
        </row>
        <row r="24792">
          <cell r="A24792">
            <v>124754</v>
          </cell>
          <cell r="B24792" t="str">
            <v>Javier</v>
          </cell>
          <cell r="C24792" t="str">
            <v>Miles</v>
          </cell>
          <cell r="D24792" t="str">
            <v>U</v>
          </cell>
          <cell r="E24792">
            <v>19760216</v>
          </cell>
          <cell r="F24792" t="str">
            <v>URU</v>
          </cell>
          <cell r="G24792" t="str">
            <v>Miles J.</v>
          </cell>
        </row>
        <row r="24793">
          <cell r="A24793">
            <v>124755</v>
          </cell>
          <cell r="B24793" t="str">
            <v>Dario</v>
          </cell>
          <cell r="C24793" t="str">
            <v>Vinas</v>
          </cell>
          <cell r="D24793" t="str">
            <v>U</v>
          </cell>
          <cell r="E24793">
            <v>19770510</v>
          </cell>
          <cell r="F24793" t="str">
            <v>ARG</v>
          </cell>
          <cell r="G24793" t="str">
            <v>Vinas D.</v>
          </cell>
        </row>
        <row r="24794">
          <cell r="A24794">
            <v>124756</v>
          </cell>
          <cell r="B24794" t="str">
            <v>Leonardo</v>
          </cell>
          <cell r="C24794" t="str">
            <v>Prieto</v>
          </cell>
          <cell r="D24794" t="str">
            <v>U</v>
          </cell>
          <cell r="E24794">
            <v>19781212</v>
          </cell>
          <cell r="F24794" t="str">
            <v>MEX</v>
          </cell>
          <cell r="G24794" t="str">
            <v>Prieto L.</v>
          </cell>
        </row>
        <row r="24795">
          <cell r="A24795">
            <v>124757</v>
          </cell>
          <cell r="B24795" t="str">
            <v>Patrick</v>
          </cell>
          <cell r="C24795" t="str">
            <v>Johnson</v>
          </cell>
          <cell r="D24795" t="str">
            <v>U</v>
          </cell>
          <cell r="E24795">
            <v>19730209</v>
          </cell>
          <cell r="F24795" t="str">
            <v>ECU</v>
          </cell>
          <cell r="G24795" t="str">
            <v>Johnson P.</v>
          </cell>
        </row>
        <row r="24796">
          <cell r="A24796">
            <v>124758</v>
          </cell>
          <cell r="B24796" t="str">
            <v>Jose Manuel</v>
          </cell>
          <cell r="C24796" t="str">
            <v>Zea</v>
          </cell>
          <cell r="D24796" t="str">
            <v>U</v>
          </cell>
          <cell r="E24796">
            <v>19730619</v>
          </cell>
          <cell r="F24796" t="str">
            <v>ECU</v>
          </cell>
          <cell r="G24796" t="str">
            <v>Zea J.</v>
          </cell>
        </row>
        <row r="24797">
          <cell r="A24797">
            <v>124759</v>
          </cell>
          <cell r="B24797" t="str">
            <v>Felipe</v>
          </cell>
          <cell r="C24797" t="str">
            <v>Vivar</v>
          </cell>
          <cell r="D24797" t="str">
            <v>U</v>
          </cell>
          <cell r="E24797">
            <v>19760422</v>
          </cell>
          <cell r="F24797" t="str">
            <v>ECU</v>
          </cell>
          <cell r="G24797" t="str">
            <v>Vivar F.</v>
          </cell>
        </row>
        <row r="24798">
          <cell r="A24798">
            <v>124760</v>
          </cell>
          <cell r="B24798" t="str">
            <v>Enrique</v>
          </cell>
          <cell r="C24798" t="str">
            <v>Alarcon</v>
          </cell>
          <cell r="D24798" t="str">
            <v>U</v>
          </cell>
          <cell r="E24798">
            <v>19740521</v>
          </cell>
          <cell r="F24798" t="str">
            <v>ECU</v>
          </cell>
          <cell r="G24798" t="str">
            <v>Alarcon E.</v>
          </cell>
        </row>
        <row r="24799">
          <cell r="A24799">
            <v>124761</v>
          </cell>
          <cell r="B24799" t="str">
            <v>Javier</v>
          </cell>
          <cell r="C24799" t="str">
            <v>Valdivia</v>
          </cell>
          <cell r="D24799" t="str">
            <v>U</v>
          </cell>
          <cell r="E24799">
            <v>19730921</v>
          </cell>
          <cell r="F24799" t="str">
            <v>PER</v>
          </cell>
          <cell r="G24799" t="str">
            <v>Valdivia J.</v>
          </cell>
        </row>
        <row r="24800">
          <cell r="A24800">
            <v>124762</v>
          </cell>
          <cell r="B24800" t="str">
            <v>Jorge</v>
          </cell>
          <cell r="C24800" t="str">
            <v>Jaramillo</v>
          </cell>
          <cell r="D24800" t="str">
            <v>U</v>
          </cell>
          <cell r="E24800">
            <v>19740416</v>
          </cell>
          <cell r="F24800" t="str">
            <v>PER</v>
          </cell>
          <cell r="G24800" t="str">
            <v>Jaramillo J.</v>
          </cell>
        </row>
        <row r="24801">
          <cell r="A24801">
            <v>124763</v>
          </cell>
          <cell r="B24801" t="str">
            <v>Jose Antonio</v>
          </cell>
          <cell r="C24801" t="str">
            <v>Casares</v>
          </cell>
          <cell r="D24801" t="str">
            <v>U</v>
          </cell>
          <cell r="E24801">
            <v>19771126</v>
          </cell>
          <cell r="F24801" t="str">
            <v>ECU</v>
          </cell>
          <cell r="G24801" t="str">
            <v>Casares J.</v>
          </cell>
        </row>
        <row r="24802">
          <cell r="A24802">
            <v>124764</v>
          </cell>
          <cell r="B24802" t="str">
            <v>Patricio</v>
          </cell>
          <cell r="C24802" t="str">
            <v>Olvera</v>
          </cell>
          <cell r="D24802" t="str">
            <v>U</v>
          </cell>
          <cell r="E24802">
            <v>19790820</v>
          </cell>
          <cell r="F24802" t="str">
            <v>ECU</v>
          </cell>
          <cell r="G24802" t="str">
            <v>Olvera P.</v>
          </cell>
        </row>
        <row r="24803">
          <cell r="A24803">
            <v>124765</v>
          </cell>
          <cell r="B24803" t="str">
            <v>Fabrizio</v>
          </cell>
          <cell r="C24803" t="str">
            <v>Solis</v>
          </cell>
          <cell r="D24803" t="str">
            <v>U</v>
          </cell>
          <cell r="E24803">
            <v>19720819</v>
          </cell>
          <cell r="F24803" t="str">
            <v>ECU</v>
          </cell>
          <cell r="G24803" t="str">
            <v>Solis F.</v>
          </cell>
        </row>
        <row r="24804">
          <cell r="A24804">
            <v>124766</v>
          </cell>
          <cell r="B24804" t="str">
            <v>Pablo</v>
          </cell>
          <cell r="C24804" t="str">
            <v>Fuentes Vazquez</v>
          </cell>
          <cell r="D24804" t="str">
            <v>U</v>
          </cell>
          <cell r="E24804">
            <v>19801214</v>
          </cell>
          <cell r="F24804" t="str">
            <v>ESP</v>
          </cell>
          <cell r="G24804" t="str">
            <v>Fuentes Vazquez P.</v>
          </cell>
        </row>
        <row r="24805">
          <cell r="A24805">
            <v>124767</v>
          </cell>
          <cell r="B24805" t="str">
            <v>Juan Carlos</v>
          </cell>
          <cell r="C24805" t="str">
            <v>Correa</v>
          </cell>
          <cell r="D24805" t="str">
            <v>U</v>
          </cell>
          <cell r="E24805">
            <v>19790325</v>
          </cell>
          <cell r="F24805" t="str">
            <v>ECU</v>
          </cell>
          <cell r="G24805" t="str">
            <v>Correa J.</v>
          </cell>
        </row>
        <row r="24806">
          <cell r="A24806">
            <v>124768</v>
          </cell>
          <cell r="B24806" t="str">
            <v>Carlos</v>
          </cell>
          <cell r="C24806" t="str">
            <v>Delgado</v>
          </cell>
          <cell r="D24806" t="str">
            <v>U</v>
          </cell>
          <cell r="E24806">
            <v>19800915</v>
          </cell>
          <cell r="F24806" t="str">
            <v>ECU</v>
          </cell>
          <cell r="G24806" t="str">
            <v>Delgado C.</v>
          </cell>
        </row>
        <row r="24807">
          <cell r="A24807">
            <v>124769</v>
          </cell>
          <cell r="B24807" t="str">
            <v>Juan Pablo</v>
          </cell>
          <cell r="C24807" t="str">
            <v>Benalcazar</v>
          </cell>
          <cell r="D24807" t="str">
            <v>U</v>
          </cell>
          <cell r="E24807">
            <v>19810107</v>
          </cell>
          <cell r="F24807" t="str">
            <v>ECU</v>
          </cell>
          <cell r="G24807" t="str">
            <v>Benalcazar J.</v>
          </cell>
        </row>
        <row r="24808">
          <cell r="A24808">
            <v>124770</v>
          </cell>
          <cell r="B24808" t="str">
            <v>Juan Carlos</v>
          </cell>
          <cell r="C24808" t="str">
            <v>Vasquez</v>
          </cell>
          <cell r="D24808" t="str">
            <v>U</v>
          </cell>
          <cell r="E24808">
            <v>19610219</v>
          </cell>
          <cell r="F24808" t="str">
            <v>ECU</v>
          </cell>
          <cell r="G24808" t="str">
            <v>Vasquez J.</v>
          </cell>
        </row>
        <row r="24809">
          <cell r="A24809">
            <v>124771</v>
          </cell>
          <cell r="B24809" t="str">
            <v>Juan Jose</v>
          </cell>
          <cell r="C24809" t="str">
            <v>Naranjo</v>
          </cell>
          <cell r="D24809" t="str">
            <v>U</v>
          </cell>
          <cell r="E24809">
            <v>19810320</v>
          </cell>
          <cell r="F24809" t="str">
            <v>ECU</v>
          </cell>
          <cell r="G24809" t="str">
            <v>Naranjo J.</v>
          </cell>
        </row>
        <row r="24810">
          <cell r="A24810">
            <v>124772</v>
          </cell>
          <cell r="B24810" t="str">
            <v>Thomas</v>
          </cell>
          <cell r="C24810" t="str">
            <v>Bohun</v>
          </cell>
          <cell r="D24810" t="str">
            <v>U</v>
          </cell>
          <cell r="E24810">
            <v>19770515</v>
          </cell>
          <cell r="F24810" t="str">
            <v>SUI</v>
          </cell>
          <cell r="G24810" t="str">
            <v>Bohun T.</v>
          </cell>
        </row>
        <row r="24811">
          <cell r="A24811">
            <v>124773</v>
          </cell>
          <cell r="B24811" t="str">
            <v>Daniel</v>
          </cell>
          <cell r="C24811" t="str">
            <v>Albornoz</v>
          </cell>
          <cell r="D24811" t="str">
            <v>U</v>
          </cell>
          <cell r="E24811">
            <v>19680718</v>
          </cell>
          <cell r="F24811" t="str">
            <v>ARG</v>
          </cell>
          <cell r="G24811" t="str">
            <v>Albornoz D.</v>
          </cell>
        </row>
        <row r="24812">
          <cell r="A24812">
            <v>124774</v>
          </cell>
          <cell r="B24812" t="str">
            <v>Grzegorz</v>
          </cell>
          <cell r="C24812" t="str">
            <v>Badurowicz</v>
          </cell>
          <cell r="D24812" t="str">
            <v>U</v>
          </cell>
          <cell r="E24812">
            <v>19730303</v>
          </cell>
          <cell r="F24812" t="str">
            <v>POL</v>
          </cell>
          <cell r="G24812" t="str">
            <v>Badurowicz G.</v>
          </cell>
        </row>
        <row r="24813">
          <cell r="A24813">
            <v>124775</v>
          </cell>
          <cell r="B24813" t="str">
            <v>Bart</v>
          </cell>
          <cell r="C24813" t="str">
            <v>Sztapka</v>
          </cell>
          <cell r="D24813" t="str">
            <v>U</v>
          </cell>
          <cell r="E24813">
            <v>19760603</v>
          </cell>
          <cell r="F24813" t="str">
            <v>POL</v>
          </cell>
          <cell r="G24813" t="str">
            <v>Sztapka B.</v>
          </cell>
        </row>
        <row r="24814">
          <cell r="A24814">
            <v>124776</v>
          </cell>
          <cell r="B24814" t="str">
            <v>Jan</v>
          </cell>
          <cell r="C24814" t="str">
            <v>Marcincowski</v>
          </cell>
          <cell r="D24814" t="str">
            <v>U</v>
          </cell>
          <cell r="E24814">
            <v>19761118</v>
          </cell>
          <cell r="F24814" t="str">
            <v>POL</v>
          </cell>
          <cell r="G24814" t="str">
            <v>Marcincowski J.</v>
          </cell>
        </row>
        <row r="24815">
          <cell r="A24815">
            <v>124777</v>
          </cell>
          <cell r="B24815" t="str">
            <v>Piotr</v>
          </cell>
          <cell r="C24815" t="str">
            <v>Czubak</v>
          </cell>
          <cell r="D24815" t="str">
            <v>U</v>
          </cell>
          <cell r="E24815">
            <v>19721006</v>
          </cell>
          <cell r="F24815" t="str">
            <v>POL</v>
          </cell>
          <cell r="G24815" t="str">
            <v>Czubak P.</v>
          </cell>
        </row>
        <row r="24816">
          <cell r="A24816">
            <v>124778</v>
          </cell>
          <cell r="B24816" t="str">
            <v>Michal</v>
          </cell>
          <cell r="C24816" t="str">
            <v>Molka</v>
          </cell>
          <cell r="D24816" t="str">
            <v>U</v>
          </cell>
          <cell r="E24816">
            <v>19780907</v>
          </cell>
          <cell r="F24816" t="str">
            <v>POL</v>
          </cell>
          <cell r="G24816" t="str">
            <v>Molka M.</v>
          </cell>
        </row>
        <row r="24817">
          <cell r="A24817">
            <v>124779</v>
          </cell>
          <cell r="B24817" t="str">
            <v>Borys</v>
          </cell>
          <cell r="C24817" t="str">
            <v>Radkiewicz</v>
          </cell>
          <cell r="D24817" t="str">
            <v>U</v>
          </cell>
          <cell r="E24817">
            <v>19780909</v>
          </cell>
          <cell r="F24817" t="str">
            <v>POL</v>
          </cell>
          <cell r="G24817" t="str">
            <v>Radkiewicz B.</v>
          </cell>
        </row>
        <row r="24818">
          <cell r="A24818">
            <v>124780</v>
          </cell>
          <cell r="B24818" t="str">
            <v>Wojtek</v>
          </cell>
          <cell r="C24818" t="str">
            <v>Piekos</v>
          </cell>
          <cell r="D24818" t="str">
            <v>U</v>
          </cell>
          <cell r="E24818">
            <v>19780421</v>
          </cell>
          <cell r="F24818" t="str">
            <v>POL</v>
          </cell>
          <cell r="G24818" t="str">
            <v>Piekos W.</v>
          </cell>
        </row>
        <row r="24819">
          <cell r="A24819">
            <v>124781</v>
          </cell>
          <cell r="B24819" t="str">
            <v>Joern</v>
          </cell>
          <cell r="C24819" t="str">
            <v>Dankaart</v>
          </cell>
          <cell r="D24819" t="str">
            <v>U</v>
          </cell>
          <cell r="E24819">
            <v>19700412</v>
          </cell>
          <cell r="F24819" t="str">
            <v>NED</v>
          </cell>
          <cell r="G24819" t="str">
            <v>Dankaart J.</v>
          </cell>
        </row>
        <row r="24820">
          <cell r="A24820">
            <v>124782</v>
          </cell>
          <cell r="B24820" t="str">
            <v>Andre</v>
          </cell>
          <cell r="C24820" t="str">
            <v>Vaz Pinto</v>
          </cell>
          <cell r="D24820" t="str">
            <v>U</v>
          </cell>
          <cell r="E24820">
            <v>19721217</v>
          </cell>
          <cell r="F24820" t="str">
            <v>POR</v>
          </cell>
          <cell r="G24820" t="str">
            <v>Vaz Pinto A.</v>
          </cell>
        </row>
        <row r="24821">
          <cell r="A24821">
            <v>124783</v>
          </cell>
          <cell r="B24821" t="str">
            <v>Josue</v>
          </cell>
          <cell r="C24821" t="str">
            <v>Hernandez Araujo</v>
          </cell>
          <cell r="D24821" t="str">
            <v>U</v>
          </cell>
          <cell r="E24821">
            <v>19760519</v>
          </cell>
          <cell r="F24821" t="str">
            <v>ESP</v>
          </cell>
          <cell r="G24821" t="str">
            <v>Hernandez Araujo J.</v>
          </cell>
        </row>
        <row r="24822">
          <cell r="A24822">
            <v>124784</v>
          </cell>
          <cell r="B24822" t="str">
            <v>Miguel</v>
          </cell>
          <cell r="C24822" t="str">
            <v>Sequeira</v>
          </cell>
          <cell r="D24822" t="str">
            <v>U</v>
          </cell>
          <cell r="E24822">
            <v>19810312</v>
          </cell>
          <cell r="F24822" t="str">
            <v>POR</v>
          </cell>
          <cell r="G24822" t="str">
            <v>Sequeira M.</v>
          </cell>
        </row>
        <row r="24823">
          <cell r="A24823">
            <v>124785</v>
          </cell>
          <cell r="B24823" t="str">
            <v>Joao Paulo</v>
          </cell>
          <cell r="C24823" t="str">
            <v>Magalhaes</v>
          </cell>
          <cell r="D24823" t="str">
            <v>U</v>
          </cell>
          <cell r="E24823">
            <v>19820724</v>
          </cell>
          <cell r="F24823" t="str">
            <v>POR</v>
          </cell>
          <cell r="G24823" t="str">
            <v>Magalhaes J.</v>
          </cell>
        </row>
        <row r="24824">
          <cell r="A24824">
            <v>124786</v>
          </cell>
          <cell r="B24824" t="str">
            <v>Pierre</v>
          </cell>
          <cell r="C24824" t="str">
            <v>Nicolas</v>
          </cell>
          <cell r="D24824" t="str">
            <v>U</v>
          </cell>
          <cell r="E24824">
            <v>19791028</v>
          </cell>
          <cell r="F24824" t="str">
            <v>FRA</v>
          </cell>
          <cell r="G24824" t="str">
            <v>Nicolas P.</v>
          </cell>
        </row>
        <row r="24825">
          <cell r="A24825">
            <v>124787</v>
          </cell>
          <cell r="B24825" t="str">
            <v>Luis</v>
          </cell>
          <cell r="C24825" t="str">
            <v>Lourenco</v>
          </cell>
          <cell r="D24825" t="str">
            <v>U</v>
          </cell>
          <cell r="E24825">
            <v>19810704</v>
          </cell>
          <cell r="F24825" t="str">
            <v>POR</v>
          </cell>
          <cell r="G24825" t="str">
            <v>Lourenco L.</v>
          </cell>
        </row>
        <row r="24826">
          <cell r="A24826">
            <v>124788</v>
          </cell>
          <cell r="B24826" t="str">
            <v>Peter</v>
          </cell>
          <cell r="C24826" t="str">
            <v>Caruana</v>
          </cell>
          <cell r="D24826" t="str">
            <v>U</v>
          </cell>
          <cell r="E24826">
            <v>19690210</v>
          </cell>
          <cell r="F24826" t="str">
            <v>AUS</v>
          </cell>
          <cell r="G24826" t="str">
            <v>Caruana P.</v>
          </cell>
        </row>
        <row r="24827">
          <cell r="A24827">
            <v>124789</v>
          </cell>
          <cell r="B24827" t="str">
            <v>Kamil</v>
          </cell>
          <cell r="C24827" t="str">
            <v>Kuchta</v>
          </cell>
          <cell r="D24827" t="str">
            <v>U</v>
          </cell>
          <cell r="E24827">
            <v>19690706</v>
          </cell>
          <cell r="F24827" t="str">
            <v>POL</v>
          </cell>
          <cell r="G24827" t="str">
            <v>Kuchta K.</v>
          </cell>
        </row>
        <row r="24828">
          <cell r="A24828">
            <v>124790</v>
          </cell>
          <cell r="B24828" t="str">
            <v>Gilles</v>
          </cell>
          <cell r="C24828" t="str">
            <v>Moser</v>
          </cell>
          <cell r="D24828" t="str">
            <v>U</v>
          </cell>
          <cell r="E24828">
            <v>19750804</v>
          </cell>
          <cell r="F24828" t="str">
            <v>SUI</v>
          </cell>
          <cell r="G24828" t="str">
            <v>Moser G.</v>
          </cell>
        </row>
        <row r="24829">
          <cell r="A24829">
            <v>124791</v>
          </cell>
          <cell r="B24829" t="str">
            <v>Ulises</v>
          </cell>
          <cell r="C24829" t="str">
            <v>Souto</v>
          </cell>
          <cell r="D24829" t="str">
            <v>U</v>
          </cell>
          <cell r="E24829">
            <v>19770120</v>
          </cell>
          <cell r="F24829" t="str">
            <v>POR</v>
          </cell>
          <cell r="G24829" t="str">
            <v>Souto U.</v>
          </cell>
        </row>
        <row r="24830">
          <cell r="A24830">
            <v>124792</v>
          </cell>
          <cell r="B24830" t="str">
            <v>Jorge</v>
          </cell>
          <cell r="C24830" t="str">
            <v>Goncalves</v>
          </cell>
          <cell r="D24830" t="str">
            <v>U</v>
          </cell>
          <cell r="E24830">
            <v>19700329</v>
          </cell>
          <cell r="F24830" t="str">
            <v>POR</v>
          </cell>
          <cell r="G24830" t="str">
            <v>Goncalves J.</v>
          </cell>
        </row>
        <row r="24831">
          <cell r="A24831">
            <v>124793</v>
          </cell>
          <cell r="B24831" t="str">
            <v>Salvador</v>
          </cell>
          <cell r="C24831" t="str">
            <v>Tomas Tomas</v>
          </cell>
          <cell r="D24831" t="str">
            <v>U</v>
          </cell>
          <cell r="E24831">
            <v>19810703</v>
          </cell>
          <cell r="F24831" t="str">
            <v>ESP</v>
          </cell>
          <cell r="G24831" t="str">
            <v>Tomas Tomas S.</v>
          </cell>
        </row>
        <row r="24832">
          <cell r="A24832">
            <v>124794</v>
          </cell>
          <cell r="B24832" t="str">
            <v>Ricardo</v>
          </cell>
          <cell r="C24832" t="str">
            <v>Cortes</v>
          </cell>
          <cell r="D24832" t="str">
            <v>U</v>
          </cell>
          <cell r="E24832">
            <v>19800327</v>
          </cell>
          <cell r="F24832" t="str">
            <v>POR</v>
          </cell>
          <cell r="G24832" t="str">
            <v>Cortes R.</v>
          </cell>
        </row>
        <row r="24833">
          <cell r="A24833">
            <v>124795</v>
          </cell>
          <cell r="B24833" t="str">
            <v>Juho</v>
          </cell>
          <cell r="C24833" t="str">
            <v>Niemi</v>
          </cell>
          <cell r="D24833" t="str">
            <v>U</v>
          </cell>
          <cell r="E24833">
            <v>19711107</v>
          </cell>
          <cell r="F24833" t="str">
            <v>FIN</v>
          </cell>
          <cell r="G24833" t="str">
            <v>Niemi J.</v>
          </cell>
        </row>
        <row r="24834">
          <cell r="A24834">
            <v>124796</v>
          </cell>
          <cell r="B24834" t="str">
            <v>Rui</v>
          </cell>
          <cell r="C24834" t="str">
            <v>Ramos</v>
          </cell>
          <cell r="D24834" t="str">
            <v>U</v>
          </cell>
          <cell r="E24834">
            <v>19781128</v>
          </cell>
          <cell r="F24834" t="str">
            <v>POR</v>
          </cell>
          <cell r="G24834" t="str">
            <v>Ramos R.</v>
          </cell>
        </row>
        <row r="24835">
          <cell r="A24835">
            <v>124797</v>
          </cell>
          <cell r="B24835" t="str">
            <v>Pierre</v>
          </cell>
          <cell r="C24835" t="str">
            <v>Bezuidenhout</v>
          </cell>
          <cell r="D24835" t="str">
            <v>U</v>
          </cell>
          <cell r="E24835">
            <v>19771019</v>
          </cell>
          <cell r="F24835" t="str">
            <v>RSA</v>
          </cell>
          <cell r="G24835" t="str">
            <v>Bezuidenhout P.</v>
          </cell>
        </row>
        <row r="24836">
          <cell r="A24836">
            <v>124798</v>
          </cell>
          <cell r="B24836" t="str">
            <v>Per Erik</v>
          </cell>
          <cell r="C24836" t="str">
            <v>Karlsson</v>
          </cell>
          <cell r="D24836" t="str">
            <v>U</v>
          </cell>
          <cell r="E24836">
            <v>19770612</v>
          </cell>
          <cell r="F24836" t="str">
            <v>NOR</v>
          </cell>
          <cell r="G24836" t="str">
            <v>Karlsson P.</v>
          </cell>
        </row>
        <row r="24837">
          <cell r="A24837">
            <v>124799</v>
          </cell>
          <cell r="B24837" t="str">
            <v>Peter</v>
          </cell>
          <cell r="C24837" t="str">
            <v>Spacek</v>
          </cell>
          <cell r="D24837" t="str">
            <v>U</v>
          </cell>
          <cell r="E24837">
            <v>19720420</v>
          </cell>
          <cell r="F24837" t="str">
            <v>SVK</v>
          </cell>
          <cell r="G24837" t="str">
            <v>Spacek P.</v>
          </cell>
        </row>
        <row r="24838">
          <cell r="A24838">
            <v>124800</v>
          </cell>
          <cell r="B24838" t="str">
            <v>Robert</v>
          </cell>
          <cell r="C24838" t="str">
            <v>Rejchtman</v>
          </cell>
          <cell r="D24838" t="str">
            <v>U</v>
          </cell>
          <cell r="E24838">
            <v>19750604</v>
          </cell>
          <cell r="F24838" t="str">
            <v>SWE</v>
          </cell>
          <cell r="G24838" t="str">
            <v>Rejchtman R.</v>
          </cell>
        </row>
        <row r="24839">
          <cell r="A24839">
            <v>124801</v>
          </cell>
          <cell r="B24839" t="str">
            <v>Jorge</v>
          </cell>
          <cell r="C24839" t="str">
            <v>Humberto</v>
          </cell>
          <cell r="D24839" t="str">
            <v>U</v>
          </cell>
          <cell r="E24839">
            <v>19800411</v>
          </cell>
          <cell r="F24839" t="str">
            <v>POR</v>
          </cell>
          <cell r="G24839" t="str">
            <v>Humberto J.</v>
          </cell>
        </row>
        <row r="24840">
          <cell r="A24840">
            <v>124802</v>
          </cell>
          <cell r="B24840" t="str">
            <v>Mateo</v>
          </cell>
          <cell r="C24840" t="str">
            <v>Garcia De Los Reyes</v>
          </cell>
          <cell r="D24840" t="str">
            <v>U</v>
          </cell>
          <cell r="E24840">
            <v>19800113</v>
          </cell>
          <cell r="F24840" t="str">
            <v>ESP</v>
          </cell>
          <cell r="G24840" t="str">
            <v>Garcia De Los Reyes M.</v>
          </cell>
        </row>
        <row r="24841">
          <cell r="A24841">
            <v>124803</v>
          </cell>
          <cell r="B24841" t="str">
            <v>Jose Luis</v>
          </cell>
          <cell r="C24841" t="str">
            <v>Mate Munoz</v>
          </cell>
          <cell r="D24841" t="str">
            <v>U</v>
          </cell>
          <cell r="E24841">
            <v>19780410</v>
          </cell>
          <cell r="F24841" t="str">
            <v>ESP</v>
          </cell>
          <cell r="G24841" t="str">
            <v>Mate Munoz J.</v>
          </cell>
        </row>
        <row r="24842">
          <cell r="A24842">
            <v>124804</v>
          </cell>
          <cell r="B24842" t="str">
            <v>Andre</v>
          </cell>
          <cell r="C24842" t="str">
            <v>Indiana</v>
          </cell>
          <cell r="D24842" t="str">
            <v>U</v>
          </cell>
          <cell r="E24842">
            <v>19770829</v>
          </cell>
          <cell r="F24842" t="str">
            <v>POR</v>
          </cell>
          <cell r="G24842" t="str">
            <v>Indiana A.</v>
          </cell>
        </row>
        <row r="24843">
          <cell r="A24843">
            <v>124805</v>
          </cell>
          <cell r="B24843" t="str">
            <v>Luis</v>
          </cell>
          <cell r="C24843" t="str">
            <v>Sanchez Martin</v>
          </cell>
          <cell r="D24843" t="str">
            <v>U</v>
          </cell>
          <cell r="E24843">
            <v>19770221</v>
          </cell>
          <cell r="F24843" t="str">
            <v>ESP</v>
          </cell>
          <cell r="G24843" t="str">
            <v>Sanchez Martin L.</v>
          </cell>
        </row>
        <row r="24844">
          <cell r="A24844">
            <v>124806</v>
          </cell>
          <cell r="B24844" t="str">
            <v>Andre</v>
          </cell>
          <cell r="C24844" t="str">
            <v>Ferreira</v>
          </cell>
          <cell r="D24844" t="str">
            <v>U</v>
          </cell>
          <cell r="E24844">
            <v>19790615</v>
          </cell>
          <cell r="F24844" t="str">
            <v>POR</v>
          </cell>
          <cell r="G24844" t="str">
            <v>Ferreira A.</v>
          </cell>
        </row>
        <row r="24845">
          <cell r="A24845">
            <v>124807</v>
          </cell>
          <cell r="B24845" t="str">
            <v>Raimundo</v>
          </cell>
          <cell r="C24845" t="str">
            <v>Plaza Bernal</v>
          </cell>
          <cell r="D24845" t="str">
            <v>U</v>
          </cell>
          <cell r="E24845">
            <v>19800625</v>
          </cell>
          <cell r="F24845" t="str">
            <v>ESP</v>
          </cell>
          <cell r="G24845" t="str">
            <v>Plaza Bernal R.</v>
          </cell>
        </row>
        <row r="24846">
          <cell r="A24846">
            <v>124808</v>
          </cell>
          <cell r="B24846" t="str">
            <v>Miguel</v>
          </cell>
          <cell r="C24846" t="str">
            <v>Rosario</v>
          </cell>
          <cell r="D24846" t="str">
            <v>U</v>
          </cell>
          <cell r="E24846">
            <v>19770605</v>
          </cell>
          <cell r="F24846" t="str">
            <v>POR</v>
          </cell>
          <cell r="G24846" t="str">
            <v>Rosario M.</v>
          </cell>
        </row>
        <row r="24847">
          <cell r="A24847">
            <v>124809</v>
          </cell>
          <cell r="B24847" t="str">
            <v>Matteo</v>
          </cell>
          <cell r="C24847" t="str">
            <v>Evani</v>
          </cell>
          <cell r="D24847" t="str">
            <v>U</v>
          </cell>
          <cell r="E24847">
            <v>19790808</v>
          </cell>
          <cell r="F24847" t="str">
            <v>ITA</v>
          </cell>
          <cell r="G24847" t="str">
            <v>Evani M.</v>
          </cell>
        </row>
        <row r="24848">
          <cell r="A24848">
            <v>124810</v>
          </cell>
          <cell r="B24848" t="str">
            <v>Jean Christophe</v>
          </cell>
          <cell r="C24848" t="str">
            <v>Dupont</v>
          </cell>
          <cell r="D24848" t="str">
            <v>U</v>
          </cell>
          <cell r="E24848">
            <v>19711002</v>
          </cell>
          <cell r="F24848" t="str">
            <v>FRA</v>
          </cell>
          <cell r="G24848" t="str">
            <v>Dupont J.</v>
          </cell>
        </row>
        <row r="24849">
          <cell r="A24849">
            <v>124811</v>
          </cell>
          <cell r="B24849" t="str">
            <v>Marco</v>
          </cell>
          <cell r="C24849" t="str">
            <v>Lillich</v>
          </cell>
          <cell r="D24849" t="str">
            <v>U</v>
          </cell>
          <cell r="E24849">
            <v>19760512</v>
          </cell>
          <cell r="F24849" t="str">
            <v>GER</v>
          </cell>
          <cell r="G24849" t="str">
            <v>Lillich M.</v>
          </cell>
        </row>
        <row r="24850">
          <cell r="A24850">
            <v>124812</v>
          </cell>
          <cell r="B24850" t="str">
            <v>Silviu</v>
          </cell>
          <cell r="C24850" t="str">
            <v>Balan</v>
          </cell>
          <cell r="D24850" t="str">
            <v>U</v>
          </cell>
          <cell r="E24850">
            <v>19740403</v>
          </cell>
          <cell r="F24850" t="str">
            <v>ROU</v>
          </cell>
          <cell r="G24850" t="str">
            <v>Balan S.</v>
          </cell>
        </row>
        <row r="24851">
          <cell r="A24851">
            <v>124813</v>
          </cell>
          <cell r="B24851" t="str">
            <v>Eduard</v>
          </cell>
          <cell r="C24851" t="str">
            <v>Samson</v>
          </cell>
          <cell r="D24851" t="str">
            <v>U</v>
          </cell>
          <cell r="E24851">
            <v>19730824</v>
          </cell>
          <cell r="F24851" t="str">
            <v>ROU</v>
          </cell>
          <cell r="G24851" t="str">
            <v>Samson E.</v>
          </cell>
        </row>
        <row r="24852">
          <cell r="A24852">
            <v>124814</v>
          </cell>
          <cell r="B24852" t="str">
            <v>Traian</v>
          </cell>
          <cell r="C24852" t="str">
            <v>Georgescu</v>
          </cell>
          <cell r="D24852" t="str">
            <v>U</v>
          </cell>
          <cell r="E24852">
            <v>19750111</v>
          </cell>
          <cell r="F24852" t="str">
            <v>ROU</v>
          </cell>
          <cell r="G24852" t="str">
            <v>Georgescu T.</v>
          </cell>
        </row>
        <row r="24853">
          <cell r="A24853">
            <v>124815</v>
          </cell>
          <cell r="B24853" t="str">
            <v>Constantin</v>
          </cell>
          <cell r="C24853" t="str">
            <v>Ungureanu</v>
          </cell>
          <cell r="D24853" t="str">
            <v>U</v>
          </cell>
          <cell r="E24853">
            <v>19770828</v>
          </cell>
          <cell r="F24853" t="str">
            <v>ROU</v>
          </cell>
          <cell r="G24853" t="str">
            <v>Ungureanu C.</v>
          </cell>
        </row>
        <row r="24854">
          <cell r="A24854">
            <v>124816</v>
          </cell>
          <cell r="B24854" t="str">
            <v>Dan</v>
          </cell>
          <cell r="C24854" t="str">
            <v>Groza</v>
          </cell>
          <cell r="D24854" t="str">
            <v>U</v>
          </cell>
          <cell r="E24854">
            <v>19730706</v>
          </cell>
          <cell r="F24854" t="str">
            <v>ROU</v>
          </cell>
          <cell r="G24854" t="str">
            <v>Groza D.</v>
          </cell>
        </row>
        <row r="24855">
          <cell r="A24855">
            <v>124817</v>
          </cell>
          <cell r="B24855" t="str">
            <v>Silviu</v>
          </cell>
          <cell r="C24855" t="str">
            <v>Nistor</v>
          </cell>
          <cell r="D24855" t="str">
            <v>U</v>
          </cell>
          <cell r="E24855">
            <v>19760130</v>
          </cell>
          <cell r="F24855" t="str">
            <v>ROU</v>
          </cell>
          <cell r="G24855" t="str">
            <v>Nistor S.</v>
          </cell>
        </row>
        <row r="24856">
          <cell r="A24856">
            <v>124818</v>
          </cell>
          <cell r="B24856" t="str">
            <v>Bogdan</v>
          </cell>
          <cell r="C24856" t="str">
            <v>Gard</v>
          </cell>
          <cell r="D24856" t="str">
            <v>U</v>
          </cell>
          <cell r="E24856">
            <v>19770504</v>
          </cell>
          <cell r="F24856" t="str">
            <v>ROU</v>
          </cell>
          <cell r="G24856" t="str">
            <v>Gard B.</v>
          </cell>
        </row>
        <row r="24857">
          <cell r="A24857">
            <v>124819</v>
          </cell>
          <cell r="B24857" t="str">
            <v>Andrei</v>
          </cell>
          <cell r="C24857" t="str">
            <v>Iordachescu</v>
          </cell>
          <cell r="D24857" t="str">
            <v>U</v>
          </cell>
          <cell r="E24857">
            <v>19750808</v>
          </cell>
          <cell r="F24857" t="str">
            <v>ROU</v>
          </cell>
          <cell r="G24857" t="str">
            <v>Iordachescu A.</v>
          </cell>
        </row>
        <row r="24858">
          <cell r="A24858">
            <v>124820</v>
          </cell>
          <cell r="B24858" t="str">
            <v>Jacobus</v>
          </cell>
          <cell r="C24858" t="str">
            <v>Pretorius</v>
          </cell>
          <cell r="D24858" t="str">
            <v>U</v>
          </cell>
          <cell r="E24858">
            <v>19740324</v>
          </cell>
          <cell r="F24858" t="str">
            <v>RSA</v>
          </cell>
          <cell r="G24858" t="str">
            <v>Pretorius J.</v>
          </cell>
        </row>
        <row r="24859">
          <cell r="A24859">
            <v>124821</v>
          </cell>
          <cell r="B24859" t="str">
            <v>Bryan</v>
          </cell>
          <cell r="C24859" t="str">
            <v>Miltz</v>
          </cell>
          <cell r="D24859" t="str">
            <v>U</v>
          </cell>
          <cell r="E24859">
            <v>19670430</v>
          </cell>
          <cell r="F24859" t="str">
            <v>RSA</v>
          </cell>
          <cell r="G24859" t="str">
            <v>Miltz B.</v>
          </cell>
        </row>
        <row r="24860">
          <cell r="A24860">
            <v>124822</v>
          </cell>
          <cell r="B24860" t="str">
            <v>Dimitri</v>
          </cell>
          <cell r="C24860" t="str">
            <v>Zavialoff</v>
          </cell>
          <cell r="D24860" t="str">
            <v>U</v>
          </cell>
          <cell r="E24860">
            <v>19760109</v>
          </cell>
          <cell r="F24860" t="str">
            <v>FRA</v>
          </cell>
          <cell r="G24860" t="str">
            <v>Zavialoff D.</v>
          </cell>
        </row>
        <row r="24861">
          <cell r="A24861">
            <v>124823</v>
          </cell>
          <cell r="B24861" t="str">
            <v>Eyal</v>
          </cell>
          <cell r="C24861" t="str">
            <v>Omid</v>
          </cell>
          <cell r="D24861" t="str">
            <v>U</v>
          </cell>
          <cell r="E24861">
            <v>19770506</v>
          </cell>
          <cell r="F24861" t="str">
            <v>ISR</v>
          </cell>
          <cell r="G24861" t="str">
            <v>Omid E.</v>
          </cell>
        </row>
        <row r="24862">
          <cell r="A24862">
            <v>124824</v>
          </cell>
          <cell r="B24862" t="str">
            <v>Paul</v>
          </cell>
          <cell r="C24862" t="str">
            <v>Tauber</v>
          </cell>
          <cell r="D24862" t="str">
            <v>U</v>
          </cell>
          <cell r="E24862">
            <v>19750104</v>
          </cell>
          <cell r="F24862" t="str">
            <v>ISR</v>
          </cell>
          <cell r="G24862" t="str">
            <v>Tauber P.</v>
          </cell>
        </row>
        <row r="24863">
          <cell r="A24863">
            <v>124825</v>
          </cell>
          <cell r="B24863" t="str">
            <v>Vasily</v>
          </cell>
          <cell r="C24863" t="str">
            <v>Fomenko</v>
          </cell>
          <cell r="D24863" t="str">
            <v>U</v>
          </cell>
          <cell r="E24863">
            <v>19800304</v>
          </cell>
          <cell r="F24863" t="str">
            <v>BLR</v>
          </cell>
          <cell r="G24863" t="str">
            <v>Fomenko V.</v>
          </cell>
        </row>
        <row r="24864">
          <cell r="A24864">
            <v>124826</v>
          </cell>
          <cell r="B24864" t="str">
            <v>Igor</v>
          </cell>
          <cell r="C24864" t="str">
            <v>Sochnev</v>
          </cell>
          <cell r="D24864" t="str">
            <v>U</v>
          </cell>
          <cell r="E24864">
            <v>19630129</v>
          </cell>
          <cell r="F24864" t="str">
            <v>RUS</v>
          </cell>
          <cell r="G24864" t="str">
            <v>Sochnev I.</v>
          </cell>
        </row>
        <row r="24865">
          <cell r="A24865">
            <v>124827</v>
          </cell>
          <cell r="B24865" t="str">
            <v>Petr</v>
          </cell>
          <cell r="C24865" t="str">
            <v>Nefediev</v>
          </cell>
          <cell r="D24865" t="str">
            <v>U</v>
          </cell>
          <cell r="E24865">
            <v>19800915</v>
          </cell>
          <cell r="F24865" t="str">
            <v>RUS</v>
          </cell>
          <cell r="G24865" t="str">
            <v>Nefediev P.</v>
          </cell>
        </row>
        <row r="24866">
          <cell r="A24866">
            <v>124828</v>
          </cell>
          <cell r="B24866" t="str">
            <v>Tomislav</v>
          </cell>
          <cell r="C24866" t="str">
            <v>Topolcic</v>
          </cell>
          <cell r="D24866" t="str">
            <v>U</v>
          </cell>
          <cell r="E24866">
            <v>19740824</v>
          </cell>
          <cell r="F24866" t="str">
            <v>CRO</v>
          </cell>
          <cell r="G24866" t="str">
            <v>Topolcic T.</v>
          </cell>
        </row>
        <row r="24867">
          <cell r="A24867">
            <v>124829</v>
          </cell>
          <cell r="B24867" t="str">
            <v>Marek</v>
          </cell>
          <cell r="C24867" t="str">
            <v>Kolar</v>
          </cell>
          <cell r="D24867" t="str">
            <v>U</v>
          </cell>
          <cell r="E24867">
            <v>19760319</v>
          </cell>
          <cell r="F24867" t="str">
            <v>CZE</v>
          </cell>
          <cell r="G24867" t="str">
            <v>Kolar M.</v>
          </cell>
        </row>
        <row r="24868">
          <cell r="A24868">
            <v>124830</v>
          </cell>
          <cell r="B24868" t="str">
            <v>Simon</v>
          </cell>
          <cell r="C24868" t="str">
            <v>Jesenko</v>
          </cell>
          <cell r="D24868" t="str">
            <v>U</v>
          </cell>
          <cell r="E24868">
            <v>19791212</v>
          </cell>
          <cell r="F24868" t="str">
            <v>SLO</v>
          </cell>
          <cell r="G24868" t="str">
            <v>Jesenko S.</v>
          </cell>
        </row>
        <row r="24869">
          <cell r="A24869">
            <v>124831</v>
          </cell>
          <cell r="B24869" t="str">
            <v>Jure</v>
          </cell>
          <cell r="C24869" t="str">
            <v>Ivelic</v>
          </cell>
          <cell r="D24869" t="str">
            <v>U</v>
          </cell>
          <cell r="E24869">
            <v>19780609</v>
          </cell>
          <cell r="F24869" t="str">
            <v>CRO</v>
          </cell>
          <cell r="G24869" t="str">
            <v>Ivelic J.</v>
          </cell>
        </row>
        <row r="24870">
          <cell r="A24870">
            <v>124832</v>
          </cell>
          <cell r="B24870" t="str">
            <v>Nicolas</v>
          </cell>
          <cell r="C24870" t="str">
            <v>Klingelschmitt</v>
          </cell>
          <cell r="D24870" t="str">
            <v>U</v>
          </cell>
          <cell r="E24870">
            <v>19720926</v>
          </cell>
          <cell r="F24870" t="str">
            <v>MON</v>
          </cell>
          <cell r="G24870" t="str">
            <v>Klingelschmitt N.</v>
          </cell>
        </row>
        <row r="24871">
          <cell r="A24871">
            <v>124833</v>
          </cell>
          <cell r="B24871" t="str">
            <v>Mikhail</v>
          </cell>
          <cell r="C24871" t="str">
            <v>Smirnov</v>
          </cell>
          <cell r="D24871" t="str">
            <v>U</v>
          </cell>
          <cell r="E24871">
            <v>19741225</v>
          </cell>
          <cell r="F24871" t="str">
            <v>RUS</v>
          </cell>
          <cell r="G24871" t="str">
            <v>Smirnov M.</v>
          </cell>
        </row>
        <row r="24872">
          <cell r="A24872">
            <v>124834</v>
          </cell>
          <cell r="B24872" t="str">
            <v>Peter</v>
          </cell>
          <cell r="C24872" t="str">
            <v>Holik</v>
          </cell>
          <cell r="D24872" t="str">
            <v>U</v>
          </cell>
          <cell r="E24872">
            <v>19780307</v>
          </cell>
          <cell r="F24872" t="str">
            <v>SUI</v>
          </cell>
          <cell r="G24872" t="str">
            <v>Holik P.</v>
          </cell>
        </row>
        <row r="24873">
          <cell r="A24873">
            <v>124835</v>
          </cell>
          <cell r="B24873" t="str">
            <v>Andreas</v>
          </cell>
          <cell r="C24873" t="str">
            <v>Ense</v>
          </cell>
          <cell r="D24873" t="str">
            <v>U</v>
          </cell>
          <cell r="E24873">
            <v>19731210</v>
          </cell>
          <cell r="F24873" t="str">
            <v>GER</v>
          </cell>
          <cell r="G24873" t="str">
            <v>Ense A.</v>
          </cell>
        </row>
        <row r="24874">
          <cell r="A24874">
            <v>124836</v>
          </cell>
          <cell r="B24874" t="str">
            <v>Patrick</v>
          </cell>
          <cell r="C24874" t="str">
            <v>Loretan</v>
          </cell>
          <cell r="D24874" t="str">
            <v>U</v>
          </cell>
          <cell r="E24874">
            <v>19760925</v>
          </cell>
          <cell r="F24874" t="str">
            <v>SUI</v>
          </cell>
          <cell r="G24874" t="str">
            <v>Loretan P.</v>
          </cell>
        </row>
        <row r="24875">
          <cell r="A24875">
            <v>124837</v>
          </cell>
          <cell r="B24875" t="str">
            <v>Michele</v>
          </cell>
          <cell r="C24875" t="str">
            <v>Quaglia</v>
          </cell>
          <cell r="D24875" t="str">
            <v>U</v>
          </cell>
          <cell r="E24875">
            <v>19800424</v>
          </cell>
          <cell r="F24875" t="str">
            <v>ITA</v>
          </cell>
          <cell r="G24875" t="str">
            <v>Quaglia M.</v>
          </cell>
        </row>
        <row r="24876">
          <cell r="A24876">
            <v>124838</v>
          </cell>
          <cell r="B24876" t="str">
            <v>Michal</v>
          </cell>
          <cell r="C24876" t="str">
            <v>Sramko</v>
          </cell>
          <cell r="D24876" t="str">
            <v>U</v>
          </cell>
          <cell r="E24876">
            <v>19710922</v>
          </cell>
          <cell r="F24876" t="str">
            <v>SVK</v>
          </cell>
          <cell r="G24876" t="str">
            <v>Sramko M.</v>
          </cell>
        </row>
        <row r="24877">
          <cell r="A24877">
            <v>124839</v>
          </cell>
          <cell r="B24877" t="str">
            <v>Radovan</v>
          </cell>
          <cell r="C24877" t="str">
            <v>Kuchynka</v>
          </cell>
          <cell r="D24877" t="str">
            <v>U</v>
          </cell>
          <cell r="E24877">
            <v>19730205</v>
          </cell>
          <cell r="F24877" t="str">
            <v>CZE</v>
          </cell>
          <cell r="G24877" t="str">
            <v>Kuchynka R.</v>
          </cell>
        </row>
        <row r="24878">
          <cell r="A24878">
            <v>124840</v>
          </cell>
          <cell r="B24878" t="str">
            <v>Peter</v>
          </cell>
          <cell r="C24878" t="str">
            <v>Svabik</v>
          </cell>
          <cell r="D24878" t="str">
            <v>U</v>
          </cell>
          <cell r="E24878">
            <v>19780807</v>
          </cell>
          <cell r="F24878" t="str">
            <v>SVK</v>
          </cell>
          <cell r="G24878" t="str">
            <v>Svabik P.</v>
          </cell>
        </row>
        <row r="24879">
          <cell r="A24879">
            <v>124841</v>
          </cell>
          <cell r="B24879" t="str">
            <v>Jan</v>
          </cell>
          <cell r="C24879" t="str">
            <v>Sabovcik</v>
          </cell>
          <cell r="D24879" t="str">
            <v>U</v>
          </cell>
          <cell r="E24879">
            <v>19810722</v>
          </cell>
          <cell r="F24879" t="str">
            <v>SVK</v>
          </cell>
          <cell r="G24879" t="str">
            <v>Sabovcik J.</v>
          </cell>
        </row>
        <row r="24880">
          <cell r="A24880">
            <v>124842</v>
          </cell>
          <cell r="B24880" t="str">
            <v>Vilian</v>
          </cell>
          <cell r="C24880" t="str">
            <v>Volek</v>
          </cell>
          <cell r="D24880" t="str">
            <v>U</v>
          </cell>
          <cell r="E24880">
            <v>19790315</v>
          </cell>
          <cell r="F24880" t="str">
            <v>SVK</v>
          </cell>
          <cell r="G24880" t="str">
            <v>Volek V.</v>
          </cell>
        </row>
        <row r="24881">
          <cell r="A24881">
            <v>124843</v>
          </cell>
          <cell r="B24881" t="str">
            <v>Tomas</v>
          </cell>
          <cell r="C24881" t="str">
            <v>Carlsson</v>
          </cell>
          <cell r="D24881" t="str">
            <v>U</v>
          </cell>
          <cell r="E24881">
            <v>19670123</v>
          </cell>
          <cell r="F24881" t="str">
            <v>SWE</v>
          </cell>
          <cell r="G24881" t="str">
            <v>Carlsson T.</v>
          </cell>
        </row>
        <row r="24882">
          <cell r="A24882">
            <v>124844</v>
          </cell>
          <cell r="B24882" t="str">
            <v>Anders</v>
          </cell>
          <cell r="C24882" t="str">
            <v>Rosen</v>
          </cell>
          <cell r="D24882" t="str">
            <v>R</v>
          </cell>
          <cell r="E24882">
            <v>19680427</v>
          </cell>
          <cell r="F24882" t="str">
            <v>SWE</v>
          </cell>
          <cell r="G24882" t="str">
            <v>Rosen A.</v>
          </cell>
        </row>
        <row r="24883">
          <cell r="A24883">
            <v>124845</v>
          </cell>
          <cell r="B24883" t="str">
            <v>Christian</v>
          </cell>
          <cell r="C24883" t="str">
            <v>Svensson</v>
          </cell>
          <cell r="D24883" t="str">
            <v>U</v>
          </cell>
          <cell r="E24883">
            <v>19730513</v>
          </cell>
          <cell r="F24883" t="str">
            <v>SWE</v>
          </cell>
          <cell r="G24883" t="str">
            <v>Svensson C.</v>
          </cell>
        </row>
        <row r="24884">
          <cell r="A24884">
            <v>124846</v>
          </cell>
          <cell r="B24884" t="str">
            <v>Magnus</v>
          </cell>
          <cell r="C24884" t="str">
            <v>Hjalmarsson</v>
          </cell>
          <cell r="D24884" t="str">
            <v>U</v>
          </cell>
          <cell r="E24884">
            <v>19730322</v>
          </cell>
          <cell r="F24884" t="str">
            <v>SWE</v>
          </cell>
          <cell r="G24884" t="str">
            <v>Hjalmarsson M.</v>
          </cell>
        </row>
        <row r="24885">
          <cell r="A24885">
            <v>124847</v>
          </cell>
          <cell r="B24885" t="str">
            <v>Fredrik</v>
          </cell>
          <cell r="C24885" t="str">
            <v>Axsater</v>
          </cell>
          <cell r="D24885" t="str">
            <v>U</v>
          </cell>
          <cell r="E24885">
            <v>19720518</v>
          </cell>
          <cell r="F24885" t="str">
            <v>SWE</v>
          </cell>
          <cell r="G24885" t="str">
            <v>Axsater F.</v>
          </cell>
        </row>
        <row r="24886">
          <cell r="A24886">
            <v>124848</v>
          </cell>
          <cell r="B24886" t="str">
            <v>Niklas</v>
          </cell>
          <cell r="C24886" t="str">
            <v>Sticko</v>
          </cell>
          <cell r="D24886" t="str">
            <v>U</v>
          </cell>
          <cell r="E24886">
            <v>19720915</v>
          </cell>
          <cell r="F24886" t="str">
            <v>SWE</v>
          </cell>
          <cell r="G24886" t="str">
            <v>Sticko N.</v>
          </cell>
        </row>
        <row r="24887">
          <cell r="A24887">
            <v>124849</v>
          </cell>
          <cell r="B24887" t="str">
            <v>Tobias</v>
          </cell>
          <cell r="C24887" t="str">
            <v>Eliasson</v>
          </cell>
          <cell r="D24887" t="str">
            <v>U</v>
          </cell>
          <cell r="E24887">
            <v>19760713</v>
          </cell>
          <cell r="F24887" t="str">
            <v>SWE</v>
          </cell>
          <cell r="G24887" t="str">
            <v>Eliasson T.</v>
          </cell>
        </row>
        <row r="24888">
          <cell r="A24888">
            <v>124850</v>
          </cell>
          <cell r="B24888" t="str">
            <v>Norbert</v>
          </cell>
          <cell r="C24888" t="str">
            <v>Tar</v>
          </cell>
          <cell r="D24888" t="str">
            <v>U</v>
          </cell>
          <cell r="E24888">
            <v>19710901</v>
          </cell>
          <cell r="F24888" t="str">
            <v>SVK</v>
          </cell>
          <cell r="G24888" t="str">
            <v>Tar N.</v>
          </cell>
        </row>
        <row r="24889">
          <cell r="A24889">
            <v>124851</v>
          </cell>
          <cell r="B24889" t="str">
            <v>Sidney</v>
          </cell>
          <cell r="C24889" t="str">
            <v>Rosario</v>
          </cell>
          <cell r="D24889" t="str">
            <v>U</v>
          </cell>
          <cell r="E24889">
            <v>19730104</v>
          </cell>
          <cell r="F24889" t="str">
            <v>PHI</v>
          </cell>
          <cell r="G24889" t="str">
            <v>Rosario S.</v>
          </cell>
        </row>
        <row r="24890">
          <cell r="A24890">
            <v>124852</v>
          </cell>
          <cell r="B24890" t="str">
            <v>Yu Ming</v>
          </cell>
          <cell r="C24890" t="str">
            <v>Huang</v>
          </cell>
          <cell r="D24890" t="str">
            <v>U</v>
          </cell>
          <cell r="E24890">
            <v>19751004</v>
          </cell>
          <cell r="F24890" t="str">
            <v>TPE</v>
          </cell>
          <cell r="G24890" t="str">
            <v>Huang Y.</v>
          </cell>
        </row>
        <row r="24891">
          <cell r="A24891">
            <v>124853</v>
          </cell>
          <cell r="B24891" t="str">
            <v>Ming Chin</v>
          </cell>
          <cell r="C24891" t="str">
            <v>Wu</v>
          </cell>
          <cell r="D24891" t="str">
            <v>U</v>
          </cell>
          <cell r="E24891">
            <v>19701102</v>
          </cell>
          <cell r="F24891" t="str">
            <v>TPE</v>
          </cell>
          <cell r="G24891" t="str">
            <v>Wu M.</v>
          </cell>
        </row>
        <row r="24892">
          <cell r="A24892">
            <v>124854</v>
          </cell>
          <cell r="B24892" t="str">
            <v>Eric</v>
          </cell>
          <cell r="C24892" t="str">
            <v>Elek</v>
          </cell>
          <cell r="D24892" t="str">
            <v>U</v>
          </cell>
          <cell r="E24892">
            <v>19730929</v>
          </cell>
          <cell r="F24892" t="str">
            <v>USA</v>
          </cell>
          <cell r="G24892" t="str">
            <v>Elek E.</v>
          </cell>
        </row>
        <row r="24893">
          <cell r="A24893">
            <v>124855</v>
          </cell>
          <cell r="B24893" t="str">
            <v>Jong Ho</v>
          </cell>
          <cell r="C24893" t="str">
            <v>Kim</v>
          </cell>
          <cell r="D24893" t="str">
            <v>U</v>
          </cell>
          <cell r="E24893">
            <v>19730201</v>
          </cell>
          <cell r="F24893" t="str">
            <v>KOR</v>
          </cell>
          <cell r="G24893" t="str">
            <v>Kim J.</v>
          </cell>
        </row>
        <row r="24894">
          <cell r="A24894">
            <v>124856</v>
          </cell>
          <cell r="B24894" t="str">
            <v>Jui Yu</v>
          </cell>
          <cell r="C24894" t="str">
            <v>Chien</v>
          </cell>
          <cell r="D24894" t="str">
            <v>U</v>
          </cell>
          <cell r="E24894">
            <v>19710529</v>
          </cell>
          <cell r="F24894" t="str">
            <v>TPE</v>
          </cell>
          <cell r="G24894" t="str">
            <v>Chien J.</v>
          </cell>
        </row>
        <row r="24895">
          <cell r="A24895">
            <v>124857</v>
          </cell>
          <cell r="B24895" t="str">
            <v>Glen</v>
          </cell>
          <cell r="C24895" t="str">
            <v>Popovsky</v>
          </cell>
          <cell r="D24895" t="str">
            <v>U</v>
          </cell>
          <cell r="E24895">
            <v>19770428</v>
          </cell>
          <cell r="F24895" t="str">
            <v>AUS</v>
          </cell>
          <cell r="G24895" t="str">
            <v>Popovsky G.</v>
          </cell>
        </row>
        <row r="24896">
          <cell r="A24896">
            <v>124858</v>
          </cell>
          <cell r="B24896" t="str">
            <v>Yi Ping</v>
          </cell>
          <cell r="C24896" t="str">
            <v>Yang</v>
          </cell>
          <cell r="D24896" t="str">
            <v>U</v>
          </cell>
          <cell r="E24896">
            <v>19781112</v>
          </cell>
          <cell r="F24896" t="str">
            <v>TPE</v>
          </cell>
          <cell r="G24896" t="str">
            <v>Yang Y.</v>
          </cell>
        </row>
        <row r="24897">
          <cell r="A24897">
            <v>124859</v>
          </cell>
          <cell r="B24897" t="str">
            <v>Eric</v>
          </cell>
          <cell r="C24897" t="str">
            <v>Hoppenbrouwers</v>
          </cell>
          <cell r="D24897" t="str">
            <v>U</v>
          </cell>
          <cell r="E24897">
            <v>19710507</v>
          </cell>
          <cell r="F24897" t="str">
            <v>NED</v>
          </cell>
          <cell r="G24897" t="str">
            <v>Hoppenbrouwers E.</v>
          </cell>
        </row>
        <row r="24898">
          <cell r="A24898">
            <v>124860</v>
          </cell>
          <cell r="B24898" t="str">
            <v>William</v>
          </cell>
          <cell r="C24898" t="str">
            <v>Bigot</v>
          </cell>
          <cell r="D24898" t="str">
            <v>U</v>
          </cell>
          <cell r="E24898">
            <v>19710119</v>
          </cell>
          <cell r="F24898" t="str">
            <v>FRA</v>
          </cell>
          <cell r="G24898" t="str">
            <v>Bigot W.</v>
          </cell>
        </row>
        <row r="24899">
          <cell r="A24899">
            <v>124861</v>
          </cell>
          <cell r="B24899" t="str">
            <v>Alejandro</v>
          </cell>
          <cell r="C24899" t="str">
            <v>Gallandat</v>
          </cell>
          <cell r="D24899" t="str">
            <v>U</v>
          </cell>
          <cell r="E24899">
            <v>19750109</v>
          </cell>
          <cell r="F24899" t="str">
            <v>SUI</v>
          </cell>
          <cell r="G24899" t="str">
            <v>Gallandat A.</v>
          </cell>
        </row>
        <row r="24900">
          <cell r="A24900">
            <v>124862</v>
          </cell>
          <cell r="B24900" t="str">
            <v>Marjan</v>
          </cell>
          <cell r="C24900" t="str">
            <v>Stamm</v>
          </cell>
          <cell r="D24900" t="str">
            <v>U</v>
          </cell>
          <cell r="E24900">
            <v>19720518</v>
          </cell>
          <cell r="F24900" t="str">
            <v>GER</v>
          </cell>
          <cell r="G24900" t="str">
            <v>Stamm M.</v>
          </cell>
        </row>
        <row r="24901">
          <cell r="A24901">
            <v>124863</v>
          </cell>
          <cell r="B24901" t="str">
            <v>Francesco</v>
          </cell>
          <cell r="C24901" t="str">
            <v>Cattini</v>
          </cell>
          <cell r="D24901" t="str">
            <v>U</v>
          </cell>
          <cell r="E24901">
            <v>19750213</v>
          </cell>
          <cell r="F24901" t="str">
            <v>ITA</v>
          </cell>
          <cell r="G24901" t="str">
            <v>Cattini F.</v>
          </cell>
        </row>
        <row r="24902">
          <cell r="A24902">
            <v>124864</v>
          </cell>
          <cell r="B24902" t="str">
            <v>Jan</v>
          </cell>
          <cell r="C24902" t="str">
            <v>Capoun</v>
          </cell>
          <cell r="D24902" t="str">
            <v>U</v>
          </cell>
          <cell r="E24902">
            <v>19781020</v>
          </cell>
          <cell r="F24902" t="str">
            <v>CZE</v>
          </cell>
          <cell r="G24902" t="str">
            <v>Capoun J.</v>
          </cell>
        </row>
        <row r="24903">
          <cell r="A24903">
            <v>124865</v>
          </cell>
          <cell r="B24903" t="str">
            <v>Ovidiu</v>
          </cell>
          <cell r="C24903" t="str">
            <v>Biciusca</v>
          </cell>
          <cell r="D24903" t="str">
            <v>U</v>
          </cell>
          <cell r="E24903">
            <v>19631207</v>
          </cell>
          <cell r="F24903" t="str">
            <v>ROU</v>
          </cell>
          <cell r="G24903" t="str">
            <v>Biciusca O.</v>
          </cell>
        </row>
        <row r="24904">
          <cell r="A24904">
            <v>124866</v>
          </cell>
          <cell r="B24904" t="str">
            <v>Vakur</v>
          </cell>
          <cell r="C24904" t="str">
            <v>Erturk</v>
          </cell>
          <cell r="D24904" t="str">
            <v>U</v>
          </cell>
          <cell r="E24904">
            <v>19710613</v>
          </cell>
          <cell r="F24904" t="str">
            <v>TUR</v>
          </cell>
          <cell r="G24904" t="str">
            <v>Erturk V.</v>
          </cell>
        </row>
        <row r="24905">
          <cell r="A24905">
            <v>124867</v>
          </cell>
          <cell r="B24905" t="str">
            <v>Nicolae</v>
          </cell>
          <cell r="C24905" t="str">
            <v>Brebenel</v>
          </cell>
          <cell r="D24905" t="str">
            <v>U</v>
          </cell>
          <cell r="E24905">
            <v>19630723</v>
          </cell>
          <cell r="F24905" t="str">
            <v>ROU</v>
          </cell>
          <cell r="G24905" t="str">
            <v>Brebenel N.</v>
          </cell>
        </row>
        <row r="24906">
          <cell r="A24906">
            <v>124868</v>
          </cell>
          <cell r="B24906" t="str">
            <v>Murat</v>
          </cell>
          <cell r="C24906" t="str">
            <v>Erden</v>
          </cell>
          <cell r="D24906" t="str">
            <v>U</v>
          </cell>
          <cell r="E24906">
            <v>19630804</v>
          </cell>
          <cell r="F24906" t="str">
            <v>TUR</v>
          </cell>
          <cell r="G24906" t="str">
            <v>Erden M.</v>
          </cell>
        </row>
        <row r="24907">
          <cell r="A24907">
            <v>124869</v>
          </cell>
          <cell r="B24907" t="str">
            <v>Jeff</v>
          </cell>
          <cell r="C24907" t="str">
            <v>Besken</v>
          </cell>
          <cell r="D24907" t="str">
            <v>U</v>
          </cell>
          <cell r="E24907">
            <v>19750614</v>
          </cell>
          <cell r="F24907" t="str">
            <v>TUR</v>
          </cell>
          <cell r="G24907" t="str">
            <v>Besken J.</v>
          </cell>
        </row>
        <row r="24908">
          <cell r="A24908">
            <v>124870</v>
          </cell>
          <cell r="B24908" t="str">
            <v>Koray</v>
          </cell>
          <cell r="C24908" t="str">
            <v>Bayraktar</v>
          </cell>
          <cell r="D24908" t="str">
            <v>U</v>
          </cell>
          <cell r="E24908">
            <v>19710822</v>
          </cell>
          <cell r="F24908" t="str">
            <v>TUR</v>
          </cell>
          <cell r="G24908" t="str">
            <v>Bayraktar K.</v>
          </cell>
        </row>
        <row r="24909">
          <cell r="A24909">
            <v>124871</v>
          </cell>
          <cell r="B24909" t="str">
            <v>Kayra</v>
          </cell>
          <cell r="C24909" t="str">
            <v>Ucer</v>
          </cell>
          <cell r="D24909" t="str">
            <v>U</v>
          </cell>
          <cell r="E24909">
            <v>19750429</v>
          </cell>
          <cell r="F24909" t="str">
            <v>TUR</v>
          </cell>
          <cell r="G24909" t="str">
            <v>Ucer K.</v>
          </cell>
        </row>
        <row r="24910">
          <cell r="A24910">
            <v>124872</v>
          </cell>
          <cell r="B24910" t="str">
            <v>David</v>
          </cell>
          <cell r="C24910" t="str">
            <v>Gogilashvili</v>
          </cell>
          <cell r="D24910" t="str">
            <v>U</v>
          </cell>
          <cell r="E24910">
            <v>19760125</v>
          </cell>
          <cell r="F24910" t="str">
            <v>GEO</v>
          </cell>
          <cell r="G24910" t="str">
            <v>Gogilashvili D.</v>
          </cell>
        </row>
        <row r="24911">
          <cell r="A24911">
            <v>124873</v>
          </cell>
          <cell r="B24911" t="str">
            <v>Yunus</v>
          </cell>
          <cell r="C24911" t="str">
            <v>Binoz</v>
          </cell>
          <cell r="D24911" t="str">
            <v>U</v>
          </cell>
          <cell r="E24911">
            <v>19661007</v>
          </cell>
          <cell r="F24911" t="str">
            <v>TUR</v>
          </cell>
          <cell r="G24911" t="str">
            <v>Binoz Y.</v>
          </cell>
        </row>
        <row r="24912">
          <cell r="A24912">
            <v>124874</v>
          </cell>
          <cell r="B24912" t="str">
            <v>Robert</v>
          </cell>
          <cell r="C24912" t="str">
            <v>Boewer</v>
          </cell>
          <cell r="D24912" t="str">
            <v>U</v>
          </cell>
          <cell r="E24912">
            <v>19780218</v>
          </cell>
          <cell r="F24912" t="str">
            <v>GER</v>
          </cell>
          <cell r="G24912" t="str">
            <v>Boewer R.</v>
          </cell>
        </row>
        <row r="24913">
          <cell r="A24913">
            <v>124875</v>
          </cell>
          <cell r="B24913" t="str">
            <v>Kaan</v>
          </cell>
          <cell r="C24913" t="str">
            <v>Dodooglu</v>
          </cell>
          <cell r="D24913" t="str">
            <v>U</v>
          </cell>
          <cell r="E24913">
            <v>19780921</v>
          </cell>
          <cell r="F24913" t="str">
            <v>TUR</v>
          </cell>
          <cell r="G24913" t="str">
            <v>Dodooglu K.</v>
          </cell>
        </row>
        <row r="24914">
          <cell r="A24914">
            <v>124876</v>
          </cell>
          <cell r="B24914" t="str">
            <v>Motohiro</v>
          </cell>
          <cell r="C24914" t="str">
            <v>Yurugi</v>
          </cell>
          <cell r="D24914" t="str">
            <v>U</v>
          </cell>
          <cell r="E24914">
            <v>19680630</v>
          </cell>
          <cell r="F24914" t="str">
            <v>JPN</v>
          </cell>
          <cell r="G24914" t="str">
            <v>Yurugi M.</v>
          </cell>
        </row>
        <row r="24915">
          <cell r="A24915">
            <v>124877</v>
          </cell>
          <cell r="B24915" t="str">
            <v>Kentaro</v>
          </cell>
          <cell r="C24915" t="str">
            <v>Matsumoto</v>
          </cell>
          <cell r="D24915" t="str">
            <v>U</v>
          </cell>
          <cell r="E24915">
            <v>19740722</v>
          </cell>
          <cell r="F24915" t="str">
            <v>JPN</v>
          </cell>
          <cell r="G24915" t="str">
            <v>Matsumoto K.</v>
          </cell>
        </row>
        <row r="24916">
          <cell r="A24916">
            <v>124878</v>
          </cell>
          <cell r="B24916" t="str">
            <v>Orkun Burak</v>
          </cell>
          <cell r="C24916" t="str">
            <v>Olgar</v>
          </cell>
          <cell r="D24916" t="str">
            <v>U</v>
          </cell>
          <cell r="E24916">
            <v>19740306</v>
          </cell>
          <cell r="F24916" t="str">
            <v>TUR</v>
          </cell>
          <cell r="G24916" t="str">
            <v>Olgar O.</v>
          </cell>
        </row>
        <row r="24917">
          <cell r="A24917">
            <v>124879</v>
          </cell>
          <cell r="B24917" t="str">
            <v>Can</v>
          </cell>
          <cell r="C24917" t="str">
            <v>Ulusoy</v>
          </cell>
          <cell r="D24917" t="str">
            <v>U</v>
          </cell>
          <cell r="E24917">
            <v>19790516</v>
          </cell>
          <cell r="F24917" t="str">
            <v>TUR</v>
          </cell>
          <cell r="G24917" t="str">
            <v>Ulusoy C.</v>
          </cell>
        </row>
        <row r="24918">
          <cell r="A24918">
            <v>124880</v>
          </cell>
          <cell r="B24918" t="str">
            <v>Onur</v>
          </cell>
          <cell r="C24918" t="str">
            <v>Aydin</v>
          </cell>
          <cell r="D24918" t="str">
            <v>R</v>
          </cell>
          <cell r="E24918">
            <v>19820904</v>
          </cell>
          <cell r="F24918" t="str">
            <v>TUR</v>
          </cell>
          <cell r="G24918" t="str">
            <v>Aydin O.</v>
          </cell>
        </row>
        <row r="24919">
          <cell r="A24919">
            <v>124881</v>
          </cell>
          <cell r="B24919" t="str">
            <v>Mark</v>
          </cell>
          <cell r="C24919" t="str">
            <v>Bommelie</v>
          </cell>
          <cell r="D24919" t="str">
            <v>U</v>
          </cell>
          <cell r="E24919">
            <v>19750311</v>
          </cell>
          <cell r="F24919" t="str">
            <v>USA</v>
          </cell>
          <cell r="G24919" t="str">
            <v>Bommelie M.</v>
          </cell>
        </row>
        <row r="24920">
          <cell r="A24920">
            <v>124882</v>
          </cell>
          <cell r="B24920" t="str">
            <v>Douglas</v>
          </cell>
          <cell r="C24920" t="str">
            <v>Barr</v>
          </cell>
          <cell r="D24920" t="str">
            <v>U</v>
          </cell>
          <cell r="F24920" t="str">
            <v>USA</v>
          </cell>
          <cell r="G24920" t="str">
            <v>Barr D.</v>
          </cell>
        </row>
        <row r="24921">
          <cell r="A24921">
            <v>124883</v>
          </cell>
          <cell r="B24921" t="str">
            <v>Harry</v>
          </cell>
          <cell r="C24921" t="str">
            <v>Gilbert</v>
          </cell>
          <cell r="D24921" t="str">
            <v>U</v>
          </cell>
          <cell r="F24921" t="str">
            <v>USA</v>
          </cell>
          <cell r="G24921" t="str">
            <v>Gilbert H.</v>
          </cell>
        </row>
        <row r="24922">
          <cell r="A24922">
            <v>124884</v>
          </cell>
          <cell r="B24922" t="str">
            <v>John</v>
          </cell>
          <cell r="C24922" t="str">
            <v>Simone</v>
          </cell>
          <cell r="D24922" t="str">
            <v>U</v>
          </cell>
          <cell r="E24922">
            <v>19711229</v>
          </cell>
          <cell r="F24922" t="str">
            <v>USA</v>
          </cell>
          <cell r="G24922" t="str">
            <v>Simone J.</v>
          </cell>
        </row>
        <row r="24923">
          <cell r="A24923">
            <v>124885</v>
          </cell>
          <cell r="B24923" t="str">
            <v>Skip</v>
          </cell>
          <cell r="C24923" t="str">
            <v>Jackson</v>
          </cell>
          <cell r="D24923" t="str">
            <v>U</v>
          </cell>
          <cell r="F24923" t="str">
            <v>USA</v>
          </cell>
          <cell r="G24923" t="str">
            <v>Jackson S.</v>
          </cell>
        </row>
        <row r="24924">
          <cell r="A24924">
            <v>124886</v>
          </cell>
          <cell r="B24924" t="str">
            <v>Boris</v>
          </cell>
          <cell r="C24924" t="str">
            <v>Krenn</v>
          </cell>
          <cell r="D24924" t="str">
            <v>U</v>
          </cell>
          <cell r="E24924">
            <v>19690430</v>
          </cell>
          <cell r="F24924" t="str">
            <v>AUT</v>
          </cell>
          <cell r="G24924" t="str">
            <v>Krenn B.</v>
          </cell>
        </row>
        <row r="24925">
          <cell r="A24925">
            <v>124887</v>
          </cell>
          <cell r="B24925" t="str">
            <v>Arndt</v>
          </cell>
          <cell r="C24925" t="str">
            <v>Generotzki</v>
          </cell>
          <cell r="D24925" t="str">
            <v>U</v>
          </cell>
          <cell r="E24925">
            <v>19671124</v>
          </cell>
          <cell r="F24925" t="str">
            <v>GER</v>
          </cell>
          <cell r="G24925" t="str">
            <v>Generotzki A.</v>
          </cell>
        </row>
        <row r="24926">
          <cell r="A24926">
            <v>124888</v>
          </cell>
          <cell r="B24926" t="str">
            <v>Brian</v>
          </cell>
          <cell r="C24926" t="str">
            <v>Burke</v>
          </cell>
          <cell r="D24926" t="str">
            <v>U</v>
          </cell>
          <cell r="E24926">
            <v>19730816</v>
          </cell>
          <cell r="F24926" t="str">
            <v>USA</v>
          </cell>
          <cell r="G24926" t="str">
            <v>Burke B.</v>
          </cell>
        </row>
        <row r="24927">
          <cell r="A24927">
            <v>124889</v>
          </cell>
          <cell r="B24927" t="str">
            <v>Stephen</v>
          </cell>
          <cell r="C24927" t="str">
            <v>Reilly</v>
          </cell>
          <cell r="D24927" t="str">
            <v>U</v>
          </cell>
          <cell r="E24927">
            <v>19740528</v>
          </cell>
          <cell r="F24927" t="str">
            <v>USA</v>
          </cell>
          <cell r="G24927" t="str">
            <v>Reilly S.</v>
          </cell>
        </row>
        <row r="24928">
          <cell r="A24928">
            <v>124890</v>
          </cell>
          <cell r="B24928" t="str">
            <v>Dominik</v>
          </cell>
          <cell r="C24928" t="str">
            <v>Lameck</v>
          </cell>
          <cell r="D24928" t="str">
            <v>U</v>
          </cell>
          <cell r="E24928">
            <v>19821118</v>
          </cell>
          <cell r="F24928" t="str">
            <v>GER</v>
          </cell>
          <cell r="G24928" t="str">
            <v>Lameck D.</v>
          </cell>
        </row>
        <row r="24929">
          <cell r="A24929">
            <v>124891</v>
          </cell>
          <cell r="B24929" t="str">
            <v>Chris Anthony</v>
          </cell>
          <cell r="C24929" t="str">
            <v>Rodriguez</v>
          </cell>
          <cell r="D24929" t="str">
            <v>U</v>
          </cell>
          <cell r="E24929">
            <v>19761111</v>
          </cell>
          <cell r="F24929" t="str">
            <v>MEX</v>
          </cell>
          <cell r="G24929" t="str">
            <v>Rodriguez C.</v>
          </cell>
        </row>
        <row r="24930">
          <cell r="A24930">
            <v>124892</v>
          </cell>
          <cell r="B24930" t="str">
            <v>Chris</v>
          </cell>
          <cell r="C24930" t="str">
            <v>Meyer</v>
          </cell>
          <cell r="D24930" t="str">
            <v>U</v>
          </cell>
          <cell r="E24930">
            <v>19800812</v>
          </cell>
          <cell r="F24930" t="str">
            <v>USA</v>
          </cell>
          <cell r="G24930" t="str">
            <v>Meyer C.</v>
          </cell>
        </row>
        <row r="24931">
          <cell r="A24931">
            <v>124893</v>
          </cell>
          <cell r="B24931" t="str">
            <v>Paul</v>
          </cell>
          <cell r="C24931" t="str">
            <v>Stevens</v>
          </cell>
          <cell r="D24931" t="str">
            <v>U</v>
          </cell>
          <cell r="E24931">
            <v>19720701</v>
          </cell>
          <cell r="F24931" t="str">
            <v>USA</v>
          </cell>
          <cell r="G24931" t="str">
            <v>Stevens P.</v>
          </cell>
        </row>
        <row r="24932">
          <cell r="A24932">
            <v>124894</v>
          </cell>
          <cell r="B24932" t="str">
            <v>Salvatore</v>
          </cell>
          <cell r="C24932" t="str">
            <v>Procacci</v>
          </cell>
          <cell r="D24932" t="str">
            <v>U</v>
          </cell>
          <cell r="E24932">
            <v>19701004</v>
          </cell>
          <cell r="F24932" t="str">
            <v>USA</v>
          </cell>
          <cell r="G24932" t="str">
            <v>Procacci S.</v>
          </cell>
        </row>
        <row r="24933">
          <cell r="A24933">
            <v>124895</v>
          </cell>
          <cell r="B24933" t="str">
            <v>Steven</v>
          </cell>
          <cell r="C24933" t="str">
            <v>Parkes</v>
          </cell>
          <cell r="D24933" t="str">
            <v>U</v>
          </cell>
          <cell r="E24933">
            <v>19720422</v>
          </cell>
          <cell r="F24933" t="str">
            <v>USA</v>
          </cell>
          <cell r="G24933" t="str">
            <v>Parkes S.</v>
          </cell>
        </row>
        <row r="24934">
          <cell r="A24934">
            <v>124896</v>
          </cell>
          <cell r="B24934" t="str">
            <v>Nicolas</v>
          </cell>
          <cell r="C24934" t="str">
            <v>Lorenzini</v>
          </cell>
          <cell r="D24934" t="str">
            <v>U</v>
          </cell>
          <cell r="E24934">
            <v>19730119</v>
          </cell>
          <cell r="F24934" t="str">
            <v>USA</v>
          </cell>
          <cell r="G24934" t="str">
            <v>Lorenzini N.</v>
          </cell>
        </row>
        <row r="24935">
          <cell r="A24935">
            <v>124897</v>
          </cell>
          <cell r="B24935" t="str">
            <v>Michael Allen</v>
          </cell>
          <cell r="C24935" t="str">
            <v>Brown</v>
          </cell>
          <cell r="D24935" t="str">
            <v>U</v>
          </cell>
          <cell r="E24935">
            <v>19691109</v>
          </cell>
          <cell r="F24935" t="str">
            <v>USA</v>
          </cell>
          <cell r="G24935" t="str">
            <v>Brown M.</v>
          </cell>
        </row>
        <row r="24936">
          <cell r="A24936">
            <v>124898</v>
          </cell>
          <cell r="B24936" t="str">
            <v>Jason</v>
          </cell>
          <cell r="C24936" t="str">
            <v>Parker</v>
          </cell>
          <cell r="D24936" t="str">
            <v>U</v>
          </cell>
          <cell r="E24936">
            <v>19740223</v>
          </cell>
          <cell r="F24936" t="str">
            <v>USA</v>
          </cell>
          <cell r="G24936" t="str">
            <v>Parker J.</v>
          </cell>
        </row>
        <row r="24937">
          <cell r="A24937">
            <v>124899</v>
          </cell>
          <cell r="B24937" t="str">
            <v>Gary</v>
          </cell>
          <cell r="C24937" t="str">
            <v>Schneider</v>
          </cell>
          <cell r="D24937" t="str">
            <v>U</v>
          </cell>
          <cell r="E24937">
            <v>19690312</v>
          </cell>
          <cell r="F24937" t="str">
            <v>CAN</v>
          </cell>
          <cell r="G24937" t="str">
            <v>Schneider G.</v>
          </cell>
        </row>
        <row r="24938">
          <cell r="A24938">
            <v>124900</v>
          </cell>
          <cell r="B24938" t="str">
            <v>Robert</v>
          </cell>
          <cell r="C24938" t="str">
            <v>Celona</v>
          </cell>
          <cell r="D24938" t="str">
            <v>U</v>
          </cell>
          <cell r="E24938">
            <v>19681125</v>
          </cell>
          <cell r="F24938" t="str">
            <v>USA</v>
          </cell>
          <cell r="G24938" t="str">
            <v>Celona R.</v>
          </cell>
        </row>
        <row r="24939">
          <cell r="A24939">
            <v>124901</v>
          </cell>
          <cell r="B24939" t="str">
            <v>Scott</v>
          </cell>
          <cell r="C24939" t="str">
            <v>Cuppett</v>
          </cell>
          <cell r="D24939" t="str">
            <v>U</v>
          </cell>
          <cell r="E24939">
            <v>19701017</v>
          </cell>
          <cell r="F24939" t="str">
            <v>USA</v>
          </cell>
          <cell r="G24939" t="str">
            <v>Cuppett S.</v>
          </cell>
        </row>
        <row r="24940">
          <cell r="A24940">
            <v>124902</v>
          </cell>
          <cell r="B24940" t="str">
            <v>Craig</v>
          </cell>
          <cell r="C24940" t="str">
            <v>Baskin</v>
          </cell>
          <cell r="D24940" t="str">
            <v>U</v>
          </cell>
          <cell r="E24940">
            <v>19730306</v>
          </cell>
          <cell r="F24940" t="str">
            <v>USA</v>
          </cell>
          <cell r="G24940" t="str">
            <v>Baskin C.</v>
          </cell>
        </row>
        <row r="24941">
          <cell r="A24941">
            <v>124903</v>
          </cell>
          <cell r="B24941" t="str">
            <v>Rob</v>
          </cell>
          <cell r="C24941" t="str">
            <v>Rawlings</v>
          </cell>
          <cell r="D24941" t="str">
            <v>U</v>
          </cell>
          <cell r="F24941" t="str">
            <v>USA</v>
          </cell>
          <cell r="G24941" t="str">
            <v>Rawlings R.</v>
          </cell>
        </row>
        <row r="24942">
          <cell r="A24942">
            <v>124904</v>
          </cell>
          <cell r="B24942" t="str">
            <v>Cruise</v>
          </cell>
          <cell r="C24942" t="str">
            <v>Furious</v>
          </cell>
          <cell r="D24942" t="str">
            <v>U</v>
          </cell>
          <cell r="E24942">
            <v>19670801</v>
          </cell>
          <cell r="F24942" t="str">
            <v>GER</v>
          </cell>
          <cell r="G24942" t="str">
            <v>Furious C.</v>
          </cell>
        </row>
        <row r="24943">
          <cell r="A24943">
            <v>124905</v>
          </cell>
          <cell r="B24943" t="str">
            <v>Nick</v>
          </cell>
          <cell r="C24943" t="str">
            <v>Sheumack</v>
          </cell>
          <cell r="D24943" t="str">
            <v>U</v>
          </cell>
          <cell r="E24943">
            <v>19680124</v>
          </cell>
          <cell r="F24943" t="str">
            <v>AUS</v>
          </cell>
          <cell r="G24943" t="str">
            <v>Sheumack N.</v>
          </cell>
        </row>
        <row r="24944">
          <cell r="A24944">
            <v>124906</v>
          </cell>
          <cell r="B24944" t="str">
            <v>Roger</v>
          </cell>
          <cell r="C24944" t="str">
            <v>Mills</v>
          </cell>
          <cell r="D24944" t="str">
            <v>L</v>
          </cell>
          <cell r="E24944">
            <v>19700320</v>
          </cell>
          <cell r="F24944" t="str">
            <v>USA</v>
          </cell>
          <cell r="G24944" t="str">
            <v>Mills R.</v>
          </cell>
        </row>
        <row r="24945">
          <cell r="A24945">
            <v>124907</v>
          </cell>
          <cell r="B24945" t="str">
            <v>Jacques</v>
          </cell>
          <cell r="C24945" t="str">
            <v>Theron</v>
          </cell>
          <cell r="D24945" t="str">
            <v>U</v>
          </cell>
          <cell r="E24945">
            <v>19721201</v>
          </cell>
          <cell r="F24945" t="str">
            <v>RSA</v>
          </cell>
          <cell r="G24945" t="str">
            <v>Theron J.</v>
          </cell>
        </row>
        <row r="24946">
          <cell r="A24946">
            <v>124908</v>
          </cell>
          <cell r="B24946" t="str">
            <v>Michel</v>
          </cell>
          <cell r="C24946" t="str">
            <v>Ionesco</v>
          </cell>
          <cell r="D24946" t="str">
            <v>L</v>
          </cell>
          <cell r="E24946">
            <v>19750212</v>
          </cell>
          <cell r="F24946" t="str">
            <v>CAN</v>
          </cell>
          <cell r="G24946" t="str">
            <v>Ionesco M.</v>
          </cell>
        </row>
        <row r="24947">
          <cell r="A24947">
            <v>124909</v>
          </cell>
          <cell r="B24947" t="str">
            <v>Kevin</v>
          </cell>
          <cell r="C24947" t="str">
            <v>Sessions</v>
          </cell>
          <cell r="D24947" t="str">
            <v>U</v>
          </cell>
          <cell r="E24947">
            <v>19750110</v>
          </cell>
          <cell r="F24947" t="str">
            <v>USA</v>
          </cell>
          <cell r="G24947" t="str">
            <v>Sessions K.</v>
          </cell>
        </row>
        <row r="24948">
          <cell r="A24948">
            <v>124910</v>
          </cell>
          <cell r="B24948" t="str">
            <v>Merritt</v>
          </cell>
          <cell r="C24948" t="str">
            <v>Johnson</v>
          </cell>
          <cell r="D24948" t="str">
            <v>U</v>
          </cell>
          <cell r="F24948" t="str">
            <v>USA</v>
          </cell>
          <cell r="G24948" t="str">
            <v>Johnson M.</v>
          </cell>
        </row>
        <row r="24949">
          <cell r="A24949">
            <v>124911</v>
          </cell>
          <cell r="B24949" t="str">
            <v>David</v>
          </cell>
          <cell r="C24949" t="str">
            <v>Mildrexler</v>
          </cell>
          <cell r="D24949" t="str">
            <v>U</v>
          </cell>
          <cell r="E24949">
            <v>19740813</v>
          </cell>
          <cell r="F24949" t="str">
            <v>USA</v>
          </cell>
          <cell r="G24949" t="str">
            <v>Mildrexler D.</v>
          </cell>
        </row>
        <row r="24950">
          <cell r="A24950">
            <v>124912</v>
          </cell>
          <cell r="B24950" t="str">
            <v>Tracy</v>
          </cell>
          <cell r="C24950" t="str">
            <v>Epperson</v>
          </cell>
          <cell r="D24950" t="str">
            <v>U</v>
          </cell>
          <cell r="E24950">
            <v>19710831</v>
          </cell>
          <cell r="F24950" t="str">
            <v>USA</v>
          </cell>
          <cell r="G24950" t="str">
            <v>Epperson T.</v>
          </cell>
        </row>
        <row r="24951">
          <cell r="A24951">
            <v>124913</v>
          </cell>
          <cell r="B24951" t="str">
            <v>Teet</v>
          </cell>
          <cell r="C24951" t="str">
            <v>Retsep</v>
          </cell>
          <cell r="D24951" t="str">
            <v>U</v>
          </cell>
          <cell r="E24951">
            <v>19650105</v>
          </cell>
          <cell r="F24951" t="str">
            <v>EST</v>
          </cell>
          <cell r="G24951" t="str">
            <v>Retsep T.</v>
          </cell>
        </row>
        <row r="24952">
          <cell r="A24952">
            <v>124914</v>
          </cell>
          <cell r="B24952" t="str">
            <v>David</v>
          </cell>
          <cell r="C24952" t="str">
            <v>Lipschitz</v>
          </cell>
          <cell r="D24952" t="str">
            <v>U</v>
          </cell>
          <cell r="E24952">
            <v>19710214</v>
          </cell>
          <cell r="F24952" t="str">
            <v>USA</v>
          </cell>
          <cell r="G24952" t="str">
            <v>Lipschitz D.</v>
          </cell>
        </row>
        <row r="24953">
          <cell r="A24953">
            <v>124915</v>
          </cell>
          <cell r="B24953" t="str">
            <v>Kline</v>
          </cell>
          <cell r="C24953" t="str">
            <v>Sack</v>
          </cell>
          <cell r="D24953" t="str">
            <v>U</v>
          </cell>
          <cell r="E24953">
            <v>19700727</v>
          </cell>
          <cell r="F24953" t="str">
            <v>USA</v>
          </cell>
          <cell r="G24953" t="str">
            <v>Sack K.</v>
          </cell>
        </row>
        <row r="24954">
          <cell r="A24954">
            <v>124916</v>
          </cell>
          <cell r="B24954" t="str">
            <v>Glenn</v>
          </cell>
          <cell r="C24954" t="str">
            <v>Williams</v>
          </cell>
          <cell r="D24954" t="str">
            <v>U</v>
          </cell>
          <cell r="E24954">
            <v>19571219</v>
          </cell>
          <cell r="F24954" t="str">
            <v>USA</v>
          </cell>
          <cell r="G24954" t="str">
            <v>Williams G.</v>
          </cell>
        </row>
        <row r="24955">
          <cell r="A24955">
            <v>124917</v>
          </cell>
          <cell r="B24955" t="str">
            <v>Robert</v>
          </cell>
          <cell r="C24955" t="str">
            <v>Goergen</v>
          </cell>
          <cell r="D24955" t="str">
            <v>U</v>
          </cell>
          <cell r="E24955">
            <v>19701027</v>
          </cell>
          <cell r="F24955" t="str">
            <v>USA</v>
          </cell>
          <cell r="G24955" t="str">
            <v>Goergen R.</v>
          </cell>
        </row>
        <row r="24956">
          <cell r="A24956">
            <v>124918</v>
          </cell>
          <cell r="B24956" t="str">
            <v>Ryan</v>
          </cell>
          <cell r="C24956" t="str">
            <v>Mckee</v>
          </cell>
          <cell r="D24956" t="str">
            <v>U</v>
          </cell>
          <cell r="E24956">
            <v>19710619</v>
          </cell>
          <cell r="F24956" t="str">
            <v>USA</v>
          </cell>
          <cell r="G24956" t="str">
            <v>Mckee R.</v>
          </cell>
        </row>
        <row r="24957">
          <cell r="A24957">
            <v>124919</v>
          </cell>
          <cell r="B24957" t="str">
            <v>Edin</v>
          </cell>
          <cell r="C24957" t="str">
            <v>Hrvanovic</v>
          </cell>
          <cell r="D24957" t="str">
            <v>U</v>
          </cell>
          <cell r="E24957">
            <v>19750902</v>
          </cell>
          <cell r="F24957" t="str">
            <v>BIH</v>
          </cell>
          <cell r="G24957" t="str">
            <v>Hrvanovic E.</v>
          </cell>
        </row>
        <row r="24958">
          <cell r="A24958">
            <v>124920</v>
          </cell>
          <cell r="B24958" t="str">
            <v>Aldo</v>
          </cell>
          <cell r="C24958" t="str">
            <v>Burga</v>
          </cell>
          <cell r="D24958" t="str">
            <v>U</v>
          </cell>
          <cell r="E24958">
            <v>19690512</v>
          </cell>
          <cell r="F24958" t="str">
            <v>PER</v>
          </cell>
          <cell r="G24958" t="str">
            <v>Burga A.</v>
          </cell>
        </row>
        <row r="24959">
          <cell r="A24959">
            <v>124921</v>
          </cell>
          <cell r="B24959" t="str">
            <v>Jose</v>
          </cell>
          <cell r="C24959" t="str">
            <v>Lieberman</v>
          </cell>
          <cell r="D24959" t="str">
            <v>U</v>
          </cell>
          <cell r="E24959">
            <v>19800604</v>
          </cell>
          <cell r="F24959" t="str">
            <v>USA</v>
          </cell>
          <cell r="G24959" t="str">
            <v>Lieberman J.</v>
          </cell>
        </row>
        <row r="24960">
          <cell r="A24960">
            <v>124922</v>
          </cell>
          <cell r="B24960" t="str">
            <v>Daniel</v>
          </cell>
          <cell r="C24960" t="str">
            <v>Jaworski</v>
          </cell>
          <cell r="D24960" t="str">
            <v>U</v>
          </cell>
          <cell r="E24960">
            <v>19761125</v>
          </cell>
          <cell r="F24960" t="str">
            <v>CAN</v>
          </cell>
          <cell r="G24960" t="str">
            <v>Jaworski D.</v>
          </cell>
        </row>
        <row r="24961">
          <cell r="A24961">
            <v>124923</v>
          </cell>
          <cell r="B24961" t="str">
            <v>Scott</v>
          </cell>
          <cell r="C24961" t="str">
            <v>Schuhriemen</v>
          </cell>
          <cell r="D24961" t="str">
            <v>U</v>
          </cell>
          <cell r="E24961">
            <v>19740414</v>
          </cell>
          <cell r="F24961" t="str">
            <v>USA</v>
          </cell>
          <cell r="G24961" t="str">
            <v>Schuhriemen S.</v>
          </cell>
        </row>
        <row r="24962">
          <cell r="A24962">
            <v>124924</v>
          </cell>
          <cell r="B24962" t="str">
            <v>Andy</v>
          </cell>
          <cell r="C24962" t="str">
            <v>Warford</v>
          </cell>
          <cell r="D24962" t="str">
            <v>U</v>
          </cell>
          <cell r="E24962">
            <v>19761111</v>
          </cell>
          <cell r="F24962" t="str">
            <v>USA</v>
          </cell>
          <cell r="G24962" t="str">
            <v>Warford A.</v>
          </cell>
        </row>
        <row r="24963">
          <cell r="A24963">
            <v>124925</v>
          </cell>
          <cell r="B24963" t="str">
            <v>Toby</v>
          </cell>
          <cell r="C24963" t="str">
            <v>Clark</v>
          </cell>
          <cell r="D24963" t="str">
            <v>U</v>
          </cell>
          <cell r="E24963">
            <v>19660326</v>
          </cell>
          <cell r="F24963" t="str">
            <v>USA</v>
          </cell>
          <cell r="G24963" t="str">
            <v>Clark T.</v>
          </cell>
        </row>
        <row r="24964">
          <cell r="A24964">
            <v>124926</v>
          </cell>
          <cell r="B24964" t="str">
            <v>Cesare</v>
          </cell>
          <cell r="C24964" t="str">
            <v>De Faveri</v>
          </cell>
          <cell r="D24964" t="str">
            <v>U</v>
          </cell>
          <cell r="E24964">
            <v>19810111</v>
          </cell>
          <cell r="F24964" t="str">
            <v>ITA</v>
          </cell>
          <cell r="G24964" t="str">
            <v>De Faveri C.</v>
          </cell>
        </row>
        <row r="24965">
          <cell r="A24965">
            <v>124927</v>
          </cell>
          <cell r="B24965" t="str">
            <v>Mattias</v>
          </cell>
          <cell r="C24965" t="str">
            <v>Johansson</v>
          </cell>
          <cell r="D24965" t="str">
            <v>U</v>
          </cell>
          <cell r="E24965">
            <v>19700115</v>
          </cell>
          <cell r="F24965" t="str">
            <v>SWE</v>
          </cell>
          <cell r="G24965" t="str">
            <v>Johansson M.</v>
          </cell>
        </row>
        <row r="24966">
          <cell r="A24966">
            <v>124928</v>
          </cell>
          <cell r="B24966" t="str">
            <v>Jeff</v>
          </cell>
          <cell r="C24966" t="str">
            <v>Mancini</v>
          </cell>
          <cell r="D24966" t="str">
            <v>U</v>
          </cell>
          <cell r="F24966" t="str">
            <v>USA</v>
          </cell>
          <cell r="G24966" t="str">
            <v>Mancini J.</v>
          </cell>
        </row>
        <row r="24967">
          <cell r="A24967">
            <v>124929</v>
          </cell>
          <cell r="B24967" t="str">
            <v>Ken</v>
          </cell>
          <cell r="C24967" t="str">
            <v>Meyers</v>
          </cell>
          <cell r="D24967" t="str">
            <v>U</v>
          </cell>
          <cell r="F24967" t="str">
            <v>RSA</v>
          </cell>
          <cell r="G24967" t="str">
            <v>Meyers K.</v>
          </cell>
        </row>
        <row r="24968">
          <cell r="A24968">
            <v>124930</v>
          </cell>
          <cell r="B24968" t="str">
            <v>Andreas</v>
          </cell>
          <cell r="C24968" t="str">
            <v>Matzinger</v>
          </cell>
          <cell r="D24968" t="str">
            <v>U</v>
          </cell>
          <cell r="E24968">
            <v>19710315</v>
          </cell>
          <cell r="F24968" t="str">
            <v>SUI</v>
          </cell>
          <cell r="G24968" t="str">
            <v>Matzinger A.</v>
          </cell>
        </row>
        <row r="24969">
          <cell r="A24969">
            <v>124931</v>
          </cell>
          <cell r="B24969" t="str">
            <v>Michael</v>
          </cell>
          <cell r="C24969" t="str">
            <v>Martinez</v>
          </cell>
          <cell r="D24969" t="str">
            <v>U</v>
          </cell>
          <cell r="E24969">
            <v>19691009</v>
          </cell>
          <cell r="F24969" t="str">
            <v>USA</v>
          </cell>
          <cell r="G24969" t="str">
            <v>Martinez M.</v>
          </cell>
        </row>
        <row r="24970">
          <cell r="A24970">
            <v>124932</v>
          </cell>
          <cell r="B24970" t="str">
            <v>Richard</v>
          </cell>
          <cell r="C24970" t="str">
            <v>Ellman</v>
          </cell>
          <cell r="D24970" t="str">
            <v>U</v>
          </cell>
          <cell r="E24970">
            <v>19701105</v>
          </cell>
          <cell r="F24970" t="str">
            <v>USA</v>
          </cell>
          <cell r="G24970" t="str">
            <v>Ellman R.</v>
          </cell>
        </row>
        <row r="24971">
          <cell r="A24971">
            <v>124933</v>
          </cell>
          <cell r="B24971" t="str">
            <v>Olivier</v>
          </cell>
          <cell r="C24971" t="str">
            <v>Lorin</v>
          </cell>
          <cell r="D24971" t="str">
            <v>U</v>
          </cell>
          <cell r="E24971">
            <v>19640728</v>
          </cell>
          <cell r="F24971" t="str">
            <v>USA</v>
          </cell>
          <cell r="G24971" t="str">
            <v>Lorin O.</v>
          </cell>
        </row>
        <row r="24972">
          <cell r="A24972">
            <v>124934</v>
          </cell>
          <cell r="B24972" t="str">
            <v>Stefan</v>
          </cell>
          <cell r="C24972" t="str">
            <v>Figley</v>
          </cell>
          <cell r="D24972" t="str">
            <v>U</v>
          </cell>
          <cell r="E24972">
            <v>19721012</v>
          </cell>
          <cell r="F24972" t="str">
            <v>USA</v>
          </cell>
          <cell r="G24972" t="str">
            <v>Figley S.</v>
          </cell>
        </row>
        <row r="24973">
          <cell r="A24973">
            <v>124935</v>
          </cell>
          <cell r="B24973" t="str">
            <v>Grant</v>
          </cell>
          <cell r="C24973" t="str">
            <v>Asher</v>
          </cell>
          <cell r="D24973" t="str">
            <v>U</v>
          </cell>
          <cell r="E24973">
            <v>19690813</v>
          </cell>
          <cell r="F24973" t="str">
            <v>USA</v>
          </cell>
          <cell r="G24973" t="str">
            <v>Asher G.</v>
          </cell>
        </row>
        <row r="24974">
          <cell r="A24974">
            <v>124936</v>
          </cell>
          <cell r="B24974" t="str">
            <v>Patricio</v>
          </cell>
          <cell r="C24974" t="str">
            <v>Gonzalez</v>
          </cell>
          <cell r="D24974" t="str">
            <v>U</v>
          </cell>
          <cell r="E24974">
            <v>19691213</v>
          </cell>
          <cell r="F24974" t="str">
            <v>MEX</v>
          </cell>
          <cell r="G24974" t="str">
            <v>Gonzalez P.</v>
          </cell>
        </row>
        <row r="24975">
          <cell r="A24975">
            <v>124937</v>
          </cell>
          <cell r="B24975" t="str">
            <v>Brad Lea</v>
          </cell>
          <cell r="C24975" t="str">
            <v>Holland</v>
          </cell>
          <cell r="D24975" t="str">
            <v>U</v>
          </cell>
          <cell r="E24975">
            <v>19741004</v>
          </cell>
          <cell r="F24975" t="str">
            <v>USA</v>
          </cell>
          <cell r="G24975" t="str">
            <v>Holland B.</v>
          </cell>
        </row>
        <row r="24976">
          <cell r="A24976">
            <v>124938</v>
          </cell>
          <cell r="B24976" t="str">
            <v>Greg</v>
          </cell>
          <cell r="C24976" t="str">
            <v>Wood</v>
          </cell>
          <cell r="D24976" t="str">
            <v>U</v>
          </cell>
          <cell r="E24976">
            <v>19711124</v>
          </cell>
          <cell r="F24976" t="str">
            <v>RSA</v>
          </cell>
          <cell r="G24976" t="str">
            <v>Wood G.</v>
          </cell>
        </row>
        <row r="24977">
          <cell r="A24977">
            <v>124939</v>
          </cell>
          <cell r="B24977" t="str">
            <v>Holt</v>
          </cell>
          <cell r="C24977" t="str">
            <v>Vaughan</v>
          </cell>
          <cell r="D24977" t="str">
            <v>U</v>
          </cell>
          <cell r="E24977">
            <v>19730730</v>
          </cell>
          <cell r="F24977" t="str">
            <v>USA</v>
          </cell>
          <cell r="G24977" t="str">
            <v>Vaughan H.</v>
          </cell>
        </row>
        <row r="24978">
          <cell r="A24978">
            <v>124940</v>
          </cell>
          <cell r="B24978" t="str">
            <v>Miguel</v>
          </cell>
          <cell r="C24978" t="str">
            <v>Cerejo</v>
          </cell>
          <cell r="D24978" t="str">
            <v>U</v>
          </cell>
          <cell r="E24978">
            <v>19710916</v>
          </cell>
          <cell r="F24978" t="str">
            <v>RSA</v>
          </cell>
          <cell r="G24978" t="str">
            <v>Cerejo M.</v>
          </cell>
        </row>
        <row r="24979">
          <cell r="A24979">
            <v>124941</v>
          </cell>
          <cell r="B24979" t="str">
            <v>Ryan</v>
          </cell>
          <cell r="C24979" t="str">
            <v>Shupe</v>
          </cell>
          <cell r="D24979" t="str">
            <v>U</v>
          </cell>
          <cell r="E24979">
            <v>19761031</v>
          </cell>
          <cell r="F24979" t="str">
            <v>USA</v>
          </cell>
          <cell r="G24979" t="str">
            <v>Shupe R.</v>
          </cell>
        </row>
        <row r="24980">
          <cell r="A24980">
            <v>124942</v>
          </cell>
          <cell r="B24980" t="str">
            <v>Andrew</v>
          </cell>
          <cell r="C24980" t="str">
            <v>Mathis</v>
          </cell>
          <cell r="D24980" t="str">
            <v>U</v>
          </cell>
          <cell r="E24980">
            <v>19711130</v>
          </cell>
          <cell r="F24980" t="str">
            <v>USA</v>
          </cell>
          <cell r="G24980" t="str">
            <v>Mathis A.</v>
          </cell>
        </row>
        <row r="24981">
          <cell r="A24981">
            <v>124943</v>
          </cell>
          <cell r="B24981" t="str">
            <v>James</v>
          </cell>
          <cell r="C24981" t="str">
            <v>Conda</v>
          </cell>
          <cell r="D24981" t="str">
            <v>U</v>
          </cell>
          <cell r="E24981">
            <v>19741103</v>
          </cell>
          <cell r="F24981" t="str">
            <v>USA</v>
          </cell>
          <cell r="G24981" t="str">
            <v>Conda J.</v>
          </cell>
        </row>
        <row r="24982">
          <cell r="A24982">
            <v>124944</v>
          </cell>
          <cell r="B24982" t="str">
            <v>Kurt</v>
          </cell>
          <cell r="C24982" t="str">
            <v>Bruggeman</v>
          </cell>
          <cell r="D24982" t="str">
            <v>U</v>
          </cell>
          <cell r="E24982">
            <v>19730215</v>
          </cell>
          <cell r="F24982" t="str">
            <v>USA</v>
          </cell>
          <cell r="G24982" t="str">
            <v>Bruggeman K.</v>
          </cell>
        </row>
        <row r="24983">
          <cell r="A24983">
            <v>124945</v>
          </cell>
          <cell r="B24983" t="str">
            <v>Brian</v>
          </cell>
          <cell r="C24983" t="str">
            <v>Lubin</v>
          </cell>
          <cell r="D24983" t="str">
            <v>U</v>
          </cell>
          <cell r="E24983">
            <v>19781016</v>
          </cell>
          <cell r="F24983" t="str">
            <v>USA</v>
          </cell>
          <cell r="G24983" t="str">
            <v>Lubin B.</v>
          </cell>
        </row>
        <row r="24984">
          <cell r="A24984">
            <v>124946</v>
          </cell>
          <cell r="B24984" t="str">
            <v>Eric</v>
          </cell>
          <cell r="C24984" t="str">
            <v>Allen</v>
          </cell>
          <cell r="D24984" t="str">
            <v>U</v>
          </cell>
          <cell r="E24984">
            <v>19740301</v>
          </cell>
          <cell r="F24984" t="str">
            <v>USA</v>
          </cell>
          <cell r="G24984" t="str">
            <v>Allen E.</v>
          </cell>
        </row>
        <row r="24985">
          <cell r="A24985">
            <v>124947</v>
          </cell>
          <cell r="B24985" t="str">
            <v>Aleksandar</v>
          </cell>
          <cell r="C24985" t="str">
            <v>Popovic</v>
          </cell>
          <cell r="D24985" t="str">
            <v>L</v>
          </cell>
          <cell r="E24985">
            <v>19790918</v>
          </cell>
          <cell r="F24985" t="str">
            <v>CAN</v>
          </cell>
          <cell r="G24985" t="str">
            <v>Popovic A.</v>
          </cell>
        </row>
        <row r="24986">
          <cell r="A24986">
            <v>124948</v>
          </cell>
          <cell r="B24986" t="str">
            <v>Elliot</v>
          </cell>
          <cell r="C24986" t="str">
            <v>Weiss</v>
          </cell>
          <cell r="D24986" t="str">
            <v>U</v>
          </cell>
          <cell r="E24986">
            <v>19761127</v>
          </cell>
          <cell r="F24986" t="str">
            <v>USA</v>
          </cell>
          <cell r="G24986" t="str">
            <v>Weiss E.</v>
          </cell>
        </row>
        <row r="24987">
          <cell r="A24987">
            <v>124949</v>
          </cell>
          <cell r="B24987" t="str">
            <v>Denton</v>
          </cell>
          <cell r="C24987" t="str">
            <v>Desquitado</v>
          </cell>
          <cell r="D24987" t="str">
            <v>U</v>
          </cell>
          <cell r="E24987">
            <v>19700920</v>
          </cell>
          <cell r="F24987" t="str">
            <v>USA</v>
          </cell>
          <cell r="G24987" t="str">
            <v>Desquitado D.</v>
          </cell>
        </row>
        <row r="24988">
          <cell r="A24988">
            <v>124950</v>
          </cell>
          <cell r="B24988" t="str">
            <v>Jeremy</v>
          </cell>
          <cell r="C24988" t="str">
            <v>Aksdal Jensen</v>
          </cell>
          <cell r="D24988" t="str">
            <v>U</v>
          </cell>
          <cell r="E24988">
            <v>19720511</v>
          </cell>
          <cell r="F24988" t="str">
            <v>GBR</v>
          </cell>
          <cell r="G24988" t="str">
            <v>Aksdal Jensen J.</v>
          </cell>
        </row>
        <row r="24989">
          <cell r="A24989">
            <v>124951</v>
          </cell>
          <cell r="B24989" t="str">
            <v>Johann</v>
          </cell>
          <cell r="C24989" t="str">
            <v>Van Der Westhuizen</v>
          </cell>
          <cell r="D24989" t="str">
            <v>U</v>
          </cell>
          <cell r="E24989">
            <v>19780221</v>
          </cell>
          <cell r="F24989" t="str">
            <v>RSA</v>
          </cell>
          <cell r="G24989" t="str">
            <v>Van Der Westhuizen J.</v>
          </cell>
        </row>
        <row r="24990">
          <cell r="A24990">
            <v>124952</v>
          </cell>
          <cell r="B24990" t="str">
            <v>Adam</v>
          </cell>
          <cell r="C24990" t="str">
            <v>Gagnon</v>
          </cell>
          <cell r="D24990" t="str">
            <v>U</v>
          </cell>
          <cell r="E24990">
            <v>19740316</v>
          </cell>
          <cell r="F24990" t="str">
            <v>USA</v>
          </cell>
          <cell r="G24990" t="str">
            <v>Gagnon A.</v>
          </cell>
        </row>
        <row r="24991">
          <cell r="A24991">
            <v>124953</v>
          </cell>
          <cell r="B24991" t="str">
            <v>Nick</v>
          </cell>
          <cell r="C24991" t="str">
            <v>Losse</v>
          </cell>
          <cell r="D24991" t="str">
            <v>U</v>
          </cell>
          <cell r="E24991">
            <v>19791205</v>
          </cell>
          <cell r="F24991" t="str">
            <v>USA</v>
          </cell>
          <cell r="G24991" t="str">
            <v>Losse N.</v>
          </cell>
        </row>
        <row r="24992">
          <cell r="A24992">
            <v>124954</v>
          </cell>
          <cell r="B24992" t="str">
            <v>Anthony</v>
          </cell>
          <cell r="C24992" t="str">
            <v>Smith</v>
          </cell>
          <cell r="D24992" t="str">
            <v>U</v>
          </cell>
          <cell r="E24992">
            <v>19691230</v>
          </cell>
          <cell r="F24992" t="str">
            <v>USA</v>
          </cell>
          <cell r="G24992" t="str">
            <v>Smith A.</v>
          </cell>
        </row>
        <row r="24993">
          <cell r="A24993">
            <v>124955</v>
          </cell>
          <cell r="B24993" t="str">
            <v>Chase</v>
          </cell>
          <cell r="C24993" t="str">
            <v>Exon</v>
          </cell>
          <cell r="D24993" t="str">
            <v>U</v>
          </cell>
          <cell r="E24993">
            <v>19800625</v>
          </cell>
          <cell r="F24993" t="str">
            <v>USA</v>
          </cell>
          <cell r="G24993" t="str">
            <v>Exon C.</v>
          </cell>
        </row>
        <row r="24994">
          <cell r="A24994">
            <v>124956</v>
          </cell>
          <cell r="B24994" t="str">
            <v>Jim</v>
          </cell>
          <cell r="C24994" t="str">
            <v>Klousia</v>
          </cell>
          <cell r="D24994" t="str">
            <v>U</v>
          </cell>
          <cell r="E24994">
            <v>19521125</v>
          </cell>
          <cell r="F24994" t="str">
            <v>USA</v>
          </cell>
          <cell r="G24994" t="str">
            <v>Klousia J.</v>
          </cell>
        </row>
        <row r="24995">
          <cell r="A24995">
            <v>124957</v>
          </cell>
          <cell r="B24995" t="str">
            <v>Vijay</v>
          </cell>
          <cell r="C24995" t="str">
            <v>Venkatesh</v>
          </cell>
          <cell r="D24995" t="str">
            <v>U</v>
          </cell>
          <cell r="F24995" t="str">
            <v>IND</v>
          </cell>
          <cell r="G24995" t="str">
            <v>Venkatesh V.</v>
          </cell>
        </row>
        <row r="24996">
          <cell r="A24996">
            <v>124958</v>
          </cell>
          <cell r="B24996" t="str">
            <v>Alex</v>
          </cell>
          <cell r="C24996" t="str">
            <v>Klimek</v>
          </cell>
          <cell r="D24996" t="str">
            <v>U</v>
          </cell>
          <cell r="E24996">
            <v>19740326</v>
          </cell>
          <cell r="F24996" t="str">
            <v>CAN</v>
          </cell>
          <cell r="G24996" t="str">
            <v>Klimek A.</v>
          </cell>
        </row>
        <row r="24997">
          <cell r="A24997">
            <v>124959</v>
          </cell>
          <cell r="B24997" t="str">
            <v>Sean</v>
          </cell>
          <cell r="C24997" t="str">
            <v>Mcqueary</v>
          </cell>
          <cell r="D24997" t="str">
            <v>U</v>
          </cell>
          <cell r="F24997" t="str">
            <v>USA</v>
          </cell>
          <cell r="G24997" t="str">
            <v>Mcqueary S.</v>
          </cell>
        </row>
        <row r="24998">
          <cell r="A24998">
            <v>124960</v>
          </cell>
          <cell r="B24998" t="str">
            <v>Stephen</v>
          </cell>
          <cell r="C24998" t="str">
            <v>Langley</v>
          </cell>
          <cell r="D24998" t="str">
            <v>U</v>
          </cell>
          <cell r="F24998" t="str">
            <v>USA</v>
          </cell>
          <cell r="G24998" t="str">
            <v>Langley S.</v>
          </cell>
        </row>
        <row r="24999">
          <cell r="A24999">
            <v>124961</v>
          </cell>
          <cell r="B24999" t="str">
            <v>Troy</v>
          </cell>
          <cell r="C24999" t="str">
            <v>Bray</v>
          </cell>
          <cell r="D24999" t="str">
            <v>U</v>
          </cell>
          <cell r="E24999">
            <v>19701207</v>
          </cell>
          <cell r="F24999" t="str">
            <v>USA</v>
          </cell>
          <cell r="G24999" t="str">
            <v>Bray T.</v>
          </cell>
        </row>
        <row r="25000">
          <cell r="A25000">
            <v>124962</v>
          </cell>
          <cell r="B25000" t="str">
            <v>Tim</v>
          </cell>
          <cell r="C25000" t="str">
            <v>Leos</v>
          </cell>
          <cell r="D25000" t="str">
            <v>U</v>
          </cell>
          <cell r="E25000">
            <v>19661107</v>
          </cell>
          <cell r="F25000" t="str">
            <v>USA</v>
          </cell>
          <cell r="G25000" t="str">
            <v>Leos T.</v>
          </cell>
        </row>
        <row r="25001">
          <cell r="A25001">
            <v>124963</v>
          </cell>
          <cell r="B25001" t="str">
            <v>David</v>
          </cell>
          <cell r="C25001" t="str">
            <v>Wolf</v>
          </cell>
          <cell r="D25001" t="str">
            <v>R</v>
          </cell>
          <cell r="E25001">
            <v>19680223</v>
          </cell>
          <cell r="F25001" t="str">
            <v>USA</v>
          </cell>
          <cell r="G25001" t="str">
            <v>Wolf D.</v>
          </cell>
        </row>
        <row r="25002">
          <cell r="A25002">
            <v>124964</v>
          </cell>
          <cell r="B25002" t="str">
            <v>Simon</v>
          </cell>
          <cell r="C25002" t="str">
            <v>Hand</v>
          </cell>
          <cell r="D25002" t="str">
            <v>U</v>
          </cell>
          <cell r="E25002">
            <v>19721221</v>
          </cell>
          <cell r="F25002" t="str">
            <v>GBR</v>
          </cell>
          <cell r="G25002" t="str">
            <v>Hand S.</v>
          </cell>
        </row>
        <row r="25003">
          <cell r="A25003">
            <v>124965</v>
          </cell>
          <cell r="B25003" t="str">
            <v>Brett</v>
          </cell>
          <cell r="C25003" t="str">
            <v>Stern</v>
          </cell>
          <cell r="D25003" t="str">
            <v>U</v>
          </cell>
          <cell r="E25003">
            <v>19721028</v>
          </cell>
          <cell r="F25003" t="str">
            <v>USA</v>
          </cell>
          <cell r="G25003" t="str">
            <v>Stern B.</v>
          </cell>
        </row>
        <row r="25004">
          <cell r="A25004">
            <v>124966</v>
          </cell>
          <cell r="B25004" t="str">
            <v>Todd</v>
          </cell>
          <cell r="C25004" t="str">
            <v>Montgomery</v>
          </cell>
          <cell r="D25004" t="str">
            <v>U</v>
          </cell>
          <cell r="E25004">
            <v>19730830</v>
          </cell>
          <cell r="F25004" t="str">
            <v>USA</v>
          </cell>
          <cell r="G25004" t="str">
            <v>Montgomery T.</v>
          </cell>
        </row>
        <row r="25005">
          <cell r="A25005">
            <v>124967</v>
          </cell>
          <cell r="B25005" t="str">
            <v>Joe</v>
          </cell>
          <cell r="C25005" t="str">
            <v>Mcguire</v>
          </cell>
          <cell r="D25005" t="str">
            <v>U</v>
          </cell>
          <cell r="E25005">
            <v>19510607</v>
          </cell>
          <cell r="F25005" t="str">
            <v>USA</v>
          </cell>
          <cell r="G25005" t="str">
            <v>Mcguire J.</v>
          </cell>
        </row>
        <row r="25006">
          <cell r="A25006">
            <v>124968</v>
          </cell>
          <cell r="B25006" t="str">
            <v>Jordan</v>
          </cell>
          <cell r="C25006" t="str">
            <v>Murray</v>
          </cell>
          <cell r="D25006" t="str">
            <v>U</v>
          </cell>
          <cell r="E25006">
            <v>19731225</v>
          </cell>
          <cell r="F25006" t="str">
            <v>USA</v>
          </cell>
          <cell r="G25006" t="str">
            <v>Murray J.</v>
          </cell>
        </row>
        <row r="25007">
          <cell r="A25007">
            <v>124969</v>
          </cell>
          <cell r="B25007" t="str">
            <v>Robert</v>
          </cell>
          <cell r="C25007" t="str">
            <v>Rodgers</v>
          </cell>
          <cell r="D25007" t="str">
            <v>U</v>
          </cell>
          <cell r="F25007" t="str">
            <v>USA</v>
          </cell>
          <cell r="G25007" t="str">
            <v>Rodgers R.</v>
          </cell>
        </row>
        <row r="25008">
          <cell r="A25008">
            <v>124970</v>
          </cell>
          <cell r="B25008" t="str">
            <v>Michael</v>
          </cell>
          <cell r="C25008" t="str">
            <v>Castrilli</v>
          </cell>
          <cell r="D25008" t="str">
            <v>U</v>
          </cell>
          <cell r="F25008" t="str">
            <v>USA</v>
          </cell>
          <cell r="G25008" t="str">
            <v>Castrilli M.</v>
          </cell>
        </row>
        <row r="25009">
          <cell r="A25009">
            <v>124971</v>
          </cell>
          <cell r="B25009" t="str">
            <v>Jason</v>
          </cell>
          <cell r="C25009" t="str">
            <v>Rayman</v>
          </cell>
          <cell r="D25009" t="str">
            <v>U</v>
          </cell>
          <cell r="E25009">
            <v>19711017</v>
          </cell>
          <cell r="F25009" t="str">
            <v>USA</v>
          </cell>
          <cell r="G25009" t="str">
            <v>Rayman J.</v>
          </cell>
        </row>
        <row r="25010">
          <cell r="A25010">
            <v>124972</v>
          </cell>
          <cell r="B25010" t="str">
            <v>Michael</v>
          </cell>
          <cell r="C25010" t="str">
            <v>Obertop</v>
          </cell>
          <cell r="D25010" t="str">
            <v>U</v>
          </cell>
          <cell r="E25010">
            <v>19700826</v>
          </cell>
          <cell r="F25010" t="str">
            <v>NED</v>
          </cell>
          <cell r="G25010" t="str">
            <v>Obertop M.</v>
          </cell>
        </row>
        <row r="25011">
          <cell r="A25011">
            <v>124973</v>
          </cell>
          <cell r="B25011" t="str">
            <v>Damir</v>
          </cell>
          <cell r="C25011" t="str">
            <v>Seferovic</v>
          </cell>
          <cell r="D25011" t="str">
            <v>U</v>
          </cell>
          <cell r="F25011" t="str">
            <v>BIH</v>
          </cell>
          <cell r="G25011" t="str">
            <v>Seferovic D.</v>
          </cell>
        </row>
        <row r="25012">
          <cell r="A25012">
            <v>124974</v>
          </cell>
          <cell r="B25012" t="str">
            <v>Mark</v>
          </cell>
          <cell r="C25012" t="str">
            <v>Mitchell</v>
          </cell>
          <cell r="D25012" t="str">
            <v>U</v>
          </cell>
          <cell r="F25012" t="str">
            <v>USA</v>
          </cell>
          <cell r="G25012" t="str">
            <v>Mitchell M.</v>
          </cell>
        </row>
        <row r="25013">
          <cell r="A25013">
            <v>124975</v>
          </cell>
          <cell r="B25013" t="str">
            <v>Todd</v>
          </cell>
          <cell r="C25013" t="str">
            <v>Hammonds</v>
          </cell>
          <cell r="D25013" t="str">
            <v>U</v>
          </cell>
          <cell r="F25013" t="str">
            <v>USA</v>
          </cell>
          <cell r="G25013" t="str">
            <v>Hammonds T.</v>
          </cell>
        </row>
        <row r="25014">
          <cell r="A25014">
            <v>124976</v>
          </cell>
          <cell r="B25014" t="str">
            <v>Ken</v>
          </cell>
          <cell r="C25014" t="str">
            <v>Powell</v>
          </cell>
          <cell r="D25014" t="str">
            <v>U</v>
          </cell>
          <cell r="E25014">
            <v>19770217</v>
          </cell>
          <cell r="F25014" t="str">
            <v>USA</v>
          </cell>
          <cell r="G25014" t="str">
            <v>Powell K.</v>
          </cell>
        </row>
        <row r="25015">
          <cell r="A25015">
            <v>124977</v>
          </cell>
          <cell r="B25015" t="str">
            <v>John</v>
          </cell>
          <cell r="C25015" t="str">
            <v>Cheregi</v>
          </cell>
          <cell r="D25015" t="str">
            <v>U</v>
          </cell>
          <cell r="E25015">
            <v>19770510</v>
          </cell>
          <cell r="F25015" t="str">
            <v>USA</v>
          </cell>
          <cell r="G25015" t="str">
            <v>Cheregi J.</v>
          </cell>
        </row>
        <row r="25016">
          <cell r="A25016">
            <v>124978</v>
          </cell>
          <cell r="B25016" t="str">
            <v>Chris</v>
          </cell>
          <cell r="C25016" t="str">
            <v>Jenkins</v>
          </cell>
          <cell r="D25016" t="str">
            <v>U</v>
          </cell>
          <cell r="E25016">
            <v>19730818</v>
          </cell>
          <cell r="F25016" t="str">
            <v>USA</v>
          </cell>
          <cell r="G25016" t="str">
            <v>Jenkins C.</v>
          </cell>
        </row>
        <row r="25017">
          <cell r="A25017">
            <v>124979</v>
          </cell>
          <cell r="B25017" t="str">
            <v>Travis</v>
          </cell>
          <cell r="C25017" t="str">
            <v>Semmens</v>
          </cell>
          <cell r="D25017" t="str">
            <v>U</v>
          </cell>
          <cell r="E25017">
            <v>19740423</v>
          </cell>
          <cell r="F25017" t="str">
            <v>AUS</v>
          </cell>
          <cell r="G25017" t="str">
            <v>Semmens T.</v>
          </cell>
        </row>
        <row r="25018">
          <cell r="A25018">
            <v>124980</v>
          </cell>
          <cell r="B25018" t="str">
            <v>Marc</v>
          </cell>
          <cell r="C25018" t="str">
            <v>Wurtzman</v>
          </cell>
          <cell r="D25018" t="str">
            <v>U</v>
          </cell>
          <cell r="E25018">
            <v>19750801</v>
          </cell>
          <cell r="F25018" t="str">
            <v>USA</v>
          </cell>
          <cell r="G25018" t="str">
            <v>Wurtzman M.</v>
          </cell>
        </row>
        <row r="25019">
          <cell r="A25019">
            <v>124981</v>
          </cell>
          <cell r="B25019" t="str">
            <v>Michael</v>
          </cell>
          <cell r="C25019" t="str">
            <v>Johnston</v>
          </cell>
          <cell r="D25019" t="str">
            <v>U</v>
          </cell>
          <cell r="E25019">
            <v>19700319</v>
          </cell>
          <cell r="F25019" t="str">
            <v>USA</v>
          </cell>
          <cell r="G25019" t="str">
            <v>Johnston M.</v>
          </cell>
        </row>
        <row r="25020">
          <cell r="A25020">
            <v>124982</v>
          </cell>
          <cell r="B25020" t="str">
            <v>Chad</v>
          </cell>
          <cell r="C25020" t="str">
            <v>Wilson</v>
          </cell>
          <cell r="D25020" t="str">
            <v>U</v>
          </cell>
          <cell r="E25020">
            <v>19810616</v>
          </cell>
          <cell r="F25020" t="str">
            <v>USA</v>
          </cell>
          <cell r="G25020" t="str">
            <v>Wilson C.</v>
          </cell>
        </row>
        <row r="25021">
          <cell r="A25021">
            <v>124983</v>
          </cell>
          <cell r="B25021" t="str">
            <v>Greg</v>
          </cell>
          <cell r="C25021" t="str">
            <v>Finck</v>
          </cell>
          <cell r="D25021" t="str">
            <v>U</v>
          </cell>
          <cell r="E25021">
            <v>19690419</v>
          </cell>
          <cell r="F25021" t="str">
            <v>USA</v>
          </cell>
          <cell r="G25021" t="str">
            <v>Finck G.</v>
          </cell>
        </row>
        <row r="25022">
          <cell r="A25022">
            <v>124984</v>
          </cell>
          <cell r="B25022" t="str">
            <v>Andy</v>
          </cell>
          <cell r="C25022" t="str">
            <v>Klug</v>
          </cell>
          <cell r="D25022" t="str">
            <v>U</v>
          </cell>
          <cell r="F25022" t="str">
            <v>USA</v>
          </cell>
          <cell r="G25022" t="str">
            <v>Klug A.</v>
          </cell>
        </row>
        <row r="25023">
          <cell r="A25023">
            <v>124985</v>
          </cell>
          <cell r="B25023" t="str">
            <v>John</v>
          </cell>
          <cell r="C25023" t="str">
            <v>Sanzari</v>
          </cell>
          <cell r="D25023" t="str">
            <v>U</v>
          </cell>
          <cell r="E25023">
            <v>19691125</v>
          </cell>
          <cell r="F25023" t="str">
            <v>USA</v>
          </cell>
          <cell r="G25023" t="str">
            <v>Sanzari J.</v>
          </cell>
        </row>
        <row r="25024">
          <cell r="A25024">
            <v>124986</v>
          </cell>
          <cell r="B25024" t="str">
            <v>Mark</v>
          </cell>
          <cell r="C25024" t="str">
            <v>Merrill</v>
          </cell>
          <cell r="D25024" t="str">
            <v>U</v>
          </cell>
          <cell r="F25024" t="str">
            <v>USA</v>
          </cell>
          <cell r="G25024" t="str">
            <v>Merrill M.</v>
          </cell>
        </row>
        <row r="25025">
          <cell r="A25025">
            <v>124987</v>
          </cell>
          <cell r="B25025" t="str">
            <v>Marc</v>
          </cell>
          <cell r="C25025" t="str">
            <v>Aebersold</v>
          </cell>
          <cell r="D25025" t="str">
            <v>U</v>
          </cell>
          <cell r="E25025">
            <v>19680807</v>
          </cell>
          <cell r="F25025" t="str">
            <v>SUI</v>
          </cell>
          <cell r="G25025" t="str">
            <v>Aebersold M.</v>
          </cell>
        </row>
        <row r="25026">
          <cell r="A25026">
            <v>124988</v>
          </cell>
          <cell r="B25026" t="str">
            <v>Tarn</v>
          </cell>
          <cell r="C25026" t="str">
            <v>Callis</v>
          </cell>
          <cell r="D25026" t="str">
            <v>U</v>
          </cell>
          <cell r="E25026">
            <v>19700311</v>
          </cell>
          <cell r="F25026" t="str">
            <v>USA</v>
          </cell>
          <cell r="G25026" t="str">
            <v>Callis T.</v>
          </cell>
        </row>
        <row r="25027">
          <cell r="A25027">
            <v>124989</v>
          </cell>
          <cell r="B25027" t="str">
            <v>Brian</v>
          </cell>
          <cell r="C25027" t="str">
            <v>Sullivan</v>
          </cell>
          <cell r="D25027" t="str">
            <v>U</v>
          </cell>
          <cell r="E25027">
            <v>19590422</v>
          </cell>
          <cell r="F25027" t="str">
            <v>USA</v>
          </cell>
          <cell r="G25027" t="str">
            <v>Sullivan B.</v>
          </cell>
        </row>
        <row r="25028">
          <cell r="A25028">
            <v>124990</v>
          </cell>
          <cell r="B25028" t="str">
            <v>Jay</v>
          </cell>
          <cell r="C25028" t="str">
            <v>Paulson</v>
          </cell>
          <cell r="D25028" t="str">
            <v>U</v>
          </cell>
          <cell r="E25028">
            <v>19500508</v>
          </cell>
          <cell r="F25028" t="str">
            <v>USA</v>
          </cell>
          <cell r="G25028" t="str">
            <v>Paulson J.</v>
          </cell>
        </row>
        <row r="25029">
          <cell r="A25029">
            <v>124991</v>
          </cell>
          <cell r="B25029" t="str">
            <v>Jefferson</v>
          </cell>
          <cell r="C25029" t="str">
            <v>Hammond</v>
          </cell>
          <cell r="D25029" t="str">
            <v>U</v>
          </cell>
          <cell r="E25029">
            <v>19710529</v>
          </cell>
          <cell r="F25029" t="str">
            <v>USA</v>
          </cell>
          <cell r="G25029" t="str">
            <v>Hammond J.</v>
          </cell>
        </row>
        <row r="25030">
          <cell r="A25030">
            <v>124992</v>
          </cell>
          <cell r="B25030" t="str">
            <v>Chris</v>
          </cell>
          <cell r="C25030" t="str">
            <v>Dundas</v>
          </cell>
          <cell r="D25030" t="str">
            <v>U</v>
          </cell>
          <cell r="E25030">
            <v>19641218</v>
          </cell>
          <cell r="F25030" t="str">
            <v>USA</v>
          </cell>
          <cell r="G25030" t="str">
            <v>Dundas C.</v>
          </cell>
        </row>
        <row r="25031">
          <cell r="A25031">
            <v>124993</v>
          </cell>
          <cell r="B25031" t="str">
            <v>Dargin</v>
          </cell>
          <cell r="C25031" t="str">
            <v>Johnson</v>
          </cell>
          <cell r="D25031" t="str">
            <v>U</v>
          </cell>
          <cell r="E25031">
            <v>19701229</v>
          </cell>
          <cell r="F25031" t="str">
            <v>USA</v>
          </cell>
          <cell r="G25031" t="str">
            <v>Johnson D.</v>
          </cell>
        </row>
        <row r="25032">
          <cell r="A25032">
            <v>124994</v>
          </cell>
          <cell r="B25032" t="str">
            <v>Steve</v>
          </cell>
          <cell r="C25032" t="str">
            <v>Joyner</v>
          </cell>
          <cell r="D25032" t="str">
            <v>U</v>
          </cell>
          <cell r="E25032">
            <v>19681018</v>
          </cell>
          <cell r="F25032" t="str">
            <v>USA</v>
          </cell>
          <cell r="G25032" t="str">
            <v>Joyner S.</v>
          </cell>
        </row>
        <row r="25033">
          <cell r="A25033">
            <v>124995</v>
          </cell>
          <cell r="B25033" t="str">
            <v>Robert</v>
          </cell>
          <cell r="C25033" t="str">
            <v>Mcfadden</v>
          </cell>
          <cell r="D25033" t="str">
            <v>U</v>
          </cell>
          <cell r="E25033">
            <v>19711110</v>
          </cell>
          <cell r="F25033" t="str">
            <v>USA</v>
          </cell>
          <cell r="G25033" t="str">
            <v>Mcfadden R.</v>
          </cell>
        </row>
        <row r="25034">
          <cell r="A25034">
            <v>124996</v>
          </cell>
          <cell r="B25034" t="str">
            <v>Doug</v>
          </cell>
          <cell r="C25034" t="str">
            <v>Kolker</v>
          </cell>
          <cell r="D25034" t="str">
            <v>U</v>
          </cell>
          <cell r="F25034" t="str">
            <v>USA</v>
          </cell>
          <cell r="G25034" t="str">
            <v>Kolker D.</v>
          </cell>
        </row>
        <row r="25035">
          <cell r="A25035">
            <v>124997</v>
          </cell>
          <cell r="B25035" t="str">
            <v>Stephen</v>
          </cell>
          <cell r="C25035" t="str">
            <v>Mather</v>
          </cell>
          <cell r="D25035" t="str">
            <v>U</v>
          </cell>
          <cell r="E25035">
            <v>19701128</v>
          </cell>
          <cell r="F25035" t="str">
            <v>USA</v>
          </cell>
          <cell r="G25035" t="str">
            <v>Mather S.</v>
          </cell>
        </row>
        <row r="25036">
          <cell r="A25036">
            <v>124998</v>
          </cell>
          <cell r="B25036" t="str">
            <v>Scott</v>
          </cell>
          <cell r="C25036" t="str">
            <v>Hansen</v>
          </cell>
          <cell r="D25036" t="str">
            <v>U</v>
          </cell>
          <cell r="E25036">
            <v>19711008</v>
          </cell>
          <cell r="F25036" t="str">
            <v>USA</v>
          </cell>
          <cell r="G25036" t="str">
            <v>Hansen S.</v>
          </cell>
        </row>
        <row r="25037">
          <cell r="A25037">
            <v>124999</v>
          </cell>
          <cell r="B25037" t="str">
            <v>Kennie</v>
          </cell>
          <cell r="C25037" t="str">
            <v>Odeurs</v>
          </cell>
          <cell r="D25037" t="str">
            <v>U</v>
          </cell>
          <cell r="E25037">
            <v>19740805</v>
          </cell>
          <cell r="F25037" t="str">
            <v>BEL</v>
          </cell>
          <cell r="G25037" t="str">
            <v>Odeurs K.</v>
          </cell>
        </row>
        <row r="25038">
          <cell r="A25038">
            <v>125000</v>
          </cell>
          <cell r="B25038" t="str">
            <v>John</v>
          </cell>
          <cell r="C25038" t="str">
            <v>Chanfreau</v>
          </cell>
          <cell r="D25038" t="str">
            <v>U</v>
          </cell>
          <cell r="E25038">
            <v>19770310</v>
          </cell>
          <cell r="F25038" t="str">
            <v>USA</v>
          </cell>
          <cell r="G25038" t="str">
            <v>Chanfreau J.</v>
          </cell>
        </row>
        <row r="25039">
          <cell r="A25039">
            <v>125001</v>
          </cell>
          <cell r="B25039" t="str">
            <v>Luis Roberto</v>
          </cell>
          <cell r="C25039" t="str">
            <v>Castillo</v>
          </cell>
          <cell r="D25039" t="str">
            <v>U</v>
          </cell>
          <cell r="E25039">
            <v>19690217</v>
          </cell>
          <cell r="F25039" t="str">
            <v>USA</v>
          </cell>
          <cell r="G25039" t="str">
            <v>Castillo L.</v>
          </cell>
        </row>
        <row r="25040">
          <cell r="A25040">
            <v>125002</v>
          </cell>
          <cell r="B25040" t="str">
            <v>Kevin</v>
          </cell>
          <cell r="C25040" t="str">
            <v>Brady</v>
          </cell>
          <cell r="D25040" t="str">
            <v>U</v>
          </cell>
          <cell r="E25040">
            <v>19640807</v>
          </cell>
          <cell r="F25040" t="str">
            <v>USA</v>
          </cell>
          <cell r="G25040" t="str">
            <v>Brady K.</v>
          </cell>
        </row>
        <row r="25041">
          <cell r="A25041">
            <v>125003</v>
          </cell>
          <cell r="B25041" t="str">
            <v>Allan</v>
          </cell>
          <cell r="C25041" t="str">
            <v>Jensen</v>
          </cell>
          <cell r="D25041" t="str">
            <v>U</v>
          </cell>
          <cell r="E25041">
            <v>19680605</v>
          </cell>
          <cell r="F25041" t="str">
            <v>ARG</v>
          </cell>
          <cell r="G25041" t="str">
            <v>Jensen A.</v>
          </cell>
        </row>
        <row r="25042">
          <cell r="A25042">
            <v>125004</v>
          </cell>
          <cell r="B25042" t="str">
            <v>Bryan</v>
          </cell>
          <cell r="C25042" t="str">
            <v>Vosburgh</v>
          </cell>
          <cell r="D25042" t="str">
            <v>U</v>
          </cell>
          <cell r="E25042">
            <v>19671121</v>
          </cell>
          <cell r="F25042" t="str">
            <v>USA</v>
          </cell>
          <cell r="G25042" t="str">
            <v>Vosburgh B.</v>
          </cell>
        </row>
        <row r="25043">
          <cell r="A25043">
            <v>125005</v>
          </cell>
          <cell r="B25043" t="str">
            <v>Ali</v>
          </cell>
          <cell r="C25043" t="str">
            <v>Colak</v>
          </cell>
          <cell r="D25043" t="str">
            <v>U</v>
          </cell>
          <cell r="E25043">
            <v>19690201</v>
          </cell>
          <cell r="F25043" t="str">
            <v>TUR</v>
          </cell>
          <cell r="G25043" t="str">
            <v>Colak A.</v>
          </cell>
        </row>
        <row r="25044">
          <cell r="A25044">
            <v>125006</v>
          </cell>
          <cell r="B25044" t="str">
            <v>Jeffrey</v>
          </cell>
          <cell r="C25044" t="str">
            <v>Mccann</v>
          </cell>
          <cell r="D25044" t="str">
            <v>U</v>
          </cell>
          <cell r="E25044">
            <v>19691112</v>
          </cell>
          <cell r="F25044" t="str">
            <v>USA</v>
          </cell>
          <cell r="G25044" t="str">
            <v>Mccann J.</v>
          </cell>
        </row>
        <row r="25045">
          <cell r="A25045">
            <v>125007</v>
          </cell>
          <cell r="B25045" t="str">
            <v>Tripp</v>
          </cell>
          <cell r="C25045" t="str">
            <v>Gordon</v>
          </cell>
          <cell r="D25045" t="str">
            <v>U</v>
          </cell>
          <cell r="E25045">
            <v>19610629</v>
          </cell>
          <cell r="F25045" t="str">
            <v>USA</v>
          </cell>
          <cell r="G25045" t="str">
            <v>Gordon T.</v>
          </cell>
        </row>
        <row r="25046">
          <cell r="A25046">
            <v>125008</v>
          </cell>
          <cell r="B25046" t="str">
            <v>Beat</v>
          </cell>
          <cell r="C25046" t="str">
            <v>Bossart</v>
          </cell>
          <cell r="D25046" t="str">
            <v>U</v>
          </cell>
          <cell r="E25046">
            <v>19640403</v>
          </cell>
          <cell r="F25046" t="str">
            <v>SUI</v>
          </cell>
          <cell r="G25046" t="str">
            <v>Bossart B.</v>
          </cell>
        </row>
        <row r="25047">
          <cell r="A25047">
            <v>125009</v>
          </cell>
          <cell r="B25047" t="str">
            <v>George</v>
          </cell>
          <cell r="C25047" t="str">
            <v>Henry</v>
          </cell>
          <cell r="D25047" t="str">
            <v>U</v>
          </cell>
          <cell r="E25047">
            <v>19630119</v>
          </cell>
          <cell r="F25047" t="str">
            <v>USA</v>
          </cell>
          <cell r="G25047" t="str">
            <v>Henry G.</v>
          </cell>
        </row>
        <row r="25048">
          <cell r="A25048">
            <v>125010</v>
          </cell>
          <cell r="B25048" t="str">
            <v>Marc</v>
          </cell>
          <cell r="C25048" t="str">
            <v>Foster</v>
          </cell>
          <cell r="D25048" t="str">
            <v>U</v>
          </cell>
          <cell r="E25048">
            <v>19750508</v>
          </cell>
          <cell r="F25048" t="str">
            <v>USA</v>
          </cell>
          <cell r="G25048" t="str">
            <v>Foster M.</v>
          </cell>
        </row>
        <row r="25049">
          <cell r="A25049">
            <v>125011</v>
          </cell>
          <cell r="B25049" t="str">
            <v>Kian</v>
          </cell>
          <cell r="C25049" t="str">
            <v>Raiszadeh</v>
          </cell>
          <cell r="D25049" t="str">
            <v>U</v>
          </cell>
          <cell r="E25049">
            <v>19751225</v>
          </cell>
          <cell r="F25049" t="str">
            <v>USA</v>
          </cell>
          <cell r="G25049" t="str">
            <v>Raiszadeh K.</v>
          </cell>
        </row>
        <row r="25050">
          <cell r="A25050">
            <v>125012</v>
          </cell>
          <cell r="B25050" t="str">
            <v>Daniel</v>
          </cell>
          <cell r="C25050" t="str">
            <v>Larouche</v>
          </cell>
          <cell r="D25050" t="str">
            <v>U</v>
          </cell>
          <cell r="E25050">
            <v>19780704</v>
          </cell>
          <cell r="F25050" t="str">
            <v>CAN</v>
          </cell>
          <cell r="G25050" t="str">
            <v>Larouche D.</v>
          </cell>
        </row>
        <row r="25051">
          <cell r="A25051">
            <v>125013</v>
          </cell>
          <cell r="B25051" t="str">
            <v>Jose Luis</v>
          </cell>
          <cell r="C25051" t="str">
            <v>Lopez</v>
          </cell>
          <cell r="D25051" t="str">
            <v>U</v>
          </cell>
          <cell r="E25051">
            <v>19741114</v>
          </cell>
          <cell r="F25051" t="str">
            <v>VEN</v>
          </cell>
          <cell r="G25051" t="str">
            <v>Lopez J.</v>
          </cell>
        </row>
        <row r="25052">
          <cell r="A25052">
            <v>125014</v>
          </cell>
          <cell r="B25052" t="str">
            <v>Martin</v>
          </cell>
          <cell r="C25052" t="str">
            <v>Ostberg</v>
          </cell>
          <cell r="D25052" t="str">
            <v>U</v>
          </cell>
          <cell r="E25052">
            <v>19721210</v>
          </cell>
          <cell r="F25052" t="str">
            <v>SWE</v>
          </cell>
          <cell r="G25052" t="str">
            <v>Ostberg M.</v>
          </cell>
        </row>
        <row r="25053">
          <cell r="A25053">
            <v>125015</v>
          </cell>
          <cell r="B25053" t="str">
            <v>Josh</v>
          </cell>
          <cell r="C25053" t="str">
            <v>Dickinson</v>
          </cell>
          <cell r="D25053" t="str">
            <v>U</v>
          </cell>
          <cell r="F25053" t="str">
            <v>USA</v>
          </cell>
          <cell r="G25053" t="str">
            <v>Dickinson J.</v>
          </cell>
        </row>
        <row r="25054">
          <cell r="A25054">
            <v>125016</v>
          </cell>
          <cell r="B25054" t="str">
            <v>Roland</v>
          </cell>
          <cell r="C25054" t="str">
            <v>Kupka</v>
          </cell>
          <cell r="D25054" t="str">
            <v>U</v>
          </cell>
          <cell r="E25054">
            <v>19750627</v>
          </cell>
          <cell r="F25054" t="str">
            <v>GER</v>
          </cell>
          <cell r="G25054" t="str">
            <v>Kupka R.</v>
          </cell>
        </row>
        <row r="25055">
          <cell r="A25055">
            <v>125017</v>
          </cell>
          <cell r="B25055" t="str">
            <v>Andy</v>
          </cell>
          <cell r="C25055" t="str">
            <v>Caldwell</v>
          </cell>
          <cell r="D25055" t="str">
            <v>U</v>
          </cell>
          <cell r="E25055">
            <v>19740118</v>
          </cell>
          <cell r="F25055" t="str">
            <v>USA</v>
          </cell>
          <cell r="G25055" t="str">
            <v>Caldwell A.</v>
          </cell>
        </row>
        <row r="25056">
          <cell r="A25056">
            <v>125018</v>
          </cell>
          <cell r="B25056" t="str">
            <v>Oleg</v>
          </cell>
          <cell r="C25056" t="str">
            <v>Diachenko</v>
          </cell>
          <cell r="D25056" t="str">
            <v>U</v>
          </cell>
          <cell r="E25056">
            <v>19731214</v>
          </cell>
          <cell r="F25056" t="str">
            <v>UZB</v>
          </cell>
          <cell r="G25056" t="str">
            <v>Diachenko O.</v>
          </cell>
        </row>
        <row r="25057">
          <cell r="A25057">
            <v>125019</v>
          </cell>
          <cell r="B25057" t="str">
            <v>Yuri</v>
          </cell>
          <cell r="C25057" t="str">
            <v>Ievlev</v>
          </cell>
          <cell r="D25057" t="str">
            <v>U</v>
          </cell>
          <cell r="E25057">
            <v>19680407</v>
          </cell>
          <cell r="F25057" t="str">
            <v>UZB</v>
          </cell>
          <cell r="G25057" t="str">
            <v>Ievlev Y.</v>
          </cell>
        </row>
        <row r="25058">
          <cell r="A25058">
            <v>125020</v>
          </cell>
          <cell r="B25058" t="str">
            <v>Dmitri</v>
          </cell>
          <cell r="C25058" t="str">
            <v>Chvidenko</v>
          </cell>
          <cell r="D25058" t="str">
            <v>U</v>
          </cell>
          <cell r="E25058">
            <v>19770708</v>
          </cell>
          <cell r="F25058" t="str">
            <v>RUS</v>
          </cell>
          <cell r="G25058" t="str">
            <v>Chvidenko D.</v>
          </cell>
        </row>
        <row r="25059">
          <cell r="A25059">
            <v>125021</v>
          </cell>
          <cell r="B25059" t="str">
            <v>Alexei</v>
          </cell>
          <cell r="C25059" t="str">
            <v>Nenashev</v>
          </cell>
          <cell r="D25059" t="str">
            <v>U</v>
          </cell>
          <cell r="E25059">
            <v>19780120</v>
          </cell>
          <cell r="F25059" t="str">
            <v>UZB</v>
          </cell>
          <cell r="G25059" t="str">
            <v>Nenashev A.</v>
          </cell>
        </row>
        <row r="25060">
          <cell r="A25060">
            <v>125022</v>
          </cell>
          <cell r="B25060" t="str">
            <v>Alexey</v>
          </cell>
          <cell r="C25060" t="str">
            <v>Gerasimov</v>
          </cell>
          <cell r="D25060" t="str">
            <v>U</v>
          </cell>
          <cell r="E25060">
            <v>19771206</v>
          </cell>
          <cell r="F25060" t="str">
            <v>RUS</v>
          </cell>
          <cell r="G25060" t="str">
            <v>Gerasimov A.</v>
          </cell>
        </row>
        <row r="25061">
          <cell r="A25061">
            <v>125023</v>
          </cell>
          <cell r="B25061" t="str">
            <v>Dmitri</v>
          </cell>
          <cell r="C25061" t="str">
            <v>Yermakov</v>
          </cell>
          <cell r="D25061" t="str">
            <v>U</v>
          </cell>
          <cell r="E25061">
            <v>19780211</v>
          </cell>
          <cell r="F25061" t="str">
            <v>UZB</v>
          </cell>
          <cell r="G25061" t="str">
            <v>Yermakov D.</v>
          </cell>
        </row>
        <row r="25062">
          <cell r="A25062">
            <v>125024</v>
          </cell>
          <cell r="B25062" t="str">
            <v>Luis</v>
          </cell>
          <cell r="C25062" t="str">
            <v>Aguerrevere</v>
          </cell>
          <cell r="D25062" t="str">
            <v>U</v>
          </cell>
          <cell r="E25062">
            <v>19820701</v>
          </cell>
          <cell r="F25062" t="str">
            <v>VEN</v>
          </cell>
          <cell r="G25062" t="str">
            <v>Aguerrevere L.</v>
          </cell>
        </row>
        <row r="25063">
          <cell r="A25063">
            <v>125025</v>
          </cell>
          <cell r="B25063" t="str">
            <v>Eduardo</v>
          </cell>
          <cell r="C25063" t="str">
            <v>Carvallo</v>
          </cell>
          <cell r="D25063" t="str">
            <v>U</v>
          </cell>
          <cell r="E25063">
            <v>19770703</v>
          </cell>
          <cell r="F25063" t="str">
            <v>USA</v>
          </cell>
          <cell r="G25063" t="str">
            <v>Carvallo E.</v>
          </cell>
        </row>
        <row r="25064">
          <cell r="A25064">
            <v>125026</v>
          </cell>
          <cell r="B25064" t="str">
            <v>Grover</v>
          </cell>
          <cell r="C25064" t="str">
            <v>Cantwell</v>
          </cell>
          <cell r="D25064" t="str">
            <v>U</v>
          </cell>
          <cell r="F25064" t="str">
            <v>USA</v>
          </cell>
          <cell r="G25064" t="str">
            <v>Cantwell G.</v>
          </cell>
        </row>
        <row r="25065">
          <cell r="A25065">
            <v>125027</v>
          </cell>
          <cell r="B25065" t="str">
            <v>Robert</v>
          </cell>
          <cell r="C25065" t="str">
            <v>Booth</v>
          </cell>
          <cell r="D25065" t="str">
            <v>U</v>
          </cell>
          <cell r="E25065">
            <v>19590803</v>
          </cell>
          <cell r="F25065" t="str">
            <v>GBR</v>
          </cell>
          <cell r="G25065" t="str">
            <v>Booth R.</v>
          </cell>
        </row>
        <row r="25066">
          <cell r="A25066">
            <v>125028</v>
          </cell>
          <cell r="B25066" t="str">
            <v>Timothy</v>
          </cell>
          <cell r="C25066" t="str">
            <v>Smith</v>
          </cell>
          <cell r="D25066" t="str">
            <v>U</v>
          </cell>
          <cell r="E25066">
            <v>19680331</v>
          </cell>
          <cell r="F25066" t="str">
            <v>USA</v>
          </cell>
          <cell r="G25066" t="str">
            <v>Smith T.</v>
          </cell>
        </row>
        <row r="25067">
          <cell r="A25067">
            <v>125029</v>
          </cell>
          <cell r="B25067" t="str">
            <v>Benjamin</v>
          </cell>
          <cell r="C25067" t="str">
            <v>Ansah</v>
          </cell>
          <cell r="D25067" t="str">
            <v>U</v>
          </cell>
          <cell r="E25067">
            <v>19760615</v>
          </cell>
          <cell r="F25067" t="str">
            <v>GHA</v>
          </cell>
          <cell r="G25067" t="str">
            <v>Ansah B.</v>
          </cell>
        </row>
        <row r="25068">
          <cell r="A25068">
            <v>125030</v>
          </cell>
          <cell r="B25068" t="str">
            <v>Victor</v>
          </cell>
          <cell r="C25068" t="str">
            <v>Ouilli</v>
          </cell>
          <cell r="D25068" t="str">
            <v>U</v>
          </cell>
          <cell r="E25068">
            <v>19750701</v>
          </cell>
          <cell r="F25068" t="str">
            <v>CIV</v>
          </cell>
          <cell r="G25068" t="str">
            <v>Ouilli V.</v>
          </cell>
        </row>
        <row r="25069">
          <cell r="A25069">
            <v>125031</v>
          </cell>
          <cell r="B25069" t="str">
            <v>Loukou Eric</v>
          </cell>
          <cell r="C25069" t="str">
            <v>Kouassi</v>
          </cell>
          <cell r="D25069" t="str">
            <v>U</v>
          </cell>
          <cell r="E25069">
            <v>19780916</v>
          </cell>
          <cell r="F25069" t="str">
            <v>CIV</v>
          </cell>
          <cell r="G25069" t="str">
            <v>Kouassi L.</v>
          </cell>
        </row>
        <row r="25070">
          <cell r="A25070">
            <v>125032</v>
          </cell>
          <cell r="B25070" t="str">
            <v>Ibrahim</v>
          </cell>
          <cell r="C25070" t="str">
            <v>Diallo</v>
          </cell>
          <cell r="D25070" t="str">
            <v>U</v>
          </cell>
          <cell r="E25070">
            <v>19771102</v>
          </cell>
          <cell r="F25070" t="str">
            <v>MLI</v>
          </cell>
          <cell r="G25070" t="str">
            <v>Diallo I.</v>
          </cell>
        </row>
        <row r="25071">
          <cell r="A25071">
            <v>125033</v>
          </cell>
          <cell r="B25071" t="str">
            <v>Ayi</v>
          </cell>
          <cell r="C25071" t="str">
            <v>Tagoe</v>
          </cell>
          <cell r="D25071" t="str">
            <v>U</v>
          </cell>
          <cell r="E25071">
            <v>19820112</v>
          </cell>
          <cell r="F25071" t="str">
            <v>GHA</v>
          </cell>
          <cell r="G25071" t="str">
            <v>Tagoe A.</v>
          </cell>
        </row>
        <row r="25072">
          <cell r="A25072">
            <v>125034</v>
          </cell>
          <cell r="B25072" t="str">
            <v>Jason</v>
          </cell>
          <cell r="C25072" t="str">
            <v>Stoltenkamp</v>
          </cell>
          <cell r="D25072" t="str">
            <v>U</v>
          </cell>
          <cell r="E25072">
            <v>19770213</v>
          </cell>
          <cell r="F25072" t="str">
            <v>RSA</v>
          </cell>
          <cell r="G25072" t="str">
            <v>Stoltenkamp J.</v>
          </cell>
        </row>
        <row r="25073">
          <cell r="A25073">
            <v>125035</v>
          </cell>
          <cell r="B25073" t="str">
            <v>Tonda</v>
          </cell>
          <cell r="C25073" t="str">
            <v>Agnamba</v>
          </cell>
          <cell r="D25073" t="str">
            <v>U</v>
          </cell>
          <cell r="E25073">
            <v>19741207</v>
          </cell>
          <cell r="F25073" t="str">
            <v>TOG</v>
          </cell>
          <cell r="G25073" t="str">
            <v>Agnamba T.</v>
          </cell>
        </row>
        <row r="25074">
          <cell r="A25074">
            <v>125036</v>
          </cell>
          <cell r="B25074" t="str">
            <v>Alex</v>
          </cell>
          <cell r="C25074" t="str">
            <v>Donkor</v>
          </cell>
          <cell r="D25074" t="str">
            <v>U</v>
          </cell>
          <cell r="E25074">
            <v>19820908</v>
          </cell>
          <cell r="F25074" t="str">
            <v>GHA</v>
          </cell>
          <cell r="G25074" t="str">
            <v>Donkor A.</v>
          </cell>
        </row>
        <row r="25075">
          <cell r="A25075">
            <v>125037</v>
          </cell>
          <cell r="B25075" t="str">
            <v>Koffi</v>
          </cell>
          <cell r="C25075" t="str">
            <v>Amematey</v>
          </cell>
          <cell r="D25075" t="str">
            <v>U</v>
          </cell>
          <cell r="E25075">
            <v>19800525</v>
          </cell>
          <cell r="F25075" t="str">
            <v>TOG</v>
          </cell>
          <cell r="G25075" t="str">
            <v>Amematey K.</v>
          </cell>
        </row>
        <row r="25076">
          <cell r="A25076">
            <v>125038</v>
          </cell>
          <cell r="B25076" t="str">
            <v>Oliver</v>
          </cell>
          <cell r="C25076" t="str">
            <v>Poturicek</v>
          </cell>
          <cell r="D25076" t="str">
            <v>U</v>
          </cell>
          <cell r="E25076">
            <v>19731022</v>
          </cell>
          <cell r="F25076" t="str">
            <v>GER</v>
          </cell>
          <cell r="G25076" t="str">
            <v>Poturicek O.</v>
          </cell>
        </row>
        <row r="25077">
          <cell r="A25077">
            <v>125039</v>
          </cell>
          <cell r="B25077" t="str">
            <v>Robert</v>
          </cell>
          <cell r="C25077" t="str">
            <v>Sujevic</v>
          </cell>
          <cell r="D25077" t="str">
            <v>U</v>
          </cell>
          <cell r="F25077" t="str">
            <v>YUG</v>
          </cell>
          <cell r="G25077" t="str">
            <v>Sujevic R.</v>
          </cell>
        </row>
        <row r="25078">
          <cell r="A25078">
            <v>125040</v>
          </cell>
          <cell r="B25078" t="str">
            <v>Imatias</v>
          </cell>
          <cell r="C25078" t="str">
            <v>Sorg</v>
          </cell>
          <cell r="D25078" t="str">
            <v>U</v>
          </cell>
          <cell r="F25078" t="str">
            <v>GER</v>
          </cell>
          <cell r="G25078" t="str">
            <v>Sorg I.</v>
          </cell>
        </row>
        <row r="25079">
          <cell r="A25079">
            <v>125041</v>
          </cell>
          <cell r="B25079" t="str">
            <v>Veselin</v>
          </cell>
          <cell r="C25079" t="str">
            <v>Rakocevic</v>
          </cell>
          <cell r="D25079" t="str">
            <v>U</v>
          </cell>
          <cell r="E25079">
            <v>19780127</v>
          </cell>
          <cell r="F25079" t="str">
            <v>YUG</v>
          </cell>
          <cell r="G25079" t="str">
            <v>Rakocevic V.</v>
          </cell>
        </row>
        <row r="25080">
          <cell r="A25080">
            <v>125042</v>
          </cell>
          <cell r="B25080" t="str">
            <v>Igor</v>
          </cell>
          <cell r="C25080" t="str">
            <v>Robovic</v>
          </cell>
          <cell r="D25080" t="str">
            <v>U</v>
          </cell>
          <cell r="E25080">
            <v>19770729</v>
          </cell>
          <cell r="F25080" t="str">
            <v>SRB</v>
          </cell>
          <cell r="G25080" t="str">
            <v>Robovic I.</v>
          </cell>
        </row>
        <row r="25081">
          <cell r="A25081">
            <v>125043</v>
          </cell>
          <cell r="B25081" t="str">
            <v>Nemanja</v>
          </cell>
          <cell r="C25081" t="str">
            <v>Visnjic</v>
          </cell>
          <cell r="D25081" t="str">
            <v>U</v>
          </cell>
          <cell r="E25081">
            <v>19790227</v>
          </cell>
          <cell r="F25081" t="str">
            <v>YUG</v>
          </cell>
          <cell r="G25081" t="str">
            <v>Visnjic N.</v>
          </cell>
        </row>
        <row r="25082">
          <cell r="A25082">
            <v>125044</v>
          </cell>
          <cell r="B25082" t="str">
            <v>Milos</v>
          </cell>
          <cell r="C25082" t="str">
            <v>Stevanovic</v>
          </cell>
          <cell r="D25082" t="str">
            <v>U</v>
          </cell>
          <cell r="E25082">
            <v>19780429</v>
          </cell>
          <cell r="F25082" t="str">
            <v>SRB</v>
          </cell>
          <cell r="G25082" t="str">
            <v>Stevanovic M.</v>
          </cell>
        </row>
        <row r="25083">
          <cell r="A25083">
            <v>125045</v>
          </cell>
          <cell r="B25083" t="str">
            <v>Marjan</v>
          </cell>
          <cell r="C25083" t="str">
            <v>Lacic</v>
          </cell>
          <cell r="D25083" t="str">
            <v>U</v>
          </cell>
          <cell r="E25083">
            <v>19800821</v>
          </cell>
          <cell r="F25083" t="str">
            <v>BIH</v>
          </cell>
          <cell r="G25083" t="str">
            <v>Lacic M.</v>
          </cell>
        </row>
        <row r="25084">
          <cell r="A25084">
            <v>125046</v>
          </cell>
          <cell r="B25084" t="str">
            <v>Nemanja</v>
          </cell>
          <cell r="C25084" t="str">
            <v>Lalic</v>
          </cell>
          <cell r="D25084" t="str">
            <v>U</v>
          </cell>
          <cell r="E25084">
            <v>19790820</v>
          </cell>
          <cell r="F25084" t="str">
            <v>YUG</v>
          </cell>
          <cell r="G25084" t="str">
            <v>Lalic N.</v>
          </cell>
        </row>
        <row r="25085">
          <cell r="A25085">
            <v>125047</v>
          </cell>
          <cell r="B25085" t="str">
            <v>Dalibor</v>
          </cell>
          <cell r="C25085" t="str">
            <v>Krizanovic</v>
          </cell>
          <cell r="D25085" t="str">
            <v>U</v>
          </cell>
          <cell r="E25085">
            <v>19740531</v>
          </cell>
          <cell r="F25085" t="str">
            <v>CRO</v>
          </cell>
          <cell r="G25085" t="str">
            <v>Krizanovic D.</v>
          </cell>
        </row>
        <row r="25086">
          <cell r="A25086">
            <v>125048</v>
          </cell>
          <cell r="B25086" t="str">
            <v>Vladan</v>
          </cell>
          <cell r="C25086" t="str">
            <v>Vasiljevic</v>
          </cell>
          <cell r="D25086" t="str">
            <v>U</v>
          </cell>
          <cell r="E25086">
            <v>19780311</v>
          </cell>
          <cell r="F25086" t="str">
            <v>NED</v>
          </cell>
          <cell r="G25086" t="str">
            <v>Vasiljevic V.</v>
          </cell>
        </row>
        <row r="25087">
          <cell r="A25087">
            <v>125049</v>
          </cell>
          <cell r="B25087" t="str">
            <v>Jesus</v>
          </cell>
          <cell r="C25087" t="str">
            <v>Perez Galeto</v>
          </cell>
          <cell r="D25087" t="str">
            <v>U</v>
          </cell>
          <cell r="E25087">
            <v>19821217</v>
          </cell>
          <cell r="F25087" t="str">
            <v>ESP</v>
          </cell>
          <cell r="G25087" t="str">
            <v>Perez Galeto J.</v>
          </cell>
        </row>
        <row r="25088">
          <cell r="A25088">
            <v>125050</v>
          </cell>
          <cell r="B25088" t="str">
            <v>Daniel</v>
          </cell>
          <cell r="C25088" t="str">
            <v>Gelemanovic</v>
          </cell>
          <cell r="D25088" t="str">
            <v>U</v>
          </cell>
          <cell r="E25088">
            <v>19810525</v>
          </cell>
          <cell r="F25088" t="str">
            <v>SUI</v>
          </cell>
          <cell r="G25088" t="str">
            <v>Gelemanovic D.</v>
          </cell>
        </row>
        <row r="25089">
          <cell r="A25089">
            <v>125051</v>
          </cell>
          <cell r="B25089" t="str">
            <v>Nick</v>
          </cell>
          <cell r="C25089" t="str">
            <v>Allegro</v>
          </cell>
          <cell r="D25089" t="str">
            <v>U</v>
          </cell>
          <cell r="F25089" t="str">
            <v>AUS</v>
          </cell>
          <cell r="G25089" t="str">
            <v>Allegro N.</v>
          </cell>
        </row>
        <row r="25090">
          <cell r="A25090">
            <v>125052</v>
          </cell>
          <cell r="B25090" t="str">
            <v>Daniel</v>
          </cell>
          <cell r="C25090" t="str">
            <v>Silvestre</v>
          </cell>
          <cell r="D25090" t="str">
            <v>U</v>
          </cell>
          <cell r="E25090">
            <v>19770111</v>
          </cell>
          <cell r="F25090" t="str">
            <v>AUS</v>
          </cell>
          <cell r="G25090" t="str">
            <v>Silvestre D.</v>
          </cell>
        </row>
        <row r="25091">
          <cell r="A25091">
            <v>125053</v>
          </cell>
          <cell r="B25091" t="str">
            <v>Paolo</v>
          </cell>
          <cell r="C25091" t="str">
            <v>Macri</v>
          </cell>
          <cell r="D25091" t="str">
            <v>U</v>
          </cell>
          <cell r="E25091">
            <v>19780923</v>
          </cell>
          <cell r="F25091" t="str">
            <v>ITA</v>
          </cell>
          <cell r="G25091" t="str">
            <v>Macri P.</v>
          </cell>
        </row>
        <row r="25092">
          <cell r="A25092">
            <v>125054</v>
          </cell>
          <cell r="B25092" t="str">
            <v>Fabrizio</v>
          </cell>
          <cell r="C25092" t="str">
            <v>Fanti</v>
          </cell>
          <cell r="D25092" t="str">
            <v>U</v>
          </cell>
          <cell r="E25092">
            <v>19790820</v>
          </cell>
          <cell r="F25092" t="str">
            <v>ITA</v>
          </cell>
          <cell r="G25092" t="str">
            <v>Fanti F.</v>
          </cell>
        </row>
        <row r="25093">
          <cell r="A25093">
            <v>125055</v>
          </cell>
          <cell r="B25093" t="str">
            <v>Sergio</v>
          </cell>
          <cell r="C25093" t="str">
            <v>Gallego Santos Juanes</v>
          </cell>
          <cell r="D25093" t="str">
            <v>U</v>
          </cell>
          <cell r="E25093">
            <v>19830101</v>
          </cell>
          <cell r="F25093" t="str">
            <v>ESP</v>
          </cell>
          <cell r="G25093" t="str">
            <v>Gallego Santos Juanes S.</v>
          </cell>
        </row>
        <row r="25094">
          <cell r="A25094">
            <v>125056</v>
          </cell>
          <cell r="B25094" t="str">
            <v>Stefan</v>
          </cell>
          <cell r="C25094" t="str">
            <v>Samweber</v>
          </cell>
          <cell r="D25094" t="str">
            <v>U</v>
          </cell>
          <cell r="E25094">
            <v>19651231</v>
          </cell>
          <cell r="F25094" t="str">
            <v>GER</v>
          </cell>
          <cell r="G25094" t="str">
            <v>Samweber S.</v>
          </cell>
        </row>
        <row r="25095">
          <cell r="A25095">
            <v>125057</v>
          </cell>
          <cell r="B25095" t="str">
            <v>Marko</v>
          </cell>
          <cell r="C25095" t="str">
            <v>Marevic</v>
          </cell>
          <cell r="D25095" t="str">
            <v>U</v>
          </cell>
          <cell r="E25095">
            <v>19831217</v>
          </cell>
          <cell r="F25095" t="str">
            <v>CRO</v>
          </cell>
          <cell r="G25095" t="str">
            <v>Marevic M.</v>
          </cell>
        </row>
        <row r="25096">
          <cell r="A25096">
            <v>125058</v>
          </cell>
          <cell r="B25096" t="str">
            <v>Orlando</v>
          </cell>
          <cell r="C25096" t="str">
            <v>Araujo</v>
          </cell>
          <cell r="D25096" t="str">
            <v>R</v>
          </cell>
          <cell r="E25096">
            <v>19800204</v>
          </cell>
          <cell r="F25096" t="str">
            <v>POR</v>
          </cell>
          <cell r="G25096" t="str">
            <v>Araujo O.</v>
          </cell>
        </row>
        <row r="25097">
          <cell r="A25097">
            <v>125059</v>
          </cell>
          <cell r="B25097" t="str">
            <v>Michael</v>
          </cell>
          <cell r="C25097" t="str">
            <v>Chokheli</v>
          </cell>
          <cell r="D25097" t="str">
            <v>U</v>
          </cell>
          <cell r="E25097">
            <v>19810927</v>
          </cell>
          <cell r="F25097" t="str">
            <v>GEO</v>
          </cell>
          <cell r="G25097" t="str">
            <v>Chokheli M.</v>
          </cell>
        </row>
        <row r="25098">
          <cell r="A25098">
            <v>125060</v>
          </cell>
          <cell r="B25098" t="str">
            <v>Jan</v>
          </cell>
          <cell r="C25098" t="str">
            <v>Veerman</v>
          </cell>
          <cell r="D25098" t="str">
            <v>U</v>
          </cell>
          <cell r="E25098">
            <v>19801010</v>
          </cell>
          <cell r="F25098" t="str">
            <v>NED</v>
          </cell>
          <cell r="G25098" t="str">
            <v>Veerman J.</v>
          </cell>
        </row>
        <row r="25099">
          <cell r="A25099">
            <v>125061</v>
          </cell>
          <cell r="B25099" t="str">
            <v>Paul</v>
          </cell>
          <cell r="C25099" t="str">
            <v>Anderson</v>
          </cell>
          <cell r="D25099" t="str">
            <v>R</v>
          </cell>
          <cell r="E25099">
            <v>19810607</v>
          </cell>
          <cell r="F25099" t="str">
            <v>RSA</v>
          </cell>
          <cell r="G25099" t="str">
            <v>Anderson P.</v>
          </cell>
        </row>
        <row r="25100">
          <cell r="A25100">
            <v>125062</v>
          </cell>
          <cell r="B25100" t="str">
            <v>Solomon</v>
          </cell>
          <cell r="C25100" t="str">
            <v>Nortje</v>
          </cell>
          <cell r="D25100" t="str">
            <v>R</v>
          </cell>
          <cell r="E25100">
            <v>19800602</v>
          </cell>
          <cell r="F25100" t="str">
            <v>RSA</v>
          </cell>
          <cell r="G25100" t="str">
            <v>Nortje S.</v>
          </cell>
        </row>
        <row r="25101">
          <cell r="A25101">
            <v>125063</v>
          </cell>
          <cell r="B25101" t="str">
            <v>Lionel</v>
          </cell>
          <cell r="C25101" t="str">
            <v>Bertolini</v>
          </cell>
          <cell r="D25101" t="str">
            <v>U</v>
          </cell>
          <cell r="E25101">
            <v>19800505</v>
          </cell>
          <cell r="F25101" t="str">
            <v>FRA</v>
          </cell>
          <cell r="G25101" t="str">
            <v>Bertolini L.</v>
          </cell>
        </row>
        <row r="25102">
          <cell r="A25102">
            <v>125064</v>
          </cell>
          <cell r="B25102" t="str">
            <v>Steve</v>
          </cell>
          <cell r="C25102" t="str">
            <v>Timperley</v>
          </cell>
          <cell r="D25102" t="str">
            <v>U</v>
          </cell>
          <cell r="E25102">
            <v>19801126</v>
          </cell>
          <cell r="F25102" t="str">
            <v>RSA</v>
          </cell>
          <cell r="G25102" t="str">
            <v>Timperley S.</v>
          </cell>
        </row>
        <row r="25103">
          <cell r="A25103">
            <v>125065</v>
          </cell>
          <cell r="B25103" t="str">
            <v>Luca</v>
          </cell>
          <cell r="C25103" t="str">
            <v>Giordano</v>
          </cell>
          <cell r="D25103" t="str">
            <v>U</v>
          </cell>
          <cell r="E25103">
            <v>19780921</v>
          </cell>
          <cell r="F25103" t="str">
            <v>ITA</v>
          </cell>
          <cell r="G25103" t="str">
            <v>Giordano L.</v>
          </cell>
        </row>
        <row r="25104">
          <cell r="A25104">
            <v>125066</v>
          </cell>
          <cell r="B25104" t="str">
            <v>Patrick</v>
          </cell>
          <cell r="C25104" t="str">
            <v>Istvan</v>
          </cell>
          <cell r="D25104" t="str">
            <v>U</v>
          </cell>
          <cell r="E25104">
            <v>19830416</v>
          </cell>
          <cell r="F25104" t="str">
            <v>SVK</v>
          </cell>
          <cell r="G25104" t="str">
            <v>Istvan P.</v>
          </cell>
        </row>
        <row r="25105">
          <cell r="A25105">
            <v>125067</v>
          </cell>
          <cell r="B25105" t="str">
            <v>Peter</v>
          </cell>
          <cell r="C25105" t="str">
            <v>Leber</v>
          </cell>
          <cell r="D25105" t="str">
            <v>U</v>
          </cell>
          <cell r="E25105">
            <v>19830505</v>
          </cell>
          <cell r="F25105" t="str">
            <v>HUN</v>
          </cell>
          <cell r="G25105" t="str">
            <v>Leber P.</v>
          </cell>
        </row>
        <row r="25106">
          <cell r="A25106">
            <v>125068</v>
          </cell>
          <cell r="B25106" t="str">
            <v>Joan</v>
          </cell>
          <cell r="C25106" t="str">
            <v>Casamitjana Santiago</v>
          </cell>
          <cell r="D25106" t="str">
            <v>U</v>
          </cell>
          <cell r="E25106">
            <v>19790304</v>
          </cell>
          <cell r="F25106" t="str">
            <v>ESP</v>
          </cell>
          <cell r="G25106" t="str">
            <v>Casamitjana Santiago J.</v>
          </cell>
        </row>
        <row r="25107">
          <cell r="A25107">
            <v>125069</v>
          </cell>
          <cell r="B25107" t="str">
            <v>Mohamed</v>
          </cell>
          <cell r="C25107" t="str">
            <v>Abdel Moneim</v>
          </cell>
          <cell r="D25107" t="str">
            <v>U</v>
          </cell>
          <cell r="E25107">
            <v>19751014</v>
          </cell>
          <cell r="F25107" t="str">
            <v>EGY</v>
          </cell>
          <cell r="G25107" t="str">
            <v>Abdel Moneim M.</v>
          </cell>
        </row>
        <row r="25108">
          <cell r="A25108">
            <v>125070</v>
          </cell>
          <cell r="B25108" t="str">
            <v>Raymond</v>
          </cell>
          <cell r="C25108" t="str">
            <v>Benc</v>
          </cell>
          <cell r="D25108" t="str">
            <v>U</v>
          </cell>
          <cell r="E25108">
            <v>19820622</v>
          </cell>
          <cell r="F25108" t="str">
            <v>PHI</v>
          </cell>
          <cell r="G25108" t="str">
            <v>Benc R.</v>
          </cell>
        </row>
        <row r="25109">
          <cell r="A25109">
            <v>125071</v>
          </cell>
          <cell r="B25109" t="str">
            <v>Michael</v>
          </cell>
          <cell r="C25109" t="str">
            <v>Hellwig</v>
          </cell>
          <cell r="D25109" t="str">
            <v>U</v>
          </cell>
          <cell r="E25109">
            <v>19810106</v>
          </cell>
          <cell r="F25109" t="str">
            <v>GER</v>
          </cell>
          <cell r="G25109" t="str">
            <v>Hellwig M.</v>
          </cell>
        </row>
        <row r="25110">
          <cell r="A25110">
            <v>125072</v>
          </cell>
          <cell r="B25110" t="str">
            <v>Giovanni</v>
          </cell>
          <cell r="C25110" t="str">
            <v>Muratore</v>
          </cell>
          <cell r="D25110" t="str">
            <v>U</v>
          </cell>
          <cell r="E25110">
            <v>19801116</v>
          </cell>
          <cell r="F25110" t="str">
            <v>AUS</v>
          </cell>
          <cell r="G25110" t="str">
            <v>Muratore G.</v>
          </cell>
        </row>
        <row r="25111">
          <cell r="A25111">
            <v>125073</v>
          </cell>
          <cell r="B25111" t="str">
            <v>Kome</v>
          </cell>
          <cell r="C25111" t="str">
            <v>Gakpo</v>
          </cell>
          <cell r="D25111" t="str">
            <v>U</v>
          </cell>
          <cell r="E25111">
            <v>19850603</v>
          </cell>
          <cell r="F25111" t="str">
            <v>TOG</v>
          </cell>
          <cell r="G25111" t="str">
            <v>Gakpo K.</v>
          </cell>
        </row>
        <row r="25112">
          <cell r="A25112">
            <v>125074</v>
          </cell>
          <cell r="B25112" t="str">
            <v>Tetey</v>
          </cell>
          <cell r="C25112" t="str">
            <v>Kofi</v>
          </cell>
          <cell r="D25112" t="str">
            <v>U</v>
          </cell>
          <cell r="F25112" t="str">
            <v>TOG</v>
          </cell>
          <cell r="G25112" t="str">
            <v>Kofi T.</v>
          </cell>
        </row>
        <row r="25113">
          <cell r="A25113">
            <v>125075</v>
          </cell>
          <cell r="B25113" t="str">
            <v>Anton</v>
          </cell>
          <cell r="C25113" t="str">
            <v>Roller</v>
          </cell>
          <cell r="D25113" t="str">
            <v>U</v>
          </cell>
          <cell r="E25113">
            <v>19790820</v>
          </cell>
          <cell r="F25113" t="str">
            <v>SVK</v>
          </cell>
          <cell r="G25113" t="str">
            <v>Roller A.</v>
          </cell>
        </row>
        <row r="25114">
          <cell r="A25114">
            <v>125076</v>
          </cell>
          <cell r="B25114" t="str">
            <v>Sourou</v>
          </cell>
          <cell r="C25114" t="str">
            <v>Gandonou</v>
          </cell>
          <cell r="D25114" t="str">
            <v>U</v>
          </cell>
          <cell r="E25114">
            <v>19791213</v>
          </cell>
          <cell r="F25114" t="str">
            <v>BEN</v>
          </cell>
          <cell r="G25114" t="str">
            <v>Gandonou S.</v>
          </cell>
        </row>
        <row r="25115">
          <cell r="A25115">
            <v>125077</v>
          </cell>
          <cell r="B25115" t="str">
            <v>Christian</v>
          </cell>
          <cell r="C25115" t="str">
            <v>Mortsch</v>
          </cell>
          <cell r="D25115" t="str">
            <v>U</v>
          </cell>
          <cell r="E25115">
            <v>19810126</v>
          </cell>
          <cell r="F25115" t="str">
            <v>AUT</v>
          </cell>
          <cell r="G25115" t="str">
            <v>Mortsch C.</v>
          </cell>
        </row>
        <row r="25116">
          <cell r="A25116">
            <v>125078</v>
          </cell>
          <cell r="B25116" t="str">
            <v>Daniel</v>
          </cell>
          <cell r="C25116" t="str">
            <v>Martinez Molina</v>
          </cell>
          <cell r="D25116" t="str">
            <v>U</v>
          </cell>
          <cell r="E25116">
            <v>19840207</v>
          </cell>
          <cell r="F25116" t="str">
            <v>ESP</v>
          </cell>
          <cell r="G25116" t="str">
            <v>Martinez Molina D.</v>
          </cell>
        </row>
        <row r="25117">
          <cell r="A25117">
            <v>125079</v>
          </cell>
          <cell r="B25117" t="str">
            <v>Christian</v>
          </cell>
          <cell r="C25117" t="str">
            <v>Polessnig</v>
          </cell>
          <cell r="D25117" t="str">
            <v>R</v>
          </cell>
          <cell r="E25117">
            <v>19840606</v>
          </cell>
          <cell r="F25117" t="str">
            <v>AUT</v>
          </cell>
          <cell r="G25117" t="str">
            <v>Polessnig C.</v>
          </cell>
        </row>
        <row r="25118">
          <cell r="A25118">
            <v>125080</v>
          </cell>
          <cell r="B25118" t="str">
            <v>Ivan</v>
          </cell>
          <cell r="C25118" t="str">
            <v>Serrano Fuste</v>
          </cell>
          <cell r="D25118" t="str">
            <v>U</v>
          </cell>
          <cell r="E25118">
            <v>19820624</v>
          </cell>
          <cell r="F25118" t="str">
            <v>ESP</v>
          </cell>
          <cell r="G25118" t="str">
            <v>Serrano Fuste I.</v>
          </cell>
        </row>
        <row r="25119">
          <cell r="A25119">
            <v>125081</v>
          </cell>
          <cell r="B25119" t="str">
            <v>Sergio</v>
          </cell>
          <cell r="C25119" t="str">
            <v>Penalver Cobo</v>
          </cell>
          <cell r="D25119" t="str">
            <v>U</v>
          </cell>
          <cell r="E25119">
            <v>19800104</v>
          </cell>
          <cell r="F25119" t="str">
            <v>ESP</v>
          </cell>
          <cell r="G25119" t="str">
            <v>Penalver Cobo S.</v>
          </cell>
        </row>
        <row r="25120">
          <cell r="A25120">
            <v>125082</v>
          </cell>
          <cell r="B25120" t="str">
            <v>Toni</v>
          </cell>
          <cell r="C25120" t="str">
            <v>Petani</v>
          </cell>
          <cell r="D25120" t="str">
            <v>U</v>
          </cell>
          <cell r="E25120">
            <v>19821230</v>
          </cell>
          <cell r="F25120" t="str">
            <v>CRO</v>
          </cell>
          <cell r="G25120" t="str">
            <v>Petani T.</v>
          </cell>
        </row>
        <row r="25121">
          <cell r="A25121">
            <v>125083</v>
          </cell>
          <cell r="B25121" t="str">
            <v>Hubert</v>
          </cell>
          <cell r="C25121" t="str">
            <v>Suppan</v>
          </cell>
          <cell r="D25121" t="str">
            <v>U</v>
          </cell>
          <cell r="E25121">
            <v>19820128</v>
          </cell>
          <cell r="F25121" t="str">
            <v>AUT</v>
          </cell>
          <cell r="G25121" t="str">
            <v>Suppan H.</v>
          </cell>
        </row>
        <row r="25122">
          <cell r="A25122">
            <v>125084</v>
          </cell>
          <cell r="B25122" t="str">
            <v>Leonidas</v>
          </cell>
          <cell r="C25122" t="str">
            <v>Intriago</v>
          </cell>
          <cell r="D25122" t="str">
            <v>U</v>
          </cell>
          <cell r="E25122">
            <v>19810227</v>
          </cell>
          <cell r="F25122" t="str">
            <v>ECU</v>
          </cell>
          <cell r="G25122" t="str">
            <v>Intriago L.</v>
          </cell>
        </row>
        <row r="25123">
          <cell r="A25123">
            <v>125085</v>
          </cell>
          <cell r="B25123" t="str">
            <v>Christian</v>
          </cell>
          <cell r="C25123" t="str">
            <v>Larcher</v>
          </cell>
          <cell r="D25123" t="str">
            <v>U</v>
          </cell>
          <cell r="E25123">
            <v>19740927</v>
          </cell>
          <cell r="F25123" t="str">
            <v>ITA</v>
          </cell>
          <cell r="G25123" t="str">
            <v>Larcher C.</v>
          </cell>
        </row>
        <row r="25124">
          <cell r="A25124">
            <v>125086</v>
          </cell>
          <cell r="B25124" t="str">
            <v>Paolo</v>
          </cell>
          <cell r="C25124" t="str">
            <v>Surian</v>
          </cell>
          <cell r="D25124" t="str">
            <v>U</v>
          </cell>
          <cell r="E25124">
            <v>19820228</v>
          </cell>
          <cell r="F25124" t="str">
            <v>ITA</v>
          </cell>
          <cell r="G25124" t="str">
            <v>Surian P.</v>
          </cell>
        </row>
        <row r="25125">
          <cell r="A25125">
            <v>125087</v>
          </cell>
          <cell r="B25125" t="str">
            <v>Thomas</v>
          </cell>
          <cell r="C25125" t="str">
            <v>Flaim</v>
          </cell>
          <cell r="D25125" t="str">
            <v>U</v>
          </cell>
          <cell r="E25125">
            <v>19841004</v>
          </cell>
          <cell r="F25125" t="str">
            <v>ITA</v>
          </cell>
          <cell r="G25125" t="str">
            <v>Flaim T.</v>
          </cell>
        </row>
        <row r="25126">
          <cell r="A25126">
            <v>125088</v>
          </cell>
          <cell r="B25126" t="str">
            <v>Lukas</v>
          </cell>
          <cell r="C25126" t="str">
            <v>Leinich</v>
          </cell>
          <cell r="D25126" t="str">
            <v>U</v>
          </cell>
          <cell r="E25126">
            <v>19830812</v>
          </cell>
          <cell r="F25126" t="str">
            <v>AUT</v>
          </cell>
          <cell r="G25126" t="str">
            <v>Leinich L.</v>
          </cell>
        </row>
        <row r="25127">
          <cell r="A25127">
            <v>125089</v>
          </cell>
          <cell r="B25127" t="str">
            <v>Vladimir</v>
          </cell>
          <cell r="C25127" t="str">
            <v>Simic</v>
          </cell>
          <cell r="D25127" t="str">
            <v>U</v>
          </cell>
          <cell r="E25127">
            <v>19830313</v>
          </cell>
          <cell r="F25127" t="str">
            <v>BEL</v>
          </cell>
          <cell r="G25127" t="str">
            <v>Simic V.</v>
          </cell>
        </row>
        <row r="25128">
          <cell r="A25128">
            <v>125090</v>
          </cell>
          <cell r="B25128" t="str">
            <v>Galeh</v>
          </cell>
          <cell r="C25128" t="str">
            <v>Karapetian</v>
          </cell>
          <cell r="D25128" t="str">
            <v>U</v>
          </cell>
          <cell r="E25128">
            <v>19771002</v>
          </cell>
          <cell r="F25128" t="str">
            <v>USA</v>
          </cell>
          <cell r="G25128" t="str">
            <v>Karapetian G.</v>
          </cell>
        </row>
        <row r="25129">
          <cell r="A25129">
            <v>125091</v>
          </cell>
          <cell r="B25129" t="str">
            <v>Guillem</v>
          </cell>
          <cell r="C25129" t="str">
            <v>Gali Solanas</v>
          </cell>
          <cell r="D25129" t="str">
            <v>U</v>
          </cell>
          <cell r="E25129">
            <v>19820114</v>
          </cell>
          <cell r="F25129" t="str">
            <v>ESP</v>
          </cell>
          <cell r="G25129" t="str">
            <v>Gali Solanas G.</v>
          </cell>
        </row>
        <row r="25130">
          <cell r="A25130">
            <v>125092</v>
          </cell>
          <cell r="B25130" t="str">
            <v>Jeremy</v>
          </cell>
          <cell r="C25130" t="str">
            <v>Moreira</v>
          </cell>
          <cell r="D25130" t="str">
            <v>U</v>
          </cell>
          <cell r="E25130">
            <v>19830101</v>
          </cell>
          <cell r="F25130" t="str">
            <v>POR</v>
          </cell>
          <cell r="G25130" t="str">
            <v>Moreira J.</v>
          </cell>
        </row>
        <row r="25131">
          <cell r="A25131">
            <v>125093</v>
          </cell>
          <cell r="B25131" t="str">
            <v>Eduardo</v>
          </cell>
          <cell r="C25131" t="str">
            <v>Sanz Aguirre</v>
          </cell>
          <cell r="D25131" t="str">
            <v>U</v>
          </cell>
          <cell r="E25131">
            <v>19750821</v>
          </cell>
          <cell r="F25131" t="str">
            <v>ESP</v>
          </cell>
          <cell r="G25131" t="str">
            <v>Sanz Aguirre E.</v>
          </cell>
        </row>
        <row r="25132">
          <cell r="A25132">
            <v>125094</v>
          </cell>
          <cell r="B25132" t="str">
            <v>Ville</v>
          </cell>
          <cell r="C25132" t="str">
            <v>Tihverainen</v>
          </cell>
          <cell r="D25132" t="str">
            <v>R</v>
          </cell>
          <cell r="E25132">
            <v>19830405</v>
          </cell>
          <cell r="F25132" t="str">
            <v>FIN</v>
          </cell>
          <cell r="G25132" t="str">
            <v>Tihverainen V.</v>
          </cell>
        </row>
        <row r="25133">
          <cell r="A25133">
            <v>125095</v>
          </cell>
          <cell r="B25133" t="str">
            <v>Johannes</v>
          </cell>
          <cell r="C25133" t="str">
            <v>Asuja</v>
          </cell>
          <cell r="D25133" t="str">
            <v>U</v>
          </cell>
          <cell r="E25133">
            <v>19800128</v>
          </cell>
          <cell r="F25133" t="str">
            <v>FIN</v>
          </cell>
          <cell r="G25133" t="str">
            <v>Asuja J.</v>
          </cell>
        </row>
        <row r="25134">
          <cell r="A25134">
            <v>125096</v>
          </cell>
          <cell r="B25134" t="str">
            <v>Miikka</v>
          </cell>
          <cell r="C25134" t="str">
            <v>Lehmijoki</v>
          </cell>
          <cell r="D25134" t="str">
            <v>U</v>
          </cell>
          <cell r="E25134">
            <v>19820827</v>
          </cell>
          <cell r="F25134" t="str">
            <v>FIN</v>
          </cell>
          <cell r="G25134" t="str">
            <v>Lehmijoki M.</v>
          </cell>
        </row>
        <row r="25135">
          <cell r="A25135">
            <v>125097</v>
          </cell>
          <cell r="B25135" t="str">
            <v>Rafael</v>
          </cell>
          <cell r="C25135" t="str">
            <v>Warzyszynski</v>
          </cell>
          <cell r="D25135" t="str">
            <v>U</v>
          </cell>
          <cell r="E25135">
            <v>19801031</v>
          </cell>
          <cell r="F25135" t="str">
            <v>POL</v>
          </cell>
          <cell r="G25135" t="str">
            <v>Warzyszynski R.</v>
          </cell>
        </row>
        <row r="25136">
          <cell r="A25136">
            <v>125098</v>
          </cell>
          <cell r="B25136" t="str">
            <v>David</v>
          </cell>
          <cell r="C25136" t="str">
            <v>Pujol Santapau</v>
          </cell>
          <cell r="D25136" t="str">
            <v>U</v>
          </cell>
          <cell r="E25136">
            <v>19830601</v>
          </cell>
          <cell r="F25136" t="str">
            <v>ESP</v>
          </cell>
          <cell r="G25136" t="str">
            <v>Pujol Santapau D.</v>
          </cell>
        </row>
        <row r="25137">
          <cell r="A25137">
            <v>125099</v>
          </cell>
          <cell r="B25137" t="str">
            <v>Armand</v>
          </cell>
          <cell r="C25137" t="str">
            <v>Segodo</v>
          </cell>
          <cell r="D25137" t="str">
            <v>U</v>
          </cell>
          <cell r="E25137">
            <v>19811223</v>
          </cell>
          <cell r="F25137" t="str">
            <v>BEN</v>
          </cell>
          <cell r="G25137" t="str">
            <v>Segodo A.</v>
          </cell>
        </row>
        <row r="25138">
          <cell r="A25138">
            <v>125100</v>
          </cell>
          <cell r="B25138" t="str">
            <v>Michael</v>
          </cell>
          <cell r="C25138" t="str">
            <v>Meschede</v>
          </cell>
          <cell r="D25138" t="str">
            <v>U</v>
          </cell>
          <cell r="E25138">
            <v>19821127</v>
          </cell>
          <cell r="F25138" t="str">
            <v>RSA</v>
          </cell>
          <cell r="G25138" t="str">
            <v>Meschede M.</v>
          </cell>
        </row>
        <row r="25139">
          <cell r="A25139">
            <v>125101</v>
          </cell>
          <cell r="B25139" t="str">
            <v>Michael Jonathan</v>
          </cell>
          <cell r="C25139" t="str">
            <v>Hills</v>
          </cell>
          <cell r="D25139" t="str">
            <v>R</v>
          </cell>
          <cell r="E25139">
            <v>19811116</v>
          </cell>
          <cell r="F25139" t="str">
            <v>RSA</v>
          </cell>
          <cell r="G25139" t="str">
            <v>Hills M.</v>
          </cell>
        </row>
        <row r="25140">
          <cell r="A25140">
            <v>125102</v>
          </cell>
          <cell r="B25140" t="str">
            <v>Teddy</v>
          </cell>
          <cell r="C25140" t="str">
            <v>Chambisha</v>
          </cell>
          <cell r="D25140" t="str">
            <v>U</v>
          </cell>
          <cell r="E25140">
            <v>19710702</v>
          </cell>
          <cell r="F25140" t="str">
            <v>ZAM</v>
          </cell>
          <cell r="G25140" t="str">
            <v>Chambisha T.</v>
          </cell>
        </row>
        <row r="25141">
          <cell r="A25141">
            <v>125103</v>
          </cell>
          <cell r="B25141" t="str">
            <v>Krishna Kumar</v>
          </cell>
          <cell r="C25141" t="str">
            <v>Madhusudhan</v>
          </cell>
          <cell r="D25141" t="str">
            <v>U</v>
          </cell>
          <cell r="E25141">
            <v>19790105</v>
          </cell>
          <cell r="F25141" t="str">
            <v>IND</v>
          </cell>
          <cell r="G25141" t="str">
            <v>Madhusudhan K.</v>
          </cell>
        </row>
        <row r="25142">
          <cell r="A25142">
            <v>125104</v>
          </cell>
          <cell r="B25142" t="str">
            <v>Ala</v>
          </cell>
          <cell r="C25142" t="str">
            <v>Tehrani</v>
          </cell>
          <cell r="D25142" t="str">
            <v>U</v>
          </cell>
          <cell r="E25142">
            <v>19730821</v>
          </cell>
          <cell r="F25142" t="str">
            <v>GBR</v>
          </cell>
          <cell r="G25142" t="str">
            <v>Tehrani A.</v>
          </cell>
        </row>
        <row r="25143">
          <cell r="A25143">
            <v>125105</v>
          </cell>
          <cell r="B25143" t="str">
            <v>Janosch</v>
          </cell>
          <cell r="C25143" t="str">
            <v>Blaha</v>
          </cell>
          <cell r="D25143" t="str">
            <v>U</v>
          </cell>
          <cell r="E25143">
            <v>19800617</v>
          </cell>
          <cell r="F25143" t="str">
            <v>GER</v>
          </cell>
          <cell r="G25143" t="str">
            <v>Blaha J.</v>
          </cell>
        </row>
        <row r="25144">
          <cell r="A25144">
            <v>125106</v>
          </cell>
          <cell r="B25144" t="str">
            <v>Ilan</v>
          </cell>
          <cell r="C25144" t="str">
            <v>Schwartz</v>
          </cell>
          <cell r="D25144" t="str">
            <v>U</v>
          </cell>
          <cell r="E25144">
            <v>19840112</v>
          </cell>
          <cell r="F25144" t="str">
            <v>ISR</v>
          </cell>
          <cell r="G25144" t="str">
            <v>Schwartz I.</v>
          </cell>
        </row>
        <row r="25145">
          <cell r="A25145">
            <v>125107</v>
          </cell>
          <cell r="B25145" t="str">
            <v>Eko Putra</v>
          </cell>
          <cell r="C25145" t="str">
            <v>Igusti Putungurah</v>
          </cell>
          <cell r="D25145" t="str">
            <v>U</v>
          </cell>
          <cell r="E25145">
            <v>19840403</v>
          </cell>
          <cell r="F25145" t="str">
            <v>INA</v>
          </cell>
          <cell r="G25145" t="str">
            <v>Igusti Putungurah E.</v>
          </cell>
        </row>
        <row r="25146">
          <cell r="A25146">
            <v>125108</v>
          </cell>
          <cell r="B25146" t="str">
            <v>Chris</v>
          </cell>
          <cell r="C25146" t="str">
            <v>Omara</v>
          </cell>
          <cell r="D25146" t="str">
            <v>R</v>
          </cell>
          <cell r="E25146">
            <v>19680424</v>
          </cell>
          <cell r="F25146" t="str">
            <v>AUS</v>
          </cell>
          <cell r="G25146" t="str">
            <v>Omara C.</v>
          </cell>
        </row>
        <row r="25147">
          <cell r="A25147">
            <v>125109</v>
          </cell>
          <cell r="B25147" t="str">
            <v>Andrei</v>
          </cell>
          <cell r="C25147" t="str">
            <v>Florea</v>
          </cell>
          <cell r="D25147" t="str">
            <v>U</v>
          </cell>
          <cell r="E25147">
            <v>19811217</v>
          </cell>
          <cell r="F25147" t="str">
            <v>ROU</v>
          </cell>
          <cell r="G25147" t="str">
            <v>Florea A.</v>
          </cell>
        </row>
        <row r="25148">
          <cell r="A25148">
            <v>125110</v>
          </cell>
          <cell r="B25148" t="str">
            <v>Shaaban</v>
          </cell>
          <cell r="C25148" t="str">
            <v>Shaaban</v>
          </cell>
          <cell r="D25148" t="str">
            <v>U</v>
          </cell>
          <cell r="E25148">
            <v>19810615</v>
          </cell>
          <cell r="F25148" t="str">
            <v>EGY</v>
          </cell>
          <cell r="G25148" t="str">
            <v>Shaaban S.</v>
          </cell>
        </row>
        <row r="25149">
          <cell r="A25149">
            <v>125111</v>
          </cell>
          <cell r="B25149" t="str">
            <v>Ahmed</v>
          </cell>
          <cell r="C25149" t="str">
            <v>Ezzo</v>
          </cell>
          <cell r="D25149" t="str">
            <v>U</v>
          </cell>
          <cell r="E25149">
            <v>19840523</v>
          </cell>
          <cell r="F25149" t="str">
            <v>EGY</v>
          </cell>
          <cell r="G25149" t="str">
            <v>Ezzo A.</v>
          </cell>
        </row>
        <row r="25150">
          <cell r="A25150">
            <v>125112</v>
          </cell>
          <cell r="B25150" t="str">
            <v>Juan</v>
          </cell>
          <cell r="C25150" t="str">
            <v>Gavilan Puerto</v>
          </cell>
          <cell r="D25150" t="str">
            <v>U</v>
          </cell>
          <cell r="E25150">
            <v>19840610</v>
          </cell>
          <cell r="F25150" t="str">
            <v>ESP</v>
          </cell>
          <cell r="G25150" t="str">
            <v>Gavilan Puerto J.</v>
          </cell>
        </row>
        <row r="25151">
          <cell r="A25151">
            <v>125113</v>
          </cell>
          <cell r="B25151" t="str">
            <v>Saurabh</v>
          </cell>
          <cell r="C25151" t="str">
            <v>Kohli</v>
          </cell>
          <cell r="D25151" t="str">
            <v>R</v>
          </cell>
          <cell r="E25151">
            <v>19850415</v>
          </cell>
          <cell r="F25151" t="str">
            <v>IND</v>
          </cell>
          <cell r="G25151" t="str">
            <v>Kohli S.</v>
          </cell>
        </row>
        <row r="25152">
          <cell r="A25152">
            <v>125114</v>
          </cell>
          <cell r="B25152" t="str">
            <v>Rene</v>
          </cell>
          <cell r="C25152" t="str">
            <v>Lepp</v>
          </cell>
          <cell r="D25152" t="str">
            <v>U</v>
          </cell>
          <cell r="E25152">
            <v>19830112</v>
          </cell>
          <cell r="F25152" t="str">
            <v>NED</v>
          </cell>
          <cell r="G25152" t="str">
            <v>Lepp R.</v>
          </cell>
        </row>
        <row r="25153">
          <cell r="A25153">
            <v>125115</v>
          </cell>
          <cell r="B25153" t="str">
            <v>Antonio</v>
          </cell>
          <cell r="C25153" t="str">
            <v>Rivas Rodriguez</v>
          </cell>
          <cell r="D25153" t="str">
            <v>U</v>
          </cell>
          <cell r="E25153">
            <v>19850821</v>
          </cell>
          <cell r="F25153" t="str">
            <v>ESP</v>
          </cell>
          <cell r="G25153" t="str">
            <v>Rivas Rodriguez A.</v>
          </cell>
        </row>
        <row r="25154">
          <cell r="A25154">
            <v>125116</v>
          </cell>
          <cell r="B25154" t="str">
            <v>Sergi</v>
          </cell>
          <cell r="C25154" t="str">
            <v>Vila Escoda</v>
          </cell>
          <cell r="D25154" t="str">
            <v>U</v>
          </cell>
          <cell r="E25154">
            <v>19841031</v>
          </cell>
          <cell r="F25154" t="str">
            <v>ESP</v>
          </cell>
          <cell r="G25154" t="str">
            <v>Vila Escoda S.</v>
          </cell>
        </row>
        <row r="25155">
          <cell r="A25155">
            <v>125117</v>
          </cell>
          <cell r="B25155" t="str">
            <v>Bartolome</v>
          </cell>
          <cell r="C25155" t="str">
            <v>Artigues Riera</v>
          </cell>
          <cell r="D25155" t="str">
            <v>U</v>
          </cell>
          <cell r="E25155">
            <v>19850129</v>
          </cell>
          <cell r="F25155" t="str">
            <v>ESP</v>
          </cell>
          <cell r="G25155" t="str">
            <v>Artigues Riera B.</v>
          </cell>
        </row>
        <row r="25156">
          <cell r="A25156">
            <v>125118</v>
          </cell>
          <cell r="B25156" t="str">
            <v>Idan</v>
          </cell>
          <cell r="C25156" t="str">
            <v>Ben Harosh</v>
          </cell>
          <cell r="D25156" t="str">
            <v>U</v>
          </cell>
          <cell r="E25156">
            <v>19830323</v>
          </cell>
          <cell r="F25156" t="str">
            <v>ISR</v>
          </cell>
          <cell r="G25156" t="str">
            <v>Ben Harosh I.</v>
          </cell>
        </row>
        <row r="25157">
          <cell r="A25157">
            <v>125119</v>
          </cell>
          <cell r="B25157" t="str">
            <v>Marko</v>
          </cell>
          <cell r="C25157" t="str">
            <v>Bundalo</v>
          </cell>
          <cell r="D25157" t="str">
            <v>R</v>
          </cell>
          <cell r="E25157">
            <v>19830116</v>
          </cell>
          <cell r="F25157" t="str">
            <v>SRB</v>
          </cell>
          <cell r="G25157" t="str">
            <v>Bundalo M.</v>
          </cell>
        </row>
        <row r="25158">
          <cell r="A25158">
            <v>125120</v>
          </cell>
          <cell r="B25158" t="str">
            <v>Mahmoud</v>
          </cell>
          <cell r="C25158" t="str">
            <v>El Sokkary</v>
          </cell>
          <cell r="D25158" t="str">
            <v>U</v>
          </cell>
          <cell r="E25158">
            <v>19830802</v>
          </cell>
          <cell r="F25158" t="str">
            <v>EGY</v>
          </cell>
          <cell r="G25158" t="str">
            <v>El Sokkary M.</v>
          </cell>
        </row>
        <row r="25159">
          <cell r="A25159">
            <v>125121</v>
          </cell>
          <cell r="B25159" t="str">
            <v>Jan</v>
          </cell>
          <cell r="C25159" t="str">
            <v>Lobmeyer</v>
          </cell>
          <cell r="D25159" t="str">
            <v>U</v>
          </cell>
          <cell r="E25159">
            <v>19840217</v>
          </cell>
          <cell r="F25159" t="str">
            <v>GER</v>
          </cell>
          <cell r="G25159" t="str">
            <v>Lobmeyer J.</v>
          </cell>
        </row>
        <row r="25160">
          <cell r="A25160">
            <v>125122</v>
          </cell>
          <cell r="B25160" t="str">
            <v>Flavio</v>
          </cell>
          <cell r="C25160" t="str">
            <v>Amoruso</v>
          </cell>
          <cell r="D25160" t="str">
            <v>U</v>
          </cell>
          <cell r="E25160">
            <v>19870616</v>
          </cell>
          <cell r="F25160" t="str">
            <v>ITA</v>
          </cell>
          <cell r="G25160" t="str">
            <v>Amoruso F.</v>
          </cell>
        </row>
        <row r="25161">
          <cell r="A25161">
            <v>125123</v>
          </cell>
          <cell r="B25161" t="str">
            <v>Yuki</v>
          </cell>
          <cell r="C25161" t="str">
            <v>Suga</v>
          </cell>
          <cell r="D25161" t="str">
            <v>U</v>
          </cell>
          <cell r="E25161">
            <v>19830201</v>
          </cell>
          <cell r="F25161" t="str">
            <v>AUS</v>
          </cell>
          <cell r="G25161" t="str">
            <v>Suga Y.</v>
          </cell>
        </row>
        <row r="25162">
          <cell r="A25162">
            <v>125124</v>
          </cell>
          <cell r="B25162" t="str">
            <v>Olusole</v>
          </cell>
          <cell r="C25162" t="str">
            <v>Adebisi</v>
          </cell>
          <cell r="D25162" t="str">
            <v>U</v>
          </cell>
          <cell r="E25162">
            <v>19831125</v>
          </cell>
          <cell r="F25162" t="str">
            <v>NGR</v>
          </cell>
          <cell r="G25162" t="str">
            <v>Adebisi O.</v>
          </cell>
        </row>
        <row r="25163">
          <cell r="A25163">
            <v>125125</v>
          </cell>
          <cell r="B25163" t="str">
            <v>Simeon</v>
          </cell>
          <cell r="C25163" t="str">
            <v>Olakunle</v>
          </cell>
          <cell r="D25163" t="str">
            <v>U</v>
          </cell>
          <cell r="E25163">
            <v>19860919</v>
          </cell>
          <cell r="F25163" t="str">
            <v>NGR</v>
          </cell>
          <cell r="G25163" t="str">
            <v>Olakunle S.</v>
          </cell>
        </row>
        <row r="25164">
          <cell r="A25164">
            <v>125126</v>
          </cell>
          <cell r="B25164" t="str">
            <v>Ismaila</v>
          </cell>
          <cell r="C25164" t="str">
            <v>Sikiru</v>
          </cell>
          <cell r="D25164" t="str">
            <v>U</v>
          </cell>
          <cell r="E25164">
            <v>19840905</v>
          </cell>
          <cell r="F25164" t="str">
            <v>NGR</v>
          </cell>
          <cell r="G25164" t="str">
            <v>Sikiru I.</v>
          </cell>
        </row>
        <row r="25165">
          <cell r="A25165">
            <v>125127</v>
          </cell>
          <cell r="B25165" t="str">
            <v>Lluis</v>
          </cell>
          <cell r="C25165" t="str">
            <v>Soler Jimenez</v>
          </cell>
          <cell r="D25165" t="str">
            <v>U</v>
          </cell>
          <cell r="E25165">
            <v>19860701</v>
          </cell>
          <cell r="F25165" t="str">
            <v>ESP</v>
          </cell>
          <cell r="G25165" t="str">
            <v>Soler Jimenez L.</v>
          </cell>
        </row>
        <row r="25166">
          <cell r="A25166">
            <v>125128</v>
          </cell>
          <cell r="B25166" t="str">
            <v>Jordi</v>
          </cell>
          <cell r="C25166" t="str">
            <v>Castello Fabregas</v>
          </cell>
          <cell r="D25166" t="str">
            <v>U</v>
          </cell>
          <cell r="E25166">
            <v>19840319</v>
          </cell>
          <cell r="F25166" t="str">
            <v>ESP</v>
          </cell>
          <cell r="G25166" t="str">
            <v>Castello Fabregas J.</v>
          </cell>
        </row>
        <row r="25167">
          <cell r="A25167">
            <v>125129</v>
          </cell>
          <cell r="B25167" t="str">
            <v>Marin</v>
          </cell>
          <cell r="C25167" t="str">
            <v>Bacic</v>
          </cell>
          <cell r="D25167" t="str">
            <v>U</v>
          </cell>
          <cell r="E25167">
            <v>19830811</v>
          </cell>
          <cell r="F25167" t="str">
            <v>CRO</v>
          </cell>
          <cell r="G25167" t="str">
            <v>Bacic M.</v>
          </cell>
        </row>
        <row r="25168">
          <cell r="A25168">
            <v>125130</v>
          </cell>
          <cell r="B25168" t="str">
            <v>Michal</v>
          </cell>
          <cell r="C25168" t="str">
            <v>Kwiecien</v>
          </cell>
          <cell r="D25168" t="str">
            <v>U</v>
          </cell>
          <cell r="E25168">
            <v>19810415</v>
          </cell>
          <cell r="F25168" t="str">
            <v>POL</v>
          </cell>
          <cell r="G25168" t="str">
            <v>Kwiecien M.</v>
          </cell>
        </row>
        <row r="25169">
          <cell r="A25169">
            <v>125131</v>
          </cell>
          <cell r="B25169" t="str">
            <v>Florian</v>
          </cell>
          <cell r="C25169" t="str">
            <v>Morandell</v>
          </cell>
          <cell r="D25169" t="str">
            <v>U</v>
          </cell>
          <cell r="E25169">
            <v>19860304</v>
          </cell>
          <cell r="F25169" t="str">
            <v>ITA</v>
          </cell>
          <cell r="G25169" t="str">
            <v>Morandell F.</v>
          </cell>
        </row>
        <row r="25170">
          <cell r="A25170">
            <v>125132</v>
          </cell>
          <cell r="B25170" t="str">
            <v>Mark</v>
          </cell>
          <cell r="C25170" t="str">
            <v>Sewell</v>
          </cell>
          <cell r="D25170" t="str">
            <v>U</v>
          </cell>
          <cell r="E25170">
            <v>19800510</v>
          </cell>
          <cell r="F25170" t="str">
            <v>AUS</v>
          </cell>
          <cell r="G25170" t="str">
            <v>Sewell M.</v>
          </cell>
        </row>
        <row r="25171">
          <cell r="A25171">
            <v>125133</v>
          </cell>
          <cell r="B25171" t="str">
            <v>Asier</v>
          </cell>
          <cell r="C25171" t="str">
            <v>Muguruza</v>
          </cell>
          <cell r="D25171" t="str">
            <v>U</v>
          </cell>
          <cell r="E25171">
            <v>19821225</v>
          </cell>
          <cell r="F25171" t="str">
            <v>VEN</v>
          </cell>
          <cell r="G25171" t="str">
            <v>Muguruza A.</v>
          </cell>
        </row>
        <row r="25172">
          <cell r="A25172">
            <v>125134</v>
          </cell>
          <cell r="B25172" t="str">
            <v>Irving</v>
          </cell>
          <cell r="C25172" t="str">
            <v>Morales Rodriguez</v>
          </cell>
          <cell r="D25172" t="str">
            <v>U</v>
          </cell>
          <cell r="E25172">
            <v>19840505</v>
          </cell>
          <cell r="F25172" t="str">
            <v>VEN</v>
          </cell>
          <cell r="G25172" t="str">
            <v>Morales Rodriguez I.</v>
          </cell>
        </row>
        <row r="25173">
          <cell r="A25173">
            <v>125135</v>
          </cell>
          <cell r="B25173" t="str">
            <v>Kuda</v>
          </cell>
          <cell r="C25173" t="str">
            <v>Nembaware</v>
          </cell>
          <cell r="D25173" t="str">
            <v>R</v>
          </cell>
          <cell r="E25173">
            <v>19850911</v>
          </cell>
          <cell r="F25173" t="str">
            <v>ZIM</v>
          </cell>
          <cell r="G25173" t="str">
            <v>Nembaware K.</v>
          </cell>
        </row>
        <row r="25174">
          <cell r="A25174">
            <v>125136</v>
          </cell>
          <cell r="B25174" t="str">
            <v>Ignacio</v>
          </cell>
          <cell r="C25174" t="str">
            <v>Iglesias Amado</v>
          </cell>
          <cell r="D25174" t="str">
            <v>U</v>
          </cell>
          <cell r="E25174">
            <v>19870331</v>
          </cell>
          <cell r="F25174" t="str">
            <v>ESP</v>
          </cell>
          <cell r="G25174" t="str">
            <v>Iglesias Amado I.</v>
          </cell>
        </row>
        <row r="25175">
          <cell r="A25175">
            <v>125137</v>
          </cell>
          <cell r="B25175" t="str">
            <v>Mario</v>
          </cell>
          <cell r="C25175" t="str">
            <v>Pezelj</v>
          </cell>
          <cell r="D25175" t="str">
            <v>U</v>
          </cell>
          <cell r="E25175">
            <v>19850413</v>
          </cell>
          <cell r="F25175" t="str">
            <v>CRO</v>
          </cell>
          <cell r="G25175" t="str">
            <v>Pezelj M.</v>
          </cell>
        </row>
        <row r="25176">
          <cell r="A25176">
            <v>125138</v>
          </cell>
          <cell r="B25176" t="str">
            <v>Murat Berk</v>
          </cell>
          <cell r="C25176" t="str">
            <v>Atilla</v>
          </cell>
          <cell r="D25176" t="str">
            <v>R</v>
          </cell>
          <cell r="E25176">
            <v>19871101</v>
          </cell>
          <cell r="F25176" t="str">
            <v>TUR</v>
          </cell>
          <cell r="G25176" t="str">
            <v>Atilla M.</v>
          </cell>
        </row>
        <row r="25177">
          <cell r="A25177">
            <v>125139</v>
          </cell>
          <cell r="B25177" t="str">
            <v>Halil</v>
          </cell>
          <cell r="C25177" t="str">
            <v>Ekici</v>
          </cell>
          <cell r="D25177" t="str">
            <v>R</v>
          </cell>
          <cell r="E25177">
            <v>19870728</v>
          </cell>
          <cell r="F25177" t="str">
            <v>TUR</v>
          </cell>
          <cell r="G25177" t="str">
            <v>Ekici H.</v>
          </cell>
        </row>
        <row r="25178">
          <cell r="A25178">
            <v>125140</v>
          </cell>
          <cell r="B25178" t="str">
            <v>Bram</v>
          </cell>
          <cell r="C25178" t="str">
            <v>Ten Berge</v>
          </cell>
          <cell r="D25178" t="str">
            <v>R</v>
          </cell>
          <cell r="E25178">
            <v>19860209</v>
          </cell>
          <cell r="F25178" t="str">
            <v>NED</v>
          </cell>
          <cell r="G25178" t="str">
            <v>Ten Berge B.</v>
          </cell>
        </row>
        <row r="25179">
          <cell r="A25179">
            <v>125141</v>
          </cell>
          <cell r="B25179" t="str">
            <v>Mehmood</v>
          </cell>
          <cell r="C25179" t="str">
            <v>Khan</v>
          </cell>
          <cell r="D25179" t="str">
            <v>U</v>
          </cell>
          <cell r="E25179">
            <v>19720915</v>
          </cell>
          <cell r="F25179" t="str">
            <v>PAK</v>
          </cell>
          <cell r="G25179" t="str">
            <v>Khan M.</v>
          </cell>
        </row>
        <row r="25180">
          <cell r="A25180">
            <v>125142</v>
          </cell>
          <cell r="B25180" t="str">
            <v>Alex</v>
          </cell>
          <cell r="C25180" t="str">
            <v>Fridzon</v>
          </cell>
          <cell r="D25180" t="str">
            <v>U</v>
          </cell>
          <cell r="E25180">
            <v>19850518</v>
          </cell>
          <cell r="F25180" t="str">
            <v>VEN</v>
          </cell>
          <cell r="G25180" t="str">
            <v>Fridzon A.</v>
          </cell>
        </row>
        <row r="25181">
          <cell r="A25181">
            <v>125143</v>
          </cell>
          <cell r="B25181" t="str">
            <v>David</v>
          </cell>
          <cell r="C25181" t="str">
            <v>Martins</v>
          </cell>
          <cell r="D25181" t="str">
            <v>U</v>
          </cell>
          <cell r="E25181">
            <v>19860523</v>
          </cell>
          <cell r="F25181" t="str">
            <v>POR</v>
          </cell>
          <cell r="G25181" t="str">
            <v>Martins D.</v>
          </cell>
        </row>
        <row r="25182">
          <cell r="A25182">
            <v>125144</v>
          </cell>
          <cell r="B25182" t="str">
            <v>Diogo</v>
          </cell>
          <cell r="C25182" t="str">
            <v>Mota</v>
          </cell>
          <cell r="D25182" t="str">
            <v>U</v>
          </cell>
          <cell r="E25182">
            <v>19830307</v>
          </cell>
          <cell r="F25182" t="str">
            <v>POR</v>
          </cell>
          <cell r="G25182" t="str">
            <v>Mota D.</v>
          </cell>
        </row>
        <row r="25183">
          <cell r="A25183">
            <v>125145</v>
          </cell>
          <cell r="B25183" t="str">
            <v>Rodrigo</v>
          </cell>
          <cell r="C25183" t="str">
            <v>Brito</v>
          </cell>
          <cell r="D25183" t="str">
            <v>U</v>
          </cell>
          <cell r="E25183">
            <v>19860617</v>
          </cell>
          <cell r="F25183" t="str">
            <v>POR</v>
          </cell>
          <cell r="G25183" t="str">
            <v>Brito R.</v>
          </cell>
        </row>
        <row r="25184">
          <cell r="A25184">
            <v>125146</v>
          </cell>
          <cell r="B25184" t="str">
            <v>Tiago</v>
          </cell>
          <cell r="C25184" t="str">
            <v>Olimpio</v>
          </cell>
          <cell r="D25184" t="str">
            <v>U</v>
          </cell>
          <cell r="E25184">
            <v>19871211</v>
          </cell>
          <cell r="F25184" t="str">
            <v>POR</v>
          </cell>
          <cell r="G25184" t="str">
            <v>Olimpio T.</v>
          </cell>
        </row>
        <row r="25185">
          <cell r="A25185">
            <v>125147</v>
          </cell>
          <cell r="B25185" t="str">
            <v>Tim</v>
          </cell>
          <cell r="C25185" t="str">
            <v>Webster</v>
          </cell>
          <cell r="D25185" t="str">
            <v>U</v>
          </cell>
          <cell r="E25185">
            <v>19820306</v>
          </cell>
          <cell r="F25185" t="str">
            <v>GBR</v>
          </cell>
          <cell r="G25185" t="str">
            <v>Webster T.</v>
          </cell>
        </row>
        <row r="25186">
          <cell r="A25186">
            <v>125148</v>
          </cell>
          <cell r="B25186" t="str">
            <v>Marc</v>
          </cell>
          <cell r="C25186" t="str">
            <v>Schaerer</v>
          </cell>
          <cell r="D25186" t="str">
            <v>U</v>
          </cell>
          <cell r="E25186">
            <v>19811117</v>
          </cell>
          <cell r="F25186" t="str">
            <v>SUI</v>
          </cell>
          <cell r="G25186" t="str">
            <v>Schaerer M.</v>
          </cell>
        </row>
        <row r="25187">
          <cell r="A25187">
            <v>125149</v>
          </cell>
          <cell r="B25187" t="str">
            <v>Ricardo</v>
          </cell>
          <cell r="C25187" t="str">
            <v>Flores Marques</v>
          </cell>
          <cell r="D25187" t="str">
            <v>U</v>
          </cell>
          <cell r="E25187">
            <v>19810501</v>
          </cell>
          <cell r="F25187" t="str">
            <v>POR</v>
          </cell>
          <cell r="G25187" t="str">
            <v>Flores Marques R.</v>
          </cell>
        </row>
        <row r="25188">
          <cell r="A25188">
            <v>125150</v>
          </cell>
          <cell r="B25188" t="str">
            <v>Martim</v>
          </cell>
          <cell r="C25188" t="str">
            <v>Manoel</v>
          </cell>
          <cell r="D25188" t="str">
            <v>U</v>
          </cell>
          <cell r="E25188">
            <v>19870122</v>
          </cell>
          <cell r="F25188" t="str">
            <v>POR</v>
          </cell>
          <cell r="G25188" t="str">
            <v>Manoel M.</v>
          </cell>
        </row>
        <row r="25189">
          <cell r="A25189">
            <v>125151</v>
          </cell>
          <cell r="B25189" t="str">
            <v>Ali</v>
          </cell>
          <cell r="C25189" t="str">
            <v>Mandour</v>
          </cell>
          <cell r="D25189" t="str">
            <v>U</v>
          </cell>
          <cell r="E25189">
            <v>19841206</v>
          </cell>
          <cell r="F25189" t="str">
            <v>EGY</v>
          </cell>
          <cell r="G25189" t="str">
            <v>Mandour A.</v>
          </cell>
        </row>
        <row r="25190">
          <cell r="A25190">
            <v>125152</v>
          </cell>
          <cell r="B25190" t="str">
            <v>Omar</v>
          </cell>
          <cell r="C25190" t="str">
            <v>Khalil</v>
          </cell>
          <cell r="D25190" t="str">
            <v>R</v>
          </cell>
          <cell r="E25190">
            <v>19860209</v>
          </cell>
          <cell r="F25190" t="str">
            <v>EGY</v>
          </cell>
          <cell r="G25190" t="str">
            <v>Khalil O.</v>
          </cell>
        </row>
        <row r="25191">
          <cell r="A25191">
            <v>125153</v>
          </cell>
          <cell r="B25191" t="str">
            <v>Alfredo</v>
          </cell>
          <cell r="C25191" t="str">
            <v>Fleischmann</v>
          </cell>
          <cell r="D25191" t="str">
            <v>U</v>
          </cell>
          <cell r="E25191">
            <v>19781108</v>
          </cell>
          <cell r="F25191" t="str">
            <v>CHI</v>
          </cell>
          <cell r="G25191" t="str">
            <v>Fleischmann A.</v>
          </cell>
        </row>
        <row r="25192">
          <cell r="A25192">
            <v>125154</v>
          </cell>
          <cell r="B25192" t="str">
            <v>Alexander</v>
          </cell>
          <cell r="C25192" t="str">
            <v>Olsson</v>
          </cell>
          <cell r="D25192" t="str">
            <v>U</v>
          </cell>
          <cell r="E25192">
            <v>19860228</v>
          </cell>
          <cell r="F25192" t="str">
            <v>SWE</v>
          </cell>
          <cell r="G25192" t="str">
            <v>Olsson A.</v>
          </cell>
        </row>
        <row r="25193">
          <cell r="A25193">
            <v>125155</v>
          </cell>
          <cell r="B25193" t="str">
            <v>Murat</v>
          </cell>
          <cell r="C25193" t="str">
            <v>Kirtepe</v>
          </cell>
          <cell r="D25193" t="str">
            <v>U</v>
          </cell>
          <cell r="E25193">
            <v>19870201</v>
          </cell>
          <cell r="F25193" t="str">
            <v>TUR</v>
          </cell>
          <cell r="G25193" t="str">
            <v>Kirtepe M.</v>
          </cell>
        </row>
        <row r="25194">
          <cell r="A25194">
            <v>125156</v>
          </cell>
          <cell r="B25194" t="str">
            <v>Gonzalo</v>
          </cell>
          <cell r="C25194" t="str">
            <v>Valencia</v>
          </cell>
          <cell r="D25194" t="str">
            <v>U</v>
          </cell>
          <cell r="E25194">
            <v>19880920</v>
          </cell>
          <cell r="F25194" t="str">
            <v>VEN</v>
          </cell>
          <cell r="G25194" t="str">
            <v>Valencia G.</v>
          </cell>
        </row>
        <row r="25195">
          <cell r="A25195">
            <v>125157</v>
          </cell>
          <cell r="B25195" t="str">
            <v>Jacques</v>
          </cell>
          <cell r="C25195" t="str">
            <v>Roux</v>
          </cell>
          <cell r="D25195" t="str">
            <v>U</v>
          </cell>
          <cell r="E25195">
            <v>19860828</v>
          </cell>
          <cell r="F25195" t="str">
            <v>CHI</v>
          </cell>
          <cell r="G25195" t="str">
            <v>Roux J.</v>
          </cell>
        </row>
        <row r="25196">
          <cell r="A25196">
            <v>125158</v>
          </cell>
          <cell r="B25196" t="str">
            <v>Lei</v>
          </cell>
          <cell r="C25196" t="str">
            <v>Zhang</v>
          </cell>
          <cell r="D25196" t="str">
            <v>U</v>
          </cell>
          <cell r="E25196">
            <v>19830226</v>
          </cell>
          <cell r="F25196" t="str">
            <v>CHN</v>
          </cell>
          <cell r="G25196" t="str">
            <v>Zhang L.</v>
          </cell>
        </row>
        <row r="25197">
          <cell r="A25197">
            <v>125159</v>
          </cell>
          <cell r="B25197" t="str">
            <v>Morgan</v>
          </cell>
          <cell r="C25197" t="str">
            <v>Alkautsar</v>
          </cell>
          <cell r="D25197" t="str">
            <v>U</v>
          </cell>
          <cell r="E25197">
            <v>19870608</v>
          </cell>
          <cell r="F25197" t="str">
            <v>INA</v>
          </cell>
          <cell r="G25197" t="str">
            <v>Alkautsar M.</v>
          </cell>
        </row>
        <row r="25198">
          <cell r="A25198">
            <v>125160</v>
          </cell>
          <cell r="B25198" t="str">
            <v>Budi</v>
          </cell>
          <cell r="C25198" t="str">
            <v>Ansyori</v>
          </cell>
          <cell r="D25198" t="str">
            <v>U</v>
          </cell>
          <cell r="E25198">
            <v>19711126</v>
          </cell>
          <cell r="F25198" t="str">
            <v>INA</v>
          </cell>
          <cell r="G25198" t="str">
            <v>Ansyori B.</v>
          </cell>
        </row>
        <row r="25199">
          <cell r="A25199">
            <v>125161</v>
          </cell>
          <cell r="B25199" t="str">
            <v>Abigael</v>
          </cell>
          <cell r="C25199" t="str">
            <v>Tulak</v>
          </cell>
          <cell r="D25199" t="str">
            <v>U</v>
          </cell>
          <cell r="E25199">
            <v>19800813</v>
          </cell>
          <cell r="F25199" t="str">
            <v>INA</v>
          </cell>
          <cell r="G25199" t="str">
            <v>Tulak A.</v>
          </cell>
        </row>
        <row r="25200">
          <cell r="A25200">
            <v>125162</v>
          </cell>
          <cell r="B25200" t="str">
            <v>Arnaldo</v>
          </cell>
          <cell r="C25200" t="str">
            <v>Lovera</v>
          </cell>
          <cell r="D25200" t="str">
            <v>L</v>
          </cell>
          <cell r="E25200">
            <v>19890130</v>
          </cell>
          <cell r="F25200" t="str">
            <v>VEN</v>
          </cell>
          <cell r="G25200" t="str">
            <v>Lovera A.</v>
          </cell>
        </row>
        <row r="25201">
          <cell r="A25201">
            <v>125163</v>
          </cell>
          <cell r="B25201" t="str">
            <v>Marc</v>
          </cell>
          <cell r="C25201" t="str">
            <v>Cordobes Miravitlles</v>
          </cell>
          <cell r="D25201" t="str">
            <v>U</v>
          </cell>
          <cell r="E25201">
            <v>19880601</v>
          </cell>
          <cell r="F25201" t="str">
            <v>ESP</v>
          </cell>
          <cell r="G25201" t="str">
            <v>Cordobes Miravitlles M.</v>
          </cell>
        </row>
        <row r="25202">
          <cell r="A25202">
            <v>125164</v>
          </cell>
          <cell r="B25202" t="str">
            <v>Ali</v>
          </cell>
          <cell r="C25202" t="str">
            <v>Abdel Aziz</v>
          </cell>
          <cell r="D25202" t="str">
            <v>R</v>
          </cell>
          <cell r="E25202">
            <v>19870610</v>
          </cell>
          <cell r="F25202" t="str">
            <v>EGY</v>
          </cell>
          <cell r="G25202" t="str">
            <v>Abdel Aziz A.</v>
          </cell>
        </row>
        <row r="25203">
          <cell r="A25203">
            <v>125165</v>
          </cell>
          <cell r="B25203" t="str">
            <v>Mahmoud</v>
          </cell>
          <cell r="C25203" t="str">
            <v>Kamel</v>
          </cell>
          <cell r="D25203" t="str">
            <v>U</v>
          </cell>
          <cell r="E25203">
            <v>19880503</v>
          </cell>
          <cell r="F25203" t="str">
            <v>EGY</v>
          </cell>
          <cell r="G25203" t="str">
            <v>Kamel M.</v>
          </cell>
        </row>
        <row r="25204">
          <cell r="A25204">
            <v>125166</v>
          </cell>
          <cell r="B25204" t="str">
            <v>Mohamed</v>
          </cell>
          <cell r="C25204" t="str">
            <v>Kassem</v>
          </cell>
          <cell r="D25204" t="str">
            <v>U</v>
          </cell>
          <cell r="E25204">
            <v>19890904</v>
          </cell>
          <cell r="F25204" t="str">
            <v>EGY</v>
          </cell>
          <cell r="G25204" t="str">
            <v>Kassem M.</v>
          </cell>
        </row>
        <row r="25205">
          <cell r="A25205">
            <v>125167</v>
          </cell>
          <cell r="B25205" t="str">
            <v>Christopher</v>
          </cell>
          <cell r="C25205" t="str">
            <v>Aumuller</v>
          </cell>
          <cell r="D25205" t="str">
            <v>U</v>
          </cell>
          <cell r="E25205">
            <v>19880514</v>
          </cell>
          <cell r="F25205" t="str">
            <v>GER</v>
          </cell>
          <cell r="G25205" t="str">
            <v>Aumuller C.</v>
          </cell>
        </row>
        <row r="25206">
          <cell r="A25206">
            <v>125168</v>
          </cell>
          <cell r="B25206" t="str">
            <v>Vivek</v>
          </cell>
          <cell r="C25206" t="str">
            <v>Subramanian</v>
          </cell>
          <cell r="D25206" t="str">
            <v>U</v>
          </cell>
          <cell r="E25206">
            <v>19860330</v>
          </cell>
          <cell r="F25206" t="str">
            <v>USA</v>
          </cell>
          <cell r="G25206" t="str">
            <v>Subramanian V.</v>
          </cell>
        </row>
        <row r="25207">
          <cell r="A25207">
            <v>125169</v>
          </cell>
          <cell r="B25207" t="str">
            <v>Antonio</v>
          </cell>
          <cell r="C25207" t="str">
            <v>De Santiago Macanas</v>
          </cell>
          <cell r="D25207" t="str">
            <v>U</v>
          </cell>
          <cell r="E25207">
            <v>19750601</v>
          </cell>
          <cell r="F25207" t="str">
            <v>ESP</v>
          </cell>
          <cell r="G25207" t="str">
            <v>De Santiago Macanas A.</v>
          </cell>
        </row>
        <row r="25208">
          <cell r="A25208">
            <v>125170</v>
          </cell>
          <cell r="B25208" t="str">
            <v>James</v>
          </cell>
          <cell r="C25208" t="str">
            <v>Pilbro</v>
          </cell>
          <cell r="D25208" t="str">
            <v>U</v>
          </cell>
          <cell r="E25208">
            <v>19870224</v>
          </cell>
          <cell r="F25208" t="str">
            <v>NZL</v>
          </cell>
          <cell r="G25208" t="str">
            <v>Pilbro J.</v>
          </cell>
        </row>
        <row r="25209">
          <cell r="A25209">
            <v>125171</v>
          </cell>
          <cell r="B25209" t="str">
            <v>Rade</v>
          </cell>
          <cell r="C25209" t="str">
            <v>Radanovich</v>
          </cell>
          <cell r="D25209" t="str">
            <v>U</v>
          </cell>
          <cell r="F25209" t="str">
            <v>NZL</v>
          </cell>
          <cell r="G25209" t="str">
            <v>Radanovich R.</v>
          </cell>
        </row>
        <row r="25210">
          <cell r="A25210">
            <v>125172</v>
          </cell>
          <cell r="B25210" t="str">
            <v>Diego</v>
          </cell>
          <cell r="C25210" t="str">
            <v>Orellana</v>
          </cell>
          <cell r="D25210" t="str">
            <v>U</v>
          </cell>
          <cell r="E25210">
            <v>19891117</v>
          </cell>
          <cell r="F25210" t="str">
            <v>CHI</v>
          </cell>
          <cell r="G25210" t="str">
            <v>Orellana D.</v>
          </cell>
        </row>
        <row r="25211">
          <cell r="A25211">
            <v>125173</v>
          </cell>
          <cell r="B25211" t="str">
            <v>Pablo</v>
          </cell>
          <cell r="C25211" t="str">
            <v>Arcos</v>
          </cell>
          <cell r="D25211" t="str">
            <v>U</v>
          </cell>
          <cell r="E25211">
            <v>19870202</v>
          </cell>
          <cell r="F25211" t="str">
            <v>CHI</v>
          </cell>
          <cell r="G25211" t="str">
            <v>Arcos P.</v>
          </cell>
        </row>
        <row r="25212">
          <cell r="A25212">
            <v>125174</v>
          </cell>
          <cell r="B25212" t="str">
            <v>Alexander</v>
          </cell>
          <cell r="C25212" t="str">
            <v>Beller</v>
          </cell>
          <cell r="D25212" t="str">
            <v>R</v>
          </cell>
          <cell r="E25212">
            <v>19870730</v>
          </cell>
          <cell r="F25212" t="str">
            <v>CHI</v>
          </cell>
          <cell r="G25212" t="str">
            <v>Beller A.</v>
          </cell>
        </row>
        <row r="25213">
          <cell r="A25213">
            <v>125175</v>
          </cell>
          <cell r="B25213" t="str">
            <v>Ricardo</v>
          </cell>
          <cell r="C25213" t="str">
            <v>Wilhelm Del Villar</v>
          </cell>
          <cell r="D25213" t="str">
            <v>U</v>
          </cell>
          <cell r="E25213">
            <v>19870907</v>
          </cell>
          <cell r="F25213" t="str">
            <v>CHI</v>
          </cell>
          <cell r="G25213" t="str">
            <v>Wilhelm Del Villar R.</v>
          </cell>
        </row>
        <row r="25214">
          <cell r="A25214">
            <v>125176</v>
          </cell>
          <cell r="B25214" t="str">
            <v>James</v>
          </cell>
          <cell r="C25214" t="str">
            <v>Spence</v>
          </cell>
          <cell r="D25214" t="str">
            <v>U</v>
          </cell>
          <cell r="E25214">
            <v>19831006</v>
          </cell>
          <cell r="F25214" t="str">
            <v>NZL</v>
          </cell>
          <cell r="G25214" t="str">
            <v>Spence J.</v>
          </cell>
        </row>
        <row r="25215">
          <cell r="A25215">
            <v>125177</v>
          </cell>
          <cell r="B25215" t="str">
            <v>Ryan</v>
          </cell>
          <cell r="C25215" t="str">
            <v>Gormley</v>
          </cell>
          <cell r="D25215" t="str">
            <v>U</v>
          </cell>
          <cell r="F25215" t="str">
            <v>USA</v>
          </cell>
          <cell r="G25215" t="str">
            <v>Gormley R.</v>
          </cell>
        </row>
        <row r="25216">
          <cell r="A25216">
            <v>125178</v>
          </cell>
          <cell r="B25216" t="str">
            <v>Sebastian</v>
          </cell>
          <cell r="C25216" t="str">
            <v>Waske</v>
          </cell>
          <cell r="D25216" t="str">
            <v>U</v>
          </cell>
          <cell r="E25216">
            <v>19771019</v>
          </cell>
          <cell r="F25216" t="str">
            <v>GER</v>
          </cell>
          <cell r="G25216" t="str">
            <v>Waske S.</v>
          </cell>
        </row>
        <row r="25217">
          <cell r="A25217">
            <v>125179</v>
          </cell>
          <cell r="B25217" t="str">
            <v>Jan</v>
          </cell>
          <cell r="C25217" t="str">
            <v>Kubes</v>
          </cell>
          <cell r="D25217" t="str">
            <v>U</v>
          </cell>
          <cell r="E25217">
            <v>19760603</v>
          </cell>
          <cell r="F25217" t="str">
            <v>CZE</v>
          </cell>
          <cell r="G25217" t="str">
            <v>Kubes J.</v>
          </cell>
        </row>
        <row r="25218">
          <cell r="A25218">
            <v>125180</v>
          </cell>
          <cell r="B25218" t="str">
            <v>Helder</v>
          </cell>
          <cell r="C25218" t="str">
            <v>Araujo</v>
          </cell>
          <cell r="D25218" t="str">
            <v>U</v>
          </cell>
          <cell r="E25218">
            <v>19870202</v>
          </cell>
          <cell r="F25218" t="str">
            <v>POR</v>
          </cell>
          <cell r="G25218" t="str">
            <v>Araujo H.</v>
          </cell>
        </row>
        <row r="25219">
          <cell r="A25219">
            <v>125181</v>
          </cell>
          <cell r="B25219" t="str">
            <v>Goncalo Henrique</v>
          </cell>
          <cell r="C25219" t="str">
            <v>Pereira</v>
          </cell>
          <cell r="D25219" t="str">
            <v>U</v>
          </cell>
          <cell r="E25219">
            <v>19891104</v>
          </cell>
          <cell r="F25219" t="str">
            <v>POR</v>
          </cell>
          <cell r="G25219" t="str">
            <v>Pereira G.</v>
          </cell>
        </row>
        <row r="25220">
          <cell r="A25220">
            <v>125182</v>
          </cell>
          <cell r="B25220" t="str">
            <v>Hugo</v>
          </cell>
          <cell r="C25220" t="str">
            <v>Spratley</v>
          </cell>
          <cell r="D25220" t="str">
            <v>U</v>
          </cell>
          <cell r="E25220">
            <v>19780612</v>
          </cell>
          <cell r="F25220" t="str">
            <v>POR</v>
          </cell>
          <cell r="G25220" t="str">
            <v>Spratley H.</v>
          </cell>
        </row>
        <row r="25221">
          <cell r="A25221">
            <v>125183</v>
          </cell>
          <cell r="B25221" t="str">
            <v>Charles</v>
          </cell>
          <cell r="C25221" t="str">
            <v>Crisp</v>
          </cell>
          <cell r="D25221" t="str">
            <v>U</v>
          </cell>
          <cell r="E25221">
            <v>19860223</v>
          </cell>
          <cell r="F25221" t="str">
            <v>GBR</v>
          </cell>
          <cell r="G25221" t="str">
            <v>Crisp C.</v>
          </cell>
        </row>
        <row r="25222">
          <cell r="A25222">
            <v>125184</v>
          </cell>
          <cell r="B25222" t="str">
            <v>Elliot</v>
          </cell>
          <cell r="C25222" t="str">
            <v>Chang</v>
          </cell>
          <cell r="D25222" t="str">
            <v>U</v>
          </cell>
          <cell r="E25222">
            <v>19900614</v>
          </cell>
          <cell r="F25222" t="str">
            <v>GBR</v>
          </cell>
          <cell r="G25222" t="str">
            <v>Chang E.</v>
          </cell>
        </row>
        <row r="25223">
          <cell r="A25223">
            <v>125185</v>
          </cell>
          <cell r="B25223" t="str">
            <v>Ambroz</v>
          </cell>
          <cell r="C25223" t="str">
            <v>Brezovar</v>
          </cell>
          <cell r="D25223" t="str">
            <v>U</v>
          </cell>
          <cell r="E25223">
            <v>19871124</v>
          </cell>
          <cell r="F25223" t="str">
            <v>SLO</v>
          </cell>
          <cell r="G25223" t="str">
            <v>Brezovar A.</v>
          </cell>
        </row>
        <row r="25224">
          <cell r="A25224">
            <v>125186</v>
          </cell>
          <cell r="B25224" t="str">
            <v>Alex</v>
          </cell>
          <cell r="C25224" t="str">
            <v>Hume</v>
          </cell>
          <cell r="D25224" t="str">
            <v>U</v>
          </cell>
          <cell r="E25224">
            <v>19830820</v>
          </cell>
          <cell r="F25224" t="str">
            <v>USA</v>
          </cell>
          <cell r="G25224" t="str">
            <v>Hume A.</v>
          </cell>
        </row>
        <row r="25225">
          <cell r="A25225">
            <v>125187</v>
          </cell>
          <cell r="B25225" t="str">
            <v>Bernardo</v>
          </cell>
          <cell r="C25225" t="str">
            <v>Carberol</v>
          </cell>
          <cell r="D25225" t="str">
            <v>U</v>
          </cell>
          <cell r="E25225">
            <v>19761219</v>
          </cell>
          <cell r="F25225" t="str">
            <v>ARG</v>
          </cell>
          <cell r="G25225" t="str">
            <v>Carberol B.</v>
          </cell>
        </row>
        <row r="25226">
          <cell r="A25226">
            <v>125188</v>
          </cell>
          <cell r="B25226" t="str">
            <v>Mariano</v>
          </cell>
          <cell r="C25226" t="str">
            <v>Spalletti</v>
          </cell>
          <cell r="D25226" t="str">
            <v>U</v>
          </cell>
          <cell r="F25226" t="str">
            <v>ITA</v>
          </cell>
          <cell r="G25226" t="str">
            <v>Spalletti M.</v>
          </cell>
        </row>
        <row r="25227">
          <cell r="A25227">
            <v>125189</v>
          </cell>
          <cell r="B25227" t="str">
            <v>Francesco</v>
          </cell>
          <cell r="C25227" t="str">
            <v>Nicoletti</v>
          </cell>
          <cell r="D25227" t="str">
            <v>R</v>
          </cell>
          <cell r="E25227">
            <v>19890906</v>
          </cell>
          <cell r="F25227" t="str">
            <v>ITA</v>
          </cell>
          <cell r="G25227" t="str">
            <v>Nicoletti F.</v>
          </cell>
        </row>
        <row r="25228">
          <cell r="A25228">
            <v>125190</v>
          </cell>
          <cell r="B25228" t="str">
            <v>Adedin</v>
          </cell>
          <cell r="C25228" t="str">
            <v>Shamm</v>
          </cell>
          <cell r="D25228" t="str">
            <v>U</v>
          </cell>
          <cell r="F25228" t="str">
            <v>IND</v>
          </cell>
          <cell r="G25228" t="str">
            <v>Shamm A.</v>
          </cell>
        </row>
        <row r="25229">
          <cell r="A25229">
            <v>125191</v>
          </cell>
          <cell r="B25229" t="str">
            <v>Alon</v>
          </cell>
          <cell r="C25229" t="str">
            <v>Moses</v>
          </cell>
          <cell r="D25229" t="str">
            <v>U</v>
          </cell>
          <cell r="E25229">
            <v>19860121</v>
          </cell>
          <cell r="F25229" t="str">
            <v>IND</v>
          </cell>
          <cell r="G25229" t="str">
            <v>Moses A.</v>
          </cell>
        </row>
        <row r="25230">
          <cell r="A25230">
            <v>125192</v>
          </cell>
          <cell r="B25230" t="str">
            <v>Shawtawu</v>
          </cell>
          <cell r="C25230" t="str">
            <v>Engineer</v>
          </cell>
          <cell r="D25230" t="str">
            <v>U</v>
          </cell>
          <cell r="F25230" t="str">
            <v>IND</v>
          </cell>
          <cell r="G25230" t="str">
            <v>Engineer S.</v>
          </cell>
        </row>
        <row r="25231">
          <cell r="A25231">
            <v>125193</v>
          </cell>
          <cell r="B25231" t="str">
            <v>Krishank</v>
          </cell>
          <cell r="C25231" t="str">
            <v>Shah</v>
          </cell>
          <cell r="D25231" t="str">
            <v>U</v>
          </cell>
          <cell r="E25231">
            <v>19870310</v>
          </cell>
          <cell r="F25231" t="str">
            <v>IND</v>
          </cell>
          <cell r="G25231" t="str">
            <v>Shah K.</v>
          </cell>
        </row>
        <row r="25232">
          <cell r="A25232">
            <v>125194</v>
          </cell>
          <cell r="B25232" t="str">
            <v>Sebastien</v>
          </cell>
          <cell r="C25232" t="str">
            <v>Chomarat</v>
          </cell>
          <cell r="D25232" t="str">
            <v>U</v>
          </cell>
          <cell r="E25232">
            <v>19740311</v>
          </cell>
          <cell r="F25232" t="str">
            <v>FRA</v>
          </cell>
          <cell r="G25232" t="str">
            <v>Chomarat S.</v>
          </cell>
        </row>
        <row r="25233">
          <cell r="A25233">
            <v>125195</v>
          </cell>
          <cell r="B25233" t="str">
            <v>Romain</v>
          </cell>
          <cell r="C25233" t="str">
            <v>Fleuret</v>
          </cell>
          <cell r="D25233" t="str">
            <v>R</v>
          </cell>
          <cell r="E25233">
            <v>19780916</v>
          </cell>
          <cell r="F25233" t="str">
            <v>FRA</v>
          </cell>
          <cell r="G25233" t="str">
            <v>Fleuret R.</v>
          </cell>
        </row>
        <row r="25234">
          <cell r="A25234">
            <v>125196</v>
          </cell>
          <cell r="B25234" t="str">
            <v>Juan Pablo</v>
          </cell>
          <cell r="C25234" t="str">
            <v>Amilibia</v>
          </cell>
          <cell r="D25234" t="str">
            <v>U</v>
          </cell>
          <cell r="E25234">
            <v>19730716</v>
          </cell>
          <cell r="F25234" t="str">
            <v>ESP</v>
          </cell>
          <cell r="G25234" t="str">
            <v>Amilibia J.</v>
          </cell>
        </row>
        <row r="25235">
          <cell r="A25235">
            <v>125197</v>
          </cell>
          <cell r="B25235" t="str">
            <v>Ivan</v>
          </cell>
          <cell r="C25235" t="str">
            <v>Espinosa</v>
          </cell>
          <cell r="D25235" t="str">
            <v>U</v>
          </cell>
          <cell r="E25235">
            <v>19770213</v>
          </cell>
          <cell r="F25235" t="str">
            <v>ESP</v>
          </cell>
          <cell r="G25235" t="str">
            <v>Espinosa I.</v>
          </cell>
        </row>
        <row r="25236">
          <cell r="A25236">
            <v>125198</v>
          </cell>
          <cell r="B25236" t="str">
            <v>Santiago</v>
          </cell>
          <cell r="C25236" t="str">
            <v>Tintore</v>
          </cell>
          <cell r="D25236" t="str">
            <v>U</v>
          </cell>
          <cell r="E25236">
            <v>19670430</v>
          </cell>
          <cell r="F25236" t="str">
            <v>ESP</v>
          </cell>
          <cell r="G25236" t="str">
            <v>Tintore S.</v>
          </cell>
        </row>
        <row r="25237">
          <cell r="A25237">
            <v>125199</v>
          </cell>
          <cell r="B25237" t="str">
            <v>Rafael</v>
          </cell>
          <cell r="C25237" t="str">
            <v>Minana</v>
          </cell>
          <cell r="D25237" t="str">
            <v>U</v>
          </cell>
          <cell r="F25237" t="str">
            <v>ESP</v>
          </cell>
          <cell r="G25237" t="str">
            <v>Minana R.</v>
          </cell>
        </row>
        <row r="25238">
          <cell r="A25238">
            <v>125200</v>
          </cell>
          <cell r="B25238" t="str">
            <v>Sebastian</v>
          </cell>
          <cell r="C25238" t="str">
            <v>Martinez Farriols</v>
          </cell>
          <cell r="D25238" t="str">
            <v>U</v>
          </cell>
          <cell r="E25238">
            <v>19760825</v>
          </cell>
          <cell r="F25238" t="str">
            <v>ESP</v>
          </cell>
          <cell r="G25238" t="str">
            <v>Martinez Farriols S.</v>
          </cell>
        </row>
        <row r="25239">
          <cell r="A25239">
            <v>125201</v>
          </cell>
          <cell r="B25239" t="str">
            <v>Michel</v>
          </cell>
          <cell r="C25239" t="str">
            <v>Lortie</v>
          </cell>
          <cell r="D25239" t="str">
            <v>U</v>
          </cell>
          <cell r="E25239">
            <v>19590311</v>
          </cell>
          <cell r="F25239" t="str">
            <v>CAN</v>
          </cell>
          <cell r="G25239" t="str">
            <v>Lortie M.</v>
          </cell>
        </row>
        <row r="25240">
          <cell r="A25240">
            <v>125202</v>
          </cell>
          <cell r="B25240" t="str">
            <v>James</v>
          </cell>
          <cell r="C25240" t="str">
            <v>Talbot</v>
          </cell>
          <cell r="D25240" t="str">
            <v>U</v>
          </cell>
          <cell r="E25240">
            <v>19670503</v>
          </cell>
          <cell r="F25240" t="str">
            <v>CAN</v>
          </cell>
          <cell r="G25240" t="str">
            <v>Talbot J.</v>
          </cell>
        </row>
        <row r="25241">
          <cell r="A25241">
            <v>125203</v>
          </cell>
          <cell r="B25241" t="str">
            <v>Bjorn</v>
          </cell>
          <cell r="C25241" t="str">
            <v>Mayer</v>
          </cell>
          <cell r="D25241" t="str">
            <v>U</v>
          </cell>
          <cell r="E25241">
            <v>19700310</v>
          </cell>
          <cell r="F25241" t="str">
            <v>GER</v>
          </cell>
          <cell r="G25241" t="str">
            <v>Mayer B.</v>
          </cell>
        </row>
        <row r="25242">
          <cell r="A25242">
            <v>125204</v>
          </cell>
          <cell r="B25242" t="str">
            <v>Patrick</v>
          </cell>
          <cell r="C25242" t="str">
            <v>Wagner</v>
          </cell>
          <cell r="D25242" t="str">
            <v>U</v>
          </cell>
          <cell r="E25242">
            <v>19730510</v>
          </cell>
          <cell r="F25242" t="str">
            <v>GER</v>
          </cell>
          <cell r="G25242" t="str">
            <v>Wagner P.</v>
          </cell>
        </row>
        <row r="25243">
          <cell r="A25243">
            <v>125205</v>
          </cell>
          <cell r="B25243" t="str">
            <v>Mark</v>
          </cell>
          <cell r="C25243" t="str">
            <v>Woldmoe</v>
          </cell>
          <cell r="D25243" t="str">
            <v>U</v>
          </cell>
          <cell r="F25243" t="str">
            <v>USA</v>
          </cell>
          <cell r="G25243" t="str">
            <v>Woldmoe M.</v>
          </cell>
        </row>
        <row r="25244">
          <cell r="A25244">
            <v>125206</v>
          </cell>
          <cell r="B25244" t="str">
            <v>Bryan</v>
          </cell>
          <cell r="C25244" t="str">
            <v>Smith</v>
          </cell>
          <cell r="D25244" t="str">
            <v>U</v>
          </cell>
          <cell r="E25244">
            <v>19740810</v>
          </cell>
          <cell r="F25244" t="str">
            <v>USA</v>
          </cell>
          <cell r="G25244" t="str">
            <v>Smith B.</v>
          </cell>
        </row>
        <row r="25245">
          <cell r="A25245">
            <v>125207</v>
          </cell>
          <cell r="B25245" t="str">
            <v>Andrew</v>
          </cell>
          <cell r="C25245" t="str">
            <v>Held</v>
          </cell>
          <cell r="D25245" t="str">
            <v>U</v>
          </cell>
          <cell r="E25245">
            <v>19760415</v>
          </cell>
          <cell r="F25245" t="str">
            <v>USA</v>
          </cell>
          <cell r="G25245" t="str">
            <v>Held A.</v>
          </cell>
        </row>
        <row r="25246">
          <cell r="A25246">
            <v>125208</v>
          </cell>
          <cell r="B25246" t="str">
            <v>Mat</v>
          </cell>
          <cell r="C25246" t="str">
            <v>Schiller</v>
          </cell>
          <cell r="D25246" t="str">
            <v>U</v>
          </cell>
          <cell r="E25246">
            <v>19730331</v>
          </cell>
          <cell r="F25246" t="str">
            <v>USA</v>
          </cell>
          <cell r="G25246" t="str">
            <v>Schiller M.</v>
          </cell>
        </row>
        <row r="25247">
          <cell r="A25247">
            <v>125209</v>
          </cell>
          <cell r="B25247" t="str">
            <v>Chris</v>
          </cell>
          <cell r="C25247" t="str">
            <v>Wojtalik</v>
          </cell>
          <cell r="D25247" t="str">
            <v>U</v>
          </cell>
          <cell r="F25247" t="str">
            <v>USA</v>
          </cell>
          <cell r="G25247" t="str">
            <v>Wojtalik C.</v>
          </cell>
        </row>
        <row r="25248">
          <cell r="A25248">
            <v>125210</v>
          </cell>
          <cell r="B25248" t="str">
            <v>Michael</v>
          </cell>
          <cell r="C25248" t="str">
            <v>Goldstein</v>
          </cell>
          <cell r="D25248" t="str">
            <v>U</v>
          </cell>
          <cell r="E25248">
            <v>19740611</v>
          </cell>
          <cell r="F25248" t="str">
            <v>USA</v>
          </cell>
          <cell r="G25248" t="str">
            <v>Goldstein M.</v>
          </cell>
        </row>
        <row r="25249">
          <cell r="A25249">
            <v>125211</v>
          </cell>
          <cell r="B25249" t="str">
            <v>Torrey</v>
          </cell>
          <cell r="C25249" t="str">
            <v>Gambill</v>
          </cell>
          <cell r="D25249" t="str">
            <v>U</v>
          </cell>
          <cell r="E25249">
            <v>19820430</v>
          </cell>
          <cell r="F25249" t="str">
            <v>USA</v>
          </cell>
          <cell r="G25249" t="str">
            <v>Gambill T.</v>
          </cell>
        </row>
        <row r="25250">
          <cell r="A25250">
            <v>125212</v>
          </cell>
          <cell r="B25250" t="str">
            <v>Len</v>
          </cell>
          <cell r="C25250" t="str">
            <v>Cannell</v>
          </cell>
          <cell r="D25250" t="str">
            <v>U</v>
          </cell>
          <cell r="F25250" t="str">
            <v>USA</v>
          </cell>
          <cell r="G25250" t="str">
            <v>Cannell L.</v>
          </cell>
        </row>
        <row r="25251">
          <cell r="A25251">
            <v>125213</v>
          </cell>
          <cell r="B25251" t="str">
            <v>Tyler</v>
          </cell>
          <cell r="C25251" t="str">
            <v>Sory</v>
          </cell>
          <cell r="D25251" t="str">
            <v>U</v>
          </cell>
          <cell r="E25251">
            <v>19710303</v>
          </cell>
          <cell r="F25251" t="str">
            <v>USA</v>
          </cell>
          <cell r="G25251" t="str">
            <v>Sory T.</v>
          </cell>
        </row>
        <row r="25252">
          <cell r="A25252">
            <v>125214</v>
          </cell>
          <cell r="B25252" t="str">
            <v>Johan</v>
          </cell>
          <cell r="C25252" t="str">
            <v>Skogsberg</v>
          </cell>
          <cell r="D25252" t="str">
            <v>U</v>
          </cell>
          <cell r="E25252">
            <v>19700801</v>
          </cell>
          <cell r="F25252" t="str">
            <v>SWE</v>
          </cell>
          <cell r="G25252" t="str">
            <v>Skogsberg J.</v>
          </cell>
        </row>
        <row r="25253">
          <cell r="A25253">
            <v>125215</v>
          </cell>
          <cell r="B25253" t="str">
            <v>Hakan</v>
          </cell>
          <cell r="C25253" t="str">
            <v>Hansson</v>
          </cell>
          <cell r="D25253" t="str">
            <v>U</v>
          </cell>
          <cell r="E25253">
            <v>19630530</v>
          </cell>
          <cell r="F25253" t="str">
            <v>SWE</v>
          </cell>
          <cell r="G25253" t="str">
            <v>Hansson H.</v>
          </cell>
        </row>
        <row r="25254">
          <cell r="A25254">
            <v>125216</v>
          </cell>
          <cell r="B25254" t="str">
            <v>Alan</v>
          </cell>
          <cell r="C25254" t="str">
            <v>Marks</v>
          </cell>
          <cell r="D25254" t="str">
            <v>U</v>
          </cell>
          <cell r="E25254">
            <v>19730708</v>
          </cell>
          <cell r="F25254" t="str">
            <v>USA</v>
          </cell>
          <cell r="G25254" t="str">
            <v>Marks A.</v>
          </cell>
        </row>
        <row r="25255">
          <cell r="A25255">
            <v>125217</v>
          </cell>
          <cell r="B25255" t="str">
            <v>Tim</v>
          </cell>
          <cell r="C25255" t="str">
            <v>Fanowrios</v>
          </cell>
          <cell r="D25255" t="str">
            <v>U</v>
          </cell>
          <cell r="F25255" t="str">
            <v>USA</v>
          </cell>
          <cell r="G25255" t="str">
            <v>Fanowrios T.</v>
          </cell>
        </row>
        <row r="25256">
          <cell r="A25256">
            <v>125218</v>
          </cell>
          <cell r="B25256" t="str">
            <v>Thomas</v>
          </cell>
          <cell r="C25256" t="str">
            <v>Peacock</v>
          </cell>
          <cell r="D25256" t="str">
            <v>U</v>
          </cell>
          <cell r="E25256">
            <v>19710321</v>
          </cell>
          <cell r="F25256" t="str">
            <v>GBR</v>
          </cell>
          <cell r="G25256" t="str">
            <v>Peacock T.</v>
          </cell>
        </row>
        <row r="25257">
          <cell r="A25257">
            <v>125219</v>
          </cell>
          <cell r="B25257" t="str">
            <v>Anthony</v>
          </cell>
          <cell r="C25257" t="str">
            <v>Hall</v>
          </cell>
          <cell r="D25257" t="str">
            <v>U</v>
          </cell>
          <cell r="F25257" t="str">
            <v>USA</v>
          </cell>
          <cell r="G25257" t="str">
            <v>Hall A.</v>
          </cell>
        </row>
        <row r="25258">
          <cell r="A25258">
            <v>125220</v>
          </cell>
          <cell r="B25258" t="str">
            <v>Brian</v>
          </cell>
          <cell r="C25258" t="str">
            <v>Cox</v>
          </cell>
          <cell r="D25258" t="str">
            <v>U</v>
          </cell>
          <cell r="F25258" t="str">
            <v>USA</v>
          </cell>
          <cell r="G25258" t="str">
            <v>Cox B.</v>
          </cell>
        </row>
        <row r="25259">
          <cell r="A25259">
            <v>125221</v>
          </cell>
          <cell r="B25259" t="str">
            <v>Martial</v>
          </cell>
          <cell r="C25259" t="str">
            <v>Carante</v>
          </cell>
          <cell r="D25259" t="str">
            <v>U</v>
          </cell>
          <cell r="E25259">
            <v>19700219</v>
          </cell>
          <cell r="F25259" t="str">
            <v>FRA</v>
          </cell>
          <cell r="G25259" t="str">
            <v>Carante M.</v>
          </cell>
        </row>
        <row r="25260">
          <cell r="A25260">
            <v>125222</v>
          </cell>
          <cell r="B25260" t="str">
            <v>Jean Francois</v>
          </cell>
          <cell r="C25260" t="str">
            <v>Auberson</v>
          </cell>
          <cell r="D25260" t="str">
            <v>U</v>
          </cell>
          <cell r="E25260">
            <v>19770217</v>
          </cell>
          <cell r="F25260" t="str">
            <v>SUI</v>
          </cell>
          <cell r="G25260" t="str">
            <v>Auberson J.</v>
          </cell>
        </row>
        <row r="25261">
          <cell r="A25261">
            <v>125223</v>
          </cell>
          <cell r="B25261" t="str">
            <v>Dan</v>
          </cell>
          <cell r="C25261" t="str">
            <v>Coakley</v>
          </cell>
          <cell r="D25261" t="str">
            <v>U</v>
          </cell>
          <cell r="E25261">
            <v>19720706</v>
          </cell>
          <cell r="F25261" t="str">
            <v>USA</v>
          </cell>
          <cell r="G25261" t="str">
            <v>Coakley D.</v>
          </cell>
        </row>
        <row r="25262">
          <cell r="A25262">
            <v>125224</v>
          </cell>
          <cell r="B25262" t="str">
            <v>Mark</v>
          </cell>
          <cell r="C25262" t="str">
            <v>Warnken</v>
          </cell>
          <cell r="D25262" t="str">
            <v>U</v>
          </cell>
          <cell r="E25262">
            <v>19760523</v>
          </cell>
          <cell r="F25262" t="str">
            <v>USA</v>
          </cell>
          <cell r="G25262" t="str">
            <v>Warnken M.</v>
          </cell>
        </row>
        <row r="25263">
          <cell r="A25263">
            <v>125225</v>
          </cell>
          <cell r="B25263" t="str">
            <v>Michael</v>
          </cell>
          <cell r="C25263" t="str">
            <v>Filipek</v>
          </cell>
          <cell r="D25263" t="str">
            <v>U</v>
          </cell>
          <cell r="E25263">
            <v>19750502</v>
          </cell>
          <cell r="F25263" t="str">
            <v>USA</v>
          </cell>
          <cell r="G25263" t="str">
            <v>Filipek M.</v>
          </cell>
        </row>
        <row r="25264">
          <cell r="A25264">
            <v>125226</v>
          </cell>
          <cell r="B25264" t="str">
            <v>Michael</v>
          </cell>
          <cell r="C25264" t="str">
            <v>Nguyen</v>
          </cell>
          <cell r="D25264" t="str">
            <v>U</v>
          </cell>
          <cell r="E25264">
            <v>19790323</v>
          </cell>
          <cell r="F25264" t="str">
            <v>USA</v>
          </cell>
          <cell r="G25264" t="str">
            <v>Nguyen M.</v>
          </cell>
        </row>
        <row r="25265">
          <cell r="A25265">
            <v>125227</v>
          </cell>
          <cell r="B25265" t="str">
            <v>Bill</v>
          </cell>
          <cell r="C25265" t="str">
            <v>Mountford</v>
          </cell>
          <cell r="D25265" t="str">
            <v>U</v>
          </cell>
          <cell r="E25265">
            <v>19670806</v>
          </cell>
          <cell r="F25265" t="str">
            <v>USA</v>
          </cell>
          <cell r="G25265" t="str">
            <v>Mountford B.</v>
          </cell>
        </row>
        <row r="25266">
          <cell r="A25266">
            <v>125228</v>
          </cell>
          <cell r="B25266" t="str">
            <v>Carlos</v>
          </cell>
          <cell r="C25266" t="str">
            <v>Cirola</v>
          </cell>
          <cell r="D25266" t="str">
            <v>U</v>
          </cell>
          <cell r="F25266" t="str">
            <v>USA</v>
          </cell>
          <cell r="G25266" t="str">
            <v>Cirola C.</v>
          </cell>
        </row>
        <row r="25267">
          <cell r="A25267">
            <v>125229</v>
          </cell>
          <cell r="B25267" t="str">
            <v>Maurice</v>
          </cell>
          <cell r="C25267" t="str">
            <v>Coleman</v>
          </cell>
          <cell r="D25267" t="str">
            <v>U</v>
          </cell>
          <cell r="E25267">
            <v>19660513</v>
          </cell>
          <cell r="F25267" t="str">
            <v>USA</v>
          </cell>
          <cell r="G25267" t="str">
            <v>Coleman M.</v>
          </cell>
        </row>
        <row r="25268">
          <cell r="A25268">
            <v>125230</v>
          </cell>
          <cell r="B25268" t="str">
            <v>Boris</v>
          </cell>
          <cell r="C25268" t="str">
            <v>Jordan</v>
          </cell>
          <cell r="D25268" t="str">
            <v>U</v>
          </cell>
          <cell r="E25268">
            <v>19740712</v>
          </cell>
          <cell r="F25268" t="str">
            <v>GER</v>
          </cell>
          <cell r="G25268" t="str">
            <v>Jordan B.</v>
          </cell>
        </row>
        <row r="25269">
          <cell r="A25269">
            <v>125231</v>
          </cell>
          <cell r="B25269" t="str">
            <v>Mark</v>
          </cell>
          <cell r="C25269" t="str">
            <v>Wheaton</v>
          </cell>
          <cell r="D25269" t="str">
            <v>U</v>
          </cell>
          <cell r="E25269">
            <v>19580508</v>
          </cell>
          <cell r="F25269" t="str">
            <v>USA</v>
          </cell>
          <cell r="G25269" t="str">
            <v>Wheaton M.</v>
          </cell>
        </row>
        <row r="25270">
          <cell r="A25270">
            <v>125232</v>
          </cell>
          <cell r="B25270" t="str">
            <v>Terumasa</v>
          </cell>
          <cell r="C25270" t="str">
            <v>Hioki</v>
          </cell>
          <cell r="D25270" t="str">
            <v>U</v>
          </cell>
          <cell r="E25270">
            <v>19720622</v>
          </cell>
          <cell r="F25270" t="str">
            <v>JPN</v>
          </cell>
          <cell r="G25270" t="str">
            <v>Hioki T.</v>
          </cell>
        </row>
        <row r="25271">
          <cell r="A25271">
            <v>125233</v>
          </cell>
          <cell r="B25271" t="str">
            <v>Takashi</v>
          </cell>
          <cell r="C25271" t="str">
            <v>Minusa</v>
          </cell>
          <cell r="D25271" t="str">
            <v>U</v>
          </cell>
          <cell r="E25271">
            <v>19641222</v>
          </cell>
          <cell r="F25271" t="str">
            <v>JPN</v>
          </cell>
          <cell r="G25271" t="str">
            <v>Minusa T.</v>
          </cell>
        </row>
        <row r="25272">
          <cell r="A25272">
            <v>125234</v>
          </cell>
          <cell r="B25272" t="str">
            <v>Craig</v>
          </cell>
          <cell r="C25272" t="str">
            <v>Purcell</v>
          </cell>
          <cell r="D25272" t="str">
            <v>U</v>
          </cell>
          <cell r="E25272">
            <v>19701122</v>
          </cell>
          <cell r="F25272" t="str">
            <v>USA</v>
          </cell>
          <cell r="G25272" t="str">
            <v>Purcell C.</v>
          </cell>
        </row>
        <row r="25273">
          <cell r="A25273">
            <v>125235</v>
          </cell>
          <cell r="B25273" t="str">
            <v>Ikuto</v>
          </cell>
          <cell r="C25273" t="str">
            <v>Kanenaka</v>
          </cell>
          <cell r="D25273" t="str">
            <v>R</v>
          </cell>
          <cell r="E25273">
            <v>19810227</v>
          </cell>
          <cell r="F25273" t="str">
            <v>JPN</v>
          </cell>
          <cell r="G25273" t="str">
            <v>Kanenaka I.</v>
          </cell>
        </row>
        <row r="25274">
          <cell r="A25274">
            <v>125236</v>
          </cell>
          <cell r="B25274" t="str">
            <v>Donald</v>
          </cell>
          <cell r="C25274" t="str">
            <v>Evans</v>
          </cell>
          <cell r="D25274" t="str">
            <v>U</v>
          </cell>
          <cell r="E25274">
            <v>19650308</v>
          </cell>
          <cell r="F25274" t="str">
            <v>BER</v>
          </cell>
          <cell r="G25274" t="str">
            <v>Evans D.</v>
          </cell>
        </row>
        <row r="25275">
          <cell r="A25275">
            <v>125237</v>
          </cell>
          <cell r="B25275" t="str">
            <v>Trey</v>
          </cell>
          <cell r="C25275" t="str">
            <v>Harris</v>
          </cell>
          <cell r="D25275" t="str">
            <v>U</v>
          </cell>
          <cell r="E25275">
            <v>19760217</v>
          </cell>
          <cell r="F25275" t="str">
            <v>USA</v>
          </cell>
          <cell r="G25275" t="str">
            <v>Harris T.</v>
          </cell>
        </row>
        <row r="25276">
          <cell r="A25276">
            <v>125238</v>
          </cell>
          <cell r="B25276" t="str">
            <v>Rico</v>
          </cell>
          <cell r="C25276" t="str">
            <v>Gore</v>
          </cell>
          <cell r="D25276" t="str">
            <v>L</v>
          </cell>
          <cell r="E25276">
            <v>19690605</v>
          </cell>
          <cell r="F25276" t="str">
            <v>USA</v>
          </cell>
          <cell r="G25276" t="str">
            <v>Gore R.</v>
          </cell>
        </row>
        <row r="25277">
          <cell r="A25277">
            <v>125239</v>
          </cell>
          <cell r="B25277" t="str">
            <v>Jim</v>
          </cell>
          <cell r="C25277" t="str">
            <v>Johnson</v>
          </cell>
          <cell r="D25277" t="str">
            <v>U</v>
          </cell>
          <cell r="E25277">
            <v>19711130</v>
          </cell>
          <cell r="F25277" t="str">
            <v>USA</v>
          </cell>
          <cell r="G25277" t="str">
            <v>Johnson J.</v>
          </cell>
        </row>
        <row r="25278">
          <cell r="A25278">
            <v>125240</v>
          </cell>
          <cell r="B25278" t="str">
            <v>Greg</v>
          </cell>
          <cell r="C25278" t="str">
            <v>Munoz</v>
          </cell>
          <cell r="D25278" t="str">
            <v>U</v>
          </cell>
          <cell r="E25278">
            <v>19700526</v>
          </cell>
          <cell r="F25278" t="str">
            <v>USA</v>
          </cell>
          <cell r="G25278" t="str">
            <v>Munoz G.</v>
          </cell>
        </row>
        <row r="25279">
          <cell r="A25279">
            <v>125241</v>
          </cell>
          <cell r="B25279" t="str">
            <v>Jamal</v>
          </cell>
          <cell r="C25279" t="str">
            <v>Johnson</v>
          </cell>
          <cell r="D25279" t="str">
            <v>U</v>
          </cell>
          <cell r="F25279" t="str">
            <v>USA</v>
          </cell>
          <cell r="G25279" t="str">
            <v>Johnson J.</v>
          </cell>
        </row>
        <row r="25280">
          <cell r="A25280">
            <v>125242</v>
          </cell>
          <cell r="B25280" t="str">
            <v>Mike</v>
          </cell>
          <cell r="C25280" t="str">
            <v>Castrell</v>
          </cell>
          <cell r="D25280" t="str">
            <v>U</v>
          </cell>
          <cell r="F25280" t="str">
            <v>USA</v>
          </cell>
          <cell r="G25280" t="str">
            <v>Castrell M.</v>
          </cell>
        </row>
        <row r="25281">
          <cell r="A25281">
            <v>125243</v>
          </cell>
          <cell r="B25281" t="str">
            <v>David</v>
          </cell>
          <cell r="C25281" t="str">
            <v>Ndiaye</v>
          </cell>
          <cell r="D25281" t="str">
            <v>U</v>
          </cell>
          <cell r="F25281" t="str">
            <v>USA</v>
          </cell>
          <cell r="G25281" t="str">
            <v>Ndiaye D.</v>
          </cell>
        </row>
        <row r="25282">
          <cell r="A25282">
            <v>125244</v>
          </cell>
          <cell r="B25282" t="str">
            <v>Justin</v>
          </cell>
          <cell r="C25282" t="str">
            <v>Broughton</v>
          </cell>
          <cell r="D25282" t="str">
            <v>U</v>
          </cell>
          <cell r="E25282">
            <v>19730223</v>
          </cell>
          <cell r="F25282" t="str">
            <v>AUS</v>
          </cell>
          <cell r="G25282" t="str">
            <v>Broughton J.</v>
          </cell>
        </row>
        <row r="25283">
          <cell r="A25283">
            <v>125245</v>
          </cell>
          <cell r="B25283" t="str">
            <v>Robert</v>
          </cell>
          <cell r="C25283" t="str">
            <v>Paul</v>
          </cell>
          <cell r="D25283" t="str">
            <v>U</v>
          </cell>
          <cell r="E25283">
            <v>19760819</v>
          </cell>
          <cell r="F25283" t="str">
            <v>GBR</v>
          </cell>
          <cell r="G25283" t="str">
            <v>Paul R.</v>
          </cell>
        </row>
        <row r="25284">
          <cell r="A25284">
            <v>125246</v>
          </cell>
          <cell r="B25284" t="str">
            <v>Andre</v>
          </cell>
          <cell r="C25284" t="str">
            <v>Wall</v>
          </cell>
          <cell r="D25284" t="str">
            <v>U</v>
          </cell>
          <cell r="E25284">
            <v>19781008</v>
          </cell>
          <cell r="F25284" t="str">
            <v>GBR</v>
          </cell>
          <cell r="G25284" t="str">
            <v>Wall A.</v>
          </cell>
        </row>
        <row r="25285">
          <cell r="A25285">
            <v>125247</v>
          </cell>
          <cell r="B25285" t="str">
            <v>Marshall</v>
          </cell>
          <cell r="C25285" t="str">
            <v>Burroughs</v>
          </cell>
          <cell r="D25285" t="str">
            <v>U</v>
          </cell>
          <cell r="E25285">
            <v>19711026</v>
          </cell>
          <cell r="F25285" t="str">
            <v>USA</v>
          </cell>
          <cell r="G25285" t="str">
            <v>Burroughs M.</v>
          </cell>
        </row>
        <row r="25286">
          <cell r="A25286">
            <v>125248</v>
          </cell>
          <cell r="B25286" t="str">
            <v>Josip</v>
          </cell>
          <cell r="C25286" t="str">
            <v>Obaydin</v>
          </cell>
          <cell r="D25286" t="str">
            <v>U</v>
          </cell>
          <cell r="E25286">
            <v>19740506</v>
          </cell>
          <cell r="F25286" t="str">
            <v>AUS</v>
          </cell>
          <cell r="G25286" t="str">
            <v>Obaydin J.</v>
          </cell>
        </row>
        <row r="25287">
          <cell r="A25287">
            <v>125249</v>
          </cell>
          <cell r="B25287" t="str">
            <v>Shaun</v>
          </cell>
          <cell r="C25287" t="str">
            <v>Leleu</v>
          </cell>
          <cell r="D25287" t="str">
            <v>U</v>
          </cell>
          <cell r="E25287">
            <v>19650312</v>
          </cell>
          <cell r="F25287" t="str">
            <v>GBR</v>
          </cell>
          <cell r="G25287" t="str">
            <v>Leleu S.</v>
          </cell>
        </row>
        <row r="25288">
          <cell r="A25288">
            <v>125250</v>
          </cell>
          <cell r="B25288" t="str">
            <v>Igor</v>
          </cell>
          <cell r="C25288" t="str">
            <v>Klimantovich</v>
          </cell>
          <cell r="D25288" t="str">
            <v>U</v>
          </cell>
          <cell r="E25288">
            <v>19790811</v>
          </cell>
          <cell r="F25288" t="str">
            <v>RUS</v>
          </cell>
          <cell r="G25288" t="str">
            <v>Klimantovich I.</v>
          </cell>
        </row>
        <row r="25289">
          <cell r="A25289">
            <v>125251</v>
          </cell>
          <cell r="B25289" t="str">
            <v>Giorgios</v>
          </cell>
          <cell r="C25289" t="str">
            <v>Tamchev</v>
          </cell>
          <cell r="D25289" t="str">
            <v>U</v>
          </cell>
          <cell r="F25289" t="str">
            <v>GRE</v>
          </cell>
          <cell r="G25289" t="str">
            <v>Tamchev G.</v>
          </cell>
        </row>
        <row r="25290">
          <cell r="A25290">
            <v>125252</v>
          </cell>
          <cell r="B25290" t="str">
            <v>Konstantinos</v>
          </cell>
          <cell r="C25290" t="str">
            <v>Glavas</v>
          </cell>
          <cell r="D25290" t="str">
            <v>U</v>
          </cell>
          <cell r="E25290">
            <v>19690415</v>
          </cell>
          <cell r="F25290" t="str">
            <v>GRE</v>
          </cell>
          <cell r="G25290" t="str">
            <v>Glavas K.</v>
          </cell>
        </row>
        <row r="25291">
          <cell r="A25291">
            <v>125253</v>
          </cell>
          <cell r="B25291" t="str">
            <v>Yannis</v>
          </cell>
          <cell r="C25291" t="str">
            <v>Douvis</v>
          </cell>
          <cell r="D25291" t="str">
            <v>U</v>
          </cell>
          <cell r="E25291">
            <v>19740918</v>
          </cell>
          <cell r="F25291" t="str">
            <v>GRE</v>
          </cell>
          <cell r="G25291" t="str">
            <v>Douvis Y.</v>
          </cell>
        </row>
        <row r="25292">
          <cell r="A25292">
            <v>125254</v>
          </cell>
          <cell r="B25292" t="str">
            <v>Mark</v>
          </cell>
          <cell r="C25292" t="str">
            <v>Scuble</v>
          </cell>
          <cell r="D25292" t="str">
            <v>U</v>
          </cell>
          <cell r="E25292">
            <v>19721120</v>
          </cell>
          <cell r="F25292" t="str">
            <v>GER</v>
          </cell>
          <cell r="G25292" t="str">
            <v>Scuble M.</v>
          </cell>
        </row>
        <row r="25293">
          <cell r="A25293">
            <v>125255</v>
          </cell>
          <cell r="B25293" t="str">
            <v>David</v>
          </cell>
          <cell r="C25293" t="str">
            <v>Winberg</v>
          </cell>
          <cell r="D25293" t="str">
            <v>U</v>
          </cell>
          <cell r="E25293">
            <v>19750202</v>
          </cell>
          <cell r="F25293" t="str">
            <v>SWE</v>
          </cell>
          <cell r="G25293" t="str">
            <v>Winberg D.</v>
          </cell>
        </row>
        <row r="25294">
          <cell r="A25294">
            <v>125256</v>
          </cell>
          <cell r="B25294" t="str">
            <v>Gabriel</v>
          </cell>
          <cell r="C25294" t="str">
            <v>Gonzalez</v>
          </cell>
          <cell r="D25294" t="str">
            <v>U</v>
          </cell>
          <cell r="E25294">
            <v>19771009</v>
          </cell>
          <cell r="F25294" t="str">
            <v>ARG</v>
          </cell>
          <cell r="G25294" t="str">
            <v>Gonzalez G.</v>
          </cell>
        </row>
        <row r="25295">
          <cell r="A25295">
            <v>125257</v>
          </cell>
          <cell r="B25295" t="str">
            <v>Geoff</v>
          </cell>
          <cell r="C25295" t="str">
            <v>Rafter</v>
          </cell>
          <cell r="D25295" t="str">
            <v>U</v>
          </cell>
          <cell r="E25295">
            <v>19660921</v>
          </cell>
          <cell r="F25295" t="str">
            <v>AUS</v>
          </cell>
          <cell r="G25295" t="str">
            <v>Rafter G.</v>
          </cell>
        </row>
        <row r="25296">
          <cell r="A25296">
            <v>125258</v>
          </cell>
          <cell r="B25296" t="str">
            <v>Jun Xiang</v>
          </cell>
          <cell r="C25296" t="str">
            <v>Qiao</v>
          </cell>
          <cell r="D25296" t="str">
            <v>U</v>
          </cell>
          <cell r="E25296">
            <v>19720327</v>
          </cell>
          <cell r="F25296" t="str">
            <v>CHN</v>
          </cell>
          <cell r="G25296" t="str">
            <v>Qiao J.</v>
          </cell>
        </row>
        <row r="25297">
          <cell r="A25297">
            <v>125259</v>
          </cell>
          <cell r="B25297" t="str">
            <v>Michael</v>
          </cell>
          <cell r="C25297" t="str">
            <v>Way</v>
          </cell>
          <cell r="D25297" t="str">
            <v>U</v>
          </cell>
          <cell r="E25297">
            <v>19650905</v>
          </cell>
          <cell r="F25297" t="str">
            <v>BER</v>
          </cell>
          <cell r="G25297" t="str">
            <v>Way M.</v>
          </cell>
        </row>
        <row r="25298">
          <cell r="A25298">
            <v>125260</v>
          </cell>
          <cell r="B25298" t="str">
            <v>Melville</v>
          </cell>
          <cell r="C25298" t="str">
            <v>Spence</v>
          </cell>
          <cell r="D25298" t="str">
            <v>U</v>
          </cell>
          <cell r="E25298">
            <v>19710303</v>
          </cell>
          <cell r="F25298" t="str">
            <v>JAM</v>
          </cell>
          <cell r="G25298" t="str">
            <v>Spence M.</v>
          </cell>
        </row>
        <row r="25299">
          <cell r="A25299">
            <v>125261</v>
          </cell>
          <cell r="B25299" t="str">
            <v>Andres</v>
          </cell>
          <cell r="C25299" t="str">
            <v>Roa</v>
          </cell>
          <cell r="D25299" t="str">
            <v>U</v>
          </cell>
          <cell r="E25299">
            <v>19770312</v>
          </cell>
          <cell r="F25299" t="str">
            <v>COL</v>
          </cell>
          <cell r="G25299" t="str">
            <v>Roa A.</v>
          </cell>
        </row>
        <row r="25300">
          <cell r="A25300">
            <v>125262</v>
          </cell>
          <cell r="B25300" t="str">
            <v>Javier</v>
          </cell>
          <cell r="C25300" t="str">
            <v>Dachiardi</v>
          </cell>
          <cell r="D25300" t="str">
            <v>U</v>
          </cell>
          <cell r="E25300">
            <v>19770408</v>
          </cell>
          <cell r="F25300" t="str">
            <v>COL</v>
          </cell>
          <cell r="G25300" t="str">
            <v>Dachiardi J.</v>
          </cell>
        </row>
        <row r="25301">
          <cell r="A25301">
            <v>125263</v>
          </cell>
          <cell r="B25301" t="str">
            <v>Flavio</v>
          </cell>
          <cell r="C25301" t="str">
            <v>Millari</v>
          </cell>
          <cell r="D25301" t="str">
            <v>U</v>
          </cell>
          <cell r="E25301">
            <v>19710414</v>
          </cell>
          <cell r="F25301" t="str">
            <v>ITA</v>
          </cell>
          <cell r="G25301" t="str">
            <v>Millari F.</v>
          </cell>
        </row>
        <row r="25302">
          <cell r="A25302">
            <v>125264</v>
          </cell>
          <cell r="B25302" t="str">
            <v>Antonio</v>
          </cell>
          <cell r="C25302" t="str">
            <v>Crocetti</v>
          </cell>
          <cell r="D25302" t="str">
            <v>U</v>
          </cell>
          <cell r="E25302">
            <v>19770517</v>
          </cell>
          <cell r="F25302" t="str">
            <v>ITA</v>
          </cell>
          <cell r="G25302" t="str">
            <v>Crocetti A.</v>
          </cell>
        </row>
        <row r="25303">
          <cell r="A25303">
            <v>125265</v>
          </cell>
          <cell r="B25303" t="str">
            <v>Philip</v>
          </cell>
          <cell r="C25303" t="str">
            <v>Blagogee</v>
          </cell>
          <cell r="D25303" t="str">
            <v>U</v>
          </cell>
          <cell r="E25303">
            <v>19720204</v>
          </cell>
          <cell r="F25303" t="str">
            <v>ITA</v>
          </cell>
          <cell r="G25303" t="str">
            <v>Blagogee P.</v>
          </cell>
        </row>
        <row r="25304">
          <cell r="A25304">
            <v>125266</v>
          </cell>
          <cell r="B25304" t="str">
            <v>Ronny</v>
          </cell>
          <cell r="C25304" t="str">
            <v>Capra</v>
          </cell>
          <cell r="D25304" t="str">
            <v>U</v>
          </cell>
          <cell r="E25304">
            <v>19700910</v>
          </cell>
          <cell r="F25304" t="str">
            <v>ITA</v>
          </cell>
          <cell r="G25304" t="str">
            <v>Capra R.</v>
          </cell>
        </row>
        <row r="25305">
          <cell r="A25305">
            <v>125267</v>
          </cell>
          <cell r="B25305" t="str">
            <v>Fabio</v>
          </cell>
          <cell r="C25305" t="str">
            <v>Campidonico</v>
          </cell>
          <cell r="D25305" t="str">
            <v>U</v>
          </cell>
          <cell r="E25305">
            <v>19700118</v>
          </cell>
          <cell r="F25305" t="str">
            <v>ITA</v>
          </cell>
          <cell r="G25305" t="str">
            <v>Campidonico F.</v>
          </cell>
        </row>
        <row r="25306">
          <cell r="A25306">
            <v>125268</v>
          </cell>
          <cell r="B25306" t="str">
            <v>Roberto</v>
          </cell>
          <cell r="C25306" t="str">
            <v>Godi</v>
          </cell>
          <cell r="D25306" t="str">
            <v>U</v>
          </cell>
          <cell r="E25306">
            <v>19760224</v>
          </cell>
          <cell r="F25306" t="str">
            <v>ITA</v>
          </cell>
          <cell r="G25306" t="str">
            <v>Godi R.</v>
          </cell>
        </row>
        <row r="25307">
          <cell r="A25307">
            <v>125269</v>
          </cell>
          <cell r="B25307" t="str">
            <v>Mauro</v>
          </cell>
          <cell r="C25307" t="str">
            <v>Sussan</v>
          </cell>
          <cell r="D25307" t="str">
            <v>U</v>
          </cell>
          <cell r="F25307" t="str">
            <v>ITA</v>
          </cell>
          <cell r="G25307" t="str">
            <v>Sussan M.</v>
          </cell>
        </row>
        <row r="25308">
          <cell r="A25308">
            <v>125270</v>
          </cell>
          <cell r="B25308" t="str">
            <v>Luca</v>
          </cell>
          <cell r="C25308" t="str">
            <v>Dalla Piazza</v>
          </cell>
          <cell r="D25308" t="str">
            <v>U</v>
          </cell>
          <cell r="E25308">
            <v>19730222</v>
          </cell>
          <cell r="F25308" t="str">
            <v>ITA</v>
          </cell>
          <cell r="G25308" t="str">
            <v>Dalla Piazza L.</v>
          </cell>
        </row>
        <row r="25309">
          <cell r="A25309">
            <v>125271</v>
          </cell>
          <cell r="B25309" t="str">
            <v>Philong</v>
          </cell>
          <cell r="C25309" t="str">
            <v>Vann</v>
          </cell>
          <cell r="D25309" t="str">
            <v>U</v>
          </cell>
          <cell r="E25309">
            <v>19661230</v>
          </cell>
          <cell r="F25309" t="str">
            <v>FRA</v>
          </cell>
          <cell r="G25309" t="str">
            <v>Vann P.</v>
          </cell>
        </row>
        <row r="25310">
          <cell r="A25310">
            <v>125272</v>
          </cell>
          <cell r="B25310" t="str">
            <v>David</v>
          </cell>
          <cell r="C25310" t="str">
            <v>Albornoz</v>
          </cell>
          <cell r="D25310" t="str">
            <v>U</v>
          </cell>
          <cell r="F25310" t="str">
            <v>ARG</v>
          </cell>
          <cell r="G25310" t="str">
            <v>Albornoz D.</v>
          </cell>
        </row>
        <row r="25311">
          <cell r="A25311">
            <v>125273</v>
          </cell>
          <cell r="B25311" t="str">
            <v>Laurent</v>
          </cell>
          <cell r="C25311" t="str">
            <v>Duvert</v>
          </cell>
          <cell r="D25311" t="str">
            <v>U</v>
          </cell>
          <cell r="E25311">
            <v>19640706</v>
          </cell>
          <cell r="F25311" t="str">
            <v>FRA</v>
          </cell>
          <cell r="G25311" t="str">
            <v>Duvert L.</v>
          </cell>
        </row>
        <row r="25312">
          <cell r="A25312">
            <v>125274</v>
          </cell>
          <cell r="B25312" t="str">
            <v>Jean Louis</v>
          </cell>
          <cell r="C25312" t="str">
            <v>Alaux</v>
          </cell>
          <cell r="D25312" t="str">
            <v>U</v>
          </cell>
          <cell r="E25312">
            <v>19680102</v>
          </cell>
          <cell r="F25312" t="str">
            <v>FRA</v>
          </cell>
          <cell r="G25312" t="str">
            <v>Alaux J.</v>
          </cell>
        </row>
        <row r="25313">
          <cell r="A25313">
            <v>125275</v>
          </cell>
          <cell r="B25313" t="str">
            <v>Frederic</v>
          </cell>
          <cell r="C25313" t="str">
            <v>Bonal</v>
          </cell>
          <cell r="D25313" t="str">
            <v>U</v>
          </cell>
          <cell r="E25313">
            <v>19640326</v>
          </cell>
          <cell r="F25313" t="str">
            <v>FRA</v>
          </cell>
          <cell r="G25313" t="str">
            <v>Bonal F.</v>
          </cell>
        </row>
        <row r="25314">
          <cell r="A25314">
            <v>125276</v>
          </cell>
          <cell r="B25314" t="str">
            <v>Patrice</v>
          </cell>
          <cell r="C25314" t="str">
            <v>Martin</v>
          </cell>
          <cell r="D25314" t="str">
            <v>U</v>
          </cell>
          <cell r="E25314">
            <v>19751107</v>
          </cell>
          <cell r="F25314" t="str">
            <v>FRA</v>
          </cell>
          <cell r="G25314" t="str">
            <v>Martin P.</v>
          </cell>
        </row>
        <row r="25315">
          <cell r="A25315">
            <v>125277</v>
          </cell>
          <cell r="B25315" t="str">
            <v>Aymeric</v>
          </cell>
          <cell r="C25315" t="str">
            <v>Le Jeune</v>
          </cell>
          <cell r="D25315" t="str">
            <v>U</v>
          </cell>
          <cell r="E25315">
            <v>19690505</v>
          </cell>
          <cell r="F25315" t="str">
            <v>FRA</v>
          </cell>
          <cell r="G25315" t="str">
            <v>Le Jeune A.</v>
          </cell>
        </row>
        <row r="25316">
          <cell r="A25316">
            <v>125278</v>
          </cell>
          <cell r="B25316" t="str">
            <v>Olivier</v>
          </cell>
          <cell r="C25316" t="str">
            <v>Andriamonte</v>
          </cell>
          <cell r="D25316" t="str">
            <v>U</v>
          </cell>
          <cell r="E25316">
            <v>19720116</v>
          </cell>
          <cell r="F25316" t="str">
            <v>FRA</v>
          </cell>
          <cell r="G25316" t="str">
            <v>Andriamonte O.</v>
          </cell>
        </row>
        <row r="25317">
          <cell r="A25317">
            <v>125279</v>
          </cell>
          <cell r="B25317" t="str">
            <v>Stephane</v>
          </cell>
          <cell r="C25317" t="str">
            <v>Arsaut</v>
          </cell>
          <cell r="D25317" t="str">
            <v>U</v>
          </cell>
          <cell r="E25317">
            <v>19690512</v>
          </cell>
          <cell r="F25317" t="str">
            <v>FRA</v>
          </cell>
          <cell r="G25317" t="str">
            <v>Arsaut S.</v>
          </cell>
        </row>
        <row r="25318">
          <cell r="A25318">
            <v>125280</v>
          </cell>
          <cell r="B25318" t="str">
            <v>Mathieu</v>
          </cell>
          <cell r="C25318" t="str">
            <v>Poupard</v>
          </cell>
          <cell r="D25318" t="str">
            <v>U</v>
          </cell>
          <cell r="E25318">
            <v>19761008</v>
          </cell>
          <cell r="F25318" t="str">
            <v>FRA</v>
          </cell>
          <cell r="G25318" t="str">
            <v>Poupard M.</v>
          </cell>
        </row>
        <row r="25319">
          <cell r="A25319">
            <v>125281</v>
          </cell>
          <cell r="B25319" t="str">
            <v>Russell</v>
          </cell>
          <cell r="C25319" t="str">
            <v>Tarpley</v>
          </cell>
          <cell r="D25319" t="str">
            <v>U</v>
          </cell>
          <cell r="F25319" t="str">
            <v>USA</v>
          </cell>
          <cell r="G25319" t="str">
            <v>Tarpley R.</v>
          </cell>
        </row>
        <row r="25320">
          <cell r="A25320">
            <v>125282</v>
          </cell>
          <cell r="B25320" t="str">
            <v>Michael</v>
          </cell>
          <cell r="C25320" t="str">
            <v>Passarella</v>
          </cell>
          <cell r="D25320" t="str">
            <v>R</v>
          </cell>
          <cell r="E25320">
            <v>19770918</v>
          </cell>
          <cell r="F25320" t="str">
            <v>USA</v>
          </cell>
          <cell r="G25320" t="str">
            <v>Passarella M.</v>
          </cell>
        </row>
        <row r="25321">
          <cell r="A25321">
            <v>125283</v>
          </cell>
          <cell r="B25321" t="str">
            <v>David</v>
          </cell>
          <cell r="C25321" t="str">
            <v>Abelion</v>
          </cell>
          <cell r="D25321" t="str">
            <v>U</v>
          </cell>
          <cell r="F25321" t="str">
            <v>USA</v>
          </cell>
          <cell r="G25321" t="str">
            <v>Abelion D.</v>
          </cell>
        </row>
        <row r="25322">
          <cell r="A25322">
            <v>125284</v>
          </cell>
          <cell r="B25322" t="str">
            <v>Jonathan</v>
          </cell>
          <cell r="C25322" t="str">
            <v>Andress</v>
          </cell>
          <cell r="D25322" t="str">
            <v>U</v>
          </cell>
          <cell r="E25322">
            <v>19711122</v>
          </cell>
          <cell r="F25322" t="str">
            <v>GBR</v>
          </cell>
          <cell r="G25322" t="str">
            <v>Andress J.</v>
          </cell>
        </row>
        <row r="25323">
          <cell r="A25323">
            <v>125285</v>
          </cell>
          <cell r="B25323" t="str">
            <v>Paul</v>
          </cell>
          <cell r="C25323" t="str">
            <v>Salter</v>
          </cell>
          <cell r="D25323" t="str">
            <v>U</v>
          </cell>
          <cell r="E25323">
            <v>19711124</v>
          </cell>
          <cell r="F25323" t="str">
            <v>GBR</v>
          </cell>
          <cell r="G25323" t="str">
            <v>Salter P.</v>
          </cell>
        </row>
        <row r="25324">
          <cell r="A25324">
            <v>125286</v>
          </cell>
          <cell r="B25324" t="str">
            <v>Tim</v>
          </cell>
          <cell r="C25324" t="str">
            <v>Bibby</v>
          </cell>
          <cell r="D25324" t="str">
            <v>U</v>
          </cell>
          <cell r="E25324">
            <v>19750923</v>
          </cell>
          <cell r="F25324" t="str">
            <v>GBR</v>
          </cell>
          <cell r="G25324" t="str">
            <v>Bibby T.</v>
          </cell>
        </row>
        <row r="25325">
          <cell r="A25325">
            <v>125287</v>
          </cell>
          <cell r="B25325" t="str">
            <v>Philip</v>
          </cell>
          <cell r="C25325" t="str">
            <v>Loose</v>
          </cell>
          <cell r="D25325" t="str">
            <v>U</v>
          </cell>
          <cell r="E25325">
            <v>19781213</v>
          </cell>
          <cell r="F25325" t="str">
            <v>GBR</v>
          </cell>
          <cell r="G25325" t="str">
            <v>Loose P.</v>
          </cell>
        </row>
        <row r="25326">
          <cell r="A25326">
            <v>125288</v>
          </cell>
          <cell r="B25326" t="str">
            <v>Kevin</v>
          </cell>
          <cell r="C25326" t="str">
            <v>Herke</v>
          </cell>
          <cell r="D25326" t="str">
            <v>U</v>
          </cell>
          <cell r="E25326">
            <v>19710326</v>
          </cell>
          <cell r="F25326" t="str">
            <v>GBR</v>
          </cell>
          <cell r="G25326" t="str">
            <v>Herke K.</v>
          </cell>
        </row>
        <row r="25327">
          <cell r="A25327">
            <v>125289</v>
          </cell>
          <cell r="B25327" t="str">
            <v>David</v>
          </cell>
          <cell r="C25327" t="str">
            <v>Sanger</v>
          </cell>
          <cell r="D25327" t="str">
            <v>U</v>
          </cell>
          <cell r="E25327">
            <v>19801020</v>
          </cell>
          <cell r="F25327" t="str">
            <v>GBR</v>
          </cell>
          <cell r="G25327" t="str">
            <v>Sanger D.</v>
          </cell>
        </row>
        <row r="25328">
          <cell r="A25328">
            <v>125290</v>
          </cell>
          <cell r="B25328" t="str">
            <v>David</v>
          </cell>
          <cell r="C25328" t="str">
            <v>Terol Soames</v>
          </cell>
          <cell r="D25328" t="str">
            <v>U</v>
          </cell>
          <cell r="E25328">
            <v>19800222</v>
          </cell>
          <cell r="F25328" t="str">
            <v>ESP</v>
          </cell>
          <cell r="G25328" t="str">
            <v>Terol Soames D.</v>
          </cell>
        </row>
        <row r="25329">
          <cell r="A25329">
            <v>125291</v>
          </cell>
          <cell r="B25329" t="str">
            <v>Mark</v>
          </cell>
          <cell r="C25329" t="str">
            <v>Beim</v>
          </cell>
          <cell r="D25329" t="str">
            <v>R</v>
          </cell>
          <cell r="E25329">
            <v>19760420</v>
          </cell>
          <cell r="F25329" t="str">
            <v>GBR</v>
          </cell>
          <cell r="G25329" t="str">
            <v>Beim M.</v>
          </cell>
        </row>
        <row r="25330">
          <cell r="A25330">
            <v>125292</v>
          </cell>
          <cell r="B25330" t="str">
            <v>James</v>
          </cell>
          <cell r="C25330" t="str">
            <v>Rose</v>
          </cell>
          <cell r="D25330" t="str">
            <v>U</v>
          </cell>
          <cell r="E25330">
            <v>19781213</v>
          </cell>
          <cell r="F25330" t="str">
            <v>GBR</v>
          </cell>
          <cell r="G25330" t="str">
            <v>Rose J.</v>
          </cell>
        </row>
        <row r="25331">
          <cell r="A25331">
            <v>125293</v>
          </cell>
          <cell r="B25331" t="str">
            <v>Glenn</v>
          </cell>
          <cell r="C25331" t="str">
            <v>Stojanovic</v>
          </cell>
          <cell r="D25331" t="str">
            <v>U</v>
          </cell>
          <cell r="E25331">
            <v>19740203</v>
          </cell>
          <cell r="F25331" t="str">
            <v>AUS</v>
          </cell>
          <cell r="G25331" t="str">
            <v>Stojanovic G.</v>
          </cell>
        </row>
        <row r="25332">
          <cell r="A25332">
            <v>125294</v>
          </cell>
          <cell r="B25332" t="str">
            <v>Ricardo Canto</v>
          </cell>
          <cell r="C25332" t="str">
            <v>Pereira</v>
          </cell>
          <cell r="D25332" t="str">
            <v>U</v>
          </cell>
          <cell r="E25332">
            <v>19670711</v>
          </cell>
          <cell r="F25332" t="str">
            <v>BRA</v>
          </cell>
          <cell r="G25332" t="str">
            <v>Pereira R.</v>
          </cell>
        </row>
        <row r="25333">
          <cell r="A25333">
            <v>125295</v>
          </cell>
          <cell r="B25333" t="str">
            <v>Walter</v>
          </cell>
          <cell r="C25333" t="str">
            <v>Machado</v>
          </cell>
          <cell r="D25333" t="str">
            <v>U</v>
          </cell>
          <cell r="F25333" t="str">
            <v>BRA</v>
          </cell>
          <cell r="G25333" t="str">
            <v>Machado W.</v>
          </cell>
        </row>
        <row r="25334">
          <cell r="A25334">
            <v>125296</v>
          </cell>
          <cell r="B25334" t="str">
            <v>Ahmed</v>
          </cell>
          <cell r="C25334" t="str">
            <v>Abou Akad</v>
          </cell>
          <cell r="D25334" t="str">
            <v>U</v>
          </cell>
          <cell r="E25334">
            <v>19780816</v>
          </cell>
          <cell r="F25334" t="str">
            <v>MAR</v>
          </cell>
          <cell r="G25334" t="str">
            <v>Abou Akad A.</v>
          </cell>
        </row>
        <row r="25335">
          <cell r="A25335">
            <v>125297</v>
          </cell>
          <cell r="B25335" t="str">
            <v>Francisco</v>
          </cell>
          <cell r="C25335" t="str">
            <v>Savall</v>
          </cell>
          <cell r="D25335" t="str">
            <v>U</v>
          </cell>
          <cell r="E25335">
            <v>19690429</v>
          </cell>
          <cell r="F25335" t="str">
            <v>ESP</v>
          </cell>
          <cell r="G25335" t="str">
            <v>Savall F.</v>
          </cell>
        </row>
        <row r="25336">
          <cell r="A25336">
            <v>125298</v>
          </cell>
          <cell r="B25336" t="str">
            <v>Anders</v>
          </cell>
          <cell r="C25336" t="str">
            <v>Elfving</v>
          </cell>
          <cell r="D25336" t="str">
            <v>U</v>
          </cell>
          <cell r="F25336" t="str">
            <v>DEN</v>
          </cell>
          <cell r="G25336" t="str">
            <v>Elfving A.</v>
          </cell>
        </row>
        <row r="25337">
          <cell r="A25337">
            <v>125299</v>
          </cell>
          <cell r="B25337" t="str">
            <v>Adam</v>
          </cell>
          <cell r="C25337" t="str">
            <v>Baron</v>
          </cell>
          <cell r="D25337" t="str">
            <v>U</v>
          </cell>
          <cell r="E25337">
            <v>19741108</v>
          </cell>
          <cell r="F25337" t="str">
            <v>USA</v>
          </cell>
          <cell r="G25337" t="str">
            <v>Baron A.</v>
          </cell>
        </row>
        <row r="25338">
          <cell r="A25338">
            <v>125300</v>
          </cell>
          <cell r="B25338" t="str">
            <v>Juan</v>
          </cell>
          <cell r="C25338" t="str">
            <v>Ayala</v>
          </cell>
          <cell r="D25338" t="str">
            <v>U</v>
          </cell>
          <cell r="F25338" t="str">
            <v>MEX</v>
          </cell>
          <cell r="G25338" t="str">
            <v>Ayala J.</v>
          </cell>
        </row>
        <row r="25339">
          <cell r="A25339">
            <v>125301</v>
          </cell>
          <cell r="B25339" t="str">
            <v>Ljubomir</v>
          </cell>
          <cell r="C25339" t="str">
            <v>Ercegovic</v>
          </cell>
          <cell r="D25339" t="str">
            <v>U</v>
          </cell>
          <cell r="E25339">
            <v>19790322</v>
          </cell>
          <cell r="F25339" t="str">
            <v>CRO</v>
          </cell>
          <cell r="G25339" t="str">
            <v>Ercegovic L.</v>
          </cell>
        </row>
        <row r="25340">
          <cell r="A25340">
            <v>125302</v>
          </cell>
          <cell r="B25340" t="str">
            <v>Daniel</v>
          </cell>
          <cell r="C25340" t="str">
            <v>Dvornik</v>
          </cell>
          <cell r="D25340" t="str">
            <v>U</v>
          </cell>
          <cell r="E25340">
            <v>19770521</v>
          </cell>
          <cell r="F25340" t="str">
            <v>CRO</v>
          </cell>
          <cell r="G25340" t="str">
            <v>Dvornik D.</v>
          </cell>
        </row>
        <row r="25341">
          <cell r="A25341">
            <v>125303</v>
          </cell>
          <cell r="B25341" t="str">
            <v>Budimir</v>
          </cell>
          <cell r="C25341" t="str">
            <v>Tomas</v>
          </cell>
          <cell r="D25341" t="str">
            <v>U</v>
          </cell>
          <cell r="F25341" t="str">
            <v>CRO</v>
          </cell>
          <cell r="G25341" t="str">
            <v>Tomas B.</v>
          </cell>
        </row>
        <row r="25342">
          <cell r="A25342">
            <v>125304</v>
          </cell>
          <cell r="B25342" t="str">
            <v>Carsten</v>
          </cell>
          <cell r="C25342" t="str">
            <v>Skielka</v>
          </cell>
          <cell r="D25342" t="str">
            <v>U</v>
          </cell>
          <cell r="E25342">
            <v>19600528</v>
          </cell>
          <cell r="F25342" t="str">
            <v>GER</v>
          </cell>
          <cell r="G25342" t="str">
            <v>Skielka C.</v>
          </cell>
        </row>
        <row r="25343">
          <cell r="A25343">
            <v>125305</v>
          </cell>
          <cell r="B25343" t="str">
            <v>Abdul Hadi</v>
          </cell>
          <cell r="C25343" t="str">
            <v>Al Mulla</v>
          </cell>
          <cell r="D25343" t="str">
            <v>U</v>
          </cell>
          <cell r="E25343">
            <v>19620715</v>
          </cell>
          <cell r="F25343" t="str">
            <v>QAT</v>
          </cell>
          <cell r="G25343" t="str">
            <v>Al Mulla A.</v>
          </cell>
        </row>
        <row r="25344">
          <cell r="A25344">
            <v>125306</v>
          </cell>
          <cell r="B25344" t="str">
            <v>Tamim</v>
          </cell>
          <cell r="C25344" t="str">
            <v>Al Thani</v>
          </cell>
          <cell r="D25344" t="str">
            <v>U</v>
          </cell>
          <cell r="E25344">
            <v>19800603</v>
          </cell>
          <cell r="F25344" t="str">
            <v>QAT</v>
          </cell>
          <cell r="G25344" t="str">
            <v>Al Thani T.</v>
          </cell>
        </row>
        <row r="25345">
          <cell r="A25345">
            <v>125307</v>
          </cell>
          <cell r="B25345" t="str">
            <v>Mohammed Abdullah</v>
          </cell>
          <cell r="C25345" t="str">
            <v>Shaheen</v>
          </cell>
          <cell r="D25345" t="str">
            <v>U</v>
          </cell>
          <cell r="E25345">
            <v>19760725</v>
          </cell>
          <cell r="F25345" t="str">
            <v>QAT</v>
          </cell>
          <cell r="G25345" t="str">
            <v>Shaheen M.</v>
          </cell>
        </row>
        <row r="25346">
          <cell r="A25346">
            <v>125308</v>
          </cell>
          <cell r="B25346" t="str">
            <v>Mohammed Jassim</v>
          </cell>
          <cell r="C25346" t="str">
            <v>Al Kuwari</v>
          </cell>
          <cell r="D25346" t="str">
            <v>U</v>
          </cell>
          <cell r="E25346">
            <v>19700113</v>
          </cell>
          <cell r="F25346" t="str">
            <v>QAT</v>
          </cell>
          <cell r="G25346" t="str">
            <v>Al Kuwari M.</v>
          </cell>
        </row>
        <row r="25347">
          <cell r="A25347">
            <v>125309</v>
          </cell>
          <cell r="B25347" t="str">
            <v>Dean</v>
          </cell>
          <cell r="C25347" t="str">
            <v>Barclay</v>
          </cell>
          <cell r="D25347" t="str">
            <v>U</v>
          </cell>
          <cell r="E25347">
            <v>19650215</v>
          </cell>
          <cell r="F25347" t="str">
            <v>AUS</v>
          </cell>
          <cell r="G25347" t="str">
            <v>Barclay D.</v>
          </cell>
        </row>
        <row r="25348">
          <cell r="A25348">
            <v>125310</v>
          </cell>
          <cell r="B25348" t="str">
            <v>Bruce</v>
          </cell>
          <cell r="C25348" t="str">
            <v>Young</v>
          </cell>
          <cell r="D25348" t="str">
            <v>R</v>
          </cell>
          <cell r="E25348">
            <v>19711024</v>
          </cell>
          <cell r="F25348" t="str">
            <v>RSA</v>
          </cell>
          <cell r="G25348" t="str">
            <v>Young B.</v>
          </cell>
        </row>
        <row r="25349">
          <cell r="A25349">
            <v>125311</v>
          </cell>
          <cell r="B25349" t="str">
            <v>Angelo</v>
          </cell>
          <cell r="C25349" t="str">
            <v>Giudice</v>
          </cell>
          <cell r="D25349" t="str">
            <v>U</v>
          </cell>
          <cell r="E25349">
            <v>19750327</v>
          </cell>
          <cell r="F25349" t="str">
            <v>RSA</v>
          </cell>
          <cell r="G25349" t="str">
            <v>Giudice A.</v>
          </cell>
        </row>
        <row r="25350">
          <cell r="A25350">
            <v>125312</v>
          </cell>
          <cell r="B25350" t="str">
            <v>Goncalo</v>
          </cell>
          <cell r="C25350" t="str">
            <v>Alves</v>
          </cell>
          <cell r="D25350" t="str">
            <v>U</v>
          </cell>
          <cell r="E25350">
            <v>19791226</v>
          </cell>
          <cell r="F25350" t="str">
            <v>POR</v>
          </cell>
          <cell r="G25350" t="str">
            <v>Alves G.</v>
          </cell>
        </row>
        <row r="25351">
          <cell r="A25351">
            <v>125313</v>
          </cell>
          <cell r="B25351" t="str">
            <v>Jorge</v>
          </cell>
          <cell r="C25351" t="str">
            <v>Procopio Carvalho</v>
          </cell>
          <cell r="D25351" t="str">
            <v>U</v>
          </cell>
          <cell r="E25351">
            <v>19780414</v>
          </cell>
          <cell r="F25351" t="str">
            <v>BRA</v>
          </cell>
          <cell r="G25351" t="str">
            <v>Procopio Carvalho J.</v>
          </cell>
        </row>
        <row r="25352">
          <cell r="A25352">
            <v>125314</v>
          </cell>
          <cell r="B25352" t="str">
            <v>Nuno</v>
          </cell>
          <cell r="C25352" t="str">
            <v>Almeida</v>
          </cell>
          <cell r="D25352" t="str">
            <v>U</v>
          </cell>
          <cell r="E25352">
            <v>19741111</v>
          </cell>
          <cell r="F25352" t="str">
            <v>POR</v>
          </cell>
          <cell r="G25352" t="str">
            <v>Almeida N.</v>
          </cell>
        </row>
        <row r="25353">
          <cell r="A25353">
            <v>125315</v>
          </cell>
          <cell r="B25353" t="str">
            <v>Joao</v>
          </cell>
          <cell r="C25353" t="str">
            <v>Zilhao</v>
          </cell>
          <cell r="D25353" t="str">
            <v>R</v>
          </cell>
          <cell r="E25353">
            <v>19741128</v>
          </cell>
          <cell r="F25353" t="str">
            <v>POR</v>
          </cell>
          <cell r="G25353" t="str">
            <v>Zilhao J.</v>
          </cell>
        </row>
        <row r="25354">
          <cell r="A25354">
            <v>125316</v>
          </cell>
          <cell r="B25354" t="str">
            <v>Carlos</v>
          </cell>
          <cell r="C25354" t="str">
            <v>Auffray</v>
          </cell>
          <cell r="D25354" t="str">
            <v>U</v>
          </cell>
          <cell r="E25354">
            <v>19761011</v>
          </cell>
          <cell r="F25354" t="str">
            <v>ESP</v>
          </cell>
          <cell r="G25354" t="str">
            <v>Auffray C.</v>
          </cell>
        </row>
        <row r="25355">
          <cell r="A25355">
            <v>125317</v>
          </cell>
          <cell r="B25355" t="str">
            <v>Frederic</v>
          </cell>
          <cell r="C25355" t="str">
            <v>Koers</v>
          </cell>
          <cell r="D25355" t="str">
            <v>U</v>
          </cell>
          <cell r="E25355">
            <v>19631009</v>
          </cell>
          <cell r="F25355" t="str">
            <v>NED</v>
          </cell>
          <cell r="G25355" t="str">
            <v>Koers F.</v>
          </cell>
        </row>
        <row r="25356">
          <cell r="A25356">
            <v>125318</v>
          </cell>
          <cell r="B25356" t="str">
            <v>Volker</v>
          </cell>
          <cell r="C25356" t="str">
            <v>Wenzel</v>
          </cell>
          <cell r="D25356" t="str">
            <v>U</v>
          </cell>
          <cell r="E25356">
            <v>19670410</v>
          </cell>
          <cell r="F25356" t="str">
            <v>GER</v>
          </cell>
          <cell r="G25356" t="str">
            <v>Wenzel V.</v>
          </cell>
        </row>
        <row r="25357">
          <cell r="A25357">
            <v>125319</v>
          </cell>
          <cell r="B25357" t="str">
            <v>Antoine</v>
          </cell>
          <cell r="C25357" t="str">
            <v>Prudent</v>
          </cell>
          <cell r="D25357" t="str">
            <v>U</v>
          </cell>
          <cell r="E25357">
            <v>19750211</v>
          </cell>
          <cell r="F25357" t="str">
            <v>FRA</v>
          </cell>
          <cell r="G25357" t="str">
            <v>Prudent A.</v>
          </cell>
        </row>
        <row r="25358">
          <cell r="A25358">
            <v>125320</v>
          </cell>
          <cell r="B25358" t="str">
            <v>Ming Yu</v>
          </cell>
          <cell r="C25358" t="str">
            <v>Kwok</v>
          </cell>
          <cell r="D25358" t="str">
            <v>U</v>
          </cell>
          <cell r="E25358">
            <v>19760407</v>
          </cell>
          <cell r="F25358" t="str">
            <v>HKG</v>
          </cell>
          <cell r="G25358" t="str">
            <v>Kwok M.</v>
          </cell>
        </row>
        <row r="25359">
          <cell r="A25359">
            <v>125321</v>
          </cell>
          <cell r="B25359" t="str">
            <v>Alexander</v>
          </cell>
          <cell r="C25359" t="str">
            <v>Lui</v>
          </cell>
          <cell r="D25359" t="str">
            <v>U</v>
          </cell>
          <cell r="E25359">
            <v>19761008</v>
          </cell>
          <cell r="F25359" t="str">
            <v>HKG</v>
          </cell>
          <cell r="G25359" t="str">
            <v>Lui A.</v>
          </cell>
        </row>
        <row r="25360">
          <cell r="A25360">
            <v>125322</v>
          </cell>
          <cell r="B25360" t="str">
            <v>Wai Lee</v>
          </cell>
          <cell r="C25360" t="str">
            <v>Kwok</v>
          </cell>
          <cell r="D25360" t="str">
            <v>U</v>
          </cell>
          <cell r="E25360">
            <v>19741014</v>
          </cell>
          <cell r="F25360" t="str">
            <v>HKG</v>
          </cell>
          <cell r="G25360" t="str">
            <v>Kwok W.</v>
          </cell>
        </row>
        <row r="25361">
          <cell r="A25361">
            <v>125323</v>
          </cell>
          <cell r="B25361" t="str">
            <v>Tomas</v>
          </cell>
          <cell r="C25361" t="str">
            <v>Petera</v>
          </cell>
          <cell r="D25361" t="str">
            <v>U</v>
          </cell>
          <cell r="E25361">
            <v>19710219</v>
          </cell>
          <cell r="F25361" t="str">
            <v>CZE</v>
          </cell>
          <cell r="G25361" t="str">
            <v>Petera T.</v>
          </cell>
        </row>
        <row r="25362">
          <cell r="A25362">
            <v>125324</v>
          </cell>
          <cell r="B25362" t="str">
            <v>Jimmy</v>
          </cell>
          <cell r="C25362" t="str">
            <v>Middleton</v>
          </cell>
          <cell r="D25362" t="str">
            <v>U</v>
          </cell>
          <cell r="F25362" t="str">
            <v>HKG</v>
          </cell>
          <cell r="G25362" t="str">
            <v>Middleton J.</v>
          </cell>
        </row>
        <row r="25363">
          <cell r="A25363">
            <v>125325</v>
          </cell>
          <cell r="B25363" t="str">
            <v>Raymond</v>
          </cell>
          <cell r="C25363" t="str">
            <v>Young</v>
          </cell>
          <cell r="D25363" t="str">
            <v>U</v>
          </cell>
          <cell r="E25363">
            <v>19710707</v>
          </cell>
          <cell r="F25363" t="str">
            <v>HKG</v>
          </cell>
          <cell r="G25363" t="str">
            <v>Young R.</v>
          </cell>
        </row>
        <row r="25364">
          <cell r="A25364">
            <v>125326</v>
          </cell>
          <cell r="B25364" t="str">
            <v>Desmond</v>
          </cell>
          <cell r="C25364" t="str">
            <v>Ling</v>
          </cell>
          <cell r="D25364" t="str">
            <v>U</v>
          </cell>
          <cell r="E25364">
            <v>19720828</v>
          </cell>
          <cell r="F25364" t="str">
            <v>HKG</v>
          </cell>
          <cell r="G25364" t="str">
            <v>Ling D.</v>
          </cell>
        </row>
        <row r="25365">
          <cell r="A25365">
            <v>125327</v>
          </cell>
          <cell r="B25365" t="str">
            <v>Simon</v>
          </cell>
          <cell r="C25365" t="str">
            <v>Ng</v>
          </cell>
          <cell r="D25365" t="str">
            <v>U</v>
          </cell>
          <cell r="E25365">
            <v>19610331</v>
          </cell>
          <cell r="F25365" t="str">
            <v>HKG</v>
          </cell>
          <cell r="G25365" t="str">
            <v>Ng S.</v>
          </cell>
        </row>
        <row r="25366">
          <cell r="A25366">
            <v>125328</v>
          </cell>
          <cell r="B25366" t="str">
            <v>Don</v>
          </cell>
          <cell r="C25366" t="str">
            <v>Yu</v>
          </cell>
          <cell r="D25366" t="str">
            <v>U</v>
          </cell>
          <cell r="E25366">
            <v>19760704</v>
          </cell>
          <cell r="F25366" t="str">
            <v>HKG</v>
          </cell>
          <cell r="G25366" t="str">
            <v>Yu D.</v>
          </cell>
        </row>
        <row r="25367">
          <cell r="A25367">
            <v>125329</v>
          </cell>
          <cell r="B25367" t="str">
            <v>Vladimir</v>
          </cell>
          <cell r="C25367" t="str">
            <v>Malolin</v>
          </cell>
          <cell r="D25367" t="str">
            <v>U</v>
          </cell>
          <cell r="F25367" t="str">
            <v>RUS</v>
          </cell>
          <cell r="G25367" t="str">
            <v>Malolin V.</v>
          </cell>
        </row>
        <row r="25368">
          <cell r="A25368">
            <v>125330</v>
          </cell>
          <cell r="B25368" t="str">
            <v>Derek</v>
          </cell>
          <cell r="C25368" t="str">
            <v>Ling</v>
          </cell>
          <cell r="D25368" t="str">
            <v>U</v>
          </cell>
          <cell r="E25368">
            <v>19670627</v>
          </cell>
          <cell r="F25368" t="str">
            <v>HKG</v>
          </cell>
          <cell r="G25368" t="str">
            <v>Ling D.</v>
          </cell>
        </row>
        <row r="25369">
          <cell r="A25369">
            <v>125331</v>
          </cell>
          <cell r="B25369" t="str">
            <v>Michael</v>
          </cell>
          <cell r="C25369" t="str">
            <v>Rapeck</v>
          </cell>
          <cell r="D25369" t="str">
            <v>U</v>
          </cell>
          <cell r="F25369" t="str">
            <v>HKG</v>
          </cell>
          <cell r="G25369" t="str">
            <v>Rapeck M.</v>
          </cell>
        </row>
        <row r="25370">
          <cell r="A25370">
            <v>125332</v>
          </cell>
          <cell r="B25370" t="str">
            <v>Ray</v>
          </cell>
          <cell r="C25370" t="str">
            <v>Ng</v>
          </cell>
          <cell r="D25370" t="str">
            <v>U</v>
          </cell>
          <cell r="E25370">
            <v>19711121</v>
          </cell>
          <cell r="F25370" t="str">
            <v>HKG</v>
          </cell>
          <cell r="G25370" t="str">
            <v>Ng R.</v>
          </cell>
        </row>
        <row r="25371">
          <cell r="A25371">
            <v>125333</v>
          </cell>
          <cell r="B25371" t="str">
            <v>Michael</v>
          </cell>
          <cell r="C25371" t="str">
            <v>Wu</v>
          </cell>
          <cell r="D25371" t="str">
            <v>U</v>
          </cell>
          <cell r="E25371">
            <v>19820427</v>
          </cell>
          <cell r="F25371" t="str">
            <v>HKG</v>
          </cell>
          <cell r="G25371" t="str">
            <v>Wu M.</v>
          </cell>
        </row>
        <row r="25372">
          <cell r="A25372">
            <v>125334</v>
          </cell>
          <cell r="B25372" t="str">
            <v>Andrew</v>
          </cell>
          <cell r="C25372" t="str">
            <v>Lewis</v>
          </cell>
          <cell r="D25372" t="str">
            <v>U</v>
          </cell>
          <cell r="E25372">
            <v>19790514</v>
          </cell>
          <cell r="F25372" t="str">
            <v>BAH</v>
          </cell>
          <cell r="G25372" t="str">
            <v>Lewis A.</v>
          </cell>
        </row>
        <row r="25373">
          <cell r="A25373">
            <v>125335</v>
          </cell>
          <cell r="B25373" t="str">
            <v>Ivan</v>
          </cell>
          <cell r="C25373" t="str">
            <v>Yeh</v>
          </cell>
          <cell r="D25373" t="str">
            <v>U</v>
          </cell>
          <cell r="E25373">
            <v>19831121</v>
          </cell>
          <cell r="F25373" t="str">
            <v>HKG</v>
          </cell>
          <cell r="G25373" t="str">
            <v>Yeh I.</v>
          </cell>
        </row>
        <row r="25374">
          <cell r="A25374">
            <v>125336</v>
          </cell>
          <cell r="B25374" t="str">
            <v>Markus</v>
          </cell>
          <cell r="C25374" t="str">
            <v>Wohlgenannt</v>
          </cell>
          <cell r="D25374" t="str">
            <v>U</v>
          </cell>
          <cell r="E25374">
            <v>19680422</v>
          </cell>
          <cell r="F25374" t="str">
            <v>AUT</v>
          </cell>
          <cell r="G25374" t="str">
            <v>Wohlgenannt M.</v>
          </cell>
        </row>
        <row r="25375">
          <cell r="A25375">
            <v>125337</v>
          </cell>
          <cell r="B25375" t="str">
            <v>Kai Ho</v>
          </cell>
          <cell r="C25375" t="str">
            <v>Lo</v>
          </cell>
          <cell r="D25375" t="str">
            <v>U</v>
          </cell>
          <cell r="E25375">
            <v>19830127</v>
          </cell>
          <cell r="F25375" t="str">
            <v>HKG</v>
          </cell>
          <cell r="G25375" t="str">
            <v>Lo K.</v>
          </cell>
        </row>
        <row r="25376">
          <cell r="A25376">
            <v>125338</v>
          </cell>
          <cell r="B25376" t="str">
            <v>Ifan</v>
          </cell>
          <cell r="C25376" t="str">
            <v>Taufik</v>
          </cell>
          <cell r="D25376" t="str">
            <v>U</v>
          </cell>
          <cell r="E25376">
            <v>19790629</v>
          </cell>
          <cell r="F25376" t="str">
            <v>INA</v>
          </cell>
          <cell r="G25376" t="str">
            <v>Taufik I.</v>
          </cell>
        </row>
        <row r="25377">
          <cell r="A25377">
            <v>125339</v>
          </cell>
          <cell r="B25377" t="str">
            <v>Clemens</v>
          </cell>
          <cell r="C25377" t="str">
            <v>Weinhandl</v>
          </cell>
          <cell r="D25377" t="str">
            <v>U</v>
          </cell>
          <cell r="E25377">
            <v>19730802</v>
          </cell>
          <cell r="F25377" t="str">
            <v>AUT</v>
          </cell>
          <cell r="G25377" t="str">
            <v>Weinhandl C.</v>
          </cell>
        </row>
        <row r="25378">
          <cell r="A25378">
            <v>125340</v>
          </cell>
          <cell r="B25378" t="str">
            <v>Andreas</v>
          </cell>
          <cell r="C25378" t="str">
            <v>Gloyer</v>
          </cell>
          <cell r="D25378" t="str">
            <v>U</v>
          </cell>
          <cell r="F25378" t="str">
            <v>AUT</v>
          </cell>
          <cell r="G25378" t="str">
            <v>Gloyer A.</v>
          </cell>
        </row>
        <row r="25379">
          <cell r="A25379">
            <v>125341</v>
          </cell>
          <cell r="B25379" t="str">
            <v>Christoph</v>
          </cell>
          <cell r="C25379" t="str">
            <v>Ortner</v>
          </cell>
          <cell r="D25379" t="str">
            <v>U</v>
          </cell>
          <cell r="E25379">
            <v>19750513</v>
          </cell>
          <cell r="F25379" t="str">
            <v>AUT</v>
          </cell>
          <cell r="G25379" t="str">
            <v>Ortner C.</v>
          </cell>
        </row>
        <row r="25380">
          <cell r="A25380">
            <v>125342</v>
          </cell>
          <cell r="B25380" t="str">
            <v>Johannes</v>
          </cell>
          <cell r="C25380" t="str">
            <v>Ott</v>
          </cell>
          <cell r="D25380" t="str">
            <v>U</v>
          </cell>
          <cell r="F25380" t="str">
            <v>AUT</v>
          </cell>
          <cell r="G25380" t="str">
            <v>Ott J.</v>
          </cell>
        </row>
        <row r="25381">
          <cell r="A25381">
            <v>125343</v>
          </cell>
          <cell r="B25381" t="str">
            <v>Amir</v>
          </cell>
          <cell r="C25381" t="str">
            <v>Ran</v>
          </cell>
          <cell r="D25381" t="str">
            <v>U</v>
          </cell>
          <cell r="E25381">
            <v>19780403</v>
          </cell>
          <cell r="F25381" t="str">
            <v>ISR</v>
          </cell>
          <cell r="G25381" t="str">
            <v>Ran A.</v>
          </cell>
        </row>
        <row r="25382">
          <cell r="A25382">
            <v>125344</v>
          </cell>
          <cell r="B25382" t="str">
            <v>Gregor</v>
          </cell>
          <cell r="C25382" t="str">
            <v>Aigner</v>
          </cell>
          <cell r="D25382" t="str">
            <v>U</v>
          </cell>
          <cell r="E25382">
            <v>19760102</v>
          </cell>
          <cell r="F25382" t="str">
            <v>AUT</v>
          </cell>
          <cell r="G25382" t="str">
            <v>Aigner G.</v>
          </cell>
        </row>
        <row r="25383">
          <cell r="A25383">
            <v>125345</v>
          </cell>
          <cell r="B25383" t="str">
            <v>Toni</v>
          </cell>
          <cell r="C25383" t="str">
            <v>Kreidl</v>
          </cell>
          <cell r="D25383" t="str">
            <v>U</v>
          </cell>
          <cell r="E25383">
            <v>19790205</v>
          </cell>
          <cell r="F25383" t="str">
            <v>AUT</v>
          </cell>
          <cell r="G25383" t="str">
            <v>Kreidl T.</v>
          </cell>
        </row>
        <row r="25384">
          <cell r="A25384">
            <v>125346</v>
          </cell>
          <cell r="B25384" t="str">
            <v>Hasnul</v>
          </cell>
          <cell r="C25384" t="str">
            <v>Hashim</v>
          </cell>
          <cell r="D25384" t="str">
            <v>U</v>
          </cell>
          <cell r="E25384">
            <v>19750126</v>
          </cell>
          <cell r="F25384" t="str">
            <v>MAS</v>
          </cell>
          <cell r="G25384" t="str">
            <v>Hashim H.</v>
          </cell>
        </row>
        <row r="25385">
          <cell r="A25385">
            <v>125347</v>
          </cell>
          <cell r="B25385" t="str">
            <v>Abdul Aziz</v>
          </cell>
          <cell r="C25385" t="str">
            <v>Shazali</v>
          </cell>
          <cell r="D25385" t="str">
            <v>U</v>
          </cell>
          <cell r="E25385">
            <v>19780330</v>
          </cell>
          <cell r="F25385" t="str">
            <v>MAS</v>
          </cell>
          <cell r="G25385" t="str">
            <v>Shazali A.</v>
          </cell>
        </row>
        <row r="25386">
          <cell r="A25386">
            <v>125348</v>
          </cell>
          <cell r="B25386" t="str">
            <v>Marco</v>
          </cell>
          <cell r="C25386" t="str">
            <v>Winter</v>
          </cell>
          <cell r="D25386" t="str">
            <v>U</v>
          </cell>
          <cell r="F25386" t="str">
            <v>NED</v>
          </cell>
          <cell r="G25386" t="str">
            <v>Winter M.</v>
          </cell>
        </row>
        <row r="25387">
          <cell r="A25387">
            <v>125349</v>
          </cell>
          <cell r="B25387" t="str">
            <v>Shurath</v>
          </cell>
          <cell r="C25387" t="str">
            <v>Somasundaram</v>
          </cell>
          <cell r="D25387" t="str">
            <v>U</v>
          </cell>
          <cell r="E25387">
            <v>19740801</v>
          </cell>
          <cell r="F25387" t="str">
            <v>MAS</v>
          </cell>
          <cell r="G25387" t="str">
            <v>Somasundaram S.</v>
          </cell>
        </row>
        <row r="25388">
          <cell r="A25388">
            <v>125350</v>
          </cell>
          <cell r="B25388" t="str">
            <v>Radzi</v>
          </cell>
          <cell r="C25388" t="str">
            <v>Wan</v>
          </cell>
          <cell r="D25388" t="str">
            <v>U</v>
          </cell>
          <cell r="F25388" t="str">
            <v>MAS</v>
          </cell>
          <cell r="G25388" t="str">
            <v>Wan R.</v>
          </cell>
        </row>
        <row r="25389">
          <cell r="A25389">
            <v>125351</v>
          </cell>
          <cell r="B25389" t="str">
            <v>Andrew</v>
          </cell>
          <cell r="C25389" t="str">
            <v>Loi</v>
          </cell>
          <cell r="D25389" t="str">
            <v>U</v>
          </cell>
          <cell r="F25389" t="str">
            <v>MAS</v>
          </cell>
          <cell r="G25389" t="str">
            <v>Loi A.</v>
          </cell>
        </row>
        <row r="25390">
          <cell r="A25390">
            <v>125352</v>
          </cell>
          <cell r="B25390" t="str">
            <v>Vijaya</v>
          </cell>
          <cell r="C25390" t="str">
            <v>Singham</v>
          </cell>
          <cell r="D25390" t="str">
            <v>U</v>
          </cell>
          <cell r="E25390">
            <v>19650720</v>
          </cell>
          <cell r="F25390" t="str">
            <v>MAS</v>
          </cell>
          <cell r="G25390" t="str">
            <v>Singham V.</v>
          </cell>
        </row>
        <row r="25391">
          <cell r="A25391">
            <v>125353</v>
          </cell>
          <cell r="B25391" t="str">
            <v>Stephen</v>
          </cell>
          <cell r="C25391" t="str">
            <v>Relaford</v>
          </cell>
          <cell r="D25391" t="str">
            <v>U</v>
          </cell>
          <cell r="F25391" t="str">
            <v>USA</v>
          </cell>
          <cell r="G25391" t="str">
            <v>Relaford S.</v>
          </cell>
        </row>
        <row r="25392">
          <cell r="A25392">
            <v>125354</v>
          </cell>
          <cell r="B25392" t="str">
            <v>Mohammed Hazriq</v>
          </cell>
          <cell r="C25392" t="str">
            <v>Irawan</v>
          </cell>
          <cell r="D25392" t="str">
            <v>U</v>
          </cell>
          <cell r="E25392">
            <v>19790107</v>
          </cell>
          <cell r="F25392" t="str">
            <v>MAS</v>
          </cell>
          <cell r="G25392" t="str">
            <v>Irawan M.</v>
          </cell>
        </row>
        <row r="25393">
          <cell r="A25393">
            <v>125355</v>
          </cell>
          <cell r="B25393" t="str">
            <v>Mohammed Rani</v>
          </cell>
          <cell r="C25393" t="str">
            <v>Zahari</v>
          </cell>
          <cell r="D25393" t="str">
            <v>U</v>
          </cell>
          <cell r="F25393" t="str">
            <v>MAS</v>
          </cell>
          <cell r="G25393" t="str">
            <v>Zahari M.</v>
          </cell>
        </row>
        <row r="25394">
          <cell r="A25394">
            <v>125356</v>
          </cell>
          <cell r="B25394" t="str">
            <v>Jonathan</v>
          </cell>
          <cell r="C25394" t="str">
            <v>Phang</v>
          </cell>
          <cell r="D25394" t="str">
            <v>U</v>
          </cell>
          <cell r="E25394">
            <v>19760607</v>
          </cell>
          <cell r="F25394" t="str">
            <v>MAS</v>
          </cell>
          <cell r="G25394" t="str">
            <v>Phang J.</v>
          </cell>
        </row>
        <row r="25395">
          <cell r="A25395">
            <v>125357</v>
          </cell>
          <cell r="B25395" t="str">
            <v>Michael</v>
          </cell>
          <cell r="C25395" t="str">
            <v>Raphael</v>
          </cell>
          <cell r="D25395" t="str">
            <v>U</v>
          </cell>
          <cell r="E25395">
            <v>19631026</v>
          </cell>
          <cell r="F25395" t="str">
            <v>MAS</v>
          </cell>
          <cell r="G25395" t="str">
            <v>Raphael M.</v>
          </cell>
        </row>
        <row r="25396">
          <cell r="A25396">
            <v>125358</v>
          </cell>
          <cell r="B25396" t="str">
            <v>Adrian</v>
          </cell>
          <cell r="C25396" t="str">
            <v>Chirici</v>
          </cell>
          <cell r="D25396" t="str">
            <v>U</v>
          </cell>
          <cell r="E25396">
            <v>19690708</v>
          </cell>
          <cell r="F25396" t="str">
            <v>USA</v>
          </cell>
          <cell r="G25396" t="str">
            <v>Chirici A.</v>
          </cell>
        </row>
        <row r="25397">
          <cell r="A25397">
            <v>125359</v>
          </cell>
          <cell r="B25397" t="str">
            <v>Lev</v>
          </cell>
          <cell r="C25397" t="str">
            <v>Shvarts</v>
          </cell>
          <cell r="D25397" t="str">
            <v>U</v>
          </cell>
          <cell r="E25397">
            <v>19720703</v>
          </cell>
          <cell r="F25397" t="str">
            <v>USA</v>
          </cell>
          <cell r="G25397" t="str">
            <v>Shvarts L.</v>
          </cell>
        </row>
        <row r="25398">
          <cell r="A25398">
            <v>125360</v>
          </cell>
          <cell r="B25398" t="str">
            <v>Flennell</v>
          </cell>
          <cell r="C25398" t="str">
            <v>Parrish</v>
          </cell>
          <cell r="D25398" t="str">
            <v>U</v>
          </cell>
          <cell r="E25398">
            <v>19680315</v>
          </cell>
          <cell r="F25398" t="str">
            <v>USA</v>
          </cell>
          <cell r="G25398" t="str">
            <v>Parrish F.</v>
          </cell>
        </row>
        <row r="25399">
          <cell r="A25399">
            <v>125361</v>
          </cell>
          <cell r="B25399" t="str">
            <v>Mark</v>
          </cell>
          <cell r="C25399" t="str">
            <v>Ellis</v>
          </cell>
          <cell r="D25399" t="str">
            <v>U</v>
          </cell>
          <cell r="E25399">
            <v>19730604</v>
          </cell>
          <cell r="F25399" t="str">
            <v>USA</v>
          </cell>
          <cell r="G25399" t="str">
            <v>Ellis M.</v>
          </cell>
        </row>
        <row r="25400">
          <cell r="A25400">
            <v>125362</v>
          </cell>
          <cell r="B25400" t="str">
            <v>Sean</v>
          </cell>
          <cell r="C25400" t="str">
            <v>Oconnor</v>
          </cell>
          <cell r="D25400" t="str">
            <v>U</v>
          </cell>
          <cell r="E25400">
            <v>19801212</v>
          </cell>
          <cell r="F25400" t="str">
            <v>USA</v>
          </cell>
          <cell r="G25400" t="str">
            <v>Oconnor S.</v>
          </cell>
        </row>
        <row r="25401">
          <cell r="A25401">
            <v>125363</v>
          </cell>
          <cell r="B25401" t="str">
            <v>Daniel</v>
          </cell>
          <cell r="C25401" t="str">
            <v>Iniesta Gutierrez</v>
          </cell>
          <cell r="D25401" t="str">
            <v>U</v>
          </cell>
          <cell r="E25401">
            <v>19751203</v>
          </cell>
          <cell r="F25401" t="str">
            <v>ESP</v>
          </cell>
          <cell r="G25401" t="str">
            <v>Iniesta Gutierrez D.</v>
          </cell>
        </row>
        <row r="25402">
          <cell r="A25402">
            <v>125364</v>
          </cell>
          <cell r="B25402" t="str">
            <v>Luis</v>
          </cell>
          <cell r="C25402" t="str">
            <v>Trucharte</v>
          </cell>
          <cell r="D25402" t="str">
            <v>U</v>
          </cell>
          <cell r="E25402">
            <v>19770430</v>
          </cell>
          <cell r="F25402" t="str">
            <v>ESP</v>
          </cell>
          <cell r="G25402" t="str">
            <v>Trucharte L.</v>
          </cell>
        </row>
        <row r="25403">
          <cell r="A25403">
            <v>125365</v>
          </cell>
          <cell r="B25403" t="str">
            <v>Raj Kumar</v>
          </cell>
          <cell r="C25403" t="str">
            <v>Gopalan</v>
          </cell>
          <cell r="D25403" t="str">
            <v>U</v>
          </cell>
          <cell r="E25403">
            <v>19781006</v>
          </cell>
          <cell r="F25403" t="str">
            <v>IND</v>
          </cell>
          <cell r="G25403" t="str">
            <v>Gopalan R.</v>
          </cell>
        </row>
        <row r="25404">
          <cell r="A25404">
            <v>125366</v>
          </cell>
          <cell r="B25404" t="str">
            <v>Camilo</v>
          </cell>
          <cell r="C25404" t="str">
            <v>Soler Palau</v>
          </cell>
          <cell r="D25404" t="str">
            <v>U</v>
          </cell>
          <cell r="E25404">
            <v>19830110</v>
          </cell>
          <cell r="F25404" t="str">
            <v>ESP</v>
          </cell>
          <cell r="G25404" t="str">
            <v>Soler Palau C.</v>
          </cell>
        </row>
        <row r="25405">
          <cell r="A25405">
            <v>125367</v>
          </cell>
          <cell r="B25405" t="str">
            <v>Tomas</v>
          </cell>
          <cell r="C25405" t="str">
            <v>Prieto Sorense</v>
          </cell>
          <cell r="D25405" t="str">
            <v>U</v>
          </cell>
          <cell r="E25405">
            <v>19820726</v>
          </cell>
          <cell r="F25405" t="str">
            <v>ESP</v>
          </cell>
          <cell r="G25405" t="str">
            <v>Prieto Sorense T.</v>
          </cell>
        </row>
        <row r="25406">
          <cell r="A25406">
            <v>125368</v>
          </cell>
          <cell r="B25406" t="str">
            <v>Jorge</v>
          </cell>
          <cell r="C25406" t="str">
            <v>Cardoso Enriquez</v>
          </cell>
          <cell r="D25406" t="str">
            <v>U</v>
          </cell>
          <cell r="E25406">
            <v>19801027</v>
          </cell>
          <cell r="F25406" t="str">
            <v>ESP</v>
          </cell>
          <cell r="G25406" t="str">
            <v>Cardoso Enriquez J.</v>
          </cell>
        </row>
        <row r="25407">
          <cell r="A25407">
            <v>125369</v>
          </cell>
          <cell r="B25407" t="str">
            <v>Jose Angel</v>
          </cell>
          <cell r="C25407" t="str">
            <v>Ramirez Montes</v>
          </cell>
          <cell r="D25407" t="str">
            <v>U</v>
          </cell>
          <cell r="E25407">
            <v>19820226</v>
          </cell>
          <cell r="F25407" t="str">
            <v>ESP</v>
          </cell>
          <cell r="G25407" t="str">
            <v>Ramirez Montes J.</v>
          </cell>
        </row>
        <row r="25408">
          <cell r="A25408">
            <v>125370</v>
          </cell>
          <cell r="B25408" t="str">
            <v>Alex</v>
          </cell>
          <cell r="C25408" t="str">
            <v>Rendon</v>
          </cell>
          <cell r="D25408" t="str">
            <v>U</v>
          </cell>
          <cell r="E25408">
            <v>19770610</v>
          </cell>
          <cell r="F25408" t="str">
            <v>ESP</v>
          </cell>
          <cell r="G25408" t="str">
            <v>Rendon A.</v>
          </cell>
        </row>
        <row r="25409">
          <cell r="A25409">
            <v>125371</v>
          </cell>
          <cell r="B25409" t="str">
            <v>Juan Jose</v>
          </cell>
          <cell r="C25409" t="str">
            <v>Martin Ortiz</v>
          </cell>
          <cell r="D25409" t="str">
            <v>U</v>
          </cell>
          <cell r="E25409">
            <v>19780918</v>
          </cell>
          <cell r="F25409" t="str">
            <v>ESP</v>
          </cell>
          <cell r="G25409" t="str">
            <v>Martin Ortiz J.</v>
          </cell>
        </row>
        <row r="25410">
          <cell r="A25410">
            <v>125372</v>
          </cell>
          <cell r="B25410" t="str">
            <v>Keren</v>
          </cell>
          <cell r="C25410" t="str">
            <v>Krotov</v>
          </cell>
          <cell r="D25410" t="str">
            <v>U</v>
          </cell>
          <cell r="E25410">
            <v>19720216</v>
          </cell>
          <cell r="F25410" t="str">
            <v>RUS</v>
          </cell>
          <cell r="G25410" t="str">
            <v>Krotov K.</v>
          </cell>
        </row>
        <row r="25411">
          <cell r="A25411">
            <v>125373</v>
          </cell>
          <cell r="B25411" t="str">
            <v>Yuri</v>
          </cell>
          <cell r="C25411" t="str">
            <v>Murzaev</v>
          </cell>
          <cell r="D25411" t="str">
            <v>U</v>
          </cell>
          <cell r="E25411">
            <v>19751015</v>
          </cell>
          <cell r="F25411" t="str">
            <v>RUS</v>
          </cell>
          <cell r="G25411" t="str">
            <v>Murzaev Y.</v>
          </cell>
        </row>
        <row r="25412">
          <cell r="A25412">
            <v>125374</v>
          </cell>
          <cell r="B25412" t="str">
            <v>Alexander</v>
          </cell>
          <cell r="C25412" t="str">
            <v>Sobkin</v>
          </cell>
          <cell r="D25412" t="str">
            <v>U</v>
          </cell>
          <cell r="E25412">
            <v>19750503</v>
          </cell>
          <cell r="F25412" t="str">
            <v>RUS</v>
          </cell>
          <cell r="G25412" t="str">
            <v>Sobkin A.</v>
          </cell>
        </row>
        <row r="25413">
          <cell r="A25413">
            <v>125375</v>
          </cell>
          <cell r="B25413" t="str">
            <v>Denis</v>
          </cell>
          <cell r="C25413" t="str">
            <v>Svistynenko</v>
          </cell>
          <cell r="D25413" t="str">
            <v>U</v>
          </cell>
          <cell r="E25413">
            <v>19791218</v>
          </cell>
          <cell r="F25413" t="str">
            <v>RUS</v>
          </cell>
          <cell r="G25413" t="str">
            <v>Svistynenko D.</v>
          </cell>
        </row>
        <row r="25414">
          <cell r="A25414">
            <v>125376</v>
          </cell>
          <cell r="B25414" t="str">
            <v>Paul</v>
          </cell>
          <cell r="C25414" t="str">
            <v>Arena</v>
          </cell>
          <cell r="D25414" t="str">
            <v>U</v>
          </cell>
          <cell r="F25414" t="str">
            <v>USA</v>
          </cell>
          <cell r="G25414" t="str">
            <v>Arena P.</v>
          </cell>
        </row>
        <row r="25415">
          <cell r="A25415">
            <v>125377</v>
          </cell>
          <cell r="B25415" t="str">
            <v>Mario</v>
          </cell>
          <cell r="C25415" t="str">
            <v>Llano</v>
          </cell>
          <cell r="D25415" t="str">
            <v>U</v>
          </cell>
          <cell r="E25415">
            <v>19660606</v>
          </cell>
          <cell r="F25415" t="str">
            <v>COL</v>
          </cell>
          <cell r="G25415" t="str">
            <v>Llano M.</v>
          </cell>
        </row>
        <row r="25416">
          <cell r="A25416">
            <v>125378</v>
          </cell>
          <cell r="B25416" t="str">
            <v>Yuri</v>
          </cell>
          <cell r="C25416" t="str">
            <v>Stetsenko</v>
          </cell>
          <cell r="D25416" t="str">
            <v>U</v>
          </cell>
          <cell r="E25416">
            <v>19681212</v>
          </cell>
          <cell r="F25416" t="str">
            <v>RUS</v>
          </cell>
          <cell r="G25416" t="str">
            <v>Stetsenko Y.</v>
          </cell>
        </row>
        <row r="25417">
          <cell r="A25417">
            <v>125379</v>
          </cell>
          <cell r="B25417" t="str">
            <v>Clinton</v>
          </cell>
          <cell r="C25417" t="str">
            <v>Joelle</v>
          </cell>
          <cell r="D25417" t="str">
            <v>U</v>
          </cell>
          <cell r="F25417" t="str">
            <v>USA</v>
          </cell>
          <cell r="G25417" t="str">
            <v>Joelle C.</v>
          </cell>
        </row>
        <row r="25418">
          <cell r="A25418">
            <v>125380</v>
          </cell>
          <cell r="B25418" t="str">
            <v>Steve</v>
          </cell>
          <cell r="C25418" t="str">
            <v>Griffin</v>
          </cell>
          <cell r="D25418" t="str">
            <v>U</v>
          </cell>
          <cell r="F25418" t="str">
            <v>USA</v>
          </cell>
          <cell r="G25418" t="str">
            <v>Griffin S.</v>
          </cell>
        </row>
        <row r="25419">
          <cell r="A25419">
            <v>125381</v>
          </cell>
          <cell r="B25419" t="str">
            <v>Steve</v>
          </cell>
          <cell r="C25419" t="str">
            <v>Flanigan</v>
          </cell>
          <cell r="D25419" t="str">
            <v>U</v>
          </cell>
          <cell r="E25419">
            <v>19730619</v>
          </cell>
          <cell r="F25419" t="str">
            <v>USA</v>
          </cell>
          <cell r="G25419" t="str">
            <v>Flanigan S.</v>
          </cell>
        </row>
        <row r="25420">
          <cell r="A25420">
            <v>125382</v>
          </cell>
          <cell r="B25420" t="str">
            <v>Sedgwick</v>
          </cell>
          <cell r="C25420" t="str">
            <v>Gray</v>
          </cell>
          <cell r="D25420" t="str">
            <v>U</v>
          </cell>
          <cell r="F25420" t="str">
            <v>USA</v>
          </cell>
          <cell r="G25420" t="str">
            <v>Gray S.</v>
          </cell>
        </row>
        <row r="25421">
          <cell r="A25421">
            <v>125383</v>
          </cell>
          <cell r="B25421" t="str">
            <v>Edward</v>
          </cell>
          <cell r="C25421" t="str">
            <v>Wheeler</v>
          </cell>
          <cell r="D25421" t="str">
            <v>U</v>
          </cell>
          <cell r="E25421">
            <v>19761104</v>
          </cell>
          <cell r="F25421" t="str">
            <v>USA</v>
          </cell>
          <cell r="G25421" t="str">
            <v>Wheeler E.</v>
          </cell>
        </row>
        <row r="25422">
          <cell r="A25422">
            <v>125384</v>
          </cell>
          <cell r="B25422" t="str">
            <v>Robert</v>
          </cell>
          <cell r="C25422" t="str">
            <v>Simik</v>
          </cell>
          <cell r="D25422" t="str">
            <v>U</v>
          </cell>
          <cell r="E25422">
            <v>19770217</v>
          </cell>
          <cell r="F25422" t="str">
            <v>CZE</v>
          </cell>
          <cell r="G25422" t="str">
            <v>Simik R.</v>
          </cell>
        </row>
        <row r="25423">
          <cell r="A25423">
            <v>125385</v>
          </cell>
          <cell r="B25423" t="str">
            <v>Peter</v>
          </cell>
          <cell r="C25423" t="str">
            <v>Law</v>
          </cell>
          <cell r="D25423" t="str">
            <v>U</v>
          </cell>
          <cell r="F25423" t="str">
            <v>USA</v>
          </cell>
          <cell r="G25423" t="str">
            <v>Law P.</v>
          </cell>
        </row>
        <row r="25424">
          <cell r="A25424">
            <v>125386</v>
          </cell>
          <cell r="B25424" t="str">
            <v>Matthew</v>
          </cell>
          <cell r="C25424" t="str">
            <v>Gorvin</v>
          </cell>
          <cell r="D25424" t="str">
            <v>U</v>
          </cell>
          <cell r="E25424">
            <v>19780106</v>
          </cell>
          <cell r="F25424" t="str">
            <v>GBR</v>
          </cell>
          <cell r="G25424" t="str">
            <v>Gorvin M.</v>
          </cell>
        </row>
        <row r="25425">
          <cell r="A25425">
            <v>125387</v>
          </cell>
          <cell r="B25425" t="str">
            <v>Brad</v>
          </cell>
          <cell r="C25425" t="str">
            <v>Ferreira</v>
          </cell>
          <cell r="D25425" t="str">
            <v>U</v>
          </cell>
          <cell r="F25425" t="str">
            <v>RSA</v>
          </cell>
          <cell r="G25425" t="str">
            <v>Ferreira B.</v>
          </cell>
        </row>
        <row r="25426">
          <cell r="A25426">
            <v>125388</v>
          </cell>
          <cell r="B25426" t="str">
            <v>Marko</v>
          </cell>
          <cell r="C25426" t="str">
            <v>Nesic</v>
          </cell>
          <cell r="D25426" t="str">
            <v>U</v>
          </cell>
          <cell r="E25426">
            <v>19740105</v>
          </cell>
          <cell r="F25426" t="str">
            <v>CRO</v>
          </cell>
          <cell r="G25426" t="str">
            <v>Nesic M.</v>
          </cell>
        </row>
        <row r="25427">
          <cell r="A25427">
            <v>125389</v>
          </cell>
          <cell r="B25427" t="str">
            <v>Andre</v>
          </cell>
          <cell r="C25427" t="str">
            <v>Cunha Pereira</v>
          </cell>
          <cell r="D25427" t="str">
            <v>U</v>
          </cell>
          <cell r="E25427">
            <v>19770829</v>
          </cell>
          <cell r="F25427" t="str">
            <v>POR</v>
          </cell>
          <cell r="G25427" t="str">
            <v>Cunha Pereira A.</v>
          </cell>
        </row>
        <row r="25428">
          <cell r="A25428">
            <v>125390</v>
          </cell>
          <cell r="B25428" t="str">
            <v>Miguel</v>
          </cell>
          <cell r="C25428" t="str">
            <v>Medina</v>
          </cell>
          <cell r="D25428" t="str">
            <v>U</v>
          </cell>
          <cell r="E25428">
            <v>19750505</v>
          </cell>
          <cell r="F25428" t="str">
            <v>POR</v>
          </cell>
          <cell r="G25428" t="str">
            <v>Medina M.</v>
          </cell>
        </row>
        <row r="25429">
          <cell r="A25429">
            <v>125391</v>
          </cell>
          <cell r="B25429" t="str">
            <v>Luis</v>
          </cell>
          <cell r="C25429" t="str">
            <v>Melo</v>
          </cell>
          <cell r="D25429" t="str">
            <v>U</v>
          </cell>
          <cell r="E25429">
            <v>19710819</v>
          </cell>
          <cell r="F25429" t="str">
            <v>POR</v>
          </cell>
          <cell r="G25429" t="str">
            <v>Melo L.</v>
          </cell>
        </row>
        <row r="25430">
          <cell r="A25430">
            <v>125392</v>
          </cell>
          <cell r="B25430" t="str">
            <v>Aurel</v>
          </cell>
          <cell r="C25430" t="str">
            <v>Abrudan</v>
          </cell>
          <cell r="D25430" t="str">
            <v>U</v>
          </cell>
          <cell r="E25430">
            <v>19780408</v>
          </cell>
          <cell r="F25430" t="str">
            <v>GER</v>
          </cell>
          <cell r="G25430" t="str">
            <v>Abrudan A.</v>
          </cell>
        </row>
        <row r="25431">
          <cell r="A25431">
            <v>125393</v>
          </cell>
          <cell r="B25431" t="str">
            <v>Ondrej</v>
          </cell>
          <cell r="C25431" t="str">
            <v>Holik</v>
          </cell>
          <cell r="D25431" t="str">
            <v>U</v>
          </cell>
          <cell r="E25431">
            <v>19750201</v>
          </cell>
          <cell r="F25431" t="str">
            <v>CZE</v>
          </cell>
          <cell r="G25431" t="str">
            <v>Holik O.</v>
          </cell>
        </row>
        <row r="25432">
          <cell r="A25432">
            <v>125394</v>
          </cell>
          <cell r="B25432" t="str">
            <v>A</v>
          </cell>
          <cell r="C25432" t="str">
            <v>Thomas</v>
          </cell>
          <cell r="D25432" t="str">
            <v>U</v>
          </cell>
          <cell r="F25432" t="str">
            <v>SVK</v>
          </cell>
          <cell r="G25432" t="str">
            <v>Thomas A.</v>
          </cell>
        </row>
        <row r="25433">
          <cell r="A25433">
            <v>125395</v>
          </cell>
          <cell r="B25433" t="str">
            <v>Stefano</v>
          </cell>
          <cell r="C25433" t="str">
            <v>La Vela</v>
          </cell>
          <cell r="D25433" t="str">
            <v>U</v>
          </cell>
          <cell r="E25433">
            <v>19700207</v>
          </cell>
          <cell r="F25433" t="str">
            <v>ITA</v>
          </cell>
          <cell r="G25433" t="str">
            <v>La Vela S.</v>
          </cell>
        </row>
        <row r="25434">
          <cell r="A25434">
            <v>125396</v>
          </cell>
          <cell r="B25434" t="str">
            <v>Alessandro</v>
          </cell>
          <cell r="C25434" t="str">
            <v>Ciappa</v>
          </cell>
          <cell r="D25434" t="str">
            <v>U</v>
          </cell>
          <cell r="E25434">
            <v>19780713</v>
          </cell>
          <cell r="F25434" t="str">
            <v>ITA</v>
          </cell>
          <cell r="G25434" t="str">
            <v>Ciappa A.</v>
          </cell>
        </row>
        <row r="25435">
          <cell r="A25435">
            <v>125397</v>
          </cell>
          <cell r="B25435" t="str">
            <v>Filippo</v>
          </cell>
          <cell r="C25435" t="str">
            <v>Basile</v>
          </cell>
          <cell r="D25435" t="str">
            <v>U</v>
          </cell>
          <cell r="E25435">
            <v>19790515</v>
          </cell>
          <cell r="F25435" t="str">
            <v>ITA</v>
          </cell>
          <cell r="G25435" t="str">
            <v>Basile F.</v>
          </cell>
        </row>
        <row r="25436">
          <cell r="A25436">
            <v>125398</v>
          </cell>
          <cell r="B25436" t="str">
            <v>Francesco</v>
          </cell>
          <cell r="C25436" t="str">
            <v>Palpacelli</v>
          </cell>
          <cell r="D25436" t="str">
            <v>U</v>
          </cell>
          <cell r="E25436">
            <v>19810701</v>
          </cell>
          <cell r="F25436" t="str">
            <v>ITA</v>
          </cell>
          <cell r="G25436" t="str">
            <v>Palpacelli F.</v>
          </cell>
        </row>
        <row r="25437">
          <cell r="A25437">
            <v>125399</v>
          </cell>
          <cell r="B25437" t="str">
            <v>Tomas</v>
          </cell>
          <cell r="C25437" t="str">
            <v>Hlasek</v>
          </cell>
          <cell r="D25437" t="str">
            <v>U</v>
          </cell>
          <cell r="E25437">
            <v>19700921</v>
          </cell>
          <cell r="F25437" t="str">
            <v>CZE</v>
          </cell>
          <cell r="G25437" t="str">
            <v>Hlasek T.</v>
          </cell>
        </row>
        <row r="25438">
          <cell r="A25438">
            <v>125400</v>
          </cell>
          <cell r="B25438" t="str">
            <v>Michael</v>
          </cell>
          <cell r="C25438" t="str">
            <v>Penicka</v>
          </cell>
          <cell r="D25438" t="str">
            <v>U</v>
          </cell>
          <cell r="E25438">
            <v>19680213</v>
          </cell>
          <cell r="F25438" t="str">
            <v>CZE</v>
          </cell>
          <cell r="G25438" t="str">
            <v>Penicka M.</v>
          </cell>
        </row>
        <row r="25439">
          <cell r="A25439">
            <v>125401</v>
          </cell>
          <cell r="B25439" t="str">
            <v>Petr</v>
          </cell>
          <cell r="C25439" t="str">
            <v>Otava</v>
          </cell>
          <cell r="D25439" t="str">
            <v>U</v>
          </cell>
          <cell r="E25439">
            <v>19740129</v>
          </cell>
          <cell r="F25439" t="str">
            <v>CZE</v>
          </cell>
          <cell r="G25439" t="str">
            <v>Otava P.</v>
          </cell>
        </row>
        <row r="25440">
          <cell r="A25440">
            <v>125402</v>
          </cell>
          <cell r="B25440" t="str">
            <v>Nico</v>
          </cell>
          <cell r="C25440" t="str">
            <v>Landi</v>
          </cell>
          <cell r="D25440" t="str">
            <v>R</v>
          </cell>
          <cell r="E25440">
            <v>19720307</v>
          </cell>
          <cell r="F25440" t="str">
            <v>ITA</v>
          </cell>
          <cell r="G25440" t="str">
            <v>Landi N.</v>
          </cell>
        </row>
        <row r="25441">
          <cell r="A25441">
            <v>125403</v>
          </cell>
          <cell r="B25441" t="str">
            <v>Ruud</v>
          </cell>
          <cell r="C25441" t="str">
            <v>Boesten</v>
          </cell>
          <cell r="D25441" t="str">
            <v>U</v>
          </cell>
          <cell r="F25441" t="str">
            <v>NED</v>
          </cell>
          <cell r="G25441" t="str">
            <v>Boesten R.</v>
          </cell>
        </row>
        <row r="25442">
          <cell r="A25442">
            <v>125404</v>
          </cell>
          <cell r="B25442" t="str">
            <v>Dierk</v>
          </cell>
          <cell r="C25442" t="str">
            <v>Schneider</v>
          </cell>
          <cell r="D25442" t="str">
            <v>U</v>
          </cell>
          <cell r="E25442">
            <v>19780513</v>
          </cell>
          <cell r="F25442" t="str">
            <v>GER</v>
          </cell>
          <cell r="G25442" t="str">
            <v>Schneider D.</v>
          </cell>
        </row>
        <row r="25443">
          <cell r="A25443">
            <v>125405</v>
          </cell>
          <cell r="B25443" t="str">
            <v>Massimiliano</v>
          </cell>
          <cell r="C25443" t="str">
            <v>Rosti</v>
          </cell>
          <cell r="D25443" t="str">
            <v>U</v>
          </cell>
          <cell r="E25443">
            <v>19760529</v>
          </cell>
          <cell r="F25443" t="str">
            <v>SMR</v>
          </cell>
          <cell r="G25443" t="str">
            <v>Rosti M.</v>
          </cell>
        </row>
        <row r="25444">
          <cell r="A25444">
            <v>125406</v>
          </cell>
          <cell r="B25444" t="str">
            <v>Tommaso</v>
          </cell>
          <cell r="C25444" t="str">
            <v>Castelli</v>
          </cell>
          <cell r="D25444" t="str">
            <v>U</v>
          </cell>
          <cell r="E25444">
            <v>19690102</v>
          </cell>
          <cell r="F25444" t="str">
            <v>ITA</v>
          </cell>
          <cell r="G25444" t="str">
            <v>Castelli T.</v>
          </cell>
        </row>
        <row r="25445">
          <cell r="A25445">
            <v>125407</v>
          </cell>
          <cell r="B25445" t="str">
            <v>Federico</v>
          </cell>
          <cell r="C25445" t="str">
            <v>Cinotti</v>
          </cell>
          <cell r="D25445" t="str">
            <v>U</v>
          </cell>
          <cell r="E25445">
            <v>19690610</v>
          </cell>
          <cell r="F25445" t="str">
            <v>ITA</v>
          </cell>
          <cell r="G25445" t="str">
            <v>Cinotti F.</v>
          </cell>
        </row>
        <row r="25446">
          <cell r="A25446">
            <v>125408</v>
          </cell>
          <cell r="B25446" t="str">
            <v>Domenico</v>
          </cell>
          <cell r="C25446" t="str">
            <v>Vicini</v>
          </cell>
          <cell r="D25446" t="str">
            <v>U</v>
          </cell>
          <cell r="E25446">
            <v>19710901</v>
          </cell>
          <cell r="F25446" t="str">
            <v>SMR</v>
          </cell>
          <cell r="G25446" t="str">
            <v>Vicini D.</v>
          </cell>
        </row>
        <row r="25447">
          <cell r="A25447">
            <v>125409</v>
          </cell>
          <cell r="B25447" t="str">
            <v>Gabriel</v>
          </cell>
          <cell r="C25447" t="str">
            <v>Francini</v>
          </cell>
          <cell r="D25447" t="str">
            <v>U</v>
          </cell>
          <cell r="E25447">
            <v>19691212</v>
          </cell>
          <cell r="F25447" t="str">
            <v>SMR</v>
          </cell>
          <cell r="G25447" t="str">
            <v>Francini G.</v>
          </cell>
        </row>
        <row r="25448">
          <cell r="A25448">
            <v>125410</v>
          </cell>
          <cell r="B25448" t="str">
            <v>Christian</v>
          </cell>
          <cell r="C25448" t="str">
            <v>Rosti</v>
          </cell>
          <cell r="D25448" t="str">
            <v>U</v>
          </cell>
          <cell r="E25448">
            <v>19781119</v>
          </cell>
          <cell r="F25448" t="str">
            <v>SMR</v>
          </cell>
          <cell r="G25448" t="str">
            <v>Rosti C.</v>
          </cell>
        </row>
        <row r="25449">
          <cell r="A25449">
            <v>125411</v>
          </cell>
          <cell r="B25449" t="str">
            <v>William</v>
          </cell>
          <cell r="C25449" t="str">
            <v>Forcellini</v>
          </cell>
          <cell r="D25449" t="str">
            <v>U</v>
          </cell>
          <cell r="E25449">
            <v>19810706</v>
          </cell>
          <cell r="F25449" t="str">
            <v>SMR</v>
          </cell>
          <cell r="G25449" t="str">
            <v>Forcellini W.</v>
          </cell>
        </row>
        <row r="25450">
          <cell r="A25450">
            <v>125412</v>
          </cell>
          <cell r="B25450" t="str">
            <v>Francesco</v>
          </cell>
          <cell r="C25450" t="str">
            <v>Mion</v>
          </cell>
          <cell r="D25450" t="str">
            <v>U</v>
          </cell>
          <cell r="E25450">
            <v>19780112</v>
          </cell>
          <cell r="F25450" t="str">
            <v>USA</v>
          </cell>
          <cell r="G25450" t="str">
            <v>Mion F.</v>
          </cell>
        </row>
        <row r="25451">
          <cell r="A25451">
            <v>125413</v>
          </cell>
          <cell r="B25451" t="str">
            <v>Marcelo</v>
          </cell>
          <cell r="C25451" t="str">
            <v>Galaz</v>
          </cell>
          <cell r="D25451" t="str">
            <v>U</v>
          </cell>
          <cell r="E25451">
            <v>19740926</v>
          </cell>
          <cell r="F25451" t="str">
            <v>CHI</v>
          </cell>
          <cell r="G25451" t="str">
            <v>Galaz M.</v>
          </cell>
        </row>
        <row r="25452">
          <cell r="A25452">
            <v>125414</v>
          </cell>
          <cell r="B25452" t="str">
            <v>Luis Fernando</v>
          </cell>
          <cell r="C25452" t="str">
            <v>Gonzalez</v>
          </cell>
          <cell r="D25452" t="str">
            <v>U</v>
          </cell>
          <cell r="E25452">
            <v>19770716</v>
          </cell>
          <cell r="F25452" t="str">
            <v>ECU</v>
          </cell>
          <cell r="G25452" t="str">
            <v>Gonzalez L.</v>
          </cell>
        </row>
        <row r="25453">
          <cell r="A25453">
            <v>125415</v>
          </cell>
          <cell r="B25453" t="str">
            <v>Francisco</v>
          </cell>
          <cell r="C25453" t="str">
            <v>Ruiz Montesinos</v>
          </cell>
          <cell r="D25453" t="str">
            <v>U</v>
          </cell>
          <cell r="E25453">
            <v>19780726</v>
          </cell>
          <cell r="F25453" t="str">
            <v>ESP</v>
          </cell>
          <cell r="G25453" t="str">
            <v>Ruiz Montesinos F.</v>
          </cell>
        </row>
        <row r="25454">
          <cell r="A25454">
            <v>125416</v>
          </cell>
          <cell r="B25454" t="str">
            <v>Mauricio</v>
          </cell>
          <cell r="C25454" t="str">
            <v>Aquino</v>
          </cell>
          <cell r="D25454" t="str">
            <v>U</v>
          </cell>
          <cell r="E25454">
            <v>19680331</v>
          </cell>
          <cell r="F25454" t="str">
            <v>BRA</v>
          </cell>
          <cell r="G25454" t="str">
            <v>Aquino M.</v>
          </cell>
        </row>
        <row r="25455">
          <cell r="A25455">
            <v>125417</v>
          </cell>
          <cell r="B25455" t="str">
            <v>Alexandre</v>
          </cell>
          <cell r="C25455" t="str">
            <v>Glikas</v>
          </cell>
          <cell r="D25455" t="str">
            <v>U</v>
          </cell>
          <cell r="E25455">
            <v>19751213</v>
          </cell>
          <cell r="F25455" t="str">
            <v>BRA</v>
          </cell>
          <cell r="G25455" t="str">
            <v>Glikas A.</v>
          </cell>
        </row>
        <row r="25456">
          <cell r="A25456">
            <v>125418</v>
          </cell>
          <cell r="B25456" t="str">
            <v>Libor</v>
          </cell>
          <cell r="C25456" t="str">
            <v>Kahanek</v>
          </cell>
          <cell r="D25456" t="str">
            <v>U</v>
          </cell>
          <cell r="F25456" t="str">
            <v>USA</v>
          </cell>
          <cell r="G25456" t="str">
            <v>Kahanek L.</v>
          </cell>
        </row>
        <row r="25457">
          <cell r="A25457">
            <v>125419</v>
          </cell>
          <cell r="B25457" t="str">
            <v>Eric</v>
          </cell>
          <cell r="C25457" t="str">
            <v>Styrmoe</v>
          </cell>
          <cell r="D25457" t="str">
            <v>U</v>
          </cell>
          <cell r="E25457">
            <v>19620427</v>
          </cell>
          <cell r="F25457" t="str">
            <v>USA</v>
          </cell>
          <cell r="G25457" t="str">
            <v>Styrmoe E.</v>
          </cell>
        </row>
        <row r="25458">
          <cell r="A25458">
            <v>125420</v>
          </cell>
          <cell r="B25458" t="str">
            <v>Arten</v>
          </cell>
          <cell r="C25458" t="str">
            <v>Tafazoli</v>
          </cell>
          <cell r="D25458" t="str">
            <v>U</v>
          </cell>
          <cell r="F25458" t="str">
            <v>USA</v>
          </cell>
          <cell r="G25458" t="str">
            <v>Tafazoli A.</v>
          </cell>
        </row>
        <row r="25459">
          <cell r="A25459">
            <v>125421</v>
          </cell>
          <cell r="B25459" t="str">
            <v>Sung Tae</v>
          </cell>
          <cell r="C25459" t="str">
            <v>Kim</v>
          </cell>
          <cell r="D25459" t="str">
            <v>U</v>
          </cell>
          <cell r="E25459">
            <v>19710103</v>
          </cell>
          <cell r="F25459" t="str">
            <v>KOR</v>
          </cell>
          <cell r="G25459" t="str">
            <v>Kim S.</v>
          </cell>
        </row>
        <row r="25460">
          <cell r="A25460">
            <v>125422</v>
          </cell>
          <cell r="B25460" t="str">
            <v>Jin</v>
          </cell>
          <cell r="C25460" t="str">
            <v>Cai</v>
          </cell>
          <cell r="D25460" t="str">
            <v>U</v>
          </cell>
          <cell r="E25460">
            <v>19890118</v>
          </cell>
          <cell r="F25460" t="str">
            <v>CHN</v>
          </cell>
          <cell r="G25460" t="str">
            <v>Cai J.</v>
          </cell>
        </row>
        <row r="25461">
          <cell r="A25461">
            <v>125423</v>
          </cell>
          <cell r="B25461" t="str">
            <v>Lei</v>
          </cell>
          <cell r="C25461" t="str">
            <v>Xie</v>
          </cell>
          <cell r="D25461" t="str">
            <v>U</v>
          </cell>
          <cell r="E25461">
            <v>19770216</v>
          </cell>
          <cell r="F25461" t="str">
            <v>CHN</v>
          </cell>
          <cell r="G25461" t="str">
            <v>Xie L.</v>
          </cell>
        </row>
        <row r="25462">
          <cell r="A25462">
            <v>125424</v>
          </cell>
          <cell r="B25462" t="str">
            <v>Chun Yen</v>
          </cell>
          <cell r="C25462" t="str">
            <v>So</v>
          </cell>
          <cell r="D25462" t="str">
            <v>U</v>
          </cell>
          <cell r="E25462">
            <v>19700212</v>
          </cell>
          <cell r="F25462" t="str">
            <v>HKG</v>
          </cell>
          <cell r="G25462" t="str">
            <v>So C.</v>
          </cell>
        </row>
        <row r="25463">
          <cell r="A25463">
            <v>125425</v>
          </cell>
          <cell r="B25463" t="str">
            <v>Andrei</v>
          </cell>
          <cell r="C25463" t="str">
            <v>Michine</v>
          </cell>
          <cell r="D25463" t="str">
            <v>U</v>
          </cell>
          <cell r="E25463">
            <v>19760918</v>
          </cell>
          <cell r="F25463" t="str">
            <v>RUS</v>
          </cell>
          <cell r="G25463" t="str">
            <v>Michine A.</v>
          </cell>
        </row>
        <row r="25464">
          <cell r="A25464">
            <v>125426</v>
          </cell>
          <cell r="B25464" t="str">
            <v>Sergei</v>
          </cell>
          <cell r="C25464" t="str">
            <v>Volkov</v>
          </cell>
          <cell r="D25464" t="str">
            <v>U</v>
          </cell>
          <cell r="E25464">
            <v>19730510</v>
          </cell>
          <cell r="F25464" t="str">
            <v>RUS</v>
          </cell>
          <cell r="G25464" t="str">
            <v>Volkov S.</v>
          </cell>
        </row>
        <row r="25465">
          <cell r="A25465">
            <v>125427</v>
          </cell>
          <cell r="B25465" t="str">
            <v>Sergei</v>
          </cell>
          <cell r="C25465" t="str">
            <v>Lubort</v>
          </cell>
          <cell r="D25465" t="str">
            <v>U</v>
          </cell>
          <cell r="E25465">
            <v>19770210</v>
          </cell>
          <cell r="F25465" t="str">
            <v>RUS</v>
          </cell>
          <cell r="G25465" t="str">
            <v>Lubort S.</v>
          </cell>
        </row>
        <row r="25466">
          <cell r="A25466">
            <v>125428</v>
          </cell>
          <cell r="B25466" t="str">
            <v>Igor</v>
          </cell>
          <cell r="C25466" t="str">
            <v>Shilin</v>
          </cell>
          <cell r="D25466" t="str">
            <v>U</v>
          </cell>
          <cell r="E25466">
            <v>19761016</v>
          </cell>
          <cell r="F25466" t="str">
            <v>RUS</v>
          </cell>
          <cell r="G25466" t="str">
            <v>Shilin I.</v>
          </cell>
        </row>
        <row r="25467">
          <cell r="A25467">
            <v>125429</v>
          </cell>
          <cell r="B25467" t="str">
            <v>Julius</v>
          </cell>
          <cell r="C25467" t="str">
            <v>Roberts</v>
          </cell>
          <cell r="D25467" t="str">
            <v>U</v>
          </cell>
          <cell r="E25467">
            <v>19750527</v>
          </cell>
          <cell r="F25467" t="str">
            <v>RSA</v>
          </cell>
          <cell r="G25467" t="str">
            <v>Roberts J.</v>
          </cell>
        </row>
        <row r="25468">
          <cell r="A25468">
            <v>125430</v>
          </cell>
          <cell r="B25468" t="str">
            <v>Alexandre</v>
          </cell>
          <cell r="C25468" t="str">
            <v>Krylov</v>
          </cell>
          <cell r="D25468" t="str">
            <v>U</v>
          </cell>
          <cell r="E25468">
            <v>19810623</v>
          </cell>
          <cell r="F25468" t="str">
            <v>RUS</v>
          </cell>
          <cell r="G25468" t="str">
            <v>Krylov A.</v>
          </cell>
        </row>
        <row r="25469">
          <cell r="A25469">
            <v>125431</v>
          </cell>
          <cell r="B25469" t="str">
            <v>Dick</v>
          </cell>
          <cell r="C25469" t="str">
            <v>Johansson</v>
          </cell>
          <cell r="D25469" t="str">
            <v>U</v>
          </cell>
          <cell r="F25469" t="str">
            <v>SWE</v>
          </cell>
          <cell r="G25469" t="str">
            <v>Johansson D.</v>
          </cell>
        </row>
        <row r="25470">
          <cell r="A25470">
            <v>125432</v>
          </cell>
          <cell r="B25470" t="str">
            <v>Aviv</v>
          </cell>
          <cell r="C25470" t="str">
            <v>Carmi</v>
          </cell>
          <cell r="D25470" t="str">
            <v>U</v>
          </cell>
          <cell r="E25470">
            <v>19770629</v>
          </cell>
          <cell r="F25470" t="str">
            <v>ISR</v>
          </cell>
          <cell r="G25470" t="str">
            <v>Carmi A.</v>
          </cell>
        </row>
        <row r="25471">
          <cell r="A25471">
            <v>125433</v>
          </cell>
          <cell r="B25471" t="str">
            <v>Roni</v>
          </cell>
          <cell r="C25471" t="str">
            <v>Ben Harush</v>
          </cell>
          <cell r="D25471" t="str">
            <v>U</v>
          </cell>
          <cell r="E25471">
            <v>19781106</v>
          </cell>
          <cell r="F25471" t="str">
            <v>ISR</v>
          </cell>
          <cell r="G25471" t="str">
            <v>Ben Harush R.</v>
          </cell>
        </row>
        <row r="25472">
          <cell r="A25472">
            <v>125434</v>
          </cell>
          <cell r="B25472" t="str">
            <v>Oren</v>
          </cell>
          <cell r="C25472" t="str">
            <v>Ben Zakein</v>
          </cell>
          <cell r="D25472" t="str">
            <v>U</v>
          </cell>
          <cell r="E25472">
            <v>19800421</v>
          </cell>
          <cell r="F25472" t="str">
            <v>ISR</v>
          </cell>
          <cell r="G25472" t="str">
            <v>Ben Zakein O.</v>
          </cell>
        </row>
        <row r="25473">
          <cell r="A25473">
            <v>125435</v>
          </cell>
          <cell r="B25473" t="str">
            <v>Patrick</v>
          </cell>
          <cell r="C25473" t="str">
            <v>Vergnes</v>
          </cell>
          <cell r="D25473" t="str">
            <v>U</v>
          </cell>
          <cell r="E25473">
            <v>19700911</v>
          </cell>
          <cell r="F25473" t="str">
            <v>FRA</v>
          </cell>
          <cell r="G25473" t="str">
            <v>Vergnes P.</v>
          </cell>
        </row>
        <row r="25474">
          <cell r="A25474">
            <v>125436</v>
          </cell>
          <cell r="B25474" t="str">
            <v>Mathieu</v>
          </cell>
          <cell r="C25474" t="str">
            <v>Cordelier</v>
          </cell>
          <cell r="D25474" t="str">
            <v>U</v>
          </cell>
          <cell r="E25474">
            <v>19750707</v>
          </cell>
          <cell r="F25474" t="str">
            <v>FRA</v>
          </cell>
          <cell r="G25474" t="str">
            <v>Cordelier M.</v>
          </cell>
        </row>
        <row r="25475">
          <cell r="A25475">
            <v>125437</v>
          </cell>
          <cell r="B25475" t="str">
            <v>Dean</v>
          </cell>
          <cell r="C25475" t="str">
            <v>Trinajstic</v>
          </cell>
          <cell r="D25475" t="str">
            <v>U</v>
          </cell>
          <cell r="E25475">
            <v>19650513</v>
          </cell>
          <cell r="F25475" t="str">
            <v>CRO</v>
          </cell>
          <cell r="G25475" t="str">
            <v>Trinajstic D.</v>
          </cell>
        </row>
        <row r="25476">
          <cell r="A25476">
            <v>125438</v>
          </cell>
          <cell r="B25476" t="str">
            <v>Zlatko</v>
          </cell>
          <cell r="C25476" t="str">
            <v>Sekosan</v>
          </cell>
          <cell r="D25476" t="str">
            <v>U</v>
          </cell>
          <cell r="E25476">
            <v>19730314</v>
          </cell>
          <cell r="F25476" t="str">
            <v>CRO</v>
          </cell>
          <cell r="G25476" t="str">
            <v>Sekosan Z.</v>
          </cell>
        </row>
        <row r="25477">
          <cell r="A25477">
            <v>125439</v>
          </cell>
          <cell r="B25477" t="str">
            <v>Vedran</v>
          </cell>
          <cell r="C25477" t="str">
            <v>Sirola</v>
          </cell>
          <cell r="D25477" t="str">
            <v>U</v>
          </cell>
          <cell r="E25477">
            <v>19820403</v>
          </cell>
          <cell r="F25477" t="str">
            <v>CRO</v>
          </cell>
          <cell r="G25477" t="str">
            <v>Sirola V.</v>
          </cell>
        </row>
        <row r="25478">
          <cell r="A25478">
            <v>125440</v>
          </cell>
          <cell r="B25478" t="str">
            <v>Alberto</v>
          </cell>
          <cell r="C25478" t="str">
            <v>Riva</v>
          </cell>
          <cell r="D25478" t="str">
            <v>U</v>
          </cell>
          <cell r="E25478">
            <v>19680118</v>
          </cell>
          <cell r="F25478" t="str">
            <v>ITA</v>
          </cell>
          <cell r="G25478" t="str">
            <v>Riva A.</v>
          </cell>
        </row>
        <row r="25479">
          <cell r="A25479">
            <v>125441</v>
          </cell>
          <cell r="B25479" t="str">
            <v>Daniel</v>
          </cell>
          <cell r="C25479" t="str">
            <v>Kriz</v>
          </cell>
          <cell r="D25479" t="str">
            <v>U</v>
          </cell>
          <cell r="E25479">
            <v>19780402</v>
          </cell>
          <cell r="F25479" t="str">
            <v>CZE</v>
          </cell>
          <cell r="G25479" t="str">
            <v>Kriz D.</v>
          </cell>
        </row>
        <row r="25480">
          <cell r="A25480">
            <v>125442</v>
          </cell>
          <cell r="B25480" t="str">
            <v>Miroslav</v>
          </cell>
          <cell r="C25480" t="str">
            <v>Popovic</v>
          </cell>
          <cell r="D25480" t="str">
            <v>U</v>
          </cell>
          <cell r="E25480">
            <v>19800729</v>
          </cell>
          <cell r="F25480" t="str">
            <v>CRO</v>
          </cell>
          <cell r="G25480" t="str">
            <v>Popovic M.</v>
          </cell>
        </row>
        <row r="25481">
          <cell r="A25481">
            <v>125443</v>
          </cell>
          <cell r="B25481" t="str">
            <v>Marko</v>
          </cell>
          <cell r="C25481" t="str">
            <v>Picek</v>
          </cell>
          <cell r="D25481" t="str">
            <v>U</v>
          </cell>
          <cell r="E25481">
            <v>19800929</v>
          </cell>
          <cell r="F25481" t="str">
            <v>CRO</v>
          </cell>
          <cell r="G25481" t="str">
            <v>Picek M.</v>
          </cell>
        </row>
        <row r="25482">
          <cell r="A25482">
            <v>125444</v>
          </cell>
          <cell r="B25482" t="str">
            <v>Mirko</v>
          </cell>
          <cell r="C25482" t="str">
            <v>Mamic</v>
          </cell>
          <cell r="D25482" t="str">
            <v>U</v>
          </cell>
          <cell r="E25482">
            <v>19800420</v>
          </cell>
          <cell r="F25482" t="str">
            <v>CRO</v>
          </cell>
          <cell r="G25482" t="str">
            <v>Mamic M.</v>
          </cell>
        </row>
        <row r="25483">
          <cell r="A25483">
            <v>125445</v>
          </cell>
          <cell r="B25483" t="str">
            <v>Sinisa</v>
          </cell>
          <cell r="C25483" t="str">
            <v>Popovic</v>
          </cell>
          <cell r="D25483" t="str">
            <v>U</v>
          </cell>
          <cell r="E25483">
            <v>19780720</v>
          </cell>
          <cell r="F25483" t="str">
            <v>CRO</v>
          </cell>
          <cell r="G25483" t="str">
            <v>Popovic S.</v>
          </cell>
        </row>
        <row r="25484">
          <cell r="A25484">
            <v>125446</v>
          </cell>
          <cell r="B25484" t="str">
            <v>Hrvoje</v>
          </cell>
          <cell r="C25484" t="str">
            <v>Grgan</v>
          </cell>
          <cell r="D25484" t="str">
            <v>U</v>
          </cell>
          <cell r="E25484">
            <v>19810107</v>
          </cell>
          <cell r="F25484" t="str">
            <v>CRO</v>
          </cell>
          <cell r="G25484" t="str">
            <v>Grgan H.</v>
          </cell>
        </row>
        <row r="25485">
          <cell r="A25485">
            <v>125447</v>
          </cell>
          <cell r="B25485" t="str">
            <v>Ozren</v>
          </cell>
          <cell r="C25485" t="str">
            <v>Sigir</v>
          </cell>
          <cell r="D25485" t="str">
            <v>U</v>
          </cell>
          <cell r="E25485">
            <v>19840101</v>
          </cell>
          <cell r="F25485" t="str">
            <v>CRO</v>
          </cell>
          <cell r="G25485" t="str">
            <v>Sigir O.</v>
          </cell>
        </row>
        <row r="25486">
          <cell r="A25486">
            <v>125448</v>
          </cell>
          <cell r="B25486" t="str">
            <v>Goran</v>
          </cell>
          <cell r="C25486" t="str">
            <v>Mileta</v>
          </cell>
          <cell r="D25486" t="str">
            <v>U</v>
          </cell>
          <cell r="E25486">
            <v>19800724</v>
          </cell>
          <cell r="F25486" t="str">
            <v>CRO</v>
          </cell>
          <cell r="G25486" t="str">
            <v>Mileta G.</v>
          </cell>
        </row>
        <row r="25487">
          <cell r="A25487">
            <v>125449</v>
          </cell>
          <cell r="B25487" t="str">
            <v>David</v>
          </cell>
          <cell r="C25487" t="str">
            <v>Britt</v>
          </cell>
          <cell r="D25487" t="str">
            <v>R</v>
          </cell>
          <cell r="E25487">
            <v>19751001</v>
          </cell>
          <cell r="F25487" t="str">
            <v>USA</v>
          </cell>
          <cell r="G25487" t="str">
            <v>Britt D.</v>
          </cell>
        </row>
        <row r="25488">
          <cell r="A25488">
            <v>125450</v>
          </cell>
          <cell r="B25488" t="str">
            <v>Ryan</v>
          </cell>
          <cell r="C25488" t="str">
            <v>Bauer</v>
          </cell>
          <cell r="D25488" t="str">
            <v>U</v>
          </cell>
          <cell r="E25488">
            <v>19760318</v>
          </cell>
          <cell r="F25488" t="str">
            <v>USA</v>
          </cell>
          <cell r="G25488" t="str">
            <v>Bauer R.</v>
          </cell>
        </row>
        <row r="25489">
          <cell r="A25489">
            <v>125451</v>
          </cell>
          <cell r="B25489" t="str">
            <v>Terry</v>
          </cell>
          <cell r="C25489" t="str">
            <v>London</v>
          </cell>
          <cell r="D25489" t="str">
            <v>U</v>
          </cell>
          <cell r="E25489">
            <v>19701227</v>
          </cell>
          <cell r="F25489" t="str">
            <v>USA</v>
          </cell>
          <cell r="G25489" t="str">
            <v>London T.</v>
          </cell>
        </row>
        <row r="25490">
          <cell r="A25490">
            <v>125452</v>
          </cell>
          <cell r="B25490" t="str">
            <v>Jose Vicente</v>
          </cell>
          <cell r="C25490" t="str">
            <v>Semper</v>
          </cell>
          <cell r="D25490" t="str">
            <v>U</v>
          </cell>
          <cell r="E25490">
            <v>19790526</v>
          </cell>
          <cell r="F25490" t="str">
            <v>ESP</v>
          </cell>
          <cell r="G25490" t="str">
            <v>Semper J.</v>
          </cell>
        </row>
        <row r="25491">
          <cell r="A25491">
            <v>125453</v>
          </cell>
          <cell r="B25491" t="str">
            <v>Jason</v>
          </cell>
          <cell r="C25491" t="str">
            <v>Helms</v>
          </cell>
          <cell r="D25491" t="str">
            <v>U</v>
          </cell>
          <cell r="E25491">
            <v>19740311</v>
          </cell>
          <cell r="F25491" t="str">
            <v>NZL</v>
          </cell>
          <cell r="G25491" t="str">
            <v>Helms J.</v>
          </cell>
        </row>
        <row r="25492">
          <cell r="A25492">
            <v>125454</v>
          </cell>
          <cell r="B25492" t="str">
            <v>Anthony</v>
          </cell>
          <cell r="C25492" t="str">
            <v>Adams</v>
          </cell>
          <cell r="D25492" t="str">
            <v>U</v>
          </cell>
          <cell r="E25492">
            <v>19740122</v>
          </cell>
          <cell r="F25492" t="str">
            <v>NZL</v>
          </cell>
          <cell r="G25492" t="str">
            <v>Adams A.</v>
          </cell>
        </row>
        <row r="25493">
          <cell r="A25493">
            <v>125455</v>
          </cell>
          <cell r="B25493" t="str">
            <v>Pablo</v>
          </cell>
          <cell r="C25493" t="str">
            <v>Bes</v>
          </cell>
          <cell r="D25493" t="str">
            <v>U</v>
          </cell>
          <cell r="E25493">
            <v>19740126</v>
          </cell>
          <cell r="F25493" t="str">
            <v>ESP</v>
          </cell>
          <cell r="G25493" t="str">
            <v>Bes P.</v>
          </cell>
        </row>
        <row r="25494">
          <cell r="A25494">
            <v>125456</v>
          </cell>
          <cell r="B25494" t="str">
            <v>Alvaro</v>
          </cell>
          <cell r="C25494" t="str">
            <v>Corrales Valenciano</v>
          </cell>
          <cell r="D25494" t="str">
            <v>U</v>
          </cell>
          <cell r="E25494">
            <v>19711016</v>
          </cell>
          <cell r="F25494" t="str">
            <v>ESP</v>
          </cell>
          <cell r="G25494" t="str">
            <v>Corrales Valenciano A.</v>
          </cell>
        </row>
        <row r="25495">
          <cell r="A25495">
            <v>125457</v>
          </cell>
          <cell r="B25495" t="str">
            <v>Richard</v>
          </cell>
          <cell r="C25495" t="str">
            <v>Macey</v>
          </cell>
          <cell r="D25495" t="str">
            <v>R</v>
          </cell>
          <cell r="E25495">
            <v>19780621</v>
          </cell>
          <cell r="F25495" t="str">
            <v>GBR</v>
          </cell>
          <cell r="G25495" t="str">
            <v>Macey R.</v>
          </cell>
        </row>
        <row r="25496">
          <cell r="A25496">
            <v>125458</v>
          </cell>
          <cell r="B25496" t="str">
            <v>James</v>
          </cell>
          <cell r="C25496" t="str">
            <v>Sohl</v>
          </cell>
          <cell r="D25496" t="str">
            <v>U</v>
          </cell>
          <cell r="E25496">
            <v>19770806</v>
          </cell>
          <cell r="F25496" t="str">
            <v>GBR</v>
          </cell>
          <cell r="G25496" t="str">
            <v>Sohl J.</v>
          </cell>
        </row>
        <row r="25497">
          <cell r="A25497">
            <v>125459</v>
          </cell>
          <cell r="B25497" t="str">
            <v>Stefan</v>
          </cell>
          <cell r="C25497" t="str">
            <v>Padberg</v>
          </cell>
          <cell r="D25497" t="str">
            <v>U</v>
          </cell>
          <cell r="E25497">
            <v>19790927</v>
          </cell>
          <cell r="F25497" t="str">
            <v>GER</v>
          </cell>
          <cell r="G25497" t="str">
            <v>Padberg S.</v>
          </cell>
        </row>
        <row r="25498">
          <cell r="A25498">
            <v>125460</v>
          </cell>
          <cell r="B25498" t="str">
            <v>Daniel</v>
          </cell>
          <cell r="C25498" t="str">
            <v>Miersch</v>
          </cell>
          <cell r="D25498" t="str">
            <v>U</v>
          </cell>
          <cell r="E25498">
            <v>19790822</v>
          </cell>
          <cell r="F25498" t="str">
            <v>GER</v>
          </cell>
          <cell r="G25498" t="str">
            <v>Miersch D.</v>
          </cell>
        </row>
        <row r="25499">
          <cell r="A25499">
            <v>125461</v>
          </cell>
          <cell r="B25499" t="str">
            <v>Koen</v>
          </cell>
          <cell r="C25499" t="str">
            <v>Tuinbeek</v>
          </cell>
          <cell r="D25499" t="str">
            <v>U</v>
          </cell>
          <cell r="E25499">
            <v>19771106</v>
          </cell>
          <cell r="F25499" t="str">
            <v>NED</v>
          </cell>
          <cell r="G25499" t="str">
            <v>Tuinbeek K.</v>
          </cell>
        </row>
        <row r="25500">
          <cell r="A25500">
            <v>125462</v>
          </cell>
          <cell r="B25500" t="str">
            <v>George</v>
          </cell>
          <cell r="C25500" t="str">
            <v>Abraham</v>
          </cell>
          <cell r="D25500" t="str">
            <v>R</v>
          </cell>
          <cell r="E25500">
            <v>19750912</v>
          </cell>
          <cell r="F25500" t="str">
            <v>USA</v>
          </cell>
          <cell r="G25500" t="str">
            <v>Abraham G.</v>
          </cell>
        </row>
        <row r="25501">
          <cell r="A25501">
            <v>125463</v>
          </cell>
          <cell r="B25501" t="str">
            <v>Catalin</v>
          </cell>
          <cell r="C25501" t="str">
            <v>Biobanu</v>
          </cell>
          <cell r="D25501" t="str">
            <v>U</v>
          </cell>
          <cell r="F25501" t="str">
            <v>ROU</v>
          </cell>
          <cell r="G25501" t="str">
            <v>Biobanu C.</v>
          </cell>
        </row>
        <row r="25502">
          <cell r="A25502">
            <v>125464</v>
          </cell>
          <cell r="B25502" t="str">
            <v>Bin</v>
          </cell>
          <cell r="C25502" t="str">
            <v>Wu</v>
          </cell>
          <cell r="D25502" t="str">
            <v>U</v>
          </cell>
          <cell r="E25502">
            <v>19820217</v>
          </cell>
          <cell r="F25502" t="str">
            <v>CHN</v>
          </cell>
          <cell r="G25502" t="str">
            <v>Wu B.</v>
          </cell>
        </row>
        <row r="25503">
          <cell r="A25503">
            <v>125465</v>
          </cell>
          <cell r="B25503" t="str">
            <v>Lee Taylor</v>
          </cell>
          <cell r="C25503" t="str">
            <v>Walker</v>
          </cell>
          <cell r="D25503" t="str">
            <v>U</v>
          </cell>
          <cell r="E25503">
            <v>19820615</v>
          </cell>
          <cell r="F25503" t="str">
            <v>USA</v>
          </cell>
          <cell r="G25503" t="str">
            <v>Walker L.</v>
          </cell>
        </row>
        <row r="25504">
          <cell r="A25504">
            <v>125466</v>
          </cell>
          <cell r="B25504" t="str">
            <v>Lukasz</v>
          </cell>
          <cell r="C25504" t="str">
            <v>Kaczmarek</v>
          </cell>
          <cell r="D25504" t="str">
            <v>U</v>
          </cell>
          <cell r="E25504">
            <v>19821029</v>
          </cell>
          <cell r="F25504" t="str">
            <v>POL</v>
          </cell>
          <cell r="G25504" t="str">
            <v>Kaczmarek L.</v>
          </cell>
        </row>
        <row r="25505">
          <cell r="A25505">
            <v>125467</v>
          </cell>
          <cell r="B25505" t="str">
            <v>Pawel</v>
          </cell>
          <cell r="C25505" t="str">
            <v>Wykrzykowski</v>
          </cell>
          <cell r="D25505" t="str">
            <v>U</v>
          </cell>
          <cell r="E25505">
            <v>19800409</v>
          </cell>
          <cell r="F25505" t="str">
            <v>POL</v>
          </cell>
          <cell r="G25505" t="str">
            <v>Wykrzykowski P.</v>
          </cell>
        </row>
        <row r="25506">
          <cell r="A25506">
            <v>125468</v>
          </cell>
          <cell r="B25506" t="str">
            <v>Krzysztof</v>
          </cell>
          <cell r="C25506" t="str">
            <v>Michalowski</v>
          </cell>
          <cell r="D25506" t="str">
            <v>U</v>
          </cell>
          <cell r="E25506">
            <v>19800704</v>
          </cell>
          <cell r="F25506" t="str">
            <v>POL</v>
          </cell>
          <cell r="G25506" t="str">
            <v>Michalowski K.</v>
          </cell>
        </row>
        <row r="25507">
          <cell r="A25507">
            <v>125469</v>
          </cell>
          <cell r="B25507" t="str">
            <v>Tomasz</v>
          </cell>
          <cell r="C25507" t="str">
            <v>Borucki</v>
          </cell>
          <cell r="D25507" t="str">
            <v>U</v>
          </cell>
          <cell r="E25507">
            <v>19790725</v>
          </cell>
          <cell r="F25507" t="str">
            <v>POL</v>
          </cell>
          <cell r="G25507" t="str">
            <v>Borucki T.</v>
          </cell>
        </row>
        <row r="25508">
          <cell r="A25508">
            <v>125470</v>
          </cell>
          <cell r="B25508" t="str">
            <v>Zachary</v>
          </cell>
          <cell r="C25508" t="str">
            <v>Held</v>
          </cell>
          <cell r="D25508" t="str">
            <v>U</v>
          </cell>
          <cell r="E25508">
            <v>19801007</v>
          </cell>
          <cell r="F25508" t="str">
            <v>USA</v>
          </cell>
          <cell r="G25508" t="str">
            <v>Held Z.</v>
          </cell>
        </row>
        <row r="25509">
          <cell r="A25509">
            <v>125471</v>
          </cell>
          <cell r="B25509" t="str">
            <v>Ivan</v>
          </cell>
          <cell r="C25509" t="str">
            <v>Kokurin</v>
          </cell>
          <cell r="D25509" t="str">
            <v>R</v>
          </cell>
          <cell r="E25509">
            <v>19851008</v>
          </cell>
          <cell r="F25509" t="str">
            <v>UZB</v>
          </cell>
          <cell r="G25509" t="str">
            <v>Kokurin I.</v>
          </cell>
        </row>
        <row r="25510">
          <cell r="A25510">
            <v>125472</v>
          </cell>
          <cell r="B25510" t="str">
            <v>Mark</v>
          </cell>
          <cell r="C25510" t="str">
            <v>La Monica</v>
          </cell>
          <cell r="D25510" t="str">
            <v>U</v>
          </cell>
          <cell r="E25510">
            <v>19720510</v>
          </cell>
          <cell r="F25510" t="str">
            <v>USA</v>
          </cell>
          <cell r="G25510" t="str">
            <v>La Monica M.</v>
          </cell>
        </row>
        <row r="25511">
          <cell r="A25511">
            <v>125473</v>
          </cell>
          <cell r="B25511" t="str">
            <v>Giovanni</v>
          </cell>
          <cell r="C25511" t="str">
            <v>Valenza</v>
          </cell>
          <cell r="D25511" t="str">
            <v>U</v>
          </cell>
          <cell r="E25511">
            <v>19850419</v>
          </cell>
          <cell r="F25511" t="str">
            <v>ITA</v>
          </cell>
          <cell r="G25511" t="str">
            <v>Valenza G.</v>
          </cell>
        </row>
        <row r="25512">
          <cell r="A25512">
            <v>125474</v>
          </cell>
          <cell r="B25512" t="str">
            <v>Gabriele</v>
          </cell>
          <cell r="C25512" t="str">
            <v>Tauro</v>
          </cell>
          <cell r="D25512" t="str">
            <v>U</v>
          </cell>
          <cell r="E25512">
            <v>19780418</v>
          </cell>
          <cell r="F25512" t="str">
            <v>ITA</v>
          </cell>
          <cell r="G25512" t="str">
            <v>Tauro G.</v>
          </cell>
        </row>
        <row r="25513">
          <cell r="A25513">
            <v>125475</v>
          </cell>
          <cell r="B25513" t="str">
            <v>Alessandro</v>
          </cell>
          <cell r="C25513" t="str">
            <v>Amoroso</v>
          </cell>
          <cell r="D25513" t="str">
            <v>U</v>
          </cell>
          <cell r="E25513">
            <v>19701121</v>
          </cell>
          <cell r="F25513" t="str">
            <v>ITA</v>
          </cell>
          <cell r="G25513" t="str">
            <v>Amoroso A.</v>
          </cell>
        </row>
        <row r="25514">
          <cell r="A25514">
            <v>125476</v>
          </cell>
          <cell r="B25514" t="str">
            <v>Hay Yin</v>
          </cell>
          <cell r="C25514" t="str">
            <v>Pang</v>
          </cell>
          <cell r="D25514" t="str">
            <v>U</v>
          </cell>
          <cell r="E25514">
            <v>19820319</v>
          </cell>
          <cell r="F25514" t="str">
            <v>HKG</v>
          </cell>
          <cell r="G25514" t="str">
            <v>Pang H.</v>
          </cell>
        </row>
        <row r="25515">
          <cell r="A25515">
            <v>125477</v>
          </cell>
          <cell r="B25515" t="str">
            <v>Tat Fu</v>
          </cell>
          <cell r="C25515" t="str">
            <v>Tong</v>
          </cell>
          <cell r="D25515" t="str">
            <v>U</v>
          </cell>
          <cell r="E25515">
            <v>19821025</v>
          </cell>
          <cell r="F25515" t="str">
            <v>HKG</v>
          </cell>
          <cell r="G25515" t="str">
            <v>Tong T.</v>
          </cell>
        </row>
        <row r="25516">
          <cell r="A25516">
            <v>125478</v>
          </cell>
          <cell r="B25516" t="str">
            <v>Morten</v>
          </cell>
          <cell r="C25516" t="str">
            <v>Schultz</v>
          </cell>
          <cell r="D25516" t="str">
            <v>R</v>
          </cell>
          <cell r="E25516">
            <v>19830201</v>
          </cell>
          <cell r="F25516" t="str">
            <v>DEN</v>
          </cell>
          <cell r="G25516" t="str">
            <v>Schultz M.</v>
          </cell>
        </row>
        <row r="25517">
          <cell r="A25517">
            <v>125479</v>
          </cell>
          <cell r="B25517" t="str">
            <v>Soren</v>
          </cell>
          <cell r="C25517" t="str">
            <v>Spanner</v>
          </cell>
          <cell r="D25517" t="str">
            <v>U</v>
          </cell>
          <cell r="E25517">
            <v>19820622</v>
          </cell>
          <cell r="F25517" t="str">
            <v>DEN</v>
          </cell>
          <cell r="G25517" t="str">
            <v>Spanner S.</v>
          </cell>
        </row>
        <row r="25518">
          <cell r="A25518">
            <v>125480</v>
          </cell>
          <cell r="B25518" t="str">
            <v>Chris</v>
          </cell>
          <cell r="C25518" t="str">
            <v>Stewart</v>
          </cell>
          <cell r="D25518" t="str">
            <v>U</v>
          </cell>
          <cell r="E25518">
            <v>19830304</v>
          </cell>
          <cell r="F25518" t="str">
            <v>AUS</v>
          </cell>
          <cell r="G25518" t="str">
            <v>Stewart C.</v>
          </cell>
        </row>
        <row r="25519">
          <cell r="A25519">
            <v>125481</v>
          </cell>
          <cell r="B25519" t="str">
            <v>Nelson</v>
          </cell>
          <cell r="C25519" t="str">
            <v>Almeida</v>
          </cell>
          <cell r="D25519" t="str">
            <v>U</v>
          </cell>
          <cell r="E25519">
            <v>19790906</v>
          </cell>
          <cell r="F25519" t="str">
            <v>POR</v>
          </cell>
          <cell r="G25519" t="str">
            <v>Almeida N.</v>
          </cell>
        </row>
        <row r="25520">
          <cell r="A25520">
            <v>125482</v>
          </cell>
          <cell r="B25520" t="str">
            <v>Andrew</v>
          </cell>
          <cell r="C25520" t="str">
            <v>Harrison</v>
          </cell>
          <cell r="D25520" t="str">
            <v>U</v>
          </cell>
          <cell r="E25520">
            <v>19830303</v>
          </cell>
          <cell r="F25520" t="str">
            <v>GBR</v>
          </cell>
          <cell r="G25520" t="str">
            <v>Harrison A.</v>
          </cell>
        </row>
        <row r="25521">
          <cell r="A25521">
            <v>125483</v>
          </cell>
          <cell r="B25521" t="str">
            <v>Michael</v>
          </cell>
          <cell r="C25521" t="str">
            <v>Goldman</v>
          </cell>
          <cell r="D25521" t="str">
            <v>U</v>
          </cell>
          <cell r="E25521">
            <v>19831231</v>
          </cell>
          <cell r="F25521" t="str">
            <v>USA</v>
          </cell>
          <cell r="G25521" t="str">
            <v>Goldman M.</v>
          </cell>
        </row>
        <row r="25522">
          <cell r="A25522">
            <v>125484</v>
          </cell>
          <cell r="B25522" t="str">
            <v>Keith</v>
          </cell>
          <cell r="C25522" t="str">
            <v>Gonzalez</v>
          </cell>
          <cell r="D25522" t="str">
            <v>U</v>
          </cell>
          <cell r="E25522">
            <v>19790715</v>
          </cell>
          <cell r="F25522" t="str">
            <v>USA</v>
          </cell>
          <cell r="G25522" t="str">
            <v>Gonzalez K.</v>
          </cell>
        </row>
        <row r="25523">
          <cell r="A25523">
            <v>125485</v>
          </cell>
          <cell r="B25523" t="str">
            <v>Jarrod</v>
          </cell>
          <cell r="C25523" t="str">
            <v>Dryer</v>
          </cell>
          <cell r="D25523" t="str">
            <v>U</v>
          </cell>
          <cell r="E25523">
            <v>19811210</v>
          </cell>
          <cell r="F25523" t="str">
            <v>USA</v>
          </cell>
          <cell r="G25523" t="str">
            <v>Dryer J.</v>
          </cell>
        </row>
        <row r="25524">
          <cell r="A25524">
            <v>125486</v>
          </cell>
          <cell r="B25524" t="str">
            <v>Tomasz</v>
          </cell>
          <cell r="C25524" t="str">
            <v>Grygoruk</v>
          </cell>
          <cell r="D25524" t="str">
            <v>U</v>
          </cell>
          <cell r="E25524">
            <v>19840212</v>
          </cell>
          <cell r="F25524" t="str">
            <v>POL</v>
          </cell>
          <cell r="G25524" t="str">
            <v>Grygoruk T.</v>
          </cell>
        </row>
        <row r="25525">
          <cell r="A25525">
            <v>125487</v>
          </cell>
          <cell r="B25525" t="str">
            <v>Brandon</v>
          </cell>
          <cell r="C25525" t="str">
            <v>Currie</v>
          </cell>
          <cell r="D25525" t="str">
            <v>U</v>
          </cell>
          <cell r="E25525">
            <v>19800707</v>
          </cell>
          <cell r="F25525" t="str">
            <v>USA</v>
          </cell>
          <cell r="G25525" t="str">
            <v>Currie B.</v>
          </cell>
        </row>
        <row r="25526">
          <cell r="A25526">
            <v>125488</v>
          </cell>
          <cell r="B25526" t="str">
            <v>Aziz</v>
          </cell>
          <cell r="C25526" t="str">
            <v>Abdurazakov</v>
          </cell>
          <cell r="D25526" t="str">
            <v>R</v>
          </cell>
          <cell r="E25526">
            <v>19850807</v>
          </cell>
          <cell r="F25526" t="str">
            <v>UZB</v>
          </cell>
          <cell r="G25526" t="str">
            <v>Abdurazakov A.</v>
          </cell>
        </row>
        <row r="25527">
          <cell r="A25527">
            <v>125489</v>
          </cell>
          <cell r="B25527" t="str">
            <v>Stefan</v>
          </cell>
          <cell r="C25527" t="str">
            <v>Vargolici</v>
          </cell>
          <cell r="D25527" t="str">
            <v>U</v>
          </cell>
          <cell r="E25527">
            <v>19810924</v>
          </cell>
          <cell r="F25527" t="str">
            <v>ROU</v>
          </cell>
          <cell r="G25527" t="str">
            <v>Vargolici S.</v>
          </cell>
        </row>
        <row r="25528">
          <cell r="A25528">
            <v>125490</v>
          </cell>
          <cell r="B25528" t="str">
            <v>Fabio</v>
          </cell>
          <cell r="C25528" t="str">
            <v>Fazzari</v>
          </cell>
          <cell r="D25528" t="str">
            <v>U</v>
          </cell>
          <cell r="E25528">
            <v>19770305</v>
          </cell>
          <cell r="F25528" t="str">
            <v>ITA</v>
          </cell>
          <cell r="G25528" t="str">
            <v>Fazzari F.</v>
          </cell>
        </row>
        <row r="25529">
          <cell r="A25529">
            <v>125491</v>
          </cell>
          <cell r="B25529" t="str">
            <v>Monty</v>
          </cell>
          <cell r="C25529" t="str">
            <v>Lo</v>
          </cell>
          <cell r="D25529" t="str">
            <v>U</v>
          </cell>
          <cell r="E25529">
            <v>19750709</v>
          </cell>
          <cell r="F25529" t="str">
            <v>HKG</v>
          </cell>
          <cell r="G25529" t="str">
            <v>Lo M.</v>
          </cell>
        </row>
        <row r="25530">
          <cell r="A25530">
            <v>125492</v>
          </cell>
          <cell r="B25530" t="str">
            <v>Murray</v>
          </cell>
          <cell r="C25530" t="str">
            <v>Bennetto</v>
          </cell>
          <cell r="D25530" t="str">
            <v>R</v>
          </cell>
          <cell r="E25530">
            <v>19630625</v>
          </cell>
          <cell r="F25530" t="str">
            <v>CAN</v>
          </cell>
          <cell r="G25530" t="str">
            <v>Bennetto M.</v>
          </cell>
        </row>
        <row r="25531">
          <cell r="A25531">
            <v>125493</v>
          </cell>
          <cell r="B25531" t="str">
            <v>Vikram</v>
          </cell>
          <cell r="C25531" t="str">
            <v>Amritraj</v>
          </cell>
          <cell r="D25531" t="str">
            <v>U</v>
          </cell>
          <cell r="E25531">
            <v>19871103</v>
          </cell>
          <cell r="F25531" t="str">
            <v>USA</v>
          </cell>
          <cell r="G25531" t="str">
            <v>Amritraj V.</v>
          </cell>
        </row>
        <row r="25532">
          <cell r="A25532">
            <v>125494</v>
          </cell>
          <cell r="B25532" t="str">
            <v>Mats</v>
          </cell>
          <cell r="C25532" t="str">
            <v>Bollo</v>
          </cell>
          <cell r="D25532" t="str">
            <v>U</v>
          </cell>
          <cell r="E25532">
            <v>19870430</v>
          </cell>
          <cell r="F25532" t="str">
            <v>SWE</v>
          </cell>
          <cell r="G25532" t="str">
            <v>Bollo M.</v>
          </cell>
        </row>
        <row r="25533">
          <cell r="A25533">
            <v>125495</v>
          </cell>
          <cell r="B25533" t="str">
            <v>Samir</v>
          </cell>
          <cell r="C25533" t="str">
            <v>Bekel</v>
          </cell>
          <cell r="D25533" t="str">
            <v>U</v>
          </cell>
          <cell r="E25533">
            <v>19830601</v>
          </cell>
          <cell r="F25533" t="str">
            <v>MAR</v>
          </cell>
          <cell r="G25533" t="str">
            <v>Bekel S.</v>
          </cell>
        </row>
        <row r="25534">
          <cell r="A25534">
            <v>125496</v>
          </cell>
          <cell r="B25534" t="str">
            <v>Chad</v>
          </cell>
          <cell r="C25534" t="str">
            <v>Camper</v>
          </cell>
          <cell r="D25534" t="str">
            <v>U</v>
          </cell>
          <cell r="E25534">
            <v>19800811</v>
          </cell>
          <cell r="F25534" t="str">
            <v>USA</v>
          </cell>
          <cell r="G25534" t="str">
            <v>Camper C.</v>
          </cell>
        </row>
        <row r="25535">
          <cell r="A25535">
            <v>125497</v>
          </cell>
          <cell r="B25535" t="str">
            <v>Michael</v>
          </cell>
          <cell r="C25535" t="str">
            <v>Magnone</v>
          </cell>
          <cell r="D25535" t="str">
            <v>U</v>
          </cell>
          <cell r="E25535">
            <v>19790503</v>
          </cell>
          <cell r="F25535" t="str">
            <v>CAN</v>
          </cell>
          <cell r="G25535" t="str">
            <v>Magnone M.</v>
          </cell>
        </row>
        <row r="25536">
          <cell r="A25536">
            <v>125498</v>
          </cell>
          <cell r="B25536" t="str">
            <v>Fame</v>
          </cell>
          <cell r="C25536" t="str">
            <v>Ketover</v>
          </cell>
          <cell r="D25536" t="str">
            <v>U</v>
          </cell>
          <cell r="E25536">
            <v>19800927</v>
          </cell>
          <cell r="F25536" t="str">
            <v>CRC</v>
          </cell>
          <cell r="G25536" t="str">
            <v>Ketover F.</v>
          </cell>
        </row>
        <row r="25537">
          <cell r="A25537">
            <v>125499</v>
          </cell>
          <cell r="B25537" t="str">
            <v>Lance</v>
          </cell>
          <cell r="C25537" t="str">
            <v>Maurici</v>
          </cell>
          <cell r="D25537" t="str">
            <v>U</v>
          </cell>
          <cell r="E25537">
            <v>19830909</v>
          </cell>
          <cell r="F25537" t="str">
            <v>AUS</v>
          </cell>
          <cell r="G25537" t="str">
            <v>Maurici L.</v>
          </cell>
        </row>
        <row r="25538">
          <cell r="A25538">
            <v>125500</v>
          </cell>
          <cell r="B25538" t="str">
            <v>Marlon</v>
          </cell>
          <cell r="C25538" t="str">
            <v>Pieczonka</v>
          </cell>
          <cell r="D25538" t="str">
            <v>U</v>
          </cell>
          <cell r="E25538">
            <v>19830826</v>
          </cell>
          <cell r="F25538" t="str">
            <v>GER</v>
          </cell>
          <cell r="G25538" t="str">
            <v>Pieczonka M.</v>
          </cell>
        </row>
        <row r="25539">
          <cell r="A25539">
            <v>125501</v>
          </cell>
          <cell r="B25539" t="str">
            <v>Teo</v>
          </cell>
          <cell r="C25539" t="str">
            <v>Jaegersberg</v>
          </cell>
          <cell r="D25539" t="str">
            <v>U</v>
          </cell>
          <cell r="E25539">
            <v>19690305</v>
          </cell>
          <cell r="F25539" t="str">
            <v>GER</v>
          </cell>
          <cell r="G25539" t="str">
            <v>Jaegersberg T.</v>
          </cell>
        </row>
        <row r="25540">
          <cell r="A25540">
            <v>125502</v>
          </cell>
          <cell r="B25540" t="str">
            <v>Emil</v>
          </cell>
          <cell r="C25540" t="str">
            <v>Lindgren</v>
          </cell>
          <cell r="D25540" t="str">
            <v>U</v>
          </cell>
          <cell r="E25540">
            <v>19851124</v>
          </cell>
          <cell r="F25540" t="str">
            <v>SWE</v>
          </cell>
          <cell r="G25540" t="str">
            <v>Lindgren E.</v>
          </cell>
        </row>
        <row r="25541">
          <cell r="A25541">
            <v>125503</v>
          </cell>
          <cell r="B25541" t="str">
            <v>Ogidi</v>
          </cell>
          <cell r="C25541" t="str">
            <v>Obi</v>
          </cell>
          <cell r="D25541" t="str">
            <v>U</v>
          </cell>
          <cell r="E25541">
            <v>19750612</v>
          </cell>
          <cell r="F25541" t="str">
            <v>USA</v>
          </cell>
          <cell r="G25541" t="str">
            <v>Obi O.</v>
          </cell>
        </row>
        <row r="25542">
          <cell r="A25542">
            <v>125504</v>
          </cell>
          <cell r="B25542" t="str">
            <v>Adem</v>
          </cell>
          <cell r="C25542" t="str">
            <v>Selman</v>
          </cell>
          <cell r="D25542" t="str">
            <v>U</v>
          </cell>
          <cell r="E25542">
            <v>19860202</v>
          </cell>
          <cell r="F25542" t="str">
            <v>CRO</v>
          </cell>
          <cell r="G25542" t="str">
            <v>Selman A.</v>
          </cell>
        </row>
        <row r="25543">
          <cell r="A25543">
            <v>125505</v>
          </cell>
          <cell r="B25543" t="str">
            <v>Pavel</v>
          </cell>
          <cell r="C25543" t="str">
            <v>Lipka</v>
          </cell>
          <cell r="D25543" t="str">
            <v>U</v>
          </cell>
          <cell r="E25543">
            <v>19850926</v>
          </cell>
          <cell r="F25543" t="str">
            <v>POL</v>
          </cell>
          <cell r="G25543" t="str">
            <v>Lipka P.</v>
          </cell>
        </row>
        <row r="25544">
          <cell r="A25544">
            <v>125506</v>
          </cell>
          <cell r="B25544" t="str">
            <v>Zygmunt</v>
          </cell>
          <cell r="C25544" t="str">
            <v>Krainski</v>
          </cell>
          <cell r="D25544" t="str">
            <v>U</v>
          </cell>
          <cell r="E25544">
            <v>19850206</v>
          </cell>
          <cell r="F25544" t="str">
            <v>POL</v>
          </cell>
          <cell r="G25544" t="str">
            <v>Krainski Z.</v>
          </cell>
        </row>
        <row r="25545">
          <cell r="A25545">
            <v>125507</v>
          </cell>
          <cell r="B25545" t="str">
            <v>Haris</v>
          </cell>
          <cell r="C25545" t="str">
            <v>Causevic</v>
          </cell>
          <cell r="D25545" t="str">
            <v>U</v>
          </cell>
          <cell r="E25545">
            <v>19830430</v>
          </cell>
          <cell r="F25545" t="str">
            <v>USA</v>
          </cell>
          <cell r="G25545" t="str">
            <v>Causevic H.</v>
          </cell>
        </row>
        <row r="25546">
          <cell r="A25546">
            <v>125508</v>
          </cell>
          <cell r="B25546" t="str">
            <v>Parker</v>
          </cell>
          <cell r="C25546" t="str">
            <v>Schofield</v>
          </cell>
          <cell r="D25546" t="str">
            <v>U</v>
          </cell>
          <cell r="E25546">
            <v>19460625</v>
          </cell>
          <cell r="F25546" t="str">
            <v>USA</v>
          </cell>
          <cell r="G25546" t="str">
            <v>Schofield P.</v>
          </cell>
        </row>
        <row r="25547">
          <cell r="A25547">
            <v>125509</v>
          </cell>
          <cell r="B25547" t="str">
            <v>Jatupat</v>
          </cell>
          <cell r="C25547" t="str">
            <v>Kittiamponont</v>
          </cell>
          <cell r="D25547" t="str">
            <v>U</v>
          </cell>
          <cell r="E25547">
            <v>19850811</v>
          </cell>
          <cell r="F25547" t="str">
            <v>THA</v>
          </cell>
          <cell r="G25547" t="str">
            <v>Kittiamponont J.</v>
          </cell>
        </row>
        <row r="25548">
          <cell r="A25548">
            <v>125510</v>
          </cell>
          <cell r="B25548" t="str">
            <v>Mirko</v>
          </cell>
          <cell r="C25548" t="str">
            <v>Alonzo</v>
          </cell>
          <cell r="D25548" t="str">
            <v>U</v>
          </cell>
          <cell r="E25548">
            <v>19840630</v>
          </cell>
          <cell r="F25548" t="str">
            <v>ITA</v>
          </cell>
          <cell r="G25548" t="str">
            <v>Alonzo M.</v>
          </cell>
        </row>
        <row r="25549">
          <cell r="A25549">
            <v>125511</v>
          </cell>
          <cell r="B25549" t="str">
            <v>Semen</v>
          </cell>
          <cell r="C25549" t="str">
            <v>Siarkin</v>
          </cell>
          <cell r="D25549" t="str">
            <v>U</v>
          </cell>
          <cell r="E25549">
            <v>19861009</v>
          </cell>
          <cell r="F25549" t="str">
            <v>RUS</v>
          </cell>
          <cell r="G25549" t="str">
            <v>Siarkin S.</v>
          </cell>
        </row>
        <row r="25550">
          <cell r="A25550">
            <v>125512</v>
          </cell>
          <cell r="B25550" t="str">
            <v>Gery</v>
          </cell>
          <cell r="C25550" t="str">
            <v>Shalon</v>
          </cell>
          <cell r="D25550" t="str">
            <v>U</v>
          </cell>
          <cell r="E25550">
            <v>19840217</v>
          </cell>
          <cell r="F25550" t="str">
            <v>RUS</v>
          </cell>
          <cell r="G25550" t="str">
            <v>Shalon G.</v>
          </cell>
        </row>
        <row r="25551">
          <cell r="A25551">
            <v>125513</v>
          </cell>
          <cell r="B25551" t="str">
            <v>Andy</v>
          </cell>
          <cell r="C25551" t="str">
            <v>Chirita</v>
          </cell>
          <cell r="D25551" t="str">
            <v>R</v>
          </cell>
          <cell r="E25551">
            <v>19880118</v>
          </cell>
          <cell r="F25551" t="str">
            <v>SWE</v>
          </cell>
          <cell r="G25551" t="str">
            <v>Chirita A.</v>
          </cell>
        </row>
        <row r="25552">
          <cell r="A25552">
            <v>125514</v>
          </cell>
          <cell r="B25552" t="str">
            <v>Akihiro</v>
          </cell>
          <cell r="C25552" t="str">
            <v>Nakagawa</v>
          </cell>
          <cell r="D25552" t="str">
            <v>U</v>
          </cell>
          <cell r="F25552" t="str">
            <v>JPN</v>
          </cell>
          <cell r="G25552" t="str">
            <v>Nakagawa A.</v>
          </cell>
        </row>
        <row r="25553">
          <cell r="A25553">
            <v>125515</v>
          </cell>
          <cell r="B25553" t="str">
            <v>Bunya</v>
          </cell>
          <cell r="C25553" t="str">
            <v>Ozaki</v>
          </cell>
          <cell r="D25553" t="str">
            <v>U</v>
          </cell>
          <cell r="E25553">
            <v>19741116</v>
          </cell>
          <cell r="F25553" t="str">
            <v>JPN</v>
          </cell>
          <cell r="G25553" t="str">
            <v>Ozaki B.</v>
          </cell>
        </row>
        <row r="25554">
          <cell r="A25554">
            <v>125516</v>
          </cell>
          <cell r="B25554" t="str">
            <v>Shinsuke</v>
          </cell>
          <cell r="C25554" t="str">
            <v>Fukuhara</v>
          </cell>
          <cell r="D25554" t="str">
            <v>U</v>
          </cell>
          <cell r="F25554" t="str">
            <v>JPN</v>
          </cell>
          <cell r="G25554" t="str">
            <v>Fukuhara S.</v>
          </cell>
        </row>
        <row r="25555">
          <cell r="A25555">
            <v>125517</v>
          </cell>
          <cell r="B25555" t="str">
            <v>Hague</v>
          </cell>
          <cell r="C25555" t="str">
            <v>Van Dillen</v>
          </cell>
          <cell r="D25555" t="str">
            <v>U</v>
          </cell>
          <cell r="E25555">
            <v>19850314</v>
          </cell>
          <cell r="F25555" t="str">
            <v>USA</v>
          </cell>
          <cell r="G25555" t="str">
            <v>Van Dillen H.</v>
          </cell>
        </row>
        <row r="25556">
          <cell r="A25556">
            <v>125518</v>
          </cell>
          <cell r="B25556" t="str">
            <v>Rafael</v>
          </cell>
          <cell r="C25556" t="str">
            <v>Teixeira</v>
          </cell>
          <cell r="D25556" t="str">
            <v>R</v>
          </cell>
          <cell r="E25556">
            <v>19860628</v>
          </cell>
          <cell r="F25556" t="str">
            <v>BRA</v>
          </cell>
          <cell r="G25556" t="str">
            <v>Teixeira R.</v>
          </cell>
        </row>
        <row r="25557">
          <cell r="A25557">
            <v>125519</v>
          </cell>
          <cell r="B25557" t="str">
            <v>Joao</v>
          </cell>
          <cell r="C25557" t="str">
            <v>Relvas</v>
          </cell>
          <cell r="D25557" t="str">
            <v>L</v>
          </cell>
          <cell r="E25557">
            <v>19870310</v>
          </cell>
          <cell r="F25557" t="str">
            <v>POR</v>
          </cell>
          <cell r="G25557" t="str">
            <v>Relvas J.</v>
          </cell>
        </row>
        <row r="25558">
          <cell r="A25558">
            <v>125520</v>
          </cell>
          <cell r="B25558" t="str">
            <v>Edgar</v>
          </cell>
          <cell r="C25558" t="str">
            <v>Campos</v>
          </cell>
          <cell r="D25558" t="str">
            <v>U</v>
          </cell>
          <cell r="E25558">
            <v>19810324</v>
          </cell>
          <cell r="F25558" t="str">
            <v>POR</v>
          </cell>
          <cell r="G25558" t="str">
            <v>Campos E.</v>
          </cell>
        </row>
        <row r="25559">
          <cell r="A25559">
            <v>125521</v>
          </cell>
          <cell r="B25559" t="str">
            <v>Nuno</v>
          </cell>
          <cell r="C25559" t="str">
            <v>Jacinto</v>
          </cell>
          <cell r="D25559" t="str">
            <v>R</v>
          </cell>
          <cell r="E25559">
            <v>19860204</v>
          </cell>
          <cell r="F25559" t="str">
            <v>POR</v>
          </cell>
          <cell r="G25559" t="str">
            <v>Jacinto N.</v>
          </cell>
        </row>
        <row r="25560">
          <cell r="A25560">
            <v>125522</v>
          </cell>
          <cell r="B25560" t="str">
            <v>Diogo</v>
          </cell>
          <cell r="C25560" t="str">
            <v>Schaefer</v>
          </cell>
          <cell r="D25560" t="str">
            <v>U</v>
          </cell>
          <cell r="E25560">
            <v>19870929</v>
          </cell>
          <cell r="F25560" t="str">
            <v>POR</v>
          </cell>
          <cell r="G25560" t="str">
            <v>Schaefer D.</v>
          </cell>
        </row>
        <row r="25561">
          <cell r="A25561">
            <v>125523</v>
          </cell>
          <cell r="B25561" t="str">
            <v>Manuel</v>
          </cell>
          <cell r="C25561" t="str">
            <v>Leonardo</v>
          </cell>
          <cell r="D25561" t="str">
            <v>U</v>
          </cell>
          <cell r="E25561">
            <v>19860304</v>
          </cell>
          <cell r="F25561" t="str">
            <v>POR</v>
          </cell>
          <cell r="G25561" t="str">
            <v>Leonardo M.</v>
          </cell>
        </row>
        <row r="25562">
          <cell r="A25562">
            <v>125524</v>
          </cell>
          <cell r="B25562" t="str">
            <v>Fadi Zyad</v>
          </cell>
          <cell r="C25562" t="str">
            <v>Zamjaoui</v>
          </cell>
          <cell r="D25562" t="str">
            <v>U</v>
          </cell>
          <cell r="E25562">
            <v>19851010</v>
          </cell>
          <cell r="F25562" t="str">
            <v>MAR</v>
          </cell>
          <cell r="G25562" t="str">
            <v>Zamjaoui F.</v>
          </cell>
        </row>
        <row r="25563">
          <cell r="A25563">
            <v>125525</v>
          </cell>
          <cell r="B25563" t="str">
            <v>Omar</v>
          </cell>
          <cell r="C25563" t="str">
            <v>El Hizaz</v>
          </cell>
          <cell r="D25563" t="str">
            <v>U</v>
          </cell>
          <cell r="E25563">
            <v>19800915</v>
          </cell>
          <cell r="F25563" t="str">
            <v>MAR</v>
          </cell>
          <cell r="G25563" t="str">
            <v>El Hizaz O.</v>
          </cell>
        </row>
        <row r="25564">
          <cell r="A25564">
            <v>125526</v>
          </cell>
          <cell r="B25564" t="str">
            <v>Ali</v>
          </cell>
          <cell r="C25564" t="str">
            <v>Kadric</v>
          </cell>
          <cell r="D25564" t="str">
            <v>U</v>
          </cell>
          <cell r="F25564" t="str">
            <v>BEL</v>
          </cell>
          <cell r="G25564" t="str">
            <v>Kadric A.</v>
          </cell>
        </row>
        <row r="25565">
          <cell r="A25565">
            <v>125527</v>
          </cell>
          <cell r="B25565" t="str">
            <v>Youssef</v>
          </cell>
          <cell r="C25565" t="str">
            <v>Teftal</v>
          </cell>
          <cell r="D25565" t="str">
            <v>U</v>
          </cell>
          <cell r="E25565">
            <v>19820628</v>
          </cell>
          <cell r="F25565" t="str">
            <v>MAR</v>
          </cell>
          <cell r="G25565" t="str">
            <v>Teftal Y.</v>
          </cell>
        </row>
        <row r="25566">
          <cell r="A25566">
            <v>125528</v>
          </cell>
          <cell r="B25566" t="str">
            <v>Jasenko</v>
          </cell>
          <cell r="C25566" t="str">
            <v>Masic</v>
          </cell>
          <cell r="D25566" t="str">
            <v>L</v>
          </cell>
          <cell r="E25566">
            <v>19840801</v>
          </cell>
          <cell r="F25566" t="str">
            <v>SWE</v>
          </cell>
          <cell r="G25566" t="str">
            <v>Masic J.</v>
          </cell>
        </row>
        <row r="25567">
          <cell r="A25567">
            <v>125529</v>
          </cell>
          <cell r="B25567" t="str">
            <v>Gergely</v>
          </cell>
          <cell r="C25567" t="str">
            <v>Pribranszki</v>
          </cell>
          <cell r="D25567" t="str">
            <v>R</v>
          </cell>
          <cell r="E25567">
            <v>19840820</v>
          </cell>
          <cell r="F25567" t="str">
            <v>HUN</v>
          </cell>
          <cell r="G25567" t="str">
            <v>Pribranszki G.</v>
          </cell>
        </row>
        <row r="25568">
          <cell r="A25568">
            <v>125530</v>
          </cell>
          <cell r="B25568" t="str">
            <v>Kevin</v>
          </cell>
          <cell r="C25568" t="str">
            <v>Gill</v>
          </cell>
          <cell r="D25568" t="str">
            <v>U</v>
          </cell>
          <cell r="E25568">
            <v>19810727</v>
          </cell>
          <cell r="F25568" t="str">
            <v>USA</v>
          </cell>
          <cell r="G25568" t="str">
            <v>Gill K.</v>
          </cell>
        </row>
        <row r="25569">
          <cell r="A25569">
            <v>125531</v>
          </cell>
          <cell r="B25569" t="str">
            <v>Tony</v>
          </cell>
          <cell r="C25569" t="str">
            <v>Epkey</v>
          </cell>
          <cell r="D25569" t="str">
            <v>U</v>
          </cell>
          <cell r="E25569">
            <v>19821023</v>
          </cell>
          <cell r="F25569" t="str">
            <v>USA</v>
          </cell>
          <cell r="G25569" t="str">
            <v>Epkey T.</v>
          </cell>
        </row>
        <row r="25570">
          <cell r="A25570">
            <v>125532</v>
          </cell>
          <cell r="B25570" t="str">
            <v>Carl</v>
          </cell>
          <cell r="C25570" t="str">
            <v>Clark</v>
          </cell>
          <cell r="D25570" t="str">
            <v>U</v>
          </cell>
          <cell r="E25570">
            <v>19661206</v>
          </cell>
          <cell r="F25570" t="str">
            <v>USA</v>
          </cell>
          <cell r="G25570" t="str">
            <v>Clark C.</v>
          </cell>
        </row>
        <row r="25571">
          <cell r="A25571">
            <v>125533</v>
          </cell>
          <cell r="B25571" t="str">
            <v>Peerachat</v>
          </cell>
          <cell r="C25571" t="str">
            <v>Chaiyapan</v>
          </cell>
          <cell r="D25571" t="str">
            <v>U</v>
          </cell>
          <cell r="E25571">
            <v>19880512</v>
          </cell>
          <cell r="F25571" t="str">
            <v>THA</v>
          </cell>
          <cell r="G25571" t="str">
            <v>Chaiyapan P.</v>
          </cell>
        </row>
        <row r="25572">
          <cell r="A25572">
            <v>125534</v>
          </cell>
          <cell r="B25572" t="str">
            <v>Justin</v>
          </cell>
          <cell r="C25572" t="str">
            <v>Fox</v>
          </cell>
          <cell r="D25572" t="str">
            <v>U</v>
          </cell>
          <cell r="E25572">
            <v>19870906</v>
          </cell>
          <cell r="F25572" t="str">
            <v>USA</v>
          </cell>
          <cell r="G25572" t="str">
            <v>Fox J.</v>
          </cell>
        </row>
        <row r="25573">
          <cell r="A25573">
            <v>125535</v>
          </cell>
          <cell r="B25573" t="str">
            <v>Zhen Bao</v>
          </cell>
          <cell r="C25573" t="str">
            <v>Yang</v>
          </cell>
          <cell r="D25573" t="str">
            <v>U</v>
          </cell>
          <cell r="E25573">
            <v>19870206</v>
          </cell>
          <cell r="F25573" t="str">
            <v>CHN</v>
          </cell>
          <cell r="G25573" t="str">
            <v>Yang Z.</v>
          </cell>
        </row>
        <row r="25574">
          <cell r="A25574">
            <v>125536</v>
          </cell>
          <cell r="B25574" t="str">
            <v>Yue</v>
          </cell>
          <cell r="C25574" t="str">
            <v>Wang</v>
          </cell>
          <cell r="D25574" t="str">
            <v>U</v>
          </cell>
          <cell r="E25574">
            <v>19840822</v>
          </cell>
          <cell r="F25574" t="str">
            <v>CHN</v>
          </cell>
          <cell r="G25574" t="str">
            <v>Wang Y.</v>
          </cell>
        </row>
        <row r="25575">
          <cell r="A25575">
            <v>125537</v>
          </cell>
          <cell r="B25575" t="str">
            <v>Zhi Qiang</v>
          </cell>
          <cell r="C25575" t="str">
            <v>Wu</v>
          </cell>
          <cell r="D25575" t="str">
            <v>U</v>
          </cell>
          <cell r="E25575">
            <v>19831013</v>
          </cell>
          <cell r="F25575" t="str">
            <v>CHN</v>
          </cell>
          <cell r="G25575" t="str">
            <v>Wu Z.</v>
          </cell>
        </row>
        <row r="25576">
          <cell r="A25576">
            <v>125538</v>
          </cell>
          <cell r="B25576" t="str">
            <v>Yang</v>
          </cell>
          <cell r="C25576" t="str">
            <v>Bai</v>
          </cell>
          <cell r="D25576" t="str">
            <v>U</v>
          </cell>
          <cell r="E25576">
            <v>19860130</v>
          </cell>
          <cell r="F25576" t="str">
            <v>CHN</v>
          </cell>
          <cell r="G25576" t="str">
            <v>Bai Y.</v>
          </cell>
        </row>
        <row r="25577">
          <cell r="A25577">
            <v>125539</v>
          </cell>
          <cell r="B25577" t="str">
            <v>Tian Yu</v>
          </cell>
          <cell r="C25577" t="str">
            <v>Xu</v>
          </cell>
          <cell r="D25577" t="str">
            <v>U</v>
          </cell>
          <cell r="E25577">
            <v>19870709</v>
          </cell>
          <cell r="F25577" t="str">
            <v>CHN</v>
          </cell>
          <cell r="G25577" t="str">
            <v>Xu T.</v>
          </cell>
        </row>
        <row r="25578">
          <cell r="A25578">
            <v>125540</v>
          </cell>
          <cell r="B25578" t="str">
            <v>Claudio</v>
          </cell>
          <cell r="C25578" t="str">
            <v>Garda</v>
          </cell>
          <cell r="D25578" t="str">
            <v>U</v>
          </cell>
          <cell r="E25578">
            <v>19890203</v>
          </cell>
          <cell r="F25578" t="str">
            <v>ITA</v>
          </cell>
          <cell r="G25578" t="str">
            <v>Garda C.</v>
          </cell>
        </row>
        <row r="25579">
          <cell r="A25579">
            <v>125541</v>
          </cell>
          <cell r="B25579" t="str">
            <v>Long Chao</v>
          </cell>
          <cell r="C25579" t="str">
            <v>Zhou</v>
          </cell>
          <cell r="D25579" t="str">
            <v>U</v>
          </cell>
          <cell r="E25579">
            <v>19871207</v>
          </cell>
          <cell r="F25579" t="str">
            <v>CHN</v>
          </cell>
          <cell r="G25579" t="str">
            <v>Zhou L.</v>
          </cell>
        </row>
        <row r="25580">
          <cell r="A25580">
            <v>125542</v>
          </cell>
          <cell r="B25580" t="str">
            <v>Hiroshi</v>
          </cell>
          <cell r="C25580" t="str">
            <v>Kawase</v>
          </cell>
          <cell r="D25580" t="str">
            <v>U</v>
          </cell>
          <cell r="E25580">
            <v>19741217</v>
          </cell>
          <cell r="F25580" t="str">
            <v>JPN</v>
          </cell>
          <cell r="G25580" t="str">
            <v>Kawase H.</v>
          </cell>
        </row>
        <row r="25581">
          <cell r="A25581">
            <v>125543</v>
          </cell>
          <cell r="B25581" t="str">
            <v>Frederic</v>
          </cell>
          <cell r="C25581" t="str">
            <v>Stauffer</v>
          </cell>
          <cell r="D25581" t="str">
            <v>U</v>
          </cell>
          <cell r="E25581">
            <v>19770914</v>
          </cell>
          <cell r="F25581" t="str">
            <v>FRA</v>
          </cell>
          <cell r="G25581" t="str">
            <v>Stauffer F.</v>
          </cell>
        </row>
        <row r="25582">
          <cell r="A25582">
            <v>125544</v>
          </cell>
          <cell r="B25582" t="str">
            <v>Erik</v>
          </cell>
          <cell r="C25582" t="str">
            <v>Forsin</v>
          </cell>
          <cell r="D25582" t="str">
            <v>U</v>
          </cell>
          <cell r="E25582">
            <v>19810822</v>
          </cell>
          <cell r="F25582" t="str">
            <v>SWE</v>
          </cell>
          <cell r="G25582" t="str">
            <v>Forsin E.</v>
          </cell>
        </row>
        <row r="25583">
          <cell r="A25583">
            <v>125545</v>
          </cell>
          <cell r="B25583" t="str">
            <v>Nichlas</v>
          </cell>
          <cell r="C25583" t="str">
            <v>Jacobsson</v>
          </cell>
          <cell r="D25583" t="str">
            <v>R</v>
          </cell>
          <cell r="E25583">
            <v>19870223</v>
          </cell>
          <cell r="F25583" t="str">
            <v>SWE</v>
          </cell>
          <cell r="G25583" t="str">
            <v>Jacobsson N.</v>
          </cell>
        </row>
        <row r="25584">
          <cell r="A25584">
            <v>125546</v>
          </cell>
          <cell r="B25584" t="str">
            <v>Mikael</v>
          </cell>
          <cell r="C25584" t="str">
            <v>Myrhed</v>
          </cell>
          <cell r="D25584" t="str">
            <v>U</v>
          </cell>
          <cell r="E25584">
            <v>19861001</v>
          </cell>
          <cell r="F25584" t="str">
            <v>SWE</v>
          </cell>
          <cell r="G25584" t="str">
            <v>Myrhed M.</v>
          </cell>
        </row>
        <row r="25585">
          <cell r="A25585">
            <v>125547</v>
          </cell>
          <cell r="B25585" t="str">
            <v>Sebastian</v>
          </cell>
          <cell r="C25585" t="str">
            <v>Carlsson</v>
          </cell>
          <cell r="D25585" t="str">
            <v>U</v>
          </cell>
          <cell r="E25585">
            <v>19880214</v>
          </cell>
          <cell r="F25585" t="str">
            <v>SWE</v>
          </cell>
          <cell r="G25585" t="str">
            <v>Carlsson S.</v>
          </cell>
        </row>
        <row r="25586">
          <cell r="A25586">
            <v>125548</v>
          </cell>
          <cell r="B25586" t="str">
            <v>Tom</v>
          </cell>
          <cell r="C25586" t="str">
            <v>Arkell</v>
          </cell>
          <cell r="D25586" t="str">
            <v>U</v>
          </cell>
          <cell r="E25586">
            <v>19860320</v>
          </cell>
          <cell r="F25586" t="str">
            <v>GBR</v>
          </cell>
          <cell r="G25586" t="str">
            <v>Arkell T.</v>
          </cell>
        </row>
        <row r="25587">
          <cell r="A25587">
            <v>125549</v>
          </cell>
          <cell r="B25587" t="str">
            <v>Luca Achille</v>
          </cell>
          <cell r="C25587" t="str">
            <v>Rovelli</v>
          </cell>
          <cell r="D25587" t="str">
            <v>U</v>
          </cell>
          <cell r="E25587">
            <v>19850806</v>
          </cell>
          <cell r="F25587" t="str">
            <v>ITA</v>
          </cell>
          <cell r="G25587" t="str">
            <v>Rovelli L.</v>
          </cell>
        </row>
        <row r="25588">
          <cell r="A25588">
            <v>125550</v>
          </cell>
          <cell r="B25588" t="str">
            <v>Davide</v>
          </cell>
          <cell r="C25588" t="str">
            <v>Dellacqua</v>
          </cell>
          <cell r="D25588" t="str">
            <v>U</v>
          </cell>
          <cell r="E25588">
            <v>19761031</v>
          </cell>
          <cell r="F25588" t="str">
            <v>ITA</v>
          </cell>
          <cell r="G25588" t="str">
            <v>Dellacqua D.</v>
          </cell>
        </row>
        <row r="25589">
          <cell r="A25589">
            <v>125551</v>
          </cell>
          <cell r="B25589" t="str">
            <v>Blake</v>
          </cell>
          <cell r="C25589" t="str">
            <v>Muller</v>
          </cell>
          <cell r="D25589" t="str">
            <v>U</v>
          </cell>
          <cell r="E25589">
            <v>19860918</v>
          </cell>
          <cell r="F25589" t="str">
            <v>USA</v>
          </cell>
          <cell r="G25589" t="str">
            <v>Muller B.</v>
          </cell>
        </row>
        <row r="25590">
          <cell r="A25590">
            <v>125552</v>
          </cell>
          <cell r="B25590" t="str">
            <v>Juan</v>
          </cell>
          <cell r="C25590" t="str">
            <v>Barrio Gutierrez</v>
          </cell>
          <cell r="D25590" t="str">
            <v>U</v>
          </cell>
          <cell r="E25590">
            <v>19770325</v>
          </cell>
          <cell r="F25590" t="str">
            <v>ESP</v>
          </cell>
          <cell r="G25590" t="str">
            <v>Barrio Gutierrez J.</v>
          </cell>
        </row>
        <row r="25591">
          <cell r="A25591">
            <v>125553</v>
          </cell>
          <cell r="B25591" t="str">
            <v>Jose Esteban</v>
          </cell>
          <cell r="C25591" t="str">
            <v>Blanco Criador</v>
          </cell>
          <cell r="D25591" t="str">
            <v>U</v>
          </cell>
          <cell r="E25591">
            <v>19861028</v>
          </cell>
          <cell r="F25591" t="str">
            <v>ESP</v>
          </cell>
          <cell r="G25591" t="str">
            <v>Blanco Criador J.</v>
          </cell>
        </row>
        <row r="25592">
          <cell r="A25592">
            <v>125554</v>
          </cell>
          <cell r="B25592" t="str">
            <v>Jesus</v>
          </cell>
          <cell r="C25592" t="str">
            <v>Sanchez Garcia</v>
          </cell>
          <cell r="D25592" t="str">
            <v>R</v>
          </cell>
          <cell r="E25592">
            <v>19840714</v>
          </cell>
          <cell r="F25592" t="str">
            <v>ESP</v>
          </cell>
          <cell r="G25592" t="str">
            <v>Sanchez Garcia J.</v>
          </cell>
        </row>
        <row r="25593">
          <cell r="A25593">
            <v>125555</v>
          </cell>
          <cell r="B25593" t="str">
            <v>Ned</v>
          </cell>
          <cell r="C25593" t="str">
            <v>Samuelson</v>
          </cell>
          <cell r="D25593" t="str">
            <v>U</v>
          </cell>
          <cell r="E25593">
            <v>19850414</v>
          </cell>
          <cell r="F25593" t="str">
            <v>USA</v>
          </cell>
          <cell r="G25593" t="str">
            <v>Samuelson N.</v>
          </cell>
        </row>
        <row r="25594">
          <cell r="A25594">
            <v>125556</v>
          </cell>
          <cell r="B25594" t="str">
            <v>Matt</v>
          </cell>
          <cell r="C25594" t="str">
            <v>Laramore</v>
          </cell>
          <cell r="D25594" t="str">
            <v>U</v>
          </cell>
          <cell r="E25594">
            <v>19820612</v>
          </cell>
          <cell r="F25594" t="str">
            <v>USA</v>
          </cell>
          <cell r="G25594" t="str">
            <v>Laramore M.</v>
          </cell>
        </row>
        <row r="25595">
          <cell r="A25595">
            <v>125557</v>
          </cell>
          <cell r="B25595" t="str">
            <v>Jeremy</v>
          </cell>
          <cell r="C25595" t="str">
            <v>Sonkin</v>
          </cell>
          <cell r="D25595" t="str">
            <v>U</v>
          </cell>
          <cell r="E25595">
            <v>19850711</v>
          </cell>
          <cell r="F25595" t="str">
            <v>USA</v>
          </cell>
          <cell r="G25595" t="str">
            <v>Sonkin J.</v>
          </cell>
        </row>
        <row r="25596">
          <cell r="A25596">
            <v>125558</v>
          </cell>
          <cell r="B25596" t="str">
            <v>Derek</v>
          </cell>
          <cell r="C25596" t="str">
            <v>Porter</v>
          </cell>
          <cell r="D25596" t="str">
            <v>U</v>
          </cell>
          <cell r="E25596">
            <v>19840404</v>
          </cell>
          <cell r="F25596" t="str">
            <v>USA</v>
          </cell>
          <cell r="G25596" t="str">
            <v>Porter D.</v>
          </cell>
        </row>
        <row r="25597">
          <cell r="A25597">
            <v>125559</v>
          </cell>
          <cell r="B25597" t="str">
            <v>Michal</v>
          </cell>
          <cell r="C25597" t="str">
            <v>Wojtyczka</v>
          </cell>
          <cell r="D25597" t="str">
            <v>U</v>
          </cell>
          <cell r="E25597">
            <v>19861220</v>
          </cell>
          <cell r="F25597" t="str">
            <v>POL</v>
          </cell>
          <cell r="G25597" t="str">
            <v>Wojtyczka M.</v>
          </cell>
        </row>
        <row r="25598">
          <cell r="A25598">
            <v>125560</v>
          </cell>
          <cell r="B25598" t="str">
            <v>Alfred</v>
          </cell>
          <cell r="C25598" t="str">
            <v>Zachwiej</v>
          </cell>
          <cell r="D25598" t="str">
            <v>U</v>
          </cell>
          <cell r="E25598">
            <v>19830710</v>
          </cell>
          <cell r="F25598" t="str">
            <v>POL</v>
          </cell>
          <cell r="G25598" t="str">
            <v>Zachwiej A.</v>
          </cell>
        </row>
        <row r="25599">
          <cell r="A25599">
            <v>125561</v>
          </cell>
          <cell r="B25599" t="str">
            <v>Marcin</v>
          </cell>
          <cell r="C25599" t="str">
            <v>Juscinski</v>
          </cell>
          <cell r="D25599" t="str">
            <v>U</v>
          </cell>
          <cell r="E25599">
            <v>19870607</v>
          </cell>
          <cell r="F25599" t="str">
            <v>POL</v>
          </cell>
          <cell r="G25599" t="str">
            <v>Juscinski M.</v>
          </cell>
        </row>
        <row r="25600">
          <cell r="A25600">
            <v>125562</v>
          </cell>
          <cell r="B25600" t="str">
            <v>Alexandru</v>
          </cell>
          <cell r="C25600" t="str">
            <v>Muresan</v>
          </cell>
          <cell r="D25600" t="str">
            <v>U</v>
          </cell>
          <cell r="E25600">
            <v>19791003</v>
          </cell>
          <cell r="F25600" t="str">
            <v>ROU</v>
          </cell>
          <cell r="G25600" t="str">
            <v>Muresan A.</v>
          </cell>
        </row>
        <row r="25601">
          <cell r="A25601">
            <v>125563</v>
          </cell>
          <cell r="B25601" t="str">
            <v>Brandon</v>
          </cell>
          <cell r="C25601" t="str">
            <v>Wai</v>
          </cell>
          <cell r="D25601" t="str">
            <v>U</v>
          </cell>
          <cell r="F25601" t="str">
            <v>USA</v>
          </cell>
          <cell r="G25601" t="str">
            <v>Wai B.</v>
          </cell>
        </row>
        <row r="25602">
          <cell r="A25602">
            <v>125564</v>
          </cell>
          <cell r="B25602" t="str">
            <v>Xiao Yu</v>
          </cell>
          <cell r="C25602" t="str">
            <v>Chen</v>
          </cell>
          <cell r="D25602" t="str">
            <v>U</v>
          </cell>
          <cell r="E25602">
            <v>19840421</v>
          </cell>
          <cell r="F25602" t="str">
            <v>CHN</v>
          </cell>
          <cell r="G25602" t="str">
            <v>Chen X.</v>
          </cell>
        </row>
        <row r="25603">
          <cell r="A25603">
            <v>125565</v>
          </cell>
          <cell r="B25603" t="str">
            <v>Guang Yu</v>
          </cell>
          <cell r="C25603" t="str">
            <v>Li</v>
          </cell>
          <cell r="D25603" t="str">
            <v>U</v>
          </cell>
          <cell r="E25603">
            <v>19850314</v>
          </cell>
          <cell r="F25603" t="str">
            <v>CHN</v>
          </cell>
          <cell r="G25603" t="str">
            <v>Li G.</v>
          </cell>
        </row>
        <row r="25604">
          <cell r="A25604">
            <v>125566</v>
          </cell>
          <cell r="B25604" t="str">
            <v>Duc Chi</v>
          </cell>
          <cell r="C25604" t="str">
            <v>Tang</v>
          </cell>
          <cell r="D25604" t="str">
            <v>U</v>
          </cell>
          <cell r="E25604">
            <v>19850430</v>
          </cell>
          <cell r="F25604" t="str">
            <v>VIE</v>
          </cell>
          <cell r="G25604" t="str">
            <v>Tang D.</v>
          </cell>
        </row>
        <row r="25605">
          <cell r="A25605">
            <v>125567</v>
          </cell>
          <cell r="B25605" t="str">
            <v>Paul</v>
          </cell>
          <cell r="C25605" t="str">
            <v>Crinis</v>
          </cell>
          <cell r="D25605" t="str">
            <v>U</v>
          </cell>
          <cell r="E25605">
            <v>19730123</v>
          </cell>
          <cell r="F25605" t="str">
            <v>AUS</v>
          </cell>
          <cell r="G25605" t="str">
            <v>Crinis P.</v>
          </cell>
        </row>
        <row r="25606">
          <cell r="A25606">
            <v>125568</v>
          </cell>
          <cell r="B25606" t="str">
            <v>Quang Tri</v>
          </cell>
          <cell r="C25606" t="str">
            <v>Lam</v>
          </cell>
          <cell r="D25606" t="str">
            <v>U</v>
          </cell>
          <cell r="E25606">
            <v>19860108</v>
          </cell>
          <cell r="F25606" t="str">
            <v>VIE</v>
          </cell>
          <cell r="G25606" t="str">
            <v>Lam Q.</v>
          </cell>
        </row>
        <row r="25607">
          <cell r="A25607">
            <v>125569</v>
          </cell>
          <cell r="B25607" t="str">
            <v>Georgi</v>
          </cell>
          <cell r="C25607" t="str">
            <v>Choukhleb</v>
          </cell>
          <cell r="D25607" t="str">
            <v>R</v>
          </cell>
          <cell r="E25607">
            <v>19850102</v>
          </cell>
          <cell r="F25607" t="str">
            <v>RUS</v>
          </cell>
          <cell r="G25607" t="str">
            <v>Choukhleb G.</v>
          </cell>
        </row>
        <row r="25608">
          <cell r="A25608">
            <v>125570</v>
          </cell>
          <cell r="B25608" t="str">
            <v>Tino</v>
          </cell>
          <cell r="C25608" t="str">
            <v>Brodar</v>
          </cell>
          <cell r="D25608" t="str">
            <v>R</v>
          </cell>
          <cell r="E25608">
            <v>19850616</v>
          </cell>
          <cell r="F25608" t="str">
            <v>SUI</v>
          </cell>
          <cell r="G25608" t="str">
            <v>Brodar T.</v>
          </cell>
        </row>
        <row r="25609">
          <cell r="A25609">
            <v>125571</v>
          </cell>
          <cell r="B25609" t="str">
            <v>Christian</v>
          </cell>
          <cell r="C25609" t="str">
            <v>Garay</v>
          </cell>
          <cell r="D25609" t="str">
            <v>U</v>
          </cell>
          <cell r="E25609">
            <v>19960218</v>
          </cell>
          <cell r="F25609" t="str">
            <v>PUR</v>
          </cell>
          <cell r="G25609" t="str">
            <v>Garay C.</v>
          </cell>
        </row>
        <row r="25610">
          <cell r="A25610">
            <v>125572</v>
          </cell>
          <cell r="B25610" t="str">
            <v>Hillel</v>
          </cell>
          <cell r="C25610" t="str">
            <v>Rousseau</v>
          </cell>
          <cell r="D25610" t="str">
            <v>U</v>
          </cell>
          <cell r="E25610">
            <v>19950616</v>
          </cell>
          <cell r="F25610" t="str">
            <v>HAI</v>
          </cell>
          <cell r="G25610" t="str">
            <v>Rousseau H.</v>
          </cell>
        </row>
        <row r="25611">
          <cell r="A25611">
            <v>125573</v>
          </cell>
          <cell r="B25611" t="str">
            <v>Michael</v>
          </cell>
          <cell r="C25611" t="str">
            <v>Massih</v>
          </cell>
          <cell r="D25611" t="str">
            <v>U</v>
          </cell>
          <cell r="E25611">
            <v>19870507</v>
          </cell>
          <cell r="F25611" t="str">
            <v>LIB</v>
          </cell>
          <cell r="G25611" t="str">
            <v>Massih M.</v>
          </cell>
        </row>
        <row r="25612">
          <cell r="A25612">
            <v>125574</v>
          </cell>
          <cell r="B25612" t="str">
            <v>Soteris</v>
          </cell>
          <cell r="C25612" t="str">
            <v>Hadjistyllis</v>
          </cell>
          <cell r="D25612" t="str">
            <v>U</v>
          </cell>
          <cell r="E25612">
            <v>19920424</v>
          </cell>
          <cell r="F25612" t="str">
            <v>CYP</v>
          </cell>
          <cell r="G25612" t="str">
            <v>Hadjistyllis S.</v>
          </cell>
        </row>
        <row r="25613">
          <cell r="A25613">
            <v>125575</v>
          </cell>
          <cell r="B25613" t="str">
            <v>Heraldo</v>
          </cell>
          <cell r="C25613" t="str">
            <v>Weiss</v>
          </cell>
          <cell r="D25613" t="str">
            <v>U</v>
          </cell>
          <cell r="F25613" t="str">
            <v>ARG</v>
          </cell>
          <cell r="G25613" t="str">
            <v>Weiss H.</v>
          </cell>
        </row>
        <row r="25614">
          <cell r="A25614">
            <v>125576</v>
          </cell>
          <cell r="B25614" t="str">
            <v>Egon</v>
          </cell>
          <cell r="C25614" t="str">
            <v>Schonherr</v>
          </cell>
          <cell r="D25614" t="str">
            <v>U</v>
          </cell>
          <cell r="F25614" t="str">
            <v>CHI</v>
          </cell>
          <cell r="G25614" t="str">
            <v>Schonherr E.</v>
          </cell>
        </row>
        <row r="25615">
          <cell r="A25615">
            <v>125577</v>
          </cell>
          <cell r="B25615" t="str">
            <v>Lionel</v>
          </cell>
          <cell r="C25615" t="str">
            <v>Page</v>
          </cell>
          <cell r="D25615" t="str">
            <v>U</v>
          </cell>
          <cell r="E25615">
            <v>19030610</v>
          </cell>
          <cell r="F25615" t="str">
            <v>CHI</v>
          </cell>
          <cell r="G25615" t="str">
            <v>Page L.</v>
          </cell>
        </row>
        <row r="25616">
          <cell r="A25616">
            <v>125578</v>
          </cell>
          <cell r="B25616" t="str">
            <v>Tomas</v>
          </cell>
          <cell r="C25616" t="str">
            <v>Lynch</v>
          </cell>
          <cell r="D25616" t="str">
            <v>U</v>
          </cell>
          <cell r="E25616">
            <v>19491224</v>
          </cell>
          <cell r="F25616" t="str">
            <v>ARG</v>
          </cell>
          <cell r="G25616" t="str">
            <v>Lynch T.</v>
          </cell>
        </row>
        <row r="25617">
          <cell r="A25617">
            <v>125579</v>
          </cell>
          <cell r="B25617" t="str">
            <v>Tapio</v>
          </cell>
          <cell r="C25617" t="str">
            <v>Jokinen</v>
          </cell>
          <cell r="D25617" t="str">
            <v>U</v>
          </cell>
          <cell r="E25617">
            <v>19350131</v>
          </cell>
          <cell r="F25617" t="str">
            <v>FIN</v>
          </cell>
          <cell r="G25617" t="str">
            <v>Jokinen T.</v>
          </cell>
        </row>
        <row r="25618">
          <cell r="A25618">
            <v>125580</v>
          </cell>
          <cell r="B25618" t="str">
            <v>Yvan</v>
          </cell>
          <cell r="C25618" t="str">
            <v>Medecin</v>
          </cell>
          <cell r="D25618" t="str">
            <v>U</v>
          </cell>
          <cell r="F25618" t="str">
            <v>MON</v>
          </cell>
          <cell r="G25618" t="str">
            <v>Medecin Y.</v>
          </cell>
        </row>
        <row r="25619">
          <cell r="A25619">
            <v>125581</v>
          </cell>
          <cell r="B25619" t="str">
            <v>Carlos</v>
          </cell>
          <cell r="C25619" t="str">
            <v>Caminos</v>
          </cell>
          <cell r="D25619" t="str">
            <v>U</v>
          </cell>
          <cell r="F25619" t="str">
            <v>ARG</v>
          </cell>
          <cell r="G25619" t="str">
            <v>Caminos C.</v>
          </cell>
        </row>
        <row r="25620">
          <cell r="A25620">
            <v>125582</v>
          </cell>
          <cell r="B25620" t="str">
            <v>Ziya</v>
          </cell>
          <cell r="C25620" t="str">
            <v>Kipkizilorenli</v>
          </cell>
          <cell r="D25620" t="str">
            <v>U</v>
          </cell>
          <cell r="E25620">
            <v>19370512</v>
          </cell>
          <cell r="F25620" t="str">
            <v>TUR</v>
          </cell>
          <cell r="G25620" t="str">
            <v>Kipkizilorenli Z.</v>
          </cell>
        </row>
        <row r="25621">
          <cell r="A25621">
            <v>125583</v>
          </cell>
          <cell r="B25621" t="str">
            <v>Tito</v>
          </cell>
          <cell r="C25621" t="str">
            <v>Vazquez</v>
          </cell>
          <cell r="D25621" t="str">
            <v>U</v>
          </cell>
          <cell r="E25621">
            <v>19490101</v>
          </cell>
          <cell r="F25621" t="str">
            <v>ARG</v>
          </cell>
          <cell r="G25621" t="str">
            <v>Vazquez T.</v>
          </cell>
        </row>
        <row r="25622">
          <cell r="A25622">
            <v>125584</v>
          </cell>
          <cell r="B25622" t="str">
            <v>Antonio</v>
          </cell>
          <cell r="C25622" t="str">
            <v>Daly</v>
          </cell>
          <cell r="D25622" t="str">
            <v>U</v>
          </cell>
          <cell r="F25622" t="str">
            <v>CUB</v>
          </cell>
          <cell r="G25622" t="str">
            <v>Daly A.</v>
          </cell>
        </row>
        <row r="25623">
          <cell r="A25623">
            <v>125585</v>
          </cell>
          <cell r="B25623" t="str">
            <v>Louis</v>
          </cell>
          <cell r="C25623" t="str">
            <v>Hsu</v>
          </cell>
          <cell r="D25623" t="str">
            <v>U</v>
          </cell>
          <cell r="E25623">
            <v>19450109</v>
          </cell>
          <cell r="F25623" t="str">
            <v>HKG</v>
          </cell>
          <cell r="G25623" t="str">
            <v>Hsu L.</v>
          </cell>
        </row>
        <row r="25624">
          <cell r="A25624">
            <v>125586</v>
          </cell>
          <cell r="B25624" t="str">
            <v>Kenneth</v>
          </cell>
          <cell r="C25624" t="str">
            <v>Tsui</v>
          </cell>
          <cell r="D25624" t="str">
            <v>U</v>
          </cell>
          <cell r="E25624">
            <v>19490416</v>
          </cell>
          <cell r="F25624" t="str">
            <v>HKG</v>
          </cell>
          <cell r="G25624" t="str">
            <v>Tsui K.</v>
          </cell>
        </row>
        <row r="25625">
          <cell r="A25625">
            <v>125587</v>
          </cell>
          <cell r="B25625" t="str">
            <v>Hector</v>
          </cell>
          <cell r="C25625" t="str">
            <v>Chiesa</v>
          </cell>
          <cell r="D25625" t="str">
            <v>U</v>
          </cell>
          <cell r="F25625" t="str">
            <v>SUI</v>
          </cell>
          <cell r="G25625" t="str">
            <v>Chiesa H.</v>
          </cell>
        </row>
        <row r="25626">
          <cell r="A25626">
            <v>125588</v>
          </cell>
          <cell r="B25626" t="str">
            <v>Adam</v>
          </cell>
          <cell r="C25626" t="str">
            <v>Baworowski</v>
          </cell>
          <cell r="D25626" t="str">
            <v>U</v>
          </cell>
          <cell r="F25626" t="str">
            <v>AUT</v>
          </cell>
          <cell r="G25626" t="str">
            <v>Baworowski A.</v>
          </cell>
        </row>
        <row r="25627">
          <cell r="A25627">
            <v>125589</v>
          </cell>
          <cell r="B25627" t="str">
            <v>Abdel Ghani</v>
          </cell>
          <cell r="C25627" t="str">
            <v>Mohammed</v>
          </cell>
          <cell r="D25627" t="str">
            <v>U</v>
          </cell>
          <cell r="E25627">
            <v>19421105</v>
          </cell>
          <cell r="F25627" t="str">
            <v>EGY</v>
          </cell>
          <cell r="G25627" t="str">
            <v>Mohammed A.</v>
          </cell>
        </row>
        <row r="25628">
          <cell r="A25628">
            <v>125590</v>
          </cell>
          <cell r="B25628" t="str">
            <v>Arturo</v>
          </cell>
          <cell r="C25628" t="str">
            <v>Suque</v>
          </cell>
          <cell r="D25628" t="str">
            <v>U</v>
          </cell>
          <cell r="F25628" t="str">
            <v>ESP</v>
          </cell>
          <cell r="G25628" t="str">
            <v>Suque A.</v>
          </cell>
        </row>
        <row r="25629">
          <cell r="A25629">
            <v>125591</v>
          </cell>
          <cell r="B25629" t="str">
            <v>Alberto</v>
          </cell>
          <cell r="C25629" t="str">
            <v>Durall</v>
          </cell>
          <cell r="D25629" t="str">
            <v>U</v>
          </cell>
          <cell r="F25629" t="str">
            <v>ESP</v>
          </cell>
          <cell r="G25629" t="str">
            <v>Durall A.</v>
          </cell>
        </row>
        <row r="25630">
          <cell r="A25630">
            <v>125592</v>
          </cell>
          <cell r="B25630" t="str">
            <v>Georg</v>
          </cell>
          <cell r="C25630" t="str">
            <v>Pazderka</v>
          </cell>
          <cell r="D25630" t="str">
            <v>U</v>
          </cell>
          <cell r="F25630" t="str">
            <v>AUT</v>
          </cell>
          <cell r="G25630" t="str">
            <v>Pazderka G.</v>
          </cell>
        </row>
        <row r="25631">
          <cell r="A25631">
            <v>125593</v>
          </cell>
          <cell r="B25631" t="str">
            <v>Norbert</v>
          </cell>
          <cell r="C25631" t="str">
            <v>Klatil</v>
          </cell>
          <cell r="D25631" t="str">
            <v>U</v>
          </cell>
          <cell r="E25631">
            <v>19380916</v>
          </cell>
          <cell r="F25631" t="str">
            <v>AUT</v>
          </cell>
          <cell r="G25631" t="str">
            <v>Klatil N.</v>
          </cell>
        </row>
        <row r="25632">
          <cell r="A25632">
            <v>125594</v>
          </cell>
          <cell r="B25632" t="str">
            <v>Sten</v>
          </cell>
          <cell r="C25632" t="str">
            <v>Stahle</v>
          </cell>
          <cell r="D25632" t="str">
            <v>U</v>
          </cell>
          <cell r="E25632">
            <v>19420629</v>
          </cell>
          <cell r="F25632" t="str">
            <v>FIN</v>
          </cell>
          <cell r="G25632" t="str">
            <v>Stahle S.</v>
          </cell>
        </row>
        <row r="25633">
          <cell r="A25633">
            <v>125595</v>
          </cell>
          <cell r="B25633" t="str">
            <v>Edgar</v>
          </cell>
          <cell r="C25633" t="str">
            <v>Dettmer</v>
          </cell>
          <cell r="D25633" t="str">
            <v>U</v>
          </cell>
          <cell r="F25633" t="str">
            <v>GER</v>
          </cell>
          <cell r="G25633" t="str">
            <v>Dettmer E.</v>
          </cell>
        </row>
        <row r="25634">
          <cell r="A25634">
            <v>125596</v>
          </cell>
          <cell r="B25634" t="str">
            <v>Orestis</v>
          </cell>
          <cell r="C25634" t="str">
            <v>Garangiotis</v>
          </cell>
          <cell r="D25634" t="str">
            <v>U</v>
          </cell>
          <cell r="F25634" t="str">
            <v>GRE</v>
          </cell>
          <cell r="G25634" t="str">
            <v>Garangiotis O.</v>
          </cell>
        </row>
        <row r="25635">
          <cell r="A25635">
            <v>125597</v>
          </cell>
          <cell r="B25635" t="str">
            <v>Paul</v>
          </cell>
          <cell r="C25635" t="str">
            <v>Brick</v>
          </cell>
          <cell r="D25635" t="str">
            <v>U</v>
          </cell>
          <cell r="F25635" t="str">
            <v>AUT</v>
          </cell>
          <cell r="G25635" t="str">
            <v>Brick P.</v>
          </cell>
        </row>
        <row r="25636">
          <cell r="A25636">
            <v>125598</v>
          </cell>
          <cell r="B25636" t="str">
            <v>Eric</v>
          </cell>
          <cell r="C25636" t="str">
            <v>Andrea</v>
          </cell>
          <cell r="D25636" t="str">
            <v>U</v>
          </cell>
          <cell r="F25636" t="str">
            <v>IND</v>
          </cell>
          <cell r="G25636" t="str">
            <v>Andrea E.</v>
          </cell>
        </row>
        <row r="25637">
          <cell r="A25637">
            <v>125599</v>
          </cell>
          <cell r="B25637" t="str">
            <v>Ludwig</v>
          </cell>
          <cell r="C25637" t="str">
            <v>Salm Hoogstraeten</v>
          </cell>
          <cell r="D25637" t="str">
            <v>U</v>
          </cell>
          <cell r="F25637" t="str">
            <v>AUT</v>
          </cell>
          <cell r="G25637" t="str">
            <v>Salm Hoogstraeten L.</v>
          </cell>
        </row>
        <row r="25638">
          <cell r="A25638">
            <v>125600</v>
          </cell>
          <cell r="B25638" t="str">
            <v>Emmanuel</v>
          </cell>
          <cell r="C25638" t="str">
            <v>Van Der Pol</v>
          </cell>
          <cell r="D25638" t="str">
            <v>U</v>
          </cell>
          <cell r="F25638" t="str">
            <v>MON</v>
          </cell>
          <cell r="G25638" t="str">
            <v>Van Der Pol E.</v>
          </cell>
        </row>
        <row r="25639">
          <cell r="A25639">
            <v>125601</v>
          </cell>
          <cell r="B25639" t="str">
            <v>Lope</v>
          </cell>
          <cell r="C25639" t="str">
            <v>Yngayo</v>
          </cell>
          <cell r="D25639" t="str">
            <v>U</v>
          </cell>
          <cell r="F25639" t="str">
            <v>PHI</v>
          </cell>
          <cell r="G25639" t="str">
            <v>Yngayo L.</v>
          </cell>
        </row>
        <row r="25640">
          <cell r="A25640">
            <v>125602</v>
          </cell>
          <cell r="B25640" t="str">
            <v>Erwin</v>
          </cell>
          <cell r="C25640" t="str">
            <v>Balestra</v>
          </cell>
          <cell r="D25640" t="str">
            <v>U</v>
          </cell>
          <cell r="F25640" t="str">
            <v>SUI</v>
          </cell>
          <cell r="G25640" t="str">
            <v>Balestra E.</v>
          </cell>
        </row>
        <row r="25641">
          <cell r="A25641">
            <v>125603</v>
          </cell>
          <cell r="B25641" t="str">
            <v>Ljubomir</v>
          </cell>
          <cell r="C25641" t="str">
            <v>Czajkowsky</v>
          </cell>
          <cell r="D25641" t="str">
            <v>U</v>
          </cell>
          <cell r="F25641" t="str">
            <v>AUT</v>
          </cell>
          <cell r="G25641" t="str">
            <v>Czajkowsky L.</v>
          </cell>
        </row>
        <row r="25642">
          <cell r="A25642">
            <v>125604</v>
          </cell>
          <cell r="B25642" t="str">
            <v>Srdjan</v>
          </cell>
          <cell r="C25642" t="str">
            <v>Jelic</v>
          </cell>
          <cell r="D25642" t="str">
            <v>U</v>
          </cell>
          <cell r="F25642" t="str">
            <v>YUG</v>
          </cell>
          <cell r="G25642" t="str">
            <v>Jelic S.</v>
          </cell>
        </row>
        <row r="25643">
          <cell r="A25643">
            <v>125605</v>
          </cell>
          <cell r="B25643" t="str">
            <v>Albert</v>
          </cell>
          <cell r="C25643" t="str">
            <v>Lammens</v>
          </cell>
          <cell r="D25643" t="str">
            <v>U</v>
          </cell>
          <cell r="F25643" t="str">
            <v>BEL</v>
          </cell>
          <cell r="G25643" t="str">
            <v>Lammens A.</v>
          </cell>
        </row>
        <row r="25644">
          <cell r="A25644">
            <v>125606</v>
          </cell>
          <cell r="B25644" t="str">
            <v>Andre</v>
          </cell>
          <cell r="C25644" t="str">
            <v>Jamar</v>
          </cell>
          <cell r="D25644" t="str">
            <v>U</v>
          </cell>
          <cell r="E25644">
            <v>19310607</v>
          </cell>
          <cell r="F25644" t="str">
            <v>BEL</v>
          </cell>
          <cell r="G25644" t="str">
            <v>Jamar A.</v>
          </cell>
        </row>
        <row r="25645">
          <cell r="A25645">
            <v>125607</v>
          </cell>
          <cell r="B25645" t="str">
            <v>Gyorgy</v>
          </cell>
          <cell r="C25645" t="str">
            <v>Dallos</v>
          </cell>
          <cell r="D25645" t="str">
            <v>U</v>
          </cell>
          <cell r="F25645" t="str">
            <v>HUN</v>
          </cell>
          <cell r="G25645" t="str">
            <v>Dallos G.</v>
          </cell>
        </row>
        <row r="25646">
          <cell r="A25646">
            <v>125608</v>
          </cell>
          <cell r="B25646" t="str">
            <v>Antal</v>
          </cell>
          <cell r="C25646" t="str">
            <v>Jancso</v>
          </cell>
          <cell r="D25646" t="str">
            <v>U</v>
          </cell>
          <cell r="F25646" t="str">
            <v>HUN</v>
          </cell>
          <cell r="G25646" t="str">
            <v>Jancso A.</v>
          </cell>
        </row>
        <row r="25647">
          <cell r="A25647">
            <v>125609</v>
          </cell>
          <cell r="B25647" t="str">
            <v>Yaswanath Rao</v>
          </cell>
          <cell r="C25647" t="str">
            <v>Savur</v>
          </cell>
          <cell r="D25647" t="str">
            <v>U</v>
          </cell>
          <cell r="F25647" t="str">
            <v>IND</v>
          </cell>
          <cell r="G25647" t="str">
            <v>Savur Y.</v>
          </cell>
        </row>
        <row r="25648">
          <cell r="A25648">
            <v>125610</v>
          </cell>
          <cell r="B25648" t="str">
            <v>Jean Pierre</v>
          </cell>
          <cell r="C25648" t="str">
            <v>Froment</v>
          </cell>
          <cell r="D25648" t="str">
            <v>U</v>
          </cell>
          <cell r="F25648" t="str">
            <v>BEL</v>
          </cell>
          <cell r="G25648" t="str">
            <v>Froment J.</v>
          </cell>
        </row>
        <row r="25649">
          <cell r="A25649">
            <v>125611</v>
          </cell>
          <cell r="B25649" t="str">
            <v>Willard</v>
          </cell>
          <cell r="C25649" t="str">
            <v>Botsford</v>
          </cell>
          <cell r="D25649" t="str">
            <v>U</v>
          </cell>
          <cell r="F25649" t="str">
            <v>BEL</v>
          </cell>
          <cell r="G25649" t="str">
            <v>Botsford W.</v>
          </cell>
        </row>
        <row r="25650">
          <cell r="A25650">
            <v>125612</v>
          </cell>
          <cell r="B25650" t="str">
            <v>Heinz</v>
          </cell>
          <cell r="C25650" t="str">
            <v>Grimm</v>
          </cell>
          <cell r="D25650" t="str">
            <v>U</v>
          </cell>
          <cell r="E25650">
            <v>19340821</v>
          </cell>
          <cell r="F25650" t="str">
            <v>SUI</v>
          </cell>
          <cell r="G25650" t="str">
            <v>Grimm H.</v>
          </cell>
        </row>
        <row r="25651">
          <cell r="A25651">
            <v>125613</v>
          </cell>
          <cell r="B25651" t="str">
            <v>Oscar</v>
          </cell>
          <cell r="C25651" t="str">
            <v>Chiarella</v>
          </cell>
          <cell r="D25651" t="str">
            <v>U</v>
          </cell>
          <cell r="F25651" t="str">
            <v>BOL</v>
          </cell>
          <cell r="G25651" t="str">
            <v>Chiarella O.</v>
          </cell>
        </row>
        <row r="25652">
          <cell r="A25652">
            <v>125614</v>
          </cell>
          <cell r="B25652" t="str">
            <v>Eduardo</v>
          </cell>
          <cell r="C25652" t="str">
            <v>Gorostiaga</v>
          </cell>
          <cell r="D25652" t="str">
            <v>U</v>
          </cell>
          <cell r="F25652" t="str">
            <v>BOL</v>
          </cell>
          <cell r="G25652" t="str">
            <v>Gorostiaga E.</v>
          </cell>
        </row>
        <row r="25653">
          <cell r="A25653">
            <v>125615</v>
          </cell>
          <cell r="B25653" t="str">
            <v>Miguel</v>
          </cell>
          <cell r="C25653" t="str">
            <v>Maurtua</v>
          </cell>
          <cell r="D25653" t="str">
            <v>U</v>
          </cell>
          <cell r="E25653">
            <v>19521016</v>
          </cell>
          <cell r="F25653" t="str">
            <v>PER</v>
          </cell>
          <cell r="G25653" t="str">
            <v>Maurtua M.</v>
          </cell>
        </row>
        <row r="25654">
          <cell r="A25654">
            <v>125616</v>
          </cell>
          <cell r="B25654" t="str">
            <v>Eugenio</v>
          </cell>
          <cell r="C25654" t="str">
            <v>Saller</v>
          </cell>
          <cell r="D25654" t="str">
            <v>U</v>
          </cell>
          <cell r="E25654">
            <v>19280625</v>
          </cell>
          <cell r="F25654" t="str">
            <v>BRA</v>
          </cell>
          <cell r="G25654" t="str">
            <v>Saller E.</v>
          </cell>
        </row>
        <row r="25655">
          <cell r="A25655">
            <v>125617</v>
          </cell>
          <cell r="B25655" t="str">
            <v>Fabio</v>
          </cell>
          <cell r="C25655" t="str">
            <v>Guimaraes</v>
          </cell>
          <cell r="D25655" t="str">
            <v>U</v>
          </cell>
          <cell r="F25655" t="str">
            <v>BRA</v>
          </cell>
          <cell r="G25655" t="str">
            <v>Guimaraes F.</v>
          </cell>
        </row>
        <row r="25656">
          <cell r="A25656">
            <v>125618</v>
          </cell>
          <cell r="B25656" t="str">
            <v>Ernesto</v>
          </cell>
          <cell r="C25656" t="str">
            <v>Petersen</v>
          </cell>
          <cell r="D25656" t="str">
            <v>U</v>
          </cell>
          <cell r="E25656">
            <v>19220831</v>
          </cell>
          <cell r="F25656" t="str">
            <v>BRA</v>
          </cell>
          <cell r="G25656" t="str">
            <v>Petersen E.</v>
          </cell>
        </row>
        <row r="25657">
          <cell r="A25657">
            <v>125619</v>
          </cell>
          <cell r="B25657" t="str">
            <v>Silvio</v>
          </cell>
          <cell r="C25657" t="str">
            <v>Campos</v>
          </cell>
          <cell r="D25657" t="str">
            <v>U</v>
          </cell>
          <cell r="F25657" t="str">
            <v>BRA</v>
          </cell>
          <cell r="G25657" t="str">
            <v>Campos S.</v>
          </cell>
        </row>
        <row r="25658">
          <cell r="A25658">
            <v>125620</v>
          </cell>
          <cell r="B25658" t="str">
            <v>Sebastian</v>
          </cell>
          <cell r="C25658" t="str">
            <v>Harreguy</v>
          </cell>
          <cell r="D25658" t="str">
            <v>U</v>
          </cell>
          <cell r="F25658" t="str">
            <v>URU</v>
          </cell>
          <cell r="G25658" t="str">
            <v>Harreguy S.</v>
          </cell>
        </row>
        <row r="25659">
          <cell r="A25659">
            <v>125621</v>
          </cell>
          <cell r="B25659" t="str">
            <v>Carlos</v>
          </cell>
          <cell r="C25659" t="str">
            <v>Ponce De Leon</v>
          </cell>
          <cell r="D25659" t="str">
            <v>U</v>
          </cell>
          <cell r="F25659" t="str">
            <v>URU</v>
          </cell>
          <cell r="G25659" t="str">
            <v>Ponce De Leon C.</v>
          </cell>
        </row>
        <row r="25660">
          <cell r="A25660">
            <v>125622</v>
          </cell>
          <cell r="B25660" t="str">
            <v>Ricardo</v>
          </cell>
          <cell r="C25660" t="str">
            <v>Bernd</v>
          </cell>
          <cell r="D25660" t="str">
            <v>U</v>
          </cell>
          <cell r="E25660">
            <v>19490111</v>
          </cell>
          <cell r="F25660" t="str">
            <v>BRA</v>
          </cell>
          <cell r="G25660" t="str">
            <v>Bernd R.</v>
          </cell>
        </row>
        <row r="25661">
          <cell r="A25661">
            <v>125623</v>
          </cell>
          <cell r="B25661" t="str">
            <v>Carlos</v>
          </cell>
          <cell r="C25661" t="str">
            <v>Suero</v>
          </cell>
          <cell r="D25661" t="str">
            <v>U</v>
          </cell>
          <cell r="F25661" t="str">
            <v>VEN</v>
          </cell>
          <cell r="G25661" t="str">
            <v>Suero C.</v>
          </cell>
        </row>
        <row r="25662">
          <cell r="A25662">
            <v>125624</v>
          </cell>
          <cell r="B25662" t="str">
            <v>Kemal</v>
          </cell>
          <cell r="C25662" t="str">
            <v>Anbar</v>
          </cell>
          <cell r="D25662" t="str">
            <v>U</v>
          </cell>
          <cell r="E25662">
            <v>19550523</v>
          </cell>
          <cell r="F25662" t="str">
            <v>TUR</v>
          </cell>
          <cell r="G25662" t="str">
            <v>Anbar K.</v>
          </cell>
        </row>
        <row r="25663">
          <cell r="A25663">
            <v>125625</v>
          </cell>
          <cell r="B25663" t="str">
            <v>David</v>
          </cell>
          <cell r="C25663" t="str">
            <v>Tate</v>
          </cell>
          <cell r="D25663" t="str">
            <v>U</v>
          </cell>
          <cell r="F25663" t="str">
            <v>CAR</v>
          </cell>
          <cell r="G25663" t="str">
            <v>Tate D.</v>
          </cell>
        </row>
        <row r="25664">
          <cell r="A25664">
            <v>125626</v>
          </cell>
          <cell r="B25664" t="str">
            <v>Povl</v>
          </cell>
          <cell r="C25664" t="str">
            <v>Henriksen</v>
          </cell>
          <cell r="D25664" t="str">
            <v>U</v>
          </cell>
          <cell r="F25664" t="str">
            <v>DEN</v>
          </cell>
          <cell r="G25664" t="str">
            <v>Henriksen P.</v>
          </cell>
        </row>
        <row r="25665">
          <cell r="A25665">
            <v>125627</v>
          </cell>
          <cell r="B25665" t="str">
            <v>Salomon</v>
          </cell>
          <cell r="C25665" t="str">
            <v>Velasco</v>
          </cell>
          <cell r="D25665" t="str">
            <v>U</v>
          </cell>
          <cell r="F25665" t="str">
            <v>PER</v>
          </cell>
          <cell r="G25665" t="str">
            <v>Velasco S.</v>
          </cell>
        </row>
        <row r="25666">
          <cell r="A25666">
            <v>125628</v>
          </cell>
          <cell r="B25666" t="str">
            <v>Francisco</v>
          </cell>
          <cell r="C25666" t="str">
            <v>Musalem</v>
          </cell>
          <cell r="D25666" t="str">
            <v>U</v>
          </cell>
          <cell r="E25666">
            <v>19510520</v>
          </cell>
          <cell r="F25666" t="str">
            <v>CHI</v>
          </cell>
          <cell r="G25666" t="str">
            <v>Musalem F.</v>
          </cell>
        </row>
        <row r="25667">
          <cell r="A25667">
            <v>125629</v>
          </cell>
          <cell r="B25667" t="str">
            <v>Suzan</v>
          </cell>
          <cell r="C25667" t="str">
            <v>Gurel</v>
          </cell>
          <cell r="D25667" t="str">
            <v>U</v>
          </cell>
          <cell r="F25667" t="str">
            <v>TUR</v>
          </cell>
          <cell r="G25667" t="str">
            <v>Gurel S.</v>
          </cell>
        </row>
        <row r="25668">
          <cell r="A25668">
            <v>125630</v>
          </cell>
          <cell r="B25668" t="str">
            <v>Jose Francisco</v>
          </cell>
          <cell r="C25668" t="str">
            <v>Galceran</v>
          </cell>
          <cell r="D25668" t="str">
            <v>U</v>
          </cell>
          <cell r="F25668" t="str">
            <v>URU</v>
          </cell>
          <cell r="G25668" t="str">
            <v>Galceran J.</v>
          </cell>
        </row>
        <row r="25669">
          <cell r="A25669">
            <v>125631</v>
          </cell>
          <cell r="B25669" t="str">
            <v>Ladislav</v>
          </cell>
          <cell r="C25669" t="str">
            <v>Jagec</v>
          </cell>
          <cell r="D25669" t="str">
            <v>U</v>
          </cell>
          <cell r="F25669" t="str">
            <v>YUG</v>
          </cell>
          <cell r="G25669" t="str">
            <v>Jagec L.</v>
          </cell>
        </row>
        <row r="25670">
          <cell r="A25670">
            <v>125632</v>
          </cell>
          <cell r="B25670" t="str">
            <v>Freddy</v>
          </cell>
          <cell r="C25670" t="str">
            <v>Winckelmann</v>
          </cell>
          <cell r="D25670" t="str">
            <v>U</v>
          </cell>
          <cell r="E25670">
            <v>19530510</v>
          </cell>
          <cell r="F25670" t="str">
            <v>VEN</v>
          </cell>
          <cell r="G25670" t="str">
            <v>Winckelmann F.</v>
          </cell>
        </row>
        <row r="25671">
          <cell r="A25671">
            <v>125633</v>
          </cell>
          <cell r="B25671" t="str">
            <v>Mauricio</v>
          </cell>
          <cell r="C25671" t="str">
            <v>Posso</v>
          </cell>
          <cell r="D25671" t="str">
            <v>U</v>
          </cell>
          <cell r="F25671" t="str">
            <v>COL</v>
          </cell>
          <cell r="G25671" t="str">
            <v>Posso M.</v>
          </cell>
        </row>
        <row r="25672">
          <cell r="A25672">
            <v>125634</v>
          </cell>
          <cell r="B25672" t="str">
            <v>Jesus</v>
          </cell>
          <cell r="C25672" t="str">
            <v>Pardo</v>
          </cell>
          <cell r="D25672" t="str">
            <v>U</v>
          </cell>
          <cell r="F25672" t="str">
            <v>CUB</v>
          </cell>
          <cell r="G25672" t="str">
            <v>Pardo J.</v>
          </cell>
        </row>
        <row r="25673">
          <cell r="A25673">
            <v>125635</v>
          </cell>
          <cell r="B25673" t="str">
            <v>Anselmo</v>
          </cell>
          <cell r="C25673" t="str">
            <v>Puentes</v>
          </cell>
          <cell r="D25673" t="str">
            <v>U</v>
          </cell>
          <cell r="F25673" t="str">
            <v>MEX</v>
          </cell>
          <cell r="G25673" t="str">
            <v>Puentes A.</v>
          </cell>
        </row>
        <row r="25674">
          <cell r="A25674">
            <v>125636</v>
          </cell>
          <cell r="B25674" t="str">
            <v>Alfredo</v>
          </cell>
          <cell r="C25674" t="str">
            <v>Millet</v>
          </cell>
          <cell r="D25674" t="str">
            <v>U</v>
          </cell>
          <cell r="F25674" t="str">
            <v>MEX</v>
          </cell>
          <cell r="G25674" t="str">
            <v>Millet A.</v>
          </cell>
        </row>
        <row r="25675">
          <cell r="A25675">
            <v>125637</v>
          </cell>
          <cell r="B25675" t="str">
            <v>Hugh</v>
          </cell>
          <cell r="C25675" t="str">
            <v>Stewart</v>
          </cell>
          <cell r="D25675" t="str">
            <v>U</v>
          </cell>
          <cell r="E25675">
            <v>19280524</v>
          </cell>
          <cell r="F25675" t="str">
            <v>USA</v>
          </cell>
          <cell r="G25675" t="str">
            <v>Stewart H.</v>
          </cell>
        </row>
        <row r="25676">
          <cell r="A25676">
            <v>125638</v>
          </cell>
          <cell r="B25676" t="str">
            <v>Wolfgang</v>
          </cell>
          <cell r="C25676" t="str">
            <v>Ploch</v>
          </cell>
          <cell r="D25676" t="str">
            <v>U</v>
          </cell>
          <cell r="E25676">
            <v>19160713</v>
          </cell>
          <cell r="F25676" t="str">
            <v>VEN</v>
          </cell>
          <cell r="G25676" t="str">
            <v>Ploch W.</v>
          </cell>
        </row>
        <row r="25677">
          <cell r="A25677">
            <v>125639</v>
          </cell>
          <cell r="B25677" t="str">
            <v>Georgios</v>
          </cell>
          <cell r="C25677" t="str">
            <v>Zafiropoulos</v>
          </cell>
          <cell r="D25677" t="str">
            <v>U</v>
          </cell>
          <cell r="F25677" t="str">
            <v>GRE</v>
          </cell>
          <cell r="G25677" t="str">
            <v>Zafiropoulos G.</v>
          </cell>
        </row>
        <row r="25678">
          <cell r="A25678">
            <v>125640</v>
          </cell>
          <cell r="B25678" t="str">
            <v>Stefanos</v>
          </cell>
          <cell r="C25678" t="str">
            <v>Xydis</v>
          </cell>
          <cell r="D25678" t="str">
            <v>U</v>
          </cell>
          <cell r="F25678" t="str">
            <v>GRE</v>
          </cell>
          <cell r="G25678" t="str">
            <v>Xydis S.</v>
          </cell>
        </row>
        <row r="25679">
          <cell r="A25679">
            <v>125641</v>
          </cell>
          <cell r="B25679" t="str">
            <v>Cornelis</v>
          </cell>
          <cell r="C25679" t="str">
            <v>Bryan</v>
          </cell>
          <cell r="D25679" t="str">
            <v>U</v>
          </cell>
          <cell r="F25679" t="str">
            <v>NED</v>
          </cell>
          <cell r="G25679" t="str">
            <v>Bryan C.</v>
          </cell>
        </row>
        <row r="25680">
          <cell r="A25680">
            <v>125642</v>
          </cell>
          <cell r="B25680" t="str">
            <v>Jerzy</v>
          </cell>
          <cell r="C25680" t="str">
            <v>Stolarow</v>
          </cell>
          <cell r="D25680" t="str">
            <v>U</v>
          </cell>
          <cell r="F25680" t="str">
            <v>POL</v>
          </cell>
          <cell r="G25680" t="str">
            <v>Stolarow J.</v>
          </cell>
        </row>
        <row r="25681">
          <cell r="A25681">
            <v>125643</v>
          </cell>
          <cell r="B25681" t="str">
            <v>Przemyslaw</v>
          </cell>
          <cell r="C25681" t="str">
            <v>Warminski</v>
          </cell>
          <cell r="D25681" t="str">
            <v>U</v>
          </cell>
          <cell r="F25681" t="str">
            <v>POL</v>
          </cell>
          <cell r="G25681" t="str">
            <v>Warminski P.</v>
          </cell>
        </row>
        <row r="25682">
          <cell r="A25682">
            <v>125644</v>
          </cell>
          <cell r="B25682" t="str">
            <v>Finn</v>
          </cell>
          <cell r="C25682" t="str">
            <v>Bekkevold</v>
          </cell>
          <cell r="D25682" t="str">
            <v>U</v>
          </cell>
          <cell r="F25682" t="str">
            <v>DEN</v>
          </cell>
          <cell r="G25682" t="str">
            <v>Bekkevold F.</v>
          </cell>
        </row>
        <row r="25683">
          <cell r="A25683">
            <v>125645</v>
          </cell>
          <cell r="C25683" t="str">
            <v>I Bunea</v>
          </cell>
          <cell r="D25683" t="str">
            <v>U</v>
          </cell>
          <cell r="F25683" t="str">
            <v>ROU</v>
          </cell>
          <cell r="G25683" t="str">
            <v>I Bunea .</v>
          </cell>
        </row>
        <row r="25684">
          <cell r="A25684">
            <v>125646</v>
          </cell>
          <cell r="B25684" t="str">
            <v>Niels</v>
          </cell>
          <cell r="C25684" t="str">
            <v>Korner</v>
          </cell>
          <cell r="D25684" t="str">
            <v>U</v>
          </cell>
          <cell r="F25684" t="str">
            <v>DEN</v>
          </cell>
          <cell r="G25684" t="str">
            <v>Korner N.</v>
          </cell>
        </row>
        <row r="25685">
          <cell r="A25685">
            <v>125647</v>
          </cell>
          <cell r="B25685" t="str">
            <v>Enrique</v>
          </cell>
          <cell r="C25685" t="str">
            <v>Andrade</v>
          </cell>
          <cell r="D25685" t="str">
            <v>U</v>
          </cell>
          <cell r="E25685">
            <v>19520130</v>
          </cell>
          <cell r="F25685" t="str">
            <v>ECU</v>
          </cell>
          <cell r="G25685" t="str">
            <v>Andrade E.</v>
          </cell>
        </row>
        <row r="25686">
          <cell r="A25686">
            <v>125648</v>
          </cell>
          <cell r="B25686" t="str">
            <v>Runar</v>
          </cell>
          <cell r="C25686" t="str">
            <v>Granholm</v>
          </cell>
          <cell r="D25686" t="str">
            <v>U</v>
          </cell>
          <cell r="E25686">
            <v>18890725</v>
          </cell>
          <cell r="F25686" t="str">
            <v>FIN</v>
          </cell>
          <cell r="G25686" t="str">
            <v>Granholm R.</v>
          </cell>
        </row>
        <row r="25687">
          <cell r="A25687">
            <v>125649</v>
          </cell>
          <cell r="B25687" t="str">
            <v>Adolphe</v>
          </cell>
          <cell r="C25687" t="str">
            <v>Bogdagli</v>
          </cell>
          <cell r="D25687" t="str">
            <v>U</v>
          </cell>
          <cell r="F25687" t="str">
            <v>EGY</v>
          </cell>
          <cell r="G25687" t="str">
            <v>Bogdagli A.</v>
          </cell>
        </row>
        <row r="25688">
          <cell r="A25688">
            <v>125650</v>
          </cell>
          <cell r="B25688" t="str">
            <v>Ahmed</v>
          </cell>
          <cell r="C25688" t="str">
            <v>Ramadan</v>
          </cell>
          <cell r="D25688" t="str">
            <v>U</v>
          </cell>
          <cell r="F25688" t="str">
            <v>LIB</v>
          </cell>
          <cell r="G25688" t="str">
            <v>Ramadan A.</v>
          </cell>
        </row>
        <row r="25689">
          <cell r="A25689">
            <v>125651</v>
          </cell>
          <cell r="B25689" t="str">
            <v>Jihad</v>
          </cell>
          <cell r="C25689" t="str">
            <v>Khouayess</v>
          </cell>
          <cell r="D25689" t="str">
            <v>U</v>
          </cell>
          <cell r="F25689" t="str">
            <v>LIB</v>
          </cell>
          <cell r="G25689" t="str">
            <v>Khouayess J.</v>
          </cell>
        </row>
        <row r="25690">
          <cell r="A25690">
            <v>125652</v>
          </cell>
          <cell r="B25690" t="str">
            <v>Paul</v>
          </cell>
          <cell r="C25690" t="str">
            <v>Decker</v>
          </cell>
          <cell r="D25690" t="str">
            <v>U</v>
          </cell>
          <cell r="F25690" t="str">
            <v>LUX</v>
          </cell>
          <cell r="G25690" t="str">
            <v>Decker P.</v>
          </cell>
        </row>
        <row r="25691">
          <cell r="A25691">
            <v>125653</v>
          </cell>
          <cell r="B25691" t="str">
            <v>Mohammed Abdul</v>
          </cell>
          <cell r="C25691" t="str">
            <v>Fatah</v>
          </cell>
          <cell r="D25691" t="str">
            <v>U</v>
          </cell>
          <cell r="F25691" t="str">
            <v>EGY</v>
          </cell>
          <cell r="G25691" t="str">
            <v>Fatah M.</v>
          </cell>
        </row>
        <row r="25692">
          <cell r="A25692">
            <v>125654</v>
          </cell>
          <cell r="B25692" t="str">
            <v>Donald</v>
          </cell>
          <cell r="C25692" t="str">
            <v>Acobas</v>
          </cell>
          <cell r="D25692" t="str">
            <v>U</v>
          </cell>
          <cell r="F25692" t="str">
            <v>EGY</v>
          </cell>
          <cell r="G25692" t="str">
            <v>Acobas D.</v>
          </cell>
        </row>
        <row r="25693">
          <cell r="A25693">
            <v>125655</v>
          </cell>
          <cell r="B25693" t="str">
            <v>Behbut</v>
          </cell>
          <cell r="C25693" t="str">
            <v>Cevansir</v>
          </cell>
          <cell r="D25693" t="str">
            <v>U</v>
          </cell>
          <cell r="E25693">
            <v>19261006</v>
          </cell>
          <cell r="F25693" t="str">
            <v>TUR</v>
          </cell>
          <cell r="G25693" t="str">
            <v>Cevansir B.</v>
          </cell>
        </row>
        <row r="25694">
          <cell r="A25694">
            <v>125656</v>
          </cell>
          <cell r="B25694" t="str">
            <v>Engin</v>
          </cell>
          <cell r="C25694" t="str">
            <v>Balas</v>
          </cell>
          <cell r="D25694" t="str">
            <v>U</v>
          </cell>
          <cell r="E25694">
            <v>19270613</v>
          </cell>
          <cell r="F25694" t="str">
            <v>TUR</v>
          </cell>
          <cell r="G25694" t="str">
            <v>Balas E.</v>
          </cell>
        </row>
        <row r="25695">
          <cell r="A25695">
            <v>125657</v>
          </cell>
          <cell r="B25695" t="str">
            <v>Demir</v>
          </cell>
          <cell r="C25695" t="str">
            <v>Atas</v>
          </cell>
          <cell r="D25695" t="str">
            <v>U</v>
          </cell>
          <cell r="E25695">
            <v>19440201</v>
          </cell>
          <cell r="F25695" t="str">
            <v>TUR</v>
          </cell>
          <cell r="G25695" t="str">
            <v>Atas D.</v>
          </cell>
        </row>
        <row r="25696">
          <cell r="A25696">
            <v>125658</v>
          </cell>
          <cell r="B25696" t="str">
            <v>Enis</v>
          </cell>
          <cell r="C25696" t="str">
            <v>Berki</v>
          </cell>
          <cell r="D25696" t="str">
            <v>U</v>
          </cell>
          <cell r="E25696">
            <v>19420505</v>
          </cell>
          <cell r="F25696" t="str">
            <v>TUR</v>
          </cell>
          <cell r="G25696" t="str">
            <v>Berki E.</v>
          </cell>
        </row>
        <row r="25697">
          <cell r="A25697">
            <v>125659</v>
          </cell>
          <cell r="B25697" t="str">
            <v>Ahmed</v>
          </cell>
          <cell r="C25697" t="str">
            <v>Hassan</v>
          </cell>
          <cell r="D25697" t="str">
            <v>U</v>
          </cell>
          <cell r="E25697">
            <v>19490310</v>
          </cell>
          <cell r="F25697" t="str">
            <v>EGY</v>
          </cell>
          <cell r="G25697" t="str">
            <v>Hassan A.</v>
          </cell>
        </row>
        <row r="25698">
          <cell r="A25698">
            <v>125660</v>
          </cell>
          <cell r="B25698" t="str">
            <v>Ramiz</v>
          </cell>
          <cell r="C25698" t="str">
            <v>Akhmerov</v>
          </cell>
          <cell r="D25698" t="str">
            <v>U</v>
          </cell>
          <cell r="E25698">
            <v>19530308</v>
          </cell>
          <cell r="F25698" t="str">
            <v>URS</v>
          </cell>
          <cell r="G25698" t="str">
            <v>Akhmerov R.</v>
          </cell>
        </row>
        <row r="25699">
          <cell r="A25699">
            <v>125661</v>
          </cell>
          <cell r="B25699" t="str">
            <v>Hugo</v>
          </cell>
          <cell r="C25699" t="str">
            <v>Pukk</v>
          </cell>
          <cell r="D25699" t="str">
            <v>U</v>
          </cell>
          <cell r="F25699" t="str">
            <v>EST</v>
          </cell>
          <cell r="G25699" t="str">
            <v>Pukk H.</v>
          </cell>
        </row>
        <row r="25700">
          <cell r="A25700">
            <v>125662</v>
          </cell>
          <cell r="B25700" t="str">
            <v>Kazimierz</v>
          </cell>
          <cell r="C25700" t="str">
            <v>Tarlowski</v>
          </cell>
          <cell r="D25700" t="str">
            <v>U</v>
          </cell>
          <cell r="F25700" t="str">
            <v>POL</v>
          </cell>
          <cell r="G25700" t="str">
            <v>Tarlowski K.</v>
          </cell>
        </row>
        <row r="25701">
          <cell r="A25701">
            <v>125663</v>
          </cell>
          <cell r="B25701" t="str">
            <v>Kristian</v>
          </cell>
          <cell r="C25701" t="str">
            <v>Lasn</v>
          </cell>
          <cell r="D25701" t="str">
            <v>U</v>
          </cell>
          <cell r="F25701" t="str">
            <v>EST</v>
          </cell>
          <cell r="G25701" t="str">
            <v>Lasn K.</v>
          </cell>
        </row>
        <row r="25702">
          <cell r="A25702">
            <v>125664</v>
          </cell>
          <cell r="B25702" t="str">
            <v>Marc</v>
          </cell>
          <cell r="C25702" t="str">
            <v>Weitzel</v>
          </cell>
          <cell r="D25702" t="str">
            <v>U</v>
          </cell>
          <cell r="F25702" t="str">
            <v>LUX</v>
          </cell>
          <cell r="G25702" t="str">
            <v>Weitzel M.</v>
          </cell>
        </row>
        <row r="25703">
          <cell r="A25703">
            <v>125665</v>
          </cell>
          <cell r="B25703" t="str">
            <v>Pascal</v>
          </cell>
          <cell r="C25703" t="str">
            <v>Genevo</v>
          </cell>
          <cell r="D25703" t="str">
            <v>U</v>
          </cell>
          <cell r="F25703" t="str">
            <v>LUX</v>
          </cell>
          <cell r="G25703" t="str">
            <v>Genevo P.</v>
          </cell>
        </row>
        <row r="25704">
          <cell r="A25704">
            <v>125666</v>
          </cell>
          <cell r="B25704" t="str">
            <v>Andrzej</v>
          </cell>
          <cell r="C25704" t="str">
            <v>Wisnieski</v>
          </cell>
          <cell r="D25704" t="str">
            <v>U</v>
          </cell>
          <cell r="E25704">
            <v>19510416</v>
          </cell>
          <cell r="F25704" t="str">
            <v>POL</v>
          </cell>
          <cell r="G25704" t="str">
            <v>Wisnieski A.</v>
          </cell>
        </row>
        <row r="25705">
          <cell r="A25705">
            <v>125667</v>
          </cell>
          <cell r="B25705" t="str">
            <v>Matti</v>
          </cell>
          <cell r="C25705" t="str">
            <v>Kinnunen</v>
          </cell>
          <cell r="D25705" t="str">
            <v>U</v>
          </cell>
          <cell r="E25705">
            <v>19340305</v>
          </cell>
          <cell r="F25705" t="str">
            <v>FIN</v>
          </cell>
          <cell r="G25705" t="str">
            <v>Kinnunen M.</v>
          </cell>
        </row>
        <row r="25706">
          <cell r="A25706">
            <v>125668</v>
          </cell>
          <cell r="B25706" t="str">
            <v>Phillip</v>
          </cell>
          <cell r="C25706" t="str">
            <v>Buss</v>
          </cell>
          <cell r="D25706" t="str">
            <v>U</v>
          </cell>
          <cell r="E25706">
            <v>18940711</v>
          </cell>
          <cell r="F25706" t="str">
            <v>GER</v>
          </cell>
          <cell r="G25706" t="str">
            <v>Buss P.</v>
          </cell>
        </row>
        <row r="25707">
          <cell r="A25707">
            <v>125669</v>
          </cell>
          <cell r="B25707" t="str">
            <v>Max</v>
          </cell>
          <cell r="C25707" t="str">
            <v>Balli</v>
          </cell>
          <cell r="D25707" t="str">
            <v>U</v>
          </cell>
          <cell r="F25707" t="str">
            <v>GRE</v>
          </cell>
          <cell r="G25707" t="str">
            <v>Balli M.</v>
          </cell>
        </row>
        <row r="25708">
          <cell r="A25708">
            <v>125670</v>
          </cell>
          <cell r="B25708" t="str">
            <v>Christoph</v>
          </cell>
          <cell r="C25708" t="str">
            <v>Biederlack</v>
          </cell>
          <cell r="D25708" t="str">
            <v>U</v>
          </cell>
          <cell r="F25708" t="str">
            <v>GER</v>
          </cell>
          <cell r="G25708" t="str">
            <v>Biederlack C.</v>
          </cell>
        </row>
        <row r="25709">
          <cell r="A25709">
            <v>125671</v>
          </cell>
          <cell r="B25709" t="str">
            <v>Alan</v>
          </cell>
          <cell r="C25709" t="str">
            <v>Haughton</v>
          </cell>
          <cell r="D25709" t="str">
            <v>U</v>
          </cell>
          <cell r="F25709" t="str">
            <v>IRL</v>
          </cell>
          <cell r="G25709" t="str">
            <v>Haughton A.</v>
          </cell>
        </row>
        <row r="25710">
          <cell r="A25710">
            <v>125672</v>
          </cell>
          <cell r="B25710" t="str">
            <v>Kenneth</v>
          </cell>
          <cell r="C25710" t="str">
            <v>Reid</v>
          </cell>
          <cell r="D25710" t="str">
            <v>U</v>
          </cell>
          <cell r="F25710" t="str">
            <v>IRL</v>
          </cell>
          <cell r="G25710" t="str">
            <v>Reid K.</v>
          </cell>
        </row>
        <row r="25711">
          <cell r="A25711">
            <v>125673</v>
          </cell>
          <cell r="B25711" t="str">
            <v>Stefano</v>
          </cell>
          <cell r="C25711" t="str">
            <v>Mangold</v>
          </cell>
          <cell r="D25711" t="str">
            <v>U</v>
          </cell>
          <cell r="E25711">
            <v>19140413</v>
          </cell>
          <cell r="F25711" t="str">
            <v>ITA</v>
          </cell>
          <cell r="G25711" t="str">
            <v>Mangold S.</v>
          </cell>
        </row>
        <row r="25712">
          <cell r="A25712">
            <v>125674</v>
          </cell>
          <cell r="B25712" t="str">
            <v>Alexandru</v>
          </cell>
          <cell r="C25712" t="str">
            <v>Hamburger</v>
          </cell>
          <cell r="D25712" t="str">
            <v>U</v>
          </cell>
          <cell r="F25712" t="str">
            <v>ROU</v>
          </cell>
          <cell r="G25712" t="str">
            <v>Hamburger A.</v>
          </cell>
        </row>
        <row r="25713">
          <cell r="A25713">
            <v>125675</v>
          </cell>
          <cell r="B25713" t="str">
            <v>Frantisek</v>
          </cell>
          <cell r="C25713" t="str">
            <v>Cejnar</v>
          </cell>
          <cell r="D25713" t="str">
            <v>U</v>
          </cell>
          <cell r="F25713" t="str">
            <v>TCH</v>
          </cell>
          <cell r="G25713" t="str">
            <v>Cejnar F.</v>
          </cell>
        </row>
        <row r="25714">
          <cell r="A25714">
            <v>125676</v>
          </cell>
          <cell r="B25714" t="str">
            <v>Pieter</v>
          </cell>
          <cell r="C25714" t="str">
            <v>Soeters</v>
          </cell>
          <cell r="D25714" t="str">
            <v>U</v>
          </cell>
          <cell r="E25714">
            <v>19470526</v>
          </cell>
          <cell r="F25714" t="str">
            <v>NED</v>
          </cell>
          <cell r="G25714" t="str">
            <v>Soeters P.</v>
          </cell>
        </row>
        <row r="25715">
          <cell r="A25715">
            <v>125677</v>
          </cell>
          <cell r="B25715" t="str">
            <v>Kimon</v>
          </cell>
          <cell r="C25715" t="str">
            <v>Zachos</v>
          </cell>
          <cell r="D25715" t="str">
            <v>U</v>
          </cell>
          <cell r="F25715" t="str">
            <v>GRE</v>
          </cell>
          <cell r="G25715" t="str">
            <v>Zachos K.</v>
          </cell>
        </row>
        <row r="25716">
          <cell r="A25716">
            <v>125678</v>
          </cell>
          <cell r="B25716" t="str">
            <v>Tibor</v>
          </cell>
          <cell r="C25716" t="str">
            <v>Reti</v>
          </cell>
          <cell r="D25716" t="str">
            <v>U</v>
          </cell>
          <cell r="F25716" t="str">
            <v>ROU</v>
          </cell>
          <cell r="G25716" t="str">
            <v>Reti T.</v>
          </cell>
        </row>
        <row r="25717">
          <cell r="A25717">
            <v>125679</v>
          </cell>
          <cell r="B25717" t="str">
            <v>Alexandru</v>
          </cell>
          <cell r="C25717" t="str">
            <v>Botez</v>
          </cell>
          <cell r="D25717" t="str">
            <v>U</v>
          </cell>
          <cell r="F25717" t="str">
            <v>ROU</v>
          </cell>
          <cell r="G25717" t="str">
            <v>Botez A.</v>
          </cell>
        </row>
        <row r="25718">
          <cell r="A25718">
            <v>125680</v>
          </cell>
          <cell r="B25718" t="str">
            <v>Andreas</v>
          </cell>
          <cell r="C25718" t="str">
            <v>Manuilidis</v>
          </cell>
          <cell r="D25718" t="str">
            <v>U</v>
          </cell>
          <cell r="F25718" t="str">
            <v>GRE</v>
          </cell>
          <cell r="G25718" t="str">
            <v>Manuilidis A.</v>
          </cell>
        </row>
        <row r="25719">
          <cell r="A25719">
            <v>125681</v>
          </cell>
          <cell r="B25719" t="str">
            <v>Ernst</v>
          </cell>
          <cell r="C25719" t="str">
            <v>Gottlieb</v>
          </cell>
          <cell r="D25719" t="str">
            <v>U</v>
          </cell>
          <cell r="F25719" t="str">
            <v>TCH</v>
          </cell>
          <cell r="G25719" t="str">
            <v>Gottlieb E.</v>
          </cell>
        </row>
        <row r="25720">
          <cell r="A25720">
            <v>125682</v>
          </cell>
          <cell r="B25720" t="str">
            <v>Frantisek</v>
          </cell>
          <cell r="C25720" t="str">
            <v>Sojka</v>
          </cell>
          <cell r="D25720" t="str">
            <v>U</v>
          </cell>
          <cell r="F25720" t="str">
            <v>TCH</v>
          </cell>
          <cell r="G25720" t="str">
            <v>Sojka F.</v>
          </cell>
        </row>
        <row r="25721">
          <cell r="A25721">
            <v>125683</v>
          </cell>
          <cell r="B25721" t="str">
            <v>Costas</v>
          </cell>
          <cell r="C25721" t="str">
            <v>Efstratiadis</v>
          </cell>
          <cell r="D25721" t="str">
            <v>U</v>
          </cell>
          <cell r="F25721" t="str">
            <v>GRE</v>
          </cell>
          <cell r="G25721" t="str">
            <v>Efstratiadis C.</v>
          </cell>
        </row>
        <row r="25722">
          <cell r="A25722">
            <v>125684</v>
          </cell>
          <cell r="B25722" t="str">
            <v>Po</v>
          </cell>
          <cell r="C25722" t="str">
            <v>Tao</v>
          </cell>
          <cell r="D25722" t="str">
            <v>U</v>
          </cell>
          <cell r="F25722" t="str">
            <v>HKG</v>
          </cell>
          <cell r="G25722" t="str">
            <v>Tao P.</v>
          </cell>
        </row>
        <row r="25723">
          <cell r="A25723">
            <v>125685</v>
          </cell>
          <cell r="B25723" t="str">
            <v>Fong</v>
          </cell>
          <cell r="C25723" t="str">
            <v>Ling</v>
          </cell>
          <cell r="D25723" t="str">
            <v>U</v>
          </cell>
          <cell r="E25723">
            <v>19400803</v>
          </cell>
          <cell r="F25723" t="str">
            <v>HKG</v>
          </cell>
          <cell r="G25723" t="str">
            <v>Ling F.</v>
          </cell>
        </row>
        <row r="25724">
          <cell r="A25724">
            <v>125686</v>
          </cell>
          <cell r="B25724" t="str">
            <v>Ny</v>
          </cell>
          <cell r="C25724" t="str">
            <v>Hy</v>
          </cell>
          <cell r="D25724" t="str">
            <v>U</v>
          </cell>
          <cell r="F25724" t="str">
            <v>HKG</v>
          </cell>
          <cell r="G25724" t="str">
            <v>Hy N.</v>
          </cell>
        </row>
        <row r="25725">
          <cell r="A25725">
            <v>125687</v>
          </cell>
          <cell r="B25725" t="str">
            <v>Bien</v>
          </cell>
          <cell r="C25725" t="str">
            <v>Dimalanta</v>
          </cell>
          <cell r="D25725" t="str">
            <v>U</v>
          </cell>
          <cell r="E25725">
            <v>19490321</v>
          </cell>
          <cell r="F25725" t="str">
            <v>PHI</v>
          </cell>
          <cell r="G25725" t="str">
            <v>Dimalanta B.</v>
          </cell>
        </row>
        <row r="25726">
          <cell r="A25726">
            <v>125688</v>
          </cell>
          <cell r="B25726" t="str">
            <v>Hans</v>
          </cell>
          <cell r="C25726" t="str">
            <v>Rusli</v>
          </cell>
          <cell r="D25726" t="str">
            <v>U</v>
          </cell>
          <cell r="F25726" t="str">
            <v>HKG</v>
          </cell>
          <cell r="G25726" t="str">
            <v>Rusli H.</v>
          </cell>
        </row>
        <row r="25727">
          <cell r="A25727">
            <v>125689</v>
          </cell>
          <cell r="B25727" t="str">
            <v>Yat Lung</v>
          </cell>
          <cell r="C25727" t="str">
            <v>Ma</v>
          </cell>
          <cell r="D25727" t="str">
            <v>U</v>
          </cell>
          <cell r="F25727" t="str">
            <v>HKG</v>
          </cell>
          <cell r="G25727" t="str">
            <v>Ma Y.</v>
          </cell>
        </row>
        <row r="25728">
          <cell r="A25728">
            <v>125690</v>
          </cell>
          <cell r="B25728" t="str">
            <v>Jean</v>
          </cell>
          <cell r="C25728" t="str">
            <v>Neuman</v>
          </cell>
          <cell r="D25728" t="str">
            <v>U</v>
          </cell>
          <cell r="E25728">
            <v>19390205</v>
          </cell>
          <cell r="F25728" t="str">
            <v>LUX</v>
          </cell>
          <cell r="G25728" t="str">
            <v>Neuman J.</v>
          </cell>
        </row>
        <row r="25729">
          <cell r="A25729">
            <v>125691</v>
          </cell>
          <cell r="B25729" t="str">
            <v>Georges</v>
          </cell>
          <cell r="C25729" t="str">
            <v>Logelin</v>
          </cell>
          <cell r="D25729" t="str">
            <v>U</v>
          </cell>
          <cell r="E25729">
            <v>19410921</v>
          </cell>
          <cell r="F25729" t="str">
            <v>LUX</v>
          </cell>
          <cell r="G25729" t="str">
            <v>Logelin G.</v>
          </cell>
        </row>
        <row r="25730">
          <cell r="A25730">
            <v>125692</v>
          </cell>
          <cell r="B25730" t="str">
            <v>Liep Tjiauw</v>
          </cell>
          <cell r="C25730" t="str">
            <v>Tan</v>
          </cell>
          <cell r="D25730" t="str">
            <v>U</v>
          </cell>
          <cell r="F25730" t="str">
            <v>INA</v>
          </cell>
          <cell r="G25730" t="str">
            <v>Tan L.</v>
          </cell>
        </row>
        <row r="25731">
          <cell r="A25731">
            <v>125693</v>
          </cell>
          <cell r="B25731" t="str">
            <v>Itjas</v>
          </cell>
          <cell r="C25731" t="str">
            <v>Sumarno</v>
          </cell>
          <cell r="D25731" t="str">
            <v>U</v>
          </cell>
          <cell r="F25731" t="str">
            <v>INA</v>
          </cell>
          <cell r="G25731" t="str">
            <v>Sumarno I.</v>
          </cell>
        </row>
        <row r="25732">
          <cell r="A25732">
            <v>125694</v>
          </cell>
          <cell r="B25732" t="str">
            <v>Sochio</v>
          </cell>
          <cell r="C25732" t="str">
            <v>Kato</v>
          </cell>
          <cell r="D25732" t="str">
            <v>U</v>
          </cell>
          <cell r="E25732">
            <v>19480813</v>
          </cell>
          <cell r="F25732" t="str">
            <v>JPN</v>
          </cell>
          <cell r="G25732" t="str">
            <v>Kato S.</v>
          </cell>
        </row>
        <row r="25733">
          <cell r="A25733">
            <v>125695</v>
          </cell>
          <cell r="B25733" t="str">
            <v>Chana</v>
          </cell>
          <cell r="C25733" t="str">
            <v>Techasen</v>
          </cell>
          <cell r="D25733" t="str">
            <v>U</v>
          </cell>
          <cell r="F25733" t="str">
            <v>THA</v>
          </cell>
          <cell r="G25733" t="str">
            <v>Techasen C.</v>
          </cell>
        </row>
        <row r="25734">
          <cell r="A25734">
            <v>125696</v>
          </cell>
          <cell r="B25734" t="str">
            <v>Somporn</v>
          </cell>
          <cell r="C25734" t="str">
            <v>Champisri</v>
          </cell>
          <cell r="D25734" t="str">
            <v>U</v>
          </cell>
          <cell r="E25734">
            <v>19430118</v>
          </cell>
          <cell r="F25734" t="str">
            <v>THA</v>
          </cell>
          <cell r="G25734" t="str">
            <v>Champisri S.</v>
          </cell>
        </row>
        <row r="25735">
          <cell r="A25735">
            <v>125697</v>
          </cell>
          <cell r="B25735" t="str">
            <v>Prasert</v>
          </cell>
          <cell r="C25735" t="str">
            <v>Kaiman</v>
          </cell>
          <cell r="D25735" t="str">
            <v>U</v>
          </cell>
          <cell r="E25735">
            <v>19491202</v>
          </cell>
          <cell r="F25735" t="str">
            <v>THA</v>
          </cell>
          <cell r="G25735" t="str">
            <v>Kaiman P.</v>
          </cell>
        </row>
        <row r="25736">
          <cell r="A25736">
            <v>125698</v>
          </cell>
          <cell r="B25736" t="str">
            <v>Van Thanh</v>
          </cell>
          <cell r="C25736" t="str">
            <v>Nguyen</v>
          </cell>
          <cell r="D25736" t="str">
            <v>U</v>
          </cell>
          <cell r="F25736" t="str">
            <v>VIE</v>
          </cell>
          <cell r="G25736" t="str">
            <v>Nguyen V.</v>
          </cell>
        </row>
        <row r="25737">
          <cell r="A25737">
            <v>125699</v>
          </cell>
          <cell r="B25737" t="str">
            <v>Reza</v>
          </cell>
          <cell r="C25737" t="str">
            <v>Akbari</v>
          </cell>
          <cell r="D25737" t="str">
            <v>U</v>
          </cell>
          <cell r="F25737" t="str">
            <v>IRI</v>
          </cell>
          <cell r="G25737" t="str">
            <v>Akbari R.</v>
          </cell>
        </row>
        <row r="25738">
          <cell r="A25738">
            <v>125700</v>
          </cell>
          <cell r="B25738" t="str">
            <v>Nematollah</v>
          </cell>
          <cell r="C25738" t="str">
            <v>Nemati</v>
          </cell>
          <cell r="D25738" t="str">
            <v>U</v>
          </cell>
          <cell r="F25738" t="str">
            <v>IRI</v>
          </cell>
          <cell r="G25738" t="str">
            <v>Nemati N.</v>
          </cell>
        </row>
        <row r="25739">
          <cell r="A25739">
            <v>125701</v>
          </cell>
          <cell r="B25739" t="str">
            <v>Issa</v>
          </cell>
          <cell r="C25739" t="str">
            <v>Khodaei</v>
          </cell>
          <cell r="D25739" t="str">
            <v>U</v>
          </cell>
          <cell r="E25739">
            <v>19470516</v>
          </cell>
          <cell r="F25739" t="str">
            <v>IRI</v>
          </cell>
          <cell r="G25739" t="str">
            <v>Khodaei I.</v>
          </cell>
        </row>
        <row r="25740">
          <cell r="A25740">
            <v>125702</v>
          </cell>
          <cell r="B25740" t="str">
            <v>Susumu</v>
          </cell>
          <cell r="C25740" t="str">
            <v>Matsuura</v>
          </cell>
          <cell r="D25740" t="str">
            <v>U</v>
          </cell>
          <cell r="E25740">
            <v>19360628</v>
          </cell>
          <cell r="F25740" t="str">
            <v>JPN</v>
          </cell>
          <cell r="G25740" t="str">
            <v>Matsuura S.</v>
          </cell>
        </row>
        <row r="25741">
          <cell r="A25741">
            <v>125703</v>
          </cell>
          <cell r="B25741" t="str">
            <v>Chang Nam</v>
          </cell>
          <cell r="C25741" t="str">
            <v>Ju</v>
          </cell>
          <cell r="D25741" t="str">
            <v>U</v>
          </cell>
          <cell r="E25741">
            <v>19541107</v>
          </cell>
          <cell r="F25741" t="str">
            <v>KOR</v>
          </cell>
          <cell r="G25741" t="str">
            <v>Ju C.</v>
          </cell>
        </row>
        <row r="25742">
          <cell r="A25742">
            <v>125704</v>
          </cell>
          <cell r="B25742" t="str">
            <v>Boo Kil</v>
          </cell>
          <cell r="C25742" t="str">
            <v>Choi</v>
          </cell>
          <cell r="D25742" t="str">
            <v>U</v>
          </cell>
          <cell r="E25742">
            <v>19431208</v>
          </cell>
          <cell r="F25742" t="str">
            <v>KOR</v>
          </cell>
          <cell r="G25742" t="str">
            <v>Choi B.</v>
          </cell>
        </row>
        <row r="25743">
          <cell r="A25743">
            <v>125705</v>
          </cell>
          <cell r="B25743" t="str">
            <v>Harishanker</v>
          </cell>
          <cell r="C25743" t="str">
            <v>Krishnan</v>
          </cell>
          <cell r="D25743" t="str">
            <v>U</v>
          </cell>
          <cell r="E25743">
            <v>19580316</v>
          </cell>
          <cell r="F25743" t="str">
            <v>IND</v>
          </cell>
          <cell r="G25743" t="str">
            <v>Krishnan H.</v>
          </cell>
        </row>
        <row r="25744">
          <cell r="A25744">
            <v>125706</v>
          </cell>
          <cell r="B25744" t="str">
            <v>Moses</v>
          </cell>
          <cell r="C25744" t="str">
            <v>Tay</v>
          </cell>
          <cell r="D25744" t="str">
            <v>U</v>
          </cell>
          <cell r="F25744" t="str">
            <v>MAS</v>
          </cell>
          <cell r="G25744" t="str">
            <v>Tay M.</v>
          </cell>
        </row>
        <row r="25745">
          <cell r="A25745">
            <v>125707</v>
          </cell>
          <cell r="B25745" t="str">
            <v>Abdul Rahman</v>
          </cell>
          <cell r="C25745" t="str">
            <v>Bakar</v>
          </cell>
          <cell r="D25745" t="str">
            <v>U</v>
          </cell>
          <cell r="F25745" t="str">
            <v>MAS</v>
          </cell>
          <cell r="G25745" t="str">
            <v>Bakar A.</v>
          </cell>
        </row>
        <row r="25746">
          <cell r="A25746">
            <v>125708</v>
          </cell>
          <cell r="B25746" t="str">
            <v>Song Kean</v>
          </cell>
          <cell r="C25746" t="str">
            <v>Tan</v>
          </cell>
          <cell r="D25746" t="str">
            <v>U</v>
          </cell>
          <cell r="F25746" t="str">
            <v>MAS</v>
          </cell>
          <cell r="G25746" t="str">
            <v>Tan S.</v>
          </cell>
        </row>
        <row r="25747">
          <cell r="A25747">
            <v>125709</v>
          </cell>
          <cell r="B25747" t="str">
            <v>Khwaja Saeed</v>
          </cell>
          <cell r="C25747" t="str">
            <v>Hai</v>
          </cell>
          <cell r="D25747" t="str">
            <v>U</v>
          </cell>
          <cell r="F25747" t="str">
            <v>PAK</v>
          </cell>
          <cell r="G25747" t="str">
            <v>Hai K.</v>
          </cell>
        </row>
        <row r="25748">
          <cell r="A25748">
            <v>125710</v>
          </cell>
          <cell r="B25748" t="str">
            <v>Gyorgy</v>
          </cell>
          <cell r="C25748" t="str">
            <v>Dungyersky</v>
          </cell>
          <cell r="D25748" t="str">
            <v>U</v>
          </cell>
          <cell r="F25748" t="str">
            <v>YUG</v>
          </cell>
          <cell r="G25748" t="str">
            <v>Dungyersky G.</v>
          </cell>
        </row>
        <row r="25749">
          <cell r="A25749">
            <v>125711</v>
          </cell>
          <cell r="B25749" t="str">
            <v>Ivan</v>
          </cell>
          <cell r="C25749" t="str">
            <v>Balas</v>
          </cell>
          <cell r="D25749" t="str">
            <v>U</v>
          </cell>
          <cell r="F25749" t="str">
            <v>YUG</v>
          </cell>
          <cell r="G25749" t="str">
            <v>Balas I.</v>
          </cell>
        </row>
        <row r="25750">
          <cell r="A25750">
            <v>125712</v>
          </cell>
          <cell r="B25750" t="str">
            <v>Felix</v>
          </cell>
          <cell r="C25750" t="str">
            <v>Kaplan</v>
          </cell>
          <cell r="D25750" t="str">
            <v>U</v>
          </cell>
          <cell r="F25750" t="str">
            <v>ISR</v>
          </cell>
          <cell r="G25750" t="str">
            <v>Kaplan F.</v>
          </cell>
        </row>
        <row r="25751">
          <cell r="A25751">
            <v>125713</v>
          </cell>
          <cell r="B25751" t="str">
            <v>Habib</v>
          </cell>
          <cell r="C25751" t="str">
            <v>Saleh</v>
          </cell>
          <cell r="D25751" t="str">
            <v>U</v>
          </cell>
          <cell r="F25751" t="str">
            <v>IRI</v>
          </cell>
          <cell r="G25751" t="str">
            <v>Saleh H.</v>
          </cell>
        </row>
        <row r="25752">
          <cell r="A25752">
            <v>125714</v>
          </cell>
          <cell r="B25752" t="str">
            <v>Serge</v>
          </cell>
          <cell r="C25752" t="str">
            <v>Gramegna</v>
          </cell>
          <cell r="D25752" t="str">
            <v>U</v>
          </cell>
          <cell r="E25752">
            <v>19531222</v>
          </cell>
          <cell r="F25752" t="str">
            <v>SUI</v>
          </cell>
          <cell r="G25752" t="str">
            <v>Gramegna S.</v>
          </cell>
        </row>
        <row r="25753">
          <cell r="A25753">
            <v>125715</v>
          </cell>
          <cell r="B25753" t="str">
            <v>Hakki</v>
          </cell>
          <cell r="C25753" t="str">
            <v>Ozgenel</v>
          </cell>
          <cell r="D25753" t="str">
            <v>U</v>
          </cell>
          <cell r="E25753">
            <v>19570129</v>
          </cell>
          <cell r="F25753" t="str">
            <v>TUR</v>
          </cell>
          <cell r="G25753" t="str">
            <v>Ozgenel H.</v>
          </cell>
        </row>
        <row r="25754">
          <cell r="A25754">
            <v>125716</v>
          </cell>
          <cell r="B25754" t="str">
            <v>James</v>
          </cell>
          <cell r="C25754" t="str">
            <v>Buckley</v>
          </cell>
          <cell r="D25754" t="str">
            <v>U</v>
          </cell>
          <cell r="E25754">
            <v>19370415</v>
          </cell>
          <cell r="F25754" t="str">
            <v>IRL</v>
          </cell>
          <cell r="G25754" t="str">
            <v>Buckley J.</v>
          </cell>
        </row>
        <row r="25755">
          <cell r="A25755">
            <v>125717</v>
          </cell>
          <cell r="B25755" t="str">
            <v>Jurg</v>
          </cell>
          <cell r="C25755" t="str">
            <v>Siegrist</v>
          </cell>
          <cell r="D25755" t="str">
            <v>U</v>
          </cell>
          <cell r="E25755">
            <v>19430522</v>
          </cell>
          <cell r="F25755" t="str">
            <v>SUI</v>
          </cell>
          <cell r="G25755" t="str">
            <v>Siegrist J.</v>
          </cell>
        </row>
        <row r="25756">
          <cell r="A25756">
            <v>125718</v>
          </cell>
          <cell r="B25756" t="str">
            <v>Nur</v>
          </cell>
          <cell r="C25756" t="str">
            <v>Gurak</v>
          </cell>
          <cell r="D25756" t="str">
            <v>U</v>
          </cell>
          <cell r="F25756" t="str">
            <v>TUR</v>
          </cell>
          <cell r="G25756" t="str">
            <v>Gurak N.</v>
          </cell>
        </row>
        <row r="25757">
          <cell r="A25757">
            <v>125719</v>
          </cell>
          <cell r="B25757" t="str">
            <v>Jacob</v>
          </cell>
          <cell r="C25757" t="str">
            <v>Buntmann</v>
          </cell>
          <cell r="D25757" t="str">
            <v>U</v>
          </cell>
          <cell r="F25757" t="str">
            <v>ISR</v>
          </cell>
          <cell r="G25757" t="str">
            <v>Buntmann J.</v>
          </cell>
        </row>
        <row r="25758">
          <cell r="A25758">
            <v>125720</v>
          </cell>
          <cell r="B25758" t="str">
            <v>Emanuele</v>
          </cell>
          <cell r="C25758" t="str">
            <v>Sertorio</v>
          </cell>
          <cell r="D25758" t="str">
            <v>U</v>
          </cell>
          <cell r="F25758" t="str">
            <v>ITA</v>
          </cell>
          <cell r="G25758" t="str">
            <v>Sertorio E.</v>
          </cell>
        </row>
        <row r="25759">
          <cell r="A25759">
            <v>125721</v>
          </cell>
          <cell r="B25759" t="str">
            <v>Sang Yun</v>
          </cell>
          <cell r="C25759" t="str">
            <v>Lee</v>
          </cell>
          <cell r="D25759" t="str">
            <v>U</v>
          </cell>
          <cell r="E25759">
            <v>19301112</v>
          </cell>
          <cell r="F25759" t="str">
            <v>KOR</v>
          </cell>
          <cell r="G25759" t="str">
            <v>Lee S.</v>
          </cell>
        </row>
        <row r="25760">
          <cell r="A25760">
            <v>125722</v>
          </cell>
          <cell r="B25760" t="str">
            <v>Yuzuru</v>
          </cell>
          <cell r="C25760" t="str">
            <v>Furuta</v>
          </cell>
          <cell r="D25760" t="str">
            <v>U</v>
          </cell>
          <cell r="E25760">
            <v>19370514</v>
          </cell>
          <cell r="F25760" t="str">
            <v>JPN</v>
          </cell>
          <cell r="G25760" t="str">
            <v>Furuta Y.</v>
          </cell>
        </row>
        <row r="25761">
          <cell r="A25761">
            <v>125723</v>
          </cell>
          <cell r="B25761" t="str">
            <v>Hwa Yong</v>
          </cell>
          <cell r="C25761" t="str">
            <v>Um</v>
          </cell>
          <cell r="D25761" t="str">
            <v>U</v>
          </cell>
          <cell r="F25761" t="str">
            <v>KOR</v>
          </cell>
          <cell r="G25761" t="str">
            <v>Um H.</v>
          </cell>
        </row>
        <row r="25762">
          <cell r="A25762">
            <v>125724</v>
          </cell>
          <cell r="B25762" t="str">
            <v>Seikichi</v>
          </cell>
          <cell r="C25762" t="str">
            <v>Suga</v>
          </cell>
          <cell r="D25762" t="str">
            <v>U</v>
          </cell>
          <cell r="E25762">
            <v>19410227</v>
          </cell>
          <cell r="F25762" t="str">
            <v>JPN</v>
          </cell>
          <cell r="G25762" t="str">
            <v>Suga S.</v>
          </cell>
        </row>
        <row r="25763">
          <cell r="A25763">
            <v>125725</v>
          </cell>
          <cell r="B25763" t="str">
            <v>Tong Won</v>
          </cell>
          <cell r="C25763" t="str">
            <v>Lee</v>
          </cell>
          <cell r="D25763" t="str">
            <v>U</v>
          </cell>
          <cell r="F25763" t="str">
            <v>KOR</v>
          </cell>
          <cell r="G25763" t="str">
            <v>Lee T.</v>
          </cell>
        </row>
        <row r="25764">
          <cell r="A25764">
            <v>125726</v>
          </cell>
          <cell r="B25764" t="str">
            <v>Chung Yang</v>
          </cell>
          <cell r="C25764" t="str">
            <v>Im</v>
          </cell>
          <cell r="D25764" t="str">
            <v>U</v>
          </cell>
          <cell r="F25764" t="str">
            <v>KOR</v>
          </cell>
          <cell r="G25764" t="str">
            <v>Im C.</v>
          </cell>
        </row>
        <row r="25765">
          <cell r="A25765">
            <v>125727</v>
          </cell>
          <cell r="B25765" t="str">
            <v>Se Hyun</v>
          </cell>
          <cell r="C25765" t="str">
            <v>Baek</v>
          </cell>
          <cell r="D25765" t="str">
            <v>U</v>
          </cell>
          <cell r="F25765" t="str">
            <v>KOR</v>
          </cell>
          <cell r="G25765" t="str">
            <v>Baek S.</v>
          </cell>
        </row>
        <row r="25766">
          <cell r="A25766">
            <v>125728</v>
          </cell>
          <cell r="B25766" t="str">
            <v>Ek Son</v>
          </cell>
          <cell r="C25766" t="str">
            <v>Lee</v>
          </cell>
          <cell r="D25766" t="str">
            <v>U</v>
          </cell>
          <cell r="F25766" t="str">
            <v>KOR</v>
          </cell>
          <cell r="G25766" t="str">
            <v>Lee E.</v>
          </cell>
        </row>
        <row r="25767">
          <cell r="A25767">
            <v>125729</v>
          </cell>
          <cell r="B25767" t="str">
            <v>Masao</v>
          </cell>
          <cell r="C25767" t="str">
            <v>Nagasaki</v>
          </cell>
          <cell r="D25767" t="str">
            <v>U</v>
          </cell>
          <cell r="E25767">
            <v>19370208</v>
          </cell>
          <cell r="F25767" t="str">
            <v>JPN</v>
          </cell>
          <cell r="G25767" t="str">
            <v>Nagasaki M.</v>
          </cell>
        </row>
        <row r="25768">
          <cell r="A25768">
            <v>125730</v>
          </cell>
          <cell r="B25768" t="str">
            <v>Augusto</v>
          </cell>
          <cell r="C25768" t="str">
            <v>Villanueva</v>
          </cell>
          <cell r="D25768" t="str">
            <v>U</v>
          </cell>
          <cell r="E25768">
            <v>19401106</v>
          </cell>
          <cell r="F25768" t="str">
            <v>PHI</v>
          </cell>
          <cell r="G25768" t="str">
            <v>Villanueva A.</v>
          </cell>
        </row>
        <row r="25769">
          <cell r="A25769">
            <v>125731</v>
          </cell>
          <cell r="B25769" t="str">
            <v>Samuel</v>
          </cell>
          <cell r="C25769" t="str">
            <v>Ang</v>
          </cell>
          <cell r="D25769" t="str">
            <v>U</v>
          </cell>
          <cell r="F25769" t="str">
            <v>PHI</v>
          </cell>
          <cell r="G25769" t="str">
            <v>Ang S.</v>
          </cell>
        </row>
        <row r="25770">
          <cell r="A25770">
            <v>125732</v>
          </cell>
          <cell r="B25770" t="str">
            <v>Delfin</v>
          </cell>
          <cell r="C25770" t="str">
            <v>Contreras</v>
          </cell>
          <cell r="D25770" t="str">
            <v>U</v>
          </cell>
          <cell r="F25770" t="str">
            <v>PHI</v>
          </cell>
          <cell r="G25770" t="str">
            <v>Contreras D.</v>
          </cell>
        </row>
        <row r="25771">
          <cell r="A25771">
            <v>125733</v>
          </cell>
          <cell r="B25771" t="str">
            <v>Tunetake</v>
          </cell>
          <cell r="C25771" t="str">
            <v>Okadome</v>
          </cell>
          <cell r="D25771" t="str">
            <v>U</v>
          </cell>
          <cell r="E25771">
            <v>19340507</v>
          </cell>
          <cell r="F25771" t="str">
            <v>JPN</v>
          </cell>
          <cell r="G25771" t="str">
            <v>Okadome T.</v>
          </cell>
        </row>
        <row r="25772">
          <cell r="A25772">
            <v>125734</v>
          </cell>
          <cell r="B25772" t="str">
            <v>Anek</v>
          </cell>
          <cell r="C25772" t="str">
            <v>Duangudom</v>
          </cell>
          <cell r="D25772" t="str">
            <v>U</v>
          </cell>
          <cell r="F25772" t="str">
            <v>THA</v>
          </cell>
          <cell r="G25772" t="str">
            <v>Duangudom A.</v>
          </cell>
        </row>
        <row r="25773">
          <cell r="A25773">
            <v>125735</v>
          </cell>
          <cell r="B25773" t="str">
            <v>Yoshihisa</v>
          </cell>
          <cell r="C25773" t="str">
            <v>Shibata</v>
          </cell>
          <cell r="D25773" t="str">
            <v>U</v>
          </cell>
          <cell r="E25773">
            <v>19350323</v>
          </cell>
          <cell r="F25773" t="str">
            <v>JPN</v>
          </cell>
          <cell r="G25773" t="str">
            <v>Shibata Y.</v>
          </cell>
        </row>
        <row r="25774">
          <cell r="A25774">
            <v>125736</v>
          </cell>
          <cell r="B25774" t="str">
            <v>Van Minh</v>
          </cell>
          <cell r="C25774" t="str">
            <v>Duong</v>
          </cell>
          <cell r="D25774" t="str">
            <v>U</v>
          </cell>
          <cell r="F25774" t="str">
            <v>VIE</v>
          </cell>
          <cell r="G25774" t="str">
            <v>Duong V.</v>
          </cell>
        </row>
        <row r="25775">
          <cell r="A25775">
            <v>125737</v>
          </cell>
          <cell r="B25775" t="str">
            <v>Quoc Tuan</v>
          </cell>
          <cell r="C25775" t="str">
            <v>Dinh</v>
          </cell>
          <cell r="D25775" t="str">
            <v>U</v>
          </cell>
          <cell r="F25775" t="str">
            <v>VIE</v>
          </cell>
          <cell r="G25775" t="str">
            <v>Dinh Q.</v>
          </cell>
        </row>
        <row r="25776">
          <cell r="A25776">
            <v>125738</v>
          </cell>
          <cell r="B25776" t="str">
            <v>Nadir</v>
          </cell>
          <cell r="C25776" t="str">
            <v>Ali Khan</v>
          </cell>
          <cell r="D25776" t="str">
            <v>U</v>
          </cell>
          <cell r="F25776" t="str">
            <v>PAK</v>
          </cell>
          <cell r="G25776" t="str">
            <v>Ali Khan N.</v>
          </cell>
        </row>
        <row r="25777">
          <cell r="A25777">
            <v>125739</v>
          </cell>
          <cell r="B25777" t="str">
            <v>Daniel</v>
          </cell>
          <cell r="C25777" t="str">
            <v>Jose</v>
          </cell>
          <cell r="D25777" t="str">
            <v>U</v>
          </cell>
          <cell r="F25777" t="str">
            <v>PHI</v>
          </cell>
          <cell r="G25777" t="str">
            <v>Jose D.</v>
          </cell>
        </row>
        <row r="25778">
          <cell r="A25778">
            <v>125740</v>
          </cell>
          <cell r="B25778" t="str">
            <v>Jean</v>
          </cell>
          <cell r="C25778" t="str">
            <v>Brucher</v>
          </cell>
          <cell r="D25778" t="str">
            <v>U</v>
          </cell>
          <cell r="E25778">
            <v>19491204</v>
          </cell>
          <cell r="F25778" t="str">
            <v>LUX</v>
          </cell>
          <cell r="G25778" t="str">
            <v>Brucher J.</v>
          </cell>
        </row>
        <row r="25779">
          <cell r="A25779">
            <v>125741</v>
          </cell>
          <cell r="B25779" t="str">
            <v>Louis</v>
          </cell>
          <cell r="C25779" t="str">
            <v>Wagner</v>
          </cell>
          <cell r="D25779" t="str">
            <v>U</v>
          </cell>
          <cell r="F25779" t="str">
            <v>LUX</v>
          </cell>
          <cell r="G25779" t="str">
            <v>Wagner L.</v>
          </cell>
        </row>
        <row r="25780">
          <cell r="A25780">
            <v>125742</v>
          </cell>
          <cell r="B25780" t="str">
            <v>Jan</v>
          </cell>
          <cell r="C25780" t="str">
            <v>Jilemnicky</v>
          </cell>
          <cell r="D25780" t="str">
            <v>U</v>
          </cell>
          <cell r="E25780">
            <v>19360528</v>
          </cell>
          <cell r="F25780" t="str">
            <v>LUX</v>
          </cell>
          <cell r="G25780" t="str">
            <v>Jilemnicky J.</v>
          </cell>
        </row>
        <row r="25781">
          <cell r="A25781">
            <v>125743</v>
          </cell>
          <cell r="B25781" t="str">
            <v>Ahmed</v>
          </cell>
          <cell r="C25781" t="str">
            <v>Douglas</v>
          </cell>
          <cell r="D25781" t="str">
            <v>U</v>
          </cell>
          <cell r="E25781">
            <v>19211006</v>
          </cell>
          <cell r="F25781" t="str">
            <v>MAR</v>
          </cell>
          <cell r="G25781" t="str">
            <v>Douglas A.</v>
          </cell>
        </row>
        <row r="25782">
          <cell r="A25782">
            <v>125744</v>
          </cell>
          <cell r="B25782" t="str">
            <v>Lahcen</v>
          </cell>
          <cell r="C25782" t="str">
            <v>Chadli</v>
          </cell>
          <cell r="D25782" t="str">
            <v>U</v>
          </cell>
          <cell r="F25782" t="str">
            <v>MAR</v>
          </cell>
          <cell r="G25782" t="str">
            <v>Chadli L.</v>
          </cell>
        </row>
        <row r="25783">
          <cell r="A25783">
            <v>125745</v>
          </cell>
          <cell r="B25783" t="str">
            <v>Thompson</v>
          </cell>
          <cell r="C25783" t="str">
            <v>Onibokun</v>
          </cell>
          <cell r="D25783" t="str">
            <v>U</v>
          </cell>
          <cell r="E25783">
            <v>19351023</v>
          </cell>
          <cell r="F25783" t="str">
            <v>NGR</v>
          </cell>
          <cell r="G25783" t="str">
            <v>Onibokun T.</v>
          </cell>
        </row>
        <row r="25784">
          <cell r="A25784">
            <v>125746</v>
          </cell>
          <cell r="B25784" t="str">
            <v>Abdullah</v>
          </cell>
          <cell r="C25784" t="str">
            <v>Zamjaoui</v>
          </cell>
          <cell r="D25784" t="str">
            <v>U</v>
          </cell>
          <cell r="E25784">
            <v>19450326</v>
          </cell>
          <cell r="F25784" t="str">
            <v>MAR</v>
          </cell>
          <cell r="G25784" t="str">
            <v>Zamjaoui A.</v>
          </cell>
        </row>
        <row r="25785">
          <cell r="A25785">
            <v>125747</v>
          </cell>
          <cell r="B25785" t="str">
            <v>Cevdet</v>
          </cell>
          <cell r="C25785" t="str">
            <v>Cika</v>
          </cell>
          <cell r="D25785" t="str">
            <v>U</v>
          </cell>
          <cell r="F25785" t="str">
            <v>TUR</v>
          </cell>
          <cell r="G25785" t="str">
            <v>Cika C.</v>
          </cell>
        </row>
        <row r="25786">
          <cell r="A25786">
            <v>125748</v>
          </cell>
          <cell r="B25786" t="str">
            <v>Joe</v>
          </cell>
          <cell r="C25786" t="str">
            <v>Ba Maung</v>
          </cell>
          <cell r="D25786" t="str">
            <v>U</v>
          </cell>
          <cell r="F25786" t="str">
            <v>MYA</v>
          </cell>
          <cell r="G25786" t="str">
            <v>Ba Maung J.</v>
          </cell>
        </row>
        <row r="25787">
          <cell r="A25787">
            <v>125749</v>
          </cell>
          <cell r="B25787" t="str">
            <v>Than</v>
          </cell>
          <cell r="C25787" t="str">
            <v>Lwin</v>
          </cell>
          <cell r="D25787" t="str">
            <v>U</v>
          </cell>
          <cell r="F25787" t="str">
            <v>MYA</v>
          </cell>
          <cell r="G25787" t="str">
            <v>Lwin T.</v>
          </cell>
        </row>
        <row r="25788">
          <cell r="A25788">
            <v>125750</v>
          </cell>
          <cell r="B25788" t="str">
            <v>Yoke Yen</v>
          </cell>
          <cell r="C25788" t="str">
            <v>Kwok</v>
          </cell>
          <cell r="D25788" t="str">
            <v>U</v>
          </cell>
          <cell r="F25788" t="str">
            <v>MAS</v>
          </cell>
          <cell r="G25788" t="str">
            <v>Kwok Y.</v>
          </cell>
        </row>
        <row r="25789">
          <cell r="A25789">
            <v>125751</v>
          </cell>
          <cell r="B25789" t="str">
            <v>Zainuddin</v>
          </cell>
          <cell r="C25789" t="str">
            <v>Meah</v>
          </cell>
          <cell r="D25789" t="str">
            <v>U</v>
          </cell>
          <cell r="F25789" t="str">
            <v>MAS</v>
          </cell>
          <cell r="G25789" t="str">
            <v>Meah Z.</v>
          </cell>
        </row>
        <row r="25790">
          <cell r="A25790">
            <v>125752</v>
          </cell>
          <cell r="B25790" t="str">
            <v>Mohammed</v>
          </cell>
          <cell r="C25790" t="str">
            <v>Akbar Baba</v>
          </cell>
          <cell r="D25790" t="str">
            <v>U</v>
          </cell>
          <cell r="F25790" t="str">
            <v>MAS</v>
          </cell>
          <cell r="G25790" t="str">
            <v>Akbar Baba M.</v>
          </cell>
        </row>
        <row r="25791">
          <cell r="A25791">
            <v>125753</v>
          </cell>
          <cell r="B25791" t="str">
            <v>Wai Ching</v>
          </cell>
          <cell r="C25791" t="str">
            <v>Lee</v>
          </cell>
          <cell r="D25791" t="str">
            <v>U</v>
          </cell>
          <cell r="F25791" t="str">
            <v>MAS</v>
          </cell>
          <cell r="G25791" t="str">
            <v>Lee W.</v>
          </cell>
        </row>
        <row r="25792">
          <cell r="A25792">
            <v>125754</v>
          </cell>
          <cell r="B25792" t="str">
            <v>Ismail</v>
          </cell>
          <cell r="C25792" t="str">
            <v>Majeed</v>
          </cell>
          <cell r="D25792" t="str">
            <v>U</v>
          </cell>
          <cell r="F25792" t="str">
            <v>PAK</v>
          </cell>
          <cell r="G25792" t="str">
            <v>Majeed I.</v>
          </cell>
        </row>
        <row r="25793">
          <cell r="A25793">
            <v>125755</v>
          </cell>
          <cell r="B25793" t="str">
            <v>Weng Wah</v>
          </cell>
          <cell r="C25793" t="str">
            <v>Chow</v>
          </cell>
          <cell r="D25793" t="str">
            <v>U</v>
          </cell>
          <cell r="F25793" t="str">
            <v>MAS</v>
          </cell>
          <cell r="G25793" t="str">
            <v>Chow W.</v>
          </cell>
        </row>
        <row r="25794">
          <cell r="A25794">
            <v>125756</v>
          </cell>
          <cell r="B25794" t="str">
            <v>Fazal</v>
          </cell>
          <cell r="C25794" t="str">
            <v>Mahmoud</v>
          </cell>
          <cell r="D25794" t="str">
            <v>U</v>
          </cell>
          <cell r="F25794" t="str">
            <v>PAK</v>
          </cell>
          <cell r="G25794" t="str">
            <v>Mahmoud F.</v>
          </cell>
        </row>
        <row r="25795">
          <cell r="A25795">
            <v>125757</v>
          </cell>
          <cell r="B25795" t="str">
            <v>Poh Seng</v>
          </cell>
          <cell r="C25795" t="str">
            <v>Tan</v>
          </cell>
          <cell r="D25795" t="str">
            <v>U</v>
          </cell>
          <cell r="E25795">
            <v>19460224</v>
          </cell>
          <cell r="F25795" t="str">
            <v>MAS</v>
          </cell>
          <cell r="G25795" t="str">
            <v>Tan P.</v>
          </cell>
        </row>
        <row r="25796">
          <cell r="A25796">
            <v>125758</v>
          </cell>
          <cell r="B25796" t="str">
            <v>Altaf</v>
          </cell>
          <cell r="C25796" t="str">
            <v>Hussain</v>
          </cell>
          <cell r="D25796" t="str">
            <v>U</v>
          </cell>
          <cell r="E25796">
            <v>19550105</v>
          </cell>
          <cell r="F25796" t="str">
            <v>PAK</v>
          </cell>
          <cell r="G25796" t="str">
            <v>Hussain A.</v>
          </cell>
        </row>
        <row r="25797">
          <cell r="A25797">
            <v>125759</v>
          </cell>
          <cell r="B25797" t="str">
            <v>Albert</v>
          </cell>
          <cell r="C25797" t="str">
            <v>Cheah</v>
          </cell>
          <cell r="D25797" t="str">
            <v>U</v>
          </cell>
          <cell r="E25797">
            <v>19461104</v>
          </cell>
          <cell r="F25797" t="str">
            <v>MAS</v>
          </cell>
          <cell r="G25797" t="str">
            <v>Cheah A.</v>
          </cell>
        </row>
        <row r="25798">
          <cell r="A25798">
            <v>125760</v>
          </cell>
          <cell r="B25798" t="str">
            <v>Fook Chong</v>
          </cell>
          <cell r="C25798" t="str">
            <v>Chiew</v>
          </cell>
          <cell r="D25798" t="str">
            <v>U</v>
          </cell>
          <cell r="E25798">
            <v>19470508</v>
          </cell>
          <cell r="F25798" t="str">
            <v>MAS</v>
          </cell>
          <cell r="G25798" t="str">
            <v>Chiew F.</v>
          </cell>
        </row>
        <row r="25799">
          <cell r="A25799">
            <v>125761</v>
          </cell>
          <cell r="B25799" t="str">
            <v>Sharin</v>
          </cell>
          <cell r="C25799" t="str">
            <v>Osman</v>
          </cell>
          <cell r="D25799" t="str">
            <v>U</v>
          </cell>
          <cell r="F25799" t="str">
            <v>MAS</v>
          </cell>
          <cell r="G25799" t="str">
            <v>Osman S.</v>
          </cell>
        </row>
        <row r="25800">
          <cell r="A25800">
            <v>125762</v>
          </cell>
          <cell r="B25800" t="str">
            <v>Ko</v>
          </cell>
          <cell r="C25800" t="str">
            <v>Ko</v>
          </cell>
          <cell r="D25800" t="str">
            <v>U</v>
          </cell>
          <cell r="F25800" t="str">
            <v>MYA</v>
          </cell>
          <cell r="G25800" t="str">
            <v>Ko K.</v>
          </cell>
        </row>
        <row r="25801">
          <cell r="A25801">
            <v>125763</v>
          </cell>
          <cell r="B25801" t="str">
            <v>Ba</v>
          </cell>
          <cell r="C25801" t="str">
            <v>Thaung</v>
          </cell>
          <cell r="D25801" t="str">
            <v>U</v>
          </cell>
          <cell r="F25801" t="str">
            <v>MYA</v>
          </cell>
          <cell r="G25801" t="str">
            <v>Thaung B.</v>
          </cell>
        </row>
        <row r="25802">
          <cell r="A25802">
            <v>125764</v>
          </cell>
          <cell r="B25802" t="str">
            <v>Sefik</v>
          </cell>
          <cell r="C25802" t="str">
            <v>Fenmen</v>
          </cell>
          <cell r="D25802" t="str">
            <v>U</v>
          </cell>
          <cell r="F25802" t="str">
            <v>TUR</v>
          </cell>
          <cell r="G25802" t="str">
            <v>Fenmen S.</v>
          </cell>
        </row>
        <row r="25803">
          <cell r="A25803">
            <v>125765</v>
          </cell>
          <cell r="B25803" t="str">
            <v>Saturnino</v>
          </cell>
          <cell r="C25803" t="str">
            <v>Cordoba</v>
          </cell>
          <cell r="D25803" t="str">
            <v>U</v>
          </cell>
          <cell r="E25803">
            <v>19311031</v>
          </cell>
          <cell r="F25803" t="str">
            <v>VEN</v>
          </cell>
          <cell r="G25803" t="str">
            <v>Cordoba S.</v>
          </cell>
        </row>
        <row r="25804">
          <cell r="A25804">
            <v>125766</v>
          </cell>
          <cell r="B25804" t="str">
            <v>Khan Iftikhar</v>
          </cell>
          <cell r="C25804" t="str">
            <v>Ahmed</v>
          </cell>
          <cell r="D25804" t="str">
            <v>U</v>
          </cell>
          <cell r="F25804" t="str">
            <v>PAK</v>
          </cell>
          <cell r="G25804" t="str">
            <v>Ahmed K.</v>
          </cell>
        </row>
        <row r="25805">
          <cell r="A25805">
            <v>125767</v>
          </cell>
          <cell r="B25805" t="str">
            <v>Mahmoud</v>
          </cell>
          <cell r="C25805" t="str">
            <v>Alam</v>
          </cell>
          <cell r="D25805" t="str">
            <v>U</v>
          </cell>
          <cell r="F25805" t="str">
            <v>PAK</v>
          </cell>
          <cell r="G25805" t="str">
            <v>Alam M.</v>
          </cell>
        </row>
        <row r="25806">
          <cell r="A25806">
            <v>125768</v>
          </cell>
          <cell r="B25806" t="str">
            <v>Everard</v>
          </cell>
          <cell r="C25806" t="str">
            <v>De Silva</v>
          </cell>
          <cell r="D25806" t="str">
            <v>U</v>
          </cell>
          <cell r="F25806" t="str">
            <v>SRI</v>
          </cell>
          <cell r="G25806" t="str">
            <v>De Silva E.</v>
          </cell>
        </row>
        <row r="25807">
          <cell r="A25807">
            <v>125769</v>
          </cell>
          <cell r="B25807" t="str">
            <v>Suthep</v>
          </cell>
          <cell r="C25807" t="str">
            <v>Bulakul</v>
          </cell>
          <cell r="D25807" t="str">
            <v>U</v>
          </cell>
          <cell r="F25807" t="str">
            <v>THA</v>
          </cell>
          <cell r="G25807" t="str">
            <v>Bulakul S.</v>
          </cell>
        </row>
        <row r="25808">
          <cell r="A25808">
            <v>125770</v>
          </cell>
          <cell r="B25808" t="str">
            <v>Fehmi</v>
          </cell>
          <cell r="C25808" t="str">
            <v>Kizil</v>
          </cell>
          <cell r="D25808" t="str">
            <v>U</v>
          </cell>
          <cell r="F25808" t="str">
            <v>TUR</v>
          </cell>
          <cell r="G25808" t="str">
            <v>Kizil F.</v>
          </cell>
        </row>
        <row r="25809">
          <cell r="A25809">
            <v>125771</v>
          </cell>
          <cell r="B25809" t="str">
            <v>Petko</v>
          </cell>
          <cell r="C25809" t="str">
            <v>Milojkovic</v>
          </cell>
          <cell r="D25809" t="str">
            <v>U</v>
          </cell>
          <cell r="F25809" t="str">
            <v>YUG</v>
          </cell>
          <cell r="G25809" t="str">
            <v>Milojkovic P.</v>
          </cell>
        </row>
        <row r="25810">
          <cell r="A25810">
            <v>125772</v>
          </cell>
          <cell r="B25810" t="str">
            <v>Jean Pierre</v>
          </cell>
          <cell r="C25810" t="str">
            <v>Blondel</v>
          </cell>
          <cell r="D25810" t="str">
            <v>U</v>
          </cell>
          <cell r="F25810" t="str">
            <v>SUI</v>
          </cell>
          <cell r="G25810" t="str">
            <v>Blondel J.</v>
          </cell>
        </row>
        <row r="25811">
          <cell r="A25811">
            <v>125773</v>
          </cell>
          <cell r="B25811" t="str">
            <v>Alline An</v>
          </cell>
          <cell r="C25811" t="str">
            <v>Ly</v>
          </cell>
          <cell r="D25811" t="str">
            <v>U</v>
          </cell>
          <cell r="F25811" t="str">
            <v>VIE</v>
          </cell>
          <cell r="G25811" t="str">
            <v>Ly A.</v>
          </cell>
        </row>
        <row r="25812">
          <cell r="A25812">
            <v>125774</v>
          </cell>
          <cell r="B25812" t="str">
            <v>Stefan</v>
          </cell>
          <cell r="C25812" t="str">
            <v>Laslo</v>
          </cell>
          <cell r="D25812" t="str">
            <v>U</v>
          </cell>
          <cell r="F25812" t="str">
            <v>YUG</v>
          </cell>
          <cell r="G25812" t="str">
            <v>Laslo S.</v>
          </cell>
        </row>
        <row r="25813">
          <cell r="A25813">
            <v>125775</v>
          </cell>
          <cell r="B25813" t="str">
            <v>Belig</v>
          </cell>
          <cell r="C25813" t="str">
            <v>Beler</v>
          </cell>
          <cell r="D25813" t="str">
            <v>U</v>
          </cell>
          <cell r="F25813" t="str">
            <v>TUR</v>
          </cell>
          <cell r="G25813" t="str">
            <v>Beler B.</v>
          </cell>
        </row>
        <row r="25814">
          <cell r="A25814">
            <v>125776</v>
          </cell>
          <cell r="B25814" t="str">
            <v>William</v>
          </cell>
          <cell r="C25814" t="str">
            <v>Quillian</v>
          </cell>
          <cell r="D25814" t="str">
            <v>U</v>
          </cell>
          <cell r="E25814">
            <v>19340413</v>
          </cell>
          <cell r="F25814" t="str">
            <v>USA</v>
          </cell>
          <cell r="G25814" t="str">
            <v>Quillian W.</v>
          </cell>
        </row>
        <row r="25815">
          <cell r="A25815">
            <v>125777</v>
          </cell>
          <cell r="B25815" t="str">
            <v>Manuel</v>
          </cell>
          <cell r="C25815" t="str">
            <v>Suarez</v>
          </cell>
          <cell r="D25815" t="str">
            <v>U</v>
          </cell>
          <cell r="E25815">
            <v>19410823</v>
          </cell>
          <cell r="F25815" t="str">
            <v>VEN</v>
          </cell>
          <cell r="G25815" t="str">
            <v>Suarez M.</v>
          </cell>
        </row>
        <row r="25816">
          <cell r="A25816">
            <v>125778</v>
          </cell>
          <cell r="B25816" t="str">
            <v>Mladen</v>
          </cell>
          <cell r="C25816" t="str">
            <v>Mitak</v>
          </cell>
          <cell r="D25816" t="str">
            <v>U</v>
          </cell>
          <cell r="E25816">
            <v>19960804</v>
          </cell>
          <cell r="F25816" t="str">
            <v>CRO</v>
          </cell>
          <cell r="G25816" t="str">
            <v>Mitak M.</v>
          </cell>
        </row>
        <row r="25817">
          <cell r="A25817">
            <v>125779</v>
          </cell>
          <cell r="B25817" t="str">
            <v>Nicholas</v>
          </cell>
          <cell r="C25817" t="str">
            <v>Horton</v>
          </cell>
          <cell r="D25817" t="str">
            <v>R</v>
          </cell>
          <cell r="E25817">
            <v>19950318</v>
          </cell>
          <cell r="F25817" t="str">
            <v>AUS</v>
          </cell>
          <cell r="G25817" t="str">
            <v>Horton N.</v>
          </cell>
        </row>
        <row r="25818">
          <cell r="A25818">
            <v>125780</v>
          </cell>
          <cell r="B25818" t="str">
            <v>Rolf</v>
          </cell>
          <cell r="C25818" t="str">
            <v>Harrison</v>
          </cell>
          <cell r="D25818" t="str">
            <v>U</v>
          </cell>
          <cell r="F25818" t="str">
            <v>HKG</v>
          </cell>
          <cell r="G25818" t="str">
            <v>Harrison R.</v>
          </cell>
        </row>
        <row r="25819">
          <cell r="A25819">
            <v>125781</v>
          </cell>
          <cell r="B25819" t="str">
            <v>Rogelio</v>
          </cell>
          <cell r="C25819" t="str">
            <v>Siller</v>
          </cell>
          <cell r="D25819" t="str">
            <v>U</v>
          </cell>
          <cell r="E25819">
            <v>19950711</v>
          </cell>
          <cell r="F25819" t="str">
            <v>MEX</v>
          </cell>
          <cell r="G25819" t="str">
            <v>Siller R.</v>
          </cell>
        </row>
        <row r="25820">
          <cell r="A25820">
            <v>125782</v>
          </cell>
          <cell r="B25820" t="str">
            <v>Kasparas</v>
          </cell>
          <cell r="C25820" t="str">
            <v>Zemaitelis</v>
          </cell>
          <cell r="D25820" t="str">
            <v>U</v>
          </cell>
          <cell r="E25820">
            <v>19951005</v>
          </cell>
          <cell r="F25820" t="str">
            <v>LTU</v>
          </cell>
          <cell r="G25820" t="str">
            <v>Zemaitelis K.</v>
          </cell>
        </row>
        <row r="25821">
          <cell r="A25821">
            <v>125783</v>
          </cell>
          <cell r="B25821" t="str">
            <v>Magloire</v>
          </cell>
          <cell r="C25821" t="str">
            <v>Yakpa</v>
          </cell>
          <cell r="D25821" t="str">
            <v>U</v>
          </cell>
          <cell r="E25821">
            <v>19911218</v>
          </cell>
          <cell r="F25821" t="str">
            <v>BEN</v>
          </cell>
          <cell r="G25821" t="str">
            <v>Yakpa M.</v>
          </cell>
        </row>
        <row r="25822">
          <cell r="A25822">
            <v>125784</v>
          </cell>
          <cell r="B25822" t="str">
            <v>David</v>
          </cell>
          <cell r="C25822" t="str">
            <v>Warren</v>
          </cell>
          <cell r="D25822" t="str">
            <v>U</v>
          </cell>
          <cell r="E25822">
            <v>19880725</v>
          </cell>
          <cell r="F25822" t="str">
            <v>USA</v>
          </cell>
          <cell r="G25822" t="str">
            <v>Warren D.</v>
          </cell>
        </row>
        <row r="25823">
          <cell r="A25823">
            <v>125785</v>
          </cell>
          <cell r="B25823" t="str">
            <v>Connor</v>
          </cell>
          <cell r="C25823" t="str">
            <v>Curry</v>
          </cell>
          <cell r="D25823" t="str">
            <v>R</v>
          </cell>
          <cell r="E25823">
            <v>19950805</v>
          </cell>
          <cell r="F25823" t="str">
            <v>USA</v>
          </cell>
          <cell r="G25823" t="str">
            <v>Curry C.</v>
          </cell>
        </row>
        <row r="25824">
          <cell r="A25824">
            <v>125786</v>
          </cell>
          <cell r="B25824" t="str">
            <v>Mohamed Ali</v>
          </cell>
          <cell r="C25824" t="str">
            <v>Kraimi</v>
          </cell>
          <cell r="D25824" t="str">
            <v>U</v>
          </cell>
          <cell r="E25824">
            <v>19911225</v>
          </cell>
          <cell r="F25824" t="str">
            <v>MAR</v>
          </cell>
          <cell r="G25824" t="str">
            <v>Kraimi M.</v>
          </cell>
        </row>
        <row r="25825">
          <cell r="A25825">
            <v>125787</v>
          </cell>
          <cell r="B25825" t="str">
            <v>Youssef</v>
          </cell>
          <cell r="C25825" t="str">
            <v>Taimimount</v>
          </cell>
          <cell r="D25825" t="str">
            <v>U</v>
          </cell>
          <cell r="E25825">
            <v>19950407</v>
          </cell>
          <cell r="F25825" t="str">
            <v>MAR</v>
          </cell>
          <cell r="G25825" t="str">
            <v>Taimimount Y.</v>
          </cell>
        </row>
        <row r="25826">
          <cell r="A25826">
            <v>125788</v>
          </cell>
          <cell r="B25826" t="str">
            <v>Rodolfo</v>
          </cell>
          <cell r="C25826" t="str">
            <v>Periera</v>
          </cell>
          <cell r="D25826" t="str">
            <v>R</v>
          </cell>
          <cell r="E25826">
            <v>19950130</v>
          </cell>
          <cell r="F25826" t="str">
            <v>POR</v>
          </cell>
          <cell r="G25826" t="str">
            <v>Periera R.</v>
          </cell>
        </row>
        <row r="25827">
          <cell r="A25827">
            <v>125789</v>
          </cell>
          <cell r="B25827" t="str">
            <v>Felipe</v>
          </cell>
          <cell r="C25827" t="str">
            <v>Cunha Silva</v>
          </cell>
          <cell r="D25827" t="str">
            <v>R</v>
          </cell>
          <cell r="E25827">
            <v>19970331</v>
          </cell>
          <cell r="F25827" t="str">
            <v>POR</v>
          </cell>
          <cell r="G25827" t="str">
            <v>Cunha Silva F.</v>
          </cell>
        </row>
        <row r="25828">
          <cell r="A25828">
            <v>125790</v>
          </cell>
          <cell r="B25828" t="str">
            <v>Dominic</v>
          </cell>
          <cell r="C25828" t="str">
            <v>Cotrone</v>
          </cell>
          <cell r="D25828" t="str">
            <v>U</v>
          </cell>
          <cell r="E25828">
            <v>19930804</v>
          </cell>
          <cell r="F25828" t="str">
            <v>USA</v>
          </cell>
          <cell r="G25828" t="str">
            <v>Cotrone D.</v>
          </cell>
        </row>
        <row r="25829">
          <cell r="A25829">
            <v>125791</v>
          </cell>
          <cell r="B25829" t="str">
            <v>Salif</v>
          </cell>
          <cell r="C25829" t="str">
            <v>Kante</v>
          </cell>
          <cell r="D25829" t="str">
            <v>U</v>
          </cell>
          <cell r="E25829">
            <v>19881120</v>
          </cell>
          <cell r="F25829" t="str">
            <v>SEN</v>
          </cell>
          <cell r="G25829" t="str">
            <v>Kante S.</v>
          </cell>
        </row>
        <row r="25830">
          <cell r="A25830">
            <v>125792</v>
          </cell>
          <cell r="B25830" t="str">
            <v>Dragos</v>
          </cell>
          <cell r="C25830" t="str">
            <v>Torge</v>
          </cell>
          <cell r="D25830" t="str">
            <v>U</v>
          </cell>
          <cell r="E25830">
            <v>19960715</v>
          </cell>
          <cell r="F25830" t="str">
            <v>ROU</v>
          </cell>
          <cell r="G25830" t="str">
            <v>Torge D.</v>
          </cell>
        </row>
        <row r="25831">
          <cell r="A25831">
            <v>125793</v>
          </cell>
          <cell r="B25831" t="str">
            <v>Vitalii</v>
          </cell>
          <cell r="C25831" t="str">
            <v>Shcherba</v>
          </cell>
          <cell r="D25831" t="str">
            <v>U</v>
          </cell>
          <cell r="E25831">
            <v>19970324</v>
          </cell>
          <cell r="F25831" t="str">
            <v>UKR</v>
          </cell>
          <cell r="G25831" t="str">
            <v>Shcherba V.</v>
          </cell>
        </row>
        <row r="25832">
          <cell r="A25832">
            <v>125794</v>
          </cell>
          <cell r="B25832" t="str">
            <v>Filip</v>
          </cell>
          <cell r="C25832" t="str">
            <v>Bergevi BL61</v>
          </cell>
          <cell r="D25832" t="str">
            <v>R</v>
          </cell>
          <cell r="E25832">
            <v>19940420</v>
          </cell>
          <cell r="F25832" t="str">
            <v>SWE</v>
          </cell>
          <cell r="G25832" t="str">
            <v>Bergevi BL61 F.</v>
          </cell>
        </row>
        <row r="25833">
          <cell r="A25833">
            <v>125795</v>
          </cell>
          <cell r="B25833" t="str">
            <v>Oscar Fabian</v>
          </cell>
          <cell r="C25833" t="str">
            <v>Matthews</v>
          </cell>
          <cell r="D25833" t="str">
            <v>R</v>
          </cell>
          <cell r="E25833">
            <v>19900303</v>
          </cell>
          <cell r="F25833" t="str">
            <v>USA</v>
          </cell>
          <cell r="G25833" t="str">
            <v>Matthews O.</v>
          </cell>
        </row>
        <row r="25834">
          <cell r="A25834">
            <v>125796</v>
          </cell>
          <cell r="B25834" t="str">
            <v>Remi</v>
          </cell>
          <cell r="C25834" t="str">
            <v>Boutillier</v>
          </cell>
          <cell r="D25834" t="str">
            <v>U</v>
          </cell>
          <cell r="E25834">
            <v>19900115</v>
          </cell>
          <cell r="F25834" t="str">
            <v>FRA</v>
          </cell>
          <cell r="G25834" t="str">
            <v>Boutillier R.</v>
          </cell>
        </row>
        <row r="25835">
          <cell r="A25835">
            <v>125797</v>
          </cell>
          <cell r="B25835" t="str">
            <v>Arthur</v>
          </cell>
          <cell r="C25835" t="str">
            <v>Surreaux</v>
          </cell>
          <cell r="D25835" t="str">
            <v>U</v>
          </cell>
          <cell r="E25835">
            <v>19870211</v>
          </cell>
          <cell r="F25835" t="str">
            <v>FRA</v>
          </cell>
          <cell r="G25835" t="str">
            <v>Surreaux A.</v>
          </cell>
        </row>
        <row r="25836">
          <cell r="A25836">
            <v>125798</v>
          </cell>
          <cell r="B25836" t="str">
            <v>Matej</v>
          </cell>
          <cell r="C25836" t="str">
            <v>Svjetlicic</v>
          </cell>
          <cell r="D25836" t="str">
            <v>U</v>
          </cell>
          <cell r="E25836">
            <v>19950406</v>
          </cell>
          <cell r="F25836" t="str">
            <v>CRO</v>
          </cell>
          <cell r="G25836" t="str">
            <v>Svjetlicic M.</v>
          </cell>
        </row>
        <row r="25837">
          <cell r="A25837">
            <v>125799</v>
          </cell>
          <cell r="B25837" t="str">
            <v>Artur</v>
          </cell>
          <cell r="C25837" t="str">
            <v>Shakhnubaryan</v>
          </cell>
          <cell r="D25837" t="str">
            <v>U</v>
          </cell>
          <cell r="E25837">
            <v>19960816</v>
          </cell>
          <cell r="F25837" t="str">
            <v>RUS</v>
          </cell>
          <cell r="G25837" t="str">
            <v>Shakhnubaryan A.</v>
          </cell>
        </row>
        <row r="25838">
          <cell r="A25838">
            <v>125800</v>
          </cell>
          <cell r="B25838" t="str">
            <v>Jack</v>
          </cell>
          <cell r="C25838" t="str">
            <v>Findel Hawkins</v>
          </cell>
          <cell r="D25838" t="str">
            <v>U</v>
          </cell>
          <cell r="E25838">
            <v>19941006</v>
          </cell>
          <cell r="F25838" t="str">
            <v>GBR</v>
          </cell>
          <cell r="G25838" t="str">
            <v>Findel Hawkins J.</v>
          </cell>
        </row>
        <row r="25839">
          <cell r="A25839">
            <v>125801</v>
          </cell>
          <cell r="B25839" t="str">
            <v>Luis</v>
          </cell>
          <cell r="C25839" t="str">
            <v>Valero</v>
          </cell>
          <cell r="D25839" t="str">
            <v>U</v>
          </cell>
          <cell r="E25839">
            <v>19960605</v>
          </cell>
          <cell r="F25839" t="str">
            <v>COL</v>
          </cell>
          <cell r="G25839" t="str">
            <v>Valero L.</v>
          </cell>
        </row>
        <row r="25840">
          <cell r="A25840">
            <v>125802</v>
          </cell>
          <cell r="B25840" t="str">
            <v>Ilya</v>
          </cell>
          <cell r="C25840" t="str">
            <v>Ivashka</v>
          </cell>
          <cell r="D25840" t="str">
            <v>U</v>
          </cell>
          <cell r="E25840">
            <v>19940224</v>
          </cell>
          <cell r="F25840" t="str">
            <v>BLR</v>
          </cell>
          <cell r="G25840" t="str">
            <v>Ivashka I.</v>
          </cell>
        </row>
        <row r="25841">
          <cell r="A25841">
            <v>125803</v>
          </cell>
          <cell r="B25841" t="str">
            <v>Daniel</v>
          </cell>
          <cell r="C25841" t="str">
            <v>Windahl</v>
          </cell>
          <cell r="D25841" t="str">
            <v>R</v>
          </cell>
          <cell r="E25841">
            <v>19960720</v>
          </cell>
          <cell r="F25841" t="str">
            <v>SWE</v>
          </cell>
          <cell r="G25841" t="str">
            <v>Windahl D.</v>
          </cell>
        </row>
        <row r="25842">
          <cell r="A25842">
            <v>125804</v>
          </cell>
          <cell r="B25842" t="str">
            <v>Brandon</v>
          </cell>
          <cell r="C25842" t="str">
            <v>Walkin</v>
          </cell>
          <cell r="D25842" t="str">
            <v>R</v>
          </cell>
          <cell r="E25842">
            <v>19940816</v>
          </cell>
          <cell r="F25842" t="str">
            <v>AUS</v>
          </cell>
          <cell r="G25842" t="str">
            <v>Walkin B.</v>
          </cell>
        </row>
        <row r="25843">
          <cell r="A25843">
            <v>125805</v>
          </cell>
          <cell r="B25843" t="str">
            <v>Koki</v>
          </cell>
          <cell r="C25843" t="str">
            <v>Takada</v>
          </cell>
          <cell r="D25843" t="str">
            <v>U</v>
          </cell>
          <cell r="E25843">
            <v>19940129</v>
          </cell>
          <cell r="F25843" t="str">
            <v>JPN</v>
          </cell>
          <cell r="G25843" t="str">
            <v>Takada K.</v>
          </cell>
        </row>
        <row r="25844">
          <cell r="A25844">
            <v>125806</v>
          </cell>
          <cell r="B25844" t="str">
            <v>Dominik</v>
          </cell>
          <cell r="C25844" t="str">
            <v>Kellovsky</v>
          </cell>
          <cell r="D25844" t="str">
            <v>U</v>
          </cell>
          <cell r="E25844">
            <v>19960724</v>
          </cell>
          <cell r="F25844" t="str">
            <v>CZE</v>
          </cell>
          <cell r="G25844" t="str">
            <v>Kellovsky D.</v>
          </cell>
        </row>
        <row r="25845">
          <cell r="A25845">
            <v>125807</v>
          </cell>
          <cell r="B25845" t="str">
            <v>Robert</v>
          </cell>
          <cell r="C25845" t="str">
            <v>Klopot</v>
          </cell>
          <cell r="D25845" t="str">
            <v>R</v>
          </cell>
          <cell r="E25845">
            <v>19960113</v>
          </cell>
          <cell r="F25845" t="str">
            <v>POL</v>
          </cell>
          <cell r="G25845" t="str">
            <v>Klopot R.</v>
          </cell>
        </row>
        <row r="25846">
          <cell r="A25846">
            <v>125808</v>
          </cell>
          <cell r="B25846" t="str">
            <v>Jose Antonio</v>
          </cell>
          <cell r="C25846" t="str">
            <v>Rodriguez Rodriguez</v>
          </cell>
          <cell r="D25846" t="str">
            <v>U</v>
          </cell>
          <cell r="E25846">
            <v>19950424</v>
          </cell>
          <cell r="F25846" t="str">
            <v>MEX</v>
          </cell>
          <cell r="G25846" t="str">
            <v>Rodriguez Rodriguez J.</v>
          </cell>
        </row>
        <row r="25847">
          <cell r="A25847">
            <v>125809</v>
          </cell>
          <cell r="B25847" t="str">
            <v>Pascual</v>
          </cell>
          <cell r="C25847" t="str">
            <v>Lucas</v>
          </cell>
          <cell r="D25847" t="str">
            <v>U</v>
          </cell>
          <cell r="E25847">
            <v>19930406</v>
          </cell>
          <cell r="F25847" t="str">
            <v>ESP</v>
          </cell>
          <cell r="G25847" t="str">
            <v>Lucas P.</v>
          </cell>
        </row>
        <row r="25848">
          <cell r="A25848">
            <v>125810</v>
          </cell>
          <cell r="B25848" t="str">
            <v>Rakshit</v>
          </cell>
          <cell r="C25848" t="str">
            <v>Rishi</v>
          </cell>
          <cell r="D25848" t="str">
            <v>R</v>
          </cell>
          <cell r="E25848">
            <v>19940814</v>
          </cell>
          <cell r="F25848" t="str">
            <v>IND</v>
          </cell>
          <cell r="G25848" t="str">
            <v>Rishi R.</v>
          </cell>
        </row>
        <row r="25849">
          <cell r="A25849">
            <v>125811</v>
          </cell>
          <cell r="B25849" t="str">
            <v>Philip</v>
          </cell>
          <cell r="C25849" t="str">
            <v>Moebius</v>
          </cell>
          <cell r="D25849" t="str">
            <v>R</v>
          </cell>
          <cell r="E25849">
            <v>19961015</v>
          </cell>
          <cell r="F25849" t="str">
            <v>SWE</v>
          </cell>
          <cell r="G25849" t="str">
            <v>Moebius P.</v>
          </cell>
        </row>
        <row r="25850">
          <cell r="A25850">
            <v>125812</v>
          </cell>
          <cell r="B25850" t="str">
            <v>Sebastian</v>
          </cell>
          <cell r="C25850" t="str">
            <v>Beltrame</v>
          </cell>
          <cell r="D25850" t="str">
            <v>U</v>
          </cell>
          <cell r="E25850">
            <v>19950531</v>
          </cell>
          <cell r="F25850" t="str">
            <v>USA</v>
          </cell>
          <cell r="G25850" t="str">
            <v>Beltrame S.</v>
          </cell>
        </row>
        <row r="25851">
          <cell r="A25851">
            <v>125813</v>
          </cell>
          <cell r="B25851" t="str">
            <v>Malcolm</v>
          </cell>
          <cell r="C25851" t="str">
            <v>Harrison</v>
          </cell>
          <cell r="D25851" t="str">
            <v>R</v>
          </cell>
          <cell r="E25851">
            <v>19871110</v>
          </cell>
          <cell r="F25851" t="str">
            <v>USA</v>
          </cell>
          <cell r="G25851" t="str">
            <v>Harrison M.</v>
          </cell>
        </row>
        <row r="25852">
          <cell r="A25852">
            <v>125814</v>
          </cell>
          <cell r="B25852" t="str">
            <v>Rudy</v>
          </cell>
          <cell r="C25852" t="str">
            <v>Richter</v>
          </cell>
          <cell r="D25852" t="str">
            <v>U</v>
          </cell>
          <cell r="E25852">
            <v>19931008</v>
          </cell>
          <cell r="F25852" t="str">
            <v>GUA</v>
          </cell>
          <cell r="G25852" t="str">
            <v>Richter R.</v>
          </cell>
        </row>
        <row r="25853">
          <cell r="A25853">
            <v>125815</v>
          </cell>
          <cell r="B25853" t="str">
            <v>Anvit</v>
          </cell>
          <cell r="C25853" t="str">
            <v>Bendre</v>
          </cell>
          <cell r="D25853" t="str">
            <v>U</v>
          </cell>
          <cell r="E25853">
            <v>19950227</v>
          </cell>
          <cell r="F25853" t="str">
            <v>IND</v>
          </cell>
          <cell r="G25853" t="str">
            <v>Bendre A.</v>
          </cell>
        </row>
        <row r="25854">
          <cell r="A25854">
            <v>125816</v>
          </cell>
          <cell r="B25854" t="str">
            <v>Ji Hoon</v>
          </cell>
          <cell r="C25854" t="str">
            <v>Son</v>
          </cell>
          <cell r="D25854" t="str">
            <v>U</v>
          </cell>
          <cell r="E25854">
            <v>19940909</v>
          </cell>
          <cell r="F25854" t="str">
            <v>KOR</v>
          </cell>
          <cell r="G25854" t="str">
            <v>Son J.</v>
          </cell>
        </row>
        <row r="25855">
          <cell r="A25855">
            <v>125817</v>
          </cell>
          <cell r="B25855" t="str">
            <v>Ryan Alexander</v>
          </cell>
          <cell r="C25855" t="str">
            <v>Mueller</v>
          </cell>
          <cell r="D25855" t="str">
            <v>R</v>
          </cell>
          <cell r="E25855">
            <v>19980723</v>
          </cell>
          <cell r="F25855" t="str">
            <v>GUA</v>
          </cell>
          <cell r="G25855" t="str">
            <v>Mueller R.</v>
          </cell>
        </row>
        <row r="25856">
          <cell r="A25856">
            <v>125818</v>
          </cell>
          <cell r="B25856" t="str">
            <v>Shahar</v>
          </cell>
          <cell r="C25856" t="str">
            <v>Elbaz</v>
          </cell>
          <cell r="D25856" t="str">
            <v>U</v>
          </cell>
          <cell r="E25856">
            <v>19970203</v>
          </cell>
          <cell r="F25856" t="str">
            <v>ISR</v>
          </cell>
          <cell r="G25856" t="str">
            <v>Elbaz S.</v>
          </cell>
        </row>
        <row r="25857">
          <cell r="A25857">
            <v>125819</v>
          </cell>
          <cell r="B25857" t="str">
            <v>Jorge Eliecer</v>
          </cell>
          <cell r="C25857" t="str">
            <v>Alfonzo</v>
          </cell>
          <cell r="D25857" t="str">
            <v>R</v>
          </cell>
          <cell r="E25857">
            <v>19960603</v>
          </cell>
          <cell r="F25857" t="str">
            <v>VEN</v>
          </cell>
          <cell r="G25857" t="str">
            <v>Alfonzo J.</v>
          </cell>
        </row>
        <row r="25858">
          <cell r="A25858">
            <v>125820</v>
          </cell>
          <cell r="B25858" t="str">
            <v>Kirill</v>
          </cell>
          <cell r="C25858" t="str">
            <v>Saplin</v>
          </cell>
          <cell r="D25858" t="str">
            <v>R</v>
          </cell>
          <cell r="E25858">
            <v>19950621</v>
          </cell>
          <cell r="F25858" t="str">
            <v>RUS</v>
          </cell>
          <cell r="G25858" t="str">
            <v>Saplin K.</v>
          </cell>
        </row>
        <row r="25859">
          <cell r="A25859">
            <v>125821</v>
          </cell>
          <cell r="B25859" t="str">
            <v>Miguel</v>
          </cell>
          <cell r="C25859" t="str">
            <v>Semmler</v>
          </cell>
          <cell r="D25859" t="str">
            <v>U</v>
          </cell>
          <cell r="E25859">
            <v>19970502</v>
          </cell>
          <cell r="F25859" t="str">
            <v>ESP</v>
          </cell>
          <cell r="G25859" t="str">
            <v>Semmler M.</v>
          </cell>
        </row>
        <row r="25860">
          <cell r="A25860">
            <v>125822</v>
          </cell>
          <cell r="B25860" t="str">
            <v>Cornelius</v>
          </cell>
          <cell r="C25860" t="str">
            <v>Haarmann</v>
          </cell>
          <cell r="D25860" t="str">
            <v>U</v>
          </cell>
          <cell r="E25860">
            <v>19881029</v>
          </cell>
          <cell r="F25860" t="str">
            <v>GER</v>
          </cell>
          <cell r="G25860" t="str">
            <v>Haarmann C.</v>
          </cell>
        </row>
        <row r="25861">
          <cell r="A25861">
            <v>125823</v>
          </cell>
          <cell r="B25861" t="str">
            <v>Andrea</v>
          </cell>
          <cell r="C25861" t="str">
            <v>Grazioso</v>
          </cell>
          <cell r="D25861" t="str">
            <v>R</v>
          </cell>
          <cell r="E25861">
            <v>19930623</v>
          </cell>
          <cell r="F25861" t="str">
            <v>ITA</v>
          </cell>
          <cell r="G25861" t="str">
            <v>Grazioso A.</v>
          </cell>
        </row>
        <row r="25862">
          <cell r="A25862">
            <v>125824</v>
          </cell>
          <cell r="B25862" t="str">
            <v>Alberto</v>
          </cell>
          <cell r="C25862" t="str">
            <v>Murillo Paredes</v>
          </cell>
          <cell r="D25862" t="str">
            <v>U</v>
          </cell>
          <cell r="E25862">
            <v>19891210</v>
          </cell>
          <cell r="F25862" t="str">
            <v>ESP</v>
          </cell>
          <cell r="G25862" t="str">
            <v>Murillo Paredes A.</v>
          </cell>
        </row>
        <row r="25863">
          <cell r="A25863">
            <v>125825</v>
          </cell>
          <cell r="B25863" t="str">
            <v>Matias</v>
          </cell>
          <cell r="C25863" t="str">
            <v>Zukas</v>
          </cell>
          <cell r="D25863" t="str">
            <v>U</v>
          </cell>
          <cell r="E25863">
            <v>19960504</v>
          </cell>
          <cell r="F25863" t="str">
            <v>ARG</v>
          </cell>
          <cell r="G25863" t="str">
            <v>Zukas M.</v>
          </cell>
        </row>
        <row r="25864">
          <cell r="A25864">
            <v>125826</v>
          </cell>
          <cell r="B25864" t="str">
            <v>Antonio</v>
          </cell>
          <cell r="C25864" t="str">
            <v>Sabugueiro</v>
          </cell>
          <cell r="D25864" t="str">
            <v>R</v>
          </cell>
          <cell r="E25864">
            <v>19970712</v>
          </cell>
          <cell r="F25864" t="str">
            <v>POR</v>
          </cell>
          <cell r="G25864" t="str">
            <v>Sabugueiro A.</v>
          </cell>
        </row>
        <row r="25865">
          <cell r="A25865">
            <v>125827</v>
          </cell>
          <cell r="B25865" t="str">
            <v>Filippo</v>
          </cell>
          <cell r="C25865" t="str">
            <v>Borella</v>
          </cell>
          <cell r="D25865" t="str">
            <v>U</v>
          </cell>
          <cell r="E25865">
            <v>19930719</v>
          </cell>
          <cell r="F25865" t="str">
            <v>ITA</v>
          </cell>
          <cell r="G25865" t="str">
            <v>Borella F.</v>
          </cell>
        </row>
        <row r="25866">
          <cell r="A25866">
            <v>125828</v>
          </cell>
          <cell r="B25866" t="str">
            <v>Nikita</v>
          </cell>
          <cell r="C25866" t="str">
            <v>Kardivar</v>
          </cell>
          <cell r="D25866" t="str">
            <v>U</v>
          </cell>
          <cell r="E25866">
            <v>19960919</v>
          </cell>
          <cell r="F25866" t="str">
            <v>USA</v>
          </cell>
          <cell r="G25866" t="str">
            <v>Kardivar N.</v>
          </cell>
        </row>
        <row r="25867">
          <cell r="A25867">
            <v>125829</v>
          </cell>
          <cell r="B25867" t="str">
            <v>Samuel</v>
          </cell>
          <cell r="C25867" t="str">
            <v>Shropshire</v>
          </cell>
          <cell r="D25867" t="str">
            <v>R</v>
          </cell>
          <cell r="E25867">
            <v>19941120</v>
          </cell>
          <cell r="F25867" t="str">
            <v>USA</v>
          </cell>
          <cell r="G25867" t="str">
            <v>Shropshire S.</v>
          </cell>
        </row>
        <row r="25868">
          <cell r="A25868">
            <v>125830</v>
          </cell>
          <cell r="B25868" t="str">
            <v>Julien</v>
          </cell>
          <cell r="C25868" t="str">
            <v>Belair</v>
          </cell>
          <cell r="D25868" t="str">
            <v>U</v>
          </cell>
          <cell r="E25868">
            <v>19910613</v>
          </cell>
          <cell r="F25868" t="str">
            <v>CAN</v>
          </cell>
          <cell r="G25868" t="str">
            <v>Belair J.</v>
          </cell>
        </row>
        <row r="25869">
          <cell r="A25869">
            <v>125831</v>
          </cell>
          <cell r="B25869" t="str">
            <v>Carlos</v>
          </cell>
          <cell r="C25869" t="str">
            <v>Anez</v>
          </cell>
          <cell r="D25869" t="str">
            <v>R</v>
          </cell>
          <cell r="E25869">
            <v>19950324</v>
          </cell>
          <cell r="F25869" t="str">
            <v>VEN</v>
          </cell>
          <cell r="G25869" t="str">
            <v>Anez C.</v>
          </cell>
        </row>
        <row r="25870">
          <cell r="A25870">
            <v>125832</v>
          </cell>
          <cell r="B25870" t="str">
            <v>Jordan</v>
          </cell>
          <cell r="C25870" t="str">
            <v>Ubiergo</v>
          </cell>
          <cell r="D25870" t="str">
            <v>U</v>
          </cell>
          <cell r="E25870">
            <v>19930727</v>
          </cell>
          <cell r="F25870" t="str">
            <v>FRA</v>
          </cell>
          <cell r="G25870" t="str">
            <v>Ubiergo J.</v>
          </cell>
        </row>
        <row r="25871">
          <cell r="A25871">
            <v>125833</v>
          </cell>
          <cell r="B25871" t="str">
            <v>Mert Naci</v>
          </cell>
          <cell r="C25871" t="str">
            <v>Turker</v>
          </cell>
          <cell r="D25871" t="str">
            <v>U</v>
          </cell>
          <cell r="E25871">
            <v>19980816</v>
          </cell>
          <cell r="F25871" t="str">
            <v>TUR</v>
          </cell>
          <cell r="G25871" t="str">
            <v>Turker M.</v>
          </cell>
        </row>
        <row r="25872">
          <cell r="A25872">
            <v>125834</v>
          </cell>
          <cell r="B25872" t="str">
            <v>Tomislav</v>
          </cell>
          <cell r="C25872" t="str">
            <v>Draganja</v>
          </cell>
          <cell r="D25872" t="str">
            <v>U</v>
          </cell>
          <cell r="E25872">
            <v>19940810</v>
          </cell>
          <cell r="F25872" t="str">
            <v>CRO</v>
          </cell>
          <cell r="G25872" t="str">
            <v>Draganja T.</v>
          </cell>
        </row>
        <row r="25873">
          <cell r="A25873">
            <v>125835</v>
          </cell>
          <cell r="B25873" t="str">
            <v>Diogo</v>
          </cell>
          <cell r="C25873" t="str">
            <v>Lourenco</v>
          </cell>
          <cell r="D25873" t="str">
            <v>U</v>
          </cell>
          <cell r="E25873">
            <v>19950716</v>
          </cell>
          <cell r="F25873" t="str">
            <v>POR</v>
          </cell>
          <cell r="G25873" t="str">
            <v>Lourenco D.</v>
          </cell>
        </row>
        <row r="25874">
          <cell r="A25874">
            <v>125836</v>
          </cell>
          <cell r="B25874" t="str">
            <v>George</v>
          </cell>
          <cell r="C25874" t="str">
            <v>Siapatis</v>
          </cell>
          <cell r="D25874" t="str">
            <v>U</v>
          </cell>
          <cell r="E25874">
            <v>19900826</v>
          </cell>
          <cell r="F25874" t="str">
            <v>GRE</v>
          </cell>
          <cell r="G25874" t="str">
            <v>Siapatis G.</v>
          </cell>
        </row>
        <row r="25875">
          <cell r="A25875">
            <v>125837</v>
          </cell>
          <cell r="B25875" t="str">
            <v>Kevin</v>
          </cell>
          <cell r="C25875" t="str">
            <v>Sielmann</v>
          </cell>
          <cell r="D25875" t="str">
            <v>U</v>
          </cell>
          <cell r="E25875">
            <v>19911101</v>
          </cell>
          <cell r="F25875" t="str">
            <v>ESP</v>
          </cell>
          <cell r="G25875" t="str">
            <v>Sielmann K.</v>
          </cell>
        </row>
        <row r="25876">
          <cell r="A25876">
            <v>125838</v>
          </cell>
          <cell r="B25876" t="str">
            <v>Mikhail</v>
          </cell>
          <cell r="C25876" t="str">
            <v>Korovin</v>
          </cell>
          <cell r="D25876" t="str">
            <v>R</v>
          </cell>
          <cell r="E25876">
            <v>19960226</v>
          </cell>
          <cell r="F25876" t="str">
            <v>RUS</v>
          </cell>
          <cell r="G25876" t="str">
            <v>Korovin M.</v>
          </cell>
        </row>
        <row r="25877">
          <cell r="A25877">
            <v>125839</v>
          </cell>
          <cell r="B25877" t="str">
            <v>Oleg</v>
          </cell>
          <cell r="C25877" t="str">
            <v>Dovgan</v>
          </cell>
          <cell r="D25877" t="str">
            <v>U</v>
          </cell>
          <cell r="E25877">
            <v>19940717</v>
          </cell>
          <cell r="F25877" t="str">
            <v>UKR</v>
          </cell>
          <cell r="G25877" t="str">
            <v>Dovgan O.</v>
          </cell>
        </row>
        <row r="25878">
          <cell r="A25878">
            <v>125840</v>
          </cell>
          <cell r="B25878" t="str">
            <v>Duk Young</v>
          </cell>
          <cell r="C25878" t="str">
            <v>Kim</v>
          </cell>
          <cell r="D25878" t="str">
            <v>U</v>
          </cell>
          <cell r="F25878" t="str">
            <v>KOR</v>
          </cell>
          <cell r="G25878" t="str">
            <v>Kim D.</v>
          </cell>
        </row>
        <row r="25879">
          <cell r="A25879">
            <v>125841</v>
          </cell>
          <cell r="B25879" t="str">
            <v>Alexandru</v>
          </cell>
          <cell r="C25879" t="str">
            <v>Gozun</v>
          </cell>
          <cell r="D25879" t="str">
            <v>R</v>
          </cell>
          <cell r="E25879">
            <v>19960101</v>
          </cell>
          <cell r="F25879" t="str">
            <v>USA</v>
          </cell>
          <cell r="G25879" t="str">
            <v>Gozun A.</v>
          </cell>
        </row>
        <row r="25880">
          <cell r="A25880">
            <v>125842</v>
          </cell>
          <cell r="B25880" t="str">
            <v>Adam</v>
          </cell>
          <cell r="C25880" t="str">
            <v>Moundir</v>
          </cell>
          <cell r="D25880" t="str">
            <v>U</v>
          </cell>
          <cell r="E25880">
            <v>19950426</v>
          </cell>
          <cell r="F25880" t="str">
            <v>SUI</v>
          </cell>
          <cell r="G25880" t="str">
            <v>Moundir A.</v>
          </cell>
        </row>
        <row r="25881">
          <cell r="A25881">
            <v>125843</v>
          </cell>
          <cell r="B25881" t="str">
            <v>Ren</v>
          </cell>
          <cell r="C25881" t="str">
            <v>Nakamura</v>
          </cell>
          <cell r="D25881" t="str">
            <v>R</v>
          </cell>
          <cell r="E25881">
            <v>19950131</v>
          </cell>
          <cell r="F25881" t="str">
            <v>JPN</v>
          </cell>
          <cell r="G25881" t="str">
            <v>Nakamura R.</v>
          </cell>
        </row>
        <row r="25882">
          <cell r="A25882">
            <v>125844</v>
          </cell>
          <cell r="B25882" t="str">
            <v>Yannai</v>
          </cell>
          <cell r="C25882" t="str">
            <v>Barkai</v>
          </cell>
          <cell r="D25882" t="str">
            <v>U</v>
          </cell>
          <cell r="E25882">
            <v>19970317</v>
          </cell>
          <cell r="F25882" t="str">
            <v>ISR</v>
          </cell>
          <cell r="G25882" t="str">
            <v>Barkai Y.</v>
          </cell>
        </row>
        <row r="25883">
          <cell r="A25883">
            <v>125845</v>
          </cell>
          <cell r="B25883" t="str">
            <v>Tommy</v>
          </cell>
          <cell r="C25883" t="str">
            <v>Mylnikov</v>
          </cell>
          <cell r="D25883" t="str">
            <v>R</v>
          </cell>
          <cell r="E25883">
            <v>19951108</v>
          </cell>
          <cell r="F25883" t="str">
            <v>CAN</v>
          </cell>
          <cell r="G25883" t="str">
            <v>Mylnikov T.</v>
          </cell>
        </row>
        <row r="25884">
          <cell r="A25884">
            <v>125846</v>
          </cell>
          <cell r="B25884" t="str">
            <v>Abdullah</v>
          </cell>
          <cell r="C25884" t="str">
            <v>Shaikh</v>
          </cell>
          <cell r="D25884" t="str">
            <v>R</v>
          </cell>
          <cell r="E25884">
            <v>19950116</v>
          </cell>
          <cell r="F25884" t="str">
            <v>IND</v>
          </cell>
          <cell r="G25884" t="str">
            <v>Shaikh A.</v>
          </cell>
        </row>
        <row r="25885">
          <cell r="A25885">
            <v>125847</v>
          </cell>
          <cell r="B25885" t="str">
            <v>Jelle</v>
          </cell>
          <cell r="C25885" t="str">
            <v>Sels</v>
          </cell>
          <cell r="D25885" t="str">
            <v>U</v>
          </cell>
          <cell r="E25885">
            <v>19950810</v>
          </cell>
          <cell r="F25885" t="str">
            <v>NED</v>
          </cell>
          <cell r="G25885" t="str">
            <v>Sels J.</v>
          </cell>
        </row>
        <row r="25886">
          <cell r="A25886">
            <v>125848</v>
          </cell>
          <cell r="B25886" t="str">
            <v>Niels</v>
          </cell>
          <cell r="C25886" t="str">
            <v>Lootsma</v>
          </cell>
          <cell r="D25886" t="str">
            <v>U</v>
          </cell>
          <cell r="E25886">
            <v>19940815</v>
          </cell>
          <cell r="F25886" t="str">
            <v>NED</v>
          </cell>
          <cell r="G25886" t="str">
            <v>Lootsma N.</v>
          </cell>
        </row>
        <row r="25887">
          <cell r="A25887">
            <v>125849</v>
          </cell>
          <cell r="B25887" t="str">
            <v>Ronald</v>
          </cell>
          <cell r="C25887" t="str">
            <v>Powell</v>
          </cell>
          <cell r="D25887" t="str">
            <v>R</v>
          </cell>
          <cell r="E25887">
            <v>19921006</v>
          </cell>
          <cell r="F25887" t="str">
            <v>USA</v>
          </cell>
          <cell r="G25887" t="str">
            <v>Powell R.</v>
          </cell>
        </row>
        <row r="25888">
          <cell r="A25888">
            <v>125850</v>
          </cell>
          <cell r="B25888" t="str">
            <v>Alen</v>
          </cell>
          <cell r="C25888" t="str">
            <v>Salibasic</v>
          </cell>
          <cell r="D25888" t="str">
            <v>U</v>
          </cell>
          <cell r="E25888">
            <v>19930112</v>
          </cell>
          <cell r="F25888" t="str">
            <v>BIH</v>
          </cell>
          <cell r="G25888" t="str">
            <v>Salibasic A.</v>
          </cell>
        </row>
        <row r="25889">
          <cell r="A25889">
            <v>125851</v>
          </cell>
          <cell r="B25889" t="str">
            <v>Ho Gi</v>
          </cell>
          <cell r="C25889" t="str">
            <v>Kang</v>
          </cell>
          <cell r="D25889" t="str">
            <v>U</v>
          </cell>
          <cell r="F25889" t="str">
            <v>KOR</v>
          </cell>
          <cell r="G25889" t="str">
            <v>Kang H.</v>
          </cell>
        </row>
        <row r="25890">
          <cell r="A25890">
            <v>125852</v>
          </cell>
          <cell r="B25890" t="str">
            <v>Andrey</v>
          </cell>
          <cell r="C25890" t="str">
            <v>Saveliev</v>
          </cell>
          <cell r="D25890" t="str">
            <v>U</v>
          </cell>
          <cell r="E25890">
            <v>19931215</v>
          </cell>
          <cell r="F25890" t="str">
            <v>RUS</v>
          </cell>
          <cell r="G25890" t="str">
            <v>Saveliev A.</v>
          </cell>
        </row>
        <row r="25891">
          <cell r="A25891">
            <v>125853</v>
          </cell>
          <cell r="B25891" t="str">
            <v>Tushar</v>
          </cell>
          <cell r="C25891" t="str">
            <v>Mandlekar</v>
          </cell>
          <cell r="D25891" t="str">
            <v>R</v>
          </cell>
          <cell r="E25891">
            <v>19950506</v>
          </cell>
          <cell r="F25891" t="str">
            <v>IND</v>
          </cell>
          <cell r="G25891" t="str">
            <v>Mandlekar T.</v>
          </cell>
        </row>
        <row r="25892">
          <cell r="A25892">
            <v>125854</v>
          </cell>
          <cell r="B25892" t="str">
            <v>Jaume</v>
          </cell>
          <cell r="C25892" t="str">
            <v>Pla Malfeito</v>
          </cell>
          <cell r="D25892" t="str">
            <v>U</v>
          </cell>
          <cell r="E25892">
            <v>19950603</v>
          </cell>
          <cell r="F25892" t="str">
            <v>ESP</v>
          </cell>
          <cell r="G25892" t="str">
            <v>Pla Malfeito J.</v>
          </cell>
        </row>
        <row r="25893">
          <cell r="A25893">
            <v>125855</v>
          </cell>
          <cell r="B25893" t="str">
            <v>Michael</v>
          </cell>
          <cell r="C25893" t="str">
            <v>Grant GD13</v>
          </cell>
          <cell r="D25893" t="str">
            <v>U</v>
          </cell>
          <cell r="E25893">
            <v>19920213</v>
          </cell>
          <cell r="F25893" t="str">
            <v>USA</v>
          </cell>
          <cell r="G25893" t="str">
            <v>Grant GD13 M.</v>
          </cell>
        </row>
        <row r="25894">
          <cell r="A25894">
            <v>125856</v>
          </cell>
          <cell r="B25894" t="str">
            <v>Kevin</v>
          </cell>
          <cell r="C25894" t="str">
            <v>Hernandez HB01</v>
          </cell>
          <cell r="D25894" t="str">
            <v>U</v>
          </cell>
          <cell r="E25894">
            <v>19940730</v>
          </cell>
          <cell r="F25894" t="str">
            <v>CUB</v>
          </cell>
          <cell r="G25894" t="str">
            <v>Hernandez HB01 K.</v>
          </cell>
        </row>
        <row r="25895">
          <cell r="A25895">
            <v>125857</v>
          </cell>
          <cell r="B25895" t="str">
            <v>Edo</v>
          </cell>
          <cell r="C25895" t="str">
            <v>Bawono</v>
          </cell>
          <cell r="D25895" t="str">
            <v>R</v>
          </cell>
          <cell r="E25895">
            <v>19771220</v>
          </cell>
          <cell r="F25895" t="str">
            <v>INA</v>
          </cell>
          <cell r="G25895" t="str">
            <v>Bawono E.</v>
          </cell>
        </row>
        <row r="25896">
          <cell r="A25896">
            <v>125858</v>
          </cell>
          <cell r="B25896" t="str">
            <v>Phil</v>
          </cell>
          <cell r="C25896" t="str">
            <v>Sheng</v>
          </cell>
          <cell r="D25896" t="str">
            <v>U</v>
          </cell>
          <cell r="E25896">
            <v>19840515</v>
          </cell>
          <cell r="F25896" t="str">
            <v>USA</v>
          </cell>
          <cell r="G25896" t="str">
            <v>Sheng P.</v>
          </cell>
        </row>
        <row r="25897">
          <cell r="A25897">
            <v>125859</v>
          </cell>
          <cell r="B25897" t="str">
            <v>XXXXXXX</v>
          </cell>
          <cell r="C25897" t="str">
            <v>Schneidweiler</v>
          </cell>
          <cell r="D25897" t="str">
            <v>U</v>
          </cell>
          <cell r="F25897" t="str">
            <v>LUX</v>
          </cell>
          <cell r="G25897" t="str">
            <v>Schneidweiler X.</v>
          </cell>
        </row>
        <row r="25898">
          <cell r="A25898">
            <v>125860</v>
          </cell>
          <cell r="B25898" t="str">
            <v>Vicente</v>
          </cell>
          <cell r="C25898" t="str">
            <v>Romany</v>
          </cell>
          <cell r="D25898" t="str">
            <v>U</v>
          </cell>
          <cell r="E25898">
            <v>19820113</v>
          </cell>
          <cell r="F25898" t="str">
            <v>ESP</v>
          </cell>
          <cell r="G25898" t="str">
            <v>Romany V.</v>
          </cell>
        </row>
        <row r="25899">
          <cell r="A25899">
            <v>125861</v>
          </cell>
          <cell r="B25899" t="str">
            <v>XXXXXXX</v>
          </cell>
          <cell r="C25899" t="str">
            <v>Cockery</v>
          </cell>
          <cell r="D25899" t="str">
            <v>U</v>
          </cell>
          <cell r="F25899" t="str">
            <v>USA</v>
          </cell>
          <cell r="G25899" t="str">
            <v>Cockery X.</v>
          </cell>
        </row>
        <row r="25900">
          <cell r="A25900">
            <v>125862</v>
          </cell>
          <cell r="B25900" t="str">
            <v>XXXXXXX</v>
          </cell>
          <cell r="C25900" t="str">
            <v>Vasiliadis</v>
          </cell>
          <cell r="D25900" t="str">
            <v>U</v>
          </cell>
          <cell r="F25900" t="str">
            <v>GRE</v>
          </cell>
          <cell r="G25900" t="str">
            <v>Vasiliadis X.</v>
          </cell>
        </row>
        <row r="25901">
          <cell r="A25901">
            <v>125863</v>
          </cell>
          <cell r="B25901" t="str">
            <v>XXXXXXX</v>
          </cell>
          <cell r="C25901" t="str">
            <v>Petzschner</v>
          </cell>
          <cell r="D25901" t="str">
            <v>U</v>
          </cell>
          <cell r="F25901" t="str">
            <v>GER</v>
          </cell>
          <cell r="G25901" t="str">
            <v>Petzschner X.</v>
          </cell>
        </row>
        <row r="25902">
          <cell r="A25902">
            <v>125864</v>
          </cell>
          <cell r="B25902" t="str">
            <v>XXXXXXX</v>
          </cell>
          <cell r="C25902" t="str">
            <v>Parianez</v>
          </cell>
          <cell r="D25902" t="str">
            <v>U</v>
          </cell>
          <cell r="F25902" t="str">
            <v>ESP</v>
          </cell>
          <cell r="G25902" t="str">
            <v>Parianez X.</v>
          </cell>
        </row>
        <row r="25903">
          <cell r="A25903">
            <v>125865</v>
          </cell>
          <cell r="B25903" t="str">
            <v>Ganiyu</v>
          </cell>
          <cell r="C25903" t="str">
            <v>Adelekan</v>
          </cell>
          <cell r="D25903" t="str">
            <v>R</v>
          </cell>
          <cell r="E25903">
            <v>19751002</v>
          </cell>
          <cell r="F25903" t="str">
            <v>NGR</v>
          </cell>
          <cell r="G25903" t="str">
            <v>Adelekan G.</v>
          </cell>
        </row>
        <row r="25904">
          <cell r="A25904">
            <v>125866</v>
          </cell>
          <cell r="B25904" t="str">
            <v>Chang Hoon</v>
          </cell>
          <cell r="C25904" t="str">
            <v>Lee Sr</v>
          </cell>
          <cell r="D25904" t="str">
            <v>R</v>
          </cell>
          <cell r="E25904">
            <v>19790415</v>
          </cell>
          <cell r="F25904" t="str">
            <v>KOR</v>
          </cell>
          <cell r="G25904" t="str">
            <v>Lee Sr C.</v>
          </cell>
        </row>
        <row r="25905">
          <cell r="A25905">
            <v>125867</v>
          </cell>
          <cell r="B25905" t="str">
            <v>Duck Hwan</v>
          </cell>
          <cell r="C25905" t="str">
            <v>An</v>
          </cell>
          <cell r="D25905" t="str">
            <v>U</v>
          </cell>
          <cell r="E25905">
            <v>19800906</v>
          </cell>
          <cell r="F25905" t="str">
            <v>KOR</v>
          </cell>
          <cell r="G25905" t="str">
            <v>An D.</v>
          </cell>
        </row>
        <row r="25906">
          <cell r="A25906">
            <v>125868</v>
          </cell>
          <cell r="B25906" t="str">
            <v>XXXXXXX</v>
          </cell>
          <cell r="C25906" t="str">
            <v>Valdecantos</v>
          </cell>
          <cell r="D25906" t="str">
            <v>U</v>
          </cell>
          <cell r="F25906" t="str">
            <v>ARG</v>
          </cell>
          <cell r="G25906" t="str">
            <v>Valdecantos X.</v>
          </cell>
        </row>
        <row r="25907">
          <cell r="A25907">
            <v>125869</v>
          </cell>
          <cell r="B25907" t="str">
            <v>XXXXXXX</v>
          </cell>
          <cell r="C25907" t="str">
            <v>Perez P727</v>
          </cell>
          <cell r="D25907" t="str">
            <v>U</v>
          </cell>
          <cell r="F25907" t="str">
            <v>ESP</v>
          </cell>
          <cell r="G25907" t="str">
            <v>Perez P727 X.</v>
          </cell>
        </row>
        <row r="25908">
          <cell r="A25908">
            <v>125870</v>
          </cell>
          <cell r="B25908" t="str">
            <v>Yi Ning</v>
          </cell>
          <cell r="C25908" t="str">
            <v>Yang</v>
          </cell>
          <cell r="D25908" t="str">
            <v>U</v>
          </cell>
          <cell r="F25908" t="str">
            <v>CHN</v>
          </cell>
          <cell r="G25908" t="str">
            <v>Yang Y.</v>
          </cell>
        </row>
        <row r="25909">
          <cell r="A25909">
            <v>125871</v>
          </cell>
          <cell r="B25909" t="str">
            <v>Hayato</v>
          </cell>
          <cell r="C25909" t="str">
            <v>Frukawa</v>
          </cell>
          <cell r="D25909" t="str">
            <v>U</v>
          </cell>
          <cell r="F25909" t="str">
            <v>JPN</v>
          </cell>
          <cell r="G25909" t="str">
            <v>Frukawa H.</v>
          </cell>
        </row>
        <row r="25910">
          <cell r="A25910">
            <v>125872</v>
          </cell>
          <cell r="B25910" t="str">
            <v>XXXXXXX</v>
          </cell>
          <cell r="C25910" t="str">
            <v>Babolola</v>
          </cell>
          <cell r="D25910" t="str">
            <v>U</v>
          </cell>
          <cell r="F25910" t="str">
            <v>NGR</v>
          </cell>
          <cell r="G25910" t="str">
            <v>Babolola X.</v>
          </cell>
        </row>
        <row r="25911">
          <cell r="A25911">
            <v>125873</v>
          </cell>
          <cell r="B25911" t="str">
            <v>XXXXXXX</v>
          </cell>
          <cell r="C25911" t="str">
            <v>Vargas</v>
          </cell>
          <cell r="D25911" t="str">
            <v>U</v>
          </cell>
          <cell r="F25911" t="str">
            <v>ESP</v>
          </cell>
          <cell r="G25911" t="str">
            <v>Vargas X.</v>
          </cell>
        </row>
        <row r="25912">
          <cell r="A25912">
            <v>125874</v>
          </cell>
          <cell r="B25912" t="str">
            <v>XXXXXXX</v>
          </cell>
          <cell r="C25912" t="str">
            <v>Punna</v>
          </cell>
          <cell r="D25912" t="str">
            <v>U</v>
          </cell>
          <cell r="F25912" t="str">
            <v>IND</v>
          </cell>
          <cell r="G25912" t="str">
            <v>Punna X.</v>
          </cell>
        </row>
        <row r="25913">
          <cell r="A25913">
            <v>125875</v>
          </cell>
          <cell r="B25913" t="str">
            <v>Mirco</v>
          </cell>
          <cell r="C25913" t="str">
            <v>Schwindt</v>
          </cell>
          <cell r="D25913" t="str">
            <v>U</v>
          </cell>
          <cell r="F25913" t="str">
            <v>GER</v>
          </cell>
          <cell r="G25913" t="str">
            <v>Schwindt M.</v>
          </cell>
        </row>
        <row r="25914">
          <cell r="A25914">
            <v>125876</v>
          </cell>
          <cell r="B25914" t="str">
            <v>Kevron</v>
          </cell>
          <cell r="C25914" t="str">
            <v>Bennet</v>
          </cell>
          <cell r="D25914" t="str">
            <v>U</v>
          </cell>
          <cell r="F25914" t="str">
            <v>JAM</v>
          </cell>
          <cell r="G25914" t="str">
            <v>Bennet K.</v>
          </cell>
        </row>
        <row r="25915">
          <cell r="A25915">
            <v>125877</v>
          </cell>
          <cell r="B25915" t="str">
            <v>Eddy</v>
          </cell>
          <cell r="C25915" t="str">
            <v>Gonzalez</v>
          </cell>
          <cell r="D25915" t="str">
            <v>U</v>
          </cell>
          <cell r="F25915" t="str">
            <v>CUB</v>
          </cell>
          <cell r="G25915" t="str">
            <v>Gonzalez E.</v>
          </cell>
        </row>
        <row r="25916">
          <cell r="A25916">
            <v>125878</v>
          </cell>
          <cell r="B25916" t="str">
            <v>Jose Pablo</v>
          </cell>
          <cell r="C25916" t="str">
            <v>Arizpe</v>
          </cell>
          <cell r="D25916" t="str">
            <v>U</v>
          </cell>
          <cell r="F25916" t="str">
            <v>MEX</v>
          </cell>
          <cell r="G25916" t="str">
            <v>Arizpe J.</v>
          </cell>
        </row>
        <row r="25917">
          <cell r="A25917">
            <v>125879</v>
          </cell>
          <cell r="B25917" t="str">
            <v>Aliaksandr</v>
          </cell>
          <cell r="C25917" t="str">
            <v>Skrypko</v>
          </cell>
          <cell r="D25917" t="str">
            <v>R</v>
          </cell>
          <cell r="F25917" t="str">
            <v>BLR</v>
          </cell>
          <cell r="G25917" t="str">
            <v>Skrypko A.</v>
          </cell>
        </row>
        <row r="25918">
          <cell r="A25918">
            <v>125880</v>
          </cell>
          <cell r="B25918" t="str">
            <v>Hector</v>
          </cell>
          <cell r="C25918" t="str">
            <v>Tolosana</v>
          </cell>
          <cell r="D25918" t="str">
            <v>U</v>
          </cell>
          <cell r="F25918" t="str">
            <v>ESP</v>
          </cell>
          <cell r="G25918" t="str">
            <v>Tolosana H.</v>
          </cell>
        </row>
        <row r="25919">
          <cell r="A25919">
            <v>125881</v>
          </cell>
          <cell r="B25919" t="str">
            <v>XXXXXXX</v>
          </cell>
          <cell r="C25919" t="str">
            <v>Ochiai</v>
          </cell>
          <cell r="D25919" t="str">
            <v>U</v>
          </cell>
          <cell r="F25919" t="str">
            <v>BRA</v>
          </cell>
          <cell r="G25919" t="str">
            <v>Ochiai X.</v>
          </cell>
        </row>
        <row r="25920">
          <cell r="A25920">
            <v>125882</v>
          </cell>
          <cell r="B25920" t="str">
            <v>Ramin</v>
          </cell>
          <cell r="C25920" t="str">
            <v>Raziani</v>
          </cell>
          <cell r="D25920" t="str">
            <v>R</v>
          </cell>
          <cell r="E25920">
            <v>19740412</v>
          </cell>
          <cell r="F25920" t="str">
            <v>IRI</v>
          </cell>
          <cell r="G25920" t="str">
            <v>Raziani R.</v>
          </cell>
        </row>
        <row r="25921">
          <cell r="A25921">
            <v>125883</v>
          </cell>
          <cell r="B25921" t="str">
            <v>Ali</v>
          </cell>
          <cell r="C25921" t="str">
            <v>Esmael</v>
          </cell>
          <cell r="D25921" t="str">
            <v>U</v>
          </cell>
          <cell r="F25921" t="str">
            <v>KUW</v>
          </cell>
          <cell r="G25921" t="str">
            <v>Esmael A.</v>
          </cell>
        </row>
        <row r="25922">
          <cell r="A25922">
            <v>125884</v>
          </cell>
          <cell r="B25922" t="str">
            <v>Ali</v>
          </cell>
          <cell r="C25922" t="str">
            <v>Sharif</v>
          </cell>
          <cell r="D25922" t="str">
            <v>U</v>
          </cell>
          <cell r="F25922" t="str">
            <v>UAE</v>
          </cell>
          <cell r="G25922" t="str">
            <v>Sharif A.</v>
          </cell>
        </row>
        <row r="25923">
          <cell r="A25923">
            <v>125885</v>
          </cell>
          <cell r="B25923" t="str">
            <v>Julio</v>
          </cell>
          <cell r="C25923" t="str">
            <v>Garza</v>
          </cell>
          <cell r="D25923" t="str">
            <v>U</v>
          </cell>
          <cell r="F25923" t="str">
            <v>MEX</v>
          </cell>
          <cell r="G25923" t="str">
            <v>Garza J.</v>
          </cell>
        </row>
        <row r="25924">
          <cell r="A25924">
            <v>125886</v>
          </cell>
          <cell r="B25924" t="str">
            <v>Marcelo</v>
          </cell>
          <cell r="C25924" t="str">
            <v>Tarony</v>
          </cell>
          <cell r="D25924" t="str">
            <v>U</v>
          </cell>
          <cell r="F25924" t="str">
            <v>ARG</v>
          </cell>
          <cell r="G25924" t="str">
            <v>Tarony M.</v>
          </cell>
        </row>
        <row r="25925">
          <cell r="A25925">
            <v>125887</v>
          </cell>
          <cell r="B25925" t="str">
            <v>Jhony</v>
          </cell>
          <cell r="C25925" t="str">
            <v>Perez</v>
          </cell>
          <cell r="D25925" t="str">
            <v>U</v>
          </cell>
          <cell r="F25925" t="str">
            <v>COL</v>
          </cell>
          <cell r="G25925" t="str">
            <v>Perez J.</v>
          </cell>
        </row>
        <row r="25926">
          <cell r="A25926">
            <v>125888</v>
          </cell>
          <cell r="B25926" t="str">
            <v>Carlos</v>
          </cell>
          <cell r="C25926" t="str">
            <v>Galan</v>
          </cell>
          <cell r="D25926" t="str">
            <v>R</v>
          </cell>
          <cell r="E25926">
            <v>19700323</v>
          </cell>
          <cell r="F25926" t="str">
            <v>ESP</v>
          </cell>
          <cell r="G25926" t="str">
            <v>Galan C.</v>
          </cell>
        </row>
        <row r="25927">
          <cell r="A25927">
            <v>125889</v>
          </cell>
          <cell r="B25927" t="str">
            <v>Alexander</v>
          </cell>
          <cell r="C25927" t="str">
            <v>Muhler</v>
          </cell>
          <cell r="D25927" t="str">
            <v>U</v>
          </cell>
          <cell r="F25927" t="str">
            <v>GER</v>
          </cell>
          <cell r="G25927" t="str">
            <v>Muhler A.</v>
          </cell>
        </row>
        <row r="25928">
          <cell r="A25928">
            <v>125890</v>
          </cell>
          <cell r="B25928" t="str">
            <v>Alexander</v>
          </cell>
          <cell r="C25928" t="str">
            <v>Zavorotnyi</v>
          </cell>
          <cell r="D25928" t="str">
            <v>U</v>
          </cell>
          <cell r="F25928" t="str">
            <v>UKR</v>
          </cell>
          <cell r="G25928" t="str">
            <v>Zavorotnyi A.</v>
          </cell>
        </row>
        <row r="25929">
          <cell r="A25929">
            <v>125891</v>
          </cell>
          <cell r="B25929" t="str">
            <v>Pat</v>
          </cell>
          <cell r="C25929" t="str">
            <v>Wolfler</v>
          </cell>
          <cell r="D25929" t="str">
            <v>U</v>
          </cell>
          <cell r="F25929" t="str">
            <v>AUT</v>
          </cell>
          <cell r="G25929" t="str">
            <v>Wolfler P.</v>
          </cell>
        </row>
        <row r="25930">
          <cell r="A25930">
            <v>125892</v>
          </cell>
          <cell r="B25930" t="str">
            <v>Marc</v>
          </cell>
          <cell r="C25930" t="str">
            <v>Compte</v>
          </cell>
          <cell r="D25930" t="str">
            <v>U</v>
          </cell>
          <cell r="F25930" t="str">
            <v>ESP</v>
          </cell>
          <cell r="G25930" t="str">
            <v>Compte M.</v>
          </cell>
        </row>
        <row r="25931">
          <cell r="A25931">
            <v>125893</v>
          </cell>
          <cell r="B25931" t="str">
            <v>Leandro</v>
          </cell>
          <cell r="C25931" t="str">
            <v>Beltrami</v>
          </cell>
          <cell r="D25931" t="str">
            <v>U</v>
          </cell>
          <cell r="F25931" t="str">
            <v>ARG</v>
          </cell>
          <cell r="G25931" t="str">
            <v>Beltrami L.</v>
          </cell>
        </row>
        <row r="25932">
          <cell r="A25932">
            <v>125894</v>
          </cell>
          <cell r="B25932" t="str">
            <v>Serguei</v>
          </cell>
          <cell r="C25932" t="str">
            <v>Novosselov</v>
          </cell>
          <cell r="D25932" t="str">
            <v>U</v>
          </cell>
          <cell r="F25932" t="str">
            <v>RUS</v>
          </cell>
          <cell r="G25932" t="str">
            <v>Novosselov S.</v>
          </cell>
        </row>
        <row r="25933">
          <cell r="A25933">
            <v>125895</v>
          </cell>
          <cell r="B25933" t="str">
            <v>Alex</v>
          </cell>
          <cell r="C25933" t="str">
            <v>Gonzalez</v>
          </cell>
          <cell r="D25933" t="str">
            <v>U</v>
          </cell>
          <cell r="F25933" t="str">
            <v>ESP</v>
          </cell>
          <cell r="G25933" t="str">
            <v>Gonzalez A.</v>
          </cell>
        </row>
        <row r="25934">
          <cell r="A25934">
            <v>125896</v>
          </cell>
          <cell r="B25934" t="str">
            <v>Tom</v>
          </cell>
          <cell r="C25934" t="str">
            <v>Murray</v>
          </cell>
          <cell r="D25934" t="str">
            <v>U</v>
          </cell>
          <cell r="F25934" t="str">
            <v>GBR</v>
          </cell>
          <cell r="G25934" t="str">
            <v>Murray T.</v>
          </cell>
        </row>
        <row r="25935">
          <cell r="A25935">
            <v>125897</v>
          </cell>
          <cell r="B25935" t="str">
            <v>Daniel</v>
          </cell>
          <cell r="C25935" t="str">
            <v>Homedes</v>
          </cell>
          <cell r="D25935" t="str">
            <v>U</v>
          </cell>
          <cell r="F25935" t="str">
            <v>ESP</v>
          </cell>
          <cell r="G25935" t="str">
            <v>Homedes D.</v>
          </cell>
        </row>
        <row r="25936">
          <cell r="A25936">
            <v>125898</v>
          </cell>
          <cell r="B25936" t="str">
            <v>Sebastien</v>
          </cell>
          <cell r="C25936" t="str">
            <v>Pena</v>
          </cell>
          <cell r="D25936" t="str">
            <v>U</v>
          </cell>
          <cell r="F25936" t="str">
            <v>CHI</v>
          </cell>
          <cell r="G25936" t="str">
            <v>Pena S.</v>
          </cell>
        </row>
        <row r="25937">
          <cell r="A25937">
            <v>125899</v>
          </cell>
          <cell r="B25937" t="str">
            <v>Doug</v>
          </cell>
          <cell r="C25937" t="str">
            <v>Stewart</v>
          </cell>
          <cell r="D25937" t="str">
            <v>U</v>
          </cell>
          <cell r="F25937" t="str">
            <v>USA</v>
          </cell>
          <cell r="G25937" t="str">
            <v>Stewart D.</v>
          </cell>
        </row>
        <row r="25938">
          <cell r="A25938">
            <v>125900</v>
          </cell>
          <cell r="B25938" t="str">
            <v>Foti</v>
          </cell>
          <cell r="C25938" t="str">
            <v>Fotakis</v>
          </cell>
          <cell r="D25938" t="str">
            <v>U</v>
          </cell>
          <cell r="F25938" t="str">
            <v>AUS</v>
          </cell>
          <cell r="G25938" t="str">
            <v>Fotakis F.</v>
          </cell>
        </row>
        <row r="25939">
          <cell r="A25939">
            <v>125901</v>
          </cell>
          <cell r="B25939" t="str">
            <v>Roger</v>
          </cell>
          <cell r="C25939" t="str">
            <v>Lacaci</v>
          </cell>
          <cell r="D25939" t="str">
            <v>U</v>
          </cell>
          <cell r="F25939" t="str">
            <v>ESP</v>
          </cell>
          <cell r="G25939" t="str">
            <v>Lacaci R.</v>
          </cell>
        </row>
        <row r="25940">
          <cell r="A25940">
            <v>125902</v>
          </cell>
          <cell r="B25940" t="str">
            <v>David</v>
          </cell>
          <cell r="C25940" t="str">
            <v>Serrano</v>
          </cell>
          <cell r="D25940" t="str">
            <v>U</v>
          </cell>
          <cell r="F25940" t="str">
            <v>ESP</v>
          </cell>
          <cell r="G25940" t="str">
            <v>Serrano D.</v>
          </cell>
        </row>
        <row r="25941">
          <cell r="A25941">
            <v>125903</v>
          </cell>
          <cell r="B25941" t="str">
            <v>XXXXXXX</v>
          </cell>
          <cell r="C25941" t="str">
            <v>Zverev</v>
          </cell>
          <cell r="D25941" t="str">
            <v>U</v>
          </cell>
          <cell r="F25941" t="str">
            <v>GER</v>
          </cell>
          <cell r="G25941" t="str">
            <v>Zverev X.</v>
          </cell>
        </row>
        <row r="25942">
          <cell r="A25942">
            <v>125904</v>
          </cell>
          <cell r="B25942" t="str">
            <v>XXXXXXXX</v>
          </cell>
          <cell r="C25942" t="str">
            <v>Etchagaray</v>
          </cell>
          <cell r="D25942" t="str">
            <v>U</v>
          </cell>
          <cell r="F25942" t="str">
            <v>MEX</v>
          </cell>
          <cell r="G25942" t="str">
            <v>Etchagaray X.</v>
          </cell>
        </row>
        <row r="25943">
          <cell r="A25943">
            <v>125905</v>
          </cell>
          <cell r="B25943" t="str">
            <v>Jose</v>
          </cell>
          <cell r="C25943" t="str">
            <v>Pires</v>
          </cell>
          <cell r="D25943" t="str">
            <v>U</v>
          </cell>
          <cell r="F25943" t="str">
            <v>POR</v>
          </cell>
          <cell r="G25943" t="str">
            <v>Pires J.</v>
          </cell>
        </row>
        <row r="25944">
          <cell r="A25944">
            <v>125906</v>
          </cell>
          <cell r="B25944" t="str">
            <v>Matt</v>
          </cell>
          <cell r="C25944" t="str">
            <v>Prentice</v>
          </cell>
          <cell r="D25944" t="str">
            <v>U</v>
          </cell>
          <cell r="F25944" t="str">
            <v>NZL</v>
          </cell>
          <cell r="G25944" t="str">
            <v>Prentice M.</v>
          </cell>
        </row>
        <row r="25945">
          <cell r="A25945">
            <v>125907</v>
          </cell>
          <cell r="B25945" t="str">
            <v>Marc</v>
          </cell>
          <cell r="C25945" t="str">
            <v>Chiva</v>
          </cell>
          <cell r="D25945" t="str">
            <v>U</v>
          </cell>
          <cell r="F25945" t="str">
            <v>ESP</v>
          </cell>
          <cell r="G25945" t="str">
            <v>Chiva M.</v>
          </cell>
        </row>
        <row r="25946">
          <cell r="A25946">
            <v>125908</v>
          </cell>
          <cell r="B25946" t="str">
            <v>Leonardo</v>
          </cell>
          <cell r="C25946" t="str">
            <v>Moreyra</v>
          </cell>
          <cell r="D25946" t="str">
            <v>U</v>
          </cell>
          <cell r="F25946" t="str">
            <v>ARG</v>
          </cell>
          <cell r="G25946" t="str">
            <v>Moreyra L.</v>
          </cell>
        </row>
        <row r="25947">
          <cell r="A25947">
            <v>125909</v>
          </cell>
          <cell r="B25947" t="str">
            <v>Roberto</v>
          </cell>
          <cell r="C25947" t="str">
            <v>Velilla</v>
          </cell>
          <cell r="D25947" t="str">
            <v>U</v>
          </cell>
          <cell r="F25947" t="str">
            <v>ESP</v>
          </cell>
          <cell r="G25947" t="str">
            <v>Velilla R.</v>
          </cell>
        </row>
        <row r="25948">
          <cell r="A25948">
            <v>125910</v>
          </cell>
          <cell r="B25948" t="str">
            <v>Bogdan</v>
          </cell>
          <cell r="C25948" t="str">
            <v>Borta</v>
          </cell>
          <cell r="D25948" t="str">
            <v>U</v>
          </cell>
          <cell r="F25948" t="str">
            <v>ROU</v>
          </cell>
          <cell r="G25948" t="str">
            <v>Borta B.</v>
          </cell>
        </row>
        <row r="25949">
          <cell r="A25949">
            <v>125911</v>
          </cell>
          <cell r="B25949" t="str">
            <v>Alberto</v>
          </cell>
          <cell r="C25949" t="str">
            <v>Cornelio</v>
          </cell>
          <cell r="D25949" t="str">
            <v>U</v>
          </cell>
          <cell r="F25949" t="str">
            <v>ESP</v>
          </cell>
          <cell r="G25949" t="str">
            <v>Cornelio A.</v>
          </cell>
        </row>
        <row r="25950">
          <cell r="A25950">
            <v>125912</v>
          </cell>
          <cell r="B25950" t="str">
            <v>Erik</v>
          </cell>
          <cell r="C25950" t="str">
            <v>Scharf</v>
          </cell>
          <cell r="D25950" t="str">
            <v>U</v>
          </cell>
          <cell r="F25950" t="str">
            <v>USA</v>
          </cell>
          <cell r="G25950" t="str">
            <v>Scharf E.</v>
          </cell>
        </row>
        <row r="25951">
          <cell r="A25951">
            <v>125913</v>
          </cell>
          <cell r="B25951" t="str">
            <v>Carlos</v>
          </cell>
          <cell r="C25951" t="str">
            <v>Gomez Ferrer</v>
          </cell>
          <cell r="D25951" t="str">
            <v>R</v>
          </cell>
          <cell r="E25951">
            <v>19820503</v>
          </cell>
          <cell r="F25951" t="str">
            <v>ESP</v>
          </cell>
          <cell r="G25951" t="str">
            <v>Gomez Ferrer C.</v>
          </cell>
        </row>
        <row r="25952">
          <cell r="A25952">
            <v>125914</v>
          </cell>
          <cell r="B25952" t="str">
            <v>James</v>
          </cell>
          <cell r="C25952" t="str">
            <v>Lloyd L770</v>
          </cell>
          <cell r="D25952" t="str">
            <v>U</v>
          </cell>
          <cell r="F25952" t="str">
            <v>GBR</v>
          </cell>
          <cell r="G25952" t="str">
            <v>Lloyd L770 J.</v>
          </cell>
        </row>
        <row r="25953">
          <cell r="A25953">
            <v>125915</v>
          </cell>
          <cell r="B25953" t="str">
            <v>Amir</v>
          </cell>
          <cell r="C25953" t="str">
            <v>Ebrahim</v>
          </cell>
          <cell r="D25953" t="str">
            <v>U</v>
          </cell>
          <cell r="F25953" t="str">
            <v>QAT</v>
          </cell>
          <cell r="G25953" t="str">
            <v>Ebrahim A.</v>
          </cell>
        </row>
        <row r="25954">
          <cell r="A25954">
            <v>125916</v>
          </cell>
          <cell r="B25954" t="str">
            <v>Jaume</v>
          </cell>
          <cell r="C25954" t="str">
            <v>Farras</v>
          </cell>
          <cell r="D25954" t="str">
            <v>U</v>
          </cell>
          <cell r="F25954" t="str">
            <v>ESP</v>
          </cell>
          <cell r="G25954" t="str">
            <v>Farras J.</v>
          </cell>
        </row>
        <row r="25955">
          <cell r="A25955">
            <v>125917</v>
          </cell>
          <cell r="B25955" t="str">
            <v>Erik</v>
          </cell>
          <cell r="C25955" t="str">
            <v>Claesson</v>
          </cell>
          <cell r="D25955" t="str">
            <v>U</v>
          </cell>
          <cell r="F25955" t="str">
            <v>SWE</v>
          </cell>
          <cell r="G25955" t="str">
            <v>Claesson E.</v>
          </cell>
        </row>
        <row r="25956">
          <cell r="A25956">
            <v>125918</v>
          </cell>
          <cell r="B25956" t="str">
            <v>Jorge</v>
          </cell>
          <cell r="C25956" t="str">
            <v>Montesinos</v>
          </cell>
          <cell r="D25956" t="str">
            <v>U</v>
          </cell>
          <cell r="F25956" t="str">
            <v>ESP</v>
          </cell>
          <cell r="G25956" t="str">
            <v>Montesinos J.</v>
          </cell>
        </row>
        <row r="25957">
          <cell r="A25957">
            <v>125919</v>
          </cell>
          <cell r="B25957" t="str">
            <v>Gianpaolo</v>
          </cell>
          <cell r="C25957" t="str">
            <v>Mauti</v>
          </cell>
          <cell r="D25957" t="str">
            <v>U</v>
          </cell>
          <cell r="F25957" t="str">
            <v>ITA</v>
          </cell>
          <cell r="G25957" t="str">
            <v>Mauti G.</v>
          </cell>
        </row>
        <row r="25958">
          <cell r="A25958">
            <v>125920</v>
          </cell>
          <cell r="B25958" t="str">
            <v>Nomee</v>
          </cell>
          <cell r="C25958" t="str">
            <v>Qamar</v>
          </cell>
          <cell r="D25958" t="str">
            <v>U</v>
          </cell>
          <cell r="E25958">
            <v>19800616</v>
          </cell>
          <cell r="F25958" t="str">
            <v>PAK</v>
          </cell>
          <cell r="G25958" t="str">
            <v>Qamar N.</v>
          </cell>
        </row>
        <row r="25959">
          <cell r="A25959">
            <v>125921</v>
          </cell>
          <cell r="B25959" t="str">
            <v>Anant Kumar</v>
          </cell>
          <cell r="C25959" t="str">
            <v>Anumaganti</v>
          </cell>
          <cell r="D25959" t="str">
            <v>U</v>
          </cell>
          <cell r="F25959" t="str">
            <v>IND</v>
          </cell>
          <cell r="G25959" t="str">
            <v>Anumaganti A.</v>
          </cell>
        </row>
        <row r="25960">
          <cell r="A25960">
            <v>125922</v>
          </cell>
          <cell r="B25960" t="str">
            <v>Allan</v>
          </cell>
          <cell r="C25960" t="str">
            <v>Hakizimana</v>
          </cell>
          <cell r="D25960" t="str">
            <v>U</v>
          </cell>
          <cell r="F25960" t="str">
            <v>RWA</v>
          </cell>
          <cell r="G25960" t="str">
            <v>Hakizimana A.</v>
          </cell>
        </row>
        <row r="25961">
          <cell r="A25961">
            <v>125923</v>
          </cell>
          <cell r="B25961" t="str">
            <v>Myalikkuli</v>
          </cell>
          <cell r="C25961" t="str">
            <v>Mamedkuliev</v>
          </cell>
          <cell r="D25961" t="str">
            <v>U</v>
          </cell>
          <cell r="F25961" t="str">
            <v>TKM</v>
          </cell>
          <cell r="G25961" t="str">
            <v>Mamedkuliev M.</v>
          </cell>
        </row>
        <row r="25962">
          <cell r="A25962">
            <v>125924</v>
          </cell>
          <cell r="B25962" t="str">
            <v>Diego</v>
          </cell>
          <cell r="C25962" t="str">
            <v>Ortuzar</v>
          </cell>
          <cell r="D25962" t="str">
            <v>U</v>
          </cell>
          <cell r="F25962" t="str">
            <v>CHI</v>
          </cell>
          <cell r="G25962" t="str">
            <v>Ortuzar D.</v>
          </cell>
        </row>
        <row r="25963">
          <cell r="A25963">
            <v>125925</v>
          </cell>
          <cell r="B25963" t="str">
            <v>Carlos</v>
          </cell>
          <cell r="C25963" t="str">
            <v>Alvellan</v>
          </cell>
          <cell r="D25963" t="str">
            <v>U</v>
          </cell>
          <cell r="F25963" t="str">
            <v>ECU</v>
          </cell>
          <cell r="G25963" t="str">
            <v>Alvellan C.</v>
          </cell>
        </row>
        <row r="25964">
          <cell r="A25964">
            <v>125926</v>
          </cell>
          <cell r="B25964" t="str">
            <v>Ben</v>
          </cell>
          <cell r="C25964" t="str">
            <v>Stapp</v>
          </cell>
          <cell r="D25964" t="str">
            <v>U</v>
          </cell>
          <cell r="F25964" t="str">
            <v>AUS</v>
          </cell>
          <cell r="G25964" t="str">
            <v>Stapp B.</v>
          </cell>
        </row>
        <row r="25965">
          <cell r="A25965">
            <v>125927</v>
          </cell>
          <cell r="B25965" t="str">
            <v>Joe</v>
          </cell>
          <cell r="C25965" t="str">
            <v>Schmulian</v>
          </cell>
          <cell r="D25965" t="str">
            <v>U</v>
          </cell>
          <cell r="F25965" t="str">
            <v>USA</v>
          </cell>
          <cell r="G25965" t="str">
            <v>Schmulian J.</v>
          </cell>
        </row>
        <row r="25966">
          <cell r="A25966">
            <v>125928</v>
          </cell>
          <cell r="B25966" t="str">
            <v>Jordi</v>
          </cell>
          <cell r="C25966" t="str">
            <v>Gil</v>
          </cell>
          <cell r="D25966" t="str">
            <v>U</v>
          </cell>
          <cell r="F25966" t="str">
            <v>ESP</v>
          </cell>
          <cell r="G25966" t="str">
            <v>Gil J.</v>
          </cell>
        </row>
        <row r="25967">
          <cell r="A25967">
            <v>125929</v>
          </cell>
          <cell r="B25967" t="str">
            <v>David</v>
          </cell>
          <cell r="C25967" t="str">
            <v>Oconnell</v>
          </cell>
          <cell r="D25967" t="str">
            <v>U</v>
          </cell>
          <cell r="F25967" t="str">
            <v>IRL</v>
          </cell>
          <cell r="G25967" t="str">
            <v>Oconnell D.</v>
          </cell>
        </row>
        <row r="25968">
          <cell r="A25968">
            <v>125930</v>
          </cell>
          <cell r="B25968" t="str">
            <v>XXXXXXX</v>
          </cell>
          <cell r="C25968" t="str">
            <v>Da Costa</v>
          </cell>
          <cell r="D25968" t="str">
            <v>U</v>
          </cell>
          <cell r="F25968" t="str">
            <v>INA</v>
          </cell>
          <cell r="G25968" t="str">
            <v>Da Costa X.</v>
          </cell>
        </row>
        <row r="25969">
          <cell r="A25969">
            <v>125931</v>
          </cell>
          <cell r="B25969" t="str">
            <v>Federico</v>
          </cell>
          <cell r="C25969" t="str">
            <v>Fort</v>
          </cell>
          <cell r="D25969" t="str">
            <v>U</v>
          </cell>
          <cell r="F25969" t="str">
            <v>ITA</v>
          </cell>
          <cell r="G25969" t="str">
            <v>Fort F.</v>
          </cell>
        </row>
        <row r="25970">
          <cell r="A25970">
            <v>125932</v>
          </cell>
          <cell r="B25970" t="str">
            <v>Daniel</v>
          </cell>
          <cell r="C25970" t="str">
            <v>Sanchez Martinez</v>
          </cell>
          <cell r="D25970" t="str">
            <v>R</v>
          </cell>
          <cell r="E25970">
            <v>19890402</v>
          </cell>
          <cell r="F25970" t="str">
            <v>MEX</v>
          </cell>
          <cell r="G25970" t="str">
            <v>Sanchez Martinez D.</v>
          </cell>
        </row>
        <row r="25971">
          <cell r="A25971">
            <v>125933</v>
          </cell>
          <cell r="B25971" t="str">
            <v>Fahmi</v>
          </cell>
          <cell r="C25971" t="str">
            <v>Yusmawan</v>
          </cell>
          <cell r="D25971" t="str">
            <v>U</v>
          </cell>
          <cell r="E25971">
            <v>19790223</v>
          </cell>
          <cell r="F25971" t="str">
            <v>INA</v>
          </cell>
          <cell r="G25971" t="str">
            <v>Yusmawan F.</v>
          </cell>
        </row>
        <row r="25972">
          <cell r="A25972">
            <v>125934</v>
          </cell>
          <cell r="B25972" t="str">
            <v>Robert</v>
          </cell>
          <cell r="C25972" t="str">
            <v>Green</v>
          </cell>
          <cell r="D25972" t="str">
            <v>U</v>
          </cell>
          <cell r="F25972" t="str">
            <v>GBR</v>
          </cell>
          <cell r="G25972" t="str">
            <v>Green R.</v>
          </cell>
        </row>
        <row r="25973">
          <cell r="A25973">
            <v>125935</v>
          </cell>
          <cell r="B25973" t="str">
            <v>Nelson</v>
          </cell>
          <cell r="C25973" t="str">
            <v>Rodriguez</v>
          </cell>
          <cell r="D25973" t="str">
            <v>U</v>
          </cell>
          <cell r="F25973" t="str">
            <v>MEX</v>
          </cell>
          <cell r="G25973" t="str">
            <v>Rodriguez N.</v>
          </cell>
        </row>
        <row r="25974">
          <cell r="A25974">
            <v>125936</v>
          </cell>
          <cell r="B25974" t="str">
            <v>XXXXXXX</v>
          </cell>
          <cell r="C25974" t="str">
            <v>Elsouhafy</v>
          </cell>
          <cell r="D25974" t="str">
            <v>U</v>
          </cell>
          <cell r="F25974" t="str">
            <v>EGY</v>
          </cell>
          <cell r="G25974" t="str">
            <v>Elsouhafy X.</v>
          </cell>
        </row>
        <row r="25975">
          <cell r="A25975">
            <v>125937</v>
          </cell>
          <cell r="B25975" t="str">
            <v>Amajioyi</v>
          </cell>
          <cell r="C25975" t="str">
            <v>Udoka</v>
          </cell>
          <cell r="D25975" t="str">
            <v>U</v>
          </cell>
          <cell r="F25975" t="str">
            <v>NGR</v>
          </cell>
          <cell r="G25975" t="str">
            <v>Udoka A.</v>
          </cell>
        </row>
        <row r="25976">
          <cell r="A25976">
            <v>125938</v>
          </cell>
          <cell r="B25976" t="str">
            <v>Sebastian</v>
          </cell>
          <cell r="C25976" t="str">
            <v>Gallego</v>
          </cell>
          <cell r="D25976" t="str">
            <v>U</v>
          </cell>
          <cell r="F25976" t="str">
            <v>COL</v>
          </cell>
          <cell r="G25976" t="str">
            <v>Gallego S.</v>
          </cell>
        </row>
        <row r="25977">
          <cell r="A25977">
            <v>125939</v>
          </cell>
          <cell r="B25977" t="str">
            <v>Erik</v>
          </cell>
          <cell r="C25977" t="str">
            <v>Uwamahoro</v>
          </cell>
          <cell r="D25977" t="str">
            <v>U</v>
          </cell>
          <cell r="E25977">
            <v>19830810</v>
          </cell>
          <cell r="F25977" t="str">
            <v>RWA</v>
          </cell>
          <cell r="G25977" t="str">
            <v>Uwamahoro E.</v>
          </cell>
        </row>
        <row r="25978">
          <cell r="A25978">
            <v>125940</v>
          </cell>
          <cell r="B25978" t="str">
            <v>Alexander</v>
          </cell>
          <cell r="C25978" t="str">
            <v>Aksyonov</v>
          </cell>
          <cell r="D25978" t="str">
            <v>U</v>
          </cell>
          <cell r="F25978" t="str">
            <v>UKR</v>
          </cell>
          <cell r="G25978" t="str">
            <v>Aksyonov A.</v>
          </cell>
        </row>
        <row r="25979">
          <cell r="A25979">
            <v>125941</v>
          </cell>
          <cell r="B25979" t="str">
            <v>David</v>
          </cell>
          <cell r="C25979" t="str">
            <v>Fontaine Sr</v>
          </cell>
          <cell r="D25979" t="str">
            <v>U</v>
          </cell>
          <cell r="E25979">
            <v>19680624</v>
          </cell>
          <cell r="F25979" t="str">
            <v>FRA</v>
          </cell>
          <cell r="G25979" t="str">
            <v>Fontaine Sr D.</v>
          </cell>
        </row>
        <row r="25980">
          <cell r="A25980">
            <v>125942</v>
          </cell>
          <cell r="B25980" t="str">
            <v>Nader</v>
          </cell>
          <cell r="C25980" t="str">
            <v>Mohammed</v>
          </cell>
          <cell r="D25980" t="str">
            <v>U</v>
          </cell>
          <cell r="E25980">
            <v>19800630</v>
          </cell>
          <cell r="F25980" t="str">
            <v>UAE</v>
          </cell>
          <cell r="G25980" t="str">
            <v>Mohammed N.</v>
          </cell>
        </row>
        <row r="25981">
          <cell r="A25981">
            <v>125943</v>
          </cell>
          <cell r="B25981" t="str">
            <v>Favel</v>
          </cell>
          <cell r="C25981" t="str">
            <v>Freyre</v>
          </cell>
          <cell r="D25981" t="str">
            <v>U</v>
          </cell>
          <cell r="F25981" t="str">
            <v>CUB</v>
          </cell>
          <cell r="G25981" t="str">
            <v>Freyre F.</v>
          </cell>
        </row>
        <row r="25982">
          <cell r="A25982">
            <v>125944</v>
          </cell>
          <cell r="B25982" t="str">
            <v>Oscar</v>
          </cell>
          <cell r="C25982" t="str">
            <v>Castillon</v>
          </cell>
          <cell r="D25982" t="str">
            <v>U</v>
          </cell>
          <cell r="F25982" t="str">
            <v>ESP</v>
          </cell>
          <cell r="G25982" t="str">
            <v>Castillon O.</v>
          </cell>
        </row>
        <row r="25983">
          <cell r="A25983">
            <v>125945</v>
          </cell>
          <cell r="B25983" t="str">
            <v>David</v>
          </cell>
          <cell r="C25983" t="str">
            <v>Robles</v>
          </cell>
          <cell r="D25983" t="str">
            <v>U</v>
          </cell>
          <cell r="F25983" t="str">
            <v>ESP</v>
          </cell>
          <cell r="G25983" t="str">
            <v>Robles D.</v>
          </cell>
        </row>
        <row r="25984">
          <cell r="A25984">
            <v>125946</v>
          </cell>
          <cell r="B25984" t="str">
            <v>Ivan</v>
          </cell>
          <cell r="C25984" t="str">
            <v>Avila</v>
          </cell>
          <cell r="D25984" t="str">
            <v>U</v>
          </cell>
          <cell r="F25984" t="str">
            <v>MEX</v>
          </cell>
          <cell r="G25984" t="str">
            <v>Avila I.</v>
          </cell>
        </row>
        <row r="25985">
          <cell r="A25985">
            <v>125947</v>
          </cell>
          <cell r="B25985" t="str">
            <v>XXXXXXX</v>
          </cell>
          <cell r="C25985" t="str">
            <v>Ahmad</v>
          </cell>
          <cell r="D25985" t="str">
            <v>U</v>
          </cell>
          <cell r="F25985" t="str">
            <v>KUW</v>
          </cell>
          <cell r="G25985" t="str">
            <v>Ahmad X.</v>
          </cell>
        </row>
        <row r="25986">
          <cell r="A25986">
            <v>125948</v>
          </cell>
          <cell r="B25986" t="str">
            <v>Christopher</v>
          </cell>
          <cell r="C25986" t="str">
            <v>Lopez</v>
          </cell>
          <cell r="D25986" t="str">
            <v>R</v>
          </cell>
          <cell r="F25986" t="str">
            <v>USA</v>
          </cell>
          <cell r="G25986" t="str">
            <v>Lopez C.</v>
          </cell>
        </row>
        <row r="25987">
          <cell r="A25987">
            <v>125949</v>
          </cell>
          <cell r="B25987" t="str">
            <v>Mark</v>
          </cell>
          <cell r="C25987" t="str">
            <v>Kovacs KB22</v>
          </cell>
          <cell r="D25987" t="str">
            <v>U</v>
          </cell>
          <cell r="E25987">
            <v>19900806</v>
          </cell>
          <cell r="F25987" t="str">
            <v>HUN</v>
          </cell>
          <cell r="G25987" t="str">
            <v>Kovacs KB22 M.</v>
          </cell>
        </row>
        <row r="25988">
          <cell r="A25988">
            <v>125950</v>
          </cell>
          <cell r="B25988" t="str">
            <v>Joao</v>
          </cell>
          <cell r="C25988" t="str">
            <v>Fernandes F729</v>
          </cell>
          <cell r="D25988" t="str">
            <v>U</v>
          </cell>
          <cell r="E25988">
            <v>19920822</v>
          </cell>
          <cell r="F25988" t="str">
            <v>BRA</v>
          </cell>
          <cell r="G25988" t="str">
            <v>Fernandes F729 J.</v>
          </cell>
        </row>
        <row r="25989">
          <cell r="A25989">
            <v>125951</v>
          </cell>
          <cell r="B25989" t="str">
            <v>Anders</v>
          </cell>
          <cell r="C25989" t="str">
            <v>Lindstrom2</v>
          </cell>
          <cell r="D25989" t="str">
            <v>U</v>
          </cell>
          <cell r="E25989">
            <v>19730405</v>
          </cell>
          <cell r="F25989" t="str">
            <v>SWE</v>
          </cell>
          <cell r="G25989" t="str">
            <v>Lindstrom2 A.</v>
          </cell>
        </row>
        <row r="25990">
          <cell r="A25990">
            <v>125952</v>
          </cell>
          <cell r="B25990" t="str">
            <v>Juan Jose</v>
          </cell>
          <cell r="C25990" t="str">
            <v>Rodriguez</v>
          </cell>
          <cell r="D25990" t="str">
            <v>U</v>
          </cell>
          <cell r="F25990" t="str">
            <v>ECU</v>
          </cell>
          <cell r="G25990" t="str">
            <v>Rodriguez J.</v>
          </cell>
        </row>
        <row r="25991">
          <cell r="A25991">
            <v>125953</v>
          </cell>
          <cell r="B25991" t="str">
            <v>Matt</v>
          </cell>
          <cell r="C25991" t="str">
            <v>Armstrong</v>
          </cell>
          <cell r="D25991" t="str">
            <v>U</v>
          </cell>
          <cell r="F25991" t="str">
            <v>USA</v>
          </cell>
          <cell r="G25991" t="str">
            <v>Armstrong M.</v>
          </cell>
        </row>
        <row r="25992">
          <cell r="A25992">
            <v>125954</v>
          </cell>
          <cell r="B25992" t="str">
            <v>Danilo</v>
          </cell>
          <cell r="C25992" t="str">
            <v>Acosta</v>
          </cell>
          <cell r="D25992" t="str">
            <v>U</v>
          </cell>
          <cell r="E25992">
            <v>19860625</v>
          </cell>
          <cell r="F25992" t="str">
            <v>ECU</v>
          </cell>
          <cell r="G25992" t="str">
            <v>Acosta D.</v>
          </cell>
        </row>
        <row r="25993">
          <cell r="A25993">
            <v>125955</v>
          </cell>
          <cell r="B25993" t="str">
            <v>Hakan</v>
          </cell>
          <cell r="C25993" t="str">
            <v>Svensson</v>
          </cell>
          <cell r="D25993" t="str">
            <v>R</v>
          </cell>
          <cell r="F25993" t="str">
            <v>SWE</v>
          </cell>
          <cell r="G25993" t="str">
            <v>Svensson H.</v>
          </cell>
        </row>
        <row r="25994">
          <cell r="A25994">
            <v>125956</v>
          </cell>
          <cell r="B25994" t="str">
            <v>Daniel</v>
          </cell>
          <cell r="C25994" t="str">
            <v>Bishop</v>
          </cell>
          <cell r="D25994" t="str">
            <v>R</v>
          </cell>
          <cell r="F25994" t="str">
            <v>GBR</v>
          </cell>
          <cell r="G25994" t="str">
            <v>Bishop D.</v>
          </cell>
        </row>
        <row r="25995">
          <cell r="A25995">
            <v>125957</v>
          </cell>
          <cell r="B25995" t="str">
            <v>Michael</v>
          </cell>
          <cell r="C25995" t="str">
            <v>Bleicher</v>
          </cell>
          <cell r="D25995" t="str">
            <v>R</v>
          </cell>
          <cell r="F25995" t="str">
            <v>GER</v>
          </cell>
          <cell r="G25995" t="str">
            <v>Bleicher M.</v>
          </cell>
        </row>
        <row r="25996">
          <cell r="A25996">
            <v>125958</v>
          </cell>
          <cell r="B25996" t="str">
            <v>Pierpaolo</v>
          </cell>
          <cell r="C25996" t="str">
            <v>Bologna</v>
          </cell>
          <cell r="D25996" t="str">
            <v>R</v>
          </cell>
          <cell r="F25996" t="str">
            <v>ITA</v>
          </cell>
          <cell r="G25996" t="str">
            <v>Bologna P.</v>
          </cell>
        </row>
        <row r="25997">
          <cell r="A25997">
            <v>125959</v>
          </cell>
          <cell r="B25997" t="str">
            <v>Enrico</v>
          </cell>
          <cell r="C25997" t="str">
            <v>Bettini</v>
          </cell>
          <cell r="D25997" t="str">
            <v>R</v>
          </cell>
          <cell r="F25997" t="str">
            <v>ITA</v>
          </cell>
          <cell r="G25997" t="str">
            <v>Bettini E.</v>
          </cell>
        </row>
        <row r="25998">
          <cell r="A25998">
            <v>125960</v>
          </cell>
          <cell r="B25998" t="str">
            <v>Boro</v>
          </cell>
          <cell r="C25998" t="str">
            <v>Colvee</v>
          </cell>
          <cell r="D25998" t="str">
            <v>R</v>
          </cell>
          <cell r="F25998" t="str">
            <v>VEN</v>
          </cell>
          <cell r="G25998" t="str">
            <v>Colvee B.</v>
          </cell>
        </row>
        <row r="25999">
          <cell r="A25999">
            <v>125961</v>
          </cell>
          <cell r="B25999" t="str">
            <v>Tim</v>
          </cell>
          <cell r="C25999" t="str">
            <v>Corwin</v>
          </cell>
          <cell r="D25999" t="str">
            <v>R</v>
          </cell>
          <cell r="F25999" t="str">
            <v>USA</v>
          </cell>
          <cell r="G25999" t="str">
            <v>Corwin T.</v>
          </cell>
        </row>
        <row r="26000">
          <cell r="A26000">
            <v>125962</v>
          </cell>
          <cell r="B26000" t="str">
            <v>Marcelo</v>
          </cell>
          <cell r="C26000" t="str">
            <v>Calfat</v>
          </cell>
          <cell r="D26000" t="str">
            <v>R</v>
          </cell>
          <cell r="F26000" t="str">
            <v>BRA</v>
          </cell>
          <cell r="G26000" t="str">
            <v>Calfat M.</v>
          </cell>
        </row>
        <row r="26001">
          <cell r="A26001">
            <v>125963</v>
          </cell>
          <cell r="B26001" t="str">
            <v>Johan</v>
          </cell>
          <cell r="C26001" t="str">
            <v>Dysholm</v>
          </cell>
          <cell r="D26001" t="str">
            <v>R</v>
          </cell>
          <cell r="F26001" t="str">
            <v>SWE</v>
          </cell>
          <cell r="G26001" t="str">
            <v>Dysholm J.</v>
          </cell>
        </row>
        <row r="26002">
          <cell r="A26002">
            <v>125964</v>
          </cell>
          <cell r="B26002" t="str">
            <v>Francesco</v>
          </cell>
          <cell r="C26002" t="str">
            <v>Ercoli</v>
          </cell>
          <cell r="D26002" t="str">
            <v>R</v>
          </cell>
          <cell r="F26002" t="str">
            <v>ITA</v>
          </cell>
          <cell r="G26002" t="str">
            <v>Ercoli F.</v>
          </cell>
        </row>
        <row r="26003">
          <cell r="A26003">
            <v>125965</v>
          </cell>
          <cell r="B26003" t="str">
            <v>Rodrigo</v>
          </cell>
          <cell r="C26003" t="str">
            <v>Gana</v>
          </cell>
          <cell r="D26003" t="str">
            <v>R</v>
          </cell>
          <cell r="E26003">
            <v>19700213</v>
          </cell>
          <cell r="F26003" t="str">
            <v>CHI</v>
          </cell>
          <cell r="G26003" t="str">
            <v>Gana R.</v>
          </cell>
        </row>
        <row r="26004">
          <cell r="A26004">
            <v>125966</v>
          </cell>
          <cell r="B26004" t="str">
            <v>Carlos</v>
          </cell>
          <cell r="C26004" t="str">
            <v>Horta</v>
          </cell>
          <cell r="D26004" t="str">
            <v>R</v>
          </cell>
          <cell r="F26004" t="str">
            <v>BRA</v>
          </cell>
          <cell r="G26004" t="str">
            <v>Horta C.</v>
          </cell>
        </row>
        <row r="26005">
          <cell r="A26005">
            <v>125967</v>
          </cell>
          <cell r="B26005" t="str">
            <v>Chinedu Thomas</v>
          </cell>
          <cell r="C26005" t="str">
            <v>Nweje</v>
          </cell>
          <cell r="D26005" t="str">
            <v>R</v>
          </cell>
          <cell r="F26005" t="str">
            <v>NGR</v>
          </cell>
          <cell r="G26005" t="str">
            <v>Nweje C.</v>
          </cell>
        </row>
        <row r="26006">
          <cell r="A26006">
            <v>125968</v>
          </cell>
          <cell r="B26006" t="str">
            <v>Sunday</v>
          </cell>
          <cell r="C26006" t="str">
            <v>Ogundele</v>
          </cell>
          <cell r="D26006" t="str">
            <v>R</v>
          </cell>
          <cell r="F26006" t="str">
            <v>NGR</v>
          </cell>
          <cell r="G26006" t="str">
            <v>Ogundele S.</v>
          </cell>
        </row>
        <row r="26007">
          <cell r="A26007">
            <v>125969</v>
          </cell>
          <cell r="B26007" t="str">
            <v>Barry</v>
          </cell>
          <cell r="C26007" t="str">
            <v>Richards</v>
          </cell>
          <cell r="D26007" t="str">
            <v>R</v>
          </cell>
          <cell r="E26007">
            <v>19660713</v>
          </cell>
          <cell r="F26007" t="str">
            <v>USA</v>
          </cell>
          <cell r="G26007" t="str">
            <v>Richards B.</v>
          </cell>
        </row>
        <row r="26008">
          <cell r="A26008">
            <v>125970</v>
          </cell>
          <cell r="B26008" t="str">
            <v>Jeff</v>
          </cell>
          <cell r="C26008" t="str">
            <v>Spier</v>
          </cell>
          <cell r="D26008" t="str">
            <v>R</v>
          </cell>
          <cell r="F26008" t="str">
            <v>USA</v>
          </cell>
          <cell r="G26008" t="str">
            <v>Spier J.</v>
          </cell>
        </row>
        <row r="26009">
          <cell r="A26009">
            <v>125971</v>
          </cell>
          <cell r="B26009" t="str">
            <v>David</v>
          </cell>
          <cell r="C26009" t="str">
            <v>Stewart</v>
          </cell>
          <cell r="D26009" t="str">
            <v>R</v>
          </cell>
          <cell r="E26009">
            <v>19670715</v>
          </cell>
          <cell r="F26009" t="str">
            <v>USA</v>
          </cell>
          <cell r="G26009" t="str">
            <v>Stewart D.</v>
          </cell>
        </row>
        <row r="26010">
          <cell r="A26010">
            <v>125972</v>
          </cell>
          <cell r="B26010" t="str">
            <v>Markus</v>
          </cell>
          <cell r="C26010" t="str">
            <v>Toenges</v>
          </cell>
          <cell r="D26010" t="str">
            <v>R</v>
          </cell>
          <cell r="F26010" t="str">
            <v>GER</v>
          </cell>
          <cell r="G26010" t="str">
            <v>Toenges M.</v>
          </cell>
        </row>
        <row r="26011">
          <cell r="A26011">
            <v>125973</v>
          </cell>
          <cell r="B26011" t="str">
            <v>Paulo</v>
          </cell>
          <cell r="C26011" t="str">
            <v>Vilmena</v>
          </cell>
          <cell r="D26011" t="str">
            <v>R</v>
          </cell>
          <cell r="F26011" t="str">
            <v>POR</v>
          </cell>
          <cell r="G26011" t="str">
            <v>Vilmena P.</v>
          </cell>
        </row>
        <row r="26012">
          <cell r="A26012">
            <v>125974</v>
          </cell>
          <cell r="B26012" t="str">
            <v>Stefan</v>
          </cell>
          <cell r="C26012" t="str">
            <v>Vanemo</v>
          </cell>
          <cell r="D26012" t="str">
            <v>R</v>
          </cell>
          <cell r="F26012" t="str">
            <v>SWE</v>
          </cell>
          <cell r="G26012" t="str">
            <v>Vanemo S.</v>
          </cell>
        </row>
        <row r="26013">
          <cell r="A26013">
            <v>125975</v>
          </cell>
          <cell r="B26013" t="str">
            <v>Tom</v>
          </cell>
          <cell r="C26013" t="str">
            <v>Wangelin</v>
          </cell>
          <cell r="D26013" t="str">
            <v>R</v>
          </cell>
          <cell r="F26013" t="str">
            <v>USA</v>
          </cell>
          <cell r="G26013" t="str">
            <v>Wangelin T.</v>
          </cell>
        </row>
        <row r="26014">
          <cell r="A26014">
            <v>125976</v>
          </cell>
          <cell r="B26014" t="str">
            <v>Zelle</v>
          </cell>
          <cell r="C26014" t="str">
            <v>Sioden</v>
          </cell>
          <cell r="D26014" t="str">
            <v>R</v>
          </cell>
          <cell r="F26014" t="str">
            <v>ESP</v>
          </cell>
          <cell r="G26014" t="str">
            <v>Sioden Z.</v>
          </cell>
        </row>
        <row r="26015">
          <cell r="A26015">
            <v>125977</v>
          </cell>
          <cell r="B26015" t="str">
            <v>Sven</v>
          </cell>
          <cell r="C26015" t="str">
            <v>Brandau</v>
          </cell>
          <cell r="D26015" t="str">
            <v>R</v>
          </cell>
          <cell r="F26015" t="str">
            <v>USA</v>
          </cell>
          <cell r="G26015" t="str">
            <v>Brandau S.</v>
          </cell>
        </row>
        <row r="26016">
          <cell r="A26016">
            <v>125978</v>
          </cell>
          <cell r="B26016" t="str">
            <v>Andres</v>
          </cell>
          <cell r="C26016" t="str">
            <v>Marco</v>
          </cell>
          <cell r="D26016" t="str">
            <v>R</v>
          </cell>
          <cell r="F26016" t="str">
            <v>ESP</v>
          </cell>
          <cell r="G26016" t="str">
            <v>Marco A.</v>
          </cell>
        </row>
        <row r="26017">
          <cell r="A26017">
            <v>125979</v>
          </cell>
          <cell r="B26017" t="str">
            <v>Michel</v>
          </cell>
          <cell r="C26017" t="str">
            <v>Van Der Sanden</v>
          </cell>
          <cell r="D26017" t="str">
            <v>R</v>
          </cell>
          <cell r="F26017" t="str">
            <v>NED</v>
          </cell>
          <cell r="G26017" t="str">
            <v>Van Der Sanden M.</v>
          </cell>
        </row>
        <row r="26018">
          <cell r="A26018">
            <v>125980</v>
          </cell>
          <cell r="B26018" t="str">
            <v>XXXXXXX</v>
          </cell>
          <cell r="C26018" t="str">
            <v>Gabriel</v>
          </cell>
          <cell r="D26018" t="str">
            <v>R</v>
          </cell>
          <cell r="F26018" t="str">
            <v>NGR</v>
          </cell>
          <cell r="G26018" t="str">
            <v>Gabriel X.</v>
          </cell>
        </row>
        <row r="26019">
          <cell r="A26019">
            <v>125981</v>
          </cell>
          <cell r="B26019" t="str">
            <v>Andrea</v>
          </cell>
          <cell r="C26019" t="str">
            <v>Romano</v>
          </cell>
          <cell r="D26019" t="str">
            <v>R</v>
          </cell>
          <cell r="F26019" t="str">
            <v>ITA</v>
          </cell>
          <cell r="G26019" t="str">
            <v>Romano A.</v>
          </cell>
        </row>
        <row r="26020">
          <cell r="A26020">
            <v>125982</v>
          </cell>
          <cell r="B26020" t="str">
            <v>Luiz</v>
          </cell>
          <cell r="C26020" t="str">
            <v>Mendonca</v>
          </cell>
          <cell r="D26020" t="str">
            <v>R</v>
          </cell>
          <cell r="F26020" t="str">
            <v>BRA</v>
          </cell>
          <cell r="G26020" t="str">
            <v>Mendonca L.</v>
          </cell>
        </row>
        <row r="26021">
          <cell r="A26021">
            <v>125983</v>
          </cell>
          <cell r="B26021" t="str">
            <v>Yves</v>
          </cell>
          <cell r="C26021" t="str">
            <v>Lamarche</v>
          </cell>
          <cell r="D26021" t="str">
            <v>R</v>
          </cell>
          <cell r="F26021" t="str">
            <v>BEL</v>
          </cell>
          <cell r="G26021" t="str">
            <v>Lamarche Y.</v>
          </cell>
        </row>
        <row r="26022">
          <cell r="A26022">
            <v>125984</v>
          </cell>
          <cell r="B26022" t="str">
            <v>Shaun</v>
          </cell>
          <cell r="C26022" t="str">
            <v>Odonovan</v>
          </cell>
          <cell r="D26022" t="str">
            <v>R</v>
          </cell>
          <cell r="F26022" t="str">
            <v>RSA</v>
          </cell>
          <cell r="G26022" t="str">
            <v>Odonovan S.</v>
          </cell>
        </row>
        <row r="26023">
          <cell r="A26023">
            <v>125985</v>
          </cell>
          <cell r="B26023" t="str">
            <v>Rafael</v>
          </cell>
          <cell r="C26023" t="str">
            <v>Llorens</v>
          </cell>
          <cell r="D26023" t="str">
            <v>R</v>
          </cell>
          <cell r="F26023" t="str">
            <v>ESP</v>
          </cell>
          <cell r="G26023" t="str">
            <v>Llorens R.</v>
          </cell>
        </row>
        <row r="26024">
          <cell r="A26024">
            <v>125986</v>
          </cell>
          <cell r="B26024" t="str">
            <v>Richard</v>
          </cell>
          <cell r="C26024" t="str">
            <v>Allgurin</v>
          </cell>
          <cell r="D26024" t="str">
            <v>R</v>
          </cell>
          <cell r="F26024" t="str">
            <v>SWE</v>
          </cell>
          <cell r="G26024" t="str">
            <v>Allgurin R.</v>
          </cell>
        </row>
        <row r="26025">
          <cell r="A26025">
            <v>125987</v>
          </cell>
          <cell r="B26025" t="str">
            <v>Frederick</v>
          </cell>
          <cell r="C26025" t="str">
            <v>Utgren</v>
          </cell>
          <cell r="D26025" t="str">
            <v>R</v>
          </cell>
          <cell r="F26025" t="str">
            <v>SWE</v>
          </cell>
          <cell r="G26025" t="str">
            <v>Utgren F.</v>
          </cell>
        </row>
        <row r="26026">
          <cell r="A26026">
            <v>125988</v>
          </cell>
          <cell r="B26026" t="str">
            <v>Hameed</v>
          </cell>
          <cell r="C26026" t="str">
            <v>UL Haq H325</v>
          </cell>
          <cell r="D26026" t="str">
            <v>R</v>
          </cell>
          <cell r="F26026" t="str">
            <v>PAK</v>
          </cell>
          <cell r="G26026" t="str">
            <v>UL Haq H325 H.</v>
          </cell>
        </row>
        <row r="26027">
          <cell r="A26027">
            <v>125989</v>
          </cell>
          <cell r="B26027" t="str">
            <v>Gys</v>
          </cell>
          <cell r="C26027" t="str">
            <v>Verheyen</v>
          </cell>
          <cell r="D26027" t="str">
            <v>R</v>
          </cell>
          <cell r="E26027">
            <v>19711117</v>
          </cell>
          <cell r="F26027" t="str">
            <v>NED</v>
          </cell>
          <cell r="G26027" t="str">
            <v>Verheyen G.</v>
          </cell>
        </row>
        <row r="26028">
          <cell r="A26028">
            <v>125990</v>
          </cell>
          <cell r="B26028" t="str">
            <v>Tetsuya</v>
          </cell>
          <cell r="C26028" t="str">
            <v>Chen</v>
          </cell>
          <cell r="D26028" t="str">
            <v>R</v>
          </cell>
          <cell r="F26028" t="str">
            <v>JPN</v>
          </cell>
          <cell r="G26028" t="str">
            <v>Chen T.</v>
          </cell>
        </row>
        <row r="26029">
          <cell r="A26029">
            <v>125991</v>
          </cell>
          <cell r="B26029" t="str">
            <v>Byung Ryeol</v>
          </cell>
          <cell r="C26029" t="str">
            <v>Yoo</v>
          </cell>
          <cell r="D26029" t="str">
            <v>R</v>
          </cell>
          <cell r="F26029" t="str">
            <v>KOR</v>
          </cell>
          <cell r="G26029" t="str">
            <v>Yoo B.</v>
          </cell>
        </row>
        <row r="26030">
          <cell r="A26030">
            <v>125992</v>
          </cell>
          <cell r="B26030" t="str">
            <v>Manuel</v>
          </cell>
          <cell r="C26030" t="str">
            <v>Gomez</v>
          </cell>
          <cell r="D26030" t="str">
            <v>R</v>
          </cell>
          <cell r="F26030" t="str">
            <v>ESP</v>
          </cell>
          <cell r="G26030" t="str">
            <v>Gomez M.</v>
          </cell>
        </row>
        <row r="26031">
          <cell r="A26031">
            <v>125993</v>
          </cell>
          <cell r="B26031" t="str">
            <v>Frederik</v>
          </cell>
          <cell r="C26031" t="str">
            <v>Mansson</v>
          </cell>
          <cell r="D26031" t="str">
            <v>R</v>
          </cell>
          <cell r="F26031" t="str">
            <v>SWE</v>
          </cell>
          <cell r="G26031" t="str">
            <v>Mansson F.</v>
          </cell>
        </row>
        <row r="26032">
          <cell r="A26032">
            <v>125994</v>
          </cell>
          <cell r="B26032" t="str">
            <v>Mattias</v>
          </cell>
          <cell r="C26032" t="str">
            <v>Romlin</v>
          </cell>
          <cell r="D26032" t="str">
            <v>R</v>
          </cell>
          <cell r="E26032">
            <v>19720511</v>
          </cell>
          <cell r="F26032" t="str">
            <v>SWE</v>
          </cell>
          <cell r="G26032" t="str">
            <v>Romlin M.</v>
          </cell>
        </row>
        <row r="26033">
          <cell r="A26033">
            <v>125995</v>
          </cell>
          <cell r="B26033" t="str">
            <v>Eko Yuli</v>
          </cell>
          <cell r="C26033" t="str">
            <v>Soeyono</v>
          </cell>
          <cell r="D26033" t="str">
            <v>R</v>
          </cell>
          <cell r="F26033" t="str">
            <v>INA</v>
          </cell>
          <cell r="G26033" t="str">
            <v>Soeyono E.</v>
          </cell>
        </row>
        <row r="26034">
          <cell r="A26034">
            <v>125996</v>
          </cell>
          <cell r="B26034" t="str">
            <v>Eddie</v>
          </cell>
          <cell r="C26034" t="str">
            <v>Borsboom</v>
          </cell>
          <cell r="D26034" t="str">
            <v>R</v>
          </cell>
          <cell r="F26034" t="str">
            <v>RSA</v>
          </cell>
          <cell r="G26034" t="str">
            <v>Borsboom E.</v>
          </cell>
        </row>
        <row r="26035">
          <cell r="A26035">
            <v>125997</v>
          </cell>
          <cell r="B26035" t="str">
            <v>Kenzo</v>
          </cell>
          <cell r="C26035" t="str">
            <v>Ukon U033</v>
          </cell>
          <cell r="D26035" t="str">
            <v>R</v>
          </cell>
          <cell r="F26035" t="str">
            <v>JPN</v>
          </cell>
          <cell r="G26035" t="str">
            <v>Ukon U033 K.</v>
          </cell>
        </row>
        <row r="26036">
          <cell r="A26036">
            <v>125998</v>
          </cell>
          <cell r="B26036" t="str">
            <v>Pietro</v>
          </cell>
          <cell r="C26036" t="str">
            <v>Dufour</v>
          </cell>
          <cell r="D26036" t="str">
            <v>R</v>
          </cell>
          <cell r="E26036">
            <v>19740603</v>
          </cell>
          <cell r="F26036" t="str">
            <v>ITA</v>
          </cell>
          <cell r="G26036" t="str">
            <v>Dufour P.</v>
          </cell>
        </row>
        <row r="26037">
          <cell r="A26037">
            <v>125999</v>
          </cell>
          <cell r="B26037" t="str">
            <v>Woody</v>
          </cell>
          <cell r="C26037" t="str">
            <v>Webb</v>
          </cell>
          <cell r="D26037" t="str">
            <v>R</v>
          </cell>
          <cell r="E26037">
            <v>19701020</v>
          </cell>
          <cell r="F26037" t="str">
            <v>USA</v>
          </cell>
          <cell r="G26037" t="str">
            <v>Webb W.</v>
          </cell>
        </row>
        <row r="26038">
          <cell r="A26038">
            <v>126000</v>
          </cell>
          <cell r="B26038" t="str">
            <v>Greg</v>
          </cell>
          <cell r="C26038" t="str">
            <v>Anderson</v>
          </cell>
          <cell r="D26038" t="str">
            <v>R</v>
          </cell>
          <cell r="E26038">
            <v>19661004</v>
          </cell>
          <cell r="F26038" t="str">
            <v>USA</v>
          </cell>
          <cell r="G26038" t="str">
            <v>Anderson G.</v>
          </cell>
        </row>
        <row r="26039">
          <cell r="A26039">
            <v>126001</v>
          </cell>
          <cell r="B26039" t="str">
            <v>Bill</v>
          </cell>
          <cell r="C26039" t="str">
            <v>Pham</v>
          </cell>
          <cell r="D26039" t="str">
            <v>R</v>
          </cell>
          <cell r="F26039" t="str">
            <v>USA</v>
          </cell>
          <cell r="G26039" t="str">
            <v>Pham B.</v>
          </cell>
        </row>
        <row r="26040">
          <cell r="A26040">
            <v>126002</v>
          </cell>
          <cell r="B26040" t="str">
            <v>Basel</v>
          </cell>
          <cell r="C26040" t="str">
            <v>Rahmy</v>
          </cell>
          <cell r="D26040" t="str">
            <v>R</v>
          </cell>
          <cell r="E26040">
            <v>19770507</v>
          </cell>
          <cell r="F26040" t="str">
            <v>EGY</v>
          </cell>
          <cell r="G26040" t="str">
            <v>Rahmy B.</v>
          </cell>
        </row>
        <row r="26041">
          <cell r="A26041">
            <v>126003</v>
          </cell>
          <cell r="B26041" t="str">
            <v>Carlos</v>
          </cell>
          <cell r="C26041" t="str">
            <v>Dadra</v>
          </cell>
          <cell r="D26041" t="str">
            <v>R</v>
          </cell>
          <cell r="F26041" t="str">
            <v>COL</v>
          </cell>
          <cell r="G26041" t="str">
            <v>Dadra C.</v>
          </cell>
        </row>
        <row r="26042">
          <cell r="A26042">
            <v>126004</v>
          </cell>
          <cell r="B26042" t="str">
            <v>XXXXXXX</v>
          </cell>
          <cell r="C26042" t="str">
            <v>Wright</v>
          </cell>
          <cell r="D26042" t="str">
            <v>R</v>
          </cell>
          <cell r="E26042">
            <v>19680810</v>
          </cell>
          <cell r="F26042" t="str">
            <v>IRL</v>
          </cell>
          <cell r="G26042" t="str">
            <v>Wright X.</v>
          </cell>
        </row>
        <row r="26043">
          <cell r="A26043">
            <v>126005</v>
          </cell>
          <cell r="B26043" t="str">
            <v>Thomas</v>
          </cell>
          <cell r="C26043" t="str">
            <v>Karbacher</v>
          </cell>
          <cell r="D26043" t="str">
            <v>R</v>
          </cell>
          <cell r="F26043" t="str">
            <v>GER</v>
          </cell>
          <cell r="G26043" t="str">
            <v>Karbacher T.</v>
          </cell>
        </row>
        <row r="26044">
          <cell r="A26044">
            <v>126006</v>
          </cell>
          <cell r="B26044" t="str">
            <v>Greg</v>
          </cell>
          <cell r="C26044" t="str">
            <v>Zgola</v>
          </cell>
          <cell r="D26044" t="str">
            <v>R</v>
          </cell>
          <cell r="F26044" t="str">
            <v>POL</v>
          </cell>
          <cell r="G26044" t="str">
            <v>Zgola G.</v>
          </cell>
        </row>
        <row r="26045">
          <cell r="A26045">
            <v>126007</v>
          </cell>
          <cell r="B26045" t="str">
            <v>Bad</v>
          </cell>
          <cell r="C26045" t="str">
            <v>Jackson</v>
          </cell>
          <cell r="D26045" t="str">
            <v>R</v>
          </cell>
          <cell r="F26045" t="str">
            <v>USA</v>
          </cell>
          <cell r="G26045" t="str">
            <v>Jackson B.</v>
          </cell>
        </row>
        <row r="26046">
          <cell r="A26046">
            <v>126008</v>
          </cell>
          <cell r="B26046" t="str">
            <v>Khaliq</v>
          </cell>
          <cell r="C26046" t="str">
            <v>Mohammed</v>
          </cell>
          <cell r="D26046" t="str">
            <v>R</v>
          </cell>
          <cell r="F26046" t="str">
            <v>PAK</v>
          </cell>
          <cell r="G26046" t="str">
            <v>Mohammed K.</v>
          </cell>
        </row>
        <row r="26047">
          <cell r="A26047">
            <v>126009</v>
          </cell>
          <cell r="B26047" t="str">
            <v>Khalid</v>
          </cell>
          <cell r="C26047" t="str">
            <v>Mohammed</v>
          </cell>
          <cell r="D26047" t="str">
            <v>R</v>
          </cell>
          <cell r="F26047" t="str">
            <v>PAK</v>
          </cell>
          <cell r="G26047" t="str">
            <v>Mohammed K.</v>
          </cell>
        </row>
        <row r="26048">
          <cell r="A26048">
            <v>126010</v>
          </cell>
          <cell r="B26048" t="str">
            <v>Nicolas</v>
          </cell>
          <cell r="C26048" t="str">
            <v>Malcolm</v>
          </cell>
          <cell r="D26048" t="str">
            <v>R</v>
          </cell>
          <cell r="F26048" t="str">
            <v>JAM</v>
          </cell>
          <cell r="G26048" t="str">
            <v>Malcolm N.</v>
          </cell>
        </row>
        <row r="26049">
          <cell r="A26049">
            <v>126011</v>
          </cell>
          <cell r="B26049" t="str">
            <v>Constantino</v>
          </cell>
          <cell r="C26049" t="str">
            <v>Villar</v>
          </cell>
          <cell r="D26049" t="str">
            <v>R</v>
          </cell>
          <cell r="F26049" t="str">
            <v>ESP</v>
          </cell>
          <cell r="G26049" t="str">
            <v>Villar C.</v>
          </cell>
        </row>
        <row r="26050">
          <cell r="A26050">
            <v>126012</v>
          </cell>
          <cell r="B26050" t="str">
            <v>Gerardo</v>
          </cell>
          <cell r="C26050" t="str">
            <v>Venegas</v>
          </cell>
          <cell r="D26050" t="str">
            <v>R</v>
          </cell>
          <cell r="E26050">
            <v>19760326</v>
          </cell>
          <cell r="F26050" t="str">
            <v>MEX</v>
          </cell>
          <cell r="G26050" t="str">
            <v>Venegas G.</v>
          </cell>
        </row>
        <row r="26051">
          <cell r="A26051">
            <v>126013</v>
          </cell>
          <cell r="B26051" t="str">
            <v>Dia</v>
          </cell>
          <cell r="C26051" t="str">
            <v>Nabil</v>
          </cell>
          <cell r="D26051" t="str">
            <v>R</v>
          </cell>
          <cell r="F26051" t="str">
            <v>EGY</v>
          </cell>
          <cell r="G26051" t="str">
            <v>Nabil D.</v>
          </cell>
        </row>
        <row r="26052">
          <cell r="A26052">
            <v>126014</v>
          </cell>
          <cell r="B26052" t="str">
            <v>Alexander</v>
          </cell>
          <cell r="C26052" t="str">
            <v>Toletio</v>
          </cell>
          <cell r="D26052" t="str">
            <v>R</v>
          </cell>
          <cell r="E26052">
            <v>19701205</v>
          </cell>
          <cell r="F26052" t="str">
            <v>PHI</v>
          </cell>
          <cell r="G26052" t="str">
            <v>Toletio A.</v>
          </cell>
        </row>
        <row r="26053">
          <cell r="A26053">
            <v>126015</v>
          </cell>
          <cell r="B26053" t="str">
            <v>Y</v>
          </cell>
          <cell r="C26053" t="str">
            <v>Bouzidi</v>
          </cell>
          <cell r="D26053" t="str">
            <v>R</v>
          </cell>
          <cell r="E26053">
            <v>19740424</v>
          </cell>
          <cell r="F26053" t="str">
            <v>MAR</v>
          </cell>
          <cell r="G26053" t="str">
            <v>Bouzidi Y.</v>
          </cell>
        </row>
        <row r="26054">
          <cell r="A26054">
            <v>126016</v>
          </cell>
          <cell r="B26054" t="str">
            <v>XXXXXXX</v>
          </cell>
          <cell r="C26054" t="str">
            <v>Caruado</v>
          </cell>
          <cell r="D26054" t="str">
            <v>R</v>
          </cell>
          <cell r="E26054">
            <v>19760711</v>
          </cell>
          <cell r="F26054" t="str">
            <v>PAR</v>
          </cell>
          <cell r="G26054" t="str">
            <v>Caruado X.</v>
          </cell>
        </row>
        <row r="26055">
          <cell r="A26055">
            <v>126017</v>
          </cell>
          <cell r="B26055" t="str">
            <v>Konrad</v>
          </cell>
          <cell r="C26055" t="str">
            <v>Keilbasa</v>
          </cell>
          <cell r="D26055" t="str">
            <v>R</v>
          </cell>
          <cell r="E26055">
            <v>19761228</v>
          </cell>
          <cell r="F26055" t="str">
            <v>POL</v>
          </cell>
          <cell r="G26055" t="str">
            <v>Keilbasa K.</v>
          </cell>
        </row>
        <row r="26056">
          <cell r="A26056">
            <v>126018</v>
          </cell>
          <cell r="B26056" t="str">
            <v>Pawel</v>
          </cell>
          <cell r="C26056" t="str">
            <v>Sebastianski</v>
          </cell>
          <cell r="D26056" t="str">
            <v>R</v>
          </cell>
          <cell r="E26056">
            <v>19710522</v>
          </cell>
          <cell r="F26056" t="str">
            <v>POL</v>
          </cell>
          <cell r="G26056" t="str">
            <v>Sebastianski P.</v>
          </cell>
        </row>
        <row r="26057">
          <cell r="A26057">
            <v>126019</v>
          </cell>
          <cell r="B26057" t="str">
            <v>Gregg</v>
          </cell>
          <cell r="C26057" t="str">
            <v>Oneil</v>
          </cell>
          <cell r="D26057" t="str">
            <v>R</v>
          </cell>
          <cell r="F26057" t="str">
            <v>USA</v>
          </cell>
          <cell r="G26057" t="str">
            <v>Oneil G.</v>
          </cell>
        </row>
        <row r="26058">
          <cell r="A26058">
            <v>126020</v>
          </cell>
          <cell r="B26058" t="str">
            <v>Eric</v>
          </cell>
          <cell r="C26058" t="str">
            <v>Champion</v>
          </cell>
          <cell r="D26058" t="str">
            <v>R</v>
          </cell>
          <cell r="F26058" t="str">
            <v>FRA</v>
          </cell>
          <cell r="G26058" t="str">
            <v>Champion E.</v>
          </cell>
        </row>
        <row r="26059">
          <cell r="A26059">
            <v>126021</v>
          </cell>
          <cell r="B26059" t="str">
            <v>K</v>
          </cell>
          <cell r="C26059" t="str">
            <v>Ikonomidis</v>
          </cell>
          <cell r="D26059" t="str">
            <v>R</v>
          </cell>
          <cell r="F26059" t="str">
            <v>GRE</v>
          </cell>
          <cell r="G26059" t="str">
            <v>Ikonomidis K.</v>
          </cell>
        </row>
        <row r="26060">
          <cell r="A26060">
            <v>126022</v>
          </cell>
          <cell r="B26060" t="str">
            <v>Bill</v>
          </cell>
          <cell r="C26060" t="str">
            <v>Ball</v>
          </cell>
          <cell r="D26060" t="str">
            <v>R</v>
          </cell>
          <cell r="F26060" t="str">
            <v>USA</v>
          </cell>
          <cell r="G26060" t="str">
            <v>Ball B.</v>
          </cell>
        </row>
        <row r="26061">
          <cell r="A26061">
            <v>126023</v>
          </cell>
          <cell r="B26061" t="str">
            <v>Igor</v>
          </cell>
          <cell r="C26061" t="str">
            <v>Chelichev</v>
          </cell>
          <cell r="D26061" t="str">
            <v>R</v>
          </cell>
          <cell r="F26061" t="str">
            <v>RUS</v>
          </cell>
          <cell r="G26061" t="str">
            <v>Chelichev I.</v>
          </cell>
        </row>
        <row r="26062">
          <cell r="A26062">
            <v>126024</v>
          </cell>
          <cell r="B26062" t="str">
            <v>Laurentiu</v>
          </cell>
          <cell r="C26062" t="str">
            <v>Nita</v>
          </cell>
          <cell r="D26062" t="str">
            <v>R</v>
          </cell>
          <cell r="E26062">
            <v>19751014</v>
          </cell>
          <cell r="F26062" t="str">
            <v>ROU</v>
          </cell>
          <cell r="G26062" t="str">
            <v>Nita L.</v>
          </cell>
        </row>
        <row r="26063">
          <cell r="A26063">
            <v>126025</v>
          </cell>
          <cell r="B26063" t="str">
            <v>Ricardo</v>
          </cell>
          <cell r="C26063" t="str">
            <v>Luzio</v>
          </cell>
          <cell r="D26063" t="str">
            <v>R</v>
          </cell>
          <cell r="F26063" t="str">
            <v>ESP</v>
          </cell>
          <cell r="G26063" t="str">
            <v>Luzio R.</v>
          </cell>
        </row>
        <row r="26064">
          <cell r="A26064">
            <v>126026</v>
          </cell>
          <cell r="B26064" t="str">
            <v>Tahir</v>
          </cell>
          <cell r="C26064" t="str">
            <v>Iftikhar</v>
          </cell>
          <cell r="D26064" t="str">
            <v>R</v>
          </cell>
          <cell r="F26064" t="str">
            <v>PAK</v>
          </cell>
          <cell r="G26064" t="str">
            <v>Iftikhar T.</v>
          </cell>
        </row>
        <row r="26065">
          <cell r="A26065">
            <v>126027</v>
          </cell>
          <cell r="B26065" t="str">
            <v>Hameed</v>
          </cell>
          <cell r="C26065" t="str">
            <v>Ul Haq U022</v>
          </cell>
          <cell r="D26065" t="str">
            <v>R</v>
          </cell>
          <cell r="F26065" t="str">
            <v>PAK</v>
          </cell>
          <cell r="G26065" t="str">
            <v>Ul Haq U022 H.</v>
          </cell>
        </row>
        <row r="26066">
          <cell r="A26066">
            <v>126028</v>
          </cell>
          <cell r="B26066" t="str">
            <v>Arif</v>
          </cell>
          <cell r="C26066" t="str">
            <v>Iftikhar</v>
          </cell>
          <cell r="D26066" t="str">
            <v>R</v>
          </cell>
          <cell r="F26066" t="str">
            <v>PAK</v>
          </cell>
          <cell r="G26066" t="str">
            <v>Iftikhar A.</v>
          </cell>
        </row>
        <row r="26067">
          <cell r="A26067">
            <v>126029</v>
          </cell>
          <cell r="B26067" t="str">
            <v>Hira</v>
          </cell>
          <cell r="C26067" t="str">
            <v>Lal</v>
          </cell>
          <cell r="D26067" t="str">
            <v>R</v>
          </cell>
          <cell r="F26067" t="str">
            <v>BAN</v>
          </cell>
          <cell r="G26067" t="str">
            <v>Lal H.</v>
          </cell>
        </row>
        <row r="26068">
          <cell r="A26068">
            <v>126030</v>
          </cell>
          <cell r="B26068" t="str">
            <v>James</v>
          </cell>
          <cell r="C26068" t="str">
            <v>Panagopoulos</v>
          </cell>
          <cell r="D26068" t="str">
            <v>R</v>
          </cell>
          <cell r="F26068" t="str">
            <v>GRE</v>
          </cell>
          <cell r="G26068" t="str">
            <v>Panagopoulos J.</v>
          </cell>
        </row>
        <row r="26069">
          <cell r="A26069">
            <v>126031</v>
          </cell>
          <cell r="B26069" t="str">
            <v>Jason</v>
          </cell>
          <cell r="C26069" t="str">
            <v>Gimelstob</v>
          </cell>
          <cell r="D26069" t="str">
            <v>R</v>
          </cell>
          <cell r="F26069" t="str">
            <v>USA</v>
          </cell>
          <cell r="G26069" t="str">
            <v>Gimelstob J.</v>
          </cell>
        </row>
        <row r="26070">
          <cell r="A26070">
            <v>126032</v>
          </cell>
          <cell r="B26070" t="str">
            <v>Jesus</v>
          </cell>
          <cell r="C26070" t="str">
            <v>Escribano</v>
          </cell>
          <cell r="D26070" t="str">
            <v>R</v>
          </cell>
          <cell r="F26070" t="str">
            <v>ESP</v>
          </cell>
          <cell r="G26070" t="str">
            <v>Escribano J.</v>
          </cell>
        </row>
        <row r="26071">
          <cell r="A26071">
            <v>126033</v>
          </cell>
          <cell r="B26071" t="str">
            <v>Tim</v>
          </cell>
          <cell r="C26071" t="str">
            <v>Clark</v>
          </cell>
          <cell r="D26071" t="str">
            <v>R</v>
          </cell>
          <cell r="E26071">
            <v>19630321</v>
          </cell>
          <cell r="F26071" t="str">
            <v>USA</v>
          </cell>
          <cell r="G26071" t="str">
            <v>Clark T.</v>
          </cell>
        </row>
        <row r="26072">
          <cell r="A26072">
            <v>126034</v>
          </cell>
          <cell r="B26072" t="str">
            <v>XXXXXXX</v>
          </cell>
          <cell r="C26072" t="str">
            <v>Ranus</v>
          </cell>
          <cell r="D26072" t="str">
            <v>R</v>
          </cell>
          <cell r="E26072">
            <v>19740605</v>
          </cell>
          <cell r="F26072" t="str">
            <v>ESP</v>
          </cell>
          <cell r="G26072" t="str">
            <v>Ranus X.</v>
          </cell>
        </row>
        <row r="26073">
          <cell r="A26073">
            <v>126035</v>
          </cell>
          <cell r="B26073" t="str">
            <v>Mike</v>
          </cell>
          <cell r="C26073" t="str">
            <v>Sprouse</v>
          </cell>
          <cell r="D26073" t="str">
            <v>R</v>
          </cell>
          <cell r="F26073" t="str">
            <v>USA</v>
          </cell>
          <cell r="G26073" t="str">
            <v>Sprouse M.</v>
          </cell>
        </row>
        <row r="26074">
          <cell r="A26074">
            <v>126036</v>
          </cell>
          <cell r="B26074" t="str">
            <v>XXXXXXX</v>
          </cell>
          <cell r="C26074" t="str">
            <v>Arias</v>
          </cell>
          <cell r="D26074" t="str">
            <v>R</v>
          </cell>
          <cell r="F26074" t="str">
            <v>USA</v>
          </cell>
          <cell r="G26074" t="str">
            <v>Arias X.</v>
          </cell>
        </row>
        <row r="26075">
          <cell r="A26075">
            <v>126037</v>
          </cell>
          <cell r="B26075" t="str">
            <v>XXXXXXX</v>
          </cell>
          <cell r="C26075" t="str">
            <v>Marquez</v>
          </cell>
          <cell r="D26075" t="str">
            <v>R</v>
          </cell>
          <cell r="F26075" t="str">
            <v>BRA</v>
          </cell>
          <cell r="G26075" t="str">
            <v>Marquez X.</v>
          </cell>
        </row>
        <row r="26076">
          <cell r="A26076">
            <v>126038</v>
          </cell>
          <cell r="B26076" t="str">
            <v>Sergei</v>
          </cell>
          <cell r="C26076" t="str">
            <v>Dovban</v>
          </cell>
          <cell r="D26076" t="str">
            <v>R</v>
          </cell>
          <cell r="F26076" t="str">
            <v>UKR</v>
          </cell>
          <cell r="G26076" t="str">
            <v>Dovban S.</v>
          </cell>
        </row>
        <row r="26077">
          <cell r="A26077">
            <v>126039</v>
          </cell>
          <cell r="B26077" t="str">
            <v>Boris</v>
          </cell>
          <cell r="C26077" t="str">
            <v>Basic</v>
          </cell>
          <cell r="D26077" t="str">
            <v>R</v>
          </cell>
          <cell r="F26077" t="str">
            <v>YUG</v>
          </cell>
          <cell r="G26077" t="str">
            <v>Basic B.</v>
          </cell>
        </row>
        <row r="26078">
          <cell r="A26078">
            <v>126040</v>
          </cell>
          <cell r="B26078" t="str">
            <v>Markus</v>
          </cell>
          <cell r="C26078" t="str">
            <v>Kur</v>
          </cell>
          <cell r="D26078" t="str">
            <v>R</v>
          </cell>
          <cell r="E26078">
            <v>19771021</v>
          </cell>
          <cell r="F26078" t="str">
            <v>GER</v>
          </cell>
          <cell r="G26078" t="str">
            <v>Kur M.</v>
          </cell>
        </row>
        <row r="26079">
          <cell r="A26079">
            <v>126041</v>
          </cell>
          <cell r="B26079" t="str">
            <v>Michail</v>
          </cell>
          <cell r="C26079" t="str">
            <v>Andreev</v>
          </cell>
          <cell r="D26079" t="str">
            <v>R</v>
          </cell>
          <cell r="F26079" t="str">
            <v>BUL</v>
          </cell>
          <cell r="G26079" t="str">
            <v>Andreev M.</v>
          </cell>
        </row>
        <row r="26080">
          <cell r="A26080">
            <v>126042</v>
          </cell>
          <cell r="B26080" t="str">
            <v>Mohammad Reza</v>
          </cell>
          <cell r="C26080" t="str">
            <v>Tavakoli</v>
          </cell>
          <cell r="D26080" t="str">
            <v>R</v>
          </cell>
          <cell r="E26080">
            <v>19711211</v>
          </cell>
          <cell r="F26080" t="str">
            <v>IRI</v>
          </cell>
          <cell r="G26080" t="str">
            <v>Tavakoli M.</v>
          </cell>
        </row>
        <row r="26081">
          <cell r="A26081">
            <v>126043</v>
          </cell>
          <cell r="B26081" t="str">
            <v>Rickey</v>
          </cell>
          <cell r="C26081" t="str">
            <v>Becker</v>
          </cell>
          <cell r="D26081" t="str">
            <v>R</v>
          </cell>
          <cell r="F26081" t="str">
            <v>USA</v>
          </cell>
          <cell r="G26081" t="str">
            <v>Becker R.</v>
          </cell>
        </row>
        <row r="26082">
          <cell r="A26082">
            <v>126044</v>
          </cell>
          <cell r="B26082" t="str">
            <v>Alex</v>
          </cell>
          <cell r="C26082" t="str">
            <v>Sueur</v>
          </cell>
          <cell r="D26082" t="str">
            <v>R</v>
          </cell>
          <cell r="F26082" t="str">
            <v>FRA</v>
          </cell>
          <cell r="G26082" t="str">
            <v>Sueur A.</v>
          </cell>
        </row>
        <row r="26083">
          <cell r="A26083">
            <v>126045</v>
          </cell>
          <cell r="B26083" t="str">
            <v>Andrei</v>
          </cell>
          <cell r="C26083" t="str">
            <v>Dizjak</v>
          </cell>
          <cell r="D26083" t="str">
            <v>R</v>
          </cell>
          <cell r="F26083" t="str">
            <v>SLO</v>
          </cell>
          <cell r="G26083" t="str">
            <v>Dizjak A.</v>
          </cell>
        </row>
        <row r="26084">
          <cell r="A26084">
            <v>126046</v>
          </cell>
          <cell r="B26084" t="str">
            <v>Klaudiusz</v>
          </cell>
          <cell r="C26084" t="str">
            <v>Gurzstyn</v>
          </cell>
          <cell r="D26084" t="str">
            <v>R</v>
          </cell>
          <cell r="F26084" t="str">
            <v>AUS</v>
          </cell>
          <cell r="G26084" t="str">
            <v>Gurzstyn K.</v>
          </cell>
        </row>
        <row r="26085">
          <cell r="A26085">
            <v>126047</v>
          </cell>
          <cell r="B26085" t="str">
            <v>Zeljtko</v>
          </cell>
          <cell r="C26085" t="str">
            <v>Kaajan</v>
          </cell>
          <cell r="D26085" t="str">
            <v>R</v>
          </cell>
          <cell r="F26085" t="str">
            <v>CRO</v>
          </cell>
          <cell r="G26085" t="str">
            <v>Kaajan Z.</v>
          </cell>
        </row>
        <row r="26086">
          <cell r="A26086">
            <v>126048</v>
          </cell>
          <cell r="B26086" t="str">
            <v>B</v>
          </cell>
          <cell r="C26086" t="str">
            <v>Brinklem</v>
          </cell>
          <cell r="D26086" t="str">
            <v>R</v>
          </cell>
          <cell r="F26086" t="str">
            <v>AUS</v>
          </cell>
          <cell r="G26086" t="str">
            <v>Brinklem B.</v>
          </cell>
        </row>
        <row r="26087">
          <cell r="A26087">
            <v>126049</v>
          </cell>
          <cell r="B26087" t="str">
            <v>Igor</v>
          </cell>
          <cell r="C26087" t="str">
            <v>Bruthans</v>
          </cell>
          <cell r="D26087" t="str">
            <v>R</v>
          </cell>
          <cell r="F26087" t="str">
            <v>SLO</v>
          </cell>
          <cell r="G26087" t="str">
            <v>Bruthans I.</v>
          </cell>
        </row>
        <row r="26088">
          <cell r="A26088">
            <v>126050</v>
          </cell>
          <cell r="B26088" t="str">
            <v>Joao</v>
          </cell>
          <cell r="C26088" t="str">
            <v>Roque</v>
          </cell>
          <cell r="D26088" t="str">
            <v>R</v>
          </cell>
          <cell r="E26088">
            <v>19710807</v>
          </cell>
          <cell r="F26088" t="str">
            <v>POR</v>
          </cell>
          <cell r="G26088" t="str">
            <v>Roque J.</v>
          </cell>
        </row>
        <row r="26089">
          <cell r="A26089">
            <v>126051</v>
          </cell>
          <cell r="B26089" t="str">
            <v>Petar</v>
          </cell>
          <cell r="C26089" t="str">
            <v>Mandic</v>
          </cell>
          <cell r="D26089" t="str">
            <v>R</v>
          </cell>
          <cell r="E26089">
            <v>19800525</v>
          </cell>
          <cell r="F26089" t="str">
            <v>YUG</v>
          </cell>
          <cell r="G26089" t="str">
            <v>Mandic P.</v>
          </cell>
        </row>
        <row r="26090">
          <cell r="A26090">
            <v>126052</v>
          </cell>
          <cell r="B26090" t="str">
            <v>Andre</v>
          </cell>
          <cell r="C26090" t="str">
            <v>Goransson G423</v>
          </cell>
          <cell r="D26090" t="str">
            <v>R</v>
          </cell>
          <cell r="E26090">
            <v>19731205</v>
          </cell>
          <cell r="F26090" t="str">
            <v>BRA</v>
          </cell>
          <cell r="G26090" t="str">
            <v>Goransson G423 A.</v>
          </cell>
        </row>
        <row r="26091">
          <cell r="A26091">
            <v>126053</v>
          </cell>
          <cell r="B26091" t="str">
            <v>Raoul</v>
          </cell>
          <cell r="C26091" t="str">
            <v>Snyders</v>
          </cell>
          <cell r="D26091" t="str">
            <v>R</v>
          </cell>
          <cell r="F26091" t="str">
            <v>NED</v>
          </cell>
          <cell r="G26091" t="str">
            <v>Snyders R.</v>
          </cell>
        </row>
        <row r="26092">
          <cell r="A26092">
            <v>126054</v>
          </cell>
          <cell r="B26092" t="str">
            <v>XXXXXXX</v>
          </cell>
          <cell r="C26092" t="str">
            <v>Bauer</v>
          </cell>
          <cell r="D26092" t="str">
            <v>R</v>
          </cell>
          <cell r="F26092" t="str">
            <v>FRA</v>
          </cell>
          <cell r="G26092" t="str">
            <v>Bauer X.</v>
          </cell>
        </row>
        <row r="26093">
          <cell r="A26093">
            <v>126055</v>
          </cell>
          <cell r="B26093" t="str">
            <v>XXXXXXX</v>
          </cell>
          <cell r="C26093" t="str">
            <v>Majmudar</v>
          </cell>
          <cell r="D26093" t="str">
            <v>R</v>
          </cell>
          <cell r="E26093">
            <v>19771005</v>
          </cell>
          <cell r="F26093" t="str">
            <v>BRA</v>
          </cell>
          <cell r="G26093" t="str">
            <v>Majmudar X.</v>
          </cell>
        </row>
        <row r="26094">
          <cell r="A26094">
            <v>126056</v>
          </cell>
          <cell r="B26094" t="str">
            <v>Alexander</v>
          </cell>
          <cell r="C26094" t="str">
            <v>Makhkamov</v>
          </cell>
          <cell r="D26094" t="str">
            <v>R</v>
          </cell>
          <cell r="F26094" t="str">
            <v>UZB</v>
          </cell>
          <cell r="G26094" t="str">
            <v>Makhkamov A.</v>
          </cell>
        </row>
        <row r="26095">
          <cell r="A26095">
            <v>126057</v>
          </cell>
          <cell r="B26095" t="str">
            <v>XXXXXXX</v>
          </cell>
          <cell r="C26095" t="str">
            <v>Maamoun</v>
          </cell>
          <cell r="D26095" t="str">
            <v>R</v>
          </cell>
          <cell r="E26095">
            <v>19790219</v>
          </cell>
          <cell r="F26095" t="str">
            <v>EGY</v>
          </cell>
          <cell r="G26095" t="str">
            <v>Maamoun X.</v>
          </cell>
        </row>
        <row r="26096">
          <cell r="A26096">
            <v>126058</v>
          </cell>
          <cell r="B26096" t="str">
            <v>Jose</v>
          </cell>
          <cell r="C26096" t="str">
            <v>Antelo A325</v>
          </cell>
          <cell r="D26096" t="str">
            <v>R</v>
          </cell>
          <cell r="F26096" t="str">
            <v>COL</v>
          </cell>
          <cell r="G26096" t="str">
            <v>Antelo A325 J.</v>
          </cell>
        </row>
        <row r="26097">
          <cell r="A26097">
            <v>126059</v>
          </cell>
          <cell r="B26097" t="str">
            <v>XXXXXXX</v>
          </cell>
          <cell r="C26097" t="str">
            <v>Navarro</v>
          </cell>
          <cell r="D26097" t="str">
            <v>R</v>
          </cell>
          <cell r="F26097" t="str">
            <v>BOL</v>
          </cell>
          <cell r="G26097" t="str">
            <v>Navarro X.</v>
          </cell>
        </row>
        <row r="26098">
          <cell r="A26098">
            <v>126060</v>
          </cell>
          <cell r="B26098" t="str">
            <v>Alex</v>
          </cell>
          <cell r="C26098" t="str">
            <v>Roman R410</v>
          </cell>
          <cell r="D26098" t="str">
            <v>R</v>
          </cell>
          <cell r="F26098" t="str">
            <v>COL</v>
          </cell>
          <cell r="G26098" t="str">
            <v>Roman R410 A.</v>
          </cell>
        </row>
        <row r="26099">
          <cell r="A26099">
            <v>126061</v>
          </cell>
          <cell r="B26099" t="str">
            <v>Manuel</v>
          </cell>
          <cell r="C26099" t="str">
            <v>Tetada</v>
          </cell>
          <cell r="D26099" t="str">
            <v>R</v>
          </cell>
          <cell r="F26099" t="str">
            <v>ESA</v>
          </cell>
          <cell r="G26099" t="str">
            <v>Tetada M.</v>
          </cell>
        </row>
        <row r="26100">
          <cell r="A26100">
            <v>126062</v>
          </cell>
          <cell r="B26100" t="str">
            <v>XXXXXXX</v>
          </cell>
          <cell r="C26100" t="str">
            <v>Machkamov M741</v>
          </cell>
          <cell r="D26100" t="str">
            <v>R</v>
          </cell>
          <cell r="F26100" t="str">
            <v>UZB</v>
          </cell>
          <cell r="G26100" t="str">
            <v>Machkamov M741 X.</v>
          </cell>
        </row>
        <row r="26101">
          <cell r="A26101">
            <v>126063</v>
          </cell>
          <cell r="B26101" t="str">
            <v>Roberto</v>
          </cell>
          <cell r="C26101" t="str">
            <v>Palapacelli</v>
          </cell>
          <cell r="D26101" t="str">
            <v>R</v>
          </cell>
          <cell r="E26101">
            <v>19700605</v>
          </cell>
          <cell r="F26101" t="str">
            <v>ITA</v>
          </cell>
          <cell r="G26101" t="str">
            <v>Palapacelli R.</v>
          </cell>
        </row>
        <row r="26102">
          <cell r="A26102">
            <v>126064</v>
          </cell>
          <cell r="B26102" t="str">
            <v>Lighton</v>
          </cell>
          <cell r="C26102" t="str">
            <v>Ndefwayi</v>
          </cell>
          <cell r="D26102" t="str">
            <v>R</v>
          </cell>
          <cell r="E26102">
            <v>19730621</v>
          </cell>
          <cell r="F26102" t="str">
            <v>ZAM</v>
          </cell>
          <cell r="G26102" t="str">
            <v>Ndefwayi L.</v>
          </cell>
        </row>
        <row r="26103">
          <cell r="A26103">
            <v>126065</v>
          </cell>
          <cell r="B26103" t="str">
            <v>E</v>
          </cell>
          <cell r="C26103" t="str">
            <v>Dank</v>
          </cell>
          <cell r="D26103" t="str">
            <v>R</v>
          </cell>
          <cell r="F26103" t="str">
            <v>ISR</v>
          </cell>
          <cell r="G26103" t="str">
            <v>Dank E.</v>
          </cell>
        </row>
        <row r="26104">
          <cell r="A26104">
            <v>126066</v>
          </cell>
          <cell r="B26104" t="str">
            <v>T</v>
          </cell>
          <cell r="C26104" t="str">
            <v>Roberto</v>
          </cell>
          <cell r="D26104" t="str">
            <v>R</v>
          </cell>
          <cell r="F26104" t="str">
            <v>AUS</v>
          </cell>
          <cell r="G26104" t="str">
            <v>Roberto T.</v>
          </cell>
        </row>
        <row r="26105">
          <cell r="A26105">
            <v>126067</v>
          </cell>
          <cell r="B26105" t="str">
            <v>Mark</v>
          </cell>
          <cell r="C26105" t="str">
            <v>Williams W303</v>
          </cell>
          <cell r="D26105" t="str">
            <v>U</v>
          </cell>
          <cell r="F26105" t="str">
            <v>USA</v>
          </cell>
          <cell r="G26105" t="str">
            <v>Williams W303 M.</v>
          </cell>
        </row>
        <row r="26106">
          <cell r="A26106">
            <v>126068</v>
          </cell>
          <cell r="B26106" t="str">
            <v>Djordje</v>
          </cell>
          <cell r="C26106" t="str">
            <v>Matijasevic</v>
          </cell>
          <cell r="D26106" t="str">
            <v>R</v>
          </cell>
          <cell r="E26106">
            <v>19780512</v>
          </cell>
          <cell r="F26106" t="str">
            <v>YUG</v>
          </cell>
          <cell r="G26106" t="str">
            <v>Matijasevic D.</v>
          </cell>
        </row>
        <row r="26107">
          <cell r="A26107">
            <v>126069</v>
          </cell>
          <cell r="B26107" t="str">
            <v>Paulo</v>
          </cell>
          <cell r="C26107" t="str">
            <v>Tarini</v>
          </cell>
          <cell r="D26107" t="str">
            <v>U</v>
          </cell>
          <cell r="F26107" t="str">
            <v>ITA</v>
          </cell>
          <cell r="G26107" t="str">
            <v>Tarini P.</v>
          </cell>
        </row>
        <row r="26108">
          <cell r="A26108">
            <v>126070</v>
          </cell>
          <cell r="B26108" t="str">
            <v>XXXXXXX</v>
          </cell>
          <cell r="C26108" t="str">
            <v>Stalbark</v>
          </cell>
          <cell r="D26108" t="str">
            <v>U</v>
          </cell>
          <cell r="F26108" t="str">
            <v>SWE</v>
          </cell>
          <cell r="G26108" t="str">
            <v>Stalbark X.</v>
          </cell>
        </row>
        <row r="26109">
          <cell r="A26109">
            <v>126071</v>
          </cell>
          <cell r="B26109" t="str">
            <v>Will</v>
          </cell>
          <cell r="C26109" t="str">
            <v>Harvie</v>
          </cell>
          <cell r="D26109" t="str">
            <v>R</v>
          </cell>
          <cell r="F26109" t="str">
            <v>USA</v>
          </cell>
          <cell r="G26109" t="str">
            <v>Harvie W.</v>
          </cell>
        </row>
        <row r="26110">
          <cell r="A26110">
            <v>126072</v>
          </cell>
          <cell r="B26110" t="str">
            <v>Ernesto</v>
          </cell>
          <cell r="C26110" t="str">
            <v>Munoz De Cota</v>
          </cell>
          <cell r="D26110" t="str">
            <v>R</v>
          </cell>
          <cell r="F26110" t="str">
            <v>MEX</v>
          </cell>
          <cell r="G26110" t="str">
            <v>Munoz De Cota E.</v>
          </cell>
        </row>
        <row r="26111">
          <cell r="A26111">
            <v>126073</v>
          </cell>
          <cell r="B26111" t="str">
            <v>Francis</v>
          </cell>
          <cell r="C26111" t="str">
            <v>Mackie</v>
          </cell>
          <cell r="D26111" t="str">
            <v>R</v>
          </cell>
          <cell r="F26111" t="str">
            <v>GBR</v>
          </cell>
          <cell r="G26111" t="str">
            <v>Mackie F.</v>
          </cell>
        </row>
        <row r="26112">
          <cell r="A26112">
            <v>126074</v>
          </cell>
          <cell r="B26112" t="str">
            <v>Leon</v>
          </cell>
          <cell r="C26112" t="str">
            <v>Hamui</v>
          </cell>
          <cell r="D26112" t="str">
            <v>R</v>
          </cell>
          <cell r="F26112" t="str">
            <v>MEX</v>
          </cell>
          <cell r="G26112" t="str">
            <v>Hamui L.</v>
          </cell>
        </row>
        <row r="26113">
          <cell r="A26113">
            <v>126075</v>
          </cell>
          <cell r="B26113" t="str">
            <v>Igor</v>
          </cell>
          <cell r="C26113" t="str">
            <v>Jovanovic</v>
          </cell>
          <cell r="D26113" t="str">
            <v>R</v>
          </cell>
          <cell r="F26113" t="str">
            <v>AUS</v>
          </cell>
          <cell r="G26113" t="str">
            <v>Jovanovic I.</v>
          </cell>
        </row>
        <row r="26114">
          <cell r="A26114">
            <v>126076</v>
          </cell>
          <cell r="B26114" t="str">
            <v>Heitor</v>
          </cell>
          <cell r="C26114" t="str">
            <v>Santos</v>
          </cell>
          <cell r="D26114" t="str">
            <v>R</v>
          </cell>
          <cell r="F26114" t="str">
            <v>BRA</v>
          </cell>
          <cell r="G26114" t="str">
            <v>Santos H.</v>
          </cell>
        </row>
        <row r="26115">
          <cell r="A26115">
            <v>126077</v>
          </cell>
          <cell r="B26115" t="str">
            <v>Chris</v>
          </cell>
          <cell r="C26115" t="str">
            <v>Cooprider</v>
          </cell>
          <cell r="D26115" t="str">
            <v>U</v>
          </cell>
          <cell r="E26115">
            <v>19910326</v>
          </cell>
          <cell r="F26115" t="str">
            <v>USA</v>
          </cell>
          <cell r="G26115" t="str">
            <v>Cooprider C.</v>
          </cell>
        </row>
        <row r="26116">
          <cell r="A26116">
            <v>126078</v>
          </cell>
          <cell r="B26116" t="str">
            <v>Lukas</v>
          </cell>
          <cell r="C26116" t="str">
            <v>Finzelberg</v>
          </cell>
          <cell r="D26116" t="str">
            <v>U</v>
          </cell>
          <cell r="E26116">
            <v>19940312</v>
          </cell>
          <cell r="F26116" t="str">
            <v>GER</v>
          </cell>
          <cell r="G26116" t="str">
            <v>Finzelberg L.</v>
          </cell>
        </row>
        <row r="26117">
          <cell r="A26117">
            <v>126079</v>
          </cell>
          <cell r="B26117" t="str">
            <v>Dan</v>
          </cell>
          <cell r="C26117" t="str">
            <v>Dumitrascu</v>
          </cell>
          <cell r="D26117" t="str">
            <v>U</v>
          </cell>
          <cell r="E26117">
            <v>19960723</v>
          </cell>
          <cell r="F26117" t="str">
            <v>ROU</v>
          </cell>
          <cell r="G26117" t="str">
            <v>Dumitrascu D.</v>
          </cell>
        </row>
        <row r="26118">
          <cell r="A26118">
            <v>126080</v>
          </cell>
          <cell r="B26118" t="str">
            <v>Srikar</v>
          </cell>
          <cell r="C26118" t="str">
            <v>Alla</v>
          </cell>
          <cell r="D26118" t="str">
            <v>R</v>
          </cell>
          <cell r="E26118">
            <v>19930725</v>
          </cell>
          <cell r="F26118" t="str">
            <v>IND</v>
          </cell>
          <cell r="G26118" t="str">
            <v>Alla S.</v>
          </cell>
        </row>
        <row r="26119">
          <cell r="A26119">
            <v>126081</v>
          </cell>
          <cell r="B26119" t="str">
            <v>Francesco</v>
          </cell>
          <cell r="C26119" t="str">
            <v>Moncagatto</v>
          </cell>
          <cell r="D26119" t="str">
            <v>U</v>
          </cell>
          <cell r="E26119">
            <v>19930621</v>
          </cell>
          <cell r="F26119" t="str">
            <v>ITA</v>
          </cell>
          <cell r="G26119" t="str">
            <v>Moncagatto F.</v>
          </cell>
        </row>
        <row r="26120">
          <cell r="A26120">
            <v>126082</v>
          </cell>
          <cell r="B26120" t="str">
            <v>Fernando</v>
          </cell>
          <cell r="C26120" t="str">
            <v>Bogajo</v>
          </cell>
          <cell r="D26120" t="str">
            <v>U</v>
          </cell>
          <cell r="E26120">
            <v>19921012</v>
          </cell>
          <cell r="F26120" t="str">
            <v>ESP</v>
          </cell>
          <cell r="G26120" t="str">
            <v>Bogajo F.</v>
          </cell>
        </row>
        <row r="26121">
          <cell r="A26121">
            <v>126083</v>
          </cell>
          <cell r="B26121" t="str">
            <v>Matt</v>
          </cell>
          <cell r="C26121" t="str">
            <v>Fawcett</v>
          </cell>
          <cell r="D26121" t="str">
            <v>U</v>
          </cell>
          <cell r="E26121">
            <v>19881022</v>
          </cell>
          <cell r="F26121" t="str">
            <v>RSA</v>
          </cell>
          <cell r="G26121" t="str">
            <v>Fawcett M.</v>
          </cell>
        </row>
        <row r="26122">
          <cell r="A26122">
            <v>126084</v>
          </cell>
          <cell r="B26122" t="str">
            <v>Sang Yuop</v>
          </cell>
          <cell r="C26122" t="str">
            <v>Kim</v>
          </cell>
          <cell r="D26122" t="str">
            <v>U</v>
          </cell>
          <cell r="F26122" t="str">
            <v>KOR</v>
          </cell>
          <cell r="G26122" t="str">
            <v>Kim S.</v>
          </cell>
        </row>
        <row r="26123">
          <cell r="A26123">
            <v>126085</v>
          </cell>
          <cell r="B26123" t="str">
            <v>Michael</v>
          </cell>
          <cell r="C26123" t="str">
            <v>Tomi</v>
          </cell>
          <cell r="D26123" t="str">
            <v>U</v>
          </cell>
          <cell r="E26123">
            <v>19910331</v>
          </cell>
          <cell r="F26123" t="str">
            <v>FRA</v>
          </cell>
          <cell r="G26123" t="str">
            <v>Tomi M.</v>
          </cell>
        </row>
        <row r="26124">
          <cell r="A26124">
            <v>126086</v>
          </cell>
          <cell r="B26124" t="str">
            <v>Lubomir</v>
          </cell>
          <cell r="C26124" t="str">
            <v>Leshtanski</v>
          </cell>
          <cell r="D26124" t="str">
            <v>U</v>
          </cell>
          <cell r="E26124">
            <v>19960909</v>
          </cell>
          <cell r="F26124" t="str">
            <v>BUL</v>
          </cell>
          <cell r="G26124" t="str">
            <v>Leshtanski L.</v>
          </cell>
        </row>
        <row r="26125">
          <cell r="A26125">
            <v>126087</v>
          </cell>
          <cell r="B26125" t="str">
            <v>George</v>
          </cell>
          <cell r="C26125" t="str">
            <v>Goldhoff</v>
          </cell>
          <cell r="D26125" t="str">
            <v>R</v>
          </cell>
          <cell r="E26125">
            <v>19950114</v>
          </cell>
          <cell r="F26125" t="str">
            <v>USA</v>
          </cell>
          <cell r="G26125" t="str">
            <v>Goldhoff G.</v>
          </cell>
        </row>
        <row r="26126">
          <cell r="A26126">
            <v>126088</v>
          </cell>
          <cell r="B26126" t="str">
            <v>Plamen</v>
          </cell>
          <cell r="C26126" t="str">
            <v>Milushev</v>
          </cell>
          <cell r="D26126" t="str">
            <v>U</v>
          </cell>
          <cell r="E26126">
            <v>19940806</v>
          </cell>
          <cell r="F26126" t="str">
            <v>BUL</v>
          </cell>
          <cell r="G26126" t="str">
            <v>Milushev P.</v>
          </cell>
        </row>
        <row r="26127">
          <cell r="A26127">
            <v>126089</v>
          </cell>
          <cell r="B26127" t="str">
            <v>Philip</v>
          </cell>
          <cell r="C26127" t="str">
            <v>De Vetter</v>
          </cell>
          <cell r="D26127" t="str">
            <v>U</v>
          </cell>
          <cell r="E26127">
            <v>19911009</v>
          </cell>
          <cell r="F26127" t="str">
            <v>BEL</v>
          </cell>
          <cell r="G26127" t="str">
            <v>De Vetter P.</v>
          </cell>
        </row>
        <row r="26128">
          <cell r="A26128">
            <v>126090</v>
          </cell>
          <cell r="B26128" t="str">
            <v>Andrew</v>
          </cell>
          <cell r="C26128" t="str">
            <v>Schafer</v>
          </cell>
          <cell r="D26128" t="str">
            <v>U</v>
          </cell>
          <cell r="E26128">
            <v>19950131</v>
          </cell>
          <cell r="F26128" t="str">
            <v>USA</v>
          </cell>
          <cell r="G26128" t="str">
            <v>Schafer A.</v>
          </cell>
        </row>
        <row r="26129">
          <cell r="A26129">
            <v>126091</v>
          </cell>
          <cell r="B26129" t="str">
            <v>Omar</v>
          </cell>
          <cell r="C26129" t="str">
            <v>Salman</v>
          </cell>
          <cell r="D26129" t="str">
            <v>R</v>
          </cell>
          <cell r="E26129">
            <v>19960422</v>
          </cell>
          <cell r="F26129" t="str">
            <v>BEL</v>
          </cell>
          <cell r="G26129" t="str">
            <v>Salman O.</v>
          </cell>
        </row>
        <row r="26130">
          <cell r="A26130">
            <v>126092</v>
          </cell>
          <cell r="B26130" t="str">
            <v>Dennis</v>
          </cell>
          <cell r="C26130" t="str">
            <v>Uspensky</v>
          </cell>
          <cell r="D26130" t="str">
            <v>U</v>
          </cell>
          <cell r="E26130">
            <v>19961022</v>
          </cell>
          <cell r="F26130" t="str">
            <v>USA</v>
          </cell>
          <cell r="G26130" t="str">
            <v>Uspensky D.</v>
          </cell>
        </row>
        <row r="26131">
          <cell r="A26131">
            <v>126093</v>
          </cell>
          <cell r="B26131" t="str">
            <v>Marko</v>
          </cell>
          <cell r="C26131" t="str">
            <v>Lazic</v>
          </cell>
          <cell r="D26131" t="str">
            <v>U</v>
          </cell>
          <cell r="E26131">
            <v>19860129</v>
          </cell>
          <cell r="F26131" t="str">
            <v>SLO</v>
          </cell>
          <cell r="G26131" t="str">
            <v>Lazic M.</v>
          </cell>
        </row>
        <row r="26132">
          <cell r="A26132">
            <v>126094</v>
          </cell>
          <cell r="B26132" t="str">
            <v>Andrey</v>
          </cell>
          <cell r="C26132" t="str">
            <v>Rublev</v>
          </cell>
          <cell r="D26132" t="str">
            <v>R</v>
          </cell>
          <cell r="E26132">
            <v>19971020</v>
          </cell>
          <cell r="F26132" t="str">
            <v>RUS</v>
          </cell>
          <cell r="G26132" t="str">
            <v>Rublev A.</v>
          </cell>
        </row>
        <row r="26133">
          <cell r="A26133">
            <v>126095</v>
          </cell>
          <cell r="B26133" t="str">
            <v>Devin</v>
          </cell>
          <cell r="C26133" t="str">
            <v>Mccarthy</v>
          </cell>
          <cell r="D26133" t="str">
            <v>R</v>
          </cell>
          <cell r="E26133">
            <v>19901111</v>
          </cell>
          <cell r="F26133" t="str">
            <v>USA</v>
          </cell>
          <cell r="G26133" t="str">
            <v>Mccarthy D.</v>
          </cell>
        </row>
        <row r="26134">
          <cell r="A26134">
            <v>126096</v>
          </cell>
          <cell r="B26134" t="str">
            <v>Charles</v>
          </cell>
          <cell r="C26134" t="str">
            <v>Minc</v>
          </cell>
          <cell r="D26134" t="str">
            <v>A</v>
          </cell>
          <cell r="E26134">
            <v>19930709</v>
          </cell>
          <cell r="F26134" t="str">
            <v>FRA</v>
          </cell>
          <cell r="G26134" t="str">
            <v>Minc C.</v>
          </cell>
        </row>
        <row r="26135">
          <cell r="A26135">
            <v>126097</v>
          </cell>
          <cell r="B26135" t="str">
            <v>Cameron</v>
          </cell>
          <cell r="C26135" t="str">
            <v>Silverman</v>
          </cell>
          <cell r="D26135" t="str">
            <v>U</v>
          </cell>
          <cell r="E26135">
            <v>19920511</v>
          </cell>
          <cell r="F26135" t="str">
            <v>USA</v>
          </cell>
          <cell r="G26135" t="str">
            <v>Silverman C.</v>
          </cell>
        </row>
        <row r="26136">
          <cell r="A26136">
            <v>126098</v>
          </cell>
          <cell r="B26136" t="str">
            <v>Collin</v>
          </cell>
          <cell r="C26136" t="str">
            <v>Johns</v>
          </cell>
          <cell r="D26136" t="str">
            <v>U</v>
          </cell>
          <cell r="E26136">
            <v>19930615</v>
          </cell>
          <cell r="F26136" t="str">
            <v>USA</v>
          </cell>
          <cell r="G26136" t="str">
            <v>Johns C.</v>
          </cell>
        </row>
        <row r="26137">
          <cell r="A26137">
            <v>126099</v>
          </cell>
          <cell r="B26137" t="str">
            <v>Robin</v>
          </cell>
          <cell r="C26137" t="str">
            <v>Goodman</v>
          </cell>
          <cell r="D26137" t="str">
            <v>R</v>
          </cell>
          <cell r="E26137">
            <v>19910907</v>
          </cell>
          <cell r="F26137" t="str">
            <v>GBR</v>
          </cell>
          <cell r="G26137" t="str">
            <v>Goodman R.</v>
          </cell>
        </row>
        <row r="26138">
          <cell r="A26138">
            <v>126100</v>
          </cell>
          <cell r="B26138" t="str">
            <v>Michal</v>
          </cell>
          <cell r="C26138" t="str">
            <v>Bisko</v>
          </cell>
          <cell r="D26138" t="str">
            <v>U</v>
          </cell>
          <cell r="E26138">
            <v>19940507</v>
          </cell>
          <cell r="F26138" t="str">
            <v>CZE</v>
          </cell>
          <cell r="G26138" t="str">
            <v>Bisko M.</v>
          </cell>
        </row>
        <row r="26139">
          <cell r="A26139">
            <v>126101</v>
          </cell>
          <cell r="B26139" t="str">
            <v>Alexander</v>
          </cell>
          <cell r="C26139" t="str">
            <v>Day</v>
          </cell>
          <cell r="D26139" t="str">
            <v>U</v>
          </cell>
          <cell r="E26139">
            <v>19950910</v>
          </cell>
          <cell r="F26139" t="str">
            <v>CAN</v>
          </cell>
          <cell r="G26139" t="str">
            <v>Day A.</v>
          </cell>
        </row>
        <row r="26140">
          <cell r="A26140">
            <v>126102</v>
          </cell>
          <cell r="B26140" t="str">
            <v>Nicolae</v>
          </cell>
          <cell r="C26140" t="str">
            <v>Frunza</v>
          </cell>
          <cell r="D26140" t="str">
            <v>R</v>
          </cell>
          <cell r="E26140">
            <v>19971115</v>
          </cell>
          <cell r="F26140" t="str">
            <v>ROU</v>
          </cell>
          <cell r="G26140" t="str">
            <v>Frunza N.</v>
          </cell>
        </row>
        <row r="26141">
          <cell r="A26141">
            <v>126103</v>
          </cell>
          <cell r="B26141" t="str">
            <v>Lukas</v>
          </cell>
          <cell r="C26141" t="str">
            <v>Winkelmann</v>
          </cell>
          <cell r="D26141" t="str">
            <v>U</v>
          </cell>
          <cell r="F26141" t="str">
            <v>GER</v>
          </cell>
          <cell r="G26141" t="str">
            <v>Winkelmann L.</v>
          </cell>
        </row>
        <row r="26142">
          <cell r="A26142">
            <v>126104</v>
          </cell>
          <cell r="B26142" t="str">
            <v>Krasimir</v>
          </cell>
          <cell r="C26142" t="str">
            <v>Kolev</v>
          </cell>
          <cell r="D26142" t="str">
            <v>U</v>
          </cell>
          <cell r="E26142">
            <v>19791112</v>
          </cell>
          <cell r="F26142" t="str">
            <v>USA</v>
          </cell>
          <cell r="G26142" t="str">
            <v>Kolev K.</v>
          </cell>
        </row>
        <row r="26143">
          <cell r="A26143">
            <v>126105</v>
          </cell>
          <cell r="B26143" t="str">
            <v>Takura</v>
          </cell>
          <cell r="C26143" t="str">
            <v>Happy</v>
          </cell>
          <cell r="D26143" t="str">
            <v>U</v>
          </cell>
          <cell r="E26143">
            <v>19900319</v>
          </cell>
          <cell r="F26143" t="str">
            <v>ZIM</v>
          </cell>
          <cell r="G26143" t="str">
            <v>Happy T.</v>
          </cell>
        </row>
        <row r="26144">
          <cell r="A26144">
            <v>126106</v>
          </cell>
          <cell r="B26144" t="str">
            <v>Ryan</v>
          </cell>
          <cell r="C26144" t="str">
            <v>Peniston</v>
          </cell>
          <cell r="D26144" t="str">
            <v>U</v>
          </cell>
          <cell r="E26144">
            <v>19951110</v>
          </cell>
          <cell r="F26144" t="str">
            <v>GBR</v>
          </cell>
          <cell r="G26144" t="str">
            <v>Peniston R.</v>
          </cell>
        </row>
        <row r="26145">
          <cell r="A26145">
            <v>126107</v>
          </cell>
          <cell r="B26145" t="str">
            <v>Michael</v>
          </cell>
          <cell r="C26145" t="str">
            <v>Geerts</v>
          </cell>
          <cell r="D26145" t="str">
            <v>U</v>
          </cell>
          <cell r="E26145">
            <v>19950117</v>
          </cell>
          <cell r="F26145" t="str">
            <v>BEL</v>
          </cell>
          <cell r="G26145" t="str">
            <v>Geerts M.</v>
          </cell>
        </row>
        <row r="26146">
          <cell r="A26146">
            <v>126108</v>
          </cell>
          <cell r="B26146" t="str">
            <v>Julian</v>
          </cell>
          <cell r="C26146" t="str">
            <v>Cash</v>
          </cell>
          <cell r="D26146" t="str">
            <v>R</v>
          </cell>
          <cell r="E26146">
            <v>19960829</v>
          </cell>
          <cell r="F26146" t="str">
            <v>GBR</v>
          </cell>
          <cell r="G26146" t="str">
            <v>Cash J.</v>
          </cell>
        </row>
        <row r="26147">
          <cell r="A26147">
            <v>126109</v>
          </cell>
          <cell r="B26147" t="str">
            <v>Edoardo</v>
          </cell>
          <cell r="C26147" t="str">
            <v>Tessaro</v>
          </cell>
          <cell r="D26147" t="str">
            <v>U</v>
          </cell>
          <cell r="E26147">
            <v>19921124</v>
          </cell>
          <cell r="F26147" t="str">
            <v>ITA</v>
          </cell>
          <cell r="G26147" t="str">
            <v>Tessaro E.</v>
          </cell>
        </row>
        <row r="26148">
          <cell r="A26148">
            <v>126110</v>
          </cell>
          <cell r="B26148" t="str">
            <v>Ben</v>
          </cell>
          <cell r="C26148" t="str">
            <v>Lott</v>
          </cell>
          <cell r="D26148" t="str">
            <v>R</v>
          </cell>
          <cell r="E26148">
            <v>19940314</v>
          </cell>
          <cell r="F26148" t="str">
            <v>GBR</v>
          </cell>
          <cell r="G26148" t="str">
            <v>Lott B.</v>
          </cell>
        </row>
        <row r="26149">
          <cell r="A26149">
            <v>126111</v>
          </cell>
          <cell r="B26149" t="str">
            <v>Mostafa Mohamed</v>
          </cell>
          <cell r="C26149" t="str">
            <v>Hatem</v>
          </cell>
          <cell r="D26149" t="str">
            <v>R</v>
          </cell>
          <cell r="E26149">
            <v>19941016</v>
          </cell>
          <cell r="F26149" t="str">
            <v>EGY</v>
          </cell>
          <cell r="G26149" t="str">
            <v>Hatem M.</v>
          </cell>
        </row>
        <row r="26150">
          <cell r="A26150">
            <v>126112</v>
          </cell>
          <cell r="B26150" t="str">
            <v>Igor</v>
          </cell>
          <cell r="C26150" t="str">
            <v>Zubov</v>
          </cell>
          <cell r="D26150" t="str">
            <v>L</v>
          </cell>
          <cell r="E26150">
            <v>19940527</v>
          </cell>
          <cell r="F26150" t="str">
            <v>RUS</v>
          </cell>
          <cell r="G26150" t="str">
            <v>Zubov I.</v>
          </cell>
        </row>
        <row r="26151">
          <cell r="A26151">
            <v>126113</v>
          </cell>
          <cell r="B26151" t="str">
            <v>Quentin</v>
          </cell>
          <cell r="C26151" t="str">
            <v>Robert RB04</v>
          </cell>
          <cell r="D26151" t="str">
            <v>U</v>
          </cell>
          <cell r="E26151">
            <v>19940824</v>
          </cell>
          <cell r="F26151" t="str">
            <v>FRA</v>
          </cell>
          <cell r="G26151" t="str">
            <v>Robert RB04 Q.</v>
          </cell>
        </row>
        <row r="26152">
          <cell r="A26152">
            <v>126114</v>
          </cell>
          <cell r="B26152" t="str">
            <v>Frederik</v>
          </cell>
          <cell r="C26152" t="str">
            <v>Press</v>
          </cell>
          <cell r="D26152" t="str">
            <v>U</v>
          </cell>
          <cell r="E26152">
            <v>19950404</v>
          </cell>
          <cell r="F26152" t="str">
            <v>GER</v>
          </cell>
          <cell r="G26152" t="str">
            <v>Press F.</v>
          </cell>
        </row>
        <row r="26153">
          <cell r="A26153">
            <v>126115</v>
          </cell>
          <cell r="B26153" t="str">
            <v>Joran</v>
          </cell>
          <cell r="C26153" t="str">
            <v>Vliegen</v>
          </cell>
          <cell r="D26153" t="str">
            <v>U</v>
          </cell>
          <cell r="E26153">
            <v>19930707</v>
          </cell>
          <cell r="F26153" t="str">
            <v>BEL</v>
          </cell>
          <cell r="G26153" t="str">
            <v>Vliegen J.</v>
          </cell>
        </row>
        <row r="26154">
          <cell r="A26154">
            <v>126116</v>
          </cell>
          <cell r="B26154" t="str">
            <v>Jacob Coenraad</v>
          </cell>
          <cell r="C26154" t="str">
            <v>De Klerk</v>
          </cell>
          <cell r="D26154" t="str">
            <v>U</v>
          </cell>
          <cell r="E26154">
            <v>19920609</v>
          </cell>
          <cell r="F26154" t="str">
            <v>RSA</v>
          </cell>
          <cell r="G26154" t="str">
            <v>De Klerk J.</v>
          </cell>
        </row>
        <row r="26155">
          <cell r="A26155">
            <v>126117</v>
          </cell>
          <cell r="B26155" t="str">
            <v>Mads</v>
          </cell>
          <cell r="C26155" t="str">
            <v>Engsted</v>
          </cell>
          <cell r="D26155" t="str">
            <v>U</v>
          </cell>
          <cell r="F26155" t="str">
            <v>DEN</v>
          </cell>
          <cell r="G26155" t="str">
            <v>Engsted M.</v>
          </cell>
        </row>
        <row r="26156">
          <cell r="A26156">
            <v>126118</v>
          </cell>
          <cell r="B26156" t="str">
            <v>Esben</v>
          </cell>
          <cell r="C26156" t="str">
            <v>Hess Olesen</v>
          </cell>
          <cell r="D26156" t="str">
            <v>U</v>
          </cell>
          <cell r="F26156" t="str">
            <v>DEN</v>
          </cell>
          <cell r="G26156" t="str">
            <v>Hess Olesen E.</v>
          </cell>
        </row>
        <row r="26157">
          <cell r="A26157">
            <v>126119</v>
          </cell>
          <cell r="B26157" t="str">
            <v>Goran</v>
          </cell>
          <cell r="C26157" t="str">
            <v>Markovic</v>
          </cell>
          <cell r="D26157" t="str">
            <v>R</v>
          </cell>
          <cell r="E26157">
            <v>19950917</v>
          </cell>
          <cell r="F26157" t="str">
            <v>SRB</v>
          </cell>
          <cell r="G26157" t="str">
            <v>Markovic G.</v>
          </cell>
        </row>
        <row r="26158">
          <cell r="A26158">
            <v>126120</v>
          </cell>
          <cell r="B26158" t="str">
            <v>Nino</v>
          </cell>
          <cell r="C26158" t="str">
            <v>Serdarusic</v>
          </cell>
          <cell r="D26158" t="str">
            <v>U</v>
          </cell>
          <cell r="E26158">
            <v>19961213</v>
          </cell>
          <cell r="F26158" t="str">
            <v>CRO</v>
          </cell>
          <cell r="G26158" t="str">
            <v>Serdarusic N.</v>
          </cell>
        </row>
        <row r="26159">
          <cell r="A26159">
            <v>126121</v>
          </cell>
          <cell r="B26159" t="str">
            <v>Andres</v>
          </cell>
          <cell r="C26159" t="str">
            <v>Arce</v>
          </cell>
          <cell r="D26159" t="str">
            <v>U</v>
          </cell>
          <cell r="E26159">
            <v>19971120</v>
          </cell>
          <cell r="F26159" t="str">
            <v>ESP</v>
          </cell>
          <cell r="G26159" t="str">
            <v>Arce A.</v>
          </cell>
        </row>
        <row r="26160">
          <cell r="A26160">
            <v>126122</v>
          </cell>
          <cell r="B26160" t="str">
            <v>Nathan</v>
          </cell>
          <cell r="C26160" t="str">
            <v>Rakitt</v>
          </cell>
          <cell r="D26160" t="str">
            <v>R</v>
          </cell>
          <cell r="E26160">
            <v>19930421</v>
          </cell>
          <cell r="F26160" t="str">
            <v>USA</v>
          </cell>
          <cell r="G26160" t="str">
            <v>Rakitt N.</v>
          </cell>
        </row>
        <row r="26161">
          <cell r="A26161">
            <v>126123</v>
          </cell>
          <cell r="B26161" t="str">
            <v>Rui Pedro</v>
          </cell>
          <cell r="C26161" t="str">
            <v>Silva</v>
          </cell>
          <cell r="D26161" t="str">
            <v>U</v>
          </cell>
          <cell r="E26161">
            <v>19920505</v>
          </cell>
          <cell r="F26161" t="str">
            <v>POR</v>
          </cell>
          <cell r="G26161" t="str">
            <v>Silva R.</v>
          </cell>
        </row>
        <row r="26162">
          <cell r="A26162">
            <v>126124</v>
          </cell>
          <cell r="B26162" t="str">
            <v>Joel</v>
          </cell>
          <cell r="C26162" t="str">
            <v>Popov</v>
          </cell>
          <cell r="D26162" t="str">
            <v>U</v>
          </cell>
          <cell r="E26162">
            <v>19960731</v>
          </cell>
          <cell r="F26162" t="str">
            <v>FIN</v>
          </cell>
          <cell r="G26162" t="str">
            <v>Popov J.</v>
          </cell>
        </row>
        <row r="26163">
          <cell r="A26163">
            <v>126125</v>
          </cell>
          <cell r="B26163" t="str">
            <v>Maxime</v>
          </cell>
          <cell r="C26163" t="str">
            <v>Janvier</v>
          </cell>
          <cell r="D26163" t="str">
            <v>U</v>
          </cell>
          <cell r="E26163">
            <v>19961018</v>
          </cell>
          <cell r="F26163" t="str">
            <v>FRA</v>
          </cell>
          <cell r="G26163" t="str">
            <v>Janvier M.</v>
          </cell>
        </row>
        <row r="26164">
          <cell r="A26164">
            <v>126126</v>
          </cell>
          <cell r="B26164" t="str">
            <v>Simon Friis</v>
          </cell>
          <cell r="C26164" t="str">
            <v>Soendergaard</v>
          </cell>
          <cell r="D26164" t="str">
            <v>R</v>
          </cell>
          <cell r="E26164">
            <v>19960626</v>
          </cell>
          <cell r="F26164" t="str">
            <v>DEN</v>
          </cell>
          <cell r="G26164" t="str">
            <v>Soendergaard S.</v>
          </cell>
        </row>
        <row r="26165">
          <cell r="A26165">
            <v>126127</v>
          </cell>
          <cell r="B26165" t="str">
            <v>Benjamin</v>
          </cell>
          <cell r="C26165" t="str">
            <v>Bonzi</v>
          </cell>
          <cell r="D26165" t="str">
            <v>U</v>
          </cell>
          <cell r="E26165">
            <v>19960609</v>
          </cell>
          <cell r="F26165" t="str">
            <v>FRA</v>
          </cell>
          <cell r="G26165" t="str">
            <v>Bonzi B.</v>
          </cell>
        </row>
        <row r="26166">
          <cell r="A26166">
            <v>126128</v>
          </cell>
          <cell r="B26166" t="str">
            <v>Roman</v>
          </cell>
          <cell r="C26166" t="str">
            <v>Safiullin</v>
          </cell>
          <cell r="D26166" t="str">
            <v>U</v>
          </cell>
          <cell r="E26166">
            <v>19970807</v>
          </cell>
          <cell r="F26166" t="str">
            <v>RUS</v>
          </cell>
          <cell r="G26166" t="str">
            <v>Safiullin R.</v>
          </cell>
        </row>
        <row r="26167">
          <cell r="A26167">
            <v>126129</v>
          </cell>
          <cell r="B26167" t="str">
            <v>Billy</v>
          </cell>
          <cell r="C26167" t="str">
            <v>Harris</v>
          </cell>
          <cell r="D26167" t="str">
            <v>U</v>
          </cell>
          <cell r="E26167">
            <v>19950125</v>
          </cell>
          <cell r="F26167" t="str">
            <v>GBR</v>
          </cell>
          <cell r="G26167" t="str">
            <v>Harris B.</v>
          </cell>
        </row>
        <row r="26168">
          <cell r="A26168">
            <v>126130</v>
          </cell>
          <cell r="B26168" t="str">
            <v>Joshua</v>
          </cell>
          <cell r="C26168" t="str">
            <v>Sapwell</v>
          </cell>
          <cell r="D26168" t="str">
            <v>R</v>
          </cell>
          <cell r="E26168">
            <v>19960301</v>
          </cell>
          <cell r="F26168" t="str">
            <v>GBR</v>
          </cell>
          <cell r="G26168" t="str">
            <v>Sapwell J.</v>
          </cell>
        </row>
        <row r="26169">
          <cell r="A26169">
            <v>126131</v>
          </cell>
          <cell r="B26169" t="str">
            <v>Samm</v>
          </cell>
          <cell r="C26169" t="str">
            <v>Butler</v>
          </cell>
          <cell r="D26169" t="str">
            <v>L</v>
          </cell>
          <cell r="E26169">
            <v>19950209</v>
          </cell>
          <cell r="F26169" t="str">
            <v>GBR</v>
          </cell>
          <cell r="G26169" t="str">
            <v>Butler S.</v>
          </cell>
        </row>
        <row r="26170">
          <cell r="A26170">
            <v>126132</v>
          </cell>
          <cell r="B26170" t="str">
            <v>Thomas</v>
          </cell>
          <cell r="C26170" t="str">
            <v>Colautti</v>
          </cell>
          <cell r="D26170" t="str">
            <v>R</v>
          </cell>
          <cell r="E26170">
            <v>19950203</v>
          </cell>
          <cell r="F26170" t="str">
            <v>GBR</v>
          </cell>
          <cell r="G26170" t="str">
            <v>Colautti T.</v>
          </cell>
        </row>
        <row r="26171">
          <cell r="A26171">
            <v>126133</v>
          </cell>
          <cell r="B26171" t="str">
            <v>Alexander</v>
          </cell>
          <cell r="C26171" t="str">
            <v>Sendegeya</v>
          </cell>
          <cell r="D26171" t="str">
            <v>R</v>
          </cell>
          <cell r="E26171">
            <v>19960627</v>
          </cell>
          <cell r="F26171" t="str">
            <v>GBR</v>
          </cell>
          <cell r="G26171" t="str">
            <v>Sendegeya A.</v>
          </cell>
        </row>
        <row r="26172">
          <cell r="A26172">
            <v>126134</v>
          </cell>
          <cell r="B26172" t="str">
            <v>Jamie</v>
          </cell>
          <cell r="C26172" t="str">
            <v>Malik</v>
          </cell>
          <cell r="D26172" t="str">
            <v>U</v>
          </cell>
          <cell r="E26172">
            <v>19960802</v>
          </cell>
          <cell r="F26172" t="str">
            <v>GBR</v>
          </cell>
          <cell r="G26172" t="str">
            <v>Malik J.</v>
          </cell>
        </row>
        <row r="26173">
          <cell r="A26173">
            <v>126135</v>
          </cell>
          <cell r="B26173" t="str">
            <v>Jumpei</v>
          </cell>
          <cell r="C26173" t="str">
            <v>Yamasaki</v>
          </cell>
          <cell r="D26173" t="str">
            <v>R</v>
          </cell>
          <cell r="E26173">
            <v>19970702</v>
          </cell>
          <cell r="F26173" t="str">
            <v>JPN</v>
          </cell>
          <cell r="G26173" t="str">
            <v>Yamasaki J.</v>
          </cell>
        </row>
        <row r="26174">
          <cell r="A26174">
            <v>126136</v>
          </cell>
          <cell r="B26174" t="str">
            <v>Anders Arenfeldt</v>
          </cell>
          <cell r="C26174" t="str">
            <v>Holm</v>
          </cell>
          <cell r="D26174" t="str">
            <v>U</v>
          </cell>
          <cell r="E26174">
            <v>19951020</v>
          </cell>
          <cell r="F26174" t="str">
            <v>DEN</v>
          </cell>
          <cell r="G26174" t="str">
            <v>Holm A.</v>
          </cell>
        </row>
        <row r="26175">
          <cell r="A26175">
            <v>126137</v>
          </cell>
          <cell r="B26175" t="str">
            <v>Robert</v>
          </cell>
          <cell r="C26175" t="str">
            <v>Januch</v>
          </cell>
          <cell r="D26175" t="str">
            <v>U</v>
          </cell>
          <cell r="E26175">
            <v>19900905</v>
          </cell>
          <cell r="F26175" t="str">
            <v>SVK</v>
          </cell>
          <cell r="G26175" t="str">
            <v>Januch R.</v>
          </cell>
        </row>
        <row r="26176">
          <cell r="A26176">
            <v>126138</v>
          </cell>
          <cell r="B26176" t="str">
            <v>Matus</v>
          </cell>
          <cell r="C26176" t="str">
            <v>Mydla</v>
          </cell>
          <cell r="D26176" t="str">
            <v>R</v>
          </cell>
          <cell r="E26176">
            <v>19900507</v>
          </cell>
          <cell r="F26176" t="str">
            <v>SVK</v>
          </cell>
          <cell r="G26176" t="str">
            <v>Mydla M.</v>
          </cell>
        </row>
        <row r="26177">
          <cell r="A26177">
            <v>126139</v>
          </cell>
          <cell r="B26177" t="str">
            <v>Jakub</v>
          </cell>
          <cell r="C26177" t="str">
            <v>Filipsky</v>
          </cell>
          <cell r="D26177" t="str">
            <v>U</v>
          </cell>
          <cell r="E26177">
            <v>19950612</v>
          </cell>
          <cell r="F26177" t="str">
            <v>CZE</v>
          </cell>
          <cell r="G26177" t="str">
            <v>Filipsky J.</v>
          </cell>
        </row>
        <row r="26178">
          <cell r="A26178">
            <v>126140</v>
          </cell>
          <cell r="B26178" t="str">
            <v>Daniel</v>
          </cell>
          <cell r="C26178" t="str">
            <v>Eger</v>
          </cell>
          <cell r="D26178" t="str">
            <v>U</v>
          </cell>
          <cell r="E26178">
            <v>19950831</v>
          </cell>
          <cell r="F26178" t="str">
            <v>AUT</v>
          </cell>
          <cell r="G26178" t="str">
            <v>Eger D.</v>
          </cell>
        </row>
        <row r="26179">
          <cell r="A26179">
            <v>126141</v>
          </cell>
          <cell r="B26179" t="str">
            <v>Filippo</v>
          </cell>
          <cell r="C26179" t="str">
            <v>Giorgetti</v>
          </cell>
          <cell r="D26179" t="str">
            <v>R</v>
          </cell>
          <cell r="E26179">
            <v>19930213</v>
          </cell>
          <cell r="F26179" t="str">
            <v>ITA</v>
          </cell>
          <cell r="G26179" t="str">
            <v>Giorgetti F.</v>
          </cell>
        </row>
        <row r="26180">
          <cell r="A26180">
            <v>126142</v>
          </cell>
          <cell r="B26180" t="str">
            <v>Kert</v>
          </cell>
          <cell r="C26180" t="str">
            <v>Kilumets</v>
          </cell>
          <cell r="D26180" t="str">
            <v>U</v>
          </cell>
          <cell r="E26180">
            <v>19950309</v>
          </cell>
          <cell r="F26180" t="str">
            <v>EST</v>
          </cell>
          <cell r="G26180" t="str">
            <v>Kilumets K.</v>
          </cell>
        </row>
        <row r="26181">
          <cell r="A26181">
            <v>126143</v>
          </cell>
          <cell r="B26181" t="str">
            <v>Andreas</v>
          </cell>
          <cell r="C26181" t="str">
            <v>Bjerrehus</v>
          </cell>
          <cell r="D26181" t="str">
            <v>U</v>
          </cell>
          <cell r="E26181">
            <v>19920604</v>
          </cell>
          <cell r="F26181" t="str">
            <v>DEN</v>
          </cell>
          <cell r="G26181" t="str">
            <v>Bjerrehus A.</v>
          </cell>
        </row>
        <row r="26182">
          <cell r="A26182">
            <v>126144</v>
          </cell>
          <cell r="B26182" t="str">
            <v>Scott</v>
          </cell>
          <cell r="C26182" t="str">
            <v>Duncan</v>
          </cell>
          <cell r="D26182" t="str">
            <v>U</v>
          </cell>
          <cell r="E26182">
            <v>19940821</v>
          </cell>
          <cell r="F26182" t="str">
            <v>GBR</v>
          </cell>
          <cell r="G26182" t="str">
            <v>Duncan S.</v>
          </cell>
        </row>
        <row r="26183">
          <cell r="A26183">
            <v>126145</v>
          </cell>
          <cell r="B26183" t="str">
            <v>Robert</v>
          </cell>
          <cell r="C26183" t="str">
            <v>Herrera</v>
          </cell>
          <cell r="D26183" t="str">
            <v>U</v>
          </cell>
          <cell r="E26183">
            <v>19960313</v>
          </cell>
          <cell r="F26183" t="str">
            <v>ESP</v>
          </cell>
          <cell r="G26183" t="str">
            <v>Herrera R.</v>
          </cell>
        </row>
        <row r="26184">
          <cell r="A26184">
            <v>126146</v>
          </cell>
          <cell r="B26184" t="str">
            <v>Javier</v>
          </cell>
          <cell r="C26184" t="str">
            <v>Fernandez F929</v>
          </cell>
          <cell r="D26184" t="str">
            <v>U</v>
          </cell>
          <cell r="E26184">
            <v>19950220</v>
          </cell>
          <cell r="F26184" t="str">
            <v>ESP</v>
          </cell>
          <cell r="G26184" t="str">
            <v>Fernandez F929 J.</v>
          </cell>
        </row>
        <row r="26185">
          <cell r="A26185">
            <v>126147</v>
          </cell>
          <cell r="B26185" t="str">
            <v>Matthias</v>
          </cell>
          <cell r="C26185" t="str">
            <v>Haim</v>
          </cell>
          <cell r="D26185" t="str">
            <v>R</v>
          </cell>
          <cell r="E26185">
            <v>19980111</v>
          </cell>
          <cell r="F26185" t="str">
            <v>AUT</v>
          </cell>
          <cell r="G26185" t="str">
            <v>Haim M.</v>
          </cell>
        </row>
        <row r="26186">
          <cell r="A26186">
            <v>126148</v>
          </cell>
          <cell r="B26186" t="str">
            <v>Joy</v>
          </cell>
          <cell r="C26186" t="str">
            <v>Vigani</v>
          </cell>
          <cell r="D26186" t="str">
            <v>U</v>
          </cell>
          <cell r="E26186">
            <v>19961012</v>
          </cell>
          <cell r="F26186" t="str">
            <v>ITA</v>
          </cell>
          <cell r="G26186" t="str">
            <v>Vigani J.</v>
          </cell>
        </row>
        <row r="26187">
          <cell r="A26187">
            <v>126149</v>
          </cell>
          <cell r="B26187" t="str">
            <v>Gianluca</v>
          </cell>
          <cell r="C26187" t="str">
            <v>Mager</v>
          </cell>
          <cell r="D26187" t="str">
            <v>U</v>
          </cell>
          <cell r="E26187">
            <v>19941201</v>
          </cell>
          <cell r="F26187" t="str">
            <v>ITA</v>
          </cell>
          <cell r="G26187" t="str">
            <v>Mager G.</v>
          </cell>
        </row>
        <row r="26188">
          <cell r="A26188">
            <v>126150</v>
          </cell>
          <cell r="B26188" t="str">
            <v>Becker</v>
          </cell>
          <cell r="C26188" t="str">
            <v>Oshaughnessey</v>
          </cell>
          <cell r="D26188" t="str">
            <v>U</v>
          </cell>
          <cell r="E26188">
            <v>19940131</v>
          </cell>
          <cell r="F26188" t="str">
            <v>USA</v>
          </cell>
          <cell r="G26188" t="str">
            <v>Oshaughnessey B.</v>
          </cell>
        </row>
        <row r="26189">
          <cell r="A26189">
            <v>126151</v>
          </cell>
          <cell r="B26189" t="str">
            <v>Pavel</v>
          </cell>
          <cell r="C26189" t="str">
            <v>Nejedly</v>
          </cell>
          <cell r="D26189" t="str">
            <v>U</v>
          </cell>
          <cell r="E26189">
            <v>19930213</v>
          </cell>
          <cell r="F26189" t="str">
            <v>CZE</v>
          </cell>
          <cell r="G26189" t="str">
            <v>Nejedly P.</v>
          </cell>
        </row>
        <row r="26190">
          <cell r="A26190">
            <v>126152</v>
          </cell>
          <cell r="B26190" t="str">
            <v>Ryan</v>
          </cell>
          <cell r="C26190" t="str">
            <v>Shane</v>
          </cell>
          <cell r="D26190" t="str">
            <v>U</v>
          </cell>
          <cell r="E26190">
            <v>19940415</v>
          </cell>
          <cell r="F26190" t="str">
            <v>USA</v>
          </cell>
          <cell r="G26190" t="str">
            <v>Shane R.</v>
          </cell>
        </row>
        <row r="26191">
          <cell r="A26191">
            <v>126153</v>
          </cell>
          <cell r="B26191" t="str">
            <v>Tobias</v>
          </cell>
          <cell r="C26191" t="str">
            <v>Gass</v>
          </cell>
          <cell r="D26191" t="str">
            <v>R</v>
          </cell>
          <cell r="E26191">
            <v>19900926</v>
          </cell>
          <cell r="F26191" t="str">
            <v>GER</v>
          </cell>
          <cell r="G26191" t="str">
            <v>Gass T.</v>
          </cell>
        </row>
        <row r="26192">
          <cell r="A26192">
            <v>126154</v>
          </cell>
          <cell r="B26192" t="str">
            <v>Jacopo</v>
          </cell>
          <cell r="C26192" t="str">
            <v>Stefanini</v>
          </cell>
          <cell r="D26192" t="str">
            <v>U</v>
          </cell>
          <cell r="E26192">
            <v>19960411</v>
          </cell>
          <cell r="F26192" t="str">
            <v>ITA</v>
          </cell>
          <cell r="G26192" t="str">
            <v>Stefanini J.</v>
          </cell>
        </row>
        <row r="26193">
          <cell r="A26193">
            <v>126155</v>
          </cell>
          <cell r="B26193" t="str">
            <v>Piort</v>
          </cell>
          <cell r="C26193" t="str">
            <v>Stefaniak</v>
          </cell>
          <cell r="D26193" t="str">
            <v>U</v>
          </cell>
          <cell r="E26193">
            <v>19910726</v>
          </cell>
          <cell r="F26193" t="str">
            <v>POL</v>
          </cell>
          <cell r="G26193" t="str">
            <v>Stefaniak P.</v>
          </cell>
        </row>
        <row r="26194">
          <cell r="A26194">
            <v>126156</v>
          </cell>
          <cell r="B26194" t="str">
            <v>Antonie</v>
          </cell>
          <cell r="C26194" t="str">
            <v>Hoang</v>
          </cell>
          <cell r="D26194" t="str">
            <v>R</v>
          </cell>
          <cell r="E26194">
            <v>19951104</v>
          </cell>
          <cell r="F26194" t="str">
            <v>FRA</v>
          </cell>
          <cell r="G26194" t="str">
            <v>Hoang A.</v>
          </cell>
        </row>
        <row r="26195">
          <cell r="A26195">
            <v>126157</v>
          </cell>
          <cell r="B26195" t="str">
            <v>Marcis</v>
          </cell>
          <cell r="C26195" t="str">
            <v>Garuts</v>
          </cell>
          <cell r="D26195" t="str">
            <v>U</v>
          </cell>
          <cell r="E26195">
            <v>19830506</v>
          </cell>
          <cell r="F26195" t="str">
            <v>LAT</v>
          </cell>
          <cell r="G26195" t="str">
            <v>Garuts M.</v>
          </cell>
        </row>
        <row r="26196">
          <cell r="A26196">
            <v>126158</v>
          </cell>
          <cell r="B26196" t="str">
            <v>Piotr</v>
          </cell>
          <cell r="C26196" t="str">
            <v>Lomacki</v>
          </cell>
          <cell r="D26196" t="str">
            <v>U</v>
          </cell>
          <cell r="E26196">
            <v>19951128</v>
          </cell>
          <cell r="F26196" t="str">
            <v>POL</v>
          </cell>
          <cell r="G26196" t="str">
            <v>Lomacki P.</v>
          </cell>
        </row>
        <row r="26197">
          <cell r="A26197">
            <v>126159</v>
          </cell>
          <cell r="B26197" t="str">
            <v>Oliver</v>
          </cell>
          <cell r="C26197" t="str">
            <v>Nagy</v>
          </cell>
          <cell r="D26197" t="str">
            <v>U</v>
          </cell>
          <cell r="E26197">
            <v>19960513</v>
          </cell>
          <cell r="F26197" t="str">
            <v>SVK</v>
          </cell>
          <cell r="G26197" t="str">
            <v>Nagy O.</v>
          </cell>
        </row>
        <row r="26198">
          <cell r="A26198">
            <v>126160</v>
          </cell>
          <cell r="B26198" t="str">
            <v>Julian Allen</v>
          </cell>
          <cell r="C26198" t="str">
            <v>Childers</v>
          </cell>
          <cell r="D26198" t="str">
            <v>R</v>
          </cell>
          <cell r="E26198">
            <v>19940427</v>
          </cell>
          <cell r="F26198" t="str">
            <v>USA</v>
          </cell>
          <cell r="G26198" t="str">
            <v>Childers J.</v>
          </cell>
        </row>
        <row r="26199">
          <cell r="A26199">
            <v>126161</v>
          </cell>
          <cell r="B26199" t="str">
            <v>Henrik</v>
          </cell>
          <cell r="C26199" t="str">
            <v>Sinkko</v>
          </cell>
          <cell r="D26199" t="str">
            <v>R</v>
          </cell>
          <cell r="E26199">
            <v>19950218</v>
          </cell>
          <cell r="F26199" t="str">
            <v>FIN</v>
          </cell>
          <cell r="G26199" t="str">
            <v>Sinkko H.</v>
          </cell>
        </row>
        <row r="26200">
          <cell r="A26200">
            <v>126162</v>
          </cell>
          <cell r="B26200" t="str">
            <v>Georgyi</v>
          </cell>
          <cell r="C26200" t="str">
            <v>Malyshev</v>
          </cell>
          <cell r="D26200" t="str">
            <v>U</v>
          </cell>
          <cell r="E26200">
            <v>19941119</v>
          </cell>
          <cell r="F26200" t="str">
            <v>RUS</v>
          </cell>
          <cell r="G26200" t="str">
            <v>Malyshev G.</v>
          </cell>
        </row>
        <row r="26201">
          <cell r="A26201">
            <v>126163</v>
          </cell>
          <cell r="B26201" t="str">
            <v>Gregor</v>
          </cell>
          <cell r="C26201" t="str">
            <v>Hutterer</v>
          </cell>
          <cell r="D26201" t="str">
            <v>U</v>
          </cell>
          <cell r="E26201">
            <v>19950415</v>
          </cell>
          <cell r="F26201" t="str">
            <v>AUT</v>
          </cell>
          <cell r="G26201" t="str">
            <v>Hutterer G.</v>
          </cell>
        </row>
        <row r="26202">
          <cell r="A26202">
            <v>126164</v>
          </cell>
          <cell r="B26202" t="str">
            <v>Petr</v>
          </cell>
          <cell r="C26202" t="str">
            <v>Vodak</v>
          </cell>
          <cell r="D26202" t="str">
            <v>U</v>
          </cell>
          <cell r="E26202">
            <v>19931221</v>
          </cell>
          <cell r="F26202" t="str">
            <v>CZE</v>
          </cell>
          <cell r="G26202" t="str">
            <v>Vodak P.</v>
          </cell>
        </row>
        <row r="26203">
          <cell r="A26203">
            <v>126165</v>
          </cell>
          <cell r="B26203" t="str">
            <v>Aoran</v>
          </cell>
          <cell r="C26203" t="str">
            <v>Wang</v>
          </cell>
          <cell r="D26203" t="str">
            <v>R</v>
          </cell>
          <cell r="E26203">
            <v>19970205</v>
          </cell>
          <cell r="F26203" t="str">
            <v>CHN</v>
          </cell>
          <cell r="G26203" t="str">
            <v>Wang A.</v>
          </cell>
        </row>
        <row r="26204">
          <cell r="A26204">
            <v>126166</v>
          </cell>
          <cell r="B26204" t="str">
            <v>Szymon</v>
          </cell>
          <cell r="C26204" t="str">
            <v>Walkow</v>
          </cell>
          <cell r="D26204" t="str">
            <v>R</v>
          </cell>
          <cell r="E26204">
            <v>19950922</v>
          </cell>
          <cell r="F26204" t="str">
            <v>POL</v>
          </cell>
          <cell r="G26204" t="str">
            <v>Walkow S.</v>
          </cell>
        </row>
        <row r="26205">
          <cell r="A26205">
            <v>126167</v>
          </cell>
          <cell r="B26205" t="str">
            <v>Mina</v>
          </cell>
          <cell r="C26205" t="str">
            <v>Albert</v>
          </cell>
          <cell r="D26205" t="str">
            <v>R</v>
          </cell>
          <cell r="E26205">
            <v>19940103</v>
          </cell>
          <cell r="F26205" t="str">
            <v>EGY</v>
          </cell>
          <cell r="G26205" t="str">
            <v>Albert M.</v>
          </cell>
        </row>
        <row r="26206">
          <cell r="A26206">
            <v>126168</v>
          </cell>
          <cell r="B26206" t="str">
            <v>Panu</v>
          </cell>
          <cell r="C26206" t="str">
            <v>Virtanen</v>
          </cell>
          <cell r="D26206" t="str">
            <v>U</v>
          </cell>
          <cell r="E26206">
            <v>19960217</v>
          </cell>
          <cell r="F26206" t="str">
            <v>FIN</v>
          </cell>
          <cell r="G26206" t="str">
            <v>Virtanen P.</v>
          </cell>
        </row>
        <row r="26207">
          <cell r="A26207">
            <v>126169</v>
          </cell>
          <cell r="B26207" t="str">
            <v>Ilya</v>
          </cell>
          <cell r="C26207" t="str">
            <v>Vasilyev</v>
          </cell>
          <cell r="D26207" t="str">
            <v>U</v>
          </cell>
          <cell r="E26207">
            <v>19960622</v>
          </cell>
          <cell r="F26207" t="str">
            <v>RUS</v>
          </cell>
          <cell r="G26207" t="str">
            <v>Vasilyev I.</v>
          </cell>
        </row>
        <row r="26208">
          <cell r="A26208">
            <v>126170</v>
          </cell>
          <cell r="B26208" t="str">
            <v>Timur</v>
          </cell>
          <cell r="C26208" t="str">
            <v>Kiuamov</v>
          </cell>
          <cell r="D26208" t="str">
            <v>U</v>
          </cell>
          <cell r="E26208">
            <v>19961030</v>
          </cell>
          <cell r="F26208" t="str">
            <v>RUS</v>
          </cell>
          <cell r="G26208" t="str">
            <v>Kiuamov T.</v>
          </cell>
        </row>
        <row r="26209">
          <cell r="A26209">
            <v>126171</v>
          </cell>
          <cell r="B26209" t="str">
            <v>Maxim</v>
          </cell>
          <cell r="C26209" t="str">
            <v>Ratniuk</v>
          </cell>
          <cell r="D26209" t="str">
            <v>U</v>
          </cell>
          <cell r="E26209">
            <v>19960428</v>
          </cell>
          <cell r="F26209" t="str">
            <v>UKR</v>
          </cell>
          <cell r="G26209" t="str">
            <v>Ratniuk M.</v>
          </cell>
        </row>
        <row r="26210">
          <cell r="A26210">
            <v>126172</v>
          </cell>
          <cell r="B26210" t="str">
            <v>Hanxiang</v>
          </cell>
          <cell r="C26210" t="str">
            <v>Chen</v>
          </cell>
          <cell r="D26210" t="str">
            <v>U</v>
          </cell>
          <cell r="E26210">
            <v>19940127</v>
          </cell>
          <cell r="F26210" t="str">
            <v>CHN</v>
          </cell>
          <cell r="G26210" t="str">
            <v>Chen H.</v>
          </cell>
        </row>
        <row r="26211">
          <cell r="A26211">
            <v>126173</v>
          </cell>
          <cell r="B26211" t="str">
            <v>Ristomatti</v>
          </cell>
          <cell r="C26211" t="str">
            <v>Lanne</v>
          </cell>
          <cell r="D26211" t="str">
            <v>U</v>
          </cell>
          <cell r="E26211">
            <v>19921102</v>
          </cell>
          <cell r="F26211" t="str">
            <v>FIN</v>
          </cell>
          <cell r="G26211" t="str">
            <v>Lanne R.</v>
          </cell>
        </row>
        <row r="26212">
          <cell r="A26212">
            <v>126174</v>
          </cell>
          <cell r="B26212" t="str">
            <v>Youssef</v>
          </cell>
          <cell r="C26212" t="str">
            <v>Hossam</v>
          </cell>
          <cell r="D26212" t="str">
            <v>U</v>
          </cell>
          <cell r="E26212">
            <v>19980603</v>
          </cell>
          <cell r="F26212" t="str">
            <v>EGY</v>
          </cell>
          <cell r="G26212" t="str">
            <v>Hossam Y.</v>
          </cell>
        </row>
        <row r="26213">
          <cell r="A26213">
            <v>126175</v>
          </cell>
          <cell r="B26213" t="str">
            <v>Simon</v>
          </cell>
          <cell r="C26213" t="str">
            <v>Stevens</v>
          </cell>
          <cell r="D26213" t="str">
            <v>U</v>
          </cell>
          <cell r="F26213" t="str">
            <v>BEL</v>
          </cell>
          <cell r="G26213" t="str">
            <v>Stevens S.</v>
          </cell>
        </row>
        <row r="26214">
          <cell r="A26214">
            <v>126176</v>
          </cell>
          <cell r="B26214" t="str">
            <v>Aws</v>
          </cell>
          <cell r="C26214" t="str">
            <v>Laaribi</v>
          </cell>
          <cell r="D26214" t="str">
            <v>R</v>
          </cell>
          <cell r="E26214">
            <v>19940328</v>
          </cell>
          <cell r="F26214" t="str">
            <v>TUN</v>
          </cell>
          <cell r="G26214" t="str">
            <v>Laaribi A.</v>
          </cell>
        </row>
        <row r="26215">
          <cell r="A26215">
            <v>126177</v>
          </cell>
          <cell r="B26215" t="str">
            <v>Strong</v>
          </cell>
          <cell r="C26215" t="str">
            <v>Kirchheimer</v>
          </cell>
          <cell r="D26215" t="str">
            <v>U</v>
          </cell>
          <cell r="E26215">
            <v>19950426</v>
          </cell>
          <cell r="F26215" t="str">
            <v>USA</v>
          </cell>
          <cell r="G26215" t="str">
            <v>Kirchheimer S.</v>
          </cell>
        </row>
        <row r="26216">
          <cell r="A26216">
            <v>126178</v>
          </cell>
          <cell r="B26216" t="str">
            <v>Pedro</v>
          </cell>
          <cell r="C26216" t="str">
            <v>Iamachkine</v>
          </cell>
          <cell r="D26216" t="str">
            <v>U</v>
          </cell>
          <cell r="E26216">
            <v>19960403</v>
          </cell>
          <cell r="F26216" t="str">
            <v>PER</v>
          </cell>
          <cell r="G26216" t="str">
            <v>Iamachkine P.</v>
          </cell>
        </row>
        <row r="26217">
          <cell r="A26217">
            <v>126179</v>
          </cell>
          <cell r="B26217" t="str">
            <v>Seydou</v>
          </cell>
          <cell r="C26217" t="str">
            <v>Diallo</v>
          </cell>
          <cell r="D26217" t="str">
            <v>U</v>
          </cell>
          <cell r="E26217">
            <v>19951127</v>
          </cell>
          <cell r="F26217" t="str">
            <v>MLI</v>
          </cell>
          <cell r="G26217" t="str">
            <v>Diallo S.</v>
          </cell>
        </row>
        <row r="26218">
          <cell r="A26218">
            <v>126180</v>
          </cell>
          <cell r="B26218" t="str">
            <v>Alejandro</v>
          </cell>
          <cell r="C26218" t="str">
            <v>Artunedo</v>
          </cell>
          <cell r="D26218" t="str">
            <v>U</v>
          </cell>
          <cell r="E26218">
            <v>19960731</v>
          </cell>
          <cell r="F26218" t="str">
            <v>ESP</v>
          </cell>
          <cell r="G26218" t="str">
            <v>Artunedo A.</v>
          </cell>
        </row>
        <row r="26219">
          <cell r="A26219">
            <v>126181</v>
          </cell>
          <cell r="B26219" t="str">
            <v>Dennis</v>
          </cell>
          <cell r="C26219" t="str">
            <v>Bogaert</v>
          </cell>
          <cell r="D26219" t="str">
            <v>R</v>
          </cell>
          <cell r="E26219">
            <v>19920306</v>
          </cell>
          <cell r="F26219" t="str">
            <v>BEL</v>
          </cell>
          <cell r="G26219" t="str">
            <v>Bogaert D.</v>
          </cell>
        </row>
        <row r="26220">
          <cell r="A26220">
            <v>126182</v>
          </cell>
          <cell r="B26220" t="str">
            <v>Christopher</v>
          </cell>
          <cell r="C26220" t="str">
            <v>Hobgarski</v>
          </cell>
          <cell r="D26220" t="str">
            <v>R</v>
          </cell>
          <cell r="E26220">
            <v>19950102</v>
          </cell>
          <cell r="F26220" t="str">
            <v>GER</v>
          </cell>
          <cell r="G26220" t="str">
            <v>Hobgarski C.</v>
          </cell>
        </row>
        <row r="26221">
          <cell r="A26221">
            <v>126183</v>
          </cell>
          <cell r="B26221" t="str">
            <v>Mariano</v>
          </cell>
          <cell r="C26221" t="str">
            <v>Kestelboim</v>
          </cell>
          <cell r="D26221" t="str">
            <v>U</v>
          </cell>
          <cell r="E26221">
            <v>19960206</v>
          </cell>
          <cell r="F26221" t="str">
            <v>ARG</v>
          </cell>
          <cell r="G26221" t="str">
            <v>Kestelboim M.</v>
          </cell>
        </row>
        <row r="26222">
          <cell r="A26222">
            <v>126184</v>
          </cell>
          <cell r="B26222" t="str">
            <v>Ilya</v>
          </cell>
          <cell r="C26222" t="str">
            <v>Polonskiy</v>
          </cell>
          <cell r="D26222" t="str">
            <v>U</v>
          </cell>
          <cell r="E26222">
            <v>19960307</v>
          </cell>
          <cell r="F26222" t="str">
            <v>RUS</v>
          </cell>
          <cell r="G26222" t="str">
            <v>Polonskiy I.</v>
          </cell>
        </row>
        <row r="26223">
          <cell r="A26223">
            <v>126185</v>
          </cell>
          <cell r="B26223" t="str">
            <v>Evgeny</v>
          </cell>
          <cell r="C26223" t="str">
            <v>Tyurnev</v>
          </cell>
          <cell r="D26223" t="str">
            <v>U</v>
          </cell>
          <cell r="E26223">
            <v>19970408</v>
          </cell>
          <cell r="F26223" t="str">
            <v>RUS</v>
          </cell>
          <cell r="G26223" t="str">
            <v>Tyurnev E.</v>
          </cell>
        </row>
        <row r="26224">
          <cell r="A26224">
            <v>126186</v>
          </cell>
          <cell r="B26224" t="str">
            <v>Stefan</v>
          </cell>
          <cell r="C26224" t="str">
            <v>Milicevic</v>
          </cell>
          <cell r="D26224" t="str">
            <v>U</v>
          </cell>
          <cell r="E26224">
            <v>19970426</v>
          </cell>
          <cell r="F26224" t="str">
            <v>SRB</v>
          </cell>
          <cell r="G26224" t="str">
            <v>Milicevic S.</v>
          </cell>
        </row>
        <row r="26225">
          <cell r="A26225">
            <v>126187</v>
          </cell>
          <cell r="B26225" t="str">
            <v>Cheng Yin</v>
          </cell>
          <cell r="C26225" t="str">
            <v>Hsieh</v>
          </cell>
          <cell r="D26225" t="str">
            <v>R</v>
          </cell>
          <cell r="E26225">
            <v>19840615</v>
          </cell>
          <cell r="F26225" t="str">
            <v>TPE</v>
          </cell>
          <cell r="G26225" t="str">
            <v>Hsieh C.</v>
          </cell>
        </row>
        <row r="26226">
          <cell r="A26226">
            <v>126188</v>
          </cell>
          <cell r="B26226" t="str">
            <v>Srdjan</v>
          </cell>
          <cell r="C26226" t="str">
            <v>Jakovljevic</v>
          </cell>
          <cell r="D26226" t="str">
            <v>U</v>
          </cell>
          <cell r="E26226">
            <v>19960516</v>
          </cell>
          <cell r="F26226" t="str">
            <v>SRB</v>
          </cell>
          <cell r="G26226" t="str">
            <v>Jakovljevic S.</v>
          </cell>
        </row>
        <row r="26227">
          <cell r="A26227">
            <v>126189</v>
          </cell>
          <cell r="B26227" t="str">
            <v>Hao Yang</v>
          </cell>
          <cell r="C26227" t="str">
            <v>Hu</v>
          </cell>
          <cell r="D26227" t="str">
            <v>U</v>
          </cell>
          <cell r="E26227">
            <v>19911107</v>
          </cell>
          <cell r="F26227" t="str">
            <v>TPE</v>
          </cell>
          <cell r="G26227" t="str">
            <v>Hu H.</v>
          </cell>
        </row>
        <row r="26228">
          <cell r="A26228">
            <v>126190</v>
          </cell>
          <cell r="B26228" t="str">
            <v>Nicolas</v>
          </cell>
          <cell r="C26228" t="str">
            <v>Alvarez</v>
          </cell>
          <cell r="D26228" t="str">
            <v>U</v>
          </cell>
          <cell r="F26228" t="str">
            <v>PER</v>
          </cell>
          <cell r="G26228" t="str">
            <v>Alvarez N.</v>
          </cell>
        </row>
        <row r="26229">
          <cell r="A26229">
            <v>126191</v>
          </cell>
          <cell r="B26229" t="str">
            <v>Daniel</v>
          </cell>
          <cell r="C26229" t="str">
            <v>Kopeinigg</v>
          </cell>
          <cell r="D26229" t="str">
            <v>U</v>
          </cell>
          <cell r="E26229">
            <v>19880728</v>
          </cell>
          <cell r="F26229" t="str">
            <v>AUT</v>
          </cell>
          <cell r="G26229" t="str">
            <v>Kopeinigg D.</v>
          </cell>
        </row>
        <row r="26230">
          <cell r="A26230">
            <v>126192</v>
          </cell>
          <cell r="B26230" t="str">
            <v>Aliaksandr</v>
          </cell>
          <cell r="C26230" t="str">
            <v>Halinko</v>
          </cell>
          <cell r="D26230" t="str">
            <v>R</v>
          </cell>
          <cell r="E26230">
            <v>19970408</v>
          </cell>
          <cell r="F26230" t="str">
            <v>BLR</v>
          </cell>
          <cell r="G26230" t="str">
            <v>Halinko A.</v>
          </cell>
        </row>
        <row r="26231">
          <cell r="A26231">
            <v>126193</v>
          </cell>
          <cell r="B26231" t="str">
            <v>Mark</v>
          </cell>
          <cell r="C26231" t="str">
            <v>Whitehouse</v>
          </cell>
          <cell r="D26231" t="str">
            <v>U</v>
          </cell>
          <cell r="E26231">
            <v>19930501</v>
          </cell>
          <cell r="F26231" t="str">
            <v>GBR</v>
          </cell>
          <cell r="G26231" t="str">
            <v>Whitehouse M.</v>
          </cell>
        </row>
        <row r="26232">
          <cell r="A26232">
            <v>126194</v>
          </cell>
          <cell r="B26232" t="str">
            <v>Adolfo</v>
          </cell>
          <cell r="C26232" t="str">
            <v>Marin</v>
          </cell>
          <cell r="D26232" t="str">
            <v>U</v>
          </cell>
          <cell r="E26232">
            <v>19941022</v>
          </cell>
          <cell r="F26232" t="str">
            <v>CHI</v>
          </cell>
          <cell r="G26232" t="str">
            <v>Marin A.</v>
          </cell>
        </row>
        <row r="26233">
          <cell r="A26233">
            <v>126195</v>
          </cell>
          <cell r="B26233" t="str">
            <v>Alexandr</v>
          </cell>
          <cell r="C26233" t="str">
            <v>Chepelev</v>
          </cell>
          <cell r="D26233" t="str">
            <v>R</v>
          </cell>
          <cell r="E26233">
            <v>19960528</v>
          </cell>
          <cell r="F26233" t="str">
            <v>RUS</v>
          </cell>
          <cell r="G26233" t="str">
            <v>Chepelev A.</v>
          </cell>
        </row>
        <row r="26234">
          <cell r="A26234">
            <v>126196</v>
          </cell>
          <cell r="B26234" t="str">
            <v>Robin</v>
          </cell>
          <cell r="C26234" t="str">
            <v>Almeida</v>
          </cell>
          <cell r="D26234" t="str">
            <v>U</v>
          </cell>
          <cell r="E26234">
            <v>19940604</v>
          </cell>
          <cell r="F26234" t="str">
            <v>FRA</v>
          </cell>
          <cell r="G26234" t="str">
            <v>Almeida R.</v>
          </cell>
        </row>
        <row r="26235">
          <cell r="A26235">
            <v>126197</v>
          </cell>
          <cell r="B26235" t="str">
            <v>Orlando</v>
          </cell>
          <cell r="C26235" t="str">
            <v>Luz</v>
          </cell>
          <cell r="D26235" t="str">
            <v>R</v>
          </cell>
          <cell r="E26235">
            <v>19980208</v>
          </cell>
          <cell r="F26235" t="str">
            <v>BRA</v>
          </cell>
          <cell r="G26235" t="str">
            <v>Luz O.</v>
          </cell>
        </row>
        <row r="26236">
          <cell r="A26236">
            <v>126198</v>
          </cell>
          <cell r="B26236" t="str">
            <v>Georgi</v>
          </cell>
          <cell r="C26236" t="str">
            <v>Batrakov</v>
          </cell>
          <cell r="D26236" t="str">
            <v>U</v>
          </cell>
          <cell r="E26236">
            <v>19910717</v>
          </cell>
          <cell r="F26236" t="str">
            <v>RUS</v>
          </cell>
          <cell r="G26236" t="str">
            <v>Batrakov G.</v>
          </cell>
        </row>
        <row r="26237">
          <cell r="A26237">
            <v>126199</v>
          </cell>
          <cell r="B26237" t="str">
            <v>Yvo</v>
          </cell>
          <cell r="C26237" t="str">
            <v>Panak</v>
          </cell>
          <cell r="D26237" t="str">
            <v>R</v>
          </cell>
          <cell r="E26237">
            <v>19950821</v>
          </cell>
          <cell r="F26237" t="str">
            <v>CZE</v>
          </cell>
          <cell r="G26237" t="str">
            <v>Panak Y.</v>
          </cell>
        </row>
        <row r="26238">
          <cell r="A26238">
            <v>126200</v>
          </cell>
          <cell r="B26238" t="str">
            <v>Piotr</v>
          </cell>
          <cell r="C26238" t="str">
            <v>Grynkowski</v>
          </cell>
          <cell r="D26238" t="str">
            <v>U</v>
          </cell>
          <cell r="E26238">
            <v>19920612</v>
          </cell>
          <cell r="F26238" t="str">
            <v>POL</v>
          </cell>
          <cell r="G26238" t="str">
            <v>Grynkowski P.</v>
          </cell>
        </row>
        <row r="26239">
          <cell r="A26239">
            <v>126201</v>
          </cell>
          <cell r="B26239" t="str">
            <v>Francesco</v>
          </cell>
          <cell r="C26239" t="str">
            <v>Bessire</v>
          </cell>
          <cell r="D26239" t="str">
            <v>R</v>
          </cell>
          <cell r="E26239">
            <v>19940221</v>
          </cell>
          <cell r="F26239" t="str">
            <v>ITA</v>
          </cell>
          <cell r="G26239" t="str">
            <v>Bessire F.</v>
          </cell>
        </row>
        <row r="26240">
          <cell r="A26240">
            <v>126202</v>
          </cell>
          <cell r="B26240" t="str">
            <v>Andrei</v>
          </cell>
          <cell r="C26240" t="str">
            <v>Patrui</v>
          </cell>
          <cell r="D26240" t="str">
            <v>U</v>
          </cell>
          <cell r="E26240">
            <v>19960701</v>
          </cell>
          <cell r="F26240" t="str">
            <v>ROU</v>
          </cell>
          <cell r="G26240" t="str">
            <v>Patrui A.</v>
          </cell>
        </row>
        <row r="26241">
          <cell r="A26241">
            <v>126203</v>
          </cell>
          <cell r="B26241" t="str">
            <v>Taylor Harry</v>
          </cell>
          <cell r="C26241" t="str">
            <v>Fritz</v>
          </cell>
          <cell r="D26241" t="str">
            <v>U</v>
          </cell>
          <cell r="E26241">
            <v>19971028</v>
          </cell>
          <cell r="F26241" t="str">
            <v>USA</v>
          </cell>
          <cell r="G26241" t="str">
            <v>Fritz T.</v>
          </cell>
        </row>
        <row r="26242">
          <cell r="A26242">
            <v>126204</v>
          </cell>
          <cell r="B26242" t="str">
            <v>Gerardo</v>
          </cell>
          <cell r="C26242" t="str">
            <v>Lopez Villasenor</v>
          </cell>
          <cell r="D26242" t="str">
            <v>U</v>
          </cell>
          <cell r="F26242" t="str">
            <v>MEX</v>
          </cell>
          <cell r="G26242" t="str">
            <v>Lopez Villasenor G.</v>
          </cell>
        </row>
        <row r="26243">
          <cell r="A26243">
            <v>126205</v>
          </cell>
          <cell r="B26243" t="str">
            <v>Tommy</v>
          </cell>
          <cell r="C26243" t="str">
            <v>Paul</v>
          </cell>
          <cell r="D26243" t="str">
            <v>U</v>
          </cell>
          <cell r="E26243">
            <v>19970517</v>
          </cell>
          <cell r="F26243" t="str">
            <v>USA</v>
          </cell>
          <cell r="G26243" t="str">
            <v>Paul T.</v>
          </cell>
        </row>
        <row r="26244">
          <cell r="A26244">
            <v>126206</v>
          </cell>
          <cell r="B26244" t="str">
            <v>Alex</v>
          </cell>
          <cell r="C26244" t="str">
            <v>Rybakov</v>
          </cell>
          <cell r="D26244" t="str">
            <v>U</v>
          </cell>
          <cell r="E26244">
            <v>19970127</v>
          </cell>
          <cell r="F26244" t="str">
            <v>USA</v>
          </cell>
          <cell r="G26244" t="str">
            <v>Rybakov A.</v>
          </cell>
        </row>
        <row r="26245">
          <cell r="A26245">
            <v>126207</v>
          </cell>
          <cell r="B26245" t="str">
            <v>Francis</v>
          </cell>
          <cell r="C26245" t="str">
            <v>Tiafoe</v>
          </cell>
          <cell r="D26245" t="str">
            <v>R</v>
          </cell>
          <cell r="E26245">
            <v>19980120</v>
          </cell>
          <cell r="F26245" t="str">
            <v>USA</v>
          </cell>
          <cell r="G26245" t="str">
            <v>Tiafoe F.</v>
          </cell>
        </row>
        <row r="26246">
          <cell r="A26246">
            <v>126208</v>
          </cell>
          <cell r="B26246" t="str">
            <v>Yusuke</v>
          </cell>
          <cell r="C26246" t="str">
            <v>Takahashi</v>
          </cell>
          <cell r="D26246" t="str">
            <v>U</v>
          </cell>
          <cell r="F26246" t="str">
            <v>JPN</v>
          </cell>
          <cell r="G26246" t="str">
            <v>Takahashi Y.</v>
          </cell>
        </row>
        <row r="26247">
          <cell r="A26247">
            <v>126209</v>
          </cell>
          <cell r="B26247" t="str">
            <v>Peter</v>
          </cell>
          <cell r="C26247" t="str">
            <v>Bertran</v>
          </cell>
          <cell r="E26247">
            <v>19960305</v>
          </cell>
          <cell r="F26247" t="str">
            <v>DOM</v>
          </cell>
          <cell r="G26247" t="str">
            <v>Bertran P.</v>
          </cell>
        </row>
        <row r="26248">
          <cell r="A26248">
            <v>126210</v>
          </cell>
          <cell r="B26248" t="str">
            <v>Maxim</v>
          </cell>
          <cell r="C26248" t="str">
            <v>Dmitriev</v>
          </cell>
          <cell r="D26248" t="str">
            <v>R</v>
          </cell>
          <cell r="E26248">
            <v>19950330</v>
          </cell>
          <cell r="F26248" t="str">
            <v>RUS</v>
          </cell>
          <cell r="G26248" t="str">
            <v>Dmitriev M.</v>
          </cell>
        </row>
        <row r="26249">
          <cell r="A26249">
            <v>126211</v>
          </cell>
          <cell r="B26249" t="str">
            <v>Markus</v>
          </cell>
          <cell r="C26249" t="str">
            <v>Sedletzky</v>
          </cell>
          <cell r="D26249" t="str">
            <v>U</v>
          </cell>
          <cell r="E26249">
            <v>19880424</v>
          </cell>
          <cell r="F26249" t="str">
            <v>AUT</v>
          </cell>
          <cell r="G26249" t="str">
            <v>Sedletzky M.</v>
          </cell>
        </row>
        <row r="26250">
          <cell r="A26250">
            <v>126212</v>
          </cell>
          <cell r="B26250" t="str">
            <v>Suren</v>
          </cell>
          <cell r="C26250" t="str">
            <v>Vartanyan</v>
          </cell>
          <cell r="D26250" t="str">
            <v>U</v>
          </cell>
          <cell r="E26250">
            <v>19890813</v>
          </cell>
          <cell r="F26250" t="str">
            <v>RUS</v>
          </cell>
          <cell r="G26250" t="str">
            <v>Vartanyan S.</v>
          </cell>
        </row>
        <row r="26251">
          <cell r="A26251">
            <v>126213</v>
          </cell>
          <cell r="B26251" t="str">
            <v>Vincent</v>
          </cell>
          <cell r="C26251" t="str">
            <v>Suillerot</v>
          </cell>
          <cell r="D26251" t="str">
            <v>L</v>
          </cell>
          <cell r="E26251">
            <v>19940521</v>
          </cell>
          <cell r="F26251" t="str">
            <v>FRA</v>
          </cell>
          <cell r="G26251" t="str">
            <v>Suillerot V.</v>
          </cell>
        </row>
        <row r="26252">
          <cell r="A26252">
            <v>126214</v>
          </cell>
          <cell r="B26252" t="str">
            <v>Alejandro</v>
          </cell>
          <cell r="C26252" t="str">
            <v>Tabilo</v>
          </cell>
          <cell r="D26252" t="str">
            <v>L</v>
          </cell>
          <cell r="E26252">
            <v>19970602</v>
          </cell>
          <cell r="F26252" t="str">
            <v>CAN</v>
          </cell>
          <cell r="G26252" t="str">
            <v>Tabilo A.</v>
          </cell>
        </row>
        <row r="26253">
          <cell r="A26253">
            <v>126215</v>
          </cell>
          <cell r="B26253" t="str">
            <v>Shao Chi</v>
          </cell>
          <cell r="C26253" t="str">
            <v>Yang</v>
          </cell>
          <cell r="D26253" t="str">
            <v>U</v>
          </cell>
          <cell r="E26253">
            <v>19960611</v>
          </cell>
          <cell r="F26253" t="str">
            <v>TPE</v>
          </cell>
          <cell r="G26253" t="str">
            <v>Yang S.</v>
          </cell>
        </row>
        <row r="26254">
          <cell r="A26254">
            <v>126216</v>
          </cell>
          <cell r="B26254" t="str">
            <v>Alexander</v>
          </cell>
          <cell r="C26254" t="str">
            <v>Klintcharov</v>
          </cell>
          <cell r="D26254" t="str">
            <v>R</v>
          </cell>
          <cell r="E26254">
            <v>19960825</v>
          </cell>
          <cell r="F26254" t="str">
            <v>NZL</v>
          </cell>
          <cell r="G26254" t="str">
            <v>Klintcharov A.</v>
          </cell>
        </row>
        <row r="26255">
          <cell r="A26255">
            <v>126217</v>
          </cell>
          <cell r="B26255" t="str">
            <v>Lars Johan</v>
          </cell>
          <cell r="C26255" t="str">
            <v>Beigart</v>
          </cell>
          <cell r="D26255" t="str">
            <v>R</v>
          </cell>
          <cell r="E26255">
            <v>19861230</v>
          </cell>
          <cell r="F26255" t="str">
            <v>SWE</v>
          </cell>
          <cell r="G26255" t="str">
            <v>Beigart L.</v>
          </cell>
        </row>
        <row r="26256">
          <cell r="A26256">
            <v>126218</v>
          </cell>
          <cell r="B26256" t="str">
            <v>Andreas</v>
          </cell>
          <cell r="C26256" t="str">
            <v>Ainalides</v>
          </cell>
          <cell r="D26256" t="str">
            <v>U</v>
          </cell>
          <cell r="E26256">
            <v>19891216</v>
          </cell>
          <cell r="F26256" t="str">
            <v>GRE</v>
          </cell>
          <cell r="G26256" t="str">
            <v>Ainalides A.</v>
          </cell>
        </row>
        <row r="26257">
          <cell r="A26257">
            <v>126219</v>
          </cell>
          <cell r="B26257" t="str">
            <v>Joshua</v>
          </cell>
          <cell r="C26257" t="str">
            <v>Paris</v>
          </cell>
          <cell r="D26257" t="str">
            <v>R</v>
          </cell>
          <cell r="E26257">
            <v>19960306</v>
          </cell>
          <cell r="F26257" t="str">
            <v>GBR</v>
          </cell>
          <cell r="G26257" t="str">
            <v>Paris J.</v>
          </cell>
        </row>
        <row r="26258">
          <cell r="A26258">
            <v>126220</v>
          </cell>
          <cell r="B26258" t="str">
            <v>Nicholas</v>
          </cell>
          <cell r="C26258" t="str">
            <v>Ballou</v>
          </cell>
          <cell r="D26258" t="str">
            <v>U</v>
          </cell>
          <cell r="E26258">
            <v>19890317</v>
          </cell>
          <cell r="F26258" t="str">
            <v>USA</v>
          </cell>
          <cell r="G26258" t="str">
            <v>Ballou N.</v>
          </cell>
        </row>
        <row r="26259">
          <cell r="A26259">
            <v>126221</v>
          </cell>
          <cell r="B26259" t="str">
            <v>Can</v>
          </cell>
          <cell r="C26259" t="str">
            <v>Oztuzun</v>
          </cell>
          <cell r="D26259" t="str">
            <v>U</v>
          </cell>
          <cell r="E26259">
            <v>19970522</v>
          </cell>
          <cell r="F26259" t="str">
            <v>TUR</v>
          </cell>
          <cell r="G26259" t="str">
            <v>Oztuzun C.</v>
          </cell>
        </row>
        <row r="26260">
          <cell r="A26260">
            <v>126222</v>
          </cell>
          <cell r="B26260" t="str">
            <v>Jaime</v>
          </cell>
          <cell r="C26260" t="str">
            <v>Fermosell Delgado</v>
          </cell>
          <cell r="D26260" t="str">
            <v>U</v>
          </cell>
          <cell r="F26260" t="str">
            <v>ESP</v>
          </cell>
          <cell r="G26260" t="str">
            <v>Fermosell Delgado J.</v>
          </cell>
        </row>
        <row r="26261">
          <cell r="A26261">
            <v>126223</v>
          </cell>
          <cell r="B26261" t="str">
            <v>Abdulhameed</v>
          </cell>
          <cell r="C26261" t="str">
            <v>Alshatti</v>
          </cell>
          <cell r="D26261" t="str">
            <v>R</v>
          </cell>
          <cell r="E26261">
            <v>19950729</v>
          </cell>
          <cell r="F26261" t="str">
            <v>KUW</v>
          </cell>
          <cell r="G26261" t="str">
            <v>Alshatti A.</v>
          </cell>
        </row>
        <row r="26262">
          <cell r="A26262">
            <v>126224</v>
          </cell>
          <cell r="B26262" t="str">
            <v>Joshua</v>
          </cell>
          <cell r="C26262" t="str">
            <v>Mackenzie</v>
          </cell>
          <cell r="D26262" t="str">
            <v>R</v>
          </cell>
          <cell r="E26262">
            <v>19931223</v>
          </cell>
          <cell r="F26262" t="str">
            <v>AUS</v>
          </cell>
          <cell r="G26262" t="str">
            <v>Mackenzie J.</v>
          </cell>
        </row>
        <row r="26263">
          <cell r="A26263">
            <v>126225</v>
          </cell>
          <cell r="B26263" t="str">
            <v>Maxim</v>
          </cell>
          <cell r="C26263" t="str">
            <v>Kravtsov</v>
          </cell>
          <cell r="D26263" t="str">
            <v>U</v>
          </cell>
          <cell r="E26263">
            <v>19950306</v>
          </cell>
          <cell r="F26263" t="str">
            <v>RUS</v>
          </cell>
          <cell r="G26263" t="str">
            <v>Kravtsov M.</v>
          </cell>
        </row>
        <row r="26264">
          <cell r="A26264">
            <v>126226</v>
          </cell>
          <cell r="B26264" t="str">
            <v>Tom</v>
          </cell>
          <cell r="C26264" t="str">
            <v>Hill</v>
          </cell>
          <cell r="D26264" t="str">
            <v>U</v>
          </cell>
          <cell r="E26264">
            <v>19950220</v>
          </cell>
          <cell r="F26264" t="str">
            <v>GBR</v>
          </cell>
          <cell r="G26264" t="str">
            <v>Hill T.</v>
          </cell>
        </row>
        <row r="26265">
          <cell r="A26265">
            <v>126227</v>
          </cell>
          <cell r="B26265" t="str">
            <v>Dmitriy</v>
          </cell>
          <cell r="C26265" t="str">
            <v>Dosuzhev</v>
          </cell>
          <cell r="D26265" t="str">
            <v>U</v>
          </cell>
          <cell r="E26265">
            <v>19970208</v>
          </cell>
          <cell r="F26265" t="str">
            <v>RUS</v>
          </cell>
          <cell r="G26265" t="str">
            <v>Dosuzhev D.</v>
          </cell>
        </row>
        <row r="26266">
          <cell r="A26266">
            <v>126228</v>
          </cell>
          <cell r="B26266" t="str">
            <v>Watcharaphong</v>
          </cell>
          <cell r="C26266" t="str">
            <v>Iam La Or</v>
          </cell>
          <cell r="D26266" t="str">
            <v>U</v>
          </cell>
          <cell r="E26266">
            <v>19950422</v>
          </cell>
          <cell r="F26266" t="str">
            <v>THA</v>
          </cell>
          <cell r="G26266" t="str">
            <v>Iam La Or W.</v>
          </cell>
        </row>
        <row r="26267">
          <cell r="A26267">
            <v>126229</v>
          </cell>
          <cell r="B26267" t="str">
            <v>Rares</v>
          </cell>
          <cell r="C26267" t="str">
            <v>Ispas</v>
          </cell>
          <cell r="D26267" t="str">
            <v>U</v>
          </cell>
          <cell r="E26267">
            <v>19950202</v>
          </cell>
          <cell r="F26267" t="str">
            <v>ROU</v>
          </cell>
          <cell r="G26267" t="str">
            <v>Ispas R.</v>
          </cell>
        </row>
        <row r="26268">
          <cell r="A26268">
            <v>126230</v>
          </cell>
          <cell r="B26268" t="str">
            <v>Ghilherme</v>
          </cell>
          <cell r="C26268" t="str">
            <v>Scarpelli</v>
          </cell>
          <cell r="D26268" t="str">
            <v>U</v>
          </cell>
          <cell r="E26268">
            <v>19980207</v>
          </cell>
          <cell r="F26268" t="str">
            <v>BRA</v>
          </cell>
          <cell r="G26268" t="str">
            <v>Scarpelli G.</v>
          </cell>
        </row>
        <row r="26269">
          <cell r="A26269">
            <v>126231</v>
          </cell>
          <cell r="B26269" t="str">
            <v>Sam</v>
          </cell>
          <cell r="C26269" t="str">
            <v>Barnett</v>
          </cell>
          <cell r="D26269" t="str">
            <v>U</v>
          </cell>
          <cell r="E26269">
            <v>19890907</v>
          </cell>
          <cell r="F26269" t="str">
            <v>USA</v>
          </cell>
          <cell r="G26269" t="str">
            <v>Barnett S.</v>
          </cell>
        </row>
        <row r="26270">
          <cell r="A26270">
            <v>126232</v>
          </cell>
          <cell r="B26270" t="str">
            <v>Yasin</v>
          </cell>
          <cell r="C26270" t="str">
            <v>Sama</v>
          </cell>
          <cell r="D26270" t="str">
            <v>R</v>
          </cell>
          <cell r="E26270">
            <v>19950802</v>
          </cell>
          <cell r="F26270" t="str">
            <v>ARG</v>
          </cell>
          <cell r="G26270" t="str">
            <v>Sama Y.</v>
          </cell>
        </row>
        <row r="26271">
          <cell r="A26271">
            <v>126233</v>
          </cell>
          <cell r="B26271" t="str">
            <v>Andreas</v>
          </cell>
          <cell r="C26271" t="str">
            <v>Moltke Leth</v>
          </cell>
          <cell r="D26271" t="str">
            <v>L</v>
          </cell>
          <cell r="E26271">
            <v>19950606</v>
          </cell>
          <cell r="F26271" t="str">
            <v>DEN</v>
          </cell>
          <cell r="G26271" t="str">
            <v>Moltke Leth A.</v>
          </cell>
        </row>
        <row r="26272">
          <cell r="A26272">
            <v>126234</v>
          </cell>
          <cell r="B26272" t="str">
            <v>Frantisek</v>
          </cell>
          <cell r="C26272" t="str">
            <v>Polanka</v>
          </cell>
          <cell r="D26272" t="str">
            <v>U</v>
          </cell>
          <cell r="E26272">
            <v>19940607</v>
          </cell>
          <cell r="F26272" t="str">
            <v>CZE</v>
          </cell>
          <cell r="G26272" t="str">
            <v>Polanka F.</v>
          </cell>
        </row>
        <row r="26273">
          <cell r="A26273">
            <v>126235</v>
          </cell>
          <cell r="B26273" t="str">
            <v>Olivier</v>
          </cell>
          <cell r="C26273" t="str">
            <v>Havugimana</v>
          </cell>
          <cell r="D26273" t="str">
            <v>U</v>
          </cell>
          <cell r="E26273">
            <v>19961216</v>
          </cell>
          <cell r="F26273" t="str">
            <v>RWA</v>
          </cell>
          <cell r="G26273" t="str">
            <v>Havugimana O.</v>
          </cell>
        </row>
        <row r="26274">
          <cell r="A26274">
            <v>126236</v>
          </cell>
          <cell r="B26274" t="str">
            <v>Facundo</v>
          </cell>
          <cell r="C26274" t="str">
            <v>Jofre</v>
          </cell>
          <cell r="D26274" t="str">
            <v>U</v>
          </cell>
          <cell r="E26274">
            <v>19950209</v>
          </cell>
          <cell r="F26274" t="str">
            <v>ARG</v>
          </cell>
          <cell r="G26274" t="str">
            <v>Jofre F.</v>
          </cell>
        </row>
        <row r="26275">
          <cell r="A26275">
            <v>126237</v>
          </cell>
          <cell r="B26275" t="str">
            <v>Gian Marco</v>
          </cell>
          <cell r="C26275" t="str">
            <v>Moroni</v>
          </cell>
          <cell r="D26275" t="str">
            <v>U</v>
          </cell>
          <cell r="E26275">
            <v>19980213</v>
          </cell>
          <cell r="F26275" t="str">
            <v>ITA</v>
          </cell>
          <cell r="G26275" t="str">
            <v>Moroni G.</v>
          </cell>
        </row>
        <row r="26276">
          <cell r="A26276">
            <v>126238</v>
          </cell>
          <cell r="B26276" t="str">
            <v>Igor</v>
          </cell>
          <cell r="C26276" t="str">
            <v>Sobolta</v>
          </cell>
          <cell r="D26276" t="str">
            <v>L</v>
          </cell>
          <cell r="E26276">
            <v>19890406</v>
          </cell>
          <cell r="F26276" t="str">
            <v>UKR</v>
          </cell>
          <cell r="G26276" t="str">
            <v>Sobolta I.</v>
          </cell>
        </row>
        <row r="26277">
          <cell r="A26277">
            <v>126239</v>
          </cell>
          <cell r="B26277" t="str">
            <v>Arthur</v>
          </cell>
          <cell r="C26277" t="str">
            <v>Rinderknech</v>
          </cell>
          <cell r="D26277" t="str">
            <v>U</v>
          </cell>
          <cell r="E26277">
            <v>19950723</v>
          </cell>
          <cell r="F26277" t="str">
            <v>FRA</v>
          </cell>
          <cell r="G26277" t="str">
            <v>Rinderknech A.</v>
          </cell>
        </row>
        <row r="26278">
          <cell r="A26278">
            <v>126240</v>
          </cell>
          <cell r="B26278" t="str">
            <v>Gaetan</v>
          </cell>
          <cell r="C26278" t="str">
            <v>Lemoine</v>
          </cell>
          <cell r="D26278" t="str">
            <v>R</v>
          </cell>
          <cell r="E26278">
            <v>19930416</v>
          </cell>
          <cell r="F26278" t="str">
            <v>FRA</v>
          </cell>
          <cell r="G26278" t="str">
            <v>Lemoine G.</v>
          </cell>
        </row>
        <row r="26279">
          <cell r="A26279">
            <v>126241</v>
          </cell>
          <cell r="B26279" t="str">
            <v>Vasil</v>
          </cell>
          <cell r="C26279" t="str">
            <v>Yehorov</v>
          </cell>
          <cell r="D26279" t="str">
            <v>R</v>
          </cell>
          <cell r="E26279">
            <v>19880922</v>
          </cell>
          <cell r="F26279" t="str">
            <v>UKR</v>
          </cell>
          <cell r="G26279" t="str">
            <v>Yehorov V.</v>
          </cell>
        </row>
        <row r="26280">
          <cell r="A26280">
            <v>126242</v>
          </cell>
          <cell r="B26280" t="str">
            <v>Khrystyyan</v>
          </cell>
          <cell r="C26280" t="str">
            <v>Shpilka</v>
          </cell>
          <cell r="D26280" t="str">
            <v>U</v>
          </cell>
          <cell r="E26280">
            <v>19950706</v>
          </cell>
          <cell r="F26280" t="str">
            <v>UKR</v>
          </cell>
          <cell r="G26280" t="str">
            <v>Shpilka K.</v>
          </cell>
        </row>
        <row r="26281">
          <cell r="A26281">
            <v>126243</v>
          </cell>
          <cell r="B26281" t="str">
            <v>Jake</v>
          </cell>
          <cell r="C26281" t="str">
            <v>Devine</v>
          </cell>
          <cell r="D26281" t="str">
            <v>U</v>
          </cell>
          <cell r="E26281">
            <v>19970522</v>
          </cell>
          <cell r="F26281" t="str">
            <v>USA</v>
          </cell>
          <cell r="G26281" t="str">
            <v>Devine J.</v>
          </cell>
        </row>
        <row r="26282">
          <cell r="A26282">
            <v>126244</v>
          </cell>
          <cell r="B26282" t="str">
            <v>Christian</v>
          </cell>
          <cell r="C26282" t="str">
            <v>Zanca</v>
          </cell>
          <cell r="D26282" t="str">
            <v>R</v>
          </cell>
          <cell r="E26282">
            <v>19940728</v>
          </cell>
          <cell r="F26282" t="str">
            <v>USA</v>
          </cell>
          <cell r="G26282" t="str">
            <v>Zanca C.</v>
          </cell>
        </row>
        <row r="26283">
          <cell r="A26283">
            <v>126245</v>
          </cell>
          <cell r="B26283" t="str">
            <v>Oscar</v>
          </cell>
          <cell r="C26283" t="str">
            <v>Plotnik</v>
          </cell>
          <cell r="D26283" t="str">
            <v>U</v>
          </cell>
          <cell r="E26283">
            <v>19830116</v>
          </cell>
          <cell r="F26283" t="str">
            <v>MEX</v>
          </cell>
          <cell r="G26283" t="str">
            <v>Plotnik O.</v>
          </cell>
        </row>
        <row r="26284">
          <cell r="A26284">
            <v>126246</v>
          </cell>
          <cell r="B26284" t="str">
            <v>Luis Mariano</v>
          </cell>
          <cell r="C26284" t="str">
            <v>Argote</v>
          </cell>
          <cell r="D26284" t="str">
            <v>U</v>
          </cell>
          <cell r="E26284">
            <v>19980106</v>
          </cell>
          <cell r="F26284" t="str">
            <v>MEX</v>
          </cell>
          <cell r="G26284" t="str">
            <v>Argote L.</v>
          </cell>
        </row>
        <row r="26285">
          <cell r="A26285">
            <v>126247</v>
          </cell>
          <cell r="B26285" t="str">
            <v>Jesus</v>
          </cell>
          <cell r="C26285" t="str">
            <v>Garcia Pardo</v>
          </cell>
          <cell r="D26285" t="str">
            <v>U</v>
          </cell>
          <cell r="E26285">
            <v>19950113</v>
          </cell>
          <cell r="F26285" t="str">
            <v>ESP</v>
          </cell>
          <cell r="G26285" t="str">
            <v>Garcia Pardo J.</v>
          </cell>
        </row>
        <row r="26286">
          <cell r="A26286">
            <v>126248</v>
          </cell>
          <cell r="B26286" t="str">
            <v>Manuel</v>
          </cell>
          <cell r="C26286" t="str">
            <v>Semitiel Morales</v>
          </cell>
          <cell r="D26286" t="str">
            <v>U</v>
          </cell>
          <cell r="E26286">
            <v>19931114</v>
          </cell>
          <cell r="F26286" t="str">
            <v>ESP</v>
          </cell>
          <cell r="G26286" t="str">
            <v>Semitiel Morales M.</v>
          </cell>
        </row>
        <row r="26287">
          <cell r="A26287">
            <v>126249</v>
          </cell>
          <cell r="B26287" t="str">
            <v>Zvonimir</v>
          </cell>
          <cell r="C26287" t="str">
            <v>Babic</v>
          </cell>
          <cell r="D26287" t="str">
            <v>R</v>
          </cell>
          <cell r="E26287">
            <v>19951022</v>
          </cell>
          <cell r="F26287" t="str">
            <v>CRO</v>
          </cell>
          <cell r="G26287" t="str">
            <v>Babic Z.</v>
          </cell>
        </row>
        <row r="26288">
          <cell r="A26288">
            <v>126250</v>
          </cell>
          <cell r="B26288" t="str">
            <v>Rasul</v>
          </cell>
          <cell r="C26288" t="str">
            <v>Akhmadaliev</v>
          </cell>
          <cell r="D26288" t="str">
            <v>U</v>
          </cell>
          <cell r="E26288">
            <v>19960711</v>
          </cell>
          <cell r="F26288" t="str">
            <v>UZB</v>
          </cell>
          <cell r="G26288" t="str">
            <v>Akhmadaliev R.</v>
          </cell>
        </row>
        <row r="26289">
          <cell r="A26289">
            <v>126251</v>
          </cell>
          <cell r="B26289" t="str">
            <v>Sardor</v>
          </cell>
          <cell r="C26289" t="str">
            <v>Rakhimov</v>
          </cell>
          <cell r="D26289" t="str">
            <v>L</v>
          </cell>
          <cell r="E26289">
            <v>19940621</v>
          </cell>
          <cell r="F26289" t="str">
            <v>UZB</v>
          </cell>
          <cell r="G26289" t="str">
            <v>Rakhimov S.</v>
          </cell>
        </row>
        <row r="26290">
          <cell r="A26290">
            <v>126252</v>
          </cell>
          <cell r="B26290" t="str">
            <v>Kayne</v>
          </cell>
          <cell r="C26290" t="str">
            <v>Ryan</v>
          </cell>
          <cell r="D26290" t="str">
            <v>U</v>
          </cell>
          <cell r="E26290">
            <v>19930226</v>
          </cell>
          <cell r="F26290" t="str">
            <v>AUS</v>
          </cell>
          <cell r="G26290" t="str">
            <v>Ryan K.</v>
          </cell>
        </row>
        <row r="26291">
          <cell r="A26291">
            <v>126253</v>
          </cell>
          <cell r="B26291" t="str">
            <v>Masaki</v>
          </cell>
          <cell r="C26291" t="str">
            <v>Fukushima</v>
          </cell>
          <cell r="D26291" t="str">
            <v>U</v>
          </cell>
          <cell r="E26291">
            <v>19931209</v>
          </cell>
          <cell r="F26291" t="str">
            <v>JPN</v>
          </cell>
          <cell r="G26291" t="str">
            <v>Fukushima M.</v>
          </cell>
        </row>
        <row r="26292">
          <cell r="A26292">
            <v>126254</v>
          </cell>
          <cell r="B26292" t="str">
            <v>Arseniy</v>
          </cell>
          <cell r="C26292" t="str">
            <v>Morozov</v>
          </cell>
          <cell r="D26292" t="str">
            <v>U</v>
          </cell>
          <cell r="E26292">
            <v>19950107</v>
          </cell>
          <cell r="F26292" t="str">
            <v>RUS</v>
          </cell>
          <cell r="G26292" t="str">
            <v>Morozov A.</v>
          </cell>
        </row>
        <row r="26293">
          <cell r="A26293">
            <v>126255</v>
          </cell>
          <cell r="B26293" t="str">
            <v>Andrey</v>
          </cell>
          <cell r="C26293" t="str">
            <v>Shishkov</v>
          </cell>
          <cell r="D26293" t="str">
            <v>U</v>
          </cell>
          <cell r="E26293">
            <v>19870919</v>
          </cell>
          <cell r="F26293" t="str">
            <v>RUS</v>
          </cell>
          <cell r="G26293" t="str">
            <v>Shishkov A.</v>
          </cell>
        </row>
        <row r="26294">
          <cell r="A26294">
            <v>126256</v>
          </cell>
          <cell r="B26294" t="str">
            <v>Maciej</v>
          </cell>
          <cell r="C26294" t="str">
            <v>Nowak</v>
          </cell>
          <cell r="D26294" t="str">
            <v>R</v>
          </cell>
          <cell r="E26294">
            <v>19931222</v>
          </cell>
          <cell r="F26294" t="str">
            <v>POL</v>
          </cell>
          <cell r="G26294" t="str">
            <v>Nowak M.</v>
          </cell>
        </row>
        <row r="26295">
          <cell r="A26295">
            <v>126257</v>
          </cell>
          <cell r="B26295" t="str">
            <v>Haig</v>
          </cell>
          <cell r="C26295" t="str">
            <v>Schneiderman</v>
          </cell>
          <cell r="D26295" t="str">
            <v>U</v>
          </cell>
          <cell r="E26295">
            <v>19891213</v>
          </cell>
          <cell r="F26295" t="str">
            <v>USA</v>
          </cell>
          <cell r="G26295" t="str">
            <v>Schneiderman H.</v>
          </cell>
        </row>
        <row r="26296">
          <cell r="A26296">
            <v>126258</v>
          </cell>
          <cell r="B26296" t="str">
            <v>Kazuhiro</v>
          </cell>
          <cell r="C26296" t="str">
            <v>Akiyama</v>
          </cell>
          <cell r="D26296" t="str">
            <v>U</v>
          </cell>
          <cell r="E26296">
            <v>19930720</v>
          </cell>
          <cell r="F26296" t="str">
            <v>JPN</v>
          </cell>
          <cell r="G26296" t="str">
            <v>Akiyama K.</v>
          </cell>
        </row>
        <row r="26297">
          <cell r="A26297">
            <v>126259</v>
          </cell>
          <cell r="B26297" t="str">
            <v>Motoki</v>
          </cell>
          <cell r="C26297" t="str">
            <v>Nakamura</v>
          </cell>
          <cell r="D26297" t="str">
            <v>U</v>
          </cell>
          <cell r="E26297">
            <v>19930603</v>
          </cell>
          <cell r="F26297" t="str">
            <v>JPN</v>
          </cell>
          <cell r="G26297" t="str">
            <v>Nakamura M.</v>
          </cell>
        </row>
        <row r="26298">
          <cell r="A26298">
            <v>126260</v>
          </cell>
          <cell r="B26298" t="str">
            <v>Masaki</v>
          </cell>
          <cell r="C26298" t="str">
            <v>Osafune</v>
          </cell>
          <cell r="D26298" t="str">
            <v>R</v>
          </cell>
          <cell r="E26298">
            <v>19950307</v>
          </cell>
          <cell r="F26298" t="str">
            <v>JPN</v>
          </cell>
          <cell r="G26298" t="str">
            <v>Osafune M.</v>
          </cell>
        </row>
        <row r="26299">
          <cell r="A26299">
            <v>126261</v>
          </cell>
          <cell r="B26299" t="str">
            <v>Keisuke</v>
          </cell>
          <cell r="C26299" t="str">
            <v>Watanuki</v>
          </cell>
          <cell r="D26299" t="str">
            <v>R</v>
          </cell>
          <cell r="E26299">
            <v>19931119</v>
          </cell>
          <cell r="F26299" t="str">
            <v>JPN</v>
          </cell>
          <cell r="G26299" t="str">
            <v>Watanuki K.</v>
          </cell>
        </row>
        <row r="26300">
          <cell r="A26300">
            <v>126262</v>
          </cell>
          <cell r="B26300" t="str">
            <v>Artem</v>
          </cell>
          <cell r="C26300" t="str">
            <v>Suprunov</v>
          </cell>
          <cell r="D26300" t="str">
            <v>U</v>
          </cell>
          <cell r="E26300">
            <v>19941011</v>
          </cell>
          <cell r="F26300" t="str">
            <v>RUS</v>
          </cell>
          <cell r="G26300" t="str">
            <v>Suprunov A.</v>
          </cell>
        </row>
        <row r="26301">
          <cell r="A26301">
            <v>126263</v>
          </cell>
          <cell r="B26301" t="str">
            <v>Sanetulla</v>
          </cell>
          <cell r="C26301" t="str">
            <v>Kutybaev</v>
          </cell>
          <cell r="D26301" t="str">
            <v>U</v>
          </cell>
          <cell r="E26301">
            <v>19971204</v>
          </cell>
          <cell r="F26301" t="str">
            <v>UZB</v>
          </cell>
          <cell r="G26301" t="str">
            <v>Kutybaev S.</v>
          </cell>
        </row>
        <row r="26302">
          <cell r="A26302">
            <v>126264</v>
          </cell>
          <cell r="B26302" t="str">
            <v>Jose E</v>
          </cell>
          <cell r="C26302" t="str">
            <v>Gracia</v>
          </cell>
          <cell r="D26302" t="str">
            <v>U</v>
          </cell>
          <cell r="E26302">
            <v>19950130</v>
          </cell>
          <cell r="F26302" t="str">
            <v>USA</v>
          </cell>
          <cell r="G26302" t="str">
            <v>Gracia J.</v>
          </cell>
        </row>
        <row r="26303">
          <cell r="A26303">
            <v>126265</v>
          </cell>
          <cell r="B26303" t="str">
            <v>Gian</v>
          </cell>
          <cell r="C26303" t="str">
            <v>Issa</v>
          </cell>
          <cell r="D26303" t="str">
            <v>R</v>
          </cell>
          <cell r="E26303">
            <v>19950225</v>
          </cell>
          <cell r="F26303" t="str">
            <v>SUR</v>
          </cell>
          <cell r="G26303" t="str">
            <v>Issa G.</v>
          </cell>
        </row>
        <row r="26304">
          <cell r="A26304">
            <v>126266</v>
          </cell>
          <cell r="B26304" t="str">
            <v>Angel</v>
          </cell>
          <cell r="C26304" t="str">
            <v>Peredo</v>
          </cell>
          <cell r="D26304" t="str">
            <v>R</v>
          </cell>
          <cell r="E26304">
            <v>19970517</v>
          </cell>
          <cell r="F26304" t="str">
            <v>MEX</v>
          </cell>
          <cell r="G26304" t="str">
            <v>Peredo A.</v>
          </cell>
        </row>
        <row r="26305">
          <cell r="A26305">
            <v>126267</v>
          </cell>
          <cell r="B26305" t="str">
            <v>Jordan Tucker</v>
          </cell>
          <cell r="C26305" t="str">
            <v>Daigle</v>
          </cell>
          <cell r="D26305" t="str">
            <v>R</v>
          </cell>
          <cell r="E26305">
            <v>19940518</v>
          </cell>
          <cell r="F26305" t="str">
            <v>USA</v>
          </cell>
          <cell r="G26305" t="str">
            <v>Daigle J.</v>
          </cell>
        </row>
        <row r="26306">
          <cell r="A26306">
            <v>126268</v>
          </cell>
          <cell r="B26306" t="str">
            <v>Alejandro</v>
          </cell>
          <cell r="C26306" t="str">
            <v>Capdequi</v>
          </cell>
          <cell r="D26306" t="str">
            <v>U</v>
          </cell>
          <cell r="E26306">
            <v>19950915</v>
          </cell>
          <cell r="F26306" t="str">
            <v>GRE</v>
          </cell>
          <cell r="G26306" t="str">
            <v>Capdequi A.</v>
          </cell>
        </row>
        <row r="26307">
          <cell r="A26307">
            <v>126269</v>
          </cell>
          <cell r="B26307" t="str">
            <v>Nimrod</v>
          </cell>
          <cell r="C26307" t="str">
            <v>Berman</v>
          </cell>
          <cell r="D26307" t="str">
            <v>U</v>
          </cell>
          <cell r="E26307">
            <v>19950617</v>
          </cell>
          <cell r="F26307" t="str">
            <v>ISR</v>
          </cell>
          <cell r="G26307" t="str">
            <v>Berman N.</v>
          </cell>
        </row>
        <row r="26308">
          <cell r="A26308">
            <v>126270</v>
          </cell>
          <cell r="B26308" t="str">
            <v>Nathan Elia</v>
          </cell>
          <cell r="C26308" t="str">
            <v>Schmid</v>
          </cell>
          <cell r="D26308" t="str">
            <v>U</v>
          </cell>
          <cell r="E26308">
            <v>19950405</v>
          </cell>
          <cell r="F26308" t="str">
            <v>SUI</v>
          </cell>
          <cell r="G26308" t="str">
            <v>Schmid N.</v>
          </cell>
        </row>
        <row r="26309">
          <cell r="A26309">
            <v>126271</v>
          </cell>
          <cell r="B26309" t="str">
            <v>Gianluca</v>
          </cell>
          <cell r="C26309" t="str">
            <v>Beghi</v>
          </cell>
          <cell r="D26309" t="str">
            <v>U</v>
          </cell>
          <cell r="E26309">
            <v>19910716</v>
          </cell>
          <cell r="F26309" t="str">
            <v>ITA</v>
          </cell>
          <cell r="G26309" t="str">
            <v>Beghi G.</v>
          </cell>
        </row>
        <row r="26310">
          <cell r="A26310">
            <v>126272</v>
          </cell>
          <cell r="B26310" t="str">
            <v>Aj</v>
          </cell>
          <cell r="C26310" t="str">
            <v>Catanzariti</v>
          </cell>
          <cell r="D26310" t="str">
            <v>U</v>
          </cell>
          <cell r="E26310">
            <v>19950821</v>
          </cell>
          <cell r="F26310" t="str">
            <v>USA</v>
          </cell>
          <cell r="G26310" t="str">
            <v>Catanzariti A.</v>
          </cell>
        </row>
        <row r="26311">
          <cell r="A26311">
            <v>126273</v>
          </cell>
          <cell r="B26311" t="str">
            <v>Jordi</v>
          </cell>
          <cell r="C26311" t="str">
            <v>Arconada</v>
          </cell>
          <cell r="D26311" t="str">
            <v>R</v>
          </cell>
          <cell r="E26311">
            <v>19960906</v>
          </cell>
          <cell r="F26311" t="str">
            <v>ARG</v>
          </cell>
          <cell r="G26311" t="str">
            <v>Arconada J.</v>
          </cell>
        </row>
        <row r="26312">
          <cell r="A26312">
            <v>126274</v>
          </cell>
          <cell r="B26312" t="str">
            <v>Jess</v>
          </cell>
          <cell r="C26312" t="str">
            <v>Jones</v>
          </cell>
          <cell r="D26312" t="str">
            <v>U</v>
          </cell>
          <cell r="E26312">
            <v>19960327</v>
          </cell>
          <cell r="F26312" t="str">
            <v>USA</v>
          </cell>
          <cell r="G26312" t="str">
            <v>Jones J.</v>
          </cell>
        </row>
        <row r="26313">
          <cell r="A26313">
            <v>126275</v>
          </cell>
          <cell r="B26313" t="str">
            <v>Zeke</v>
          </cell>
          <cell r="C26313" t="str">
            <v>Hindle</v>
          </cell>
          <cell r="D26313" t="str">
            <v>R</v>
          </cell>
          <cell r="E26313">
            <v>19860111</v>
          </cell>
          <cell r="F26313" t="str">
            <v>USA</v>
          </cell>
          <cell r="G26313" t="str">
            <v>Hindle Z.</v>
          </cell>
        </row>
        <row r="26314">
          <cell r="A26314">
            <v>126276</v>
          </cell>
          <cell r="B26314" t="str">
            <v>Thomas</v>
          </cell>
          <cell r="C26314" t="str">
            <v>Brechemier</v>
          </cell>
          <cell r="D26314" t="str">
            <v>U</v>
          </cell>
          <cell r="E26314">
            <v>19960628</v>
          </cell>
          <cell r="F26314" t="str">
            <v>FRA</v>
          </cell>
          <cell r="G26314" t="str">
            <v>Brechemier T.</v>
          </cell>
        </row>
        <row r="26315">
          <cell r="A26315">
            <v>126277</v>
          </cell>
          <cell r="B26315" t="str">
            <v>Pol</v>
          </cell>
          <cell r="C26315" t="str">
            <v>Gonzalez Gil</v>
          </cell>
          <cell r="D26315" t="str">
            <v>U</v>
          </cell>
          <cell r="E26315">
            <v>19940825</v>
          </cell>
          <cell r="F26315" t="str">
            <v>ESP</v>
          </cell>
          <cell r="G26315" t="str">
            <v>Gonzalez Gil P.</v>
          </cell>
        </row>
        <row r="26316">
          <cell r="A26316">
            <v>126278</v>
          </cell>
          <cell r="B26316" t="str">
            <v>Abdul Rahman</v>
          </cell>
          <cell r="C26316" t="str">
            <v>Janahi</v>
          </cell>
          <cell r="D26316" t="str">
            <v>R</v>
          </cell>
          <cell r="E26316">
            <v>19940504</v>
          </cell>
          <cell r="F26316" t="str">
            <v>BRN</v>
          </cell>
          <cell r="G26316" t="str">
            <v>Janahi A.</v>
          </cell>
        </row>
        <row r="26317">
          <cell r="A26317">
            <v>126279</v>
          </cell>
          <cell r="B26317" t="str">
            <v>Jassem</v>
          </cell>
          <cell r="C26317" t="str">
            <v>Al Zeyara</v>
          </cell>
          <cell r="D26317" t="str">
            <v>U</v>
          </cell>
          <cell r="E26317">
            <v>19971209</v>
          </cell>
          <cell r="F26317" t="str">
            <v>QAT</v>
          </cell>
          <cell r="G26317" t="str">
            <v>Al Zeyara J.</v>
          </cell>
        </row>
        <row r="26318">
          <cell r="A26318">
            <v>126280</v>
          </cell>
          <cell r="B26318" t="str">
            <v>Aziz</v>
          </cell>
          <cell r="C26318" t="str">
            <v>Kijametovic</v>
          </cell>
          <cell r="D26318" t="str">
            <v>R</v>
          </cell>
          <cell r="E26318">
            <v>19960901</v>
          </cell>
          <cell r="F26318" t="str">
            <v>BIH</v>
          </cell>
          <cell r="G26318" t="str">
            <v>Kijametovic A.</v>
          </cell>
        </row>
        <row r="26319">
          <cell r="A26319">
            <v>126281</v>
          </cell>
          <cell r="B26319" t="str">
            <v>Miroslav</v>
          </cell>
          <cell r="C26319" t="str">
            <v>Kleman</v>
          </cell>
          <cell r="D26319" t="str">
            <v>R</v>
          </cell>
          <cell r="E26319">
            <v>19870527</v>
          </cell>
          <cell r="F26319" t="str">
            <v>SVK</v>
          </cell>
          <cell r="G26319" t="str">
            <v>Kleman M.</v>
          </cell>
        </row>
        <row r="26320">
          <cell r="A26320">
            <v>126282</v>
          </cell>
          <cell r="B26320" t="str">
            <v>Ferdun</v>
          </cell>
          <cell r="C26320" t="str">
            <v>Shevkedov</v>
          </cell>
          <cell r="D26320" t="str">
            <v>U</v>
          </cell>
          <cell r="E26320">
            <v>19940528</v>
          </cell>
          <cell r="F26320" t="str">
            <v>BUL</v>
          </cell>
          <cell r="G26320" t="str">
            <v>Shevkedov F.</v>
          </cell>
        </row>
        <row r="26321">
          <cell r="A26321">
            <v>126283</v>
          </cell>
          <cell r="B26321" t="str">
            <v>Yunseong</v>
          </cell>
          <cell r="C26321" t="str">
            <v>Chung</v>
          </cell>
          <cell r="D26321" t="str">
            <v>U</v>
          </cell>
          <cell r="E26321">
            <v>19980327</v>
          </cell>
          <cell r="F26321" t="str">
            <v>KOR</v>
          </cell>
          <cell r="G26321" t="str">
            <v>Chung Y.</v>
          </cell>
        </row>
        <row r="26322">
          <cell r="A26322">
            <v>126284</v>
          </cell>
          <cell r="B26322" t="str">
            <v>Seung Min</v>
          </cell>
          <cell r="C26322" t="str">
            <v>Lee</v>
          </cell>
          <cell r="D26322" t="str">
            <v>U</v>
          </cell>
          <cell r="E26322">
            <v>19910423</v>
          </cell>
          <cell r="F26322" t="str">
            <v>KOR</v>
          </cell>
          <cell r="G26322" t="str">
            <v>Lee S.</v>
          </cell>
        </row>
        <row r="26323">
          <cell r="A26323">
            <v>126285</v>
          </cell>
          <cell r="B26323" t="str">
            <v>Ji Hun</v>
          </cell>
          <cell r="C26323" t="str">
            <v>Park</v>
          </cell>
          <cell r="D26323" t="str">
            <v>U</v>
          </cell>
          <cell r="E26323">
            <v>19971013</v>
          </cell>
          <cell r="F26323" t="str">
            <v>KOR</v>
          </cell>
          <cell r="G26323" t="str">
            <v>Park J.</v>
          </cell>
        </row>
        <row r="26324">
          <cell r="A26324">
            <v>126286</v>
          </cell>
          <cell r="B26324" t="str">
            <v>Jong Min</v>
          </cell>
          <cell r="C26324" t="str">
            <v>Choi</v>
          </cell>
          <cell r="D26324" t="str">
            <v>U</v>
          </cell>
          <cell r="E26324">
            <v>19900515</v>
          </cell>
          <cell r="F26324" t="str">
            <v>KOR</v>
          </cell>
          <cell r="G26324" t="str">
            <v>Choi J.</v>
          </cell>
        </row>
        <row r="26325">
          <cell r="A26325">
            <v>126287</v>
          </cell>
          <cell r="B26325" t="str">
            <v>Adam</v>
          </cell>
          <cell r="C26325" t="str">
            <v>Glynn</v>
          </cell>
          <cell r="D26325" t="str">
            <v>U</v>
          </cell>
          <cell r="E26325">
            <v>19960511</v>
          </cell>
          <cell r="F26325" t="str">
            <v>GBR</v>
          </cell>
          <cell r="G26325" t="str">
            <v>Glynn A.</v>
          </cell>
        </row>
        <row r="26326">
          <cell r="A26326">
            <v>126288</v>
          </cell>
          <cell r="B26326" t="str">
            <v>Diego</v>
          </cell>
          <cell r="C26326" t="str">
            <v>Beltranena</v>
          </cell>
          <cell r="D26326" t="str">
            <v>R</v>
          </cell>
          <cell r="E26326">
            <v>19800514</v>
          </cell>
          <cell r="F26326" t="str">
            <v>GUA</v>
          </cell>
          <cell r="G26326" t="str">
            <v>Beltranena D.</v>
          </cell>
        </row>
        <row r="26327">
          <cell r="A26327">
            <v>126289</v>
          </cell>
          <cell r="B26327" t="str">
            <v>Jorge Miguel</v>
          </cell>
          <cell r="C26327" t="str">
            <v>De La Vega</v>
          </cell>
          <cell r="D26327" t="str">
            <v>U</v>
          </cell>
          <cell r="E26327">
            <v>19891030</v>
          </cell>
          <cell r="F26327" t="str">
            <v>GUA</v>
          </cell>
          <cell r="G26327" t="str">
            <v>De La Vega J.</v>
          </cell>
        </row>
        <row r="26328">
          <cell r="A26328">
            <v>126290</v>
          </cell>
          <cell r="B26328" t="str">
            <v>Ian</v>
          </cell>
          <cell r="C26328" t="str">
            <v>Vleeming Ortiz</v>
          </cell>
          <cell r="D26328" t="str">
            <v>U</v>
          </cell>
          <cell r="E26328">
            <v>19951227</v>
          </cell>
          <cell r="F26328" t="str">
            <v>GUA</v>
          </cell>
          <cell r="G26328" t="str">
            <v>Vleeming Ortiz I.</v>
          </cell>
        </row>
        <row r="26329">
          <cell r="A26329">
            <v>126291</v>
          </cell>
          <cell r="B26329" t="str">
            <v>Cristian</v>
          </cell>
          <cell r="C26329" t="str">
            <v>Gil Samayoa</v>
          </cell>
          <cell r="D26329" t="str">
            <v>R</v>
          </cell>
          <cell r="E26329">
            <v>19961230</v>
          </cell>
          <cell r="F26329" t="str">
            <v>GUA</v>
          </cell>
          <cell r="G26329" t="str">
            <v>Gil Samayoa C.</v>
          </cell>
        </row>
        <row r="26330">
          <cell r="A26330">
            <v>126292</v>
          </cell>
          <cell r="B26330" t="str">
            <v>Piercarlo</v>
          </cell>
          <cell r="C26330" t="str">
            <v>Bianciardi</v>
          </cell>
          <cell r="D26330" t="str">
            <v>L</v>
          </cell>
          <cell r="E26330">
            <v>19950323</v>
          </cell>
          <cell r="F26330" t="str">
            <v>ITA</v>
          </cell>
          <cell r="G26330" t="str">
            <v>Bianciardi P.</v>
          </cell>
        </row>
        <row r="26331">
          <cell r="A26331">
            <v>126293</v>
          </cell>
          <cell r="B26331" t="str">
            <v>Oscar</v>
          </cell>
          <cell r="C26331" t="str">
            <v>Torres</v>
          </cell>
          <cell r="D26331" t="str">
            <v>R</v>
          </cell>
          <cell r="E26331">
            <v>19910518</v>
          </cell>
          <cell r="F26331" t="str">
            <v>COL</v>
          </cell>
          <cell r="G26331" t="str">
            <v>Torres O.</v>
          </cell>
        </row>
        <row r="26332">
          <cell r="A26332">
            <v>126294</v>
          </cell>
          <cell r="B26332" t="str">
            <v>Pablo</v>
          </cell>
          <cell r="C26332" t="str">
            <v>Roca</v>
          </cell>
          <cell r="D26332" t="str">
            <v>U</v>
          </cell>
          <cell r="E26332">
            <v>19960308</v>
          </cell>
          <cell r="F26332" t="str">
            <v>CRC</v>
          </cell>
          <cell r="G26332" t="str">
            <v>Roca P.</v>
          </cell>
        </row>
        <row r="26333">
          <cell r="A26333">
            <v>126295</v>
          </cell>
          <cell r="B26333" t="str">
            <v>Seunghan</v>
          </cell>
          <cell r="C26333" t="str">
            <v>Lee</v>
          </cell>
          <cell r="D26333" t="str">
            <v>L</v>
          </cell>
          <cell r="E26333">
            <v>19930510</v>
          </cell>
          <cell r="F26333" t="str">
            <v>KOR</v>
          </cell>
          <cell r="G26333" t="str">
            <v>Lee S.</v>
          </cell>
        </row>
        <row r="26334">
          <cell r="A26334">
            <v>126296</v>
          </cell>
          <cell r="B26334" t="str">
            <v>Alejandro</v>
          </cell>
          <cell r="C26334" t="str">
            <v>Prada</v>
          </cell>
          <cell r="D26334" t="str">
            <v>U</v>
          </cell>
          <cell r="E26334">
            <v>19950421</v>
          </cell>
          <cell r="F26334" t="str">
            <v>CRC</v>
          </cell>
          <cell r="G26334" t="str">
            <v>Prada A.</v>
          </cell>
        </row>
        <row r="26335">
          <cell r="A26335">
            <v>126297</v>
          </cell>
          <cell r="B26335" t="str">
            <v>Felipe</v>
          </cell>
          <cell r="C26335" t="str">
            <v>Tamayo</v>
          </cell>
          <cell r="D26335" t="str">
            <v>U</v>
          </cell>
          <cell r="E26335">
            <v>19930716</v>
          </cell>
          <cell r="F26335" t="str">
            <v>CHI</v>
          </cell>
          <cell r="G26335" t="str">
            <v>Tamayo F.</v>
          </cell>
        </row>
        <row r="26336">
          <cell r="A26336">
            <v>126298</v>
          </cell>
          <cell r="B26336" t="str">
            <v>Juan Diego</v>
          </cell>
          <cell r="C26336" t="str">
            <v>Telles</v>
          </cell>
          <cell r="D26336" t="str">
            <v>U</v>
          </cell>
          <cell r="E26336">
            <v>19970118</v>
          </cell>
          <cell r="F26336" t="str">
            <v>ESA</v>
          </cell>
          <cell r="G26336" t="str">
            <v>Telles J.</v>
          </cell>
        </row>
        <row r="26337">
          <cell r="A26337">
            <v>126299</v>
          </cell>
          <cell r="B26337" t="str">
            <v>Bang Ho</v>
          </cell>
          <cell r="C26337" t="str">
            <v>Song</v>
          </cell>
          <cell r="D26337" t="str">
            <v>U</v>
          </cell>
          <cell r="E26337">
            <v>19890928</v>
          </cell>
          <cell r="F26337" t="str">
            <v>KOR</v>
          </cell>
          <cell r="G26337" t="str">
            <v>Song B.</v>
          </cell>
        </row>
        <row r="26338">
          <cell r="A26338">
            <v>126300</v>
          </cell>
          <cell r="B26338" t="str">
            <v>Joshua</v>
          </cell>
          <cell r="C26338" t="str">
            <v>Cepeda</v>
          </cell>
          <cell r="D26338" t="str">
            <v>U</v>
          </cell>
          <cell r="E26338">
            <v>19970424</v>
          </cell>
          <cell r="F26338" t="str">
            <v>GUM</v>
          </cell>
          <cell r="G26338" t="str">
            <v>Cepeda J.</v>
          </cell>
        </row>
        <row r="26339">
          <cell r="A26339">
            <v>126301</v>
          </cell>
          <cell r="B26339" t="str">
            <v>Zhao Yang</v>
          </cell>
          <cell r="C26339" t="str">
            <v>Wang</v>
          </cell>
          <cell r="D26339" t="str">
            <v>R</v>
          </cell>
          <cell r="E26339">
            <v>19940725</v>
          </cell>
          <cell r="F26339" t="str">
            <v>CHN</v>
          </cell>
          <cell r="G26339" t="str">
            <v>Wang Z.</v>
          </cell>
        </row>
        <row r="26340">
          <cell r="A26340">
            <v>126302</v>
          </cell>
          <cell r="B26340" t="str">
            <v>Dae Yang</v>
          </cell>
          <cell r="C26340" t="str">
            <v>Kweon</v>
          </cell>
          <cell r="D26340" t="str">
            <v>U</v>
          </cell>
          <cell r="E26340">
            <v>19930216</v>
          </cell>
          <cell r="F26340" t="str">
            <v>KOR</v>
          </cell>
          <cell r="G26340" t="str">
            <v>Kweon D.</v>
          </cell>
        </row>
        <row r="26341">
          <cell r="A26341">
            <v>126303</v>
          </cell>
          <cell r="B26341" t="str">
            <v>Manato</v>
          </cell>
          <cell r="C26341" t="str">
            <v>Tanimoto</v>
          </cell>
          <cell r="D26341" t="str">
            <v>U</v>
          </cell>
          <cell r="E26341">
            <v>19940126</v>
          </cell>
          <cell r="F26341" t="str">
            <v>JPN</v>
          </cell>
          <cell r="G26341" t="str">
            <v>Tanimoto M.</v>
          </cell>
        </row>
        <row r="26342">
          <cell r="A26342">
            <v>126304</v>
          </cell>
          <cell r="B26342" t="str">
            <v>Jakub</v>
          </cell>
          <cell r="C26342" t="str">
            <v>Gewert</v>
          </cell>
          <cell r="D26342" t="str">
            <v>R</v>
          </cell>
          <cell r="E26342">
            <v>19931212</v>
          </cell>
          <cell r="F26342" t="str">
            <v>POL</v>
          </cell>
          <cell r="G26342" t="str">
            <v>Gewert J.</v>
          </cell>
        </row>
        <row r="26343">
          <cell r="A26343">
            <v>126305</v>
          </cell>
          <cell r="B26343" t="str">
            <v>Nikita</v>
          </cell>
          <cell r="C26343" t="str">
            <v>Bronnikov</v>
          </cell>
          <cell r="D26343" t="str">
            <v>R</v>
          </cell>
          <cell r="E26343">
            <v>19930524</v>
          </cell>
          <cell r="F26343" t="str">
            <v>RUS</v>
          </cell>
          <cell r="G26343" t="str">
            <v>Bronnikov N.</v>
          </cell>
        </row>
        <row r="26344">
          <cell r="A26344">
            <v>126306</v>
          </cell>
          <cell r="B26344" t="str">
            <v>Martin</v>
          </cell>
          <cell r="C26344" t="str">
            <v>Caro</v>
          </cell>
          <cell r="D26344" t="str">
            <v>U</v>
          </cell>
          <cell r="E26344">
            <v>19950615</v>
          </cell>
          <cell r="F26344" t="str">
            <v>SVK</v>
          </cell>
          <cell r="G26344" t="str">
            <v>Caro M.</v>
          </cell>
        </row>
        <row r="26345">
          <cell r="A26345">
            <v>126307</v>
          </cell>
          <cell r="B26345" t="str">
            <v>Firas</v>
          </cell>
          <cell r="C26345" t="str">
            <v>Abdulwahed</v>
          </cell>
          <cell r="D26345" t="str">
            <v>U</v>
          </cell>
          <cell r="E26345">
            <v>19940101</v>
          </cell>
          <cell r="F26345" t="str">
            <v>SYR</v>
          </cell>
          <cell r="G26345" t="str">
            <v>Abdulwahed F.</v>
          </cell>
        </row>
        <row r="26346">
          <cell r="A26346">
            <v>126308</v>
          </cell>
          <cell r="B26346" t="str">
            <v>Alexandru Vasile</v>
          </cell>
          <cell r="C26346" t="str">
            <v>Manole</v>
          </cell>
          <cell r="D26346" t="str">
            <v>U</v>
          </cell>
          <cell r="E26346">
            <v>19980921</v>
          </cell>
          <cell r="F26346" t="str">
            <v>ROU</v>
          </cell>
          <cell r="G26346" t="str">
            <v>Manole A.</v>
          </cell>
        </row>
        <row r="26347">
          <cell r="A26347">
            <v>126309</v>
          </cell>
          <cell r="B26347" t="str">
            <v>Teodor</v>
          </cell>
          <cell r="C26347" t="str">
            <v>Leahu</v>
          </cell>
          <cell r="D26347" t="str">
            <v>R</v>
          </cell>
          <cell r="E26347">
            <v>19940318</v>
          </cell>
          <cell r="F26347" t="str">
            <v>ROU</v>
          </cell>
          <cell r="G26347" t="str">
            <v>Leahu T.</v>
          </cell>
        </row>
        <row r="26348">
          <cell r="A26348">
            <v>126310</v>
          </cell>
          <cell r="B26348" t="str">
            <v>Eleftherios</v>
          </cell>
          <cell r="C26348" t="str">
            <v>Theodorou</v>
          </cell>
          <cell r="D26348" t="str">
            <v>R</v>
          </cell>
          <cell r="E26348">
            <v>19960719</v>
          </cell>
          <cell r="F26348" t="str">
            <v>GRE</v>
          </cell>
          <cell r="G26348" t="str">
            <v>Theodorou E.</v>
          </cell>
        </row>
        <row r="26349">
          <cell r="A26349">
            <v>126311</v>
          </cell>
          <cell r="B26349" t="str">
            <v>Sean</v>
          </cell>
          <cell r="C26349" t="str">
            <v>Carson</v>
          </cell>
          <cell r="D26349" t="str">
            <v>L</v>
          </cell>
          <cell r="E26349">
            <v>19930927</v>
          </cell>
          <cell r="F26349" t="str">
            <v>AUS</v>
          </cell>
          <cell r="G26349" t="str">
            <v>Carson S.</v>
          </cell>
        </row>
        <row r="26350">
          <cell r="A26350">
            <v>126312</v>
          </cell>
          <cell r="B26350" t="str">
            <v>Dimitrios</v>
          </cell>
          <cell r="C26350" t="str">
            <v>Kourassis</v>
          </cell>
          <cell r="D26350" t="str">
            <v>R</v>
          </cell>
          <cell r="E26350">
            <v>19960102</v>
          </cell>
          <cell r="F26350" t="str">
            <v>GRE</v>
          </cell>
          <cell r="G26350" t="str">
            <v>Kourassis D.</v>
          </cell>
        </row>
        <row r="26351">
          <cell r="A26351">
            <v>126313</v>
          </cell>
          <cell r="B26351" t="str">
            <v>Vasilios</v>
          </cell>
          <cell r="C26351" t="str">
            <v>Stavropoulos</v>
          </cell>
          <cell r="D26351" t="str">
            <v>R</v>
          </cell>
          <cell r="E26351">
            <v>19950915</v>
          </cell>
          <cell r="F26351" t="str">
            <v>GRE</v>
          </cell>
          <cell r="G26351" t="str">
            <v>Stavropoulos V.</v>
          </cell>
        </row>
        <row r="26352">
          <cell r="A26352">
            <v>126314</v>
          </cell>
          <cell r="B26352" t="str">
            <v>Matteo</v>
          </cell>
          <cell r="C26352" t="str">
            <v>Scotto Di Uccio</v>
          </cell>
          <cell r="D26352" t="str">
            <v>U</v>
          </cell>
          <cell r="E26352">
            <v>19950509</v>
          </cell>
          <cell r="F26352" t="str">
            <v>ITA</v>
          </cell>
          <cell r="G26352" t="str">
            <v>Scotto Di Uccio M.</v>
          </cell>
        </row>
        <row r="26353">
          <cell r="A26353">
            <v>126315</v>
          </cell>
          <cell r="B26353" t="str">
            <v>Leonardo</v>
          </cell>
          <cell r="C26353" t="str">
            <v>Biffi</v>
          </cell>
          <cell r="D26353" t="str">
            <v>R</v>
          </cell>
          <cell r="E26353">
            <v>19950109</v>
          </cell>
          <cell r="F26353" t="str">
            <v>ITA</v>
          </cell>
          <cell r="G26353" t="str">
            <v>Biffi L.</v>
          </cell>
        </row>
        <row r="26354">
          <cell r="A26354">
            <v>126316</v>
          </cell>
          <cell r="B26354" t="str">
            <v>Lucio</v>
          </cell>
          <cell r="C26354" t="str">
            <v>Luciani</v>
          </cell>
          <cell r="D26354" t="str">
            <v>U</v>
          </cell>
          <cell r="E26354">
            <v>19920417</v>
          </cell>
          <cell r="F26354" t="str">
            <v>ITA</v>
          </cell>
          <cell r="G26354" t="str">
            <v>Luciani L.</v>
          </cell>
        </row>
        <row r="26355">
          <cell r="A26355">
            <v>126317</v>
          </cell>
          <cell r="B26355" t="str">
            <v>Andrea</v>
          </cell>
          <cell r="C26355" t="str">
            <v>Camurri</v>
          </cell>
          <cell r="D26355" t="str">
            <v>R</v>
          </cell>
          <cell r="E26355">
            <v>19930325</v>
          </cell>
          <cell r="F26355" t="str">
            <v>ITA</v>
          </cell>
          <cell r="G26355" t="str">
            <v>Camurri A.</v>
          </cell>
        </row>
        <row r="26356">
          <cell r="A26356">
            <v>126318</v>
          </cell>
          <cell r="B26356" t="str">
            <v>Diego</v>
          </cell>
          <cell r="C26356" t="str">
            <v>Morelli</v>
          </cell>
          <cell r="D26356" t="str">
            <v>U</v>
          </cell>
          <cell r="E26356">
            <v>19971001</v>
          </cell>
          <cell r="F26356" t="str">
            <v>ITA</v>
          </cell>
          <cell r="G26356" t="str">
            <v>Morelli D.</v>
          </cell>
        </row>
        <row r="26357">
          <cell r="A26357">
            <v>126319</v>
          </cell>
          <cell r="B26357" t="str">
            <v>Pierdanio</v>
          </cell>
          <cell r="C26357" t="str">
            <v>Lo Priore</v>
          </cell>
          <cell r="D26357" t="str">
            <v>R</v>
          </cell>
          <cell r="E26357">
            <v>19930623</v>
          </cell>
          <cell r="F26357" t="str">
            <v>ITA</v>
          </cell>
          <cell r="G26357" t="str">
            <v>Lo Priore P.</v>
          </cell>
        </row>
        <row r="26358">
          <cell r="A26358">
            <v>126320</v>
          </cell>
          <cell r="B26358" t="str">
            <v>Lorenzo</v>
          </cell>
          <cell r="C26358" t="str">
            <v>Santini</v>
          </cell>
          <cell r="D26358" t="str">
            <v>R</v>
          </cell>
          <cell r="E26358">
            <v>19940422</v>
          </cell>
          <cell r="F26358" t="str">
            <v>ITA</v>
          </cell>
          <cell r="G26358" t="str">
            <v>Santini L.</v>
          </cell>
        </row>
        <row r="26359">
          <cell r="A26359">
            <v>126321</v>
          </cell>
          <cell r="B26359" t="str">
            <v>Yu  Hsiang</v>
          </cell>
          <cell r="C26359" t="str">
            <v>Chiu</v>
          </cell>
          <cell r="D26359" t="str">
            <v>U</v>
          </cell>
          <cell r="E26359">
            <v>19941105</v>
          </cell>
          <cell r="F26359" t="str">
            <v>TPE</v>
          </cell>
          <cell r="G26359" t="str">
            <v>Chiu Y.</v>
          </cell>
        </row>
        <row r="26360">
          <cell r="A26360">
            <v>126322</v>
          </cell>
          <cell r="B26360" t="str">
            <v>Zhao Tai</v>
          </cell>
          <cell r="C26360" t="str">
            <v>Li</v>
          </cell>
          <cell r="D26360" t="str">
            <v>U</v>
          </cell>
          <cell r="E26360">
            <v>19940314</v>
          </cell>
          <cell r="F26360" t="str">
            <v>CHN</v>
          </cell>
          <cell r="G26360" t="str">
            <v>Li Z.</v>
          </cell>
        </row>
        <row r="26361">
          <cell r="A26361">
            <v>126323</v>
          </cell>
          <cell r="B26361" t="str">
            <v>Tian Xiang</v>
          </cell>
          <cell r="C26361" t="str">
            <v>Hui</v>
          </cell>
          <cell r="D26361" t="str">
            <v>U</v>
          </cell>
          <cell r="E26361">
            <v>19940407</v>
          </cell>
          <cell r="F26361" t="str">
            <v>CHN</v>
          </cell>
          <cell r="G26361" t="str">
            <v>Hui T.</v>
          </cell>
        </row>
        <row r="26362">
          <cell r="A26362">
            <v>126324</v>
          </cell>
          <cell r="B26362" t="str">
            <v>Jianhui</v>
          </cell>
          <cell r="C26362" t="str">
            <v>Li</v>
          </cell>
          <cell r="D26362" t="str">
            <v>U</v>
          </cell>
          <cell r="E26362">
            <v>19960118</v>
          </cell>
          <cell r="F26362" t="str">
            <v>CHN</v>
          </cell>
          <cell r="G26362" t="str">
            <v>Li J.</v>
          </cell>
        </row>
        <row r="26363">
          <cell r="A26363">
            <v>126325</v>
          </cell>
          <cell r="B26363" t="str">
            <v>Bassem</v>
          </cell>
          <cell r="C26363" t="str">
            <v>Mekawi</v>
          </cell>
          <cell r="D26363" t="str">
            <v>R</v>
          </cell>
          <cell r="E26363">
            <v>19950728</v>
          </cell>
          <cell r="F26363" t="str">
            <v>EGY</v>
          </cell>
          <cell r="G26363" t="str">
            <v>Mekawi B.</v>
          </cell>
        </row>
        <row r="26364">
          <cell r="A26364">
            <v>126326</v>
          </cell>
          <cell r="B26364" t="str">
            <v>Minh Dang</v>
          </cell>
          <cell r="C26364" t="str">
            <v>Tran</v>
          </cell>
          <cell r="D26364" t="str">
            <v>U</v>
          </cell>
          <cell r="E26364">
            <v>19940107</v>
          </cell>
          <cell r="F26364" t="str">
            <v>VIE</v>
          </cell>
          <cell r="G26364" t="str">
            <v>Tran M.</v>
          </cell>
        </row>
        <row r="26365">
          <cell r="A26365">
            <v>126327</v>
          </cell>
          <cell r="B26365" t="str">
            <v>Artem</v>
          </cell>
          <cell r="C26365" t="str">
            <v>Vu</v>
          </cell>
          <cell r="D26365" t="str">
            <v>R</v>
          </cell>
          <cell r="E26365">
            <v>19960228</v>
          </cell>
          <cell r="F26365" t="str">
            <v>UKR</v>
          </cell>
          <cell r="G26365" t="str">
            <v>Vu A.</v>
          </cell>
        </row>
        <row r="26366">
          <cell r="A26366">
            <v>126328</v>
          </cell>
          <cell r="B26366" t="str">
            <v>Gabriel</v>
          </cell>
          <cell r="C26366" t="str">
            <v>Donev</v>
          </cell>
          <cell r="D26366" t="str">
            <v>U</v>
          </cell>
          <cell r="E26366">
            <v>19960629</v>
          </cell>
          <cell r="F26366" t="str">
            <v>BUL</v>
          </cell>
          <cell r="G26366" t="str">
            <v>Donev G.</v>
          </cell>
        </row>
        <row r="26367">
          <cell r="A26367">
            <v>126329</v>
          </cell>
          <cell r="B26367" t="str">
            <v>Toni</v>
          </cell>
          <cell r="C26367" t="str">
            <v>Neykov</v>
          </cell>
          <cell r="D26367" t="str">
            <v>U</v>
          </cell>
          <cell r="E26367">
            <v>19980414</v>
          </cell>
          <cell r="F26367" t="str">
            <v>BUL</v>
          </cell>
          <cell r="G26367" t="str">
            <v>Neykov T.</v>
          </cell>
        </row>
        <row r="26368">
          <cell r="A26368">
            <v>126330</v>
          </cell>
          <cell r="B26368" t="str">
            <v>Aleks</v>
          </cell>
          <cell r="C26368" t="str">
            <v>Martinski</v>
          </cell>
          <cell r="D26368" t="str">
            <v>U</v>
          </cell>
          <cell r="E26368">
            <v>19961017</v>
          </cell>
          <cell r="F26368" t="str">
            <v>BUL</v>
          </cell>
          <cell r="G26368" t="str">
            <v>Martinski A.</v>
          </cell>
        </row>
        <row r="26369">
          <cell r="A26369">
            <v>126331</v>
          </cell>
          <cell r="B26369" t="str">
            <v>Joshua</v>
          </cell>
          <cell r="C26369" t="str">
            <v>Jordan</v>
          </cell>
          <cell r="D26369" t="str">
            <v>R</v>
          </cell>
          <cell r="E26369">
            <v>19940614</v>
          </cell>
          <cell r="F26369" t="str">
            <v>MAS</v>
          </cell>
          <cell r="G26369" t="str">
            <v>Jordan J.</v>
          </cell>
        </row>
        <row r="26370">
          <cell r="A26370">
            <v>126332</v>
          </cell>
          <cell r="B26370" t="str">
            <v>Valeriy</v>
          </cell>
          <cell r="C26370" t="str">
            <v>Preobrazhenskiy</v>
          </cell>
          <cell r="D26370" t="str">
            <v>R</v>
          </cell>
          <cell r="E26370">
            <v>19930814</v>
          </cell>
          <cell r="F26370" t="str">
            <v>RUS</v>
          </cell>
          <cell r="G26370" t="str">
            <v>Preobrazhenskiy V.</v>
          </cell>
        </row>
        <row r="26371">
          <cell r="A26371">
            <v>126333</v>
          </cell>
          <cell r="B26371" t="str">
            <v>Kenta</v>
          </cell>
          <cell r="C26371" t="str">
            <v>Yoshikai</v>
          </cell>
          <cell r="D26371" t="str">
            <v>R</v>
          </cell>
          <cell r="E26371">
            <v>19940330</v>
          </cell>
          <cell r="F26371" t="str">
            <v>JPN</v>
          </cell>
          <cell r="G26371" t="str">
            <v>Yoshikai K.</v>
          </cell>
        </row>
        <row r="26372">
          <cell r="A26372">
            <v>126334</v>
          </cell>
          <cell r="B26372" t="str">
            <v>Yu</v>
          </cell>
          <cell r="C26372" t="str">
            <v>Hondo</v>
          </cell>
          <cell r="D26372" t="str">
            <v>U</v>
          </cell>
          <cell r="E26372">
            <v>19930123</v>
          </cell>
          <cell r="F26372" t="str">
            <v>JPN</v>
          </cell>
          <cell r="G26372" t="str">
            <v>Hondo Y.</v>
          </cell>
        </row>
        <row r="26373">
          <cell r="A26373">
            <v>126335</v>
          </cell>
          <cell r="B26373" t="str">
            <v>Sora</v>
          </cell>
          <cell r="C26373" t="str">
            <v>Fukuda</v>
          </cell>
          <cell r="D26373" t="str">
            <v>L</v>
          </cell>
          <cell r="E26373">
            <v>19971003</v>
          </cell>
          <cell r="F26373" t="str">
            <v>JPN</v>
          </cell>
          <cell r="G26373" t="str">
            <v>Fukuda S.</v>
          </cell>
        </row>
        <row r="26374">
          <cell r="A26374">
            <v>126336</v>
          </cell>
          <cell r="B26374" t="str">
            <v>Hiroto</v>
          </cell>
          <cell r="C26374" t="str">
            <v>Matsuda</v>
          </cell>
          <cell r="D26374" t="str">
            <v>U</v>
          </cell>
          <cell r="E26374">
            <v>19960502</v>
          </cell>
          <cell r="F26374" t="str">
            <v>JPN</v>
          </cell>
          <cell r="G26374" t="str">
            <v>Matsuda H.</v>
          </cell>
        </row>
        <row r="26375">
          <cell r="A26375">
            <v>126337</v>
          </cell>
          <cell r="B26375" t="str">
            <v>Renta</v>
          </cell>
          <cell r="C26375" t="str">
            <v>Tokuda</v>
          </cell>
          <cell r="D26375" t="str">
            <v>U</v>
          </cell>
          <cell r="E26375">
            <v>19980329</v>
          </cell>
          <cell r="F26375" t="str">
            <v>JPN</v>
          </cell>
          <cell r="G26375" t="str">
            <v>Tokuda R.</v>
          </cell>
        </row>
        <row r="26376">
          <cell r="A26376">
            <v>126338</v>
          </cell>
          <cell r="B26376" t="str">
            <v>Koichi</v>
          </cell>
          <cell r="C26376" t="str">
            <v>Sano</v>
          </cell>
          <cell r="D26376" t="str">
            <v>U</v>
          </cell>
          <cell r="E26376">
            <v>19880921</v>
          </cell>
          <cell r="F26376" t="str">
            <v>JPN</v>
          </cell>
          <cell r="G26376" t="str">
            <v>Sano K.</v>
          </cell>
        </row>
        <row r="26377">
          <cell r="A26377">
            <v>126339</v>
          </cell>
          <cell r="B26377" t="str">
            <v>Yusuke</v>
          </cell>
          <cell r="C26377" t="str">
            <v>Matusita</v>
          </cell>
          <cell r="D26377" t="str">
            <v>U</v>
          </cell>
          <cell r="E26377">
            <v>19880124</v>
          </cell>
          <cell r="F26377" t="str">
            <v>JPN</v>
          </cell>
          <cell r="G26377" t="str">
            <v>Matusita Y.</v>
          </cell>
        </row>
        <row r="26378">
          <cell r="A26378">
            <v>126340</v>
          </cell>
          <cell r="B26378" t="str">
            <v>Viktor</v>
          </cell>
          <cell r="C26378" t="str">
            <v>Durasovic</v>
          </cell>
          <cell r="D26378" t="str">
            <v>U</v>
          </cell>
          <cell r="E26378">
            <v>19970319</v>
          </cell>
          <cell r="F26378" t="str">
            <v>NOR</v>
          </cell>
          <cell r="G26378" t="str">
            <v>Durasovic V.</v>
          </cell>
        </row>
        <row r="26379">
          <cell r="A26379">
            <v>126341</v>
          </cell>
          <cell r="B26379" t="str">
            <v>Vadim</v>
          </cell>
          <cell r="C26379" t="str">
            <v>Chergov</v>
          </cell>
          <cell r="D26379" t="str">
            <v>U</v>
          </cell>
          <cell r="E26379">
            <v>19900313</v>
          </cell>
          <cell r="F26379" t="str">
            <v>BUL</v>
          </cell>
          <cell r="G26379" t="str">
            <v>Chergov V.</v>
          </cell>
        </row>
        <row r="26380">
          <cell r="A26380">
            <v>126342</v>
          </cell>
          <cell r="B26380" t="str">
            <v>Riccardo</v>
          </cell>
          <cell r="C26380" t="str">
            <v>Lemos</v>
          </cell>
          <cell r="D26380" t="str">
            <v>U</v>
          </cell>
          <cell r="E26380">
            <v>19940919</v>
          </cell>
          <cell r="F26380" t="str">
            <v>BRA</v>
          </cell>
          <cell r="G26380" t="str">
            <v>Lemos R.</v>
          </cell>
        </row>
        <row r="26381">
          <cell r="A26381">
            <v>126343</v>
          </cell>
          <cell r="B26381" t="str">
            <v>David</v>
          </cell>
          <cell r="C26381" t="str">
            <v>Catala Juan</v>
          </cell>
          <cell r="D26381" t="str">
            <v>L</v>
          </cell>
          <cell r="E26381">
            <v>19980429</v>
          </cell>
          <cell r="F26381" t="str">
            <v>ESP</v>
          </cell>
          <cell r="G26381" t="str">
            <v>Catala Juan D.</v>
          </cell>
        </row>
        <row r="26382">
          <cell r="A26382">
            <v>126344</v>
          </cell>
          <cell r="B26382" t="str">
            <v>Scott</v>
          </cell>
          <cell r="C26382" t="str">
            <v>Browne</v>
          </cell>
          <cell r="D26382" t="str">
            <v>L</v>
          </cell>
          <cell r="E26382">
            <v>19901022</v>
          </cell>
          <cell r="F26382" t="str">
            <v>AUS</v>
          </cell>
          <cell r="G26382" t="str">
            <v>Browne S.</v>
          </cell>
        </row>
        <row r="26383">
          <cell r="A26383">
            <v>126345</v>
          </cell>
          <cell r="B26383" t="str">
            <v>Pavlo</v>
          </cell>
          <cell r="C26383" t="str">
            <v>Zhukov</v>
          </cell>
          <cell r="D26383" t="str">
            <v>R</v>
          </cell>
          <cell r="E26383">
            <v>19920707</v>
          </cell>
          <cell r="F26383" t="str">
            <v>UKR</v>
          </cell>
          <cell r="G26383" t="str">
            <v>Zhukov P.</v>
          </cell>
        </row>
        <row r="26384">
          <cell r="A26384">
            <v>126346</v>
          </cell>
          <cell r="B26384" t="str">
            <v>Pascal</v>
          </cell>
          <cell r="C26384" t="str">
            <v>Klos</v>
          </cell>
          <cell r="D26384" t="str">
            <v>R</v>
          </cell>
          <cell r="E26384">
            <v>19950917</v>
          </cell>
          <cell r="F26384" t="str">
            <v>POL</v>
          </cell>
          <cell r="G26384" t="str">
            <v>Klos P.</v>
          </cell>
        </row>
        <row r="26385">
          <cell r="A26385">
            <v>126347</v>
          </cell>
          <cell r="B26385" t="str">
            <v>Sebastian</v>
          </cell>
          <cell r="C26385" t="str">
            <v>Baettger</v>
          </cell>
          <cell r="D26385" t="str">
            <v>R</v>
          </cell>
          <cell r="E26385">
            <v>19880227</v>
          </cell>
          <cell r="F26385" t="str">
            <v>GER</v>
          </cell>
          <cell r="G26385" t="str">
            <v>Baettger S.</v>
          </cell>
        </row>
        <row r="26386">
          <cell r="A26386">
            <v>126348</v>
          </cell>
          <cell r="B26386" t="str">
            <v>Jose</v>
          </cell>
          <cell r="C26386" t="str">
            <v>Albuquerque</v>
          </cell>
          <cell r="D26386" t="str">
            <v>U</v>
          </cell>
          <cell r="E26386">
            <v>19940326</v>
          </cell>
          <cell r="F26386" t="str">
            <v>POR</v>
          </cell>
          <cell r="G26386" t="str">
            <v>Albuquerque J.</v>
          </cell>
        </row>
        <row r="26387">
          <cell r="A26387">
            <v>126349</v>
          </cell>
          <cell r="B26387" t="str">
            <v>Inigo</v>
          </cell>
          <cell r="C26387" t="str">
            <v>Santos Alvarez De Mo</v>
          </cell>
          <cell r="D26387" t="str">
            <v>R</v>
          </cell>
          <cell r="E26387">
            <v>19930625</v>
          </cell>
          <cell r="F26387" t="str">
            <v>ESP</v>
          </cell>
          <cell r="G26387" t="str">
            <v>Santos Alvarez De Mo I.</v>
          </cell>
        </row>
        <row r="26388">
          <cell r="A26388">
            <v>126350</v>
          </cell>
          <cell r="B26388" t="str">
            <v>Rodrigo</v>
          </cell>
          <cell r="C26388" t="str">
            <v>Ramalho</v>
          </cell>
          <cell r="D26388" t="str">
            <v>U</v>
          </cell>
          <cell r="E26388">
            <v>19980109</v>
          </cell>
          <cell r="F26388" t="str">
            <v>POR</v>
          </cell>
          <cell r="G26388" t="str">
            <v>Ramalho R.</v>
          </cell>
        </row>
        <row r="26389">
          <cell r="A26389">
            <v>126351</v>
          </cell>
          <cell r="B26389" t="str">
            <v>Eduardo</v>
          </cell>
          <cell r="C26389" t="str">
            <v>Lameiras</v>
          </cell>
          <cell r="D26389" t="str">
            <v>R</v>
          </cell>
          <cell r="E26389">
            <v>19940916</v>
          </cell>
          <cell r="F26389" t="str">
            <v>POR</v>
          </cell>
          <cell r="G26389" t="str">
            <v>Lameiras E.</v>
          </cell>
        </row>
        <row r="26390">
          <cell r="A26390">
            <v>126352</v>
          </cell>
          <cell r="B26390" t="str">
            <v>Miguel</v>
          </cell>
          <cell r="C26390" t="str">
            <v>Antunes</v>
          </cell>
          <cell r="D26390" t="str">
            <v>U</v>
          </cell>
          <cell r="E26390">
            <v>19910920</v>
          </cell>
          <cell r="F26390" t="str">
            <v>POR</v>
          </cell>
          <cell r="G26390" t="str">
            <v>Antunes M.</v>
          </cell>
        </row>
        <row r="26391">
          <cell r="A26391">
            <v>126353</v>
          </cell>
          <cell r="B26391" t="str">
            <v>Nuno</v>
          </cell>
          <cell r="C26391" t="str">
            <v>Deus</v>
          </cell>
          <cell r="D26391" t="str">
            <v>U</v>
          </cell>
          <cell r="E26391">
            <v>19950507</v>
          </cell>
          <cell r="F26391" t="str">
            <v>POR</v>
          </cell>
          <cell r="G26391" t="str">
            <v>Deus N.</v>
          </cell>
        </row>
        <row r="26392">
          <cell r="A26392">
            <v>126354</v>
          </cell>
          <cell r="B26392" t="str">
            <v>Alexander</v>
          </cell>
          <cell r="C26392" t="str">
            <v>Khalanskiy</v>
          </cell>
          <cell r="D26392" t="str">
            <v>U</v>
          </cell>
          <cell r="E26392">
            <v>19960910</v>
          </cell>
          <cell r="F26392" t="str">
            <v>RUS</v>
          </cell>
          <cell r="G26392" t="str">
            <v>Khalanskiy A.</v>
          </cell>
        </row>
        <row r="26393">
          <cell r="A26393">
            <v>126355</v>
          </cell>
          <cell r="B26393" t="str">
            <v>Dominik</v>
          </cell>
          <cell r="C26393" t="str">
            <v>Varhanik</v>
          </cell>
          <cell r="D26393" t="str">
            <v>U</v>
          </cell>
          <cell r="E26393">
            <v>19950529</v>
          </cell>
          <cell r="F26393" t="str">
            <v>CZE</v>
          </cell>
          <cell r="G26393" t="str">
            <v>Varhanik D.</v>
          </cell>
        </row>
        <row r="26394">
          <cell r="A26394">
            <v>126356</v>
          </cell>
          <cell r="B26394" t="str">
            <v>Eduardo Andres</v>
          </cell>
          <cell r="C26394" t="str">
            <v>Urgell Bustamante</v>
          </cell>
          <cell r="D26394" t="str">
            <v>R</v>
          </cell>
          <cell r="E26394">
            <v>19940930</v>
          </cell>
          <cell r="F26394" t="str">
            <v>ESP</v>
          </cell>
          <cell r="G26394" t="str">
            <v>Urgell Bustamante E.</v>
          </cell>
        </row>
        <row r="26395">
          <cell r="A26395">
            <v>126357</v>
          </cell>
          <cell r="B26395" t="str">
            <v>Oscar</v>
          </cell>
          <cell r="C26395" t="str">
            <v>Mancineiras Cornella</v>
          </cell>
          <cell r="D26395" t="str">
            <v>U</v>
          </cell>
          <cell r="E26395">
            <v>19950217</v>
          </cell>
          <cell r="F26395" t="str">
            <v>ESP</v>
          </cell>
          <cell r="G26395" t="str">
            <v>Mancineiras Cornella O.</v>
          </cell>
        </row>
        <row r="26396">
          <cell r="A26396">
            <v>126358</v>
          </cell>
          <cell r="B26396" t="str">
            <v>Motvey</v>
          </cell>
          <cell r="C26396" t="str">
            <v>Radionov</v>
          </cell>
          <cell r="D26396" t="str">
            <v>U</v>
          </cell>
          <cell r="E26396">
            <v>19970521</v>
          </cell>
          <cell r="F26396" t="str">
            <v>ISR</v>
          </cell>
          <cell r="G26396" t="str">
            <v>Radionov M.</v>
          </cell>
        </row>
        <row r="26397">
          <cell r="A26397">
            <v>126359</v>
          </cell>
          <cell r="B26397" t="str">
            <v>Andres</v>
          </cell>
          <cell r="C26397" t="str">
            <v>Alfonzo Paredes</v>
          </cell>
          <cell r="D26397" t="str">
            <v>R</v>
          </cell>
          <cell r="E26397">
            <v>19950417</v>
          </cell>
          <cell r="F26397" t="str">
            <v>VEN</v>
          </cell>
          <cell r="G26397" t="str">
            <v>Alfonzo Paredes A.</v>
          </cell>
        </row>
        <row r="26398">
          <cell r="A26398">
            <v>126360</v>
          </cell>
          <cell r="B26398" t="str">
            <v>Gabriel</v>
          </cell>
          <cell r="C26398" t="str">
            <v>Castro</v>
          </cell>
          <cell r="D26398" t="str">
            <v>R</v>
          </cell>
          <cell r="E26398">
            <v>19950212</v>
          </cell>
          <cell r="F26398" t="str">
            <v>VEN</v>
          </cell>
          <cell r="G26398" t="str">
            <v>Castro G.</v>
          </cell>
        </row>
        <row r="26399">
          <cell r="A26399">
            <v>126361</v>
          </cell>
          <cell r="B26399" t="str">
            <v>Miguel</v>
          </cell>
          <cell r="C26399" t="str">
            <v>Enciso</v>
          </cell>
          <cell r="D26399" t="str">
            <v>U</v>
          </cell>
          <cell r="E26399">
            <v>19961106</v>
          </cell>
          <cell r="F26399" t="str">
            <v>VEN</v>
          </cell>
          <cell r="G26399" t="str">
            <v>Enciso M.</v>
          </cell>
        </row>
        <row r="26400">
          <cell r="A26400">
            <v>126362</v>
          </cell>
          <cell r="B26400" t="str">
            <v>Christofer Daniel</v>
          </cell>
          <cell r="C26400" t="str">
            <v>Goncalves</v>
          </cell>
          <cell r="D26400" t="str">
            <v>U</v>
          </cell>
          <cell r="E26400">
            <v>19960919</v>
          </cell>
          <cell r="F26400" t="str">
            <v>VEN</v>
          </cell>
          <cell r="G26400" t="str">
            <v>Goncalves C.</v>
          </cell>
        </row>
        <row r="26401">
          <cell r="A26401">
            <v>126363</v>
          </cell>
          <cell r="B26401" t="str">
            <v>Seif</v>
          </cell>
          <cell r="C26401" t="str">
            <v>Alaa</v>
          </cell>
          <cell r="D26401" t="str">
            <v>R</v>
          </cell>
          <cell r="E26401">
            <v>19920915</v>
          </cell>
          <cell r="F26401" t="str">
            <v>EGY</v>
          </cell>
          <cell r="G26401" t="str">
            <v>Alaa S.</v>
          </cell>
        </row>
        <row r="26402">
          <cell r="A26402">
            <v>126364</v>
          </cell>
          <cell r="B26402" t="str">
            <v>Patrick</v>
          </cell>
          <cell r="C26402" t="str">
            <v>Grams</v>
          </cell>
          <cell r="D26402" t="str">
            <v>R</v>
          </cell>
          <cell r="E26402">
            <v>19940709</v>
          </cell>
          <cell r="F26402" t="str">
            <v>GER</v>
          </cell>
          <cell r="G26402" t="str">
            <v>Grams P.</v>
          </cell>
        </row>
        <row r="26403">
          <cell r="A26403">
            <v>126365</v>
          </cell>
          <cell r="B26403" t="str">
            <v>Sandeep</v>
          </cell>
          <cell r="C26403" t="str">
            <v>Tirdala</v>
          </cell>
          <cell r="D26403" t="str">
            <v>U</v>
          </cell>
          <cell r="E26403">
            <v>19950521</v>
          </cell>
          <cell r="F26403" t="str">
            <v>IND</v>
          </cell>
          <cell r="G26403" t="str">
            <v>Tirdala S.</v>
          </cell>
        </row>
        <row r="26404">
          <cell r="A26404">
            <v>126366</v>
          </cell>
          <cell r="B26404" t="str">
            <v>Marcel</v>
          </cell>
          <cell r="C26404" t="str">
            <v>Betak</v>
          </cell>
          <cell r="D26404" t="str">
            <v>R</v>
          </cell>
          <cell r="E26404">
            <v>19960312</v>
          </cell>
          <cell r="F26404" t="str">
            <v>SVK</v>
          </cell>
          <cell r="G26404" t="str">
            <v>Betak M.</v>
          </cell>
        </row>
        <row r="26405">
          <cell r="A26405">
            <v>126367</v>
          </cell>
          <cell r="B26405" t="str">
            <v>Oleg</v>
          </cell>
          <cell r="C26405" t="str">
            <v>Kurbatov</v>
          </cell>
          <cell r="D26405" t="str">
            <v>L</v>
          </cell>
          <cell r="E26405">
            <v>19950209</v>
          </cell>
          <cell r="F26405" t="str">
            <v>RUS</v>
          </cell>
          <cell r="G26405" t="str">
            <v>Kurbatov O.</v>
          </cell>
        </row>
        <row r="26406">
          <cell r="A26406">
            <v>126368</v>
          </cell>
          <cell r="B26406" t="str">
            <v>Alejandro</v>
          </cell>
          <cell r="C26406" t="str">
            <v>Salmeron</v>
          </cell>
          <cell r="D26406" t="str">
            <v>R</v>
          </cell>
          <cell r="E26406">
            <v>19900915</v>
          </cell>
          <cell r="F26406" t="str">
            <v>ESP</v>
          </cell>
          <cell r="G26406" t="str">
            <v>Salmeron A.</v>
          </cell>
        </row>
        <row r="26407">
          <cell r="A26407">
            <v>126369</v>
          </cell>
          <cell r="B26407" t="str">
            <v>Bernd</v>
          </cell>
          <cell r="C26407" t="str">
            <v>Kossler</v>
          </cell>
          <cell r="D26407" t="str">
            <v>R</v>
          </cell>
          <cell r="E26407">
            <v>19930713</v>
          </cell>
          <cell r="F26407" t="str">
            <v>AUT</v>
          </cell>
          <cell r="G26407" t="str">
            <v>Kossler B.</v>
          </cell>
        </row>
        <row r="26408">
          <cell r="A26408">
            <v>126370</v>
          </cell>
          <cell r="B26408" t="str">
            <v>Ferdinando</v>
          </cell>
          <cell r="C26408" t="str">
            <v>Bonuccelli</v>
          </cell>
          <cell r="D26408" t="str">
            <v>U</v>
          </cell>
          <cell r="E26408">
            <v>19910614</v>
          </cell>
          <cell r="F26408" t="str">
            <v>ITA</v>
          </cell>
          <cell r="G26408" t="str">
            <v>Bonuccelli F.</v>
          </cell>
        </row>
        <row r="26409">
          <cell r="A26409">
            <v>126371</v>
          </cell>
          <cell r="B26409" t="str">
            <v>Lukas</v>
          </cell>
          <cell r="C26409" t="str">
            <v>Malik</v>
          </cell>
          <cell r="D26409" t="str">
            <v>U</v>
          </cell>
          <cell r="E26409">
            <v>19750622</v>
          </cell>
          <cell r="F26409" t="str">
            <v>CZE</v>
          </cell>
          <cell r="G26409" t="str">
            <v>Malik L.</v>
          </cell>
        </row>
        <row r="26410">
          <cell r="A26410">
            <v>126372</v>
          </cell>
          <cell r="B26410" t="str">
            <v>Adrian</v>
          </cell>
          <cell r="C26410" t="str">
            <v>Andrzejczuk</v>
          </cell>
          <cell r="D26410" t="str">
            <v>U</v>
          </cell>
          <cell r="E26410">
            <v>19960318</v>
          </cell>
          <cell r="F26410" t="str">
            <v>POL</v>
          </cell>
          <cell r="G26410" t="str">
            <v>Andrzejczuk A.</v>
          </cell>
        </row>
        <row r="26411">
          <cell r="A26411">
            <v>126373</v>
          </cell>
          <cell r="B26411" t="str">
            <v>Hector</v>
          </cell>
          <cell r="C26411" t="str">
            <v>Garcia Oliveda</v>
          </cell>
          <cell r="D26411" t="str">
            <v>R</v>
          </cell>
          <cell r="E26411">
            <v>19961028</v>
          </cell>
          <cell r="F26411" t="str">
            <v>ESP</v>
          </cell>
          <cell r="G26411" t="str">
            <v>Garcia Oliveda H.</v>
          </cell>
        </row>
        <row r="26412">
          <cell r="A26412">
            <v>126374</v>
          </cell>
          <cell r="B26412" t="str">
            <v>Vladyslav</v>
          </cell>
          <cell r="C26412" t="str">
            <v>Yanchenko</v>
          </cell>
          <cell r="D26412" t="str">
            <v>U</v>
          </cell>
          <cell r="E26412">
            <v>19961007</v>
          </cell>
          <cell r="F26412" t="str">
            <v>UKR</v>
          </cell>
          <cell r="G26412" t="str">
            <v>Yanchenko V.</v>
          </cell>
        </row>
        <row r="26413">
          <cell r="A26413">
            <v>126375</v>
          </cell>
          <cell r="B26413" t="str">
            <v>Aitor</v>
          </cell>
          <cell r="C26413" t="str">
            <v>Aramburu</v>
          </cell>
          <cell r="D26413" t="str">
            <v>U</v>
          </cell>
          <cell r="E26413">
            <v>19911130</v>
          </cell>
          <cell r="F26413" t="str">
            <v>MEX</v>
          </cell>
          <cell r="G26413" t="str">
            <v>Aramburu A.</v>
          </cell>
        </row>
        <row r="26414">
          <cell r="A26414">
            <v>126376</v>
          </cell>
          <cell r="B26414" t="str">
            <v>Ignacio</v>
          </cell>
          <cell r="C26414" t="str">
            <v>Garrido Guzman</v>
          </cell>
          <cell r="D26414" t="str">
            <v>U</v>
          </cell>
          <cell r="E26414">
            <v>19960301</v>
          </cell>
          <cell r="F26414" t="str">
            <v>MEX</v>
          </cell>
          <cell r="G26414" t="str">
            <v>Garrido Guzman I.</v>
          </cell>
        </row>
        <row r="26415">
          <cell r="A26415">
            <v>126377</v>
          </cell>
          <cell r="B26415" t="str">
            <v>Andre Da Matta Machado</v>
          </cell>
          <cell r="C26415" t="str">
            <v>Fernandes</v>
          </cell>
          <cell r="D26415" t="str">
            <v>R</v>
          </cell>
          <cell r="E26415">
            <v>19950412</v>
          </cell>
          <cell r="F26415" t="str">
            <v>BRA</v>
          </cell>
          <cell r="G26415" t="str">
            <v>Fernandes A.</v>
          </cell>
        </row>
        <row r="26416">
          <cell r="A26416">
            <v>126378</v>
          </cell>
          <cell r="B26416" t="str">
            <v>Jorge Alberto</v>
          </cell>
          <cell r="C26416" t="str">
            <v>Escutia</v>
          </cell>
          <cell r="D26416" t="str">
            <v>L</v>
          </cell>
          <cell r="E26416">
            <v>19950918</v>
          </cell>
          <cell r="F26416" t="str">
            <v>MEX</v>
          </cell>
          <cell r="G26416" t="str">
            <v>Escutia J.</v>
          </cell>
        </row>
        <row r="26417">
          <cell r="A26417">
            <v>126379</v>
          </cell>
          <cell r="B26417" t="str">
            <v>Tomas</v>
          </cell>
          <cell r="C26417" t="str">
            <v>Marini</v>
          </cell>
          <cell r="D26417" t="str">
            <v>U</v>
          </cell>
          <cell r="E26417">
            <v>19940628</v>
          </cell>
          <cell r="F26417" t="str">
            <v>ARG</v>
          </cell>
          <cell r="G26417" t="str">
            <v>Marini T.</v>
          </cell>
        </row>
        <row r="26418">
          <cell r="A26418">
            <v>126380</v>
          </cell>
          <cell r="B26418" t="str">
            <v>Nischay</v>
          </cell>
          <cell r="C26418" t="str">
            <v>Rawal</v>
          </cell>
          <cell r="D26418" t="str">
            <v>R</v>
          </cell>
          <cell r="E26418">
            <v>19950514</v>
          </cell>
          <cell r="F26418" t="str">
            <v>IND</v>
          </cell>
          <cell r="G26418" t="str">
            <v>Rawal N.</v>
          </cell>
        </row>
        <row r="26419">
          <cell r="A26419">
            <v>126381</v>
          </cell>
          <cell r="B26419" t="str">
            <v>Ojas</v>
          </cell>
          <cell r="C26419" t="str">
            <v>Rathi</v>
          </cell>
          <cell r="D26419" t="str">
            <v>U</v>
          </cell>
          <cell r="E26419">
            <v>19961223</v>
          </cell>
          <cell r="F26419" t="str">
            <v>IND</v>
          </cell>
          <cell r="G26419" t="str">
            <v>Rathi O.</v>
          </cell>
        </row>
        <row r="26420">
          <cell r="A26420">
            <v>126382</v>
          </cell>
          <cell r="B26420" t="str">
            <v>Pranav</v>
          </cell>
          <cell r="C26420" t="str">
            <v>Suri</v>
          </cell>
          <cell r="D26420" t="str">
            <v>U</v>
          </cell>
          <cell r="E26420">
            <v>19951121</v>
          </cell>
          <cell r="F26420" t="str">
            <v>IND</v>
          </cell>
          <cell r="G26420" t="str">
            <v>Suri P.</v>
          </cell>
        </row>
        <row r="26421">
          <cell r="A26421">
            <v>126383</v>
          </cell>
          <cell r="B26421" t="str">
            <v>Kirksteen</v>
          </cell>
          <cell r="C26421" t="str">
            <v>Rebuyas</v>
          </cell>
          <cell r="D26421" t="str">
            <v>R</v>
          </cell>
          <cell r="E26421">
            <v>19941214</v>
          </cell>
          <cell r="F26421" t="str">
            <v>PHI</v>
          </cell>
          <cell r="G26421" t="str">
            <v>Rebuyas K.</v>
          </cell>
        </row>
        <row r="26422">
          <cell r="A26422">
            <v>126384</v>
          </cell>
          <cell r="B26422" t="str">
            <v>Dhruv</v>
          </cell>
          <cell r="C26422" t="str">
            <v>Goyal</v>
          </cell>
          <cell r="D26422" t="str">
            <v>U</v>
          </cell>
          <cell r="E26422">
            <v>19950601</v>
          </cell>
          <cell r="F26422" t="str">
            <v>IND</v>
          </cell>
          <cell r="G26422" t="str">
            <v>Goyal D.</v>
          </cell>
        </row>
        <row r="26423">
          <cell r="A26423">
            <v>126385</v>
          </cell>
          <cell r="B26423" t="str">
            <v>Aayush</v>
          </cell>
          <cell r="C26423" t="str">
            <v>Mintri</v>
          </cell>
          <cell r="D26423" t="str">
            <v>R</v>
          </cell>
          <cell r="E26423">
            <v>19951124</v>
          </cell>
          <cell r="F26423" t="str">
            <v>IND</v>
          </cell>
          <cell r="G26423" t="str">
            <v>Mintri A.</v>
          </cell>
        </row>
        <row r="26424">
          <cell r="A26424">
            <v>126386</v>
          </cell>
          <cell r="B26424" t="str">
            <v>Garry</v>
          </cell>
          <cell r="C26424" t="str">
            <v>Tokas</v>
          </cell>
          <cell r="D26424" t="str">
            <v>R</v>
          </cell>
          <cell r="E26424">
            <v>19940318</v>
          </cell>
          <cell r="F26424" t="str">
            <v>IND</v>
          </cell>
          <cell r="G26424" t="str">
            <v>Tokas G.</v>
          </cell>
        </row>
        <row r="26425">
          <cell r="A26425">
            <v>126387</v>
          </cell>
          <cell r="B26425" t="str">
            <v>Kyryll</v>
          </cell>
          <cell r="C26425" t="str">
            <v>Kryvchun</v>
          </cell>
          <cell r="D26425" t="str">
            <v>U</v>
          </cell>
          <cell r="E26425">
            <v>19971210</v>
          </cell>
          <cell r="F26425" t="str">
            <v>CAN</v>
          </cell>
          <cell r="G26425" t="str">
            <v>Kryvchun K.</v>
          </cell>
        </row>
        <row r="26426">
          <cell r="A26426">
            <v>126388</v>
          </cell>
          <cell r="B26426" t="str">
            <v>Raheel</v>
          </cell>
          <cell r="C26426" t="str">
            <v>Manji</v>
          </cell>
          <cell r="D26426" t="str">
            <v>R</v>
          </cell>
          <cell r="E26426">
            <v>19970526</v>
          </cell>
          <cell r="F26426" t="str">
            <v>CAN</v>
          </cell>
          <cell r="G26426" t="str">
            <v>Manji R.</v>
          </cell>
        </row>
        <row r="26427">
          <cell r="A26427">
            <v>126389</v>
          </cell>
          <cell r="B26427" t="str">
            <v>Carl</v>
          </cell>
          <cell r="C26427" t="str">
            <v>Eguez</v>
          </cell>
          <cell r="D26427" t="str">
            <v>L</v>
          </cell>
          <cell r="E26427">
            <v>19920928</v>
          </cell>
          <cell r="F26427" t="str">
            <v>USA</v>
          </cell>
          <cell r="G26427" t="str">
            <v>Eguez C.</v>
          </cell>
        </row>
        <row r="26428">
          <cell r="A26428">
            <v>126390</v>
          </cell>
          <cell r="B26428" t="str">
            <v>Daniel</v>
          </cell>
          <cell r="C26428" t="str">
            <v>Henschel</v>
          </cell>
          <cell r="D26428" t="str">
            <v>U</v>
          </cell>
          <cell r="E26428">
            <v>19940218</v>
          </cell>
          <cell r="F26428" t="str">
            <v>CAN</v>
          </cell>
          <cell r="G26428" t="str">
            <v>Henschel D.</v>
          </cell>
        </row>
        <row r="26429">
          <cell r="A26429">
            <v>126391</v>
          </cell>
          <cell r="B26429" t="str">
            <v>Dmitry</v>
          </cell>
          <cell r="C26429" t="str">
            <v>Mnushkin</v>
          </cell>
          <cell r="D26429" t="str">
            <v>U</v>
          </cell>
          <cell r="E26429">
            <v>19960429</v>
          </cell>
          <cell r="F26429" t="str">
            <v>RUS</v>
          </cell>
          <cell r="G26429" t="str">
            <v>Mnushkin D.</v>
          </cell>
        </row>
        <row r="26430">
          <cell r="A26430">
            <v>126392</v>
          </cell>
          <cell r="B26430" t="str">
            <v>Yury</v>
          </cell>
          <cell r="C26430" t="str">
            <v>Nebolsin</v>
          </cell>
          <cell r="D26430" t="str">
            <v>R</v>
          </cell>
          <cell r="E26430">
            <v>19920809</v>
          </cell>
          <cell r="F26430" t="str">
            <v>RUS</v>
          </cell>
          <cell r="G26430" t="str">
            <v>Nebolsin Y.</v>
          </cell>
        </row>
        <row r="26431">
          <cell r="A26431">
            <v>126393</v>
          </cell>
          <cell r="B26431" t="str">
            <v>Salikh</v>
          </cell>
          <cell r="C26431" t="str">
            <v>Gilmutdinov</v>
          </cell>
          <cell r="D26431" t="str">
            <v>U</v>
          </cell>
          <cell r="E26431">
            <v>19951101</v>
          </cell>
          <cell r="F26431" t="str">
            <v>RUS</v>
          </cell>
          <cell r="G26431" t="str">
            <v>Gilmutdinov S.</v>
          </cell>
        </row>
        <row r="26432">
          <cell r="A26432">
            <v>126394</v>
          </cell>
          <cell r="B26432" t="str">
            <v>Anvar</v>
          </cell>
          <cell r="C26432" t="str">
            <v>Akhmetov</v>
          </cell>
          <cell r="D26432" t="str">
            <v>R</v>
          </cell>
          <cell r="E26432">
            <v>19950314</v>
          </cell>
          <cell r="F26432" t="str">
            <v>RUS</v>
          </cell>
          <cell r="G26432" t="str">
            <v>Akhmetov A.</v>
          </cell>
        </row>
        <row r="26433">
          <cell r="A26433">
            <v>126395</v>
          </cell>
          <cell r="B26433" t="str">
            <v>Nacho</v>
          </cell>
          <cell r="C26433" t="str">
            <v>Blazquez Dominguez</v>
          </cell>
          <cell r="D26433" t="str">
            <v>U</v>
          </cell>
          <cell r="E26433">
            <v>19960801</v>
          </cell>
          <cell r="F26433" t="str">
            <v>ESP</v>
          </cell>
          <cell r="G26433" t="str">
            <v>Blazquez Dominguez N.</v>
          </cell>
        </row>
        <row r="26434">
          <cell r="A26434">
            <v>126396</v>
          </cell>
          <cell r="B26434" t="str">
            <v>Daniel</v>
          </cell>
          <cell r="C26434" t="str">
            <v>Walsh</v>
          </cell>
          <cell r="D26434" t="str">
            <v>R</v>
          </cell>
          <cell r="E26434">
            <v>19911016</v>
          </cell>
          <cell r="F26434" t="str">
            <v>AUS</v>
          </cell>
          <cell r="G26434" t="str">
            <v>Walsh D.</v>
          </cell>
        </row>
        <row r="26435">
          <cell r="A26435">
            <v>126397</v>
          </cell>
          <cell r="B26435" t="str">
            <v>Alexandros</v>
          </cell>
          <cell r="C26435" t="str">
            <v>Manikis</v>
          </cell>
          <cell r="D26435" t="str">
            <v>U</v>
          </cell>
          <cell r="E26435">
            <v>19910506</v>
          </cell>
          <cell r="F26435" t="str">
            <v>GRE</v>
          </cell>
          <cell r="G26435" t="str">
            <v>Manikis A.</v>
          </cell>
        </row>
        <row r="26436">
          <cell r="A26436">
            <v>126398</v>
          </cell>
          <cell r="B26436" t="str">
            <v>Athanasios</v>
          </cell>
          <cell r="C26436" t="str">
            <v>Stergiou</v>
          </cell>
          <cell r="D26436" t="str">
            <v>U</v>
          </cell>
          <cell r="E26436">
            <v>19930906</v>
          </cell>
          <cell r="F26436" t="str">
            <v>GRE</v>
          </cell>
          <cell r="G26436" t="str">
            <v>Stergiou A.</v>
          </cell>
        </row>
        <row r="26437">
          <cell r="A26437">
            <v>126399</v>
          </cell>
          <cell r="B26437" t="str">
            <v>Luke</v>
          </cell>
          <cell r="C26437" t="str">
            <v>Hoover</v>
          </cell>
          <cell r="D26437" t="str">
            <v>U</v>
          </cell>
          <cell r="E26437">
            <v>19951110</v>
          </cell>
          <cell r="F26437" t="str">
            <v>CAN</v>
          </cell>
          <cell r="G26437" t="str">
            <v>Hoover L.</v>
          </cell>
        </row>
        <row r="26438">
          <cell r="A26438">
            <v>126400</v>
          </cell>
          <cell r="B26438" t="str">
            <v>Asad</v>
          </cell>
          <cell r="C26438" t="str">
            <v>Siyyid</v>
          </cell>
          <cell r="D26438" t="str">
            <v>U</v>
          </cell>
          <cell r="E26438">
            <v>19960112</v>
          </cell>
          <cell r="F26438" t="str">
            <v>CAN</v>
          </cell>
          <cell r="G26438" t="str">
            <v>Siyyid A.</v>
          </cell>
        </row>
        <row r="26439">
          <cell r="A26439">
            <v>126401</v>
          </cell>
          <cell r="B26439" t="str">
            <v>Federico</v>
          </cell>
          <cell r="C26439" t="str">
            <v>Garnier</v>
          </cell>
          <cell r="D26439" t="str">
            <v>U</v>
          </cell>
          <cell r="E26439">
            <v>19961025</v>
          </cell>
          <cell r="F26439" t="str">
            <v>ARG</v>
          </cell>
          <cell r="G26439" t="str">
            <v>Garnier F.</v>
          </cell>
        </row>
        <row r="26440">
          <cell r="A26440">
            <v>126402</v>
          </cell>
          <cell r="B26440" t="str">
            <v>Alvaro Ezequiel</v>
          </cell>
          <cell r="C26440" t="str">
            <v>Bas</v>
          </cell>
          <cell r="D26440" t="str">
            <v>U</v>
          </cell>
          <cell r="E26440">
            <v>19950525</v>
          </cell>
          <cell r="F26440" t="str">
            <v>ARG</v>
          </cell>
          <cell r="G26440" t="str">
            <v>Bas A.</v>
          </cell>
        </row>
        <row r="26441">
          <cell r="A26441">
            <v>126403</v>
          </cell>
          <cell r="B26441" t="str">
            <v>Nicolas</v>
          </cell>
          <cell r="C26441" t="str">
            <v>Brusa</v>
          </cell>
          <cell r="D26441" t="str">
            <v>U</v>
          </cell>
          <cell r="E26441">
            <v>19941103</v>
          </cell>
          <cell r="F26441" t="str">
            <v>ARG</v>
          </cell>
          <cell r="G26441" t="str">
            <v>Brusa N.</v>
          </cell>
        </row>
        <row r="26442">
          <cell r="A26442">
            <v>126404</v>
          </cell>
          <cell r="B26442" t="str">
            <v>Federico</v>
          </cell>
          <cell r="C26442" t="str">
            <v>Gruppi</v>
          </cell>
          <cell r="D26442" t="str">
            <v>U</v>
          </cell>
          <cell r="E26442">
            <v>19931126</v>
          </cell>
          <cell r="F26442" t="str">
            <v>ARG</v>
          </cell>
          <cell r="G26442" t="str">
            <v>Gruppi F.</v>
          </cell>
        </row>
        <row r="26443">
          <cell r="A26443">
            <v>126405</v>
          </cell>
          <cell r="B26443" t="str">
            <v>Luis Federico</v>
          </cell>
          <cell r="C26443" t="str">
            <v>Nani</v>
          </cell>
          <cell r="D26443" t="str">
            <v>R</v>
          </cell>
          <cell r="E26443">
            <v>19960402</v>
          </cell>
          <cell r="F26443" t="str">
            <v>ARG</v>
          </cell>
          <cell r="G26443" t="str">
            <v>Nani L.</v>
          </cell>
        </row>
        <row r="26444">
          <cell r="A26444">
            <v>126406</v>
          </cell>
          <cell r="B26444" t="str">
            <v>Halit Berke</v>
          </cell>
          <cell r="C26444" t="str">
            <v>Mangaloglu</v>
          </cell>
          <cell r="D26444" t="str">
            <v>U</v>
          </cell>
          <cell r="E26444">
            <v>19970705</v>
          </cell>
          <cell r="F26444" t="str">
            <v>TUR</v>
          </cell>
          <cell r="G26444" t="str">
            <v>Mangaloglu H.</v>
          </cell>
        </row>
        <row r="26445">
          <cell r="A26445">
            <v>126407</v>
          </cell>
          <cell r="B26445" t="str">
            <v>David</v>
          </cell>
          <cell r="C26445" t="str">
            <v>Couronne</v>
          </cell>
          <cell r="D26445" t="str">
            <v>R</v>
          </cell>
          <cell r="E26445">
            <v>19901214</v>
          </cell>
          <cell r="F26445" t="str">
            <v>FRA</v>
          </cell>
          <cell r="G26445" t="str">
            <v>Couronne D.</v>
          </cell>
        </row>
        <row r="26446">
          <cell r="A26446">
            <v>126408</v>
          </cell>
          <cell r="B26446" t="str">
            <v>Nicholas</v>
          </cell>
          <cell r="C26446" t="str">
            <v>Kunz</v>
          </cell>
          <cell r="D26446" t="str">
            <v>U</v>
          </cell>
          <cell r="E26446">
            <v>19921018</v>
          </cell>
          <cell r="F26446" t="str">
            <v>SUI</v>
          </cell>
          <cell r="G26446" t="str">
            <v>Kunz N.</v>
          </cell>
        </row>
        <row r="26447">
          <cell r="A26447">
            <v>126409</v>
          </cell>
          <cell r="B26447" t="str">
            <v>Hugo</v>
          </cell>
          <cell r="C26447" t="str">
            <v>Grenier</v>
          </cell>
          <cell r="D26447" t="str">
            <v>U</v>
          </cell>
          <cell r="E26447">
            <v>19960323</v>
          </cell>
          <cell r="F26447" t="str">
            <v>FRA</v>
          </cell>
          <cell r="G26447" t="str">
            <v>Grenier H.</v>
          </cell>
        </row>
        <row r="26448">
          <cell r="A26448">
            <v>126410</v>
          </cell>
          <cell r="B26448" t="str">
            <v>Borja</v>
          </cell>
          <cell r="C26448" t="str">
            <v>Aranda Peidro</v>
          </cell>
          <cell r="D26448" t="str">
            <v>U</v>
          </cell>
          <cell r="E26448">
            <v>19950822</v>
          </cell>
          <cell r="F26448" t="str">
            <v>ESP</v>
          </cell>
          <cell r="G26448" t="str">
            <v>Aranda Peidro B.</v>
          </cell>
        </row>
        <row r="26449">
          <cell r="A26449">
            <v>126411</v>
          </cell>
          <cell r="B26449" t="str">
            <v>Mamoun</v>
          </cell>
          <cell r="C26449" t="str">
            <v>El Abbar</v>
          </cell>
          <cell r="D26449" t="str">
            <v>R</v>
          </cell>
          <cell r="E26449">
            <v>19961021</v>
          </cell>
          <cell r="F26449" t="str">
            <v>MAR</v>
          </cell>
          <cell r="G26449" t="str">
            <v>El Abbar M.</v>
          </cell>
        </row>
        <row r="26450">
          <cell r="A26450">
            <v>126412</v>
          </cell>
          <cell r="B26450" t="str">
            <v>Ki Sung</v>
          </cell>
          <cell r="C26450" t="str">
            <v>Kim</v>
          </cell>
          <cell r="D26450" t="str">
            <v>U</v>
          </cell>
          <cell r="E26450">
            <v>19940328</v>
          </cell>
          <cell r="F26450" t="str">
            <v>KOR</v>
          </cell>
          <cell r="G26450" t="str">
            <v>Kim K.</v>
          </cell>
        </row>
        <row r="26451">
          <cell r="A26451">
            <v>126413</v>
          </cell>
          <cell r="B26451" t="str">
            <v>Hwi</v>
          </cell>
          <cell r="C26451" t="str">
            <v>Kim</v>
          </cell>
          <cell r="D26451" t="str">
            <v>U</v>
          </cell>
          <cell r="E26451">
            <v>19960202</v>
          </cell>
          <cell r="F26451" t="str">
            <v>KOR</v>
          </cell>
          <cell r="G26451" t="str">
            <v>Kim H.</v>
          </cell>
        </row>
        <row r="26452">
          <cell r="A26452">
            <v>126414</v>
          </cell>
          <cell r="B26452" t="str">
            <v>Ji Ha</v>
          </cell>
          <cell r="C26452" t="str">
            <v>Kim</v>
          </cell>
          <cell r="D26452" t="str">
            <v>U</v>
          </cell>
          <cell r="E26452">
            <v>19930507</v>
          </cell>
          <cell r="F26452" t="str">
            <v>KOR</v>
          </cell>
          <cell r="G26452" t="str">
            <v>Kim J.</v>
          </cell>
        </row>
        <row r="26453">
          <cell r="A26453">
            <v>126415</v>
          </cell>
          <cell r="B26453" t="str">
            <v>Geon Ju</v>
          </cell>
          <cell r="C26453" t="str">
            <v>Shin</v>
          </cell>
          <cell r="D26453" t="str">
            <v>U</v>
          </cell>
          <cell r="E26453">
            <v>19960212</v>
          </cell>
          <cell r="F26453" t="str">
            <v>KOR</v>
          </cell>
          <cell r="G26453" t="str">
            <v>Shin G.</v>
          </cell>
        </row>
        <row r="26454">
          <cell r="A26454">
            <v>126416</v>
          </cell>
          <cell r="B26454" t="str">
            <v>Hogi</v>
          </cell>
          <cell r="C26454" t="str">
            <v>Kang</v>
          </cell>
          <cell r="D26454" t="str">
            <v>U</v>
          </cell>
          <cell r="E26454">
            <v>19931004</v>
          </cell>
          <cell r="F26454" t="str">
            <v>KOR</v>
          </cell>
          <cell r="G26454" t="str">
            <v>Kang H.</v>
          </cell>
        </row>
        <row r="26455">
          <cell r="A26455">
            <v>126417</v>
          </cell>
          <cell r="B26455" t="str">
            <v>Ilsang</v>
          </cell>
          <cell r="C26455" t="str">
            <v>Yoon</v>
          </cell>
          <cell r="D26455" t="str">
            <v>U</v>
          </cell>
          <cell r="E26455">
            <v>19970408</v>
          </cell>
          <cell r="F26455" t="str">
            <v>KOR</v>
          </cell>
          <cell r="G26455" t="str">
            <v>Yoon I.</v>
          </cell>
        </row>
        <row r="26456">
          <cell r="A26456">
            <v>126418</v>
          </cell>
          <cell r="B26456" t="str">
            <v>Kwi Tai</v>
          </cell>
          <cell r="C26456" t="str">
            <v>Kim</v>
          </cell>
          <cell r="D26456" t="str">
            <v>U</v>
          </cell>
          <cell r="E26456">
            <v>19900610</v>
          </cell>
          <cell r="F26456" t="str">
            <v>KOR</v>
          </cell>
          <cell r="G26456" t="str">
            <v>Kim K.</v>
          </cell>
        </row>
        <row r="26457">
          <cell r="A26457">
            <v>126419</v>
          </cell>
          <cell r="B26457" t="str">
            <v>Minguk</v>
          </cell>
          <cell r="C26457" t="str">
            <v>Cho</v>
          </cell>
          <cell r="D26457" t="str">
            <v>U</v>
          </cell>
          <cell r="E26457">
            <v>19950704</v>
          </cell>
          <cell r="F26457" t="str">
            <v>KOR</v>
          </cell>
          <cell r="G26457" t="str">
            <v>Cho M.</v>
          </cell>
        </row>
        <row r="26458">
          <cell r="A26458">
            <v>126420</v>
          </cell>
          <cell r="B26458" t="str">
            <v>Yeon Woo</v>
          </cell>
          <cell r="C26458" t="str">
            <v>Jeong</v>
          </cell>
          <cell r="D26458" t="str">
            <v>U</v>
          </cell>
          <cell r="E26458">
            <v>19911121</v>
          </cell>
          <cell r="F26458" t="str">
            <v>KOR</v>
          </cell>
          <cell r="G26458" t="str">
            <v>Jeong Y.</v>
          </cell>
        </row>
        <row r="26459">
          <cell r="A26459">
            <v>126421</v>
          </cell>
          <cell r="B26459" t="str">
            <v>Sang Yeop</v>
          </cell>
          <cell r="C26459" t="str">
            <v>Kim</v>
          </cell>
          <cell r="D26459" t="str">
            <v>U</v>
          </cell>
          <cell r="E26459">
            <v>19940901</v>
          </cell>
          <cell r="F26459" t="str">
            <v>KOR</v>
          </cell>
          <cell r="G26459" t="str">
            <v>Kim S.</v>
          </cell>
        </row>
        <row r="26460">
          <cell r="A26460">
            <v>126422</v>
          </cell>
          <cell r="B26460" t="str">
            <v>Tae Wan</v>
          </cell>
          <cell r="C26460" t="str">
            <v>Kim</v>
          </cell>
          <cell r="D26460" t="str">
            <v>U</v>
          </cell>
          <cell r="E26460">
            <v>19961111</v>
          </cell>
          <cell r="F26460" t="str">
            <v>KOR</v>
          </cell>
          <cell r="G26460" t="str">
            <v>Kim T.</v>
          </cell>
        </row>
        <row r="26461">
          <cell r="A26461">
            <v>126423</v>
          </cell>
          <cell r="B26461" t="str">
            <v>Hyeong Jin</v>
          </cell>
          <cell r="C26461" t="str">
            <v>Cho</v>
          </cell>
          <cell r="D26461" t="str">
            <v>U</v>
          </cell>
          <cell r="E26461">
            <v>19960405</v>
          </cell>
          <cell r="F26461" t="str">
            <v>KOR</v>
          </cell>
          <cell r="G26461" t="str">
            <v>Cho H.</v>
          </cell>
        </row>
        <row r="26462">
          <cell r="A26462">
            <v>126424</v>
          </cell>
          <cell r="B26462" t="str">
            <v>Seong Jae</v>
          </cell>
          <cell r="C26462" t="str">
            <v>Han</v>
          </cell>
          <cell r="D26462" t="str">
            <v>U</v>
          </cell>
          <cell r="E26462">
            <v>19950115</v>
          </cell>
          <cell r="F26462" t="str">
            <v>KOR</v>
          </cell>
          <cell r="G26462" t="str">
            <v>Han S.</v>
          </cell>
        </row>
        <row r="26463">
          <cell r="A26463">
            <v>126425</v>
          </cell>
          <cell r="B26463" t="str">
            <v>Mert</v>
          </cell>
          <cell r="C26463" t="str">
            <v>Zincirli</v>
          </cell>
          <cell r="D26463" t="str">
            <v>R</v>
          </cell>
          <cell r="E26463">
            <v>19970307</v>
          </cell>
          <cell r="F26463" t="str">
            <v>TUR</v>
          </cell>
          <cell r="G26463" t="str">
            <v>Zincirli M.</v>
          </cell>
        </row>
        <row r="26464">
          <cell r="A26464">
            <v>126426</v>
          </cell>
          <cell r="B26464" t="str">
            <v>Peter</v>
          </cell>
          <cell r="C26464" t="str">
            <v>Panak</v>
          </cell>
          <cell r="D26464" t="str">
            <v>R</v>
          </cell>
          <cell r="E26464">
            <v>19940327</v>
          </cell>
          <cell r="F26464" t="str">
            <v>CZE</v>
          </cell>
          <cell r="G26464" t="str">
            <v>Panak P.</v>
          </cell>
        </row>
        <row r="26465">
          <cell r="A26465">
            <v>126427</v>
          </cell>
          <cell r="B26465" t="str">
            <v>Ege</v>
          </cell>
          <cell r="C26465" t="str">
            <v>Erdurak</v>
          </cell>
          <cell r="D26465" t="str">
            <v>U</v>
          </cell>
          <cell r="E26465">
            <v>19980107</v>
          </cell>
          <cell r="F26465" t="str">
            <v>TUR</v>
          </cell>
          <cell r="G26465" t="str">
            <v>Erdurak E.</v>
          </cell>
        </row>
        <row r="26466">
          <cell r="A26466">
            <v>126428</v>
          </cell>
          <cell r="B26466" t="str">
            <v>Ignacio</v>
          </cell>
          <cell r="C26466" t="str">
            <v>Gonzalbez Lloria</v>
          </cell>
          <cell r="D26466" t="str">
            <v>U</v>
          </cell>
          <cell r="E26466">
            <v>19951012</v>
          </cell>
          <cell r="F26466" t="str">
            <v>ESP</v>
          </cell>
          <cell r="G26466" t="str">
            <v>Gonzalbez Lloria I.</v>
          </cell>
        </row>
        <row r="26467">
          <cell r="A26467">
            <v>126429</v>
          </cell>
          <cell r="B26467" t="str">
            <v>Ignasi</v>
          </cell>
          <cell r="C26467" t="str">
            <v>De Rueda De Genover</v>
          </cell>
          <cell r="D26467" t="str">
            <v>U</v>
          </cell>
          <cell r="E26467">
            <v>19980211</v>
          </cell>
          <cell r="F26467" t="str">
            <v>ESP</v>
          </cell>
          <cell r="G26467" t="str">
            <v>De Rueda De Genover I.</v>
          </cell>
        </row>
        <row r="26468">
          <cell r="A26468">
            <v>126430</v>
          </cell>
          <cell r="B26468" t="str">
            <v>Edan</v>
          </cell>
          <cell r="C26468" t="str">
            <v>Bakshi</v>
          </cell>
          <cell r="D26468" t="str">
            <v>R</v>
          </cell>
          <cell r="E26468">
            <v>19971212</v>
          </cell>
          <cell r="F26468" t="str">
            <v>ISR</v>
          </cell>
          <cell r="G26468" t="str">
            <v>Bakshi E.</v>
          </cell>
        </row>
        <row r="26469">
          <cell r="A26469">
            <v>126431</v>
          </cell>
          <cell r="B26469" t="str">
            <v>Gal</v>
          </cell>
          <cell r="C26469" t="str">
            <v>Kruchik</v>
          </cell>
          <cell r="D26469" t="str">
            <v>U</v>
          </cell>
          <cell r="E26469">
            <v>19960401</v>
          </cell>
          <cell r="F26469" t="str">
            <v>ISR</v>
          </cell>
          <cell r="G26469" t="str">
            <v>Kruchik G.</v>
          </cell>
        </row>
        <row r="26470">
          <cell r="A26470">
            <v>126432</v>
          </cell>
          <cell r="B26470" t="str">
            <v>Yankel</v>
          </cell>
          <cell r="C26470" t="str">
            <v>Zemel</v>
          </cell>
          <cell r="D26470" t="str">
            <v>L</v>
          </cell>
          <cell r="E26470">
            <v>19980826</v>
          </cell>
          <cell r="F26470" t="str">
            <v>ISR</v>
          </cell>
          <cell r="G26470" t="str">
            <v>Zemel Y.</v>
          </cell>
        </row>
        <row r="26471">
          <cell r="A26471">
            <v>126433</v>
          </cell>
          <cell r="B26471" t="str">
            <v>Marco</v>
          </cell>
          <cell r="C26471" t="str">
            <v>Rossi</v>
          </cell>
          <cell r="D26471" t="str">
            <v>L</v>
          </cell>
          <cell r="E26471">
            <v>19891219</v>
          </cell>
          <cell r="F26471" t="str">
            <v>ITA</v>
          </cell>
          <cell r="G26471" t="str">
            <v>Rossi M.</v>
          </cell>
        </row>
        <row r="26472">
          <cell r="A26472">
            <v>126434</v>
          </cell>
          <cell r="B26472" t="str">
            <v>Alberto</v>
          </cell>
          <cell r="C26472" t="str">
            <v>Bardessa</v>
          </cell>
          <cell r="D26472" t="str">
            <v>R</v>
          </cell>
          <cell r="E26472">
            <v>19940612</v>
          </cell>
          <cell r="F26472" t="str">
            <v>ITA</v>
          </cell>
          <cell r="G26472" t="str">
            <v>Bardessa A.</v>
          </cell>
        </row>
        <row r="26473">
          <cell r="A26473">
            <v>126435</v>
          </cell>
          <cell r="B26473" t="str">
            <v>Sercan</v>
          </cell>
          <cell r="C26473" t="str">
            <v>Yesilova</v>
          </cell>
          <cell r="D26473" t="str">
            <v>R</v>
          </cell>
          <cell r="E26473">
            <v>19980427</v>
          </cell>
          <cell r="F26473" t="str">
            <v>TUR</v>
          </cell>
          <cell r="G26473" t="str">
            <v>Yesilova S.</v>
          </cell>
        </row>
        <row r="26474">
          <cell r="A26474">
            <v>126436</v>
          </cell>
          <cell r="B26474" t="str">
            <v>Tan</v>
          </cell>
          <cell r="C26474" t="str">
            <v>Acar</v>
          </cell>
          <cell r="D26474" t="str">
            <v>U</v>
          </cell>
          <cell r="E26474">
            <v>19980111</v>
          </cell>
          <cell r="F26474" t="str">
            <v>TUR</v>
          </cell>
          <cell r="G26474" t="str">
            <v>Acar T.</v>
          </cell>
        </row>
        <row r="26475">
          <cell r="A26475">
            <v>126437</v>
          </cell>
          <cell r="B26475" t="str">
            <v>Oscar</v>
          </cell>
          <cell r="C26475" t="str">
            <v>Mesquida Berg</v>
          </cell>
          <cell r="D26475" t="str">
            <v>R</v>
          </cell>
          <cell r="E26475">
            <v>19960507</v>
          </cell>
          <cell r="F26475" t="str">
            <v>ESP</v>
          </cell>
          <cell r="G26475" t="str">
            <v>Mesquida Berg O.</v>
          </cell>
        </row>
        <row r="26476">
          <cell r="A26476">
            <v>126438</v>
          </cell>
          <cell r="B26476" t="str">
            <v>Nicholas</v>
          </cell>
          <cell r="C26476" t="str">
            <v>Baez</v>
          </cell>
          <cell r="D26476" t="str">
            <v>R</v>
          </cell>
          <cell r="E26476">
            <v>19960130</v>
          </cell>
          <cell r="F26476" t="str">
            <v>USA</v>
          </cell>
          <cell r="G26476" t="str">
            <v>Baez N.</v>
          </cell>
        </row>
        <row r="26477">
          <cell r="A26477">
            <v>126439</v>
          </cell>
          <cell r="B26477" t="str">
            <v>Andres</v>
          </cell>
          <cell r="C26477" t="str">
            <v>Zepeda</v>
          </cell>
          <cell r="D26477" t="str">
            <v>U</v>
          </cell>
          <cell r="E26477">
            <v>19950225</v>
          </cell>
          <cell r="F26477" t="str">
            <v>MEX</v>
          </cell>
          <cell r="G26477" t="str">
            <v>Zepeda A.</v>
          </cell>
        </row>
        <row r="26478">
          <cell r="A26478">
            <v>126440</v>
          </cell>
          <cell r="B26478" t="str">
            <v>Maximilian</v>
          </cell>
          <cell r="C26478" t="str">
            <v>Mann</v>
          </cell>
          <cell r="D26478" t="str">
            <v>R</v>
          </cell>
          <cell r="E26478">
            <v>19900419</v>
          </cell>
          <cell r="F26478" t="str">
            <v>AUT</v>
          </cell>
          <cell r="G26478" t="str">
            <v>Mann M.</v>
          </cell>
        </row>
        <row r="26479">
          <cell r="A26479">
            <v>126441</v>
          </cell>
          <cell r="B26479" t="str">
            <v>Marco</v>
          </cell>
          <cell r="C26479" t="str">
            <v>Brugnerotto</v>
          </cell>
          <cell r="D26479" t="str">
            <v>L</v>
          </cell>
          <cell r="E26479">
            <v>19960508</v>
          </cell>
          <cell r="F26479" t="str">
            <v>ITA</v>
          </cell>
          <cell r="G26479" t="str">
            <v>Brugnerotto M.</v>
          </cell>
        </row>
        <row r="26480">
          <cell r="A26480">
            <v>126442</v>
          </cell>
          <cell r="B26480" t="str">
            <v>Simone</v>
          </cell>
          <cell r="C26480" t="str">
            <v>Roncalli</v>
          </cell>
          <cell r="D26480" t="str">
            <v>R</v>
          </cell>
          <cell r="E26480">
            <v>19960508</v>
          </cell>
          <cell r="F26480" t="str">
            <v>ITA</v>
          </cell>
          <cell r="G26480" t="str">
            <v>Roncalli S.</v>
          </cell>
        </row>
        <row r="26481">
          <cell r="A26481">
            <v>126443</v>
          </cell>
          <cell r="B26481" t="str">
            <v>Gregorio</v>
          </cell>
          <cell r="C26481" t="str">
            <v>Lulli</v>
          </cell>
          <cell r="D26481" t="str">
            <v>U</v>
          </cell>
          <cell r="E26481">
            <v>19970426</v>
          </cell>
          <cell r="F26481" t="str">
            <v>ITA</v>
          </cell>
          <cell r="G26481" t="str">
            <v>Lulli G.</v>
          </cell>
        </row>
        <row r="26482">
          <cell r="A26482">
            <v>126444</v>
          </cell>
          <cell r="B26482" t="str">
            <v>Emil</v>
          </cell>
          <cell r="C26482" t="str">
            <v>Saveljev</v>
          </cell>
          <cell r="D26482" t="str">
            <v>U</v>
          </cell>
          <cell r="E26482">
            <v>19970128</v>
          </cell>
          <cell r="F26482" t="str">
            <v>ISR</v>
          </cell>
          <cell r="G26482" t="str">
            <v>Saveljev E.</v>
          </cell>
        </row>
        <row r="26483">
          <cell r="A26483">
            <v>126445</v>
          </cell>
          <cell r="B26483" t="str">
            <v>Morgan</v>
          </cell>
          <cell r="C26483" t="str">
            <v>Bourbon</v>
          </cell>
          <cell r="D26483" t="str">
            <v>U</v>
          </cell>
          <cell r="E26483">
            <v>19930329</v>
          </cell>
          <cell r="F26483" t="str">
            <v>FRA</v>
          </cell>
          <cell r="G26483" t="str">
            <v>Bourbon M.</v>
          </cell>
        </row>
        <row r="26484">
          <cell r="A26484">
            <v>126446</v>
          </cell>
          <cell r="B26484" t="str">
            <v>Stefan</v>
          </cell>
          <cell r="C26484" t="str">
            <v>Florea</v>
          </cell>
          <cell r="D26484" t="str">
            <v>U</v>
          </cell>
          <cell r="E26484">
            <v>19920805</v>
          </cell>
          <cell r="F26484" t="str">
            <v>GER</v>
          </cell>
          <cell r="G26484" t="str">
            <v>Florea S.</v>
          </cell>
        </row>
        <row r="26485">
          <cell r="A26485">
            <v>126447</v>
          </cell>
          <cell r="B26485" t="str">
            <v>Luca</v>
          </cell>
          <cell r="C26485" t="str">
            <v>Marquard</v>
          </cell>
          <cell r="D26485" t="str">
            <v>U</v>
          </cell>
          <cell r="E26485">
            <v>19950412</v>
          </cell>
          <cell r="F26485" t="str">
            <v>GER</v>
          </cell>
          <cell r="G26485" t="str">
            <v>Marquard L.</v>
          </cell>
        </row>
        <row r="26486">
          <cell r="A26486">
            <v>126448</v>
          </cell>
          <cell r="B26486" t="str">
            <v>Jolan</v>
          </cell>
          <cell r="C26486" t="str">
            <v>Cailleau</v>
          </cell>
          <cell r="D26486" t="str">
            <v>U</v>
          </cell>
          <cell r="E26486">
            <v>19950628</v>
          </cell>
          <cell r="F26486" t="str">
            <v>BEL</v>
          </cell>
          <cell r="G26486" t="str">
            <v>Cailleau J.</v>
          </cell>
        </row>
        <row r="26487">
          <cell r="A26487">
            <v>126449</v>
          </cell>
          <cell r="B26487" t="str">
            <v>Marco</v>
          </cell>
          <cell r="C26487" t="str">
            <v>Mosciatti</v>
          </cell>
          <cell r="D26487" t="str">
            <v>U</v>
          </cell>
          <cell r="E26487">
            <v>19970716</v>
          </cell>
          <cell r="F26487" t="str">
            <v>ITA</v>
          </cell>
          <cell r="G26487" t="str">
            <v>Mosciatti M.</v>
          </cell>
        </row>
        <row r="26488">
          <cell r="A26488">
            <v>126450</v>
          </cell>
          <cell r="B26488" t="str">
            <v>Nicolo</v>
          </cell>
          <cell r="C26488" t="str">
            <v>Turchetti</v>
          </cell>
          <cell r="D26488" t="str">
            <v>R</v>
          </cell>
          <cell r="E26488">
            <v>19960529</v>
          </cell>
          <cell r="F26488" t="str">
            <v>ITA</v>
          </cell>
          <cell r="G26488" t="str">
            <v>Turchetti N.</v>
          </cell>
        </row>
        <row r="26489">
          <cell r="A26489">
            <v>126451</v>
          </cell>
          <cell r="B26489" t="str">
            <v>Sarusakti</v>
          </cell>
          <cell r="C26489" t="str">
            <v>Bhanubandh</v>
          </cell>
          <cell r="D26489" t="str">
            <v>U</v>
          </cell>
          <cell r="E26489">
            <v>19890728</v>
          </cell>
          <cell r="F26489" t="str">
            <v>THA</v>
          </cell>
          <cell r="G26489" t="str">
            <v>Bhanubandh S.</v>
          </cell>
        </row>
        <row r="26490">
          <cell r="A26490">
            <v>126452</v>
          </cell>
          <cell r="B26490" t="str">
            <v>Nut</v>
          </cell>
          <cell r="C26490" t="str">
            <v>Rungsithmongkol</v>
          </cell>
          <cell r="D26490" t="str">
            <v>U</v>
          </cell>
          <cell r="E26490">
            <v>19960219</v>
          </cell>
          <cell r="F26490" t="str">
            <v>THA</v>
          </cell>
          <cell r="G26490" t="str">
            <v>Rungsithmongkol N.</v>
          </cell>
        </row>
        <row r="26491">
          <cell r="A26491">
            <v>126453</v>
          </cell>
          <cell r="B26491" t="str">
            <v>Xiaolei</v>
          </cell>
          <cell r="C26491" t="str">
            <v>Yang</v>
          </cell>
          <cell r="D26491" t="str">
            <v>U</v>
          </cell>
          <cell r="E26491">
            <v>19931027</v>
          </cell>
          <cell r="F26491" t="str">
            <v>CHN</v>
          </cell>
          <cell r="G26491" t="str">
            <v>Yang X.</v>
          </cell>
        </row>
        <row r="26492">
          <cell r="A26492">
            <v>126454</v>
          </cell>
          <cell r="B26492" t="str">
            <v>Pengxuan</v>
          </cell>
          <cell r="C26492" t="str">
            <v>Jiang</v>
          </cell>
          <cell r="D26492" t="str">
            <v>U</v>
          </cell>
          <cell r="E26492">
            <v>19960730</v>
          </cell>
          <cell r="F26492" t="str">
            <v>CHN</v>
          </cell>
          <cell r="G26492" t="str">
            <v>Jiang P.</v>
          </cell>
        </row>
        <row r="26493">
          <cell r="A26493">
            <v>126455</v>
          </cell>
          <cell r="B26493" t="str">
            <v>Everth</v>
          </cell>
          <cell r="C26493" t="str">
            <v>Dzib Peraza</v>
          </cell>
          <cell r="D26493" t="str">
            <v>R</v>
          </cell>
          <cell r="E26493">
            <v>19930608</v>
          </cell>
          <cell r="F26493" t="str">
            <v>MEX</v>
          </cell>
          <cell r="G26493" t="str">
            <v>Dzib Peraza E.</v>
          </cell>
        </row>
        <row r="26494">
          <cell r="A26494">
            <v>126456</v>
          </cell>
          <cell r="B26494" t="str">
            <v>Alejandro</v>
          </cell>
          <cell r="C26494" t="str">
            <v>Medinilla</v>
          </cell>
          <cell r="D26494" t="str">
            <v>R</v>
          </cell>
          <cell r="E26494">
            <v>19910502</v>
          </cell>
          <cell r="F26494" t="str">
            <v>MEX</v>
          </cell>
          <cell r="G26494" t="str">
            <v>Medinilla A.</v>
          </cell>
        </row>
        <row r="26495">
          <cell r="A26495">
            <v>126457</v>
          </cell>
          <cell r="B26495" t="str">
            <v>Federico Xavier</v>
          </cell>
          <cell r="C26495" t="str">
            <v>Ruiz Acevedo</v>
          </cell>
          <cell r="D26495" t="str">
            <v>U</v>
          </cell>
          <cell r="E26495">
            <v>19940918</v>
          </cell>
          <cell r="F26495" t="str">
            <v>MEX</v>
          </cell>
          <cell r="G26495" t="str">
            <v>Ruiz Acevedo F.</v>
          </cell>
        </row>
        <row r="26496">
          <cell r="A26496">
            <v>126458</v>
          </cell>
          <cell r="B26496" t="str">
            <v>Cedric</v>
          </cell>
          <cell r="C26496" t="str">
            <v>Stalder</v>
          </cell>
          <cell r="D26496" t="str">
            <v>R</v>
          </cell>
          <cell r="E26496">
            <v>19930328</v>
          </cell>
          <cell r="F26496" t="str">
            <v>SUI</v>
          </cell>
          <cell r="G26496" t="str">
            <v>Stalder C.</v>
          </cell>
        </row>
        <row r="26497">
          <cell r="A26497">
            <v>126459</v>
          </cell>
          <cell r="B26497" t="str">
            <v>Georges</v>
          </cell>
          <cell r="C26497" t="str">
            <v>Wakim</v>
          </cell>
          <cell r="D26497" t="str">
            <v>R</v>
          </cell>
          <cell r="E26497">
            <v>19941114</v>
          </cell>
          <cell r="F26497" t="str">
            <v>EGY</v>
          </cell>
          <cell r="G26497" t="str">
            <v>Wakim G.</v>
          </cell>
        </row>
        <row r="26498">
          <cell r="A26498">
            <v>126460</v>
          </cell>
          <cell r="B26498" t="str">
            <v>Jacob</v>
          </cell>
          <cell r="C26498" t="str">
            <v>Scott</v>
          </cell>
          <cell r="D26498" t="str">
            <v>R</v>
          </cell>
          <cell r="E26498">
            <v>19960312</v>
          </cell>
          <cell r="F26498" t="str">
            <v>AUS</v>
          </cell>
          <cell r="G26498" t="str">
            <v>Scott J.</v>
          </cell>
        </row>
        <row r="26499">
          <cell r="A26499">
            <v>126461</v>
          </cell>
          <cell r="B26499" t="str">
            <v>Miguel</v>
          </cell>
          <cell r="C26499" t="str">
            <v>Garcia</v>
          </cell>
          <cell r="D26499" t="str">
            <v>U</v>
          </cell>
          <cell r="E26499">
            <v>19960906</v>
          </cell>
          <cell r="F26499" t="str">
            <v>ESP</v>
          </cell>
          <cell r="G26499" t="str">
            <v>Garcia M.</v>
          </cell>
        </row>
        <row r="26500">
          <cell r="A26500">
            <v>126462</v>
          </cell>
          <cell r="B26500" t="str">
            <v>Ricky</v>
          </cell>
          <cell r="C26500" t="str">
            <v>Robertson</v>
          </cell>
          <cell r="D26500" t="str">
            <v>U</v>
          </cell>
          <cell r="E26500">
            <v>19930915</v>
          </cell>
          <cell r="F26500" t="str">
            <v>AUS</v>
          </cell>
          <cell r="G26500" t="str">
            <v>Robertson R.</v>
          </cell>
        </row>
        <row r="26501">
          <cell r="A26501">
            <v>126463</v>
          </cell>
          <cell r="B26501" t="str">
            <v>Julian</v>
          </cell>
          <cell r="C26501" t="str">
            <v>Contzen</v>
          </cell>
          <cell r="D26501" t="str">
            <v>U</v>
          </cell>
          <cell r="E26501">
            <v>19940306</v>
          </cell>
          <cell r="F26501" t="str">
            <v>POR</v>
          </cell>
          <cell r="G26501" t="str">
            <v>Contzen J.</v>
          </cell>
        </row>
        <row r="26502">
          <cell r="A26502">
            <v>126464</v>
          </cell>
          <cell r="B26502" t="str">
            <v>Giorgio</v>
          </cell>
          <cell r="C26502" t="str">
            <v>Ricca</v>
          </cell>
          <cell r="D26502" t="str">
            <v>U</v>
          </cell>
          <cell r="E26502">
            <v>19950227</v>
          </cell>
          <cell r="F26502" t="str">
            <v>ITA</v>
          </cell>
          <cell r="G26502" t="str">
            <v>Ricca G.</v>
          </cell>
        </row>
        <row r="26503">
          <cell r="A26503">
            <v>126465</v>
          </cell>
          <cell r="B26503" t="str">
            <v>Andre</v>
          </cell>
          <cell r="C26503" t="str">
            <v>Biro</v>
          </cell>
          <cell r="D26503" t="str">
            <v>R</v>
          </cell>
          <cell r="E26503">
            <v>19960229</v>
          </cell>
          <cell r="F26503" t="str">
            <v>HUN</v>
          </cell>
          <cell r="G26503" t="str">
            <v>Biro A.</v>
          </cell>
        </row>
        <row r="26504">
          <cell r="A26504">
            <v>126466</v>
          </cell>
          <cell r="B26504" t="str">
            <v>Dusan</v>
          </cell>
          <cell r="C26504" t="str">
            <v>Vukicevic</v>
          </cell>
          <cell r="D26504" t="str">
            <v>U</v>
          </cell>
          <cell r="E26504">
            <v>19970102</v>
          </cell>
          <cell r="F26504" t="str">
            <v>SRB</v>
          </cell>
          <cell r="G26504" t="str">
            <v>Vukicevic D.</v>
          </cell>
        </row>
        <row r="26505">
          <cell r="A26505">
            <v>126467</v>
          </cell>
          <cell r="B26505" t="str">
            <v>Rok</v>
          </cell>
          <cell r="C26505" t="str">
            <v>Krizaj</v>
          </cell>
          <cell r="D26505" t="str">
            <v>U</v>
          </cell>
          <cell r="E26505">
            <v>19960128</v>
          </cell>
          <cell r="F26505" t="str">
            <v>SLO</v>
          </cell>
          <cell r="G26505" t="str">
            <v>Krizaj R.</v>
          </cell>
        </row>
        <row r="26506">
          <cell r="A26506">
            <v>126468</v>
          </cell>
          <cell r="B26506" t="str">
            <v>Matija</v>
          </cell>
          <cell r="C26506" t="str">
            <v>Kac</v>
          </cell>
          <cell r="D26506" t="str">
            <v>L</v>
          </cell>
          <cell r="E26506">
            <v>19950922</v>
          </cell>
          <cell r="F26506" t="str">
            <v>SLO</v>
          </cell>
          <cell r="G26506" t="str">
            <v>Kac M.</v>
          </cell>
        </row>
        <row r="26507">
          <cell r="A26507">
            <v>126469</v>
          </cell>
          <cell r="B26507" t="str">
            <v>Luka</v>
          </cell>
          <cell r="C26507" t="str">
            <v>Kaic</v>
          </cell>
          <cell r="D26507" t="str">
            <v>U</v>
          </cell>
          <cell r="E26507">
            <v>19950726</v>
          </cell>
          <cell r="F26507" t="str">
            <v>SRB</v>
          </cell>
          <cell r="G26507" t="str">
            <v>Kaic L.</v>
          </cell>
        </row>
        <row r="26508">
          <cell r="A26508">
            <v>126470</v>
          </cell>
          <cell r="B26508" t="str">
            <v>Vuk</v>
          </cell>
          <cell r="C26508" t="str">
            <v>Subotic</v>
          </cell>
          <cell r="D26508" t="str">
            <v>U</v>
          </cell>
          <cell r="E26508">
            <v>19950407</v>
          </cell>
          <cell r="F26508" t="str">
            <v>SRB</v>
          </cell>
          <cell r="G26508" t="str">
            <v>Subotic V.</v>
          </cell>
        </row>
        <row r="26509">
          <cell r="A26509">
            <v>126471</v>
          </cell>
          <cell r="B26509" t="str">
            <v>Filip</v>
          </cell>
          <cell r="C26509" t="str">
            <v>Stipcic</v>
          </cell>
          <cell r="D26509" t="str">
            <v>U</v>
          </cell>
          <cell r="E26509">
            <v>19941220</v>
          </cell>
          <cell r="F26509" t="str">
            <v>SRB</v>
          </cell>
          <cell r="G26509" t="str">
            <v>Stipcic F.</v>
          </cell>
        </row>
        <row r="26510">
          <cell r="A26510">
            <v>126472</v>
          </cell>
          <cell r="B26510" t="str">
            <v>Gabriele</v>
          </cell>
          <cell r="C26510" t="str">
            <v>Moghini</v>
          </cell>
          <cell r="D26510" t="str">
            <v>U</v>
          </cell>
          <cell r="E26510">
            <v>19960626</v>
          </cell>
          <cell r="F26510" t="str">
            <v>SUI</v>
          </cell>
          <cell r="G26510" t="str">
            <v>Moghini G.</v>
          </cell>
        </row>
        <row r="26511">
          <cell r="A26511">
            <v>126473</v>
          </cell>
          <cell r="B26511" t="str">
            <v>Aljaz</v>
          </cell>
          <cell r="C26511" t="str">
            <v>Radinski</v>
          </cell>
          <cell r="D26511" t="str">
            <v>R</v>
          </cell>
          <cell r="E26511">
            <v>19950608</v>
          </cell>
          <cell r="F26511" t="str">
            <v>SLO</v>
          </cell>
          <cell r="G26511" t="str">
            <v>Radinski A.</v>
          </cell>
        </row>
        <row r="26512">
          <cell r="A26512">
            <v>126474</v>
          </cell>
          <cell r="B26512" t="str">
            <v>Valentin</v>
          </cell>
          <cell r="C26512" t="str">
            <v>Horvat</v>
          </cell>
          <cell r="D26512" t="str">
            <v>U</v>
          </cell>
          <cell r="E26512">
            <v>19950113</v>
          </cell>
          <cell r="F26512" t="str">
            <v>SLO</v>
          </cell>
          <cell r="G26512" t="str">
            <v>Horvat V.</v>
          </cell>
        </row>
        <row r="26513">
          <cell r="A26513">
            <v>126475</v>
          </cell>
          <cell r="B26513" t="str">
            <v>Maxim</v>
          </cell>
          <cell r="C26513" t="str">
            <v>Maksimyuk</v>
          </cell>
          <cell r="D26513" t="str">
            <v>R</v>
          </cell>
          <cell r="E26513">
            <v>19931102</v>
          </cell>
          <cell r="F26513" t="str">
            <v>RUS</v>
          </cell>
          <cell r="G26513" t="str">
            <v>Maksimyuk M.</v>
          </cell>
        </row>
        <row r="26514">
          <cell r="A26514">
            <v>126476</v>
          </cell>
          <cell r="B26514" t="str">
            <v>Manuel</v>
          </cell>
          <cell r="C26514" t="str">
            <v>Almeida</v>
          </cell>
          <cell r="D26514" t="str">
            <v>U</v>
          </cell>
          <cell r="E26514">
            <v>19960528</v>
          </cell>
          <cell r="F26514" t="str">
            <v>POR</v>
          </cell>
          <cell r="G26514" t="str">
            <v>Almeida M.</v>
          </cell>
        </row>
        <row r="26515">
          <cell r="A26515">
            <v>126477</v>
          </cell>
          <cell r="B26515" t="str">
            <v>Richard Anthony</v>
          </cell>
          <cell r="C26515" t="str">
            <v>Meade</v>
          </cell>
          <cell r="D26515" t="str">
            <v>R</v>
          </cell>
          <cell r="E26515">
            <v>19921017</v>
          </cell>
          <cell r="F26515" t="str">
            <v>USA</v>
          </cell>
          <cell r="G26515" t="str">
            <v>Meade R.</v>
          </cell>
        </row>
        <row r="26516">
          <cell r="A26516">
            <v>126478</v>
          </cell>
          <cell r="B26516" t="str">
            <v>Denis</v>
          </cell>
          <cell r="C26516" t="str">
            <v>Eleskovic</v>
          </cell>
          <cell r="D26516" t="str">
            <v>U</v>
          </cell>
          <cell r="E26516">
            <v>19960808</v>
          </cell>
          <cell r="F26516" t="str">
            <v>SWE</v>
          </cell>
          <cell r="G26516" t="str">
            <v>Eleskovic D.</v>
          </cell>
        </row>
        <row r="26517">
          <cell r="A26517">
            <v>126479</v>
          </cell>
          <cell r="B26517" t="str">
            <v>Aleksandar</v>
          </cell>
          <cell r="C26517" t="str">
            <v>Reljic</v>
          </cell>
          <cell r="D26517" t="str">
            <v>L</v>
          </cell>
          <cell r="E26517">
            <v>19950626</v>
          </cell>
          <cell r="F26517" t="str">
            <v>BIH</v>
          </cell>
          <cell r="G26517" t="str">
            <v>Reljic A.</v>
          </cell>
        </row>
        <row r="26518">
          <cell r="A26518">
            <v>126480</v>
          </cell>
          <cell r="B26518" t="str">
            <v>Matej</v>
          </cell>
          <cell r="C26518" t="str">
            <v>Selecky</v>
          </cell>
          <cell r="D26518" t="str">
            <v>U</v>
          </cell>
          <cell r="E26518">
            <v>19950620</v>
          </cell>
          <cell r="F26518" t="str">
            <v>SVK</v>
          </cell>
          <cell r="G26518" t="str">
            <v>Selecky M.</v>
          </cell>
        </row>
        <row r="26519">
          <cell r="A26519">
            <v>126481</v>
          </cell>
          <cell r="B26519" t="str">
            <v>Adam</v>
          </cell>
          <cell r="C26519" t="str">
            <v>Kulich</v>
          </cell>
          <cell r="D26519" t="str">
            <v>U</v>
          </cell>
          <cell r="E26519">
            <v>19950529</v>
          </cell>
          <cell r="F26519" t="str">
            <v>SVK</v>
          </cell>
          <cell r="G26519" t="str">
            <v>Kulich A.</v>
          </cell>
        </row>
        <row r="26520">
          <cell r="A26520">
            <v>126482</v>
          </cell>
          <cell r="B26520" t="str">
            <v>Fahad</v>
          </cell>
          <cell r="C26520" t="str">
            <v>Mohammed</v>
          </cell>
          <cell r="D26520" t="str">
            <v>U</v>
          </cell>
          <cell r="E26520">
            <v>19950603</v>
          </cell>
          <cell r="F26520" t="str">
            <v>IND</v>
          </cell>
          <cell r="G26520" t="str">
            <v>Mohammed F.</v>
          </cell>
        </row>
        <row r="26521">
          <cell r="A26521">
            <v>126483</v>
          </cell>
          <cell r="B26521" t="str">
            <v>Gurvinder</v>
          </cell>
          <cell r="C26521" t="str">
            <v>Mann</v>
          </cell>
          <cell r="D26521" t="str">
            <v>U</v>
          </cell>
          <cell r="E26521">
            <v>19920928</v>
          </cell>
          <cell r="F26521" t="str">
            <v>IND</v>
          </cell>
          <cell r="G26521" t="str">
            <v>Mann G.</v>
          </cell>
        </row>
        <row r="26522">
          <cell r="A26522">
            <v>126484</v>
          </cell>
          <cell r="B26522" t="str">
            <v>Tarun Nath</v>
          </cell>
          <cell r="C26522" t="str">
            <v>Surath</v>
          </cell>
          <cell r="D26522" t="str">
            <v>U</v>
          </cell>
          <cell r="E26522">
            <v>19940227</v>
          </cell>
          <cell r="F26522" t="str">
            <v>IND</v>
          </cell>
          <cell r="G26522" t="str">
            <v>Surath T.</v>
          </cell>
        </row>
        <row r="26523">
          <cell r="A26523">
            <v>126485</v>
          </cell>
          <cell r="B26523" t="str">
            <v>German</v>
          </cell>
          <cell r="C26523" t="str">
            <v>Ojeda</v>
          </cell>
          <cell r="D26523" t="str">
            <v>U</v>
          </cell>
          <cell r="E26523">
            <v>19930726</v>
          </cell>
          <cell r="F26523" t="str">
            <v>ARG</v>
          </cell>
          <cell r="G26523" t="str">
            <v>Ojeda G.</v>
          </cell>
        </row>
        <row r="26524">
          <cell r="A26524">
            <v>126486</v>
          </cell>
          <cell r="B26524" t="str">
            <v>Santiago</v>
          </cell>
          <cell r="C26524" t="str">
            <v>Foschiatti</v>
          </cell>
          <cell r="D26524" t="str">
            <v>U</v>
          </cell>
          <cell r="E26524">
            <v>19970217</v>
          </cell>
          <cell r="F26524" t="str">
            <v>ARG</v>
          </cell>
          <cell r="G26524" t="str">
            <v>Foschiatti S.</v>
          </cell>
        </row>
        <row r="26525">
          <cell r="A26525">
            <v>126487</v>
          </cell>
          <cell r="B26525" t="str">
            <v>Juan Cruz</v>
          </cell>
          <cell r="C26525" t="str">
            <v>Moncada</v>
          </cell>
          <cell r="D26525" t="str">
            <v>U</v>
          </cell>
          <cell r="E26525">
            <v>19970710</v>
          </cell>
          <cell r="F26525" t="str">
            <v>ARG</v>
          </cell>
          <cell r="G26525" t="str">
            <v>Moncada J.</v>
          </cell>
        </row>
        <row r="26526">
          <cell r="A26526">
            <v>126488</v>
          </cell>
          <cell r="B26526" t="str">
            <v>Jonas</v>
          </cell>
          <cell r="C26526" t="str">
            <v>Trinker</v>
          </cell>
          <cell r="D26526" t="str">
            <v>U</v>
          </cell>
          <cell r="E26526">
            <v>19950829</v>
          </cell>
          <cell r="F26526" t="str">
            <v>AUT</v>
          </cell>
          <cell r="G26526" t="str">
            <v>Trinker J.</v>
          </cell>
        </row>
        <row r="26527">
          <cell r="A26527">
            <v>126489</v>
          </cell>
          <cell r="B26527" t="str">
            <v>Alexander</v>
          </cell>
          <cell r="C26527" t="str">
            <v>Braun</v>
          </cell>
          <cell r="D26527" t="str">
            <v>R</v>
          </cell>
          <cell r="E26527">
            <v>19950328</v>
          </cell>
          <cell r="F26527" t="str">
            <v>GER</v>
          </cell>
          <cell r="G26527" t="str">
            <v>Braun A.</v>
          </cell>
        </row>
        <row r="26528">
          <cell r="A26528">
            <v>126490</v>
          </cell>
          <cell r="B26528" t="str">
            <v>Sebastiaan</v>
          </cell>
          <cell r="C26528" t="str">
            <v>Bonapart</v>
          </cell>
          <cell r="D26528" t="str">
            <v>U</v>
          </cell>
          <cell r="E26528">
            <v>19940617</v>
          </cell>
          <cell r="F26528" t="str">
            <v>NED</v>
          </cell>
          <cell r="G26528" t="str">
            <v>Bonapart S.</v>
          </cell>
        </row>
        <row r="26529">
          <cell r="A26529">
            <v>126491</v>
          </cell>
          <cell r="B26529" t="str">
            <v>Wouter</v>
          </cell>
          <cell r="C26529" t="str">
            <v>Adriaansen</v>
          </cell>
          <cell r="D26529" t="str">
            <v>U</v>
          </cell>
          <cell r="E26529">
            <v>19920810</v>
          </cell>
          <cell r="F26529" t="str">
            <v>NED</v>
          </cell>
          <cell r="G26529" t="str">
            <v>Adriaansen W.</v>
          </cell>
        </row>
        <row r="26530">
          <cell r="A26530">
            <v>126492</v>
          </cell>
          <cell r="B26530" t="str">
            <v>Marc</v>
          </cell>
          <cell r="C26530" t="str">
            <v>Dijkhuizen</v>
          </cell>
          <cell r="D26530" t="str">
            <v>L</v>
          </cell>
          <cell r="E26530">
            <v>19960401</v>
          </cell>
          <cell r="F26530" t="str">
            <v>NED</v>
          </cell>
          <cell r="G26530" t="str">
            <v>Dijkhuizen M.</v>
          </cell>
        </row>
        <row r="26531">
          <cell r="A26531">
            <v>126493</v>
          </cell>
          <cell r="B26531" t="str">
            <v>Nikolas</v>
          </cell>
          <cell r="C26531" t="str">
            <v>Walterscheid Tukic</v>
          </cell>
          <cell r="D26531" t="str">
            <v>R</v>
          </cell>
          <cell r="E26531">
            <v>19961127</v>
          </cell>
          <cell r="F26531" t="str">
            <v>GER</v>
          </cell>
          <cell r="G26531" t="str">
            <v>Walterscheid Tukic N.</v>
          </cell>
        </row>
        <row r="26532">
          <cell r="A26532">
            <v>126494</v>
          </cell>
          <cell r="B26532" t="str">
            <v>Yannick</v>
          </cell>
          <cell r="C26532" t="str">
            <v>Goossens</v>
          </cell>
          <cell r="D26532" t="str">
            <v>R</v>
          </cell>
          <cell r="E26532">
            <v>19900327</v>
          </cell>
          <cell r="F26532" t="str">
            <v>NED</v>
          </cell>
          <cell r="G26532" t="str">
            <v>Goossens Y.</v>
          </cell>
        </row>
        <row r="26533">
          <cell r="A26533">
            <v>126495</v>
          </cell>
          <cell r="B26533" t="str">
            <v>Egbert</v>
          </cell>
          <cell r="C26533" t="str">
            <v>Weverink</v>
          </cell>
          <cell r="D26533" t="str">
            <v>U</v>
          </cell>
          <cell r="E26533">
            <v>19940511</v>
          </cell>
          <cell r="F26533" t="str">
            <v>NED</v>
          </cell>
          <cell r="G26533" t="str">
            <v>Weverink E.</v>
          </cell>
        </row>
        <row r="26534">
          <cell r="A26534">
            <v>126496</v>
          </cell>
          <cell r="B26534" t="str">
            <v>Maarten</v>
          </cell>
          <cell r="C26534" t="str">
            <v>Witte</v>
          </cell>
          <cell r="D26534" t="str">
            <v>U</v>
          </cell>
          <cell r="E26534">
            <v>19900601</v>
          </cell>
          <cell r="F26534" t="str">
            <v>NED</v>
          </cell>
          <cell r="G26534" t="str">
            <v>Witte M.</v>
          </cell>
        </row>
        <row r="26535">
          <cell r="A26535">
            <v>126497</v>
          </cell>
          <cell r="B26535" t="str">
            <v>Cem</v>
          </cell>
          <cell r="C26535" t="str">
            <v>Hizlialp</v>
          </cell>
          <cell r="D26535" t="str">
            <v>R</v>
          </cell>
          <cell r="E26535">
            <v>19960318</v>
          </cell>
          <cell r="F26535" t="str">
            <v>TUR</v>
          </cell>
          <cell r="G26535" t="str">
            <v>Hizlialp C.</v>
          </cell>
        </row>
        <row r="26536">
          <cell r="A26536">
            <v>126498</v>
          </cell>
          <cell r="B26536" t="str">
            <v>Damian</v>
          </cell>
          <cell r="C26536" t="str">
            <v>Farinola</v>
          </cell>
          <cell r="D26536" t="str">
            <v>U</v>
          </cell>
          <cell r="E26536">
            <v>19920612</v>
          </cell>
          <cell r="F26536" t="str">
            <v>AUS</v>
          </cell>
          <cell r="G26536" t="str">
            <v>Farinola D.</v>
          </cell>
        </row>
        <row r="26537">
          <cell r="A26537">
            <v>126499</v>
          </cell>
          <cell r="B26537" t="str">
            <v>David</v>
          </cell>
          <cell r="C26537" t="str">
            <v>Herrerias</v>
          </cell>
          <cell r="D26537" t="str">
            <v>R</v>
          </cell>
          <cell r="E26537">
            <v>19960429</v>
          </cell>
          <cell r="F26537" t="str">
            <v>ESP</v>
          </cell>
          <cell r="G26537" t="str">
            <v>Herrerias D.</v>
          </cell>
        </row>
        <row r="26538">
          <cell r="A26538">
            <v>126500</v>
          </cell>
          <cell r="B26538" t="str">
            <v>Miguel</v>
          </cell>
          <cell r="C26538" t="str">
            <v>Alvarez Hevia</v>
          </cell>
          <cell r="D26538" t="str">
            <v>U</v>
          </cell>
          <cell r="E26538">
            <v>19960110</v>
          </cell>
          <cell r="F26538" t="str">
            <v>ESP</v>
          </cell>
          <cell r="G26538" t="str">
            <v>Alvarez Hevia M.</v>
          </cell>
        </row>
        <row r="26539">
          <cell r="A26539">
            <v>126501</v>
          </cell>
          <cell r="B26539" t="str">
            <v>Adrian</v>
          </cell>
          <cell r="C26539" t="str">
            <v>Legarreta</v>
          </cell>
          <cell r="D26539" t="str">
            <v>U</v>
          </cell>
          <cell r="E26539">
            <v>19950723</v>
          </cell>
          <cell r="F26539" t="str">
            <v>ESP</v>
          </cell>
          <cell r="G26539" t="str">
            <v>Legarreta A.</v>
          </cell>
        </row>
        <row r="26540">
          <cell r="A26540">
            <v>126502</v>
          </cell>
          <cell r="B26540" t="str">
            <v>Luis Diego</v>
          </cell>
          <cell r="C26540" t="str">
            <v>Chavez Villalpando</v>
          </cell>
          <cell r="D26540" t="str">
            <v>U</v>
          </cell>
          <cell r="E26540">
            <v>19951024</v>
          </cell>
          <cell r="F26540" t="str">
            <v>ESP</v>
          </cell>
          <cell r="G26540" t="str">
            <v>Chavez Villalpando L.</v>
          </cell>
        </row>
        <row r="26541">
          <cell r="A26541">
            <v>126503</v>
          </cell>
          <cell r="B26541" t="str">
            <v>Andrea</v>
          </cell>
          <cell r="C26541" t="str">
            <v>Turco</v>
          </cell>
          <cell r="D26541" t="str">
            <v>U</v>
          </cell>
          <cell r="E26541">
            <v>19960417</v>
          </cell>
          <cell r="F26541" t="str">
            <v>ITA</v>
          </cell>
          <cell r="G26541" t="str">
            <v>Turco A.</v>
          </cell>
        </row>
        <row r="26542">
          <cell r="A26542">
            <v>126504</v>
          </cell>
          <cell r="B26542" t="str">
            <v>Andrea</v>
          </cell>
          <cell r="C26542" t="str">
            <v>Pellegrino</v>
          </cell>
          <cell r="D26542" t="str">
            <v>R</v>
          </cell>
          <cell r="E26542">
            <v>19970323</v>
          </cell>
          <cell r="F26542" t="str">
            <v>ITA</v>
          </cell>
          <cell r="G26542" t="str">
            <v>Pellegrino A.</v>
          </cell>
        </row>
        <row r="26543">
          <cell r="A26543">
            <v>126505</v>
          </cell>
          <cell r="B26543" t="str">
            <v>Antoine</v>
          </cell>
          <cell r="C26543" t="str">
            <v>Walch</v>
          </cell>
          <cell r="D26543" t="str">
            <v>U</v>
          </cell>
          <cell r="E26543">
            <v>19931029</v>
          </cell>
          <cell r="F26543" t="str">
            <v>FRA</v>
          </cell>
          <cell r="G26543" t="str">
            <v>Walch A.</v>
          </cell>
        </row>
        <row r="26544">
          <cell r="A26544">
            <v>126506</v>
          </cell>
          <cell r="B26544" t="str">
            <v>Matt</v>
          </cell>
          <cell r="C26544" t="str">
            <v>Frost</v>
          </cell>
          <cell r="D26544" t="str">
            <v>R</v>
          </cell>
          <cell r="E26544">
            <v>19921019</v>
          </cell>
          <cell r="F26544" t="str">
            <v>GBR</v>
          </cell>
          <cell r="G26544" t="str">
            <v>Frost M.</v>
          </cell>
        </row>
        <row r="26545">
          <cell r="A26545">
            <v>126507</v>
          </cell>
          <cell r="B26545" t="str">
            <v>Thomas Jan</v>
          </cell>
          <cell r="C26545" t="str">
            <v>Dafcik</v>
          </cell>
          <cell r="D26545" t="str">
            <v>U</v>
          </cell>
          <cell r="E26545">
            <v>19940103</v>
          </cell>
          <cell r="F26545" t="str">
            <v>GER</v>
          </cell>
          <cell r="G26545" t="str">
            <v>Dafcik T.</v>
          </cell>
        </row>
        <row r="26546">
          <cell r="A26546">
            <v>126508</v>
          </cell>
          <cell r="B26546" t="str">
            <v>Florian</v>
          </cell>
          <cell r="C26546" t="str">
            <v>Lakat</v>
          </cell>
          <cell r="D26546" t="str">
            <v>U</v>
          </cell>
          <cell r="E26546">
            <v>19950803</v>
          </cell>
          <cell r="F26546" t="str">
            <v>FRA</v>
          </cell>
          <cell r="G26546" t="str">
            <v>Lakat F.</v>
          </cell>
        </row>
        <row r="26547">
          <cell r="A26547">
            <v>126509</v>
          </cell>
          <cell r="B26547" t="str">
            <v>Toni</v>
          </cell>
          <cell r="C26547" t="str">
            <v>Stanca</v>
          </cell>
          <cell r="D26547" t="str">
            <v>U</v>
          </cell>
          <cell r="E26547">
            <v>19960722</v>
          </cell>
          <cell r="F26547" t="str">
            <v>ROU</v>
          </cell>
          <cell r="G26547" t="str">
            <v>Stanca T.</v>
          </cell>
        </row>
        <row r="26548">
          <cell r="A26548">
            <v>126510</v>
          </cell>
          <cell r="B26548" t="str">
            <v>Michele</v>
          </cell>
          <cell r="C26548" t="str">
            <v>Longo</v>
          </cell>
          <cell r="D26548" t="str">
            <v>U</v>
          </cell>
          <cell r="E26548">
            <v>19900804</v>
          </cell>
          <cell r="F26548" t="str">
            <v>ITA</v>
          </cell>
          <cell r="G26548" t="str">
            <v>Longo M.</v>
          </cell>
        </row>
        <row r="26549">
          <cell r="A26549">
            <v>126511</v>
          </cell>
          <cell r="B26549" t="str">
            <v>Nikolay</v>
          </cell>
          <cell r="C26549" t="str">
            <v>Draganov</v>
          </cell>
          <cell r="D26549" t="str">
            <v>U</v>
          </cell>
          <cell r="E26549">
            <v>19910727</v>
          </cell>
          <cell r="F26549" t="str">
            <v>BUL</v>
          </cell>
          <cell r="G26549" t="str">
            <v>Draganov N.</v>
          </cell>
        </row>
        <row r="26550">
          <cell r="A26550">
            <v>126512</v>
          </cell>
          <cell r="B26550" t="str">
            <v>Fabien</v>
          </cell>
          <cell r="C26550" t="str">
            <v>Reboul</v>
          </cell>
          <cell r="D26550" t="str">
            <v>U</v>
          </cell>
          <cell r="E26550">
            <v>19950909</v>
          </cell>
          <cell r="F26550" t="str">
            <v>FRA</v>
          </cell>
          <cell r="G26550" t="str">
            <v>Reboul F.</v>
          </cell>
        </row>
        <row r="26551">
          <cell r="A26551">
            <v>126513</v>
          </cell>
          <cell r="B26551" t="str">
            <v>Aleksa</v>
          </cell>
          <cell r="C26551" t="str">
            <v>Ilic</v>
          </cell>
          <cell r="D26551" t="str">
            <v>R</v>
          </cell>
          <cell r="E26551">
            <v>19910228</v>
          </cell>
          <cell r="F26551" t="str">
            <v>SRB</v>
          </cell>
          <cell r="G26551" t="str">
            <v>Ilic A.</v>
          </cell>
        </row>
        <row r="26552">
          <cell r="A26552">
            <v>126514</v>
          </cell>
          <cell r="B26552" t="str">
            <v>Frankie Joe</v>
          </cell>
          <cell r="C26552" t="str">
            <v>Hoar</v>
          </cell>
          <cell r="D26552" t="str">
            <v>U</v>
          </cell>
          <cell r="E26552">
            <v>19910928</v>
          </cell>
          <cell r="F26552" t="str">
            <v>GBR</v>
          </cell>
          <cell r="G26552" t="str">
            <v>Hoar F.</v>
          </cell>
        </row>
        <row r="26553">
          <cell r="A26553">
            <v>126515</v>
          </cell>
          <cell r="B26553" t="str">
            <v>Justin</v>
          </cell>
          <cell r="C26553" t="str">
            <v>Wilson</v>
          </cell>
          <cell r="D26553" t="str">
            <v>R</v>
          </cell>
          <cell r="E26553">
            <v>19900516</v>
          </cell>
          <cell r="F26553" t="str">
            <v>USA</v>
          </cell>
          <cell r="G26553" t="str">
            <v>Wilson J.</v>
          </cell>
        </row>
        <row r="26554">
          <cell r="A26554">
            <v>126516</v>
          </cell>
          <cell r="B26554" t="str">
            <v>Alexander</v>
          </cell>
          <cell r="C26554" t="str">
            <v>Gasson</v>
          </cell>
          <cell r="D26554" t="str">
            <v>R</v>
          </cell>
          <cell r="E26554">
            <v>19941117</v>
          </cell>
          <cell r="F26554" t="str">
            <v>GBR</v>
          </cell>
          <cell r="G26554" t="str">
            <v>Gasson A.</v>
          </cell>
        </row>
        <row r="26555">
          <cell r="A26555">
            <v>126517</v>
          </cell>
          <cell r="B26555" t="str">
            <v>Philipp</v>
          </cell>
          <cell r="C26555" t="str">
            <v>Schehadat</v>
          </cell>
          <cell r="D26555" t="str">
            <v>U</v>
          </cell>
          <cell r="E26555">
            <v>19910618</v>
          </cell>
          <cell r="F26555" t="str">
            <v>GER</v>
          </cell>
          <cell r="G26555" t="str">
            <v>Schehadat P.</v>
          </cell>
        </row>
        <row r="26556">
          <cell r="A26556">
            <v>126518</v>
          </cell>
          <cell r="B26556" t="str">
            <v>Gil Uwe</v>
          </cell>
          <cell r="C26556" t="str">
            <v>Grund</v>
          </cell>
          <cell r="D26556" t="str">
            <v>U</v>
          </cell>
          <cell r="E26556">
            <v>19940627</v>
          </cell>
          <cell r="F26556" t="str">
            <v>GER</v>
          </cell>
          <cell r="G26556" t="str">
            <v>Grund G.</v>
          </cell>
        </row>
        <row r="26557">
          <cell r="A26557">
            <v>126519</v>
          </cell>
          <cell r="B26557" t="str">
            <v>Adrian</v>
          </cell>
          <cell r="C26557" t="str">
            <v>Kucharik</v>
          </cell>
          <cell r="D26557" t="str">
            <v>U</v>
          </cell>
          <cell r="E26557">
            <v>19941220</v>
          </cell>
          <cell r="F26557" t="str">
            <v>SVK</v>
          </cell>
          <cell r="G26557" t="str">
            <v>Kucharik A.</v>
          </cell>
        </row>
        <row r="26558">
          <cell r="A26558">
            <v>126520</v>
          </cell>
          <cell r="B26558" t="str">
            <v>Yigitcan</v>
          </cell>
          <cell r="C26558" t="str">
            <v>Comlek</v>
          </cell>
          <cell r="D26558" t="str">
            <v>U</v>
          </cell>
          <cell r="E26558">
            <v>19970515</v>
          </cell>
          <cell r="F26558" t="str">
            <v>TUR</v>
          </cell>
          <cell r="G26558" t="str">
            <v>Comlek Y.</v>
          </cell>
        </row>
        <row r="26559">
          <cell r="A26559">
            <v>126521</v>
          </cell>
          <cell r="B26559" t="str">
            <v>Efekan</v>
          </cell>
          <cell r="C26559" t="str">
            <v>Bulbul</v>
          </cell>
          <cell r="D26559" t="str">
            <v>R</v>
          </cell>
          <cell r="E26559">
            <v>19970708</v>
          </cell>
          <cell r="F26559" t="str">
            <v>TUR</v>
          </cell>
          <cell r="G26559" t="str">
            <v>Bulbul E.</v>
          </cell>
        </row>
        <row r="26560">
          <cell r="A26560">
            <v>126522</v>
          </cell>
          <cell r="B26560" t="str">
            <v>Alejandro</v>
          </cell>
          <cell r="C26560" t="str">
            <v>Argente Escamilla</v>
          </cell>
          <cell r="D26560" t="str">
            <v>U</v>
          </cell>
          <cell r="E26560">
            <v>19910327</v>
          </cell>
          <cell r="F26560" t="str">
            <v>ESP</v>
          </cell>
          <cell r="G26560" t="str">
            <v>Argente Escamilla A.</v>
          </cell>
        </row>
        <row r="26561">
          <cell r="A26561">
            <v>126523</v>
          </cell>
          <cell r="B26561" t="str">
            <v>Bernabe</v>
          </cell>
          <cell r="C26561" t="str">
            <v>Zapata Miralles</v>
          </cell>
          <cell r="D26561" t="str">
            <v>R</v>
          </cell>
          <cell r="E26561">
            <v>19970112</v>
          </cell>
          <cell r="F26561" t="str">
            <v>ESP</v>
          </cell>
          <cell r="G26561" t="str">
            <v>Zapata Miralles B.</v>
          </cell>
        </row>
        <row r="26562">
          <cell r="A26562">
            <v>126524</v>
          </cell>
          <cell r="B26562" t="str">
            <v>Paco</v>
          </cell>
          <cell r="C26562" t="str">
            <v>Climent Gregori</v>
          </cell>
          <cell r="D26562" t="str">
            <v>U</v>
          </cell>
          <cell r="E26562">
            <v>19961002</v>
          </cell>
          <cell r="F26562" t="str">
            <v>ESP</v>
          </cell>
          <cell r="G26562" t="str">
            <v>Climent Gregori P.</v>
          </cell>
        </row>
        <row r="26563">
          <cell r="A26563">
            <v>126525</v>
          </cell>
          <cell r="B26563" t="str">
            <v>Tobias</v>
          </cell>
          <cell r="C26563" t="str">
            <v>Galskov</v>
          </cell>
          <cell r="D26563" t="str">
            <v>R</v>
          </cell>
          <cell r="E26563">
            <v>19920108</v>
          </cell>
          <cell r="F26563" t="str">
            <v>DEN</v>
          </cell>
          <cell r="G26563" t="str">
            <v>Galskov T.</v>
          </cell>
        </row>
        <row r="26564">
          <cell r="A26564">
            <v>126526</v>
          </cell>
          <cell r="B26564" t="str">
            <v>Soren</v>
          </cell>
          <cell r="C26564" t="str">
            <v>Hess Olesen</v>
          </cell>
          <cell r="D26564" t="str">
            <v>U</v>
          </cell>
          <cell r="E26564">
            <v>19910109</v>
          </cell>
          <cell r="F26564" t="str">
            <v>DEN</v>
          </cell>
          <cell r="G26564" t="str">
            <v>Hess Olesen S.</v>
          </cell>
        </row>
        <row r="26565">
          <cell r="A26565">
            <v>126527</v>
          </cell>
          <cell r="B26565" t="str">
            <v>Bruce</v>
          </cell>
          <cell r="C26565" t="str">
            <v>Strachan</v>
          </cell>
          <cell r="D26565" t="str">
            <v>U</v>
          </cell>
          <cell r="E26565">
            <v>19940127</v>
          </cell>
          <cell r="F26565" t="str">
            <v>GBR</v>
          </cell>
          <cell r="G26565" t="str">
            <v>Strachan B.</v>
          </cell>
        </row>
        <row r="26566">
          <cell r="A26566">
            <v>126528</v>
          </cell>
          <cell r="B26566" t="str">
            <v>Julian</v>
          </cell>
          <cell r="C26566" t="str">
            <v>Bradley</v>
          </cell>
          <cell r="D26566" t="str">
            <v>U</v>
          </cell>
          <cell r="E26566">
            <v>19920716</v>
          </cell>
          <cell r="F26566" t="str">
            <v>IRL</v>
          </cell>
          <cell r="G26566" t="str">
            <v>Bradley J.</v>
          </cell>
        </row>
        <row r="26567">
          <cell r="A26567">
            <v>126529</v>
          </cell>
          <cell r="B26567" t="str">
            <v>Robert</v>
          </cell>
          <cell r="C26567" t="str">
            <v>Dudley</v>
          </cell>
          <cell r="D26567" t="str">
            <v>U</v>
          </cell>
          <cell r="E26567">
            <v>19950701</v>
          </cell>
          <cell r="F26567" t="str">
            <v>IRL</v>
          </cell>
          <cell r="G26567" t="str">
            <v>Dudley R.</v>
          </cell>
        </row>
        <row r="26568">
          <cell r="A26568">
            <v>126530</v>
          </cell>
          <cell r="B26568" t="str">
            <v>Peter</v>
          </cell>
          <cell r="C26568" t="str">
            <v>Bothwell</v>
          </cell>
          <cell r="D26568" t="str">
            <v>R</v>
          </cell>
          <cell r="E26568">
            <v>19950928</v>
          </cell>
          <cell r="F26568" t="str">
            <v>IRL</v>
          </cell>
          <cell r="G26568" t="str">
            <v>Bothwell P.</v>
          </cell>
        </row>
        <row r="26569">
          <cell r="A26569">
            <v>126531</v>
          </cell>
          <cell r="B26569" t="str">
            <v>Philipp</v>
          </cell>
          <cell r="C26569" t="str">
            <v>Scholz</v>
          </cell>
          <cell r="D26569" t="str">
            <v>R</v>
          </cell>
          <cell r="E26569">
            <v>19950124</v>
          </cell>
          <cell r="F26569" t="str">
            <v>GER</v>
          </cell>
          <cell r="G26569" t="str">
            <v>Scholz P.</v>
          </cell>
        </row>
        <row r="26570">
          <cell r="A26570">
            <v>126532</v>
          </cell>
          <cell r="B26570" t="str">
            <v>Burak</v>
          </cell>
          <cell r="C26570" t="str">
            <v>Cakmak</v>
          </cell>
          <cell r="D26570" t="str">
            <v>U</v>
          </cell>
          <cell r="E26570">
            <v>19950119</v>
          </cell>
          <cell r="F26570" t="str">
            <v>TUR</v>
          </cell>
          <cell r="G26570" t="str">
            <v>Cakmak B.</v>
          </cell>
        </row>
        <row r="26571">
          <cell r="A26571">
            <v>126533</v>
          </cell>
          <cell r="B26571" t="str">
            <v>Alvaro</v>
          </cell>
          <cell r="C26571" t="str">
            <v>Lopez San Martin</v>
          </cell>
          <cell r="D26571" t="str">
            <v>R</v>
          </cell>
          <cell r="E26571">
            <v>19970602</v>
          </cell>
          <cell r="F26571" t="str">
            <v>ESP</v>
          </cell>
          <cell r="G26571" t="str">
            <v>Lopez San Martin A.</v>
          </cell>
        </row>
        <row r="26572">
          <cell r="A26572">
            <v>126534</v>
          </cell>
          <cell r="B26572" t="str">
            <v>Sergio</v>
          </cell>
          <cell r="C26572" t="str">
            <v>Castellon Guasch</v>
          </cell>
          <cell r="D26572" t="str">
            <v>U</v>
          </cell>
          <cell r="E26572">
            <v>19961216</v>
          </cell>
          <cell r="F26572" t="str">
            <v>ESP</v>
          </cell>
          <cell r="G26572" t="str">
            <v>Castellon Guasch S.</v>
          </cell>
        </row>
        <row r="26573">
          <cell r="A26573">
            <v>126535</v>
          </cell>
          <cell r="B26573" t="str">
            <v>Carlos</v>
          </cell>
          <cell r="C26573" t="str">
            <v>Taberner</v>
          </cell>
          <cell r="D26573" t="str">
            <v>R</v>
          </cell>
          <cell r="E26573">
            <v>19970808</v>
          </cell>
          <cell r="F26573" t="str">
            <v>ESP</v>
          </cell>
          <cell r="G26573" t="str">
            <v>Taberner C.</v>
          </cell>
        </row>
        <row r="26574">
          <cell r="A26574">
            <v>126536</v>
          </cell>
          <cell r="B26574" t="str">
            <v>David</v>
          </cell>
          <cell r="C26574" t="str">
            <v>Pichler</v>
          </cell>
          <cell r="D26574" t="str">
            <v>R</v>
          </cell>
          <cell r="E26574">
            <v>19960219</v>
          </cell>
          <cell r="F26574" t="str">
            <v>AUT</v>
          </cell>
          <cell r="G26574" t="str">
            <v>Pichler D.</v>
          </cell>
        </row>
        <row r="26575">
          <cell r="A26575">
            <v>126537</v>
          </cell>
          <cell r="B26575" t="str">
            <v>Oliver</v>
          </cell>
          <cell r="C26575" t="str">
            <v>Benneweis Pramming</v>
          </cell>
          <cell r="D26575" t="str">
            <v>U</v>
          </cell>
          <cell r="E26575">
            <v>19930218</v>
          </cell>
          <cell r="F26575" t="str">
            <v>DEN</v>
          </cell>
          <cell r="G26575" t="str">
            <v>Benneweis Pramming O.</v>
          </cell>
        </row>
        <row r="26576">
          <cell r="A26576">
            <v>126538</v>
          </cell>
          <cell r="B26576" t="str">
            <v>Oleg</v>
          </cell>
          <cell r="C26576" t="str">
            <v>Koval</v>
          </cell>
          <cell r="D26576" t="str">
            <v>U</v>
          </cell>
          <cell r="E26576">
            <v>19951014</v>
          </cell>
          <cell r="F26576" t="str">
            <v>UKR</v>
          </cell>
          <cell r="G26576" t="str">
            <v>Koval O.</v>
          </cell>
        </row>
        <row r="26577">
          <cell r="A26577">
            <v>126539</v>
          </cell>
          <cell r="B26577" t="str">
            <v>Bjorn</v>
          </cell>
          <cell r="C26577" t="str">
            <v>Thomson</v>
          </cell>
          <cell r="D26577" t="str">
            <v>U</v>
          </cell>
          <cell r="E26577">
            <v>19971031</v>
          </cell>
          <cell r="F26577" t="str">
            <v>IRL</v>
          </cell>
          <cell r="G26577" t="str">
            <v>Thomson B.</v>
          </cell>
        </row>
        <row r="26578">
          <cell r="A26578">
            <v>126540</v>
          </cell>
          <cell r="B26578" t="str">
            <v>Peter</v>
          </cell>
          <cell r="C26578" t="str">
            <v>Vajda</v>
          </cell>
          <cell r="D26578" t="str">
            <v>U</v>
          </cell>
          <cell r="E26578">
            <v>19960510</v>
          </cell>
          <cell r="F26578" t="str">
            <v>SVK</v>
          </cell>
          <cell r="G26578" t="str">
            <v>Vajda P.</v>
          </cell>
        </row>
        <row r="26579">
          <cell r="A26579">
            <v>126541</v>
          </cell>
          <cell r="B26579" t="str">
            <v>Arda</v>
          </cell>
          <cell r="C26579" t="str">
            <v>Uzumcu</v>
          </cell>
          <cell r="D26579" t="str">
            <v>U</v>
          </cell>
          <cell r="E26579">
            <v>19960610</v>
          </cell>
          <cell r="F26579" t="str">
            <v>TUR</v>
          </cell>
          <cell r="G26579" t="str">
            <v>Uzumcu A.</v>
          </cell>
        </row>
        <row r="26580">
          <cell r="A26580">
            <v>126542</v>
          </cell>
          <cell r="B26580" t="str">
            <v>Bojan</v>
          </cell>
          <cell r="C26580" t="str">
            <v>Popovic</v>
          </cell>
          <cell r="D26580" t="str">
            <v>R</v>
          </cell>
          <cell r="E26580">
            <v>19941221</v>
          </cell>
          <cell r="F26580" t="str">
            <v>CYP</v>
          </cell>
          <cell r="G26580" t="str">
            <v>Popovic B.</v>
          </cell>
        </row>
        <row r="26581">
          <cell r="A26581">
            <v>126543</v>
          </cell>
          <cell r="B26581" t="str">
            <v>Michal</v>
          </cell>
          <cell r="C26581" t="str">
            <v>Nispon</v>
          </cell>
          <cell r="D26581" t="str">
            <v>U</v>
          </cell>
          <cell r="E26581">
            <v>19950102</v>
          </cell>
          <cell r="F26581" t="str">
            <v>POL</v>
          </cell>
          <cell r="G26581" t="str">
            <v>Nispon M.</v>
          </cell>
        </row>
        <row r="26582">
          <cell r="A26582">
            <v>126544</v>
          </cell>
          <cell r="B26582" t="str">
            <v>Pablo</v>
          </cell>
          <cell r="C26582" t="str">
            <v>De Oliveira</v>
          </cell>
          <cell r="D26582" t="str">
            <v>U</v>
          </cell>
          <cell r="E26582">
            <v>19901008</v>
          </cell>
          <cell r="F26582" t="str">
            <v>BRA</v>
          </cell>
          <cell r="G26582" t="str">
            <v>De Oliveira P.</v>
          </cell>
        </row>
        <row r="26583">
          <cell r="A26583">
            <v>126545</v>
          </cell>
          <cell r="B26583" t="str">
            <v>Guilherme Pimentel Mendes</v>
          </cell>
          <cell r="C26583" t="str">
            <v>Carvalho</v>
          </cell>
          <cell r="D26583" t="str">
            <v>R</v>
          </cell>
          <cell r="E26583">
            <v>19901003</v>
          </cell>
          <cell r="F26583" t="str">
            <v>BRA</v>
          </cell>
          <cell r="G26583" t="str">
            <v>Carvalho G.</v>
          </cell>
        </row>
        <row r="26584">
          <cell r="A26584">
            <v>126546</v>
          </cell>
          <cell r="B26584" t="str">
            <v>Gabriel De Andrade</v>
          </cell>
          <cell r="C26584" t="str">
            <v>Bendazoli</v>
          </cell>
          <cell r="D26584" t="str">
            <v>R</v>
          </cell>
          <cell r="E26584">
            <v>19960412</v>
          </cell>
          <cell r="F26584" t="str">
            <v>BRA</v>
          </cell>
          <cell r="G26584" t="str">
            <v>Bendazoli G.</v>
          </cell>
        </row>
        <row r="26585">
          <cell r="A26585">
            <v>126547</v>
          </cell>
          <cell r="B26585" t="str">
            <v>Marcelo</v>
          </cell>
          <cell r="C26585" t="str">
            <v>Fortini Murbach</v>
          </cell>
          <cell r="D26585" t="str">
            <v>U</v>
          </cell>
          <cell r="E26585">
            <v>19960620</v>
          </cell>
          <cell r="F26585" t="str">
            <v>BRA</v>
          </cell>
          <cell r="G26585" t="str">
            <v>Fortini Murbach M.</v>
          </cell>
        </row>
        <row r="26586">
          <cell r="A26586">
            <v>126548</v>
          </cell>
          <cell r="B26586" t="str">
            <v>Luiz</v>
          </cell>
          <cell r="C26586" t="str">
            <v>Nascimento</v>
          </cell>
          <cell r="D26586" t="str">
            <v>U</v>
          </cell>
          <cell r="E26586">
            <v>19980331</v>
          </cell>
          <cell r="F26586" t="str">
            <v>BRA</v>
          </cell>
          <cell r="G26586" t="str">
            <v>Nascimento L.</v>
          </cell>
        </row>
        <row r="26587">
          <cell r="A26587">
            <v>126549</v>
          </cell>
          <cell r="B26587" t="str">
            <v>Enrique</v>
          </cell>
          <cell r="C26587" t="str">
            <v>Bianchini Bogo</v>
          </cell>
          <cell r="D26587" t="str">
            <v>R</v>
          </cell>
          <cell r="E26587">
            <v>19950724</v>
          </cell>
          <cell r="F26587" t="str">
            <v>BRA</v>
          </cell>
          <cell r="G26587" t="str">
            <v>Bianchini Bogo E.</v>
          </cell>
        </row>
        <row r="26588">
          <cell r="A26588">
            <v>126550</v>
          </cell>
          <cell r="B26588" t="str">
            <v>Luiz Felipe</v>
          </cell>
          <cell r="C26588" t="str">
            <v>Inaimo</v>
          </cell>
          <cell r="D26588" t="str">
            <v>R</v>
          </cell>
          <cell r="E26588">
            <v>19940315</v>
          </cell>
          <cell r="F26588" t="str">
            <v>BRA</v>
          </cell>
          <cell r="G26588" t="str">
            <v>Inaimo L.</v>
          </cell>
        </row>
        <row r="26589">
          <cell r="A26589">
            <v>126551</v>
          </cell>
          <cell r="B26589" t="str">
            <v>Leonardo</v>
          </cell>
          <cell r="C26589" t="str">
            <v>Civita Telles</v>
          </cell>
          <cell r="D26589" t="str">
            <v>R</v>
          </cell>
          <cell r="E26589">
            <v>19951114</v>
          </cell>
          <cell r="F26589" t="str">
            <v>BRA</v>
          </cell>
          <cell r="G26589" t="str">
            <v>Civita Telles L.</v>
          </cell>
        </row>
        <row r="26590">
          <cell r="A26590">
            <v>126552</v>
          </cell>
          <cell r="B26590" t="str">
            <v>Jonathan</v>
          </cell>
          <cell r="C26590" t="str">
            <v>Chang</v>
          </cell>
          <cell r="D26590" t="str">
            <v>U</v>
          </cell>
          <cell r="E26590">
            <v>19910811</v>
          </cell>
          <cell r="F26590" t="str">
            <v>USA</v>
          </cell>
          <cell r="G26590" t="str">
            <v>Chang J.</v>
          </cell>
        </row>
        <row r="26591">
          <cell r="A26591">
            <v>126553</v>
          </cell>
          <cell r="B26591" t="str">
            <v>Chung Yu</v>
          </cell>
          <cell r="C26591" t="str">
            <v>Hung</v>
          </cell>
          <cell r="D26591" t="str">
            <v>U</v>
          </cell>
          <cell r="E26591">
            <v>19930227</v>
          </cell>
          <cell r="F26591" t="str">
            <v>TPE</v>
          </cell>
          <cell r="G26591" t="str">
            <v>Hung C.</v>
          </cell>
        </row>
        <row r="26592">
          <cell r="A26592">
            <v>126554</v>
          </cell>
          <cell r="B26592" t="str">
            <v>Shao Min</v>
          </cell>
          <cell r="C26592" t="str">
            <v>Ko</v>
          </cell>
          <cell r="D26592" t="str">
            <v>U</v>
          </cell>
          <cell r="E26592">
            <v>19971014</v>
          </cell>
          <cell r="F26592" t="str">
            <v>TPE</v>
          </cell>
          <cell r="G26592" t="str">
            <v>Ko S.</v>
          </cell>
        </row>
        <row r="26593">
          <cell r="A26593">
            <v>126555</v>
          </cell>
          <cell r="B26593" t="str">
            <v>Tung Lin</v>
          </cell>
          <cell r="C26593" t="str">
            <v>Wu</v>
          </cell>
          <cell r="D26593" t="str">
            <v>R</v>
          </cell>
          <cell r="E26593">
            <v>19980512</v>
          </cell>
          <cell r="F26593" t="str">
            <v>TPE</v>
          </cell>
          <cell r="G26593" t="str">
            <v>Wu T.</v>
          </cell>
        </row>
        <row r="26594">
          <cell r="A26594">
            <v>126556</v>
          </cell>
          <cell r="B26594" t="str">
            <v>Wei De</v>
          </cell>
          <cell r="C26594" t="str">
            <v>Lin</v>
          </cell>
          <cell r="D26594" t="str">
            <v>U</v>
          </cell>
          <cell r="E26594">
            <v>19960205</v>
          </cell>
          <cell r="F26594" t="str">
            <v>TPE</v>
          </cell>
          <cell r="G26594" t="str">
            <v>Lin W.</v>
          </cell>
        </row>
        <row r="26595">
          <cell r="A26595">
            <v>126557</v>
          </cell>
          <cell r="B26595" t="str">
            <v>Chao Yu</v>
          </cell>
          <cell r="C26595" t="str">
            <v>Huang</v>
          </cell>
          <cell r="D26595" t="str">
            <v>U</v>
          </cell>
          <cell r="E26595">
            <v>19950828</v>
          </cell>
          <cell r="F26595" t="str">
            <v>TPE</v>
          </cell>
          <cell r="G26595" t="str">
            <v>Huang C.</v>
          </cell>
        </row>
        <row r="26596">
          <cell r="A26596">
            <v>126558</v>
          </cell>
          <cell r="B26596" t="str">
            <v>Anton</v>
          </cell>
          <cell r="C26596" t="str">
            <v>Iudkin</v>
          </cell>
          <cell r="D26596" t="str">
            <v>R</v>
          </cell>
          <cell r="E26596">
            <v>19860517</v>
          </cell>
          <cell r="F26596" t="str">
            <v>RUS</v>
          </cell>
          <cell r="G26596" t="str">
            <v>Iudkin A.</v>
          </cell>
        </row>
        <row r="26597">
          <cell r="A26597">
            <v>126559</v>
          </cell>
          <cell r="B26597" t="str">
            <v>Lewis</v>
          </cell>
          <cell r="C26597" t="str">
            <v>Bumgardner</v>
          </cell>
          <cell r="D26597" t="str">
            <v>U</v>
          </cell>
          <cell r="E26597">
            <v>19930217</v>
          </cell>
          <cell r="F26597" t="str">
            <v>USA</v>
          </cell>
          <cell r="G26597" t="str">
            <v>Bumgardner L.</v>
          </cell>
        </row>
        <row r="26598">
          <cell r="A26598">
            <v>126560</v>
          </cell>
          <cell r="B26598" t="str">
            <v>Adham</v>
          </cell>
          <cell r="C26598" t="str">
            <v>Elganainy</v>
          </cell>
          <cell r="D26598" t="str">
            <v>R</v>
          </cell>
          <cell r="E26598">
            <v>19970611</v>
          </cell>
          <cell r="F26598" t="str">
            <v>EGY</v>
          </cell>
          <cell r="G26598" t="str">
            <v>Elganainy A.</v>
          </cell>
        </row>
        <row r="26599">
          <cell r="A26599">
            <v>126561</v>
          </cell>
          <cell r="B26599" t="str">
            <v>Youssef</v>
          </cell>
          <cell r="C26599" t="str">
            <v>Sherif</v>
          </cell>
          <cell r="D26599" t="str">
            <v>R</v>
          </cell>
          <cell r="E26599">
            <v>19960614</v>
          </cell>
          <cell r="F26599" t="str">
            <v>EGY</v>
          </cell>
          <cell r="G26599" t="str">
            <v>Sherif Y.</v>
          </cell>
        </row>
        <row r="26600">
          <cell r="A26600">
            <v>126562</v>
          </cell>
          <cell r="B26600" t="str">
            <v>Ahmed Mahmoud Mohamed</v>
          </cell>
          <cell r="C26600" t="str">
            <v>Abdullatif</v>
          </cell>
          <cell r="D26600" t="str">
            <v>R</v>
          </cell>
          <cell r="E26600">
            <v>19940110</v>
          </cell>
          <cell r="F26600" t="str">
            <v>EGY</v>
          </cell>
          <cell r="G26600" t="str">
            <v>Abdullatif A.</v>
          </cell>
        </row>
        <row r="26601">
          <cell r="A26601">
            <v>126563</v>
          </cell>
          <cell r="B26601" t="str">
            <v>Ezzat</v>
          </cell>
          <cell r="C26601" t="str">
            <v>Nauman</v>
          </cell>
          <cell r="D26601" t="str">
            <v>U</v>
          </cell>
          <cell r="E26601">
            <v>19941031</v>
          </cell>
          <cell r="F26601" t="str">
            <v>EGY</v>
          </cell>
          <cell r="G26601" t="str">
            <v>Nauman E.</v>
          </cell>
        </row>
        <row r="26602">
          <cell r="A26602">
            <v>126564</v>
          </cell>
          <cell r="B26602" t="str">
            <v>Sean</v>
          </cell>
          <cell r="C26602" t="str">
            <v>Weber</v>
          </cell>
          <cell r="D26602" t="str">
            <v>U</v>
          </cell>
          <cell r="E26602">
            <v>19920416</v>
          </cell>
          <cell r="F26602" t="str">
            <v>USA</v>
          </cell>
          <cell r="G26602" t="str">
            <v>Weber S.</v>
          </cell>
        </row>
        <row r="26603">
          <cell r="A26603">
            <v>126565</v>
          </cell>
          <cell r="B26603" t="str">
            <v>Andrew</v>
          </cell>
          <cell r="C26603" t="str">
            <v>Korinek</v>
          </cell>
          <cell r="D26603" t="str">
            <v>U</v>
          </cell>
          <cell r="E26603">
            <v>19930914</v>
          </cell>
          <cell r="F26603" t="str">
            <v>USA</v>
          </cell>
          <cell r="G26603" t="str">
            <v>Korinek A.</v>
          </cell>
        </row>
        <row r="26604">
          <cell r="A26604">
            <v>126566</v>
          </cell>
          <cell r="B26604" t="str">
            <v>Kyle Joshua</v>
          </cell>
          <cell r="C26604" t="str">
            <v>Dandan</v>
          </cell>
          <cell r="D26604" t="str">
            <v>R</v>
          </cell>
          <cell r="E26604">
            <v>19890508</v>
          </cell>
          <cell r="F26604" t="str">
            <v>PHI</v>
          </cell>
          <cell r="G26604" t="str">
            <v>Dandan K.</v>
          </cell>
        </row>
        <row r="26605">
          <cell r="A26605">
            <v>126567</v>
          </cell>
          <cell r="B26605" t="str">
            <v>Trevor Allen</v>
          </cell>
          <cell r="C26605" t="str">
            <v>Johnson</v>
          </cell>
          <cell r="D26605" t="str">
            <v>U</v>
          </cell>
          <cell r="E26605">
            <v>19951227</v>
          </cell>
          <cell r="F26605" t="str">
            <v>USA</v>
          </cell>
          <cell r="G26605" t="str">
            <v>Johnson T.</v>
          </cell>
        </row>
        <row r="26606">
          <cell r="A26606">
            <v>126568</v>
          </cell>
          <cell r="B26606" t="str">
            <v>Masayoshi</v>
          </cell>
          <cell r="C26606" t="str">
            <v>Ono</v>
          </cell>
          <cell r="D26606" t="str">
            <v>U</v>
          </cell>
          <cell r="E26606">
            <v>19960611</v>
          </cell>
          <cell r="F26606" t="str">
            <v>JPN</v>
          </cell>
          <cell r="G26606" t="str">
            <v>Ono M.</v>
          </cell>
        </row>
        <row r="26607">
          <cell r="A26607">
            <v>126569</v>
          </cell>
          <cell r="B26607" t="str">
            <v>Martell</v>
          </cell>
          <cell r="C26607" t="str">
            <v>Campbell</v>
          </cell>
          <cell r="D26607" t="str">
            <v>U</v>
          </cell>
          <cell r="E26607">
            <v>19860621</v>
          </cell>
          <cell r="F26607" t="str">
            <v>USA</v>
          </cell>
          <cell r="G26607" t="str">
            <v>Campbell M.</v>
          </cell>
        </row>
        <row r="26608">
          <cell r="A26608">
            <v>126570</v>
          </cell>
          <cell r="B26608" t="str">
            <v>William</v>
          </cell>
          <cell r="C26608" t="str">
            <v>Griffith</v>
          </cell>
          <cell r="D26608" t="str">
            <v>U</v>
          </cell>
          <cell r="E26608">
            <v>19950928</v>
          </cell>
          <cell r="F26608" t="str">
            <v>USA</v>
          </cell>
          <cell r="G26608" t="str">
            <v>Griffith W.</v>
          </cell>
        </row>
        <row r="26609">
          <cell r="A26609">
            <v>126571</v>
          </cell>
          <cell r="B26609" t="str">
            <v>Joshua</v>
          </cell>
          <cell r="C26609" t="str">
            <v>Boots</v>
          </cell>
          <cell r="D26609" t="str">
            <v>R</v>
          </cell>
          <cell r="E26609">
            <v>19910927</v>
          </cell>
          <cell r="F26609" t="str">
            <v>AUS</v>
          </cell>
          <cell r="G26609" t="str">
            <v>Boots J.</v>
          </cell>
        </row>
        <row r="26610">
          <cell r="A26610">
            <v>126572</v>
          </cell>
          <cell r="B26610" t="str">
            <v>Dimitri</v>
          </cell>
          <cell r="C26610" t="str">
            <v>Vidin</v>
          </cell>
          <cell r="D26610" t="str">
            <v>R</v>
          </cell>
          <cell r="E26610">
            <v>19940828</v>
          </cell>
          <cell r="F26610" t="str">
            <v>AUS</v>
          </cell>
          <cell r="G26610" t="str">
            <v>Vidin D.</v>
          </cell>
        </row>
        <row r="26611">
          <cell r="A26611">
            <v>126573</v>
          </cell>
          <cell r="B26611" t="str">
            <v>Thomas</v>
          </cell>
          <cell r="C26611" t="str">
            <v>Fancutt</v>
          </cell>
          <cell r="D26611" t="str">
            <v>R</v>
          </cell>
          <cell r="E26611">
            <v>19950225</v>
          </cell>
          <cell r="F26611" t="str">
            <v>AUS</v>
          </cell>
          <cell r="G26611" t="str">
            <v>Fancutt T.</v>
          </cell>
        </row>
        <row r="26612">
          <cell r="A26612">
            <v>126574</v>
          </cell>
          <cell r="B26612" t="str">
            <v>Daniel</v>
          </cell>
          <cell r="C26612" t="str">
            <v>Hobart</v>
          </cell>
          <cell r="D26612" t="str">
            <v>U</v>
          </cell>
          <cell r="E26612">
            <v>19980310</v>
          </cell>
          <cell r="F26612" t="str">
            <v>AUS</v>
          </cell>
          <cell r="G26612" t="str">
            <v>Hobart D.</v>
          </cell>
        </row>
        <row r="26613">
          <cell r="A26613">
            <v>126575</v>
          </cell>
          <cell r="B26613" t="str">
            <v>Brian</v>
          </cell>
          <cell r="C26613" t="str">
            <v>Tran</v>
          </cell>
          <cell r="D26613" t="str">
            <v>U</v>
          </cell>
          <cell r="E26613">
            <v>19980216</v>
          </cell>
          <cell r="F26613" t="str">
            <v>AUS</v>
          </cell>
          <cell r="G26613" t="str">
            <v>Tran B.</v>
          </cell>
        </row>
        <row r="26614">
          <cell r="A26614">
            <v>126576</v>
          </cell>
          <cell r="B26614" t="str">
            <v>Javier</v>
          </cell>
          <cell r="C26614" t="str">
            <v>Nunez</v>
          </cell>
          <cell r="D26614" t="str">
            <v>U</v>
          </cell>
          <cell r="E26614">
            <v>19951024</v>
          </cell>
          <cell r="F26614" t="str">
            <v>COL</v>
          </cell>
          <cell r="G26614" t="str">
            <v>Nunez J.</v>
          </cell>
        </row>
        <row r="26615">
          <cell r="A26615">
            <v>126577</v>
          </cell>
          <cell r="B26615" t="str">
            <v>Tomas</v>
          </cell>
          <cell r="C26615" t="str">
            <v>Roldan</v>
          </cell>
          <cell r="D26615" t="str">
            <v>U</v>
          </cell>
          <cell r="E26615">
            <v>19971014</v>
          </cell>
          <cell r="F26615" t="str">
            <v>COL</v>
          </cell>
          <cell r="G26615" t="str">
            <v>Roldan T.</v>
          </cell>
        </row>
        <row r="26616">
          <cell r="A26616">
            <v>126578</v>
          </cell>
          <cell r="B26616" t="str">
            <v>Jose David</v>
          </cell>
          <cell r="C26616" t="str">
            <v>Rendon</v>
          </cell>
          <cell r="D26616" t="str">
            <v>U</v>
          </cell>
          <cell r="E26616">
            <v>19950209</v>
          </cell>
          <cell r="F26616" t="str">
            <v>COL</v>
          </cell>
          <cell r="G26616" t="str">
            <v>Rendon J.</v>
          </cell>
        </row>
        <row r="26617">
          <cell r="A26617">
            <v>126579</v>
          </cell>
          <cell r="B26617" t="str">
            <v>Omar Felipe</v>
          </cell>
          <cell r="C26617" t="str">
            <v>Lopez Torres</v>
          </cell>
          <cell r="D26617" t="str">
            <v>R</v>
          </cell>
          <cell r="E26617">
            <v>19930829</v>
          </cell>
          <cell r="F26617" t="str">
            <v>COL</v>
          </cell>
          <cell r="G26617" t="str">
            <v>Lopez Torres O.</v>
          </cell>
        </row>
        <row r="26618">
          <cell r="A26618">
            <v>126580</v>
          </cell>
          <cell r="B26618" t="str">
            <v>David</v>
          </cell>
          <cell r="C26618" t="str">
            <v>Ocampo Londono</v>
          </cell>
          <cell r="D26618" t="str">
            <v>R</v>
          </cell>
          <cell r="E26618">
            <v>19950221</v>
          </cell>
          <cell r="F26618" t="str">
            <v>COL</v>
          </cell>
          <cell r="G26618" t="str">
            <v>Ocampo Londono D.</v>
          </cell>
        </row>
        <row r="26619">
          <cell r="A26619">
            <v>126581</v>
          </cell>
          <cell r="B26619" t="str">
            <v>Juan Sebastian</v>
          </cell>
          <cell r="C26619" t="str">
            <v>Osorio</v>
          </cell>
          <cell r="D26619" t="str">
            <v>U</v>
          </cell>
          <cell r="E26619">
            <v>19971014</v>
          </cell>
          <cell r="F26619" t="str">
            <v>COL</v>
          </cell>
          <cell r="G26619" t="str">
            <v>Osorio J.</v>
          </cell>
        </row>
        <row r="26620">
          <cell r="A26620">
            <v>126582</v>
          </cell>
          <cell r="B26620" t="str">
            <v>Nicolas</v>
          </cell>
          <cell r="C26620" t="str">
            <v>Manrique Botero</v>
          </cell>
          <cell r="D26620" t="str">
            <v>U</v>
          </cell>
          <cell r="E26620">
            <v>19980522</v>
          </cell>
          <cell r="F26620" t="str">
            <v>COL</v>
          </cell>
          <cell r="G26620" t="str">
            <v>Manrique Botero N.</v>
          </cell>
        </row>
        <row r="26621">
          <cell r="A26621">
            <v>126583</v>
          </cell>
          <cell r="B26621" t="str">
            <v>Jaime Alberto</v>
          </cell>
          <cell r="C26621" t="str">
            <v>Pena Aranguena</v>
          </cell>
          <cell r="D26621" t="str">
            <v>U</v>
          </cell>
          <cell r="E26621">
            <v>19950921</v>
          </cell>
          <cell r="F26621" t="str">
            <v>COL</v>
          </cell>
          <cell r="G26621" t="str">
            <v>Pena Aranguena J.</v>
          </cell>
        </row>
        <row r="26622">
          <cell r="A26622">
            <v>126584</v>
          </cell>
          <cell r="B26622" t="str">
            <v>Ivan</v>
          </cell>
          <cell r="C26622" t="str">
            <v>Dmitrichenko</v>
          </cell>
          <cell r="D26622" t="str">
            <v>R</v>
          </cell>
          <cell r="E26622">
            <v>19970828</v>
          </cell>
          <cell r="F26622" t="str">
            <v>RUS</v>
          </cell>
          <cell r="G26622" t="str">
            <v>Dmitrichenko I.</v>
          </cell>
        </row>
        <row r="26623">
          <cell r="A26623">
            <v>126585</v>
          </cell>
          <cell r="B26623" t="str">
            <v>Timur</v>
          </cell>
          <cell r="C26623" t="str">
            <v>Salbiev</v>
          </cell>
          <cell r="D26623" t="str">
            <v>U</v>
          </cell>
          <cell r="E26623">
            <v>19950728</v>
          </cell>
          <cell r="F26623" t="str">
            <v>RUS</v>
          </cell>
          <cell r="G26623" t="str">
            <v>Salbiev T.</v>
          </cell>
        </row>
        <row r="26624">
          <cell r="A26624">
            <v>126586</v>
          </cell>
          <cell r="B26624" t="str">
            <v>Grigory</v>
          </cell>
          <cell r="C26624" t="str">
            <v>Rybenkov</v>
          </cell>
          <cell r="D26624" t="str">
            <v>R</v>
          </cell>
          <cell r="E26624">
            <v>19920206</v>
          </cell>
          <cell r="F26624" t="str">
            <v>RUS</v>
          </cell>
          <cell r="G26624" t="str">
            <v>Rybenkov G.</v>
          </cell>
        </row>
        <row r="26625">
          <cell r="A26625">
            <v>126587</v>
          </cell>
          <cell r="B26625" t="str">
            <v>Aleksei</v>
          </cell>
          <cell r="C26625" t="str">
            <v>Grigorenko</v>
          </cell>
          <cell r="D26625" t="str">
            <v>R</v>
          </cell>
          <cell r="E26625">
            <v>19960419</v>
          </cell>
          <cell r="F26625" t="str">
            <v>RUS</v>
          </cell>
          <cell r="G26625" t="str">
            <v>Grigorenko A.</v>
          </cell>
        </row>
        <row r="26626">
          <cell r="A26626">
            <v>126588</v>
          </cell>
          <cell r="B26626" t="str">
            <v>Patrick</v>
          </cell>
          <cell r="C26626" t="str">
            <v>Nystroem</v>
          </cell>
          <cell r="D26626" t="str">
            <v>U</v>
          </cell>
          <cell r="E26626">
            <v>19950202</v>
          </cell>
          <cell r="F26626" t="str">
            <v>GER</v>
          </cell>
          <cell r="G26626" t="str">
            <v>Nystroem P.</v>
          </cell>
        </row>
        <row r="26627">
          <cell r="A26627">
            <v>126589</v>
          </cell>
          <cell r="B26627" t="str">
            <v>Matej</v>
          </cell>
          <cell r="C26627" t="str">
            <v>Buril</v>
          </cell>
          <cell r="D26627" t="str">
            <v>U</v>
          </cell>
          <cell r="E26627">
            <v>19960213</v>
          </cell>
          <cell r="F26627" t="str">
            <v>SVK</v>
          </cell>
          <cell r="G26627" t="str">
            <v>Buril M.</v>
          </cell>
        </row>
        <row r="26628">
          <cell r="A26628">
            <v>126590</v>
          </cell>
          <cell r="B26628" t="str">
            <v>Karol</v>
          </cell>
          <cell r="C26628" t="str">
            <v>Drzewiecki</v>
          </cell>
          <cell r="D26628" t="str">
            <v>R</v>
          </cell>
          <cell r="E26628">
            <v>19951101</v>
          </cell>
          <cell r="F26628" t="str">
            <v>POL</v>
          </cell>
          <cell r="G26628" t="str">
            <v>Drzewiecki K.</v>
          </cell>
        </row>
        <row r="26629">
          <cell r="A26629">
            <v>126591</v>
          </cell>
          <cell r="B26629" t="str">
            <v>Jan</v>
          </cell>
          <cell r="C26629" t="str">
            <v>Zielinski</v>
          </cell>
          <cell r="D26629" t="str">
            <v>R</v>
          </cell>
          <cell r="E26629">
            <v>19961116</v>
          </cell>
          <cell r="F26629" t="str">
            <v>POL</v>
          </cell>
          <cell r="G26629" t="str">
            <v>Zielinski J.</v>
          </cell>
        </row>
        <row r="26630">
          <cell r="A26630">
            <v>126592</v>
          </cell>
          <cell r="B26630" t="str">
            <v>Kamil</v>
          </cell>
          <cell r="C26630" t="str">
            <v>Gajewski</v>
          </cell>
          <cell r="D26630" t="str">
            <v>R</v>
          </cell>
          <cell r="E26630">
            <v>19950205</v>
          </cell>
          <cell r="F26630" t="str">
            <v>POL</v>
          </cell>
          <cell r="G26630" t="str">
            <v>Gajewski K.</v>
          </cell>
        </row>
        <row r="26631">
          <cell r="A26631">
            <v>126593</v>
          </cell>
          <cell r="B26631" t="str">
            <v>Safak</v>
          </cell>
          <cell r="C26631" t="str">
            <v>Saral</v>
          </cell>
          <cell r="D26631" t="str">
            <v>U</v>
          </cell>
          <cell r="E26631">
            <v>19950101</v>
          </cell>
          <cell r="F26631" t="str">
            <v>TUR</v>
          </cell>
          <cell r="G26631" t="str">
            <v>Saral S.</v>
          </cell>
        </row>
        <row r="26632">
          <cell r="A26632">
            <v>126594</v>
          </cell>
          <cell r="B26632" t="str">
            <v>Killian</v>
          </cell>
          <cell r="C26632" t="str">
            <v>Davanzo</v>
          </cell>
          <cell r="D26632" t="str">
            <v>R</v>
          </cell>
          <cell r="E26632">
            <v>19960405</v>
          </cell>
          <cell r="F26632" t="str">
            <v>SUI</v>
          </cell>
          <cell r="G26632" t="str">
            <v>Davanzo K.</v>
          </cell>
        </row>
        <row r="26633">
          <cell r="A26633">
            <v>126595</v>
          </cell>
          <cell r="B26633" t="str">
            <v>Enzo</v>
          </cell>
          <cell r="C26633" t="str">
            <v>Sommer</v>
          </cell>
          <cell r="D26633" t="str">
            <v>U</v>
          </cell>
          <cell r="E26633">
            <v>19950501</v>
          </cell>
          <cell r="F26633" t="str">
            <v>SUI</v>
          </cell>
          <cell r="G26633" t="str">
            <v>Sommer E.</v>
          </cell>
        </row>
        <row r="26634">
          <cell r="A26634">
            <v>126596</v>
          </cell>
          <cell r="B26634" t="str">
            <v>Filip</v>
          </cell>
          <cell r="C26634" t="str">
            <v>Grbic</v>
          </cell>
          <cell r="D26634" t="str">
            <v>L</v>
          </cell>
          <cell r="E26634">
            <v>19970630</v>
          </cell>
          <cell r="F26634" t="str">
            <v>SRB</v>
          </cell>
          <cell r="G26634" t="str">
            <v>Grbic F.</v>
          </cell>
        </row>
        <row r="26635">
          <cell r="A26635">
            <v>126597</v>
          </cell>
          <cell r="B26635" t="str">
            <v>Ryan Talbot</v>
          </cell>
          <cell r="C26635" t="str">
            <v>Mcelvenny</v>
          </cell>
          <cell r="D26635" t="str">
            <v>U</v>
          </cell>
          <cell r="E26635">
            <v>19931026</v>
          </cell>
          <cell r="F26635" t="str">
            <v>USA</v>
          </cell>
          <cell r="G26635" t="str">
            <v>Mcelvenny R.</v>
          </cell>
        </row>
        <row r="26636">
          <cell r="A26636">
            <v>126598</v>
          </cell>
          <cell r="B26636" t="str">
            <v>Igor</v>
          </cell>
          <cell r="C26636" t="str">
            <v>Saveljic</v>
          </cell>
          <cell r="D26636" t="str">
            <v>R</v>
          </cell>
          <cell r="E26636">
            <v>19950817</v>
          </cell>
          <cell r="F26636" t="str">
            <v>MNE</v>
          </cell>
          <cell r="G26636" t="str">
            <v>Saveljic I.</v>
          </cell>
        </row>
        <row r="26637">
          <cell r="A26637">
            <v>126599</v>
          </cell>
          <cell r="B26637" t="str">
            <v>Daniel</v>
          </cell>
          <cell r="C26637" t="str">
            <v>Casablancas</v>
          </cell>
          <cell r="D26637" t="str">
            <v>U</v>
          </cell>
          <cell r="E26637">
            <v>19940228</v>
          </cell>
          <cell r="F26637" t="str">
            <v>ESP</v>
          </cell>
          <cell r="G26637" t="str">
            <v>Casablancas D.</v>
          </cell>
        </row>
        <row r="26638">
          <cell r="A26638">
            <v>126600</v>
          </cell>
          <cell r="B26638" t="str">
            <v>Jorge</v>
          </cell>
          <cell r="C26638" t="str">
            <v>Gonzalez Soler</v>
          </cell>
          <cell r="D26638" t="str">
            <v>U</v>
          </cell>
          <cell r="E26638">
            <v>19950223</v>
          </cell>
          <cell r="F26638" t="str">
            <v>ESP</v>
          </cell>
          <cell r="G26638" t="str">
            <v>Gonzalez Soler J.</v>
          </cell>
        </row>
        <row r="26639">
          <cell r="A26639">
            <v>126601</v>
          </cell>
          <cell r="B26639" t="str">
            <v>David</v>
          </cell>
          <cell r="C26639" t="str">
            <v>Ferragut Urrea</v>
          </cell>
          <cell r="D26639" t="str">
            <v>U</v>
          </cell>
          <cell r="E26639">
            <v>19951118</v>
          </cell>
          <cell r="F26639" t="str">
            <v>ESP</v>
          </cell>
          <cell r="G26639" t="str">
            <v>Ferragut Urrea D.</v>
          </cell>
        </row>
        <row r="26640">
          <cell r="A26640">
            <v>126602</v>
          </cell>
          <cell r="B26640" t="str">
            <v>Santiago</v>
          </cell>
          <cell r="C26640" t="str">
            <v>Plaza</v>
          </cell>
          <cell r="D26640" t="str">
            <v>U</v>
          </cell>
          <cell r="E26640">
            <v>19980316</v>
          </cell>
          <cell r="F26640" t="str">
            <v>ESP</v>
          </cell>
          <cell r="G26640" t="str">
            <v>Plaza S.</v>
          </cell>
        </row>
        <row r="26641">
          <cell r="A26641">
            <v>126603</v>
          </cell>
          <cell r="B26641" t="str">
            <v>Pauli</v>
          </cell>
          <cell r="C26641" t="str">
            <v>Partinen</v>
          </cell>
          <cell r="D26641" t="str">
            <v>U</v>
          </cell>
          <cell r="E26641">
            <v>19960216</v>
          </cell>
          <cell r="F26641" t="str">
            <v>FIN</v>
          </cell>
          <cell r="G26641" t="str">
            <v>Partinen P.</v>
          </cell>
        </row>
        <row r="26642">
          <cell r="A26642">
            <v>126604</v>
          </cell>
          <cell r="B26642" t="str">
            <v>Jani</v>
          </cell>
          <cell r="C26642" t="str">
            <v>Jankkila</v>
          </cell>
          <cell r="D26642" t="str">
            <v>U</v>
          </cell>
          <cell r="E26642">
            <v>19820118</v>
          </cell>
          <cell r="F26642" t="str">
            <v>FIN</v>
          </cell>
          <cell r="G26642" t="str">
            <v>Jankkila J.</v>
          </cell>
        </row>
        <row r="26643">
          <cell r="A26643">
            <v>126605</v>
          </cell>
          <cell r="B26643" t="str">
            <v>Mika</v>
          </cell>
          <cell r="C26643" t="str">
            <v>Julin</v>
          </cell>
          <cell r="D26643" t="str">
            <v>R</v>
          </cell>
          <cell r="E26643">
            <v>19931019</v>
          </cell>
          <cell r="F26643" t="str">
            <v>FIN</v>
          </cell>
          <cell r="G26643" t="str">
            <v>Julin M.</v>
          </cell>
        </row>
        <row r="26644">
          <cell r="A26644">
            <v>126606</v>
          </cell>
          <cell r="B26644" t="str">
            <v>Anssi</v>
          </cell>
          <cell r="C26644" t="str">
            <v>Raasio</v>
          </cell>
          <cell r="D26644" t="str">
            <v>U</v>
          </cell>
          <cell r="E26644">
            <v>19900914</v>
          </cell>
          <cell r="F26644" t="str">
            <v>FIN</v>
          </cell>
          <cell r="G26644" t="str">
            <v>Raasio A.</v>
          </cell>
        </row>
        <row r="26645">
          <cell r="A26645">
            <v>126607</v>
          </cell>
          <cell r="B26645" t="str">
            <v>Alex</v>
          </cell>
          <cell r="C26645" t="str">
            <v>Hedman</v>
          </cell>
          <cell r="D26645" t="str">
            <v>U</v>
          </cell>
          <cell r="E26645">
            <v>19960223</v>
          </cell>
          <cell r="F26645" t="str">
            <v>FIN</v>
          </cell>
          <cell r="G26645" t="str">
            <v>Hedman A.</v>
          </cell>
        </row>
        <row r="26646">
          <cell r="A26646">
            <v>126608</v>
          </cell>
          <cell r="B26646" t="str">
            <v>Aaro</v>
          </cell>
          <cell r="C26646" t="str">
            <v>Pollanen</v>
          </cell>
          <cell r="D26646" t="str">
            <v>R</v>
          </cell>
          <cell r="E26646">
            <v>19980407</v>
          </cell>
          <cell r="F26646" t="str">
            <v>FIN</v>
          </cell>
          <cell r="G26646" t="str">
            <v>Pollanen A.</v>
          </cell>
        </row>
        <row r="26647">
          <cell r="A26647">
            <v>126609</v>
          </cell>
          <cell r="B26647" t="str">
            <v>Patrik</v>
          </cell>
          <cell r="C26647" t="str">
            <v>Niklas Salminen</v>
          </cell>
          <cell r="D26647" t="str">
            <v>U</v>
          </cell>
          <cell r="E26647">
            <v>19970305</v>
          </cell>
          <cell r="F26647" t="str">
            <v>FIN</v>
          </cell>
          <cell r="G26647" t="str">
            <v>Niklas Salminen P.</v>
          </cell>
        </row>
        <row r="26648">
          <cell r="A26648">
            <v>126610</v>
          </cell>
          <cell r="B26648" t="str">
            <v>Matteo</v>
          </cell>
          <cell r="C26648" t="str">
            <v>Berrettini</v>
          </cell>
          <cell r="D26648" t="str">
            <v>U</v>
          </cell>
          <cell r="E26648">
            <v>19960412</v>
          </cell>
          <cell r="F26648" t="str">
            <v>ITA</v>
          </cell>
          <cell r="G26648" t="str">
            <v>Berrettini M.</v>
          </cell>
        </row>
        <row r="26649">
          <cell r="A26649">
            <v>126611</v>
          </cell>
          <cell r="B26649" t="str">
            <v>Manuel</v>
          </cell>
          <cell r="C26649" t="str">
            <v>Righi</v>
          </cell>
          <cell r="D26649" t="str">
            <v>U</v>
          </cell>
          <cell r="E26649">
            <v>19940101</v>
          </cell>
          <cell r="F26649" t="str">
            <v>ITA</v>
          </cell>
          <cell r="G26649" t="str">
            <v>Righi M.</v>
          </cell>
        </row>
        <row r="26650">
          <cell r="A26650">
            <v>126612</v>
          </cell>
          <cell r="B26650" t="str">
            <v>Alexander</v>
          </cell>
          <cell r="C26650" t="str">
            <v>Cozbinov</v>
          </cell>
          <cell r="D26650" t="str">
            <v>R</v>
          </cell>
          <cell r="E26650">
            <v>19950428</v>
          </cell>
          <cell r="F26650" t="str">
            <v>MDA</v>
          </cell>
          <cell r="G26650" t="str">
            <v>Cozbinov A.</v>
          </cell>
        </row>
        <row r="26651">
          <cell r="A26651">
            <v>126613</v>
          </cell>
          <cell r="B26651" t="str">
            <v>Bogdan</v>
          </cell>
          <cell r="C26651" t="str">
            <v>Borza</v>
          </cell>
          <cell r="D26651" t="str">
            <v>L</v>
          </cell>
          <cell r="E26651">
            <v>19970405</v>
          </cell>
          <cell r="F26651" t="str">
            <v>ROU</v>
          </cell>
          <cell r="G26651" t="str">
            <v>Borza B.</v>
          </cell>
        </row>
        <row r="26652">
          <cell r="A26652">
            <v>126614</v>
          </cell>
          <cell r="B26652" t="str">
            <v>Andrei</v>
          </cell>
          <cell r="C26652" t="str">
            <v>Andrukhou</v>
          </cell>
          <cell r="D26652" t="str">
            <v>R</v>
          </cell>
          <cell r="E26652">
            <v>19970109</v>
          </cell>
          <cell r="F26652" t="str">
            <v>BLR</v>
          </cell>
          <cell r="G26652" t="str">
            <v>Andrukhou A.</v>
          </cell>
        </row>
        <row r="26653">
          <cell r="A26653">
            <v>126615</v>
          </cell>
          <cell r="B26653" t="str">
            <v>Aliaksandr</v>
          </cell>
          <cell r="C26653" t="str">
            <v>Prudnikau</v>
          </cell>
          <cell r="D26653" t="str">
            <v>U</v>
          </cell>
          <cell r="E26653">
            <v>19951021</v>
          </cell>
          <cell r="F26653" t="str">
            <v>BLR</v>
          </cell>
          <cell r="G26653" t="str">
            <v>Prudnikau A.</v>
          </cell>
        </row>
        <row r="26654">
          <cell r="A26654">
            <v>126616</v>
          </cell>
          <cell r="B26654" t="str">
            <v>Anton</v>
          </cell>
          <cell r="C26654" t="str">
            <v>Dubrov</v>
          </cell>
          <cell r="D26654" t="str">
            <v>R</v>
          </cell>
          <cell r="E26654">
            <v>19950618</v>
          </cell>
          <cell r="F26654" t="str">
            <v>BLR</v>
          </cell>
          <cell r="G26654" t="str">
            <v>Dubrov A.</v>
          </cell>
        </row>
        <row r="26655">
          <cell r="A26655">
            <v>126617</v>
          </cell>
          <cell r="B26655" t="str">
            <v>Artur</v>
          </cell>
          <cell r="C26655" t="str">
            <v>Dubinski</v>
          </cell>
          <cell r="D26655" t="str">
            <v>U</v>
          </cell>
          <cell r="E26655">
            <v>19960327</v>
          </cell>
          <cell r="F26655" t="str">
            <v>BLR</v>
          </cell>
          <cell r="G26655" t="str">
            <v>Dubinski A.</v>
          </cell>
        </row>
        <row r="26656">
          <cell r="A26656">
            <v>126618</v>
          </cell>
          <cell r="B26656" t="str">
            <v>Jan Oliver</v>
          </cell>
          <cell r="C26656" t="str">
            <v>Sadlowski</v>
          </cell>
          <cell r="D26656" t="str">
            <v>R</v>
          </cell>
          <cell r="E26656">
            <v>19950620</v>
          </cell>
          <cell r="F26656" t="str">
            <v>GER</v>
          </cell>
          <cell r="G26656" t="str">
            <v>Sadlowski J.</v>
          </cell>
        </row>
        <row r="26657">
          <cell r="A26657">
            <v>126619</v>
          </cell>
          <cell r="B26657" t="str">
            <v>Nelis</v>
          </cell>
          <cell r="C26657" t="str">
            <v>De Meyer</v>
          </cell>
          <cell r="D26657" t="str">
            <v>U</v>
          </cell>
          <cell r="E26657">
            <v>19920227</v>
          </cell>
          <cell r="F26657" t="str">
            <v>BEL</v>
          </cell>
          <cell r="G26657" t="str">
            <v>De Meyer N.</v>
          </cell>
        </row>
        <row r="26658">
          <cell r="A26658">
            <v>126620</v>
          </cell>
          <cell r="B26658" t="str">
            <v>Pedro</v>
          </cell>
          <cell r="C26658" t="str">
            <v>Mol</v>
          </cell>
          <cell r="D26658" t="str">
            <v>U</v>
          </cell>
          <cell r="E26658">
            <v>19910405</v>
          </cell>
          <cell r="F26658" t="str">
            <v>NED</v>
          </cell>
          <cell r="G26658" t="str">
            <v>Mol P.</v>
          </cell>
        </row>
        <row r="26659">
          <cell r="A26659">
            <v>126621</v>
          </cell>
          <cell r="B26659" t="str">
            <v>Ibai</v>
          </cell>
          <cell r="C26659" t="str">
            <v>Gomez</v>
          </cell>
          <cell r="D26659" t="str">
            <v>U</v>
          </cell>
          <cell r="E26659">
            <v>19961215</v>
          </cell>
          <cell r="F26659" t="str">
            <v>ESP</v>
          </cell>
          <cell r="G26659" t="str">
            <v>Gomez I.</v>
          </cell>
        </row>
        <row r="26660">
          <cell r="A26660">
            <v>126622</v>
          </cell>
          <cell r="B26660" t="str">
            <v>Eladio</v>
          </cell>
          <cell r="C26660" t="str">
            <v>Fabregas</v>
          </cell>
          <cell r="D26660" t="str">
            <v>U</v>
          </cell>
          <cell r="E26660">
            <v>19980705</v>
          </cell>
          <cell r="F26660" t="str">
            <v>ESP</v>
          </cell>
          <cell r="G26660" t="str">
            <v>Fabregas E.</v>
          </cell>
        </row>
        <row r="26661">
          <cell r="A26661">
            <v>126623</v>
          </cell>
          <cell r="B26661" t="str">
            <v>Alexander</v>
          </cell>
          <cell r="C26661" t="str">
            <v>Erler</v>
          </cell>
          <cell r="D26661" t="str">
            <v>U</v>
          </cell>
          <cell r="E26661">
            <v>19971027</v>
          </cell>
          <cell r="F26661" t="str">
            <v>AUT</v>
          </cell>
          <cell r="G26661" t="str">
            <v>Erler A.</v>
          </cell>
        </row>
        <row r="26662">
          <cell r="A26662">
            <v>126624</v>
          </cell>
          <cell r="B26662" t="str">
            <v>Kay</v>
          </cell>
          <cell r="C26662" t="str">
            <v>Bartmann</v>
          </cell>
          <cell r="D26662" t="str">
            <v>U</v>
          </cell>
          <cell r="E26662">
            <v>19960226</v>
          </cell>
          <cell r="F26662" t="str">
            <v>GER</v>
          </cell>
          <cell r="G26662" t="str">
            <v>Bartmann K.</v>
          </cell>
        </row>
        <row r="26663">
          <cell r="A26663">
            <v>126625</v>
          </cell>
          <cell r="B26663" t="str">
            <v>Pyry</v>
          </cell>
          <cell r="C26663" t="str">
            <v>Hyrkkonen</v>
          </cell>
          <cell r="D26663" t="str">
            <v>U</v>
          </cell>
          <cell r="E26663">
            <v>19961124</v>
          </cell>
          <cell r="F26663" t="str">
            <v>FIN</v>
          </cell>
          <cell r="G26663" t="str">
            <v>Hyrkkonen P.</v>
          </cell>
        </row>
        <row r="26664">
          <cell r="A26664">
            <v>126626</v>
          </cell>
          <cell r="B26664" t="str">
            <v>Ville Petteri</v>
          </cell>
          <cell r="C26664" t="str">
            <v>Ahti</v>
          </cell>
          <cell r="D26664" t="str">
            <v>U</v>
          </cell>
          <cell r="E26664">
            <v>19951012</v>
          </cell>
          <cell r="F26664" t="str">
            <v>FIN</v>
          </cell>
          <cell r="G26664" t="str">
            <v>Ahti V.</v>
          </cell>
        </row>
        <row r="26665">
          <cell r="A26665">
            <v>126627</v>
          </cell>
          <cell r="B26665" t="str">
            <v>Johan</v>
          </cell>
          <cell r="C26665" t="str">
            <v>Nikles</v>
          </cell>
          <cell r="D26665" t="str">
            <v>R</v>
          </cell>
          <cell r="E26665">
            <v>19970323</v>
          </cell>
          <cell r="F26665" t="str">
            <v>SUI</v>
          </cell>
          <cell r="G26665" t="str">
            <v>Nikles J.</v>
          </cell>
        </row>
        <row r="26666">
          <cell r="A26666">
            <v>126628</v>
          </cell>
          <cell r="B26666" t="str">
            <v>Arnd</v>
          </cell>
          <cell r="C26666" t="str">
            <v>Weyhausen</v>
          </cell>
          <cell r="D26666" t="str">
            <v>U</v>
          </cell>
          <cell r="E26666">
            <v>19931111</v>
          </cell>
          <cell r="F26666" t="str">
            <v>GER</v>
          </cell>
          <cell r="G26666" t="str">
            <v>Weyhausen A.</v>
          </cell>
        </row>
        <row r="26667">
          <cell r="A26667">
            <v>126629</v>
          </cell>
          <cell r="B26667" t="str">
            <v>Vladimir</v>
          </cell>
          <cell r="C26667" t="str">
            <v>Korolev</v>
          </cell>
          <cell r="D26667" t="str">
            <v>U</v>
          </cell>
          <cell r="E26667">
            <v>19950906</v>
          </cell>
          <cell r="F26667" t="str">
            <v>RUS</v>
          </cell>
          <cell r="G26667" t="str">
            <v>Korolev V.</v>
          </cell>
        </row>
        <row r="26668">
          <cell r="A26668">
            <v>126630</v>
          </cell>
          <cell r="B26668" t="str">
            <v>Ivan</v>
          </cell>
          <cell r="C26668" t="str">
            <v>Liutarevich</v>
          </cell>
          <cell r="D26668" t="str">
            <v>U</v>
          </cell>
          <cell r="E26668">
            <v>19960220</v>
          </cell>
          <cell r="F26668" t="str">
            <v>BLR</v>
          </cell>
          <cell r="G26668" t="str">
            <v>Liutarevich I.</v>
          </cell>
        </row>
        <row r="26669">
          <cell r="A26669">
            <v>126631</v>
          </cell>
          <cell r="B26669" t="str">
            <v>Mikita</v>
          </cell>
          <cell r="C26669" t="str">
            <v>Heraskin</v>
          </cell>
          <cell r="D26669" t="str">
            <v>U</v>
          </cell>
          <cell r="E26669">
            <v>19971023</v>
          </cell>
          <cell r="F26669" t="str">
            <v>BLR</v>
          </cell>
          <cell r="G26669" t="str">
            <v>Heraskin M.</v>
          </cell>
        </row>
        <row r="26670">
          <cell r="A26670">
            <v>126632</v>
          </cell>
          <cell r="B26670" t="str">
            <v>Arnaud</v>
          </cell>
          <cell r="C26670" t="str">
            <v>Neveux</v>
          </cell>
          <cell r="D26670" t="str">
            <v>U</v>
          </cell>
          <cell r="E26670">
            <v>19941227</v>
          </cell>
          <cell r="F26670" t="str">
            <v>BEL</v>
          </cell>
          <cell r="G26670" t="str">
            <v>Neveux A.</v>
          </cell>
        </row>
        <row r="26671">
          <cell r="A26671">
            <v>126633</v>
          </cell>
          <cell r="B26671" t="str">
            <v>Emile</v>
          </cell>
          <cell r="C26671" t="str">
            <v>Gillot</v>
          </cell>
          <cell r="D26671" t="str">
            <v>U</v>
          </cell>
          <cell r="E26671">
            <v>19940429</v>
          </cell>
          <cell r="F26671" t="str">
            <v>BEL</v>
          </cell>
          <cell r="G26671" t="str">
            <v>Gillot E.</v>
          </cell>
        </row>
        <row r="26672">
          <cell r="A26672">
            <v>126634</v>
          </cell>
          <cell r="B26672" t="str">
            <v>Lenny</v>
          </cell>
          <cell r="C26672" t="str">
            <v>Hampel</v>
          </cell>
          <cell r="D26672" t="str">
            <v>U</v>
          </cell>
          <cell r="E26672">
            <v>19961224</v>
          </cell>
          <cell r="F26672" t="str">
            <v>AUT</v>
          </cell>
          <cell r="G26672" t="str">
            <v>Hampel L.</v>
          </cell>
        </row>
        <row r="26673">
          <cell r="A26673">
            <v>126635</v>
          </cell>
          <cell r="B26673" t="str">
            <v>Fabian</v>
          </cell>
          <cell r="C26673" t="str">
            <v>Lipautz</v>
          </cell>
          <cell r="D26673" t="str">
            <v>U</v>
          </cell>
          <cell r="E26673">
            <v>19950118</v>
          </cell>
          <cell r="F26673" t="str">
            <v>AUT</v>
          </cell>
          <cell r="G26673" t="str">
            <v>Lipautz F.</v>
          </cell>
        </row>
        <row r="26674">
          <cell r="A26674">
            <v>126636</v>
          </cell>
          <cell r="B26674" t="str">
            <v>Alessandro</v>
          </cell>
          <cell r="C26674" t="str">
            <v>Bocus</v>
          </cell>
          <cell r="D26674" t="str">
            <v>U</v>
          </cell>
          <cell r="E26674">
            <v>19970409</v>
          </cell>
          <cell r="F26674" t="str">
            <v>FRA</v>
          </cell>
          <cell r="G26674" t="str">
            <v>Bocus A.</v>
          </cell>
        </row>
        <row r="26675">
          <cell r="A26675">
            <v>126637</v>
          </cell>
          <cell r="B26675" t="str">
            <v>Mehmet Basri</v>
          </cell>
          <cell r="C26675" t="str">
            <v>Beyazit</v>
          </cell>
          <cell r="D26675" t="str">
            <v>U</v>
          </cell>
          <cell r="E26675">
            <v>19970805</v>
          </cell>
          <cell r="F26675" t="str">
            <v>TUR</v>
          </cell>
          <cell r="G26675" t="str">
            <v>Beyazit M.</v>
          </cell>
        </row>
        <row r="26676">
          <cell r="A26676">
            <v>126638</v>
          </cell>
          <cell r="B26676" t="str">
            <v>Rares Florin</v>
          </cell>
          <cell r="C26676" t="str">
            <v>Mercean</v>
          </cell>
          <cell r="D26676" t="str">
            <v>U</v>
          </cell>
          <cell r="E26676">
            <v>19940818</v>
          </cell>
          <cell r="F26676" t="str">
            <v>ROU</v>
          </cell>
          <cell r="G26676" t="str">
            <v>Mercean R.</v>
          </cell>
        </row>
        <row r="26677">
          <cell r="A26677">
            <v>126639</v>
          </cell>
          <cell r="B26677" t="str">
            <v>Iulian Mihai</v>
          </cell>
          <cell r="C26677" t="str">
            <v>Crisan Zara</v>
          </cell>
          <cell r="D26677" t="str">
            <v>U</v>
          </cell>
          <cell r="E26677">
            <v>19951003</v>
          </cell>
          <cell r="F26677" t="str">
            <v>ROU</v>
          </cell>
          <cell r="G26677" t="str">
            <v>Crisan Zara I.</v>
          </cell>
        </row>
        <row r="26678">
          <cell r="A26678">
            <v>126640</v>
          </cell>
          <cell r="B26678" t="str">
            <v>Stefan</v>
          </cell>
          <cell r="C26678" t="str">
            <v>Tapescu</v>
          </cell>
          <cell r="D26678" t="str">
            <v>U</v>
          </cell>
          <cell r="E26678">
            <v>19950204</v>
          </cell>
          <cell r="F26678" t="str">
            <v>ROU</v>
          </cell>
          <cell r="G26678" t="str">
            <v>Tapescu S.</v>
          </cell>
        </row>
        <row r="26679">
          <cell r="A26679">
            <v>126641</v>
          </cell>
          <cell r="B26679" t="str">
            <v>Julius</v>
          </cell>
          <cell r="C26679" t="str">
            <v>Kaverinen</v>
          </cell>
          <cell r="D26679" t="str">
            <v>U</v>
          </cell>
          <cell r="E26679">
            <v>19961003</v>
          </cell>
          <cell r="F26679" t="str">
            <v>FIN</v>
          </cell>
          <cell r="G26679" t="str">
            <v>Kaverinen J.</v>
          </cell>
        </row>
        <row r="26680">
          <cell r="A26680">
            <v>126642</v>
          </cell>
          <cell r="B26680" t="str">
            <v>Johan</v>
          </cell>
          <cell r="C26680" t="str">
            <v>Claesson</v>
          </cell>
          <cell r="D26680" t="str">
            <v>U</v>
          </cell>
          <cell r="E26680">
            <v>19901013</v>
          </cell>
          <cell r="F26680" t="str">
            <v>SWE</v>
          </cell>
          <cell r="G26680" t="str">
            <v>Claesson J.</v>
          </cell>
        </row>
        <row r="26681">
          <cell r="A26681">
            <v>126643</v>
          </cell>
          <cell r="B26681" t="str">
            <v>Keivon</v>
          </cell>
          <cell r="C26681" t="str">
            <v>Tabrizi</v>
          </cell>
          <cell r="D26681" t="str">
            <v>R</v>
          </cell>
          <cell r="E26681">
            <v>19960723</v>
          </cell>
          <cell r="F26681" t="str">
            <v>SUI</v>
          </cell>
          <cell r="G26681" t="str">
            <v>Tabrizi K.</v>
          </cell>
        </row>
        <row r="26682">
          <cell r="A26682">
            <v>126644</v>
          </cell>
          <cell r="B26682" t="str">
            <v>Alexander</v>
          </cell>
          <cell r="C26682" t="str">
            <v>Kuerschner</v>
          </cell>
          <cell r="D26682" t="str">
            <v>U</v>
          </cell>
          <cell r="E26682">
            <v>19951202</v>
          </cell>
          <cell r="F26682" t="str">
            <v>GER</v>
          </cell>
          <cell r="G26682" t="str">
            <v>Kuerschner A.</v>
          </cell>
        </row>
        <row r="26683">
          <cell r="A26683">
            <v>126645</v>
          </cell>
          <cell r="B26683" t="str">
            <v>Stefan</v>
          </cell>
          <cell r="C26683" t="str">
            <v>De Jong</v>
          </cell>
          <cell r="D26683" t="str">
            <v>U</v>
          </cell>
          <cell r="E26683">
            <v>19911125</v>
          </cell>
          <cell r="F26683" t="str">
            <v>NED</v>
          </cell>
          <cell r="G26683" t="str">
            <v>De Jong S.</v>
          </cell>
        </row>
        <row r="26684">
          <cell r="A26684">
            <v>126646</v>
          </cell>
          <cell r="B26684" t="str">
            <v>Tim</v>
          </cell>
          <cell r="C26684" t="str">
            <v>Van Rijthoven</v>
          </cell>
          <cell r="D26684" t="str">
            <v>R</v>
          </cell>
          <cell r="E26684">
            <v>19970424</v>
          </cell>
          <cell r="F26684" t="str">
            <v>NED</v>
          </cell>
          <cell r="G26684" t="str">
            <v>Van Rijthoven T.</v>
          </cell>
        </row>
        <row r="26685">
          <cell r="A26685">
            <v>126647</v>
          </cell>
          <cell r="B26685" t="str">
            <v>Richard</v>
          </cell>
          <cell r="C26685" t="str">
            <v>Urbain</v>
          </cell>
          <cell r="D26685" t="str">
            <v>U</v>
          </cell>
          <cell r="E26685">
            <v>19890305</v>
          </cell>
          <cell r="F26685" t="str">
            <v>BEL</v>
          </cell>
          <cell r="G26685" t="str">
            <v>Urbain R.</v>
          </cell>
        </row>
        <row r="26686">
          <cell r="A26686">
            <v>126648</v>
          </cell>
          <cell r="B26686" t="str">
            <v>Filipp</v>
          </cell>
          <cell r="C26686" t="str">
            <v>Smalyanyy</v>
          </cell>
          <cell r="D26686" t="str">
            <v>R</v>
          </cell>
          <cell r="E26686">
            <v>19950208</v>
          </cell>
          <cell r="F26686" t="str">
            <v>RUS</v>
          </cell>
          <cell r="G26686" t="str">
            <v>Smalyanyy F.</v>
          </cell>
        </row>
        <row r="26687">
          <cell r="A26687">
            <v>126649</v>
          </cell>
          <cell r="B26687" t="str">
            <v>Konrad</v>
          </cell>
          <cell r="C26687" t="str">
            <v>Mularczyk</v>
          </cell>
          <cell r="D26687" t="str">
            <v>U</v>
          </cell>
          <cell r="E26687">
            <v>19941214</v>
          </cell>
          <cell r="F26687" t="str">
            <v>POL</v>
          </cell>
          <cell r="G26687" t="str">
            <v>Mularczyk K.</v>
          </cell>
        </row>
        <row r="26688">
          <cell r="A26688">
            <v>126650</v>
          </cell>
          <cell r="B26688" t="str">
            <v>Nikki</v>
          </cell>
          <cell r="C26688" t="str">
            <v>Roenn</v>
          </cell>
          <cell r="D26688" t="str">
            <v>R</v>
          </cell>
          <cell r="E26688">
            <v>19900610</v>
          </cell>
          <cell r="F26688" t="str">
            <v>GBR</v>
          </cell>
          <cell r="G26688" t="str">
            <v>Roenn N.</v>
          </cell>
        </row>
        <row r="26689">
          <cell r="A26689">
            <v>126651</v>
          </cell>
          <cell r="B26689" t="str">
            <v>Denis</v>
          </cell>
          <cell r="C26689" t="str">
            <v>Merkulov</v>
          </cell>
          <cell r="D26689" t="str">
            <v>U</v>
          </cell>
          <cell r="E26689">
            <v>19961227</v>
          </cell>
          <cell r="F26689" t="str">
            <v>RUS</v>
          </cell>
          <cell r="G26689" t="str">
            <v>Merkulov D.</v>
          </cell>
        </row>
        <row r="26690">
          <cell r="A26690">
            <v>126652</v>
          </cell>
          <cell r="B26690" t="str">
            <v>Jay</v>
          </cell>
          <cell r="C26690" t="str">
            <v>Clarke</v>
          </cell>
          <cell r="D26690" t="str">
            <v>R</v>
          </cell>
          <cell r="E26690">
            <v>19980727</v>
          </cell>
          <cell r="F26690" t="str">
            <v>GBR</v>
          </cell>
          <cell r="G26690" t="str">
            <v>Clarke J.</v>
          </cell>
        </row>
        <row r="26691">
          <cell r="A26691">
            <v>126653</v>
          </cell>
          <cell r="B26691" t="str">
            <v>Curtis</v>
          </cell>
          <cell r="C26691" t="str">
            <v>Clarke</v>
          </cell>
          <cell r="D26691" t="str">
            <v>R</v>
          </cell>
          <cell r="E26691">
            <v>19950401</v>
          </cell>
          <cell r="F26691" t="str">
            <v>GBR</v>
          </cell>
          <cell r="G26691" t="str">
            <v>Clarke C.</v>
          </cell>
        </row>
        <row r="26692">
          <cell r="A26692">
            <v>126654</v>
          </cell>
          <cell r="B26692" t="str">
            <v>Aria</v>
          </cell>
          <cell r="C26692" t="str">
            <v>Harajchi</v>
          </cell>
          <cell r="D26692" t="str">
            <v>U</v>
          </cell>
          <cell r="E26692">
            <v>19960328</v>
          </cell>
          <cell r="F26692" t="str">
            <v>SUI</v>
          </cell>
          <cell r="G26692" t="str">
            <v>Harajchi A.</v>
          </cell>
        </row>
        <row r="26693">
          <cell r="A26693">
            <v>126655</v>
          </cell>
          <cell r="B26693" t="str">
            <v>Frederik</v>
          </cell>
          <cell r="C26693" t="str">
            <v>Oervad</v>
          </cell>
          <cell r="D26693" t="str">
            <v>U</v>
          </cell>
          <cell r="E26693">
            <v>19960803</v>
          </cell>
          <cell r="F26693" t="str">
            <v>DEN</v>
          </cell>
          <cell r="G26693" t="str">
            <v>Oervad F.</v>
          </cell>
        </row>
        <row r="26694">
          <cell r="A26694">
            <v>126656</v>
          </cell>
          <cell r="B26694" t="str">
            <v>Andrei</v>
          </cell>
          <cell r="C26694" t="str">
            <v>Mihai</v>
          </cell>
          <cell r="D26694" t="str">
            <v>U</v>
          </cell>
          <cell r="E26694">
            <v>19931023</v>
          </cell>
          <cell r="F26694" t="str">
            <v>ROU</v>
          </cell>
          <cell r="G26694" t="str">
            <v>Mihai A.</v>
          </cell>
        </row>
        <row r="26695">
          <cell r="A26695">
            <v>126657</v>
          </cell>
          <cell r="B26695" t="str">
            <v>Sabri Vlad</v>
          </cell>
          <cell r="C26695" t="str">
            <v>Al Tawel</v>
          </cell>
          <cell r="D26695" t="str">
            <v>R</v>
          </cell>
          <cell r="E26695">
            <v>19960325</v>
          </cell>
          <cell r="F26695" t="str">
            <v>ROU</v>
          </cell>
          <cell r="G26695" t="str">
            <v>Al Tawel S.</v>
          </cell>
        </row>
        <row r="26696">
          <cell r="A26696">
            <v>126658</v>
          </cell>
          <cell r="B26696" t="str">
            <v>Antoine</v>
          </cell>
          <cell r="C26696" t="str">
            <v>Baroz</v>
          </cell>
          <cell r="D26696" t="str">
            <v>U</v>
          </cell>
          <cell r="E26696">
            <v>19920930</v>
          </cell>
          <cell r="F26696" t="str">
            <v>SUI</v>
          </cell>
          <cell r="G26696" t="str">
            <v>Baroz A.</v>
          </cell>
        </row>
        <row r="26697">
          <cell r="A26697">
            <v>126659</v>
          </cell>
          <cell r="B26697" t="str">
            <v>Marko</v>
          </cell>
          <cell r="C26697" t="str">
            <v>Osmakcic</v>
          </cell>
          <cell r="D26697" t="str">
            <v>U</v>
          </cell>
          <cell r="E26697">
            <v>19980810</v>
          </cell>
          <cell r="F26697" t="str">
            <v>SUI</v>
          </cell>
          <cell r="G26697" t="str">
            <v>Osmakcic M.</v>
          </cell>
        </row>
        <row r="26698">
          <cell r="A26698">
            <v>126660</v>
          </cell>
          <cell r="B26698" t="str">
            <v>Roberto</v>
          </cell>
          <cell r="C26698" t="str">
            <v>Marelli</v>
          </cell>
          <cell r="D26698" t="str">
            <v>R</v>
          </cell>
          <cell r="E26698">
            <v>19880915</v>
          </cell>
          <cell r="F26698" t="str">
            <v>ITA</v>
          </cell>
          <cell r="G26698" t="str">
            <v>Marelli R.</v>
          </cell>
        </row>
        <row r="26699">
          <cell r="A26699">
            <v>126661</v>
          </cell>
          <cell r="B26699" t="str">
            <v>Flavio</v>
          </cell>
          <cell r="C26699" t="str">
            <v>De Lucia</v>
          </cell>
          <cell r="D26699" t="str">
            <v>U</v>
          </cell>
          <cell r="E26699">
            <v>19950720</v>
          </cell>
          <cell r="F26699" t="str">
            <v>ITA</v>
          </cell>
          <cell r="G26699" t="str">
            <v>De Lucia F.</v>
          </cell>
        </row>
        <row r="26700">
          <cell r="A26700">
            <v>126662</v>
          </cell>
          <cell r="B26700" t="str">
            <v>Ignacio</v>
          </cell>
          <cell r="C26700" t="str">
            <v>Marquez</v>
          </cell>
          <cell r="D26700" t="str">
            <v>U</v>
          </cell>
          <cell r="E26700">
            <v>19950222</v>
          </cell>
          <cell r="F26700" t="str">
            <v>ARG</v>
          </cell>
          <cell r="G26700" t="str">
            <v>Marquez I.</v>
          </cell>
        </row>
        <row r="26701">
          <cell r="A26701">
            <v>126663</v>
          </cell>
          <cell r="B26701" t="str">
            <v>Juan Pablo</v>
          </cell>
          <cell r="C26701" t="str">
            <v>Ficovich</v>
          </cell>
          <cell r="D26701" t="str">
            <v>R</v>
          </cell>
          <cell r="E26701">
            <v>19970124</v>
          </cell>
          <cell r="F26701" t="str">
            <v>ARG</v>
          </cell>
          <cell r="G26701" t="str">
            <v>Ficovich J.</v>
          </cell>
        </row>
        <row r="26702">
          <cell r="A26702">
            <v>126664</v>
          </cell>
          <cell r="B26702" t="str">
            <v>Manuel</v>
          </cell>
          <cell r="C26702" t="str">
            <v>Pena Lopez</v>
          </cell>
          <cell r="D26702" t="str">
            <v>U</v>
          </cell>
          <cell r="E26702">
            <v>19980210</v>
          </cell>
          <cell r="F26702" t="str">
            <v>ARG</v>
          </cell>
          <cell r="G26702" t="str">
            <v>Pena Lopez M.</v>
          </cell>
        </row>
        <row r="26703">
          <cell r="A26703">
            <v>126665</v>
          </cell>
          <cell r="B26703" t="str">
            <v>Victor Javier</v>
          </cell>
          <cell r="C26703" t="str">
            <v>Rodriguez Diaz</v>
          </cell>
          <cell r="D26703" t="str">
            <v>U</v>
          </cell>
          <cell r="E26703">
            <v>19910330</v>
          </cell>
          <cell r="F26703" t="str">
            <v>COL</v>
          </cell>
          <cell r="G26703" t="str">
            <v>Rodriguez Diaz V.</v>
          </cell>
        </row>
        <row r="26704">
          <cell r="A26704">
            <v>126666</v>
          </cell>
          <cell r="B26704" t="str">
            <v>Felipe</v>
          </cell>
          <cell r="C26704" t="str">
            <v>Ramirez Luna</v>
          </cell>
          <cell r="D26704" t="str">
            <v>U</v>
          </cell>
          <cell r="E26704">
            <v>19980114</v>
          </cell>
          <cell r="F26704" t="str">
            <v>COL</v>
          </cell>
          <cell r="G26704" t="str">
            <v>Ramirez Luna F.</v>
          </cell>
        </row>
        <row r="26705">
          <cell r="A26705">
            <v>126667</v>
          </cell>
          <cell r="B26705" t="str">
            <v>Camilo</v>
          </cell>
          <cell r="C26705" t="str">
            <v>Ferrero</v>
          </cell>
          <cell r="D26705" t="str">
            <v>R</v>
          </cell>
          <cell r="E26705">
            <v>19990208</v>
          </cell>
          <cell r="F26705" t="str">
            <v>COL</v>
          </cell>
          <cell r="G26705" t="str">
            <v>Ferrero C.</v>
          </cell>
        </row>
        <row r="26706">
          <cell r="A26706">
            <v>126668</v>
          </cell>
          <cell r="B26706" t="str">
            <v>Felipe</v>
          </cell>
          <cell r="C26706" t="str">
            <v>Santamaria</v>
          </cell>
          <cell r="D26706" t="str">
            <v>U</v>
          </cell>
          <cell r="E26706">
            <v>19960701</v>
          </cell>
          <cell r="F26706" t="str">
            <v>COL</v>
          </cell>
          <cell r="G26706" t="str">
            <v>Santamaria F.</v>
          </cell>
        </row>
        <row r="26707">
          <cell r="A26707">
            <v>126669</v>
          </cell>
          <cell r="B26707" t="str">
            <v>Hans Alex</v>
          </cell>
          <cell r="C26707" t="str">
            <v>Nielsen Rodriguez</v>
          </cell>
          <cell r="D26707" t="str">
            <v>R</v>
          </cell>
          <cell r="E26707">
            <v>19951016</v>
          </cell>
          <cell r="F26707" t="str">
            <v>COL</v>
          </cell>
          <cell r="G26707" t="str">
            <v>Nielsen Rodriguez H.</v>
          </cell>
        </row>
        <row r="26708">
          <cell r="A26708">
            <v>126670</v>
          </cell>
          <cell r="B26708" t="str">
            <v>Yannick</v>
          </cell>
          <cell r="C26708" t="str">
            <v>Sankara</v>
          </cell>
          <cell r="D26708" t="str">
            <v>U</v>
          </cell>
          <cell r="E26708">
            <v>19870508</v>
          </cell>
          <cell r="F26708" t="str">
            <v>BUR</v>
          </cell>
          <cell r="G26708" t="str">
            <v>Sankara Y.</v>
          </cell>
        </row>
        <row r="26709">
          <cell r="A26709">
            <v>126671</v>
          </cell>
          <cell r="B26709" t="str">
            <v>Yao</v>
          </cell>
          <cell r="C26709" t="str">
            <v>Yoholou</v>
          </cell>
          <cell r="D26709" t="str">
            <v>U</v>
          </cell>
          <cell r="E26709">
            <v>19850103</v>
          </cell>
          <cell r="F26709" t="str">
            <v>TOG</v>
          </cell>
          <cell r="G26709" t="str">
            <v>Yoholou Y.</v>
          </cell>
        </row>
        <row r="26710">
          <cell r="A26710">
            <v>126672</v>
          </cell>
          <cell r="B26710" t="str">
            <v>Darvel Valency</v>
          </cell>
          <cell r="C26710" t="str">
            <v>Lossangoye</v>
          </cell>
          <cell r="D26710" t="str">
            <v>U</v>
          </cell>
          <cell r="E26710">
            <v>19960921</v>
          </cell>
          <cell r="F26710" t="str">
            <v>GAB</v>
          </cell>
          <cell r="G26710" t="str">
            <v>Lossangoye D.</v>
          </cell>
        </row>
        <row r="26711">
          <cell r="A26711">
            <v>126673</v>
          </cell>
          <cell r="B26711" t="str">
            <v>Paterne</v>
          </cell>
          <cell r="C26711" t="str">
            <v>Ogombe</v>
          </cell>
          <cell r="D26711" t="str">
            <v>U</v>
          </cell>
          <cell r="E26711">
            <v>19980812</v>
          </cell>
          <cell r="F26711" t="str">
            <v>GAB</v>
          </cell>
          <cell r="G26711" t="str">
            <v>Ogombe P.</v>
          </cell>
        </row>
        <row r="26712">
          <cell r="A26712">
            <v>126674</v>
          </cell>
          <cell r="B26712" t="str">
            <v>Aymar Hugor</v>
          </cell>
          <cell r="C26712" t="str">
            <v>Biyamba Nzila Star</v>
          </cell>
          <cell r="D26712" t="str">
            <v>U</v>
          </cell>
          <cell r="E26712">
            <v>19940609</v>
          </cell>
          <cell r="F26712" t="str">
            <v>GAB</v>
          </cell>
          <cell r="G26712" t="str">
            <v>Biyamba Nzila Star A.</v>
          </cell>
        </row>
        <row r="26713">
          <cell r="A26713">
            <v>126675</v>
          </cell>
          <cell r="B26713" t="str">
            <v>Wolfgang</v>
          </cell>
          <cell r="C26713" t="str">
            <v>Tsinga Liyombi</v>
          </cell>
          <cell r="D26713" t="str">
            <v>R</v>
          </cell>
          <cell r="E26713">
            <v>19950815</v>
          </cell>
          <cell r="F26713" t="str">
            <v>GAB</v>
          </cell>
          <cell r="G26713" t="str">
            <v>Tsinga Liyombi W.</v>
          </cell>
        </row>
        <row r="26714">
          <cell r="A26714">
            <v>126676</v>
          </cell>
          <cell r="B26714" t="str">
            <v>Abdullah</v>
          </cell>
          <cell r="C26714" t="str">
            <v>Ahmed</v>
          </cell>
          <cell r="D26714" t="str">
            <v>R</v>
          </cell>
          <cell r="E26714">
            <v>19981002</v>
          </cell>
          <cell r="F26714" t="str">
            <v>KUW</v>
          </cell>
          <cell r="G26714" t="str">
            <v>Ahmed A.</v>
          </cell>
        </row>
        <row r="26715">
          <cell r="A26715">
            <v>126677</v>
          </cell>
          <cell r="B26715" t="str">
            <v>Hadi</v>
          </cell>
          <cell r="C26715" t="str">
            <v>Jamal</v>
          </cell>
          <cell r="D26715" t="str">
            <v>R</v>
          </cell>
          <cell r="E26715">
            <v>19990101</v>
          </cell>
          <cell r="F26715" t="str">
            <v>KUW</v>
          </cell>
          <cell r="G26715" t="str">
            <v>Jamal H.</v>
          </cell>
        </row>
        <row r="26716">
          <cell r="A26716">
            <v>126678</v>
          </cell>
          <cell r="B26716" t="str">
            <v>Abdulaziz</v>
          </cell>
          <cell r="C26716" t="str">
            <v>Redha</v>
          </cell>
          <cell r="D26716" t="str">
            <v>U</v>
          </cell>
          <cell r="E26716">
            <v>19980225</v>
          </cell>
          <cell r="F26716" t="str">
            <v>KUW</v>
          </cell>
          <cell r="G26716" t="str">
            <v>Redha A.</v>
          </cell>
        </row>
        <row r="26717">
          <cell r="A26717">
            <v>126679</v>
          </cell>
          <cell r="B26717" t="str">
            <v>Carlos</v>
          </cell>
          <cell r="C26717" t="str">
            <v>Capel</v>
          </cell>
          <cell r="D26717" t="str">
            <v>U</v>
          </cell>
          <cell r="E26717">
            <v>19950705</v>
          </cell>
          <cell r="F26717" t="str">
            <v>ESP</v>
          </cell>
          <cell r="G26717" t="str">
            <v>Capel C.</v>
          </cell>
        </row>
        <row r="26718">
          <cell r="A26718">
            <v>126680</v>
          </cell>
          <cell r="B26718" t="str">
            <v>Fahad</v>
          </cell>
          <cell r="C26718" t="str">
            <v>Aljassar</v>
          </cell>
          <cell r="D26718" t="str">
            <v>U</v>
          </cell>
          <cell r="E26718">
            <v>19930605</v>
          </cell>
          <cell r="F26718" t="str">
            <v>KUW</v>
          </cell>
          <cell r="G26718" t="str">
            <v>Aljassar F.</v>
          </cell>
        </row>
        <row r="26719">
          <cell r="A26719">
            <v>126681</v>
          </cell>
          <cell r="B26719" t="str">
            <v>Dawood</v>
          </cell>
          <cell r="C26719" t="str">
            <v>Sayed Hashim</v>
          </cell>
          <cell r="D26719" t="str">
            <v>L</v>
          </cell>
          <cell r="E26719">
            <v>19960706</v>
          </cell>
          <cell r="F26719" t="str">
            <v>KUW</v>
          </cell>
          <cell r="G26719" t="str">
            <v>Sayed Hashim D.</v>
          </cell>
        </row>
        <row r="26720">
          <cell r="A26720">
            <v>126682</v>
          </cell>
          <cell r="B26720" t="str">
            <v>Faisal</v>
          </cell>
          <cell r="C26720" t="str">
            <v>Bouqrais</v>
          </cell>
          <cell r="D26720" t="str">
            <v>R</v>
          </cell>
          <cell r="E26720">
            <v>19980707</v>
          </cell>
          <cell r="F26720" t="str">
            <v>KUW</v>
          </cell>
          <cell r="G26720" t="str">
            <v>Bouqrais F.</v>
          </cell>
        </row>
        <row r="26721">
          <cell r="A26721">
            <v>126683</v>
          </cell>
          <cell r="B26721" t="str">
            <v>Kento</v>
          </cell>
          <cell r="C26721" t="str">
            <v>Tagashira</v>
          </cell>
          <cell r="D26721" t="str">
            <v>U</v>
          </cell>
          <cell r="E26721">
            <v>19930920</v>
          </cell>
          <cell r="F26721" t="str">
            <v>JPN</v>
          </cell>
          <cell r="G26721" t="str">
            <v>Tagashira K.</v>
          </cell>
        </row>
        <row r="26722">
          <cell r="A26722">
            <v>126684</v>
          </cell>
          <cell r="B26722" t="str">
            <v>Phillip</v>
          </cell>
          <cell r="C26722" t="str">
            <v>Gresk</v>
          </cell>
          <cell r="D26722" t="str">
            <v>R</v>
          </cell>
          <cell r="E26722">
            <v>19960418</v>
          </cell>
          <cell r="F26722" t="str">
            <v>POL</v>
          </cell>
          <cell r="G26722" t="str">
            <v>Gresk P.</v>
          </cell>
        </row>
        <row r="26723">
          <cell r="A26723">
            <v>126685</v>
          </cell>
          <cell r="B26723" t="str">
            <v>Ahmed</v>
          </cell>
          <cell r="C26723" t="str">
            <v>Dashti</v>
          </cell>
          <cell r="D26723" t="str">
            <v>U</v>
          </cell>
          <cell r="E26723">
            <v>19730917</v>
          </cell>
          <cell r="F26723" t="str">
            <v>KUW</v>
          </cell>
          <cell r="G26723" t="str">
            <v>Dashti A.</v>
          </cell>
        </row>
        <row r="26724">
          <cell r="A26724">
            <v>126686</v>
          </cell>
          <cell r="B26724" t="str">
            <v>Hussain</v>
          </cell>
          <cell r="C26724" t="str">
            <v>Jamal</v>
          </cell>
          <cell r="D26724" t="str">
            <v>R</v>
          </cell>
          <cell r="E26724">
            <v>19990117</v>
          </cell>
          <cell r="F26724" t="str">
            <v>KUW</v>
          </cell>
          <cell r="G26724" t="str">
            <v>Jamal H.</v>
          </cell>
        </row>
        <row r="26725">
          <cell r="A26725">
            <v>126687</v>
          </cell>
          <cell r="B26725" t="str">
            <v>Uros</v>
          </cell>
          <cell r="C26725" t="str">
            <v>Lukic</v>
          </cell>
          <cell r="D26725" t="str">
            <v>R</v>
          </cell>
          <cell r="E26725">
            <v>19770818</v>
          </cell>
          <cell r="F26725" t="str">
            <v>SRB</v>
          </cell>
          <cell r="G26725" t="str">
            <v>Lukic U.</v>
          </cell>
        </row>
        <row r="26726">
          <cell r="A26726">
            <v>126688</v>
          </cell>
          <cell r="B26726" t="str">
            <v>Talal</v>
          </cell>
          <cell r="C26726" t="str">
            <v>Al Mayahi</v>
          </cell>
          <cell r="D26726" t="str">
            <v>U</v>
          </cell>
          <cell r="E26726">
            <v>19911226</v>
          </cell>
          <cell r="F26726" t="str">
            <v>IRQ</v>
          </cell>
          <cell r="G26726" t="str">
            <v>Al Mayahi T.</v>
          </cell>
        </row>
        <row r="26727">
          <cell r="A26727">
            <v>126689</v>
          </cell>
          <cell r="B26727" t="str">
            <v>Tadas</v>
          </cell>
          <cell r="C26727" t="str">
            <v>Babelis</v>
          </cell>
          <cell r="D26727" t="str">
            <v>U</v>
          </cell>
          <cell r="E26727">
            <v>19970225</v>
          </cell>
          <cell r="F26727" t="str">
            <v>LTU</v>
          </cell>
          <cell r="G26727" t="str">
            <v>Babelis T.</v>
          </cell>
        </row>
        <row r="26728">
          <cell r="A26728">
            <v>126690</v>
          </cell>
          <cell r="B26728" t="str">
            <v>Jakov</v>
          </cell>
          <cell r="C26728" t="str">
            <v>Tsirkin</v>
          </cell>
          <cell r="D26728" t="str">
            <v>R</v>
          </cell>
          <cell r="E26728">
            <v>19911104</v>
          </cell>
          <cell r="F26728" t="str">
            <v>EST</v>
          </cell>
          <cell r="G26728" t="str">
            <v>Tsirkin J.</v>
          </cell>
        </row>
        <row r="26729">
          <cell r="A26729">
            <v>126691</v>
          </cell>
          <cell r="B26729" t="str">
            <v>Fabian</v>
          </cell>
          <cell r="C26729" t="str">
            <v>Gruber</v>
          </cell>
          <cell r="D26729" t="str">
            <v>R</v>
          </cell>
          <cell r="E26729">
            <v>19950806</v>
          </cell>
          <cell r="F26729" t="str">
            <v>AUT</v>
          </cell>
          <cell r="G26729" t="str">
            <v>Gruber F.</v>
          </cell>
        </row>
        <row r="26730">
          <cell r="A26730">
            <v>126692</v>
          </cell>
          <cell r="B26730" t="str">
            <v>Daniel</v>
          </cell>
          <cell r="C26730" t="str">
            <v>Czepielewski</v>
          </cell>
          <cell r="D26730" t="str">
            <v>R</v>
          </cell>
          <cell r="E26730">
            <v>19960421</v>
          </cell>
          <cell r="F26730" t="str">
            <v>GER</v>
          </cell>
          <cell r="G26730" t="str">
            <v>Czepielewski D.</v>
          </cell>
        </row>
        <row r="26731">
          <cell r="A26731">
            <v>126693</v>
          </cell>
          <cell r="B26731" t="str">
            <v>Nikola</v>
          </cell>
          <cell r="C26731" t="str">
            <v>Martinis</v>
          </cell>
          <cell r="D26731" t="str">
            <v>L</v>
          </cell>
          <cell r="E26731">
            <v>19900313</v>
          </cell>
          <cell r="F26731" t="str">
            <v>CRO</v>
          </cell>
          <cell r="G26731" t="str">
            <v>Martinis N.</v>
          </cell>
        </row>
        <row r="26732">
          <cell r="A26732">
            <v>126694</v>
          </cell>
          <cell r="B26732" t="str">
            <v>Ivan</v>
          </cell>
          <cell r="C26732" t="str">
            <v>Divkovic</v>
          </cell>
          <cell r="D26732" t="str">
            <v>L</v>
          </cell>
          <cell r="E26732">
            <v>19950624</v>
          </cell>
          <cell r="F26732" t="str">
            <v>CRO</v>
          </cell>
          <cell r="G26732" t="str">
            <v>Divkovic I.</v>
          </cell>
        </row>
        <row r="26733">
          <cell r="A26733">
            <v>126695</v>
          </cell>
          <cell r="B26733" t="str">
            <v>Alejandro</v>
          </cell>
          <cell r="C26733" t="str">
            <v>Dorado</v>
          </cell>
          <cell r="D26733" t="str">
            <v>U</v>
          </cell>
          <cell r="E26733">
            <v>19980404</v>
          </cell>
          <cell r="F26733" t="str">
            <v>BOL</v>
          </cell>
          <cell r="G26733" t="str">
            <v>Dorado A.</v>
          </cell>
        </row>
        <row r="26734">
          <cell r="A26734">
            <v>126696</v>
          </cell>
          <cell r="B26734" t="str">
            <v>Jose Eduardo</v>
          </cell>
          <cell r="C26734" t="str">
            <v>Coloma</v>
          </cell>
          <cell r="D26734" t="str">
            <v>U</v>
          </cell>
          <cell r="E26734">
            <v>19960811</v>
          </cell>
          <cell r="F26734" t="str">
            <v>PER</v>
          </cell>
          <cell r="G26734" t="str">
            <v>Coloma J.</v>
          </cell>
        </row>
        <row r="26735">
          <cell r="A26735">
            <v>126697</v>
          </cell>
          <cell r="B26735" t="str">
            <v>Tomislav Saulo</v>
          </cell>
          <cell r="C26735" t="str">
            <v>Vrsalovic</v>
          </cell>
          <cell r="D26735" t="str">
            <v>R</v>
          </cell>
          <cell r="E26735">
            <v>19960912</v>
          </cell>
          <cell r="F26735" t="str">
            <v>BOL</v>
          </cell>
          <cell r="G26735" t="str">
            <v>Vrsalovic T.</v>
          </cell>
        </row>
        <row r="26736">
          <cell r="A26736">
            <v>126698</v>
          </cell>
          <cell r="B26736" t="str">
            <v>Luis Felipe</v>
          </cell>
          <cell r="C26736" t="str">
            <v>Tirado Montano</v>
          </cell>
          <cell r="D26736" t="str">
            <v>U</v>
          </cell>
          <cell r="E26736">
            <v>19970803</v>
          </cell>
          <cell r="F26736" t="str">
            <v>BOL</v>
          </cell>
          <cell r="G26736" t="str">
            <v>Tirado Montano L.</v>
          </cell>
        </row>
        <row r="26737">
          <cell r="A26737">
            <v>126699</v>
          </cell>
          <cell r="B26737" t="str">
            <v>Eugenio Gaston</v>
          </cell>
          <cell r="C26737" t="str">
            <v>Gastien</v>
          </cell>
          <cell r="D26737" t="str">
            <v>U</v>
          </cell>
          <cell r="E26737">
            <v>19941101</v>
          </cell>
          <cell r="F26737" t="str">
            <v>ARG</v>
          </cell>
          <cell r="G26737" t="str">
            <v>Gastien E.</v>
          </cell>
        </row>
        <row r="26738">
          <cell r="A26738">
            <v>126700</v>
          </cell>
          <cell r="B26738" t="str">
            <v>Jose Miguel</v>
          </cell>
          <cell r="C26738" t="str">
            <v>Antelo</v>
          </cell>
          <cell r="D26738" t="str">
            <v>U</v>
          </cell>
          <cell r="E26738">
            <v>19970317</v>
          </cell>
          <cell r="F26738" t="str">
            <v>BOL</v>
          </cell>
          <cell r="G26738" t="str">
            <v>Antelo J.</v>
          </cell>
        </row>
        <row r="26739">
          <cell r="A26739">
            <v>126701</v>
          </cell>
          <cell r="B26739" t="str">
            <v>Soufiane</v>
          </cell>
          <cell r="C26739" t="str">
            <v>Benchiguer</v>
          </cell>
          <cell r="D26739" t="str">
            <v>U</v>
          </cell>
          <cell r="E26739">
            <v>19920207</v>
          </cell>
          <cell r="F26739" t="str">
            <v>MAR</v>
          </cell>
          <cell r="G26739" t="str">
            <v>Benchiguer S.</v>
          </cell>
        </row>
        <row r="26740">
          <cell r="A26740">
            <v>126702</v>
          </cell>
          <cell r="B26740" t="str">
            <v>Carlos</v>
          </cell>
          <cell r="C26740" t="str">
            <v>Torres</v>
          </cell>
          <cell r="D26740" t="str">
            <v>U</v>
          </cell>
          <cell r="E26740">
            <v>19910909</v>
          </cell>
          <cell r="F26740" t="str">
            <v>ESP</v>
          </cell>
          <cell r="G26740" t="str">
            <v>Torres C.</v>
          </cell>
        </row>
        <row r="26741">
          <cell r="A26741">
            <v>126703</v>
          </cell>
          <cell r="B26741" t="str">
            <v>Edin</v>
          </cell>
          <cell r="C26741" t="str">
            <v>Zecevic</v>
          </cell>
          <cell r="D26741" t="str">
            <v>U</v>
          </cell>
          <cell r="E26741">
            <v>19940904</v>
          </cell>
          <cell r="F26741" t="str">
            <v>AUS</v>
          </cell>
          <cell r="G26741" t="str">
            <v>Zecevic E.</v>
          </cell>
        </row>
        <row r="26742">
          <cell r="A26742">
            <v>126704</v>
          </cell>
          <cell r="B26742" t="str">
            <v>Jan</v>
          </cell>
          <cell r="C26742" t="str">
            <v>Michalek</v>
          </cell>
          <cell r="D26742" t="str">
            <v>R</v>
          </cell>
          <cell r="E26742">
            <v>19890505</v>
          </cell>
          <cell r="F26742" t="str">
            <v>CZE</v>
          </cell>
          <cell r="G26742" t="str">
            <v>Michalek J.</v>
          </cell>
        </row>
        <row r="26743">
          <cell r="A26743">
            <v>126705</v>
          </cell>
          <cell r="B26743" t="str">
            <v>Sabri</v>
          </cell>
          <cell r="C26743" t="str">
            <v>Ghozali</v>
          </cell>
          <cell r="D26743" t="str">
            <v>L</v>
          </cell>
          <cell r="E26743">
            <v>19700630</v>
          </cell>
          <cell r="F26743" t="str">
            <v>ALG</v>
          </cell>
          <cell r="G26743" t="str">
            <v>Ghozali S.</v>
          </cell>
        </row>
        <row r="26744">
          <cell r="A26744">
            <v>126706</v>
          </cell>
          <cell r="B26744" t="str">
            <v>Hamza</v>
          </cell>
          <cell r="C26744" t="str">
            <v>Hmina</v>
          </cell>
          <cell r="D26744" t="str">
            <v>U</v>
          </cell>
          <cell r="E26744">
            <v>19870725</v>
          </cell>
          <cell r="F26744" t="str">
            <v>MAR</v>
          </cell>
          <cell r="G26744" t="str">
            <v>Hmina H.</v>
          </cell>
        </row>
        <row r="26745">
          <cell r="A26745">
            <v>126707</v>
          </cell>
          <cell r="B26745" t="str">
            <v>Karim Scremin Ashraf</v>
          </cell>
          <cell r="C26745" t="str">
            <v>El Hawan</v>
          </cell>
          <cell r="D26745" t="str">
            <v>R</v>
          </cell>
          <cell r="E26745">
            <v>19980720</v>
          </cell>
          <cell r="F26745" t="str">
            <v>BRA</v>
          </cell>
          <cell r="G26745" t="str">
            <v>El Hawan K.</v>
          </cell>
        </row>
        <row r="26746">
          <cell r="A26746">
            <v>126708</v>
          </cell>
          <cell r="B26746" t="str">
            <v>Marcus</v>
          </cell>
          <cell r="C26746" t="str">
            <v>Yu</v>
          </cell>
          <cell r="D26746" t="str">
            <v>U</v>
          </cell>
          <cell r="E26746">
            <v>19890117</v>
          </cell>
          <cell r="F26746" t="str">
            <v>USA</v>
          </cell>
          <cell r="G26746" t="str">
            <v>Yu M.</v>
          </cell>
        </row>
        <row r="26747">
          <cell r="A26747">
            <v>126709</v>
          </cell>
          <cell r="B26747" t="str">
            <v>Tahseen</v>
          </cell>
          <cell r="C26747" t="str">
            <v>Seif El Din</v>
          </cell>
          <cell r="D26747" t="str">
            <v>U</v>
          </cell>
          <cell r="E26747">
            <v>19920124</v>
          </cell>
          <cell r="F26747" t="str">
            <v>EGY</v>
          </cell>
          <cell r="G26747" t="str">
            <v>Seif El Din T.</v>
          </cell>
        </row>
        <row r="26748">
          <cell r="A26748">
            <v>126710</v>
          </cell>
          <cell r="B26748" t="str">
            <v>Matheus Haruo</v>
          </cell>
          <cell r="C26748" t="str">
            <v>Yoshida Moucachen</v>
          </cell>
          <cell r="D26748" t="str">
            <v>U</v>
          </cell>
          <cell r="E26748">
            <v>19960118</v>
          </cell>
          <cell r="F26748" t="str">
            <v>BRA</v>
          </cell>
          <cell r="G26748" t="str">
            <v>Yoshida Moucachen M.</v>
          </cell>
        </row>
        <row r="26749">
          <cell r="A26749">
            <v>126711</v>
          </cell>
          <cell r="B26749" t="str">
            <v>Gabriel</v>
          </cell>
          <cell r="C26749" t="str">
            <v>Roveri Sidney</v>
          </cell>
          <cell r="D26749" t="str">
            <v>L</v>
          </cell>
          <cell r="E26749">
            <v>19970427</v>
          </cell>
          <cell r="F26749" t="str">
            <v>BRA</v>
          </cell>
          <cell r="G26749" t="str">
            <v>Roveri Sidney G.</v>
          </cell>
        </row>
        <row r="26750">
          <cell r="A26750">
            <v>126712</v>
          </cell>
          <cell r="B26750" t="str">
            <v>Lucas</v>
          </cell>
          <cell r="C26750" t="str">
            <v>Zaghi Esper</v>
          </cell>
          <cell r="D26750" t="str">
            <v>R</v>
          </cell>
          <cell r="E26750">
            <v>19931202</v>
          </cell>
          <cell r="F26750" t="str">
            <v>BRA</v>
          </cell>
          <cell r="G26750" t="str">
            <v>Zaghi Esper L.</v>
          </cell>
        </row>
        <row r="26751">
          <cell r="A26751">
            <v>126713</v>
          </cell>
          <cell r="B26751" t="str">
            <v>Victor Hugo Portugal</v>
          </cell>
          <cell r="C26751" t="str">
            <v>Pereira</v>
          </cell>
          <cell r="D26751" t="str">
            <v>R</v>
          </cell>
          <cell r="E26751">
            <v>19960321</v>
          </cell>
          <cell r="F26751" t="str">
            <v>BRA</v>
          </cell>
          <cell r="G26751" t="str">
            <v>Pereira V.</v>
          </cell>
        </row>
        <row r="26752">
          <cell r="A26752">
            <v>126714</v>
          </cell>
          <cell r="B26752" t="str">
            <v>Igor</v>
          </cell>
          <cell r="C26752" t="str">
            <v>Schattan</v>
          </cell>
          <cell r="D26752" t="str">
            <v>U</v>
          </cell>
          <cell r="E26752">
            <v>19981013</v>
          </cell>
          <cell r="F26752" t="str">
            <v>BRA</v>
          </cell>
          <cell r="G26752" t="str">
            <v>Schattan I.</v>
          </cell>
        </row>
        <row r="26753">
          <cell r="A26753">
            <v>126715</v>
          </cell>
          <cell r="B26753" t="str">
            <v>Fernando</v>
          </cell>
          <cell r="C26753" t="str">
            <v>Yamacita</v>
          </cell>
          <cell r="D26753" t="str">
            <v>U</v>
          </cell>
          <cell r="E26753">
            <v>19971001</v>
          </cell>
          <cell r="F26753" t="str">
            <v>BRA</v>
          </cell>
          <cell r="G26753" t="str">
            <v>Yamacita F.</v>
          </cell>
        </row>
        <row r="26754">
          <cell r="A26754">
            <v>126716</v>
          </cell>
          <cell r="B26754" t="str">
            <v>Elmar</v>
          </cell>
          <cell r="C26754" t="str">
            <v>Fabian</v>
          </cell>
          <cell r="D26754" t="str">
            <v>U</v>
          </cell>
          <cell r="E26754">
            <v>19901124</v>
          </cell>
          <cell r="F26754" t="str">
            <v>AUT</v>
          </cell>
          <cell r="G26754" t="str">
            <v>Fabian E.</v>
          </cell>
        </row>
        <row r="26755">
          <cell r="A26755">
            <v>126717</v>
          </cell>
          <cell r="B26755" t="str">
            <v>Thibault</v>
          </cell>
          <cell r="C26755" t="str">
            <v>Cancel</v>
          </cell>
          <cell r="D26755" t="str">
            <v>U</v>
          </cell>
          <cell r="E26755">
            <v>19970917</v>
          </cell>
          <cell r="F26755" t="str">
            <v>FRA</v>
          </cell>
          <cell r="G26755" t="str">
            <v>Cancel T.</v>
          </cell>
        </row>
        <row r="26756">
          <cell r="A26756">
            <v>126718</v>
          </cell>
          <cell r="B26756" t="str">
            <v>Valentin</v>
          </cell>
          <cell r="C26756" t="str">
            <v>Masse</v>
          </cell>
          <cell r="D26756" t="str">
            <v>L</v>
          </cell>
          <cell r="E26756">
            <v>19931228</v>
          </cell>
          <cell r="F26756" t="str">
            <v>FRA</v>
          </cell>
          <cell r="G26756" t="str">
            <v>Masse V.</v>
          </cell>
        </row>
        <row r="26757">
          <cell r="A26757">
            <v>126719</v>
          </cell>
          <cell r="B26757" t="str">
            <v>Philip</v>
          </cell>
          <cell r="C26757" t="str">
            <v>Kunhen</v>
          </cell>
          <cell r="D26757" t="str">
            <v>U</v>
          </cell>
          <cell r="E26757">
            <v>19941021</v>
          </cell>
          <cell r="F26757" t="str">
            <v>GER</v>
          </cell>
          <cell r="G26757" t="str">
            <v>Kunhen P.</v>
          </cell>
        </row>
        <row r="26758">
          <cell r="A26758">
            <v>126720</v>
          </cell>
          <cell r="B26758" t="str">
            <v>Boris</v>
          </cell>
          <cell r="C26758" t="str">
            <v>Pokotilov</v>
          </cell>
          <cell r="D26758" t="str">
            <v>U</v>
          </cell>
          <cell r="E26758">
            <v>19970527</v>
          </cell>
          <cell r="F26758" t="str">
            <v>RUS</v>
          </cell>
          <cell r="G26758" t="str">
            <v>Pokotilov B.</v>
          </cell>
        </row>
        <row r="26759">
          <cell r="A26759">
            <v>126721</v>
          </cell>
          <cell r="B26759" t="str">
            <v>Vasiliy</v>
          </cell>
          <cell r="C26759" t="str">
            <v>Kraynikovskiy</v>
          </cell>
          <cell r="D26759" t="str">
            <v>R</v>
          </cell>
          <cell r="E26759">
            <v>19960506</v>
          </cell>
          <cell r="F26759" t="str">
            <v>RUS</v>
          </cell>
          <cell r="G26759" t="str">
            <v>Kraynikovskiy V.</v>
          </cell>
        </row>
        <row r="26760">
          <cell r="A26760">
            <v>126722</v>
          </cell>
          <cell r="B26760" t="str">
            <v>Ruslan</v>
          </cell>
          <cell r="C26760" t="str">
            <v>Galimov</v>
          </cell>
          <cell r="D26760" t="str">
            <v>U</v>
          </cell>
          <cell r="E26760">
            <v>19930810</v>
          </cell>
          <cell r="F26760" t="str">
            <v>RUS</v>
          </cell>
          <cell r="G26760" t="str">
            <v>Galimov R.</v>
          </cell>
        </row>
        <row r="26761">
          <cell r="A26761">
            <v>126723</v>
          </cell>
          <cell r="B26761" t="str">
            <v>Denys</v>
          </cell>
          <cell r="C26761" t="str">
            <v>Klok</v>
          </cell>
          <cell r="D26761" t="str">
            <v>U</v>
          </cell>
          <cell r="E26761">
            <v>19980526</v>
          </cell>
          <cell r="F26761" t="str">
            <v>UKR</v>
          </cell>
          <cell r="G26761" t="str">
            <v>Klok D.</v>
          </cell>
        </row>
        <row r="26762">
          <cell r="A26762">
            <v>126724</v>
          </cell>
          <cell r="B26762" t="str">
            <v>Anton</v>
          </cell>
          <cell r="C26762" t="str">
            <v>Sankov</v>
          </cell>
          <cell r="D26762" t="str">
            <v>R</v>
          </cell>
          <cell r="E26762">
            <v>19931213</v>
          </cell>
          <cell r="F26762" t="str">
            <v>RUS</v>
          </cell>
          <cell r="G26762" t="str">
            <v>Sankov A.</v>
          </cell>
        </row>
        <row r="26763">
          <cell r="A26763">
            <v>126725</v>
          </cell>
          <cell r="B26763" t="str">
            <v>Matthew</v>
          </cell>
          <cell r="C26763" t="str">
            <v>Hingley</v>
          </cell>
          <cell r="D26763" t="str">
            <v>U</v>
          </cell>
          <cell r="E26763">
            <v>19930114</v>
          </cell>
          <cell r="F26763" t="str">
            <v>GBR</v>
          </cell>
          <cell r="G26763" t="str">
            <v>Hingley M.</v>
          </cell>
        </row>
        <row r="26764">
          <cell r="A26764">
            <v>126726</v>
          </cell>
          <cell r="B26764" t="str">
            <v>Abdul</v>
          </cell>
          <cell r="C26764" t="str">
            <v>Hassan</v>
          </cell>
          <cell r="D26764" t="str">
            <v>U</v>
          </cell>
          <cell r="E26764">
            <v>19930112</v>
          </cell>
          <cell r="F26764" t="str">
            <v>GBR</v>
          </cell>
          <cell r="G26764" t="str">
            <v>Hassan A.</v>
          </cell>
        </row>
        <row r="26765">
          <cell r="A26765">
            <v>126727</v>
          </cell>
          <cell r="B26765" t="str">
            <v>Shakeel</v>
          </cell>
          <cell r="C26765" t="str">
            <v>Manji</v>
          </cell>
          <cell r="D26765" t="str">
            <v>U</v>
          </cell>
          <cell r="E26765">
            <v>19960208</v>
          </cell>
          <cell r="F26765" t="str">
            <v>GBR</v>
          </cell>
          <cell r="G26765" t="str">
            <v>Manji S.</v>
          </cell>
        </row>
        <row r="26766">
          <cell r="A26766">
            <v>126728</v>
          </cell>
          <cell r="B26766" t="str">
            <v>Marcus</v>
          </cell>
          <cell r="C26766" t="str">
            <v>Gan</v>
          </cell>
          <cell r="D26766" t="str">
            <v>U</v>
          </cell>
          <cell r="E26766">
            <v>19940427</v>
          </cell>
          <cell r="F26766" t="str">
            <v>GBR</v>
          </cell>
          <cell r="G26766" t="str">
            <v>Gan M.</v>
          </cell>
        </row>
        <row r="26767">
          <cell r="A26767">
            <v>126729</v>
          </cell>
          <cell r="B26767" t="str">
            <v>Marcus</v>
          </cell>
          <cell r="C26767" t="str">
            <v>Mansson</v>
          </cell>
          <cell r="D26767" t="str">
            <v>U</v>
          </cell>
          <cell r="E26767">
            <v>19950816</v>
          </cell>
          <cell r="F26767" t="str">
            <v>SWE</v>
          </cell>
          <cell r="G26767" t="str">
            <v>Mansson M.</v>
          </cell>
        </row>
        <row r="26768">
          <cell r="A26768">
            <v>126730</v>
          </cell>
          <cell r="B26768" t="str">
            <v>Alexander</v>
          </cell>
          <cell r="C26768" t="str">
            <v>Regner</v>
          </cell>
          <cell r="D26768" t="str">
            <v>L</v>
          </cell>
          <cell r="E26768">
            <v>19950828</v>
          </cell>
          <cell r="F26768" t="str">
            <v>SWE</v>
          </cell>
          <cell r="G26768" t="str">
            <v>Regner A.</v>
          </cell>
        </row>
        <row r="26769">
          <cell r="A26769">
            <v>126731</v>
          </cell>
          <cell r="B26769" t="str">
            <v>Tom Georg</v>
          </cell>
          <cell r="C26769" t="str">
            <v>Hjertonsson</v>
          </cell>
          <cell r="D26769" t="str">
            <v>U</v>
          </cell>
          <cell r="E26769">
            <v>19950606</v>
          </cell>
          <cell r="F26769" t="str">
            <v>SWE</v>
          </cell>
          <cell r="G26769" t="str">
            <v>Hjertonsson T.</v>
          </cell>
        </row>
        <row r="26770">
          <cell r="A26770">
            <v>126732</v>
          </cell>
          <cell r="B26770" t="str">
            <v>Eric</v>
          </cell>
          <cell r="C26770" t="str">
            <v>Ahren Moonga</v>
          </cell>
          <cell r="D26770" t="str">
            <v>R</v>
          </cell>
          <cell r="E26770">
            <v>19951227</v>
          </cell>
          <cell r="F26770" t="str">
            <v>SWE</v>
          </cell>
          <cell r="G26770" t="str">
            <v>Ahren Moonga E.</v>
          </cell>
        </row>
        <row r="26771">
          <cell r="A26771">
            <v>126733</v>
          </cell>
          <cell r="B26771" t="str">
            <v>Jonathan</v>
          </cell>
          <cell r="C26771" t="str">
            <v>Stenberg</v>
          </cell>
          <cell r="D26771" t="str">
            <v>U</v>
          </cell>
          <cell r="E26771">
            <v>19890821</v>
          </cell>
          <cell r="F26771" t="str">
            <v>SWE</v>
          </cell>
          <cell r="G26771" t="str">
            <v>Stenberg J.</v>
          </cell>
        </row>
        <row r="26772">
          <cell r="A26772">
            <v>126734</v>
          </cell>
          <cell r="B26772" t="str">
            <v>Alberto Maria</v>
          </cell>
          <cell r="C26772" t="str">
            <v>Lombardi</v>
          </cell>
          <cell r="D26772" t="str">
            <v>U</v>
          </cell>
          <cell r="E26772">
            <v>19950104</v>
          </cell>
          <cell r="F26772" t="str">
            <v>ITA</v>
          </cell>
          <cell r="G26772" t="str">
            <v>Lombardi A.</v>
          </cell>
        </row>
        <row r="26773">
          <cell r="A26773">
            <v>126735</v>
          </cell>
          <cell r="B26773" t="str">
            <v>Faraz</v>
          </cell>
          <cell r="C26773" t="str">
            <v>Siddiqui</v>
          </cell>
          <cell r="D26773" t="str">
            <v>R</v>
          </cell>
          <cell r="E26773">
            <v>19820214</v>
          </cell>
          <cell r="F26773" t="str">
            <v>GBR</v>
          </cell>
          <cell r="G26773" t="str">
            <v>Siddiqui F.</v>
          </cell>
        </row>
        <row r="26774">
          <cell r="A26774">
            <v>126736</v>
          </cell>
          <cell r="B26774" t="str">
            <v>Francisco Adolfo</v>
          </cell>
          <cell r="C26774" t="str">
            <v>Blanco Paris</v>
          </cell>
          <cell r="D26774" t="str">
            <v>U</v>
          </cell>
          <cell r="E26774">
            <v>19960325</v>
          </cell>
          <cell r="F26774" t="str">
            <v>ESP</v>
          </cell>
          <cell r="G26774" t="str">
            <v>Blanco Paris F.</v>
          </cell>
        </row>
        <row r="26775">
          <cell r="A26775">
            <v>126737</v>
          </cell>
          <cell r="B26775" t="str">
            <v>Alberto</v>
          </cell>
          <cell r="C26775" t="str">
            <v>Romero De Avila Senise</v>
          </cell>
          <cell r="D26775" t="str">
            <v>U</v>
          </cell>
          <cell r="E26775">
            <v>19971203</v>
          </cell>
          <cell r="F26775" t="str">
            <v>ESP</v>
          </cell>
          <cell r="G26775" t="str">
            <v>Romero De Avila Senise A.</v>
          </cell>
        </row>
        <row r="26776">
          <cell r="A26776">
            <v>126738</v>
          </cell>
          <cell r="B26776" t="str">
            <v>Andras</v>
          </cell>
          <cell r="C26776" t="str">
            <v>Ketyi</v>
          </cell>
          <cell r="D26776" t="str">
            <v>U</v>
          </cell>
          <cell r="E26776">
            <v>19940113</v>
          </cell>
          <cell r="F26776" t="str">
            <v>HUN</v>
          </cell>
          <cell r="G26776" t="str">
            <v>Ketyi A.</v>
          </cell>
        </row>
        <row r="26777">
          <cell r="A26777">
            <v>126739</v>
          </cell>
          <cell r="B26777" t="str">
            <v>Leny</v>
          </cell>
          <cell r="C26777" t="str">
            <v>Mitjana</v>
          </cell>
          <cell r="D26777" t="str">
            <v>R</v>
          </cell>
          <cell r="E26777">
            <v>19940801</v>
          </cell>
          <cell r="F26777" t="str">
            <v>FRA</v>
          </cell>
          <cell r="G26777" t="str">
            <v>Mitjana L.</v>
          </cell>
        </row>
        <row r="26778">
          <cell r="A26778">
            <v>126740</v>
          </cell>
          <cell r="B26778" t="str">
            <v>Anton</v>
          </cell>
          <cell r="C26778" t="str">
            <v>Djamalov</v>
          </cell>
          <cell r="D26778" t="str">
            <v>U</v>
          </cell>
          <cell r="E26778">
            <v>19941205</v>
          </cell>
          <cell r="F26778" t="str">
            <v>UZB</v>
          </cell>
          <cell r="G26778" t="str">
            <v>Djamalov A.</v>
          </cell>
        </row>
        <row r="26779">
          <cell r="A26779">
            <v>126741</v>
          </cell>
          <cell r="B26779" t="str">
            <v>Alessandro</v>
          </cell>
          <cell r="C26779" t="str">
            <v>Evangelisti</v>
          </cell>
          <cell r="D26779" t="str">
            <v>U</v>
          </cell>
          <cell r="E26779">
            <v>19950527</v>
          </cell>
          <cell r="F26779" t="str">
            <v>ITA</v>
          </cell>
          <cell r="G26779" t="str">
            <v>Evangelisti A.</v>
          </cell>
        </row>
        <row r="26780">
          <cell r="A26780">
            <v>126742</v>
          </cell>
          <cell r="B26780" t="str">
            <v>Shumpei</v>
          </cell>
          <cell r="C26780" t="str">
            <v>Namba</v>
          </cell>
          <cell r="D26780" t="str">
            <v>U</v>
          </cell>
          <cell r="E26780">
            <v>19911004</v>
          </cell>
          <cell r="F26780" t="str">
            <v>JPN</v>
          </cell>
          <cell r="G26780" t="str">
            <v>Namba S.</v>
          </cell>
        </row>
        <row r="26781">
          <cell r="A26781">
            <v>126743</v>
          </cell>
          <cell r="B26781" t="str">
            <v>Ignacio</v>
          </cell>
          <cell r="C26781" t="str">
            <v>Bachiller De Haro</v>
          </cell>
          <cell r="D26781" t="str">
            <v>L</v>
          </cell>
          <cell r="E26781">
            <v>19900105</v>
          </cell>
          <cell r="F26781" t="str">
            <v>ESP</v>
          </cell>
          <cell r="G26781" t="str">
            <v>Bachiller De Haro I.</v>
          </cell>
        </row>
        <row r="26782">
          <cell r="A26782">
            <v>126744</v>
          </cell>
          <cell r="B26782" t="str">
            <v>Jaime</v>
          </cell>
          <cell r="C26782" t="str">
            <v>Fermosell</v>
          </cell>
          <cell r="D26782" t="str">
            <v>R</v>
          </cell>
          <cell r="E26782">
            <v>19971206</v>
          </cell>
          <cell r="F26782" t="str">
            <v>ESP</v>
          </cell>
          <cell r="G26782" t="str">
            <v>Fermosell J.</v>
          </cell>
        </row>
        <row r="26783">
          <cell r="A26783">
            <v>126745</v>
          </cell>
          <cell r="B26783" t="str">
            <v>Bruno</v>
          </cell>
          <cell r="C26783" t="str">
            <v>Lopez Garcia</v>
          </cell>
          <cell r="D26783" t="str">
            <v>U</v>
          </cell>
          <cell r="E26783">
            <v>19970209</v>
          </cell>
          <cell r="F26783" t="str">
            <v>ESP</v>
          </cell>
          <cell r="G26783" t="str">
            <v>Lopez Garcia B.</v>
          </cell>
        </row>
        <row r="26784">
          <cell r="A26784">
            <v>126746</v>
          </cell>
          <cell r="B26784" t="str">
            <v>Ognjen</v>
          </cell>
          <cell r="C26784" t="str">
            <v>Sunjevaric</v>
          </cell>
          <cell r="D26784" t="str">
            <v>U</v>
          </cell>
          <cell r="E26784">
            <v>19960619</v>
          </cell>
          <cell r="F26784" t="str">
            <v>SRB</v>
          </cell>
          <cell r="G26784" t="str">
            <v>Sunjevaric O.</v>
          </cell>
        </row>
        <row r="26785">
          <cell r="A26785">
            <v>126747</v>
          </cell>
          <cell r="B26785" t="str">
            <v>Nebojsa</v>
          </cell>
          <cell r="C26785" t="str">
            <v>Milenkovic</v>
          </cell>
          <cell r="D26785" t="str">
            <v>U</v>
          </cell>
          <cell r="E26785">
            <v>19960510</v>
          </cell>
          <cell r="F26785" t="str">
            <v>SRB</v>
          </cell>
          <cell r="G26785" t="str">
            <v>Milenkovic N.</v>
          </cell>
        </row>
        <row r="26786">
          <cell r="A26786">
            <v>126748</v>
          </cell>
          <cell r="B26786" t="str">
            <v>Juan Pablo</v>
          </cell>
          <cell r="C26786" t="str">
            <v>Canas Garcia</v>
          </cell>
          <cell r="D26786" t="str">
            <v>U</v>
          </cell>
          <cell r="E26786">
            <v>19970308</v>
          </cell>
          <cell r="F26786" t="str">
            <v>ESP</v>
          </cell>
          <cell r="G26786" t="str">
            <v>Canas Garcia J.</v>
          </cell>
        </row>
        <row r="26787">
          <cell r="A26787">
            <v>126749</v>
          </cell>
          <cell r="B26787" t="str">
            <v>Javier</v>
          </cell>
          <cell r="C26787" t="str">
            <v>Ladron De Guevara Hi</v>
          </cell>
          <cell r="D26787" t="str">
            <v>U</v>
          </cell>
          <cell r="E26787">
            <v>19970510</v>
          </cell>
          <cell r="F26787" t="str">
            <v>ESP</v>
          </cell>
          <cell r="G26787" t="str">
            <v>Ladron De Guevara Hi J.</v>
          </cell>
        </row>
        <row r="26788">
          <cell r="A26788">
            <v>126750</v>
          </cell>
          <cell r="B26788" t="str">
            <v>Matthieu</v>
          </cell>
          <cell r="C26788" t="str">
            <v>Bolot</v>
          </cell>
          <cell r="D26788" t="str">
            <v>U</v>
          </cell>
          <cell r="E26788">
            <v>19950614</v>
          </cell>
          <cell r="F26788" t="str">
            <v>FRA</v>
          </cell>
          <cell r="G26788" t="str">
            <v>Bolot M.</v>
          </cell>
        </row>
        <row r="26789">
          <cell r="A26789">
            <v>126751</v>
          </cell>
          <cell r="B26789" t="str">
            <v>Sergei</v>
          </cell>
          <cell r="C26789" t="str">
            <v>Lavrov</v>
          </cell>
          <cell r="D26789" t="str">
            <v>U</v>
          </cell>
          <cell r="E26789">
            <v>19930201</v>
          </cell>
          <cell r="F26789" t="str">
            <v>FRA</v>
          </cell>
          <cell r="G26789" t="str">
            <v>Lavrov S.</v>
          </cell>
        </row>
        <row r="26790">
          <cell r="A26790">
            <v>126752</v>
          </cell>
          <cell r="B26790" t="str">
            <v>Edvin</v>
          </cell>
          <cell r="C26790" t="str">
            <v>Gustafsson</v>
          </cell>
          <cell r="D26790" t="str">
            <v>R</v>
          </cell>
          <cell r="E26790">
            <v>19950324</v>
          </cell>
          <cell r="F26790" t="str">
            <v>SWE</v>
          </cell>
          <cell r="G26790" t="str">
            <v>Gustafsson E.</v>
          </cell>
        </row>
        <row r="26791">
          <cell r="A26791">
            <v>126753</v>
          </cell>
          <cell r="B26791" t="str">
            <v>Daniel</v>
          </cell>
          <cell r="C26791" t="str">
            <v>Appelgren</v>
          </cell>
          <cell r="D26791" t="str">
            <v>R</v>
          </cell>
          <cell r="E26791">
            <v>19960506</v>
          </cell>
          <cell r="F26791" t="str">
            <v>SWE</v>
          </cell>
          <cell r="G26791" t="str">
            <v>Appelgren D.</v>
          </cell>
        </row>
        <row r="26792">
          <cell r="A26792">
            <v>126754</v>
          </cell>
          <cell r="B26792" t="str">
            <v>Alexander</v>
          </cell>
          <cell r="C26792" t="str">
            <v>Mozgovoy</v>
          </cell>
          <cell r="D26792" t="str">
            <v>R</v>
          </cell>
          <cell r="E26792">
            <v>19950404</v>
          </cell>
          <cell r="F26792" t="str">
            <v>RUS</v>
          </cell>
          <cell r="G26792" t="str">
            <v>Mozgovoy A.</v>
          </cell>
        </row>
        <row r="26793">
          <cell r="A26793">
            <v>126755</v>
          </cell>
          <cell r="B26793" t="str">
            <v>Joao Henrique</v>
          </cell>
          <cell r="C26793" t="str">
            <v>Orsi</v>
          </cell>
          <cell r="D26793" t="str">
            <v>R</v>
          </cell>
          <cell r="E26793">
            <v>19910505</v>
          </cell>
          <cell r="F26793" t="str">
            <v>BRA</v>
          </cell>
          <cell r="G26793" t="str">
            <v>Orsi J.</v>
          </cell>
        </row>
        <row r="26794">
          <cell r="A26794">
            <v>126756</v>
          </cell>
          <cell r="B26794" t="str">
            <v>Simo</v>
          </cell>
          <cell r="C26794" t="str">
            <v>Rikalo</v>
          </cell>
          <cell r="D26794" t="str">
            <v>U</v>
          </cell>
          <cell r="E26794">
            <v>19970126</v>
          </cell>
          <cell r="F26794" t="str">
            <v>AUS</v>
          </cell>
          <cell r="G26794" t="str">
            <v>Rikalo S.</v>
          </cell>
        </row>
        <row r="26795">
          <cell r="A26795">
            <v>126757</v>
          </cell>
          <cell r="B26795" t="str">
            <v>Branislav</v>
          </cell>
          <cell r="C26795" t="str">
            <v>Jovanovic</v>
          </cell>
          <cell r="D26795" t="str">
            <v>U</v>
          </cell>
          <cell r="E26795">
            <v>19951119</v>
          </cell>
          <cell r="F26795" t="str">
            <v>GER</v>
          </cell>
          <cell r="G26795" t="str">
            <v>Jovanovic B.</v>
          </cell>
        </row>
        <row r="26796">
          <cell r="A26796">
            <v>126758</v>
          </cell>
          <cell r="B26796" t="str">
            <v>Simon</v>
          </cell>
          <cell r="C26796" t="str">
            <v>Freund</v>
          </cell>
          <cell r="D26796" t="str">
            <v>U</v>
          </cell>
          <cell r="E26796">
            <v>19960928</v>
          </cell>
          <cell r="F26796" t="str">
            <v>SWE</v>
          </cell>
          <cell r="G26796" t="str">
            <v>Freund S.</v>
          </cell>
        </row>
        <row r="26797">
          <cell r="A26797">
            <v>126759</v>
          </cell>
          <cell r="B26797" t="str">
            <v>Adam</v>
          </cell>
          <cell r="C26797" t="str">
            <v>Gustavsson</v>
          </cell>
          <cell r="D26797" t="str">
            <v>U</v>
          </cell>
          <cell r="E26797">
            <v>19930515</v>
          </cell>
          <cell r="F26797" t="str">
            <v>SWE</v>
          </cell>
          <cell r="G26797" t="str">
            <v>Gustavsson A.</v>
          </cell>
        </row>
        <row r="26798">
          <cell r="A26798">
            <v>126760</v>
          </cell>
          <cell r="B26798" t="str">
            <v>Christian</v>
          </cell>
          <cell r="C26798" t="str">
            <v>Samuelsson</v>
          </cell>
          <cell r="D26798" t="str">
            <v>U</v>
          </cell>
          <cell r="E26798">
            <v>19960109</v>
          </cell>
          <cell r="F26798" t="str">
            <v>SWE</v>
          </cell>
          <cell r="G26798" t="str">
            <v>Samuelsson C.</v>
          </cell>
        </row>
        <row r="26799">
          <cell r="A26799">
            <v>126761</v>
          </cell>
          <cell r="B26799" t="str">
            <v>Roman</v>
          </cell>
          <cell r="C26799" t="str">
            <v>Nashatyrkin</v>
          </cell>
          <cell r="D26799" t="str">
            <v>U</v>
          </cell>
          <cell r="E26799">
            <v>19960524</v>
          </cell>
          <cell r="F26799" t="str">
            <v>RUS</v>
          </cell>
          <cell r="G26799" t="str">
            <v>Nashatyrkin R.</v>
          </cell>
        </row>
        <row r="26800">
          <cell r="A26800">
            <v>126762</v>
          </cell>
          <cell r="B26800" t="str">
            <v>Aleksandre</v>
          </cell>
          <cell r="C26800" t="str">
            <v>Bakshi</v>
          </cell>
          <cell r="D26800" t="str">
            <v>L</v>
          </cell>
          <cell r="E26800">
            <v>19970715</v>
          </cell>
          <cell r="F26800" t="str">
            <v>GEO</v>
          </cell>
          <cell r="G26800" t="str">
            <v>Bakshi A.</v>
          </cell>
        </row>
        <row r="26801">
          <cell r="A26801">
            <v>126763</v>
          </cell>
          <cell r="B26801" t="str">
            <v>Aziz</v>
          </cell>
          <cell r="C26801" t="str">
            <v>Avloev</v>
          </cell>
          <cell r="D26801" t="str">
            <v>U</v>
          </cell>
          <cell r="E26801">
            <v>19971004</v>
          </cell>
          <cell r="F26801" t="str">
            <v>RUS</v>
          </cell>
          <cell r="G26801" t="str">
            <v>Avloev A.</v>
          </cell>
        </row>
        <row r="26802">
          <cell r="A26802">
            <v>126764</v>
          </cell>
          <cell r="B26802" t="str">
            <v>Mikhail</v>
          </cell>
          <cell r="C26802" t="str">
            <v>Galyamov</v>
          </cell>
          <cell r="D26802" t="str">
            <v>U</v>
          </cell>
          <cell r="E26802">
            <v>19950824</v>
          </cell>
          <cell r="F26802" t="str">
            <v>RUS</v>
          </cell>
          <cell r="G26802" t="str">
            <v>Galyamov M.</v>
          </cell>
        </row>
        <row r="26803">
          <cell r="A26803">
            <v>126765</v>
          </cell>
          <cell r="B26803" t="str">
            <v>Paul</v>
          </cell>
          <cell r="C26803" t="str">
            <v>Brown</v>
          </cell>
          <cell r="D26803" t="str">
            <v>U</v>
          </cell>
          <cell r="E26803">
            <v>19910220</v>
          </cell>
          <cell r="F26803" t="str">
            <v>GBR</v>
          </cell>
          <cell r="G26803" t="str">
            <v>Brown P.</v>
          </cell>
        </row>
        <row r="26804">
          <cell r="A26804">
            <v>126766</v>
          </cell>
          <cell r="B26804" t="str">
            <v>Rene</v>
          </cell>
          <cell r="C26804" t="str">
            <v>Adascalului</v>
          </cell>
          <cell r="D26804" t="str">
            <v>U</v>
          </cell>
          <cell r="E26804">
            <v>19951218</v>
          </cell>
          <cell r="F26804" t="str">
            <v>AUT</v>
          </cell>
          <cell r="G26804" t="str">
            <v>Adascalului R.</v>
          </cell>
        </row>
        <row r="26805">
          <cell r="A26805">
            <v>126767</v>
          </cell>
          <cell r="B26805" t="str">
            <v>Demur</v>
          </cell>
          <cell r="C26805" t="str">
            <v>Davitadze</v>
          </cell>
          <cell r="D26805" t="str">
            <v>U</v>
          </cell>
          <cell r="E26805">
            <v>19960705</v>
          </cell>
          <cell r="F26805" t="str">
            <v>GEO</v>
          </cell>
          <cell r="G26805" t="str">
            <v>Davitadze D.</v>
          </cell>
        </row>
        <row r="26806">
          <cell r="A26806">
            <v>126768</v>
          </cell>
          <cell r="B26806" t="str">
            <v>Denis</v>
          </cell>
          <cell r="C26806" t="str">
            <v>Borisov</v>
          </cell>
          <cell r="D26806" t="str">
            <v>U</v>
          </cell>
          <cell r="E26806">
            <v>19950629</v>
          </cell>
          <cell r="F26806" t="str">
            <v>RUS</v>
          </cell>
          <cell r="G26806" t="str">
            <v>Borisov D.</v>
          </cell>
        </row>
        <row r="26807">
          <cell r="A26807">
            <v>126769</v>
          </cell>
          <cell r="B26807" t="str">
            <v>Riccardo</v>
          </cell>
          <cell r="C26807" t="str">
            <v>Chessari</v>
          </cell>
          <cell r="D26807" t="str">
            <v>L</v>
          </cell>
          <cell r="E26807">
            <v>19960509</v>
          </cell>
          <cell r="F26807" t="str">
            <v>ITA</v>
          </cell>
          <cell r="G26807" t="str">
            <v>Chessari R.</v>
          </cell>
        </row>
        <row r="26808">
          <cell r="A26808">
            <v>126770</v>
          </cell>
          <cell r="B26808" t="str">
            <v>Harrison</v>
          </cell>
          <cell r="C26808" t="str">
            <v>Lombe</v>
          </cell>
          <cell r="D26808" t="str">
            <v>U</v>
          </cell>
          <cell r="E26808">
            <v>19950114</v>
          </cell>
          <cell r="F26808" t="str">
            <v>AUS</v>
          </cell>
          <cell r="G26808" t="str">
            <v>Lombe H.</v>
          </cell>
        </row>
        <row r="26809">
          <cell r="A26809">
            <v>126771</v>
          </cell>
          <cell r="B26809" t="str">
            <v>Panagiotis</v>
          </cell>
          <cell r="C26809" t="str">
            <v>Kazanidis</v>
          </cell>
          <cell r="D26809" t="str">
            <v>U</v>
          </cell>
          <cell r="E26809">
            <v>19890425</v>
          </cell>
          <cell r="F26809" t="str">
            <v>GRE</v>
          </cell>
          <cell r="G26809" t="str">
            <v>Kazanidis P.</v>
          </cell>
        </row>
        <row r="26810">
          <cell r="A26810">
            <v>126772</v>
          </cell>
          <cell r="B26810" t="str">
            <v>Christos</v>
          </cell>
          <cell r="C26810" t="str">
            <v>Antonopoulos</v>
          </cell>
          <cell r="D26810" t="str">
            <v>R</v>
          </cell>
          <cell r="E26810">
            <v>19980719</v>
          </cell>
          <cell r="F26810" t="str">
            <v>GRE</v>
          </cell>
          <cell r="G26810" t="str">
            <v>Antonopoulos C.</v>
          </cell>
        </row>
        <row r="26811">
          <cell r="A26811">
            <v>126773</v>
          </cell>
          <cell r="B26811" t="str">
            <v>Roberto</v>
          </cell>
          <cell r="C26811" t="str">
            <v>Affonso Neto</v>
          </cell>
          <cell r="D26811" t="str">
            <v>R</v>
          </cell>
          <cell r="E26811">
            <v>19940209</v>
          </cell>
          <cell r="F26811" t="str">
            <v>ITA</v>
          </cell>
          <cell r="G26811" t="str">
            <v>Affonso Neto R.</v>
          </cell>
        </row>
        <row r="26812">
          <cell r="A26812">
            <v>126774</v>
          </cell>
          <cell r="B26812" t="str">
            <v>Stefanos</v>
          </cell>
          <cell r="C26812" t="str">
            <v>Tsitsipas</v>
          </cell>
          <cell r="D26812" t="str">
            <v>R</v>
          </cell>
          <cell r="E26812">
            <v>19980812</v>
          </cell>
          <cell r="F26812" t="str">
            <v>GRE</v>
          </cell>
          <cell r="G26812" t="str">
            <v>Tsitsipas S.</v>
          </cell>
        </row>
        <row r="26813">
          <cell r="A26813">
            <v>126775</v>
          </cell>
          <cell r="B26813" t="str">
            <v>Joat</v>
          </cell>
          <cell r="C26813" t="str">
            <v>Farah</v>
          </cell>
          <cell r="D26813" t="str">
            <v>R</v>
          </cell>
          <cell r="E26813">
            <v>19960213</v>
          </cell>
          <cell r="F26813" t="str">
            <v>ECU</v>
          </cell>
          <cell r="G26813" t="str">
            <v>Farah J.</v>
          </cell>
        </row>
        <row r="26814">
          <cell r="A26814">
            <v>126776</v>
          </cell>
          <cell r="B26814" t="str">
            <v>Mark</v>
          </cell>
          <cell r="C26814" t="str">
            <v>Epshteyn Losev</v>
          </cell>
          <cell r="D26814" t="str">
            <v>U</v>
          </cell>
          <cell r="E26814">
            <v>19970408</v>
          </cell>
          <cell r="F26814" t="str">
            <v>USA</v>
          </cell>
          <cell r="G26814" t="str">
            <v>Epshteyn Losev M.</v>
          </cell>
        </row>
        <row r="26815">
          <cell r="A26815">
            <v>126777</v>
          </cell>
          <cell r="B26815" t="str">
            <v>Gabriel Francisco</v>
          </cell>
          <cell r="C26815" t="str">
            <v>Cucalon Jacques</v>
          </cell>
          <cell r="D26815" t="str">
            <v>U</v>
          </cell>
          <cell r="E26815">
            <v>19960202</v>
          </cell>
          <cell r="F26815" t="str">
            <v>ECU</v>
          </cell>
          <cell r="G26815" t="str">
            <v>Cucalon Jacques G.</v>
          </cell>
        </row>
        <row r="26816">
          <cell r="A26816">
            <v>126778</v>
          </cell>
          <cell r="B26816" t="str">
            <v>Daniel</v>
          </cell>
          <cell r="C26816" t="str">
            <v>Merker</v>
          </cell>
          <cell r="D26816" t="str">
            <v>U</v>
          </cell>
          <cell r="E26816">
            <v>19960306</v>
          </cell>
          <cell r="F26816" t="str">
            <v>ECU</v>
          </cell>
          <cell r="G26816" t="str">
            <v>Merker D.</v>
          </cell>
        </row>
        <row r="26817">
          <cell r="A26817">
            <v>126779</v>
          </cell>
          <cell r="B26817" t="str">
            <v>Bruno Alejandro</v>
          </cell>
          <cell r="C26817" t="str">
            <v>Juarez</v>
          </cell>
          <cell r="D26817" t="str">
            <v>U</v>
          </cell>
          <cell r="E26817">
            <v>19950618</v>
          </cell>
          <cell r="F26817" t="str">
            <v>ARG</v>
          </cell>
          <cell r="G26817" t="str">
            <v>Juarez B.</v>
          </cell>
        </row>
        <row r="26818">
          <cell r="A26818">
            <v>126780</v>
          </cell>
          <cell r="B26818" t="str">
            <v>Abraham</v>
          </cell>
          <cell r="C26818" t="str">
            <v>Asaba</v>
          </cell>
          <cell r="D26818" t="str">
            <v>R</v>
          </cell>
          <cell r="E26818">
            <v>19970521</v>
          </cell>
          <cell r="F26818" t="str">
            <v>GHA</v>
          </cell>
          <cell r="G26818" t="str">
            <v>Asaba A.</v>
          </cell>
        </row>
        <row r="26819">
          <cell r="A26819">
            <v>126781</v>
          </cell>
          <cell r="B26819" t="str">
            <v>Nikolaos</v>
          </cell>
          <cell r="C26819" t="str">
            <v>Velios</v>
          </cell>
          <cell r="D26819" t="str">
            <v>U</v>
          </cell>
          <cell r="E26819">
            <v>19870911</v>
          </cell>
          <cell r="F26819" t="str">
            <v>GRE</v>
          </cell>
          <cell r="G26819" t="str">
            <v>Velios N.</v>
          </cell>
        </row>
        <row r="26820">
          <cell r="A26820">
            <v>126782</v>
          </cell>
          <cell r="B26820" t="str">
            <v>Ioannis</v>
          </cell>
          <cell r="C26820" t="str">
            <v>Brokakis</v>
          </cell>
          <cell r="D26820" t="str">
            <v>R</v>
          </cell>
          <cell r="E26820">
            <v>19920905</v>
          </cell>
          <cell r="F26820" t="str">
            <v>GRE</v>
          </cell>
          <cell r="G26820" t="str">
            <v>Brokakis I.</v>
          </cell>
        </row>
        <row r="26821">
          <cell r="A26821">
            <v>126783</v>
          </cell>
          <cell r="B26821" t="str">
            <v>Andreas Konstantinos</v>
          </cell>
          <cell r="C26821" t="str">
            <v>Stergiou</v>
          </cell>
          <cell r="D26821" t="str">
            <v>U</v>
          </cell>
          <cell r="E26821">
            <v>19881022</v>
          </cell>
          <cell r="F26821" t="str">
            <v>GRE</v>
          </cell>
          <cell r="G26821" t="str">
            <v>Stergiou A.</v>
          </cell>
        </row>
        <row r="26822">
          <cell r="A26822">
            <v>126784</v>
          </cell>
          <cell r="B26822" t="str">
            <v>Pawel</v>
          </cell>
          <cell r="C26822" t="str">
            <v>Turzanski</v>
          </cell>
          <cell r="D26822" t="str">
            <v>U</v>
          </cell>
          <cell r="E26822">
            <v>19880108</v>
          </cell>
          <cell r="F26822" t="str">
            <v>POL</v>
          </cell>
          <cell r="G26822" t="str">
            <v>Turzanski P.</v>
          </cell>
        </row>
        <row r="26823">
          <cell r="A26823">
            <v>126785</v>
          </cell>
          <cell r="B26823" t="str">
            <v>Fernando Andres</v>
          </cell>
          <cell r="C26823" t="str">
            <v>Zuniga Cantillana</v>
          </cell>
          <cell r="D26823" t="str">
            <v>U</v>
          </cell>
          <cell r="E26823">
            <v>19940102</v>
          </cell>
          <cell r="F26823" t="str">
            <v>CHI</v>
          </cell>
          <cell r="G26823" t="str">
            <v>Zuniga Cantillana F.</v>
          </cell>
        </row>
        <row r="26824">
          <cell r="A26824">
            <v>126786</v>
          </cell>
          <cell r="B26824" t="str">
            <v>Maximiliano</v>
          </cell>
          <cell r="C26824" t="str">
            <v>Rozas</v>
          </cell>
          <cell r="D26824" t="str">
            <v>R</v>
          </cell>
          <cell r="E26824">
            <v>19980405</v>
          </cell>
          <cell r="F26824" t="str">
            <v>CHI</v>
          </cell>
          <cell r="G26824" t="str">
            <v>Rozas M.</v>
          </cell>
        </row>
        <row r="26825">
          <cell r="A26825">
            <v>126787</v>
          </cell>
          <cell r="B26825" t="str">
            <v>Eduardo</v>
          </cell>
          <cell r="C26825" t="str">
            <v>Lacalle</v>
          </cell>
          <cell r="D26825" t="str">
            <v>U</v>
          </cell>
          <cell r="E26825">
            <v>19960504</v>
          </cell>
          <cell r="F26825" t="str">
            <v>CHI</v>
          </cell>
          <cell r="G26825" t="str">
            <v>Lacalle E.</v>
          </cell>
        </row>
        <row r="26826">
          <cell r="A26826">
            <v>126788</v>
          </cell>
          <cell r="B26826" t="str">
            <v>Gerardo</v>
          </cell>
          <cell r="C26826" t="str">
            <v>Irarrazabal</v>
          </cell>
          <cell r="D26826" t="str">
            <v>R</v>
          </cell>
          <cell r="E26826">
            <v>19970424</v>
          </cell>
          <cell r="F26826" t="str">
            <v>CHI</v>
          </cell>
          <cell r="G26826" t="str">
            <v>Irarrazabal G.</v>
          </cell>
        </row>
        <row r="26827">
          <cell r="A26827">
            <v>126789</v>
          </cell>
          <cell r="B26827" t="str">
            <v>Rahul</v>
          </cell>
          <cell r="C26827" t="str">
            <v>Sadhwani</v>
          </cell>
          <cell r="D26827" t="str">
            <v>U</v>
          </cell>
          <cell r="E26827">
            <v>19920702</v>
          </cell>
          <cell r="F26827" t="str">
            <v>IND</v>
          </cell>
          <cell r="G26827" t="str">
            <v>Sadhwani R.</v>
          </cell>
        </row>
        <row r="26828">
          <cell r="A26828">
            <v>126790</v>
          </cell>
          <cell r="B26828" t="str">
            <v>Ted</v>
          </cell>
          <cell r="C26828" t="str">
            <v>Sindabizera Ntwari</v>
          </cell>
          <cell r="D26828" t="str">
            <v>U</v>
          </cell>
          <cell r="E26828">
            <v>19960202</v>
          </cell>
          <cell r="F26828" t="str">
            <v>BDI</v>
          </cell>
          <cell r="G26828" t="str">
            <v>Sindabizera Ntwari T.</v>
          </cell>
        </row>
        <row r="26829">
          <cell r="A26829">
            <v>126791</v>
          </cell>
          <cell r="B26829" t="str">
            <v>Saidi</v>
          </cell>
          <cell r="C26829" t="str">
            <v>Nkurunziza</v>
          </cell>
          <cell r="D26829" t="str">
            <v>U</v>
          </cell>
          <cell r="E26829">
            <v>19981010</v>
          </cell>
          <cell r="F26829" t="str">
            <v>BDI</v>
          </cell>
          <cell r="G26829" t="str">
            <v>Nkurunziza S.</v>
          </cell>
        </row>
        <row r="26830">
          <cell r="A26830">
            <v>126792</v>
          </cell>
          <cell r="B26830" t="str">
            <v>Medhir</v>
          </cell>
          <cell r="C26830" t="str">
            <v>Goyal</v>
          </cell>
          <cell r="D26830" t="str">
            <v>U</v>
          </cell>
          <cell r="E26830">
            <v>19880709</v>
          </cell>
          <cell r="F26830" t="str">
            <v>IND</v>
          </cell>
          <cell r="G26830" t="str">
            <v>Goyal M.</v>
          </cell>
        </row>
        <row r="26831">
          <cell r="A26831">
            <v>126793</v>
          </cell>
          <cell r="B26831" t="str">
            <v>Muheto Ronald</v>
          </cell>
          <cell r="C26831" t="str">
            <v>Rufyikiri</v>
          </cell>
          <cell r="D26831" t="str">
            <v>U</v>
          </cell>
          <cell r="E26831">
            <v>19960312</v>
          </cell>
          <cell r="F26831" t="str">
            <v>BDI</v>
          </cell>
          <cell r="G26831" t="str">
            <v>Rufyikiri M.</v>
          </cell>
        </row>
        <row r="26832">
          <cell r="A26832">
            <v>126794</v>
          </cell>
          <cell r="B26832" t="str">
            <v>David Chaplefeh</v>
          </cell>
          <cell r="C26832" t="str">
            <v>Forchap</v>
          </cell>
          <cell r="D26832" t="str">
            <v>L</v>
          </cell>
          <cell r="E26832">
            <v>19940611</v>
          </cell>
          <cell r="F26832" t="str">
            <v>GER</v>
          </cell>
          <cell r="G26832" t="str">
            <v>Forchap D.</v>
          </cell>
        </row>
        <row r="26833">
          <cell r="A26833">
            <v>126795</v>
          </cell>
          <cell r="B26833" t="str">
            <v>Akim</v>
          </cell>
          <cell r="C26833" t="str">
            <v>Ntwali</v>
          </cell>
          <cell r="D26833" t="str">
            <v>U</v>
          </cell>
          <cell r="E26833">
            <v>19950505</v>
          </cell>
          <cell r="F26833" t="str">
            <v>RWA</v>
          </cell>
          <cell r="G26833" t="str">
            <v>Ntwali A.</v>
          </cell>
        </row>
        <row r="26834">
          <cell r="A26834">
            <v>126796</v>
          </cell>
          <cell r="B26834" t="str">
            <v>Refiloe</v>
          </cell>
          <cell r="C26834" t="str">
            <v>Molaoa</v>
          </cell>
          <cell r="D26834" t="str">
            <v>R</v>
          </cell>
          <cell r="E26834">
            <v>19940904</v>
          </cell>
          <cell r="F26834" t="str">
            <v>RSA</v>
          </cell>
          <cell r="G26834" t="str">
            <v>Molaoa R.</v>
          </cell>
        </row>
        <row r="26835">
          <cell r="A26835">
            <v>126797</v>
          </cell>
          <cell r="B26835" t="str">
            <v>Lucca Paolucci</v>
          </cell>
          <cell r="C26835" t="str">
            <v>De Oliveira</v>
          </cell>
          <cell r="D26835" t="str">
            <v>U</v>
          </cell>
          <cell r="E26835">
            <v>19960601</v>
          </cell>
          <cell r="F26835" t="str">
            <v>BRA</v>
          </cell>
          <cell r="G26835" t="str">
            <v>De Oliveira L.</v>
          </cell>
        </row>
        <row r="26836">
          <cell r="A26836">
            <v>126798</v>
          </cell>
          <cell r="B26836" t="str">
            <v>Felipe</v>
          </cell>
          <cell r="C26836" t="str">
            <v>Fonseca</v>
          </cell>
          <cell r="D26836" t="str">
            <v>U</v>
          </cell>
          <cell r="E26836">
            <v>19961003</v>
          </cell>
          <cell r="F26836" t="str">
            <v>BRA</v>
          </cell>
          <cell r="G26836" t="str">
            <v>Fonseca F.</v>
          </cell>
        </row>
        <row r="26837">
          <cell r="A26837">
            <v>126799</v>
          </cell>
          <cell r="B26837" t="str">
            <v>Guilherme</v>
          </cell>
          <cell r="C26837" t="str">
            <v>Oliveira</v>
          </cell>
          <cell r="D26837" t="str">
            <v>U</v>
          </cell>
          <cell r="E26837">
            <v>19890904</v>
          </cell>
          <cell r="F26837" t="str">
            <v>BRA</v>
          </cell>
          <cell r="G26837" t="str">
            <v>Oliveira G.</v>
          </cell>
        </row>
        <row r="26838">
          <cell r="A26838">
            <v>126800</v>
          </cell>
          <cell r="B26838" t="str">
            <v>Mikayel</v>
          </cell>
          <cell r="C26838" t="str">
            <v>Khachatryan</v>
          </cell>
          <cell r="D26838" t="str">
            <v>U</v>
          </cell>
          <cell r="E26838">
            <v>19970718</v>
          </cell>
          <cell r="F26838" t="str">
            <v>ARM</v>
          </cell>
          <cell r="G26838" t="str">
            <v>Khachatryan M.</v>
          </cell>
        </row>
        <row r="26839">
          <cell r="A26839">
            <v>126801</v>
          </cell>
          <cell r="B26839" t="str">
            <v>Arakel</v>
          </cell>
          <cell r="C26839" t="str">
            <v>Vartanyan</v>
          </cell>
          <cell r="D26839" t="str">
            <v>U</v>
          </cell>
          <cell r="E26839">
            <v>19930818</v>
          </cell>
          <cell r="F26839" t="str">
            <v>RUS</v>
          </cell>
          <cell r="G26839" t="str">
            <v>Vartanyan A.</v>
          </cell>
        </row>
        <row r="26840">
          <cell r="A26840">
            <v>126802</v>
          </cell>
          <cell r="B26840" t="str">
            <v>Karen</v>
          </cell>
          <cell r="C26840" t="str">
            <v>Sarkisian</v>
          </cell>
          <cell r="D26840" t="str">
            <v>R</v>
          </cell>
          <cell r="E26840">
            <v>19940217</v>
          </cell>
          <cell r="F26840" t="str">
            <v>GEO</v>
          </cell>
          <cell r="G26840" t="str">
            <v>Sarkisian K.</v>
          </cell>
        </row>
        <row r="26841">
          <cell r="A26841">
            <v>126803</v>
          </cell>
          <cell r="B26841" t="str">
            <v>Varis</v>
          </cell>
          <cell r="C26841" t="str">
            <v>Yagudin</v>
          </cell>
          <cell r="D26841" t="str">
            <v>U</v>
          </cell>
          <cell r="E26841">
            <v>19970502</v>
          </cell>
          <cell r="F26841" t="str">
            <v>RUS</v>
          </cell>
          <cell r="G26841" t="str">
            <v>Yagudin V.</v>
          </cell>
        </row>
        <row r="26842">
          <cell r="A26842">
            <v>126804</v>
          </cell>
          <cell r="B26842" t="str">
            <v>Sedrak</v>
          </cell>
          <cell r="C26842" t="str">
            <v>Khachatryan</v>
          </cell>
          <cell r="D26842" t="str">
            <v>R</v>
          </cell>
          <cell r="E26842">
            <v>19920512</v>
          </cell>
          <cell r="F26842" t="str">
            <v>ARM</v>
          </cell>
          <cell r="G26842" t="str">
            <v>Khachatryan S.</v>
          </cell>
        </row>
        <row r="26843">
          <cell r="A26843">
            <v>126805</v>
          </cell>
          <cell r="B26843" t="str">
            <v>Mikayel</v>
          </cell>
          <cell r="C26843" t="str">
            <v>Avetisyan</v>
          </cell>
          <cell r="D26843" t="str">
            <v>R</v>
          </cell>
          <cell r="E26843">
            <v>19960203</v>
          </cell>
          <cell r="F26843" t="str">
            <v>ARM</v>
          </cell>
          <cell r="G26843" t="str">
            <v>Avetisyan M.</v>
          </cell>
        </row>
        <row r="26844">
          <cell r="A26844">
            <v>126806</v>
          </cell>
          <cell r="B26844" t="str">
            <v>Arturo</v>
          </cell>
          <cell r="C26844" t="str">
            <v>Tajonar</v>
          </cell>
          <cell r="D26844" t="str">
            <v>R</v>
          </cell>
          <cell r="E26844">
            <v>19930302</v>
          </cell>
          <cell r="F26844" t="str">
            <v>MEX</v>
          </cell>
          <cell r="G26844" t="str">
            <v>Tajonar A.</v>
          </cell>
        </row>
        <row r="26845">
          <cell r="A26845">
            <v>126807</v>
          </cell>
          <cell r="B26845" t="str">
            <v>Jonathan</v>
          </cell>
          <cell r="C26845" t="str">
            <v>Vargas Sanchez</v>
          </cell>
          <cell r="D26845" t="str">
            <v>U</v>
          </cell>
          <cell r="E26845">
            <v>19960306</v>
          </cell>
          <cell r="F26845" t="str">
            <v>MEX</v>
          </cell>
          <cell r="G26845" t="str">
            <v>Vargas Sanchez J.</v>
          </cell>
        </row>
        <row r="26846">
          <cell r="A26846">
            <v>126808</v>
          </cell>
          <cell r="B26846" t="str">
            <v>Filip</v>
          </cell>
          <cell r="C26846" t="str">
            <v>Dolezel</v>
          </cell>
          <cell r="D26846" t="str">
            <v>U</v>
          </cell>
          <cell r="E26846">
            <v>19930529</v>
          </cell>
          <cell r="F26846" t="str">
            <v>CZE</v>
          </cell>
          <cell r="G26846" t="str">
            <v>Dolezel F.</v>
          </cell>
        </row>
        <row r="26847">
          <cell r="A26847">
            <v>126809</v>
          </cell>
          <cell r="B26847" t="str">
            <v>Julien</v>
          </cell>
          <cell r="C26847" t="str">
            <v>Delaplane</v>
          </cell>
          <cell r="D26847" t="str">
            <v>U</v>
          </cell>
          <cell r="E26847">
            <v>19950218</v>
          </cell>
          <cell r="F26847" t="str">
            <v>FRA</v>
          </cell>
          <cell r="G26847" t="str">
            <v>Delaplane J.</v>
          </cell>
        </row>
        <row r="26848">
          <cell r="A26848">
            <v>126810</v>
          </cell>
          <cell r="B26848" t="str">
            <v>Mathieu</v>
          </cell>
          <cell r="C26848" t="str">
            <v>Monot</v>
          </cell>
          <cell r="D26848" t="str">
            <v>U</v>
          </cell>
          <cell r="E26848">
            <v>19891030</v>
          </cell>
          <cell r="F26848" t="str">
            <v>FRA</v>
          </cell>
          <cell r="G26848" t="str">
            <v>Monot M.</v>
          </cell>
        </row>
        <row r="26849">
          <cell r="A26849">
            <v>126811</v>
          </cell>
          <cell r="B26849" t="str">
            <v>Gauthier</v>
          </cell>
          <cell r="C26849" t="str">
            <v>Bielli</v>
          </cell>
          <cell r="D26849" t="str">
            <v>U</v>
          </cell>
          <cell r="F26849" t="str">
            <v>FRA</v>
          </cell>
          <cell r="G26849" t="str">
            <v>Bielli G.</v>
          </cell>
        </row>
        <row r="26850">
          <cell r="A26850">
            <v>126812</v>
          </cell>
          <cell r="B26850" t="str">
            <v>Nicolas</v>
          </cell>
          <cell r="C26850" t="str">
            <v>Ngodrela</v>
          </cell>
          <cell r="D26850" t="str">
            <v>U</v>
          </cell>
          <cell r="E26850">
            <v>19841006</v>
          </cell>
          <cell r="F26850" t="str">
            <v>FRA</v>
          </cell>
          <cell r="G26850" t="str">
            <v>Ngodrela N.</v>
          </cell>
        </row>
        <row r="26851">
          <cell r="A26851">
            <v>126813</v>
          </cell>
          <cell r="B26851" t="str">
            <v>Eduardo</v>
          </cell>
          <cell r="C26851" t="str">
            <v>Burgui</v>
          </cell>
          <cell r="D26851" t="str">
            <v>R</v>
          </cell>
          <cell r="E26851">
            <v>19950812</v>
          </cell>
          <cell r="F26851" t="str">
            <v>BRA</v>
          </cell>
          <cell r="G26851" t="str">
            <v>Burgui E.</v>
          </cell>
        </row>
        <row r="26852">
          <cell r="A26852">
            <v>126814</v>
          </cell>
          <cell r="B26852" t="str">
            <v>Gerald</v>
          </cell>
          <cell r="C26852" t="str">
            <v>Moretti</v>
          </cell>
          <cell r="D26852" t="str">
            <v>U</v>
          </cell>
          <cell r="E26852">
            <v>19920921</v>
          </cell>
          <cell r="F26852" t="str">
            <v>BEL</v>
          </cell>
          <cell r="G26852" t="str">
            <v>Moretti G.</v>
          </cell>
        </row>
        <row r="26853">
          <cell r="A26853">
            <v>126815</v>
          </cell>
          <cell r="B26853" t="str">
            <v>Ivan</v>
          </cell>
          <cell r="C26853" t="str">
            <v>Freire</v>
          </cell>
          <cell r="D26853" t="str">
            <v>U</v>
          </cell>
          <cell r="F26853" t="str">
            <v>COL</v>
          </cell>
          <cell r="G26853" t="str">
            <v>Freire I.</v>
          </cell>
        </row>
        <row r="26854">
          <cell r="A26854">
            <v>126816</v>
          </cell>
          <cell r="B26854" t="str">
            <v>Jair A</v>
          </cell>
          <cell r="C26854" t="str">
            <v>Jaimes</v>
          </cell>
          <cell r="D26854" t="str">
            <v>U</v>
          </cell>
          <cell r="E26854">
            <v>19950907</v>
          </cell>
          <cell r="F26854" t="str">
            <v>COL</v>
          </cell>
          <cell r="G26854" t="str">
            <v>Jaimes J.</v>
          </cell>
        </row>
        <row r="26855">
          <cell r="A26855">
            <v>126817</v>
          </cell>
          <cell r="B26855" t="str">
            <v>Juan Pablo</v>
          </cell>
          <cell r="C26855" t="str">
            <v>Robles Arias</v>
          </cell>
          <cell r="D26855" t="str">
            <v>R</v>
          </cell>
          <cell r="E26855">
            <v>19941003</v>
          </cell>
          <cell r="F26855" t="str">
            <v>COL</v>
          </cell>
          <cell r="G26855" t="str">
            <v>Robles Arias J.</v>
          </cell>
        </row>
        <row r="26856">
          <cell r="A26856">
            <v>126818</v>
          </cell>
          <cell r="B26856" t="str">
            <v>Connor</v>
          </cell>
          <cell r="C26856" t="str">
            <v>Parke</v>
          </cell>
          <cell r="D26856" t="str">
            <v>U</v>
          </cell>
          <cell r="F26856" t="str">
            <v>AUS</v>
          </cell>
          <cell r="G26856" t="str">
            <v>Parke C.</v>
          </cell>
        </row>
        <row r="26857">
          <cell r="A26857">
            <v>126819</v>
          </cell>
          <cell r="B26857" t="str">
            <v>Tyler</v>
          </cell>
          <cell r="C26857" t="str">
            <v>Johnstone</v>
          </cell>
          <cell r="D26857" t="str">
            <v>U</v>
          </cell>
          <cell r="F26857" t="str">
            <v>AUS</v>
          </cell>
          <cell r="G26857" t="str">
            <v>Johnstone T.</v>
          </cell>
        </row>
        <row r="26858">
          <cell r="A26858">
            <v>126820</v>
          </cell>
          <cell r="B26858" t="str">
            <v>Elliot</v>
          </cell>
          <cell r="C26858" t="str">
            <v>Johnstone</v>
          </cell>
          <cell r="D26858" t="str">
            <v>U</v>
          </cell>
          <cell r="E26858">
            <v>19960115</v>
          </cell>
          <cell r="F26858" t="str">
            <v>AUS</v>
          </cell>
          <cell r="G26858" t="str">
            <v>Johnstone E.</v>
          </cell>
        </row>
        <row r="26859">
          <cell r="A26859">
            <v>126821</v>
          </cell>
          <cell r="B26859" t="str">
            <v>Martyn</v>
          </cell>
          <cell r="C26859" t="str">
            <v>Icke</v>
          </cell>
          <cell r="D26859" t="str">
            <v>U</v>
          </cell>
          <cell r="E26859">
            <v>19961216</v>
          </cell>
          <cell r="F26859" t="str">
            <v>AUS</v>
          </cell>
          <cell r="G26859" t="str">
            <v>Icke M.</v>
          </cell>
        </row>
        <row r="26860">
          <cell r="A26860">
            <v>126822</v>
          </cell>
          <cell r="B26860" t="str">
            <v>Alex</v>
          </cell>
          <cell r="C26860" t="str">
            <v>Johnstone</v>
          </cell>
          <cell r="D26860" t="str">
            <v>U</v>
          </cell>
          <cell r="F26860" t="str">
            <v>AUS</v>
          </cell>
          <cell r="G26860" t="str">
            <v>Johnstone A.</v>
          </cell>
        </row>
        <row r="26861">
          <cell r="A26861">
            <v>126823</v>
          </cell>
          <cell r="B26861" t="str">
            <v>William</v>
          </cell>
          <cell r="C26861" t="str">
            <v>Myler</v>
          </cell>
          <cell r="D26861" t="str">
            <v>U</v>
          </cell>
          <cell r="E26861">
            <v>19910613</v>
          </cell>
          <cell r="F26861" t="str">
            <v>AUS</v>
          </cell>
          <cell r="G26861" t="str">
            <v>Myler W.</v>
          </cell>
        </row>
        <row r="26862">
          <cell r="A26862">
            <v>126824</v>
          </cell>
          <cell r="B26862" t="str">
            <v>Daniel R</v>
          </cell>
          <cell r="C26862" t="str">
            <v>Crago</v>
          </cell>
          <cell r="D26862" t="str">
            <v>U</v>
          </cell>
          <cell r="E26862">
            <v>19930424</v>
          </cell>
          <cell r="F26862" t="str">
            <v>AUS</v>
          </cell>
          <cell r="G26862" t="str">
            <v>Crago D.</v>
          </cell>
        </row>
        <row r="26863">
          <cell r="A26863">
            <v>126825</v>
          </cell>
          <cell r="B26863" t="str">
            <v>Jay</v>
          </cell>
          <cell r="C26863" t="str">
            <v>Laginestra</v>
          </cell>
          <cell r="D26863" t="str">
            <v>U</v>
          </cell>
          <cell r="F26863" t="str">
            <v>AUS</v>
          </cell>
          <cell r="G26863" t="str">
            <v>Laginestra J.</v>
          </cell>
        </row>
        <row r="26864">
          <cell r="A26864">
            <v>126826</v>
          </cell>
          <cell r="B26864" t="str">
            <v>Matthew</v>
          </cell>
          <cell r="C26864" t="str">
            <v>Teivans</v>
          </cell>
          <cell r="D26864" t="str">
            <v>R</v>
          </cell>
          <cell r="E26864">
            <v>19900705</v>
          </cell>
          <cell r="F26864" t="str">
            <v>AUS</v>
          </cell>
          <cell r="G26864" t="str">
            <v>Teivans M.</v>
          </cell>
        </row>
        <row r="26865">
          <cell r="A26865">
            <v>126827</v>
          </cell>
          <cell r="B26865" t="str">
            <v>Pan</v>
          </cell>
          <cell r="C26865" t="str">
            <v>Kokkinakis</v>
          </cell>
          <cell r="D26865" t="str">
            <v>U</v>
          </cell>
          <cell r="E26865">
            <v>19910628</v>
          </cell>
          <cell r="F26865" t="str">
            <v>AUS</v>
          </cell>
          <cell r="G26865" t="str">
            <v>Kokkinakis P.</v>
          </cell>
        </row>
        <row r="26866">
          <cell r="A26866">
            <v>126828</v>
          </cell>
          <cell r="B26866" t="str">
            <v>Julien</v>
          </cell>
          <cell r="C26866" t="str">
            <v>Eon</v>
          </cell>
          <cell r="D26866" t="str">
            <v>U</v>
          </cell>
          <cell r="E26866">
            <v>19950301</v>
          </cell>
          <cell r="F26866" t="str">
            <v>FRA</v>
          </cell>
          <cell r="G26866" t="str">
            <v>Eon J.</v>
          </cell>
        </row>
        <row r="26867">
          <cell r="A26867">
            <v>126829</v>
          </cell>
          <cell r="B26867" t="str">
            <v>Asika</v>
          </cell>
          <cell r="C26867" t="str">
            <v>Isoh</v>
          </cell>
          <cell r="D26867" t="str">
            <v>U</v>
          </cell>
          <cell r="E26867">
            <v>19930307</v>
          </cell>
          <cell r="F26867" t="str">
            <v>USA</v>
          </cell>
          <cell r="G26867" t="str">
            <v>Isoh A.</v>
          </cell>
        </row>
        <row r="26868">
          <cell r="A26868">
            <v>126830</v>
          </cell>
          <cell r="B26868" t="str">
            <v>Neil</v>
          </cell>
          <cell r="C26868" t="str">
            <v>Kenner</v>
          </cell>
          <cell r="D26868" t="str">
            <v>U</v>
          </cell>
          <cell r="E26868">
            <v>19830927</v>
          </cell>
          <cell r="F26868" t="str">
            <v>USA</v>
          </cell>
          <cell r="G26868" t="str">
            <v>Kenner N.</v>
          </cell>
        </row>
        <row r="26869">
          <cell r="A26869">
            <v>126831</v>
          </cell>
          <cell r="B26869" t="str">
            <v>Rafael</v>
          </cell>
          <cell r="C26869" t="str">
            <v>Valdez</v>
          </cell>
          <cell r="D26869" t="str">
            <v>U</v>
          </cell>
          <cell r="E26869">
            <v>19810306</v>
          </cell>
          <cell r="F26869" t="str">
            <v>MEX</v>
          </cell>
          <cell r="G26869" t="str">
            <v>Valdez R.</v>
          </cell>
        </row>
        <row r="26870">
          <cell r="A26870">
            <v>126832</v>
          </cell>
          <cell r="B26870" t="str">
            <v>Andrew</v>
          </cell>
          <cell r="C26870" t="str">
            <v>Mccarthy</v>
          </cell>
          <cell r="D26870" t="str">
            <v>U</v>
          </cell>
          <cell r="E26870">
            <v>19890119</v>
          </cell>
          <cell r="F26870" t="str">
            <v>USA</v>
          </cell>
          <cell r="G26870" t="str">
            <v>Mccarthy A.</v>
          </cell>
        </row>
        <row r="26871">
          <cell r="A26871">
            <v>126833</v>
          </cell>
          <cell r="B26871" t="str">
            <v>Kevin</v>
          </cell>
          <cell r="C26871" t="str">
            <v>Pinoargote</v>
          </cell>
          <cell r="D26871" t="str">
            <v>U</v>
          </cell>
          <cell r="F26871" t="str">
            <v>ECU</v>
          </cell>
          <cell r="G26871" t="str">
            <v>Pinoargote K.</v>
          </cell>
        </row>
        <row r="26872">
          <cell r="A26872">
            <v>126834</v>
          </cell>
          <cell r="B26872" t="str">
            <v>Andres</v>
          </cell>
          <cell r="C26872" t="str">
            <v>Naranjo</v>
          </cell>
          <cell r="D26872" t="str">
            <v>L</v>
          </cell>
          <cell r="E26872">
            <v>19951017</v>
          </cell>
          <cell r="F26872" t="str">
            <v>ECU</v>
          </cell>
          <cell r="G26872" t="str">
            <v>Naranjo A.</v>
          </cell>
        </row>
        <row r="26873">
          <cell r="A26873">
            <v>126835</v>
          </cell>
          <cell r="B26873" t="str">
            <v>Ruben</v>
          </cell>
          <cell r="C26873" t="str">
            <v>Bedom</v>
          </cell>
          <cell r="D26873" t="str">
            <v>U</v>
          </cell>
          <cell r="F26873" t="str">
            <v>ECU</v>
          </cell>
          <cell r="G26873" t="str">
            <v>Bedom R.</v>
          </cell>
        </row>
        <row r="26874">
          <cell r="A26874">
            <v>126836</v>
          </cell>
          <cell r="B26874" t="str">
            <v>Stefano</v>
          </cell>
          <cell r="C26874" t="str">
            <v>Di Aloy</v>
          </cell>
          <cell r="D26874" t="str">
            <v>R</v>
          </cell>
          <cell r="E26874">
            <v>19970328</v>
          </cell>
          <cell r="F26874" t="str">
            <v>ARG</v>
          </cell>
          <cell r="G26874" t="str">
            <v>Di Aloy S.</v>
          </cell>
        </row>
        <row r="26875">
          <cell r="A26875">
            <v>126837</v>
          </cell>
          <cell r="B26875" t="str">
            <v>Juan</v>
          </cell>
          <cell r="C26875" t="str">
            <v>Ordonez</v>
          </cell>
          <cell r="D26875" t="str">
            <v>U</v>
          </cell>
          <cell r="F26875" t="str">
            <v>ECU</v>
          </cell>
          <cell r="G26875" t="str">
            <v>Ordonez J.</v>
          </cell>
        </row>
        <row r="26876">
          <cell r="A26876">
            <v>126838</v>
          </cell>
          <cell r="B26876" t="str">
            <v>Gervis</v>
          </cell>
          <cell r="C26876" t="str">
            <v>Gonzalez</v>
          </cell>
          <cell r="D26876" t="str">
            <v>R</v>
          </cell>
          <cell r="E26876">
            <v>19950213</v>
          </cell>
          <cell r="F26876" t="str">
            <v>VEN</v>
          </cell>
          <cell r="G26876" t="str">
            <v>Gonzalez G.</v>
          </cell>
        </row>
        <row r="26877">
          <cell r="A26877">
            <v>126839</v>
          </cell>
          <cell r="B26877" t="str">
            <v>Gonzalo</v>
          </cell>
          <cell r="C26877" t="str">
            <v>Quintana</v>
          </cell>
          <cell r="D26877" t="str">
            <v>U</v>
          </cell>
          <cell r="E26877">
            <v>19941021</v>
          </cell>
          <cell r="F26877" t="str">
            <v>ECU</v>
          </cell>
          <cell r="G26877" t="str">
            <v>Quintana G.</v>
          </cell>
        </row>
        <row r="26878">
          <cell r="A26878">
            <v>126840</v>
          </cell>
          <cell r="B26878" t="str">
            <v>Kohei</v>
          </cell>
          <cell r="C26878" t="str">
            <v>Isayama</v>
          </cell>
          <cell r="D26878" t="str">
            <v>U</v>
          </cell>
          <cell r="E26878">
            <v>19930612</v>
          </cell>
          <cell r="F26878" t="str">
            <v>JPN</v>
          </cell>
          <cell r="G26878" t="str">
            <v>Isayama K.</v>
          </cell>
        </row>
        <row r="26879">
          <cell r="A26879">
            <v>126841</v>
          </cell>
          <cell r="B26879" t="str">
            <v>Yuki</v>
          </cell>
          <cell r="C26879" t="str">
            <v>Nishimura</v>
          </cell>
          <cell r="D26879" t="str">
            <v>U</v>
          </cell>
          <cell r="E26879">
            <v>19911007</v>
          </cell>
          <cell r="F26879" t="str">
            <v>JPN</v>
          </cell>
          <cell r="G26879" t="str">
            <v>Nishimura Y.</v>
          </cell>
        </row>
        <row r="26880">
          <cell r="A26880">
            <v>126842</v>
          </cell>
          <cell r="B26880" t="str">
            <v>Takeshi</v>
          </cell>
          <cell r="C26880" t="str">
            <v>Fukui</v>
          </cell>
          <cell r="D26880" t="str">
            <v>U</v>
          </cell>
          <cell r="E26880">
            <v>19841212</v>
          </cell>
          <cell r="F26880" t="str">
            <v>JPN</v>
          </cell>
          <cell r="G26880" t="str">
            <v>Fukui T.</v>
          </cell>
        </row>
        <row r="26881">
          <cell r="A26881">
            <v>126843</v>
          </cell>
          <cell r="B26881" t="str">
            <v>Yusuke</v>
          </cell>
          <cell r="C26881" t="str">
            <v>Kashiwa</v>
          </cell>
          <cell r="D26881" t="str">
            <v>U</v>
          </cell>
          <cell r="E26881">
            <v>19840822</v>
          </cell>
          <cell r="F26881" t="str">
            <v>JPN</v>
          </cell>
          <cell r="G26881" t="str">
            <v>Kashiwa Y.</v>
          </cell>
        </row>
        <row r="26882">
          <cell r="A26882">
            <v>126844</v>
          </cell>
          <cell r="B26882" t="str">
            <v>Hiroki</v>
          </cell>
          <cell r="C26882" t="str">
            <v>Horikiri</v>
          </cell>
          <cell r="D26882" t="str">
            <v>U</v>
          </cell>
          <cell r="E26882">
            <v>19941202</v>
          </cell>
          <cell r="F26882" t="str">
            <v>JPN</v>
          </cell>
          <cell r="G26882" t="str">
            <v>Horikiri H.</v>
          </cell>
        </row>
        <row r="26883">
          <cell r="A26883">
            <v>126845</v>
          </cell>
          <cell r="B26883" t="str">
            <v>Max</v>
          </cell>
          <cell r="C26883" t="str">
            <v>Purcell</v>
          </cell>
          <cell r="D26883" t="str">
            <v>U</v>
          </cell>
          <cell r="E26883">
            <v>19980403</v>
          </cell>
          <cell r="F26883" t="str">
            <v>AUS</v>
          </cell>
          <cell r="G26883" t="str">
            <v>Purcell M.</v>
          </cell>
        </row>
        <row r="26884">
          <cell r="A26884">
            <v>126846</v>
          </cell>
          <cell r="B26884" t="str">
            <v>Aleksandar</v>
          </cell>
          <cell r="C26884" t="str">
            <v>Vukic</v>
          </cell>
          <cell r="D26884" t="str">
            <v>R</v>
          </cell>
          <cell r="E26884">
            <v>19960406</v>
          </cell>
          <cell r="F26884" t="str">
            <v>AUS</v>
          </cell>
          <cell r="G26884" t="str">
            <v>Vukic A.</v>
          </cell>
        </row>
        <row r="26885">
          <cell r="A26885">
            <v>126847</v>
          </cell>
          <cell r="B26885" t="str">
            <v>Alex</v>
          </cell>
          <cell r="C26885" t="str">
            <v>Silcock</v>
          </cell>
          <cell r="D26885" t="str">
            <v>U</v>
          </cell>
          <cell r="E26885">
            <v>19931111</v>
          </cell>
          <cell r="F26885" t="str">
            <v>AUS</v>
          </cell>
          <cell r="G26885" t="str">
            <v>Silcock A.</v>
          </cell>
        </row>
        <row r="26886">
          <cell r="A26886">
            <v>126848</v>
          </cell>
          <cell r="B26886" t="str">
            <v>Jack</v>
          </cell>
          <cell r="C26886" t="str">
            <v>Swindells</v>
          </cell>
          <cell r="D26886" t="str">
            <v>U</v>
          </cell>
          <cell r="E26886">
            <v>19940725</v>
          </cell>
          <cell r="F26886" t="str">
            <v>AUS</v>
          </cell>
          <cell r="G26886" t="str">
            <v>Swindells J.</v>
          </cell>
        </row>
        <row r="26887">
          <cell r="A26887">
            <v>126849</v>
          </cell>
          <cell r="B26887" t="str">
            <v>Faruk</v>
          </cell>
          <cell r="C26887" t="str">
            <v>Bakalovic</v>
          </cell>
          <cell r="D26887" t="str">
            <v>R</v>
          </cell>
          <cell r="E26887">
            <v>19950426</v>
          </cell>
          <cell r="F26887" t="str">
            <v>BIH</v>
          </cell>
          <cell r="G26887" t="str">
            <v>Bakalovic F.</v>
          </cell>
        </row>
        <row r="26888">
          <cell r="A26888">
            <v>126850</v>
          </cell>
          <cell r="B26888" t="str">
            <v>Patrik</v>
          </cell>
          <cell r="C26888" t="str">
            <v>Jovanovic</v>
          </cell>
          <cell r="D26888" t="str">
            <v>U</v>
          </cell>
          <cell r="E26888">
            <v>19950408</v>
          </cell>
          <cell r="F26888" t="str">
            <v>BIH</v>
          </cell>
          <cell r="G26888" t="str">
            <v>Jovanovic P.</v>
          </cell>
        </row>
        <row r="26889">
          <cell r="A26889">
            <v>126851</v>
          </cell>
          <cell r="B26889" t="str">
            <v>Faris</v>
          </cell>
          <cell r="C26889" t="str">
            <v>Zukic</v>
          </cell>
          <cell r="D26889" t="str">
            <v>U</v>
          </cell>
          <cell r="E26889">
            <v>19940228</v>
          </cell>
          <cell r="F26889" t="str">
            <v>BIH</v>
          </cell>
          <cell r="G26889" t="str">
            <v>Zukic F.</v>
          </cell>
        </row>
        <row r="26890">
          <cell r="A26890">
            <v>126852</v>
          </cell>
          <cell r="B26890" t="str">
            <v>Emir</v>
          </cell>
          <cell r="C26890" t="str">
            <v>Skejovic</v>
          </cell>
          <cell r="D26890" t="str">
            <v>U</v>
          </cell>
          <cell r="E26890">
            <v>19950916</v>
          </cell>
          <cell r="F26890" t="str">
            <v>BIH</v>
          </cell>
          <cell r="G26890" t="str">
            <v>Skejovic E.</v>
          </cell>
        </row>
        <row r="26891">
          <cell r="A26891">
            <v>126853</v>
          </cell>
          <cell r="B26891" t="str">
            <v>Jean Baptiste</v>
          </cell>
          <cell r="C26891" t="str">
            <v>Vivies</v>
          </cell>
          <cell r="D26891" t="str">
            <v>U</v>
          </cell>
          <cell r="E26891">
            <v>19950207</v>
          </cell>
          <cell r="F26891" t="str">
            <v>GUD</v>
          </cell>
          <cell r="G26891" t="str">
            <v>Vivies J.</v>
          </cell>
        </row>
        <row r="26892">
          <cell r="A26892">
            <v>126854</v>
          </cell>
          <cell r="B26892" t="str">
            <v>Tristan</v>
          </cell>
          <cell r="C26892" t="str">
            <v>Meraut</v>
          </cell>
          <cell r="D26892" t="str">
            <v>R</v>
          </cell>
          <cell r="E26892">
            <v>19951227</v>
          </cell>
          <cell r="F26892" t="str">
            <v>FRA</v>
          </cell>
          <cell r="G26892" t="str">
            <v>Meraut T.</v>
          </cell>
        </row>
        <row r="26893">
          <cell r="A26893">
            <v>126855</v>
          </cell>
          <cell r="B26893" t="str">
            <v>Jorge</v>
          </cell>
          <cell r="C26893" t="str">
            <v>Aramburo</v>
          </cell>
          <cell r="D26893" t="str">
            <v>U</v>
          </cell>
          <cell r="F26893" t="str">
            <v>MEX</v>
          </cell>
          <cell r="G26893" t="str">
            <v>Aramburo J.</v>
          </cell>
        </row>
        <row r="26894">
          <cell r="A26894">
            <v>126856</v>
          </cell>
          <cell r="B26894" t="str">
            <v>Diego Omar</v>
          </cell>
          <cell r="C26894" t="str">
            <v>Nunez Felix</v>
          </cell>
          <cell r="D26894" t="str">
            <v>R</v>
          </cell>
          <cell r="E26894">
            <v>19950324</v>
          </cell>
          <cell r="F26894" t="str">
            <v>MEX</v>
          </cell>
          <cell r="G26894" t="str">
            <v>Nunez Felix D.</v>
          </cell>
        </row>
        <row r="26895">
          <cell r="A26895">
            <v>126857</v>
          </cell>
          <cell r="B26895" t="str">
            <v>Diego</v>
          </cell>
          <cell r="C26895" t="str">
            <v>Marti</v>
          </cell>
          <cell r="D26895" t="str">
            <v>U</v>
          </cell>
          <cell r="E26895">
            <v>19960222</v>
          </cell>
          <cell r="F26895" t="str">
            <v>MEX</v>
          </cell>
          <cell r="G26895" t="str">
            <v>Marti D.</v>
          </cell>
        </row>
        <row r="26896">
          <cell r="A26896">
            <v>126858</v>
          </cell>
          <cell r="B26896" t="str">
            <v>Santiago</v>
          </cell>
          <cell r="C26896" t="str">
            <v>Pinto</v>
          </cell>
          <cell r="D26896" t="str">
            <v>U</v>
          </cell>
          <cell r="E26896">
            <v>19950414</v>
          </cell>
          <cell r="F26896" t="str">
            <v>MEX</v>
          </cell>
          <cell r="G26896" t="str">
            <v>Pinto S.</v>
          </cell>
        </row>
        <row r="26897">
          <cell r="A26897">
            <v>126859</v>
          </cell>
          <cell r="B26897" t="str">
            <v>Ricardo</v>
          </cell>
          <cell r="C26897" t="str">
            <v>Paredes</v>
          </cell>
          <cell r="D26897" t="str">
            <v>U</v>
          </cell>
          <cell r="E26897">
            <v>19960919</v>
          </cell>
          <cell r="F26897" t="str">
            <v>COL</v>
          </cell>
          <cell r="G26897" t="str">
            <v>Paredes R.</v>
          </cell>
        </row>
        <row r="26898">
          <cell r="A26898">
            <v>126860</v>
          </cell>
          <cell r="B26898" t="str">
            <v>Jhan</v>
          </cell>
          <cell r="C26898" t="str">
            <v>Fontalvo</v>
          </cell>
          <cell r="D26898" t="str">
            <v>U</v>
          </cell>
          <cell r="E26898">
            <v>19941219</v>
          </cell>
          <cell r="F26898" t="str">
            <v>COL</v>
          </cell>
          <cell r="G26898" t="str">
            <v>Fontalvo J.</v>
          </cell>
        </row>
        <row r="26899">
          <cell r="A26899">
            <v>126861</v>
          </cell>
          <cell r="B26899" t="str">
            <v>Glenn</v>
          </cell>
          <cell r="C26899" t="str">
            <v>Le Floch Moen</v>
          </cell>
          <cell r="D26899" t="str">
            <v>U</v>
          </cell>
          <cell r="E26899">
            <v>19940613</v>
          </cell>
          <cell r="F26899" t="str">
            <v>FRA</v>
          </cell>
          <cell r="G26899" t="str">
            <v>Le Floch Moen G.</v>
          </cell>
        </row>
        <row r="26900">
          <cell r="A26900">
            <v>126862</v>
          </cell>
          <cell r="B26900" t="str">
            <v>Pierre</v>
          </cell>
          <cell r="C26900" t="str">
            <v>Fortin</v>
          </cell>
          <cell r="D26900" t="str">
            <v>U</v>
          </cell>
          <cell r="E26900">
            <v>19960418</v>
          </cell>
          <cell r="F26900" t="str">
            <v>FRA</v>
          </cell>
          <cell r="G26900" t="str">
            <v>Fortin P.</v>
          </cell>
        </row>
        <row r="26901">
          <cell r="A26901">
            <v>126863</v>
          </cell>
          <cell r="B26901" t="str">
            <v>Nicolas</v>
          </cell>
          <cell r="C26901" t="str">
            <v>Boulch</v>
          </cell>
          <cell r="D26901" t="str">
            <v>U</v>
          </cell>
          <cell r="E26901">
            <v>19900429</v>
          </cell>
          <cell r="F26901" t="str">
            <v>FRA</v>
          </cell>
          <cell r="G26901" t="str">
            <v>Boulch N.</v>
          </cell>
        </row>
        <row r="26902">
          <cell r="A26902">
            <v>126864</v>
          </cell>
          <cell r="B26902" t="str">
            <v>Jean</v>
          </cell>
          <cell r="C26902" t="str">
            <v>Nouaux</v>
          </cell>
          <cell r="D26902" t="str">
            <v>U</v>
          </cell>
          <cell r="F26902" t="str">
            <v>FRA</v>
          </cell>
          <cell r="G26902" t="str">
            <v>Nouaux J.</v>
          </cell>
        </row>
        <row r="26903">
          <cell r="A26903">
            <v>126865</v>
          </cell>
          <cell r="B26903" t="str">
            <v>Jorge</v>
          </cell>
          <cell r="C26903" t="str">
            <v>Ramirez Rangel</v>
          </cell>
          <cell r="D26903" t="str">
            <v>U</v>
          </cell>
          <cell r="E26903">
            <v>19970710</v>
          </cell>
          <cell r="F26903" t="str">
            <v>MEX</v>
          </cell>
          <cell r="G26903" t="str">
            <v>Ramirez Rangel J.</v>
          </cell>
        </row>
        <row r="26904">
          <cell r="A26904">
            <v>126866</v>
          </cell>
          <cell r="B26904" t="str">
            <v>Cristopher</v>
          </cell>
          <cell r="C26904" t="str">
            <v>Lopez Ponce</v>
          </cell>
          <cell r="D26904" t="str">
            <v>U</v>
          </cell>
          <cell r="E26904">
            <v>19960501</v>
          </cell>
          <cell r="F26904" t="str">
            <v>MEX</v>
          </cell>
          <cell r="G26904" t="str">
            <v>Lopez Ponce C.</v>
          </cell>
        </row>
        <row r="26905">
          <cell r="A26905">
            <v>126867</v>
          </cell>
          <cell r="B26905" t="str">
            <v>Ricardo</v>
          </cell>
          <cell r="C26905" t="str">
            <v>Pena</v>
          </cell>
          <cell r="D26905" t="str">
            <v>U</v>
          </cell>
          <cell r="E26905">
            <v>19970606</v>
          </cell>
          <cell r="F26905" t="str">
            <v>MEX</v>
          </cell>
          <cell r="G26905" t="str">
            <v>Pena R.</v>
          </cell>
        </row>
        <row r="26906">
          <cell r="A26906">
            <v>126868</v>
          </cell>
          <cell r="B26906" t="str">
            <v>Ricardo</v>
          </cell>
          <cell r="C26906" t="str">
            <v>Trevino Velasco</v>
          </cell>
          <cell r="D26906" t="str">
            <v>U</v>
          </cell>
          <cell r="E26906">
            <v>19960229</v>
          </cell>
          <cell r="F26906" t="str">
            <v>MEX</v>
          </cell>
          <cell r="G26906" t="str">
            <v>Trevino Velasco R.</v>
          </cell>
        </row>
        <row r="26907">
          <cell r="A26907">
            <v>126869</v>
          </cell>
          <cell r="B26907" t="str">
            <v>Jack</v>
          </cell>
          <cell r="C26907" t="str">
            <v>Heather</v>
          </cell>
          <cell r="D26907" t="str">
            <v>U</v>
          </cell>
          <cell r="E26907">
            <v>19911022</v>
          </cell>
          <cell r="F26907" t="str">
            <v>MEX</v>
          </cell>
          <cell r="G26907" t="str">
            <v>Heather J.</v>
          </cell>
        </row>
        <row r="26908">
          <cell r="A26908">
            <v>126870</v>
          </cell>
          <cell r="B26908" t="str">
            <v>David</v>
          </cell>
          <cell r="C26908" t="str">
            <v>Koch Carrillo</v>
          </cell>
          <cell r="D26908" t="str">
            <v>U</v>
          </cell>
          <cell r="E26908">
            <v>19940803</v>
          </cell>
          <cell r="F26908" t="str">
            <v>MEX</v>
          </cell>
          <cell r="G26908" t="str">
            <v>Koch Carrillo D.</v>
          </cell>
        </row>
        <row r="26909">
          <cell r="A26909">
            <v>126871</v>
          </cell>
          <cell r="B26909" t="str">
            <v>Balam</v>
          </cell>
          <cell r="C26909" t="str">
            <v>Navarro Gonzalez</v>
          </cell>
          <cell r="D26909" t="str">
            <v>R</v>
          </cell>
          <cell r="E26909">
            <v>19930311</v>
          </cell>
          <cell r="F26909" t="str">
            <v>MEX</v>
          </cell>
          <cell r="G26909" t="str">
            <v>Navarro Gonzalez B.</v>
          </cell>
        </row>
        <row r="26910">
          <cell r="A26910">
            <v>126872</v>
          </cell>
          <cell r="B26910" t="str">
            <v>Firat</v>
          </cell>
          <cell r="C26910" t="str">
            <v>Kokver</v>
          </cell>
          <cell r="D26910" t="str">
            <v>U</v>
          </cell>
          <cell r="E26910">
            <v>19950921</v>
          </cell>
          <cell r="F26910" t="str">
            <v>TUR</v>
          </cell>
          <cell r="G26910" t="str">
            <v>Kokver F.</v>
          </cell>
        </row>
        <row r="26911">
          <cell r="A26911">
            <v>126873</v>
          </cell>
          <cell r="B26911" t="str">
            <v>Bernhard</v>
          </cell>
          <cell r="C26911" t="str">
            <v>Linzer</v>
          </cell>
          <cell r="D26911" t="str">
            <v>R</v>
          </cell>
          <cell r="E26911">
            <v>19921108</v>
          </cell>
          <cell r="F26911" t="str">
            <v>AUT</v>
          </cell>
          <cell r="G26911" t="str">
            <v>Linzer B.</v>
          </cell>
        </row>
        <row r="26912">
          <cell r="A26912">
            <v>126874</v>
          </cell>
          <cell r="B26912" t="str">
            <v>Gabriel</v>
          </cell>
          <cell r="C26912" t="str">
            <v>Goncalves</v>
          </cell>
          <cell r="D26912" t="str">
            <v>U</v>
          </cell>
          <cell r="F26912" t="str">
            <v>BRA</v>
          </cell>
          <cell r="G26912" t="str">
            <v>Goncalves G.</v>
          </cell>
        </row>
        <row r="26913">
          <cell r="A26913">
            <v>126875</v>
          </cell>
          <cell r="B26913" t="str">
            <v>Lucas</v>
          </cell>
          <cell r="C26913" t="str">
            <v>Santos</v>
          </cell>
          <cell r="D26913" t="str">
            <v>U</v>
          </cell>
          <cell r="E26913">
            <v>19961210</v>
          </cell>
          <cell r="F26913" t="str">
            <v>BRA</v>
          </cell>
          <cell r="G26913" t="str">
            <v>Santos L.</v>
          </cell>
        </row>
        <row r="26914">
          <cell r="A26914">
            <v>126876</v>
          </cell>
          <cell r="B26914" t="str">
            <v>Bruno</v>
          </cell>
          <cell r="C26914" t="str">
            <v>Figlia</v>
          </cell>
          <cell r="D26914" t="str">
            <v>R</v>
          </cell>
          <cell r="E26914">
            <v>19961004</v>
          </cell>
          <cell r="F26914" t="str">
            <v>BRA</v>
          </cell>
          <cell r="G26914" t="str">
            <v>Figlia B.</v>
          </cell>
        </row>
        <row r="26915">
          <cell r="A26915">
            <v>126877</v>
          </cell>
          <cell r="B26915" t="str">
            <v>Osni</v>
          </cell>
          <cell r="C26915" t="str">
            <v>Santos Jr</v>
          </cell>
          <cell r="D26915" t="str">
            <v>U</v>
          </cell>
          <cell r="F26915" t="str">
            <v>BRA</v>
          </cell>
          <cell r="G26915" t="str">
            <v>Santos Jr O.</v>
          </cell>
        </row>
        <row r="26916">
          <cell r="A26916">
            <v>126878</v>
          </cell>
          <cell r="B26916" t="str">
            <v>David</v>
          </cell>
          <cell r="C26916" t="str">
            <v>Poljak</v>
          </cell>
          <cell r="D26916" t="str">
            <v>U</v>
          </cell>
          <cell r="E26916">
            <v>19960517</v>
          </cell>
          <cell r="F26916" t="str">
            <v>CZE</v>
          </cell>
          <cell r="G26916" t="str">
            <v>Poljak D.</v>
          </cell>
        </row>
        <row r="26917">
          <cell r="A26917">
            <v>126879</v>
          </cell>
          <cell r="B26917" t="str">
            <v>Krystof</v>
          </cell>
          <cell r="C26917" t="str">
            <v>Balek</v>
          </cell>
          <cell r="D26917" t="str">
            <v>U</v>
          </cell>
          <cell r="F26917" t="str">
            <v>CZE</v>
          </cell>
          <cell r="G26917" t="str">
            <v>Balek K.</v>
          </cell>
        </row>
        <row r="26918">
          <cell r="A26918">
            <v>126880</v>
          </cell>
          <cell r="B26918" t="str">
            <v>Kristian</v>
          </cell>
          <cell r="C26918" t="str">
            <v>Lorenc</v>
          </cell>
          <cell r="D26918" t="str">
            <v>U</v>
          </cell>
          <cell r="F26918" t="str">
            <v>CZE</v>
          </cell>
          <cell r="G26918" t="str">
            <v>Lorenc K.</v>
          </cell>
        </row>
        <row r="26919">
          <cell r="A26919">
            <v>126881</v>
          </cell>
          <cell r="B26919" t="str">
            <v>Santiago  Jose</v>
          </cell>
          <cell r="C26919" t="str">
            <v>Gutierrez Rueda</v>
          </cell>
          <cell r="D26919" t="str">
            <v>U</v>
          </cell>
          <cell r="E26919">
            <v>19941122</v>
          </cell>
          <cell r="F26919" t="str">
            <v>COL</v>
          </cell>
          <cell r="G26919" t="str">
            <v>Gutierrez Rueda S.</v>
          </cell>
        </row>
        <row r="26920">
          <cell r="A26920">
            <v>126882</v>
          </cell>
          <cell r="B26920" t="str">
            <v>Gregorio</v>
          </cell>
          <cell r="C26920" t="str">
            <v>Cordonnier</v>
          </cell>
          <cell r="D26920" t="str">
            <v>U</v>
          </cell>
          <cell r="E26920">
            <v>19960202</v>
          </cell>
          <cell r="F26920" t="str">
            <v>ARG</v>
          </cell>
          <cell r="G26920" t="str">
            <v>Cordonnier G.</v>
          </cell>
        </row>
        <row r="26921">
          <cell r="A26921">
            <v>126883</v>
          </cell>
          <cell r="B26921" t="str">
            <v>Harris</v>
          </cell>
          <cell r="C26921" t="str">
            <v>Trismen</v>
          </cell>
          <cell r="D26921" t="str">
            <v>R</v>
          </cell>
          <cell r="E26921">
            <v>19920219</v>
          </cell>
          <cell r="F26921" t="str">
            <v>USA</v>
          </cell>
          <cell r="G26921" t="str">
            <v>Trismen H.</v>
          </cell>
        </row>
        <row r="26922">
          <cell r="A26922">
            <v>126884</v>
          </cell>
          <cell r="B26922" t="str">
            <v>Francis</v>
          </cell>
          <cell r="C26922" t="str">
            <v>Williams</v>
          </cell>
          <cell r="D26922" t="str">
            <v>R</v>
          </cell>
          <cell r="E26922">
            <v>19940605</v>
          </cell>
          <cell r="F26922" t="str">
            <v>USA</v>
          </cell>
          <cell r="G26922" t="str">
            <v>Williams F.</v>
          </cell>
        </row>
        <row r="26923">
          <cell r="A26923">
            <v>126885</v>
          </cell>
          <cell r="B26923" t="str">
            <v>Gustavo</v>
          </cell>
          <cell r="C26923" t="str">
            <v>Holz</v>
          </cell>
          <cell r="D26923" t="str">
            <v>U</v>
          </cell>
          <cell r="E26923">
            <v>19900331</v>
          </cell>
          <cell r="F26923" t="str">
            <v>BRA</v>
          </cell>
          <cell r="G26923" t="str">
            <v>Holz G.</v>
          </cell>
        </row>
        <row r="26924">
          <cell r="A26924">
            <v>126886</v>
          </cell>
          <cell r="B26924" t="str">
            <v>Daniele</v>
          </cell>
          <cell r="C26924" t="str">
            <v>Spinnato</v>
          </cell>
          <cell r="D26924" t="str">
            <v>U</v>
          </cell>
          <cell r="E26924">
            <v>19920509</v>
          </cell>
          <cell r="F26924" t="str">
            <v>ITA</v>
          </cell>
          <cell r="G26924" t="str">
            <v>Spinnato D.</v>
          </cell>
        </row>
        <row r="26925">
          <cell r="A26925">
            <v>126887</v>
          </cell>
          <cell r="B26925" t="str">
            <v>Manuele</v>
          </cell>
          <cell r="C26925" t="str">
            <v>Baldini</v>
          </cell>
          <cell r="D26925" t="str">
            <v>U</v>
          </cell>
          <cell r="E26925">
            <v>19950718</v>
          </cell>
          <cell r="F26925" t="str">
            <v>ITA</v>
          </cell>
          <cell r="G26925" t="str">
            <v>Baldini M.</v>
          </cell>
        </row>
        <row r="26926">
          <cell r="A26926">
            <v>126888</v>
          </cell>
          <cell r="B26926" t="str">
            <v>Federico</v>
          </cell>
          <cell r="C26926" t="str">
            <v>Bonacia</v>
          </cell>
          <cell r="D26926" t="str">
            <v>U</v>
          </cell>
          <cell r="E26926">
            <v>19970114</v>
          </cell>
          <cell r="F26926" t="str">
            <v>ITA</v>
          </cell>
          <cell r="G26926" t="str">
            <v>Bonacia F.</v>
          </cell>
        </row>
        <row r="26927">
          <cell r="A26927">
            <v>126889</v>
          </cell>
          <cell r="B26927" t="str">
            <v>Filippo</v>
          </cell>
          <cell r="C26927" t="str">
            <v>Fabbriziani</v>
          </cell>
          <cell r="D26927" t="str">
            <v>U</v>
          </cell>
          <cell r="E26927">
            <v>19940414</v>
          </cell>
          <cell r="F26927" t="str">
            <v>ITA</v>
          </cell>
          <cell r="G26927" t="str">
            <v>Fabbriziani F.</v>
          </cell>
        </row>
        <row r="26928">
          <cell r="A26928">
            <v>126890</v>
          </cell>
          <cell r="B26928" t="str">
            <v>Daniel</v>
          </cell>
          <cell r="C26928" t="str">
            <v>Regan</v>
          </cell>
          <cell r="D26928" t="str">
            <v>R</v>
          </cell>
          <cell r="E26928">
            <v>19910125</v>
          </cell>
          <cell r="F26928" t="str">
            <v>GBR</v>
          </cell>
          <cell r="G26928" t="str">
            <v>Regan D.</v>
          </cell>
        </row>
        <row r="26929">
          <cell r="A26929">
            <v>126891</v>
          </cell>
          <cell r="B26929" t="str">
            <v>Joel Vincent</v>
          </cell>
          <cell r="C26929" t="str">
            <v>Link</v>
          </cell>
          <cell r="D26929" t="str">
            <v>R</v>
          </cell>
          <cell r="E26929">
            <v>19970303</v>
          </cell>
          <cell r="F26929" t="str">
            <v>GER</v>
          </cell>
          <cell r="G26929" t="str">
            <v>Link J.</v>
          </cell>
        </row>
        <row r="26930">
          <cell r="A26930">
            <v>126892</v>
          </cell>
          <cell r="B26930" t="str">
            <v>Hunt</v>
          </cell>
          <cell r="C26930" t="str">
            <v>Elliott</v>
          </cell>
          <cell r="D26930" t="str">
            <v>U</v>
          </cell>
          <cell r="E26930">
            <v>19810529</v>
          </cell>
          <cell r="F26930" t="str">
            <v>USA</v>
          </cell>
          <cell r="G26930" t="str">
            <v>Elliott H.</v>
          </cell>
        </row>
        <row r="26931">
          <cell r="A26931">
            <v>126893</v>
          </cell>
          <cell r="B26931" t="str">
            <v>Zongyuan</v>
          </cell>
          <cell r="C26931" t="str">
            <v>Shuai</v>
          </cell>
          <cell r="D26931" t="str">
            <v>U</v>
          </cell>
          <cell r="E26931">
            <v>19940212</v>
          </cell>
          <cell r="F26931" t="str">
            <v>CHN</v>
          </cell>
          <cell r="G26931" t="str">
            <v>Shuai Z.</v>
          </cell>
        </row>
        <row r="26932">
          <cell r="A26932">
            <v>126894</v>
          </cell>
          <cell r="B26932" t="str">
            <v>Xiaojun</v>
          </cell>
          <cell r="C26932" t="str">
            <v>Dong</v>
          </cell>
          <cell r="D26932" t="str">
            <v>U</v>
          </cell>
          <cell r="E26932">
            <v>19970226</v>
          </cell>
          <cell r="F26932" t="str">
            <v>CHN</v>
          </cell>
          <cell r="G26932" t="str">
            <v>Dong X.</v>
          </cell>
        </row>
        <row r="26933">
          <cell r="A26933">
            <v>126895</v>
          </cell>
          <cell r="B26933" t="str">
            <v>Yifan</v>
          </cell>
          <cell r="C26933" t="str">
            <v>Wu</v>
          </cell>
          <cell r="D26933" t="str">
            <v>U</v>
          </cell>
          <cell r="E26933">
            <v>19940508</v>
          </cell>
          <cell r="F26933" t="str">
            <v>CHN</v>
          </cell>
          <cell r="G26933" t="str">
            <v>Wu Y.</v>
          </cell>
        </row>
        <row r="26934">
          <cell r="A26934">
            <v>126896</v>
          </cell>
          <cell r="B26934" t="str">
            <v>Ze Shuo</v>
          </cell>
          <cell r="C26934" t="str">
            <v>Yang</v>
          </cell>
          <cell r="D26934" t="str">
            <v>U</v>
          </cell>
          <cell r="F26934" t="str">
            <v>CHN</v>
          </cell>
          <cell r="G26934" t="str">
            <v>Yang Z.</v>
          </cell>
        </row>
        <row r="26935">
          <cell r="A26935">
            <v>126897</v>
          </cell>
          <cell r="B26935" t="str">
            <v>Hao Xu</v>
          </cell>
          <cell r="C26935" t="str">
            <v>Zhao</v>
          </cell>
          <cell r="D26935" t="str">
            <v>U</v>
          </cell>
          <cell r="F26935" t="str">
            <v>CHN</v>
          </cell>
          <cell r="G26935" t="str">
            <v>Zhao H.</v>
          </cell>
        </row>
        <row r="26936">
          <cell r="A26936">
            <v>126898</v>
          </cell>
          <cell r="B26936" t="str">
            <v>Jia Qi</v>
          </cell>
          <cell r="C26936" t="str">
            <v>Liu</v>
          </cell>
          <cell r="D26936" t="str">
            <v>U</v>
          </cell>
          <cell r="F26936" t="str">
            <v>CHN</v>
          </cell>
          <cell r="G26936" t="str">
            <v>Liu J.</v>
          </cell>
        </row>
        <row r="26937">
          <cell r="A26937">
            <v>126899</v>
          </cell>
          <cell r="B26937" t="str">
            <v>Jiancheng</v>
          </cell>
          <cell r="C26937" t="str">
            <v>Zhu</v>
          </cell>
          <cell r="D26937" t="str">
            <v>U</v>
          </cell>
          <cell r="E26937">
            <v>19880930</v>
          </cell>
          <cell r="F26937" t="str">
            <v>CHN</v>
          </cell>
          <cell r="G26937" t="str">
            <v>Zhu J.</v>
          </cell>
        </row>
        <row r="26938">
          <cell r="A26938">
            <v>126900</v>
          </cell>
          <cell r="B26938" t="str">
            <v>Ruixuan</v>
          </cell>
          <cell r="C26938" t="str">
            <v>Wang</v>
          </cell>
          <cell r="D26938" t="str">
            <v>U</v>
          </cell>
          <cell r="E26938">
            <v>19960327</v>
          </cell>
          <cell r="F26938" t="str">
            <v>CHN</v>
          </cell>
          <cell r="G26938" t="str">
            <v>Wang R.</v>
          </cell>
        </row>
        <row r="26939">
          <cell r="A26939">
            <v>126901</v>
          </cell>
          <cell r="B26939" t="str">
            <v>David</v>
          </cell>
          <cell r="C26939" t="str">
            <v>Moreau</v>
          </cell>
          <cell r="D26939" t="str">
            <v>U</v>
          </cell>
          <cell r="E26939">
            <v>19750710</v>
          </cell>
          <cell r="F26939" t="str">
            <v>FRA</v>
          </cell>
          <cell r="G26939" t="str">
            <v>Moreau D.</v>
          </cell>
        </row>
        <row r="26940">
          <cell r="A26940">
            <v>126902</v>
          </cell>
          <cell r="B26940" t="str">
            <v>Zhu</v>
          </cell>
          <cell r="C26940" t="str">
            <v>Guo</v>
          </cell>
          <cell r="D26940" t="str">
            <v>U</v>
          </cell>
          <cell r="E26940">
            <v>19960510</v>
          </cell>
          <cell r="F26940" t="str">
            <v>CHN</v>
          </cell>
          <cell r="G26940" t="str">
            <v>Guo Z.</v>
          </cell>
        </row>
        <row r="26941">
          <cell r="A26941">
            <v>126903</v>
          </cell>
          <cell r="B26941" t="str">
            <v>Marcelo</v>
          </cell>
          <cell r="C26941" t="str">
            <v>Rodriguez</v>
          </cell>
          <cell r="D26941" t="str">
            <v>U</v>
          </cell>
          <cell r="F26941" t="str">
            <v>PAN</v>
          </cell>
          <cell r="G26941" t="str">
            <v>Rodriguez M.</v>
          </cell>
        </row>
        <row r="26942">
          <cell r="A26942">
            <v>126904</v>
          </cell>
          <cell r="B26942" t="str">
            <v>Luis</v>
          </cell>
          <cell r="C26942" t="str">
            <v>Gomez</v>
          </cell>
          <cell r="D26942" t="str">
            <v>U</v>
          </cell>
          <cell r="E26942">
            <v>19921218</v>
          </cell>
          <cell r="F26942" t="str">
            <v>PAN</v>
          </cell>
          <cell r="G26942" t="str">
            <v>Gomez L.</v>
          </cell>
        </row>
        <row r="26943">
          <cell r="A26943">
            <v>126905</v>
          </cell>
          <cell r="B26943" t="str">
            <v>Juan Martin</v>
          </cell>
          <cell r="C26943" t="str">
            <v>Ramirez Mejia</v>
          </cell>
          <cell r="D26943" t="str">
            <v>R</v>
          </cell>
          <cell r="E26943">
            <v>19970401</v>
          </cell>
          <cell r="F26943" t="str">
            <v>COL</v>
          </cell>
          <cell r="G26943" t="str">
            <v>Ramirez Mejia J.</v>
          </cell>
        </row>
        <row r="26944">
          <cell r="A26944">
            <v>126906</v>
          </cell>
          <cell r="B26944" t="str">
            <v>John</v>
          </cell>
          <cell r="C26944" t="str">
            <v>Silva</v>
          </cell>
          <cell r="D26944" t="str">
            <v>U</v>
          </cell>
          <cell r="E26944">
            <v>19770213</v>
          </cell>
          <cell r="F26944" t="str">
            <v>PAN</v>
          </cell>
          <cell r="G26944" t="str">
            <v>Silva J.</v>
          </cell>
        </row>
        <row r="26945">
          <cell r="A26945">
            <v>126907</v>
          </cell>
          <cell r="B26945" t="str">
            <v>Elliott</v>
          </cell>
          <cell r="C26945" t="str">
            <v>Datlow</v>
          </cell>
          <cell r="D26945" t="str">
            <v>U</v>
          </cell>
          <cell r="E26945">
            <v>19820306</v>
          </cell>
          <cell r="F26945" t="str">
            <v>USA</v>
          </cell>
          <cell r="G26945" t="str">
            <v>Datlow E.</v>
          </cell>
        </row>
        <row r="26946">
          <cell r="A26946">
            <v>126908</v>
          </cell>
          <cell r="B26946" t="str">
            <v>Kais</v>
          </cell>
          <cell r="C26946" t="str">
            <v>Dghaies</v>
          </cell>
          <cell r="D26946" t="str">
            <v>U</v>
          </cell>
          <cell r="E26946">
            <v>19950306</v>
          </cell>
          <cell r="F26946" t="str">
            <v>TUN</v>
          </cell>
          <cell r="G26946" t="str">
            <v>Dghaies K.</v>
          </cell>
        </row>
        <row r="26947">
          <cell r="A26947">
            <v>126909</v>
          </cell>
          <cell r="B26947" t="str">
            <v>Ghassen</v>
          </cell>
          <cell r="C26947" t="str">
            <v>Khedder</v>
          </cell>
          <cell r="D26947" t="str">
            <v>U</v>
          </cell>
          <cell r="E26947">
            <v>19971222</v>
          </cell>
          <cell r="F26947" t="str">
            <v>TUN</v>
          </cell>
          <cell r="G26947" t="str">
            <v>Khedder G.</v>
          </cell>
        </row>
        <row r="26948">
          <cell r="A26948">
            <v>126910</v>
          </cell>
          <cell r="B26948" t="str">
            <v>Gerhard  Johannes</v>
          </cell>
          <cell r="C26948" t="str">
            <v>Bekker</v>
          </cell>
          <cell r="D26948" t="str">
            <v>U</v>
          </cell>
          <cell r="E26948">
            <v>19920902</v>
          </cell>
          <cell r="F26948" t="str">
            <v>RSA</v>
          </cell>
          <cell r="G26948" t="str">
            <v>Bekker G.</v>
          </cell>
        </row>
        <row r="26949">
          <cell r="A26949">
            <v>126911</v>
          </cell>
          <cell r="B26949" t="str">
            <v>Julius Tafadzwa</v>
          </cell>
          <cell r="C26949" t="str">
            <v>Mutetwa</v>
          </cell>
          <cell r="D26949" t="str">
            <v>U</v>
          </cell>
          <cell r="E26949">
            <v>19980811</v>
          </cell>
          <cell r="F26949" t="str">
            <v>ZIM</v>
          </cell>
          <cell r="G26949" t="str">
            <v>Mutetwa J.</v>
          </cell>
        </row>
        <row r="26950">
          <cell r="A26950">
            <v>126912</v>
          </cell>
          <cell r="B26950" t="str">
            <v>Reinhardt</v>
          </cell>
          <cell r="C26950" t="str">
            <v>Trollip</v>
          </cell>
          <cell r="D26950" t="str">
            <v>R</v>
          </cell>
          <cell r="E26950">
            <v>19931203</v>
          </cell>
          <cell r="F26950" t="str">
            <v>RSA</v>
          </cell>
          <cell r="G26950" t="str">
            <v>Trollip R.</v>
          </cell>
        </row>
        <row r="26951">
          <cell r="A26951">
            <v>126913</v>
          </cell>
          <cell r="B26951" t="str">
            <v>Pieter</v>
          </cell>
          <cell r="C26951" t="str">
            <v>Stoltz</v>
          </cell>
          <cell r="D26951" t="str">
            <v>U</v>
          </cell>
          <cell r="E26951">
            <v>19930907</v>
          </cell>
          <cell r="F26951" t="str">
            <v>RSA</v>
          </cell>
          <cell r="G26951" t="str">
            <v>Stoltz P.</v>
          </cell>
        </row>
        <row r="26952">
          <cell r="A26952">
            <v>126914</v>
          </cell>
          <cell r="B26952" t="str">
            <v>Louis</v>
          </cell>
          <cell r="C26952" t="str">
            <v>Pretorius</v>
          </cell>
          <cell r="D26952" t="str">
            <v>R</v>
          </cell>
          <cell r="E26952">
            <v>19930829</v>
          </cell>
          <cell r="F26952" t="str">
            <v>RSA</v>
          </cell>
          <cell r="G26952" t="str">
            <v>Pretorius L.</v>
          </cell>
        </row>
        <row r="26953">
          <cell r="A26953">
            <v>126915</v>
          </cell>
          <cell r="B26953" t="str">
            <v>Phillip Johan</v>
          </cell>
          <cell r="C26953" t="str">
            <v>De Bruyn</v>
          </cell>
          <cell r="D26953" t="str">
            <v>R</v>
          </cell>
          <cell r="E26953">
            <v>19960603</v>
          </cell>
          <cell r="F26953" t="str">
            <v>RSA</v>
          </cell>
          <cell r="G26953" t="str">
            <v>De Bruyn P.</v>
          </cell>
        </row>
        <row r="26954">
          <cell r="A26954">
            <v>126916</v>
          </cell>
          <cell r="B26954" t="str">
            <v>Francois</v>
          </cell>
          <cell r="C26954" t="str">
            <v>Kellerman</v>
          </cell>
          <cell r="D26954" t="str">
            <v>R</v>
          </cell>
          <cell r="E26954">
            <v>19970129</v>
          </cell>
          <cell r="F26954" t="str">
            <v>RSA</v>
          </cell>
          <cell r="G26954" t="str">
            <v>Kellerman F.</v>
          </cell>
        </row>
        <row r="26955">
          <cell r="A26955">
            <v>126917</v>
          </cell>
          <cell r="B26955" t="str">
            <v>Ruben</v>
          </cell>
          <cell r="C26955" t="str">
            <v>Alberts</v>
          </cell>
          <cell r="D26955" t="str">
            <v>U</v>
          </cell>
          <cell r="E26955">
            <v>19960625</v>
          </cell>
          <cell r="F26955" t="str">
            <v>RSA</v>
          </cell>
          <cell r="G26955" t="str">
            <v>Alberts R.</v>
          </cell>
        </row>
        <row r="26956">
          <cell r="A26956">
            <v>126918</v>
          </cell>
          <cell r="B26956" t="str">
            <v>Sherzodbek</v>
          </cell>
          <cell r="C26956" t="str">
            <v>Radjabov</v>
          </cell>
          <cell r="D26956" t="str">
            <v>R</v>
          </cell>
          <cell r="E26956">
            <v>19990306</v>
          </cell>
          <cell r="F26956" t="str">
            <v>UZB</v>
          </cell>
          <cell r="G26956" t="str">
            <v>Radjabov S.</v>
          </cell>
        </row>
        <row r="26957">
          <cell r="A26957">
            <v>126919</v>
          </cell>
          <cell r="B26957" t="str">
            <v>Semyon</v>
          </cell>
          <cell r="C26957" t="str">
            <v>Suleymanov</v>
          </cell>
          <cell r="D26957" t="str">
            <v>U</v>
          </cell>
          <cell r="E26957">
            <v>19910803</v>
          </cell>
          <cell r="F26957" t="str">
            <v>UZB</v>
          </cell>
          <cell r="G26957" t="str">
            <v>Suleymanov S.</v>
          </cell>
        </row>
        <row r="26958">
          <cell r="A26958">
            <v>126920</v>
          </cell>
          <cell r="B26958" t="str">
            <v>Temur</v>
          </cell>
          <cell r="C26958" t="str">
            <v>Kazakov</v>
          </cell>
          <cell r="D26958" t="str">
            <v>U</v>
          </cell>
          <cell r="F26958" t="str">
            <v>UZB</v>
          </cell>
          <cell r="G26958" t="str">
            <v>Kazakov T.</v>
          </cell>
        </row>
        <row r="26959">
          <cell r="A26959">
            <v>126921</v>
          </cell>
          <cell r="B26959" t="str">
            <v>Farrukh</v>
          </cell>
          <cell r="C26959" t="str">
            <v>Khashimov</v>
          </cell>
          <cell r="D26959" t="str">
            <v>U</v>
          </cell>
          <cell r="E26959">
            <v>19900109</v>
          </cell>
          <cell r="F26959" t="str">
            <v>UZB</v>
          </cell>
          <cell r="G26959" t="str">
            <v>Khashimov F.</v>
          </cell>
        </row>
        <row r="26960">
          <cell r="A26960">
            <v>126922</v>
          </cell>
          <cell r="B26960" t="str">
            <v>Ramil</v>
          </cell>
          <cell r="C26960" t="str">
            <v>Tayupov</v>
          </cell>
          <cell r="D26960" t="str">
            <v>U</v>
          </cell>
          <cell r="E26960">
            <v>19910811</v>
          </cell>
          <cell r="F26960" t="str">
            <v>UZB</v>
          </cell>
          <cell r="G26960" t="str">
            <v>Tayupov R.</v>
          </cell>
        </row>
        <row r="26961">
          <cell r="A26961">
            <v>126923</v>
          </cell>
          <cell r="B26961" t="str">
            <v>Mikhail</v>
          </cell>
          <cell r="C26961" t="str">
            <v>Esipov</v>
          </cell>
          <cell r="D26961" t="str">
            <v>R</v>
          </cell>
          <cell r="E26961">
            <v>19950406</v>
          </cell>
          <cell r="F26961" t="str">
            <v>UZB</v>
          </cell>
          <cell r="G26961" t="str">
            <v>Esipov M.</v>
          </cell>
        </row>
        <row r="26962">
          <cell r="A26962">
            <v>126924</v>
          </cell>
          <cell r="B26962" t="str">
            <v>Alijon</v>
          </cell>
          <cell r="C26962" t="str">
            <v>Bobobekov</v>
          </cell>
          <cell r="D26962" t="str">
            <v>U</v>
          </cell>
          <cell r="E26962">
            <v>19921010</v>
          </cell>
          <cell r="F26962" t="str">
            <v>UZB</v>
          </cell>
          <cell r="G26962" t="str">
            <v>Bobobekov A.</v>
          </cell>
        </row>
        <row r="26963">
          <cell r="A26963">
            <v>126925</v>
          </cell>
          <cell r="B26963" t="str">
            <v>Saidakbar</v>
          </cell>
          <cell r="C26963" t="str">
            <v>Akramov</v>
          </cell>
          <cell r="D26963" t="str">
            <v>U</v>
          </cell>
          <cell r="E26963">
            <v>19981215</v>
          </cell>
          <cell r="F26963" t="str">
            <v>UZB</v>
          </cell>
          <cell r="G26963" t="str">
            <v>Akramov S.</v>
          </cell>
        </row>
        <row r="26964">
          <cell r="A26964">
            <v>126926</v>
          </cell>
          <cell r="B26964" t="str">
            <v>Maksud</v>
          </cell>
          <cell r="C26964" t="str">
            <v>Yunusov</v>
          </cell>
          <cell r="D26964" t="str">
            <v>U</v>
          </cell>
          <cell r="E26964">
            <v>19930926</v>
          </cell>
          <cell r="F26964" t="str">
            <v>UZB</v>
          </cell>
          <cell r="G26964" t="str">
            <v>Yunusov M.</v>
          </cell>
        </row>
        <row r="26965">
          <cell r="A26965">
            <v>126927</v>
          </cell>
          <cell r="B26965" t="str">
            <v>Omadbek</v>
          </cell>
          <cell r="C26965" t="str">
            <v>Bobokulov</v>
          </cell>
          <cell r="D26965" t="str">
            <v>U</v>
          </cell>
          <cell r="E26965">
            <v>19950609</v>
          </cell>
          <cell r="F26965" t="str">
            <v>UZB</v>
          </cell>
          <cell r="G26965" t="str">
            <v>Bobokulov O.</v>
          </cell>
        </row>
        <row r="26966">
          <cell r="A26966">
            <v>126928</v>
          </cell>
          <cell r="B26966" t="str">
            <v>Azamat</v>
          </cell>
          <cell r="C26966" t="str">
            <v>Bahriddinov</v>
          </cell>
          <cell r="D26966" t="str">
            <v>U</v>
          </cell>
          <cell r="E26966">
            <v>19921008</v>
          </cell>
          <cell r="F26966" t="str">
            <v>UZB</v>
          </cell>
          <cell r="G26966" t="str">
            <v>Bahriddinov A.</v>
          </cell>
        </row>
        <row r="26967">
          <cell r="A26967">
            <v>126929</v>
          </cell>
          <cell r="B26967" t="str">
            <v>Iskander</v>
          </cell>
          <cell r="C26967" t="str">
            <v>Davutov</v>
          </cell>
          <cell r="D26967" t="str">
            <v>U</v>
          </cell>
          <cell r="E26967">
            <v>19950927</v>
          </cell>
          <cell r="F26967" t="str">
            <v>UZB</v>
          </cell>
          <cell r="G26967" t="str">
            <v>Davutov I.</v>
          </cell>
        </row>
        <row r="26968">
          <cell r="A26968">
            <v>126930</v>
          </cell>
          <cell r="B26968" t="str">
            <v>Olimbek</v>
          </cell>
          <cell r="C26968" t="str">
            <v>Mirdjamalov</v>
          </cell>
          <cell r="D26968" t="str">
            <v>U</v>
          </cell>
          <cell r="E26968">
            <v>19870326</v>
          </cell>
          <cell r="F26968" t="str">
            <v>UZB</v>
          </cell>
          <cell r="G26968" t="str">
            <v>Mirdjamalov O.</v>
          </cell>
        </row>
        <row r="26969">
          <cell r="A26969">
            <v>126931</v>
          </cell>
          <cell r="B26969" t="str">
            <v>Timur</v>
          </cell>
          <cell r="C26969" t="str">
            <v>Aysin</v>
          </cell>
          <cell r="D26969" t="str">
            <v>U</v>
          </cell>
          <cell r="E26969">
            <v>19950415</v>
          </cell>
          <cell r="F26969" t="str">
            <v>UZB</v>
          </cell>
          <cell r="G26969" t="str">
            <v>Aysin T.</v>
          </cell>
        </row>
        <row r="26970">
          <cell r="A26970">
            <v>126932</v>
          </cell>
          <cell r="B26970" t="str">
            <v>Pulat</v>
          </cell>
          <cell r="C26970" t="str">
            <v>Babadjanov</v>
          </cell>
          <cell r="D26970" t="str">
            <v>R</v>
          </cell>
          <cell r="E26970">
            <v>19921028</v>
          </cell>
          <cell r="F26970" t="str">
            <v>UZB</v>
          </cell>
          <cell r="G26970" t="str">
            <v>Babadjanov P.</v>
          </cell>
        </row>
        <row r="26971">
          <cell r="A26971">
            <v>126933</v>
          </cell>
          <cell r="B26971" t="str">
            <v>Shukhrat</v>
          </cell>
          <cell r="C26971" t="str">
            <v>Gizatulin</v>
          </cell>
          <cell r="D26971" t="str">
            <v>R</v>
          </cell>
          <cell r="E26971">
            <v>19930201</v>
          </cell>
          <cell r="F26971" t="str">
            <v>UZB</v>
          </cell>
          <cell r="G26971" t="str">
            <v>Gizatulin S.</v>
          </cell>
        </row>
        <row r="26972">
          <cell r="A26972">
            <v>126934</v>
          </cell>
          <cell r="B26972" t="str">
            <v>Aleksandr</v>
          </cell>
          <cell r="C26972" t="str">
            <v>Tsatkin</v>
          </cell>
          <cell r="D26972" t="str">
            <v>U</v>
          </cell>
          <cell r="E26972">
            <v>19940115</v>
          </cell>
          <cell r="F26972" t="str">
            <v>UZB</v>
          </cell>
          <cell r="G26972" t="str">
            <v>Tsatkin A.</v>
          </cell>
        </row>
        <row r="26973">
          <cell r="A26973">
            <v>126935</v>
          </cell>
          <cell r="B26973" t="str">
            <v>Ali</v>
          </cell>
          <cell r="C26973" t="str">
            <v>Ahmedov</v>
          </cell>
          <cell r="D26973" t="str">
            <v>U</v>
          </cell>
          <cell r="E26973">
            <v>19910908</v>
          </cell>
          <cell r="F26973" t="str">
            <v>UZB</v>
          </cell>
          <cell r="G26973" t="str">
            <v>Ahmedov A.</v>
          </cell>
        </row>
        <row r="26974">
          <cell r="A26974">
            <v>126936</v>
          </cell>
          <cell r="B26974" t="str">
            <v>Timur</v>
          </cell>
          <cell r="C26974" t="str">
            <v>Goryunov</v>
          </cell>
          <cell r="D26974" t="str">
            <v>U</v>
          </cell>
          <cell r="E26974">
            <v>19921106</v>
          </cell>
          <cell r="F26974" t="str">
            <v>UZB</v>
          </cell>
          <cell r="G26974" t="str">
            <v>Goryunov T.</v>
          </cell>
        </row>
        <row r="26975">
          <cell r="A26975">
            <v>126937</v>
          </cell>
          <cell r="B26975" t="str">
            <v>Odil</v>
          </cell>
          <cell r="C26975" t="str">
            <v>Akramov</v>
          </cell>
          <cell r="D26975" t="str">
            <v>R</v>
          </cell>
          <cell r="E26975">
            <v>19941007</v>
          </cell>
          <cell r="F26975" t="str">
            <v>UZB</v>
          </cell>
          <cell r="G26975" t="str">
            <v>Akramov O.</v>
          </cell>
        </row>
        <row r="26976">
          <cell r="A26976">
            <v>126938</v>
          </cell>
          <cell r="B26976" t="str">
            <v>Sharobiddin</v>
          </cell>
          <cell r="C26976" t="str">
            <v>Abzalov</v>
          </cell>
          <cell r="D26976" t="str">
            <v>U</v>
          </cell>
          <cell r="E26976">
            <v>19980219</v>
          </cell>
          <cell r="F26976" t="str">
            <v>UZB</v>
          </cell>
          <cell r="G26976" t="str">
            <v>Abzalov S.</v>
          </cell>
        </row>
        <row r="26977">
          <cell r="A26977">
            <v>126939</v>
          </cell>
          <cell r="B26977" t="str">
            <v>Khumoun</v>
          </cell>
          <cell r="C26977" t="str">
            <v>Sultanov</v>
          </cell>
          <cell r="D26977" t="str">
            <v>U</v>
          </cell>
          <cell r="E26977">
            <v>19981027</v>
          </cell>
          <cell r="F26977" t="str">
            <v>UZB</v>
          </cell>
          <cell r="G26977" t="str">
            <v>Sultanov K.</v>
          </cell>
        </row>
        <row r="26978">
          <cell r="A26978">
            <v>126940</v>
          </cell>
          <cell r="B26978" t="str">
            <v>Burhonali</v>
          </cell>
          <cell r="C26978" t="str">
            <v>Gafurov</v>
          </cell>
          <cell r="D26978" t="str">
            <v>L</v>
          </cell>
          <cell r="E26978">
            <v>19950619</v>
          </cell>
          <cell r="F26978" t="str">
            <v>UZB</v>
          </cell>
          <cell r="G26978" t="str">
            <v>Gafurov B.</v>
          </cell>
        </row>
        <row r="26979">
          <cell r="A26979">
            <v>126941</v>
          </cell>
          <cell r="B26979" t="str">
            <v>Artiom</v>
          </cell>
          <cell r="C26979" t="str">
            <v>Podgainii</v>
          </cell>
          <cell r="D26979" t="str">
            <v>R</v>
          </cell>
          <cell r="E26979">
            <v>19870721</v>
          </cell>
          <cell r="F26979" t="str">
            <v>MDA</v>
          </cell>
          <cell r="G26979" t="str">
            <v>Podgainii A.</v>
          </cell>
        </row>
        <row r="26980">
          <cell r="A26980">
            <v>126942</v>
          </cell>
          <cell r="B26980" t="str">
            <v>Stephen L</v>
          </cell>
          <cell r="C26980" t="str">
            <v>Watson</v>
          </cell>
          <cell r="D26980" t="str">
            <v>U</v>
          </cell>
          <cell r="E26980">
            <v>19950421</v>
          </cell>
          <cell r="F26980" t="str">
            <v>USA</v>
          </cell>
          <cell r="G26980" t="str">
            <v>Watson S.</v>
          </cell>
        </row>
        <row r="26981">
          <cell r="A26981">
            <v>126943</v>
          </cell>
          <cell r="B26981" t="str">
            <v>Rodney</v>
          </cell>
          <cell r="C26981" t="str">
            <v>Carey</v>
          </cell>
          <cell r="D26981" t="str">
            <v>U</v>
          </cell>
          <cell r="E26981">
            <v>19920923</v>
          </cell>
          <cell r="F26981" t="str">
            <v>BAH</v>
          </cell>
          <cell r="G26981" t="str">
            <v>Carey R.</v>
          </cell>
        </row>
        <row r="26982">
          <cell r="A26982">
            <v>126944</v>
          </cell>
          <cell r="B26982" t="str">
            <v>Espedito</v>
          </cell>
          <cell r="C26982" t="str">
            <v>Castaldi</v>
          </cell>
          <cell r="D26982" t="str">
            <v>U</v>
          </cell>
          <cell r="E26982">
            <v>19880630</v>
          </cell>
          <cell r="F26982" t="str">
            <v>ITA</v>
          </cell>
          <cell r="G26982" t="str">
            <v>Castaldi E.</v>
          </cell>
        </row>
        <row r="26983">
          <cell r="A26983">
            <v>126945</v>
          </cell>
          <cell r="B26983" t="str">
            <v>Mattia</v>
          </cell>
          <cell r="C26983" t="str">
            <v>Prodomo</v>
          </cell>
          <cell r="D26983" t="str">
            <v>U</v>
          </cell>
          <cell r="E26983">
            <v>19941026</v>
          </cell>
          <cell r="F26983" t="str">
            <v>ITA</v>
          </cell>
          <cell r="G26983" t="str">
            <v>Prodomo M.</v>
          </cell>
        </row>
        <row r="26984">
          <cell r="A26984">
            <v>126946</v>
          </cell>
          <cell r="B26984" t="str">
            <v>Lorenzo</v>
          </cell>
          <cell r="C26984" t="str">
            <v>Camilli</v>
          </cell>
          <cell r="D26984" t="str">
            <v>U</v>
          </cell>
          <cell r="E26984">
            <v>19971024</v>
          </cell>
          <cell r="F26984" t="str">
            <v>ITA</v>
          </cell>
          <cell r="G26984" t="str">
            <v>Camilli L.</v>
          </cell>
        </row>
        <row r="26985">
          <cell r="A26985">
            <v>126947</v>
          </cell>
          <cell r="B26985" t="str">
            <v>Cristiano</v>
          </cell>
          <cell r="C26985" t="str">
            <v>Compagnone</v>
          </cell>
          <cell r="D26985" t="str">
            <v>U</v>
          </cell>
          <cell r="E26985">
            <v>19940727</v>
          </cell>
          <cell r="F26985" t="str">
            <v>ITA</v>
          </cell>
          <cell r="G26985" t="str">
            <v>Compagnone C.</v>
          </cell>
        </row>
        <row r="26986">
          <cell r="A26986">
            <v>126948</v>
          </cell>
          <cell r="B26986" t="str">
            <v>Giuseppe</v>
          </cell>
          <cell r="C26986" t="str">
            <v>Fischetti</v>
          </cell>
          <cell r="D26986" t="str">
            <v>U</v>
          </cell>
          <cell r="E26986">
            <v>19891124</v>
          </cell>
          <cell r="F26986" t="str">
            <v>ITA</v>
          </cell>
          <cell r="G26986" t="str">
            <v>Fischetti G.</v>
          </cell>
        </row>
        <row r="26987">
          <cell r="A26987">
            <v>126949</v>
          </cell>
          <cell r="B26987" t="str">
            <v>Andrea</v>
          </cell>
          <cell r="C26987" t="str">
            <v>Marra</v>
          </cell>
          <cell r="D26987" t="str">
            <v>U</v>
          </cell>
          <cell r="E26987">
            <v>19950526</v>
          </cell>
          <cell r="F26987" t="str">
            <v>ITA</v>
          </cell>
          <cell r="G26987" t="str">
            <v>Marra A.</v>
          </cell>
        </row>
        <row r="26988">
          <cell r="A26988">
            <v>126950</v>
          </cell>
          <cell r="B26988" t="str">
            <v>Joao Pedro</v>
          </cell>
          <cell r="C26988" t="str">
            <v>Andrello</v>
          </cell>
          <cell r="D26988" t="str">
            <v>U</v>
          </cell>
          <cell r="F26988" t="str">
            <v>BRA</v>
          </cell>
          <cell r="G26988" t="str">
            <v>Andrello J.</v>
          </cell>
        </row>
        <row r="26989">
          <cell r="A26989">
            <v>126951</v>
          </cell>
          <cell r="B26989" t="str">
            <v>Eduardo</v>
          </cell>
          <cell r="C26989" t="str">
            <v>Felter</v>
          </cell>
          <cell r="D26989" t="str">
            <v>U</v>
          </cell>
          <cell r="E26989">
            <v>19960118</v>
          </cell>
          <cell r="F26989" t="str">
            <v>BRA</v>
          </cell>
          <cell r="G26989" t="str">
            <v>Felter E.</v>
          </cell>
        </row>
        <row r="26990">
          <cell r="A26990">
            <v>126952</v>
          </cell>
          <cell r="B26990" t="str">
            <v>Soon Woo</v>
          </cell>
          <cell r="C26990" t="str">
            <v>Kwon</v>
          </cell>
          <cell r="D26990" t="str">
            <v>R</v>
          </cell>
          <cell r="E26990">
            <v>19971202</v>
          </cell>
          <cell r="F26990" t="str">
            <v>KOR</v>
          </cell>
          <cell r="G26990" t="str">
            <v>Kwon S.</v>
          </cell>
        </row>
        <row r="26991">
          <cell r="A26991">
            <v>126953</v>
          </cell>
          <cell r="B26991" t="str">
            <v>Chan Yeong</v>
          </cell>
          <cell r="C26991" t="str">
            <v>Oh</v>
          </cell>
          <cell r="D26991" t="str">
            <v>U</v>
          </cell>
          <cell r="E26991">
            <v>19980627</v>
          </cell>
          <cell r="F26991" t="str">
            <v>KOR</v>
          </cell>
          <cell r="G26991" t="str">
            <v>Oh C.</v>
          </cell>
        </row>
        <row r="26992">
          <cell r="A26992">
            <v>126954</v>
          </cell>
          <cell r="B26992" t="str">
            <v>Seong Woon</v>
          </cell>
          <cell r="C26992" t="str">
            <v>Yu</v>
          </cell>
          <cell r="D26992" t="str">
            <v>U</v>
          </cell>
          <cell r="E26992">
            <v>19940414</v>
          </cell>
          <cell r="F26992" t="str">
            <v>KOR</v>
          </cell>
          <cell r="G26992" t="str">
            <v>Yu S.</v>
          </cell>
        </row>
        <row r="26993">
          <cell r="A26993">
            <v>126955</v>
          </cell>
          <cell r="B26993" t="str">
            <v>Yun</v>
          </cell>
          <cell r="C26993" t="str">
            <v>Kim</v>
          </cell>
          <cell r="D26993" t="str">
            <v>U</v>
          </cell>
          <cell r="E26993">
            <v>19930625</v>
          </cell>
          <cell r="F26993" t="str">
            <v>KOR</v>
          </cell>
          <cell r="G26993" t="str">
            <v>Kim Y.</v>
          </cell>
        </row>
        <row r="26994">
          <cell r="A26994">
            <v>126956</v>
          </cell>
          <cell r="B26994" t="str">
            <v>Soonhyun</v>
          </cell>
          <cell r="C26994" t="str">
            <v>Hwang</v>
          </cell>
          <cell r="D26994" t="str">
            <v>U</v>
          </cell>
          <cell r="E26994">
            <v>19941006</v>
          </cell>
          <cell r="F26994" t="str">
            <v>KOR</v>
          </cell>
          <cell r="G26994" t="str">
            <v>Hwang S.</v>
          </cell>
        </row>
        <row r="26995">
          <cell r="A26995">
            <v>126957</v>
          </cell>
          <cell r="B26995" t="str">
            <v>Won Tak</v>
          </cell>
          <cell r="C26995" t="str">
            <v>Kim</v>
          </cell>
          <cell r="D26995" t="str">
            <v>U</v>
          </cell>
          <cell r="E26995">
            <v>19920408</v>
          </cell>
          <cell r="F26995" t="str">
            <v>KOR</v>
          </cell>
          <cell r="G26995" t="str">
            <v>Kim W.</v>
          </cell>
        </row>
        <row r="26996">
          <cell r="A26996">
            <v>126958</v>
          </cell>
          <cell r="B26996" t="str">
            <v>Hyun Gyoo</v>
          </cell>
          <cell r="C26996" t="str">
            <v>Lee</v>
          </cell>
          <cell r="D26996" t="str">
            <v>U</v>
          </cell>
          <cell r="E26996">
            <v>19951023</v>
          </cell>
          <cell r="F26996" t="str">
            <v>KOR</v>
          </cell>
          <cell r="G26996" t="str">
            <v>Lee H.</v>
          </cell>
        </row>
        <row r="26997">
          <cell r="A26997">
            <v>126959</v>
          </cell>
          <cell r="B26997" t="str">
            <v>Ki Hoon</v>
          </cell>
          <cell r="C26997" t="str">
            <v>Kim</v>
          </cell>
          <cell r="D26997" t="str">
            <v>U</v>
          </cell>
          <cell r="E26997">
            <v>19920427</v>
          </cell>
          <cell r="F26997" t="str">
            <v>KOR</v>
          </cell>
          <cell r="G26997" t="str">
            <v>Kim K.</v>
          </cell>
        </row>
        <row r="26998">
          <cell r="A26998">
            <v>126960</v>
          </cell>
          <cell r="B26998" t="str">
            <v>Sang Hoon</v>
          </cell>
          <cell r="C26998" t="str">
            <v>Song</v>
          </cell>
          <cell r="D26998" t="str">
            <v>U</v>
          </cell>
          <cell r="E26998">
            <v>19920127</v>
          </cell>
          <cell r="F26998" t="str">
            <v>KOR</v>
          </cell>
          <cell r="G26998" t="str">
            <v>Song S.</v>
          </cell>
        </row>
        <row r="26999">
          <cell r="A26999">
            <v>126961</v>
          </cell>
          <cell r="B26999" t="str">
            <v>Marco</v>
          </cell>
          <cell r="C26999" t="str">
            <v>Zocastello</v>
          </cell>
          <cell r="D26999" t="str">
            <v>U</v>
          </cell>
          <cell r="E26999">
            <v>19960430</v>
          </cell>
          <cell r="F26999" t="str">
            <v>SUI</v>
          </cell>
          <cell r="G26999" t="str">
            <v>Zocastello M.</v>
          </cell>
        </row>
        <row r="27000">
          <cell r="A27000">
            <v>126962</v>
          </cell>
          <cell r="B27000" t="str">
            <v>Jan</v>
          </cell>
          <cell r="C27000" t="str">
            <v>Perutka</v>
          </cell>
          <cell r="D27000" t="str">
            <v>U</v>
          </cell>
          <cell r="E27000">
            <v>19890408</v>
          </cell>
          <cell r="F27000" t="str">
            <v>CZE</v>
          </cell>
          <cell r="G27000" t="str">
            <v>Perutka J.</v>
          </cell>
        </row>
        <row r="27001">
          <cell r="A27001">
            <v>126963</v>
          </cell>
          <cell r="B27001" t="str">
            <v>Ivan</v>
          </cell>
          <cell r="C27001" t="str">
            <v>Kocourek</v>
          </cell>
          <cell r="D27001" t="str">
            <v>U</v>
          </cell>
          <cell r="E27001">
            <v>19950511</v>
          </cell>
          <cell r="F27001" t="str">
            <v>CZE</v>
          </cell>
          <cell r="G27001" t="str">
            <v>Kocourek I.</v>
          </cell>
        </row>
        <row r="27002">
          <cell r="A27002">
            <v>126964</v>
          </cell>
          <cell r="B27002" t="str">
            <v>Vitaliy</v>
          </cell>
          <cell r="C27002" t="str">
            <v>Sachko</v>
          </cell>
          <cell r="D27002" t="str">
            <v>U</v>
          </cell>
          <cell r="E27002">
            <v>19970714</v>
          </cell>
          <cell r="F27002" t="str">
            <v>UKR</v>
          </cell>
          <cell r="G27002" t="str">
            <v>Sachko V.</v>
          </cell>
        </row>
        <row r="27003">
          <cell r="A27003">
            <v>126965</v>
          </cell>
          <cell r="B27003" t="str">
            <v>Zdenek</v>
          </cell>
          <cell r="C27003" t="str">
            <v>Derkas</v>
          </cell>
          <cell r="D27003" t="str">
            <v>U</v>
          </cell>
          <cell r="E27003">
            <v>19960430</v>
          </cell>
          <cell r="F27003" t="str">
            <v>CZE</v>
          </cell>
          <cell r="G27003" t="str">
            <v>Derkas Z.</v>
          </cell>
        </row>
        <row r="27004">
          <cell r="A27004">
            <v>126966</v>
          </cell>
          <cell r="B27004" t="str">
            <v>Cristian Mihai</v>
          </cell>
          <cell r="C27004" t="str">
            <v>Draghici</v>
          </cell>
          <cell r="D27004" t="str">
            <v>U</v>
          </cell>
          <cell r="E27004">
            <v>19921105</v>
          </cell>
          <cell r="F27004" t="str">
            <v>ROU</v>
          </cell>
          <cell r="G27004" t="str">
            <v>Draghici C.</v>
          </cell>
        </row>
        <row r="27005">
          <cell r="A27005">
            <v>126967</v>
          </cell>
          <cell r="B27005" t="str">
            <v>Fabian</v>
          </cell>
          <cell r="C27005" t="str">
            <v>Patrutescu</v>
          </cell>
          <cell r="D27005" t="str">
            <v>R</v>
          </cell>
          <cell r="E27005">
            <v>19920903</v>
          </cell>
          <cell r="F27005" t="str">
            <v>ROU</v>
          </cell>
          <cell r="G27005" t="str">
            <v>Patrutescu F.</v>
          </cell>
        </row>
        <row r="27006">
          <cell r="A27006">
            <v>126968</v>
          </cell>
          <cell r="B27006" t="str">
            <v>Bogdan</v>
          </cell>
          <cell r="C27006" t="str">
            <v>Ciocov</v>
          </cell>
          <cell r="D27006" t="str">
            <v>L</v>
          </cell>
          <cell r="E27006">
            <v>19880508</v>
          </cell>
          <cell r="F27006" t="str">
            <v>ROU</v>
          </cell>
          <cell r="G27006" t="str">
            <v>Ciocov B.</v>
          </cell>
        </row>
        <row r="27007">
          <cell r="A27007">
            <v>126969</v>
          </cell>
          <cell r="B27007" t="str">
            <v>Gabriel</v>
          </cell>
          <cell r="C27007" t="str">
            <v>Pacurar</v>
          </cell>
          <cell r="D27007" t="str">
            <v>U</v>
          </cell>
          <cell r="F27007" t="str">
            <v>ROU</v>
          </cell>
          <cell r="G27007" t="str">
            <v>Pacurar G.</v>
          </cell>
        </row>
        <row r="27008">
          <cell r="A27008">
            <v>126970</v>
          </cell>
          <cell r="B27008" t="str">
            <v>Joe</v>
          </cell>
          <cell r="C27008" t="str">
            <v>Woolley</v>
          </cell>
          <cell r="D27008" t="str">
            <v>R</v>
          </cell>
          <cell r="E27008">
            <v>19970906</v>
          </cell>
          <cell r="F27008" t="str">
            <v>GBR</v>
          </cell>
          <cell r="G27008" t="str">
            <v>Woolley J.</v>
          </cell>
        </row>
        <row r="27009">
          <cell r="A27009">
            <v>126971</v>
          </cell>
          <cell r="B27009" t="str">
            <v>Marcus</v>
          </cell>
          <cell r="C27009" t="str">
            <v>Walters</v>
          </cell>
          <cell r="D27009" t="str">
            <v>R</v>
          </cell>
          <cell r="E27009">
            <v>19980403</v>
          </cell>
          <cell r="F27009" t="str">
            <v>GBR</v>
          </cell>
          <cell r="G27009" t="str">
            <v>Walters M.</v>
          </cell>
        </row>
        <row r="27010">
          <cell r="A27010">
            <v>126972</v>
          </cell>
          <cell r="B27010" t="str">
            <v>Harry</v>
          </cell>
          <cell r="C27010" t="str">
            <v>Busby</v>
          </cell>
          <cell r="D27010" t="str">
            <v>R</v>
          </cell>
          <cell r="E27010">
            <v>19950522</v>
          </cell>
          <cell r="F27010" t="str">
            <v>GBR</v>
          </cell>
          <cell r="G27010" t="str">
            <v>Busby H.</v>
          </cell>
        </row>
        <row r="27011">
          <cell r="A27011">
            <v>126973</v>
          </cell>
          <cell r="B27011" t="str">
            <v>David</v>
          </cell>
          <cell r="C27011" t="str">
            <v>Fox</v>
          </cell>
          <cell r="D27011" t="str">
            <v>R</v>
          </cell>
          <cell r="E27011">
            <v>19940220</v>
          </cell>
          <cell r="F27011" t="str">
            <v>GBR</v>
          </cell>
          <cell r="G27011" t="str">
            <v>Fox D.</v>
          </cell>
        </row>
        <row r="27012">
          <cell r="A27012">
            <v>126974</v>
          </cell>
          <cell r="B27012" t="str">
            <v>Krystof</v>
          </cell>
          <cell r="C27012" t="str">
            <v>Janosik</v>
          </cell>
          <cell r="D27012" t="str">
            <v>R</v>
          </cell>
          <cell r="E27012">
            <v>19950312</v>
          </cell>
          <cell r="F27012" t="str">
            <v>CZE</v>
          </cell>
          <cell r="G27012" t="str">
            <v>Janosik K.</v>
          </cell>
        </row>
        <row r="27013">
          <cell r="A27013">
            <v>126975</v>
          </cell>
          <cell r="B27013" t="str">
            <v>Ondrej</v>
          </cell>
          <cell r="C27013" t="str">
            <v>Dusek</v>
          </cell>
          <cell r="D27013" t="str">
            <v>R</v>
          </cell>
          <cell r="E27013">
            <v>19951215</v>
          </cell>
          <cell r="F27013" t="str">
            <v>CZE</v>
          </cell>
          <cell r="G27013" t="str">
            <v>Dusek O.</v>
          </cell>
        </row>
        <row r="27014">
          <cell r="A27014">
            <v>126976</v>
          </cell>
          <cell r="B27014" t="str">
            <v>Michele</v>
          </cell>
          <cell r="C27014" t="str">
            <v>Damico</v>
          </cell>
          <cell r="D27014" t="str">
            <v>U</v>
          </cell>
          <cell r="E27014">
            <v>19911223</v>
          </cell>
          <cell r="F27014" t="str">
            <v>ITA</v>
          </cell>
          <cell r="G27014" t="str">
            <v>Damico M.</v>
          </cell>
        </row>
        <row r="27015">
          <cell r="A27015">
            <v>126977</v>
          </cell>
          <cell r="B27015" t="str">
            <v>Ignazio</v>
          </cell>
          <cell r="C27015" t="str">
            <v>Damico</v>
          </cell>
          <cell r="D27015" t="str">
            <v>U</v>
          </cell>
          <cell r="E27015">
            <v>19880309</v>
          </cell>
          <cell r="F27015" t="str">
            <v>ITA</v>
          </cell>
          <cell r="G27015" t="str">
            <v>Damico I.</v>
          </cell>
        </row>
        <row r="27016">
          <cell r="A27016">
            <v>126978</v>
          </cell>
          <cell r="B27016" t="str">
            <v>Danilo</v>
          </cell>
          <cell r="C27016" t="str">
            <v>Platania</v>
          </cell>
          <cell r="D27016" t="str">
            <v>R</v>
          </cell>
          <cell r="E27016">
            <v>19920920</v>
          </cell>
          <cell r="F27016" t="str">
            <v>ITA</v>
          </cell>
          <cell r="G27016" t="str">
            <v>Platania D.</v>
          </cell>
        </row>
        <row r="27017">
          <cell r="A27017">
            <v>126979</v>
          </cell>
          <cell r="B27017" t="str">
            <v>Martin</v>
          </cell>
          <cell r="C27017" t="str">
            <v>Blasko</v>
          </cell>
          <cell r="D27017" t="str">
            <v>R</v>
          </cell>
          <cell r="E27017">
            <v>19960107</v>
          </cell>
          <cell r="F27017" t="str">
            <v>SVK</v>
          </cell>
          <cell r="G27017" t="str">
            <v>Blasko M.</v>
          </cell>
        </row>
        <row r="27018">
          <cell r="A27018">
            <v>126980</v>
          </cell>
          <cell r="B27018" t="str">
            <v>Jawad</v>
          </cell>
          <cell r="C27018" t="str">
            <v>Tlemsser</v>
          </cell>
          <cell r="D27018" t="str">
            <v>R</v>
          </cell>
          <cell r="E27018">
            <v>19940210</v>
          </cell>
          <cell r="F27018" t="str">
            <v>MAR</v>
          </cell>
          <cell r="G27018" t="str">
            <v>Tlemsser J.</v>
          </cell>
        </row>
        <row r="27019">
          <cell r="A27019">
            <v>126981</v>
          </cell>
          <cell r="B27019" t="str">
            <v>Ayoub</v>
          </cell>
          <cell r="C27019" t="str">
            <v>Chekrouni</v>
          </cell>
          <cell r="D27019" t="str">
            <v>U</v>
          </cell>
          <cell r="F27019" t="str">
            <v>MAR</v>
          </cell>
          <cell r="G27019" t="str">
            <v>Chekrouni A.</v>
          </cell>
        </row>
        <row r="27020">
          <cell r="A27020">
            <v>126982</v>
          </cell>
          <cell r="B27020" t="str">
            <v>Othmane</v>
          </cell>
          <cell r="C27020" t="str">
            <v>Atik</v>
          </cell>
          <cell r="D27020" t="str">
            <v>U</v>
          </cell>
          <cell r="E27020">
            <v>19931215</v>
          </cell>
          <cell r="F27020" t="str">
            <v>MAR</v>
          </cell>
          <cell r="G27020" t="str">
            <v>Atik O.</v>
          </cell>
        </row>
        <row r="27021">
          <cell r="A27021">
            <v>126983</v>
          </cell>
          <cell r="B27021" t="str">
            <v>Houssam</v>
          </cell>
          <cell r="C27021" t="str">
            <v>Sbaii</v>
          </cell>
          <cell r="D27021" t="str">
            <v>U</v>
          </cell>
          <cell r="E27021">
            <v>19940127</v>
          </cell>
          <cell r="F27021" t="str">
            <v>MAR</v>
          </cell>
          <cell r="G27021" t="str">
            <v>Sbaii H.</v>
          </cell>
        </row>
        <row r="27022">
          <cell r="A27022">
            <v>126984</v>
          </cell>
          <cell r="B27022" t="str">
            <v>Giacomo</v>
          </cell>
          <cell r="C27022" t="str">
            <v>Giorgio</v>
          </cell>
          <cell r="D27022" t="str">
            <v>U</v>
          </cell>
          <cell r="E27022">
            <v>19980504</v>
          </cell>
          <cell r="F27022" t="str">
            <v>ITA</v>
          </cell>
          <cell r="G27022" t="str">
            <v>Giorgio G.</v>
          </cell>
        </row>
        <row r="27023">
          <cell r="A27023">
            <v>126985</v>
          </cell>
          <cell r="B27023" t="str">
            <v>Nicolas</v>
          </cell>
          <cell r="C27023" t="str">
            <v>Carlone</v>
          </cell>
          <cell r="D27023" t="str">
            <v>U</v>
          </cell>
          <cell r="E27023">
            <v>19960829</v>
          </cell>
          <cell r="F27023" t="str">
            <v>ITA</v>
          </cell>
          <cell r="G27023" t="str">
            <v>Carlone N.</v>
          </cell>
        </row>
        <row r="27024">
          <cell r="A27024">
            <v>126986</v>
          </cell>
          <cell r="B27024" t="str">
            <v>Antonio</v>
          </cell>
          <cell r="C27024" t="str">
            <v>Vadacchino</v>
          </cell>
          <cell r="D27024" t="str">
            <v>U</v>
          </cell>
          <cell r="E27024">
            <v>19960315</v>
          </cell>
          <cell r="F27024" t="str">
            <v>ITA</v>
          </cell>
          <cell r="G27024" t="str">
            <v>Vadacchino A.</v>
          </cell>
        </row>
        <row r="27025">
          <cell r="A27025">
            <v>126987</v>
          </cell>
          <cell r="B27025" t="str">
            <v>Ettore</v>
          </cell>
          <cell r="C27025" t="str">
            <v>Damiani</v>
          </cell>
          <cell r="D27025" t="str">
            <v>U</v>
          </cell>
          <cell r="E27025">
            <v>19911009</v>
          </cell>
          <cell r="F27025" t="str">
            <v>ITA</v>
          </cell>
          <cell r="G27025" t="str">
            <v>Damiani E.</v>
          </cell>
        </row>
        <row r="27026">
          <cell r="A27026">
            <v>126988</v>
          </cell>
          <cell r="B27026" t="str">
            <v>Luigi</v>
          </cell>
          <cell r="C27026" t="str">
            <v>Gatti</v>
          </cell>
          <cell r="D27026" t="str">
            <v>U</v>
          </cell>
          <cell r="E27026">
            <v>19770506</v>
          </cell>
          <cell r="F27026" t="str">
            <v>ITA</v>
          </cell>
          <cell r="G27026" t="str">
            <v>Gatti L.</v>
          </cell>
        </row>
        <row r="27027">
          <cell r="A27027">
            <v>126989</v>
          </cell>
          <cell r="B27027" t="str">
            <v>Alexandre</v>
          </cell>
          <cell r="C27027" t="str">
            <v>Dellagnola</v>
          </cell>
          <cell r="D27027" t="str">
            <v>R</v>
          </cell>
          <cell r="E27027">
            <v>19930309</v>
          </cell>
          <cell r="F27027" t="str">
            <v>ITA</v>
          </cell>
          <cell r="G27027" t="str">
            <v>Dellagnola A.</v>
          </cell>
        </row>
        <row r="27028">
          <cell r="A27028">
            <v>126990</v>
          </cell>
          <cell r="B27028" t="str">
            <v>Francesco</v>
          </cell>
          <cell r="C27028" t="str">
            <v>Mattion</v>
          </cell>
          <cell r="D27028" t="str">
            <v>U</v>
          </cell>
          <cell r="E27028">
            <v>19910307</v>
          </cell>
          <cell r="F27028" t="str">
            <v>ITA</v>
          </cell>
          <cell r="G27028" t="str">
            <v>Mattion F.</v>
          </cell>
        </row>
        <row r="27029">
          <cell r="A27029">
            <v>126991</v>
          </cell>
          <cell r="B27029" t="str">
            <v>Andrea</v>
          </cell>
          <cell r="C27029" t="str">
            <v>Bergomi</v>
          </cell>
          <cell r="D27029" t="str">
            <v>U</v>
          </cell>
          <cell r="E27029">
            <v>19951104</v>
          </cell>
          <cell r="F27029" t="str">
            <v>ITA</v>
          </cell>
          <cell r="G27029" t="str">
            <v>Bergomi A.</v>
          </cell>
        </row>
        <row r="27030">
          <cell r="A27030">
            <v>126992</v>
          </cell>
          <cell r="B27030" t="str">
            <v>Pedro</v>
          </cell>
          <cell r="C27030" t="str">
            <v>Munafo</v>
          </cell>
          <cell r="D27030" t="str">
            <v>R</v>
          </cell>
          <cell r="E27030">
            <v>19921221</v>
          </cell>
          <cell r="F27030" t="str">
            <v>ARG</v>
          </cell>
          <cell r="G27030" t="str">
            <v>Munafo P.</v>
          </cell>
        </row>
        <row r="27031">
          <cell r="A27031">
            <v>126993</v>
          </cell>
          <cell r="B27031" t="str">
            <v>Thomas</v>
          </cell>
          <cell r="C27031" t="str">
            <v>Bezolt</v>
          </cell>
          <cell r="D27031" t="str">
            <v>U</v>
          </cell>
          <cell r="E27031">
            <v>19980802</v>
          </cell>
          <cell r="F27031" t="str">
            <v>GER</v>
          </cell>
          <cell r="G27031" t="str">
            <v>Bezolt T.</v>
          </cell>
        </row>
        <row r="27032">
          <cell r="A27032">
            <v>126994</v>
          </cell>
          <cell r="B27032" t="str">
            <v>Kai</v>
          </cell>
          <cell r="C27032" t="str">
            <v>Lemke</v>
          </cell>
          <cell r="D27032" t="str">
            <v>U</v>
          </cell>
          <cell r="E27032">
            <v>19950312</v>
          </cell>
          <cell r="F27032" t="str">
            <v>GER</v>
          </cell>
          <cell r="G27032" t="str">
            <v>Lemke K.</v>
          </cell>
        </row>
        <row r="27033">
          <cell r="A27033">
            <v>126995</v>
          </cell>
          <cell r="B27033" t="str">
            <v>Leonardo Xavier</v>
          </cell>
          <cell r="C27033" t="str">
            <v>Vera Garcia</v>
          </cell>
          <cell r="D27033" t="str">
            <v>R</v>
          </cell>
          <cell r="E27033">
            <v>19901206</v>
          </cell>
          <cell r="F27033" t="str">
            <v>ECU</v>
          </cell>
          <cell r="G27033" t="str">
            <v>Vera Garcia L.</v>
          </cell>
        </row>
        <row r="27034">
          <cell r="A27034">
            <v>126996</v>
          </cell>
          <cell r="B27034" t="str">
            <v>Daniel</v>
          </cell>
          <cell r="C27034" t="str">
            <v>Chevez</v>
          </cell>
          <cell r="D27034" t="str">
            <v>U</v>
          </cell>
          <cell r="F27034" t="str">
            <v>ECU</v>
          </cell>
          <cell r="G27034" t="str">
            <v>Chevez D.</v>
          </cell>
        </row>
        <row r="27035">
          <cell r="A27035">
            <v>126997</v>
          </cell>
          <cell r="B27035" t="str">
            <v>Gian Francisco</v>
          </cell>
          <cell r="C27035" t="str">
            <v>Pico Pico</v>
          </cell>
          <cell r="D27035" t="str">
            <v>U</v>
          </cell>
          <cell r="E27035">
            <v>19931106</v>
          </cell>
          <cell r="F27035" t="str">
            <v>ECU</v>
          </cell>
          <cell r="G27035" t="str">
            <v>Pico Pico G.</v>
          </cell>
        </row>
        <row r="27036">
          <cell r="A27036">
            <v>126998</v>
          </cell>
          <cell r="B27036" t="str">
            <v>Nicolas Edwin</v>
          </cell>
          <cell r="C27036" t="str">
            <v>Palacio Rievero</v>
          </cell>
          <cell r="D27036" t="str">
            <v>U</v>
          </cell>
          <cell r="E27036">
            <v>19970917</v>
          </cell>
          <cell r="F27036" t="str">
            <v>ECU</v>
          </cell>
          <cell r="G27036" t="str">
            <v>Palacio Rievero N.</v>
          </cell>
        </row>
        <row r="27037">
          <cell r="A27037">
            <v>126999</v>
          </cell>
          <cell r="B27037" t="str">
            <v>Adrian</v>
          </cell>
          <cell r="C27037" t="str">
            <v>Alvarez</v>
          </cell>
          <cell r="D27037" t="str">
            <v>U</v>
          </cell>
          <cell r="E27037">
            <v>19950608</v>
          </cell>
          <cell r="F27037" t="str">
            <v>ECU</v>
          </cell>
          <cell r="G27037" t="str">
            <v>Alvarez A.</v>
          </cell>
        </row>
        <row r="27038">
          <cell r="A27038">
            <v>127000</v>
          </cell>
          <cell r="B27038" t="str">
            <v>Washington Arturo</v>
          </cell>
          <cell r="C27038" t="str">
            <v>Suarez Andrade</v>
          </cell>
          <cell r="D27038" t="str">
            <v>U</v>
          </cell>
          <cell r="E27038">
            <v>19900420</v>
          </cell>
          <cell r="F27038" t="str">
            <v>ECU</v>
          </cell>
          <cell r="G27038" t="str">
            <v>Suarez Andrade W.</v>
          </cell>
        </row>
        <row r="27039">
          <cell r="A27039">
            <v>127001</v>
          </cell>
          <cell r="B27039" t="str">
            <v>Eladio</v>
          </cell>
          <cell r="C27039" t="str">
            <v>Salas</v>
          </cell>
          <cell r="D27039" t="str">
            <v>U</v>
          </cell>
          <cell r="F27039" t="str">
            <v>ECU</v>
          </cell>
          <cell r="G27039" t="str">
            <v>Salas E.</v>
          </cell>
        </row>
        <row r="27040">
          <cell r="A27040">
            <v>127002</v>
          </cell>
          <cell r="B27040" t="str">
            <v>Simon Alfredo</v>
          </cell>
          <cell r="C27040" t="str">
            <v>Bustamante Duenas</v>
          </cell>
          <cell r="D27040" t="str">
            <v>U</v>
          </cell>
          <cell r="E27040">
            <v>19970721</v>
          </cell>
          <cell r="F27040" t="str">
            <v>ECU</v>
          </cell>
          <cell r="G27040" t="str">
            <v>Bustamante Duenas S.</v>
          </cell>
        </row>
        <row r="27041">
          <cell r="A27041">
            <v>127003</v>
          </cell>
          <cell r="B27041" t="str">
            <v>Jorman Gustavo</v>
          </cell>
          <cell r="C27041" t="str">
            <v>Reyes Plua</v>
          </cell>
          <cell r="D27041" t="str">
            <v>U</v>
          </cell>
          <cell r="E27041">
            <v>19960502</v>
          </cell>
          <cell r="F27041" t="str">
            <v>ECU</v>
          </cell>
          <cell r="G27041" t="str">
            <v>Reyes Plua J.</v>
          </cell>
        </row>
        <row r="27042">
          <cell r="A27042">
            <v>127004</v>
          </cell>
          <cell r="B27042" t="str">
            <v>Jose Manuel</v>
          </cell>
          <cell r="C27042" t="str">
            <v>Suarez</v>
          </cell>
          <cell r="D27042" t="str">
            <v>U</v>
          </cell>
          <cell r="E27042">
            <v>19850519</v>
          </cell>
          <cell r="F27042" t="str">
            <v>ECU</v>
          </cell>
          <cell r="G27042" t="str">
            <v>Suarez J.</v>
          </cell>
        </row>
        <row r="27043">
          <cell r="A27043">
            <v>127005</v>
          </cell>
          <cell r="B27043" t="str">
            <v>Carlos Andres</v>
          </cell>
          <cell r="C27043" t="str">
            <v>Pico</v>
          </cell>
          <cell r="D27043" t="str">
            <v>U</v>
          </cell>
          <cell r="E27043">
            <v>19900818</v>
          </cell>
          <cell r="F27043" t="str">
            <v>ECU</v>
          </cell>
          <cell r="G27043" t="str">
            <v>Pico C.</v>
          </cell>
        </row>
        <row r="27044">
          <cell r="A27044">
            <v>127006</v>
          </cell>
          <cell r="B27044" t="str">
            <v>Jefferson</v>
          </cell>
          <cell r="C27044" t="str">
            <v>Garcia</v>
          </cell>
          <cell r="D27044" t="str">
            <v>U</v>
          </cell>
          <cell r="E27044">
            <v>19950415</v>
          </cell>
          <cell r="F27044" t="str">
            <v>ECU</v>
          </cell>
          <cell r="G27044" t="str">
            <v>Garcia J.</v>
          </cell>
        </row>
        <row r="27045">
          <cell r="A27045">
            <v>127007</v>
          </cell>
          <cell r="B27045" t="str">
            <v>Jonnarth Joshua</v>
          </cell>
          <cell r="C27045" t="str">
            <v>Rodriguez Farias</v>
          </cell>
          <cell r="D27045" t="str">
            <v>U</v>
          </cell>
          <cell r="E27045">
            <v>19960304</v>
          </cell>
          <cell r="F27045" t="str">
            <v>ECU</v>
          </cell>
          <cell r="G27045" t="str">
            <v>Rodriguez Farias J.</v>
          </cell>
        </row>
        <row r="27046">
          <cell r="A27046">
            <v>127008</v>
          </cell>
          <cell r="B27046" t="str">
            <v>Jaime Arturo</v>
          </cell>
          <cell r="C27046" t="str">
            <v>Santana Barcia</v>
          </cell>
          <cell r="D27046" t="str">
            <v>U</v>
          </cell>
          <cell r="E27046">
            <v>19961022</v>
          </cell>
          <cell r="F27046" t="str">
            <v>ECU</v>
          </cell>
          <cell r="G27046" t="str">
            <v>Santana Barcia J.</v>
          </cell>
        </row>
        <row r="27047">
          <cell r="A27047">
            <v>127009</v>
          </cell>
          <cell r="B27047" t="str">
            <v>Juan Miguel</v>
          </cell>
          <cell r="C27047" t="str">
            <v>Jaramillo</v>
          </cell>
          <cell r="D27047" t="str">
            <v>R</v>
          </cell>
          <cell r="E27047">
            <v>19960216</v>
          </cell>
          <cell r="F27047" t="str">
            <v>COL</v>
          </cell>
          <cell r="G27047" t="str">
            <v>Jaramillo J.</v>
          </cell>
        </row>
        <row r="27048">
          <cell r="A27048">
            <v>127010</v>
          </cell>
          <cell r="B27048" t="str">
            <v>Federico</v>
          </cell>
          <cell r="C27048" t="str">
            <v>Cecconi</v>
          </cell>
          <cell r="D27048" t="str">
            <v>U</v>
          </cell>
          <cell r="E27048">
            <v>19960212</v>
          </cell>
          <cell r="F27048" t="str">
            <v>ITA</v>
          </cell>
          <cell r="G27048" t="str">
            <v>Cecconi F.</v>
          </cell>
        </row>
        <row r="27049">
          <cell r="A27049">
            <v>127011</v>
          </cell>
          <cell r="B27049" t="str">
            <v>Gabriele</v>
          </cell>
          <cell r="C27049" t="str">
            <v>Broccucci</v>
          </cell>
          <cell r="D27049" t="str">
            <v>U</v>
          </cell>
          <cell r="F27049" t="str">
            <v>ITA</v>
          </cell>
          <cell r="G27049" t="str">
            <v>Broccucci G.</v>
          </cell>
        </row>
        <row r="27050">
          <cell r="A27050">
            <v>127012</v>
          </cell>
          <cell r="B27050" t="str">
            <v>Giorgio</v>
          </cell>
          <cell r="C27050" t="str">
            <v>Ruello</v>
          </cell>
          <cell r="D27050" t="str">
            <v>U</v>
          </cell>
          <cell r="E27050">
            <v>19980728</v>
          </cell>
          <cell r="F27050" t="str">
            <v>ITA</v>
          </cell>
          <cell r="G27050" t="str">
            <v>Ruello G.</v>
          </cell>
        </row>
        <row r="27051">
          <cell r="A27051">
            <v>127013</v>
          </cell>
          <cell r="B27051" t="str">
            <v>Matteo</v>
          </cell>
          <cell r="C27051" t="str">
            <v>Mosciatti</v>
          </cell>
          <cell r="D27051" t="str">
            <v>R</v>
          </cell>
          <cell r="E27051">
            <v>19950910</v>
          </cell>
          <cell r="F27051" t="str">
            <v>ITA</v>
          </cell>
          <cell r="G27051" t="str">
            <v>Mosciatti M.</v>
          </cell>
        </row>
        <row r="27052">
          <cell r="A27052">
            <v>127014</v>
          </cell>
          <cell r="B27052" t="str">
            <v>Johannes</v>
          </cell>
          <cell r="C27052" t="str">
            <v>Wester Ebbinghaus</v>
          </cell>
          <cell r="D27052" t="str">
            <v>U</v>
          </cell>
          <cell r="E27052">
            <v>19970307</v>
          </cell>
          <cell r="F27052" t="str">
            <v>ITA</v>
          </cell>
          <cell r="G27052" t="str">
            <v>Wester Ebbinghaus J.</v>
          </cell>
        </row>
        <row r="27053">
          <cell r="A27053">
            <v>127015</v>
          </cell>
          <cell r="B27053" t="str">
            <v>Nicolo</v>
          </cell>
          <cell r="C27053" t="str">
            <v>De Fraia</v>
          </cell>
          <cell r="D27053" t="str">
            <v>R</v>
          </cell>
          <cell r="E27053">
            <v>19970325</v>
          </cell>
          <cell r="F27053" t="str">
            <v>ITA</v>
          </cell>
          <cell r="G27053" t="str">
            <v>De Fraia N.</v>
          </cell>
        </row>
        <row r="27054">
          <cell r="A27054">
            <v>127016</v>
          </cell>
          <cell r="B27054" t="str">
            <v>Valentino</v>
          </cell>
          <cell r="C27054" t="str">
            <v>Ciotti</v>
          </cell>
          <cell r="D27054" t="str">
            <v>U</v>
          </cell>
          <cell r="E27054">
            <v>19950528</v>
          </cell>
          <cell r="F27054" t="str">
            <v>ITA</v>
          </cell>
          <cell r="G27054" t="str">
            <v>Ciotti V.</v>
          </cell>
        </row>
        <row r="27055">
          <cell r="A27055">
            <v>127017</v>
          </cell>
          <cell r="B27055" t="str">
            <v>Francesco</v>
          </cell>
          <cell r="C27055" t="str">
            <v>La Vecchia Di Tocco</v>
          </cell>
          <cell r="D27055" t="str">
            <v>U</v>
          </cell>
          <cell r="E27055">
            <v>19970202</v>
          </cell>
          <cell r="F27055" t="str">
            <v>ITA</v>
          </cell>
          <cell r="G27055" t="str">
            <v>La Vecchia Di Tocco F.</v>
          </cell>
        </row>
        <row r="27056">
          <cell r="A27056">
            <v>127018</v>
          </cell>
          <cell r="B27056" t="str">
            <v>Gregor</v>
          </cell>
          <cell r="C27056" t="str">
            <v>Breskvar</v>
          </cell>
          <cell r="D27056" t="str">
            <v>R</v>
          </cell>
          <cell r="E27056">
            <v>19950815</v>
          </cell>
          <cell r="F27056" t="str">
            <v>SLO</v>
          </cell>
          <cell r="G27056" t="str">
            <v>Breskvar G.</v>
          </cell>
        </row>
        <row r="27057">
          <cell r="A27057">
            <v>127019</v>
          </cell>
          <cell r="B27057" t="str">
            <v>Aljosa</v>
          </cell>
          <cell r="C27057" t="str">
            <v>Kucler</v>
          </cell>
          <cell r="D27057" t="str">
            <v>U</v>
          </cell>
          <cell r="E27057">
            <v>19831028</v>
          </cell>
          <cell r="F27057" t="str">
            <v>SLO</v>
          </cell>
          <cell r="G27057" t="str">
            <v>Kucler A.</v>
          </cell>
        </row>
        <row r="27058">
          <cell r="A27058">
            <v>127020</v>
          </cell>
          <cell r="B27058" t="str">
            <v>Anze</v>
          </cell>
          <cell r="C27058" t="str">
            <v>Loviscek</v>
          </cell>
          <cell r="D27058" t="str">
            <v>U</v>
          </cell>
          <cell r="E27058">
            <v>19960826</v>
          </cell>
          <cell r="F27058" t="str">
            <v>SLO</v>
          </cell>
          <cell r="G27058" t="str">
            <v>Loviscek A.</v>
          </cell>
        </row>
        <row r="27059">
          <cell r="A27059">
            <v>127021</v>
          </cell>
          <cell r="B27059" t="str">
            <v>Jean</v>
          </cell>
          <cell r="C27059" t="str">
            <v>Ivanovic</v>
          </cell>
          <cell r="D27059" t="str">
            <v>U</v>
          </cell>
          <cell r="E27059">
            <v>19740417</v>
          </cell>
          <cell r="F27059" t="str">
            <v>SLO</v>
          </cell>
          <cell r="G27059" t="str">
            <v>Ivanovic J.</v>
          </cell>
        </row>
        <row r="27060">
          <cell r="A27060">
            <v>127022</v>
          </cell>
          <cell r="B27060" t="str">
            <v>Giuseppe</v>
          </cell>
          <cell r="C27060" t="str">
            <v>Molon</v>
          </cell>
          <cell r="D27060" t="str">
            <v>U</v>
          </cell>
          <cell r="E27060">
            <v>19850809</v>
          </cell>
          <cell r="F27060" t="str">
            <v>ITA</v>
          </cell>
          <cell r="G27060" t="str">
            <v>Molon G.</v>
          </cell>
        </row>
        <row r="27061">
          <cell r="A27061">
            <v>127023</v>
          </cell>
          <cell r="B27061" t="str">
            <v>Jaka</v>
          </cell>
          <cell r="C27061" t="str">
            <v>Kaplja</v>
          </cell>
          <cell r="D27061" t="str">
            <v>U</v>
          </cell>
          <cell r="F27061" t="str">
            <v>SLO</v>
          </cell>
          <cell r="G27061" t="str">
            <v>Kaplja J.</v>
          </cell>
        </row>
        <row r="27062">
          <cell r="A27062">
            <v>127024</v>
          </cell>
          <cell r="B27062" t="str">
            <v>Martin</v>
          </cell>
          <cell r="C27062" t="str">
            <v>Joyce</v>
          </cell>
          <cell r="D27062" t="str">
            <v>U</v>
          </cell>
          <cell r="E27062">
            <v>19961011</v>
          </cell>
          <cell r="F27062" t="str">
            <v>USA</v>
          </cell>
          <cell r="G27062" t="str">
            <v>Joyce M.</v>
          </cell>
        </row>
        <row r="27063">
          <cell r="A27063">
            <v>127025</v>
          </cell>
          <cell r="B27063" t="str">
            <v>Mihir</v>
          </cell>
          <cell r="C27063" t="str">
            <v>Kumar</v>
          </cell>
          <cell r="D27063" t="str">
            <v>U</v>
          </cell>
          <cell r="E27063">
            <v>19931126</v>
          </cell>
          <cell r="F27063" t="str">
            <v>USA</v>
          </cell>
          <cell r="G27063" t="str">
            <v>Kumar M.</v>
          </cell>
        </row>
        <row r="27064">
          <cell r="A27064">
            <v>127026</v>
          </cell>
          <cell r="B27064" t="str">
            <v>Alberto</v>
          </cell>
          <cell r="C27064" t="str">
            <v>Zanotti</v>
          </cell>
          <cell r="D27064" t="str">
            <v>U</v>
          </cell>
          <cell r="E27064">
            <v>19930507</v>
          </cell>
          <cell r="F27064" t="str">
            <v>VEN</v>
          </cell>
          <cell r="G27064" t="str">
            <v>Zanotti A.</v>
          </cell>
        </row>
        <row r="27065">
          <cell r="A27065">
            <v>127027</v>
          </cell>
          <cell r="B27065" t="str">
            <v>Vineet</v>
          </cell>
          <cell r="C27065" t="str">
            <v>Naran</v>
          </cell>
          <cell r="D27065" t="str">
            <v>U</v>
          </cell>
          <cell r="E27065">
            <v>19950502</v>
          </cell>
          <cell r="F27065" t="str">
            <v>USA</v>
          </cell>
          <cell r="G27065" t="str">
            <v>Naran V.</v>
          </cell>
        </row>
        <row r="27066">
          <cell r="A27066">
            <v>127028</v>
          </cell>
          <cell r="B27066" t="str">
            <v>Tom</v>
          </cell>
          <cell r="C27066" t="str">
            <v>Fawcett</v>
          </cell>
          <cell r="D27066" t="str">
            <v>U</v>
          </cell>
          <cell r="E27066">
            <v>19951018</v>
          </cell>
          <cell r="F27066" t="str">
            <v>USA</v>
          </cell>
          <cell r="G27066" t="str">
            <v>Fawcett T.</v>
          </cell>
        </row>
        <row r="27067">
          <cell r="A27067">
            <v>127029</v>
          </cell>
          <cell r="B27067" t="str">
            <v>Konrad</v>
          </cell>
          <cell r="C27067" t="str">
            <v>Zieba</v>
          </cell>
          <cell r="D27067" t="str">
            <v>U</v>
          </cell>
          <cell r="E27067">
            <v>19950722</v>
          </cell>
          <cell r="F27067" t="str">
            <v>USA</v>
          </cell>
          <cell r="G27067" t="str">
            <v>Zieba K.</v>
          </cell>
        </row>
        <row r="27068">
          <cell r="A27068">
            <v>127030</v>
          </cell>
          <cell r="B27068" t="str">
            <v>Thomas</v>
          </cell>
          <cell r="C27068" t="str">
            <v>Kroczek</v>
          </cell>
          <cell r="D27068" t="str">
            <v>U</v>
          </cell>
          <cell r="E27068">
            <v>19910829</v>
          </cell>
          <cell r="F27068" t="str">
            <v>USA</v>
          </cell>
          <cell r="G27068" t="str">
            <v>Kroczek T.</v>
          </cell>
        </row>
        <row r="27069">
          <cell r="A27069">
            <v>127031</v>
          </cell>
          <cell r="B27069" t="str">
            <v>Rajendra</v>
          </cell>
          <cell r="C27069" t="str">
            <v>Kedam</v>
          </cell>
          <cell r="D27069" t="str">
            <v>R</v>
          </cell>
          <cell r="E27069">
            <v>19870324</v>
          </cell>
          <cell r="F27069" t="str">
            <v>IND</v>
          </cell>
          <cell r="G27069" t="str">
            <v>Kedam R.</v>
          </cell>
        </row>
        <row r="27070">
          <cell r="A27070">
            <v>127032</v>
          </cell>
          <cell r="B27070" t="str">
            <v>Justin</v>
          </cell>
          <cell r="C27070" t="str">
            <v>Butsch</v>
          </cell>
          <cell r="D27070" t="str">
            <v>L</v>
          </cell>
          <cell r="E27070">
            <v>19950107</v>
          </cell>
          <cell r="F27070" t="str">
            <v>USA</v>
          </cell>
          <cell r="G27070" t="str">
            <v>Butsch J.</v>
          </cell>
        </row>
        <row r="27071">
          <cell r="A27071">
            <v>127033</v>
          </cell>
          <cell r="B27071" t="str">
            <v>Johnathan</v>
          </cell>
          <cell r="C27071" t="str">
            <v>Small</v>
          </cell>
          <cell r="D27071" t="str">
            <v>U</v>
          </cell>
          <cell r="E27071">
            <v>19971227</v>
          </cell>
          <cell r="F27071" t="str">
            <v>USA</v>
          </cell>
          <cell r="G27071" t="str">
            <v>Small J.</v>
          </cell>
        </row>
        <row r="27072">
          <cell r="A27072">
            <v>127034</v>
          </cell>
          <cell r="B27072" t="str">
            <v>Alexander A</v>
          </cell>
          <cell r="C27072" t="str">
            <v>Jesse</v>
          </cell>
          <cell r="D27072" t="str">
            <v>U</v>
          </cell>
          <cell r="E27072">
            <v>19931020</v>
          </cell>
          <cell r="F27072" t="str">
            <v>USA</v>
          </cell>
          <cell r="G27072" t="str">
            <v>Jesse A.</v>
          </cell>
        </row>
        <row r="27073">
          <cell r="A27073">
            <v>127035</v>
          </cell>
          <cell r="B27073" t="str">
            <v>Lucas Omer</v>
          </cell>
          <cell r="C27073" t="str">
            <v>Dages</v>
          </cell>
          <cell r="D27073" t="str">
            <v>U</v>
          </cell>
          <cell r="E27073">
            <v>19941109</v>
          </cell>
          <cell r="F27073" t="str">
            <v>USA</v>
          </cell>
          <cell r="G27073" t="str">
            <v>Dages L.</v>
          </cell>
        </row>
        <row r="27074">
          <cell r="A27074">
            <v>127036</v>
          </cell>
          <cell r="B27074" t="str">
            <v>Aron</v>
          </cell>
          <cell r="C27074" t="str">
            <v>Hiltzik</v>
          </cell>
          <cell r="D27074" t="str">
            <v>U</v>
          </cell>
          <cell r="E27074">
            <v>19960417</v>
          </cell>
          <cell r="F27074" t="str">
            <v>USA</v>
          </cell>
          <cell r="G27074" t="str">
            <v>Hiltzik A.</v>
          </cell>
        </row>
        <row r="27075">
          <cell r="A27075">
            <v>127037</v>
          </cell>
          <cell r="B27075" t="str">
            <v>Roy Sarut</v>
          </cell>
          <cell r="C27075" t="str">
            <v>De Valk</v>
          </cell>
          <cell r="D27075" t="str">
            <v>U</v>
          </cell>
          <cell r="E27075">
            <v>19911230</v>
          </cell>
          <cell r="F27075" t="str">
            <v>NED</v>
          </cell>
          <cell r="G27075" t="str">
            <v>De Valk R.</v>
          </cell>
        </row>
        <row r="27076">
          <cell r="A27076">
            <v>127038</v>
          </cell>
          <cell r="B27076" t="str">
            <v>Robert</v>
          </cell>
          <cell r="C27076" t="str">
            <v>Willekes Macdonald</v>
          </cell>
          <cell r="D27076" t="str">
            <v>R</v>
          </cell>
          <cell r="E27076">
            <v>19941207</v>
          </cell>
          <cell r="F27076" t="str">
            <v>NED</v>
          </cell>
          <cell r="G27076" t="str">
            <v>Willekes Macdonald R.</v>
          </cell>
        </row>
        <row r="27077">
          <cell r="A27077">
            <v>127039</v>
          </cell>
          <cell r="B27077" t="str">
            <v>Dmitriy</v>
          </cell>
          <cell r="C27077" t="str">
            <v>Borodkin</v>
          </cell>
          <cell r="D27077" t="str">
            <v>R</v>
          </cell>
          <cell r="E27077">
            <v>19920527</v>
          </cell>
          <cell r="F27077" t="str">
            <v>KAZ</v>
          </cell>
          <cell r="G27077" t="str">
            <v>Borodkin D.</v>
          </cell>
        </row>
        <row r="27078">
          <cell r="A27078">
            <v>127040</v>
          </cell>
          <cell r="B27078" t="str">
            <v>Adil</v>
          </cell>
          <cell r="C27078" t="str">
            <v>Yeltayev</v>
          </cell>
          <cell r="D27078" t="str">
            <v>U</v>
          </cell>
          <cell r="F27078" t="str">
            <v>KAZ</v>
          </cell>
          <cell r="G27078" t="str">
            <v>Yeltayev A.</v>
          </cell>
        </row>
        <row r="27079">
          <cell r="A27079">
            <v>127041</v>
          </cell>
          <cell r="B27079" t="str">
            <v>Maxim</v>
          </cell>
          <cell r="C27079" t="str">
            <v>Kim</v>
          </cell>
          <cell r="D27079" t="str">
            <v>R</v>
          </cell>
          <cell r="E27079">
            <v>19930806</v>
          </cell>
          <cell r="F27079" t="str">
            <v>KAZ</v>
          </cell>
          <cell r="G27079" t="str">
            <v>Kim M.</v>
          </cell>
        </row>
        <row r="27080">
          <cell r="A27080">
            <v>127042</v>
          </cell>
          <cell r="B27080" t="str">
            <v>Yue</v>
          </cell>
          <cell r="C27080" t="str">
            <v>Zhang</v>
          </cell>
          <cell r="D27080" t="str">
            <v>U</v>
          </cell>
          <cell r="E27080">
            <v>19940117</v>
          </cell>
          <cell r="F27080" t="str">
            <v>CHN</v>
          </cell>
          <cell r="G27080" t="str">
            <v>Zhang Y.</v>
          </cell>
        </row>
        <row r="27081">
          <cell r="A27081">
            <v>127043</v>
          </cell>
          <cell r="B27081" t="str">
            <v>Zhicheng</v>
          </cell>
          <cell r="C27081" t="str">
            <v>Zhu</v>
          </cell>
          <cell r="D27081" t="str">
            <v>R</v>
          </cell>
          <cell r="E27081">
            <v>19950914</v>
          </cell>
          <cell r="F27081" t="str">
            <v>CHN</v>
          </cell>
          <cell r="G27081" t="str">
            <v>Zhu Z.</v>
          </cell>
        </row>
        <row r="27082">
          <cell r="A27082">
            <v>127044</v>
          </cell>
          <cell r="B27082" t="str">
            <v>Yishuo</v>
          </cell>
          <cell r="C27082" t="str">
            <v>Fan</v>
          </cell>
          <cell r="D27082" t="str">
            <v>U</v>
          </cell>
          <cell r="E27082">
            <v>19941128</v>
          </cell>
          <cell r="F27082" t="str">
            <v>CHN</v>
          </cell>
          <cell r="G27082" t="str">
            <v>Fan Y.</v>
          </cell>
        </row>
        <row r="27083">
          <cell r="A27083">
            <v>127045</v>
          </cell>
          <cell r="B27083" t="str">
            <v>Yang</v>
          </cell>
          <cell r="C27083" t="str">
            <v>Ma</v>
          </cell>
          <cell r="D27083" t="str">
            <v>U</v>
          </cell>
          <cell r="E27083">
            <v>19941221</v>
          </cell>
          <cell r="F27083" t="str">
            <v>CHN</v>
          </cell>
          <cell r="G27083" t="str">
            <v>Ma Y.</v>
          </cell>
        </row>
        <row r="27084">
          <cell r="A27084">
            <v>127046</v>
          </cell>
          <cell r="B27084" t="str">
            <v>Wuqiong</v>
          </cell>
          <cell r="C27084" t="str">
            <v>Ma</v>
          </cell>
          <cell r="D27084" t="str">
            <v>U</v>
          </cell>
          <cell r="F27084" t="str">
            <v>CHN</v>
          </cell>
          <cell r="G27084" t="str">
            <v>Ma W.</v>
          </cell>
        </row>
        <row r="27085">
          <cell r="A27085">
            <v>127047</v>
          </cell>
          <cell r="B27085" t="str">
            <v>Guanlin</v>
          </cell>
          <cell r="C27085" t="str">
            <v>Liu</v>
          </cell>
          <cell r="D27085" t="str">
            <v>U</v>
          </cell>
          <cell r="E27085">
            <v>19950731</v>
          </cell>
          <cell r="F27085" t="str">
            <v>CHN</v>
          </cell>
          <cell r="G27085" t="str">
            <v>Liu G.</v>
          </cell>
        </row>
        <row r="27086">
          <cell r="A27086">
            <v>127048</v>
          </cell>
          <cell r="B27086" t="str">
            <v>Jia Cheng</v>
          </cell>
          <cell r="C27086" t="str">
            <v>Zhu</v>
          </cell>
          <cell r="D27086" t="str">
            <v>U</v>
          </cell>
          <cell r="E27086">
            <v>19961101</v>
          </cell>
          <cell r="F27086" t="str">
            <v>CHN</v>
          </cell>
          <cell r="G27086" t="str">
            <v>Zhu J.</v>
          </cell>
        </row>
        <row r="27087">
          <cell r="A27087">
            <v>127049</v>
          </cell>
          <cell r="B27087" t="str">
            <v>Jingqi</v>
          </cell>
          <cell r="C27087" t="str">
            <v>Wang</v>
          </cell>
          <cell r="D27087" t="str">
            <v>U</v>
          </cell>
          <cell r="E27087">
            <v>19951203</v>
          </cell>
          <cell r="F27087" t="str">
            <v>CHN</v>
          </cell>
          <cell r="G27087" t="str">
            <v>Wang J.</v>
          </cell>
        </row>
        <row r="27088">
          <cell r="A27088">
            <v>127050</v>
          </cell>
          <cell r="B27088" t="str">
            <v>Kooros</v>
          </cell>
          <cell r="C27088" t="str">
            <v>Ghasemi</v>
          </cell>
          <cell r="D27088" t="str">
            <v>R</v>
          </cell>
          <cell r="E27088">
            <v>19940829</v>
          </cell>
          <cell r="F27088" t="str">
            <v>CAN</v>
          </cell>
          <cell r="G27088" t="str">
            <v>Ghasemi K.</v>
          </cell>
        </row>
        <row r="27089">
          <cell r="A27089">
            <v>127051</v>
          </cell>
          <cell r="B27089" t="str">
            <v>Ian</v>
          </cell>
          <cell r="C27089" t="str">
            <v>Van Cott</v>
          </cell>
          <cell r="D27089" t="str">
            <v>U</v>
          </cell>
          <cell r="E27089">
            <v>19940414</v>
          </cell>
          <cell r="F27089" t="str">
            <v>USA</v>
          </cell>
          <cell r="G27089" t="str">
            <v>Van Cott I.</v>
          </cell>
        </row>
        <row r="27090">
          <cell r="A27090">
            <v>127052</v>
          </cell>
          <cell r="B27090" t="str">
            <v>Pe Html Public " //W3C//Dtd Xhtml 10 Strict//En" "Http://Wwww3Org/Tr/Xhtml1/Dtd/Xhtml1 Strictdtd"&gt;</v>
          </cell>
          <cell r="C27090" t="str">
            <v>Ype Html Public " //W3C//Dtd Xhtml 10 Strict//En" "Http://Wwww3Org/Tr/Xhtml1/Dtd/Xhtml1 Strictdtd"&gt;</v>
          </cell>
          <cell r="D27090" t="str">
            <v>U</v>
          </cell>
          <cell r="F27090" t="str">
            <v>SLO</v>
          </cell>
          <cell r="G27090" t="str">
            <v>Ype Html Public " //W3C//Dtd Xhtml 10 Strict//En" "Http://Wwww3Org/Tr/Xhtml1/Dtd/Xhtml1 Strictdtd"&gt; P.</v>
          </cell>
        </row>
        <row r="27091">
          <cell r="A27091">
            <v>127053</v>
          </cell>
          <cell r="B27091" t="str">
            <v>Alex</v>
          </cell>
          <cell r="C27091" t="str">
            <v>Van Cott</v>
          </cell>
          <cell r="D27091" t="str">
            <v>U</v>
          </cell>
          <cell r="E27091">
            <v>19940414</v>
          </cell>
          <cell r="F27091" t="str">
            <v>USA</v>
          </cell>
          <cell r="G27091" t="str">
            <v>Van Cott A.</v>
          </cell>
        </row>
        <row r="27092">
          <cell r="A27092">
            <v>127054</v>
          </cell>
          <cell r="B27092" t="str">
            <v>Andrew</v>
          </cell>
          <cell r="C27092" t="str">
            <v>Beljaars</v>
          </cell>
          <cell r="D27092" t="str">
            <v>U</v>
          </cell>
          <cell r="F27092" t="str">
            <v>CAN</v>
          </cell>
          <cell r="G27092" t="str">
            <v>Beljaars A.</v>
          </cell>
        </row>
        <row r="27093">
          <cell r="A27093">
            <v>127055</v>
          </cell>
          <cell r="B27093" t="str">
            <v>Alexandru</v>
          </cell>
          <cell r="C27093" t="str">
            <v>Pavel</v>
          </cell>
          <cell r="D27093" t="str">
            <v>U</v>
          </cell>
          <cell r="E27093">
            <v>19960629</v>
          </cell>
          <cell r="F27093" t="str">
            <v>CAN</v>
          </cell>
          <cell r="G27093" t="str">
            <v>Pavel A.</v>
          </cell>
        </row>
        <row r="27094">
          <cell r="A27094">
            <v>127056</v>
          </cell>
          <cell r="B27094" t="str">
            <v>Nicolas</v>
          </cell>
          <cell r="C27094" t="str">
            <v>Vincent</v>
          </cell>
          <cell r="D27094" t="str">
            <v>R</v>
          </cell>
          <cell r="E27094">
            <v>19920719</v>
          </cell>
          <cell r="F27094" t="str">
            <v>CAN</v>
          </cell>
          <cell r="G27094" t="str">
            <v>Vincent N.</v>
          </cell>
        </row>
        <row r="27095">
          <cell r="A27095">
            <v>127057</v>
          </cell>
          <cell r="B27095" t="str">
            <v>Felix</v>
          </cell>
          <cell r="C27095" t="str">
            <v>Forand</v>
          </cell>
          <cell r="D27095" t="str">
            <v>U</v>
          </cell>
          <cell r="E27095">
            <v>19890624</v>
          </cell>
          <cell r="F27095" t="str">
            <v>CAN</v>
          </cell>
          <cell r="G27095" t="str">
            <v>Forand F.</v>
          </cell>
        </row>
        <row r="27096">
          <cell r="A27096">
            <v>127058</v>
          </cell>
          <cell r="B27096" t="str">
            <v>Colin</v>
          </cell>
          <cell r="C27096" t="str">
            <v>Champagne</v>
          </cell>
          <cell r="D27096" t="str">
            <v>L</v>
          </cell>
          <cell r="E27096">
            <v>19950422</v>
          </cell>
          <cell r="F27096" t="str">
            <v>CAN</v>
          </cell>
          <cell r="G27096" t="str">
            <v>Champagne C.</v>
          </cell>
        </row>
        <row r="27097">
          <cell r="A27097">
            <v>127059</v>
          </cell>
          <cell r="B27097" t="str">
            <v>Louis Philippe</v>
          </cell>
          <cell r="C27097" t="str">
            <v>Hamel</v>
          </cell>
          <cell r="D27097" t="str">
            <v>U</v>
          </cell>
          <cell r="E27097">
            <v>19960823</v>
          </cell>
          <cell r="F27097" t="str">
            <v>CAN</v>
          </cell>
          <cell r="G27097" t="str">
            <v>Hamel L.</v>
          </cell>
        </row>
        <row r="27098">
          <cell r="A27098">
            <v>127060</v>
          </cell>
          <cell r="B27098" t="str">
            <v>Charles</v>
          </cell>
          <cell r="C27098" t="str">
            <v>Baron</v>
          </cell>
          <cell r="D27098" t="str">
            <v>U</v>
          </cell>
          <cell r="E27098">
            <v>19960218</v>
          </cell>
          <cell r="F27098" t="str">
            <v>CAN</v>
          </cell>
          <cell r="G27098" t="str">
            <v>Baron C.</v>
          </cell>
        </row>
        <row r="27099">
          <cell r="A27099">
            <v>127061</v>
          </cell>
          <cell r="B27099" t="str">
            <v>Frederic</v>
          </cell>
          <cell r="C27099" t="str">
            <v>Fournier</v>
          </cell>
          <cell r="D27099" t="str">
            <v>U</v>
          </cell>
          <cell r="F27099" t="str">
            <v>CAN</v>
          </cell>
          <cell r="G27099" t="str">
            <v>Fournier F.</v>
          </cell>
        </row>
        <row r="27100">
          <cell r="A27100">
            <v>127062</v>
          </cell>
          <cell r="B27100" t="str">
            <v>Roger Jr</v>
          </cell>
          <cell r="C27100" t="str">
            <v>Hernandez</v>
          </cell>
          <cell r="D27100" t="str">
            <v>U</v>
          </cell>
          <cell r="E27100">
            <v>19940106</v>
          </cell>
          <cell r="F27100" t="str">
            <v>CAN</v>
          </cell>
          <cell r="G27100" t="str">
            <v>Hernandez R.</v>
          </cell>
        </row>
        <row r="27101">
          <cell r="A27101">
            <v>127063</v>
          </cell>
          <cell r="B27101" t="str">
            <v>Philippe</v>
          </cell>
          <cell r="C27101" t="str">
            <v>Courteau</v>
          </cell>
          <cell r="D27101" t="str">
            <v>R</v>
          </cell>
          <cell r="E27101">
            <v>19960703</v>
          </cell>
          <cell r="F27101" t="str">
            <v>CAN</v>
          </cell>
          <cell r="G27101" t="str">
            <v>Courteau P.</v>
          </cell>
        </row>
        <row r="27102">
          <cell r="A27102">
            <v>127064</v>
          </cell>
          <cell r="B27102" t="str">
            <v>Rached</v>
          </cell>
          <cell r="C27102" t="str">
            <v>Rihani</v>
          </cell>
          <cell r="D27102" t="str">
            <v>U</v>
          </cell>
          <cell r="E27102">
            <v>19960610</v>
          </cell>
          <cell r="F27102" t="str">
            <v>CAN</v>
          </cell>
          <cell r="G27102" t="str">
            <v>Rihani R.</v>
          </cell>
        </row>
        <row r="27103">
          <cell r="A27103">
            <v>127065</v>
          </cell>
          <cell r="B27103" t="str">
            <v>Laurent</v>
          </cell>
          <cell r="C27103" t="str">
            <v>Mailloux</v>
          </cell>
          <cell r="D27103" t="str">
            <v>R</v>
          </cell>
          <cell r="E27103">
            <v>19950211</v>
          </cell>
          <cell r="F27103" t="str">
            <v>CAN</v>
          </cell>
          <cell r="G27103" t="str">
            <v>Mailloux L.</v>
          </cell>
        </row>
        <row r="27104">
          <cell r="A27104">
            <v>127066</v>
          </cell>
          <cell r="B27104" t="str">
            <v>Washi</v>
          </cell>
          <cell r="C27104" t="str">
            <v>Gervais</v>
          </cell>
          <cell r="D27104" t="str">
            <v>U</v>
          </cell>
          <cell r="E27104">
            <v>19940421</v>
          </cell>
          <cell r="F27104" t="str">
            <v>CAN</v>
          </cell>
          <cell r="G27104" t="str">
            <v>Gervais W.</v>
          </cell>
        </row>
        <row r="27105">
          <cell r="A27105">
            <v>127067</v>
          </cell>
          <cell r="B27105" t="str">
            <v>David</v>
          </cell>
          <cell r="C27105" t="str">
            <v>Desrochers</v>
          </cell>
          <cell r="D27105" t="str">
            <v>U</v>
          </cell>
          <cell r="E27105">
            <v>19830218</v>
          </cell>
          <cell r="F27105" t="str">
            <v>CAN</v>
          </cell>
          <cell r="G27105" t="str">
            <v>Desrochers D.</v>
          </cell>
        </row>
        <row r="27106">
          <cell r="A27106">
            <v>127068</v>
          </cell>
          <cell r="B27106" t="str">
            <v>Edoardo</v>
          </cell>
          <cell r="C27106" t="str">
            <v>Castagna</v>
          </cell>
          <cell r="D27106" t="str">
            <v>U</v>
          </cell>
          <cell r="F27106" t="str">
            <v>ITA</v>
          </cell>
          <cell r="G27106" t="str">
            <v>Castagna E.</v>
          </cell>
        </row>
        <row r="27107">
          <cell r="A27107">
            <v>127069</v>
          </cell>
          <cell r="B27107" t="str">
            <v>Nicolo</v>
          </cell>
          <cell r="C27107" t="str">
            <v>Vaccarini</v>
          </cell>
          <cell r="D27107" t="str">
            <v>R</v>
          </cell>
          <cell r="E27107">
            <v>19931009</v>
          </cell>
          <cell r="F27107" t="str">
            <v>ITA</v>
          </cell>
          <cell r="G27107" t="str">
            <v>Vaccarini N.</v>
          </cell>
        </row>
        <row r="27108">
          <cell r="A27108">
            <v>127070</v>
          </cell>
          <cell r="B27108" t="str">
            <v>Paul Rares</v>
          </cell>
          <cell r="C27108" t="str">
            <v>Andriuc</v>
          </cell>
          <cell r="D27108" t="str">
            <v>R</v>
          </cell>
          <cell r="E27108">
            <v>19960516</v>
          </cell>
          <cell r="F27108" t="str">
            <v>ROU</v>
          </cell>
          <cell r="G27108" t="str">
            <v>Andriuc P.</v>
          </cell>
        </row>
        <row r="27109">
          <cell r="A27109">
            <v>127071</v>
          </cell>
          <cell r="B27109" t="str">
            <v>Tommaso</v>
          </cell>
          <cell r="C27109" t="str">
            <v>Castagna</v>
          </cell>
          <cell r="D27109" t="str">
            <v>U</v>
          </cell>
          <cell r="F27109" t="str">
            <v>ITA</v>
          </cell>
          <cell r="G27109" t="str">
            <v>Castagna T.</v>
          </cell>
        </row>
        <row r="27110">
          <cell r="A27110">
            <v>127072</v>
          </cell>
          <cell r="B27110" t="str">
            <v>Marco</v>
          </cell>
          <cell r="C27110" t="str">
            <v>Schwachula</v>
          </cell>
          <cell r="D27110" t="str">
            <v>R</v>
          </cell>
          <cell r="E27110">
            <v>19910726</v>
          </cell>
          <cell r="F27110" t="str">
            <v>GER</v>
          </cell>
          <cell r="G27110" t="str">
            <v>Schwachula M.</v>
          </cell>
        </row>
        <row r="27111">
          <cell r="A27111">
            <v>127073</v>
          </cell>
          <cell r="B27111" t="str">
            <v>Aaron</v>
          </cell>
          <cell r="C27111" t="str">
            <v>Wong</v>
          </cell>
          <cell r="D27111" t="str">
            <v>U</v>
          </cell>
          <cell r="E27111">
            <v>19901104</v>
          </cell>
          <cell r="F27111" t="str">
            <v>CAN</v>
          </cell>
          <cell r="G27111" t="str">
            <v>Wong A.</v>
          </cell>
        </row>
        <row r="27112">
          <cell r="A27112">
            <v>127074</v>
          </cell>
          <cell r="B27112" t="str">
            <v>Max</v>
          </cell>
          <cell r="C27112" t="str">
            <v>Brown</v>
          </cell>
          <cell r="D27112" t="str">
            <v>U</v>
          </cell>
          <cell r="E27112">
            <v>19681126</v>
          </cell>
          <cell r="F27112" t="str">
            <v>CAN</v>
          </cell>
          <cell r="G27112" t="str">
            <v>Brown M.</v>
          </cell>
        </row>
        <row r="27113">
          <cell r="A27113">
            <v>127075</v>
          </cell>
          <cell r="B27113" t="str">
            <v>Felix</v>
          </cell>
          <cell r="C27113" t="str">
            <v>Fan</v>
          </cell>
          <cell r="D27113" t="str">
            <v>R</v>
          </cell>
          <cell r="E27113">
            <v>19970728</v>
          </cell>
          <cell r="F27113" t="str">
            <v>CAN</v>
          </cell>
          <cell r="G27113" t="str">
            <v>Fan F.</v>
          </cell>
        </row>
        <row r="27114">
          <cell r="A27114">
            <v>127076</v>
          </cell>
          <cell r="B27114" t="str">
            <v>Piotr</v>
          </cell>
          <cell r="C27114" t="str">
            <v>Baranski</v>
          </cell>
          <cell r="D27114" t="str">
            <v>R</v>
          </cell>
          <cell r="E27114">
            <v>19931109</v>
          </cell>
          <cell r="F27114" t="str">
            <v>POL</v>
          </cell>
          <cell r="G27114" t="str">
            <v>Baranski P.</v>
          </cell>
        </row>
        <row r="27115">
          <cell r="A27115">
            <v>127077</v>
          </cell>
          <cell r="B27115" t="str">
            <v>Eduardo</v>
          </cell>
          <cell r="C27115" t="str">
            <v>Vergopolem Ribeiro</v>
          </cell>
          <cell r="D27115" t="str">
            <v>U</v>
          </cell>
          <cell r="E27115">
            <v>19900617</v>
          </cell>
          <cell r="F27115" t="str">
            <v>BRA</v>
          </cell>
          <cell r="G27115" t="str">
            <v>Vergopolem Ribeiro E.</v>
          </cell>
        </row>
        <row r="27116">
          <cell r="A27116">
            <v>127078</v>
          </cell>
          <cell r="B27116" t="str">
            <v>Tuomas</v>
          </cell>
          <cell r="C27116" t="str">
            <v>Manner</v>
          </cell>
          <cell r="D27116" t="str">
            <v>L</v>
          </cell>
          <cell r="E27116">
            <v>19910130</v>
          </cell>
          <cell r="F27116" t="str">
            <v>FIN</v>
          </cell>
          <cell r="G27116" t="str">
            <v>Manner T.</v>
          </cell>
        </row>
        <row r="27117">
          <cell r="A27117">
            <v>127079</v>
          </cell>
          <cell r="B27117" t="str">
            <v>Johannes</v>
          </cell>
          <cell r="C27117" t="str">
            <v>Virta</v>
          </cell>
          <cell r="D27117" t="str">
            <v>U</v>
          </cell>
          <cell r="E27117">
            <v>19940329</v>
          </cell>
          <cell r="F27117" t="str">
            <v>FIN</v>
          </cell>
          <cell r="G27117" t="str">
            <v>Virta J.</v>
          </cell>
        </row>
        <row r="27118">
          <cell r="A27118">
            <v>127080</v>
          </cell>
          <cell r="B27118" t="str">
            <v>Kim</v>
          </cell>
          <cell r="C27118" t="str">
            <v>Kauppila</v>
          </cell>
          <cell r="D27118" t="str">
            <v>U</v>
          </cell>
          <cell r="E27118">
            <v>19961009</v>
          </cell>
          <cell r="F27118" t="str">
            <v>FIN</v>
          </cell>
          <cell r="G27118" t="str">
            <v>Kauppila K.</v>
          </cell>
        </row>
        <row r="27119">
          <cell r="A27119">
            <v>127081</v>
          </cell>
          <cell r="B27119" t="str">
            <v>Aleksi</v>
          </cell>
          <cell r="C27119" t="str">
            <v>Tuukkanen</v>
          </cell>
          <cell r="D27119" t="str">
            <v>U</v>
          </cell>
          <cell r="E27119">
            <v>19971008</v>
          </cell>
          <cell r="F27119" t="str">
            <v>FIN</v>
          </cell>
          <cell r="G27119" t="str">
            <v>Tuukkanen A.</v>
          </cell>
        </row>
        <row r="27120">
          <cell r="A27120">
            <v>127082</v>
          </cell>
          <cell r="B27120" t="str">
            <v>Mikko</v>
          </cell>
          <cell r="C27120" t="str">
            <v>Rajamaki</v>
          </cell>
          <cell r="D27120" t="str">
            <v>U</v>
          </cell>
          <cell r="E27120">
            <v>19920827</v>
          </cell>
          <cell r="F27120" t="str">
            <v>FIN</v>
          </cell>
          <cell r="G27120" t="str">
            <v>Rajamaki M.</v>
          </cell>
        </row>
        <row r="27121">
          <cell r="A27121">
            <v>127083</v>
          </cell>
          <cell r="B27121" t="str">
            <v>Matias</v>
          </cell>
          <cell r="C27121" t="str">
            <v>Kallio</v>
          </cell>
          <cell r="D27121" t="str">
            <v>U</v>
          </cell>
          <cell r="E27121">
            <v>19941216</v>
          </cell>
          <cell r="F27121" t="str">
            <v>FIN</v>
          </cell>
          <cell r="G27121" t="str">
            <v>Kallio M.</v>
          </cell>
        </row>
        <row r="27122">
          <cell r="A27122">
            <v>127084</v>
          </cell>
          <cell r="B27122" t="str">
            <v>Tero</v>
          </cell>
          <cell r="C27122" t="str">
            <v>Jokinen</v>
          </cell>
          <cell r="D27122" t="str">
            <v>U</v>
          </cell>
          <cell r="E27122">
            <v>19960228</v>
          </cell>
          <cell r="F27122" t="str">
            <v>FIN</v>
          </cell>
          <cell r="G27122" t="str">
            <v>Jokinen T.</v>
          </cell>
        </row>
        <row r="27123">
          <cell r="A27123">
            <v>127085</v>
          </cell>
          <cell r="B27123" t="str">
            <v>Martin</v>
          </cell>
          <cell r="C27123" t="str">
            <v>Zahradka</v>
          </cell>
          <cell r="D27123" t="str">
            <v>U</v>
          </cell>
          <cell r="E27123">
            <v>19820601</v>
          </cell>
          <cell r="F27123" t="str">
            <v>CZE</v>
          </cell>
          <cell r="G27123" t="str">
            <v>Zahradka M.</v>
          </cell>
        </row>
        <row r="27124">
          <cell r="A27124">
            <v>127086</v>
          </cell>
          <cell r="B27124" t="str">
            <v>Jakub</v>
          </cell>
          <cell r="C27124" t="str">
            <v>Dusek</v>
          </cell>
          <cell r="D27124" t="str">
            <v>U</v>
          </cell>
          <cell r="E27124">
            <v>19900914</v>
          </cell>
          <cell r="F27124" t="str">
            <v>CZE</v>
          </cell>
          <cell r="G27124" t="str">
            <v>Dusek J.</v>
          </cell>
        </row>
        <row r="27125">
          <cell r="A27125">
            <v>127087</v>
          </cell>
          <cell r="B27125" t="str">
            <v>Dominik</v>
          </cell>
          <cell r="C27125" t="str">
            <v>Recek</v>
          </cell>
          <cell r="D27125" t="str">
            <v>U</v>
          </cell>
          <cell r="E27125">
            <v>19950219</v>
          </cell>
          <cell r="F27125" t="str">
            <v>CZE</v>
          </cell>
          <cell r="G27125" t="str">
            <v>Recek D.</v>
          </cell>
        </row>
        <row r="27126">
          <cell r="A27126">
            <v>127088</v>
          </cell>
          <cell r="B27126" t="str">
            <v>Sasha</v>
          </cell>
          <cell r="C27126" t="str">
            <v>Merzetti</v>
          </cell>
          <cell r="D27126" t="str">
            <v>U</v>
          </cell>
          <cell r="E27126">
            <v>19970301</v>
          </cell>
          <cell r="F27126" t="str">
            <v>ITA</v>
          </cell>
          <cell r="G27126" t="str">
            <v>Merzetti S.</v>
          </cell>
        </row>
        <row r="27127">
          <cell r="A27127">
            <v>127089</v>
          </cell>
          <cell r="B27127" t="str">
            <v>Lorenzo</v>
          </cell>
          <cell r="C27127" t="str">
            <v>Abbruciati</v>
          </cell>
          <cell r="D27127" t="str">
            <v>U</v>
          </cell>
          <cell r="E27127">
            <v>19901114</v>
          </cell>
          <cell r="F27127" t="str">
            <v>ITA</v>
          </cell>
          <cell r="G27127" t="str">
            <v>Abbruciati L.</v>
          </cell>
        </row>
        <row r="27128">
          <cell r="A27128">
            <v>127090</v>
          </cell>
          <cell r="B27128" t="str">
            <v>Augusto</v>
          </cell>
          <cell r="C27128" t="str">
            <v>Virgili</v>
          </cell>
          <cell r="D27128" t="str">
            <v>U</v>
          </cell>
          <cell r="E27128">
            <v>19940629</v>
          </cell>
          <cell r="F27128" t="str">
            <v>ITA</v>
          </cell>
          <cell r="G27128" t="str">
            <v>Virgili A.</v>
          </cell>
        </row>
        <row r="27129">
          <cell r="A27129">
            <v>127091</v>
          </cell>
          <cell r="B27129" t="str">
            <v>Giuliano</v>
          </cell>
          <cell r="C27129" t="str">
            <v>Ales</v>
          </cell>
          <cell r="D27129" t="str">
            <v>U</v>
          </cell>
          <cell r="E27129">
            <v>19960524</v>
          </cell>
          <cell r="F27129" t="str">
            <v>ITA</v>
          </cell>
          <cell r="G27129" t="str">
            <v>Ales G.</v>
          </cell>
        </row>
        <row r="27130">
          <cell r="A27130">
            <v>127092</v>
          </cell>
          <cell r="B27130" t="str">
            <v>Ruben</v>
          </cell>
          <cell r="C27130" t="str">
            <v>Hernando Ruano</v>
          </cell>
          <cell r="D27130" t="str">
            <v>U</v>
          </cell>
          <cell r="E27130">
            <v>19910519</v>
          </cell>
          <cell r="F27130" t="str">
            <v>ESP</v>
          </cell>
          <cell r="G27130" t="str">
            <v>Hernando Ruano R.</v>
          </cell>
        </row>
        <row r="27131">
          <cell r="A27131">
            <v>127093</v>
          </cell>
          <cell r="B27131" t="str">
            <v>Mario</v>
          </cell>
          <cell r="C27131" t="str">
            <v>Muniesa Luis</v>
          </cell>
          <cell r="D27131" t="str">
            <v>U</v>
          </cell>
          <cell r="E27131">
            <v>19950122</v>
          </cell>
          <cell r="F27131" t="str">
            <v>ESP</v>
          </cell>
          <cell r="G27131" t="str">
            <v>Muniesa Luis M.</v>
          </cell>
        </row>
        <row r="27132">
          <cell r="A27132">
            <v>127094</v>
          </cell>
          <cell r="B27132" t="str">
            <v>Daniel</v>
          </cell>
          <cell r="C27132" t="str">
            <v>Lavalle Oteros</v>
          </cell>
          <cell r="D27132" t="str">
            <v>U</v>
          </cell>
          <cell r="E27132">
            <v>19940620</v>
          </cell>
          <cell r="F27132" t="str">
            <v>ESP</v>
          </cell>
          <cell r="G27132" t="str">
            <v>Lavalle Oteros D.</v>
          </cell>
        </row>
        <row r="27133">
          <cell r="A27133">
            <v>127095</v>
          </cell>
          <cell r="B27133" t="str">
            <v>Guillermo</v>
          </cell>
          <cell r="C27133" t="str">
            <v>Artiz Mateo</v>
          </cell>
          <cell r="D27133" t="str">
            <v>U</v>
          </cell>
          <cell r="E27133">
            <v>19970430</v>
          </cell>
          <cell r="F27133" t="str">
            <v>ESP</v>
          </cell>
          <cell r="G27133" t="str">
            <v>Artiz Mateo G.</v>
          </cell>
        </row>
        <row r="27134">
          <cell r="A27134">
            <v>127096</v>
          </cell>
          <cell r="B27134" t="str">
            <v>Alvaro</v>
          </cell>
          <cell r="C27134" t="str">
            <v>Gutierrez Carrasco</v>
          </cell>
          <cell r="D27134" t="str">
            <v>U</v>
          </cell>
          <cell r="E27134">
            <v>19930322</v>
          </cell>
          <cell r="F27134" t="str">
            <v>ESP</v>
          </cell>
          <cell r="G27134" t="str">
            <v>Gutierrez Carrasco A.</v>
          </cell>
        </row>
        <row r="27135">
          <cell r="A27135">
            <v>127097</v>
          </cell>
          <cell r="B27135" t="str">
            <v>Leandro</v>
          </cell>
          <cell r="C27135" t="str">
            <v>Serrano Sanz</v>
          </cell>
          <cell r="D27135" t="str">
            <v>U</v>
          </cell>
          <cell r="E27135">
            <v>19940527</v>
          </cell>
          <cell r="F27135" t="str">
            <v>ESP</v>
          </cell>
          <cell r="G27135" t="str">
            <v>Serrano Sanz L.</v>
          </cell>
        </row>
        <row r="27136">
          <cell r="A27136">
            <v>127098</v>
          </cell>
          <cell r="B27136" t="str">
            <v>Yahir</v>
          </cell>
          <cell r="C27136" t="str">
            <v>Alcolea Salido</v>
          </cell>
          <cell r="D27136" t="str">
            <v>U</v>
          </cell>
          <cell r="E27136">
            <v>19931007</v>
          </cell>
          <cell r="F27136" t="str">
            <v>ESP</v>
          </cell>
          <cell r="G27136" t="str">
            <v>Alcolea Salido Y.</v>
          </cell>
        </row>
        <row r="27137">
          <cell r="A27137">
            <v>127099</v>
          </cell>
          <cell r="B27137" t="str">
            <v>Jorge</v>
          </cell>
          <cell r="C27137" t="str">
            <v>Godoy Gomis</v>
          </cell>
          <cell r="D27137" t="str">
            <v>U</v>
          </cell>
          <cell r="E27137">
            <v>19960629</v>
          </cell>
          <cell r="F27137" t="str">
            <v>ESP</v>
          </cell>
          <cell r="G27137" t="str">
            <v>Godoy Gomis J.</v>
          </cell>
        </row>
        <row r="27138">
          <cell r="A27138">
            <v>127100</v>
          </cell>
          <cell r="B27138" t="str">
            <v>Miguel</v>
          </cell>
          <cell r="C27138" t="str">
            <v>Cordefors Munoz</v>
          </cell>
          <cell r="D27138" t="str">
            <v>U</v>
          </cell>
          <cell r="F27138" t="str">
            <v>ESP</v>
          </cell>
          <cell r="G27138" t="str">
            <v>Cordefors Munoz M.</v>
          </cell>
        </row>
        <row r="27139">
          <cell r="A27139">
            <v>127101</v>
          </cell>
          <cell r="B27139" t="str">
            <v>Pablo</v>
          </cell>
          <cell r="C27139" t="str">
            <v>Barrios Ureta</v>
          </cell>
          <cell r="D27139" t="str">
            <v>U</v>
          </cell>
          <cell r="F27139" t="str">
            <v>ESP</v>
          </cell>
          <cell r="G27139" t="str">
            <v>Barrios Ureta P.</v>
          </cell>
        </row>
        <row r="27140">
          <cell r="A27140">
            <v>127102</v>
          </cell>
          <cell r="B27140" t="str">
            <v>Rafael</v>
          </cell>
          <cell r="C27140" t="str">
            <v>Racy</v>
          </cell>
          <cell r="D27140" t="str">
            <v>U</v>
          </cell>
          <cell r="E27140">
            <v>19940729</v>
          </cell>
          <cell r="F27140" t="str">
            <v>BRA</v>
          </cell>
          <cell r="G27140" t="str">
            <v>Racy R.</v>
          </cell>
        </row>
        <row r="27141">
          <cell r="A27141">
            <v>127103</v>
          </cell>
          <cell r="B27141" t="str">
            <v>Walter</v>
          </cell>
          <cell r="C27141" t="str">
            <v>Costa Neto</v>
          </cell>
          <cell r="D27141" t="str">
            <v>U</v>
          </cell>
          <cell r="F27141" t="str">
            <v>BRA</v>
          </cell>
          <cell r="G27141" t="str">
            <v>Costa Neto W.</v>
          </cell>
        </row>
        <row r="27142">
          <cell r="A27142">
            <v>127104</v>
          </cell>
          <cell r="B27142" t="str">
            <v>Lucca</v>
          </cell>
          <cell r="C27142" t="str">
            <v>Oliveira</v>
          </cell>
          <cell r="D27142" t="str">
            <v>U</v>
          </cell>
          <cell r="F27142" t="str">
            <v>BRA</v>
          </cell>
          <cell r="G27142" t="str">
            <v>Oliveira L.</v>
          </cell>
        </row>
        <row r="27143">
          <cell r="A27143">
            <v>127105</v>
          </cell>
          <cell r="B27143" t="str">
            <v>Pedro</v>
          </cell>
          <cell r="C27143" t="str">
            <v>Pontes</v>
          </cell>
          <cell r="D27143" t="str">
            <v>U</v>
          </cell>
          <cell r="E27143">
            <v>19971126</v>
          </cell>
          <cell r="F27143" t="str">
            <v>BRA</v>
          </cell>
          <cell r="G27143" t="str">
            <v>Pontes P.</v>
          </cell>
        </row>
        <row r="27144">
          <cell r="A27144">
            <v>127106</v>
          </cell>
          <cell r="B27144" t="str">
            <v>Felipe</v>
          </cell>
          <cell r="C27144" t="str">
            <v>Carvalho</v>
          </cell>
          <cell r="D27144" t="str">
            <v>U</v>
          </cell>
          <cell r="F27144" t="str">
            <v>BRA</v>
          </cell>
          <cell r="G27144" t="str">
            <v>Carvalho F.</v>
          </cell>
        </row>
        <row r="27145">
          <cell r="A27145">
            <v>127107</v>
          </cell>
          <cell r="B27145" t="str">
            <v>Rafael</v>
          </cell>
          <cell r="C27145" t="str">
            <v>Ribas</v>
          </cell>
          <cell r="D27145" t="str">
            <v>U</v>
          </cell>
          <cell r="E27145">
            <v>19930219</v>
          </cell>
          <cell r="F27145" t="str">
            <v>BRA</v>
          </cell>
          <cell r="G27145" t="str">
            <v>Ribas R.</v>
          </cell>
        </row>
        <row r="27146">
          <cell r="A27146">
            <v>127108</v>
          </cell>
          <cell r="B27146" t="str">
            <v>Igor</v>
          </cell>
          <cell r="C27146" t="str">
            <v>Ribeiro Marcondes</v>
          </cell>
          <cell r="D27146" t="str">
            <v>U</v>
          </cell>
          <cell r="E27146">
            <v>19970616</v>
          </cell>
          <cell r="F27146" t="str">
            <v>BRA</v>
          </cell>
          <cell r="G27146" t="str">
            <v>Ribeiro Marcondes I.</v>
          </cell>
        </row>
        <row r="27147">
          <cell r="A27147">
            <v>127109</v>
          </cell>
          <cell r="B27147" t="str">
            <v>Kevin</v>
          </cell>
          <cell r="C27147" t="str">
            <v>Pereira</v>
          </cell>
          <cell r="D27147" t="str">
            <v>U</v>
          </cell>
          <cell r="F27147" t="str">
            <v>BRA</v>
          </cell>
          <cell r="G27147" t="str">
            <v>Pereira K.</v>
          </cell>
        </row>
        <row r="27148">
          <cell r="A27148">
            <v>127110</v>
          </cell>
          <cell r="B27148" t="str">
            <v>Fernando</v>
          </cell>
          <cell r="C27148" t="str">
            <v>Tsuchiya</v>
          </cell>
          <cell r="D27148" t="str">
            <v>U</v>
          </cell>
          <cell r="E27148">
            <v>19950419</v>
          </cell>
          <cell r="F27148" t="str">
            <v>BRA</v>
          </cell>
          <cell r="G27148" t="str">
            <v>Tsuchiya F.</v>
          </cell>
        </row>
        <row r="27149">
          <cell r="A27149">
            <v>127111</v>
          </cell>
          <cell r="B27149" t="str">
            <v>Luiz Felipe</v>
          </cell>
          <cell r="C27149" t="str">
            <v>Pinto</v>
          </cell>
          <cell r="D27149" t="str">
            <v>U</v>
          </cell>
          <cell r="E27149">
            <v>19931222</v>
          </cell>
          <cell r="F27149" t="str">
            <v>BRA</v>
          </cell>
          <cell r="G27149" t="str">
            <v>Pinto L.</v>
          </cell>
        </row>
        <row r="27150">
          <cell r="A27150">
            <v>127112</v>
          </cell>
          <cell r="B27150" t="str">
            <v>Lauro</v>
          </cell>
          <cell r="C27150" t="str">
            <v>Madureira</v>
          </cell>
          <cell r="D27150" t="str">
            <v>R</v>
          </cell>
          <cell r="E27150">
            <v>19961002</v>
          </cell>
          <cell r="F27150" t="str">
            <v>BRA</v>
          </cell>
          <cell r="G27150" t="str">
            <v>Madureira L.</v>
          </cell>
        </row>
        <row r="27151">
          <cell r="A27151">
            <v>127113</v>
          </cell>
          <cell r="B27151" t="str">
            <v>Leandro</v>
          </cell>
          <cell r="C27151" t="str">
            <v>Leite De Araujo</v>
          </cell>
          <cell r="D27151" t="str">
            <v>U</v>
          </cell>
          <cell r="E27151">
            <v>19820622</v>
          </cell>
          <cell r="F27151" t="str">
            <v>BRA</v>
          </cell>
          <cell r="G27151" t="str">
            <v>Leite De Araujo L.</v>
          </cell>
        </row>
        <row r="27152">
          <cell r="A27152">
            <v>127114</v>
          </cell>
          <cell r="B27152" t="str">
            <v>Gabriel</v>
          </cell>
          <cell r="C27152" t="str">
            <v>Oliveira Camargo</v>
          </cell>
          <cell r="D27152" t="str">
            <v>U</v>
          </cell>
          <cell r="F27152" t="str">
            <v>BRA</v>
          </cell>
          <cell r="G27152" t="str">
            <v>Oliveira Camargo G.</v>
          </cell>
        </row>
        <row r="27153">
          <cell r="A27153">
            <v>127115</v>
          </cell>
          <cell r="B27153" t="str">
            <v>Gabriel Pascotto</v>
          </cell>
          <cell r="C27153" t="str">
            <v>Tumasonis</v>
          </cell>
          <cell r="D27153" t="str">
            <v>L</v>
          </cell>
          <cell r="E27153">
            <v>19960122</v>
          </cell>
          <cell r="F27153" t="str">
            <v>BRA</v>
          </cell>
          <cell r="G27153" t="str">
            <v>Tumasonis G.</v>
          </cell>
        </row>
        <row r="27154">
          <cell r="A27154">
            <v>127116</v>
          </cell>
          <cell r="B27154" t="str">
            <v>Paulo</v>
          </cell>
          <cell r="C27154" t="str">
            <v>Siracusa</v>
          </cell>
          <cell r="D27154" t="str">
            <v>U</v>
          </cell>
          <cell r="E27154">
            <v>19970412</v>
          </cell>
          <cell r="F27154" t="str">
            <v>BRA</v>
          </cell>
          <cell r="G27154" t="str">
            <v>Siracusa P.</v>
          </cell>
        </row>
        <row r="27155">
          <cell r="A27155">
            <v>127117</v>
          </cell>
          <cell r="B27155" t="str">
            <v>Caue</v>
          </cell>
          <cell r="C27155" t="str">
            <v>Gimenez</v>
          </cell>
          <cell r="D27155" t="str">
            <v>U</v>
          </cell>
          <cell r="E27155">
            <v>19960619</v>
          </cell>
          <cell r="F27155" t="str">
            <v>BRA</v>
          </cell>
          <cell r="G27155" t="str">
            <v>Gimenez C.</v>
          </cell>
        </row>
        <row r="27156">
          <cell r="A27156">
            <v>127118</v>
          </cell>
          <cell r="B27156" t="str">
            <v>Jose</v>
          </cell>
          <cell r="C27156" t="str">
            <v>Campos</v>
          </cell>
          <cell r="D27156" t="str">
            <v>U</v>
          </cell>
          <cell r="E27156">
            <v>19950718</v>
          </cell>
          <cell r="F27156" t="str">
            <v>POR</v>
          </cell>
          <cell r="G27156" t="str">
            <v>Campos J.</v>
          </cell>
        </row>
        <row r="27157">
          <cell r="A27157">
            <v>127119</v>
          </cell>
          <cell r="B27157" t="str">
            <v>Francisco</v>
          </cell>
          <cell r="C27157" t="str">
            <v>Caldas</v>
          </cell>
          <cell r="D27157" t="str">
            <v>U</v>
          </cell>
          <cell r="E27157">
            <v>19970131</v>
          </cell>
          <cell r="F27157" t="str">
            <v>POR</v>
          </cell>
          <cell r="G27157" t="str">
            <v>Caldas F.</v>
          </cell>
        </row>
        <row r="27158">
          <cell r="A27158">
            <v>127120</v>
          </cell>
          <cell r="B27158" t="str">
            <v>Ilya</v>
          </cell>
          <cell r="C27158" t="str">
            <v>Vorontsov</v>
          </cell>
          <cell r="D27158" t="str">
            <v>R</v>
          </cell>
          <cell r="E27158">
            <v>19860903</v>
          </cell>
          <cell r="F27158" t="str">
            <v>RUS</v>
          </cell>
          <cell r="G27158" t="str">
            <v>Vorontsov I.</v>
          </cell>
        </row>
        <row r="27159">
          <cell r="A27159">
            <v>127121</v>
          </cell>
          <cell r="B27159" t="str">
            <v>Oskar</v>
          </cell>
          <cell r="C27159" t="str">
            <v>Davleev</v>
          </cell>
          <cell r="D27159" t="str">
            <v>U</v>
          </cell>
          <cell r="E27159">
            <v>19811023</v>
          </cell>
          <cell r="F27159" t="str">
            <v>RUS</v>
          </cell>
          <cell r="G27159" t="str">
            <v>Davleev O.</v>
          </cell>
        </row>
        <row r="27160">
          <cell r="A27160">
            <v>127122</v>
          </cell>
          <cell r="B27160" t="str">
            <v>Ruslan</v>
          </cell>
          <cell r="C27160" t="str">
            <v>Baymyashkin</v>
          </cell>
          <cell r="D27160" t="str">
            <v>R</v>
          </cell>
          <cell r="E27160">
            <v>19870819</v>
          </cell>
          <cell r="F27160" t="str">
            <v>UZB</v>
          </cell>
          <cell r="G27160" t="str">
            <v>Baymyashkin R.</v>
          </cell>
        </row>
        <row r="27161">
          <cell r="A27161">
            <v>127123</v>
          </cell>
          <cell r="B27161" t="str">
            <v>Mateus</v>
          </cell>
          <cell r="C27161" t="str">
            <v>Alves</v>
          </cell>
          <cell r="D27161" t="str">
            <v>U</v>
          </cell>
          <cell r="F27161" t="str">
            <v>BRA</v>
          </cell>
          <cell r="G27161" t="str">
            <v>Alves M.</v>
          </cell>
        </row>
        <row r="27162">
          <cell r="A27162">
            <v>127124</v>
          </cell>
          <cell r="B27162" t="str">
            <v>Pedro Mascaro</v>
          </cell>
          <cell r="C27162" t="str">
            <v>Catelan</v>
          </cell>
          <cell r="D27162" t="str">
            <v>U</v>
          </cell>
          <cell r="E27162">
            <v>19960920</v>
          </cell>
          <cell r="F27162" t="str">
            <v>BRA</v>
          </cell>
          <cell r="G27162" t="str">
            <v>Catelan P.</v>
          </cell>
        </row>
        <row r="27163">
          <cell r="A27163">
            <v>127125</v>
          </cell>
          <cell r="B27163" t="str">
            <v>Marcelo</v>
          </cell>
          <cell r="C27163" t="str">
            <v>Brandao</v>
          </cell>
          <cell r="D27163" t="str">
            <v>U</v>
          </cell>
          <cell r="E27163">
            <v>19840914</v>
          </cell>
          <cell r="F27163" t="str">
            <v>BRA</v>
          </cell>
          <cell r="G27163" t="str">
            <v>Brandao M.</v>
          </cell>
        </row>
        <row r="27164">
          <cell r="A27164">
            <v>127126</v>
          </cell>
          <cell r="B27164" t="str">
            <v>Rafael</v>
          </cell>
          <cell r="C27164" t="str">
            <v>Tinoco De Lacerda</v>
          </cell>
          <cell r="D27164" t="str">
            <v>U</v>
          </cell>
          <cell r="F27164" t="str">
            <v>BRA</v>
          </cell>
          <cell r="G27164" t="str">
            <v>Tinoco De Lacerda R.</v>
          </cell>
        </row>
        <row r="27165">
          <cell r="A27165">
            <v>127127</v>
          </cell>
          <cell r="B27165" t="str">
            <v>Lucas</v>
          </cell>
          <cell r="C27165" t="str">
            <v>Biato Bernardo</v>
          </cell>
          <cell r="D27165" t="str">
            <v>U</v>
          </cell>
          <cell r="E27165">
            <v>19960125</v>
          </cell>
          <cell r="F27165" t="str">
            <v>BRA</v>
          </cell>
          <cell r="G27165" t="str">
            <v>Biato Bernardo L.</v>
          </cell>
        </row>
        <row r="27166">
          <cell r="A27166">
            <v>127128</v>
          </cell>
          <cell r="B27166" t="str">
            <v>Enzo</v>
          </cell>
          <cell r="C27166" t="str">
            <v>Kohn</v>
          </cell>
          <cell r="D27166" t="str">
            <v>U</v>
          </cell>
          <cell r="F27166" t="str">
            <v>BRA</v>
          </cell>
          <cell r="G27166" t="str">
            <v>Kohn E.</v>
          </cell>
        </row>
        <row r="27167">
          <cell r="A27167">
            <v>127129</v>
          </cell>
          <cell r="B27167" t="str">
            <v>Patrick</v>
          </cell>
          <cell r="C27167" t="str">
            <v>Souza Oliveira</v>
          </cell>
          <cell r="D27167" t="str">
            <v>U</v>
          </cell>
          <cell r="F27167" t="str">
            <v>BRA</v>
          </cell>
          <cell r="G27167" t="str">
            <v>Souza Oliveira P.</v>
          </cell>
        </row>
        <row r="27168">
          <cell r="A27168">
            <v>127130</v>
          </cell>
          <cell r="B27168" t="str">
            <v>Lucas</v>
          </cell>
          <cell r="C27168" t="str">
            <v>Vellozo Pereira</v>
          </cell>
          <cell r="D27168" t="str">
            <v>U</v>
          </cell>
          <cell r="E27168">
            <v>19970129</v>
          </cell>
          <cell r="F27168" t="str">
            <v>BRA</v>
          </cell>
          <cell r="G27168" t="str">
            <v>Vellozo Pereira L.</v>
          </cell>
        </row>
        <row r="27169">
          <cell r="A27169">
            <v>127131</v>
          </cell>
          <cell r="B27169" t="str">
            <v>Fabio</v>
          </cell>
          <cell r="C27169" t="str">
            <v>Lopes</v>
          </cell>
          <cell r="D27169" t="str">
            <v>U</v>
          </cell>
          <cell r="E27169">
            <v>19961112</v>
          </cell>
          <cell r="F27169" t="str">
            <v>BRA</v>
          </cell>
          <cell r="G27169" t="str">
            <v>Lopes F.</v>
          </cell>
        </row>
        <row r="27170">
          <cell r="A27170">
            <v>127132</v>
          </cell>
          <cell r="B27170" t="str">
            <v>Alexandre</v>
          </cell>
          <cell r="C27170" t="str">
            <v>Girotto</v>
          </cell>
          <cell r="D27170" t="str">
            <v>U</v>
          </cell>
          <cell r="E27170">
            <v>19970521</v>
          </cell>
          <cell r="F27170" t="str">
            <v>BRA</v>
          </cell>
          <cell r="G27170" t="str">
            <v>Girotto A.</v>
          </cell>
        </row>
        <row r="27171">
          <cell r="A27171">
            <v>127133</v>
          </cell>
          <cell r="B27171" t="str">
            <v>Odyr</v>
          </cell>
          <cell r="C27171" t="str">
            <v>Santos Cruz</v>
          </cell>
          <cell r="D27171" t="str">
            <v>U</v>
          </cell>
          <cell r="E27171">
            <v>19961027</v>
          </cell>
          <cell r="F27171" t="str">
            <v>BRA</v>
          </cell>
          <cell r="G27171" t="str">
            <v>Santos Cruz O.</v>
          </cell>
        </row>
        <row r="27172">
          <cell r="A27172">
            <v>127134</v>
          </cell>
          <cell r="B27172" t="str">
            <v>Beck</v>
          </cell>
          <cell r="C27172" t="str">
            <v>Pennington</v>
          </cell>
          <cell r="D27172" t="str">
            <v>R</v>
          </cell>
          <cell r="E27172">
            <v>19940802</v>
          </cell>
          <cell r="F27172" t="str">
            <v>USA</v>
          </cell>
          <cell r="G27172" t="str">
            <v>Pennington B.</v>
          </cell>
        </row>
        <row r="27173">
          <cell r="A27173">
            <v>127135</v>
          </cell>
          <cell r="B27173" t="str">
            <v>Anthony</v>
          </cell>
          <cell r="C27173" t="str">
            <v>Rossi</v>
          </cell>
          <cell r="D27173" t="str">
            <v>R</v>
          </cell>
          <cell r="E27173">
            <v>19901212</v>
          </cell>
          <cell r="F27173" t="str">
            <v>FRA</v>
          </cell>
          <cell r="G27173" t="str">
            <v>Rossi A.</v>
          </cell>
        </row>
        <row r="27174">
          <cell r="A27174">
            <v>127136</v>
          </cell>
          <cell r="B27174" t="str">
            <v>Jordan</v>
          </cell>
          <cell r="C27174" t="str">
            <v>Dyke</v>
          </cell>
          <cell r="D27174" t="str">
            <v>R</v>
          </cell>
          <cell r="E27174">
            <v>19900625</v>
          </cell>
          <cell r="F27174" t="str">
            <v>USA</v>
          </cell>
          <cell r="G27174" t="str">
            <v>Dyke J.</v>
          </cell>
        </row>
        <row r="27175">
          <cell r="A27175">
            <v>127137</v>
          </cell>
          <cell r="B27175" t="str">
            <v>Jacob</v>
          </cell>
          <cell r="C27175" t="str">
            <v>Windham</v>
          </cell>
          <cell r="D27175" t="str">
            <v>U</v>
          </cell>
          <cell r="E27175">
            <v>19830202</v>
          </cell>
          <cell r="F27175" t="str">
            <v>USA</v>
          </cell>
          <cell r="G27175" t="str">
            <v>Windham J.</v>
          </cell>
        </row>
        <row r="27176">
          <cell r="A27176">
            <v>127138</v>
          </cell>
          <cell r="B27176" t="str">
            <v>Mandondo</v>
          </cell>
          <cell r="C27176" t="str">
            <v>Ivy</v>
          </cell>
          <cell r="D27176" t="str">
            <v>U</v>
          </cell>
          <cell r="E27176">
            <v>19761120</v>
          </cell>
          <cell r="F27176" t="str">
            <v>USA</v>
          </cell>
          <cell r="G27176" t="str">
            <v>Ivy M.</v>
          </cell>
        </row>
        <row r="27177">
          <cell r="A27177">
            <v>127139</v>
          </cell>
          <cell r="B27177" t="str">
            <v>Miguel</v>
          </cell>
          <cell r="C27177" t="str">
            <v>Diaz</v>
          </cell>
          <cell r="D27177" t="str">
            <v>U</v>
          </cell>
          <cell r="E27177">
            <v>19791020</v>
          </cell>
          <cell r="F27177" t="str">
            <v>MEX</v>
          </cell>
          <cell r="G27177" t="str">
            <v>Diaz M.</v>
          </cell>
        </row>
        <row r="27178">
          <cell r="A27178">
            <v>127140</v>
          </cell>
          <cell r="B27178" t="str">
            <v>Alessandro</v>
          </cell>
          <cell r="C27178" t="str">
            <v>Dragoni</v>
          </cell>
          <cell r="D27178" t="str">
            <v>U</v>
          </cell>
          <cell r="E27178">
            <v>19970727</v>
          </cell>
          <cell r="F27178" t="str">
            <v>ITA</v>
          </cell>
          <cell r="G27178" t="str">
            <v>Dragoni A.</v>
          </cell>
        </row>
        <row r="27179">
          <cell r="A27179">
            <v>127141</v>
          </cell>
          <cell r="B27179" t="str">
            <v>Andrea</v>
          </cell>
          <cell r="C27179" t="str">
            <v>Grossi</v>
          </cell>
          <cell r="D27179" t="str">
            <v>U</v>
          </cell>
          <cell r="F27179" t="str">
            <v>ITA</v>
          </cell>
          <cell r="G27179" t="str">
            <v>Grossi A.</v>
          </cell>
        </row>
        <row r="27180">
          <cell r="A27180">
            <v>127142</v>
          </cell>
          <cell r="B27180" t="str">
            <v>Andrea</v>
          </cell>
          <cell r="C27180" t="str">
            <v>Iuri</v>
          </cell>
          <cell r="D27180" t="str">
            <v>U</v>
          </cell>
          <cell r="F27180" t="str">
            <v>ITA</v>
          </cell>
          <cell r="G27180" t="str">
            <v>Iuri A.</v>
          </cell>
        </row>
        <row r="27181">
          <cell r="A27181">
            <v>127143</v>
          </cell>
          <cell r="B27181" t="str">
            <v>Jirat</v>
          </cell>
          <cell r="C27181" t="str">
            <v>Navasirisomboon</v>
          </cell>
          <cell r="D27181" t="str">
            <v>R</v>
          </cell>
          <cell r="E27181">
            <v>19961117</v>
          </cell>
          <cell r="F27181" t="str">
            <v>THA</v>
          </cell>
          <cell r="G27181" t="str">
            <v>Navasirisomboon J.</v>
          </cell>
        </row>
        <row r="27182">
          <cell r="A27182">
            <v>127144</v>
          </cell>
          <cell r="B27182" t="str">
            <v>Tanasan</v>
          </cell>
          <cell r="C27182" t="str">
            <v>Itsaraporn</v>
          </cell>
          <cell r="D27182" t="str">
            <v>U</v>
          </cell>
          <cell r="F27182" t="str">
            <v>THA</v>
          </cell>
          <cell r="G27182" t="str">
            <v>Itsaraporn T.</v>
          </cell>
        </row>
        <row r="27183">
          <cell r="A27183">
            <v>127145</v>
          </cell>
          <cell r="B27183" t="str">
            <v>Igor</v>
          </cell>
          <cell r="C27183" t="str">
            <v>Barzasekov</v>
          </cell>
          <cell r="D27183" t="str">
            <v>R</v>
          </cell>
          <cell r="E27183">
            <v>19980310</v>
          </cell>
          <cell r="F27183" t="str">
            <v>TKM</v>
          </cell>
          <cell r="G27183" t="str">
            <v>Barzasekov I.</v>
          </cell>
        </row>
        <row r="27184">
          <cell r="A27184">
            <v>127146</v>
          </cell>
          <cell r="B27184" t="str">
            <v>Nawakarn</v>
          </cell>
          <cell r="C27184" t="str">
            <v>Khunjan</v>
          </cell>
          <cell r="D27184" t="str">
            <v>U</v>
          </cell>
          <cell r="E27184">
            <v>19980603</v>
          </cell>
          <cell r="F27184" t="str">
            <v>THA</v>
          </cell>
          <cell r="G27184" t="str">
            <v>Khunjan N.</v>
          </cell>
        </row>
        <row r="27185">
          <cell r="A27185">
            <v>127147</v>
          </cell>
          <cell r="B27185" t="str">
            <v>Woravin</v>
          </cell>
          <cell r="C27185" t="str">
            <v>Kumthonkittikul</v>
          </cell>
          <cell r="D27185" t="str">
            <v>U</v>
          </cell>
          <cell r="E27185">
            <v>19950225</v>
          </cell>
          <cell r="F27185" t="str">
            <v>THA</v>
          </cell>
          <cell r="G27185" t="str">
            <v>Kumthonkittikul W.</v>
          </cell>
        </row>
        <row r="27186">
          <cell r="A27186">
            <v>127148</v>
          </cell>
          <cell r="B27186" t="str">
            <v>Warot</v>
          </cell>
          <cell r="C27186" t="str">
            <v>Udomsuk</v>
          </cell>
          <cell r="D27186" t="str">
            <v>U</v>
          </cell>
          <cell r="E27186">
            <v>19950916</v>
          </cell>
          <cell r="F27186" t="str">
            <v>THA</v>
          </cell>
          <cell r="G27186" t="str">
            <v>Udomsuk W.</v>
          </cell>
        </row>
        <row r="27187">
          <cell r="A27187">
            <v>127149</v>
          </cell>
          <cell r="B27187" t="str">
            <v>Poom</v>
          </cell>
          <cell r="C27187" t="str">
            <v>Sornbutnark</v>
          </cell>
          <cell r="D27187" t="str">
            <v>U</v>
          </cell>
          <cell r="E27187">
            <v>19901012</v>
          </cell>
          <cell r="F27187" t="str">
            <v>THA</v>
          </cell>
          <cell r="G27187" t="str">
            <v>Sornbutnark P.</v>
          </cell>
        </row>
        <row r="27188">
          <cell r="A27188">
            <v>127150</v>
          </cell>
          <cell r="B27188" t="str">
            <v>Atikan</v>
          </cell>
          <cell r="C27188" t="str">
            <v>Juprang</v>
          </cell>
          <cell r="D27188" t="str">
            <v>R</v>
          </cell>
          <cell r="E27188">
            <v>19960106</v>
          </cell>
          <cell r="F27188" t="str">
            <v>THA</v>
          </cell>
          <cell r="G27188" t="str">
            <v>Juprang A.</v>
          </cell>
        </row>
        <row r="27189">
          <cell r="A27189">
            <v>127151</v>
          </cell>
          <cell r="B27189" t="str">
            <v>Jirayu</v>
          </cell>
          <cell r="C27189" t="str">
            <v>Limpathum</v>
          </cell>
          <cell r="D27189" t="str">
            <v>U</v>
          </cell>
          <cell r="F27189" t="str">
            <v>THA</v>
          </cell>
          <cell r="G27189" t="str">
            <v>Limpathum J.</v>
          </cell>
        </row>
        <row r="27190">
          <cell r="A27190">
            <v>127152</v>
          </cell>
          <cell r="B27190" t="str">
            <v>Chinnapat</v>
          </cell>
          <cell r="C27190" t="str">
            <v>Chantra Intra</v>
          </cell>
          <cell r="D27190" t="str">
            <v>R</v>
          </cell>
          <cell r="E27190">
            <v>19940403</v>
          </cell>
          <cell r="F27190" t="str">
            <v>THA</v>
          </cell>
          <cell r="G27190" t="str">
            <v>Chantra Intra C.</v>
          </cell>
        </row>
        <row r="27191">
          <cell r="A27191">
            <v>127153</v>
          </cell>
          <cell r="B27191" t="str">
            <v>Kawin</v>
          </cell>
          <cell r="C27191" t="str">
            <v>Patcharapol</v>
          </cell>
          <cell r="D27191" t="str">
            <v>U</v>
          </cell>
          <cell r="F27191" t="str">
            <v>THA</v>
          </cell>
          <cell r="G27191" t="str">
            <v>Patcharapol K.</v>
          </cell>
        </row>
        <row r="27192">
          <cell r="A27192">
            <v>127154</v>
          </cell>
          <cell r="B27192" t="str">
            <v>Suthinan</v>
          </cell>
          <cell r="C27192" t="str">
            <v>Tanthaseraneewat</v>
          </cell>
          <cell r="D27192" t="str">
            <v>U</v>
          </cell>
          <cell r="E27192">
            <v>19960525</v>
          </cell>
          <cell r="F27192" t="str">
            <v>THA</v>
          </cell>
          <cell r="G27192" t="str">
            <v>Tanthaseraneewat S.</v>
          </cell>
        </row>
        <row r="27193">
          <cell r="A27193">
            <v>127155</v>
          </cell>
          <cell r="B27193" t="str">
            <v>Marvin</v>
          </cell>
          <cell r="C27193" t="str">
            <v>Greven</v>
          </cell>
          <cell r="D27193" t="str">
            <v>R</v>
          </cell>
          <cell r="E27193">
            <v>19960726</v>
          </cell>
          <cell r="F27193" t="str">
            <v>GER</v>
          </cell>
          <cell r="G27193" t="str">
            <v>Greven M.</v>
          </cell>
        </row>
        <row r="27194">
          <cell r="A27194">
            <v>127156</v>
          </cell>
          <cell r="B27194" t="str">
            <v>Steven</v>
          </cell>
          <cell r="C27194" t="str">
            <v>Greven</v>
          </cell>
          <cell r="D27194" t="str">
            <v>U</v>
          </cell>
          <cell r="E27194">
            <v>19960726</v>
          </cell>
          <cell r="F27194" t="str">
            <v>GER</v>
          </cell>
          <cell r="G27194" t="str">
            <v>Greven S.</v>
          </cell>
        </row>
        <row r="27195">
          <cell r="A27195">
            <v>127157</v>
          </cell>
          <cell r="B27195" t="str">
            <v>Daniel</v>
          </cell>
          <cell r="C27195" t="str">
            <v>Altmaier</v>
          </cell>
          <cell r="D27195" t="str">
            <v>U</v>
          </cell>
          <cell r="E27195">
            <v>19980912</v>
          </cell>
          <cell r="F27195" t="str">
            <v>GER</v>
          </cell>
          <cell r="G27195" t="str">
            <v>Altmaier D.</v>
          </cell>
        </row>
        <row r="27196">
          <cell r="A27196">
            <v>127158</v>
          </cell>
          <cell r="B27196" t="str">
            <v>Tim</v>
          </cell>
          <cell r="C27196" t="str">
            <v>Sandkaulen</v>
          </cell>
          <cell r="D27196" t="str">
            <v>U</v>
          </cell>
          <cell r="E27196">
            <v>19971229</v>
          </cell>
          <cell r="F27196" t="str">
            <v>GER</v>
          </cell>
          <cell r="G27196" t="str">
            <v>Sandkaulen T.</v>
          </cell>
        </row>
        <row r="27197">
          <cell r="A27197">
            <v>127159</v>
          </cell>
          <cell r="B27197" t="str">
            <v>Roman</v>
          </cell>
          <cell r="C27197" t="str">
            <v>Warias</v>
          </cell>
          <cell r="D27197" t="str">
            <v>U</v>
          </cell>
          <cell r="E27197">
            <v>19880511</v>
          </cell>
          <cell r="F27197" t="str">
            <v>GER</v>
          </cell>
          <cell r="G27197" t="str">
            <v>Warias R.</v>
          </cell>
        </row>
        <row r="27198">
          <cell r="A27198">
            <v>127160</v>
          </cell>
          <cell r="B27198" t="str">
            <v>Noel</v>
          </cell>
          <cell r="C27198" t="str">
            <v>Maurin</v>
          </cell>
          <cell r="D27198" t="str">
            <v>U</v>
          </cell>
          <cell r="E27198">
            <v>19961112</v>
          </cell>
          <cell r="F27198" t="str">
            <v>GER</v>
          </cell>
          <cell r="G27198" t="str">
            <v>Maurin N.</v>
          </cell>
        </row>
        <row r="27199">
          <cell r="A27199">
            <v>127161</v>
          </cell>
          <cell r="B27199" t="str">
            <v>David</v>
          </cell>
          <cell r="C27199" t="str">
            <v>Korsten</v>
          </cell>
          <cell r="D27199" t="str">
            <v>R</v>
          </cell>
          <cell r="E27199">
            <v>19960625</v>
          </cell>
          <cell r="F27199" t="str">
            <v>GER</v>
          </cell>
          <cell r="G27199" t="str">
            <v>Korsten D.</v>
          </cell>
        </row>
        <row r="27200">
          <cell r="A27200">
            <v>127162</v>
          </cell>
          <cell r="B27200" t="str">
            <v>Liam</v>
          </cell>
          <cell r="C27200" t="str">
            <v>Roos</v>
          </cell>
          <cell r="D27200" t="str">
            <v>U</v>
          </cell>
          <cell r="E27200">
            <v>19970729</v>
          </cell>
          <cell r="F27200" t="str">
            <v>NED</v>
          </cell>
          <cell r="G27200" t="str">
            <v>Roos L.</v>
          </cell>
        </row>
        <row r="27201">
          <cell r="A27201">
            <v>127163</v>
          </cell>
          <cell r="B27201" t="str">
            <v>Alexander</v>
          </cell>
          <cell r="C27201" t="str">
            <v>Zyryanov</v>
          </cell>
          <cell r="D27201" t="str">
            <v>U</v>
          </cell>
          <cell r="E27201">
            <v>19941019</v>
          </cell>
          <cell r="F27201" t="str">
            <v>RUS</v>
          </cell>
          <cell r="G27201" t="str">
            <v>Zyryanov A.</v>
          </cell>
        </row>
        <row r="27202">
          <cell r="A27202">
            <v>127164</v>
          </cell>
          <cell r="B27202" t="str">
            <v>Ali</v>
          </cell>
          <cell r="C27202" t="str">
            <v>Mirzakhani</v>
          </cell>
          <cell r="D27202" t="str">
            <v>U</v>
          </cell>
          <cell r="E27202">
            <v>19880430</v>
          </cell>
          <cell r="F27202" t="str">
            <v>GER</v>
          </cell>
          <cell r="G27202" t="str">
            <v>Mirzakhani A.</v>
          </cell>
        </row>
        <row r="27203">
          <cell r="A27203">
            <v>127165</v>
          </cell>
          <cell r="B27203" t="str">
            <v>Sheng Hao</v>
          </cell>
          <cell r="C27203" t="str">
            <v>Zhou</v>
          </cell>
          <cell r="D27203" t="str">
            <v>U</v>
          </cell>
          <cell r="E27203">
            <v>19961007</v>
          </cell>
          <cell r="F27203" t="str">
            <v>CHN</v>
          </cell>
          <cell r="G27203" t="str">
            <v>Zhou S.</v>
          </cell>
        </row>
        <row r="27204">
          <cell r="A27204">
            <v>127166</v>
          </cell>
          <cell r="B27204" t="str">
            <v>Alessandro</v>
          </cell>
          <cell r="C27204" t="str">
            <v>Ceppellini</v>
          </cell>
          <cell r="D27204" t="str">
            <v>R</v>
          </cell>
          <cell r="E27204">
            <v>19961007</v>
          </cell>
          <cell r="F27204" t="str">
            <v>ITA</v>
          </cell>
          <cell r="G27204" t="str">
            <v>Ceppellini A.</v>
          </cell>
        </row>
        <row r="27205">
          <cell r="A27205">
            <v>127167</v>
          </cell>
          <cell r="B27205" t="str">
            <v>Vlad</v>
          </cell>
          <cell r="C27205" t="str">
            <v>Onita</v>
          </cell>
          <cell r="D27205" t="str">
            <v>U</v>
          </cell>
          <cell r="E27205">
            <v>19960617</v>
          </cell>
          <cell r="F27205" t="str">
            <v>ROU</v>
          </cell>
          <cell r="G27205" t="str">
            <v>Onita V.</v>
          </cell>
        </row>
        <row r="27206">
          <cell r="A27206">
            <v>127168</v>
          </cell>
          <cell r="B27206" t="str">
            <v>Vladimir</v>
          </cell>
          <cell r="C27206" t="str">
            <v>Filip</v>
          </cell>
          <cell r="D27206" t="str">
            <v>U</v>
          </cell>
          <cell r="E27206">
            <v>19950731</v>
          </cell>
          <cell r="F27206" t="str">
            <v>ROU</v>
          </cell>
          <cell r="G27206" t="str">
            <v>Filip V.</v>
          </cell>
        </row>
        <row r="27207">
          <cell r="A27207">
            <v>127169</v>
          </cell>
          <cell r="B27207" t="str">
            <v>Robert</v>
          </cell>
          <cell r="C27207" t="str">
            <v>Ilascu</v>
          </cell>
          <cell r="D27207" t="str">
            <v>U</v>
          </cell>
          <cell r="E27207">
            <v>19970220</v>
          </cell>
          <cell r="F27207" t="str">
            <v>ROU</v>
          </cell>
          <cell r="G27207" t="str">
            <v>Ilascu R.</v>
          </cell>
        </row>
        <row r="27208">
          <cell r="A27208">
            <v>127170</v>
          </cell>
          <cell r="B27208" t="str">
            <v>Alexandre</v>
          </cell>
          <cell r="C27208" t="str">
            <v>Buchner</v>
          </cell>
          <cell r="D27208" t="str">
            <v>U</v>
          </cell>
          <cell r="F27208" t="str">
            <v>FRA</v>
          </cell>
          <cell r="G27208" t="str">
            <v>Buchner A.</v>
          </cell>
        </row>
        <row r="27209">
          <cell r="A27209">
            <v>127171</v>
          </cell>
          <cell r="B27209" t="str">
            <v>Hugo</v>
          </cell>
          <cell r="C27209" t="str">
            <v>Gallinaro</v>
          </cell>
          <cell r="D27209" t="str">
            <v>U</v>
          </cell>
          <cell r="E27209">
            <v>19930107</v>
          </cell>
          <cell r="F27209" t="str">
            <v>FRA</v>
          </cell>
          <cell r="G27209" t="str">
            <v>Gallinaro H.</v>
          </cell>
        </row>
        <row r="27210">
          <cell r="A27210">
            <v>127172</v>
          </cell>
          <cell r="B27210" t="str">
            <v>Florent</v>
          </cell>
          <cell r="C27210" t="str">
            <v>Maury</v>
          </cell>
          <cell r="D27210" t="str">
            <v>U</v>
          </cell>
          <cell r="F27210" t="str">
            <v>FRA</v>
          </cell>
          <cell r="G27210" t="str">
            <v>Maury F.</v>
          </cell>
        </row>
        <row r="27211">
          <cell r="A27211">
            <v>127173</v>
          </cell>
          <cell r="B27211" t="str">
            <v>Benjamin</v>
          </cell>
          <cell r="C27211" t="str">
            <v>Illouz</v>
          </cell>
          <cell r="D27211" t="str">
            <v>U</v>
          </cell>
          <cell r="E27211">
            <v>19970612</v>
          </cell>
          <cell r="F27211" t="str">
            <v>FRA</v>
          </cell>
          <cell r="G27211" t="str">
            <v>Illouz B.</v>
          </cell>
        </row>
        <row r="27212">
          <cell r="A27212">
            <v>127174</v>
          </cell>
          <cell r="B27212" t="str">
            <v>Andrew</v>
          </cell>
          <cell r="C27212" t="str">
            <v>Ely</v>
          </cell>
          <cell r="D27212" t="str">
            <v>U</v>
          </cell>
          <cell r="E27212">
            <v>19941110</v>
          </cell>
          <cell r="F27212" t="str">
            <v>USA</v>
          </cell>
          <cell r="G27212" t="str">
            <v>Ely A.</v>
          </cell>
        </row>
        <row r="27213">
          <cell r="A27213">
            <v>127175</v>
          </cell>
          <cell r="B27213" t="str">
            <v>Damien</v>
          </cell>
          <cell r="C27213" t="str">
            <v>Bayard</v>
          </cell>
          <cell r="D27213" t="str">
            <v>U</v>
          </cell>
          <cell r="E27213">
            <v>19960229</v>
          </cell>
          <cell r="F27213" t="str">
            <v>FRA</v>
          </cell>
          <cell r="G27213" t="str">
            <v>Bayard D.</v>
          </cell>
        </row>
        <row r="27214">
          <cell r="A27214">
            <v>127176</v>
          </cell>
          <cell r="B27214" t="str">
            <v>Djordje</v>
          </cell>
          <cell r="C27214" t="str">
            <v>Ilic</v>
          </cell>
          <cell r="D27214" t="str">
            <v>U</v>
          </cell>
          <cell r="E27214">
            <v>19951214</v>
          </cell>
          <cell r="F27214" t="str">
            <v>BIH</v>
          </cell>
          <cell r="G27214" t="str">
            <v>Ilic D.</v>
          </cell>
        </row>
        <row r="27215">
          <cell r="A27215">
            <v>127177</v>
          </cell>
          <cell r="B27215" t="str">
            <v>Goran</v>
          </cell>
          <cell r="C27215" t="str">
            <v>Radanovic</v>
          </cell>
          <cell r="D27215" t="str">
            <v>U</v>
          </cell>
          <cell r="E27215">
            <v>19951010</v>
          </cell>
          <cell r="F27215" t="str">
            <v>BIH</v>
          </cell>
          <cell r="G27215" t="str">
            <v>Radanovic G.</v>
          </cell>
        </row>
        <row r="27216">
          <cell r="A27216">
            <v>127178</v>
          </cell>
          <cell r="B27216" t="str">
            <v>Branislav</v>
          </cell>
          <cell r="C27216" t="str">
            <v>Vasiljevic</v>
          </cell>
          <cell r="D27216" t="str">
            <v>U</v>
          </cell>
          <cell r="E27216">
            <v>19921003</v>
          </cell>
          <cell r="F27216" t="str">
            <v>SRB</v>
          </cell>
          <cell r="G27216" t="str">
            <v>Vasiljevic B.</v>
          </cell>
        </row>
        <row r="27217">
          <cell r="A27217">
            <v>127179</v>
          </cell>
          <cell r="B27217" t="str">
            <v>Ivan</v>
          </cell>
          <cell r="C27217" t="str">
            <v>Randjelovic</v>
          </cell>
          <cell r="D27217" t="str">
            <v>U</v>
          </cell>
          <cell r="E27217">
            <v>19950707</v>
          </cell>
          <cell r="F27217" t="str">
            <v>BIH</v>
          </cell>
          <cell r="G27217" t="str">
            <v>Randjelovic I.</v>
          </cell>
        </row>
        <row r="27218">
          <cell r="A27218">
            <v>127180</v>
          </cell>
          <cell r="B27218" t="str">
            <v>Joris</v>
          </cell>
          <cell r="C27218" t="str">
            <v>Pipere</v>
          </cell>
          <cell r="D27218" t="str">
            <v>U</v>
          </cell>
          <cell r="E27218">
            <v>19940306</v>
          </cell>
          <cell r="F27218" t="str">
            <v>FRA</v>
          </cell>
          <cell r="G27218" t="str">
            <v>Pipere J.</v>
          </cell>
        </row>
        <row r="27219">
          <cell r="A27219">
            <v>127181</v>
          </cell>
          <cell r="B27219" t="str">
            <v>Vincent</v>
          </cell>
          <cell r="C27219" t="str">
            <v>Berna</v>
          </cell>
          <cell r="D27219" t="str">
            <v>U</v>
          </cell>
          <cell r="E27219">
            <v>19960616</v>
          </cell>
          <cell r="F27219" t="str">
            <v>LUX</v>
          </cell>
          <cell r="G27219" t="str">
            <v>Berna V.</v>
          </cell>
        </row>
        <row r="27220">
          <cell r="A27220">
            <v>127182</v>
          </cell>
          <cell r="B27220" t="str">
            <v>Niels</v>
          </cell>
          <cell r="C27220" t="str">
            <v>Cleeren</v>
          </cell>
          <cell r="D27220" t="str">
            <v>R</v>
          </cell>
          <cell r="E27220">
            <v>19911025</v>
          </cell>
          <cell r="F27220" t="str">
            <v>BEL</v>
          </cell>
          <cell r="G27220" t="str">
            <v>Cleeren N.</v>
          </cell>
        </row>
        <row r="27221">
          <cell r="A27221">
            <v>127183</v>
          </cell>
          <cell r="B27221" t="str">
            <v>Yan</v>
          </cell>
          <cell r="C27221" t="str">
            <v>Felten</v>
          </cell>
          <cell r="D27221" t="str">
            <v>U</v>
          </cell>
          <cell r="F27221" t="str">
            <v>LUX</v>
          </cell>
          <cell r="G27221" t="str">
            <v>Felten Y.</v>
          </cell>
        </row>
        <row r="27222">
          <cell r="A27222">
            <v>127184</v>
          </cell>
          <cell r="B27222" t="str">
            <v>Cedric</v>
          </cell>
          <cell r="C27222" t="str">
            <v>Frenevello</v>
          </cell>
          <cell r="D27222" t="str">
            <v>U</v>
          </cell>
          <cell r="E27222">
            <v>19760929</v>
          </cell>
          <cell r="F27222" t="str">
            <v>FRA</v>
          </cell>
          <cell r="G27222" t="str">
            <v>Frenevello C.</v>
          </cell>
        </row>
        <row r="27223">
          <cell r="A27223">
            <v>127185</v>
          </cell>
          <cell r="B27223" t="str">
            <v>Ashot</v>
          </cell>
          <cell r="C27223" t="str">
            <v>Mkrtchyan</v>
          </cell>
          <cell r="D27223" t="str">
            <v>U</v>
          </cell>
          <cell r="E27223">
            <v>19881220</v>
          </cell>
          <cell r="F27223" t="str">
            <v>ARM</v>
          </cell>
          <cell r="G27223" t="str">
            <v>Mkrtchyan A.</v>
          </cell>
        </row>
        <row r="27224">
          <cell r="A27224">
            <v>127186</v>
          </cell>
          <cell r="B27224" t="str">
            <v>Ho Jun</v>
          </cell>
          <cell r="C27224" t="str">
            <v>Lee</v>
          </cell>
          <cell r="D27224" t="str">
            <v>R</v>
          </cell>
          <cell r="E27224">
            <v>19980825</v>
          </cell>
          <cell r="F27224" t="str">
            <v>TPE</v>
          </cell>
          <cell r="G27224" t="str">
            <v>Lee H.</v>
          </cell>
        </row>
        <row r="27225">
          <cell r="A27225">
            <v>127187</v>
          </cell>
          <cell r="B27225" t="str">
            <v>Chien Hsun</v>
          </cell>
          <cell r="C27225" t="str">
            <v>Lo</v>
          </cell>
          <cell r="D27225" t="str">
            <v>U</v>
          </cell>
          <cell r="E27225">
            <v>19981115</v>
          </cell>
          <cell r="F27225" t="str">
            <v>TPE</v>
          </cell>
          <cell r="G27225" t="str">
            <v>Lo C.</v>
          </cell>
        </row>
        <row r="27226">
          <cell r="A27226">
            <v>127188</v>
          </cell>
          <cell r="B27226" t="str">
            <v>Yun Ruei</v>
          </cell>
          <cell r="C27226" t="str">
            <v>Wen</v>
          </cell>
          <cell r="D27226" t="str">
            <v>U</v>
          </cell>
          <cell r="E27226">
            <v>19990107</v>
          </cell>
          <cell r="F27226" t="str">
            <v>TPE</v>
          </cell>
          <cell r="G27226" t="str">
            <v>Wen Y.</v>
          </cell>
        </row>
        <row r="27227">
          <cell r="A27227">
            <v>127189</v>
          </cell>
          <cell r="B27227" t="str">
            <v>Li Wie</v>
          </cell>
          <cell r="C27227" t="str">
            <v>Tan</v>
          </cell>
          <cell r="D27227" t="str">
            <v>U</v>
          </cell>
          <cell r="E27227">
            <v>19950903</v>
          </cell>
          <cell r="F27227" t="str">
            <v>TPE</v>
          </cell>
          <cell r="G27227" t="str">
            <v>Tan L.</v>
          </cell>
        </row>
        <row r="27228">
          <cell r="A27228">
            <v>127190</v>
          </cell>
          <cell r="B27228" t="str">
            <v>Isaiah</v>
          </cell>
          <cell r="C27228" t="str">
            <v>Mao</v>
          </cell>
          <cell r="D27228" t="str">
            <v>U</v>
          </cell>
          <cell r="E27228">
            <v>19950307</v>
          </cell>
          <cell r="F27228" t="str">
            <v>USA</v>
          </cell>
          <cell r="G27228" t="str">
            <v>Mao I.</v>
          </cell>
        </row>
        <row r="27229">
          <cell r="A27229">
            <v>127191</v>
          </cell>
          <cell r="B27229" t="str">
            <v>Yu Chang</v>
          </cell>
          <cell r="C27229" t="str">
            <v>Wang</v>
          </cell>
          <cell r="D27229" t="str">
            <v>U</v>
          </cell>
          <cell r="E27229">
            <v>19970523</v>
          </cell>
          <cell r="F27229" t="str">
            <v>TPE</v>
          </cell>
          <cell r="G27229" t="str">
            <v>Wang Y.</v>
          </cell>
        </row>
        <row r="27230">
          <cell r="A27230">
            <v>127192</v>
          </cell>
          <cell r="B27230" t="str">
            <v>Po Yu</v>
          </cell>
          <cell r="C27230" t="str">
            <v>Huang</v>
          </cell>
          <cell r="D27230" t="str">
            <v>U</v>
          </cell>
          <cell r="F27230" t="str">
            <v>TPE</v>
          </cell>
          <cell r="G27230" t="str">
            <v>Huang P.</v>
          </cell>
        </row>
        <row r="27231">
          <cell r="A27231">
            <v>127193</v>
          </cell>
          <cell r="B27231" t="str">
            <v>Mehdi</v>
          </cell>
          <cell r="C27231" t="str">
            <v>Laalej</v>
          </cell>
          <cell r="D27231" t="str">
            <v>R</v>
          </cell>
          <cell r="E27231">
            <v>19960611</v>
          </cell>
          <cell r="F27231" t="str">
            <v>MAR</v>
          </cell>
          <cell r="G27231" t="str">
            <v>Laalej M.</v>
          </cell>
        </row>
        <row r="27232">
          <cell r="A27232">
            <v>127194</v>
          </cell>
          <cell r="B27232" t="str">
            <v>Hicham</v>
          </cell>
          <cell r="C27232" t="str">
            <v>Azzaoui</v>
          </cell>
          <cell r="D27232" t="str">
            <v>U</v>
          </cell>
          <cell r="E27232">
            <v>19921020</v>
          </cell>
          <cell r="F27232" t="str">
            <v>FRA</v>
          </cell>
          <cell r="G27232" t="str">
            <v>Azzaoui H.</v>
          </cell>
        </row>
        <row r="27233">
          <cell r="A27233">
            <v>127195</v>
          </cell>
          <cell r="B27233" t="str">
            <v>Hamza</v>
          </cell>
          <cell r="C27233" t="str">
            <v>Karmoussi</v>
          </cell>
          <cell r="D27233" t="str">
            <v>U</v>
          </cell>
          <cell r="F27233" t="str">
            <v>MAR</v>
          </cell>
          <cell r="G27233" t="str">
            <v>Karmoussi H.</v>
          </cell>
        </row>
        <row r="27234">
          <cell r="A27234">
            <v>127196</v>
          </cell>
          <cell r="B27234" t="str">
            <v>Mustapha</v>
          </cell>
          <cell r="C27234" t="str">
            <v>Belkora</v>
          </cell>
          <cell r="D27234" t="str">
            <v>U</v>
          </cell>
          <cell r="E27234">
            <v>19951206</v>
          </cell>
          <cell r="F27234" t="str">
            <v>MAR</v>
          </cell>
          <cell r="G27234" t="str">
            <v>Belkora M.</v>
          </cell>
        </row>
        <row r="27235">
          <cell r="A27235">
            <v>127197</v>
          </cell>
          <cell r="B27235" t="str">
            <v>Ismail</v>
          </cell>
          <cell r="C27235" t="str">
            <v>Besri</v>
          </cell>
          <cell r="D27235" t="str">
            <v>U</v>
          </cell>
          <cell r="F27235" t="str">
            <v>MAR</v>
          </cell>
          <cell r="G27235" t="str">
            <v>Besri I.</v>
          </cell>
        </row>
        <row r="27236">
          <cell r="A27236">
            <v>127198</v>
          </cell>
          <cell r="B27236" t="str">
            <v>Grant</v>
          </cell>
          <cell r="C27236" t="str">
            <v>Solomon</v>
          </cell>
          <cell r="D27236" t="str">
            <v>R</v>
          </cell>
          <cell r="E27236">
            <v>19950403</v>
          </cell>
          <cell r="F27236" t="str">
            <v>USA</v>
          </cell>
          <cell r="G27236" t="str">
            <v>Solomon G.</v>
          </cell>
        </row>
        <row r="27237">
          <cell r="A27237">
            <v>127199</v>
          </cell>
          <cell r="B27237" t="str">
            <v>Amar</v>
          </cell>
          <cell r="C27237" t="str">
            <v>Kubat</v>
          </cell>
          <cell r="D27237" t="str">
            <v>U</v>
          </cell>
          <cell r="E27237">
            <v>19961106</v>
          </cell>
          <cell r="F27237" t="str">
            <v>BIH</v>
          </cell>
          <cell r="G27237" t="str">
            <v>Kubat A.</v>
          </cell>
        </row>
        <row r="27238">
          <cell r="A27238">
            <v>127200</v>
          </cell>
          <cell r="B27238" t="str">
            <v>Pablo</v>
          </cell>
          <cell r="C27238" t="str">
            <v>Baena Marin</v>
          </cell>
          <cell r="D27238" t="str">
            <v>U</v>
          </cell>
          <cell r="E27238">
            <v>19851016</v>
          </cell>
          <cell r="F27238" t="str">
            <v>ESP</v>
          </cell>
          <cell r="G27238" t="str">
            <v>Baena Marin P.</v>
          </cell>
        </row>
        <row r="27239">
          <cell r="A27239">
            <v>127201</v>
          </cell>
          <cell r="B27239" t="str">
            <v>Jose Maria</v>
          </cell>
          <cell r="C27239" t="str">
            <v>Martin De Oliva Carr</v>
          </cell>
          <cell r="D27239" t="str">
            <v>U</v>
          </cell>
          <cell r="E27239">
            <v>19961116</v>
          </cell>
          <cell r="F27239" t="str">
            <v>ESP</v>
          </cell>
          <cell r="G27239" t="str">
            <v>Martin De Oliva Carr J.</v>
          </cell>
        </row>
        <row r="27240">
          <cell r="A27240">
            <v>127202</v>
          </cell>
          <cell r="B27240" t="str">
            <v>David</v>
          </cell>
          <cell r="C27240" t="str">
            <v>Repullo Moreno</v>
          </cell>
          <cell r="D27240" t="str">
            <v>U</v>
          </cell>
          <cell r="E27240">
            <v>19950328</v>
          </cell>
          <cell r="F27240" t="str">
            <v>ESP</v>
          </cell>
          <cell r="G27240" t="str">
            <v>Repullo Moreno D.</v>
          </cell>
        </row>
        <row r="27241">
          <cell r="A27241">
            <v>127203</v>
          </cell>
          <cell r="B27241" t="str">
            <v>Marcos Gab</v>
          </cell>
          <cell r="C27241" t="str">
            <v>Dillana Kendall</v>
          </cell>
          <cell r="D27241" t="str">
            <v>U</v>
          </cell>
          <cell r="E27241">
            <v>19850317</v>
          </cell>
          <cell r="F27241" t="str">
            <v>ESP</v>
          </cell>
          <cell r="G27241" t="str">
            <v>Dillana Kendall M.</v>
          </cell>
        </row>
        <row r="27242">
          <cell r="A27242">
            <v>127204</v>
          </cell>
          <cell r="B27242" t="str">
            <v>Borja</v>
          </cell>
          <cell r="C27242" t="str">
            <v>Gonzalez Marquez</v>
          </cell>
          <cell r="D27242" t="str">
            <v>U</v>
          </cell>
          <cell r="E27242">
            <v>19921105</v>
          </cell>
          <cell r="F27242" t="str">
            <v>ESP</v>
          </cell>
          <cell r="G27242" t="str">
            <v>Gonzalez Marquez B.</v>
          </cell>
        </row>
        <row r="27243">
          <cell r="A27243">
            <v>127205</v>
          </cell>
          <cell r="B27243" t="str">
            <v>Yannick</v>
          </cell>
          <cell r="C27243" t="str">
            <v>Martell Beuzit</v>
          </cell>
          <cell r="D27243" t="str">
            <v>U</v>
          </cell>
          <cell r="E27243">
            <v>19930130</v>
          </cell>
          <cell r="F27243" t="str">
            <v>ESP</v>
          </cell>
          <cell r="G27243" t="str">
            <v>Martell Beuzit Y.</v>
          </cell>
        </row>
        <row r="27244">
          <cell r="A27244">
            <v>127206</v>
          </cell>
          <cell r="B27244" t="str">
            <v>Youssef</v>
          </cell>
          <cell r="C27244" t="str">
            <v>Bellamine</v>
          </cell>
          <cell r="D27244" t="str">
            <v>R</v>
          </cell>
          <cell r="E27244">
            <v>19900320</v>
          </cell>
          <cell r="F27244" t="str">
            <v>MAR</v>
          </cell>
          <cell r="G27244" t="str">
            <v>Bellamine Y.</v>
          </cell>
        </row>
        <row r="27245">
          <cell r="A27245">
            <v>127207</v>
          </cell>
          <cell r="B27245" t="str">
            <v>Yahya</v>
          </cell>
          <cell r="C27245" t="str">
            <v>Frizi</v>
          </cell>
          <cell r="D27245" t="str">
            <v>U</v>
          </cell>
          <cell r="E27245">
            <v>19870206</v>
          </cell>
          <cell r="F27245" t="str">
            <v>MAR</v>
          </cell>
          <cell r="G27245" t="str">
            <v>Frizi Y.</v>
          </cell>
        </row>
        <row r="27246">
          <cell r="A27246">
            <v>127208</v>
          </cell>
          <cell r="B27246" t="str">
            <v>Patrik</v>
          </cell>
          <cell r="C27246" t="str">
            <v>Cvik</v>
          </cell>
          <cell r="D27246" t="str">
            <v>L</v>
          </cell>
          <cell r="E27246">
            <v>19950123</v>
          </cell>
          <cell r="F27246" t="str">
            <v>SVK</v>
          </cell>
          <cell r="G27246" t="str">
            <v>Cvik P.</v>
          </cell>
        </row>
        <row r="27247">
          <cell r="A27247">
            <v>127209</v>
          </cell>
          <cell r="B27247" t="str">
            <v>Oskar</v>
          </cell>
          <cell r="C27247" t="str">
            <v>Siewinski</v>
          </cell>
          <cell r="D27247" t="str">
            <v>R</v>
          </cell>
          <cell r="E27247">
            <v>19980810</v>
          </cell>
          <cell r="F27247" t="str">
            <v>POL</v>
          </cell>
          <cell r="G27247" t="str">
            <v>Siewinski O.</v>
          </cell>
        </row>
        <row r="27248">
          <cell r="A27248">
            <v>127210</v>
          </cell>
          <cell r="B27248" t="str">
            <v>Philipp</v>
          </cell>
          <cell r="C27248" t="str">
            <v>Arndt</v>
          </cell>
          <cell r="D27248" t="str">
            <v>U</v>
          </cell>
          <cell r="E27248">
            <v>19950614</v>
          </cell>
          <cell r="F27248" t="str">
            <v>GER</v>
          </cell>
          <cell r="G27248" t="str">
            <v>Arndt P.</v>
          </cell>
        </row>
        <row r="27249">
          <cell r="A27249">
            <v>127211</v>
          </cell>
          <cell r="B27249" t="str">
            <v>Eldin</v>
          </cell>
          <cell r="C27249" t="str">
            <v>Balic</v>
          </cell>
          <cell r="D27249" t="str">
            <v>U</v>
          </cell>
          <cell r="E27249">
            <v>19970818</v>
          </cell>
          <cell r="F27249" t="str">
            <v>GER</v>
          </cell>
          <cell r="G27249" t="str">
            <v>Balic E.</v>
          </cell>
        </row>
        <row r="27250">
          <cell r="A27250">
            <v>127212</v>
          </cell>
          <cell r="B27250" t="str">
            <v>Mateusz</v>
          </cell>
          <cell r="C27250" t="str">
            <v>Izycki</v>
          </cell>
          <cell r="D27250" t="str">
            <v>R</v>
          </cell>
          <cell r="E27250">
            <v>19940302</v>
          </cell>
          <cell r="F27250" t="str">
            <v>POL</v>
          </cell>
          <cell r="G27250" t="str">
            <v>Izycki M.</v>
          </cell>
        </row>
        <row r="27251">
          <cell r="A27251">
            <v>127213</v>
          </cell>
          <cell r="B27251" t="str">
            <v>Aleksander</v>
          </cell>
          <cell r="C27251" t="str">
            <v>Woznicki</v>
          </cell>
          <cell r="D27251" t="str">
            <v>U</v>
          </cell>
          <cell r="E27251">
            <v>19970121</v>
          </cell>
          <cell r="F27251" t="str">
            <v>POL</v>
          </cell>
          <cell r="G27251" t="str">
            <v>Woznicki A.</v>
          </cell>
        </row>
        <row r="27252">
          <cell r="A27252">
            <v>127214</v>
          </cell>
          <cell r="B27252" t="str">
            <v>Alp</v>
          </cell>
          <cell r="C27252" t="str">
            <v>Sentay</v>
          </cell>
          <cell r="D27252" t="str">
            <v>R</v>
          </cell>
          <cell r="E27252">
            <v>19981008</v>
          </cell>
          <cell r="F27252" t="str">
            <v>TUR</v>
          </cell>
          <cell r="G27252" t="str">
            <v>Sentay A.</v>
          </cell>
        </row>
        <row r="27253">
          <cell r="A27253">
            <v>127215</v>
          </cell>
          <cell r="B27253" t="str">
            <v>Joel</v>
          </cell>
          <cell r="C27253" t="str">
            <v>Tigse</v>
          </cell>
          <cell r="D27253" t="str">
            <v>U</v>
          </cell>
          <cell r="E27253">
            <v>19940405</v>
          </cell>
          <cell r="F27253" t="str">
            <v>ECU</v>
          </cell>
          <cell r="G27253" t="str">
            <v>Tigse J.</v>
          </cell>
        </row>
        <row r="27254">
          <cell r="A27254">
            <v>127216</v>
          </cell>
          <cell r="B27254" t="str">
            <v>Julio</v>
          </cell>
          <cell r="C27254" t="str">
            <v>Recalde</v>
          </cell>
          <cell r="D27254" t="str">
            <v>U</v>
          </cell>
          <cell r="E27254">
            <v>19801002</v>
          </cell>
          <cell r="F27254" t="str">
            <v>ECU</v>
          </cell>
          <cell r="G27254" t="str">
            <v>Recalde J.</v>
          </cell>
        </row>
        <row r="27255">
          <cell r="A27255">
            <v>127217</v>
          </cell>
          <cell r="B27255" t="str">
            <v>Valentin</v>
          </cell>
          <cell r="C27255" t="str">
            <v>Dammer</v>
          </cell>
          <cell r="D27255" t="str">
            <v>U</v>
          </cell>
          <cell r="E27255">
            <v>19950623</v>
          </cell>
          <cell r="F27255" t="str">
            <v>ECU</v>
          </cell>
          <cell r="G27255" t="str">
            <v>Dammer V.</v>
          </cell>
        </row>
        <row r="27256">
          <cell r="A27256">
            <v>127218</v>
          </cell>
          <cell r="B27256" t="str">
            <v>Hugo</v>
          </cell>
          <cell r="C27256" t="str">
            <v>Minda</v>
          </cell>
          <cell r="D27256" t="str">
            <v>U</v>
          </cell>
          <cell r="E27256">
            <v>19820330</v>
          </cell>
          <cell r="F27256" t="str">
            <v>ECU</v>
          </cell>
          <cell r="G27256" t="str">
            <v>Minda H.</v>
          </cell>
        </row>
        <row r="27257">
          <cell r="A27257">
            <v>127219</v>
          </cell>
          <cell r="B27257" t="str">
            <v>Martin</v>
          </cell>
          <cell r="C27257" t="str">
            <v>Mora</v>
          </cell>
          <cell r="D27257" t="str">
            <v>U</v>
          </cell>
          <cell r="E27257">
            <v>19960514</v>
          </cell>
          <cell r="F27257" t="str">
            <v>ECU</v>
          </cell>
          <cell r="G27257" t="str">
            <v>Mora M.</v>
          </cell>
        </row>
        <row r="27258">
          <cell r="A27258">
            <v>127220</v>
          </cell>
          <cell r="B27258" t="str">
            <v>Lucas Piovesana</v>
          </cell>
          <cell r="C27258" t="str">
            <v>Bocaletto</v>
          </cell>
          <cell r="D27258" t="str">
            <v>U</v>
          </cell>
          <cell r="E27258">
            <v>19960119</v>
          </cell>
          <cell r="F27258" t="str">
            <v>BRA</v>
          </cell>
          <cell r="G27258" t="str">
            <v>Bocaletto L.</v>
          </cell>
        </row>
        <row r="27259">
          <cell r="A27259">
            <v>127221</v>
          </cell>
          <cell r="B27259" t="str">
            <v>Eduardo</v>
          </cell>
          <cell r="C27259" t="str">
            <v>Miquelino</v>
          </cell>
          <cell r="D27259" t="str">
            <v>U</v>
          </cell>
          <cell r="E27259">
            <v>19851211</v>
          </cell>
          <cell r="F27259" t="str">
            <v>BRA</v>
          </cell>
          <cell r="G27259" t="str">
            <v>Miquelino E.</v>
          </cell>
        </row>
        <row r="27260">
          <cell r="A27260">
            <v>127222</v>
          </cell>
          <cell r="B27260" t="str">
            <v>Antonioni</v>
          </cell>
          <cell r="C27260" t="str">
            <v>Fasano</v>
          </cell>
          <cell r="D27260" t="str">
            <v>U</v>
          </cell>
          <cell r="E27260">
            <v>19980628</v>
          </cell>
          <cell r="F27260" t="str">
            <v>BRA</v>
          </cell>
          <cell r="G27260" t="str">
            <v>Fasano A.</v>
          </cell>
        </row>
        <row r="27261">
          <cell r="A27261">
            <v>127223</v>
          </cell>
          <cell r="B27261" t="str">
            <v>Matheus</v>
          </cell>
          <cell r="C27261" t="str">
            <v>Antonio</v>
          </cell>
          <cell r="D27261" t="str">
            <v>U</v>
          </cell>
          <cell r="E27261">
            <v>19960209</v>
          </cell>
          <cell r="F27261" t="str">
            <v>BRA</v>
          </cell>
          <cell r="G27261" t="str">
            <v>Antonio M.</v>
          </cell>
        </row>
        <row r="27262">
          <cell r="A27262">
            <v>127224</v>
          </cell>
          <cell r="B27262" t="str">
            <v>Nilton</v>
          </cell>
          <cell r="C27262" t="str">
            <v>Cardoso Da Silva</v>
          </cell>
          <cell r="D27262" t="str">
            <v>R</v>
          </cell>
          <cell r="E27262">
            <v>19770425</v>
          </cell>
          <cell r="F27262" t="str">
            <v>BRA</v>
          </cell>
          <cell r="G27262" t="str">
            <v>Cardoso Da Silva N.</v>
          </cell>
        </row>
        <row r="27263">
          <cell r="A27263">
            <v>127225</v>
          </cell>
          <cell r="B27263" t="str">
            <v>Renan</v>
          </cell>
          <cell r="C27263" t="str">
            <v>Gambim</v>
          </cell>
          <cell r="D27263" t="str">
            <v>U</v>
          </cell>
          <cell r="E27263">
            <v>19960509</v>
          </cell>
          <cell r="F27263" t="str">
            <v>BRA</v>
          </cell>
          <cell r="G27263" t="str">
            <v>Gambim R.</v>
          </cell>
        </row>
        <row r="27264">
          <cell r="A27264">
            <v>127226</v>
          </cell>
          <cell r="B27264" t="str">
            <v>Diego</v>
          </cell>
          <cell r="C27264" t="str">
            <v>Burger Araujo Santos</v>
          </cell>
          <cell r="D27264" t="str">
            <v>R</v>
          </cell>
          <cell r="E27264">
            <v>19960617</v>
          </cell>
          <cell r="F27264" t="str">
            <v>BRA</v>
          </cell>
          <cell r="G27264" t="str">
            <v>Burger Araujo Santos D.</v>
          </cell>
        </row>
        <row r="27265">
          <cell r="A27265">
            <v>127227</v>
          </cell>
          <cell r="B27265" t="str">
            <v>Antonio Jose</v>
          </cell>
          <cell r="C27265" t="str">
            <v>Lourenco</v>
          </cell>
          <cell r="D27265" t="str">
            <v>U</v>
          </cell>
          <cell r="F27265" t="str">
            <v>BRA</v>
          </cell>
          <cell r="G27265" t="str">
            <v>Lourenco A.</v>
          </cell>
        </row>
        <row r="27266">
          <cell r="A27266">
            <v>127228</v>
          </cell>
          <cell r="B27266" t="str">
            <v>Andre Galrao</v>
          </cell>
          <cell r="C27266" t="str">
            <v>Figueira</v>
          </cell>
          <cell r="D27266" t="str">
            <v>U</v>
          </cell>
          <cell r="E27266">
            <v>19960410</v>
          </cell>
          <cell r="F27266" t="str">
            <v>BRA</v>
          </cell>
          <cell r="G27266" t="str">
            <v>Figueira A.</v>
          </cell>
        </row>
        <row r="27267">
          <cell r="A27267">
            <v>127229</v>
          </cell>
          <cell r="B27267" t="str">
            <v>Mateus</v>
          </cell>
          <cell r="C27267" t="str">
            <v>Ceolin</v>
          </cell>
          <cell r="D27267" t="str">
            <v>U</v>
          </cell>
          <cell r="E27267">
            <v>19961008</v>
          </cell>
          <cell r="F27267" t="str">
            <v>BRA</v>
          </cell>
          <cell r="G27267" t="str">
            <v>Ceolin M.</v>
          </cell>
        </row>
        <row r="27268">
          <cell r="A27268">
            <v>127230</v>
          </cell>
          <cell r="B27268" t="str">
            <v>Fabricio</v>
          </cell>
          <cell r="C27268" t="str">
            <v>Ribeiro</v>
          </cell>
          <cell r="D27268" t="str">
            <v>U</v>
          </cell>
          <cell r="E27268">
            <v>19830903</v>
          </cell>
          <cell r="F27268" t="str">
            <v>BRA</v>
          </cell>
          <cell r="G27268" t="str">
            <v>Ribeiro F.</v>
          </cell>
        </row>
        <row r="27269">
          <cell r="A27269">
            <v>127231</v>
          </cell>
          <cell r="B27269" t="str">
            <v>Guilherme</v>
          </cell>
          <cell r="C27269" t="str">
            <v>Inaimo</v>
          </cell>
          <cell r="D27269" t="str">
            <v>U</v>
          </cell>
          <cell r="E27269">
            <v>19981120</v>
          </cell>
          <cell r="F27269" t="str">
            <v>BRA</v>
          </cell>
          <cell r="G27269" t="str">
            <v>Inaimo G.</v>
          </cell>
        </row>
        <row r="27270">
          <cell r="A27270">
            <v>127232</v>
          </cell>
          <cell r="B27270" t="str">
            <v>Danillo</v>
          </cell>
          <cell r="C27270" t="str">
            <v>Rocha</v>
          </cell>
          <cell r="D27270" t="str">
            <v>U</v>
          </cell>
          <cell r="F27270" t="str">
            <v>BRA</v>
          </cell>
          <cell r="G27270" t="str">
            <v>Rocha D.</v>
          </cell>
        </row>
        <row r="27271">
          <cell r="A27271">
            <v>127233</v>
          </cell>
          <cell r="B27271" t="str">
            <v>Iago</v>
          </cell>
          <cell r="C27271" t="str">
            <v>Almeida</v>
          </cell>
          <cell r="D27271" t="str">
            <v>U</v>
          </cell>
          <cell r="F27271" t="str">
            <v>BRA</v>
          </cell>
          <cell r="G27271" t="str">
            <v>Almeida I.</v>
          </cell>
        </row>
        <row r="27272">
          <cell r="A27272">
            <v>127234</v>
          </cell>
          <cell r="B27272" t="str">
            <v>Felipe</v>
          </cell>
          <cell r="C27272" t="str">
            <v>Alves</v>
          </cell>
          <cell r="D27272" t="str">
            <v>U</v>
          </cell>
          <cell r="F27272" t="str">
            <v>BRA</v>
          </cell>
          <cell r="G27272" t="str">
            <v>Alves F.</v>
          </cell>
        </row>
        <row r="27273">
          <cell r="A27273">
            <v>127235</v>
          </cell>
          <cell r="B27273" t="str">
            <v>Rodrigo</v>
          </cell>
          <cell r="C27273" t="str">
            <v>Alves</v>
          </cell>
          <cell r="D27273" t="str">
            <v>U</v>
          </cell>
          <cell r="E27273">
            <v>19960115</v>
          </cell>
          <cell r="F27273" t="str">
            <v>BRA</v>
          </cell>
          <cell r="G27273" t="str">
            <v>Alves R.</v>
          </cell>
        </row>
        <row r="27274">
          <cell r="A27274">
            <v>127236</v>
          </cell>
          <cell r="B27274" t="str">
            <v>Breno</v>
          </cell>
          <cell r="C27274" t="str">
            <v>Lodis</v>
          </cell>
          <cell r="D27274" t="str">
            <v>U</v>
          </cell>
          <cell r="E27274">
            <v>19960529</v>
          </cell>
          <cell r="F27274" t="str">
            <v>BRA</v>
          </cell>
          <cell r="G27274" t="str">
            <v>Lodis B.</v>
          </cell>
        </row>
        <row r="27275">
          <cell r="A27275">
            <v>127237</v>
          </cell>
          <cell r="B27275" t="str">
            <v>Olivier</v>
          </cell>
          <cell r="C27275" t="str">
            <v>Naze</v>
          </cell>
          <cell r="D27275" t="str">
            <v>U</v>
          </cell>
          <cell r="F27275" t="str">
            <v>FRA</v>
          </cell>
          <cell r="G27275" t="str">
            <v>Naze O.</v>
          </cell>
        </row>
        <row r="27276">
          <cell r="A27276">
            <v>127238</v>
          </cell>
          <cell r="B27276" t="str">
            <v>Seraphin</v>
          </cell>
          <cell r="C27276" t="str">
            <v>Doumangoyi Binganga</v>
          </cell>
          <cell r="D27276" t="str">
            <v>R</v>
          </cell>
          <cell r="E27276">
            <v>19890625</v>
          </cell>
          <cell r="F27276" t="str">
            <v>GAB</v>
          </cell>
          <cell r="G27276" t="str">
            <v>Doumangoyi Binganga S.</v>
          </cell>
        </row>
        <row r="27277">
          <cell r="A27277">
            <v>127239</v>
          </cell>
          <cell r="B27277" t="str">
            <v>Tony</v>
          </cell>
          <cell r="C27277" t="str">
            <v>Bourcet</v>
          </cell>
          <cell r="D27277" t="str">
            <v>U</v>
          </cell>
          <cell r="E27277">
            <v>19840808</v>
          </cell>
          <cell r="F27277" t="str">
            <v>FRA</v>
          </cell>
          <cell r="G27277" t="str">
            <v>Bourcet T.</v>
          </cell>
        </row>
        <row r="27278">
          <cell r="A27278">
            <v>127240</v>
          </cell>
          <cell r="B27278" t="str">
            <v>Eduard Andrei</v>
          </cell>
          <cell r="C27278" t="str">
            <v>Popa</v>
          </cell>
          <cell r="D27278" t="str">
            <v>U</v>
          </cell>
          <cell r="E27278">
            <v>19961211</v>
          </cell>
          <cell r="F27278" t="str">
            <v>ROU</v>
          </cell>
          <cell r="G27278" t="str">
            <v>Popa E.</v>
          </cell>
        </row>
        <row r="27279">
          <cell r="A27279">
            <v>127241</v>
          </cell>
          <cell r="B27279" t="str">
            <v>Claudio</v>
          </cell>
          <cell r="C27279" t="str">
            <v>Mircea</v>
          </cell>
          <cell r="D27279" t="str">
            <v>U</v>
          </cell>
          <cell r="E27279">
            <v>19960626</v>
          </cell>
          <cell r="F27279" t="str">
            <v>ROU</v>
          </cell>
          <cell r="G27279" t="str">
            <v>Mircea C.</v>
          </cell>
        </row>
        <row r="27280">
          <cell r="A27280">
            <v>127242</v>
          </cell>
          <cell r="B27280" t="str">
            <v>Robert A</v>
          </cell>
          <cell r="C27280" t="str">
            <v>Stineman</v>
          </cell>
          <cell r="D27280" t="str">
            <v>U</v>
          </cell>
          <cell r="E27280">
            <v>19930504</v>
          </cell>
          <cell r="F27280" t="str">
            <v>USA</v>
          </cell>
          <cell r="G27280" t="str">
            <v>Stineman R.</v>
          </cell>
        </row>
        <row r="27281">
          <cell r="A27281">
            <v>127243</v>
          </cell>
          <cell r="B27281" t="str">
            <v>Philip</v>
          </cell>
          <cell r="C27281" t="str">
            <v>Holbrook</v>
          </cell>
          <cell r="D27281" t="str">
            <v>U</v>
          </cell>
          <cell r="F27281" t="str">
            <v>USA</v>
          </cell>
          <cell r="G27281" t="str">
            <v>Holbrook P.</v>
          </cell>
        </row>
        <row r="27282">
          <cell r="A27282">
            <v>127244</v>
          </cell>
          <cell r="B27282" t="str">
            <v>Sean Alan</v>
          </cell>
          <cell r="C27282" t="str">
            <v>Kolar</v>
          </cell>
          <cell r="D27282" t="str">
            <v>U</v>
          </cell>
          <cell r="E27282">
            <v>19921224</v>
          </cell>
          <cell r="F27282" t="str">
            <v>USA</v>
          </cell>
          <cell r="G27282" t="str">
            <v>Kolar S.</v>
          </cell>
        </row>
        <row r="27283">
          <cell r="A27283">
            <v>127245</v>
          </cell>
          <cell r="B27283" t="str">
            <v>Jamin</v>
          </cell>
          <cell r="C27283" t="str">
            <v>Ball</v>
          </cell>
          <cell r="D27283" t="str">
            <v>U</v>
          </cell>
          <cell r="E27283">
            <v>19920508</v>
          </cell>
          <cell r="F27283" t="str">
            <v>USA</v>
          </cell>
          <cell r="G27283" t="str">
            <v>Ball J.</v>
          </cell>
        </row>
        <row r="27284">
          <cell r="A27284">
            <v>127246</v>
          </cell>
          <cell r="B27284" t="str">
            <v>Anthony G</v>
          </cell>
          <cell r="C27284" t="str">
            <v>Tsodikov</v>
          </cell>
          <cell r="D27284" t="str">
            <v>U</v>
          </cell>
          <cell r="E27284">
            <v>19940308</v>
          </cell>
          <cell r="F27284" t="str">
            <v>USA</v>
          </cell>
          <cell r="G27284" t="str">
            <v>Tsodikov A.</v>
          </cell>
        </row>
        <row r="27285">
          <cell r="A27285">
            <v>127247</v>
          </cell>
          <cell r="B27285" t="str">
            <v>Guilherme</v>
          </cell>
          <cell r="C27285" t="str">
            <v>Fachin Da Cunha</v>
          </cell>
          <cell r="D27285" t="str">
            <v>R</v>
          </cell>
          <cell r="E27285">
            <v>19960206</v>
          </cell>
          <cell r="F27285" t="str">
            <v>BRA</v>
          </cell>
          <cell r="G27285" t="str">
            <v>Fachin Da Cunha G.</v>
          </cell>
        </row>
        <row r="27286">
          <cell r="A27286">
            <v>127248</v>
          </cell>
          <cell r="B27286" t="str">
            <v>Gabriel</v>
          </cell>
          <cell r="C27286" t="str">
            <v>Nery</v>
          </cell>
          <cell r="D27286" t="str">
            <v>U</v>
          </cell>
          <cell r="E27286">
            <v>19970515</v>
          </cell>
          <cell r="F27286" t="str">
            <v>BRA</v>
          </cell>
          <cell r="G27286" t="str">
            <v>Nery G.</v>
          </cell>
        </row>
        <row r="27287">
          <cell r="A27287">
            <v>127249</v>
          </cell>
          <cell r="B27287" t="str">
            <v>Vinzent</v>
          </cell>
          <cell r="C27287" t="str">
            <v>Banzer</v>
          </cell>
          <cell r="D27287" t="str">
            <v>R</v>
          </cell>
          <cell r="E27287">
            <v>19940418</v>
          </cell>
          <cell r="F27287" t="str">
            <v>AUT</v>
          </cell>
          <cell r="G27287" t="str">
            <v>Banzer V.</v>
          </cell>
        </row>
        <row r="27288">
          <cell r="A27288">
            <v>127250</v>
          </cell>
          <cell r="B27288" t="str">
            <v>Kamronbek</v>
          </cell>
          <cell r="C27288" t="str">
            <v>Tashlanov</v>
          </cell>
          <cell r="D27288" t="str">
            <v>U</v>
          </cell>
          <cell r="E27288">
            <v>19970819</v>
          </cell>
          <cell r="F27288" t="str">
            <v>UZB</v>
          </cell>
          <cell r="G27288" t="str">
            <v>Tashlanov K.</v>
          </cell>
        </row>
        <row r="27289">
          <cell r="A27289">
            <v>127251</v>
          </cell>
          <cell r="B27289" t="str">
            <v>Ikbol</v>
          </cell>
          <cell r="C27289" t="str">
            <v>Abduganiev</v>
          </cell>
          <cell r="D27289" t="str">
            <v>U</v>
          </cell>
          <cell r="E27289">
            <v>19980512</v>
          </cell>
          <cell r="F27289" t="str">
            <v>UZB</v>
          </cell>
          <cell r="G27289" t="str">
            <v>Abduganiev I.</v>
          </cell>
        </row>
        <row r="27290">
          <cell r="A27290">
            <v>127252</v>
          </cell>
          <cell r="B27290" t="str">
            <v>Guillaume</v>
          </cell>
          <cell r="C27290" t="str">
            <v>Dumas</v>
          </cell>
          <cell r="D27290" t="str">
            <v>U</v>
          </cell>
          <cell r="F27290" t="str">
            <v>FRA</v>
          </cell>
          <cell r="G27290" t="str">
            <v>Dumas G.</v>
          </cell>
        </row>
        <row r="27291">
          <cell r="A27291">
            <v>127253</v>
          </cell>
          <cell r="B27291" t="str">
            <v>Christophe</v>
          </cell>
          <cell r="C27291" t="str">
            <v>Godot</v>
          </cell>
          <cell r="D27291" t="str">
            <v>U</v>
          </cell>
          <cell r="F27291" t="str">
            <v>FRA</v>
          </cell>
          <cell r="G27291" t="str">
            <v>Godot C.</v>
          </cell>
        </row>
        <row r="27292">
          <cell r="A27292">
            <v>127254</v>
          </cell>
          <cell r="B27292" t="str">
            <v>David</v>
          </cell>
          <cell r="C27292" t="str">
            <v>Pateau</v>
          </cell>
          <cell r="D27292" t="str">
            <v>U</v>
          </cell>
          <cell r="F27292" t="str">
            <v>FRA</v>
          </cell>
          <cell r="G27292" t="str">
            <v>Pateau D.</v>
          </cell>
        </row>
        <row r="27293">
          <cell r="A27293">
            <v>127255</v>
          </cell>
          <cell r="B27293" t="str">
            <v>Guillaume</v>
          </cell>
          <cell r="C27293" t="str">
            <v>Monot</v>
          </cell>
          <cell r="D27293" t="str">
            <v>U</v>
          </cell>
          <cell r="E27293">
            <v>19910128</v>
          </cell>
          <cell r="F27293" t="str">
            <v>FRA</v>
          </cell>
          <cell r="G27293" t="str">
            <v>Monot G.</v>
          </cell>
        </row>
        <row r="27294">
          <cell r="A27294">
            <v>127256</v>
          </cell>
          <cell r="B27294" t="str">
            <v>Eduardo</v>
          </cell>
          <cell r="C27294" t="str">
            <v>Assumpcao</v>
          </cell>
          <cell r="D27294" t="str">
            <v>U</v>
          </cell>
          <cell r="E27294">
            <v>19950209</v>
          </cell>
          <cell r="F27294" t="str">
            <v>BRA</v>
          </cell>
          <cell r="G27294" t="str">
            <v>Assumpcao E.</v>
          </cell>
        </row>
        <row r="27295">
          <cell r="A27295">
            <v>127257</v>
          </cell>
          <cell r="B27295" t="str">
            <v>Nick</v>
          </cell>
          <cell r="C27295" t="str">
            <v>Plum</v>
          </cell>
          <cell r="D27295" t="str">
            <v>U</v>
          </cell>
          <cell r="F27295" t="str">
            <v>USA</v>
          </cell>
          <cell r="G27295" t="str">
            <v>Plum N.</v>
          </cell>
        </row>
        <row r="27296">
          <cell r="A27296">
            <v>127258</v>
          </cell>
          <cell r="B27296" t="str">
            <v>Philipp</v>
          </cell>
          <cell r="C27296" t="str">
            <v>Skvortsov</v>
          </cell>
          <cell r="D27296" t="str">
            <v>R</v>
          </cell>
          <cell r="E27296">
            <v>19901222</v>
          </cell>
          <cell r="F27296" t="str">
            <v>RUS</v>
          </cell>
          <cell r="G27296" t="str">
            <v>Skvortsov P.</v>
          </cell>
        </row>
        <row r="27297">
          <cell r="A27297">
            <v>127259</v>
          </cell>
          <cell r="B27297" t="str">
            <v>Konstantin</v>
          </cell>
          <cell r="C27297" t="str">
            <v>Zhukov</v>
          </cell>
          <cell r="D27297" t="str">
            <v>L</v>
          </cell>
          <cell r="E27297">
            <v>19931018</v>
          </cell>
          <cell r="F27297" t="str">
            <v>RUS</v>
          </cell>
          <cell r="G27297" t="str">
            <v>Zhukov K.</v>
          </cell>
        </row>
        <row r="27298">
          <cell r="A27298">
            <v>127260</v>
          </cell>
          <cell r="B27298" t="str">
            <v>Jay</v>
          </cell>
          <cell r="C27298" t="str">
            <v>Tanase</v>
          </cell>
          <cell r="D27298" t="str">
            <v>U</v>
          </cell>
          <cell r="E27298">
            <v>19940702</v>
          </cell>
          <cell r="F27298" t="str">
            <v>AUS</v>
          </cell>
          <cell r="G27298" t="str">
            <v>Tanase J.</v>
          </cell>
        </row>
        <row r="27299">
          <cell r="A27299">
            <v>127261</v>
          </cell>
          <cell r="B27299" t="str">
            <v>Rory</v>
          </cell>
          <cell r="C27299" t="str">
            <v>De Boer</v>
          </cell>
          <cell r="D27299" t="str">
            <v>R</v>
          </cell>
          <cell r="E27299">
            <v>19920124</v>
          </cell>
          <cell r="F27299" t="str">
            <v>AUS</v>
          </cell>
          <cell r="G27299" t="str">
            <v>De Boer R.</v>
          </cell>
        </row>
        <row r="27300">
          <cell r="A27300">
            <v>127262</v>
          </cell>
          <cell r="B27300" t="str">
            <v>Bilal</v>
          </cell>
          <cell r="C27300" t="str">
            <v>Chekrouni</v>
          </cell>
          <cell r="D27300" t="str">
            <v>U</v>
          </cell>
          <cell r="E27300">
            <v>19860108</v>
          </cell>
          <cell r="F27300" t="str">
            <v>MAR</v>
          </cell>
          <cell r="G27300" t="str">
            <v>Chekrouni B.</v>
          </cell>
        </row>
        <row r="27301">
          <cell r="A27301">
            <v>127263</v>
          </cell>
          <cell r="B27301" t="str">
            <v>Anthony</v>
          </cell>
          <cell r="C27301" t="str">
            <v>Thiebot</v>
          </cell>
          <cell r="D27301" t="str">
            <v>U</v>
          </cell>
          <cell r="E27301">
            <v>19771106</v>
          </cell>
          <cell r="F27301" t="str">
            <v>FRA</v>
          </cell>
          <cell r="G27301" t="str">
            <v>Thiebot A.</v>
          </cell>
        </row>
        <row r="27302">
          <cell r="A27302">
            <v>127264</v>
          </cell>
          <cell r="B27302" t="str">
            <v>Mohamed</v>
          </cell>
          <cell r="C27302" t="str">
            <v>Khamlich</v>
          </cell>
          <cell r="D27302" t="str">
            <v>U</v>
          </cell>
          <cell r="E27302">
            <v>19881110</v>
          </cell>
          <cell r="F27302" t="str">
            <v>MAR</v>
          </cell>
          <cell r="G27302" t="str">
            <v>Khamlich M.</v>
          </cell>
        </row>
        <row r="27303">
          <cell r="A27303">
            <v>127265</v>
          </cell>
          <cell r="B27303" t="str">
            <v>Alen</v>
          </cell>
          <cell r="C27303" t="str">
            <v>Malicbegovic</v>
          </cell>
          <cell r="D27303" t="str">
            <v>U</v>
          </cell>
          <cell r="E27303">
            <v>19870903</v>
          </cell>
          <cell r="F27303" t="str">
            <v>BIH</v>
          </cell>
          <cell r="G27303" t="str">
            <v>Malicbegovic A.</v>
          </cell>
        </row>
        <row r="27304">
          <cell r="A27304">
            <v>127266</v>
          </cell>
          <cell r="B27304" t="str">
            <v>Andrej</v>
          </cell>
          <cell r="C27304" t="str">
            <v>Bozovic</v>
          </cell>
          <cell r="D27304" t="str">
            <v>R</v>
          </cell>
          <cell r="E27304">
            <v>19920612</v>
          </cell>
          <cell r="F27304" t="str">
            <v>BIH</v>
          </cell>
          <cell r="G27304" t="str">
            <v>Bozovic A.</v>
          </cell>
        </row>
        <row r="27305">
          <cell r="A27305">
            <v>127267</v>
          </cell>
          <cell r="B27305" t="str">
            <v>Badr</v>
          </cell>
          <cell r="C27305" t="str">
            <v>Ouabdelmoumen</v>
          </cell>
          <cell r="D27305" t="str">
            <v>U</v>
          </cell>
          <cell r="E27305">
            <v>19920201</v>
          </cell>
          <cell r="F27305" t="str">
            <v>MAR</v>
          </cell>
          <cell r="G27305" t="str">
            <v>Ouabdelmoumen B.</v>
          </cell>
        </row>
        <row r="27306">
          <cell r="A27306">
            <v>127268</v>
          </cell>
          <cell r="B27306" t="str">
            <v>Mourad</v>
          </cell>
          <cell r="C27306" t="str">
            <v>Bennani</v>
          </cell>
          <cell r="D27306" t="str">
            <v>U</v>
          </cell>
          <cell r="E27306">
            <v>19800801</v>
          </cell>
          <cell r="F27306" t="str">
            <v>MAR</v>
          </cell>
          <cell r="G27306" t="str">
            <v>Bennani M.</v>
          </cell>
        </row>
        <row r="27307">
          <cell r="A27307">
            <v>127269</v>
          </cell>
          <cell r="B27307" t="str">
            <v>Luis Enrique</v>
          </cell>
          <cell r="C27307" t="str">
            <v>Ruiz Yanez</v>
          </cell>
          <cell r="D27307" t="str">
            <v>L</v>
          </cell>
          <cell r="E27307">
            <v>19910826</v>
          </cell>
          <cell r="F27307" t="str">
            <v>COL</v>
          </cell>
          <cell r="G27307" t="str">
            <v>Ruiz Yanez L.</v>
          </cell>
        </row>
        <row r="27308">
          <cell r="A27308">
            <v>127270</v>
          </cell>
          <cell r="B27308" t="str">
            <v>Xando Felipe</v>
          </cell>
          <cell r="C27308" t="str">
            <v>Galan</v>
          </cell>
          <cell r="D27308" t="str">
            <v>U</v>
          </cell>
          <cell r="E27308">
            <v>19921023</v>
          </cell>
          <cell r="F27308" t="str">
            <v>COL</v>
          </cell>
          <cell r="G27308" t="str">
            <v>Galan X.</v>
          </cell>
        </row>
        <row r="27309">
          <cell r="A27309">
            <v>127271</v>
          </cell>
          <cell r="B27309" t="str">
            <v>Julian</v>
          </cell>
          <cell r="C27309" t="str">
            <v>Guzman</v>
          </cell>
          <cell r="D27309" t="str">
            <v>U</v>
          </cell>
          <cell r="E27309">
            <v>19920812</v>
          </cell>
          <cell r="F27309" t="str">
            <v>COL</v>
          </cell>
          <cell r="G27309" t="str">
            <v>Guzman J.</v>
          </cell>
        </row>
        <row r="27310">
          <cell r="A27310">
            <v>127272</v>
          </cell>
          <cell r="B27310" t="str">
            <v>Jimmy</v>
          </cell>
          <cell r="C27310" t="str">
            <v>Suspe</v>
          </cell>
          <cell r="D27310" t="str">
            <v>U</v>
          </cell>
          <cell r="E27310">
            <v>19830413</v>
          </cell>
          <cell r="F27310" t="str">
            <v>COL</v>
          </cell>
          <cell r="G27310" t="str">
            <v>Suspe J.</v>
          </cell>
        </row>
        <row r="27311">
          <cell r="A27311">
            <v>127273</v>
          </cell>
          <cell r="B27311" t="str">
            <v>Antonio</v>
          </cell>
          <cell r="C27311" t="str">
            <v>Terzo</v>
          </cell>
          <cell r="D27311" t="str">
            <v>R</v>
          </cell>
          <cell r="E27311">
            <v>19921117</v>
          </cell>
          <cell r="F27311" t="str">
            <v>ITA</v>
          </cell>
          <cell r="G27311" t="str">
            <v>Terzo A.</v>
          </cell>
        </row>
        <row r="27312">
          <cell r="A27312">
            <v>127274</v>
          </cell>
          <cell r="B27312" t="str">
            <v>Daniele</v>
          </cell>
          <cell r="C27312" t="str">
            <v>Mancia</v>
          </cell>
          <cell r="D27312" t="str">
            <v>R</v>
          </cell>
          <cell r="E27312">
            <v>19890403</v>
          </cell>
          <cell r="F27312" t="str">
            <v>ITA</v>
          </cell>
          <cell r="G27312" t="str">
            <v>Mancia D.</v>
          </cell>
        </row>
        <row r="27313">
          <cell r="A27313">
            <v>127275</v>
          </cell>
          <cell r="B27313" t="str">
            <v>Stefano</v>
          </cell>
          <cell r="C27313" t="str">
            <v>Platania</v>
          </cell>
          <cell r="D27313" t="str">
            <v>U</v>
          </cell>
          <cell r="E27313">
            <v>19891225</v>
          </cell>
          <cell r="F27313" t="str">
            <v>ITA</v>
          </cell>
          <cell r="G27313" t="str">
            <v>Platania S.</v>
          </cell>
        </row>
        <row r="27314">
          <cell r="A27314">
            <v>127276</v>
          </cell>
          <cell r="B27314" t="str">
            <v>Joachim</v>
          </cell>
          <cell r="C27314" t="str">
            <v>Kretz</v>
          </cell>
          <cell r="D27314" t="str">
            <v>U</v>
          </cell>
          <cell r="E27314">
            <v>19701009</v>
          </cell>
          <cell r="F27314" t="str">
            <v>GER</v>
          </cell>
          <cell r="G27314" t="str">
            <v>Kretz J.</v>
          </cell>
        </row>
        <row r="27315">
          <cell r="A27315">
            <v>127277</v>
          </cell>
          <cell r="B27315" t="str">
            <v>David</v>
          </cell>
          <cell r="C27315" t="str">
            <v>Mckenna</v>
          </cell>
          <cell r="D27315" t="str">
            <v>R</v>
          </cell>
          <cell r="E27315">
            <v>19920513</v>
          </cell>
          <cell r="F27315" t="str">
            <v>IRL</v>
          </cell>
          <cell r="G27315" t="str">
            <v>Mckenna D.</v>
          </cell>
        </row>
        <row r="27316">
          <cell r="A27316">
            <v>127278</v>
          </cell>
          <cell r="B27316" t="str">
            <v>Regis</v>
          </cell>
          <cell r="C27316" t="str">
            <v>Autret</v>
          </cell>
          <cell r="D27316" t="str">
            <v>U</v>
          </cell>
          <cell r="E27316">
            <v>19780507</v>
          </cell>
          <cell r="F27316" t="str">
            <v>FRA</v>
          </cell>
          <cell r="G27316" t="str">
            <v>Autret R.</v>
          </cell>
        </row>
        <row r="27317">
          <cell r="A27317">
            <v>127279</v>
          </cell>
          <cell r="B27317" t="str">
            <v>Quentin</v>
          </cell>
          <cell r="C27317" t="str">
            <v>Lesne</v>
          </cell>
          <cell r="D27317" t="str">
            <v>U</v>
          </cell>
          <cell r="E27317">
            <v>19861014</v>
          </cell>
          <cell r="F27317" t="str">
            <v>FRA</v>
          </cell>
          <cell r="G27317" t="str">
            <v>Lesne Q.</v>
          </cell>
        </row>
        <row r="27318">
          <cell r="A27318">
            <v>127280</v>
          </cell>
          <cell r="B27318" t="str">
            <v>Francesco</v>
          </cell>
          <cell r="C27318" t="str">
            <v>Faggella</v>
          </cell>
          <cell r="D27318" t="str">
            <v>U</v>
          </cell>
          <cell r="E27318">
            <v>19900524</v>
          </cell>
          <cell r="F27318" t="str">
            <v>ITA</v>
          </cell>
          <cell r="G27318" t="str">
            <v>Faggella F.</v>
          </cell>
        </row>
        <row r="27319">
          <cell r="A27319">
            <v>127281</v>
          </cell>
          <cell r="B27319" t="str">
            <v>Vlad Victor</v>
          </cell>
          <cell r="C27319" t="str">
            <v>Ghinda</v>
          </cell>
          <cell r="D27319" t="str">
            <v>U</v>
          </cell>
          <cell r="E27319">
            <v>19911219</v>
          </cell>
          <cell r="F27319" t="str">
            <v>CAN</v>
          </cell>
          <cell r="G27319" t="str">
            <v>Ghinda V.</v>
          </cell>
        </row>
        <row r="27320">
          <cell r="A27320">
            <v>127282</v>
          </cell>
          <cell r="B27320" t="str">
            <v>Vinicius</v>
          </cell>
          <cell r="C27320" t="str">
            <v>Trevisan</v>
          </cell>
          <cell r="D27320" t="str">
            <v>U</v>
          </cell>
          <cell r="F27320" t="str">
            <v>BRA</v>
          </cell>
          <cell r="G27320" t="str">
            <v>Trevisan V.</v>
          </cell>
        </row>
        <row r="27321">
          <cell r="A27321">
            <v>127283</v>
          </cell>
          <cell r="B27321" t="str">
            <v>Luca</v>
          </cell>
          <cell r="C27321" t="str">
            <v>Ottavi</v>
          </cell>
          <cell r="D27321" t="str">
            <v>U</v>
          </cell>
          <cell r="E27321">
            <v>19860625</v>
          </cell>
          <cell r="F27321" t="str">
            <v>ITA</v>
          </cell>
          <cell r="G27321" t="str">
            <v>Ottavi L.</v>
          </cell>
        </row>
        <row r="27322">
          <cell r="A27322">
            <v>127284</v>
          </cell>
          <cell r="B27322" t="str">
            <v>Anthony</v>
          </cell>
          <cell r="C27322" t="str">
            <v>Mule</v>
          </cell>
          <cell r="D27322" t="str">
            <v>U</v>
          </cell>
          <cell r="E27322">
            <v>19800619</v>
          </cell>
          <cell r="F27322" t="str">
            <v>GBR</v>
          </cell>
          <cell r="G27322" t="str">
            <v>Mule A.</v>
          </cell>
        </row>
        <row r="27323">
          <cell r="A27323">
            <v>127285</v>
          </cell>
          <cell r="B27323" t="str">
            <v>Dilmurad</v>
          </cell>
          <cell r="C27323" t="str">
            <v>Umurjanov</v>
          </cell>
          <cell r="D27323" t="str">
            <v>U</v>
          </cell>
          <cell r="E27323">
            <v>19821012</v>
          </cell>
          <cell r="F27323" t="str">
            <v>UZB</v>
          </cell>
          <cell r="G27323" t="str">
            <v>Umurjanov D.</v>
          </cell>
        </row>
        <row r="27324">
          <cell r="A27324">
            <v>127286</v>
          </cell>
          <cell r="B27324" t="str">
            <v>Alexander</v>
          </cell>
          <cell r="C27324" t="str">
            <v>Dmitriev</v>
          </cell>
          <cell r="D27324" t="str">
            <v>U</v>
          </cell>
          <cell r="E27324">
            <v>19911211</v>
          </cell>
          <cell r="F27324" t="str">
            <v>UZB</v>
          </cell>
          <cell r="G27324" t="str">
            <v>Dmitriev A.</v>
          </cell>
        </row>
        <row r="27325">
          <cell r="A27325">
            <v>127287</v>
          </cell>
          <cell r="B27325" t="str">
            <v>Orifjon</v>
          </cell>
          <cell r="C27325" t="str">
            <v>Burhonov</v>
          </cell>
          <cell r="D27325" t="str">
            <v>U</v>
          </cell>
          <cell r="E27325">
            <v>19930921</v>
          </cell>
          <cell r="F27325" t="str">
            <v>UZB</v>
          </cell>
          <cell r="G27325" t="str">
            <v>Burhonov O.</v>
          </cell>
        </row>
        <row r="27326">
          <cell r="A27326">
            <v>127288</v>
          </cell>
          <cell r="B27326" t="str">
            <v>Dylan</v>
          </cell>
          <cell r="C27326" t="str">
            <v>Comerford</v>
          </cell>
          <cell r="D27326" t="str">
            <v>R</v>
          </cell>
          <cell r="E27326">
            <v>19930707</v>
          </cell>
          <cell r="F27326" t="str">
            <v>RSA</v>
          </cell>
          <cell r="G27326" t="str">
            <v>Comerford D.</v>
          </cell>
        </row>
        <row r="27327">
          <cell r="A27327">
            <v>127289</v>
          </cell>
          <cell r="B27327" t="str">
            <v>Tristan</v>
          </cell>
          <cell r="C27327" t="str">
            <v>Edwards</v>
          </cell>
          <cell r="D27327" t="str">
            <v>R</v>
          </cell>
          <cell r="E27327">
            <v>19920316</v>
          </cell>
          <cell r="F27327" t="str">
            <v>RSA</v>
          </cell>
          <cell r="G27327" t="str">
            <v>Edwards T.</v>
          </cell>
        </row>
        <row r="27328">
          <cell r="A27328">
            <v>127290</v>
          </cell>
          <cell r="B27328" t="str">
            <v>Martines</v>
          </cell>
          <cell r="C27328" t="str">
            <v>Visser</v>
          </cell>
          <cell r="D27328" t="str">
            <v>U</v>
          </cell>
          <cell r="F27328" t="str">
            <v>RSA</v>
          </cell>
          <cell r="G27328" t="str">
            <v>Visser M.</v>
          </cell>
        </row>
        <row r="27329">
          <cell r="A27329">
            <v>127291</v>
          </cell>
          <cell r="B27329" t="str">
            <v>Stephan</v>
          </cell>
          <cell r="C27329" t="str">
            <v>Havenga</v>
          </cell>
          <cell r="D27329" t="str">
            <v>U</v>
          </cell>
          <cell r="E27329">
            <v>19900103</v>
          </cell>
          <cell r="F27329" t="str">
            <v>RSA</v>
          </cell>
          <cell r="G27329" t="str">
            <v>Havenga S.</v>
          </cell>
        </row>
        <row r="27330">
          <cell r="A27330">
            <v>127292</v>
          </cell>
          <cell r="B27330" t="str">
            <v>Rudi</v>
          </cell>
          <cell r="C27330" t="str">
            <v>Bartels</v>
          </cell>
          <cell r="D27330" t="str">
            <v>U</v>
          </cell>
          <cell r="E27330">
            <v>19890309</v>
          </cell>
          <cell r="F27330" t="str">
            <v>RSA</v>
          </cell>
          <cell r="G27330" t="str">
            <v>Bartels R.</v>
          </cell>
        </row>
        <row r="27331">
          <cell r="A27331">
            <v>127293</v>
          </cell>
          <cell r="B27331" t="str">
            <v>Clifford</v>
          </cell>
          <cell r="C27331" t="str">
            <v>Lubbe</v>
          </cell>
          <cell r="D27331" t="str">
            <v>U</v>
          </cell>
          <cell r="E27331">
            <v>19850424</v>
          </cell>
          <cell r="F27331" t="str">
            <v>RSA</v>
          </cell>
          <cell r="G27331" t="str">
            <v>Lubbe C.</v>
          </cell>
        </row>
        <row r="27332">
          <cell r="A27332">
            <v>127294</v>
          </cell>
          <cell r="B27332" t="str">
            <v>Hilton</v>
          </cell>
          <cell r="C27332" t="str">
            <v>Nyakabau</v>
          </cell>
          <cell r="D27332" t="str">
            <v>U</v>
          </cell>
          <cell r="E27332">
            <v>19820818</v>
          </cell>
          <cell r="F27332" t="str">
            <v>RSA</v>
          </cell>
          <cell r="G27332" t="str">
            <v>Nyakabau H.</v>
          </cell>
        </row>
        <row r="27333">
          <cell r="A27333">
            <v>127295</v>
          </cell>
          <cell r="B27333" t="str">
            <v>Marcel</v>
          </cell>
          <cell r="C27333" t="str">
            <v>Grobbelaar</v>
          </cell>
          <cell r="D27333" t="str">
            <v>U</v>
          </cell>
          <cell r="E27333">
            <v>19800614</v>
          </cell>
          <cell r="F27333" t="str">
            <v>RSA</v>
          </cell>
          <cell r="G27333" t="str">
            <v>Grobbelaar M.</v>
          </cell>
        </row>
        <row r="27334">
          <cell r="A27334">
            <v>127296</v>
          </cell>
          <cell r="B27334" t="str">
            <v>Jaabir</v>
          </cell>
          <cell r="C27334" t="str">
            <v>Moonda</v>
          </cell>
          <cell r="D27334" t="str">
            <v>R</v>
          </cell>
          <cell r="E27334">
            <v>19941029</v>
          </cell>
          <cell r="F27334" t="str">
            <v>RSA</v>
          </cell>
          <cell r="G27334" t="str">
            <v>Moonda J.</v>
          </cell>
        </row>
        <row r="27335">
          <cell r="A27335">
            <v>127297</v>
          </cell>
          <cell r="B27335" t="str">
            <v>Jaco</v>
          </cell>
          <cell r="C27335" t="str">
            <v>Beukes</v>
          </cell>
          <cell r="D27335" t="str">
            <v>U</v>
          </cell>
          <cell r="E27335">
            <v>19930122</v>
          </cell>
          <cell r="F27335" t="str">
            <v>RSA</v>
          </cell>
          <cell r="G27335" t="str">
            <v>Beukes J.</v>
          </cell>
        </row>
        <row r="27336">
          <cell r="A27336">
            <v>127298</v>
          </cell>
          <cell r="B27336" t="str">
            <v>Shadrack Nkosana</v>
          </cell>
          <cell r="C27336" t="str">
            <v>Masumbuka</v>
          </cell>
          <cell r="D27336" t="str">
            <v>U</v>
          </cell>
          <cell r="E27336">
            <v>19830402</v>
          </cell>
          <cell r="F27336" t="str">
            <v>RSA</v>
          </cell>
          <cell r="G27336" t="str">
            <v>Masumbuka S.</v>
          </cell>
        </row>
        <row r="27337">
          <cell r="A27337">
            <v>127299</v>
          </cell>
          <cell r="B27337" t="str">
            <v>Danco</v>
          </cell>
          <cell r="C27337" t="str">
            <v>De Villiers</v>
          </cell>
          <cell r="D27337" t="str">
            <v>U</v>
          </cell>
          <cell r="E27337">
            <v>19860207</v>
          </cell>
          <cell r="F27337" t="str">
            <v>RSA</v>
          </cell>
          <cell r="G27337" t="str">
            <v>De Villiers D.</v>
          </cell>
        </row>
        <row r="27338">
          <cell r="A27338">
            <v>127300</v>
          </cell>
          <cell r="B27338" t="str">
            <v>Djurabek</v>
          </cell>
          <cell r="C27338" t="str">
            <v>Karimov</v>
          </cell>
          <cell r="D27338" t="str">
            <v>U</v>
          </cell>
          <cell r="E27338">
            <v>19980604</v>
          </cell>
          <cell r="F27338" t="str">
            <v>UZB</v>
          </cell>
          <cell r="G27338" t="str">
            <v>Karimov D.</v>
          </cell>
        </row>
        <row r="27339">
          <cell r="A27339">
            <v>127301</v>
          </cell>
          <cell r="B27339" t="str">
            <v>Marcelo</v>
          </cell>
          <cell r="C27339" t="str">
            <v>Zormann Da Silva</v>
          </cell>
          <cell r="D27339" t="str">
            <v>R</v>
          </cell>
          <cell r="E27339">
            <v>19960610</v>
          </cell>
          <cell r="F27339" t="str">
            <v>BRA</v>
          </cell>
          <cell r="G27339" t="str">
            <v>Zormann Da Silva M.</v>
          </cell>
        </row>
        <row r="27340">
          <cell r="A27340">
            <v>127302</v>
          </cell>
          <cell r="B27340" t="str">
            <v>Bogdan</v>
          </cell>
          <cell r="C27340" t="str">
            <v>Valiev</v>
          </cell>
          <cell r="D27340" t="str">
            <v>U</v>
          </cell>
          <cell r="E27340">
            <v>19960205</v>
          </cell>
          <cell r="F27340" t="str">
            <v>KAZ</v>
          </cell>
          <cell r="G27340" t="str">
            <v>Valiev B.</v>
          </cell>
        </row>
        <row r="27341">
          <cell r="A27341">
            <v>127303</v>
          </cell>
          <cell r="B27341" t="str">
            <v>Michael</v>
          </cell>
          <cell r="C27341" t="str">
            <v>Riechmann</v>
          </cell>
          <cell r="D27341" t="str">
            <v>U</v>
          </cell>
          <cell r="E27341">
            <v>19930726</v>
          </cell>
          <cell r="F27341" t="str">
            <v>USA</v>
          </cell>
          <cell r="G27341" t="str">
            <v>Riechmann M.</v>
          </cell>
        </row>
        <row r="27342">
          <cell r="A27342">
            <v>127304</v>
          </cell>
          <cell r="B27342" t="str">
            <v>Bernard</v>
          </cell>
          <cell r="C27342" t="str">
            <v>Wezeman</v>
          </cell>
          <cell r="D27342" t="str">
            <v>U</v>
          </cell>
          <cell r="E27342">
            <v>19950806</v>
          </cell>
          <cell r="F27342" t="str">
            <v>NED</v>
          </cell>
          <cell r="G27342" t="str">
            <v>Wezeman B.</v>
          </cell>
        </row>
        <row r="27343">
          <cell r="A27343">
            <v>127305</v>
          </cell>
          <cell r="B27343" t="str">
            <v>Santiago</v>
          </cell>
          <cell r="C27343" t="str">
            <v>Villarruel</v>
          </cell>
          <cell r="D27343" t="str">
            <v>U</v>
          </cell>
          <cell r="E27343">
            <v>19961217</v>
          </cell>
          <cell r="F27343" t="str">
            <v>ARG</v>
          </cell>
          <cell r="G27343" t="str">
            <v>Villarruel S.</v>
          </cell>
        </row>
        <row r="27344">
          <cell r="A27344">
            <v>127306</v>
          </cell>
          <cell r="B27344" t="str">
            <v>Martin</v>
          </cell>
          <cell r="C27344" t="str">
            <v>Arguello</v>
          </cell>
          <cell r="D27344" t="str">
            <v>R</v>
          </cell>
          <cell r="E27344">
            <v>19880213</v>
          </cell>
          <cell r="F27344" t="str">
            <v>BRA</v>
          </cell>
          <cell r="G27344" t="str">
            <v>Arguello M.</v>
          </cell>
        </row>
        <row r="27345">
          <cell r="A27345">
            <v>127307</v>
          </cell>
          <cell r="B27345" t="str">
            <v>Felipe</v>
          </cell>
          <cell r="C27345" t="str">
            <v>Garces</v>
          </cell>
          <cell r="D27345" t="str">
            <v>R</v>
          </cell>
          <cell r="E27345">
            <v>19950206</v>
          </cell>
          <cell r="F27345" t="str">
            <v>CHI</v>
          </cell>
          <cell r="G27345" t="str">
            <v>Garces F.</v>
          </cell>
        </row>
        <row r="27346">
          <cell r="A27346">
            <v>127308</v>
          </cell>
          <cell r="B27346" t="str">
            <v>Marcelo Ignacio</v>
          </cell>
          <cell r="C27346" t="str">
            <v>Barros Troncoso</v>
          </cell>
          <cell r="D27346" t="str">
            <v>U</v>
          </cell>
          <cell r="E27346">
            <v>19970129</v>
          </cell>
          <cell r="F27346" t="str">
            <v>CHI</v>
          </cell>
          <cell r="G27346" t="str">
            <v>Barros Troncoso M.</v>
          </cell>
        </row>
        <row r="27347">
          <cell r="A27347">
            <v>127309</v>
          </cell>
          <cell r="B27347" t="str">
            <v>Cristopher</v>
          </cell>
          <cell r="C27347" t="str">
            <v>Kohl</v>
          </cell>
          <cell r="D27347" t="str">
            <v>U</v>
          </cell>
          <cell r="E27347">
            <v>19960930</v>
          </cell>
          <cell r="F27347" t="str">
            <v>CHI</v>
          </cell>
          <cell r="G27347" t="str">
            <v>Kohl C.</v>
          </cell>
        </row>
        <row r="27348">
          <cell r="A27348">
            <v>127310</v>
          </cell>
          <cell r="B27348" t="str">
            <v>Andrej</v>
          </cell>
          <cell r="C27348" t="str">
            <v>Lukic</v>
          </cell>
          <cell r="D27348" t="str">
            <v>U</v>
          </cell>
          <cell r="E27348">
            <v>19951122</v>
          </cell>
          <cell r="F27348" t="str">
            <v>AUS</v>
          </cell>
          <cell r="G27348" t="str">
            <v>Lukic A.</v>
          </cell>
        </row>
        <row r="27349">
          <cell r="A27349">
            <v>127311</v>
          </cell>
          <cell r="B27349" t="str">
            <v>Mitchell</v>
          </cell>
          <cell r="C27349" t="str">
            <v>Thams</v>
          </cell>
          <cell r="D27349" t="str">
            <v>U</v>
          </cell>
          <cell r="E27349">
            <v>19910706</v>
          </cell>
          <cell r="F27349" t="str">
            <v>AUS</v>
          </cell>
          <cell r="G27349" t="str">
            <v>Thams M.</v>
          </cell>
        </row>
        <row r="27350">
          <cell r="A27350">
            <v>127312</v>
          </cell>
          <cell r="B27350" t="str">
            <v>Brandon</v>
          </cell>
          <cell r="C27350" t="str">
            <v>Vescio</v>
          </cell>
          <cell r="D27350" t="str">
            <v>U</v>
          </cell>
          <cell r="E27350">
            <v>19920504</v>
          </cell>
          <cell r="F27350" t="str">
            <v>AUS</v>
          </cell>
          <cell r="G27350" t="str">
            <v>Vescio B.</v>
          </cell>
        </row>
        <row r="27351">
          <cell r="A27351">
            <v>127313</v>
          </cell>
          <cell r="B27351" t="str">
            <v>Juan Jose</v>
          </cell>
          <cell r="C27351" t="str">
            <v>Rosas</v>
          </cell>
          <cell r="D27351" t="str">
            <v>R</v>
          </cell>
          <cell r="E27351">
            <v>19971106</v>
          </cell>
          <cell r="F27351" t="str">
            <v>PER</v>
          </cell>
          <cell r="G27351" t="str">
            <v>Rosas J.</v>
          </cell>
        </row>
        <row r="27352">
          <cell r="A27352">
            <v>127314</v>
          </cell>
          <cell r="B27352" t="str">
            <v>Mario Erickson</v>
          </cell>
          <cell r="C27352" t="str">
            <v>Minaya Parra</v>
          </cell>
          <cell r="D27352" t="str">
            <v>U</v>
          </cell>
          <cell r="E27352">
            <v>19911022</v>
          </cell>
          <cell r="F27352" t="str">
            <v>PER</v>
          </cell>
          <cell r="G27352" t="str">
            <v>Minaya Parra M.</v>
          </cell>
        </row>
        <row r="27353">
          <cell r="A27353">
            <v>127315</v>
          </cell>
          <cell r="B27353" t="str">
            <v>Cristian Fabian Jesus</v>
          </cell>
          <cell r="C27353" t="str">
            <v>Maldonado Maturana</v>
          </cell>
          <cell r="D27353" t="str">
            <v>U</v>
          </cell>
          <cell r="E27353">
            <v>19941220</v>
          </cell>
          <cell r="F27353" t="str">
            <v>CHI</v>
          </cell>
          <cell r="G27353" t="str">
            <v>Maldonado Maturana C.</v>
          </cell>
        </row>
        <row r="27354">
          <cell r="A27354">
            <v>127316</v>
          </cell>
          <cell r="B27354" t="str">
            <v>Nicolai</v>
          </cell>
          <cell r="C27354" t="str">
            <v>Jochamowitz</v>
          </cell>
          <cell r="D27354" t="str">
            <v>U</v>
          </cell>
          <cell r="E27354">
            <v>19960720</v>
          </cell>
          <cell r="F27354" t="str">
            <v>PER</v>
          </cell>
          <cell r="G27354" t="str">
            <v>Jochamowitz N.</v>
          </cell>
        </row>
        <row r="27355">
          <cell r="A27355">
            <v>127317</v>
          </cell>
          <cell r="B27355" t="str">
            <v>Mateo</v>
          </cell>
          <cell r="C27355" t="str">
            <v>Ruiz De Somocurcio</v>
          </cell>
          <cell r="D27355" t="str">
            <v>U</v>
          </cell>
          <cell r="E27355">
            <v>19960926</v>
          </cell>
          <cell r="F27355" t="str">
            <v>PER</v>
          </cell>
          <cell r="G27355" t="str">
            <v>Ruiz De Somocurcio M.</v>
          </cell>
        </row>
        <row r="27356">
          <cell r="A27356">
            <v>127318</v>
          </cell>
          <cell r="B27356" t="str">
            <v>Wilfredo</v>
          </cell>
          <cell r="C27356" t="str">
            <v>Gherson Pino Quijano</v>
          </cell>
          <cell r="D27356" t="str">
            <v>R</v>
          </cell>
          <cell r="E27356">
            <v>19930903</v>
          </cell>
          <cell r="F27356" t="str">
            <v>PER</v>
          </cell>
          <cell r="G27356" t="str">
            <v>Gherson Pino Quijano W.</v>
          </cell>
        </row>
        <row r="27357">
          <cell r="A27357">
            <v>127319</v>
          </cell>
          <cell r="B27357" t="str">
            <v>Vitor</v>
          </cell>
          <cell r="C27357" t="str">
            <v>Goncalves Lima</v>
          </cell>
          <cell r="D27357" t="str">
            <v>U</v>
          </cell>
          <cell r="E27357">
            <v>19960122</v>
          </cell>
          <cell r="F27357" t="str">
            <v>BRA</v>
          </cell>
          <cell r="G27357" t="str">
            <v>Goncalves Lima V.</v>
          </cell>
        </row>
        <row r="27358">
          <cell r="A27358">
            <v>127320</v>
          </cell>
          <cell r="B27358" t="str">
            <v>Patrick</v>
          </cell>
          <cell r="C27358" t="str">
            <v>Sousa Oliveira</v>
          </cell>
          <cell r="D27358" t="str">
            <v>U</v>
          </cell>
          <cell r="E27358">
            <v>19960413</v>
          </cell>
          <cell r="F27358" t="str">
            <v>BRA</v>
          </cell>
          <cell r="G27358" t="str">
            <v>Sousa Oliveira P.</v>
          </cell>
        </row>
        <row r="27359">
          <cell r="A27359">
            <v>127321</v>
          </cell>
          <cell r="B27359" t="str">
            <v>Jordan</v>
          </cell>
          <cell r="C27359" t="str">
            <v>Ruivo</v>
          </cell>
          <cell r="D27359" t="str">
            <v>L</v>
          </cell>
          <cell r="E27359">
            <v>19900719</v>
          </cell>
          <cell r="F27359" t="str">
            <v>FRA</v>
          </cell>
          <cell r="G27359" t="str">
            <v>Ruivo J.</v>
          </cell>
        </row>
        <row r="27360">
          <cell r="A27360">
            <v>127322</v>
          </cell>
          <cell r="B27360" t="str">
            <v>Nick</v>
          </cell>
          <cell r="C27360" t="str">
            <v>Eeckelaers</v>
          </cell>
          <cell r="D27360" t="str">
            <v>U</v>
          </cell>
          <cell r="E27360">
            <v>19931211</v>
          </cell>
          <cell r="F27360" t="str">
            <v>GBR</v>
          </cell>
          <cell r="G27360" t="str">
            <v>Eeckelaers N.</v>
          </cell>
        </row>
        <row r="27361">
          <cell r="A27361">
            <v>127323</v>
          </cell>
          <cell r="B27361" t="str">
            <v>Jack</v>
          </cell>
          <cell r="C27361" t="str">
            <v>Paterson</v>
          </cell>
          <cell r="D27361" t="str">
            <v>U</v>
          </cell>
          <cell r="E27361">
            <v>19930505</v>
          </cell>
          <cell r="F27361" t="str">
            <v>GBR</v>
          </cell>
          <cell r="G27361" t="str">
            <v>Paterson J.</v>
          </cell>
        </row>
        <row r="27362">
          <cell r="A27362">
            <v>127324</v>
          </cell>
          <cell r="B27362" t="str">
            <v>Samuel</v>
          </cell>
          <cell r="C27362" t="str">
            <v>Taylor</v>
          </cell>
          <cell r="D27362" t="str">
            <v>L</v>
          </cell>
          <cell r="E27362">
            <v>19950704</v>
          </cell>
          <cell r="F27362" t="str">
            <v>GBR</v>
          </cell>
          <cell r="G27362" t="str">
            <v>Taylor S.</v>
          </cell>
        </row>
        <row r="27363">
          <cell r="A27363">
            <v>127325</v>
          </cell>
          <cell r="B27363" t="str">
            <v>Lukas</v>
          </cell>
          <cell r="C27363" t="str">
            <v>Storck</v>
          </cell>
          <cell r="D27363" t="str">
            <v>R</v>
          </cell>
          <cell r="E27363">
            <v>19941006</v>
          </cell>
          <cell r="F27363" t="str">
            <v>GER</v>
          </cell>
          <cell r="G27363" t="str">
            <v>Storck L.</v>
          </cell>
        </row>
        <row r="27364">
          <cell r="A27364">
            <v>127326</v>
          </cell>
          <cell r="B27364" t="str">
            <v>Ben</v>
          </cell>
          <cell r="C27364" t="str">
            <v>Fatael</v>
          </cell>
          <cell r="D27364" t="str">
            <v>U</v>
          </cell>
          <cell r="E27364">
            <v>19970602</v>
          </cell>
          <cell r="F27364" t="str">
            <v>ISR</v>
          </cell>
          <cell r="G27364" t="str">
            <v>Fatael B.</v>
          </cell>
        </row>
        <row r="27365">
          <cell r="A27365">
            <v>127327</v>
          </cell>
          <cell r="B27365" t="str">
            <v>Oliver</v>
          </cell>
          <cell r="C27365" t="str">
            <v>Mrose</v>
          </cell>
          <cell r="D27365" t="str">
            <v>U</v>
          </cell>
          <cell r="E27365">
            <v>19930802</v>
          </cell>
          <cell r="F27365" t="str">
            <v>SUI</v>
          </cell>
          <cell r="G27365" t="str">
            <v>Mrose O.</v>
          </cell>
        </row>
        <row r="27366">
          <cell r="A27366">
            <v>127328</v>
          </cell>
          <cell r="B27366" t="str">
            <v>Ferran</v>
          </cell>
          <cell r="C27366" t="str">
            <v>Calvo Eman</v>
          </cell>
          <cell r="D27366" t="str">
            <v>U</v>
          </cell>
          <cell r="E27366">
            <v>19960310</v>
          </cell>
          <cell r="F27366" t="str">
            <v>ESP</v>
          </cell>
          <cell r="G27366" t="str">
            <v>Calvo Eman F.</v>
          </cell>
        </row>
        <row r="27367">
          <cell r="A27367">
            <v>127329</v>
          </cell>
          <cell r="B27367" t="str">
            <v>Gustavo</v>
          </cell>
          <cell r="C27367" t="str">
            <v>Oliveira</v>
          </cell>
          <cell r="D27367" t="str">
            <v>U</v>
          </cell>
          <cell r="E27367">
            <v>19880120</v>
          </cell>
          <cell r="F27367" t="str">
            <v>POR</v>
          </cell>
          <cell r="G27367" t="str">
            <v>Oliveira G.</v>
          </cell>
        </row>
        <row r="27368">
          <cell r="A27368">
            <v>127330</v>
          </cell>
          <cell r="B27368" t="str">
            <v>Alejandro</v>
          </cell>
          <cell r="C27368" t="str">
            <v>Villasenor</v>
          </cell>
          <cell r="D27368" t="str">
            <v>U</v>
          </cell>
          <cell r="E27368">
            <v>19840819</v>
          </cell>
          <cell r="F27368" t="str">
            <v>MEX</v>
          </cell>
          <cell r="G27368" t="str">
            <v>Villasenor A.</v>
          </cell>
        </row>
        <row r="27369">
          <cell r="A27369">
            <v>127331</v>
          </cell>
          <cell r="B27369" t="str">
            <v>Gabriel</v>
          </cell>
          <cell r="C27369" t="str">
            <v>Mendez Garay</v>
          </cell>
          <cell r="D27369" t="str">
            <v>L</v>
          </cell>
          <cell r="E27369">
            <v>19960103</v>
          </cell>
          <cell r="F27369" t="str">
            <v>MEX</v>
          </cell>
          <cell r="G27369" t="str">
            <v>Mendez Garay G.</v>
          </cell>
        </row>
        <row r="27370">
          <cell r="A27370">
            <v>127332</v>
          </cell>
          <cell r="B27370" t="str">
            <v>Bernardo</v>
          </cell>
          <cell r="C27370" t="str">
            <v>Broca Uribe</v>
          </cell>
          <cell r="D27370" t="str">
            <v>U</v>
          </cell>
          <cell r="E27370">
            <v>19840511</v>
          </cell>
          <cell r="F27370" t="str">
            <v>MEX</v>
          </cell>
          <cell r="G27370" t="str">
            <v>Broca Uribe B.</v>
          </cell>
        </row>
        <row r="27371">
          <cell r="A27371">
            <v>127333</v>
          </cell>
          <cell r="B27371" t="str">
            <v>Oliverio</v>
          </cell>
          <cell r="C27371" t="str">
            <v>Ortega Lorandi</v>
          </cell>
          <cell r="D27371" t="str">
            <v>R</v>
          </cell>
          <cell r="E27371">
            <v>19950603</v>
          </cell>
          <cell r="F27371" t="str">
            <v>MEX</v>
          </cell>
          <cell r="G27371" t="str">
            <v>Ortega Lorandi O.</v>
          </cell>
        </row>
        <row r="27372">
          <cell r="A27372">
            <v>127334</v>
          </cell>
          <cell r="B27372" t="str">
            <v>Mirko</v>
          </cell>
          <cell r="C27372" t="str">
            <v>Cutuli</v>
          </cell>
          <cell r="D27372" t="str">
            <v>U</v>
          </cell>
          <cell r="E27372">
            <v>19960516</v>
          </cell>
          <cell r="F27372" t="str">
            <v>ITA</v>
          </cell>
          <cell r="G27372" t="str">
            <v>Cutuli M.</v>
          </cell>
        </row>
        <row r="27373">
          <cell r="A27373">
            <v>127335</v>
          </cell>
          <cell r="B27373" t="str">
            <v>Gyorgy</v>
          </cell>
          <cell r="C27373" t="str">
            <v>Agoston</v>
          </cell>
          <cell r="D27373" t="str">
            <v>U</v>
          </cell>
          <cell r="E27373">
            <v>19951230</v>
          </cell>
          <cell r="F27373" t="str">
            <v>HUN</v>
          </cell>
          <cell r="G27373" t="str">
            <v>Agoston G.</v>
          </cell>
        </row>
        <row r="27374">
          <cell r="A27374">
            <v>127336</v>
          </cell>
          <cell r="B27374" t="str">
            <v>Pavel</v>
          </cell>
          <cell r="C27374" t="str">
            <v>Musaiev</v>
          </cell>
          <cell r="D27374" t="str">
            <v>U</v>
          </cell>
          <cell r="E27374">
            <v>19950216</v>
          </cell>
          <cell r="F27374" t="str">
            <v>UKR</v>
          </cell>
          <cell r="G27374" t="str">
            <v>Musaiev P.</v>
          </cell>
        </row>
        <row r="27375">
          <cell r="A27375">
            <v>127337</v>
          </cell>
          <cell r="B27375" t="str">
            <v>Luka</v>
          </cell>
          <cell r="C27375" t="str">
            <v>Curavic</v>
          </cell>
          <cell r="D27375" t="str">
            <v>R</v>
          </cell>
          <cell r="E27375">
            <v>19860331</v>
          </cell>
          <cell r="F27375" t="str">
            <v>CRO</v>
          </cell>
          <cell r="G27375" t="str">
            <v>Curavic L.</v>
          </cell>
        </row>
        <row r="27376">
          <cell r="A27376">
            <v>127338</v>
          </cell>
          <cell r="B27376" t="str">
            <v>Stjepan</v>
          </cell>
          <cell r="C27376" t="str">
            <v>Cagalj</v>
          </cell>
          <cell r="D27376" t="str">
            <v>R</v>
          </cell>
          <cell r="E27376">
            <v>19950830</v>
          </cell>
          <cell r="F27376" t="str">
            <v>CRO</v>
          </cell>
          <cell r="G27376" t="str">
            <v>Cagalj S.</v>
          </cell>
        </row>
        <row r="27377">
          <cell r="A27377">
            <v>127339</v>
          </cell>
          <cell r="B27377" t="str">
            <v>Borna</v>
          </cell>
          <cell r="C27377" t="str">
            <v>Gojo</v>
          </cell>
          <cell r="D27377" t="str">
            <v>U</v>
          </cell>
          <cell r="E27377">
            <v>19980227</v>
          </cell>
          <cell r="F27377" t="str">
            <v>CRO</v>
          </cell>
          <cell r="G27377" t="str">
            <v>Gojo B.</v>
          </cell>
        </row>
        <row r="27378">
          <cell r="A27378">
            <v>127340</v>
          </cell>
          <cell r="B27378" t="str">
            <v>Marin</v>
          </cell>
          <cell r="C27378" t="str">
            <v>Mise</v>
          </cell>
          <cell r="D27378" t="str">
            <v>U</v>
          </cell>
          <cell r="E27378">
            <v>19940730</v>
          </cell>
          <cell r="F27378" t="str">
            <v>CRO</v>
          </cell>
          <cell r="G27378" t="str">
            <v>Mise M.</v>
          </cell>
        </row>
        <row r="27379">
          <cell r="A27379">
            <v>127341</v>
          </cell>
          <cell r="B27379" t="str">
            <v>Filip</v>
          </cell>
          <cell r="C27379" t="str">
            <v>Kraljevic</v>
          </cell>
          <cell r="D27379" t="str">
            <v>R</v>
          </cell>
          <cell r="E27379">
            <v>19960214</v>
          </cell>
          <cell r="F27379" t="str">
            <v>CRO</v>
          </cell>
          <cell r="G27379" t="str">
            <v>Kraljevic F.</v>
          </cell>
        </row>
        <row r="27380">
          <cell r="A27380">
            <v>127342</v>
          </cell>
          <cell r="B27380" t="str">
            <v>Dinko</v>
          </cell>
          <cell r="C27380" t="str">
            <v>Panzic</v>
          </cell>
          <cell r="D27380" t="str">
            <v>U</v>
          </cell>
          <cell r="E27380">
            <v>19890324</v>
          </cell>
          <cell r="F27380" t="str">
            <v>CRO</v>
          </cell>
          <cell r="G27380" t="str">
            <v>Panzic D.</v>
          </cell>
        </row>
        <row r="27381">
          <cell r="A27381">
            <v>127343</v>
          </cell>
          <cell r="B27381" t="str">
            <v>Alexey</v>
          </cell>
          <cell r="C27381" t="str">
            <v>Kondulukov</v>
          </cell>
          <cell r="D27381" t="str">
            <v>U</v>
          </cell>
          <cell r="E27381">
            <v>19940108</v>
          </cell>
          <cell r="F27381" t="str">
            <v>RUS</v>
          </cell>
          <cell r="G27381" t="str">
            <v>Kondulukov A.</v>
          </cell>
        </row>
        <row r="27382">
          <cell r="A27382">
            <v>127344</v>
          </cell>
          <cell r="B27382" t="str">
            <v>Jesus</v>
          </cell>
          <cell r="C27382" t="str">
            <v>Colas Abad</v>
          </cell>
          <cell r="D27382" t="str">
            <v>R</v>
          </cell>
          <cell r="E27382">
            <v>19611225</v>
          </cell>
          <cell r="F27382" t="str">
            <v>ESP</v>
          </cell>
          <cell r="G27382" t="str">
            <v>Colas Abad J.</v>
          </cell>
        </row>
        <row r="27383">
          <cell r="A27383">
            <v>127345</v>
          </cell>
          <cell r="B27383" t="str">
            <v>Phillip</v>
          </cell>
          <cell r="C27383" t="str">
            <v>Williamson</v>
          </cell>
          <cell r="D27383" t="str">
            <v>U</v>
          </cell>
          <cell r="E27383">
            <v>19650529</v>
          </cell>
          <cell r="F27383" t="str">
            <v>USA</v>
          </cell>
          <cell r="G27383" t="str">
            <v>Williamson P.</v>
          </cell>
        </row>
        <row r="27384">
          <cell r="A27384">
            <v>127346</v>
          </cell>
          <cell r="B27384" t="str">
            <v>Narck</v>
          </cell>
          <cell r="C27384" t="str">
            <v>Rodrigues Da Silva Filho</v>
          </cell>
          <cell r="D27384" t="str">
            <v>U</v>
          </cell>
          <cell r="E27384">
            <v>19690629</v>
          </cell>
          <cell r="F27384" t="str">
            <v>BRA</v>
          </cell>
          <cell r="G27384" t="str">
            <v>Rodrigues Da Silva Filho N.</v>
          </cell>
        </row>
        <row r="27385">
          <cell r="A27385">
            <v>127347</v>
          </cell>
          <cell r="B27385" t="str">
            <v>Mario</v>
          </cell>
          <cell r="C27385" t="str">
            <v>Cleto Guigni</v>
          </cell>
          <cell r="D27385" t="str">
            <v>U</v>
          </cell>
          <cell r="E27385">
            <v>19720326</v>
          </cell>
          <cell r="F27385" t="str">
            <v>BRA</v>
          </cell>
          <cell r="G27385" t="str">
            <v>Cleto Guigni M.</v>
          </cell>
        </row>
        <row r="27386">
          <cell r="A27386">
            <v>127348</v>
          </cell>
          <cell r="B27386" t="str">
            <v>Marcos</v>
          </cell>
          <cell r="C27386" t="str">
            <v>Saliola</v>
          </cell>
          <cell r="D27386" t="str">
            <v>U</v>
          </cell>
          <cell r="E27386">
            <v>19691118</v>
          </cell>
          <cell r="F27386" t="str">
            <v>BRA</v>
          </cell>
          <cell r="G27386" t="str">
            <v>Saliola M.</v>
          </cell>
        </row>
        <row r="27387">
          <cell r="A27387">
            <v>127349</v>
          </cell>
          <cell r="B27387" t="str">
            <v>Steve</v>
          </cell>
          <cell r="C27387" t="str">
            <v>Furlong</v>
          </cell>
          <cell r="D27387" t="str">
            <v>R</v>
          </cell>
          <cell r="E27387">
            <v>19670110</v>
          </cell>
          <cell r="F27387" t="str">
            <v>AUS</v>
          </cell>
          <cell r="G27387" t="str">
            <v>Furlong S.</v>
          </cell>
        </row>
        <row r="27388">
          <cell r="A27388">
            <v>127350</v>
          </cell>
          <cell r="B27388" t="str">
            <v>Donald</v>
          </cell>
          <cell r="C27388" t="str">
            <v>Wailan Walalangi</v>
          </cell>
          <cell r="D27388" t="str">
            <v>U</v>
          </cell>
          <cell r="E27388">
            <v>19600414</v>
          </cell>
          <cell r="F27388" t="str">
            <v>INA</v>
          </cell>
          <cell r="G27388" t="str">
            <v>Wailan Walalangi D.</v>
          </cell>
        </row>
        <row r="27389">
          <cell r="A27389">
            <v>127351</v>
          </cell>
          <cell r="B27389" t="str">
            <v>Chinedu</v>
          </cell>
          <cell r="C27389" t="str">
            <v>Nweje</v>
          </cell>
          <cell r="D27389" t="str">
            <v>U</v>
          </cell>
          <cell r="F27389" t="str">
            <v>NGR</v>
          </cell>
          <cell r="G27389" t="str">
            <v>Nweje C.</v>
          </cell>
        </row>
        <row r="27390">
          <cell r="A27390">
            <v>127352</v>
          </cell>
          <cell r="B27390" t="str">
            <v>Spyros</v>
          </cell>
          <cell r="C27390" t="str">
            <v>Charalambous</v>
          </cell>
          <cell r="D27390" t="str">
            <v>U</v>
          </cell>
          <cell r="E27390">
            <v>19730325</v>
          </cell>
          <cell r="F27390" t="str">
            <v>CYP</v>
          </cell>
          <cell r="G27390" t="str">
            <v>Charalambous S.</v>
          </cell>
        </row>
        <row r="27391">
          <cell r="A27391">
            <v>127353</v>
          </cell>
          <cell r="B27391" t="str">
            <v>Paulo</v>
          </cell>
          <cell r="C27391" t="str">
            <v>Coelho</v>
          </cell>
          <cell r="D27391" t="str">
            <v>U</v>
          </cell>
          <cell r="E27391">
            <v>19700522</v>
          </cell>
          <cell r="F27391" t="str">
            <v>POR</v>
          </cell>
          <cell r="G27391" t="str">
            <v>Coelho P.</v>
          </cell>
        </row>
        <row r="27392">
          <cell r="A27392">
            <v>127354</v>
          </cell>
          <cell r="B27392" t="str">
            <v>Jeff</v>
          </cell>
          <cell r="C27392" t="str">
            <v>Jones</v>
          </cell>
          <cell r="D27392" t="str">
            <v>U</v>
          </cell>
          <cell r="E27392">
            <v>19590212</v>
          </cell>
          <cell r="F27392" t="str">
            <v>USA</v>
          </cell>
          <cell r="G27392" t="str">
            <v>Jones J.</v>
          </cell>
        </row>
        <row r="27393">
          <cell r="A27393">
            <v>127355</v>
          </cell>
          <cell r="B27393" t="str">
            <v>Justin Miguel</v>
          </cell>
          <cell r="C27393" t="str">
            <v>Pena</v>
          </cell>
          <cell r="D27393" t="str">
            <v>U</v>
          </cell>
          <cell r="E27393">
            <v>19910517</v>
          </cell>
          <cell r="F27393" t="str">
            <v>RSA</v>
          </cell>
          <cell r="G27393" t="str">
            <v>Pena J.</v>
          </cell>
        </row>
        <row r="27394">
          <cell r="A27394">
            <v>127356</v>
          </cell>
          <cell r="B27394" t="str">
            <v>Ruhan</v>
          </cell>
          <cell r="C27394" t="str">
            <v>Dominicus</v>
          </cell>
          <cell r="D27394" t="str">
            <v>R</v>
          </cell>
          <cell r="E27394">
            <v>19921206</v>
          </cell>
          <cell r="F27394" t="str">
            <v>RSA</v>
          </cell>
          <cell r="G27394" t="str">
            <v>Dominicus R.</v>
          </cell>
        </row>
        <row r="27395">
          <cell r="A27395">
            <v>127357</v>
          </cell>
          <cell r="B27395" t="str">
            <v>Juan</v>
          </cell>
          <cell r="C27395" t="str">
            <v>De Beer</v>
          </cell>
          <cell r="D27395" t="str">
            <v>U</v>
          </cell>
          <cell r="E27395">
            <v>19931013</v>
          </cell>
          <cell r="F27395" t="str">
            <v>RSA</v>
          </cell>
          <cell r="G27395" t="str">
            <v>De Beer J.</v>
          </cell>
        </row>
        <row r="27396">
          <cell r="A27396">
            <v>127358</v>
          </cell>
          <cell r="B27396" t="str">
            <v>Rudolph</v>
          </cell>
          <cell r="C27396" t="str">
            <v>Lizemore</v>
          </cell>
          <cell r="D27396" t="str">
            <v>U</v>
          </cell>
          <cell r="E27396">
            <v>19790629</v>
          </cell>
          <cell r="F27396" t="str">
            <v>RSA</v>
          </cell>
          <cell r="G27396" t="str">
            <v>Lizemore R.</v>
          </cell>
        </row>
        <row r="27397">
          <cell r="A27397">
            <v>127359</v>
          </cell>
          <cell r="B27397" t="str">
            <v>Daniele</v>
          </cell>
          <cell r="C27397" t="str">
            <v>Comito</v>
          </cell>
          <cell r="D27397" t="str">
            <v>U</v>
          </cell>
          <cell r="E27397">
            <v>19810305</v>
          </cell>
          <cell r="F27397" t="str">
            <v>ITA</v>
          </cell>
          <cell r="G27397" t="str">
            <v>Comito D.</v>
          </cell>
        </row>
        <row r="27398">
          <cell r="A27398">
            <v>127360</v>
          </cell>
          <cell r="B27398" t="str">
            <v>Cristian</v>
          </cell>
          <cell r="C27398" t="str">
            <v>Battisti</v>
          </cell>
          <cell r="D27398" t="str">
            <v>U</v>
          </cell>
          <cell r="E27398">
            <v>19741030</v>
          </cell>
          <cell r="F27398" t="str">
            <v>ITA</v>
          </cell>
          <cell r="G27398" t="str">
            <v>Battisti C.</v>
          </cell>
        </row>
        <row r="27399">
          <cell r="A27399">
            <v>127361</v>
          </cell>
          <cell r="B27399" t="str">
            <v>Ruben</v>
          </cell>
          <cell r="C27399" t="str">
            <v>Solorzano</v>
          </cell>
          <cell r="D27399" t="str">
            <v>U</v>
          </cell>
          <cell r="E27399">
            <v>19820617</v>
          </cell>
          <cell r="F27399" t="str">
            <v>ECU</v>
          </cell>
          <cell r="G27399" t="str">
            <v>Solorzano R.</v>
          </cell>
        </row>
        <row r="27400">
          <cell r="A27400">
            <v>127362</v>
          </cell>
          <cell r="B27400" t="str">
            <v>Ruben</v>
          </cell>
          <cell r="C27400" t="str">
            <v>Alcivar</v>
          </cell>
          <cell r="D27400" t="str">
            <v>U</v>
          </cell>
          <cell r="E27400">
            <v>19950302</v>
          </cell>
          <cell r="F27400" t="str">
            <v>ECU</v>
          </cell>
          <cell r="G27400" t="str">
            <v>Alcivar R.</v>
          </cell>
        </row>
        <row r="27401">
          <cell r="A27401">
            <v>127363</v>
          </cell>
          <cell r="B27401" t="str">
            <v>Jose</v>
          </cell>
          <cell r="C27401" t="str">
            <v>Loor</v>
          </cell>
          <cell r="D27401" t="str">
            <v>U</v>
          </cell>
          <cell r="E27401">
            <v>19761125</v>
          </cell>
          <cell r="F27401" t="str">
            <v>ECU</v>
          </cell>
          <cell r="G27401" t="str">
            <v>Loor J.</v>
          </cell>
        </row>
        <row r="27402">
          <cell r="A27402">
            <v>127364</v>
          </cell>
          <cell r="B27402" t="str">
            <v>Carlos</v>
          </cell>
          <cell r="C27402" t="str">
            <v>Luna Romero</v>
          </cell>
          <cell r="D27402" t="str">
            <v>R</v>
          </cell>
          <cell r="E27402">
            <v>19890824</v>
          </cell>
          <cell r="F27402" t="str">
            <v>ECU</v>
          </cell>
          <cell r="G27402" t="str">
            <v>Luna Romero C.</v>
          </cell>
        </row>
        <row r="27403">
          <cell r="A27403">
            <v>127365</v>
          </cell>
          <cell r="B27403" t="str">
            <v>Ricardo</v>
          </cell>
          <cell r="C27403" t="str">
            <v>Frey</v>
          </cell>
          <cell r="D27403" t="str">
            <v>U</v>
          </cell>
          <cell r="E27403">
            <v>19920523</v>
          </cell>
          <cell r="F27403" t="str">
            <v>BRA</v>
          </cell>
          <cell r="G27403" t="str">
            <v>Frey R.</v>
          </cell>
        </row>
        <row r="27404">
          <cell r="A27404">
            <v>127366</v>
          </cell>
          <cell r="B27404" t="str">
            <v>Andres</v>
          </cell>
          <cell r="C27404" t="str">
            <v>Felder</v>
          </cell>
          <cell r="D27404" t="str">
            <v>U</v>
          </cell>
          <cell r="F27404" t="str">
            <v>URU</v>
          </cell>
          <cell r="G27404" t="str">
            <v>Felder A.</v>
          </cell>
        </row>
        <row r="27405">
          <cell r="A27405">
            <v>127367</v>
          </cell>
          <cell r="B27405" t="str">
            <v>Marcus</v>
          </cell>
          <cell r="C27405" t="str">
            <v>Landerdahl</v>
          </cell>
          <cell r="D27405" t="str">
            <v>R</v>
          </cell>
          <cell r="E27405">
            <v>19930518</v>
          </cell>
          <cell r="F27405" t="str">
            <v>BRA</v>
          </cell>
          <cell r="G27405" t="str">
            <v>Landerdahl M.</v>
          </cell>
        </row>
        <row r="27406">
          <cell r="A27406">
            <v>127368</v>
          </cell>
          <cell r="B27406" t="str">
            <v>Pedro</v>
          </cell>
          <cell r="C27406" t="str">
            <v>Nolasco Giangrecco</v>
          </cell>
          <cell r="D27406" t="str">
            <v>U</v>
          </cell>
          <cell r="E27406">
            <v>19920514</v>
          </cell>
          <cell r="F27406" t="str">
            <v>BRA</v>
          </cell>
          <cell r="G27406" t="str">
            <v>Nolasco Giangrecco P.</v>
          </cell>
        </row>
        <row r="27407">
          <cell r="A27407">
            <v>127369</v>
          </cell>
          <cell r="B27407" t="str">
            <v>Pedro</v>
          </cell>
          <cell r="C27407" t="str">
            <v>Lima Wagner</v>
          </cell>
          <cell r="D27407" t="str">
            <v>U</v>
          </cell>
          <cell r="E27407">
            <v>19941105</v>
          </cell>
          <cell r="F27407" t="str">
            <v>BRA</v>
          </cell>
          <cell r="G27407" t="str">
            <v>Lima Wagner P.</v>
          </cell>
        </row>
        <row r="27408">
          <cell r="A27408">
            <v>127370</v>
          </cell>
          <cell r="B27408" t="str">
            <v>Gustavo</v>
          </cell>
          <cell r="C27408" t="str">
            <v>Castro</v>
          </cell>
          <cell r="D27408" t="str">
            <v>L</v>
          </cell>
          <cell r="E27408">
            <v>19940527</v>
          </cell>
          <cell r="F27408" t="str">
            <v>BRA</v>
          </cell>
          <cell r="G27408" t="str">
            <v>Castro G.</v>
          </cell>
        </row>
        <row r="27409">
          <cell r="A27409">
            <v>127371</v>
          </cell>
          <cell r="B27409" t="str">
            <v>Sergio Joel</v>
          </cell>
          <cell r="C27409" t="str">
            <v>Ibarra Torres</v>
          </cell>
          <cell r="D27409" t="str">
            <v>U</v>
          </cell>
          <cell r="E27409">
            <v>19850820</v>
          </cell>
          <cell r="F27409" t="str">
            <v>MEX</v>
          </cell>
          <cell r="G27409" t="str">
            <v>Ibarra Torres S.</v>
          </cell>
        </row>
        <row r="27410">
          <cell r="A27410">
            <v>127372</v>
          </cell>
          <cell r="B27410" t="str">
            <v>Kristian</v>
          </cell>
          <cell r="C27410" t="str">
            <v>Pospisil</v>
          </cell>
          <cell r="D27410" t="str">
            <v>U</v>
          </cell>
          <cell r="F27410" t="str">
            <v>CZE</v>
          </cell>
          <cell r="G27410" t="str">
            <v>Pospisil K.</v>
          </cell>
        </row>
        <row r="27411">
          <cell r="A27411">
            <v>127373</v>
          </cell>
          <cell r="B27411" t="str">
            <v>Michael</v>
          </cell>
          <cell r="C27411" t="str">
            <v>Hrevus</v>
          </cell>
          <cell r="D27411" t="str">
            <v>R</v>
          </cell>
          <cell r="E27411">
            <v>19901209</v>
          </cell>
          <cell r="F27411" t="str">
            <v>GER</v>
          </cell>
          <cell r="G27411" t="str">
            <v>Hrevus M.</v>
          </cell>
        </row>
        <row r="27412">
          <cell r="A27412">
            <v>127374</v>
          </cell>
          <cell r="B27412" t="str">
            <v>Jan</v>
          </cell>
          <cell r="C27412" t="str">
            <v>Lostak</v>
          </cell>
          <cell r="D27412" t="str">
            <v>L</v>
          </cell>
          <cell r="E27412">
            <v>19900407</v>
          </cell>
          <cell r="F27412" t="str">
            <v>CZE</v>
          </cell>
          <cell r="G27412" t="str">
            <v>Lostak J.</v>
          </cell>
        </row>
        <row r="27413">
          <cell r="A27413">
            <v>127375</v>
          </cell>
          <cell r="B27413" t="str">
            <v>Pavel</v>
          </cell>
          <cell r="C27413" t="str">
            <v>Kukuczka</v>
          </cell>
          <cell r="D27413" t="str">
            <v>R</v>
          </cell>
          <cell r="E27413">
            <v>19891218</v>
          </cell>
          <cell r="F27413" t="str">
            <v>CZE</v>
          </cell>
          <cell r="G27413" t="str">
            <v>Kukuczka P.</v>
          </cell>
        </row>
        <row r="27414">
          <cell r="A27414">
            <v>127376</v>
          </cell>
          <cell r="B27414" t="str">
            <v>Hyeong Don</v>
          </cell>
          <cell r="C27414" t="str">
            <v>Kim</v>
          </cell>
          <cell r="D27414" t="str">
            <v>U</v>
          </cell>
          <cell r="E27414">
            <v>19930505</v>
          </cell>
          <cell r="F27414" t="str">
            <v>KOR</v>
          </cell>
          <cell r="G27414" t="str">
            <v>Kim H.</v>
          </cell>
        </row>
        <row r="27415">
          <cell r="A27415">
            <v>127377</v>
          </cell>
          <cell r="B27415" t="str">
            <v>Ricardo</v>
          </cell>
          <cell r="C27415" t="str">
            <v>Hopker</v>
          </cell>
          <cell r="D27415" t="str">
            <v>U</v>
          </cell>
          <cell r="E27415">
            <v>19920125</v>
          </cell>
          <cell r="F27415" t="str">
            <v>BRA</v>
          </cell>
          <cell r="G27415" t="str">
            <v>Hopker R.</v>
          </cell>
        </row>
        <row r="27416">
          <cell r="A27416">
            <v>127378</v>
          </cell>
          <cell r="B27416" t="str">
            <v>Pedro</v>
          </cell>
          <cell r="C27416" t="str">
            <v>Toccafondo</v>
          </cell>
          <cell r="D27416" t="str">
            <v>U</v>
          </cell>
          <cell r="E27416">
            <v>19920314</v>
          </cell>
          <cell r="F27416" t="str">
            <v>BRA</v>
          </cell>
          <cell r="G27416" t="str">
            <v>Toccafondo P.</v>
          </cell>
        </row>
        <row r="27417">
          <cell r="A27417">
            <v>127379</v>
          </cell>
          <cell r="B27417" t="str">
            <v>Matheus</v>
          </cell>
          <cell r="C27417" t="str">
            <v>Guida</v>
          </cell>
          <cell r="D27417" t="str">
            <v>U</v>
          </cell>
          <cell r="E27417">
            <v>19911202</v>
          </cell>
          <cell r="F27417" t="str">
            <v>BRA</v>
          </cell>
          <cell r="G27417" t="str">
            <v>Guida M.</v>
          </cell>
        </row>
        <row r="27418">
          <cell r="A27418">
            <v>127380</v>
          </cell>
          <cell r="B27418" t="str">
            <v>Maher</v>
          </cell>
          <cell r="C27418" t="str">
            <v>Boughnimi</v>
          </cell>
          <cell r="D27418" t="str">
            <v>R</v>
          </cell>
          <cell r="E27418">
            <v>19880211</v>
          </cell>
          <cell r="F27418" t="str">
            <v>TUN</v>
          </cell>
          <cell r="G27418" t="str">
            <v>Boughnimi M.</v>
          </cell>
        </row>
        <row r="27419">
          <cell r="A27419">
            <v>127381</v>
          </cell>
          <cell r="B27419" t="str">
            <v>Anastasios</v>
          </cell>
          <cell r="C27419" t="str">
            <v>Charatsis</v>
          </cell>
          <cell r="D27419" t="str">
            <v>U</v>
          </cell>
          <cell r="E27419">
            <v>19760901</v>
          </cell>
          <cell r="F27419" t="str">
            <v>GRE</v>
          </cell>
          <cell r="G27419" t="str">
            <v>Charatsis A.</v>
          </cell>
        </row>
        <row r="27420">
          <cell r="A27420">
            <v>127382</v>
          </cell>
          <cell r="B27420" t="str">
            <v>Dimitris</v>
          </cell>
          <cell r="C27420" t="str">
            <v>Tzortzis</v>
          </cell>
          <cell r="D27420" t="str">
            <v>U</v>
          </cell>
          <cell r="E27420">
            <v>19740611</v>
          </cell>
          <cell r="F27420" t="str">
            <v>GRE</v>
          </cell>
          <cell r="G27420" t="str">
            <v>Tzortzis D.</v>
          </cell>
        </row>
        <row r="27421">
          <cell r="A27421">
            <v>127383</v>
          </cell>
          <cell r="B27421" t="str">
            <v>Raphael</v>
          </cell>
          <cell r="C27421" t="str">
            <v>Gerasklis</v>
          </cell>
          <cell r="D27421" t="str">
            <v>U</v>
          </cell>
          <cell r="E27421">
            <v>19910314</v>
          </cell>
          <cell r="F27421" t="str">
            <v>GRE</v>
          </cell>
          <cell r="G27421" t="str">
            <v>Gerasklis R.</v>
          </cell>
        </row>
        <row r="27422">
          <cell r="A27422">
            <v>127384</v>
          </cell>
          <cell r="B27422" t="str">
            <v>Nikolaos</v>
          </cell>
          <cell r="C27422" t="str">
            <v>Kontakis</v>
          </cell>
          <cell r="D27422" t="str">
            <v>R</v>
          </cell>
          <cell r="E27422">
            <v>19881209</v>
          </cell>
          <cell r="F27422" t="str">
            <v>GRE</v>
          </cell>
          <cell r="G27422" t="str">
            <v>Kontakis N.</v>
          </cell>
        </row>
        <row r="27423">
          <cell r="A27423">
            <v>127385</v>
          </cell>
          <cell r="B27423" t="str">
            <v>Iasson</v>
          </cell>
          <cell r="C27423" t="str">
            <v>Vlavianos</v>
          </cell>
          <cell r="D27423" t="str">
            <v>U</v>
          </cell>
          <cell r="E27423">
            <v>19910529</v>
          </cell>
          <cell r="F27423" t="str">
            <v>GRE</v>
          </cell>
          <cell r="G27423" t="str">
            <v>Vlavianos I.</v>
          </cell>
        </row>
        <row r="27424">
          <cell r="A27424">
            <v>127386</v>
          </cell>
          <cell r="B27424" t="str">
            <v>Jason</v>
          </cell>
          <cell r="C27424" t="str">
            <v>Marinakis</v>
          </cell>
          <cell r="D27424" t="str">
            <v>U</v>
          </cell>
          <cell r="E27424">
            <v>19760315</v>
          </cell>
          <cell r="F27424" t="str">
            <v>GRE</v>
          </cell>
          <cell r="G27424" t="str">
            <v>Marinakis J.</v>
          </cell>
        </row>
        <row r="27425">
          <cell r="A27425">
            <v>127387</v>
          </cell>
          <cell r="B27425" t="str">
            <v>Loudovikos</v>
          </cell>
          <cell r="C27425" t="str">
            <v>Mavronikolas</v>
          </cell>
          <cell r="D27425" t="str">
            <v>R</v>
          </cell>
          <cell r="E27425">
            <v>19911228</v>
          </cell>
          <cell r="F27425" t="str">
            <v>GRE</v>
          </cell>
          <cell r="G27425" t="str">
            <v>Mavronikolas L.</v>
          </cell>
        </row>
        <row r="27426">
          <cell r="A27426">
            <v>127388</v>
          </cell>
          <cell r="B27426" t="str">
            <v>Minos</v>
          </cell>
          <cell r="C27426" t="str">
            <v>Marinakis</v>
          </cell>
          <cell r="D27426" t="str">
            <v>U</v>
          </cell>
          <cell r="E27426">
            <v>19780327</v>
          </cell>
          <cell r="F27426" t="str">
            <v>GRE</v>
          </cell>
          <cell r="G27426" t="str">
            <v>Marinakis M.</v>
          </cell>
        </row>
        <row r="27427">
          <cell r="A27427">
            <v>127389</v>
          </cell>
          <cell r="B27427" t="str">
            <v>Nir</v>
          </cell>
          <cell r="C27427" t="str">
            <v>Aizik</v>
          </cell>
          <cell r="D27427" t="str">
            <v>U</v>
          </cell>
          <cell r="E27427">
            <v>19920326</v>
          </cell>
          <cell r="F27427" t="str">
            <v>ISR</v>
          </cell>
          <cell r="G27427" t="str">
            <v>Aizik N.</v>
          </cell>
        </row>
        <row r="27428">
          <cell r="A27428">
            <v>127390</v>
          </cell>
          <cell r="B27428" t="str">
            <v>Asi</v>
          </cell>
          <cell r="C27428" t="str">
            <v>Stein</v>
          </cell>
          <cell r="D27428" t="str">
            <v>U</v>
          </cell>
          <cell r="E27428">
            <v>19910213</v>
          </cell>
          <cell r="F27428" t="str">
            <v>ISR</v>
          </cell>
          <cell r="G27428" t="str">
            <v>Stein A.</v>
          </cell>
        </row>
        <row r="27429">
          <cell r="A27429">
            <v>127391</v>
          </cell>
          <cell r="B27429" t="str">
            <v>Eitan</v>
          </cell>
          <cell r="C27429" t="str">
            <v>Romem</v>
          </cell>
          <cell r="D27429" t="str">
            <v>U</v>
          </cell>
          <cell r="E27429">
            <v>19940731</v>
          </cell>
          <cell r="F27429" t="str">
            <v>ISR</v>
          </cell>
          <cell r="G27429" t="str">
            <v>Romem E.</v>
          </cell>
        </row>
        <row r="27430">
          <cell r="A27430">
            <v>127392</v>
          </cell>
          <cell r="B27430" t="str">
            <v>Mohamed</v>
          </cell>
          <cell r="C27430" t="str">
            <v>Auf</v>
          </cell>
          <cell r="D27430" t="str">
            <v>R</v>
          </cell>
          <cell r="E27430">
            <v>19920319</v>
          </cell>
          <cell r="F27430" t="str">
            <v>EGY</v>
          </cell>
          <cell r="G27430" t="str">
            <v>Auf M.</v>
          </cell>
        </row>
        <row r="27431">
          <cell r="A27431">
            <v>127393</v>
          </cell>
          <cell r="B27431" t="str">
            <v>Daniel</v>
          </cell>
          <cell r="C27431" t="str">
            <v>Khanin</v>
          </cell>
          <cell r="D27431" t="str">
            <v>U</v>
          </cell>
          <cell r="E27431">
            <v>19930717</v>
          </cell>
          <cell r="F27431" t="str">
            <v>USA</v>
          </cell>
          <cell r="G27431" t="str">
            <v>Khanin D.</v>
          </cell>
        </row>
        <row r="27432">
          <cell r="A27432">
            <v>127394</v>
          </cell>
          <cell r="B27432" t="str">
            <v>Peter Tyler</v>
          </cell>
          <cell r="C27432" t="str">
            <v>Carpenter</v>
          </cell>
          <cell r="D27432" t="str">
            <v>U</v>
          </cell>
          <cell r="E27432">
            <v>19900919</v>
          </cell>
          <cell r="F27432" t="str">
            <v>USA</v>
          </cell>
          <cell r="G27432" t="str">
            <v>Carpenter P.</v>
          </cell>
        </row>
        <row r="27433">
          <cell r="A27433">
            <v>127395</v>
          </cell>
          <cell r="B27433" t="str">
            <v>Yuki</v>
          </cell>
          <cell r="C27433" t="str">
            <v>Muramatsu</v>
          </cell>
          <cell r="D27433" t="str">
            <v>L</v>
          </cell>
          <cell r="E27433">
            <v>19941201</v>
          </cell>
          <cell r="F27433" t="str">
            <v>JPN</v>
          </cell>
          <cell r="G27433" t="str">
            <v>Muramatsu Y.</v>
          </cell>
        </row>
        <row r="27434">
          <cell r="A27434">
            <v>127396</v>
          </cell>
          <cell r="B27434" t="str">
            <v>Taylor Alden</v>
          </cell>
          <cell r="C27434" t="str">
            <v>Albrecht</v>
          </cell>
          <cell r="D27434" t="str">
            <v>R</v>
          </cell>
          <cell r="E27434">
            <v>19901127</v>
          </cell>
          <cell r="F27434" t="str">
            <v>USA</v>
          </cell>
          <cell r="G27434" t="str">
            <v>Albrecht T.</v>
          </cell>
        </row>
        <row r="27435">
          <cell r="A27435">
            <v>127397</v>
          </cell>
          <cell r="B27435" t="str">
            <v>Gregoire</v>
          </cell>
          <cell r="C27435" t="str">
            <v>Gervail</v>
          </cell>
          <cell r="D27435" t="str">
            <v>U</v>
          </cell>
          <cell r="E27435">
            <v>19920801</v>
          </cell>
          <cell r="F27435" t="str">
            <v>FRA</v>
          </cell>
          <cell r="G27435" t="str">
            <v>Gervail G.</v>
          </cell>
        </row>
        <row r="27436">
          <cell r="A27436">
            <v>127398</v>
          </cell>
          <cell r="B27436" t="str">
            <v>Lalaina</v>
          </cell>
          <cell r="C27436" t="str">
            <v>Ratsimbazafy</v>
          </cell>
          <cell r="D27436" t="str">
            <v>U</v>
          </cell>
          <cell r="E27436">
            <v>19730826</v>
          </cell>
          <cell r="F27436" t="str">
            <v>MAD</v>
          </cell>
          <cell r="G27436" t="str">
            <v>Ratsimbazafy L.</v>
          </cell>
        </row>
        <row r="27437">
          <cell r="A27437">
            <v>127399</v>
          </cell>
          <cell r="B27437" t="str">
            <v>Oliver</v>
          </cell>
          <cell r="C27437" t="str">
            <v>Jamin</v>
          </cell>
          <cell r="D27437" t="str">
            <v>U</v>
          </cell>
          <cell r="F27437" t="str">
            <v>FRA</v>
          </cell>
          <cell r="G27437" t="str">
            <v>Jamin O.</v>
          </cell>
        </row>
        <row r="27438">
          <cell r="A27438">
            <v>127400</v>
          </cell>
          <cell r="B27438" t="str">
            <v>Yannick</v>
          </cell>
          <cell r="C27438" t="str">
            <v>Vincent</v>
          </cell>
          <cell r="D27438" t="str">
            <v>U</v>
          </cell>
          <cell r="E27438">
            <v>19910225</v>
          </cell>
          <cell r="F27438" t="str">
            <v>FRA</v>
          </cell>
          <cell r="G27438" t="str">
            <v>Vincent Y.</v>
          </cell>
        </row>
        <row r="27439">
          <cell r="A27439">
            <v>127401</v>
          </cell>
          <cell r="B27439" t="str">
            <v>Mathieu</v>
          </cell>
          <cell r="C27439" t="str">
            <v>Duprat</v>
          </cell>
          <cell r="D27439" t="str">
            <v>U</v>
          </cell>
          <cell r="E27439">
            <v>19760120</v>
          </cell>
          <cell r="F27439" t="str">
            <v>FRA</v>
          </cell>
          <cell r="G27439" t="str">
            <v>Duprat M.</v>
          </cell>
        </row>
        <row r="27440">
          <cell r="A27440">
            <v>127402</v>
          </cell>
          <cell r="B27440" t="str">
            <v>Maxime</v>
          </cell>
          <cell r="C27440" t="str">
            <v>Vian</v>
          </cell>
          <cell r="D27440" t="str">
            <v>U</v>
          </cell>
          <cell r="E27440">
            <v>19891108</v>
          </cell>
          <cell r="F27440" t="str">
            <v>FRA</v>
          </cell>
          <cell r="G27440" t="str">
            <v>Vian M.</v>
          </cell>
        </row>
        <row r="27441">
          <cell r="A27441">
            <v>127403</v>
          </cell>
          <cell r="B27441" t="str">
            <v>Alberto</v>
          </cell>
          <cell r="C27441" t="str">
            <v>Sole</v>
          </cell>
          <cell r="D27441" t="str">
            <v>U</v>
          </cell>
          <cell r="F27441" t="str">
            <v>ESP</v>
          </cell>
          <cell r="G27441" t="str">
            <v>Sole A.</v>
          </cell>
        </row>
        <row r="27442">
          <cell r="A27442">
            <v>127404</v>
          </cell>
          <cell r="B27442" t="str">
            <v>Jean Romain</v>
          </cell>
          <cell r="C27442" t="str">
            <v>Vincent</v>
          </cell>
          <cell r="D27442" t="str">
            <v>U</v>
          </cell>
          <cell r="E27442">
            <v>19851111</v>
          </cell>
          <cell r="F27442" t="str">
            <v>FRA</v>
          </cell>
          <cell r="G27442" t="str">
            <v>Vincent J.</v>
          </cell>
        </row>
        <row r="27443">
          <cell r="A27443">
            <v>127405</v>
          </cell>
          <cell r="B27443" t="str">
            <v>Cristiano</v>
          </cell>
          <cell r="C27443" t="str">
            <v>Rohrich</v>
          </cell>
          <cell r="D27443" t="str">
            <v>U</v>
          </cell>
          <cell r="E27443">
            <v>19690602</v>
          </cell>
          <cell r="F27443" t="str">
            <v>ITA</v>
          </cell>
          <cell r="G27443" t="str">
            <v>Rohrich C.</v>
          </cell>
        </row>
        <row r="27444">
          <cell r="A27444">
            <v>127406</v>
          </cell>
          <cell r="B27444" t="str">
            <v>Alessandro</v>
          </cell>
          <cell r="C27444" t="str">
            <v>Casotto</v>
          </cell>
          <cell r="D27444" t="str">
            <v>U</v>
          </cell>
          <cell r="E27444">
            <v>19950705</v>
          </cell>
          <cell r="F27444" t="str">
            <v>ITA</v>
          </cell>
          <cell r="G27444" t="str">
            <v>Casotto A.</v>
          </cell>
        </row>
        <row r="27445">
          <cell r="A27445">
            <v>127407</v>
          </cell>
          <cell r="B27445" t="str">
            <v>Giorgio</v>
          </cell>
          <cell r="C27445" t="str">
            <v>Pesoni</v>
          </cell>
          <cell r="D27445" t="str">
            <v>R</v>
          </cell>
          <cell r="E27445">
            <v>19861015</v>
          </cell>
          <cell r="F27445" t="str">
            <v>ITA</v>
          </cell>
          <cell r="G27445" t="str">
            <v>Pesoni G.</v>
          </cell>
        </row>
        <row r="27446">
          <cell r="A27446">
            <v>127408</v>
          </cell>
          <cell r="B27446" t="str">
            <v>Stefano</v>
          </cell>
          <cell r="C27446" t="str">
            <v>Bettinelli</v>
          </cell>
          <cell r="D27446" t="str">
            <v>U</v>
          </cell>
          <cell r="E27446">
            <v>19910314</v>
          </cell>
          <cell r="F27446" t="str">
            <v>ITA</v>
          </cell>
          <cell r="G27446" t="str">
            <v>Bettinelli S.</v>
          </cell>
        </row>
        <row r="27447">
          <cell r="A27447">
            <v>127409</v>
          </cell>
          <cell r="B27447" t="str">
            <v>David</v>
          </cell>
          <cell r="C27447" t="str">
            <v>Barton</v>
          </cell>
          <cell r="D27447" t="str">
            <v>R</v>
          </cell>
          <cell r="E27447">
            <v>19790127</v>
          </cell>
          <cell r="F27447" t="str">
            <v>USA</v>
          </cell>
          <cell r="G27447" t="str">
            <v>Barton D.</v>
          </cell>
        </row>
        <row r="27448">
          <cell r="A27448">
            <v>127410</v>
          </cell>
          <cell r="B27448" t="str">
            <v>Ismar</v>
          </cell>
          <cell r="C27448" t="str">
            <v>Moralic</v>
          </cell>
          <cell r="D27448" t="str">
            <v>U</v>
          </cell>
          <cell r="E27448">
            <v>19790312</v>
          </cell>
          <cell r="F27448" t="str">
            <v>CRO</v>
          </cell>
          <cell r="G27448" t="str">
            <v>Moralic I.</v>
          </cell>
        </row>
        <row r="27449">
          <cell r="A27449">
            <v>127411</v>
          </cell>
          <cell r="B27449" t="str">
            <v>Ilija</v>
          </cell>
          <cell r="C27449" t="str">
            <v>Cuic</v>
          </cell>
          <cell r="D27449" t="str">
            <v>U</v>
          </cell>
          <cell r="E27449">
            <v>19900518</v>
          </cell>
          <cell r="F27449" t="str">
            <v>CRO</v>
          </cell>
          <cell r="G27449" t="str">
            <v>Cuic I.</v>
          </cell>
        </row>
        <row r="27450">
          <cell r="A27450">
            <v>127412</v>
          </cell>
          <cell r="B27450" t="str">
            <v>Alessandro</v>
          </cell>
          <cell r="C27450" t="str">
            <v>Bellomi</v>
          </cell>
          <cell r="D27450" t="str">
            <v>U</v>
          </cell>
          <cell r="E27450">
            <v>19920917</v>
          </cell>
          <cell r="F27450" t="str">
            <v>ITA</v>
          </cell>
          <cell r="G27450" t="str">
            <v>Bellomi A.</v>
          </cell>
        </row>
        <row r="27451">
          <cell r="A27451">
            <v>127413</v>
          </cell>
          <cell r="B27451" t="str">
            <v>Till</v>
          </cell>
          <cell r="C27451" t="str">
            <v>Guttenberger</v>
          </cell>
          <cell r="D27451" t="str">
            <v>R</v>
          </cell>
          <cell r="E27451">
            <v>19920103</v>
          </cell>
          <cell r="F27451" t="str">
            <v>GER</v>
          </cell>
          <cell r="G27451" t="str">
            <v>Guttenberger T.</v>
          </cell>
        </row>
        <row r="27452">
          <cell r="A27452">
            <v>127414</v>
          </cell>
          <cell r="B27452" t="str">
            <v>Sebastian</v>
          </cell>
          <cell r="C27452" t="str">
            <v>Farkas</v>
          </cell>
          <cell r="D27452" t="str">
            <v>U</v>
          </cell>
          <cell r="E27452">
            <v>19870619</v>
          </cell>
          <cell r="F27452" t="str">
            <v>HUN</v>
          </cell>
          <cell r="G27452" t="str">
            <v>Farkas S.</v>
          </cell>
        </row>
        <row r="27453">
          <cell r="A27453">
            <v>127415</v>
          </cell>
          <cell r="B27453" t="str">
            <v>Gianandrea</v>
          </cell>
          <cell r="C27453" t="str">
            <v>Hayer</v>
          </cell>
          <cell r="D27453" t="str">
            <v>U</v>
          </cell>
          <cell r="F27453" t="str">
            <v>SUI</v>
          </cell>
          <cell r="G27453" t="str">
            <v>Hayer G.</v>
          </cell>
        </row>
        <row r="27454">
          <cell r="A27454">
            <v>127416</v>
          </cell>
          <cell r="B27454" t="str">
            <v>Martin</v>
          </cell>
          <cell r="C27454" t="str">
            <v>Samek</v>
          </cell>
          <cell r="D27454" t="str">
            <v>U</v>
          </cell>
          <cell r="E27454">
            <v>19921231</v>
          </cell>
          <cell r="F27454" t="str">
            <v>SVK</v>
          </cell>
          <cell r="G27454" t="str">
            <v>Samek M.</v>
          </cell>
        </row>
        <row r="27455">
          <cell r="A27455">
            <v>127417</v>
          </cell>
          <cell r="B27455" t="str">
            <v>Stefan</v>
          </cell>
          <cell r="C27455" t="str">
            <v>Jakubov</v>
          </cell>
          <cell r="D27455" t="str">
            <v>R</v>
          </cell>
          <cell r="E27455">
            <v>19940506</v>
          </cell>
          <cell r="F27455" t="str">
            <v>SVK</v>
          </cell>
          <cell r="G27455" t="str">
            <v>Jakubov S.</v>
          </cell>
        </row>
        <row r="27456">
          <cell r="A27456">
            <v>127418</v>
          </cell>
          <cell r="B27456" t="str">
            <v>Tomas</v>
          </cell>
          <cell r="C27456" t="str">
            <v>Tomovcik</v>
          </cell>
          <cell r="D27456" t="str">
            <v>U</v>
          </cell>
          <cell r="E27456">
            <v>19930105</v>
          </cell>
          <cell r="F27456" t="str">
            <v>SVK</v>
          </cell>
          <cell r="G27456" t="str">
            <v>Tomovcik T.</v>
          </cell>
        </row>
        <row r="27457">
          <cell r="A27457">
            <v>127419</v>
          </cell>
          <cell r="B27457" t="str">
            <v>Alberto</v>
          </cell>
          <cell r="C27457" t="str">
            <v>Scagnelli</v>
          </cell>
          <cell r="D27457" t="str">
            <v>U</v>
          </cell>
          <cell r="E27457">
            <v>19910626</v>
          </cell>
          <cell r="F27457" t="str">
            <v>ITA</v>
          </cell>
          <cell r="G27457" t="str">
            <v>Scagnelli A.</v>
          </cell>
        </row>
        <row r="27458">
          <cell r="A27458">
            <v>127420</v>
          </cell>
          <cell r="B27458" t="str">
            <v>Andrea</v>
          </cell>
          <cell r="C27458" t="str">
            <v>Begnis</v>
          </cell>
          <cell r="D27458" t="str">
            <v>U</v>
          </cell>
          <cell r="E27458">
            <v>19771114</v>
          </cell>
          <cell r="F27458" t="str">
            <v>ITA</v>
          </cell>
          <cell r="G27458" t="str">
            <v>Begnis A.</v>
          </cell>
        </row>
        <row r="27459">
          <cell r="A27459">
            <v>127421</v>
          </cell>
          <cell r="B27459" t="str">
            <v>Emanuele</v>
          </cell>
          <cell r="C27459" t="str">
            <v>Ceriani</v>
          </cell>
          <cell r="D27459" t="str">
            <v>R</v>
          </cell>
          <cell r="E27459">
            <v>19931016</v>
          </cell>
          <cell r="F27459" t="str">
            <v>ITA</v>
          </cell>
          <cell r="G27459" t="str">
            <v>Ceriani E.</v>
          </cell>
        </row>
        <row r="27460">
          <cell r="A27460">
            <v>127422</v>
          </cell>
          <cell r="B27460" t="str">
            <v>Kajetan</v>
          </cell>
          <cell r="C27460" t="str">
            <v>Kaczmarczyk</v>
          </cell>
          <cell r="D27460" t="str">
            <v>R</v>
          </cell>
          <cell r="E27460">
            <v>19920103</v>
          </cell>
          <cell r="F27460" t="str">
            <v>POL</v>
          </cell>
          <cell r="G27460" t="str">
            <v>Kaczmarczyk K.</v>
          </cell>
        </row>
        <row r="27461">
          <cell r="A27461">
            <v>127423</v>
          </cell>
          <cell r="B27461" t="str">
            <v>Marcel</v>
          </cell>
          <cell r="C27461" t="str">
            <v>Stach</v>
          </cell>
          <cell r="D27461" t="str">
            <v>U</v>
          </cell>
          <cell r="E27461">
            <v>19920529</v>
          </cell>
          <cell r="F27461" t="str">
            <v>POL</v>
          </cell>
          <cell r="G27461" t="str">
            <v>Stach M.</v>
          </cell>
        </row>
        <row r="27462">
          <cell r="A27462">
            <v>127424</v>
          </cell>
          <cell r="B27462" t="str">
            <v>Luis</v>
          </cell>
          <cell r="C27462" t="str">
            <v>Gastao</v>
          </cell>
          <cell r="D27462" t="str">
            <v>R</v>
          </cell>
          <cell r="E27462">
            <v>19921119</v>
          </cell>
          <cell r="F27462" t="str">
            <v>BRA</v>
          </cell>
          <cell r="G27462" t="str">
            <v>Gastao L.</v>
          </cell>
        </row>
        <row r="27463">
          <cell r="A27463">
            <v>127425</v>
          </cell>
          <cell r="B27463" t="str">
            <v>Lucas Ricor Watts</v>
          </cell>
          <cell r="C27463" t="str">
            <v>Da Silveira</v>
          </cell>
          <cell r="D27463" t="str">
            <v>U</v>
          </cell>
          <cell r="E27463">
            <v>19930917</v>
          </cell>
          <cell r="F27463" t="str">
            <v>USA</v>
          </cell>
          <cell r="G27463" t="str">
            <v>Da Silveira L.</v>
          </cell>
        </row>
        <row r="27464">
          <cell r="A27464">
            <v>127426</v>
          </cell>
          <cell r="B27464" t="str">
            <v>Alexander</v>
          </cell>
          <cell r="C27464" t="str">
            <v>Riest</v>
          </cell>
          <cell r="D27464" t="str">
            <v>U</v>
          </cell>
          <cell r="E27464">
            <v>19661015</v>
          </cell>
          <cell r="F27464" t="str">
            <v>GER</v>
          </cell>
          <cell r="G27464" t="str">
            <v>Riest A.</v>
          </cell>
        </row>
        <row r="27465">
          <cell r="A27465">
            <v>127427</v>
          </cell>
          <cell r="B27465" t="str">
            <v>Aleksandar</v>
          </cell>
          <cell r="C27465" t="str">
            <v>Besarovic</v>
          </cell>
          <cell r="D27465" t="str">
            <v>U</v>
          </cell>
          <cell r="F27465" t="str">
            <v>SRB</v>
          </cell>
          <cell r="G27465" t="str">
            <v>Besarovic A.</v>
          </cell>
        </row>
        <row r="27466">
          <cell r="A27466">
            <v>127428</v>
          </cell>
          <cell r="B27466" t="str">
            <v>Fabio</v>
          </cell>
          <cell r="C27466" t="str">
            <v>Cerone</v>
          </cell>
          <cell r="D27466" t="str">
            <v>U</v>
          </cell>
          <cell r="E27466">
            <v>19770403</v>
          </cell>
          <cell r="F27466" t="str">
            <v>ITA</v>
          </cell>
          <cell r="G27466" t="str">
            <v>Cerone F.</v>
          </cell>
        </row>
        <row r="27467">
          <cell r="A27467">
            <v>127429</v>
          </cell>
          <cell r="B27467" t="str">
            <v>Lorenzo</v>
          </cell>
          <cell r="C27467" t="str">
            <v>Campi</v>
          </cell>
          <cell r="D27467" t="str">
            <v>U</v>
          </cell>
          <cell r="E27467">
            <v>19940113</v>
          </cell>
          <cell r="F27467" t="str">
            <v>ITA</v>
          </cell>
          <cell r="G27467" t="str">
            <v>Campi L.</v>
          </cell>
        </row>
        <row r="27468">
          <cell r="A27468">
            <v>127430</v>
          </cell>
          <cell r="B27468" t="str">
            <v>Mauro</v>
          </cell>
          <cell r="C27468" t="str">
            <v>Augeri</v>
          </cell>
          <cell r="D27468" t="str">
            <v>U</v>
          </cell>
          <cell r="E27468">
            <v>19940609</v>
          </cell>
          <cell r="F27468" t="str">
            <v>ITA</v>
          </cell>
          <cell r="G27468" t="str">
            <v>Augeri M.</v>
          </cell>
        </row>
        <row r="27469">
          <cell r="A27469">
            <v>127431</v>
          </cell>
          <cell r="B27469" t="str">
            <v>Connor</v>
          </cell>
          <cell r="C27469" t="str">
            <v>Roth</v>
          </cell>
          <cell r="D27469" t="str">
            <v>U</v>
          </cell>
          <cell r="E27469">
            <v>19881205</v>
          </cell>
          <cell r="F27469" t="str">
            <v>USA</v>
          </cell>
          <cell r="G27469" t="str">
            <v>Roth C.</v>
          </cell>
        </row>
        <row r="27470">
          <cell r="A27470">
            <v>127432</v>
          </cell>
          <cell r="B27470" t="str">
            <v>Travis</v>
          </cell>
          <cell r="C27470" t="str">
            <v>Kinard</v>
          </cell>
          <cell r="D27470" t="str">
            <v>U</v>
          </cell>
          <cell r="E27470">
            <v>19830721</v>
          </cell>
          <cell r="F27470" t="str">
            <v>USA</v>
          </cell>
          <cell r="G27470" t="str">
            <v>Kinard T.</v>
          </cell>
        </row>
        <row r="27471">
          <cell r="A27471">
            <v>127433</v>
          </cell>
          <cell r="B27471" t="str">
            <v>Brian</v>
          </cell>
          <cell r="C27471" t="str">
            <v>Alden</v>
          </cell>
          <cell r="D27471" t="str">
            <v>R</v>
          </cell>
          <cell r="E27471">
            <v>19920219</v>
          </cell>
          <cell r="F27471" t="str">
            <v>USA</v>
          </cell>
          <cell r="G27471" t="str">
            <v>Alden B.</v>
          </cell>
        </row>
        <row r="27472">
          <cell r="A27472">
            <v>127434</v>
          </cell>
          <cell r="B27472" t="str">
            <v>Robert</v>
          </cell>
          <cell r="C27472" t="str">
            <v>Gates</v>
          </cell>
          <cell r="D27472" t="str">
            <v>L</v>
          </cell>
          <cell r="E27472">
            <v>19820726</v>
          </cell>
          <cell r="F27472" t="str">
            <v>USA</v>
          </cell>
          <cell r="G27472" t="str">
            <v>Gates R.</v>
          </cell>
        </row>
        <row r="27473">
          <cell r="A27473">
            <v>127435</v>
          </cell>
          <cell r="B27473" t="str">
            <v>Antonio</v>
          </cell>
          <cell r="C27473" t="str">
            <v>Ferrer</v>
          </cell>
          <cell r="D27473" t="str">
            <v>U</v>
          </cell>
          <cell r="E27473">
            <v>19830910</v>
          </cell>
          <cell r="F27473" t="str">
            <v>ESP</v>
          </cell>
          <cell r="G27473" t="str">
            <v>Ferrer A.</v>
          </cell>
        </row>
        <row r="27474">
          <cell r="A27474">
            <v>127436</v>
          </cell>
          <cell r="B27474" t="str">
            <v>Jonathan</v>
          </cell>
          <cell r="C27474" t="str">
            <v>Sotillo Navarro</v>
          </cell>
          <cell r="D27474" t="str">
            <v>U</v>
          </cell>
          <cell r="E27474">
            <v>19820203</v>
          </cell>
          <cell r="F27474" t="str">
            <v>ESP</v>
          </cell>
          <cell r="G27474" t="str">
            <v>Sotillo Navarro J.</v>
          </cell>
        </row>
        <row r="27475">
          <cell r="A27475">
            <v>127437</v>
          </cell>
          <cell r="B27475" t="str">
            <v>Manuel</v>
          </cell>
          <cell r="C27475" t="str">
            <v>Jimenez Cruz</v>
          </cell>
          <cell r="D27475" t="str">
            <v>U</v>
          </cell>
          <cell r="E27475">
            <v>19920609</v>
          </cell>
          <cell r="F27475" t="str">
            <v>ESP</v>
          </cell>
          <cell r="G27475" t="str">
            <v>Jimenez Cruz M.</v>
          </cell>
        </row>
        <row r="27476">
          <cell r="A27476">
            <v>127438</v>
          </cell>
          <cell r="B27476" t="str">
            <v>Ignacio</v>
          </cell>
          <cell r="C27476" t="str">
            <v>Moreno Jordan</v>
          </cell>
          <cell r="D27476" t="str">
            <v>U</v>
          </cell>
          <cell r="E27476">
            <v>19930809</v>
          </cell>
          <cell r="F27476" t="str">
            <v>ESP</v>
          </cell>
          <cell r="G27476" t="str">
            <v>Moreno Jordan I.</v>
          </cell>
        </row>
        <row r="27477">
          <cell r="A27477">
            <v>127439</v>
          </cell>
          <cell r="B27477" t="str">
            <v>Brian</v>
          </cell>
          <cell r="C27477" t="str">
            <v>Cuypers</v>
          </cell>
          <cell r="D27477" t="str">
            <v>U</v>
          </cell>
          <cell r="E27477">
            <v>19950624</v>
          </cell>
          <cell r="F27477" t="str">
            <v>BEL</v>
          </cell>
          <cell r="G27477" t="str">
            <v>Cuypers B.</v>
          </cell>
        </row>
        <row r="27478">
          <cell r="A27478">
            <v>127440</v>
          </cell>
          <cell r="B27478" t="str">
            <v>Carlos</v>
          </cell>
          <cell r="C27478" t="str">
            <v>Bravo Alvarez</v>
          </cell>
          <cell r="D27478" t="str">
            <v>U</v>
          </cell>
          <cell r="E27478">
            <v>19870925</v>
          </cell>
          <cell r="F27478" t="str">
            <v>ESP</v>
          </cell>
          <cell r="G27478" t="str">
            <v>Bravo Alvarez C.</v>
          </cell>
        </row>
        <row r="27479">
          <cell r="A27479">
            <v>127441</v>
          </cell>
          <cell r="B27479" t="str">
            <v>Alberto</v>
          </cell>
          <cell r="C27479" t="str">
            <v>Avivar</v>
          </cell>
          <cell r="D27479" t="str">
            <v>U</v>
          </cell>
          <cell r="F27479" t="str">
            <v>ESP</v>
          </cell>
          <cell r="G27479" t="str">
            <v>Avivar A.</v>
          </cell>
        </row>
        <row r="27480">
          <cell r="A27480">
            <v>127442</v>
          </cell>
          <cell r="B27480" t="str">
            <v>Lorenzo</v>
          </cell>
          <cell r="C27480" t="str">
            <v>Bonori</v>
          </cell>
          <cell r="D27480" t="str">
            <v>U</v>
          </cell>
          <cell r="E27480">
            <v>19910506</v>
          </cell>
          <cell r="F27480" t="str">
            <v>ITA</v>
          </cell>
          <cell r="G27480" t="str">
            <v>Bonori L.</v>
          </cell>
        </row>
        <row r="27481">
          <cell r="A27481">
            <v>127443</v>
          </cell>
          <cell r="B27481" t="str">
            <v>Andres</v>
          </cell>
          <cell r="C27481" t="str">
            <v>Urrea</v>
          </cell>
          <cell r="D27481" t="str">
            <v>R</v>
          </cell>
          <cell r="E27481">
            <v>19940831</v>
          </cell>
          <cell r="F27481" t="str">
            <v>COL</v>
          </cell>
          <cell r="G27481" t="str">
            <v>Urrea A.</v>
          </cell>
        </row>
        <row r="27482">
          <cell r="A27482">
            <v>127444</v>
          </cell>
          <cell r="B27482" t="str">
            <v>Craig</v>
          </cell>
          <cell r="C27482" t="str">
            <v>Schwartz</v>
          </cell>
          <cell r="D27482" t="str">
            <v>R</v>
          </cell>
          <cell r="E27482">
            <v>19780825</v>
          </cell>
          <cell r="F27482" t="str">
            <v>USA</v>
          </cell>
          <cell r="G27482" t="str">
            <v>Schwartz C.</v>
          </cell>
        </row>
        <row r="27483">
          <cell r="A27483">
            <v>127445</v>
          </cell>
          <cell r="B27483" t="str">
            <v>John P</v>
          </cell>
          <cell r="C27483" t="str">
            <v>Collins</v>
          </cell>
          <cell r="D27483" t="str">
            <v>U</v>
          </cell>
          <cell r="E27483">
            <v>19910128</v>
          </cell>
          <cell r="F27483" t="str">
            <v>USA</v>
          </cell>
          <cell r="G27483" t="str">
            <v>Collins J.</v>
          </cell>
        </row>
        <row r="27484">
          <cell r="A27484">
            <v>127446</v>
          </cell>
          <cell r="B27484" t="str">
            <v>Phillip</v>
          </cell>
          <cell r="C27484" t="str">
            <v>Arndt</v>
          </cell>
          <cell r="D27484" t="str">
            <v>U</v>
          </cell>
          <cell r="E27484">
            <v>19890728</v>
          </cell>
          <cell r="F27484" t="str">
            <v>USA</v>
          </cell>
          <cell r="G27484" t="str">
            <v>Arndt P.</v>
          </cell>
        </row>
        <row r="27485">
          <cell r="A27485">
            <v>127447</v>
          </cell>
          <cell r="B27485" t="str">
            <v>Larry</v>
          </cell>
          <cell r="C27485" t="str">
            <v>Luchetti</v>
          </cell>
          <cell r="D27485" t="str">
            <v>U</v>
          </cell>
          <cell r="E27485">
            <v>19830826</v>
          </cell>
          <cell r="F27485" t="str">
            <v>ITA</v>
          </cell>
          <cell r="G27485" t="str">
            <v>Luchetti L.</v>
          </cell>
        </row>
        <row r="27486">
          <cell r="A27486">
            <v>127448</v>
          </cell>
          <cell r="B27486" t="str">
            <v>Roberto</v>
          </cell>
          <cell r="C27486" t="str">
            <v>Vecchi</v>
          </cell>
          <cell r="D27486" t="str">
            <v>U</v>
          </cell>
          <cell r="E27486">
            <v>19940804</v>
          </cell>
          <cell r="F27486" t="str">
            <v>ITA</v>
          </cell>
          <cell r="G27486" t="str">
            <v>Vecchi R.</v>
          </cell>
        </row>
        <row r="27487">
          <cell r="A27487">
            <v>127449</v>
          </cell>
          <cell r="B27487" t="str">
            <v>Marco</v>
          </cell>
          <cell r="C27487" t="str">
            <v>Bonelli</v>
          </cell>
          <cell r="D27487" t="str">
            <v>R</v>
          </cell>
          <cell r="E27487">
            <v>19771019</v>
          </cell>
          <cell r="F27487" t="str">
            <v>ITA</v>
          </cell>
          <cell r="G27487" t="str">
            <v>Bonelli M.</v>
          </cell>
        </row>
        <row r="27488">
          <cell r="A27488">
            <v>127450</v>
          </cell>
          <cell r="B27488" t="str">
            <v>Lorenzo</v>
          </cell>
          <cell r="C27488" t="str">
            <v>Panella</v>
          </cell>
          <cell r="D27488" t="str">
            <v>U</v>
          </cell>
          <cell r="E27488">
            <v>19940113</v>
          </cell>
          <cell r="F27488" t="str">
            <v>ITA</v>
          </cell>
          <cell r="G27488" t="str">
            <v>Panella L.</v>
          </cell>
        </row>
        <row r="27489">
          <cell r="A27489">
            <v>127451</v>
          </cell>
          <cell r="B27489" t="str">
            <v>Carlo</v>
          </cell>
          <cell r="C27489" t="str">
            <v>Cori</v>
          </cell>
          <cell r="D27489" t="str">
            <v>U</v>
          </cell>
          <cell r="E27489">
            <v>19911111</v>
          </cell>
          <cell r="F27489" t="str">
            <v>ITA</v>
          </cell>
          <cell r="G27489" t="str">
            <v>Cori C.</v>
          </cell>
        </row>
        <row r="27490">
          <cell r="A27490">
            <v>127452</v>
          </cell>
          <cell r="B27490" t="str">
            <v>Sergey</v>
          </cell>
          <cell r="C27490" t="str">
            <v>Belov</v>
          </cell>
          <cell r="D27490" t="str">
            <v>R</v>
          </cell>
          <cell r="E27490">
            <v>19890712</v>
          </cell>
          <cell r="F27490" t="str">
            <v>RUS</v>
          </cell>
          <cell r="G27490" t="str">
            <v>Belov S.</v>
          </cell>
        </row>
        <row r="27491">
          <cell r="A27491">
            <v>127453</v>
          </cell>
          <cell r="B27491" t="str">
            <v>Viacheslav</v>
          </cell>
          <cell r="C27491" t="str">
            <v>Smirnov</v>
          </cell>
          <cell r="D27491" t="str">
            <v>U</v>
          </cell>
          <cell r="E27491">
            <v>19881027</v>
          </cell>
          <cell r="F27491" t="str">
            <v>RUS</v>
          </cell>
          <cell r="G27491" t="str">
            <v>Smirnov V.</v>
          </cell>
        </row>
        <row r="27492">
          <cell r="A27492">
            <v>127454</v>
          </cell>
          <cell r="B27492" t="str">
            <v>Matteo</v>
          </cell>
          <cell r="C27492" t="str">
            <v>Crosti</v>
          </cell>
          <cell r="D27492" t="str">
            <v>U</v>
          </cell>
          <cell r="E27492">
            <v>19950302</v>
          </cell>
          <cell r="F27492" t="str">
            <v>ITA</v>
          </cell>
          <cell r="G27492" t="str">
            <v>Crosti M.</v>
          </cell>
        </row>
        <row r="27493">
          <cell r="A27493">
            <v>127455</v>
          </cell>
          <cell r="B27493" t="str">
            <v>Giacomo</v>
          </cell>
          <cell r="C27493" t="str">
            <v>Castagna</v>
          </cell>
          <cell r="D27493" t="str">
            <v>U</v>
          </cell>
          <cell r="F27493" t="str">
            <v>ITA</v>
          </cell>
          <cell r="G27493" t="str">
            <v>Castagna G.</v>
          </cell>
        </row>
        <row r="27494">
          <cell r="A27494">
            <v>127456</v>
          </cell>
          <cell r="B27494" t="str">
            <v>Morris</v>
          </cell>
          <cell r="C27494" t="str">
            <v>Maracci</v>
          </cell>
          <cell r="D27494" t="str">
            <v>U</v>
          </cell>
          <cell r="E27494">
            <v>19800223</v>
          </cell>
          <cell r="F27494" t="str">
            <v>ITA</v>
          </cell>
          <cell r="G27494" t="str">
            <v>Maracci M.</v>
          </cell>
        </row>
        <row r="27495">
          <cell r="A27495">
            <v>127457</v>
          </cell>
          <cell r="B27495" t="str">
            <v>Lorenzo</v>
          </cell>
          <cell r="C27495" t="str">
            <v>Zoppi</v>
          </cell>
          <cell r="D27495" t="str">
            <v>U</v>
          </cell>
          <cell r="E27495">
            <v>19860413</v>
          </cell>
          <cell r="F27495" t="str">
            <v>ITA</v>
          </cell>
          <cell r="G27495" t="str">
            <v>Zoppi L.</v>
          </cell>
        </row>
        <row r="27496">
          <cell r="A27496">
            <v>127458</v>
          </cell>
          <cell r="B27496" t="str">
            <v>Federico</v>
          </cell>
          <cell r="C27496" t="str">
            <v>Corvatta</v>
          </cell>
          <cell r="D27496" t="str">
            <v>U</v>
          </cell>
          <cell r="E27496">
            <v>19830613</v>
          </cell>
          <cell r="F27496" t="str">
            <v>ITA</v>
          </cell>
          <cell r="G27496" t="str">
            <v>Corvatta F.</v>
          </cell>
        </row>
        <row r="27497">
          <cell r="A27497">
            <v>127459</v>
          </cell>
          <cell r="B27497" t="str">
            <v>Jagos</v>
          </cell>
          <cell r="C27497" t="str">
            <v>Babovic</v>
          </cell>
          <cell r="D27497" t="str">
            <v>U</v>
          </cell>
          <cell r="E27497">
            <v>19890418</v>
          </cell>
          <cell r="F27497" t="str">
            <v>SLO</v>
          </cell>
          <cell r="G27497" t="str">
            <v>Babovic J.</v>
          </cell>
        </row>
        <row r="27498">
          <cell r="A27498">
            <v>127460</v>
          </cell>
          <cell r="B27498" t="str">
            <v>Sebastian</v>
          </cell>
          <cell r="C27498" t="str">
            <v>Jacques</v>
          </cell>
          <cell r="D27498" t="str">
            <v>R</v>
          </cell>
          <cell r="E27498">
            <v>19881016</v>
          </cell>
          <cell r="F27498" t="str">
            <v>CAN</v>
          </cell>
          <cell r="G27498" t="str">
            <v>Jacques S.</v>
          </cell>
        </row>
        <row r="27499">
          <cell r="A27499">
            <v>127461</v>
          </cell>
          <cell r="B27499" t="str">
            <v>Olivier</v>
          </cell>
          <cell r="C27499" t="str">
            <v>Taschereau</v>
          </cell>
          <cell r="D27499" t="str">
            <v>U</v>
          </cell>
          <cell r="E27499">
            <v>19791029</v>
          </cell>
          <cell r="F27499" t="str">
            <v>CAN</v>
          </cell>
          <cell r="G27499" t="str">
            <v>Taschereau O.</v>
          </cell>
        </row>
        <row r="27500">
          <cell r="A27500">
            <v>127462</v>
          </cell>
          <cell r="B27500" t="str">
            <v>Christopher</v>
          </cell>
          <cell r="C27500" t="str">
            <v>Audhuy</v>
          </cell>
          <cell r="D27500" t="str">
            <v>R</v>
          </cell>
          <cell r="E27500">
            <v>19871015</v>
          </cell>
          <cell r="F27500" t="str">
            <v>CAN</v>
          </cell>
          <cell r="G27500" t="str">
            <v>Audhuy C.</v>
          </cell>
        </row>
        <row r="27501">
          <cell r="A27501">
            <v>127463</v>
          </cell>
          <cell r="B27501" t="str">
            <v>Osama</v>
          </cell>
          <cell r="C27501" t="str">
            <v>Zoghlami</v>
          </cell>
          <cell r="D27501" t="str">
            <v>R</v>
          </cell>
          <cell r="E27501">
            <v>19931205</v>
          </cell>
          <cell r="F27501" t="str">
            <v>CAN</v>
          </cell>
          <cell r="G27501" t="str">
            <v>Zoghlami O.</v>
          </cell>
        </row>
        <row r="27502">
          <cell r="A27502">
            <v>127464</v>
          </cell>
          <cell r="B27502" t="str">
            <v>Timothe</v>
          </cell>
          <cell r="C27502" t="str">
            <v>Levasseur</v>
          </cell>
          <cell r="D27502" t="str">
            <v>U</v>
          </cell>
          <cell r="E27502">
            <v>19850428</v>
          </cell>
          <cell r="F27502" t="str">
            <v>CAN</v>
          </cell>
          <cell r="G27502" t="str">
            <v>Levasseur T.</v>
          </cell>
        </row>
        <row r="27503">
          <cell r="A27503">
            <v>127465</v>
          </cell>
          <cell r="B27503" t="str">
            <v>Philippe</v>
          </cell>
          <cell r="C27503" t="str">
            <v>Giguere</v>
          </cell>
          <cell r="D27503" t="str">
            <v>U</v>
          </cell>
          <cell r="E27503">
            <v>19921202</v>
          </cell>
          <cell r="F27503" t="str">
            <v>CAN</v>
          </cell>
          <cell r="G27503" t="str">
            <v>Giguere P.</v>
          </cell>
        </row>
        <row r="27504">
          <cell r="A27504">
            <v>127466</v>
          </cell>
          <cell r="B27504" t="str">
            <v>Conor</v>
          </cell>
          <cell r="C27504" t="str">
            <v>Berg</v>
          </cell>
          <cell r="D27504" t="str">
            <v>U</v>
          </cell>
          <cell r="E27504">
            <v>19910817</v>
          </cell>
          <cell r="F27504" t="str">
            <v>USA</v>
          </cell>
          <cell r="G27504" t="str">
            <v>Berg C.</v>
          </cell>
        </row>
        <row r="27505">
          <cell r="A27505">
            <v>127467</v>
          </cell>
          <cell r="B27505" t="str">
            <v>Colin</v>
          </cell>
          <cell r="C27505" t="str">
            <v>Mark Griffin</v>
          </cell>
          <cell r="D27505" t="str">
            <v>U</v>
          </cell>
          <cell r="E27505">
            <v>19870529</v>
          </cell>
          <cell r="F27505" t="str">
            <v>USA</v>
          </cell>
          <cell r="G27505" t="str">
            <v>Mark Griffin C.</v>
          </cell>
        </row>
        <row r="27506">
          <cell r="A27506">
            <v>127468</v>
          </cell>
          <cell r="B27506" t="str">
            <v>Morgan</v>
          </cell>
          <cell r="C27506" t="str">
            <v>Shepherd</v>
          </cell>
          <cell r="D27506" t="str">
            <v>U</v>
          </cell>
          <cell r="E27506">
            <v>19690523</v>
          </cell>
          <cell r="F27506" t="str">
            <v>USA</v>
          </cell>
          <cell r="G27506" t="str">
            <v>Shepherd M.</v>
          </cell>
        </row>
        <row r="27507">
          <cell r="A27507">
            <v>127469</v>
          </cell>
          <cell r="B27507" t="str">
            <v>Antony</v>
          </cell>
          <cell r="C27507" t="str">
            <v>Bogodist</v>
          </cell>
          <cell r="D27507" t="str">
            <v>U</v>
          </cell>
          <cell r="E27507">
            <v>19910809</v>
          </cell>
          <cell r="F27507" t="str">
            <v>USA</v>
          </cell>
          <cell r="G27507" t="str">
            <v>Bogodist A.</v>
          </cell>
        </row>
        <row r="27508">
          <cell r="A27508">
            <v>127470</v>
          </cell>
          <cell r="B27508" t="str">
            <v>Chris</v>
          </cell>
          <cell r="C27508" t="str">
            <v>Harrison</v>
          </cell>
          <cell r="D27508" t="str">
            <v>U</v>
          </cell>
          <cell r="E27508">
            <v>19761029</v>
          </cell>
          <cell r="F27508" t="str">
            <v>USA</v>
          </cell>
          <cell r="G27508" t="str">
            <v>Harrison C.</v>
          </cell>
        </row>
        <row r="27509">
          <cell r="A27509">
            <v>127471</v>
          </cell>
          <cell r="B27509" t="str">
            <v>Daniel C</v>
          </cell>
          <cell r="C27509" t="str">
            <v>Hoffman</v>
          </cell>
          <cell r="D27509" t="str">
            <v>U</v>
          </cell>
          <cell r="E27509">
            <v>19910808</v>
          </cell>
          <cell r="F27509" t="str">
            <v>USA</v>
          </cell>
          <cell r="G27509" t="str">
            <v>Hoffman D.</v>
          </cell>
        </row>
        <row r="27510">
          <cell r="A27510">
            <v>127472</v>
          </cell>
          <cell r="B27510" t="str">
            <v>Seydou</v>
          </cell>
          <cell r="C27510" t="str">
            <v>Traore</v>
          </cell>
          <cell r="D27510" t="str">
            <v>R</v>
          </cell>
          <cell r="E27510">
            <v>19881010</v>
          </cell>
          <cell r="F27510" t="str">
            <v>CIV</v>
          </cell>
          <cell r="G27510" t="str">
            <v>Traore S.</v>
          </cell>
        </row>
        <row r="27511">
          <cell r="A27511">
            <v>127473</v>
          </cell>
          <cell r="B27511" t="str">
            <v>Erik</v>
          </cell>
          <cell r="C27511" t="str">
            <v>Blumenkranz</v>
          </cell>
          <cell r="D27511" t="str">
            <v>R</v>
          </cell>
          <cell r="E27511">
            <v>19901030</v>
          </cell>
          <cell r="F27511" t="str">
            <v>USA</v>
          </cell>
          <cell r="G27511" t="str">
            <v>Blumenkranz E.</v>
          </cell>
        </row>
        <row r="27512">
          <cell r="A27512">
            <v>127474</v>
          </cell>
          <cell r="B27512" t="str">
            <v>Dominik</v>
          </cell>
          <cell r="C27512" t="str">
            <v>Wisniewski</v>
          </cell>
          <cell r="D27512" t="str">
            <v>R</v>
          </cell>
          <cell r="E27512">
            <v>19930102</v>
          </cell>
          <cell r="F27512" t="str">
            <v>POL</v>
          </cell>
          <cell r="G27512" t="str">
            <v>Wisniewski D.</v>
          </cell>
        </row>
        <row r="27513">
          <cell r="A27513">
            <v>127475</v>
          </cell>
          <cell r="B27513" t="str">
            <v>Jakub</v>
          </cell>
          <cell r="C27513" t="str">
            <v>Jastrzebski</v>
          </cell>
          <cell r="D27513" t="str">
            <v>U</v>
          </cell>
          <cell r="E27513">
            <v>19831222</v>
          </cell>
          <cell r="F27513" t="str">
            <v>POL</v>
          </cell>
          <cell r="G27513" t="str">
            <v>Jastrzebski J.</v>
          </cell>
        </row>
        <row r="27514">
          <cell r="A27514">
            <v>127476</v>
          </cell>
          <cell r="B27514" t="str">
            <v>Patryck</v>
          </cell>
          <cell r="C27514" t="str">
            <v>Pydyszewski</v>
          </cell>
          <cell r="D27514" t="str">
            <v>U</v>
          </cell>
          <cell r="E27514">
            <v>19930602</v>
          </cell>
          <cell r="F27514" t="str">
            <v>POL</v>
          </cell>
          <cell r="G27514" t="str">
            <v>Pydyszewski P.</v>
          </cell>
        </row>
        <row r="27515">
          <cell r="A27515">
            <v>127477</v>
          </cell>
          <cell r="B27515" t="str">
            <v>Arkadiusz</v>
          </cell>
          <cell r="C27515" t="str">
            <v>Gorny</v>
          </cell>
          <cell r="D27515" t="str">
            <v>U</v>
          </cell>
          <cell r="E27515">
            <v>19890927</v>
          </cell>
          <cell r="F27515" t="str">
            <v>POL</v>
          </cell>
          <cell r="G27515" t="str">
            <v>Gorny A.</v>
          </cell>
        </row>
        <row r="27516">
          <cell r="A27516">
            <v>127478</v>
          </cell>
          <cell r="B27516" t="str">
            <v>Wojciech</v>
          </cell>
          <cell r="C27516" t="str">
            <v>Urban</v>
          </cell>
          <cell r="D27516" t="str">
            <v>R</v>
          </cell>
          <cell r="E27516">
            <v>19910601</v>
          </cell>
          <cell r="F27516" t="str">
            <v>POL</v>
          </cell>
          <cell r="G27516" t="str">
            <v>Urban W.</v>
          </cell>
        </row>
        <row r="27517">
          <cell r="A27517">
            <v>127479</v>
          </cell>
          <cell r="B27517" t="str">
            <v>Olli</v>
          </cell>
          <cell r="C27517" t="str">
            <v>Kesti</v>
          </cell>
          <cell r="D27517" t="str">
            <v>U</v>
          </cell>
          <cell r="E27517">
            <v>19920623</v>
          </cell>
          <cell r="F27517" t="str">
            <v>FIN</v>
          </cell>
          <cell r="G27517" t="str">
            <v>Kesti O.</v>
          </cell>
        </row>
        <row r="27518">
          <cell r="A27518">
            <v>127480</v>
          </cell>
          <cell r="B27518" t="str">
            <v>Saska</v>
          </cell>
          <cell r="C27518" t="str">
            <v>Huttunen</v>
          </cell>
          <cell r="D27518" t="str">
            <v>U</v>
          </cell>
          <cell r="E27518">
            <v>19940512</v>
          </cell>
          <cell r="F27518" t="str">
            <v>FIN</v>
          </cell>
          <cell r="G27518" t="str">
            <v>Huttunen S.</v>
          </cell>
        </row>
        <row r="27519">
          <cell r="A27519">
            <v>127481</v>
          </cell>
          <cell r="B27519" t="str">
            <v>Eerik</v>
          </cell>
          <cell r="C27519" t="str">
            <v>Ahomaa</v>
          </cell>
          <cell r="D27519" t="str">
            <v>U</v>
          </cell>
          <cell r="E27519">
            <v>19891201</v>
          </cell>
          <cell r="F27519" t="str">
            <v>FIN</v>
          </cell>
          <cell r="G27519" t="str">
            <v>Ahomaa E.</v>
          </cell>
        </row>
        <row r="27520">
          <cell r="A27520">
            <v>127482</v>
          </cell>
          <cell r="B27520" t="str">
            <v>Antti</v>
          </cell>
          <cell r="C27520" t="str">
            <v>Ruokonen</v>
          </cell>
          <cell r="D27520" t="str">
            <v>U</v>
          </cell>
          <cell r="E27520">
            <v>19810130</v>
          </cell>
          <cell r="F27520" t="str">
            <v>FIN</v>
          </cell>
          <cell r="G27520" t="str">
            <v>Ruokonen A.</v>
          </cell>
        </row>
        <row r="27521">
          <cell r="A27521">
            <v>127483</v>
          </cell>
          <cell r="B27521" t="str">
            <v>Rasmus</v>
          </cell>
          <cell r="C27521" t="str">
            <v>Niklas Salmine</v>
          </cell>
          <cell r="D27521" t="str">
            <v>U</v>
          </cell>
          <cell r="E27521">
            <v>19930315</v>
          </cell>
          <cell r="F27521" t="str">
            <v>FIN</v>
          </cell>
          <cell r="G27521" t="str">
            <v>Niklas Salmine R.</v>
          </cell>
        </row>
        <row r="27522">
          <cell r="A27522">
            <v>127484</v>
          </cell>
          <cell r="B27522" t="str">
            <v>Ilja</v>
          </cell>
          <cell r="C27522" t="str">
            <v>Orre</v>
          </cell>
          <cell r="D27522" t="str">
            <v>U</v>
          </cell>
          <cell r="E27522">
            <v>19880222</v>
          </cell>
          <cell r="F27522" t="str">
            <v>FIN</v>
          </cell>
          <cell r="G27522" t="str">
            <v>Orre I.</v>
          </cell>
        </row>
        <row r="27523">
          <cell r="A27523">
            <v>127485</v>
          </cell>
          <cell r="B27523" t="str">
            <v>Igor</v>
          </cell>
          <cell r="C27523" t="str">
            <v>Zhuravlev</v>
          </cell>
          <cell r="D27523" t="str">
            <v>R</v>
          </cell>
          <cell r="E27523">
            <v>19771021</v>
          </cell>
          <cell r="F27523" t="str">
            <v>RUS</v>
          </cell>
          <cell r="G27523" t="str">
            <v>Zhuravlev I.</v>
          </cell>
        </row>
        <row r="27524">
          <cell r="A27524">
            <v>127486</v>
          </cell>
          <cell r="B27524" t="str">
            <v>Christian</v>
          </cell>
          <cell r="C27524" t="str">
            <v>Martinez Calvo</v>
          </cell>
          <cell r="D27524" t="str">
            <v>U</v>
          </cell>
          <cell r="E27524">
            <v>19910711</v>
          </cell>
          <cell r="F27524" t="str">
            <v>ESP</v>
          </cell>
          <cell r="G27524" t="str">
            <v>Martinez Calvo C.</v>
          </cell>
        </row>
        <row r="27525">
          <cell r="A27525">
            <v>127487</v>
          </cell>
          <cell r="B27525" t="str">
            <v>Alvaro</v>
          </cell>
          <cell r="C27525" t="str">
            <v>Cintas Canto</v>
          </cell>
          <cell r="D27525" t="str">
            <v>U</v>
          </cell>
          <cell r="E27525">
            <v>19940421</v>
          </cell>
          <cell r="F27525" t="str">
            <v>ESP</v>
          </cell>
          <cell r="G27525" t="str">
            <v>Cintas Canto A.</v>
          </cell>
        </row>
        <row r="27526">
          <cell r="A27526">
            <v>127488</v>
          </cell>
          <cell r="B27526" t="str">
            <v>Raul</v>
          </cell>
          <cell r="C27526" t="str">
            <v>Foenkinos</v>
          </cell>
          <cell r="D27526" t="str">
            <v>U</v>
          </cell>
          <cell r="E27526">
            <v>19920421</v>
          </cell>
          <cell r="F27526" t="str">
            <v>ESP</v>
          </cell>
          <cell r="G27526" t="str">
            <v>Foenkinos R.</v>
          </cell>
        </row>
        <row r="27527">
          <cell r="A27527">
            <v>127489</v>
          </cell>
          <cell r="B27527" t="str">
            <v>Adrian</v>
          </cell>
          <cell r="C27527" t="str">
            <v>Corona Roldan</v>
          </cell>
          <cell r="D27527" t="str">
            <v>U</v>
          </cell>
          <cell r="E27527">
            <v>19911215</v>
          </cell>
          <cell r="F27527" t="str">
            <v>ESP</v>
          </cell>
          <cell r="G27527" t="str">
            <v>Corona Roldan A.</v>
          </cell>
        </row>
        <row r="27528">
          <cell r="A27528">
            <v>127490</v>
          </cell>
          <cell r="B27528" t="str">
            <v>Maximillian</v>
          </cell>
          <cell r="C27528" t="str">
            <v>Licona</v>
          </cell>
          <cell r="D27528" t="str">
            <v>U</v>
          </cell>
          <cell r="E27528">
            <v>19930606</v>
          </cell>
          <cell r="F27528" t="str">
            <v>USA</v>
          </cell>
          <cell r="G27528" t="str">
            <v>Licona M.</v>
          </cell>
        </row>
        <row r="27529">
          <cell r="A27529">
            <v>127491</v>
          </cell>
          <cell r="B27529" t="str">
            <v>Inigo</v>
          </cell>
          <cell r="C27529" t="str">
            <v>De Landaluce</v>
          </cell>
          <cell r="D27529" t="str">
            <v>U</v>
          </cell>
          <cell r="F27529" t="str">
            <v>ESP</v>
          </cell>
          <cell r="G27529" t="str">
            <v>De Landaluce I.</v>
          </cell>
        </row>
        <row r="27530">
          <cell r="A27530">
            <v>127492</v>
          </cell>
          <cell r="B27530" t="str">
            <v>Giacomo</v>
          </cell>
          <cell r="C27530" t="str">
            <v>Zonzini</v>
          </cell>
          <cell r="D27530" t="str">
            <v>U</v>
          </cell>
          <cell r="E27530">
            <v>19900920</v>
          </cell>
          <cell r="F27530" t="str">
            <v>SMR</v>
          </cell>
          <cell r="G27530" t="str">
            <v>Zonzini G.</v>
          </cell>
        </row>
        <row r="27531">
          <cell r="A27531">
            <v>127493</v>
          </cell>
          <cell r="B27531" t="str">
            <v>Gianluca</v>
          </cell>
          <cell r="C27531" t="str">
            <v>Marchiori</v>
          </cell>
          <cell r="D27531" t="str">
            <v>R</v>
          </cell>
          <cell r="E27531">
            <v>19910117</v>
          </cell>
          <cell r="F27531" t="str">
            <v>ITA</v>
          </cell>
          <cell r="G27531" t="str">
            <v>Marchiori G.</v>
          </cell>
        </row>
        <row r="27532">
          <cell r="A27532">
            <v>127494</v>
          </cell>
          <cell r="B27532" t="str">
            <v>Alberto</v>
          </cell>
          <cell r="C27532" t="str">
            <v>Brighi</v>
          </cell>
          <cell r="D27532" t="str">
            <v>R</v>
          </cell>
          <cell r="E27532">
            <v>19891005</v>
          </cell>
          <cell r="F27532" t="str">
            <v>SMR</v>
          </cell>
          <cell r="G27532" t="str">
            <v>Brighi A.</v>
          </cell>
        </row>
        <row r="27533">
          <cell r="A27533">
            <v>127495</v>
          </cell>
          <cell r="B27533" t="str">
            <v>Francesco</v>
          </cell>
          <cell r="C27533" t="str">
            <v>Nassi</v>
          </cell>
          <cell r="D27533" t="str">
            <v>U</v>
          </cell>
          <cell r="E27533">
            <v>19890506</v>
          </cell>
          <cell r="F27533" t="str">
            <v>ITA</v>
          </cell>
          <cell r="G27533" t="str">
            <v>Nassi F.</v>
          </cell>
        </row>
        <row r="27534">
          <cell r="A27534">
            <v>127496</v>
          </cell>
          <cell r="B27534" t="str">
            <v>Emanuele</v>
          </cell>
          <cell r="C27534" t="str">
            <v>Cilotti</v>
          </cell>
          <cell r="D27534" t="str">
            <v>U</v>
          </cell>
          <cell r="E27534">
            <v>19910512</v>
          </cell>
          <cell r="F27534" t="str">
            <v>ITA</v>
          </cell>
          <cell r="G27534" t="str">
            <v>Cilotti E.</v>
          </cell>
        </row>
        <row r="27535">
          <cell r="A27535">
            <v>127497</v>
          </cell>
          <cell r="B27535" t="str">
            <v>Graeme</v>
          </cell>
          <cell r="C27535" t="str">
            <v>Kassautzki</v>
          </cell>
          <cell r="D27535" t="str">
            <v>U</v>
          </cell>
          <cell r="E27535">
            <v>19870402</v>
          </cell>
          <cell r="F27535" t="str">
            <v>CAN</v>
          </cell>
          <cell r="G27535" t="str">
            <v>Kassautzki G.</v>
          </cell>
        </row>
        <row r="27536">
          <cell r="A27536">
            <v>127498</v>
          </cell>
          <cell r="B27536" t="str">
            <v>Yuri</v>
          </cell>
          <cell r="C27536" t="str">
            <v>Alves Gricheno</v>
          </cell>
          <cell r="D27536" t="str">
            <v>R</v>
          </cell>
          <cell r="E27536">
            <v>19910321</v>
          </cell>
          <cell r="F27536" t="str">
            <v>BRA</v>
          </cell>
          <cell r="G27536" t="str">
            <v>Alves Gricheno Y.</v>
          </cell>
        </row>
        <row r="27537">
          <cell r="A27537">
            <v>127499</v>
          </cell>
          <cell r="B27537" t="str">
            <v>Guan Yu</v>
          </cell>
          <cell r="C27537" t="str">
            <v>Cao</v>
          </cell>
          <cell r="D27537" t="str">
            <v>R</v>
          </cell>
          <cell r="E27537">
            <v>19930325</v>
          </cell>
          <cell r="F27537" t="str">
            <v>CHN</v>
          </cell>
          <cell r="G27537" t="str">
            <v>Cao G.</v>
          </cell>
        </row>
        <row r="27538">
          <cell r="A27538">
            <v>127500</v>
          </cell>
          <cell r="B27538" t="str">
            <v>Tianyi</v>
          </cell>
          <cell r="C27538" t="str">
            <v>Song</v>
          </cell>
          <cell r="D27538" t="str">
            <v>U</v>
          </cell>
          <cell r="E27538">
            <v>19910407</v>
          </cell>
          <cell r="F27538" t="str">
            <v>CHN</v>
          </cell>
          <cell r="G27538" t="str">
            <v>Song T.</v>
          </cell>
        </row>
        <row r="27539">
          <cell r="A27539">
            <v>127501</v>
          </cell>
          <cell r="B27539" t="str">
            <v>Ang</v>
          </cell>
          <cell r="C27539" t="str">
            <v>Li</v>
          </cell>
          <cell r="D27539" t="str">
            <v>R</v>
          </cell>
          <cell r="E27539">
            <v>19910114</v>
          </cell>
          <cell r="F27539" t="str">
            <v>CHN</v>
          </cell>
          <cell r="G27539" t="str">
            <v>Li A.</v>
          </cell>
        </row>
        <row r="27540">
          <cell r="A27540">
            <v>127502</v>
          </cell>
          <cell r="B27540" t="str">
            <v>Yana</v>
          </cell>
          <cell r="C27540" t="str">
            <v>Myhill Byron</v>
          </cell>
          <cell r="D27540" t="str">
            <v>R</v>
          </cell>
          <cell r="E27540">
            <v>19880612</v>
          </cell>
          <cell r="F27540" t="str">
            <v>AUS</v>
          </cell>
          <cell r="G27540" t="str">
            <v>Myhill Byron Y.</v>
          </cell>
        </row>
        <row r="27541">
          <cell r="A27541">
            <v>127503</v>
          </cell>
          <cell r="B27541" t="str">
            <v>Brandon</v>
          </cell>
          <cell r="C27541" t="str">
            <v>Smyth</v>
          </cell>
          <cell r="D27541" t="str">
            <v>U</v>
          </cell>
          <cell r="E27541">
            <v>19890617</v>
          </cell>
          <cell r="F27541" t="str">
            <v>USA</v>
          </cell>
          <cell r="G27541" t="str">
            <v>Smyth B.</v>
          </cell>
        </row>
        <row r="27542">
          <cell r="A27542">
            <v>127504</v>
          </cell>
          <cell r="B27542" t="str">
            <v>Eren</v>
          </cell>
          <cell r="C27542" t="str">
            <v>Sen</v>
          </cell>
          <cell r="D27542" t="str">
            <v>U</v>
          </cell>
          <cell r="E27542">
            <v>19950728</v>
          </cell>
          <cell r="F27542" t="str">
            <v>TUR</v>
          </cell>
          <cell r="G27542" t="str">
            <v>Sen E.</v>
          </cell>
        </row>
        <row r="27543">
          <cell r="A27543">
            <v>127505</v>
          </cell>
          <cell r="B27543" t="str">
            <v>Ruslan</v>
          </cell>
          <cell r="C27543" t="str">
            <v>Guseynov</v>
          </cell>
          <cell r="D27543" t="str">
            <v>U</v>
          </cell>
          <cell r="E27543">
            <v>19921127</v>
          </cell>
          <cell r="F27543" t="str">
            <v>UZB</v>
          </cell>
          <cell r="G27543" t="str">
            <v>Guseynov R.</v>
          </cell>
        </row>
        <row r="27544">
          <cell r="A27544">
            <v>127506</v>
          </cell>
          <cell r="B27544" t="str">
            <v>Nikolay</v>
          </cell>
          <cell r="C27544" t="str">
            <v>Kim</v>
          </cell>
          <cell r="D27544" t="str">
            <v>U</v>
          </cell>
          <cell r="E27544">
            <v>19911120</v>
          </cell>
          <cell r="F27544" t="str">
            <v>UZB</v>
          </cell>
          <cell r="G27544" t="str">
            <v>Kim N.</v>
          </cell>
        </row>
        <row r="27545">
          <cell r="A27545">
            <v>127507</v>
          </cell>
          <cell r="B27545" t="str">
            <v>Azizbek</v>
          </cell>
          <cell r="C27545" t="str">
            <v>Lukmanov</v>
          </cell>
          <cell r="D27545" t="str">
            <v>U</v>
          </cell>
          <cell r="E27545">
            <v>19950415</v>
          </cell>
          <cell r="F27545" t="str">
            <v>UZB</v>
          </cell>
          <cell r="G27545" t="str">
            <v>Lukmanov A.</v>
          </cell>
        </row>
        <row r="27546">
          <cell r="A27546">
            <v>127508</v>
          </cell>
          <cell r="B27546" t="str">
            <v>Diyor</v>
          </cell>
          <cell r="C27546" t="str">
            <v>Khayriddinov</v>
          </cell>
          <cell r="D27546" t="str">
            <v>R</v>
          </cell>
          <cell r="E27546">
            <v>19920109</v>
          </cell>
          <cell r="F27546" t="str">
            <v>UZB</v>
          </cell>
          <cell r="G27546" t="str">
            <v>Khayriddinov D.</v>
          </cell>
        </row>
        <row r="27547">
          <cell r="A27547">
            <v>127509</v>
          </cell>
          <cell r="B27547" t="str">
            <v>Bakhtiyor</v>
          </cell>
          <cell r="C27547" t="str">
            <v>Sadulloev</v>
          </cell>
          <cell r="D27547" t="str">
            <v>U</v>
          </cell>
          <cell r="E27547">
            <v>19940123</v>
          </cell>
          <cell r="F27547" t="str">
            <v>TJK</v>
          </cell>
          <cell r="G27547" t="str">
            <v>Sadulloev B.</v>
          </cell>
        </row>
        <row r="27548">
          <cell r="A27548">
            <v>127510</v>
          </cell>
          <cell r="B27548" t="str">
            <v>Matheus</v>
          </cell>
          <cell r="C27548" t="str">
            <v>Coelho</v>
          </cell>
          <cell r="D27548" t="str">
            <v>U</v>
          </cell>
          <cell r="E27548">
            <v>19910529</v>
          </cell>
          <cell r="F27548" t="str">
            <v>BRA</v>
          </cell>
          <cell r="G27548" t="str">
            <v>Coelho M.</v>
          </cell>
        </row>
        <row r="27549">
          <cell r="A27549">
            <v>127511</v>
          </cell>
          <cell r="B27549" t="str">
            <v>Brandon</v>
          </cell>
          <cell r="C27549" t="str">
            <v>Blasco Del Cid</v>
          </cell>
          <cell r="D27549" t="str">
            <v>R</v>
          </cell>
          <cell r="E27549">
            <v>19940324</v>
          </cell>
          <cell r="F27549" t="str">
            <v>ESP</v>
          </cell>
          <cell r="G27549" t="str">
            <v>Blasco Del Cid B.</v>
          </cell>
        </row>
        <row r="27550">
          <cell r="A27550">
            <v>127512</v>
          </cell>
          <cell r="B27550" t="str">
            <v>Inaki</v>
          </cell>
          <cell r="C27550" t="str">
            <v>Aranguren Fuertes</v>
          </cell>
          <cell r="D27550" t="str">
            <v>U</v>
          </cell>
          <cell r="E27550">
            <v>19930401</v>
          </cell>
          <cell r="F27550" t="str">
            <v>ESP</v>
          </cell>
          <cell r="G27550" t="str">
            <v>Aranguren Fuertes I.</v>
          </cell>
        </row>
        <row r="27551">
          <cell r="A27551">
            <v>127513</v>
          </cell>
          <cell r="B27551" t="str">
            <v>Erlan</v>
          </cell>
          <cell r="C27551" t="str">
            <v>Turubayev</v>
          </cell>
          <cell r="D27551" t="str">
            <v>L</v>
          </cell>
          <cell r="E27551">
            <v>19930114</v>
          </cell>
          <cell r="F27551" t="str">
            <v>KAZ</v>
          </cell>
          <cell r="G27551" t="str">
            <v>Turubayev E.</v>
          </cell>
        </row>
        <row r="27552">
          <cell r="A27552">
            <v>127514</v>
          </cell>
          <cell r="B27552" t="str">
            <v>Yann</v>
          </cell>
          <cell r="C27552" t="str">
            <v>Sokirka</v>
          </cell>
          <cell r="D27552" t="str">
            <v>U</v>
          </cell>
          <cell r="F27552" t="str">
            <v>KAZ</v>
          </cell>
          <cell r="G27552" t="str">
            <v>Sokirka Y.</v>
          </cell>
        </row>
        <row r="27553">
          <cell r="A27553">
            <v>127515</v>
          </cell>
          <cell r="B27553" t="str">
            <v>Alexandr</v>
          </cell>
          <cell r="C27553" t="str">
            <v>Martynov</v>
          </cell>
          <cell r="D27553" t="str">
            <v>R</v>
          </cell>
          <cell r="E27553">
            <v>19940405</v>
          </cell>
          <cell r="F27553" t="str">
            <v>KAZ</v>
          </cell>
          <cell r="G27553" t="str">
            <v>Martynov A.</v>
          </cell>
        </row>
        <row r="27554">
          <cell r="A27554">
            <v>127516</v>
          </cell>
          <cell r="B27554" t="str">
            <v>Talgat</v>
          </cell>
          <cell r="C27554" t="str">
            <v>Baigulov</v>
          </cell>
          <cell r="D27554" t="str">
            <v>U</v>
          </cell>
          <cell r="E27554">
            <v>19870224</v>
          </cell>
          <cell r="F27554" t="str">
            <v>UZB</v>
          </cell>
          <cell r="G27554" t="str">
            <v>Baigulov T.</v>
          </cell>
        </row>
        <row r="27555">
          <cell r="A27555">
            <v>127517</v>
          </cell>
          <cell r="B27555" t="str">
            <v>Mark</v>
          </cell>
          <cell r="C27555" t="str">
            <v>Tsoy</v>
          </cell>
          <cell r="D27555" t="str">
            <v>U</v>
          </cell>
          <cell r="E27555">
            <v>19930122</v>
          </cell>
          <cell r="F27555" t="str">
            <v>KAZ</v>
          </cell>
          <cell r="G27555" t="str">
            <v>Tsoy M.</v>
          </cell>
        </row>
        <row r="27556">
          <cell r="A27556">
            <v>127518</v>
          </cell>
          <cell r="B27556" t="str">
            <v>Vincent</v>
          </cell>
          <cell r="C27556" t="str">
            <v>Turco</v>
          </cell>
          <cell r="D27556" t="str">
            <v>U</v>
          </cell>
          <cell r="F27556" t="str">
            <v>FRA</v>
          </cell>
          <cell r="G27556" t="str">
            <v>Turco V.</v>
          </cell>
        </row>
        <row r="27557">
          <cell r="A27557">
            <v>127519</v>
          </cell>
          <cell r="B27557" t="str">
            <v>Romain</v>
          </cell>
          <cell r="C27557" t="str">
            <v>Mathieu</v>
          </cell>
          <cell r="D27557" t="str">
            <v>U</v>
          </cell>
          <cell r="E27557">
            <v>19880617</v>
          </cell>
          <cell r="F27557" t="str">
            <v>FRA</v>
          </cell>
          <cell r="G27557" t="str">
            <v>Mathieu R.</v>
          </cell>
        </row>
        <row r="27558">
          <cell r="A27558">
            <v>127520</v>
          </cell>
          <cell r="B27558" t="str">
            <v>Claudio</v>
          </cell>
          <cell r="C27558" t="str">
            <v>Signorini</v>
          </cell>
          <cell r="D27558" t="str">
            <v>R</v>
          </cell>
          <cell r="E27558">
            <v>19881121</v>
          </cell>
          <cell r="F27558" t="str">
            <v>ITA</v>
          </cell>
          <cell r="G27558" t="str">
            <v>Signorini C.</v>
          </cell>
        </row>
        <row r="27559">
          <cell r="A27559">
            <v>127521</v>
          </cell>
          <cell r="B27559" t="str">
            <v>Edoardo</v>
          </cell>
          <cell r="C27559" t="str">
            <v>Santonocito</v>
          </cell>
          <cell r="D27559" t="str">
            <v>R</v>
          </cell>
          <cell r="E27559">
            <v>19921012</v>
          </cell>
          <cell r="F27559" t="str">
            <v>ITA</v>
          </cell>
          <cell r="G27559" t="str">
            <v>Santonocito E.</v>
          </cell>
        </row>
        <row r="27560">
          <cell r="A27560">
            <v>127522</v>
          </cell>
          <cell r="B27560" t="str">
            <v>Alessio</v>
          </cell>
          <cell r="C27560" t="str">
            <v>Maccari</v>
          </cell>
          <cell r="D27560" t="str">
            <v>U</v>
          </cell>
          <cell r="F27560" t="str">
            <v>ITA</v>
          </cell>
          <cell r="G27560" t="str">
            <v>Maccari A.</v>
          </cell>
        </row>
        <row r="27561">
          <cell r="A27561">
            <v>127523</v>
          </cell>
          <cell r="B27561" t="str">
            <v>Tommaso</v>
          </cell>
          <cell r="C27561" t="str">
            <v>Bini</v>
          </cell>
          <cell r="D27561" t="str">
            <v>U</v>
          </cell>
          <cell r="E27561">
            <v>19920528</v>
          </cell>
          <cell r="F27561" t="str">
            <v>ITA</v>
          </cell>
          <cell r="G27561" t="str">
            <v>Bini T.</v>
          </cell>
        </row>
        <row r="27562">
          <cell r="A27562">
            <v>127524</v>
          </cell>
          <cell r="B27562" t="str">
            <v>Giovanni</v>
          </cell>
          <cell r="C27562" t="str">
            <v>Galvani</v>
          </cell>
          <cell r="D27562" t="str">
            <v>U</v>
          </cell>
          <cell r="F27562" t="str">
            <v>ITA</v>
          </cell>
          <cell r="G27562" t="str">
            <v>Galvani G.</v>
          </cell>
        </row>
        <row r="27563">
          <cell r="A27563">
            <v>127525</v>
          </cell>
          <cell r="B27563" t="str">
            <v>Fabio</v>
          </cell>
          <cell r="C27563" t="str">
            <v>Perasso</v>
          </cell>
          <cell r="D27563" t="str">
            <v>U</v>
          </cell>
          <cell r="E27563">
            <v>19931115</v>
          </cell>
          <cell r="F27563" t="str">
            <v>ITA</v>
          </cell>
          <cell r="G27563" t="str">
            <v>Perasso F.</v>
          </cell>
        </row>
        <row r="27564">
          <cell r="A27564">
            <v>127526</v>
          </cell>
          <cell r="B27564" t="str">
            <v>Freek</v>
          </cell>
          <cell r="C27564" t="str">
            <v>Tissink</v>
          </cell>
          <cell r="D27564" t="str">
            <v>U</v>
          </cell>
          <cell r="E27564">
            <v>19880916</v>
          </cell>
          <cell r="F27564" t="str">
            <v>NED</v>
          </cell>
          <cell r="G27564" t="str">
            <v>Tissink F.</v>
          </cell>
        </row>
        <row r="27565">
          <cell r="A27565">
            <v>127527</v>
          </cell>
          <cell r="B27565" t="str">
            <v>Jasper</v>
          </cell>
          <cell r="C27565" t="str">
            <v>Van Der Zwan</v>
          </cell>
          <cell r="D27565" t="str">
            <v>R</v>
          </cell>
          <cell r="E27565">
            <v>19870409</v>
          </cell>
          <cell r="F27565" t="str">
            <v>NED</v>
          </cell>
          <cell r="G27565" t="str">
            <v>Van Der Zwan J.</v>
          </cell>
        </row>
        <row r="27566">
          <cell r="A27566">
            <v>127528</v>
          </cell>
          <cell r="B27566" t="str">
            <v>Thomas</v>
          </cell>
          <cell r="C27566" t="str">
            <v>Proisy</v>
          </cell>
          <cell r="D27566" t="str">
            <v>L</v>
          </cell>
          <cell r="E27566">
            <v>19920108</v>
          </cell>
          <cell r="F27566" t="str">
            <v>FRA</v>
          </cell>
          <cell r="G27566" t="str">
            <v>Proisy T.</v>
          </cell>
        </row>
        <row r="27567">
          <cell r="A27567">
            <v>127529</v>
          </cell>
          <cell r="B27567" t="str">
            <v>Nicolas</v>
          </cell>
          <cell r="C27567" t="str">
            <v>Schaffner</v>
          </cell>
          <cell r="D27567" t="str">
            <v>U</v>
          </cell>
          <cell r="E27567">
            <v>19820501</v>
          </cell>
          <cell r="F27567" t="str">
            <v>SUI</v>
          </cell>
          <cell r="G27567" t="str">
            <v>Schaffner N.</v>
          </cell>
        </row>
        <row r="27568">
          <cell r="A27568">
            <v>127530</v>
          </cell>
          <cell r="B27568" t="str">
            <v>Jose Luis</v>
          </cell>
          <cell r="C27568" t="str">
            <v>Soto Rojas</v>
          </cell>
          <cell r="D27568" t="str">
            <v>U</v>
          </cell>
          <cell r="E27568">
            <v>19920125</v>
          </cell>
          <cell r="F27568" t="str">
            <v>ESP</v>
          </cell>
          <cell r="G27568" t="str">
            <v>Soto Rojas J.</v>
          </cell>
        </row>
        <row r="27569">
          <cell r="A27569">
            <v>127531</v>
          </cell>
          <cell r="B27569" t="str">
            <v>Fernando</v>
          </cell>
          <cell r="C27569" t="str">
            <v>Thomasa Verdu</v>
          </cell>
          <cell r="D27569" t="str">
            <v>U</v>
          </cell>
          <cell r="E27569">
            <v>19620630</v>
          </cell>
          <cell r="F27569" t="str">
            <v>ESP</v>
          </cell>
          <cell r="G27569" t="str">
            <v>Thomasa Verdu F.</v>
          </cell>
        </row>
        <row r="27570">
          <cell r="A27570">
            <v>127532</v>
          </cell>
          <cell r="B27570" t="str">
            <v>Jose Manuel</v>
          </cell>
          <cell r="C27570" t="str">
            <v>Ortega Antaki</v>
          </cell>
          <cell r="D27570" t="str">
            <v>U</v>
          </cell>
          <cell r="E27570">
            <v>19920721</v>
          </cell>
          <cell r="F27570" t="str">
            <v>ESP</v>
          </cell>
          <cell r="G27570" t="str">
            <v>Ortega Antaki J.</v>
          </cell>
        </row>
        <row r="27571">
          <cell r="A27571">
            <v>127533</v>
          </cell>
          <cell r="B27571" t="str">
            <v>Jorge</v>
          </cell>
          <cell r="C27571" t="str">
            <v>Gomis Blasco</v>
          </cell>
          <cell r="D27571" t="str">
            <v>U</v>
          </cell>
          <cell r="E27571">
            <v>19900621</v>
          </cell>
          <cell r="F27571" t="str">
            <v>ESP</v>
          </cell>
          <cell r="G27571" t="str">
            <v>Gomis Blasco J.</v>
          </cell>
        </row>
        <row r="27572">
          <cell r="A27572">
            <v>127534</v>
          </cell>
          <cell r="B27572" t="str">
            <v>Angel Luis</v>
          </cell>
          <cell r="C27572" t="str">
            <v>Centeno Canadas</v>
          </cell>
          <cell r="D27572" t="str">
            <v>U</v>
          </cell>
          <cell r="E27572">
            <v>19931010</v>
          </cell>
          <cell r="F27572" t="str">
            <v>ESP</v>
          </cell>
          <cell r="G27572" t="str">
            <v>Centeno Canadas A.</v>
          </cell>
        </row>
        <row r="27573">
          <cell r="A27573">
            <v>127535</v>
          </cell>
          <cell r="B27573" t="str">
            <v>Diego</v>
          </cell>
          <cell r="C27573" t="str">
            <v>Martinez Del Rio</v>
          </cell>
          <cell r="D27573" t="str">
            <v>R</v>
          </cell>
          <cell r="E27573">
            <v>19920406</v>
          </cell>
          <cell r="F27573" t="str">
            <v>ESP</v>
          </cell>
          <cell r="G27573" t="str">
            <v>Martinez Del Rio D.</v>
          </cell>
        </row>
        <row r="27574">
          <cell r="A27574">
            <v>127536</v>
          </cell>
          <cell r="B27574" t="str">
            <v>Alex</v>
          </cell>
          <cell r="C27574" t="str">
            <v>Piposi</v>
          </cell>
          <cell r="D27574" t="str">
            <v>U</v>
          </cell>
          <cell r="E27574">
            <v>19901003</v>
          </cell>
          <cell r="F27574" t="str">
            <v>ROU</v>
          </cell>
          <cell r="G27574" t="str">
            <v>Piposi A.</v>
          </cell>
        </row>
        <row r="27575">
          <cell r="A27575">
            <v>127537</v>
          </cell>
          <cell r="B27575" t="str">
            <v>Razvan Ioan</v>
          </cell>
          <cell r="C27575" t="str">
            <v>Dumitrescu</v>
          </cell>
          <cell r="D27575" t="str">
            <v>R</v>
          </cell>
          <cell r="E27575">
            <v>19930406</v>
          </cell>
          <cell r="F27575" t="str">
            <v>ROU</v>
          </cell>
          <cell r="G27575" t="str">
            <v>Dumitrescu R.</v>
          </cell>
        </row>
        <row r="27576">
          <cell r="A27576">
            <v>127538</v>
          </cell>
          <cell r="B27576" t="str">
            <v>Razvan</v>
          </cell>
          <cell r="C27576" t="str">
            <v>Friptu</v>
          </cell>
          <cell r="D27576" t="str">
            <v>U</v>
          </cell>
          <cell r="E27576">
            <v>19891210</v>
          </cell>
          <cell r="F27576" t="str">
            <v>ROU</v>
          </cell>
          <cell r="G27576" t="str">
            <v>Friptu R.</v>
          </cell>
        </row>
        <row r="27577">
          <cell r="A27577">
            <v>127539</v>
          </cell>
          <cell r="B27577" t="str">
            <v>Ilya</v>
          </cell>
          <cell r="C27577" t="str">
            <v>Kryvaruchka</v>
          </cell>
          <cell r="D27577" t="str">
            <v>R</v>
          </cell>
          <cell r="E27577">
            <v>19901207</v>
          </cell>
          <cell r="F27577" t="str">
            <v>BLR</v>
          </cell>
          <cell r="G27577" t="str">
            <v>Kryvaruchka I.</v>
          </cell>
        </row>
        <row r="27578">
          <cell r="A27578">
            <v>127540</v>
          </cell>
          <cell r="B27578" t="str">
            <v>Vlad</v>
          </cell>
          <cell r="C27578" t="str">
            <v>Protopopescu</v>
          </cell>
          <cell r="D27578" t="str">
            <v>U</v>
          </cell>
          <cell r="E27578">
            <v>19910916</v>
          </cell>
          <cell r="F27578" t="str">
            <v>ROU</v>
          </cell>
          <cell r="G27578" t="str">
            <v>Protopopescu V.</v>
          </cell>
        </row>
        <row r="27579">
          <cell r="A27579">
            <v>127541</v>
          </cell>
          <cell r="B27579" t="str">
            <v>Armand</v>
          </cell>
          <cell r="C27579" t="str">
            <v>Baboian</v>
          </cell>
          <cell r="D27579" t="str">
            <v>U</v>
          </cell>
          <cell r="E27579">
            <v>19930727</v>
          </cell>
          <cell r="F27579" t="str">
            <v>ROU</v>
          </cell>
          <cell r="G27579" t="str">
            <v>Baboian A.</v>
          </cell>
        </row>
        <row r="27580">
          <cell r="A27580">
            <v>127542</v>
          </cell>
          <cell r="B27580" t="str">
            <v>Marius</v>
          </cell>
          <cell r="C27580" t="str">
            <v>Barzu</v>
          </cell>
          <cell r="D27580" t="str">
            <v>U</v>
          </cell>
          <cell r="E27580">
            <v>19861021</v>
          </cell>
          <cell r="F27580" t="str">
            <v>ROU</v>
          </cell>
          <cell r="G27580" t="str">
            <v>Barzu M.</v>
          </cell>
        </row>
        <row r="27581">
          <cell r="A27581">
            <v>127543</v>
          </cell>
          <cell r="B27581" t="str">
            <v>Eric D</v>
          </cell>
          <cell r="C27581" t="str">
            <v>West</v>
          </cell>
          <cell r="D27581" t="str">
            <v>U</v>
          </cell>
          <cell r="E27581">
            <v>19900108</v>
          </cell>
          <cell r="F27581" t="str">
            <v>USA</v>
          </cell>
          <cell r="G27581" t="str">
            <v>West E.</v>
          </cell>
        </row>
        <row r="27582">
          <cell r="A27582">
            <v>127544</v>
          </cell>
          <cell r="B27582" t="str">
            <v>Trevor</v>
          </cell>
          <cell r="C27582" t="str">
            <v>Horstmann</v>
          </cell>
          <cell r="D27582" t="str">
            <v>U</v>
          </cell>
          <cell r="E27582">
            <v>19910101</v>
          </cell>
          <cell r="F27582" t="str">
            <v>USA</v>
          </cell>
          <cell r="G27582" t="str">
            <v>Horstmann T.</v>
          </cell>
        </row>
        <row r="27583">
          <cell r="A27583">
            <v>127545</v>
          </cell>
          <cell r="B27583" t="str">
            <v>Jovan</v>
          </cell>
          <cell r="C27583" t="str">
            <v>Zeljkovic</v>
          </cell>
          <cell r="D27583" t="str">
            <v>R</v>
          </cell>
          <cell r="E27583">
            <v>19900923</v>
          </cell>
          <cell r="F27583" t="str">
            <v>BIH</v>
          </cell>
          <cell r="G27583" t="str">
            <v>Zeljkovic J.</v>
          </cell>
        </row>
        <row r="27584">
          <cell r="A27584">
            <v>127546</v>
          </cell>
          <cell r="B27584" t="str">
            <v>Apichat</v>
          </cell>
          <cell r="C27584" t="str">
            <v>Ruanglapanan</v>
          </cell>
          <cell r="D27584" t="str">
            <v>U</v>
          </cell>
          <cell r="E27584">
            <v>19920531</v>
          </cell>
          <cell r="F27584" t="str">
            <v>THA</v>
          </cell>
          <cell r="G27584" t="str">
            <v>Ruanglapanan A.</v>
          </cell>
        </row>
        <row r="27585">
          <cell r="A27585">
            <v>127547</v>
          </cell>
          <cell r="B27585" t="str">
            <v>Miren</v>
          </cell>
          <cell r="C27585" t="str">
            <v>Zaverski</v>
          </cell>
          <cell r="D27585" t="str">
            <v>U</v>
          </cell>
          <cell r="E27585">
            <v>19930203</v>
          </cell>
          <cell r="F27585" t="str">
            <v>CRO</v>
          </cell>
          <cell r="G27585" t="str">
            <v>Zaverski M.</v>
          </cell>
        </row>
        <row r="27586">
          <cell r="A27586">
            <v>127548</v>
          </cell>
          <cell r="B27586" t="str">
            <v>Ivor</v>
          </cell>
          <cell r="C27586" t="str">
            <v>Erzisnik</v>
          </cell>
          <cell r="D27586" t="str">
            <v>U</v>
          </cell>
          <cell r="E27586">
            <v>19821201</v>
          </cell>
          <cell r="F27586" t="str">
            <v>CRO</v>
          </cell>
          <cell r="G27586" t="str">
            <v>Erzisnik I.</v>
          </cell>
        </row>
        <row r="27587">
          <cell r="A27587">
            <v>127549</v>
          </cell>
          <cell r="B27587" t="str">
            <v>Robert</v>
          </cell>
          <cell r="C27587" t="str">
            <v>Djula</v>
          </cell>
          <cell r="D27587" t="str">
            <v>U</v>
          </cell>
          <cell r="E27587">
            <v>19950222</v>
          </cell>
          <cell r="F27587" t="str">
            <v>CRO</v>
          </cell>
          <cell r="G27587" t="str">
            <v>Djula R.</v>
          </cell>
        </row>
        <row r="27588">
          <cell r="A27588">
            <v>127550</v>
          </cell>
          <cell r="B27588" t="str">
            <v>Tim</v>
          </cell>
          <cell r="C27588" t="str">
            <v>Beutler</v>
          </cell>
          <cell r="D27588" t="str">
            <v>R</v>
          </cell>
          <cell r="E27588">
            <v>19880717</v>
          </cell>
          <cell r="F27588" t="str">
            <v>GER</v>
          </cell>
          <cell r="G27588" t="str">
            <v>Beutler T.</v>
          </cell>
        </row>
        <row r="27589">
          <cell r="A27589">
            <v>127551</v>
          </cell>
          <cell r="B27589" t="str">
            <v>Hicham</v>
          </cell>
          <cell r="C27589" t="str">
            <v>El Khait</v>
          </cell>
          <cell r="D27589" t="str">
            <v>U</v>
          </cell>
          <cell r="E27589">
            <v>19851223</v>
          </cell>
          <cell r="F27589" t="str">
            <v>MAR</v>
          </cell>
          <cell r="G27589" t="str">
            <v>El Khait H.</v>
          </cell>
        </row>
        <row r="27590">
          <cell r="A27590">
            <v>127552</v>
          </cell>
          <cell r="B27590" t="str">
            <v>Federico</v>
          </cell>
          <cell r="C27590" t="str">
            <v>Baldoni</v>
          </cell>
          <cell r="D27590" t="str">
            <v>U</v>
          </cell>
          <cell r="E27590">
            <v>19951231</v>
          </cell>
          <cell r="F27590" t="str">
            <v>ITA</v>
          </cell>
          <cell r="G27590" t="str">
            <v>Baldoni F.</v>
          </cell>
        </row>
        <row r="27591">
          <cell r="A27591">
            <v>127553</v>
          </cell>
          <cell r="B27591" t="str">
            <v>Manuel</v>
          </cell>
          <cell r="C27591" t="str">
            <v>Ribeca</v>
          </cell>
          <cell r="D27591" t="str">
            <v>U</v>
          </cell>
          <cell r="E27591">
            <v>19850601</v>
          </cell>
          <cell r="F27591" t="str">
            <v>ITA</v>
          </cell>
          <cell r="G27591" t="str">
            <v>Ribeca M.</v>
          </cell>
        </row>
        <row r="27592">
          <cell r="A27592">
            <v>127554</v>
          </cell>
          <cell r="B27592" t="str">
            <v>Mattia</v>
          </cell>
          <cell r="C27592" t="str">
            <v>Mannocci</v>
          </cell>
          <cell r="D27592" t="str">
            <v>U</v>
          </cell>
          <cell r="E27592">
            <v>19911115</v>
          </cell>
          <cell r="F27592" t="str">
            <v>ITA</v>
          </cell>
          <cell r="G27592" t="str">
            <v>Mannocci M.</v>
          </cell>
        </row>
        <row r="27593">
          <cell r="A27593">
            <v>127555</v>
          </cell>
          <cell r="B27593" t="str">
            <v>Andrea</v>
          </cell>
          <cell r="C27593" t="str">
            <v>Baldoni</v>
          </cell>
          <cell r="D27593" t="str">
            <v>U</v>
          </cell>
          <cell r="E27593">
            <v>19931218</v>
          </cell>
          <cell r="F27593" t="str">
            <v>ITA</v>
          </cell>
          <cell r="G27593" t="str">
            <v>Baldoni A.</v>
          </cell>
        </row>
        <row r="27594">
          <cell r="A27594">
            <v>127556</v>
          </cell>
          <cell r="B27594" t="str">
            <v>Andrea</v>
          </cell>
          <cell r="C27594" t="str">
            <v>Zala</v>
          </cell>
          <cell r="D27594" t="str">
            <v>U</v>
          </cell>
          <cell r="F27594" t="str">
            <v>ITA</v>
          </cell>
          <cell r="G27594" t="str">
            <v>Zala A.</v>
          </cell>
        </row>
        <row r="27595">
          <cell r="A27595">
            <v>127557</v>
          </cell>
          <cell r="B27595" t="str">
            <v>Jakub</v>
          </cell>
          <cell r="C27595" t="str">
            <v>Durovic</v>
          </cell>
          <cell r="D27595" t="str">
            <v>R</v>
          </cell>
          <cell r="E27595">
            <v>19911127</v>
          </cell>
          <cell r="F27595" t="str">
            <v>SVK</v>
          </cell>
          <cell r="G27595" t="str">
            <v>Durovic J.</v>
          </cell>
        </row>
        <row r="27596">
          <cell r="A27596">
            <v>127558</v>
          </cell>
          <cell r="B27596" t="str">
            <v>Thiago</v>
          </cell>
          <cell r="C27596" t="str">
            <v>Souza</v>
          </cell>
          <cell r="D27596" t="str">
            <v>U</v>
          </cell>
          <cell r="E27596">
            <v>19871109</v>
          </cell>
          <cell r="F27596" t="str">
            <v>BRA</v>
          </cell>
          <cell r="G27596" t="str">
            <v>Souza T.</v>
          </cell>
        </row>
        <row r="27597">
          <cell r="A27597">
            <v>127559</v>
          </cell>
          <cell r="B27597" t="str">
            <v>Bruno</v>
          </cell>
          <cell r="C27597" t="str">
            <v>Borja</v>
          </cell>
          <cell r="D27597" t="str">
            <v>U</v>
          </cell>
          <cell r="E27597">
            <v>19950419</v>
          </cell>
          <cell r="F27597" t="str">
            <v>BRA</v>
          </cell>
          <cell r="G27597" t="str">
            <v>Borja B.</v>
          </cell>
        </row>
        <row r="27598">
          <cell r="A27598">
            <v>127560</v>
          </cell>
          <cell r="B27598" t="str">
            <v>Helio</v>
          </cell>
          <cell r="C27598" t="str">
            <v>Guedes</v>
          </cell>
          <cell r="D27598" t="str">
            <v>U</v>
          </cell>
          <cell r="E27598">
            <v>19860208</v>
          </cell>
          <cell r="F27598" t="str">
            <v>BRA</v>
          </cell>
          <cell r="G27598" t="str">
            <v>Guedes H.</v>
          </cell>
        </row>
        <row r="27599">
          <cell r="A27599">
            <v>127561</v>
          </cell>
          <cell r="B27599" t="str">
            <v>Henrique</v>
          </cell>
          <cell r="C27599" t="str">
            <v>Renno</v>
          </cell>
          <cell r="D27599" t="str">
            <v>U</v>
          </cell>
          <cell r="F27599" t="str">
            <v>BRA</v>
          </cell>
          <cell r="G27599" t="str">
            <v>Renno H.</v>
          </cell>
        </row>
        <row r="27600">
          <cell r="A27600">
            <v>127562</v>
          </cell>
          <cell r="B27600" t="str">
            <v>Guilherme</v>
          </cell>
          <cell r="C27600" t="str">
            <v>Silva</v>
          </cell>
          <cell r="D27600" t="str">
            <v>U</v>
          </cell>
          <cell r="E27600">
            <v>19940501</v>
          </cell>
          <cell r="F27600" t="str">
            <v>BRA</v>
          </cell>
          <cell r="G27600" t="str">
            <v>Silva G.</v>
          </cell>
        </row>
        <row r="27601">
          <cell r="A27601">
            <v>127563</v>
          </cell>
          <cell r="B27601" t="str">
            <v>Tulio</v>
          </cell>
          <cell r="C27601" t="str">
            <v>Amaral</v>
          </cell>
          <cell r="D27601" t="str">
            <v>U</v>
          </cell>
          <cell r="E27601">
            <v>19920625</v>
          </cell>
          <cell r="F27601" t="str">
            <v>BRA</v>
          </cell>
          <cell r="G27601" t="str">
            <v>Amaral T.</v>
          </cell>
        </row>
        <row r="27602">
          <cell r="A27602">
            <v>127564</v>
          </cell>
          <cell r="B27602" t="str">
            <v>Diego</v>
          </cell>
          <cell r="C27602" t="str">
            <v>Miranda</v>
          </cell>
          <cell r="D27602" t="str">
            <v>U</v>
          </cell>
          <cell r="E27602">
            <v>19890112</v>
          </cell>
          <cell r="F27602" t="str">
            <v>BRA</v>
          </cell>
          <cell r="G27602" t="str">
            <v>Miranda D.</v>
          </cell>
        </row>
        <row r="27603">
          <cell r="A27603">
            <v>127565</v>
          </cell>
          <cell r="B27603" t="str">
            <v>Felipe</v>
          </cell>
          <cell r="C27603" t="str">
            <v>Caus</v>
          </cell>
          <cell r="D27603" t="str">
            <v>U</v>
          </cell>
          <cell r="E27603">
            <v>19930517</v>
          </cell>
          <cell r="F27603" t="str">
            <v>BRA</v>
          </cell>
          <cell r="G27603" t="str">
            <v>Caus F.</v>
          </cell>
        </row>
        <row r="27604">
          <cell r="A27604">
            <v>127566</v>
          </cell>
          <cell r="B27604" t="str">
            <v>Henrique</v>
          </cell>
          <cell r="C27604" t="str">
            <v>Pereira</v>
          </cell>
          <cell r="D27604" t="str">
            <v>R</v>
          </cell>
          <cell r="E27604">
            <v>19940327</v>
          </cell>
          <cell r="F27604" t="str">
            <v>POR</v>
          </cell>
          <cell r="G27604" t="str">
            <v>Pereira H.</v>
          </cell>
        </row>
        <row r="27605">
          <cell r="A27605">
            <v>127567</v>
          </cell>
          <cell r="B27605" t="str">
            <v>Matheus</v>
          </cell>
          <cell r="C27605" t="str">
            <v>Ribeiro</v>
          </cell>
          <cell r="D27605" t="str">
            <v>U</v>
          </cell>
          <cell r="E27605">
            <v>19930623</v>
          </cell>
          <cell r="F27605" t="str">
            <v>BRA</v>
          </cell>
          <cell r="G27605" t="str">
            <v>Ribeiro M.</v>
          </cell>
        </row>
        <row r="27606">
          <cell r="A27606">
            <v>127568</v>
          </cell>
          <cell r="B27606" t="str">
            <v>Baris</v>
          </cell>
          <cell r="C27606" t="str">
            <v>Mert</v>
          </cell>
          <cell r="D27606" t="str">
            <v>U</v>
          </cell>
          <cell r="E27606">
            <v>19871222</v>
          </cell>
          <cell r="F27606" t="str">
            <v>TUR</v>
          </cell>
          <cell r="G27606" t="str">
            <v>Mert B.</v>
          </cell>
        </row>
        <row r="27607">
          <cell r="A27607">
            <v>127569</v>
          </cell>
          <cell r="B27607" t="str">
            <v>Ahmet Aydin</v>
          </cell>
          <cell r="C27607" t="str">
            <v>Karvan</v>
          </cell>
          <cell r="D27607" t="str">
            <v>U</v>
          </cell>
          <cell r="F27607" t="str">
            <v>TUR</v>
          </cell>
          <cell r="G27607" t="str">
            <v>Karvan A.</v>
          </cell>
        </row>
        <row r="27608">
          <cell r="A27608">
            <v>127570</v>
          </cell>
          <cell r="B27608" t="str">
            <v>Rodrigo</v>
          </cell>
          <cell r="C27608" t="str">
            <v>Arus</v>
          </cell>
          <cell r="D27608" t="str">
            <v>U</v>
          </cell>
          <cell r="E27608">
            <v>19950220</v>
          </cell>
          <cell r="F27608" t="str">
            <v>URU</v>
          </cell>
          <cell r="G27608" t="str">
            <v>Arus R.</v>
          </cell>
        </row>
        <row r="27609">
          <cell r="A27609">
            <v>127571</v>
          </cell>
          <cell r="B27609" t="str">
            <v>Fabricio</v>
          </cell>
          <cell r="C27609" t="str">
            <v>Klemenco</v>
          </cell>
          <cell r="D27609" t="str">
            <v>U</v>
          </cell>
          <cell r="E27609">
            <v>19930225</v>
          </cell>
          <cell r="F27609" t="str">
            <v>URU</v>
          </cell>
          <cell r="G27609" t="str">
            <v>Klemenco F.</v>
          </cell>
        </row>
        <row r="27610">
          <cell r="A27610">
            <v>127572</v>
          </cell>
          <cell r="B27610" t="str">
            <v>Ignacio</v>
          </cell>
          <cell r="C27610" t="str">
            <v>Nunez</v>
          </cell>
          <cell r="D27610" t="str">
            <v>U</v>
          </cell>
          <cell r="E27610">
            <v>19940805</v>
          </cell>
          <cell r="F27610" t="str">
            <v>URU</v>
          </cell>
          <cell r="G27610" t="str">
            <v>Nunez I.</v>
          </cell>
        </row>
        <row r="27611">
          <cell r="A27611">
            <v>127573</v>
          </cell>
          <cell r="B27611" t="str">
            <v>Joaquin</v>
          </cell>
          <cell r="C27611" t="str">
            <v>Rodriguez</v>
          </cell>
          <cell r="D27611" t="str">
            <v>U</v>
          </cell>
          <cell r="E27611">
            <v>19891222</v>
          </cell>
          <cell r="F27611" t="str">
            <v>URU</v>
          </cell>
          <cell r="G27611" t="str">
            <v>Rodriguez J.</v>
          </cell>
        </row>
        <row r="27612">
          <cell r="A27612">
            <v>127574</v>
          </cell>
          <cell r="B27612" t="str">
            <v>Juan Camilo</v>
          </cell>
          <cell r="C27612" t="str">
            <v>Villegas</v>
          </cell>
          <cell r="D27612" t="str">
            <v>U</v>
          </cell>
          <cell r="E27612">
            <v>19930807</v>
          </cell>
          <cell r="F27612" t="str">
            <v>COL</v>
          </cell>
          <cell r="G27612" t="str">
            <v>Villegas J.</v>
          </cell>
        </row>
        <row r="27613">
          <cell r="A27613">
            <v>127575</v>
          </cell>
          <cell r="B27613" t="str">
            <v>Luis</v>
          </cell>
          <cell r="C27613" t="str">
            <v>Robayo</v>
          </cell>
          <cell r="D27613" t="str">
            <v>U</v>
          </cell>
          <cell r="E27613">
            <v>19910728</v>
          </cell>
          <cell r="F27613" t="str">
            <v>ECU</v>
          </cell>
          <cell r="G27613" t="str">
            <v>Robayo L.</v>
          </cell>
        </row>
        <row r="27614">
          <cell r="A27614">
            <v>127576</v>
          </cell>
          <cell r="B27614" t="str">
            <v>Oscar</v>
          </cell>
          <cell r="C27614" t="str">
            <v>Pozo</v>
          </cell>
          <cell r="D27614" t="str">
            <v>U</v>
          </cell>
          <cell r="E27614">
            <v>19830511</v>
          </cell>
          <cell r="F27614" t="str">
            <v>ECU</v>
          </cell>
          <cell r="G27614" t="str">
            <v>Pozo O.</v>
          </cell>
        </row>
        <row r="27615">
          <cell r="A27615">
            <v>127577</v>
          </cell>
          <cell r="B27615" t="str">
            <v>Carlos Andres</v>
          </cell>
          <cell r="C27615" t="str">
            <v>Carrera Hidalgo</v>
          </cell>
          <cell r="D27615" t="str">
            <v>R</v>
          </cell>
          <cell r="E27615">
            <v>19931230</v>
          </cell>
          <cell r="F27615" t="str">
            <v>ECU</v>
          </cell>
          <cell r="G27615" t="str">
            <v>Carrera Hidalgo C.</v>
          </cell>
        </row>
        <row r="27616">
          <cell r="A27616">
            <v>127578</v>
          </cell>
          <cell r="B27616" t="str">
            <v>Gonzalo</v>
          </cell>
          <cell r="C27616" t="str">
            <v>Herrera</v>
          </cell>
          <cell r="D27616" t="str">
            <v>U</v>
          </cell>
          <cell r="E27616">
            <v>19941130</v>
          </cell>
          <cell r="F27616" t="str">
            <v>ARG</v>
          </cell>
          <cell r="G27616" t="str">
            <v>Herrera G.</v>
          </cell>
        </row>
        <row r="27617">
          <cell r="A27617">
            <v>127579</v>
          </cell>
          <cell r="B27617" t="str">
            <v>Osvaldo</v>
          </cell>
          <cell r="C27617" t="str">
            <v>Landazuri</v>
          </cell>
          <cell r="D27617" t="str">
            <v>U</v>
          </cell>
          <cell r="E27617">
            <v>19740109</v>
          </cell>
          <cell r="F27617" t="str">
            <v>ECU</v>
          </cell>
          <cell r="G27617" t="str">
            <v>Landazuri O.</v>
          </cell>
        </row>
        <row r="27618">
          <cell r="A27618">
            <v>127580</v>
          </cell>
          <cell r="B27618" t="str">
            <v>Manuel</v>
          </cell>
          <cell r="C27618" t="str">
            <v>Badillo</v>
          </cell>
          <cell r="D27618" t="str">
            <v>U</v>
          </cell>
          <cell r="E27618">
            <v>19891008</v>
          </cell>
          <cell r="F27618" t="str">
            <v>ECU</v>
          </cell>
          <cell r="G27618" t="str">
            <v>Badillo M.</v>
          </cell>
        </row>
        <row r="27619">
          <cell r="A27619">
            <v>127581</v>
          </cell>
          <cell r="B27619" t="str">
            <v>Danny</v>
          </cell>
          <cell r="C27619" t="str">
            <v>Obando</v>
          </cell>
          <cell r="D27619" t="str">
            <v>R</v>
          </cell>
          <cell r="E27619">
            <v>19831112</v>
          </cell>
          <cell r="F27619" t="str">
            <v>ECU</v>
          </cell>
          <cell r="G27619" t="str">
            <v>Obando D.</v>
          </cell>
        </row>
        <row r="27620">
          <cell r="A27620">
            <v>127582</v>
          </cell>
          <cell r="B27620" t="str">
            <v>Matheo</v>
          </cell>
          <cell r="C27620" t="str">
            <v>Chavez</v>
          </cell>
          <cell r="D27620" t="str">
            <v>U</v>
          </cell>
          <cell r="E27620">
            <v>19920601</v>
          </cell>
          <cell r="F27620" t="str">
            <v>ECU</v>
          </cell>
          <cell r="G27620" t="str">
            <v>Chavez M.</v>
          </cell>
        </row>
        <row r="27621">
          <cell r="A27621">
            <v>127583</v>
          </cell>
          <cell r="B27621" t="str">
            <v>Martin Victor</v>
          </cell>
          <cell r="C27621" t="str">
            <v>Moncayo</v>
          </cell>
          <cell r="D27621" t="str">
            <v>U</v>
          </cell>
          <cell r="E27621">
            <v>19930101</v>
          </cell>
          <cell r="F27621" t="str">
            <v>ECU</v>
          </cell>
          <cell r="G27621" t="str">
            <v>Moncayo M.</v>
          </cell>
        </row>
        <row r="27622">
          <cell r="A27622">
            <v>127584</v>
          </cell>
          <cell r="B27622" t="str">
            <v>Juan Pablo</v>
          </cell>
          <cell r="C27622" t="str">
            <v>Witt</v>
          </cell>
          <cell r="D27622" t="str">
            <v>U</v>
          </cell>
          <cell r="E27622">
            <v>19930728</v>
          </cell>
          <cell r="F27622" t="str">
            <v>ECU</v>
          </cell>
          <cell r="G27622" t="str">
            <v>Witt J.</v>
          </cell>
        </row>
        <row r="27623">
          <cell r="A27623">
            <v>127585</v>
          </cell>
          <cell r="B27623" t="str">
            <v>Christian</v>
          </cell>
          <cell r="C27623" t="str">
            <v>Ceron</v>
          </cell>
          <cell r="D27623" t="str">
            <v>U</v>
          </cell>
          <cell r="E27623">
            <v>19920816</v>
          </cell>
          <cell r="F27623" t="str">
            <v>ECU</v>
          </cell>
          <cell r="G27623" t="str">
            <v>Ceron C.</v>
          </cell>
        </row>
        <row r="27624">
          <cell r="A27624">
            <v>127586</v>
          </cell>
          <cell r="B27624" t="str">
            <v>Sebastian</v>
          </cell>
          <cell r="C27624" t="str">
            <v>Rojas</v>
          </cell>
          <cell r="D27624" t="str">
            <v>U</v>
          </cell>
          <cell r="E27624">
            <v>19940825</v>
          </cell>
          <cell r="F27624" t="str">
            <v>ECU</v>
          </cell>
          <cell r="G27624" t="str">
            <v>Rojas S.</v>
          </cell>
        </row>
        <row r="27625">
          <cell r="A27625">
            <v>127587</v>
          </cell>
          <cell r="B27625" t="str">
            <v>Martin</v>
          </cell>
          <cell r="C27625" t="str">
            <v>Rojas</v>
          </cell>
          <cell r="D27625" t="str">
            <v>U</v>
          </cell>
          <cell r="E27625">
            <v>19920115</v>
          </cell>
          <cell r="F27625" t="str">
            <v>ECU</v>
          </cell>
          <cell r="G27625" t="str">
            <v>Rojas M.</v>
          </cell>
        </row>
        <row r="27626">
          <cell r="A27626">
            <v>127588</v>
          </cell>
          <cell r="B27626" t="str">
            <v>David</v>
          </cell>
          <cell r="C27626" t="str">
            <v>Gentile</v>
          </cell>
          <cell r="D27626" t="str">
            <v>U</v>
          </cell>
          <cell r="E27626">
            <v>19881019</v>
          </cell>
          <cell r="F27626" t="str">
            <v>BEL</v>
          </cell>
          <cell r="G27626" t="str">
            <v>Gentile D.</v>
          </cell>
        </row>
        <row r="27627">
          <cell r="A27627">
            <v>127589</v>
          </cell>
          <cell r="B27627" t="str">
            <v>Jordan</v>
          </cell>
          <cell r="C27627" t="str">
            <v>Paquot</v>
          </cell>
          <cell r="D27627" t="str">
            <v>R</v>
          </cell>
          <cell r="E27627">
            <v>19921021</v>
          </cell>
          <cell r="F27627" t="str">
            <v>BEL</v>
          </cell>
          <cell r="G27627" t="str">
            <v>Paquot J.</v>
          </cell>
        </row>
        <row r="27628">
          <cell r="A27628">
            <v>127590</v>
          </cell>
          <cell r="B27628" t="str">
            <v>Thai</v>
          </cell>
          <cell r="C27628" t="str">
            <v>Tu</v>
          </cell>
          <cell r="D27628" t="str">
            <v>U</v>
          </cell>
          <cell r="E27628">
            <v>19900528</v>
          </cell>
          <cell r="F27628" t="str">
            <v>USA</v>
          </cell>
          <cell r="G27628" t="str">
            <v>Tu T.</v>
          </cell>
        </row>
        <row r="27629">
          <cell r="A27629">
            <v>127591</v>
          </cell>
          <cell r="B27629" t="str">
            <v>Yoram</v>
          </cell>
          <cell r="C27629" t="str">
            <v>Tal</v>
          </cell>
          <cell r="D27629" t="str">
            <v>R</v>
          </cell>
          <cell r="E27629">
            <v>19671208</v>
          </cell>
          <cell r="F27629" t="str">
            <v>ISR</v>
          </cell>
          <cell r="G27629" t="str">
            <v>Tal Y.</v>
          </cell>
        </row>
        <row r="27630">
          <cell r="A27630">
            <v>127592</v>
          </cell>
          <cell r="B27630" t="str">
            <v>Sky</v>
          </cell>
          <cell r="C27630" t="str">
            <v>Lovill</v>
          </cell>
          <cell r="D27630" t="str">
            <v>U</v>
          </cell>
          <cell r="E27630">
            <v>19910206</v>
          </cell>
          <cell r="F27630" t="str">
            <v>USA</v>
          </cell>
          <cell r="G27630" t="str">
            <v>Lovill S.</v>
          </cell>
        </row>
        <row r="27631">
          <cell r="A27631">
            <v>127593</v>
          </cell>
          <cell r="B27631" t="str">
            <v>Colby</v>
          </cell>
          <cell r="C27631" t="str">
            <v>Kihara</v>
          </cell>
          <cell r="D27631" t="str">
            <v>U</v>
          </cell>
          <cell r="E27631">
            <v>19860204</v>
          </cell>
          <cell r="F27631" t="str">
            <v>USA</v>
          </cell>
          <cell r="G27631" t="str">
            <v>Kihara C.</v>
          </cell>
        </row>
        <row r="27632">
          <cell r="A27632">
            <v>127594</v>
          </cell>
          <cell r="B27632" t="str">
            <v>Vaclav</v>
          </cell>
          <cell r="C27632" t="str">
            <v>Burger</v>
          </cell>
          <cell r="D27632" t="str">
            <v>U</v>
          </cell>
          <cell r="E27632">
            <v>19860529</v>
          </cell>
          <cell r="F27632" t="str">
            <v>USA</v>
          </cell>
          <cell r="G27632" t="str">
            <v>Burger V.</v>
          </cell>
        </row>
        <row r="27633">
          <cell r="A27633">
            <v>127595</v>
          </cell>
          <cell r="B27633" t="str">
            <v>Nick</v>
          </cell>
          <cell r="C27633" t="str">
            <v>Brunner</v>
          </cell>
          <cell r="D27633" t="str">
            <v>U</v>
          </cell>
          <cell r="E27633">
            <v>19850318</v>
          </cell>
          <cell r="F27633" t="str">
            <v>USA</v>
          </cell>
          <cell r="G27633" t="str">
            <v>Brunner N.</v>
          </cell>
        </row>
        <row r="27634">
          <cell r="A27634">
            <v>127596</v>
          </cell>
          <cell r="B27634" t="str">
            <v>Eric</v>
          </cell>
          <cell r="C27634" t="str">
            <v>Robertson</v>
          </cell>
          <cell r="D27634" t="str">
            <v>U</v>
          </cell>
          <cell r="E27634">
            <v>19810706</v>
          </cell>
          <cell r="F27634" t="str">
            <v>USA</v>
          </cell>
          <cell r="G27634" t="str">
            <v>Robertson E.</v>
          </cell>
        </row>
        <row r="27635">
          <cell r="A27635">
            <v>127597</v>
          </cell>
          <cell r="B27635" t="str">
            <v>Gerard</v>
          </cell>
          <cell r="C27635" t="str">
            <v>Platero</v>
          </cell>
          <cell r="D27635" t="str">
            <v>U</v>
          </cell>
          <cell r="E27635">
            <v>19950821</v>
          </cell>
          <cell r="F27635" t="str">
            <v>ESP</v>
          </cell>
          <cell r="G27635" t="str">
            <v>Platero G.</v>
          </cell>
        </row>
        <row r="27636">
          <cell r="A27636">
            <v>127598</v>
          </cell>
          <cell r="B27636" t="str">
            <v>Vladimir</v>
          </cell>
          <cell r="C27636" t="str">
            <v>Salnikov</v>
          </cell>
          <cell r="D27636" t="str">
            <v>U</v>
          </cell>
          <cell r="E27636">
            <v>19880428</v>
          </cell>
          <cell r="F27636" t="str">
            <v>RUS</v>
          </cell>
          <cell r="G27636" t="str">
            <v>Salnikov V.</v>
          </cell>
        </row>
        <row r="27637">
          <cell r="A27637">
            <v>127599</v>
          </cell>
          <cell r="B27637" t="str">
            <v>Kevin</v>
          </cell>
          <cell r="C27637" t="str">
            <v>Garcia</v>
          </cell>
          <cell r="D27637" t="str">
            <v>U</v>
          </cell>
          <cell r="F27637" t="str">
            <v>ESP</v>
          </cell>
          <cell r="G27637" t="str">
            <v>Garcia K.</v>
          </cell>
        </row>
        <row r="27638">
          <cell r="A27638">
            <v>127600</v>
          </cell>
          <cell r="B27638" t="str">
            <v>Nazeeb</v>
          </cell>
          <cell r="C27638" t="str">
            <v>Shaikh</v>
          </cell>
          <cell r="D27638" t="str">
            <v>U</v>
          </cell>
          <cell r="E27638">
            <v>19900514</v>
          </cell>
          <cell r="F27638" t="str">
            <v>IND</v>
          </cell>
          <cell r="G27638" t="str">
            <v>Shaikh N.</v>
          </cell>
        </row>
        <row r="27639">
          <cell r="A27639">
            <v>127601</v>
          </cell>
          <cell r="B27639" t="str">
            <v>Alex</v>
          </cell>
          <cell r="C27639" t="str">
            <v>Valeriano</v>
          </cell>
          <cell r="D27639" t="str">
            <v>U</v>
          </cell>
          <cell r="E27639">
            <v>19940530</v>
          </cell>
          <cell r="F27639" t="str">
            <v>ESP</v>
          </cell>
          <cell r="G27639" t="str">
            <v>Valeriano A.</v>
          </cell>
        </row>
        <row r="27640">
          <cell r="A27640">
            <v>127602</v>
          </cell>
          <cell r="B27640" t="str">
            <v>Albert</v>
          </cell>
          <cell r="C27640" t="str">
            <v>Creixell Gine</v>
          </cell>
          <cell r="D27640" t="str">
            <v>U</v>
          </cell>
          <cell r="E27640">
            <v>19950421</v>
          </cell>
          <cell r="F27640" t="str">
            <v>ESP</v>
          </cell>
          <cell r="G27640" t="str">
            <v>Creixell Gine A.</v>
          </cell>
        </row>
        <row r="27641">
          <cell r="A27641">
            <v>127603</v>
          </cell>
          <cell r="B27641" t="str">
            <v>Nazzareno</v>
          </cell>
          <cell r="C27641" t="str">
            <v>Intile</v>
          </cell>
          <cell r="D27641" t="str">
            <v>U</v>
          </cell>
          <cell r="E27641">
            <v>19880714</v>
          </cell>
          <cell r="F27641" t="str">
            <v>ITA</v>
          </cell>
          <cell r="G27641" t="str">
            <v>Intile N.</v>
          </cell>
        </row>
        <row r="27642">
          <cell r="A27642">
            <v>127604</v>
          </cell>
          <cell r="B27642" t="str">
            <v>Ruddy</v>
          </cell>
          <cell r="C27642" t="str">
            <v>Roca</v>
          </cell>
          <cell r="D27642" t="str">
            <v>R</v>
          </cell>
          <cell r="E27642">
            <v>19930504</v>
          </cell>
          <cell r="F27642" t="str">
            <v>PAR</v>
          </cell>
          <cell r="G27642" t="str">
            <v>Roca R.</v>
          </cell>
        </row>
        <row r="27643">
          <cell r="A27643">
            <v>127605</v>
          </cell>
          <cell r="B27643" t="str">
            <v>Akhmed Djamal</v>
          </cell>
          <cell r="C27643" t="str">
            <v>Mukhamed</v>
          </cell>
          <cell r="D27643" t="str">
            <v>R</v>
          </cell>
          <cell r="E27643">
            <v>19950218</v>
          </cell>
          <cell r="F27643" t="str">
            <v>UZB</v>
          </cell>
          <cell r="G27643" t="str">
            <v>Mukhamed A.</v>
          </cell>
        </row>
        <row r="27644">
          <cell r="A27644">
            <v>127606</v>
          </cell>
          <cell r="B27644" t="str">
            <v>Quentin</v>
          </cell>
          <cell r="C27644" t="str">
            <v>Gueydan</v>
          </cell>
          <cell r="D27644" t="str">
            <v>U</v>
          </cell>
          <cell r="E27644">
            <v>19940725</v>
          </cell>
          <cell r="F27644" t="str">
            <v>FRA</v>
          </cell>
          <cell r="G27644" t="str">
            <v>Gueydan Q.</v>
          </cell>
        </row>
        <row r="27645">
          <cell r="A27645">
            <v>127607</v>
          </cell>
          <cell r="B27645" t="str">
            <v>Freddy</v>
          </cell>
          <cell r="C27645" t="str">
            <v>Daraize</v>
          </cell>
          <cell r="D27645" t="str">
            <v>U</v>
          </cell>
          <cell r="F27645" t="str">
            <v>FRA</v>
          </cell>
          <cell r="G27645" t="str">
            <v>Daraize F.</v>
          </cell>
        </row>
        <row r="27646">
          <cell r="A27646">
            <v>127608</v>
          </cell>
          <cell r="B27646" t="str">
            <v>Jeremy</v>
          </cell>
          <cell r="C27646" t="str">
            <v>Augereau</v>
          </cell>
          <cell r="D27646" t="str">
            <v>U</v>
          </cell>
          <cell r="E27646">
            <v>19910812</v>
          </cell>
          <cell r="F27646" t="str">
            <v>FRA</v>
          </cell>
          <cell r="G27646" t="str">
            <v>Augereau J.</v>
          </cell>
        </row>
        <row r="27647">
          <cell r="A27647">
            <v>127609</v>
          </cell>
          <cell r="B27647" t="str">
            <v>Simon</v>
          </cell>
          <cell r="C27647" t="str">
            <v>Formont</v>
          </cell>
          <cell r="D27647" t="str">
            <v>U</v>
          </cell>
          <cell r="E27647">
            <v>19940322</v>
          </cell>
          <cell r="F27647" t="str">
            <v>FRA</v>
          </cell>
          <cell r="G27647" t="str">
            <v>Formont S.</v>
          </cell>
        </row>
        <row r="27648">
          <cell r="A27648">
            <v>127610</v>
          </cell>
          <cell r="B27648" t="str">
            <v>Guillaume</v>
          </cell>
          <cell r="C27648" t="str">
            <v>Lacour</v>
          </cell>
          <cell r="D27648" t="str">
            <v>R</v>
          </cell>
          <cell r="E27648">
            <v>19900127</v>
          </cell>
          <cell r="F27648" t="str">
            <v>FRA</v>
          </cell>
          <cell r="G27648" t="str">
            <v>Lacour G.</v>
          </cell>
        </row>
        <row r="27649">
          <cell r="A27649">
            <v>127611</v>
          </cell>
          <cell r="B27649" t="str">
            <v>Gook Yeon</v>
          </cell>
          <cell r="C27649" t="str">
            <v>Lee</v>
          </cell>
          <cell r="D27649" t="str">
            <v>U</v>
          </cell>
          <cell r="E27649">
            <v>19931015</v>
          </cell>
          <cell r="F27649" t="str">
            <v>KOR</v>
          </cell>
          <cell r="G27649" t="str">
            <v>Lee G.</v>
          </cell>
        </row>
        <row r="27650">
          <cell r="A27650">
            <v>127612</v>
          </cell>
          <cell r="B27650" t="str">
            <v>Kwangik</v>
          </cell>
          <cell r="C27650" t="str">
            <v>Jang</v>
          </cell>
          <cell r="D27650" t="str">
            <v>U</v>
          </cell>
          <cell r="E27650">
            <v>19920902</v>
          </cell>
          <cell r="F27650" t="str">
            <v>KOR</v>
          </cell>
          <cell r="G27650" t="str">
            <v>Jang K.</v>
          </cell>
        </row>
        <row r="27651">
          <cell r="A27651">
            <v>127613</v>
          </cell>
          <cell r="B27651" t="str">
            <v>Martin</v>
          </cell>
          <cell r="C27651" t="str">
            <v>Lacko</v>
          </cell>
          <cell r="D27651" t="str">
            <v>R</v>
          </cell>
          <cell r="E27651">
            <v>19921120</v>
          </cell>
          <cell r="F27651" t="str">
            <v>SVK</v>
          </cell>
          <cell r="G27651" t="str">
            <v>Lacko M.</v>
          </cell>
        </row>
        <row r="27652">
          <cell r="A27652">
            <v>127614</v>
          </cell>
          <cell r="B27652" t="str">
            <v>Takashi</v>
          </cell>
          <cell r="C27652" t="str">
            <v>Ando</v>
          </cell>
          <cell r="D27652" t="str">
            <v>U</v>
          </cell>
          <cell r="E27652">
            <v>19700201</v>
          </cell>
          <cell r="F27652" t="str">
            <v>JPN</v>
          </cell>
          <cell r="G27652" t="str">
            <v>Ando T.</v>
          </cell>
        </row>
        <row r="27653">
          <cell r="A27653">
            <v>127615</v>
          </cell>
          <cell r="B27653" t="str">
            <v>Ken</v>
          </cell>
          <cell r="C27653" t="str">
            <v>Miyahara</v>
          </cell>
          <cell r="D27653" t="str">
            <v>U</v>
          </cell>
          <cell r="E27653">
            <v>19780817</v>
          </cell>
          <cell r="F27653" t="str">
            <v>JPN</v>
          </cell>
          <cell r="G27653" t="str">
            <v>Miyahara K.</v>
          </cell>
        </row>
        <row r="27654">
          <cell r="A27654">
            <v>127616</v>
          </cell>
          <cell r="B27654" t="str">
            <v>Ricardo Kazuhiro</v>
          </cell>
          <cell r="C27654" t="str">
            <v>Miranda Nitta</v>
          </cell>
          <cell r="D27654" t="str">
            <v>R</v>
          </cell>
          <cell r="E27654">
            <v>19851229</v>
          </cell>
          <cell r="F27654" t="str">
            <v>BRA</v>
          </cell>
          <cell r="G27654" t="str">
            <v>Miranda Nitta R.</v>
          </cell>
        </row>
        <row r="27655">
          <cell r="A27655">
            <v>127617</v>
          </cell>
          <cell r="B27655" t="str">
            <v>Rafael Leal De Lima</v>
          </cell>
          <cell r="C27655" t="str">
            <v>Leme</v>
          </cell>
          <cell r="D27655" t="str">
            <v>U</v>
          </cell>
          <cell r="E27655">
            <v>19920919</v>
          </cell>
          <cell r="F27655" t="str">
            <v>BRA</v>
          </cell>
          <cell r="G27655" t="str">
            <v>Leme R.</v>
          </cell>
        </row>
        <row r="27656">
          <cell r="A27656">
            <v>127618</v>
          </cell>
          <cell r="B27656" t="str">
            <v>Victor</v>
          </cell>
          <cell r="C27656" t="str">
            <v>Souza</v>
          </cell>
          <cell r="D27656" t="str">
            <v>U</v>
          </cell>
          <cell r="E27656">
            <v>19930615</v>
          </cell>
          <cell r="F27656" t="str">
            <v>BRA</v>
          </cell>
          <cell r="G27656" t="str">
            <v>Souza V.</v>
          </cell>
        </row>
        <row r="27657">
          <cell r="A27657">
            <v>127619</v>
          </cell>
          <cell r="B27657" t="str">
            <v>Victor</v>
          </cell>
          <cell r="C27657" t="str">
            <v>Martinez</v>
          </cell>
          <cell r="D27657" t="str">
            <v>U</v>
          </cell>
          <cell r="E27657">
            <v>19920430</v>
          </cell>
          <cell r="F27657" t="str">
            <v>BRA</v>
          </cell>
          <cell r="G27657" t="str">
            <v>Martinez V.</v>
          </cell>
        </row>
        <row r="27658">
          <cell r="A27658">
            <v>127620</v>
          </cell>
          <cell r="B27658" t="str">
            <v>Fabiano</v>
          </cell>
          <cell r="C27658" t="str">
            <v>Queiroz</v>
          </cell>
          <cell r="D27658" t="str">
            <v>U</v>
          </cell>
          <cell r="E27658">
            <v>19810715</v>
          </cell>
          <cell r="F27658" t="str">
            <v>BRA</v>
          </cell>
          <cell r="G27658" t="str">
            <v>Queiroz F.</v>
          </cell>
        </row>
        <row r="27659">
          <cell r="A27659">
            <v>127621</v>
          </cell>
          <cell r="B27659" t="str">
            <v>Brad</v>
          </cell>
          <cell r="C27659" t="str">
            <v>Benedict</v>
          </cell>
          <cell r="D27659" t="str">
            <v>U</v>
          </cell>
          <cell r="E27659">
            <v>19850913</v>
          </cell>
          <cell r="F27659" t="str">
            <v>USA</v>
          </cell>
          <cell r="G27659" t="str">
            <v>Benedict B.</v>
          </cell>
        </row>
        <row r="27660">
          <cell r="A27660">
            <v>127622</v>
          </cell>
          <cell r="B27660" t="str">
            <v>Wyatt</v>
          </cell>
          <cell r="C27660" t="str">
            <v>Haughton</v>
          </cell>
          <cell r="D27660" t="str">
            <v>U</v>
          </cell>
          <cell r="F27660" t="str">
            <v>USA</v>
          </cell>
          <cell r="G27660" t="str">
            <v>Haughton W.</v>
          </cell>
        </row>
        <row r="27661">
          <cell r="A27661">
            <v>127623</v>
          </cell>
          <cell r="B27661" t="str">
            <v>Zac</v>
          </cell>
          <cell r="C27661" t="str">
            <v>Tsai</v>
          </cell>
          <cell r="D27661" t="str">
            <v>U</v>
          </cell>
          <cell r="E27661">
            <v>19870607</v>
          </cell>
          <cell r="F27661" t="str">
            <v>USA</v>
          </cell>
          <cell r="G27661" t="str">
            <v>Tsai Z.</v>
          </cell>
        </row>
        <row r="27662">
          <cell r="A27662">
            <v>127624</v>
          </cell>
          <cell r="B27662" t="str">
            <v>Jose Ignacio</v>
          </cell>
          <cell r="C27662" t="str">
            <v>Recabal Valdebenito</v>
          </cell>
          <cell r="D27662" t="str">
            <v>U</v>
          </cell>
          <cell r="E27662">
            <v>19940313</v>
          </cell>
          <cell r="F27662" t="str">
            <v>CHI</v>
          </cell>
          <cell r="G27662" t="str">
            <v>Recabal Valdebenito J.</v>
          </cell>
        </row>
        <row r="27663">
          <cell r="A27663">
            <v>127625</v>
          </cell>
          <cell r="B27663" t="str">
            <v>Gerardo</v>
          </cell>
          <cell r="C27663" t="str">
            <v>Rioseco</v>
          </cell>
          <cell r="D27663" t="str">
            <v>U</v>
          </cell>
          <cell r="E27663">
            <v>19930117</v>
          </cell>
          <cell r="F27663" t="str">
            <v>MEX</v>
          </cell>
          <cell r="G27663" t="str">
            <v>Rioseco G.</v>
          </cell>
        </row>
        <row r="27664">
          <cell r="A27664">
            <v>127626</v>
          </cell>
          <cell r="B27664" t="str">
            <v>Zhaslan</v>
          </cell>
          <cell r="C27664" t="str">
            <v>Omarov</v>
          </cell>
          <cell r="D27664" t="str">
            <v>U</v>
          </cell>
          <cell r="E27664">
            <v>19940828</v>
          </cell>
          <cell r="F27664" t="str">
            <v>KAZ</v>
          </cell>
          <cell r="G27664" t="str">
            <v>Omarov Z.</v>
          </cell>
        </row>
        <row r="27665">
          <cell r="A27665">
            <v>127627</v>
          </cell>
          <cell r="B27665" t="str">
            <v>Daniyar</v>
          </cell>
          <cell r="C27665" t="str">
            <v>Junussov</v>
          </cell>
          <cell r="D27665" t="str">
            <v>U</v>
          </cell>
          <cell r="E27665">
            <v>19731202</v>
          </cell>
          <cell r="F27665" t="str">
            <v>KAZ</v>
          </cell>
          <cell r="G27665" t="str">
            <v>Junussov D.</v>
          </cell>
        </row>
        <row r="27666">
          <cell r="A27666">
            <v>127628</v>
          </cell>
          <cell r="B27666" t="str">
            <v>Adil</v>
          </cell>
          <cell r="C27666" t="str">
            <v>Eltaev</v>
          </cell>
          <cell r="D27666" t="str">
            <v>R</v>
          </cell>
          <cell r="E27666">
            <v>19940312</v>
          </cell>
          <cell r="F27666" t="str">
            <v>KAZ</v>
          </cell>
          <cell r="G27666" t="str">
            <v>Eltaev A.</v>
          </cell>
        </row>
        <row r="27667">
          <cell r="A27667">
            <v>127629</v>
          </cell>
          <cell r="B27667" t="str">
            <v>Jack</v>
          </cell>
          <cell r="C27667" t="str">
            <v>Busby</v>
          </cell>
          <cell r="D27667" t="str">
            <v>L</v>
          </cell>
          <cell r="E27667">
            <v>19930721</v>
          </cell>
          <cell r="F27667" t="str">
            <v>GBR</v>
          </cell>
          <cell r="G27667" t="str">
            <v>Busby J.</v>
          </cell>
        </row>
        <row r="27668">
          <cell r="A27668">
            <v>127630</v>
          </cell>
          <cell r="B27668" t="str">
            <v>Sundeep</v>
          </cell>
          <cell r="C27668" t="str">
            <v>Ubhi</v>
          </cell>
          <cell r="D27668" t="str">
            <v>U</v>
          </cell>
          <cell r="E27668">
            <v>19910210</v>
          </cell>
          <cell r="F27668" t="str">
            <v>GBR</v>
          </cell>
          <cell r="G27668" t="str">
            <v>Ubhi S.</v>
          </cell>
        </row>
        <row r="27669">
          <cell r="A27669">
            <v>127631</v>
          </cell>
          <cell r="B27669" t="str">
            <v>Reese</v>
          </cell>
          <cell r="C27669" t="str">
            <v>Milner</v>
          </cell>
          <cell r="D27669" t="str">
            <v>U</v>
          </cell>
          <cell r="E27669">
            <v>19900106</v>
          </cell>
          <cell r="F27669" t="str">
            <v>USA</v>
          </cell>
          <cell r="G27669" t="str">
            <v>Milner R.</v>
          </cell>
        </row>
        <row r="27670">
          <cell r="A27670">
            <v>127632</v>
          </cell>
          <cell r="B27670" t="str">
            <v>Steven</v>
          </cell>
          <cell r="C27670" t="str">
            <v>Rooda</v>
          </cell>
          <cell r="D27670" t="str">
            <v>U</v>
          </cell>
          <cell r="F27670" t="str">
            <v>NED</v>
          </cell>
          <cell r="G27670" t="str">
            <v>Rooda S.</v>
          </cell>
        </row>
        <row r="27671">
          <cell r="A27671">
            <v>127633</v>
          </cell>
          <cell r="B27671" t="str">
            <v>Brian</v>
          </cell>
          <cell r="C27671" t="str">
            <v>Fang</v>
          </cell>
          <cell r="D27671" t="str">
            <v>U</v>
          </cell>
          <cell r="E27671">
            <v>19911007</v>
          </cell>
          <cell r="F27671" t="str">
            <v>USA</v>
          </cell>
          <cell r="G27671" t="str">
            <v>Fang B.</v>
          </cell>
        </row>
        <row r="27672">
          <cell r="A27672">
            <v>127634</v>
          </cell>
          <cell r="B27672" t="str">
            <v>Edward</v>
          </cell>
          <cell r="C27672" t="str">
            <v>Jones</v>
          </cell>
          <cell r="D27672" t="str">
            <v>U</v>
          </cell>
          <cell r="E27672">
            <v>19900310</v>
          </cell>
          <cell r="F27672" t="str">
            <v>GBR</v>
          </cell>
          <cell r="G27672" t="str">
            <v>Jones E.</v>
          </cell>
        </row>
        <row r="27673">
          <cell r="A27673">
            <v>127635</v>
          </cell>
          <cell r="B27673" t="str">
            <v>Jacob</v>
          </cell>
          <cell r="C27673" t="str">
            <v>Jensen</v>
          </cell>
          <cell r="D27673" t="str">
            <v>L</v>
          </cell>
          <cell r="E27673">
            <v>19810526</v>
          </cell>
          <cell r="F27673" t="str">
            <v>USA</v>
          </cell>
          <cell r="G27673" t="str">
            <v>Jensen J.</v>
          </cell>
        </row>
        <row r="27674">
          <cell r="A27674">
            <v>127636</v>
          </cell>
          <cell r="B27674" t="str">
            <v>William  Zun Ming</v>
          </cell>
          <cell r="C27674" t="str">
            <v>Tan</v>
          </cell>
          <cell r="D27674" t="str">
            <v>R</v>
          </cell>
          <cell r="E27674">
            <v>19950315</v>
          </cell>
          <cell r="F27674" t="str">
            <v>USA</v>
          </cell>
          <cell r="G27674" t="str">
            <v>Tan W.</v>
          </cell>
        </row>
        <row r="27675">
          <cell r="A27675">
            <v>127637</v>
          </cell>
          <cell r="B27675" t="str">
            <v>Nick</v>
          </cell>
          <cell r="C27675" t="str">
            <v>Wood</v>
          </cell>
          <cell r="D27675" t="str">
            <v>U</v>
          </cell>
          <cell r="E27675">
            <v>19940816</v>
          </cell>
          <cell r="F27675" t="str">
            <v>USA</v>
          </cell>
          <cell r="G27675" t="str">
            <v>Wood N.</v>
          </cell>
        </row>
        <row r="27676">
          <cell r="A27676">
            <v>127638</v>
          </cell>
          <cell r="B27676" t="str">
            <v>Taylor</v>
          </cell>
          <cell r="C27676" t="str">
            <v>Patrick</v>
          </cell>
          <cell r="D27676" t="str">
            <v>U</v>
          </cell>
          <cell r="E27676">
            <v>19910526</v>
          </cell>
          <cell r="F27676" t="str">
            <v>USA</v>
          </cell>
          <cell r="G27676" t="str">
            <v>Patrick T.</v>
          </cell>
        </row>
        <row r="27677">
          <cell r="A27677">
            <v>127639</v>
          </cell>
          <cell r="B27677" t="str">
            <v>Jacob</v>
          </cell>
          <cell r="C27677" t="str">
            <v>Meyer</v>
          </cell>
          <cell r="D27677" t="str">
            <v>R</v>
          </cell>
          <cell r="E27677">
            <v>19820413</v>
          </cell>
          <cell r="F27677" t="str">
            <v>USA</v>
          </cell>
          <cell r="G27677" t="str">
            <v>Meyer J.</v>
          </cell>
        </row>
        <row r="27678">
          <cell r="A27678">
            <v>127640</v>
          </cell>
          <cell r="B27678" t="str">
            <v>Constantino</v>
          </cell>
          <cell r="C27678" t="str">
            <v>Amati</v>
          </cell>
          <cell r="D27678" t="str">
            <v>U</v>
          </cell>
          <cell r="F27678" t="str">
            <v>ITA</v>
          </cell>
          <cell r="G27678" t="str">
            <v>Amati C.</v>
          </cell>
        </row>
        <row r="27679">
          <cell r="A27679">
            <v>127641</v>
          </cell>
          <cell r="B27679" t="str">
            <v>Haron</v>
          </cell>
          <cell r="C27679" t="str">
            <v>Herzberg</v>
          </cell>
          <cell r="D27679" t="str">
            <v>U</v>
          </cell>
          <cell r="F27679" t="str">
            <v>MEX</v>
          </cell>
          <cell r="G27679" t="str">
            <v>Herzberg H.</v>
          </cell>
        </row>
        <row r="27680">
          <cell r="A27680">
            <v>127642</v>
          </cell>
          <cell r="B27680" t="str">
            <v>Rodrigo</v>
          </cell>
          <cell r="C27680" t="str">
            <v>Herrera Alvarez</v>
          </cell>
          <cell r="D27680" t="str">
            <v>R</v>
          </cell>
          <cell r="E27680">
            <v>19870725</v>
          </cell>
          <cell r="F27680" t="str">
            <v>MEX</v>
          </cell>
          <cell r="G27680" t="str">
            <v>Herrera Alvarez R.</v>
          </cell>
        </row>
        <row r="27681">
          <cell r="A27681">
            <v>127643</v>
          </cell>
          <cell r="B27681" t="str">
            <v>Andres</v>
          </cell>
          <cell r="C27681" t="str">
            <v>Saenz</v>
          </cell>
          <cell r="D27681" t="str">
            <v>R</v>
          </cell>
          <cell r="E27681">
            <v>19910419</v>
          </cell>
          <cell r="F27681" t="str">
            <v>MEX</v>
          </cell>
          <cell r="G27681" t="str">
            <v>Saenz A.</v>
          </cell>
        </row>
        <row r="27682">
          <cell r="A27682">
            <v>127644</v>
          </cell>
          <cell r="B27682" t="str">
            <v>Daniel</v>
          </cell>
          <cell r="C27682" t="str">
            <v>Handan Tolentino</v>
          </cell>
          <cell r="D27682" t="str">
            <v>U</v>
          </cell>
          <cell r="F27682" t="str">
            <v>MEX</v>
          </cell>
          <cell r="G27682" t="str">
            <v>Handan Tolentino D.</v>
          </cell>
        </row>
        <row r="27683">
          <cell r="A27683">
            <v>127645</v>
          </cell>
          <cell r="B27683" t="str">
            <v>Pablo</v>
          </cell>
          <cell r="C27683" t="str">
            <v>Diaz</v>
          </cell>
          <cell r="D27683" t="str">
            <v>U</v>
          </cell>
          <cell r="E27683">
            <v>19920504</v>
          </cell>
          <cell r="F27683" t="str">
            <v>MEX</v>
          </cell>
          <cell r="G27683" t="str">
            <v>Diaz P.</v>
          </cell>
        </row>
        <row r="27684">
          <cell r="A27684">
            <v>127646</v>
          </cell>
          <cell r="B27684" t="str">
            <v>Andres</v>
          </cell>
          <cell r="C27684" t="str">
            <v>Bustani</v>
          </cell>
          <cell r="D27684" t="str">
            <v>U</v>
          </cell>
          <cell r="E27684">
            <v>19930810</v>
          </cell>
          <cell r="F27684" t="str">
            <v>MEX</v>
          </cell>
          <cell r="G27684" t="str">
            <v>Bustani A.</v>
          </cell>
        </row>
        <row r="27685">
          <cell r="A27685">
            <v>127647</v>
          </cell>
          <cell r="B27685" t="str">
            <v>Juan</v>
          </cell>
          <cell r="C27685" t="str">
            <v>Guerrero</v>
          </cell>
          <cell r="D27685" t="str">
            <v>U</v>
          </cell>
          <cell r="F27685" t="str">
            <v>MEX</v>
          </cell>
          <cell r="G27685" t="str">
            <v>Guerrero J.</v>
          </cell>
        </row>
        <row r="27686">
          <cell r="A27686">
            <v>127648</v>
          </cell>
          <cell r="B27686" t="str">
            <v>Diego</v>
          </cell>
          <cell r="C27686" t="str">
            <v>Carstens</v>
          </cell>
          <cell r="D27686" t="str">
            <v>U</v>
          </cell>
          <cell r="F27686" t="str">
            <v>MEX</v>
          </cell>
          <cell r="G27686" t="str">
            <v>Carstens D.</v>
          </cell>
        </row>
        <row r="27687">
          <cell r="A27687">
            <v>127649</v>
          </cell>
          <cell r="B27687" t="str">
            <v>Felix</v>
          </cell>
          <cell r="C27687" t="str">
            <v>Von Werder</v>
          </cell>
          <cell r="D27687" t="str">
            <v>U</v>
          </cell>
          <cell r="E27687">
            <v>19930402</v>
          </cell>
          <cell r="F27687" t="str">
            <v>GER</v>
          </cell>
          <cell r="G27687" t="str">
            <v>Von Werder F.</v>
          </cell>
        </row>
        <row r="27688">
          <cell r="A27688">
            <v>127650</v>
          </cell>
          <cell r="B27688" t="str">
            <v>Yannick</v>
          </cell>
          <cell r="C27688" t="str">
            <v>Schmitter</v>
          </cell>
          <cell r="D27688" t="str">
            <v>R</v>
          </cell>
          <cell r="E27688">
            <v>19930307</v>
          </cell>
          <cell r="F27688" t="str">
            <v>GER</v>
          </cell>
          <cell r="G27688" t="str">
            <v>Schmitter Y.</v>
          </cell>
        </row>
        <row r="27689">
          <cell r="A27689">
            <v>127651</v>
          </cell>
          <cell r="B27689" t="str">
            <v>Michael</v>
          </cell>
          <cell r="C27689" t="str">
            <v>Nowak</v>
          </cell>
          <cell r="D27689" t="str">
            <v>U</v>
          </cell>
          <cell r="E27689">
            <v>19861223</v>
          </cell>
          <cell r="F27689" t="str">
            <v>CZE</v>
          </cell>
          <cell r="G27689" t="str">
            <v>Nowak M.</v>
          </cell>
        </row>
        <row r="27690">
          <cell r="A27690">
            <v>127652</v>
          </cell>
          <cell r="B27690" t="str">
            <v>Paul</v>
          </cell>
          <cell r="C27690" t="str">
            <v>Lemmen</v>
          </cell>
          <cell r="D27690" t="str">
            <v>R</v>
          </cell>
          <cell r="E27690">
            <v>19911117</v>
          </cell>
          <cell r="F27690" t="str">
            <v>GER</v>
          </cell>
          <cell r="G27690" t="str">
            <v>Lemmen P.</v>
          </cell>
        </row>
        <row r="27691">
          <cell r="A27691">
            <v>127653</v>
          </cell>
          <cell r="B27691" t="str">
            <v>Trutz</v>
          </cell>
          <cell r="C27691" t="str">
            <v>Henssen</v>
          </cell>
          <cell r="D27691" t="str">
            <v>U</v>
          </cell>
          <cell r="E27691">
            <v>19911107</v>
          </cell>
          <cell r="F27691" t="str">
            <v>GER</v>
          </cell>
          <cell r="G27691" t="str">
            <v>Henssen T.</v>
          </cell>
        </row>
        <row r="27692">
          <cell r="A27692">
            <v>127654</v>
          </cell>
          <cell r="B27692" t="str">
            <v>Jose Enrique</v>
          </cell>
          <cell r="C27692" t="str">
            <v>Cobo Bonilla</v>
          </cell>
          <cell r="D27692" t="str">
            <v>U</v>
          </cell>
          <cell r="E27692">
            <v>19880910</v>
          </cell>
          <cell r="F27692" t="str">
            <v>ESP</v>
          </cell>
          <cell r="G27692" t="str">
            <v>Cobo Bonilla J.</v>
          </cell>
        </row>
        <row r="27693">
          <cell r="A27693">
            <v>127655</v>
          </cell>
          <cell r="B27693" t="str">
            <v>Roberto</v>
          </cell>
          <cell r="C27693" t="str">
            <v>Ortiz</v>
          </cell>
          <cell r="D27693" t="str">
            <v>U</v>
          </cell>
          <cell r="E27693">
            <v>19950310</v>
          </cell>
          <cell r="F27693" t="str">
            <v>ECU</v>
          </cell>
          <cell r="G27693" t="str">
            <v>Ortiz R.</v>
          </cell>
        </row>
        <row r="27694">
          <cell r="A27694">
            <v>127656</v>
          </cell>
          <cell r="B27694" t="str">
            <v>Luis Fernando</v>
          </cell>
          <cell r="C27694" t="str">
            <v>Sanchez Valencia</v>
          </cell>
          <cell r="D27694" t="str">
            <v>R</v>
          </cell>
          <cell r="E27694">
            <v>19951215</v>
          </cell>
          <cell r="F27694" t="str">
            <v>ECU</v>
          </cell>
          <cell r="G27694" t="str">
            <v>Sanchez Valencia L.</v>
          </cell>
        </row>
        <row r="27695">
          <cell r="A27695">
            <v>127657</v>
          </cell>
          <cell r="B27695" t="str">
            <v>Carlos</v>
          </cell>
          <cell r="C27695" t="str">
            <v>Salas</v>
          </cell>
          <cell r="D27695" t="str">
            <v>U</v>
          </cell>
          <cell r="E27695">
            <v>19930811</v>
          </cell>
          <cell r="F27695" t="str">
            <v>ECU</v>
          </cell>
          <cell r="G27695" t="str">
            <v>Salas C.</v>
          </cell>
        </row>
        <row r="27696">
          <cell r="A27696">
            <v>127658</v>
          </cell>
          <cell r="B27696" t="str">
            <v>Andrea</v>
          </cell>
          <cell r="C27696" t="str">
            <v>Dossi</v>
          </cell>
          <cell r="D27696" t="str">
            <v>U</v>
          </cell>
          <cell r="E27696">
            <v>19920219</v>
          </cell>
          <cell r="F27696" t="str">
            <v>ITA</v>
          </cell>
          <cell r="G27696" t="str">
            <v>Dossi A.</v>
          </cell>
        </row>
        <row r="27697">
          <cell r="A27697">
            <v>127659</v>
          </cell>
          <cell r="B27697" t="str">
            <v>Mark</v>
          </cell>
          <cell r="C27697" t="str">
            <v>Pechlaner</v>
          </cell>
          <cell r="D27697" t="str">
            <v>U</v>
          </cell>
          <cell r="E27697">
            <v>19901021</v>
          </cell>
          <cell r="F27697" t="str">
            <v>ITA</v>
          </cell>
          <cell r="G27697" t="str">
            <v>Pechlaner M.</v>
          </cell>
        </row>
        <row r="27698">
          <cell r="A27698">
            <v>127660</v>
          </cell>
          <cell r="B27698" t="str">
            <v>Maks</v>
          </cell>
          <cell r="C27698" t="str">
            <v>Gold</v>
          </cell>
          <cell r="D27698" t="str">
            <v>U</v>
          </cell>
          <cell r="E27698">
            <v>19921026</v>
          </cell>
          <cell r="F27698" t="str">
            <v>USA</v>
          </cell>
          <cell r="G27698" t="str">
            <v>Gold M.</v>
          </cell>
        </row>
        <row r="27699">
          <cell r="A27699">
            <v>127661</v>
          </cell>
          <cell r="B27699" t="str">
            <v>Axel</v>
          </cell>
          <cell r="C27699" t="str">
            <v>Juslin</v>
          </cell>
          <cell r="D27699" t="str">
            <v>U</v>
          </cell>
          <cell r="F27699" t="str">
            <v>FIN</v>
          </cell>
          <cell r="G27699" t="str">
            <v>Juslin A.</v>
          </cell>
        </row>
        <row r="27700">
          <cell r="A27700">
            <v>127662</v>
          </cell>
          <cell r="B27700" t="str">
            <v>Oskar</v>
          </cell>
          <cell r="C27700" t="str">
            <v>Nurmio</v>
          </cell>
          <cell r="D27700" t="str">
            <v>U</v>
          </cell>
          <cell r="E27700">
            <v>19930407</v>
          </cell>
          <cell r="F27700" t="str">
            <v>FIN</v>
          </cell>
          <cell r="G27700" t="str">
            <v>Nurmio O.</v>
          </cell>
        </row>
        <row r="27701">
          <cell r="A27701">
            <v>127663</v>
          </cell>
          <cell r="B27701" t="str">
            <v>Lear</v>
          </cell>
          <cell r="C27701" t="str">
            <v>Francisco De Souza</v>
          </cell>
          <cell r="D27701" t="str">
            <v>U</v>
          </cell>
          <cell r="E27701">
            <v>19900703</v>
          </cell>
          <cell r="F27701" t="str">
            <v>BRA</v>
          </cell>
          <cell r="G27701" t="str">
            <v>Francisco De Souza L.</v>
          </cell>
        </row>
        <row r="27702">
          <cell r="A27702">
            <v>127664</v>
          </cell>
          <cell r="B27702" t="str">
            <v>Gabriel</v>
          </cell>
          <cell r="C27702" t="str">
            <v>Camargo</v>
          </cell>
          <cell r="D27702" t="str">
            <v>U</v>
          </cell>
          <cell r="E27702">
            <v>19921124</v>
          </cell>
          <cell r="F27702" t="str">
            <v>BRA</v>
          </cell>
          <cell r="G27702" t="str">
            <v>Camargo G.</v>
          </cell>
        </row>
        <row r="27703">
          <cell r="A27703">
            <v>127665</v>
          </cell>
          <cell r="B27703" t="str">
            <v>Vinicius</v>
          </cell>
          <cell r="C27703" t="str">
            <v>Pereira</v>
          </cell>
          <cell r="D27703" t="str">
            <v>U</v>
          </cell>
          <cell r="E27703">
            <v>19921008</v>
          </cell>
          <cell r="F27703" t="str">
            <v>BRA</v>
          </cell>
          <cell r="G27703" t="str">
            <v>Pereira V.</v>
          </cell>
        </row>
        <row r="27704">
          <cell r="A27704">
            <v>127666</v>
          </cell>
          <cell r="B27704" t="str">
            <v>Danilo</v>
          </cell>
          <cell r="C27704" t="str">
            <v>Casanova</v>
          </cell>
          <cell r="D27704" t="str">
            <v>R</v>
          </cell>
          <cell r="E27704">
            <v>19900831</v>
          </cell>
          <cell r="F27704" t="str">
            <v>SUI</v>
          </cell>
          <cell r="G27704" t="str">
            <v>Casanova D.</v>
          </cell>
        </row>
        <row r="27705">
          <cell r="A27705">
            <v>127667</v>
          </cell>
          <cell r="B27705" t="str">
            <v>Melvin Elkjaer</v>
          </cell>
          <cell r="C27705" t="str">
            <v>Prada</v>
          </cell>
          <cell r="D27705" t="str">
            <v>U</v>
          </cell>
          <cell r="E27705">
            <v>19861028</v>
          </cell>
          <cell r="F27705" t="str">
            <v>COL</v>
          </cell>
          <cell r="G27705" t="str">
            <v>Prada M.</v>
          </cell>
        </row>
        <row r="27706">
          <cell r="A27706">
            <v>127668</v>
          </cell>
          <cell r="B27706" t="str">
            <v>Blagovest</v>
          </cell>
          <cell r="C27706" t="str">
            <v>Petrov</v>
          </cell>
          <cell r="D27706" t="str">
            <v>U</v>
          </cell>
          <cell r="E27706">
            <v>19701018</v>
          </cell>
          <cell r="F27706" t="str">
            <v>BUL</v>
          </cell>
          <cell r="G27706" t="str">
            <v>Petrov B.</v>
          </cell>
        </row>
        <row r="27707">
          <cell r="A27707">
            <v>127669</v>
          </cell>
          <cell r="B27707" t="str">
            <v>Steven</v>
          </cell>
          <cell r="C27707" t="str">
            <v>Duluard</v>
          </cell>
          <cell r="D27707" t="str">
            <v>U</v>
          </cell>
          <cell r="F27707" t="str">
            <v>FRA</v>
          </cell>
          <cell r="G27707" t="str">
            <v>Duluard S.</v>
          </cell>
        </row>
        <row r="27708">
          <cell r="A27708">
            <v>127670</v>
          </cell>
          <cell r="B27708" t="str">
            <v>Thierry</v>
          </cell>
          <cell r="C27708" t="str">
            <v>Le Rest</v>
          </cell>
          <cell r="D27708" t="str">
            <v>U</v>
          </cell>
          <cell r="F27708" t="str">
            <v>FRA</v>
          </cell>
          <cell r="G27708" t="str">
            <v>Le Rest T.</v>
          </cell>
        </row>
        <row r="27709">
          <cell r="A27709">
            <v>127671</v>
          </cell>
          <cell r="B27709" t="str">
            <v>Nicolas</v>
          </cell>
          <cell r="C27709" t="str">
            <v>Spanos</v>
          </cell>
          <cell r="D27709" t="str">
            <v>U</v>
          </cell>
          <cell r="E27709">
            <v>19840627</v>
          </cell>
          <cell r="F27709" t="str">
            <v>FRA</v>
          </cell>
          <cell r="G27709" t="str">
            <v>Spanos N.</v>
          </cell>
        </row>
        <row r="27710">
          <cell r="A27710">
            <v>127672</v>
          </cell>
          <cell r="B27710" t="str">
            <v>Mathieu</v>
          </cell>
          <cell r="C27710" t="str">
            <v>Lesaint</v>
          </cell>
          <cell r="D27710" t="str">
            <v>U</v>
          </cell>
          <cell r="F27710" t="str">
            <v>FRA</v>
          </cell>
          <cell r="G27710" t="str">
            <v>Lesaint M.</v>
          </cell>
        </row>
        <row r="27711">
          <cell r="A27711">
            <v>127673</v>
          </cell>
          <cell r="B27711" t="str">
            <v>Damien</v>
          </cell>
          <cell r="C27711" t="str">
            <v>Cueff</v>
          </cell>
          <cell r="D27711" t="str">
            <v>U</v>
          </cell>
          <cell r="F27711" t="str">
            <v>FRA</v>
          </cell>
          <cell r="G27711" t="str">
            <v>Cueff D.</v>
          </cell>
        </row>
        <row r="27712">
          <cell r="A27712">
            <v>127674</v>
          </cell>
          <cell r="B27712" t="str">
            <v>Bryan</v>
          </cell>
          <cell r="C27712" t="str">
            <v>Laurent</v>
          </cell>
          <cell r="D27712" t="str">
            <v>U</v>
          </cell>
          <cell r="F27712" t="str">
            <v>FRA</v>
          </cell>
          <cell r="G27712" t="str">
            <v>Laurent B.</v>
          </cell>
        </row>
        <row r="27713">
          <cell r="A27713">
            <v>127675</v>
          </cell>
          <cell r="B27713" t="str">
            <v>Jerome</v>
          </cell>
          <cell r="C27713" t="str">
            <v>Bouthier</v>
          </cell>
          <cell r="D27713" t="str">
            <v>U</v>
          </cell>
          <cell r="E27713">
            <v>19890209</v>
          </cell>
          <cell r="F27713" t="str">
            <v>FRA</v>
          </cell>
          <cell r="G27713" t="str">
            <v>Bouthier J.</v>
          </cell>
        </row>
        <row r="27714">
          <cell r="A27714">
            <v>127676</v>
          </cell>
          <cell r="B27714" t="str">
            <v>Ilnur</v>
          </cell>
          <cell r="C27714" t="str">
            <v>Bashirov</v>
          </cell>
          <cell r="D27714" t="str">
            <v>U</v>
          </cell>
          <cell r="E27714">
            <v>19960427</v>
          </cell>
          <cell r="F27714" t="str">
            <v>RUS</v>
          </cell>
          <cell r="G27714" t="str">
            <v>Bashirov I.</v>
          </cell>
        </row>
        <row r="27715">
          <cell r="A27715">
            <v>127677</v>
          </cell>
          <cell r="B27715" t="str">
            <v>Alessandro</v>
          </cell>
          <cell r="C27715" t="str">
            <v>Vittone</v>
          </cell>
          <cell r="D27715" t="str">
            <v>U</v>
          </cell>
          <cell r="E27715">
            <v>19911204</v>
          </cell>
          <cell r="F27715" t="str">
            <v>ITA</v>
          </cell>
          <cell r="G27715" t="str">
            <v>Vittone A.</v>
          </cell>
        </row>
        <row r="27716">
          <cell r="A27716">
            <v>127678</v>
          </cell>
          <cell r="B27716" t="str">
            <v>Ismail</v>
          </cell>
          <cell r="C27716" t="str">
            <v>Dinia</v>
          </cell>
          <cell r="D27716" t="str">
            <v>U</v>
          </cell>
          <cell r="E27716">
            <v>19910712</v>
          </cell>
          <cell r="F27716" t="str">
            <v>MAR</v>
          </cell>
          <cell r="G27716" t="str">
            <v>Dinia I.</v>
          </cell>
        </row>
        <row r="27717">
          <cell r="A27717">
            <v>127679</v>
          </cell>
          <cell r="B27717" t="str">
            <v>Ali</v>
          </cell>
          <cell r="C27717" t="str">
            <v>Bougzoul</v>
          </cell>
          <cell r="D27717" t="str">
            <v>R</v>
          </cell>
          <cell r="E27717">
            <v>19940108</v>
          </cell>
          <cell r="F27717" t="str">
            <v>MAR</v>
          </cell>
          <cell r="G27717" t="str">
            <v>Bougzoul A.</v>
          </cell>
        </row>
        <row r="27718">
          <cell r="A27718">
            <v>127680</v>
          </cell>
          <cell r="B27718" t="str">
            <v>Amine</v>
          </cell>
          <cell r="C27718" t="str">
            <v>Mchichou</v>
          </cell>
          <cell r="D27718" t="str">
            <v>U</v>
          </cell>
          <cell r="E27718">
            <v>19970102</v>
          </cell>
          <cell r="F27718" t="str">
            <v>MAR</v>
          </cell>
          <cell r="G27718" t="str">
            <v>Mchichou A.</v>
          </cell>
        </row>
        <row r="27719">
          <cell r="A27719">
            <v>127681</v>
          </cell>
          <cell r="B27719" t="str">
            <v>Takehiro</v>
          </cell>
          <cell r="C27719" t="str">
            <v>Uragami</v>
          </cell>
          <cell r="D27719" t="str">
            <v>U</v>
          </cell>
          <cell r="E27719">
            <v>19920207</v>
          </cell>
          <cell r="F27719" t="str">
            <v>JPN</v>
          </cell>
          <cell r="G27719" t="str">
            <v>Uragami T.</v>
          </cell>
        </row>
        <row r="27720">
          <cell r="A27720">
            <v>127682</v>
          </cell>
          <cell r="B27720" t="str">
            <v>Nicolas</v>
          </cell>
          <cell r="C27720" t="str">
            <v>Kwan</v>
          </cell>
          <cell r="D27720" t="str">
            <v>R</v>
          </cell>
          <cell r="E27720">
            <v>19890304</v>
          </cell>
          <cell r="F27720" t="str">
            <v>CAN</v>
          </cell>
          <cell r="G27720" t="str">
            <v>Kwan N.</v>
          </cell>
        </row>
        <row r="27721">
          <cell r="A27721">
            <v>127683</v>
          </cell>
          <cell r="B27721" t="str">
            <v>Alexis</v>
          </cell>
          <cell r="C27721" t="str">
            <v>Gervais</v>
          </cell>
          <cell r="D27721" t="str">
            <v>R</v>
          </cell>
          <cell r="E27721">
            <v>19950220</v>
          </cell>
          <cell r="F27721" t="str">
            <v>CAN</v>
          </cell>
          <cell r="G27721" t="str">
            <v>Gervais A.</v>
          </cell>
        </row>
        <row r="27722">
          <cell r="A27722">
            <v>127684</v>
          </cell>
          <cell r="B27722" t="str">
            <v>Taylor</v>
          </cell>
          <cell r="C27722" t="str">
            <v>Cramer</v>
          </cell>
          <cell r="D27722" t="str">
            <v>U</v>
          </cell>
          <cell r="E27722">
            <v>19950808</v>
          </cell>
          <cell r="F27722" t="str">
            <v>USA</v>
          </cell>
          <cell r="G27722" t="str">
            <v>Cramer T.</v>
          </cell>
        </row>
        <row r="27723">
          <cell r="A27723">
            <v>127685</v>
          </cell>
          <cell r="B27723" t="str">
            <v>Jeff</v>
          </cell>
          <cell r="C27723" t="str">
            <v>Scarella</v>
          </cell>
          <cell r="D27723" t="str">
            <v>U</v>
          </cell>
          <cell r="E27723">
            <v>19800321</v>
          </cell>
          <cell r="F27723" t="str">
            <v>USA</v>
          </cell>
          <cell r="G27723" t="str">
            <v>Scarella J.</v>
          </cell>
        </row>
        <row r="27724">
          <cell r="A27724">
            <v>127686</v>
          </cell>
          <cell r="B27724" t="str">
            <v>Nicholas</v>
          </cell>
          <cell r="C27724" t="str">
            <v>Agritelley</v>
          </cell>
          <cell r="D27724" t="str">
            <v>U</v>
          </cell>
          <cell r="E27724">
            <v>19950303</v>
          </cell>
          <cell r="F27724" t="str">
            <v>USA</v>
          </cell>
          <cell r="G27724" t="str">
            <v>Agritelley N.</v>
          </cell>
        </row>
        <row r="27725">
          <cell r="A27725">
            <v>127687</v>
          </cell>
          <cell r="B27725" t="str">
            <v>Abdelhakim</v>
          </cell>
          <cell r="C27725" t="str">
            <v>El Khoumri</v>
          </cell>
          <cell r="D27725" t="str">
            <v>U</v>
          </cell>
          <cell r="F27725" t="str">
            <v>MAR</v>
          </cell>
          <cell r="G27725" t="str">
            <v>El Khoumri A.</v>
          </cell>
        </row>
        <row r="27726">
          <cell r="A27726">
            <v>127688</v>
          </cell>
          <cell r="B27726" t="str">
            <v>Mathieu</v>
          </cell>
          <cell r="C27726" t="str">
            <v>Boubennec</v>
          </cell>
          <cell r="D27726" t="str">
            <v>U</v>
          </cell>
          <cell r="E27726">
            <v>19930505</v>
          </cell>
          <cell r="F27726" t="str">
            <v>FRA</v>
          </cell>
          <cell r="G27726" t="str">
            <v>Boubennec M.</v>
          </cell>
        </row>
        <row r="27727">
          <cell r="A27727">
            <v>127689</v>
          </cell>
          <cell r="B27727" t="str">
            <v>Gary</v>
          </cell>
          <cell r="C27727" t="str">
            <v>Lorcy</v>
          </cell>
          <cell r="D27727" t="str">
            <v>U</v>
          </cell>
          <cell r="E27727">
            <v>19940525</v>
          </cell>
          <cell r="F27727" t="str">
            <v>FRA</v>
          </cell>
          <cell r="G27727" t="str">
            <v>Lorcy G.</v>
          </cell>
        </row>
        <row r="27728">
          <cell r="A27728">
            <v>127690</v>
          </cell>
          <cell r="B27728" t="str">
            <v>Antonio</v>
          </cell>
          <cell r="C27728" t="str">
            <v>Seidita</v>
          </cell>
          <cell r="D27728" t="str">
            <v>U</v>
          </cell>
          <cell r="E27728">
            <v>19900513</v>
          </cell>
          <cell r="F27728" t="str">
            <v>ITA</v>
          </cell>
          <cell r="G27728" t="str">
            <v>Seidita A.</v>
          </cell>
        </row>
        <row r="27729">
          <cell r="A27729">
            <v>127691</v>
          </cell>
          <cell r="B27729" t="str">
            <v>Cosimo</v>
          </cell>
          <cell r="C27729" t="str">
            <v>Munzone</v>
          </cell>
          <cell r="D27729" t="str">
            <v>U</v>
          </cell>
          <cell r="E27729">
            <v>19781120</v>
          </cell>
          <cell r="F27729" t="str">
            <v>ITA</v>
          </cell>
          <cell r="G27729" t="str">
            <v>Munzone C.</v>
          </cell>
        </row>
        <row r="27730">
          <cell r="A27730">
            <v>127692</v>
          </cell>
          <cell r="B27730" t="str">
            <v>Jacopo</v>
          </cell>
          <cell r="C27730" t="str">
            <v>Bartolini</v>
          </cell>
          <cell r="D27730" t="str">
            <v>U</v>
          </cell>
          <cell r="F27730" t="str">
            <v>ITA</v>
          </cell>
          <cell r="G27730" t="str">
            <v>Bartolini J.</v>
          </cell>
        </row>
        <row r="27731">
          <cell r="A27731">
            <v>127693</v>
          </cell>
          <cell r="B27731" t="str">
            <v>Luca Andrea</v>
          </cell>
          <cell r="C27731" t="str">
            <v>Magni</v>
          </cell>
          <cell r="D27731" t="str">
            <v>U</v>
          </cell>
          <cell r="E27731">
            <v>19911206</v>
          </cell>
          <cell r="F27731" t="str">
            <v>ITA</v>
          </cell>
          <cell r="G27731" t="str">
            <v>Magni L.</v>
          </cell>
        </row>
        <row r="27732">
          <cell r="A27732">
            <v>127694</v>
          </cell>
          <cell r="B27732" t="str">
            <v>Shenghan</v>
          </cell>
          <cell r="C27732" t="str">
            <v>Li</v>
          </cell>
          <cell r="D27732" t="str">
            <v>U</v>
          </cell>
          <cell r="E27732">
            <v>19911225</v>
          </cell>
          <cell r="F27732" t="str">
            <v>CHN</v>
          </cell>
          <cell r="G27732" t="str">
            <v>Li S.</v>
          </cell>
        </row>
        <row r="27733">
          <cell r="A27733">
            <v>127695</v>
          </cell>
          <cell r="B27733" t="str">
            <v>Bin</v>
          </cell>
          <cell r="C27733" t="str">
            <v>Liu</v>
          </cell>
          <cell r="D27733" t="str">
            <v>U</v>
          </cell>
          <cell r="E27733">
            <v>19910102</v>
          </cell>
          <cell r="F27733" t="str">
            <v>CHN</v>
          </cell>
          <cell r="G27733" t="str">
            <v>Liu B.</v>
          </cell>
        </row>
        <row r="27734">
          <cell r="A27734">
            <v>127696</v>
          </cell>
          <cell r="B27734" t="str">
            <v>Adi</v>
          </cell>
          <cell r="C27734" t="str">
            <v>Malicbegovic</v>
          </cell>
          <cell r="D27734" t="str">
            <v>L</v>
          </cell>
          <cell r="E27734">
            <v>19920926</v>
          </cell>
          <cell r="F27734" t="str">
            <v>BIH</v>
          </cell>
          <cell r="G27734" t="str">
            <v>Malicbegovic A.</v>
          </cell>
        </row>
        <row r="27735">
          <cell r="A27735">
            <v>127697</v>
          </cell>
          <cell r="B27735" t="str">
            <v>Dervis</v>
          </cell>
          <cell r="C27735" t="str">
            <v>Sutkovic</v>
          </cell>
          <cell r="D27735" t="str">
            <v>U</v>
          </cell>
          <cell r="E27735">
            <v>19920423</v>
          </cell>
          <cell r="F27735" t="str">
            <v>BIH</v>
          </cell>
          <cell r="G27735" t="str">
            <v>Sutkovic D.</v>
          </cell>
        </row>
        <row r="27736">
          <cell r="A27736">
            <v>127698</v>
          </cell>
          <cell r="B27736" t="str">
            <v>Resad</v>
          </cell>
          <cell r="C27736" t="str">
            <v>Tvrtkovic</v>
          </cell>
          <cell r="D27736" t="str">
            <v>U</v>
          </cell>
          <cell r="E27736">
            <v>19881228</v>
          </cell>
          <cell r="F27736" t="str">
            <v>BIH</v>
          </cell>
          <cell r="G27736" t="str">
            <v>Tvrtkovic R.</v>
          </cell>
        </row>
        <row r="27737">
          <cell r="A27737">
            <v>127699</v>
          </cell>
          <cell r="B27737" t="str">
            <v>Miran</v>
          </cell>
          <cell r="C27737" t="str">
            <v>Pasic</v>
          </cell>
          <cell r="D27737" t="str">
            <v>R</v>
          </cell>
          <cell r="E27737">
            <v>19920124</v>
          </cell>
          <cell r="F27737" t="str">
            <v>BIH</v>
          </cell>
          <cell r="G27737" t="str">
            <v>Pasic M.</v>
          </cell>
        </row>
        <row r="27738">
          <cell r="A27738">
            <v>127700</v>
          </cell>
          <cell r="B27738" t="str">
            <v>Costas</v>
          </cell>
          <cell r="C27738" t="str">
            <v>Karlis</v>
          </cell>
          <cell r="D27738" t="str">
            <v>R</v>
          </cell>
          <cell r="E27738">
            <v>19890831</v>
          </cell>
          <cell r="F27738" t="str">
            <v>AUS</v>
          </cell>
          <cell r="G27738" t="str">
            <v>Karlis C.</v>
          </cell>
        </row>
        <row r="27739">
          <cell r="A27739">
            <v>127701</v>
          </cell>
          <cell r="B27739" t="str">
            <v>Alexandros</v>
          </cell>
          <cell r="C27739" t="str">
            <v>Manolis</v>
          </cell>
          <cell r="D27739" t="str">
            <v>R</v>
          </cell>
          <cell r="E27739">
            <v>19951204</v>
          </cell>
          <cell r="F27739" t="str">
            <v>GRE</v>
          </cell>
          <cell r="G27739" t="str">
            <v>Manolis A.</v>
          </cell>
        </row>
        <row r="27740">
          <cell r="A27740">
            <v>127702</v>
          </cell>
          <cell r="B27740" t="str">
            <v>George</v>
          </cell>
          <cell r="C27740" t="str">
            <v>Tarassis</v>
          </cell>
          <cell r="D27740" t="str">
            <v>R</v>
          </cell>
          <cell r="E27740">
            <v>19920430</v>
          </cell>
          <cell r="F27740" t="str">
            <v>GRE</v>
          </cell>
          <cell r="G27740" t="str">
            <v>Tarassis G.</v>
          </cell>
        </row>
        <row r="27741">
          <cell r="A27741">
            <v>127703</v>
          </cell>
          <cell r="B27741" t="str">
            <v>Mateus</v>
          </cell>
          <cell r="C27741" t="str">
            <v>Bresot Silva</v>
          </cell>
          <cell r="D27741" t="str">
            <v>U</v>
          </cell>
          <cell r="F27741" t="str">
            <v>BRA</v>
          </cell>
          <cell r="G27741" t="str">
            <v>Bresot Silva M.</v>
          </cell>
        </row>
        <row r="27742">
          <cell r="A27742">
            <v>127704</v>
          </cell>
          <cell r="B27742" t="str">
            <v>Francisco</v>
          </cell>
          <cell r="C27742" t="str">
            <v>Farias</v>
          </cell>
          <cell r="D27742" t="str">
            <v>U</v>
          </cell>
          <cell r="E27742">
            <v>19870228</v>
          </cell>
          <cell r="F27742" t="str">
            <v>BRA</v>
          </cell>
          <cell r="G27742" t="str">
            <v>Farias F.</v>
          </cell>
        </row>
        <row r="27743">
          <cell r="A27743">
            <v>127705</v>
          </cell>
          <cell r="B27743" t="str">
            <v>Fabrizio</v>
          </cell>
          <cell r="C27743" t="str">
            <v>Rosini</v>
          </cell>
          <cell r="D27743" t="str">
            <v>R</v>
          </cell>
          <cell r="E27743">
            <v>19941213</v>
          </cell>
          <cell r="F27743" t="str">
            <v>ITA</v>
          </cell>
          <cell r="G27743" t="str">
            <v>Rosini F.</v>
          </cell>
        </row>
        <row r="27744">
          <cell r="A27744">
            <v>127706</v>
          </cell>
          <cell r="B27744" t="str">
            <v>Bertin</v>
          </cell>
          <cell r="C27744" t="str">
            <v>Gonzalez</v>
          </cell>
          <cell r="D27744" t="str">
            <v>R</v>
          </cell>
          <cell r="E27744">
            <v>19921206</v>
          </cell>
          <cell r="F27744" t="str">
            <v>MEX</v>
          </cell>
          <cell r="G27744" t="str">
            <v>Gonzalez B.</v>
          </cell>
        </row>
        <row r="27745">
          <cell r="A27745">
            <v>127707</v>
          </cell>
          <cell r="B27745" t="str">
            <v>Felipe De Jesus</v>
          </cell>
          <cell r="C27745" t="str">
            <v>Hernandez Araujo</v>
          </cell>
          <cell r="D27745" t="str">
            <v>U</v>
          </cell>
          <cell r="E27745">
            <v>19850612</v>
          </cell>
          <cell r="F27745" t="str">
            <v>MEX</v>
          </cell>
          <cell r="G27745" t="str">
            <v>Hernandez Araujo F.</v>
          </cell>
        </row>
        <row r="27746">
          <cell r="A27746">
            <v>127708</v>
          </cell>
          <cell r="B27746" t="str">
            <v>Sergiu</v>
          </cell>
          <cell r="C27746" t="str">
            <v>Pletosu</v>
          </cell>
          <cell r="D27746" t="str">
            <v>U</v>
          </cell>
          <cell r="E27746">
            <v>19770514</v>
          </cell>
          <cell r="F27746" t="str">
            <v>ROU</v>
          </cell>
          <cell r="G27746" t="str">
            <v>Pletosu S.</v>
          </cell>
        </row>
        <row r="27747">
          <cell r="A27747">
            <v>127709</v>
          </cell>
          <cell r="B27747" t="str">
            <v>Rodrigo</v>
          </cell>
          <cell r="C27747" t="str">
            <v>Valls</v>
          </cell>
          <cell r="D27747" t="str">
            <v>R</v>
          </cell>
          <cell r="E27747">
            <v>19910328</v>
          </cell>
          <cell r="F27747" t="str">
            <v>ESP</v>
          </cell>
          <cell r="G27747" t="str">
            <v>Valls R.</v>
          </cell>
        </row>
        <row r="27748">
          <cell r="A27748">
            <v>127710</v>
          </cell>
          <cell r="B27748" t="str">
            <v>Carlos Eduardo</v>
          </cell>
          <cell r="C27748" t="str">
            <v>Nicolopulos Arcay</v>
          </cell>
          <cell r="D27748" t="str">
            <v>R</v>
          </cell>
          <cell r="E27748">
            <v>19921205</v>
          </cell>
          <cell r="F27748" t="str">
            <v>VEN</v>
          </cell>
          <cell r="G27748" t="str">
            <v>Nicolopulos Arcay C.</v>
          </cell>
        </row>
        <row r="27749">
          <cell r="A27749">
            <v>127711</v>
          </cell>
          <cell r="B27749" t="str">
            <v>Siddhartha</v>
          </cell>
          <cell r="C27749" t="str">
            <v>Chappidi</v>
          </cell>
          <cell r="D27749" t="str">
            <v>U</v>
          </cell>
          <cell r="E27749">
            <v>19950521</v>
          </cell>
          <cell r="F27749" t="str">
            <v>IND</v>
          </cell>
          <cell r="G27749" t="str">
            <v>Chappidi S.</v>
          </cell>
        </row>
        <row r="27750">
          <cell r="A27750">
            <v>127712</v>
          </cell>
          <cell r="B27750" t="str">
            <v>Robert</v>
          </cell>
          <cell r="C27750" t="str">
            <v>Haywood</v>
          </cell>
          <cell r="D27750" t="str">
            <v>L</v>
          </cell>
          <cell r="E27750">
            <v>19810518</v>
          </cell>
          <cell r="F27750" t="str">
            <v>USA</v>
          </cell>
          <cell r="G27750" t="str">
            <v>Haywood R.</v>
          </cell>
        </row>
        <row r="27751">
          <cell r="A27751">
            <v>127713</v>
          </cell>
          <cell r="B27751" t="str">
            <v>Eric</v>
          </cell>
          <cell r="C27751" t="str">
            <v>Martin</v>
          </cell>
          <cell r="D27751" t="str">
            <v>R</v>
          </cell>
          <cell r="E27751">
            <v>19830701</v>
          </cell>
          <cell r="F27751" t="str">
            <v>USA</v>
          </cell>
          <cell r="G27751" t="str">
            <v>Martin E.</v>
          </cell>
        </row>
        <row r="27752">
          <cell r="A27752">
            <v>127714</v>
          </cell>
          <cell r="B27752" t="str">
            <v>Paul</v>
          </cell>
          <cell r="C27752" t="str">
            <v>Williams</v>
          </cell>
          <cell r="D27752" t="str">
            <v>U</v>
          </cell>
          <cell r="F27752" t="str">
            <v>USA</v>
          </cell>
          <cell r="G27752" t="str">
            <v>Williams P.</v>
          </cell>
        </row>
        <row r="27753">
          <cell r="A27753">
            <v>127715</v>
          </cell>
          <cell r="B27753" t="str">
            <v>Damon</v>
          </cell>
          <cell r="C27753" t="str">
            <v>Gillette</v>
          </cell>
          <cell r="D27753" t="str">
            <v>R</v>
          </cell>
          <cell r="E27753">
            <v>19841014</v>
          </cell>
          <cell r="F27753" t="str">
            <v>USA</v>
          </cell>
          <cell r="G27753" t="str">
            <v>Gillette D.</v>
          </cell>
        </row>
        <row r="27754">
          <cell r="A27754">
            <v>127716</v>
          </cell>
          <cell r="B27754" t="str">
            <v>Anthony</v>
          </cell>
          <cell r="C27754" t="str">
            <v>Jackson</v>
          </cell>
          <cell r="D27754" t="str">
            <v>U</v>
          </cell>
          <cell r="E27754">
            <v>19820112</v>
          </cell>
          <cell r="F27754" t="str">
            <v>USA</v>
          </cell>
          <cell r="G27754" t="str">
            <v>Jackson A.</v>
          </cell>
        </row>
        <row r="27755">
          <cell r="A27755">
            <v>127717</v>
          </cell>
          <cell r="B27755" t="str">
            <v>Jakub</v>
          </cell>
          <cell r="C27755" t="str">
            <v>Schiel</v>
          </cell>
          <cell r="D27755" t="str">
            <v>R</v>
          </cell>
          <cell r="E27755">
            <v>19920226</v>
          </cell>
          <cell r="F27755" t="str">
            <v>CZE</v>
          </cell>
          <cell r="G27755" t="str">
            <v>Schiel J.</v>
          </cell>
        </row>
        <row r="27756">
          <cell r="A27756">
            <v>127718</v>
          </cell>
          <cell r="B27756" t="str">
            <v>Matej</v>
          </cell>
          <cell r="C27756" t="str">
            <v>Kracik</v>
          </cell>
          <cell r="D27756" t="str">
            <v>R</v>
          </cell>
          <cell r="E27756">
            <v>19910109</v>
          </cell>
          <cell r="F27756" t="str">
            <v>CZE</v>
          </cell>
          <cell r="G27756" t="str">
            <v>Kracik M.</v>
          </cell>
        </row>
        <row r="27757">
          <cell r="A27757">
            <v>127719</v>
          </cell>
          <cell r="B27757" t="str">
            <v>Gerhard</v>
          </cell>
          <cell r="C27757" t="str">
            <v>Gruindelingh</v>
          </cell>
          <cell r="D27757" t="str">
            <v>U</v>
          </cell>
          <cell r="E27757">
            <v>19931214</v>
          </cell>
          <cell r="F27757" t="str">
            <v>RSA</v>
          </cell>
          <cell r="G27757" t="str">
            <v>Gruindelingh G.</v>
          </cell>
        </row>
        <row r="27758">
          <cell r="A27758">
            <v>127720</v>
          </cell>
          <cell r="B27758" t="str">
            <v>Sean</v>
          </cell>
          <cell r="C27758" t="str">
            <v>Van De Vyver</v>
          </cell>
          <cell r="D27758" t="str">
            <v>L</v>
          </cell>
          <cell r="E27758">
            <v>19921211</v>
          </cell>
          <cell r="F27758" t="str">
            <v>RSA</v>
          </cell>
          <cell r="G27758" t="str">
            <v>Van De Vyver S.</v>
          </cell>
        </row>
        <row r="27759">
          <cell r="A27759">
            <v>127721</v>
          </cell>
          <cell r="B27759" t="str">
            <v>Tshegofatso</v>
          </cell>
          <cell r="C27759" t="str">
            <v>Lebelo</v>
          </cell>
          <cell r="D27759" t="str">
            <v>U</v>
          </cell>
          <cell r="E27759">
            <v>19910918</v>
          </cell>
          <cell r="F27759" t="str">
            <v>RSA</v>
          </cell>
          <cell r="G27759" t="str">
            <v>Lebelo T.</v>
          </cell>
        </row>
        <row r="27760">
          <cell r="A27760">
            <v>127722</v>
          </cell>
          <cell r="B27760" t="str">
            <v>Redge</v>
          </cell>
          <cell r="C27760" t="str">
            <v>Rostron</v>
          </cell>
          <cell r="D27760" t="str">
            <v>U</v>
          </cell>
          <cell r="E27760">
            <v>19950601</v>
          </cell>
          <cell r="F27760" t="str">
            <v>RSA</v>
          </cell>
          <cell r="G27760" t="str">
            <v>Rostron R.</v>
          </cell>
        </row>
        <row r="27761">
          <cell r="A27761">
            <v>127723</v>
          </cell>
          <cell r="B27761" t="str">
            <v>Peter</v>
          </cell>
          <cell r="C27761" t="str">
            <v>Bleach</v>
          </cell>
          <cell r="D27761" t="str">
            <v>U</v>
          </cell>
          <cell r="E27761">
            <v>19921125</v>
          </cell>
          <cell r="F27761" t="str">
            <v>RSA</v>
          </cell>
          <cell r="G27761" t="str">
            <v>Bleach P.</v>
          </cell>
        </row>
        <row r="27762">
          <cell r="A27762">
            <v>127724</v>
          </cell>
          <cell r="B27762" t="str">
            <v>Marthinus Christoffel</v>
          </cell>
          <cell r="C27762" t="str">
            <v>Visser</v>
          </cell>
          <cell r="D27762" t="str">
            <v>R</v>
          </cell>
          <cell r="E27762">
            <v>19930116</v>
          </cell>
          <cell r="F27762" t="str">
            <v>RSA</v>
          </cell>
          <cell r="G27762" t="str">
            <v>Visser M.</v>
          </cell>
        </row>
        <row r="27763">
          <cell r="A27763">
            <v>127725</v>
          </cell>
          <cell r="B27763" t="str">
            <v>Dion Paul</v>
          </cell>
          <cell r="C27763" t="str">
            <v>Roos</v>
          </cell>
          <cell r="D27763" t="str">
            <v>U</v>
          </cell>
          <cell r="E27763">
            <v>19930117</v>
          </cell>
          <cell r="F27763" t="str">
            <v>RSA</v>
          </cell>
          <cell r="G27763" t="str">
            <v>Roos D.</v>
          </cell>
        </row>
        <row r="27764">
          <cell r="A27764">
            <v>127726</v>
          </cell>
          <cell r="B27764" t="str">
            <v>Zurab</v>
          </cell>
          <cell r="C27764" t="str">
            <v>Zhvania</v>
          </cell>
          <cell r="D27764" t="str">
            <v>U</v>
          </cell>
          <cell r="E27764">
            <v>19840623</v>
          </cell>
          <cell r="F27764" t="str">
            <v>GEO</v>
          </cell>
          <cell r="G27764" t="str">
            <v>Zhvania Z.</v>
          </cell>
        </row>
        <row r="27765">
          <cell r="A27765">
            <v>127727</v>
          </cell>
          <cell r="B27765" t="str">
            <v>Deo Ray</v>
          </cell>
          <cell r="C27765" t="str">
            <v>Brown</v>
          </cell>
          <cell r="D27765" t="str">
            <v>U</v>
          </cell>
          <cell r="E27765">
            <v>19880715</v>
          </cell>
          <cell r="F27765" t="str">
            <v>USA</v>
          </cell>
          <cell r="G27765" t="str">
            <v>Brown D.</v>
          </cell>
        </row>
        <row r="27766">
          <cell r="A27766">
            <v>127728</v>
          </cell>
          <cell r="B27766" t="str">
            <v>Carlo</v>
          </cell>
          <cell r="C27766" t="str">
            <v>Particelli</v>
          </cell>
          <cell r="D27766" t="str">
            <v>R</v>
          </cell>
          <cell r="E27766">
            <v>19940524</v>
          </cell>
          <cell r="F27766" t="str">
            <v>ITA</v>
          </cell>
          <cell r="G27766" t="str">
            <v>Particelli C.</v>
          </cell>
        </row>
        <row r="27767">
          <cell r="A27767">
            <v>127729</v>
          </cell>
          <cell r="B27767" t="str">
            <v>Gianmarco</v>
          </cell>
          <cell r="C27767" t="str">
            <v>Tessier</v>
          </cell>
          <cell r="D27767" t="str">
            <v>R</v>
          </cell>
          <cell r="E27767">
            <v>19940125</v>
          </cell>
          <cell r="F27767" t="str">
            <v>ITA</v>
          </cell>
          <cell r="G27767" t="str">
            <v>Tessier G.</v>
          </cell>
        </row>
        <row r="27768">
          <cell r="A27768">
            <v>127730</v>
          </cell>
          <cell r="B27768" t="str">
            <v>Riccardo</v>
          </cell>
          <cell r="C27768" t="str">
            <v>Stabile</v>
          </cell>
          <cell r="D27768" t="str">
            <v>R</v>
          </cell>
          <cell r="E27768">
            <v>19880821</v>
          </cell>
          <cell r="F27768" t="str">
            <v>ITA</v>
          </cell>
          <cell r="G27768" t="str">
            <v>Stabile R.</v>
          </cell>
        </row>
        <row r="27769">
          <cell r="A27769">
            <v>127731</v>
          </cell>
          <cell r="B27769" t="str">
            <v>Simone</v>
          </cell>
          <cell r="C27769" t="str">
            <v>Sambrini</v>
          </cell>
          <cell r="D27769" t="str">
            <v>U</v>
          </cell>
          <cell r="E27769">
            <v>19840413</v>
          </cell>
          <cell r="F27769" t="str">
            <v>ITA</v>
          </cell>
          <cell r="G27769" t="str">
            <v>Sambrini S.</v>
          </cell>
        </row>
        <row r="27770">
          <cell r="A27770">
            <v>127732</v>
          </cell>
          <cell r="B27770" t="str">
            <v>Joo Ho</v>
          </cell>
          <cell r="C27770" t="str">
            <v>Maeng</v>
          </cell>
          <cell r="D27770" t="str">
            <v>U</v>
          </cell>
          <cell r="E27770">
            <v>19930513</v>
          </cell>
          <cell r="F27770" t="str">
            <v>KOR</v>
          </cell>
          <cell r="G27770" t="str">
            <v>Maeng J.</v>
          </cell>
        </row>
        <row r="27771">
          <cell r="A27771">
            <v>127733</v>
          </cell>
          <cell r="B27771" t="str">
            <v>Se Chul</v>
          </cell>
          <cell r="C27771" t="str">
            <v>Kim</v>
          </cell>
          <cell r="D27771" t="str">
            <v>U</v>
          </cell>
          <cell r="E27771">
            <v>19920213</v>
          </cell>
          <cell r="F27771" t="str">
            <v>KOR</v>
          </cell>
          <cell r="G27771" t="str">
            <v>Kim S.</v>
          </cell>
        </row>
        <row r="27772">
          <cell r="A27772">
            <v>127734</v>
          </cell>
          <cell r="B27772" t="str">
            <v>Rizo</v>
          </cell>
          <cell r="C27772" t="str">
            <v>Saidkhodjaev</v>
          </cell>
          <cell r="D27772" t="str">
            <v>U</v>
          </cell>
          <cell r="E27772">
            <v>19960906</v>
          </cell>
          <cell r="F27772" t="str">
            <v>UZB</v>
          </cell>
          <cell r="G27772" t="str">
            <v>Saidkhodjaev R.</v>
          </cell>
        </row>
        <row r="27773">
          <cell r="A27773">
            <v>127735</v>
          </cell>
          <cell r="B27773" t="str">
            <v>Joe</v>
          </cell>
          <cell r="C27773" t="str">
            <v>Rogers</v>
          </cell>
          <cell r="D27773" t="str">
            <v>R</v>
          </cell>
          <cell r="E27773">
            <v>19920109</v>
          </cell>
          <cell r="F27773" t="str">
            <v>GBR</v>
          </cell>
          <cell r="G27773" t="str">
            <v>Rogers J.</v>
          </cell>
        </row>
        <row r="27774">
          <cell r="A27774">
            <v>127736</v>
          </cell>
          <cell r="B27774" t="str">
            <v>Michael</v>
          </cell>
          <cell r="C27774" t="str">
            <v>Bogner</v>
          </cell>
          <cell r="D27774" t="str">
            <v>U</v>
          </cell>
          <cell r="E27774">
            <v>19940729</v>
          </cell>
          <cell r="F27774" t="str">
            <v>GER</v>
          </cell>
          <cell r="G27774" t="str">
            <v>Bogner M.</v>
          </cell>
        </row>
        <row r="27775">
          <cell r="A27775">
            <v>127737</v>
          </cell>
          <cell r="B27775" t="str">
            <v>Sinisa</v>
          </cell>
          <cell r="C27775" t="str">
            <v>Cuk</v>
          </cell>
          <cell r="D27775" t="str">
            <v>R</v>
          </cell>
          <cell r="E27775">
            <v>19760410</v>
          </cell>
          <cell r="F27775" t="str">
            <v>CRO</v>
          </cell>
          <cell r="G27775" t="str">
            <v>Cuk S.</v>
          </cell>
        </row>
        <row r="27776">
          <cell r="A27776">
            <v>127738</v>
          </cell>
          <cell r="B27776" t="str">
            <v>Jakub</v>
          </cell>
          <cell r="C27776" t="str">
            <v>Sipos</v>
          </cell>
          <cell r="D27776" t="str">
            <v>U</v>
          </cell>
          <cell r="E27776">
            <v>19940305</v>
          </cell>
          <cell r="F27776" t="str">
            <v>SVK</v>
          </cell>
          <cell r="G27776" t="str">
            <v>Sipos J.</v>
          </cell>
        </row>
        <row r="27777">
          <cell r="A27777">
            <v>127739</v>
          </cell>
          <cell r="B27777" t="str">
            <v>Michael</v>
          </cell>
          <cell r="C27777" t="str">
            <v>Tousignant</v>
          </cell>
          <cell r="D27777" t="str">
            <v>R</v>
          </cell>
          <cell r="E27777">
            <v>19870216</v>
          </cell>
          <cell r="F27777" t="str">
            <v>CAN</v>
          </cell>
          <cell r="G27777" t="str">
            <v>Tousignant M.</v>
          </cell>
        </row>
        <row r="27778">
          <cell r="A27778">
            <v>127740</v>
          </cell>
          <cell r="B27778" t="str">
            <v>Martin</v>
          </cell>
          <cell r="C27778" t="str">
            <v>Bergeron</v>
          </cell>
          <cell r="D27778" t="str">
            <v>U</v>
          </cell>
          <cell r="E27778">
            <v>19820401</v>
          </cell>
          <cell r="F27778" t="str">
            <v>CAN</v>
          </cell>
          <cell r="G27778" t="str">
            <v>Bergeron M.</v>
          </cell>
        </row>
        <row r="27779">
          <cell r="A27779">
            <v>127741</v>
          </cell>
          <cell r="B27779" t="str">
            <v>Jean Oliver</v>
          </cell>
          <cell r="C27779" t="str">
            <v>Hebert</v>
          </cell>
          <cell r="D27779" t="str">
            <v>U</v>
          </cell>
          <cell r="E27779">
            <v>19900102</v>
          </cell>
          <cell r="F27779" t="str">
            <v>CAN</v>
          </cell>
          <cell r="G27779" t="str">
            <v>Hebert J.</v>
          </cell>
        </row>
        <row r="27780">
          <cell r="A27780">
            <v>127742</v>
          </cell>
          <cell r="B27780" t="str">
            <v>Jose Miguel</v>
          </cell>
          <cell r="C27780" t="str">
            <v>Echave</v>
          </cell>
          <cell r="D27780" t="str">
            <v>U</v>
          </cell>
          <cell r="E27780">
            <v>19890210</v>
          </cell>
          <cell r="F27780" t="str">
            <v>MEX</v>
          </cell>
          <cell r="G27780" t="str">
            <v>Echave J.</v>
          </cell>
        </row>
        <row r="27781">
          <cell r="A27781">
            <v>127743</v>
          </cell>
          <cell r="B27781" t="str">
            <v>Rodrigo</v>
          </cell>
          <cell r="C27781" t="str">
            <v>Rangel</v>
          </cell>
          <cell r="D27781" t="str">
            <v>U</v>
          </cell>
          <cell r="E27781">
            <v>19850313</v>
          </cell>
          <cell r="F27781" t="str">
            <v>MEX</v>
          </cell>
          <cell r="G27781" t="str">
            <v>Rangel R.</v>
          </cell>
        </row>
        <row r="27782">
          <cell r="A27782">
            <v>127744</v>
          </cell>
          <cell r="B27782" t="str">
            <v>Miguel</v>
          </cell>
          <cell r="C27782" t="str">
            <v>Sanchez Herrero</v>
          </cell>
          <cell r="D27782" t="str">
            <v>U</v>
          </cell>
          <cell r="E27782">
            <v>19970111</v>
          </cell>
          <cell r="F27782" t="str">
            <v>ESP</v>
          </cell>
          <cell r="G27782" t="str">
            <v>Sanchez Herrero M.</v>
          </cell>
        </row>
        <row r="27783">
          <cell r="A27783">
            <v>127745</v>
          </cell>
          <cell r="B27783" t="str">
            <v>Andres</v>
          </cell>
          <cell r="C27783" t="str">
            <v>Cava Ramirez</v>
          </cell>
          <cell r="D27783" t="str">
            <v>U</v>
          </cell>
          <cell r="E27783">
            <v>19920321</v>
          </cell>
          <cell r="F27783" t="str">
            <v>ESP</v>
          </cell>
          <cell r="G27783" t="str">
            <v>Cava Ramirez A.</v>
          </cell>
        </row>
        <row r="27784">
          <cell r="A27784">
            <v>127746</v>
          </cell>
          <cell r="B27784" t="str">
            <v>Dennis</v>
          </cell>
          <cell r="C27784" t="str">
            <v>Krisch</v>
          </cell>
          <cell r="D27784" t="str">
            <v>U</v>
          </cell>
          <cell r="E27784">
            <v>19930506</v>
          </cell>
          <cell r="F27784" t="str">
            <v>GER</v>
          </cell>
          <cell r="G27784" t="str">
            <v>Krisch D.</v>
          </cell>
        </row>
        <row r="27785">
          <cell r="A27785">
            <v>127747</v>
          </cell>
          <cell r="B27785" t="str">
            <v>Alejandro</v>
          </cell>
          <cell r="C27785" t="str">
            <v>Espejo Sanchez</v>
          </cell>
          <cell r="D27785" t="str">
            <v>U</v>
          </cell>
          <cell r="E27785">
            <v>19920311</v>
          </cell>
          <cell r="F27785" t="str">
            <v>ESP</v>
          </cell>
          <cell r="G27785" t="str">
            <v>Espejo Sanchez A.</v>
          </cell>
        </row>
        <row r="27786">
          <cell r="A27786">
            <v>127748</v>
          </cell>
          <cell r="B27786" t="str">
            <v>Manuel</v>
          </cell>
          <cell r="C27786" t="str">
            <v>Caro Trigo</v>
          </cell>
          <cell r="D27786" t="str">
            <v>U</v>
          </cell>
          <cell r="E27786">
            <v>19830820</v>
          </cell>
          <cell r="F27786" t="str">
            <v>ESP</v>
          </cell>
          <cell r="G27786" t="str">
            <v>Caro Trigo M.</v>
          </cell>
        </row>
        <row r="27787">
          <cell r="A27787">
            <v>127749</v>
          </cell>
          <cell r="B27787" t="str">
            <v>Gabriele</v>
          </cell>
          <cell r="C27787" t="str">
            <v>Boccaccini</v>
          </cell>
          <cell r="D27787" t="str">
            <v>U</v>
          </cell>
          <cell r="E27787">
            <v>19940506</v>
          </cell>
          <cell r="F27787" t="str">
            <v>ITA</v>
          </cell>
          <cell r="G27787" t="str">
            <v>Boccaccini G.</v>
          </cell>
        </row>
        <row r="27788">
          <cell r="A27788">
            <v>127750</v>
          </cell>
          <cell r="B27788" t="str">
            <v>Daniele</v>
          </cell>
          <cell r="C27788" t="str">
            <v>Aleo</v>
          </cell>
          <cell r="D27788" t="str">
            <v>U</v>
          </cell>
          <cell r="E27788">
            <v>19931213</v>
          </cell>
          <cell r="F27788" t="str">
            <v>ITA</v>
          </cell>
          <cell r="G27788" t="str">
            <v>Aleo D.</v>
          </cell>
        </row>
        <row r="27789">
          <cell r="A27789">
            <v>127751</v>
          </cell>
          <cell r="B27789" t="str">
            <v>Leonardo</v>
          </cell>
          <cell r="C27789" t="str">
            <v>Campi</v>
          </cell>
          <cell r="D27789" t="str">
            <v>U</v>
          </cell>
          <cell r="E27789">
            <v>19940113</v>
          </cell>
          <cell r="F27789" t="str">
            <v>ITA</v>
          </cell>
          <cell r="G27789" t="str">
            <v>Campi L.</v>
          </cell>
        </row>
        <row r="27790">
          <cell r="A27790">
            <v>127752</v>
          </cell>
          <cell r="B27790" t="str">
            <v>Emilio</v>
          </cell>
          <cell r="C27790" t="str">
            <v>Preis</v>
          </cell>
          <cell r="D27790" t="str">
            <v>U</v>
          </cell>
          <cell r="E27790">
            <v>19940711</v>
          </cell>
          <cell r="F27790" t="str">
            <v>ECU</v>
          </cell>
          <cell r="G27790" t="str">
            <v>Preis E.</v>
          </cell>
        </row>
        <row r="27791">
          <cell r="A27791">
            <v>127753</v>
          </cell>
          <cell r="B27791" t="str">
            <v>Eduardo</v>
          </cell>
          <cell r="C27791" t="str">
            <v>Lucas</v>
          </cell>
          <cell r="D27791" t="str">
            <v>U</v>
          </cell>
          <cell r="F27791" t="str">
            <v>ECU</v>
          </cell>
          <cell r="G27791" t="str">
            <v>Lucas E.</v>
          </cell>
        </row>
        <row r="27792">
          <cell r="A27792">
            <v>127754</v>
          </cell>
          <cell r="B27792" t="str">
            <v>Mario Alberto</v>
          </cell>
          <cell r="C27792" t="str">
            <v>Noboa Zurita</v>
          </cell>
          <cell r="D27792" t="str">
            <v>U</v>
          </cell>
          <cell r="E27792">
            <v>19930222</v>
          </cell>
          <cell r="F27792" t="str">
            <v>ECU</v>
          </cell>
          <cell r="G27792" t="str">
            <v>Noboa Zurita M.</v>
          </cell>
        </row>
        <row r="27793">
          <cell r="A27793">
            <v>127755</v>
          </cell>
          <cell r="B27793" t="str">
            <v>Pedro</v>
          </cell>
          <cell r="C27793" t="str">
            <v>Almeida</v>
          </cell>
          <cell r="D27793" t="str">
            <v>U</v>
          </cell>
          <cell r="F27793" t="str">
            <v>ECU</v>
          </cell>
          <cell r="G27793" t="str">
            <v>Almeida P.</v>
          </cell>
        </row>
        <row r="27794">
          <cell r="A27794">
            <v>127756</v>
          </cell>
          <cell r="B27794" t="str">
            <v>Paulo</v>
          </cell>
          <cell r="C27794" t="str">
            <v>Alvarado</v>
          </cell>
          <cell r="D27794" t="str">
            <v>U</v>
          </cell>
          <cell r="E27794">
            <v>19911125</v>
          </cell>
          <cell r="F27794" t="str">
            <v>ECU</v>
          </cell>
          <cell r="G27794" t="str">
            <v>Alvarado P.</v>
          </cell>
        </row>
        <row r="27795">
          <cell r="A27795">
            <v>127757</v>
          </cell>
          <cell r="B27795" t="str">
            <v>Claudio</v>
          </cell>
          <cell r="C27795" t="str">
            <v>Piridjian</v>
          </cell>
          <cell r="D27795" t="str">
            <v>U</v>
          </cell>
          <cell r="E27795">
            <v>19860425</v>
          </cell>
          <cell r="F27795" t="str">
            <v>ARG</v>
          </cell>
          <cell r="G27795" t="str">
            <v>Piridjian C.</v>
          </cell>
        </row>
        <row r="27796">
          <cell r="A27796">
            <v>127758</v>
          </cell>
          <cell r="B27796" t="str">
            <v>Christian</v>
          </cell>
          <cell r="C27796" t="str">
            <v>Guadamud</v>
          </cell>
          <cell r="D27796" t="str">
            <v>U</v>
          </cell>
          <cell r="F27796" t="str">
            <v>ECU</v>
          </cell>
          <cell r="G27796" t="str">
            <v>Guadamud C.</v>
          </cell>
        </row>
        <row r="27797">
          <cell r="A27797">
            <v>127759</v>
          </cell>
          <cell r="B27797" t="str">
            <v>Roberto</v>
          </cell>
          <cell r="C27797" t="str">
            <v>Abarca</v>
          </cell>
          <cell r="D27797" t="str">
            <v>U</v>
          </cell>
          <cell r="F27797" t="str">
            <v>ECU</v>
          </cell>
          <cell r="G27797" t="str">
            <v>Abarca R.</v>
          </cell>
        </row>
        <row r="27798">
          <cell r="A27798">
            <v>127760</v>
          </cell>
          <cell r="B27798" t="str">
            <v>Lukas</v>
          </cell>
          <cell r="C27798" t="str">
            <v>Klein</v>
          </cell>
          <cell r="D27798" t="str">
            <v>U</v>
          </cell>
          <cell r="E27798">
            <v>19980322</v>
          </cell>
          <cell r="F27798" t="str">
            <v>SVK</v>
          </cell>
          <cell r="G27798" t="str">
            <v>Klein L.</v>
          </cell>
        </row>
        <row r="27799">
          <cell r="A27799">
            <v>127761</v>
          </cell>
          <cell r="B27799" t="str">
            <v>Marco</v>
          </cell>
          <cell r="C27799" t="str">
            <v>Petrini</v>
          </cell>
          <cell r="D27799" t="str">
            <v>U</v>
          </cell>
          <cell r="E27799">
            <v>19860308</v>
          </cell>
          <cell r="F27799" t="str">
            <v>ITA</v>
          </cell>
          <cell r="G27799" t="str">
            <v>Petrini M.</v>
          </cell>
        </row>
        <row r="27800">
          <cell r="A27800">
            <v>127762</v>
          </cell>
          <cell r="B27800" t="str">
            <v>Piercarlo</v>
          </cell>
          <cell r="C27800" t="str">
            <v>Coccio</v>
          </cell>
          <cell r="D27800" t="str">
            <v>U</v>
          </cell>
          <cell r="E27800">
            <v>19900619</v>
          </cell>
          <cell r="F27800" t="str">
            <v>ITA</v>
          </cell>
          <cell r="G27800" t="str">
            <v>Coccio P.</v>
          </cell>
        </row>
        <row r="27801">
          <cell r="A27801">
            <v>127763</v>
          </cell>
          <cell r="B27801" t="str">
            <v>Alessandro</v>
          </cell>
          <cell r="C27801" t="str">
            <v>Gasparrini</v>
          </cell>
          <cell r="D27801" t="str">
            <v>U</v>
          </cell>
          <cell r="F27801" t="str">
            <v>ITA</v>
          </cell>
          <cell r="G27801" t="str">
            <v>Gasparrini A.</v>
          </cell>
        </row>
        <row r="27802">
          <cell r="A27802">
            <v>127764</v>
          </cell>
          <cell r="B27802" t="str">
            <v>Alekos</v>
          </cell>
          <cell r="C27802" t="str">
            <v>Ottaviucci</v>
          </cell>
          <cell r="D27802" t="str">
            <v>U</v>
          </cell>
          <cell r="F27802" t="str">
            <v>ITA</v>
          </cell>
          <cell r="G27802" t="str">
            <v>Ottaviucci A.</v>
          </cell>
        </row>
        <row r="27803">
          <cell r="A27803">
            <v>127765</v>
          </cell>
          <cell r="B27803" t="str">
            <v>Roberto</v>
          </cell>
          <cell r="C27803" t="str">
            <v>Franchin</v>
          </cell>
          <cell r="D27803" t="str">
            <v>U</v>
          </cell>
          <cell r="F27803" t="str">
            <v>ITA</v>
          </cell>
          <cell r="G27803" t="str">
            <v>Franchin R.</v>
          </cell>
        </row>
        <row r="27804">
          <cell r="A27804">
            <v>127766</v>
          </cell>
          <cell r="B27804" t="str">
            <v>Guido</v>
          </cell>
          <cell r="C27804" t="str">
            <v>Giardini</v>
          </cell>
          <cell r="D27804" t="str">
            <v>U</v>
          </cell>
          <cell r="E27804">
            <v>19930402</v>
          </cell>
          <cell r="F27804" t="str">
            <v>ITA</v>
          </cell>
          <cell r="G27804" t="str">
            <v>Giardini G.</v>
          </cell>
        </row>
        <row r="27805">
          <cell r="A27805">
            <v>127767</v>
          </cell>
          <cell r="B27805" t="str">
            <v>Pawel</v>
          </cell>
          <cell r="C27805" t="str">
            <v>Madajewski</v>
          </cell>
          <cell r="D27805" t="str">
            <v>U</v>
          </cell>
          <cell r="F27805" t="str">
            <v>POL</v>
          </cell>
          <cell r="G27805" t="str">
            <v>Madajewski P.</v>
          </cell>
        </row>
        <row r="27806">
          <cell r="A27806">
            <v>127768</v>
          </cell>
          <cell r="B27806" t="str">
            <v>Maciej</v>
          </cell>
          <cell r="C27806" t="str">
            <v>Jablonski</v>
          </cell>
          <cell r="D27806" t="str">
            <v>U</v>
          </cell>
          <cell r="E27806">
            <v>19901214</v>
          </cell>
          <cell r="F27806" t="str">
            <v>POL</v>
          </cell>
          <cell r="G27806" t="str">
            <v>Jablonski M.</v>
          </cell>
        </row>
        <row r="27807">
          <cell r="A27807">
            <v>127769</v>
          </cell>
          <cell r="B27807" t="str">
            <v>Nikita</v>
          </cell>
          <cell r="C27807" t="str">
            <v>Valuiskikh</v>
          </cell>
          <cell r="D27807" t="str">
            <v>R</v>
          </cell>
          <cell r="E27807">
            <v>19941202</v>
          </cell>
          <cell r="F27807" t="str">
            <v>KAZ</v>
          </cell>
          <cell r="G27807" t="str">
            <v>Valuiskikh N.</v>
          </cell>
        </row>
        <row r="27808">
          <cell r="A27808">
            <v>127770</v>
          </cell>
          <cell r="B27808" t="str">
            <v>Valtteri</v>
          </cell>
          <cell r="C27808" t="str">
            <v>Telinkangas</v>
          </cell>
          <cell r="D27808" t="str">
            <v>U</v>
          </cell>
          <cell r="E27808">
            <v>19950803</v>
          </cell>
          <cell r="F27808" t="str">
            <v>FIN</v>
          </cell>
          <cell r="G27808" t="str">
            <v>Telinkangas V.</v>
          </cell>
        </row>
        <row r="27809">
          <cell r="A27809">
            <v>127771</v>
          </cell>
          <cell r="B27809" t="str">
            <v>Leevi</v>
          </cell>
          <cell r="C27809" t="str">
            <v>Leivo</v>
          </cell>
          <cell r="D27809" t="str">
            <v>U</v>
          </cell>
          <cell r="E27809">
            <v>19920927</v>
          </cell>
          <cell r="F27809" t="str">
            <v>FIN</v>
          </cell>
          <cell r="G27809" t="str">
            <v>Leivo L.</v>
          </cell>
        </row>
        <row r="27810">
          <cell r="A27810">
            <v>127772</v>
          </cell>
          <cell r="B27810" t="str">
            <v>Pekka</v>
          </cell>
          <cell r="C27810" t="str">
            <v>Kupiainen</v>
          </cell>
          <cell r="D27810" t="str">
            <v>U</v>
          </cell>
          <cell r="E27810">
            <v>19820126</v>
          </cell>
          <cell r="F27810" t="str">
            <v>FIN</v>
          </cell>
          <cell r="G27810" t="str">
            <v>Kupiainen P.</v>
          </cell>
        </row>
        <row r="27811">
          <cell r="A27811">
            <v>127773</v>
          </cell>
          <cell r="B27811" t="str">
            <v>Antonio</v>
          </cell>
          <cell r="C27811" t="str">
            <v>Pellegrini</v>
          </cell>
          <cell r="D27811" t="str">
            <v>U</v>
          </cell>
          <cell r="E27811">
            <v>19950322</v>
          </cell>
          <cell r="F27811" t="str">
            <v>ITA</v>
          </cell>
          <cell r="G27811" t="str">
            <v>Pellegrini A.</v>
          </cell>
        </row>
        <row r="27812">
          <cell r="A27812">
            <v>127774</v>
          </cell>
          <cell r="B27812" t="str">
            <v>Cristian</v>
          </cell>
          <cell r="C27812" t="str">
            <v>Salvatori</v>
          </cell>
          <cell r="D27812" t="str">
            <v>U</v>
          </cell>
          <cell r="F27812" t="str">
            <v>ITA</v>
          </cell>
          <cell r="G27812" t="str">
            <v>Salvatori C.</v>
          </cell>
        </row>
        <row r="27813">
          <cell r="A27813">
            <v>127775</v>
          </cell>
          <cell r="B27813" t="str">
            <v>Edoardo</v>
          </cell>
          <cell r="C27813" t="str">
            <v>Paoletti</v>
          </cell>
          <cell r="D27813" t="str">
            <v>U</v>
          </cell>
          <cell r="E27813">
            <v>19950928</v>
          </cell>
          <cell r="F27813" t="str">
            <v>ITA</v>
          </cell>
          <cell r="G27813" t="str">
            <v>Paoletti E.</v>
          </cell>
        </row>
        <row r="27814">
          <cell r="A27814">
            <v>127776</v>
          </cell>
          <cell r="B27814" t="str">
            <v>Francesco</v>
          </cell>
          <cell r="C27814" t="str">
            <v>Braccili</v>
          </cell>
          <cell r="D27814" t="str">
            <v>U</v>
          </cell>
          <cell r="F27814" t="str">
            <v>ITA</v>
          </cell>
          <cell r="G27814" t="str">
            <v>Braccili F.</v>
          </cell>
        </row>
        <row r="27815">
          <cell r="A27815">
            <v>127777</v>
          </cell>
          <cell r="B27815" t="str">
            <v>Ze</v>
          </cell>
          <cell r="C27815" t="str">
            <v>Gong</v>
          </cell>
          <cell r="D27815" t="str">
            <v>U</v>
          </cell>
          <cell r="E27815">
            <v>19931017</v>
          </cell>
          <cell r="F27815" t="str">
            <v>CHN</v>
          </cell>
          <cell r="G27815" t="str">
            <v>Gong Z.</v>
          </cell>
        </row>
        <row r="27816">
          <cell r="A27816">
            <v>127778</v>
          </cell>
          <cell r="B27816" t="str">
            <v>Tai Zhao</v>
          </cell>
          <cell r="C27816" t="str">
            <v>Li</v>
          </cell>
          <cell r="D27816" t="str">
            <v>U</v>
          </cell>
          <cell r="F27816" t="str">
            <v>CHN</v>
          </cell>
          <cell r="G27816" t="str">
            <v>Li T.</v>
          </cell>
        </row>
        <row r="27817">
          <cell r="A27817">
            <v>127779</v>
          </cell>
          <cell r="B27817" t="str">
            <v>Kai Jie</v>
          </cell>
          <cell r="C27817" t="str">
            <v>Lin</v>
          </cell>
          <cell r="D27817" t="str">
            <v>U</v>
          </cell>
          <cell r="E27817">
            <v>19920202</v>
          </cell>
          <cell r="F27817" t="str">
            <v>CHN</v>
          </cell>
          <cell r="G27817" t="str">
            <v>Lin K.</v>
          </cell>
        </row>
        <row r="27818">
          <cell r="A27818">
            <v>127780</v>
          </cell>
          <cell r="B27818" t="str">
            <v>Ji</v>
          </cell>
          <cell r="C27818" t="str">
            <v>Sun</v>
          </cell>
          <cell r="D27818" t="str">
            <v>U</v>
          </cell>
          <cell r="F27818" t="str">
            <v>CHN</v>
          </cell>
          <cell r="G27818" t="str">
            <v>Sun J.</v>
          </cell>
        </row>
        <row r="27819">
          <cell r="A27819">
            <v>127781</v>
          </cell>
          <cell r="B27819" t="str">
            <v>Hao</v>
          </cell>
          <cell r="C27819" t="str">
            <v>Gong</v>
          </cell>
          <cell r="D27819" t="str">
            <v>U</v>
          </cell>
          <cell r="E27819">
            <v>19931017</v>
          </cell>
          <cell r="F27819" t="str">
            <v>CHN</v>
          </cell>
          <cell r="G27819" t="str">
            <v>Gong H.</v>
          </cell>
        </row>
        <row r="27820">
          <cell r="A27820">
            <v>127782</v>
          </cell>
          <cell r="B27820" t="str">
            <v>Robert</v>
          </cell>
          <cell r="C27820" t="str">
            <v>Messling</v>
          </cell>
          <cell r="D27820" t="str">
            <v>U</v>
          </cell>
          <cell r="E27820">
            <v>19830217</v>
          </cell>
          <cell r="F27820" t="str">
            <v>GER</v>
          </cell>
          <cell r="G27820" t="str">
            <v>Messling R.</v>
          </cell>
        </row>
        <row r="27821">
          <cell r="A27821">
            <v>127783</v>
          </cell>
          <cell r="B27821" t="str">
            <v>Roman</v>
          </cell>
          <cell r="C27821" t="str">
            <v>Soldatov</v>
          </cell>
          <cell r="D27821" t="str">
            <v>R</v>
          </cell>
          <cell r="E27821">
            <v>19890304</v>
          </cell>
          <cell r="F27821" t="str">
            <v>RUS</v>
          </cell>
          <cell r="G27821" t="str">
            <v>Soldatov R.</v>
          </cell>
        </row>
        <row r="27822">
          <cell r="A27822">
            <v>127784</v>
          </cell>
          <cell r="B27822" t="str">
            <v>Roman</v>
          </cell>
          <cell r="C27822" t="str">
            <v>Wyprzal</v>
          </cell>
          <cell r="D27822" t="str">
            <v>R</v>
          </cell>
          <cell r="E27822">
            <v>19790531</v>
          </cell>
          <cell r="F27822" t="str">
            <v>POL</v>
          </cell>
          <cell r="G27822" t="str">
            <v>Wyprzal R.</v>
          </cell>
        </row>
        <row r="27823">
          <cell r="A27823">
            <v>127785</v>
          </cell>
          <cell r="B27823" t="str">
            <v>Matthew</v>
          </cell>
          <cell r="C27823" t="str">
            <v>Berry</v>
          </cell>
          <cell r="D27823" t="str">
            <v>U</v>
          </cell>
          <cell r="E27823">
            <v>19850507</v>
          </cell>
          <cell r="F27823" t="str">
            <v>RSA</v>
          </cell>
          <cell r="G27823" t="str">
            <v>Berry M.</v>
          </cell>
        </row>
        <row r="27824">
          <cell r="A27824">
            <v>127786</v>
          </cell>
          <cell r="B27824" t="str">
            <v>Parker</v>
          </cell>
          <cell r="C27824" t="str">
            <v>Larsen</v>
          </cell>
          <cell r="D27824" t="str">
            <v>U</v>
          </cell>
          <cell r="E27824">
            <v>19910731</v>
          </cell>
          <cell r="F27824" t="str">
            <v>USA</v>
          </cell>
          <cell r="G27824" t="str">
            <v>Larsen P.</v>
          </cell>
        </row>
        <row r="27825">
          <cell r="A27825">
            <v>127787</v>
          </cell>
          <cell r="B27825" t="str">
            <v>Senthil</v>
          </cell>
          <cell r="C27825" t="str">
            <v>Chidambaram</v>
          </cell>
          <cell r="D27825" t="str">
            <v>U</v>
          </cell>
          <cell r="E27825">
            <v>19870103</v>
          </cell>
          <cell r="F27825" t="str">
            <v>USA</v>
          </cell>
          <cell r="G27825" t="str">
            <v>Chidambaram S.</v>
          </cell>
        </row>
        <row r="27826">
          <cell r="A27826">
            <v>127788</v>
          </cell>
          <cell r="B27826" t="str">
            <v>Austin</v>
          </cell>
          <cell r="C27826" t="str">
            <v>Akers</v>
          </cell>
          <cell r="D27826" t="str">
            <v>U</v>
          </cell>
          <cell r="E27826">
            <v>19920512</v>
          </cell>
          <cell r="F27826" t="str">
            <v>USA</v>
          </cell>
          <cell r="G27826" t="str">
            <v>Akers A.</v>
          </cell>
        </row>
        <row r="27827">
          <cell r="A27827">
            <v>127789</v>
          </cell>
          <cell r="B27827" t="str">
            <v>Jose</v>
          </cell>
          <cell r="C27827" t="str">
            <v>Baeza</v>
          </cell>
          <cell r="D27827" t="str">
            <v>U</v>
          </cell>
          <cell r="E27827">
            <v>19920213</v>
          </cell>
          <cell r="F27827" t="str">
            <v>CHI</v>
          </cell>
          <cell r="G27827" t="str">
            <v>Baeza J.</v>
          </cell>
        </row>
        <row r="27828">
          <cell r="A27828">
            <v>127790</v>
          </cell>
          <cell r="B27828" t="str">
            <v>Ryuji</v>
          </cell>
          <cell r="C27828" t="str">
            <v>Hirooka</v>
          </cell>
          <cell r="D27828" t="str">
            <v>U</v>
          </cell>
          <cell r="E27828">
            <v>19910903</v>
          </cell>
          <cell r="F27828" t="str">
            <v>JPN</v>
          </cell>
          <cell r="G27828" t="str">
            <v>Hirooka R.</v>
          </cell>
        </row>
        <row r="27829">
          <cell r="A27829">
            <v>127791</v>
          </cell>
          <cell r="B27829" t="str">
            <v>Jeff</v>
          </cell>
          <cell r="C27829" t="str">
            <v>Pettingill</v>
          </cell>
          <cell r="D27829" t="str">
            <v>L</v>
          </cell>
          <cell r="E27829">
            <v>19681105</v>
          </cell>
          <cell r="F27829" t="str">
            <v>USA</v>
          </cell>
          <cell r="G27829" t="str">
            <v>Pettingill J.</v>
          </cell>
        </row>
        <row r="27830">
          <cell r="A27830">
            <v>127792</v>
          </cell>
          <cell r="B27830" t="str">
            <v>Richard</v>
          </cell>
          <cell r="C27830" t="str">
            <v>Canelas</v>
          </cell>
          <cell r="D27830" t="str">
            <v>R</v>
          </cell>
          <cell r="E27830">
            <v>19900118</v>
          </cell>
          <cell r="F27830" t="str">
            <v>USA</v>
          </cell>
          <cell r="G27830" t="str">
            <v>Canelas R.</v>
          </cell>
        </row>
        <row r="27831">
          <cell r="A27831">
            <v>127793</v>
          </cell>
          <cell r="B27831" t="str">
            <v>William</v>
          </cell>
          <cell r="C27831" t="str">
            <v>Mendler</v>
          </cell>
          <cell r="D27831" t="str">
            <v>U</v>
          </cell>
          <cell r="E27831">
            <v>19691023</v>
          </cell>
          <cell r="F27831" t="str">
            <v>USA</v>
          </cell>
          <cell r="G27831" t="str">
            <v>Mendler W.</v>
          </cell>
        </row>
        <row r="27832">
          <cell r="A27832">
            <v>127794</v>
          </cell>
          <cell r="B27832" t="str">
            <v>Timofey</v>
          </cell>
          <cell r="C27832" t="str">
            <v>Senkevich</v>
          </cell>
          <cell r="D27832" t="str">
            <v>R</v>
          </cell>
          <cell r="E27832">
            <v>19851007</v>
          </cell>
          <cell r="F27832" t="str">
            <v>BLR</v>
          </cell>
          <cell r="G27832" t="str">
            <v>Senkevich T.</v>
          </cell>
        </row>
        <row r="27833">
          <cell r="A27833">
            <v>127795</v>
          </cell>
          <cell r="B27833" t="str">
            <v>Alexandre</v>
          </cell>
          <cell r="C27833" t="str">
            <v>Haggai</v>
          </cell>
          <cell r="D27833" t="str">
            <v>U</v>
          </cell>
          <cell r="E27833">
            <v>19900112</v>
          </cell>
          <cell r="F27833" t="str">
            <v>FRA</v>
          </cell>
          <cell r="G27833" t="str">
            <v>Haggai A.</v>
          </cell>
        </row>
        <row r="27834">
          <cell r="A27834">
            <v>127796</v>
          </cell>
          <cell r="B27834" t="str">
            <v>Aleksey</v>
          </cell>
          <cell r="C27834" t="str">
            <v>Vayner</v>
          </cell>
          <cell r="D27834" t="str">
            <v>U</v>
          </cell>
          <cell r="F27834" t="str">
            <v>UZB</v>
          </cell>
          <cell r="G27834" t="str">
            <v>Vayner A.</v>
          </cell>
        </row>
        <row r="27835">
          <cell r="A27835">
            <v>127797</v>
          </cell>
          <cell r="B27835" t="str">
            <v>Jeremy</v>
          </cell>
          <cell r="C27835" t="str">
            <v>Salvo</v>
          </cell>
          <cell r="D27835" t="str">
            <v>U</v>
          </cell>
          <cell r="E27835">
            <v>19820903</v>
          </cell>
          <cell r="F27835" t="str">
            <v>CAN</v>
          </cell>
          <cell r="G27835" t="str">
            <v>Salvo J.</v>
          </cell>
        </row>
        <row r="27836">
          <cell r="A27836">
            <v>127798</v>
          </cell>
          <cell r="B27836" t="str">
            <v>Cristian</v>
          </cell>
          <cell r="C27836" t="str">
            <v>Carli</v>
          </cell>
          <cell r="D27836" t="str">
            <v>U</v>
          </cell>
          <cell r="E27836">
            <v>19960325</v>
          </cell>
          <cell r="F27836" t="str">
            <v>ITA</v>
          </cell>
          <cell r="G27836" t="str">
            <v>Carli C.</v>
          </cell>
        </row>
        <row r="27837">
          <cell r="A27837">
            <v>127799</v>
          </cell>
          <cell r="B27837" t="str">
            <v>Ismael</v>
          </cell>
          <cell r="C27837" t="str">
            <v>Menea Jimenez</v>
          </cell>
          <cell r="D27837" t="str">
            <v>U</v>
          </cell>
          <cell r="E27837">
            <v>19961229</v>
          </cell>
          <cell r="F27837" t="str">
            <v>ESP</v>
          </cell>
          <cell r="G27837" t="str">
            <v>Menea Jimenez I.</v>
          </cell>
        </row>
        <row r="27838">
          <cell r="A27838">
            <v>127800</v>
          </cell>
          <cell r="B27838" t="str">
            <v>Fernando</v>
          </cell>
          <cell r="C27838" t="str">
            <v>Rivas Luque</v>
          </cell>
          <cell r="D27838" t="str">
            <v>U</v>
          </cell>
          <cell r="E27838">
            <v>19950512</v>
          </cell>
          <cell r="F27838" t="str">
            <v>ESP</v>
          </cell>
          <cell r="G27838" t="str">
            <v>Rivas Luque F.</v>
          </cell>
        </row>
        <row r="27839">
          <cell r="A27839">
            <v>127801</v>
          </cell>
          <cell r="B27839" t="str">
            <v>Javier</v>
          </cell>
          <cell r="C27839" t="str">
            <v>Calderon Hernaiz</v>
          </cell>
          <cell r="D27839" t="str">
            <v>U</v>
          </cell>
          <cell r="E27839">
            <v>19830117</v>
          </cell>
          <cell r="F27839" t="str">
            <v>ESP</v>
          </cell>
          <cell r="G27839" t="str">
            <v>Calderon Hernaiz J.</v>
          </cell>
        </row>
        <row r="27840">
          <cell r="A27840">
            <v>127802</v>
          </cell>
          <cell r="B27840" t="str">
            <v>Alvaro</v>
          </cell>
          <cell r="C27840" t="str">
            <v>Martin</v>
          </cell>
          <cell r="D27840" t="str">
            <v>U</v>
          </cell>
          <cell r="F27840" t="str">
            <v>ESP</v>
          </cell>
          <cell r="G27840" t="str">
            <v>Martin A.</v>
          </cell>
        </row>
        <row r="27841">
          <cell r="A27841">
            <v>127803</v>
          </cell>
          <cell r="B27841" t="str">
            <v>Bolun</v>
          </cell>
          <cell r="C27841" t="str">
            <v>Zhang</v>
          </cell>
          <cell r="D27841" t="str">
            <v>U</v>
          </cell>
          <cell r="E27841">
            <v>19920215</v>
          </cell>
          <cell r="F27841" t="str">
            <v>CHN</v>
          </cell>
          <cell r="G27841" t="str">
            <v>Zhang B.</v>
          </cell>
        </row>
        <row r="27842">
          <cell r="A27842">
            <v>127804</v>
          </cell>
          <cell r="B27842" t="str">
            <v>Vadim</v>
          </cell>
          <cell r="C27842" t="str">
            <v>Bulanov</v>
          </cell>
          <cell r="D27842" t="str">
            <v>U</v>
          </cell>
          <cell r="E27842">
            <v>19870809</v>
          </cell>
          <cell r="F27842" t="str">
            <v>UZB</v>
          </cell>
          <cell r="G27842" t="str">
            <v>Bulanov V.</v>
          </cell>
        </row>
        <row r="27843">
          <cell r="A27843">
            <v>127805</v>
          </cell>
          <cell r="B27843" t="str">
            <v>Daniil</v>
          </cell>
          <cell r="C27843" t="str">
            <v>Kvach</v>
          </cell>
          <cell r="D27843" t="str">
            <v>R</v>
          </cell>
          <cell r="E27843">
            <v>19931209</v>
          </cell>
          <cell r="F27843" t="str">
            <v>RUS</v>
          </cell>
          <cell r="G27843" t="str">
            <v>Kvach D.</v>
          </cell>
        </row>
        <row r="27844">
          <cell r="A27844">
            <v>127806</v>
          </cell>
          <cell r="B27844" t="str">
            <v>David</v>
          </cell>
          <cell r="C27844" t="str">
            <v>Khubua</v>
          </cell>
          <cell r="D27844" t="str">
            <v>U</v>
          </cell>
          <cell r="E27844">
            <v>19931201</v>
          </cell>
          <cell r="F27844" t="str">
            <v>GEO</v>
          </cell>
          <cell r="G27844" t="str">
            <v>Khubua D.</v>
          </cell>
        </row>
        <row r="27845">
          <cell r="A27845">
            <v>127807</v>
          </cell>
          <cell r="B27845" t="str">
            <v>Gleb</v>
          </cell>
          <cell r="C27845" t="str">
            <v>Reytman</v>
          </cell>
          <cell r="D27845" t="str">
            <v>U</v>
          </cell>
          <cell r="E27845">
            <v>19930918</v>
          </cell>
          <cell r="F27845" t="str">
            <v>UZB</v>
          </cell>
          <cell r="G27845" t="str">
            <v>Reytman G.</v>
          </cell>
        </row>
        <row r="27846">
          <cell r="A27846">
            <v>127808</v>
          </cell>
          <cell r="B27846" t="str">
            <v>Grigoriy</v>
          </cell>
          <cell r="C27846" t="str">
            <v>Reytman</v>
          </cell>
          <cell r="D27846" t="str">
            <v>U</v>
          </cell>
          <cell r="E27846">
            <v>19950623</v>
          </cell>
          <cell r="F27846" t="str">
            <v>UZB</v>
          </cell>
          <cell r="G27846" t="str">
            <v>Reytman G.</v>
          </cell>
        </row>
        <row r="27847">
          <cell r="A27847">
            <v>127809</v>
          </cell>
          <cell r="B27847" t="str">
            <v>Enrico</v>
          </cell>
          <cell r="C27847" t="str">
            <v>Berta</v>
          </cell>
          <cell r="D27847" t="str">
            <v>U</v>
          </cell>
          <cell r="E27847">
            <v>19900530</v>
          </cell>
          <cell r="F27847" t="str">
            <v>ITA</v>
          </cell>
          <cell r="G27847" t="str">
            <v>Berta E.</v>
          </cell>
        </row>
        <row r="27848">
          <cell r="A27848">
            <v>127810</v>
          </cell>
          <cell r="B27848" t="str">
            <v>Akbar</v>
          </cell>
          <cell r="C27848" t="str">
            <v>Rahman</v>
          </cell>
          <cell r="D27848" t="str">
            <v>R</v>
          </cell>
          <cell r="E27848">
            <v>19950619</v>
          </cell>
          <cell r="F27848" t="str">
            <v>TJK</v>
          </cell>
          <cell r="G27848" t="str">
            <v>Rahman A.</v>
          </cell>
        </row>
        <row r="27849">
          <cell r="A27849">
            <v>127811</v>
          </cell>
          <cell r="B27849" t="str">
            <v>Clement</v>
          </cell>
          <cell r="C27849" t="str">
            <v>Raymond</v>
          </cell>
          <cell r="D27849" t="str">
            <v>U</v>
          </cell>
          <cell r="E27849">
            <v>19940514</v>
          </cell>
          <cell r="F27849" t="str">
            <v>FRA</v>
          </cell>
          <cell r="G27849" t="str">
            <v>Raymond C.</v>
          </cell>
        </row>
        <row r="27850">
          <cell r="A27850">
            <v>127812</v>
          </cell>
          <cell r="B27850" t="str">
            <v>Vincent</v>
          </cell>
          <cell r="C27850" t="str">
            <v>Van Den Honert</v>
          </cell>
          <cell r="D27850" t="str">
            <v>U</v>
          </cell>
          <cell r="E27850">
            <v>19930420</v>
          </cell>
          <cell r="F27850" t="str">
            <v>NED</v>
          </cell>
          <cell r="G27850" t="str">
            <v>Van Den Honert V.</v>
          </cell>
        </row>
        <row r="27851">
          <cell r="A27851">
            <v>127813</v>
          </cell>
          <cell r="B27851" t="str">
            <v>Daan</v>
          </cell>
          <cell r="C27851" t="str">
            <v>De Ru</v>
          </cell>
          <cell r="D27851" t="str">
            <v>U</v>
          </cell>
          <cell r="E27851">
            <v>19891122</v>
          </cell>
          <cell r="F27851" t="str">
            <v>NED</v>
          </cell>
          <cell r="G27851" t="str">
            <v>De Ru D.</v>
          </cell>
        </row>
        <row r="27852">
          <cell r="A27852">
            <v>127814</v>
          </cell>
          <cell r="B27852" t="str">
            <v>Yoeri</v>
          </cell>
          <cell r="C27852" t="str">
            <v>Somers</v>
          </cell>
          <cell r="D27852" t="str">
            <v>R</v>
          </cell>
          <cell r="E27852">
            <v>19900923</v>
          </cell>
          <cell r="F27852" t="str">
            <v>NED</v>
          </cell>
          <cell r="G27852" t="str">
            <v>Somers Y.</v>
          </cell>
        </row>
        <row r="27853">
          <cell r="A27853">
            <v>127815</v>
          </cell>
          <cell r="B27853" t="str">
            <v>Floris</v>
          </cell>
          <cell r="C27853" t="str">
            <v>Pagano Mirani</v>
          </cell>
          <cell r="D27853" t="str">
            <v>U</v>
          </cell>
          <cell r="E27853">
            <v>19910508</v>
          </cell>
          <cell r="F27853" t="str">
            <v>NED</v>
          </cell>
          <cell r="G27853" t="str">
            <v>Pagano Mirani F.</v>
          </cell>
        </row>
        <row r="27854">
          <cell r="A27854">
            <v>127816</v>
          </cell>
          <cell r="B27854" t="str">
            <v>Thomas</v>
          </cell>
          <cell r="C27854" t="str">
            <v>Duchemin</v>
          </cell>
          <cell r="D27854" t="str">
            <v>R</v>
          </cell>
          <cell r="E27854">
            <v>19951114</v>
          </cell>
          <cell r="F27854" t="str">
            <v>SWE</v>
          </cell>
          <cell r="G27854" t="str">
            <v>Duchemin T.</v>
          </cell>
        </row>
        <row r="27855">
          <cell r="A27855">
            <v>127817</v>
          </cell>
          <cell r="B27855" t="str">
            <v>Stephane</v>
          </cell>
          <cell r="C27855" t="str">
            <v>Costes</v>
          </cell>
          <cell r="D27855" t="str">
            <v>U</v>
          </cell>
          <cell r="E27855">
            <v>19880331</v>
          </cell>
          <cell r="F27855" t="str">
            <v>FRA</v>
          </cell>
          <cell r="G27855" t="str">
            <v>Costes S.</v>
          </cell>
        </row>
        <row r="27856">
          <cell r="A27856">
            <v>127818</v>
          </cell>
          <cell r="B27856" t="str">
            <v>Johan</v>
          </cell>
          <cell r="C27856" t="str">
            <v>Florido</v>
          </cell>
          <cell r="D27856" t="str">
            <v>U</v>
          </cell>
          <cell r="E27856">
            <v>19891230</v>
          </cell>
          <cell r="F27856" t="str">
            <v>FRA</v>
          </cell>
          <cell r="G27856" t="str">
            <v>Florido J.</v>
          </cell>
        </row>
        <row r="27857">
          <cell r="A27857">
            <v>127819</v>
          </cell>
          <cell r="B27857" t="str">
            <v>Enzo</v>
          </cell>
          <cell r="C27857" t="str">
            <v>Machizaud</v>
          </cell>
          <cell r="D27857" t="str">
            <v>U</v>
          </cell>
          <cell r="E27857">
            <v>19941012</v>
          </cell>
          <cell r="F27857" t="str">
            <v>FRA</v>
          </cell>
          <cell r="G27857" t="str">
            <v>Machizaud E.</v>
          </cell>
        </row>
        <row r="27858">
          <cell r="A27858">
            <v>127820</v>
          </cell>
          <cell r="B27858" t="str">
            <v>Benoit</v>
          </cell>
          <cell r="C27858" t="str">
            <v>Perrot</v>
          </cell>
          <cell r="D27858" t="str">
            <v>U</v>
          </cell>
          <cell r="E27858">
            <v>19840504</v>
          </cell>
          <cell r="F27858" t="str">
            <v>FRA</v>
          </cell>
          <cell r="G27858" t="str">
            <v>Perrot B.</v>
          </cell>
        </row>
        <row r="27859">
          <cell r="A27859">
            <v>127821</v>
          </cell>
          <cell r="B27859" t="str">
            <v>Aleksei</v>
          </cell>
          <cell r="C27859" t="str">
            <v>Nerushenko</v>
          </cell>
          <cell r="D27859" t="str">
            <v>L</v>
          </cell>
          <cell r="E27859">
            <v>19940922</v>
          </cell>
          <cell r="F27859" t="str">
            <v>ESP</v>
          </cell>
          <cell r="G27859" t="str">
            <v>Nerushenko A.</v>
          </cell>
        </row>
        <row r="27860">
          <cell r="A27860">
            <v>127822</v>
          </cell>
          <cell r="B27860" t="str">
            <v>Patxi</v>
          </cell>
          <cell r="C27860" t="str">
            <v>Belloso Ausin</v>
          </cell>
          <cell r="D27860" t="str">
            <v>U</v>
          </cell>
          <cell r="E27860">
            <v>19890919</v>
          </cell>
          <cell r="F27860" t="str">
            <v>ESP</v>
          </cell>
          <cell r="G27860" t="str">
            <v>Belloso Ausin P.</v>
          </cell>
        </row>
        <row r="27861">
          <cell r="A27861">
            <v>127823</v>
          </cell>
          <cell r="B27861" t="str">
            <v>Johan</v>
          </cell>
          <cell r="C27861" t="str">
            <v>Wilders</v>
          </cell>
          <cell r="D27861" t="str">
            <v>U</v>
          </cell>
          <cell r="E27861">
            <v>19830617</v>
          </cell>
          <cell r="F27861" t="str">
            <v>NED</v>
          </cell>
          <cell r="G27861" t="str">
            <v>Wilders J.</v>
          </cell>
        </row>
        <row r="27862">
          <cell r="A27862">
            <v>127824</v>
          </cell>
          <cell r="B27862" t="str">
            <v>Philippe</v>
          </cell>
          <cell r="C27862" t="str">
            <v>Dupuy</v>
          </cell>
          <cell r="D27862" t="str">
            <v>U</v>
          </cell>
          <cell r="E27862">
            <v>19920405</v>
          </cell>
          <cell r="F27862" t="str">
            <v>FRA</v>
          </cell>
          <cell r="G27862" t="str">
            <v>Dupuy P.</v>
          </cell>
        </row>
        <row r="27863">
          <cell r="A27863">
            <v>127825</v>
          </cell>
          <cell r="B27863" t="str">
            <v>Mark</v>
          </cell>
          <cell r="C27863" t="str">
            <v>Kolenberg</v>
          </cell>
          <cell r="D27863" t="str">
            <v>U</v>
          </cell>
          <cell r="E27863">
            <v>19880603</v>
          </cell>
          <cell r="F27863" t="str">
            <v>BEL</v>
          </cell>
          <cell r="G27863" t="str">
            <v>Kolenberg M.</v>
          </cell>
        </row>
        <row r="27864">
          <cell r="A27864">
            <v>127826</v>
          </cell>
          <cell r="B27864" t="str">
            <v>Thanyathep</v>
          </cell>
          <cell r="C27864" t="str">
            <v>Pradidpol</v>
          </cell>
          <cell r="D27864" t="str">
            <v>U</v>
          </cell>
          <cell r="E27864">
            <v>19950214</v>
          </cell>
          <cell r="F27864" t="str">
            <v>THA</v>
          </cell>
          <cell r="G27864" t="str">
            <v>Pradidpol T.</v>
          </cell>
        </row>
        <row r="27865">
          <cell r="A27865">
            <v>127827</v>
          </cell>
          <cell r="B27865" t="str">
            <v>Jose</v>
          </cell>
          <cell r="C27865" t="str">
            <v>Osete Montoro</v>
          </cell>
          <cell r="D27865" t="str">
            <v>U</v>
          </cell>
          <cell r="E27865">
            <v>19891127</v>
          </cell>
          <cell r="F27865" t="str">
            <v>ESP</v>
          </cell>
          <cell r="G27865" t="str">
            <v>Osete Montoro J.</v>
          </cell>
        </row>
        <row r="27866">
          <cell r="A27866">
            <v>127828</v>
          </cell>
          <cell r="B27866" t="str">
            <v>Enrique</v>
          </cell>
          <cell r="C27866" t="str">
            <v>Calderon Cabello</v>
          </cell>
          <cell r="D27866" t="str">
            <v>U</v>
          </cell>
          <cell r="F27866" t="str">
            <v>ESP</v>
          </cell>
          <cell r="G27866" t="str">
            <v>Calderon Cabello E.</v>
          </cell>
        </row>
        <row r="27867">
          <cell r="A27867">
            <v>127829</v>
          </cell>
          <cell r="B27867" t="str">
            <v>Manuel</v>
          </cell>
          <cell r="C27867" t="str">
            <v>Contrera Porras</v>
          </cell>
          <cell r="D27867" t="str">
            <v>U</v>
          </cell>
          <cell r="F27867" t="str">
            <v>ESP</v>
          </cell>
          <cell r="G27867" t="str">
            <v>Contrera Porras M.</v>
          </cell>
        </row>
        <row r="27868">
          <cell r="A27868">
            <v>127830</v>
          </cell>
          <cell r="B27868" t="str">
            <v>Jaime</v>
          </cell>
          <cell r="C27868" t="str">
            <v>Carmona Rodriguez</v>
          </cell>
          <cell r="D27868" t="str">
            <v>U</v>
          </cell>
          <cell r="E27868">
            <v>19880604</v>
          </cell>
          <cell r="F27868" t="str">
            <v>ESP</v>
          </cell>
          <cell r="G27868" t="str">
            <v>Carmona Rodriguez J.</v>
          </cell>
        </row>
        <row r="27869">
          <cell r="A27869">
            <v>127831</v>
          </cell>
          <cell r="B27869" t="str">
            <v>Rafael</v>
          </cell>
          <cell r="C27869" t="str">
            <v>Ruiz Velasco</v>
          </cell>
          <cell r="D27869" t="str">
            <v>U</v>
          </cell>
          <cell r="E27869">
            <v>19941030</v>
          </cell>
          <cell r="F27869" t="str">
            <v>ESP</v>
          </cell>
          <cell r="G27869" t="str">
            <v>Ruiz Velasco R.</v>
          </cell>
        </row>
        <row r="27870">
          <cell r="A27870">
            <v>127832</v>
          </cell>
          <cell r="B27870" t="str">
            <v>Nils</v>
          </cell>
          <cell r="C27870" t="str">
            <v>Ellefsen</v>
          </cell>
          <cell r="D27870" t="str">
            <v>U</v>
          </cell>
          <cell r="E27870">
            <v>19940630</v>
          </cell>
          <cell r="F27870" t="str">
            <v>NOR</v>
          </cell>
          <cell r="G27870" t="str">
            <v>Ellefsen N.</v>
          </cell>
        </row>
        <row r="27871">
          <cell r="A27871">
            <v>127833</v>
          </cell>
          <cell r="B27871" t="str">
            <v>Igor</v>
          </cell>
          <cell r="C27871" t="str">
            <v>Babic</v>
          </cell>
          <cell r="D27871" t="str">
            <v>R</v>
          </cell>
          <cell r="E27871">
            <v>19931018</v>
          </cell>
          <cell r="F27871" t="str">
            <v>BIH</v>
          </cell>
          <cell r="G27871" t="str">
            <v>Babic I.</v>
          </cell>
        </row>
        <row r="27872">
          <cell r="A27872">
            <v>127834</v>
          </cell>
          <cell r="B27872" t="str">
            <v>Slobodan</v>
          </cell>
          <cell r="C27872" t="str">
            <v>Bavrlic</v>
          </cell>
          <cell r="D27872" t="str">
            <v>R</v>
          </cell>
          <cell r="E27872">
            <v>19910303</v>
          </cell>
          <cell r="F27872" t="str">
            <v>BIH</v>
          </cell>
          <cell r="G27872" t="str">
            <v>Bavrlic S.</v>
          </cell>
        </row>
        <row r="27873">
          <cell r="A27873">
            <v>127835</v>
          </cell>
          <cell r="B27873" t="str">
            <v>Toni</v>
          </cell>
          <cell r="C27873" t="str">
            <v>Dujmenovic</v>
          </cell>
          <cell r="D27873" t="str">
            <v>R</v>
          </cell>
          <cell r="E27873">
            <v>19880706</v>
          </cell>
          <cell r="F27873" t="str">
            <v>CRO</v>
          </cell>
          <cell r="G27873" t="str">
            <v>Dujmenovic T.</v>
          </cell>
        </row>
        <row r="27874">
          <cell r="A27874">
            <v>127836</v>
          </cell>
          <cell r="B27874" t="str">
            <v>Robert</v>
          </cell>
          <cell r="C27874" t="str">
            <v>Korth</v>
          </cell>
          <cell r="D27874" t="str">
            <v>R</v>
          </cell>
          <cell r="E27874">
            <v>19930407</v>
          </cell>
          <cell r="F27874" t="str">
            <v>USA</v>
          </cell>
          <cell r="G27874" t="str">
            <v>Korth R.</v>
          </cell>
        </row>
        <row r="27875">
          <cell r="A27875">
            <v>127837</v>
          </cell>
          <cell r="B27875" t="str">
            <v>Blake</v>
          </cell>
          <cell r="C27875" t="str">
            <v>Boswell</v>
          </cell>
          <cell r="D27875" t="str">
            <v>U</v>
          </cell>
          <cell r="E27875">
            <v>19870103</v>
          </cell>
          <cell r="F27875" t="str">
            <v>USA</v>
          </cell>
          <cell r="G27875" t="str">
            <v>Boswell B.</v>
          </cell>
        </row>
        <row r="27876">
          <cell r="A27876">
            <v>127838</v>
          </cell>
          <cell r="B27876" t="str">
            <v>John</v>
          </cell>
          <cell r="C27876" t="str">
            <v>Warden</v>
          </cell>
          <cell r="D27876" t="str">
            <v>U</v>
          </cell>
          <cell r="E27876">
            <v>19911024</v>
          </cell>
          <cell r="F27876" t="str">
            <v>USA</v>
          </cell>
          <cell r="G27876" t="str">
            <v>Warden J.</v>
          </cell>
        </row>
        <row r="27877">
          <cell r="A27877">
            <v>127839</v>
          </cell>
          <cell r="B27877" t="str">
            <v>Onur</v>
          </cell>
          <cell r="C27877" t="str">
            <v>Kargin</v>
          </cell>
          <cell r="D27877" t="str">
            <v>U</v>
          </cell>
          <cell r="E27877">
            <v>19940313</v>
          </cell>
          <cell r="F27877" t="str">
            <v>TUR</v>
          </cell>
          <cell r="G27877" t="str">
            <v>Kargin O.</v>
          </cell>
        </row>
        <row r="27878">
          <cell r="A27878">
            <v>127840</v>
          </cell>
          <cell r="B27878" t="str">
            <v>Eduardo</v>
          </cell>
          <cell r="C27878" t="str">
            <v>Rodrigues Neto</v>
          </cell>
          <cell r="D27878" t="str">
            <v>U</v>
          </cell>
          <cell r="E27878">
            <v>19941203</v>
          </cell>
          <cell r="F27878" t="str">
            <v>BRA</v>
          </cell>
          <cell r="G27878" t="str">
            <v>Rodrigues Neto E.</v>
          </cell>
        </row>
        <row r="27879">
          <cell r="A27879">
            <v>127841</v>
          </cell>
          <cell r="B27879" t="str">
            <v>Adriano</v>
          </cell>
          <cell r="C27879" t="str">
            <v>Claudio</v>
          </cell>
          <cell r="D27879" t="str">
            <v>U</v>
          </cell>
          <cell r="E27879">
            <v>19730123</v>
          </cell>
          <cell r="F27879" t="str">
            <v>BRA</v>
          </cell>
          <cell r="G27879" t="str">
            <v>Claudio A.</v>
          </cell>
        </row>
        <row r="27880">
          <cell r="A27880">
            <v>127842</v>
          </cell>
          <cell r="B27880" t="str">
            <v>Marcos</v>
          </cell>
          <cell r="C27880" t="str">
            <v>Stefani</v>
          </cell>
          <cell r="D27880" t="str">
            <v>U</v>
          </cell>
          <cell r="E27880">
            <v>19860618</v>
          </cell>
          <cell r="F27880" t="str">
            <v>BRA</v>
          </cell>
          <cell r="G27880" t="str">
            <v>Stefani M.</v>
          </cell>
        </row>
        <row r="27881">
          <cell r="A27881">
            <v>127843</v>
          </cell>
          <cell r="B27881" t="str">
            <v>Ernesto</v>
          </cell>
          <cell r="C27881" t="str">
            <v>Saenz</v>
          </cell>
          <cell r="D27881" t="str">
            <v>U</v>
          </cell>
          <cell r="E27881">
            <v>19940627</v>
          </cell>
          <cell r="F27881" t="str">
            <v>MEX</v>
          </cell>
          <cell r="G27881" t="str">
            <v>Saenz E.</v>
          </cell>
        </row>
        <row r="27882">
          <cell r="A27882">
            <v>127844</v>
          </cell>
          <cell r="B27882" t="str">
            <v>Thiago</v>
          </cell>
          <cell r="C27882" t="str">
            <v>De Nigris</v>
          </cell>
          <cell r="D27882" t="str">
            <v>U</v>
          </cell>
          <cell r="E27882">
            <v>19950127</v>
          </cell>
          <cell r="F27882" t="str">
            <v>BRA</v>
          </cell>
          <cell r="G27882" t="str">
            <v>De Nigris T.</v>
          </cell>
        </row>
        <row r="27883">
          <cell r="A27883">
            <v>127845</v>
          </cell>
          <cell r="B27883" t="str">
            <v>Lucas Aidar Kennedy</v>
          </cell>
          <cell r="C27883" t="str">
            <v>Lund</v>
          </cell>
          <cell r="D27883" t="str">
            <v>U</v>
          </cell>
          <cell r="E27883">
            <v>19940529</v>
          </cell>
          <cell r="F27883" t="str">
            <v>BRA</v>
          </cell>
          <cell r="G27883" t="str">
            <v>Lund L.</v>
          </cell>
        </row>
        <row r="27884">
          <cell r="A27884">
            <v>127846</v>
          </cell>
          <cell r="B27884" t="str">
            <v>Fabio</v>
          </cell>
          <cell r="C27884" t="str">
            <v>Dos Santos</v>
          </cell>
          <cell r="D27884" t="str">
            <v>U</v>
          </cell>
          <cell r="E27884">
            <v>19940909</v>
          </cell>
          <cell r="F27884" t="str">
            <v>BRA</v>
          </cell>
          <cell r="G27884" t="str">
            <v>Dos Santos F.</v>
          </cell>
        </row>
        <row r="27885">
          <cell r="A27885">
            <v>127847</v>
          </cell>
          <cell r="B27885" t="str">
            <v>Bernardo</v>
          </cell>
          <cell r="C27885" t="str">
            <v>Craveiro</v>
          </cell>
          <cell r="D27885" t="str">
            <v>U</v>
          </cell>
          <cell r="E27885">
            <v>19940319</v>
          </cell>
          <cell r="F27885" t="str">
            <v>BRA</v>
          </cell>
          <cell r="G27885" t="str">
            <v>Craveiro B.</v>
          </cell>
        </row>
        <row r="27886">
          <cell r="A27886">
            <v>127848</v>
          </cell>
          <cell r="B27886" t="str">
            <v>Guilherme</v>
          </cell>
          <cell r="C27886" t="str">
            <v>Porphirio</v>
          </cell>
          <cell r="D27886" t="str">
            <v>U</v>
          </cell>
          <cell r="E27886">
            <v>19940501</v>
          </cell>
          <cell r="F27886" t="str">
            <v>BRA</v>
          </cell>
          <cell r="G27886" t="str">
            <v>Porphirio G.</v>
          </cell>
        </row>
        <row r="27887">
          <cell r="A27887">
            <v>127849</v>
          </cell>
          <cell r="B27887" t="str">
            <v>Oliver</v>
          </cell>
          <cell r="C27887" t="str">
            <v>Dedding</v>
          </cell>
          <cell r="D27887" t="str">
            <v>R</v>
          </cell>
          <cell r="E27887">
            <v>19941221</v>
          </cell>
          <cell r="F27887" t="str">
            <v>BRA</v>
          </cell>
          <cell r="G27887" t="str">
            <v>Dedding O.</v>
          </cell>
        </row>
        <row r="27888">
          <cell r="A27888">
            <v>127850</v>
          </cell>
          <cell r="B27888" t="str">
            <v>Ivan Marreiros Da</v>
          </cell>
          <cell r="C27888" t="str">
            <v>Costa Filho</v>
          </cell>
          <cell r="D27888" t="str">
            <v>U</v>
          </cell>
          <cell r="E27888">
            <v>19930915</v>
          </cell>
          <cell r="F27888" t="str">
            <v>BRA</v>
          </cell>
          <cell r="G27888" t="str">
            <v>Costa Filho I.</v>
          </cell>
        </row>
        <row r="27889">
          <cell r="A27889">
            <v>127851</v>
          </cell>
          <cell r="B27889" t="str">
            <v>Gustavo</v>
          </cell>
          <cell r="C27889" t="str">
            <v>Mielle Dascenzi</v>
          </cell>
          <cell r="D27889" t="str">
            <v>U</v>
          </cell>
          <cell r="E27889">
            <v>19940203</v>
          </cell>
          <cell r="F27889" t="str">
            <v>BRA</v>
          </cell>
          <cell r="G27889" t="str">
            <v>Mielle Dascenzi G.</v>
          </cell>
        </row>
        <row r="27890">
          <cell r="A27890">
            <v>127852</v>
          </cell>
          <cell r="B27890" t="str">
            <v>Lucas Kenji</v>
          </cell>
          <cell r="C27890" t="str">
            <v>Kogachi</v>
          </cell>
          <cell r="D27890" t="str">
            <v>R</v>
          </cell>
          <cell r="E27890">
            <v>19970129</v>
          </cell>
          <cell r="F27890" t="str">
            <v>BRA</v>
          </cell>
          <cell r="G27890" t="str">
            <v>Kogachi L.</v>
          </cell>
        </row>
        <row r="27891">
          <cell r="A27891">
            <v>127853</v>
          </cell>
          <cell r="B27891" t="str">
            <v>Fabricio</v>
          </cell>
          <cell r="C27891" t="str">
            <v>Silva Ribeiro</v>
          </cell>
          <cell r="D27891" t="str">
            <v>U</v>
          </cell>
          <cell r="F27891" t="str">
            <v>BRA</v>
          </cell>
          <cell r="G27891" t="str">
            <v>Silva Ribeiro F.</v>
          </cell>
        </row>
        <row r="27892">
          <cell r="A27892">
            <v>127854</v>
          </cell>
          <cell r="B27892" t="str">
            <v>Vitor</v>
          </cell>
          <cell r="C27892" t="str">
            <v>Leite Silva</v>
          </cell>
          <cell r="D27892" t="str">
            <v>U</v>
          </cell>
          <cell r="F27892" t="str">
            <v>BRA</v>
          </cell>
          <cell r="G27892" t="str">
            <v>Leite Silva V.</v>
          </cell>
        </row>
        <row r="27893">
          <cell r="A27893">
            <v>127855</v>
          </cell>
          <cell r="B27893" t="str">
            <v>Caio Pedro</v>
          </cell>
          <cell r="C27893" t="str">
            <v>Niel</v>
          </cell>
          <cell r="D27893" t="str">
            <v>U</v>
          </cell>
          <cell r="E27893">
            <v>19960507</v>
          </cell>
          <cell r="F27893" t="str">
            <v>BRA</v>
          </cell>
          <cell r="G27893" t="str">
            <v>Niel C.</v>
          </cell>
        </row>
        <row r="27894">
          <cell r="A27894">
            <v>127856</v>
          </cell>
          <cell r="B27894" t="str">
            <v>Fernando</v>
          </cell>
          <cell r="C27894" t="str">
            <v>Garcia</v>
          </cell>
          <cell r="D27894" t="str">
            <v>U</v>
          </cell>
          <cell r="F27894" t="str">
            <v>PAR</v>
          </cell>
          <cell r="G27894" t="str">
            <v>Garcia F.</v>
          </cell>
        </row>
        <row r="27895">
          <cell r="A27895">
            <v>127857</v>
          </cell>
          <cell r="B27895" t="str">
            <v>Andrea</v>
          </cell>
          <cell r="C27895" t="str">
            <v>Caligiana</v>
          </cell>
          <cell r="D27895" t="str">
            <v>U</v>
          </cell>
          <cell r="F27895" t="str">
            <v>ITA</v>
          </cell>
          <cell r="G27895" t="str">
            <v>Caligiana A.</v>
          </cell>
        </row>
        <row r="27896">
          <cell r="A27896">
            <v>127858</v>
          </cell>
          <cell r="B27896" t="str">
            <v>Michele</v>
          </cell>
          <cell r="C27896" t="str">
            <v>Chiucchiu</v>
          </cell>
          <cell r="D27896" t="str">
            <v>U</v>
          </cell>
          <cell r="F27896" t="str">
            <v>ITA</v>
          </cell>
          <cell r="G27896" t="str">
            <v>Chiucchiu M.</v>
          </cell>
        </row>
        <row r="27897">
          <cell r="A27897">
            <v>127859</v>
          </cell>
          <cell r="B27897" t="str">
            <v>Gian Marco</v>
          </cell>
          <cell r="C27897" t="str">
            <v>Saccone</v>
          </cell>
          <cell r="D27897" t="str">
            <v>U</v>
          </cell>
          <cell r="E27897">
            <v>19960906</v>
          </cell>
          <cell r="F27897" t="str">
            <v>ITA</v>
          </cell>
          <cell r="G27897" t="str">
            <v>Saccone G.</v>
          </cell>
        </row>
        <row r="27898">
          <cell r="A27898">
            <v>127860</v>
          </cell>
          <cell r="B27898" t="str">
            <v>Niccolo</v>
          </cell>
          <cell r="C27898" t="str">
            <v>Protani</v>
          </cell>
          <cell r="D27898" t="str">
            <v>U</v>
          </cell>
          <cell r="E27898">
            <v>19950608</v>
          </cell>
          <cell r="F27898" t="str">
            <v>ITA</v>
          </cell>
          <cell r="G27898" t="str">
            <v>Protani N.</v>
          </cell>
        </row>
        <row r="27899">
          <cell r="A27899">
            <v>127861</v>
          </cell>
          <cell r="B27899" t="str">
            <v>Andrea</v>
          </cell>
          <cell r="C27899" t="str">
            <v>Marinelli</v>
          </cell>
          <cell r="D27899" t="str">
            <v>U</v>
          </cell>
          <cell r="E27899">
            <v>19850314</v>
          </cell>
          <cell r="F27899" t="str">
            <v>ITA</v>
          </cell>
          <cell r="G27899" t="str">
            <v>Marinelli A.</v>
          </cell>
        </row>
        <row r="27900">
          <cell r="A27900">
            <v>127862</v>
          </cell>
          <cell r="B27900" t="str">
            <v>Marek</v>
          </cell>
          <cell r="C27900" t="str">
            <v>Budos</v>
          </cell>
          <cell r="D27900" t="str">
            <v>R</v>
          </cell>
          <cell r="E27900">
            <v>19900224</v>
          </cell>
          <cell r="F27900" t="str">
            <v>SVK</v>
          </cell>
          <cell r="G27900" t="str">
            <v>Budos M.</v>
          </cell>
        </row>
        <row r="27901">
          <cell r="A27901">
            <v>127863</v>
          </cell>
          <cell r="B27901" t="str">
            <v>Tim</v>
          </cell>
          <cell r="C27901" t="str">
            <v>Zibrat</v>
          </cell>
          <cell r="D27901" t="str">
            <v>R</v>
          </cell>
          <cell r="E27901">
            <v>19900727</v>
          </cell>
          <cell r="F27901" t="str">
            <v>SLO</v>
          </cell>
          <cell r="G27901" t="str">
            <v>Zibrat T.</v>
          </cell>
        </row>
        <row r="27902">
          <cell r="A27902">
            <v>127864</v>
          </cell>
          <cell r="B27902" t="str">
            <v>Domen</v>
          </cell>
          <cell r="C27902" t="str">
            <v>Vertot</v>
          </cell>
          <cell r="D27902" t="str">
            <v>U</v>
          </cell>
          <cell r="E27902">
            <v>19930330</v>
          </cell>
          <cell r="F27902" t="str">
            <v>SLO</v>
          </cell>
          <cell r="G27902" t="str">
            <v>Vertot D.</v>
          </cell>
        </row>
        <row r="27903">
          <cell r="A27903">
            <v>127865</v>
          </cell>
          <cell r="B27903" t="str">
            <v>Ferruccio</v>
          </cell>
          <cell r="C27903" t="str">
            <v>Cuomo</v>
          </cell>
          <cell r="D27903" t="str">
            <v>U</v>
          </cell>
          <cell r="E27903">
            <v>19970125</v>
          </cell>
          <cell r="F27903" t="str">
            <v>ITA</v>
          </cell>
          <cell r="G27903" t="str">
            <v>Cuomo F.</v>
          </cell>
        </row>
        <row r="27904">
          <cell r="A27904">
            <v>127866</v>
          </cell>
          <cell r="B27904" t="str">
            <v>Oscar Eduardo</v>
          </cell>
          <cell r="C27904" t="str">
            <v>Roman Leon Lara</v>
          </cell>
          <cell r="D27904" t="str">
            <v>U</v>
          </cell>
          <cell r="E27904">
            <v>19950607</v>
          </cell>
          <cell r="F27904" t="str">
            <v>MEX</v>
          </cell>
          <cell r="G27904" t="str">
            <v>Roman Leon Lara O.</v>
          </cell>
        </row>
        <row r="27905">
          <cell r="A27905">
            <v>127867</v>
          </cell>
          <cell r="B27905" t="str">
            <v>Daniel</v>
          </cell>
          <cell r="C27905" t="str">
            <v>Martinez Massa</v>
          </cell>
          <cell r="D27905" t="str">
            <v>U</v>
          </cell>
          <cell r="E27905">
            <v>19881019</v>
          </cell>
          <cell r="F27905" t="str">
            <v>MEX</v>
          </cell>
          <cell r="G27905" t="str">
            <v>Martinez Massa D.</v>
          </cell>
        </row>
        <row r="27906">
          <cell r="A27906">
            <v>127868</v>
          </cell>
          <cell r="B27906" t="str">
            <v>Jorge</v>
          </cell>
          <cell r="C27906" t="str">
            <v>Lopez</v>
          </cell>
          <cell r="D27906" t="str">
            <v>U</v>
          </cell>
          <cell r="E27906">
            <v>19690702</v>
          </cell>
          <cell r="F27906" t="str">
            <v>MEX</v>
          </cell>
          <cell r="G27906" t="str">
            <v>Lopez J.</v>
          </cell>
        </row>
        <row r="27907">
          <cell r="A27907">
            <v>127869</v>
          </cell>
          <cell r="B27907" t="str">
            <v>Luis Miguel</v>
          </cell>
          <cell r="C27907" t="str">
            <v>Flores</v>
          </cell>
          <cell r="D27907" t="str">
            <v>U</v>
          </cell>
          <cell r="E27907">
            <v>19940424</v>
          </cell>
          <cell r="F27907" t="str">
            <v>MEX</v>
          </cell>
          <cell r="G27907" t="str">
            <v>Flores L.</v>
          </cell>
        </row>
        <row r="27908">
          <cell r="A27908">
            <v>127870</v>
          </cell>
          <cell r="B27908" t="str">
            <v>Matias</v>
          </cell>
          <cell r="C27908" t="str">
            <v>Gonzalez Ayesa</v>
          </cell>
          <cell r="D27908" t="str">
            <v>U</v>
          </cell>
          <cell r="E27908">
            <v>19940303</v>
          </cell>
          <cell r="F27908" t="str">
            <v>ESP</v>
          </cell>
          <cell r="G27908" t="str">
            <v>Gonzalez Ayesa M.</v>
          </cell>
        </row>
        <row r="27909">
          <cell r="A27909">
            <v>127871</v>
          </cell>
          <cell r="B27909" t="str">
            <v>Daniel</v>
          </cell>
          <cell r="C27909" t="str">
            <v>Garcia Gordillo</v>
          </cell>
          <cell r="D27909" t="str">
            <v>U</v>
          </cell>
          <cell r="E27909">
            <v>19860125</v>
          </cell>
          <cell r="F27909" t="str">
            <v>ESP</v>
          </cell>
          <cell r="G27909" t="str">
            <v>Garcia Gordillo D.</v>
          </cell>
        </row>
        <row r="27910">
          <cell r="A27910">
            <v>127872</v>
          </cell>
          <cell r="B27910" t="str">
            <v>Antonio</v>
          </cell>
          <cell r="C27910" t="str">
            <v>Nascimento</v>
          </cell>
          <cell r="D27910" t="str">
            <v>U</v>
          </cell>
          <cell r="E27910">
            <v>19860818</v>
          </cell>
          <cell r="F27910" t="str">
            <v>BRA</v>
          </cell>
          <cell r="G27910" t="str">
            <v>Nascimento A.</v>
          </cell>
        </row>
        <row r="27911">
          <cell r="A27911">
            <v>127873</v>
          </cell>
          <cell r="B27911" t="str">
            <v>Junaid</v>
          </cell>
          <cell r="C27911" t="str">
            <v>Hossain</v>
          </cell>
          <cell r="D27911" t="str">
            <v>U</v>
          </cell>
          <cell r="E27911">
            <v>19821022</v>
          </cell>
          <cell r="F27911" t="str">
            <v>AUS</v>
          </cell>
          <cell r="G27911" t="str">
            <v>Hossain J.</v>
          </cell>
        </row>
        <row r="27912">
          <cell r="A27912">
            <v>127874</v>
          </cell>
          <cell r="B27912" t="str">
            <v>Jayabharath</v>
          </cell>
          <cell r="C27912" t="str">
            <v>Billa</v>
          </cell>
          <cell r="D27912" t="str">
            <v>U</v>
          </cell>
          <cell r="E27912">
            <v>19930915</v>
          </cell>
          <cell r="F27912" t="str">
            <v>USA</v>
          </cell>
          <cell r="G27912" t="str">
            <v>Billa J.</v>
          </cell>
        </row>
        <row r="27913">
          <cell r="A27913">
            <v>127875</v>
          </cell>
          <cell r="B27913" t="str">
            <v>Brandon L</v>
          </cell>
          <cell r="C27913" t="str">
            <v>Sutter</v>
          </cell>
          <cell r="D27913" t="str">
            <v>U</v>
          </cell>
          <cell r="E27913">
            <v>19950209</v>
          </cell>
          <cell r="F27913" t="str">
            <v>USA</v>
          </cell>
          <cell r="G27913" t="str">
            <v>Sutter B.</v>
          </cell>
        </row>
        <row r="27914">
          <cell r="A27914">
            <v>127876</v>
          </cell>
          <cell r="B27914" t="str">
            <v>Alexandre</v>
          </cell>
          <cell r="C27914" t="str">
            <v>David</v>
          </cell>
          <cell r="D27914" t="str">
            <v>U</v>
          </cell>
          <cell r="E27914">
            <v>19910312</v>
          </cell>
          <cell r="F27914" t="str">
            <v>FRA</v>
          </cell>
          <cell r="G27914" t="str">
            <v>David A.</v>
          </cell>
        </row>
        <row r="27915">
          <cell r="A27915">
            <v>127877</v>
          </cell>
          <cell r="B27915" t="str">
            <v>Valentin</v>
          </cell>
          <cell r="C27915" t="str">
            <v>Nourrissat</v>
          </cell>
          <cell r="D27915" t="str">
            <v>R</v>
          </cell>
          <cell r="E27915">
            <v>19910809</v>
          </cell>
          <cell r="F27915" t="str">
            <v>FRA</v>
          </cell>
          <cell r="G27915" t="str">
            <v>Nourrissat V.</v>
          </cell>
        </row>
        <row r="27916">
          <cell r="A27916">
            <v>127878</v>
          </cell>
          <cell r="B27916" t="str">
            <v>Yo Sub</v>
          </cell>
          <cell r="C27916" t="str">
            <v>Yoon</v>
          </cell>
          <cell r="D27916" t="str">
            <v>R</v>
          </cell>
          <cell r="E27916">
            <v>19881231</v>
          </cell>
          <cell r="F27916" t="str">
            <v>KOR</v>
          </cell>
          <cell r="G27916" t="str">
            <v>Yoon Y.</v>
          </cell>
        </row>
        <row r="27917">
          <cell r="A27917">
            <v>127879</v>
          </cell>
          <cell r="B27917" t="str">
            <v>Cameron</v>
          </cell>
          <cell r="C27917" t="str">
            <v>Klinger</v>
          </cell>
          <cell r="D27917" t="str">
            <v>U</v>
          </cell>
          <cell r="E27917">
            <v>19970801</v>
          </cell>
          <cell r="F27917" t="str">
            <v>USA</v>
          </cell>
          <cell r="G27917" t="str">
            <v>Klinger C.</v>
          </cell>
        </row>
        <row r="27918">
          <cell r="A27918">
            <v>127880</v>
          </cell>
          <cell r="B27918" t="str">
            <v>Juan Pablo</v>
          </cell>
          <cell r="C27918" t="str">
            <v>Bruckner</v>
          </cell>
          <cell r="D27918" t="str">
            <v>R</v>
          </cell>
          <cell r="E27918">
            <v>19900917</v>
          </cell>
          <cell r="F27918" t="str">
            <v>ECU</v>
          </cell>
          <cell r="G27918" t="str">
            <v>Bruckner J.</v>
          </cell>
        </row>
        <row r="27919">
          <cell r="A27919">
            <v>127881</v>
          </cell>
          <cell r="B27919" t="str">
            <v>Kevin</v>
          </cell>
          <cell r="C27919" t="str">
            <v>Kovacs</v>
          </cell>
          <cell r="D27919" t="str">
            <v>U</v>
          </cell>
          <cell r="E27919">
            <v>19940311</v>
          </cell>
          <cell r="F27919" t="str">
            <v>GER</v>
          </cell>
          <cell r="G27919" t="str">
            <v>Kovacs K.</v>
          </cell>
        </row>
        <row r="27920">
          <cell r="A27920">
            <v>127882</v>
          </cell>
          <cell r="B27920" t="str">
            <v>Paul</v>
          </cell>
          <cell r="C27920" t="str">
            <v>Baumgartner</v>
          </cell>
          <cell r="D27920" t="str">
            <v>U</v>
          </cell>
          <cell r="E27920">
            <v>19730924</v>
          </cell>
          <cell r="F27920" t="str">
            <v>SUI</v>
          </cell>
          <cell r="G27920" t="str">
            <v>Baumgartner P.</v>
          </cell>
        </row>
        <row r="27921">
          <cell r="A27921">
            <v>127883</v>
          </cell>
          <cell r="B27921" t="str">
            <v>Juan Bernardo</v>
          </cell>
          <cell r="C27921" t="str">
            <v>Mena Montalvo</v>
          </cell>
          <cell r="D27921" t="str">
            <v>U</v>
          </cell>
          <cell r="E27921">
            <v>19941029</v>
          </cell>
          <cell r="F27921" t="str">
            <v>ECU</v>
          </cell>
          <cell r="G27921" t="str">
            <v>Mena Montalvo J.</v>
          </cell>
        </row>
        <row r="27922">
          <cell r="A27922">
            <v>127884</v>
          </cell>
          <cell r="B27922" t="str">
            <v>Fernando David</v>
          </cell>
          <cell r="C27922" t="str">
            <v>Iniguez Sanchez</v>
          </cell>
          <cell r="D27922" t="str">
            <v>U</v>
          </cell>
          <cell r="E27922">
            <v>19911214</v>
          </cell>
          <cell r="F27922" t="str">
            <v>ECU</v>
          </cell>
          <cell r="G27922" t="str">
            <v>Iniguez Sanchez F.</v>
          </cell>
        </row>
        <row r="27923">
          <cell r="A27923">
            <v>127885</v>
          </cell>
          <cell r="B27923" t="str">
            <v>Ricardo</v>
          </cell>
          <cell r="C27923" t="str">
            <v>Mera</v>
          </cell>
          <cell r="D27923" t="str">
            <v>U</v>
          </cell>
          <cell r="F27923" t="str">
            <v>ECU</v>
          </cell>
          <cell r="G27923" t="str">
            <v>Mera R.</v>
          </cell>
        </row>
        <row r="27924">
          <cell r="A27924">
            <v>127886</v>
          </cell>
          <cell r="B27924" t="str">
            <v>Andre</v>
          </cell>
          <cell r="C27924" t="str">
            <v>Walker</v>
          </cell>
          <cell r="D27924" t="str">
            <v>U</v>
          </cell>
          <cell r="F27924" t="str">
            <v>ECU</v>
          </cell>
          <cell r="G27924" t="str">
            <v>Walker A.</v>
          </cell>
        </row>
        <row r="27925">
          <cell r="A27925">
            <v>127887</v>
          </cell>
          <cell r="B27925" t="str">
            <v>Michal</v>
          </cell>
          <cell r="C27925" t="str">
            <v>Kianicka</v>
          </cell>
          <cell r="D27925" t="str">
            <v>R</v>
          </cell>
          <cell r="E27925">
            <v>19941119</v>
          </cell>
          <cell r="F27925" t="str">
            <v>SVK</v>
          </cell>
          <cell r="G27925" t="str">
            <v>Kianicka M.</v>
          </cell>
        </row>
        <row r="27926">
          <cell r="A27926">
            <v>127888</v>
          </cell>
          <cell r="B27926" t="str">
            <v>Yann</v>
          </cell>
          <cell r="C27926" t="str">
            <v>Grancoin</v>
          </cell>
          <cell r="D27926" t="str">
            <v>U</v>
          </cell>
          <cell r="E27926">
            <v>19810430</v>
          </cell>
          <cell r="F27926" t="str">
            <v>FRA</v>
          </cell>
          <cell r="G27926" t="str">
            <v>Grancoin Y.</v>
          </cell>
        </row>
        <row r="27927">
          <cell r="A27927">
            <v>127889</v>
          </cell>
          <cell r="B27927" t="str">
            <v>Benjamin</v>
          </cell>
          <cell r="C27927" t="str">
            <v>Smith</v>
          </cell>
          <cell r="D27927" t="str">
            <v>R</v>
          </cell>
          <cell r="E27927">
            <v>19880205</v>
          </cell>
          <cell r="F27927" t="str">
            <v>GBR</v>
          </cell>
          <cell r="G27927" t="str">
            <v>Smith B.</v>
          </cell>
        </row>
        <row r="27928">
          <cell r="A27928">
            <v>127890</v>
          </cell>
          <cell r="B27928" t="str">
            <v>Stewart</v>
          </cell>
          <cell r="C27928" t="str">
            <v>Crerar</v>
          </cell>
          <cell r="D27928" t="str">
            <v>U</v>
          </cell>
          <cell r="E27928">
            <v>19900628</v>
          </cell>
          <cell r="F27928" t="str">
            <v>GBR</v>
          </cell>
          <cell r="G27928" t="str">
            <v>Crerar S.</v>
          </cell>
        </row>
        <row r="27929">
          <cell r="A27929">
            <v>127891</v>
          </cell>
          <cell r="B27929" t="str">
            <v>David</v>
          </cell>
          <cell r="C27929" t="str">
            <v>Hill</v>
          </cell>
          <cell r="D27929" t="str">
            <v>U</v>
          </cell>
          <cell r="E27929">
            <v>19920803</v>
          </cell>
          <cell r="F27929" t="str">
            <v>GBR</v>
          </cell>
          <cell r="G27929" t="str">
            <v>Hill D.</v>
          </cell>
        </row>
        <row r="27930">
          <cell r="A27930">
            <v>127892</v>
          </cell>
          <cell r="B27930" t="str">
            <v>David</v>
          </cell>
          <cell r="C27930" t="str">
            <v>Hodgetts</v>
          </cell>
          <cell r="D27930" t="str">
            <v>U</v>
          </cell>
          <cell r="E27930">
            <v>19940203</v>
          </cell>
          <cell r="F27930" t="str">
            <v>GBR</v>
          </cell>
          <cell r="G27930" t="str">
            <v>Hodgetts D.</v>
          </cell>
        </row>
        <row r="27931">
          <cell r="A27931">
            <v>127893</v>
          </cell>
          <cell r="B27931" t="str">
            <v>Ignacio</v>
          </cell>
          <cell r="C27931" t="str">
            <v>Ettlin</v>
          </cell>
          <cell r="D27931" t="str">
            <v>U</v>
          </cell>
          <cell r="E27931">
            <v>19930711</v>
          </cell>
          <cell r="F27931" t="str">
            <v>URU</v>
          </cell>
          <cell r="G27931" t="str">
            <v>Ettlin I.</v>
          </cell>
        </row>
        <row r="27932">
          <cell r="A27932">
            <v>127894</v>
          </cell>
          <cell r="B27932" t="str">
            <v>Yusuke</v>
          </cell>
          <cell r="C27932" t="str">
            <v>Yoshikawa</v>
          </cell>
          <cell r="D27932" t="str">
            <v>U</v>
          </cell>
          <cell r="E27932">
            <v>19940425</v>
          </cell>
          <cell r="F27932" t="str">
            <v>JPN</v>
          </cell>
          <cell r="G27932" t="str">
            <v>Yoshikawa Y.</v>
          </cell>
        </row>
        <row r="27933">
          <cell r="A27933">
            <v>127895</v>
          </cell>
          <cell r="B27933" t="str">
            <v>Yuji</v>
          </cell>
          <cell r="C27933" t="str">
            <v>Shioda</v>
          </cell>
          <cell r="D27933" t="str">
            <v>U</v>
          </cell>
          <cell r="E27933">
            <v>19901130</v>
          </cell>
          <cell r="F27933" t="str">
            <v>JPN</v>
          </cell>
          <cell r="G27933" t="str">
            <v>Shioda Y.</v>
          </cell>
        </row>
        <row r="27934">
          <cell r="A27934">
            <v>127896</v>
          </cell>
          <cell r="B27934" t="str">
            <v>Jun</v>
          </cell>
          <cell r="C27934" t="str">
            <v>Suzuki</v>
          </cell>
          <cell r="D27934" t="str">
            <v>U</v>
          </cell>
          <cell r="E27934">
            <v>19940422</v>
          </cell>
          <cell r="F27934" t="str">
            <v>JPN</v>
          </cell>
          <cell r="G27934" t="str">
            <v>Suzuki J.</v>
          </cell>
        </row>
        <row r="27935">
          <cell r="A27935">
            <v>127897</v>
          </cell>
          <cell r="B27935" t="str">
            <v>Kodai</v>
          </cell>
          <cell r="C27935" t="str">
            <v>Yamada</v>
          </cell>
          <cell r="D27935" t="str">
            <v>U</v>
          </cell>
          <cell r="E27935">
            <v>19940928</v>
          </cell>
          <cell r="F27935" t="str">
            <v>JPN</v>
          </cell>
          <cell r="G27935" t="str">
            <v>Yamada K.</v>
          </cell>
        </row>
        <row r="27936">
          <cell r="A27936">
            <v>127898</v>
          </cell>
          <cell r="B27936" t="str">
            <v>Takumi</v>
          </cell>
          <cell r="C27936" t="str">
            <v>Hernandez</v>
          </cell>
          <cell r="D27936" t="str">
            <v>R</v>
          </cell>
          <cell r="E27936">
            <v>19921107</v>
          </cell>
          <cell r="F27936" t="str">
            <v>JPN</v>
          </cell>
          <cell r="G27936" t="str">
            <v>Hernandez T.</v>
          </cell>
        </row>
        <row r="27937">
          <cell r="A27937">
            <v>127899</v>
          </cell>
          <cell r="B27937" t="str">
            <v>Jiri</v>
          </cell>
          <cell r="C27937" t="str">
            <v>Brabec</v>
          </cell>
          <cell r="D27937" t="str">
            <v>U</v>
          </cell>
          <cell r="E27937">
            <v>19911014</v>
          </cell>
          <cell r="F27937" t="str">
            <v>CZE</v>
          </cell>
          <cell r="G27937" t="str">
            <v>Brabec J.</v>
          </cell>
        </row>
        <row r="27938">
          <cell r="A27938">
            <v>127900</v>
          </cell>
          <cell r="B27938" t="str">
            <v>Daryl</v>
          </cell>
          <cell r="C27938" t="str">
            <v>Monfils</v>
          </cell>
          <cell r="D27938" t="str">
            <v>R</v>
          </cell>
          <cell r="E27938">
            <v>19930301</v>
          </cell>
          <cell r="F27938" t="str">
            <v>FRA</v>
          </cell>
          <cell r="G27938" t="str">
            <v>Monfils D.</v>
          </cell>
        </row>
        <row r="27939">
          <cell r="A27939">
            <v>127901</v>
          </cell>
          <cell r="B27939" t="str">
            <v>Antoine Michel</v>
          </cell>
          <cell r="C27939" t="str">
            <v>Alexeev</v>
          </cell>
          <cell r="D27939" t="str">
            <v>U</v>
          </cell>
          <cell r="E27939">
            <v>19940415</v>
          </cell>
          <cell r="F27939" t="str">
            <v>SUI</v>
          </cell>
          <cell r="G27939" t="str">
            <v>Alexeev A.</v>
          </cell>
        </row>
        <row r="27940">
          <cell r="A27940">
            <v>127902</v>
          </cell>
          <cell r="B27940" t="str">
            <v>Flash</v>
          </cell>
          <cell r="C27940" t="str">
            <v>Hoyos</v>
          </cell>
          <cell r="D27940" t="str">
            <v>L</v>
          </cell>
          <cell r="E27940">
            <v>19920612</v>
          </cell>
          <cell r="F27940" t="str">
            <v>ECU</v>
          </cell>
          <cell r="G27940" t="str">
            <v>Hoyos F.</v>
          </cell>
        </row>
        <row r="27941">
          <cell r="A27941">
            <v>127903</v>
          </cell>
          <cell r="B27941" t="str">
            <v>Fabricio Diego</v>
          </cell>
          <cell r="C27941" t="str">
            <v>Minelli</v>
          </cell>
          <cell r="D27941" t="str">
            <v>U</v>
          </cell>
          <cell r="E27941">
            <v>19880430</v>
          </cell>
          <cell r="F27941" t="str">
            <v>ECU</v>
          </cell>
          <cell r="G27941" t="str">
            <v>Minelli F.</v>
          </cell>
        </row>
        <row r="27942">
          <cell r="A27942">
            <v>127904</v>
          </cell>
          <cell r="B27942" t="str">
            <v>Leonardo</v>
          </cell>
          <cell r="C27942" t="str">
            <v>Gianfilippi</v>
          </cell>
          <cell r="D27942" t="str">
            <v>R</v>
          </cell>
          <cell r="E27942">
            <v>19940613</v>
          </cell>
          <cell r="F27942" t="str">
            <v>ITA</v>
          </cell>
          <cell r="G27942" t="str">
            <v>Gianfilippi L.</v>
          </cell>
        </row>
        <row r="27943">
          <cell r="A27943">
            <v>127905</v>
          </cell>
          <cell r="B27943" t="str">
            <v>Alexander</v>
          </cell>
          <cell r="C27943" t="str">
            <v>Palaez</v>
          </cell>
          <cell r="D27943" t="str">
            <v>U</v>
          </cell>
          <cell r="F27943" t="str">
            <v>CUB</v>
          </cell>
          <cell r="G27943" t="str">
            <v>Palaez A.</v>
          </cell>
        </row>
        <row r="27944">
          <cell r="A27944">
            <v>127906</v>
          </cell>
          <cell r="B27944" t="str">
            <v>Juuso</v>
          </cell>
          <cell r="C27944" t="str">
            <v>Laitinen</v>
          </cell>
          <cell r="D27944" t="str">
            <v>U</v>
          </cell>
          <cell r="E27944">
            <v>19920714</v>
          </cell>
          <cell r="F27944" t="str">
            <v>FIN</v>
          </cell>
          <cell r="G27944" t="str">
            <v>Laitinen J.</v>
          </cell>
        </row>
        <row r="27945">
          <cell r="A27945">
            <v>127907</v>
          </cell>
          <cell r="B27945" t="str">
            <v>Henrik</v>
          </cell>
          <cell r="C27945" t="str">
            <v>Tittonen</v>
          </cell>
          <cell r="D27945" t="str">
            <v>U</v>
          </cell>
          <cell r="E27945">
            <v>19940301</v>
          </cell>
          <cell r="F27945" t="str">
            <v>FIN</v>
          </cell>
          <cell r="G27945" t="str">
            <v>Tittonen H.</v>
          </cell>
        </row>
        <row r="27946">
          <cell r="A27946">
            <v>127908</v>
          </cell>
          <cell r="B27946" t="str">
            <v>Johann</v>
          </cell>
          <cell r="C27946" t="str">
            <v>Godard</v>
          </cell>
          <cell r="D27946" t="str">
            <v>U</v>
          </cell>
          <cell r="F27946" t="str">
            <v>FRA</v>
          </cell>
          <cell r="G27946" t="str">
            <v>Godard J.</v>
          </cell>
        </row>
        <row r="27947">
          <cell r="A27947">
            <v>127909</v>
          </cell>
          <cell r="B27947" t="str">
            <v>Cyprien</v>
          </cell>
          <cell r="C27947" t="str">
            <v>Partridge</v>
          </cell>
          <cell r="D27947" t="str">
            <v>U</v>
          </cell>
          <cell r="E27947">
            <v>19880428</v>
          </cell>
          <cell r="F27947" t="str">
            <v>FRA</v>
          </cell>
          <cell r="G27947" t="str">
            <v>Partridge C.</v>
          </cell>
        </row>
        <row r="27948">
          <cell r="A27948">
            <v>127910</v>
          </cell>
          <cell r="B27948" t="str">
            <v>Axsel</v>
          </cell>
          <cell r="C27948" t="str">
            <v>Monteiro De Lima</v>
          </cell>
          <cell r="D27948" t="str">
            <v>U</v>
          </cell>
          <cell r="E27948">
            <v>19930214</v>
          </cell>
          <cell r="F27948" t="str">
            <v>BRA</v>
          </cell>
          <cell r="G27948" t="str">
            <v>Monteiro De Lima A.</v>
          </cell>
        </row>
        <row r="27949">
          <cell r="A27949">
            <v>127911</v>
          </cell>
          <cell r="B27949" t="str">
            <v>Marcelo</v>
          </cell>
          <cell r="C27949" t="str">
            <v>Moraes</v>
          </cell>
          <cell r="D27949" t="str">
            <v>R</v>
          </cell>
          <cell r="E27949">
            <v>19800610</v>
          </cell>
          <cell r="F27949" t="str">
            <v>BRA</v>
          </cell>
          <cell r="G27949" t="str">
            <v>Moraes M.</v>
          </cell>
        </row>
        <row r="27950">
          <cell r="A27950">
            <v>127912</v>
          </cell>
          <cell r="B27950" t="str">
            <v>Kim</v>
          </cell>
          <cell r="C27950" t="str">
            <v>Wasem</v>
          </cell>
          <cell r="D27950" t="str">
            <v>R</v>
          </cell>
          <cell r="E27950">
            <v>19921007</v>
          </cell>
          <cell r="F27950" t="str">
            <v>BRA</v>
          </cell>
          <cell r="G27950" t="str">
            <v>Wasem K.</v>
          </cell>
        </row>
        <row r="27951">
          <cell r="A27951">
            <v>127913</v>
          </cell>
          <cell r="B27951" t="str">
            <v>Dylan</v>
          </cell>
          <cell r="C27951" t="str">
            <v>Long</v>
          </cell>
          <cell r="D27951" t="str">
            <v>R</v>
          </cell>
          <cell r="E27951">
            <v>19950915</v>
          </cell>
          <cell r="F27951" t="str">
            <v>AUS</v>
          </cell>
          <cell r="G27951" t="str">
            <v>Long D.</v>
          </cell>
        </row>
        <row r="27952">
          <cell r="A27952">
            <v>127914</v>
          </cell>
          <cell r="B27952" t="str">
            <v>Christopher James</v>
          </cell>
          <cell r="C27952" t="str">
            <v>Price</v>
          </cell>
          <cell r="D27952" t="str">
            <v>U</v>
          </cell>
          <cell r="E27952">
            <v>19890516</v>
          </cell>
          <cell r="F27952" t="str">
            <v>USA</v>
          </cell>
          <cell r="G27952" t="str">
            <v>Price C.</v>
          </cell>
        </row>
        <row r="27953">
          <cell r="A27953">
            <v>127915</v>
          </cell>
          <cell r="B27953" t="str">
            <v>Mattia</v>
          </cell>
          <cell r="C27953" t="str">
            <v>Scotti</v>
          </cell>
          <cell r="D27953" t="str">
            <v>U</v>
          </cell>
          <cell r="E27953">
            <v>19950108</v>
          </cell>
          <cell r="F27953" t="str">
            <v>ITA</v>
          </cell>
          <cell r="G27953" t="str">
            <v>Scotti M.</v>
          </cell>
        </row>
        <row r="27954">
          <cell r="A27954">
            <v>127916</v>
          </cell>
          <cell r="B27954" t="str">
            <v>Mitchell</v>
          </cell>
          <cell r="C27954" t="str">
            <v>Fan</v>
          </cell>
          <cell r="D27954" t="str">
            <v>U</v>
          </cell>
          <cell r="E27954">
            <v>19861025</v>
          </cell>
          <cell r="F27954" t="str">
            <v>SIN</v>
          </cell>
          <cell r="G27954" t="str">
            <v>Fan M.</v>
          </cell>
        </row>
        <row r="27955">
          <cell r="A27955">
            <v>127917</v>
          </cell>
          <cell r="B27955" t="str">
            <v>Yong Jie Isaac</v>
          </cell>
          <cell r="C27955" t="str">
            <v>Ong</v>
          </cell>
          <cell r="D27955" t="str">
            <v>R</v>
          </cell>
          <cell r="E27955">
            <v>19970527</v>
          </cell>
          <cell r="F27955" t="str">
            <v>SIN</v>
          </cell>
          <cell r="G27955" t="str">
            <v>Ong Y.</v>
          </cell>
        </row>
        <row r="27956">
          <cell r="A27956">
            <v>127918</v>
          </cell>
          <cell r="B27956" t="str">
            <v>Francis</v>
          </cell>
          <cell r="C27956" t="str">
            <v>Del Rosario</v>
          </cell>
          <cell r="D27956" t="str">
            <v>L</v>
          </cell>
          <cell r="E27956">
            <v>19810920</v>
          </cell>
          <cell r="F27956" t="str">
            <v>CAN</v>
          </cell>
          <cell r="G27956" t="str">
            <v>Del Rosario F.</v>
          </cell>
        </row>
        <row r="27957">
          <cell r="A27957">
            <v>127919</v>
          </cell>
          <cell r="B27957" t="str">
            <v>Enrico</v>
          </cell>
          <cell r="C27957" t="str">
            <v>Warzecha</v>
          </cell>
          <cell r="D27957" t="str">
            <v>U</v>
          </cell>
          <cell r="E27957">
            <v>19970701</v>
          </cell>
          <cell r="F27957" t="str">
            <v>GER</v>
          </cell>
          <cell r="G27957" t="str">
            <v>Warzecha E.</v>
          </cell>
        </row>
        <row r="27958">
          <cell r="A27958">
            <v>127920</v>
          </cell>
          <cell r="B27958" t="str">
            <v>Julius</v>
          </cell>
          <cell r="C27958" t="str">
            <v>Henneke</v>
          </cell>
          <cell r="D27958" t="str">
            <v>U</v>
          </cell>
          <cell r="E27958">
            <v>19920821</v>
          </cell>
          <cell r="F27958" t="str">
            <v>GER</v>
          </cell>
          <cell r="G27958" t="str">
            <v>Henneke J.</v>
          </cell>
        </row>
        <row r="27959">
          <cell r="A27959">
            <v>127921</v>
          </cell>
          <cell r="B27959" t="str">
            <v>Tuomas</v>
          </cell>
          <cell r="C27959" t="str">
            <v>Juvakoski</v>
          </cell>
          <cell r="D27959" t="str">
            <v>U</v>
          </cell>
          <cell r="E27959">
            <v>19781121</v>
          </cell>
          <cell r="F27959" t="str">
            <v>FIN</v>
          </cell>
          <cell r="G27959" t="str">
            <v>Juvakoski T.</v>
          </cell>
        </row>
        <row r="27960">
          <cell r="A27960">
            <v>127922</v>
          </cell>
          <cell r="B27960" t="str">
            <v>Ali</v>
          </cell>
          <cell r="C27960" t="str">
            <v>Mekouar</v>
          </cell>
          <cell r="D27960" t="str">
            <v>R</v>
          </cell>
          <cell r="E27960">
            <v>19950513</v>
          </cell>
          <cell r="F27960" t="str">
            <v>MAR</v>
          </cell>
          <cell r="G27960" t="str">
            <v>Mekouar A.</v>
          </cell>
        </row>
        <row r="27961">
          <cell r="A27961">
            <v>127923</v>
          </cell>
          <cell r="B27961" t="str">
            <v>Ahmed</v>
          </cell>
          <cell r="C27961" t="str">
            <v>Benchekroun</v>
          </cell>
          <cell r="D27961" t="str">
            <v>R</v>
          </cell>
          <cell r="E27961">
            <v>19940731</v>
          </cell>
          <cell r="F27961" t="str">
            <v>MAR</v>
          </cell>
          <cell r="G27961" t="str">
            <v>Benchekroun A.</v>
          </cell>
        </row>
        <row r="27962">
          <cell r="A27962">
            <v>127924</v>
          </cell>
          <cell r="B27962" t="str">
            <v>Youssef</v>
          </cell>
          <cell r="C27962" t="str">
            <v>Houmoudou</v>
          </cell>
          <cell r="D27962" t="str">
            <v>U</v>
          </cell>
          <cell r="F27962" t="str">
            <v>MAR</v>
          </cell>
          <cell r="G27962" t="str">
            <v>Houmoudou Y.</v>
          </cell>
        </row>
        <row r="27963">
          <cell r="A27963">
            <v>127925</v>
          </cell>
          <cell r="B27963" t="str">
            <v>Amine</v>
          </cell>
          <cell r="C27963" t="str">
            <v>Chadli</v>
          </cell>
          <cell r="D27963" t="str">
            <v>U</v>
          </cell>
          <cell r="E27963">
            <v>19930630</v>
          </cell>
          <cell r="F27963" t="str">
            <v>MAR</v>
          </cell>
          <cell r="G27963" t="str">
            <v>Chadli A.</v>
          </cell>
        </row>
        <row r="27964">
          <cell r="A27964">
            <v>127926</v>
          </cell>
          <cell r="B27964" t="str">
            <v>Omar</v>
          </cell>
          <cell r="C27964" t="str">
            <v>Abounnour</v>
          </cell>
          <cell r="D27964" t="str">
            <v>L</v>
          </cell>
          <cell r="E27964">
            <v>19970824</v>
          </cell>
          <cell r="F27964" t="str">
            <v>MAR</v>
          </cell>
          <cell r="G27964" t="str">
            <v>Abounnour O.</v>
          </cell>
        </row>
        <row r="27965">
          <cell r="A27965">
            <v>127927</v>
          </cell>
          <cell r="B27965" t="str">
            <v>Naoufal</v>
          </cell>
          <cell r="C27965" t="str">
            <v>El Idrissi</v>
          </cell>
          <cell r="D27965" t="str">
            <v>U</v>
          </cell>
          <cell r="E27965">
            <v>19951017</v>
          </cell>
          <cell r="F27965" t="str">
            <v>MAR</v>
          </cell>
          <cell r="G27965" t="str">
            <v>El Idrissi N.</v>
          </cell>
        </row>
        <row r="27966">
          <cell r="A27966">
            <v>127928</v>
          </cell>
          <cell r="B27966" t="str">
            <v>Ziad</v>
          </cell>
          <cell r="C27966" t="str">
            <v>Melhaoui</v>
          </cell>
          <cell r="D27966" t="str">
            <v>R</v>
          </cell>
          <cell r="E27966">
            <v>19970623</v>
          </cell>
          <cell r="F27966" t="str">
            <v>MAR</v>
          </cell>
          <cell r="G27966" t="str">
            <v>Melhaoui Z.</v>
          </cell>
        </row>
        <row r="27967">
          <cell r="A27967">
            <v>127929</v>
          </cell>
          <cell r="B27967" t="str">
            <v>Alejandro</v>
          </cell>
          <cell r="C27967" t="str">
            <v>Valarezo Plaza</v>
          </cell>
          <cell r="D27967" t="str">
            <v>U</v>
          </cell>
          <cell r="E27967">
            <v>19951103</v>
          </cell>
          <cell r="F27967" t="str">
            <v>ECU</v>
          </cell>
          <cell r="G27967" t="str">
            <v>Valarezo Plaza A.</v>
          </cell>
        </row>
        <row r="27968">
          <cell r="A27968">
            <v>127930</v>
          </cell>
          <cell r="B27968" t="str">
            <v>Christopher</v>
          </cell>
          <cell r="C27968" t="str">
            <v>Acosta</v>
          </cell>
          <cell r="D27968" t="str">
            <v>U</v>
          </cell>
          <cell r="F27968" t="str">
            <v>ECU</v>
          </cell>
          <cell r="G27968" t="str">
            <v>Acosta C.</v>
          </cell>
        </row>
        <row r="27969">
          <cell r="A27969">
            <v>127931</v>
          </cell>
          <cell r="B27969" t="str">
            <v>Massimiliano</v>
          </cell>
          <cell r="C27969" t="str">
            <v>Fornaciari</v>
          </cell>
          <cell r="D27969" t="str">
            <v>L</v>
          </cell>
          <cell r="E27969">
            <v>19860510</v>
          </cell>
          <cell r="F27969" t="str">
            <v>ITA</v>
          </cell>
          <cell r="G27969" t="str">
            <v>Fornaciari M.</v>
          </cell>
        </row>
        <row r="27970">
          <cell r="A27970">
            <v>127932</v>
          </cell>
          <cell r="B27970" t="str">
            <v>Thiago</v>
          </cell>
          <cell r="C27970" t="str">
            <v>Moreira</v>
          </cell>
          <cell r="D27970" t="str">
            <v>U</v>
          </cell>
          <cell r="E27970">
            <v>19930709</v>
          </cell>
          <cell r="F27970" t="str">
            <v>BRA</v>
          </cell>
          <cell r="G27970" t="str">
            <v>Moreira T.</v>
          </cell>
        </row>
        <row r="27971">
          <cell r="A27971">
            <v>127933</v>
          </cell>
          <cell r="B27971" t="str">
            <v>Sid</v>
          </cell>
          <cell r="C27971" t="str">
            <v>Hazarika</v>
          </cell>
          <cell r="D27971" t="str">
            <v>U</v>
          </cell>
          <cell r="E27971">
            <v>19931027</v>
          </cell>
          <cell r="F27971" t="str">
            <v>GBR</v>
          </cell>
          <cell r="G27971" t="str">
            <v>Hazarika S.</v>
          </cell>
        </row>
        <row r="27972">
          <cell r="A27972">
            <v>127934</v>
          </cell>
          <cell r="B27972" t="str">
            <v>Stephen</v>
          </cell>
          <cell r="C27972" t="str">
            <v>Crawshaw</v>
          </cell>
          <cell r="D27972" t="str">
            <v>U</v>
          </cell>
          <cell r="E27972">
            <v>19930116</v>
          </cell>
          <cell r="F27972" t="str">
            <v>GBR</v>
          </cell>
          <cell r="G27972" t="str">
            <v>Crawshaw S.</v>
          </cell>
        </row>
        <row r="27973">
          <cell r="A27973">
            <v>127935</v>
          </cell>
          <cell r="B27973" t="str">
            <v>Nihad</v>
          </cell>
          <cell r="C27973" t="str">
            <v>Fejzic</v>
          </cell>
          <cell r="D27973" t="str">
            <v>U</v>
          </cell>
          <cell r="E27973">
            <v>19940720</v>
          </cell>
          <cell r="F27973" t="str">
            <v>BIH</v>
          </cell>
          <cell r="G27973" t="str">
            <v>Fejzic N.</v>
          </cell>
        </row>
        <row r="27974">
          <cell r="A27974">
            <v>127936</v>
          </cell>
          <cell r="B27974" t="str">
            <v>Adi</v>
          </cell>
          <cell r="C27974" t="str">
            <v>Kuljuh</v>
          </cell>
          <cell r="D27974" t="str">
            <v>L</v>
          </cell>
          <cell r="E27974">
            <v>19910918</v>
          </cell>
          <cell r="F27974" t="str">
            <v>BIH</v>
          </cell>
          <cell r="G27974" t="str">
            <v>Kuljuh A.</v>
          </cell>
        </row>
        <row r="27975">
          <cell r="A27975">
            <v>127937</v>
          </cell>
          <cell r="B27975" t="str">
            <v>Alejandro</v>
          </cell>
          <cell r="C27975" t="str">
            <v>Perez</v>
          </cell>
          <cell r="D27975" t="str">
            <v>R</v>
          </cell>
          <cell r="E27975">
            <v>19940322</v>
          </cell>
          <cell r="F27975" t="str">
            <v>USA</v>
          </cell>
          <cell r="G27975" t="str">
            <v>Perez A.</v>
          </cell>
        </row>
        <row r="27976">
          <cell r="A27976">
            <v>127938</v>
          </cell>
          <cell r="B27976" t="str">
            <v>Enrique</v>
          </cell>
          <cell r="C27976" t="str">
            <v>Asmar</v>
          </cell>
          <cell r="D27976" t="str">
            <v>R</v>
          </cell>
          <cell r="E27976">
            <v>19970501</v>
          </cell>
          <cell r="F27976" t="str">
            <v>COL</v>
          </cell>
          <cell r="G27976" t="str">
            <v>Asmar E.</v>
          </cell>
        </row>
        <row r="27977">
          <cell r="A27977">
            <v>127939</v>
          </cell>
          <cell r="B27977" t="str">
            <v>Jorge</v>
          </cell>
          <cell r="C27977" t="str">
            <v>Lozano Joachin</v>
          </cell>
          <cell r="D27977" t="str">
            <v>U</v>
          </cell>
          <cell r="E27977">
            <v>19960202</v>
          </cell>
          <cell r="F27977" t="str">
            <v>MEX</v>
          </cell>
          <cell r="G27977" t="str">
            <v>Lozano Joachin J.</v>
          </cell>
        </row>
        <row r="27978">
          <cell r="A27978">
            <v>127940</v>
          </cell>
          <cell r="B27978" t="str">
            <v>Luigi</v>
          </cell>
          <cell r="C27978" t="str">
            <v>Velarde De La Vega</v>
          </cell>
          <cell r="D27978" t="str">
            <v>R</v>
          </cell>
          <cell r="E27978">
            <v>19930407</v>
          </cell>
          <cell r="F27978" t="str">
            <v>MEX</v>
          </cell>
          <cell r="G27978" t="str">
            <v>Velarde De La Vega L.</v>
          </cell>
        </row>
        <row r="27979">
          <cell r="A27979">
            <v>127941</v>
          </cell>
          <cell r="B27979" t="str">
            <v>Rene</v>
          </cell>
          <cell r="C27979" t="str">
            <v>Toral</v>
          </cell>
          <cell r="D27979" t="str">
            <v>U</v>
          </cell>
          <cell r="E27979">
            <v>19950813</v>
          </cell>
          <cell r="F27979" t="str">
            <v>MEX</v>
          </cell>
          <cell r="G27979" t="str">
            <v>Toral R.</v>
          </cell>
        </row>
        <row r="27980">
          <cell r="A27980">
            <v>127942</v>
          </cell>
          <cell r="B27980" t="str">
            <v>Terrance</v>
          </cell>
          <cell r="C27980" t="str">
            <v>Whitehurst</v>
          </cell>
          <cell r="D27980" t="str">
            <v>U</v>
          </cell>
          <cell r="E27980">
            <v>19960221</v>
          </cell>
          <cell r="F27980" t="str">
            <v>USA</v>
          </cell>
          <cell r="G27980" t="str">
            <v>Whitehurst T.</v>
          </cell>
        </row>
        <row r="27981">
          <cell r="A27981">
            <v>127943</v>
          </cell>
          <cell r="B27981" t="str">
            <v>Furkan</v>
          </cell>
          <cell r="C27981" t="str">
            <v>Aydogan</v>
          </cell>
          <cell r="D27981" t="str">
            <v>U</v>
          </cell>
          <cell r="F27981" t="str">
            <v>TUR</v>
          </cell>
          <cell r="G27981" t="str">
            <v>Aydogan F.</v>
          </cell>
        </row>
        <row r="27982">
          <cell r="A27982">
            <v>127944</v>
          </cell>
          <cell r="B27982" t="str">
            <v>Juan Jose</v>
          </cell>
          <cell r="C27982" t="str">
            <v>Carvajal</v>
          </cell>
          <cell r="D27982" t="str">
            <v>U</v>
          </cell>
          <cell r="F27982" t="str">
            <v>COL</v>
          </cell>
          <cell r="G27982" t="str">
            <v>Carvajal J.</v>
          </cell>
        </row>
        <row r="27983">
          <cell r="A27983">
            <v>127945</v>
          </cell>
          <cell r="B27983" t="str">
            <v>Hsin</v>
          </cell>
          <cell r="C27983" t="str">
            <v>Lin</v>
          </cell>
          <cell r="D27983" t="str">
            <v>L</v>
          </cell>
          <cell r="E27983">
            <v>19971011</v>
          </cell>
          <cell r="F27983" t="str">
            <v>TPE</v>
          </cell>
          <cell r="G27983" t="str">
            <v>Lin H.</v>
          </cell>
        </row>
        <row r="27984">
          <cell r="A27984">
            <v>127946</v>
          </cell>
          <cell r="B27984" t="str">
            <v>Francesco</v>
          </cell>
          <cell r="C27984" t="str">
            <v>Sasso</v>
          </cell>
          <cell r="D27984" t="str">
            <v>U</v>
          </cell>
          <cell r="F27984" t="str">
            <v>ITA</v>
          </cell>
          <cell r="G27984" t="str">
            <v>Sasso F.</v>
          </cell>
        </row>
        <row r="27985">
          <cell r="A27985">
            <v>127947</v>
          </cell>
          <cell r="B27985" t="str">
            <v>Domenico</v>
          </cell>
          <cell r="C27985" t="str">
            <v>Scelzi</v>
          </cell>
          <cell r="D27985" t="str">
            <v>U</v>
          </cell>
          <cell r="F27985" t="str">
            <v>ITA</v>
          </cell>
          <cell r="G27985" t="str">
            <v>Scelzi D.</v>
          </cell>
        </row>
        <row r="27986">
          <cell r="A27986">
            <v>127948</v>
          </cell>
          <cell r="B27986" t="str">
            <v>Danilo Giuseppe</v>
          </cell>
          <cell r="C27986" t="str">
            <v>Cassano</v>
          </cell>
          <cell r="D27986" t="str">
            <v>R</v>
          </cell>
          <cell r="E27986">
            <v>19920801</v>
          </cell>
          <cell r="F27986" t="str">
            <v>ITA</v>
          </cell>
          <cell r="G27986" t="str">
            <v>Cassano D.</v>
          </cell>
        </row>
        <row r="27987">
          <cell r="A27987">
            <v>127949</v>
          </cell>
          <cell r="B27987" t="str">
            <v>Jorge</v>
          </cell>
          <cell r="C27987" t="str">
            <v>Padilla</v>
          </cell>
          <cell r="D27987" t="str">
            <v>U</v>
          </cell>
          <cell r="F27987" t="str">
            <v>MEX</v>
          </cell>
          <cell r="G27987" t="str">
            <v>Padilla J.</v>
          </cell>
        </row>
        <row r="27988">
          <cell r="A27988">
            <v>127950</v>
          </cell>
          <cell r="B27988" t="str">
            <v>Ivan</v>
          </cell>
          <cell r="C27988" t="str">
            <v>Corona Ruiz</v>
          </cell>
          <cell r="D27988" t="str">
            <v>U</v>
          </cell>
          <cell r="E27988">
            <v>19950101</v>
          </cell>
          <cell r="F27988" t="str">
            <v>MEX</v>
          </cell>
          <cell r="G27988" t="str">
            <v>Corona Ruiz I.</v>
          </cell>
        </row>
        <row r="27989">
          <cell r="A27989">
            <v>127951</v>
          </cell>
          <cell r="B27989" t="str">
            <v>Vinicio Andre</v>
          </cell>
          <cell r="C27989" t="str">
            <v>Hadlich</v>
          </cell>
          <cell r="D27989" t="str">
            <v>U</v>
          </cell>
          <cell r="E27989">
            <v>19970410</v>
          </cell>
          <cell r="F27989" t="str">
            <v>BRA</v>
          </cell>
          <cell r="G27989" t="str">
            <v>Hadlich V.</v>
          </cell>
        </row>
        <row r="27990">
          <cell r="A27990">
            <v>127952</v>
          </cell>
          <cell r="B27990" t="str">
            <v>Ivo</v>
          </cell>
          <cell r="C27990" t="str">
            <v>Rischbieter Junior</v>
          </cell>
          <cell r="D27990" t="str">
            <v>U</v>
          </cell>
          <cell r="E27990">
            <v>19960531</v>
          </cell>
          <cell r="F27990" t="str">
            <v>BRA</v>
          </cell>
          <cell r="G27990" t="str">
            <v>Rischbieter Junior I.</v>
          </cell>
        </row>
        <row r="27991">
          <cell r="A27991">
            <v>127953</v>
          </cell>
          <cell r="B27991" t="str">
            <v>Arno</v>
          </cell>
          <cell r="C27991" t="str">
            <v>Buerger Neto</v>
          </cell>
          <cell r="D27991" t="str">
            <v>U</v>
          </cell>
          <cell r="F27991" t="str">
            <v>BRA</v>
          </cell>
          <cell r="G27991" t="str">
            <v>Buerger Neto A.</v>
          </cell>
        </row>
        <row r="27992">
          <cell r="A27992">
            <v>127954</v>
          </cell>
          <cell r="B27992" t="str">
            <v>Joao</v>
          </cell>
          <cell r="C27992" t="str">
            <v>Hinsching</v>
          </cell>
          <cell r="D27992" t="str">
            <v>U</v>
          </cell>
          <cell r="E27992">
            <v>19970501</v>
          </cell>
          <cell r="F27992" t="str">
            <v>BRA</v>
          </cell>
          <cell r="G27992" t="str">
            <v>Hinsching J.</v>
          </cell>
        </row>
        <row r="27993">
          <cell r="A27993">
            <v>127955</v>
          </cell>
          <cell r="B27993" t="str">
            <v>William</v>
          </cell>
          <cell r="C27993" t="str">
            <v>Cavalheiro</v>
          </cell>
          <cell r="D27993" t="str">
            <v>U</v>
          </cell>
          <cell r="F27993" t="str">
            <v>BRA</v>
          </cell>
          <cell r="G27993" t="str">
            <v>Cavalheiro W.</v>
          </cell>
        </row>
        <row r="27994">
          <cell r="A27994">
            <v>127956</v>
          </cell>
          <cell r="B27994" t="str">
            <v>Thomas</v>
          </cell>
          <cell r="C27994" t="str">
            <v>Richter</v>
          </cell>
          <cell r="D27994" t="str">
            <v>U</v>
          </cell>
          <cell r="E27994">
            <v>19840313</v>
          </cell>
          <cell r="F27994" t="str">
            <v>GER</v>
          </cell>
          <cell r="G27994" t="str">
            <v>Richter T.</v>
          </cell>
        </row>
        <row r="27995">
          <cell r="A27995">
            <v>127957</v>
          </cell>
          <cell r="B27995" t="str">
            <v>Lee Hyun</v>
          </cell>
          <cell r="C27995" t="str">
            <v>Jung</v>
          </cell>
          <cell r="D27995" t="str">
            <v>R</v>
          </cell>
          <cell r="E27995">
            <v>19940206</v>
          </cell>
          <cell r="F27995" t="str">
            <v>KOR</v>
          </cell>
          <cell r="G27995" t="str">
            <v>Jung L.</v>
          </cell>
        </row>
        <row r="27996">
          <cell r="A27996">
            <v>127958</v>
          </cell>
          <cell r="B27996" t="str">
            <v>Alejandro</v>
          </cell>
          <cell r="C27996" t="str">
            <v>Padilha</v>
          </cell>
          <cell r="D27996" t="str">
            <v>U</v>
          </cell>
          <cell r="E27996">
            <v>19960718</v>
          </cell>
          <cell r="F27996" t="str">
            <v>BRA</v>
          </cell>
          <cell r="G27996" t="str">
            <v>Padilha A.</v>
          </cell>
        </row>
        <row r="27997">
          <cell r="A27997">
            <v>127959</v>
          </cell>
          <cell r="B27997" t="str">
            <v>Dominik</v>
          </cell>
          <cell r="C27997" t="str">
            <v>Sochurek</v>
          </cell>
          <cell r="D27997" t="str">
            <v>R</v>
          </cell>
          <cell r="E27997">
            <v>19951020</v>
          </cell>
          <cell r="F27997" t="str">
            <v>CZE</v>
          </cell>
          <cell r="G27997" t="str">
            <v>Sochurek D.</v>
          </cell>
        </row>
        <row r="27998">
          <cell r="A27998">
            <v>127960</v>
          </cell>
          <cell r="B27998" t="str">
            <v>Emerson</v>
          </cell>
          <cell r="C27998" t="str">
            <v>Lima</v>
          </cell>
          <cell r="D27998" t="str">
            <v>U</v>
          </cell>
          <cell r="E27998">
            <v>19770521</v>
          </cell>
          <cell r="F27998" t="str">
            <v>BRA</v>
          </cell>
          <cell r="G27998" t="str">
            <v>Lima E.</v>
          </cell>
        </row>
        <row r="27999">
          <cell r="A27999">
            <v>127961</v>
          </cell>
          <cell r="B27999" t="str">
            <v>Alexandros Sokratis</v>
          </cell>
          <cell r="C27999" t="str">
            <v>Charisis</v>
          </cell>
          <cell r="D27999" t="str">
            <v>R</v>
          </cell>
          <cell r="E27999">
            <v>19910715</v>
          </cell>
          <cell r="F27999" t="str">
            <v>GRE</v>
          </cell>
          <cell r="G27999" t="str">
            <v>Charisis A.</v>
          </cell>
        </row>
        <row r="28000">
          <cell r="A28000">
            <v>127962</v>
          </cell>
          <cell r="B28000" t="str">
            <v>Panagiotis</v>
          </cell>
          <cell r="C28000" t="str">
            <v>Giannakelos</v>
          </cell>
          <cell r="D28000" t="str">
            <v>L</v>
          </cell>
          <cell r="E28000">
            <v>19781106</v>
          </cell>
          <cell r="F28000" t="str">
            <v>GRE</v>
          </cell>
          <cell r="G28000" t="str">
            <v>Giannakelos P.</v>
          </cell>
        </row>
        <row r="28001">
          <cell r="A28001">
            <v>127963</v>
          </cell>
          <cell r="B28001" t="str">
            <v>Apostolos</v>
          </cell>
          <cell r="C28001" t="str">
            <v>Kapsalis</v>
          </cell>
          <cell r="D28001" t="str">
            <v>R</v>
          </cell>
          <cell r="E28001">
            <v>19860129</v>
          </cell>
          <cell r="F28001" t="str">
            <v>GRE</v>
          </cell>
          <cell r="G28001" t="str">
            <v>Kapsalis A.</v>
          </cell>
        </row>
        <row r="28002">
          <cell r="A28002">
            <v>127964</v>
          </cell>
          <cell r="B28002" t="str">
            <v>Stephanos</v>
          </cell>
          <cell r="C28002" t="str">
            <v>Schinas</v>
          </cell>
          <cell r="D28002" t="str">
            <v>U</v>
          </cell>
          <cell r="E28002">
            <v>19970513</v>
          </cell>
          <cell r="F28002" t="str">
            <v>GRE</v>
          </cell>
          <cell r="G28002" t="str">
            <v>Schinas S.</v>
          </cell>
        </row>
        <row r="28003">
          <cell r="A28003">
            <v>127965</v>
          </cell>
          <cell r="B28003" t="str">
            <v>Federico</v>
          </cell>
          <cell r="C28003" t="str">
            <v>Eggmann</v>
          </cell>
          <cell r="D28003" t="str">
            <v>U</v>
          </cell>
          <cell r="E28003">
            <v>19910721</v>
          </cell>
          <cell r="F28003" t="str">
            <v>ITA</v>
          </cell>
          <cell r="G28003" t="str">
            <v>Eggmann F.</v>
          </cell>
        </row>
        <row r="28004">
          <cell r="A28004">
            <v>127966</v>
          </cell>
          <cell r="B28004" t="str">
            <v>Luca</v>
          </cell>
          <cell r="C28004" t="str">
            <v>Grifoni</v>
          </cell>
          <cell r="D28004" t="str">
            <v>U</v>
          </cell>
          <cell r="E28004">
            <v>19970318</v>
          </cell>
          <cell r="F28004" t="str">
            <v>ITA</v>
          </cell>
          <cell r="G28004" t="str">
            <v>Grifoni L.</v>
          </cell>
        </row>
        <row r="28005">
          <cell r="A28005">
            <v>127967</v>
          </cell>
          <cell r="B28005" t="str">
            <v>Marek</v>
          </cell>
          <cell r="C28005" t="str">
            <v>Rehacek</v>
          </cell>
          <cell r="D28005" t="str">
            <v>U</v>
          </cell>
          <cell r="E28005">
            <v>19960412</v>
          </cell>
          <cell r="F28005" t="str">
            <v>CZE</v>
          </cell>
          <cell r="G28005" t="str">
            <v>Rehacek M.</v>
          </cell>
        </row>
        <row r="28006">
          <cell r="A28006">
            <v>127968</v>
          </cell>
          <cell r="B28006" t="str">
            <v>Florian</v>
          </cell>
          <cell r="C28006" t="str">
            <v>Kappe</v>
          </cell>
          <cell r="D28006" t="str">
            <v>R</v>
          </cell>
          <cell r="E28006">
            <v>19880714</v>
          </cell>
          <cell r="F28006" t="str">
            <v>GER</v>
          </cell>
          <cell r="G28006" t="str">
            <v>Kappe F.</v>
          </cell>
        </row>
        <row r="28007">
          <cell r="A28007">
            <v>127969</v>
          </cell>
          <cell r="B28007" t="str">
            <v>Robin</v>
          </cell>
          <cell r="C28007" t="str">
            <v>Stork</v>
          </cell>
          <cell r="D28007" t="str">
            <v>R</v>
          </cell>
          <cell r="E28007">
            <v>19850629</v>
          </cell>
          <cell r="F28007" t="str">
            <v>CZE</v>
          </cell>
          <cell r="G28007" t="str">
            <v>Stork R.</v>
          </cell>
        </row>
        <row r="28008">
          <cell r="A28008">
            <v>127970</v>
          </cell>
          <cell r="B28008" t="str">
            <v>Marouan</v>
          </cell>
          <cell r="C28008" t="str">
            <v>Ferchichi</v>
          </cell>
          <cell r="D28008" t="str">
            <v>R</v>
          </cell>
          <cell r="E28008">
            <v>19950220</v>
          </cell>
          <cell r="F28008" t="str">
            <v>TUN</v>
          </cell>
          <cell r="G28008" t="str">
            <v>Ferchichi M.</v>
          </cell>
        </row>
        <row r="28009">
          <cell r="A28009">
            <v>127971</v>
          </cell>
          <cell r="B28009" t="str">
            <v>Mehdi</v>
          </cell>
          <cell r="C28009" t="str">
            <v>Mzah</v>
          </cell>
          <cell r="D28009" t="str">
            <v>U</v>
          </cell>
          <cell r="E28009">
            <v>19940319</v>
          </cell>
          <cell r="F28009" t="str">
            <v>TUN</v>
          </cell>
          <cell r="G28009" t="str">
            <v>Mzah M.</v>
          </cell>
        </row>
        <row r="28010">
          <cell r="A28010">
            <v>127972</v>
          </cell>
          <cell r="B28010" t="str">
            <v>Maher</v>
          </cell>
          <cell r="C28010" t="str">
            <v>Bouguerra</v>
          </cell>
          <cell r="D28010" t="str">
            <v>U</v>
          </cell>
          <cell r="E28010">
            <v>19940525</v>
          </cell>
          <cell r="F28010" t="str">
            <v>TUN</v>
          </cell>
          <cell r="G28010" t="str">
            <v>Bouguerra M.</v>
          </cell>
        </row>
        <row r="28011">
          <cell r="A28011">
            <v>127973</v>
          </cell>
          <cell r="B28011" t="str">
            <v>Majed</v>
          </cell>
          <cell r="C28011" t="str">
            <v>Kilani</v>
          </cell>
          <cell r="D28011" t="str">
            <v>R</v>
          </cell>
          <cell r="E28011">
            <v>19970101</v>
          </cell>
          <cell r="F28011" t="str">
            <v>TUN</v>
          </cell>
          <cell r="G28011" t="str">
            <v>Kilani M.</v>
          </cell>
        </row>
        <row r="28012">
          <cell r="A28012">
            <v>127974</v>
          </cell>
          <cell r="B28012" t="str">
            <v>Pavel</v>
          </cell>
          <cell r="C28012" t="str">
            <v>Bazunov</v>
          </cell>
          <cell r="D28012" t="str">
            <v>R</v>
          </cell>
          <cell r="E28012">
            <v>19831109</v>
          </cell>
          <cell r="F28012" t="str">
            <v>RUS</v>
          </cell>
          <cell r="G28012" t="str">
            <v>Bazunov P.</v>
          </cell>
        </row>
        <row r="28013">
          <cell r="A28013">
            <v>127975</v>
          </cell>
          <cell r="B28013" t="str">
            <v>Vincenzo</v>
          </cell>
          <cell r="C28013" t="str">
            <v>Colaguori</v>
          </cell>
          <cell r="D28013" t="str">
            <v>U</v>
          </cell>
          <cell r="E28013">
            <v>19840504</v>
          </cell>
          <cell r="F28013" t="str">
            <v>ITA</v>
          </cell>
          <cell r="G28013" t="str">
            <v>Colaguori V.</v>
          </cell>
        </row>
        <row r="28014">
          <cell r="A28014">
            <v>127976</v>
          </cell>
          <cell r="B28014" t="str">
            <v>Antonio</v>
          </cell>
          <cell r="C28014" t="str">
            <v>Luise</v>
          </cell>
          <cell r="D28014" t="str">
            <v>U</v>
          </cell>
          <cell r="E28014">
            <v>19960401</v>
          </cell>
          <cell r="F28014" t="str">
            <v>ITA</v>
          </cell>
          <cell r="G28014" t="str">
            <v>Luise A.</v>
          </cell>
        </row>
        <row r="28015">
          <cell r="A28015">
            <v>127977</v>
          </cell>
          <cell r="B28015" t="str">
            <v>Luis</v>
          </cell>
          <cell r="C28015" t="str">
            <v>Alcantara</v>
          </cell>
          <cell r="D28015" t="str">
            <v>U</v>
          </cell>
          <cell r="E28015">
            <v>19940707</v>
          </cell>
          <cell r="F28015" t="str">
            <v>ITA</v>
          </cell>
          <cell r="G28015" t="str">
            <v>Alcantara L.</v>
          </cell>
        </row>
        <row r="28016">
          <cell r="A28016">
            <v>127978</v>
          </cell>
          <cell r="B28016" t="str">
            <v>Andrea</v>
          </cell>
          <cell r="C28016" t="str">
            <v>Guarini</v>
          </cell>
          <cell r="D28016" t="str">
            <v>U</v>
          </cell>
          <cell r="E28016">
            <v>19950328</v>
          </cell>
          <cell r="F28016" t="str">
            <v>ITA</v>
          </cell>
          <cell r="G28016" t="str">
            <v>Guarini A.</v>
          </cell>
        </row>
        <row r="28017">
          <cell r="A28017">
            <v>127979</v>
          </cell>
          <cell r="B28017" t="str">
            <v>Sherzod</v>
          </cell>
          <cell r="C28017" t="str">
            <v>Kadyrov</v>
          </cell>
          <cell r="D28017" t="str">
            <v>U</v>
          </cell>
          <cell r="E28017">
            <v>19950708</v>
          </cell>
          <cell r="F28017" t="str">
            <v>UZB</v>
          </cell>
          <cell r="G28017" t="str">
            <v>Kadyrov S.</v>
          </cell>
        </row>
        <row r="28018">
          <cell r="A28018">
            <v>127980</v>
          </cell>
          <cell r="B28018" t="str">
            <v>Dilmurod</v>
          </cell>
          <cell r="C28018" t="str">
            <v>Hosilov</v>
          </cell>
          <cell r="D28018" t="str">
            <v>U</v>
          </cell>
          <cell r="E28018">
            <v>19961205</v>
          </cell>
          <cell r="F28018" t="str">
            <v>UZB</v>
          </cell>
          <cell r="G28018" t="str">
            <v>Hosilov D.</v>
          </cell>
        </row>
        <row r="28019">
          <cell r="A28019">
            <v>127981</v>
          </cell>
          <cell r="B28019" t="str">
            <v>Sebastian</v>
          </cell>
          <cell r="C28019" t="str">
            <v>Dietz</v>
          </cell>
          <cell r="D28019" t="str">
            <v>U</v>
          </cell>
          <cell r="E28019">
            <v>19860202</v>
          </cell>
          <cell r="F28019" t="str">
            <v>GER</v>
          </cell>
          <cell r="G28019" t="str">
            <v>Dietz S.</v>
          </cell>
        </row>
        <row r="28020">
          <cell r="A28020">
            <v>127982</v>
          </cell>
          <cell r="B28020" t="str">
            <v>Manuel</v>
          </cell>
          <cell r="C28020" t="str">
            <v>Steinbach</v>
          </cell>
          <cell r="D28020" t="str">
            <v>R</v>
          </cell>
          <cell r="E28020">
            <v>19830917</v>
          </cell>
          <cell r="F28020" t="str">
            <v>GER</v>
          </cell>
          <cell r="G28020" t="str">
            <v>Steinbach M.</v>
          </cell>
        </row>
        <row r="28021">
          <cell r="A28021">
            <v>127983</v>
          </cell>
          <cell r="B28021" t="str">
            <v>Michael</v>
          </cell>
          <cell r="C28021" t="str">
            <v>Strabo</v>
          </cell>
          <cell r="D28021" t="str">
            <v>U</v>
          </cell>
          <cell r="F28021" t="str">
            <v>DEN</v>
          </cell>
          <cell r="G28021" t="str">
            <v>Strabo M.</v>
          </cell>
        </row>
        <row r="28022">
          <cell r="A28022">
            <v>127984</v>
          </cell>
          <cell r="B28022" t="str">
            <v>Felix</v>
          </cell>
          <cell r="C28022" t="str">
            <v>Rauch</v>
          </cell>
          <cell r="D28022" t="str">
            <v>U</v>
          </cell>
          <cell r="E28022">
            <v>19960603</v>
          </cell>
          <cell r="F28022" t="str">
            <v>GER</v>
          </cell>
          <cell r="G28022" t="str">
            <v>Rauch F.</v>
          </cell>
        </row>
        <row r="28023">
          <cell r="A28023">
            <v>127985</v>
          </cell>
          <cell r="B28023" t="str">
            <v>Tonny</v>
          </cell>
          <cell r="C28023" t="str">
            <v>Koernap</v>
          </cell>
          <cell r="D28023" t="str">
            <v>U</v>
          </cell>
          <cell r="E28023">
            <v>19940509</v>
          </cell>
          <cell r="F28023" t="str">
            <v>NED</v>
          </cell>
          <cell r="G28023" t="str">
            <v>Koernap T.</v>
          </cell>
        </row>
        <row r="28024">
          <cell r="A28024">
            <v>127986</v>
          </cell>
          <cell r="B28024" t="str">
            <v>Rens</v>
          </cell>
          <cell r="C28024" t="str">
            <v>Van Der Vis</v>
          </cell>
          <cell r="D28024" t="str">
            <v>U</v>
          </cell>
          <cell r="E28024">
            <v>19930108</v>
          </cell>
          <cell r="F28024" t="str">
            <v>NED</v>
          </cell>
          <cell r="G28024" t="str">
            <v>Van Der Vis R.</v>
          </cell>
        </row>
        <row r="28025">
          <cell r="A28025">
            <v>127987</v>
          </cell>
          <cell r="B28025" t="str">
            <v>Charles</v>
          </cell>
          <cell r="C28025" t="str">
            <v>Deans Van Swelm</v>
          </cell>
          <cell r="D28025" t="str">
            <v>U</v>
          </cell>
          <cell r="E28025">
            <v>19830103</v>
          </cell>
          <cell r="F28025" t="str">
            <v>NED</v>
          </cell>
          <cell r="G28025" t="str">
            <v>Deans Van Swelm C.</v>
          </cell>
        </row>
        <row r="28026">
          <cell r="A28026">
            <v>127988</v>
          </cell>
          <cell r="B28026" t="str">
            <v>Vincent</v>
          </cell>
          <cell r="C28026" t="str">
            <v>Schutte</v>
          </cell>
          <cell r="D28026" t="str">
            <v>U</v>
          </cell>
          <cell r="E28026">
            <v>19931110</v>
          </cell>
          <cell r="F28026" t="str">
            <v>NED</v>
          </cell>
          <cell r="G28026" t="str">
            <v>Schutte V.</v>
          </cell>
        </row>
        <row r="28027">
          <cell r="A28027">
            <v>127989</v>
          </cell>
          <cell r="B28027" t="str">
            <v>Santiago Andres</v>
          </cell>
          <cell r="C28027" t="str">
            <v>Diaz</v>
          </cell>
          <cell r="D28027" t="str">
            <v>R</v>
          </cell>
          <cell r="E28027">
            <v>19931203</v>
          </cell>
          <cell r="F28027" t="str">
            <v>COL</v>
          </cell>
          <cell r="G28027" t="str">
            <v>Diaz S.</v>
          </cell>
        </row>
        <row r="28028">
          <cell r="A28028">
            <v>127990</v>
          </cell>
          <cell r="B28028" t="str">
            <v>Blake A</v>
          </cell>
          <cell r="C28028" t="str">
            <v>Bazarnik</v>
          </cell>
          <cell r="D28028" t="str">
            <v>U</v>
          </cell>
          <cell r="E28028">
            <v>19911114</v>
          </cell>
          <cell r="F28028" t="str">
            <v>USA</v>
          </cell>
          <cell r="G28028" t="str">
            <v>Bazarnik B.</v>
          </cell>
        </row>
        <row r="28029">
          <cell r="A28029">
            <v>127991</v>
          </cell>
          <cell r="B28029" t="str">
            <v>Mihai Ioan</v>
          </cell>
          <cell r="C28029" t="str">
            <v>Pop</v>
          </cell>
          <cell r="D28029" t="str">
            <v>U</v>
          </cell>
          <cell r="E28029">
            <v>19890522</v>
          </cell>
          <cell r="F28029" t="str">
            <v>ROU</v>
          </cell>
          <cell r="G28029" t="str">
            <v>Pop M.</v>
          </cell>
        </row>
        <row r="28030">
          <cell r="A28030">
            <v>127992</v>
          </cell>
          <cell r="B28030" t="str">
            <v>Ignacio</v>
          </cell>
          <cell r="C28030" t="str">
            <v>Villegas</v>
          </cell>
          <cell r="D28030" t="str">
            <v>R</v>
          </cell>
          <cell r="E28030">
            <v>19920205</v>
          </cell>
          <cell r="F28030" t="str">
            <v>COL</v>
          </cell>
          <cell r="G28030" t="str">
            <v>Villegas I.</v>
          </cell>
        </row>
        <row r="28031">
          <cell r="A28031">
            <v>127993</v>
          </cell>
          <cell r="B28031" t="str">
            <v>Juan Luis</v>
          </cell>
          <cell r="C28031" t="str">
            <v>Adames Cepeda</v>
          </cell>
          <cell r="D28031" t="str">
            <v>R</v>
          </cell>
          <cell r="E28031">
            <v>19940505</v>
          </cell>
          <cell r="F28031" t="str">
            <v>PAN</v>
          </cell>
          <cell r="G28031" t="str">
            <v>Adames Cepeda J.</v>
          </cell>
        </row>
        <row r="28032">
          <cell r="A28032">
            <v>127994</v>
          </cell>
          <cell r="B28032" t="str">
            <v>Luis</v>
          </cell>
          <cell r="C28032" t="str">
            <v>Nieves</v>
          </cell>
          <cell r="D28032" t="str">
            <v>R</v>
          </cell>
          <cell r="E28032">
            <v>19951217</v>
          </cell>
          <cell r="F28032" t="str">
            <v>PAN</v>
          </cell>
          <cell r="G28032" t="str">
            <v>Nieves L.</v>
          </cell>
        </row>
        <row r="28033">
          <cell r="A28033">
            <v>127995</v>
          </cell>
          <cell r="B28033" t="str">
            <v>Diego</v>
          </cell>
          <cell r="C28033" t="str">
            <v>Inurritegui Tami</v>
          </cell>
          <cell r="D28033" t="str">
            <v>U</v>
          </cell>
          <cell r="E28033">
            <v>19941214</v>
          </cell>
          <cell r="F28033" t="str">
            <v>PER</v>
          </cell>
          <cell r="G28033" t="str">
            <v>Inurritegui Tami D.</v>
          </cell>
        </row>
        <row r="28034">
          <cell r="A28034">
            <v>127996</v>
          </cell>
          <cell r="B28034" t="str">
            <v>Kervin</v>
          </cell>
          <cell r="C28034" t="str">
            <v>Ramos</v>
          </cell>
          <cell r="D28034" t="str">
            <v>U</v>
          </cell>
          <cell r="E28034">
            <v>19960515</v>
          </cell>
          <cell r="F28034" t="str">
            <v>PER</v>
          </cell>
          <cell r="G28034" t="str">
            <v>Ramos K.</v>
          </cell>
        </row>
        <row r="28035">
          <cell r="A28035">
            <v>127997</v>
          </cell>
          <cell r="B28035" t="str">
            <v>Wilder</v>
          </cell>
          <cell r="C28035" t="str">
            <v>Pimentel</v>
          </cell>
          <cell r="D28035" t="str">
            <v>U</v>
          </cell>
          <cell r="E28035">
            <v>19960514</v>
          </cell>
          <cell r="F28035" t="str">
            <v>PER</v>
          </cell>
          <cell r="G28035" t="str">
            <v>Pimentel W.</v>
          </cell>
        </row>
        <row r="28036">
          <cell r="A28036">
            <v>127998</v>
          </cell>
          <cell r="B28036" t="str">
            <v>Roberto</v>
          </cell>
          <cell r="C28036" t="str">
            <v>Duffoo</v>
          </cell>
          <cell r="D28036" t="str">
            <v>U</v>
          </cell>
          <cell r="E28036">
            <v>19950923</v>
          </cell>
          <cell r="F28036" t="str">
            <v>PER</v>
          </cell>
          <cell r="G28036" t="str">
            <v>Duffoo R.</v>
          </cell>
        </row>
        <row r="28037">
          <cell r="A28037">
            <v>127999</v>
          </cell>
          <cell r="B28037" t="str">
            <v>Petr</v>
          </cell>
          <cell r="C28037" t="str">
            <v>Iamachkine</v>
          </cell>
          <cell r="D28037" t="str">
            <v>U</v>
          </cell>
          <cell r="F28037" t="str">
            <v>PER</v>
          </cell>
          <cell r="G28037" t="str">
            <v>Iamachkine P.</v>
          </cell>
        </row>
        <row r="28038">
          <cell r="A28038">
            <v>128000</v>
          </cell>
          <cell r="B28038" t="str">
            <v>Jinzheng</v>
          </cell>
          <cell r="C28038" t="str">
            <v>Li</v>
          </cell>
          <cell r="D28038" t="str">
            <v>U</v>
          </cell>
          <cell r="E28038">
            <v>19930819</v>
          </cell>
          <cell r="F28038" t="str">
            <v>CHN</v>
          </cell>
          <cell r="G28038" t="str">
            <v>Li J.</v>
          </cell>
        </row>
        <row r="28039">
          <cell r="A28039">
            <v>128001</v>
          </cell>
          <cell r="B28039" t="str">
            <v>Dongwen</v>
          </cell>
          <cell r="C28039" t="str">
            <v>Li</v>
          </cell>
          <cell r="D28039" t="str">
            <v>U</v>
          </cell>
          <cell r="E28039">
            <v>19940629</v>
          </cell>
          <cell r="F28039" t="str">
            <v>CHN</v>
          </cell>
          <cell r="G28039" t="str">
            <v>Li D.</v>
          </cell>
        </row>
        <row r="28040">
          <cell r="A28040">
            <v>128002</v>
          </cell>
          <cell r="B28040" t="str">
            <v>Wenhao</v>
          </cell>
          <cell r="C28040" t="str">
            <v>Li</v>
          </cell>
          <cell r="D28040" t="str">
            <v>U</v>
          </cell>
          <cell r="E28040">
            <v>19951021</v>
          </cell>
          <cell r="F28040" t="str">
            <v>CHN</v>
          </cell>
          <cell r="G28040" t="str">
            <v>Li W.</v>
          </cell>
        </row>
        <row r="28041">
          <cell r="A28041">
            <v>128003</v>
          </cell>
          <cell r="B28041" t="str">
            <v>Yu</v>
          </cell>
          <cell r="C28041" t="str">
            <v>Han</v>
          </cell>
          <cell r="D28041" t="str">
            <v>U</v>
          </cell>
          <cell r="E28041">
            <v>19951222</v>
          </cell>
          <cell r="F28041" t="str">
            <v>CHN</v>
          </cell>
          <cell r="G28041" t="str">
            <v>Han Y.</v>
          </cell>
        </row>
        <row r="28042">
          <cell r="A28042">
            <v>128004</v>
          </cell>
          <cell r="B28042" t="str">
            <v>Ru Qiao</v>
          </cell>
          <cell r="C28042" t="str">
            <v>Pan</v>
          </cell>
          <cell r="D28042" t="str">
            <v>U</v>
          </cell>
          <cell r="E28042">
            <v>19950121</v>
          </cell>
          <cell r="F28042" t="str">
            <v>CHN</v>
          </cell>
          <cell r="G28042" t="str">
            <v>Pan R.</v>
          </cell>
        </row>
        <row r="28043">
          <cell r="A28043">
            <v>128005</v>
          </cell>
          <cell r="B28043" t="str">
            <v>Jia Qi</v>
          </cell>
          <cell r="C28043" t="str">
            <v>Huang</v>
          </cell>
          <cell r="D28043" t="str">
            <v>U</v>
          </cell>
          <cell r="E28043">
            <v>19970106</v>
          </cell>
          <cell r="F28043" t="str">
            <v>CHN</v>
          </cell>
          <cell r="G28043" t="str">
            <v>Huang J.</v>
          </cell>
        </row>
        <row r="28044">
          <cell r="A28044">
            <v>128006</v>
          </cell>
          <cell r="B28044" t="str">
            <v>Fang Shuai Bei</v>
          </cell>
          <cell r="C28044" t="str">
            <v>Nie</v>
          </cell>
          <cell r="D28044" t="str">
            <v>U</v>
          </cell>
          <cell r="E28044">
            <v>19960110</v>
          </cell>
          <cell r="F28044" t="str">
            <v>CHN</v>
          </cell>
          <cell r="G28044" t="str">
            <v>Nie F.</v>
          </cell>
        </row>
        <row r="28045">
          <cell r="A28045">
            <v>128007</v>
          </cell>
          <cell r="B28045" t="str">
            <v>Hao Yang</v>
          </cell>
          <cell r="C28045" t="str">
            <v>Chen</v>
          </cell>
          <cell r="D28045" t="str">
            <v>U</v>
          </cell>
          <cell r="E28045">
            <v>19970621</v>
          </cell>
          <cell r="F28045" t="str">
            <v>CHN</v>
          </cell>
          <cell r="G28045" t="str">
            <v>Chen H.</v>
          </cell>
        </row>
        <row r="28046">
          <cell r="A28046">
            <v>128008</v>
          </cell>
          <cell r="B28046" t="str">
            <v>Edoardo</v>
          </cell>
          <cell r="C28046" t="str">
            <v>Lamberti</v>
          </cell>
          <cell r="D28046" t="str">
            <v>R</v>
          </cell>
          <cell r="E28046">
            <v>19960628</v>
          </cell>
          <cell r="F28046" t="str">
            <v>ITA</v>
          </cell>
          <cell r="G28046" t="str">
            <v>Lamberti E.</v>
          </cell>
        </row>
        <row r="28047">
          <cell r="A28047">
            <v>128009</v>
          </cell>
          <cell r="B28047" t="str">
            <v>Valerio</v>
          </cell>
          <cell r="C28047" t="str">
            <v>Cellini</v>
          </cell>
          <cell r="D28047" t="str">
            <v>U</v>
          </cell>
          <cell r="F28047" t="str">
            <v>ITA</v>
          </cell>
          <cell r="G28047" t="str">
            <v>Cellini V.</v>
          </cell>
        </row>
        <row r="28048">
          <cell r="A28048">
            <v>128010</v>
          </cell>
          <cell r="B28048" t="str">
            <v>Matteo</v>
          </cell>
          <cell r="C28048" t="str">
            <v>Spernanzoni</v>
          </cell>
          <cell r="D28048" t="str">
            <v>U</v>
          </cell>
          <cell r="E28048">
            <v>19920422</v>
          </cell>
          <cell r="F28048" t="str">
            <v>ITA</v>
          </cell>
          <cell r="G28048" t="str">
            <v>Spernanzoni M.</v>
          </cell>
        </row>
        <row r="28049">
          <cell r="A28049">
            <v>128011</v>
          </cell>
          <cell r="B28049" t="str">
            <v>Rocco</v>
          </cell>
          <cell r="C28049" t="str">
            <v>Bordoni</v>
          </cell>
          <cell r="D28049" t="str">
            <v>U</v>
          </cell>
          <cell r="E28049">
            <v>19950219</v>
          </cell>
          <cell r="F28049" t="str">
            <v>ITA</v>
          </cell>
          <cell r="G28049" t="str">
            <v>Bordoni R.</v>
          </cell>
        </row>
        <row r="28050">
          <cell r="A28050">
            <v>128012</v>
          </cell>
          <cell r="B28050" t="str">
            <v>Sebastien</v>
          </cell>
          <cell r="C28050" t="str">
            <v>Job</v>
          </cell>
          <cell r="D28050" t="str">
            <v>U</v>
          </cell>
          <cell r="E28050">
            <v>19910904</v>
          </cell>
          <cell r="F28050" t="str">
            <v>BEL</v>
          </cell>
          <cell r="G28050" t="str">
            <v>Job S.</v>
          </cell>
        </row>
        <row r="28051">
          <cell r="A28051">
            <v>128013</v>
          </cell>
          <cell r="B28051" t="str">
            <v>Aziz</v>
          </cell>
          <cell r="C28051" t="str">
            <v>Makhkamov</v>
          </cell>
          <cell r="D28051" t="str">
            <v>U</v>
          </cell>
          <cell r="E28051">
            <v>19900913</v>
          </cell>
          <cell r="F28051" t="str">
            <v>UZB</v>
          </cell>
          <cell r="G28051" t="str">
            <v>Makhkamov A.</v>
          </cell>
        </row>
        <row r="28052">
          <cell r="A28052">
            <v>128014</v>
          </cell>
          <cell r="B28052" t="str">
            <v>Alexander</v>
          </cell>
          <cell r="C28052" t="str">
            <v>Tsai</v>
          </cell>
          <cell r="D28052" t="str">
            <v>U</v>
          </cell>
          <cell r="E28052">
            <v>19930916</v>
          </cell>
          <cell r="F28052" t="str">
            <v>USA</v>
          </cell>
          <cell r="G28052" t="str">
            <v>Tsai A.</v>
          </cell>
        </row>
        <row r="28053">
          <cell r="A28053">
            <v>128015</v>
          </cell>
          <cell r="B28053" t="str">
            <v>Robert</v>
          </cell>
          <cell r="C28053" t="str">
            <v>Jakubik</v>
          </cell>
          <cell r="D28053" t="str">
            <v>U</v>
          </cell>
          <cell r="E28053">
            <v>19521014</v>
          </cell>
          <cell r="F28053" t="str">
            <v>USA</v>
          </cell>
          <cell r="G28053" t="str">
            <v>Jakubik R.</v>
          </cell>
        </row>
        <row r="28054">
          <cell r="A28054">
            <v>128016</v>
          </cell>
          <cell r="B28054" t="str">
            <v>Jordan</v>
          </cell>
          <cell r="C28054" t="str">
            <v>Sweeney</v>
          </cell>
          <cell r="D28054" t="str">
            <v>R</v>
          </cell>
          <cell r="E28054">
            <v>19961118</v>
          </cell>
          <cell r="F28054" t="str">
            <v>CAN</v>
          </cell>
          <cell r="G28054" t="str">
            <v>Sweeney J.</v>
          </cell>
        </row>
        <row r="28055">
          <cell r="A28055">
            <v>128017</v>
          </cell>
          <cell r="B28055" t="str">
            <v>Kevin</v>
          </cell>
          <cell r="C28055" t="str">
            <v>Beljaars</v>
          </cell>
          <cell r="D28055" t="str">
            <v>U</v>
          </cell>
          <cell r="E28055">
            <v>19901031</v>
          </cell>
          <cell r="F28055" t="str">
            <v>CAN</v>
          </cell>
          <cell r="G28055" t="str">
            <v>Beljaars K.</v>
          </cell>
        </row>
        <row r="28056">
          <cell r="A28056">
            <v>128018</v>
          </cell>
          <cell r="B28056" t="str">
            <v>Jean Francois</v>
          </cell>
          <cell r="C28056" t="str">
            <v>Talbot</v>
          </cell>
          <cell r="D28056" t="str">
            <v>U</v>
          </cell>
          <cell r="E28056">
            <v>19840630</v>
          </cell>
          <cell r="F28056" t="str">
            <v>CAN</v>
          </cell>
          <cell r="G28056" t="str">
            <v>Talbot J.</v>
          </cell>
        </row>
        <row r="28057">
          <cell r="A28057">
            <v>128019</v>
          </cell>
          <cell r="B28057" t="str">
            <v>Ludovico</v>
          </cell>
          <cell r="C28057" t="str">
            <v>Cardinali</v>
          </cell>
          <cell r="D28057" t="str">
            <v>U</v>
          </cell>
          <cell r="E28057">
            <v>19931102</v>
          </cell>
          <cell r="F28057" t="str">
            <v>ITA</v>
          </cell>
          <cell r="G28057" t="str">
            <v>Cardinali L.</v>
          </cell>
        </row>
        <row r="28058">
          <cell r="A28058">
            <v>128020</v>
          </cell>
          <cell r="B28058" t="str">
            <v>Angel Stefan</v>
          </cell>
          <cell r="C28058" t="str">
            <v>Rascu</v>
          </cell>
          <cell r="D28058" t="str">
            <v>R</v>
          </cell>
          <cell r="E28058">
            <v>19940515</v>
          </cell>
          <cell r="F28058" t="str">
            <v>ROU</v>
          </cell>
          <cell r="G28058" t="str">
            <v>Rascu A.</v>
          </cell>
        </row>
        <row r="28059">
          <cell r="A28059">
            <v>128021</v>
          </cell>
          <cell r="B28059" t="str">
            <v>Paride</v>
          </cell>
          <cell r="C28059" t="str">
            <v>Mangiaterra</v>
          </cell>
          <cell r="D28059" t="str">
            <v>U</v>
          </cell>
          <cell r="F28059" t="str">
            <v>ITA</v>
          </cell>
          <cell r="G28059" t="str">
            <v>Mangiaterra P.</v>
          </cell>
        </row>
        <row r="28060">
          <cell r="A28060">
            <v>128022</v>
          </cell>
          <cell r="B28060" t="str">
            <v>Dmitri</v>
          </cell>
          <cell r="C28060" t="str">
            <v>Tarkhatchev</v>
          </cell>
          <cell r="D28060" t="str">
            <v>U</v>
          </cell>
          <cell r="E28060">
            <v>19850620</v>
          </cell>
          <cell r="F28060" t="str">
            <v>RUS</v>
          </cell>
          <cell r="G28060" t="str">
            <v>Tarkhatchev D.</v>
          </cell>
        </row>
        <row r="28061">
          <cell r="A28061">
            <v>128023</v>
          </cell>
          <cell r="B28061" t="str">
            <v>Andrew</v>
          </cell>
          <cell r="C28061" t="str">
            <v>Hanley</v>
          </cell>
          <cell r="D28061" t="str">
            <v>R</v>
          </cell>
          <cell r="E28061">
            <v>19911008</v>
          </cell>
          <cell r="F28061" t="str">
            <v>USA</v>
          </cell>
          <cell r="G28061" t="str">
            <v>Hanley A.</v>
          </cell>
        </row>
        <row r="28062">
          <cell r="A28062">
            <v>128024</v>
          </cell>
          <cell r="B28062" t="str">
            <v>Dean</v>
          </cell>
          <cell r="C28062" t="str">
            <v>Tsamas</v>
          </cell>
          <cell r="D28062" t="str">
            <v>U</v>
          </cell>
          <cell r="F28062" t="str">
            <v>USA</v>
          </cell>
          <cell r="G28062" t="str">
            <v>Tsamas D.</v>
          </cell>
        </row>
        <row r="28063">
          <cell r="A28063">
            <v>128025</v>
          </cell>
          <cell r="B28063" t="str">
            <v>Ville</v>
          </cell>
          <cell r="C28063" t="str">
            <v>Toni</v>
          </cell>
          <cell r="D28063" t="str">
            <v>U</v>
          </cell>
          <cell r="E28063">
            <v>19900515</v>
          </cell>
          <cell r="F28063" t="str">
            <v>FIN</v>
          </cell>
          <cell r="G28063" t="str">
            <v>Toni V.</v>
          </cell>
        </row>
        <row r="28064">
          <cell r="A28064">
            <v>128026</v>
          </cell>
          <cell r="B28064" t="str">
            <v>Gerrit</v>
          </cell>
          <cell r="C28064" t="str">
            <v>Lebeda</v>
          </cell>
          <cell r="D28064" t="str">
            <v>U</v>
          </cell>
          <cell r="E28064">
            <v>19920925</v>
          </cell>
          <cell r="F28064" t="str">
            <v>AUT</v>
          </cell>
          <cell r="G28064" t="str">
            <v>Lebeda G.</v>
          </cell>
        </row>
        <row r="28065">
          <cell r="A28065">
            <v>128027</v>
          </cell>
          <cell r="B28065" t="str">
            <v>Michael</v>
          </cell>
          <cell r="C28065" t="str">
            <v>Ackermann</v>
          </cell>
          <cell r="D28065" t="str">
            <v>U</v>
          </cell>
          <cell r="E28065">
            <v>19930614</v>
          </cell>
          <cell r="F28065" t="str">
            <v>GER</v>
          </cell>
          <cell r="G28065" t="str">
            <v>Ackermann M.</v>
          </cell>
        </row>
        <row r="28066">
          <cell r="A28066">
            <v>128028</v>
          </cell>
          <cell r="B28066" t="str">
            <v>Lukas</v>
          </cell>
          <cell r="C28066" t="str">
            <v>Klien</v>
          </cell>
          <cell r="D28066" t="str">
            <v>U</v>
          </cell>
          <cell r="E28066">
            <v>19950812</v>
          </cell>
          <cell r="F28066" t="str">
            <v>AUT</v>
          </cell>
          <cell r="G28066" t="str">
            <v>Klien L.</v>
          </cell>
        </row>
        <row r="28067">
          <cell r="A28067">
            <v>128029</v>
          </cell>
          <cell r="B28067" t="str">
            <v>Andrea</v>
          </cell>
          <cell r="C28067" t="str">
            <v>Pagliaricci</v>
          </cell>
          <cell r="D28067" t="str">
            <v>U</v>
          </cell>
          <cell r="E28067">
            <v>19950114</v>
          </cell>
          <cell r="F28067" t="str">
            <v>ITA</v>
          </cell>
          <cell r="G28067" t="str">
            <v>Pagliaricci A.</v>
          </cell>
        </row>
        <row r="28068">
          <cell r="A28068">
            <v>128030</v>
          </cell>
          <cell r="B28068" t="str">
            <v>Lorenzo</v>
          </cell>
          <cell r="C28068" t="str">
            <v>Sforza</v>
          </cell>
          <cell r="D28068" t="str">
            <v>L</v>
          </cell>
          <cell r="E28068">
            <v>19880114</v>
          </cell>
          <cell r="F28068" t="str">
            <v>ITA</v>
          </cell>
          <cell r="G28068" t="str">
            <v>Sforza L.</v>
          </cell>
        </row>
        <row r="28069">
          <cell r="A28069">
            <v>128031</v>
          </cell>
          <cell r="B28069" t="str">
            <v>Marco</v>
          </cell>
          <cell r="C28069" t="str">
            <v>Chiavistelli</v>
          </cell>
          <cell r="D28069" t="str">
            <v>L</v>
          </cell>
          <cell r="E28069">
            <v>19870910</v>
          </cell>
          <cell r="F28069" t="str">
            <v>ITA</v>
          </cell>
          <cell r="G28069" t="str">
            <v>Chiavistelli M.</v>
          </cell>
        </row>
        <row r="28070">
          <cell r="A28070">
            <v>128032</v>
          </cell>
          <cell r="B28070" t="str">
            <v>Sergey</v>
          </cell>
          <cell r="C28070" t="str">
            <v>Sukhov</v>
          </cell>
          <cell r="D28070" t="str">
            <v>R</v>
          </cell>
          <cell r="E28070">
            <v>19841206</v>
          </cell>
          <cell r="F28070" t="str">
            <v>RUS</v>
          </cell>
          <cell r="G28070" t="str">
            <v>Sukhov S.</v>
          </cell>
        </row>
        <row r="28071">
          <cell r="A28071">
            <v>128033</v>
          </cell>
          <cell r="B28071" t="str">
            <v>Piotr</v>
          </cell>
          <cell r="C28071" t="str">
            <v>Zbroja</v>
          </cell>
          <cell r="D28071" t="str">
            <v>U</v>
          </cell>
          <cell r="E28071">
            <v>19940720</v>
          </cell>
          <cell r="F28071" t="str">
            <v>POL</v>
          </cell>
          <cell r="G28071" t="str">
            <v>Zbroja P.</v>
          </cell>
        </row>
        <row r="28072">
          <cell r="A28072">
            <v>128034</v>
          </cell>
          <cell r="B28072" t="str">
            <v>Hubert</v>
          </cell>
          <cell r="C28072" t="str">
            <v>Hurkacz</v>
          </cell>
          <cell r="D28072" t="str">
            <v>R</v>
          </cell>
          <cell r="E28072">
            <v>19970211</v>
          </cell>
          <cell r="F28072" t="str">
            <v>POL</v>
          </cell>
          <cell r="G28072" t="str">
            <v>Hurkacz H.</v>
          </cell>
        </row>
        <row r="28073">
          <cell r="A28073">
            <v>128035</v>
          </cell>
          <cell r="B28073" t="str">
            <v>Dominik</v>
          </cell>
          <cell r="C28073" t="str">
            <v>Kinastowski</v>
          </cell>
          <cell r="D28073" t="str">
            <v>U</v>
          </cell>
          <cell r="E28073">
            <v>19940809</v>
          </cell>
          <cell r="F28073" t="str">
            <v>POL</v>
          </cell>
          <cell r="G28073" t="str">
            <v>Kinastowski D.</v>
          </cell>
        </row>
        <row r="28074">
          <cell r="A28074">
            <v>128036</v>
          </cell>
          <cell r="B28074" t="str">
            <v>Adam</v>
          </cell>
          <cell r="C28074" t="str">
            <v>Zaorski</v>
          </cell>
          <cell r="D28074" t="str">
            <v>R</v>
          </cell>
          <cell r="E28074">
            <v>19940618</v>
          </cell>
          <cell r="F28074" t="str">
            <v>POL</v>
          </cell>
          <cell r="G28074" t="str">
            <v>Zaorski A.</v>
          </cell>
        </row>
        <row r="28075">
          <cell r="A28075">
            <v>128037</v>
          </cell>
          <cell r="B28075" t="str">
            <v>Bartosz</v>
          </cell>
          <cell r="C28075" t="str">
            <v>Pozniak</v>
          </cell>
          <cell r="D28075" t="str">
            <v>U</v>
          </cell>
          <cell r="E28075">
            <v>19940626</v>
          </cell>
          <cell r="F28075" t="str">
            <v>POL</v>
          </cell>
          <cell r="G28075" t="str">
            <v>Pozniak B.</v>
          </cell>
        </row>
        <row r="28076">
          <cell r="A28076">
            <v>128038</v>
          </cell>
          <cell r="B28076" t="str">
            <v>Eric C</v>
          </cell>
          <cell r="C28076" t="str">
            <v>Sock</v>
          </cell>
          <cell r="D28076" t="str">
            <v>U</v>
          </cell>
          <cell r="E28076">
            <v>19900922</v>
          </cell>
          <cell r="F28076" t="str">
            <v>USA</v>
          </cell>
          <cell r="G28076" t="str">
            <v>Sock E.</v>
          </cell>
        </row>
        <row r="28077">
          <cell r="A28077">
            <v>128039</v>
          </cell>
          <cell r="B28077" t="str">
            <v>Fernando</v>
          </cell>
          <cell r="C28077" t="str">
            <v>Fraile</v>
          </cell>
          <cell r="D28077" t="str">
            <v>U</v>
          </cell>
          <cell r="E28077">
            <v>19950316</v>
          </cell>
          <cell r="F28077" t="str">
            <v>ESP</v>
          </cell>
          <cell r="G28077" t="str">
            <v>Fraile F.</v>
          </cell>
        </row>
        <row r="28078">
          <cell r="A28078">
            <v>128040</v>
          </cell>
          <cell r="B28078" t="str">
            <v>Antonio</v>
          </cell>
          <cell r="C28078" t="str">
            <v>Ariza Exposito</v>
          </cell>
          <cell r="D28078" t="str">
            <v>U</v>
          </cell>
          <cell r="E28078">
            <v>19950624</v>
          </cell>
          <cell r="F28078" t="str">
            <v>ESP</v>
          </cell>
          <cell r="G28078" t="str">
            <v>Ariza Exposito A.</v>
          </cell>
        </row>
        <row r="28079">
          <cell r="A28079">
            <v>128041</v>
          </cell>
          <cell r="B28079" t="str">
            <v>Marco</v>
          </cell>
          <cell r="C28079" t="str">
            <v>De Rossi</v>
          </cell>
          <cell r="D28079" t="str">
            <v>R</v>
          </cell>
          <cell r="E28079">
            <v>19970627</v>
          </cell>
          <cell r="F28079" t="str">
            <v>SMR</v>
          </cell>
          <cell r="G28079" t="str">
            <v>De Rossi M.</v>
          </cell>
        </row>
        <row r="28080">
          <cell r="A28080">
            <v>128042</v>
          </cell>
          <cell r="B28080" t="str">
            <v>Leonardo</v>
          </cell>
          <cell r="C28080" t="str">
            <v>Dellospedale</v>
          </cell>
          <cell r="D28080" t="str">
            <v>U</v>
          </cell>
          <cell r="E28080">
            <v>19970409</v>
          </cell>
          <cell r="F28080" t="str">
            <v>ITA</v>
          </cell>
          <cell r="G28080" t="str">
            <v>Dellospedale L.</v>
          </cell>
        </row>
        <row r="28081">
          <cell r="A28081">
            <v>128043</v>
          </cell>
          <cell r="B28081" t="str">
            <v>Yorkin</v>
          </cell>
          <cell r="C28081" t="str">
            <v>Zoirov</v>
          </cell>
          <cell r="D28081" t="str">
            <v>U</v>
          </cell>
          <cell r="E28081">
            <v>19960324</v>
          </cell>
          <cell r="F28081" t="str">
            <v>UZB</v>
          </cell>
          <cell r="G28081" t="str">
            <v>Zoirov Y.</v>
          </cell>
        </row>
        <row r="28082">
          <cell r="A28082">
            <v>128044</v>
          </cell>
          <cell r="B28082" t="str">
            <v>Samejon</v>
          </cell>
          <cell r="C28082" t="str">
            <v>Rafikov</v>
          </cell>
          <cell r="D28082" t="str">
            <v>L</v>
          </cell>
          <cell r="E28082">
            <v>19961207</v>
          </cell>
          <cell r="F28082" t="str">
            <v>UZB</v>
          </cell>
          <cell r="G28082" t="str">
            <v>Rafikov S.</v>
          </cell>
        </row>
        <row r="28083">
          <cell r="A28083">
            <v>128045</v>
          </cell>
          <cell r="B28083" t="str">
            <v>Maxim</v>
          </cell>
          <cell r="C28083" t="str">
            <v>Borcuti</v>
          </cell>
          <cell r="D28083" t="str">
            <v>R</v>
          </cell>
          <cell r="E28083">
            <v>19971212</v>
          </cell>
          <cell r="F28083" t="str">
            <v>CAN</v>
          </cell>
          <cell r="G28083" t="str">
            <v>Borcuti M.</v>
          </cell>
        </row>
        <row r="28084">
          <cell r="A28084">
            <v>128046</v>
          </cell>
          <cell r="B28084" t="str">
            <v>Vlad</v>
          </cell>
          <cell r="C28084" t="str">
            <v>Dobre</v>
          </cell>
          <cell r="D28084" t="str">
            <v>R</v>
          </cell>
          <cell r="E28084">
            <v>19940521</v>
          </cell>
          <cell r="F28084" t="str">
            <v>ROU</v>
          </cell>
          <cell r="G28084" t="str">
            <v>Dobre V.</v>
          </cell>
        </row>
        <row r="28085">
          <cell r="A28085">
            <v>128047</v>
          </cell>
          <cell r="B28085" t="str">
            <v>Bogdan</v>
          </cell>
          <cell r="C28085" t="str">
            <v>Marin</v>
          </cell>
          <cell r="D28085" t="str">
            <v>U</v>
          </cell>
          <cell r="E28085">
            <v>19940727</v>
          </cell>
          <cell r="F28085" t="str">
            <v>ROU</v>
          </cell>
          <cell r="G28085" t="str">
            <v>Marin B.</v>
          </cell>
        </row>
        <row r="28086">
          <cell r="A28086">
            <v>128048</v>
          </cell>
          <cell r="B28086" t="str">
            <v>Azazbek</v>
          </cell>
          <cell r="C28086" t="str">
            <v>Saydullaev</v>
          </cell>
          <cell r="D28086" t="str">
            <v>U</v>
          </cell>
          <cell r="E28086">
            <v>19951115</v>
          </cell>
          <cell r="F28086" t="str">
            <v>UZB</v>
          </cell>
          <cell r="G28086" t="str">
            <v>Saydullaev A.</v>
          </cell>
        </row>
        <row r="28087">
          <cell r="A28087">
            <v>128049</v>
          </cell>
          <cell r="B28087" t="str">
            <v>Valentin</v>
          </cell>
          <cell r="C28087" t="str">
            <v>Podgornyy</v>
          </cell>
          <cell r="D28087" t="str">
            <v>R</v>
          </cell>
          <cell r="E28087">
            <v>19950208</v>
          </cell>
          <cell r="F28087" t="str">
            <v>RUS</v>
          </cell>
          <cell r="G28087" t="str">
            <v>Podgornyy V.</v>
          </cell>
        </row>
        <row r="28088">
          <cell r="A28088">
            <v>128050</v>
          </cell>
          <cell r="B28088" t="str">
            <v>Guillermo</v>
          </cell>
          <cell r="C28088" t="str">
            <v>Picazo Hontanaya</v>
          </cell>
          <cell r="D28088" t="str">
            <v>U</v>
          </cell>
          <cell r="E28088">
            <v>19871221</v>
          </cell>
          <cell r="F28088" t="str">
            <v>ESP</v>
          </cell>
          <cell r="G28088" t="str">
            <v>Picazo Hontanaya G.</v>
          </cell>
        </row>
        <row r="28089">
          <cell r="A28089">
            <v>128051</v>
          </cell>
          <cell r="B28089" t="str">
            <v>Javier</v>
          </cell>
          <cell r="C28089" t="str">
            <v>De Antonio</v>
          </cell>
          <cell r="D28089" t="str">
            <v>U</v>
          </cell>
          <cell r="F28089" t="str">
            <v>ESP</v>
          </cell>
          <cell r="G28089" t="str">
            <v>De Antonio J.</v>
          </cell>
        </row>
        <row r="28090">
          <cell r="A28090">
            <v>128052</v>
          </cell>
          <cell r="B28090" t="str">
            <v>Jorge</v>
          </cell>
          <cell r="C28090" t="str">
            <v>Novoa Fernandez</v>
          </cell>
          <cell r="D28090" t="str">
            <v>U</v>
          </cell>
          <cell r="E28090">
            <v>19820924</v>
          </cell>
          <cell r="F28090" t="str">
            <v>ESP</v>
          </cell>
          <cell r="G28090" t="str">
            <v>Novoa Fernandez J.</v>
          </cell>
        </row>
        <row r="28091">
          <cell r="A28091">
            <v>128053</v>
          </cell>
          <cell r="B28091" t="str">
            <v>Aitor</v>
          </cell>
          <cell r="C28091" t="str">
            <v>Sanchez Rodea</v>
          </cell>
          <cell r="D28091" t="str">
            <v>U</v>
          </cell>
          <cell r="E28091">
            <v>19870917</v>
          </cell>
          <cell r="F28091" t="str">
            <v>ESP</v>
          </cell>
          <cell r="G28091" t="str">
            <v>Sanchez Rodea A.</v>
          </cell>
        </row>
        <row r="28092">
          <cell r="A28092">
            <v>128054</v>
          </cell>
          <cell r="B28092" t="str">
            <v>Raul</v>
          </cell>
          <cell r="C28092" t="str">
            <v>Fonkeinos</v>
          </cell>
          <cell r="D28092" t="str">
            <v>U</v>
          </cell>
          <cell r="F28092" t="str">
            <v>ESP</v>
          </cell>
          <cell r="G28092" t="str">
            <v>Fonkeinos R.</v>
          </cell>
        </row>
        <row r="28093">
          <cell r="A28093">
            <v>128055</v>
          </cell>
          <cell r="B28093" t="str">
            <v>Marco</v>
          </cell>
          <cell r="C28093" t="str">
            <v>Micali</v>
          </cell>
          <cell r="D28093" t="str">
            <v>U</v>
          </cell>
          <cell r="E28093">
            <v>19921229</v>
          </cell>
          <cell r="F28093" t="str">
            <v>ITA</v>
          </cell>
          <cell r="G28093" t="str">
            <v>Micali M.</v>
          </cell>
        </row>
        <row r="28094">
          <cell r="A28094">
            <v>128056</v>
          </cell>
          <cell r="B28094" t="str">
            <v>Paolo</v>
          </cell>
          <cell r="C28094" t="str">
            <v>Dagnino</v>
          </cell>
          <cell r="D28094" t="str">
            <v>U</v>
          </cell>
          <cell r="E28094">
            <v>19971027</v>
          </cell>
          <cell r="F28094" t="str">
            <v>ITA</v>
          </cell>
          <cell r="G28094" t="str">
            <v>Dagnino P.</v>
          </cell>
        </row>
        <row r="28095">
          <cell r="A28095">
            <v>128057</v>
          </cell>
          <cell r="B28095" t="str">
            <v>Jamie Asanee</v>
          </cell>
          <cell r="C28095" t="str">
            <v>Praditngam</v>
          </cell>
          <cell r="D28095" t="str">
            <v>R</v>
          </cell>
          <cell r="E28095">
            <v>19950308</v>
          </cell>
          <cell r="F28095" t="str">
            <v>GBR</v>
          </cell>
          <cell r="G28095" t="str">
            <v>Praditngam J.</v>
          </cell>
        </row>
        <row r="28096">
          <cell r="A28096">
            <v>128058</v>
          </cell>
          <cell r="B28096" t="str">
            <v>Peerapong</v>
          </cell>
          <cell r="C28096" t="str">
            <v>Chaba</v>
          </cell>
          <cell r="D28096" t="str">
            <v>U</v>
          </cell>
          <cell r="E28096">
            <v>19950505</v>
          </cell>
          <cell r="F28096" t="str">
            <v>THA</v>
          </cell>
          <cell r="G28096" t="str">
            <v>Chaba P.</v>
          </cell>
        </row>
        <row r="28097">
          <cell r="A28097">
            <v>128059</v>
          </cell>
          <cell r="B28097" t="str">
            <v>Therance</v>
          </cell>
          <cell r="C28097" t="str">
            <v>Frenevello</v>
          </cell>
          <cell r="D28097" t="str">
            <v>U</v>
          </cell>
          <cell r="F28097" t="str">
            <v>FRA</v>
          </cell>
          <cell r="G28097" t="str">
            <v>Frenevello T.</v>
          </cell>
        </row>
        <row r="28098">
          <cell r="A28098">
            <v>128060</v>
          </cell>
          <cell r="B28098" t="str">
            <v>Gautier</v>
          </cell>
          <cell r="C28098" t="str">
            <v>Stauffer</v>
          </cell>
          <cell r="D28098" t="str">
            <v>U</v>
          </cell>
          <cell r="E28098">
            <v>19800812</v>
          </cell>
          <cell r="F28098" t="str">
            <v>FRA</v>
          </cell>
          <cell r="G28098" t="str">
            <v>Stauffer G.</v>
          </cell>
        </row>
        <row r="28099">
          <cell r="A28099">
            <v>128061</v>
          </cell>
          <cell r="B28099" t="str">
            <v>Thomas</v>
          </cell>
          <cell r="C28099" t="str">
            <v>Duche</v>
          </cell>
          <cell r="D28099" t="str">
            <v>U</v>
          </cell>
          <cell r="E28099">
            <v>19910528</v>
          </cell>
          <cell r="F28099" t="str">
            <v>FRA</v>
          </cell>
          <cell r="G28099" t="str">
            <v>Duche T.</v>
          </cell>
        </row>
        <row r="28100">
          <cell r="A28100">
            <v>128062</v>
          </cell>
          <cell r="B28100" t="str">
            <v>Jean Baptiste</v>
          </cell>
          <cell r="C28100" t="str">
            <v>Mateo</v>
          </cell>
          <cell r="D28100" t="str">
            <v>U</v>
          </cell>
          <cell r="E28100">
            <v>19930805</v>
          </cell>
          <cell r="F28100" t="str">
            <v>FRA</v>
          </cell>
          <cell r="G28100" t="str">
            <v>Mateo J.</v>
          </cell>
        </row>
        <row r="28101">
          <cell r="A28101">
            <v>128063</v>
          </cell>
          <cell r="B28101" t="str">
            <v>Louis</v>
          </cell>
          <cell r="C28101" t="str">
            <v>Villard</v>
          </cell>
          <cell r="D28101" t="str">
            <v>U</v>
          </cell>
          <cell r="E28101">
            <v>19950712</v>
          </cell>
          <cell r="F28101" t="str">
            <v>FRA</v>
          </cell>
          <cell r="G28101" t="str">
            <v>Villard L.</v>
          </cell>
        </row>
        <row r="28102">
          <cell r="A28102">
            <v>128064</v>
          </cell>
          <cell r="B28102" t="str">
            <v>Mark Flavius</v>
          </cell>
          <cell r="C28102" t="str">
            <v>Andres</v>
          </cell>
          <cell r="D28102" t="str">
            <v>U</v>
          </cell>
          <cell r="E28102">
            <v>19921127</v>
          </cell>
          <cell r="F28102" t="str">
            <v>GER</v>
          </cell>
          <cell r="G28102" t="str">
            <v>Andres M.</v>
          </cell>
        </row>
        <row r="28103">
          <cell r="A28103">
            <v>128065</v>
          </cell>
          <cell r="B28103" t="str">
            <v>Stefano</v>
          </cell>
          <cell r="C28103" t="str">
            <v>Baldoni</v>
          </cell>
          <cell r="D28103" t="str">
            <v>U</v>
          </cell>
          <cell r="E28103">
            <v>19970826</v>
          </cell>
          <cell r="F28103" t="str">
            <v>ITA</v>
          </cell>
          <cell r="G28103" t="str">
            <v>Baldoni S.</v>
          </cell>
        </row>
        <row r="28104">
          <cell r="A28104">
            <v>128066</v>
          </cell>
          <cell r="B28104" t="str">
            <v>Anthony</v>
          </cell>
          <cell r="C28104" t="str">
            <v>Loconte</v>
          </cell>
          <cell r="D28104" t="str">
            <v>R</v>
          </cell>
          <cell r="E28104">
            <v>19920519</v>
          </cell>
          <cell r="F28104" t="str">
            <v>ITA</v>
          </cell>
          <cell r="G28104" t="str">
            <v>Loconte A.</v>
          </cell>
        </row>
        <row r="28105">
          <cell r="A28105">
            <v>128067</v>
          </cell>
          <cell r="B28105" t="str">
            <v>Alessandro</v>
          </cell>
          <cell r="C28105" t="str">
            <v>Dumitrache</v>
          </cell>
          <cell r="D28105" t="str">
            <v>U</v>
          </cell>
          <cell r="F28105" t="str">
            <v>ITA</v>
          </cell>
          <cell r="G28105" t="str">
            <v>Dumitrache A.</v>
          </cell>
        </row>
        <row r="28106">
          <cell r="A28106">
            <v>128068</v>
          </cell>
          <cell r="B28106" t="str">
            <v>Tommaso</v>
          </cell>
          <cell r="C28106" t="str">
            <v>Tartarini</v>
          </cell>
          <cell r="D28106" t="str">
            <v>U</v>
          </cell>
          <cell r="F28106" t="str">
            <v>ITA</v>
          </cell>
          <cell r="G28106" t="str">
            <v>Tartarini T.</v>
          </cell>
        </row>
        <row r="28107">
          <cell r="A28107">
            <v>128069</v>
          </cell>
          <cell r="B28107" t="str">
            <v>Gianluca</v>
          </cell>
          <cell r="C28107" t="str">
            <v>Loddi</v>
          </cell>
          <cell r="D28107" t="str">
            <v>U</v>
          </cell>
          <cell r="E28107">
            <v>19700323</v>
          </cell>
          <cell r="F28107" t="str">
            <v>ITA</v>
          </cell>
          <cell r="G28107" t="str">
            <v>Loddi G.</v>
          </cell>
        </row>
        <row r="28108">
          <cell r="A28108">
            <v>128070</v>
          </cell>
          <cell r="B28108" t="str">
            <v>Jiaqi</v>
          </cell>
          <cell r="C28108" t="str">
            <v>Duan</v>
          </cell>
          <cell r="D28108" t="str">
            <v>U</v>
          </cell>
          <cell r="E28108">
            <v>19950908</v>
          </cell>
          <cell r="F28108" t="str">
            <v>CHN</v>
          </cell>
          <cell r="G28108" t="str">
            <v>Duan J.</v>
          </cell>
        </row>
        <row r="28109">
          <cell r="A28109">
            <v>128071</v>
          </cell>
          <cell r="B28109" t="str">
            <v>Mateus</v>
          </cell>
          <cell r="C28109" t="str">
            <v>Bordin</v>
          </cell>
          <cell r="D28109" t="str">
            <v>U</v>
          </cell>
          <cell r="E28109">
            <v>19960711</v>
          </cell>
          <cell r="F28109" t="str">
            <v>BRA</v>
          </cell>
          <cell r="G28109" t="str">
            <v>Bordin M.</v>
          </cell>
        </row>
        <row r="28110">
          <cell r="A28110">
            <v>128072</v>
          </cell>
          <cell r="B28110" t="str">
            <v>Rafael</v>
          </cell>
          <cell r="C28110" t="str">
            <v>Zucolo</v>
          </cell>
          <cell r="D28110" t="str">
            <v>U</v>
          </cell>
          <cell r="E28110">
            <v>19970520</v>
          </cell>
          <cell r="F28110" t="str">
            <v>BRA</v>
          </cell>
          <cell r="G28110" t="str">
            <v>Zucolo R.</v>
          </cell>
        </row>
        <row r="28111">
          <cell r="A28111">
            <v>128073</v>
          </cell>
          <cell r="B28111" t="str">
            <v>Levent</v>
          </cell>
          <cell r="C28111" t="str">
            <v>Demir</v>
          </cell>
          <cell r="D28111" t="str">
            <v>U</v>
          </cell>
          <cell r="E28111">
            <v>19780502</v>
          </cell>
          <cell r="F28111" t="str">
            <v>TUR</v>
          </cell>
          <cell r="G28111" t="str">
            <v>Demir L.</v>
          </cell>
        </row>
        <row r="28112">
          <cell r="A28112">
            <v>128074</v>
          </cell>
          <cell r="B28112" t="str">
            <v>Damian</v>
          </cell>
          <cell r="C28112" t="str">
            <v>Okrutny</v>
          </cell>
          <cell r="D28112" t="str">
            <v>R</v>
          </cell>
          <cell r="E28112">
            <v>19940101</v>
          </cell>
          <cell r="F28112" t="str">
            <v>POL</v>
          </cell>
          <cell r="G28112" t="str">
            <v>Okrutny D.</v>
          </cell>
        </row>
        <row r="28113">
          <cell r="A28113">
            <v>128075</v>
          </cell>
          <cell r="B28113" t="str">
            <v>Simon</v>
          </cell>
          <cell r="C28113" t="str">
            <v>Wardelmann</v>
          </cell>
          <cell r="D28113" t="str">
            <v>U</v>
          </cell>
          <cell r="E28113">
            <v>19910707</v>
          </cell>
          <cell r="F28113" t="str">
            <v>GER</v>
          </cell>
          <cell r="G28113" t="str">
            <v>Wardelmann S.</v>
          </cell>
        </row>
        <row r="28114">
          <cell r="A28114">
            <v>128076</v>
          </cell>
          <cell r="B28114" t="str">
            <v>Wojciech</v>
          </cell>
          <cell r="C28114" t="str">
            <v>Szostak</v>
          </cell>
          <cell r="D28114" t="str">
            <v>U</v>
          </cell>
          <cell r="E28114">
            <v>19930702</v>
          </cell>
          <cell r="F28114" t="str">
            <v>POL</v>
          </cell>
          <cell r="G28114" t="str">
            <v>Szostak W.</v>
          </cell>
        </row>
        <row r="28115">
          <cell r="A28115">
            <v>128077</v>
          </cell>
          <cell r="B28115" t="str">
            <v>Lovedeep</v>
          </cell>
          <cell r="C28115" t="str">
            <v>Singh</v>
          </cell>
          <cell r="D28115" t="str">
            <v>U</v>
          </cell>
          <cell r="E28115">
            <v>19940520</v>
          </cell>
          <cell r="F28115" t="str">
            <v>USA</v>
          </cell>
          <cell r="G28115" t="str">
            <v>Singh L.</v>
          </cell>
        </row>
        <row r="28116">
          <cell r="A28116">
            <v>128078</v>
          </cell>
          <cell r="B28116" t="str">
            <v>Blake</v>
          </cell>
          <cell r="C28116" t="str">
            <v>Emery</v>
          </cell>
          <cell r="D28116" t="str">
            <v>U</v>
          </cell>
          <cell r="E28116">
            <v>19890803</v>
          </cell>
          <cell r="F28116" t="str">
            <v>USA</v>
          </cell>
          <cell r="G28116" t="str">
            <v>Emery B.</v>
          </cell>
        </row>
        <row r="28117">
          <cell r="A28117">
            <v>128079</v>
          </cell>
          <cell r="B28117" t="str">
            <v>Dmitry</v>
          </cell>
          <cell r="C28117" t="str">
            <v>Strokan</v>
          </cell>
          <cell r="D28117" t="str">
            <v>U</v>
          </cell>
          <cell r="F28117" t="str">
            <v>RUS</v>
          </cell>
          <cell r="G28117" t="str">
            <v>Strokan D.</v>
          </cell>
        </row>
        <row r="28118">
          <cell r="A28118">
            <v>128080</v>
          </cell>
          <cell r="B28118" t="str">
            <v>Maxim</v>
          </cell>
          <cell r="C28118" t="str">
            <v>Zatulko</v>
          </cell>
          <cell r="D28118" t="str">
            <v>R</v>
          </cell>
          <cell r="E28118">
            <v>19840204</v>
          </cell>
          <cell r="F28118" t="str">
            <v>UKR</v>
          </cell>
          <cell r="G28118" t="str">
            <v>Zatulko M.</v>
          </cell>
        </row>
        <row r="28119">
          <cell r="A28119">
            <v>128081</v>
          </cell>
          <cell r="B28119" t="str">
            <v>Luis Onrubia</v>
          </cell>
          <cell r="C28119" t="str">
            <v>Garcia</v>
          </cell>
          <cell r="D28119" t="str">
            <v>U</v>
          </cell>
          <cell r="E28119">
            <v>19911024</v>
          </cell>
          <cell r="F28119" t="str">
            <v>ESP</v>
          </cell>
          <cell r="G28119" t="str">
            <v>Garcia L.</v>
          </cell>
        </row>
        <row r="28120">
          <cell r="A28120">
            <v>128082</v>
          </cell>
          <cell r="B28120" t="str">
            <v>Pablo</v>
          </cell>
          <cell r="C28120" t="str">
            <v>Alvarez Diaz</v>
          </cell>
          <cell r="D28120" t="str">
            <v>U</v>
          </cell>
          <cell r="E28120">
            <v>19940804</v>
          </cell>
          <cell r="F28120" t="str">
            <v>ESP</v>
          </cell>
          <cell r="G28120" t="str">
            <v>Alvarez Diaz P.</v>
          </cell>
        </row>
        <row r="28121">
          <cell r="A28121">
            <v>128083</v>
          </cell>
          <cell r="B28121" t="str">
            <v>Raul</v>
          </cell>
          <cell r="C28121" t="str">
            <v>Madrid</v>
          </cell>
          <cell r="D28121" t="str">
            <v>U</v>
          </cell>
          <cell r="E28121">
            <v>19950330</v>
          </cell>
          <cell r="F28121" t="str">
            <v>ESP</v>
          </cell>
          <cell r="G28121" t="str">
            <v>Madrid R.</v>
          </cell>
        </row>
        <row r="28122">
          <cell r="A28122">
            <v>128084</v>
          </cell>
          <cell r="B28122" t="str">
            <v>Denis</v>
          </cell>
          <cell r="C28122" t="str">
            <v>Jaquetti</v>
          </cell>
          <cell r="D28122" t="str">
            <v>U</v>
          </cell>
          <cell r="F28122" t="str">
            <v>BRA</v>
          </cell>
          <cell r="G28122" t="str">
            <v>Jaquetti D.</v>
          </cell>
        </row>
        <row r="28123">
          <cell r="A28123">
            <v>128085</v>
          </cell>
          <cell r="B28123" t="str">
            <v>Patrick</v>
          </cell>
          <cell r="C28123" t="str">
            <v>Elgrably</v>
          </cell>
          <cell r="D28123" t="str">
            <v>U</v>
          </cell>
          <cell r="E28123">
            <v>19800321</v>
          </cell>
          <cell r="F28123" t="str">
            <v>BRA</v>
          </cell>
          <cell r="G28123" t="str">
            <v>Elgrably P.</v>
          </cell>
        </row>
        <row r="28124">
          <cell r="A28124">
            <v>128086</v>
          </cell>
          <cell r="B28124" t="str">
            <v>Lozomar</v>
          </cell>
          <cell r="C28124" t="str">
            <v>Pereira</v>
          </cell>
          <cell r="D28124" t="str">
            <v>R</v>
          </cell>
          <cell r="E28124">
            <v>19800727</v>
          </cell>
          <cell r="F28124" t="str">
            <v>BRA</v>
          </cell>
          <cell r="G28124" t="str">
            <v>Pereira L.</v>
          </cell>
        </row>
        <row r="28125">
          <cell r="A28125">
            <v>128087</v>
          </cell>
          <cell r="B28125" t="str">
            <v>Landri</v>
          </cell>
          <cell r="C28125" t="str">
            <v>Matos</v>
          </cell>
          <cell r="D28125" t="str">
            <v>U</v>
          </cell>
          <cell r="F28125" t="str">
            <v>BRA</v>
          </cell>
          <cell r="G28125" t="str">
            <v>Matos L.</v>
          </cell>
        </row>
        <row r="28126">
          <cell r="A28126">
            <v>128088</v>
          </cell>
          <cell r="B28126" t="str">
            <v>Sergey</v>
          </cell>
          <cell r="C28126" t="str">
            <v>Dorozhkin</v>
          </cell>
          <cell r="D28126" t="str">
            <v>R</v>
          </cell>
          <cell r="E28126">
            <v>19930628</v>
          </cell>
          <cell r="F28126" t="str">
            <v>RUS</v>
          </cell>
          <cell r="G28126" t="str">
            <v>Dorozhkin S.</v>
          </cell>
        </row>
        <row r="28127">
          <cell r="A28127">
            <v>128089</v>
          </cell>
          <cell r="B28127" t="str">
            <v>Shobu</v>
          </cell>
          <cell r="C28127" t="str">
            <v>Ijima</v>
          </cell>
          <cell r="D28127" t="str">
            <v>U</v>
          </cell>
          <cell r="E28127">
            <v>19940717</v>
          </cell>
          <cell r="F28127" t="str">
            <v>JPN</v>
          </cell>
          <cell r="G28127" t="str">
            <v>Ijima S.</v>
          </cell>
        </row>
        <row r="28128">
          <cell r="A28128">
            <v>128090</v>
          </cell>
          <cell r="B28128" t="str">
            <v>Carlos Andres</v>
          </cell>
          <cell r="C28128" t="str">
            <v>Lara Castro</v>
          </cell>
          <cell r="D28128" t="str">
            <v>U</v>
          </cell>
          <cell r="E28128">
            <v>19940512</v>
          </cell>
          <cell r="F28128" t="str">
            <v>ECU</v>
          </cell>
          <cell r="G28128" t="str">
            <v>Lara Castro C.</v>
          </cell>
        </row>
        <row r="28129">
          <cell r="A28129">
            <v>128091</v>
          </cell>
          <cell r="B28129" t="str">
            <v>Juan Mateo</v>
          </cell>
          <cell r="C28129" t="str">
            <v>Zuniga</v>
          </cell>
          <cell r="D28129" t="str">
            <v>U</v>
          </cell>
          <cell r="F28129" t="str">
            <v>ECU</v>
          </cell>
          <cell r="G28129" t="str">
            <v>Zuniga J.</v>
          </cell>
        </row>
        <row r="28130">
          <cell r="A28130">
            <v>128092</v>
          </cell>
          <cell r="B28130" t="str">
            <v>Paolo Edmundo</v>
          </cell>
          <cell r="C28130" t="str">
            <v>Jacome Cadena</v>
          </cell>
          <cell r="D28130" t="str">
            <v>U</v>
          </cell>
          <cell r="E28130">
            <v>19951209</v>
          </cell>
          <cell r="F28130" t="str">
            <v>ECU</v>
          </cell>
          <cell r="G28130" t="str">
            <v>Jacome Cadena P.</v>
          </cell>
        </row>
        <row r="28131">
          <cell r="A28131">
            <v>128093</v>
          </cell>
          <cell r="B28131" t="str">
            <v>Marcelo</v>
          </cell>
          <cell r="C28131" t="str">
            <v>Quema</v>
          </cell>
          <cell r="D28131" t="str">
            <v>U</v>
          </cell>
          <cell r="F28131" t="str">
            <v>ECU</v>
          </cell>
          <cell r="G28131" t="str">
            <v>Quema M.</v>
          </cell>
        </row>
        <row r="28132">
          <cell r="A28132">
            <v>128094</v>
          </cell>
          <cell r="B28132" t="str">
            <v>Ognjen</v>
          </cell>
          <cell r="C28132" t="str">
            <v>Samardzic</v>
          </cell>
          <cell r="D28132" t="str">
            <v>U</v>
          </cell>
          <cell r="E28132">
            <v>19941209</v>
          </cell>
          <cell r="F28132" t="str">
            <v>USA</v>
          </cell>
          <cell r="G28132" t="str">
            <v>Samardzic O.</v>
          </cell>
        </row>
        <row r="28133">
          <cell r="A28133">
            <v>128095</v>
          </cell>
          <cell r="B28133" t="str">
            <v>Francois</v>
          </cell>
          <cell r="C28133" t="str">
            <v>Ragot</v>
          </cell>
          <cell r="D28133" t="str">
            <v>U</v>
          </cell>
          <cell r="E28133">
            <v>19960109</v>
          </cell>
          <cell r="F28133" t="str">
            <v>FRA</v>
          </cell>
          <cell r="G28133" t="str">
            <v>Ragot F.</v>
          </cell>
        </row>
        <row r="28134">
          <cell r="A28134">
            <v>128096</v>
          </cell>
          <cell r="B28134" t="str">
            <v>Woo Hyeok</v>
          </cell>
          <cell r="C28134" t="str">
            <v>Jang</v>
          </cell>
          <cell r="D28134" t="str">
            <v>U</v>
          </cell>
          <cell r="E28134">
            <v>19931222</v>
          </cell>
          <cell r="F28134" t="str">
            <v>KOR</v>
          </cell>
          <cell r="G28134" t="str">
            <v>Jang W.</v>
          </cell>
        </row>
        <row r="28135">
          <cell r="A28135">
            <v>128097</v>
          </cell>
          <cell r="B28135" t="str">
            <v>Lucas</v>
          </cell>
          <cell r="C28135" t="str">
            <v>Casagrande</v>
          </cell>
          <cell r="D28135" t="str">
            <v>U</v>
          </cell>
          <cell r="E28135">
            <v>19850105</v>
          </cell>
          <cell r="F28135" t="str">
            <v>BRA</v>
          </cell>
          <cell r="G28135" t="str">
            <v>Casagrande L.</v>
          </cell>
        </row>
        <row r="28136">
          <cell r="A28136">
            <v>128098</v>
          </cell>
          <cell r="B28136" t="str">
            <v>Miled</v>
          </cell>
          <cell r="C28136" t="str">
            <v>Marun</v>
          </cell>
          <cell r="D28136" t="str">
            <v>U</v>
          </cell>
          <cell r="E28136">
            <v>19970210</v>
          </cell>
          <cell r="F28136" t="str">
            <v>ARG</v>
          </cell>
          <cell r="G28136" t="str">
            <v>Marun M.</v>
          </cell>
        </row>
        <row r="28137">
          <cell r="A28137">
            <v>128099</v>
          </cell>
          <cell r="B28137" t="str">
            <v>Rodrigo Julio</v>
          </cell>
          <cell r="C28137" t="str">
            <v>Gomez</v>
          </cell>
          <cell r="D28137" t="str">
            <v>U</v>
          </cell>
          <cell r="E28137">
            <v>19950606</v>
          </cell>
          <cell r="F28137" t="str">
            <v>ARG</v>
          </cell>
          <cell r="G28137" t="str">
            <v>Gomez R.</v>
          </cell>
        </row>
        <row r="28138">
          <cell r="A28138">
            <v>128100</v>
          </cell>
          <cell r="B28138" t="str">
            <v>Augusto</v>
          </cell>
          <cell r="C28138" t="str">
            <v>Romero Nicastro</v>
          </cell>
          <cell r="D28138" t="str">
            <v>U</v>
          </cell>
          <cell r="E28138">
            <v>19970920</v>
          </cell>
          <cell r="F28138" t="str">
            <v>ARG</v>
          </cell>
          <cell r="G28138" t="str">
            <v>Romero Nicastro A.</v>
          </cell>
        </row>
        <row r="28139">
          <cell r="A28139">
            <v>128101</v>
          </cell>
          <cell r="B28139" t="str">
            <v>Agustin</v>
          </cell>
          <cell r="C28139" t="str">
            <v>Gallastegui</v>
          </cell>
          <cell r="D28139" t="str">
            <v>U</v>
          </cell>
          <cell r="E28139">
            <v>19960803</v>
          </cell>
          <cell r="F28139" t="str">
            <v>ARG</v>
          </cell>
          <cell r="G28139" t="str">
            <v>Gallastegui A.</v>
          </cell>
        </row>
        <row r="28140">
          <cell r="A28140">
            <v>128102</v>
          </cell>
          <cell r="B28140" t="str">
            <v>Andres</v>
          </cell>
          <cell r="C28140" t="str">
            <v>Deriu</v>
          </cell>
          <cell r="D28140" t="str">
            <v>U</v>
          </cell>
          <cell r="E28140">
            <v>19951213</v>
          </cell>
          <cell r="F28140" t="str">
            <v>ARG</v>
          </cell>
          <cell r="G28140" t="str">
            <v>Deriu A.</v>
          </cell>
        </row>
        <row r="28141">
          <cell r="A28141">
            <v>128103</v>
          </cell>
          <cell r="B28141" t="str">
            <v>Marius</v>
          </cell>
          <cell r="C28141" t="str">
            <v>Schroeder</v>
          </cell>
          <cell r="D28141" t="str">
            <v>U</v>
          </cell>
          <cell r="E28141">
            <v>19851220</v>
          </cell>
          <cell r="F28141" t="str">
            <v>GER</v>
          </cell>
          <cell r="G28141" t="str">
            <v>Schroeder M.</v>
          </cell>
        </row>
        <row r="28142">
          <cell r="A28142">
            <v>128104</v>
          </cell>
          <cell r="B28142" t="str">
            <v>Michael</v>
          </cell>
          <cell r="C28142" t="str">
            <v>Mirtchev</v>
          </cell>
          <cell r="D28142" t="str">
            <v>U</v>
          </cell>
          <cell r="E28142">
            <v>19940114</v>
          </cell>
          <cell r="F28142" t="str">
            <v>GER</v>
          </cell>
          <cell r="G28142" t="str">
            <v>Mirtchev M.</v>
          </cell>
        </row>
        <row r="28143">
          <cell r="A28143">
            <v>128105</v>
          </cell>
          <cell r="B28143" t="str">
            <v>Simon</v>
          </cell>
          <cell r="C28143" t="str">
            <v>Hernandez Salinas</v>
          </cell>
          <cell r="D28143" t="str">
            <v>U</v>
          </cell>
          <cell r="E28143">
            <v>19950107</v>
          </cell>
          <cell r="F28143" t="str">
            <v>COL</v>
          </cell>
          <cell r="G28143" t="str">
            <v>Hernandez Salinas S.</v>
          </cell>
        </row>
        <row r="28144">
          <cell r="A28144">
            <v>128106</v>
          </cell>
          <cell r="B28144" t="str">
            <v>Matthew</v>
          </cell>
          <cell r="C28144" t="str">
            <v>Richmond</v>
          </cell>
          <cell r="D28144" t="str">
            <v>U</v>
          </cell>
          <cell r="E28144">
            <v>19950126</v>
          </cell>
          <cell r="F28144" t="str">
            <v>GBR</v>
          </cell>
          <cell r="G28144" t="str">
            <v>Richmond M.</v>
          </cell>
        </row>
        <row r="28145">
          <cell r="A28145">
            <v>128107</v>
          </cell>
          <cell r="B28145" t="str">
            <v>Charlie</v>
          </cell>
          <cell r="C28145" t="str">
            <v>Regis</v>
          </cell>
          <cell r="D28145" t="str">
            <v>U</v>
          </cell>
          <cell r="E28145">
            <v>19921228</v>
          </cell>
          <cell r="F28145" t="str">
            <v>GBR</v>
          </cell>
          <cell r="G28145" t="str">
            <v>Regis C.</v>
          </cell>
        </row>
        <row r="28146">
          <cell r="A28146">
            <v>128108</v>
          </cell>
          <cell r="B28146" t="str">
            <v>David</v>
          </cell>
          <cell r="C28146" t="str">
            <v>Scales</v>
          </cell>
          <cell r="D28146" t="str">
            <v>U</v>
          </cell>
          <cell r="E28146">
            <v>19920223</v>
          </cell>
          <cell r="F28146" t="str">
            <v>GBR</v>
          </cell>
          <cell r="G28146" t="str">
            <v>Scales D.</v>
          </cell>
        </row>
        <row r="28147">
          <cell r="A28147">
            <v>128109</v>
          </cell>
          <cell r="B28147" t="str">
            <v>Conal</v>
          </cell>
          <cell r="C28147" t="str">
            <v>King</v>
          </cell>
          <cell r="D28147" t="str">
            <v>U</v>
          </cell>
          <cell r="E28147">
            <v>19950816</v>
          </cell>
          <cell r="F28147" t="str">
            <v>GBR</v>
          </cell>
          <cell r="G28147" t="str">
            <v>King C.</v>
          </cell>
        </row>
        <row r="28148">
          <cell r="A28148">
            <v>128110</v>
          </cell>
          <cell r="B28148" t="str">
            <v>Tom</v>
          </cell>
          <cell r="C28148" t="str">
            <v>Haslam</v>
          </cell>
          <cell r="D28148" t="str">
            <v>U</v>
          </cell>
          <cell r="E28148">
            <v>19940313</v>
          </cell>
          <cell r="F28148" t="str">
            <v>GBR</v>
          </cell>
          <cell r="G28148" t="str">
            <v>Haslam T.</v>
          </cell>
        </row>
        <row r="28149">
          <cell r="A28149">
            <v>128111</v>
          </cell>
          <cell r="B28149" t="str">
            <v>Michal</v>
          </cell>
          <cell r="C28149" t="str">
            <v>Skrla</v>
          </cell>
          <cell r="D28149" t="str">
            <v>U</v>
          </cell>
          <cell r="E28149">
            <v>19930417</v>
          </cell>
          <cell r="F28149" t="str">
            <v>SVK</v>
          </cell>
          <cell r="G28149" t="str">
            <v>Skrla M.</v>
          </cell>
        </row>
        <row r="28150">
          <cell r="A28150">
            <v>128112</v>
          </cell>
          <cell r="B28150" t="str">
            <v>Robert</v>
          </cell>
          <cell r="C28150" t="str">
            <v>Sorbello</v>
          </cell>
          <cell r="D28150" t="str">
            <v>U</v>
          </cell>
          <cell r="E28150">
            <v>19780618</v>
          </cell>
          <cell r="F28150" t="str">
            <v>AUS</v>
          </cell>
          <cell r="G28150" t="str">
            <v>Sorbello R.</v>
          </cell>
        </row>
        <row r="28151">
          <cell r="A28151">
            <v>128113</v>
          </cell>
          <cell r="B28151" t="str">
            <v>Sam</v>
          </cell>
          <cell r="C28151" t="str">
            <v>Holt</v>
          </cell>
          <cell r="D28151" t="str">
            <v>U</v>
          </cell>
          <cell r="E28151">
            <v>19910518</v>
          </cell>
          <cell r="F28151" t="str">
            <v>GBR</v>
          </cell>
          <cell r="G28151" t="str">
            <v>Holt S.</v>
          </cell>
        </row>
        <row r="28152">
          <cell r="A28152">
            <v>128114</v>
          </cell>
          <cell r="B28152" t="str">
            <v>Chase</v>
          </cell>
          <cell r="C28152" t="str">
            <v>Thomas</v>
          </cell>
          <cell r="D28152" t="str">
            <v>R</v>
          </cell>
          <cell r="E28152">
            <v>19890310</v>
          </cell>
          <cell r="F28152" t="str">
            <v>USA</v>
          </cell>
          <cell r="G28152" t="str">
            <v>Thomas C.</v>
          </cell>
        </row>
        <row r="28153">
          <cell r="A28153">
            <v>128115</v>
          </cell>
          <cell r="B28153" t="str">
            <v>Itai</v>
          </cell>
          <cell r="C28153" t="str">
            <v>Miller</v>
          </cell>
          <cell r="D28153" t="str">
            <v>U</v>
          </cell>
          <cell r="F28153" t="str">
            <v>URU</v>
          </cell>
          <cell r="G28153" t="str">
            <v>Miller I.</v>
          </cell>
        </row>
        <row r="28154">
          <cell r="A28154">
            <v>128116</v>
          </cell>
          <cell r="B28154" t="str">
            <v>Leandro</v>
          </cell>
          <cell r="C28154" t="str">
            <v>Roselli</v>
          </cell>
          <cell r="D28154" t="str">
            <v>U</v>
          </cell>
          <cell r="E28154">
            <v>19900323</v>
          </cell>
          <cell r="F28154" t="str">
            <v>ARG</v>
          </cell>
          <cell r="G28154" t="str">
            <v>Roselli L.</v>
          </cell>
        </row>
        <row r="28155">
          <cell r="A28155">
            <v>128117</v>
          </cell>
          <cell r="B28155" t="str">
            <v>Lucas</v>
          </cell>
          <cell r="C28155" t="str">
            <v>Monterroso</v>
          </cell>
          <cell r="D28155" t="str">
            <v>R</v>
          </cell>
          <cell r="E28155">
            <v>19970820</v>
          </cell>
          <cell r="F28155" t="str">
            <v>URU</v>
          </cell>
          <cell r="G28155" t="str">
            <v>Monterroso L.</v>
          </cell>
        </row>
        <row r="28156">
          <cell r="A28156">
            <v>128118</v>
          </cell>
          <cell r="B28156" t="str">
            <v>Bruno</v>
          </cell>
          <cell r="C28156" t="str">
            <v>Prates</v>
          </cell>
          <cell r="D28156" t="str">
            <v>U</v>
          </cell>
          <cell r="E28156">
            <v>19950711</v>
          </cell>
          <cell r="F28156" t="str">
            <v>BRA</v>
          </cell>
          <cell r="G28156" t="str">
            <v>Prates B.</v>
          </cell>
        </row>
        <row r="28157">
          <cell r="A28157">
            <v>128119</v>
          </cell>
          <cell r="B28157" t="str">
            <v>Joao Pedro Justo</v>
          </cell>
          <cell r="C28157" t="str">
            <v>Ostermayer</v>
          </cell>
          <cell r="D28157" t="str">
            <v>U</v>
          </cell>
          <cell r="E28157">
            <v>19960711</v>
          </cell>
          <cell r="F28157" t="str">
            <v>BRA</v>
          </cell>
          <cell r="G28157" t="str">
            <v>Ostermayer J.</v>
          </cell>
        </row>
        <row r="28158">
          <cell r="A28158">
            <v>128120</v>
          </cell>
          <cell r="B28158" t="str">
            <v>Pietro</v>
          </cell>
          <cell r="C28158" t="str">
            <v>Silva</v>
          </cell>
          <cell r="D28158" t="str">
            <v>U</v>
          </cell>
          <cell r="E28158">
            <v>19970804</v>
          </cell>
          <cell r="F28158" t="str">
            <v>BRA</v>
          </cell>
          <cell r="G28158" t="str">
            <v>Silva P.</v>
          </cell>
        </row>
        <row r="28159">
          <cell r="A28159">
            <v>128121</v>
          </cell>
          <cell r="B28159" t="str">
            <v>Jose Rafael</v>
          </cell>
          <cell r="C28159" t="str">
            <v>Cobo Gallegos</v>
          </cell>
          <cell r="D28159" t="str">
            <v>U</v>
          </cell>
          <cell r="E28159">
            <v>19951105</v>
          </cell>
          <cell r="F28159" t="str">
            <v>ECU</v>
          </cell>
          <cell r="G28159" t="str">
            <v>Cobo Gallegos J.</v>
          </cell>
        </row>
        <row r="28160">
          <cell r="A28160">
            <v>128122</v>
          </cell>
          <cell r="B28160" t="str">
            <v>Leonardo Andres</v>
          </cell>
          <cell r="C28160" t="str">
            <v>Luna</v>
          </cell>
          <cell r="D28160" t="str">
            <v>U</v>
          </cell>
          <cell r="E28160">
            <v>19950209</v>
          </cell>
          <cell r="F28160" t="str">
            <v>ECU</v>
          </cell>
          <cell r="G28160" t="str">
            <v>Luna L.</v>
          </cell>
        </row>
        <row r="28161">
          <cell r="A28161">
            <v>128123</v>
          </cell>
          <cell r="B28161" t="str">
            <v>Sebastian Andres</v>
          </cell>
          <cell r="C28161" t="str">
            <v>Galarza Uzcategui</v>
          </cell>
          <cell r="D28161" t="str">
            <v>U</v>
          </cell>
          <cell r="E28161">
            <v>19960514</v>
          </cell>
          <cell r="F28161" t="str">
            <v>ECU</v>
          </cell>
          <cell r="G28161" t="str">
            <v>Galarza Uzcategui S.</v>
          </cell>
        </row>
        <row r="28162">
          <cell r="A28162">
            <v>128124</v>
          </cell>
          <cell r="B28162" t="str">
            <v>Edmundo</v>
          </cell>
          <cell r="C28162" t="str">
            <v>Torres</v>
          </cell>
          <cell r="D28162" t="str">
            <v>R</v>
          </cell>
          <cell r="E28162">
            <v>19940926</v>
          </cell>
          <cell r="F28162" t="str">
            <v>ECU</v>
          </cell>
          <cell r="G28162" t="str">
            <v>Torres E.</v>
          </cell>
        </row>
        <row r="28163">
          <cell r="A28163">
            <v>128125</v>
          </cell>
          <cell r="B28163" t="str">
            <v>Alexis</v>
          </cell>
          <cell r="C28163" t="str">
            <v>Salazar</v>
          </cell>
          <cell r="D28163" t="str">
            <v>U</v>
          </cell>
          <cell r="F28163" t="str">
            <v>ECU</v>
          </cell>
          <cell r="G28163" t="str">
            <v>Salazar A.</v>
          </cell>
        </row>
        <row r="28164">
          <cell r="A28164">
            <v>128126</v>
          </cell>
          <cell r="B28164" t="str">
            <v>Jacobo Jose</v>
          </cell>
          <cell r="C28164" t="str">
            <v>Rendon Toral</v>
          </cell>
          <cell r="D28164" t="str">
            <v>U</v>
          </cell>
          <cell r="E28164">
            <v>19941226</v>
          </cell>
          <cell r="F28164" t="str">
            <v>ECU</v>
          </cell>
          <cell r="G28164" t="str">
            <v>Rendon Toral J.</v>
          </cell>
        </row>
        <row r="28165">
          <cell r="A28165">
            <v>128127</v>
          </cell>
          <cell r="B28165" t="str">
            <v>Roberto</v>
          </cell>
          <cell r="C28165" t="str">
            <v>Chacon Huertas</v>
          </cell>
          <cell r="D28165" t="str">
            <v>U</v>
          </cell>
          <cell r="E28165">
            <v>19970203</v>
          </cell>
          <cell r="F28165" t="str">
            <v>ESP</v>
          </cell>
          <cell r="G28165" t="str">
            <v>Chacon Huertas R.</v>
          </cell>
        </row>
        <row r="28166">
          <cell r="A28166">
            <v>128128</v>
          </cell>
          <cell r="B28166" t="str">
            <v>Hugo</v>
          </cell>
          <cell r="C28166" t="str">
            <v>Fernandez Rubio</v>
          </cell>
          <cell r="D28166" t="str">
            <v>U</v>
          </cell>
          <cell r="E28166">
            <v>19980316</v>
          </cell>
          <cell r="F28166" t="str">
            <v>ESP</v>
          </cell>
          <cell r="G28166" t="str">
            <v>Fernandez Rubio H.</v>
          </cell>
        </row>
        <row r="28167">
          <cell r="A28167">
            <v>128129</v>
          </cell>
          <cell r="B28167" t="str">
            <v>Daniil</v>
          </cell>
          <cell r="C28167" t="str">
            <v>Smorodinov</v>
          </cell>
          <cell r="D28167" t="str">
            <v>U</v>
          </cell>
          <cell r="E28167">
            <v>19961212</v>
          </cell>
          <cell r="F28167" t="str">
            <v>RUS</v>
          </cell>
          <cell r="G28167" t="str">
            <v>Smorodinov D.</v>
          </cell>
        </row>
        <row r="28168">
          <cell r="A28168">
            <v>128130</v>
          </cell>
          <cell r="B28168" t="str">
            <v>Sergey</v>
          </cell>
          <cell r="C28168" t="str">
            <v>Pushnikov</v>
          </cell>
          <cell r="D28168" t="str">
            <v>R</v>
          </cell>
          <cell r="E28168">
            <v>19910719</v>
          </cell>
          <cell r="F28168" t="str">
            <v>RUS</v>
          </cell>
          <cell r="G28168" t="str">
            <v>Pushnikov S.</v>
          </cell>
        </row>
        <row r="28169">
          <cell r="A28169">
            <v>128131</v>
          </cell>
          <cell r="B28169" t="str">
            <v>Viacheslav</v>
          </cell>
          <cell r="C28169" t="str">
            <v>Krotov</v>
          </cell>
          <cell r="D28169" t="str">
            <v>U</v>
          </cell>
          <cell r="E28169">
            <v>19970115</v>
          </cell>
          <cell r="F28169" t="str">
            <v>RUS</v>
          </cell>
          <cell r="G28169" t="str">
            <v>Krotov V.</v>
          </cell>
        </row>
        <row r="28170">
          <cell r="A28170">
            <v>128132</v>
          </cell>
          <cell r="B28170" t="str">
            <v>Hirokazu</v>
          </cell>
          <cell r="C28170" t="str">
            <v>Tanaka</v>
          </cell>
          <cell r="D28170" t="str">
            <v>U</v>
          </cell>
          <cell r="E28170">
            <v>19920918</v>
          </cell>
          <cell r="F28170" t="str">
            <v>JPN</v>
          </cell>
          <cell r="G28170" t="str">
            <v>Tanaka H.</v>
          </cell>
        </row>
        <row r="28171">
          <cell r="A28171">
            <v>128133</v>
          </cell>
          <cell r="B28171" t="str">
            <v>Takashi</v>
          </cell>
          <cell r="C28171" t="str">
            <v>Yano</v>
          </cell>
          <cell r="D28171" t="str">
            <v>U</v>
          </cell>
          <cell r="E28171">
            <v>19920815</v>
          </cell>
          <cell r="F28171" t="str">
            <v>JPN</v>
          </cell>
          <cell r="G28171" t="str">
            <v>Yano T.</v>
          </cell>
        </row>
        <row r="28172">
          <cell r="A28172">
            <v>128134</v>
          </cell>
          <cell r="B28172" t="str">
            <v>Masashi</v>
          </cell>
          <cell r="C28172" t="str">
            <v>Watanabe</v>
          </cell>
          <cell r="D28172" t="str">
            <v>R</v>
          </cell>
          <cell r="E28172">
            <v>19940105</v>
          </cell>
          <cell r="F28172" t="str">
            <v>JPN</v>
          </cell>
          <cell r="G28172" t="str">
            <v>Watanabe M.</v>
          </cell>
        </row>
        <row r="28173">
          <cell r="A28173">
            <v>128135</v>
          </cell>
          <cell r="B28173" t="str">
            <v>Hiroaki</v>
          </cell>
          <cell r="C28173" t="str">
            <v>Obata</v>
          </cell>
          <cell r="D28173" t="str">
            <v>U</v>
          </cell>
          <cell r="E28173">
            <v>19941113</v>
          </cell>
          <cell r="F28173" t="str">
            <v>JPN</v>
          </cell>
          <cell r="G28173" t="str">
            <v>Obata H.</v>
          </cell>
        </row>
        <row r="28174">
          <cell r="A28174">
            <v>128136</v>
          </cell>
          <cell r="B28174" t="str">
            <v>Yoshifumi</v>
          </cell>
          <cell r="C28174" t="str">
            <v>Inoue</v>
          </cell>
          <cell r="D28174" t="str">
            <v>U</v>
          </cell>
          <cell r="E28174">
            <v>19920816</v>
          </cell>
          <cell r="F28174" t="str">
            <v>JPN</v>
          </cell>
          <cell r="G28174" t="str">
            <v>Inoue Y.</v>
          </cell>
        </row>
        <row r="28175">
          <cell r="A28175">
            <v>128137</v>
          </cell>
          <cell r="B28175" t="str">
            <v>Kanta</v>
          </cell>
          <cell r="C28175" t="str">
            <v>Kawakami</v>
          </cell>
          <cell r="D28175" t="str">
            <v>U</v>
          </cell>
          <cell r="E28175">
            <v>19970112</v>
          </cell>
          <cell r="F28175" t="str">
            <v>JPN</v>
          </cell>
          <cell r="G28175" t="str">
            <v>Kawakami K.</v>
          </cell>
        </row>
        <row r="28176">
          <cell r="A28176">
            <v>128138</v>
          </cell>
          <cell r="B28176" t="str">
            <v>Konosuke</v>
          </cell>
          <cell r="C28176" t="str">
            <v>Kiryu</v>
          </cell>
          <cell r="D28176" t="str">
            <v>U</v>
          </cell>
          <cell r="E28176">
            <v>19951211</v>
          </cell>
          <cell r="F28176" t="str">
            <v>JPN</v>
          </cell>
          <cell r="G28176" t="str">
            <v>Kiryu K.</v>
          </cell>
        </row>
        <row r="28177">
          <cell r="A28177">
            <v>128139</v>
          </cell>
          <cell r="B28177" t="str">
            <v>Simon</v>
          </cell>
          <cell r="C28177" t="str">
            <v>Berger</v>
          </cell>
          <cell r="D28177" t="str">
            <v>U</v>
          </cell>
          <cell r="E28177">
            <v>19950107</v>
          </cell>
          <cell r="F28177" t="str">
            <v>ITA</v>
          </cell>
          <cell r="G28177" t="str">
            <v>Berger S.</v>
          </cell>
        </row>
        <row r="28178">
          <cell r="A28178">
            <v>128140</v>
          </cell>
          <cell r="B28178" t="str">
            <v>Patric</v>
          </cell>
          <cell r="C28178" t="str">
            <v>Prinoth</v>
          </cell>
          <cell r="D28178" t="str">
            <v>U</v>
          </cell>
          <cell r="E28178">
            <v>19960831</v>
          </cell>
          <cell r="F28178" t="str">
            <v>ITA</v>
          </cell>
          <cell r="G28178" t="str">
            <v>Prinoth P.</v>
          </cell>
        </row>
        <row r="28179">
          <cell r="A28179">
            <v>128141</v>
          </cell>
          <cell r="B28179" t="str">
            <v>Ross William</v>
          </cell>
          <cell r="C28179" t="str">
            <v>Guignon</v>
          </cell>
          <cell r="D28179" t="str">
            <v>U</v>
          </cell>
          <cell r="E28179">
            <v>19930606</v>
          </cell>
          <cell r="F28179" t="str">
            <v>USA</v>
          </cell>
          <cell r="G28179" t="str">
            <v>Guignon R.</v>
          </cell>
        </row>
        <row r="28180">
          <cell r="A28180">
            <v>128142</v>
          </cell>
          <cell r="B28180" t="str">
            <v>Eric</v>
          </cell>
          <cell r="C28180" t="str">
            <v>Schacht</v>
          </cell>
          <cell r="D28180" t="str">
            <v>U</v>
          </cell>
          <cell r="E28180">
            <v>19671015</v>
          </cell>
          <cell r="F28180" t="str">
            <v>USA</v>
          </cell>
          <cell r="G28180" t="str">
            <v>Schacht E.</v>
          </cell>
        </row>
        <row r="28181">
          <cell r="A28181">
            <v>128143</v>
          </cell>
          <cell r="B28181" t="str">
            <v>Sam</v>
          </cell>
          <cell r="C28181" t="str">
            <v>Sweeney</v>
          </cell>
          <cell r="D28181" t="str">
            <v>R</v>
          </cell>
          <cell r="E28181">
            <v>19880111</v>
          </cell>
          <cell r="F28181" t="str">
            <v>USA</v>
          </cell>
          <cell r="G28181" t="str">
            <v>Sweeney S.</v>
          </cell>
        </row>
        <row r="28182">
          <cell r="A28182">
            <v>128144</v>
          </cell>
          <cell r="B28182" t="str">
            <v>Yogesh</v>
          </cell>
          <cell r="C28182" t="str">
            <v>Shah</v>
          </cell>
          <cell r="D28182" t="str">
            <v>U</v>
          </cell>
          <cell r="E28182">
            <v>19560720</v>
          </cell>
          <cell r="F28182" t="str">
            <v>IND</v>
          </cell>
          <cell r="G28182" t="str">
            <v>Shah Y.</v>
          </cell>
        </row>
        <row r="28183">
          <cell r="A28183">
            <v>128145</v>
          </cell>
          <cell r="B28183" t="str">
            <v>Deny</v>
          </cell>
          <cell r="C28183" t="str">
            <v>Eldo</v>
          </cell>
          <cell r="D28183" t="str">
            <v>U</v>
          </cell>
          <cell r="E28183">
            <v>19840528</v>
          </cell>
          <cell r="F28183" t="str">
            <v>IND</v>
          </cell>
          <cell r="G28183" t="str">
            <v>Eldo D.</v>
          </cell>
        </row>
        <row r="28184">
          <cell r="A28184">
            <v>128146</v>
          </cell>
          <cell r="B28184" t="str">
            <v>Pathanjari</v>
          </cell>
          <cell r="C28184" t="str">
            <v>Ravishankar</v>
          </cell>
          <cell r="D28184" t="str">
            <v>U</v>
          </cell>
          <cell r="E28184">
            <v>19820703</v>
          </cell>
          <cell r="F28184" t="str">
            <v>IND</v>
          </cell>
          <cell r="G28184" t="str">
            <v>Ravishankar P.</v>
          </cell>
        </row>
        <row r="28185">
          <cell r="A28185">
            <v>128147</v>
          </cell>
          <cell r="B28185" t="str">
            <v>Brijesh</v>
          </cell>
          <cell r="C28185" t="str">
            <v>Lodha</v>
          </cell>
          <cell r="D28185" t="str">
            <v>U</v>
          </cell>
          <cell r="E28185">
            <v>19830901</v>
          </cell>
          <cell r="F28185" t="str">
            <v>IND</v>
          </cell>
          <cell r="G28185" t="str">
            <v>Lodha B.</v>
          </cell>
        </row>
        <row r="28186">
          <cell r="A28186">
            <v>128148</v>
          </cell>
          <cell r="B28186" t="str">
            <v>Sloan</v>
          </cell>
          <cell r="C28186" t="str">
            <v>Rush</v>
          </cell>
          <cell r="D28186" t="str">
            <v>U</v>
          </cell>
          <cell r="E28186">
            <v>19800410</v>
          </cell>
          <cell r="F28186" t="str">
            <v>USA</v>
          </cell>
          <cell r="G28186" t="str">
            <v>Rush S.</v>
          </cell>
        </row>
        <row r="28187">
          <cell r="A28187">
            <v>128149</v>
          </cell>
          <cell r="B28187" t="str">
            <v>Wadhuani</v>
          </cell>
          <cell r="C28187" t="str">
            <v>Amit</v>
          </cell>
          <cell r="D28187" t="str">
            <v>U</v>
          </cell>
          <cell r="E28187">
            <v>19820516</v>
          </cell>
          <cell r="F28187" t="str">
            <v>IND</v>
          </cell>
          <cell r="G28187" t="str">
            <v>Amit W.</v>
          </cell>
        </row>
        <row r="28188">
          <cell r="A28188">
            <v>128150</v>
          </cell>
          <cell r="B28188" t="str">
            <v>Marcus</v>
          </cell>
          <cell r="C28188" t="str">
            <v>Harder Otto</v>
          </cell>
          <cell r="D28188" t="str">
            <v>U</v>
          </cell>
          <cell r="E28188">
            <v>19801214</v>
          </cell>
          <cell r="F28188" t="str">
            <v>GER</v>
          </cell>
          <cell r="G28188" t="str">
            <v>Harder Otto M.</v>
          </cell>
        </row>
        <row r="28189">
          <cell r="A28189">
            <v>128151</v>
          </cell>
          <cell r="B28189" t="str">
            <v>Philip</v>
          </cell>
          <cell r="C28189" t="str">
            <v>Hempstead</v>
          </cell>
          <cell r="D28189" t="str">
            <v>U</v>
          </cell>
          <cell r="E28189">
            <v>19640927</v>
          </cell>
          <cell r="F28189" t="str">
            <v>NZL</v>
          </cell>
          <cell r="G28189" t="str">
            <v>Hempstead P.</v>
          </cell>
        </row>
        <row r="28190">
          <cell r="A28190">
            <v>128152</v>
          </cell>
          <cell r="B28190" t="str">
            <v>Matt</v>
          </cell>
          <cell r="C28190" t="str">
            <v>Dewar</v>
          </cell>
          <cell r="D28190" t="str">
            <v>U</v>
          </cell>
          <cell r="E28190">
            <v>19800623</v>
          </cell>
          <cell r="F28190" t="str">
            <v>NZL</v>
          </cell>
          <cell r="G28190" t="str">
            <v>Dewar M.</v>
          </cell>
        </row>
        <row r="28191">
          <cell r="A28191">
            <v>128153</v>
          </cell>
          <cell r="B28191" t="str">
            <v>Adam</v>
          </cell>
          <cell r="C28191" t="str">
            <v>Branks</v>
          </cell>
          <cell r="D28191" t="str">
            <v>R</v>
          </cell>
          <cell r="E28191">
            <v>19830112</v>
          </cell>
          <cell r="F28191" t="str">
            <v>NZL</v>
          </cell>
          <cell r="G28191" t="str">
            <v>Branks A.</v>
          </cell>
        </row>
        <row r="28192">
          <cell r="A28192">
            <v>128154</v>
          </cell>
          <cell r="B28192" t="str">
            <v>Tan Luc</v>
          </cell>
          <cell r="C28192" t="str">
            <v>On</v>
          </cell>
          <cell r="D28192" t="str">
            <v>U</v>
          </cell>
          <cell r="E28192">
            <v>19740216</v>
          </cell>
          <cell r="F28192" t="str">
            <v>VIE</v>
          </cell>
          <cell r="G28192" t="str">
            <v>On T.</v>
          </cell>
        </row>
        <row r="28193">
          <cell r="A28193">
            <v>128155</v>
          </cell>
          <cell r="B28193" t="str">
            <v>Imran</v>
          </cell>
          <cell r="C28193" t="str">
            <v>Yusoof</v>
          </cell>
          <cell r="D28193" t="str">
            <v>U</v>
          </cell>
          <cell r="E28193">
            <v>19791207</v>
          </cell>
          <cell r="F28193" t="str">
            <v>IND</v>
          </cell>
          <cell r="G28193" t="str">
            <v>Yusoof I.</v>
          </cell>
        </row>
        <row r="28194">
          <cell r="A28194">
            <v>128156</v>
          </cell>
          <cell r="B28194" t="str">
            <v>Nirmit</v>
          </cell>
          <cell r="C28194" t="str">
            <v>Shetty</v>
          </cell>
          <cell r="D28194" t="str">
            <v>R</v>
          </cell>
          <cell r="E28194">
            <v>19810609</v>
          </cell>
          <cell r="F28194" t="str">
            <v>IND</v>
          </cell>
          <cell r="G28194" t="str">
            <v>Shetty N.</v>
          </cell>
        </row>
        <row r="28195">
          <cell r="A28195">
            <v>128157</v>
          </cell>
          <cell r="B28195" t="str">
            <v>Devesh</v>
          </cell>
          <cell r="C28195" t="str">
            <v>Poddar</v>
          </cell>
          <cell r="D28195" t="str">
            <v>R</v>
          </cell>
          <cell r="E28195">
            <v>19840205</v>
          </cell>
          <cell r="F28195" t="str">
            <v>USA</v>
          </cell>
          <cell r="G28195" t="str">
            <v>Poddar D.</v>
          </cell>
        </row>
        <row r="28196">
          <cell r="A28196">
            <v>128158</v>
          </cell>
          <cell r="B28196" t="str">
            <v>Vivek</v>
          </cell>
          <cell r="C28196" t="str">
            <v>Jhaveri</v>
          </cell>
          <cell r="D28196" t="str">
            <v>U</v>
          </cell>
          <cell r="E28196">
            <v>19830603</v>
          </cell>
          <cell r="F28196" t="str">
            <v>IND</v>
          </cell>
          <cell r="G28196" t="str">
            <v>Jhaveri V.</v>
          </cell>
        </row>
        <row r="28197">
          <cell r="A28197">
            <v>128159</v>
          </cell>
          <cell r="B28197" t="str">
            <v>Joshua</v>
          </cell>
          <cell r="C28197" t="str">
            <v>Fonseca</v>
          </cell>
          <cell r="D28197" t="str">
            <v>U</v>
          </cell>
          <cell r="E28197">
            <v>19821102</v>
          </cell>
          <cell r="F28197" t="str">
            <v>IND</v>
          </cell>
          <cell r="G28197" t="str">
            <v>Fonseca J.</v>
          </cell>
        </row>
        <row r="28198">
          <cell r="A28198">
            <v>128160</v>
          </cell>
          <cell r="B28198" t="str">
            <v>Stephen</v>
          </cell>
          <cell r="C28198" t="str">
            <v>Koon</v>
          </cell>
          <cell r="D28198" t="str">
            <v>U</v>
          </cell>
          <cell r="E28198">
            <v>19740503</v>
          </cell>
          <cell r="F28198" t="str">
            <v>AUS</v>
          </cell>
          <cell r="G28198" t="str">
            <v>Koon S.</v>
          </cell>
        </row>
        <row r="28199">
          <cell r="A28199">
            <v>128161</v>
          </cell>
          <cell r="B28199" t="str">
            <v>Jin Won</v>
          </cell>
          <cell r="C28199" t="str">
            <v>Park</v>
          </cell>
          <cell r="D28199" t="str">
            <v>U</v>
          </cell>
          <cell r="E28199">
            <v>19730621</v>
          </cell>
          <cell r="F28199" t="str">
            <v>KOR</v>
          </cell>
          <cell r="G28199" t="str">
            <v>Park J.</v>
          </cell>
        </row>
        <row r="28200">
          <cell r="A28200">
            <v>128162</v>
          </cell>
          <cell r="B28200" t="str">
            <v>Benjamin</v>
          </cell>
          <cell r="C28200" t="str">
            <v>Reul</v>
          </cell>
          <cell r="D28200" t="str">
            <v>U</v>
          </cell>
          <cell r="E28200">
            <v>19840227</v>
          </cell>
          <cell r="F28200" t="str">
            <v>GER</v>
          </cell>
          <cell r="G28200" t="str">
            <v>Reul B.</v>
          </cell>
        </row>
        <row r="28201">
          <cell r="A28201">
            <v>128163</v>
          </cell>
          <cell r="B28201" t="str">
            <v>James</v>
          </cell>
          <cell r="C28201" t="str">
            <v>Acheson Gray</v>
          </cell>
          <cell r="D28201" t="str">
            <v>U</v>
          </cell>
          <cell r="E28201">
            <v>19710201</v>
          </cell>
          <cell r="F28201" t="str">
            <v>GBR</v>
          </cell>
          <cell r="G28201" t="str">
            <v>Acheson Gray J.</v>
          </cell>
        </row>
        <row r="28202">
          <cell r="A28202">
            <v>128164</v>
          </cell>
          <cell r="B28202" t="str">
            <v>Stanley Armando</v>
          </cell>
          <cell r="C28202" t="str">
            <v>Sanger</v>
          </cell>
          <cell r="D28202" t="str">
            <v>U</v>
          </cell>
          <cell r="E28202">
            <v>19760326</v>
          </cell>
          <cell r="F28202" t="str">
            <v>INA</v>
          </cell>
          <cell r="G28202" t="str">
            <v>Sanger S.</v>
          </cell>
        </row>
        <row r="28203">
          <cell r="A28203">
            <v>128165</v>
          </cell>
          <cell r="B28203" t="str">
            <v>Carlos</v>
          </cell>
          <cell r="C28203" t="str">
            <v>Dolz</v>
          </cell>
          <cell r="D28203" t="str">
            <v>U</v>
          </cell>
          <cell r="F28203" t="str">
            <v>ESP</v>
          </cell>
          <cell r="G28203" t="str">
            <v>Dolz C.</v>
          </cell>
        </row>
        <row r="28204">
          <cell r="A28204">
            <v>128166</v>
          </cell>
          <cell r="B28204" t="str">
            <v>Pawel</v>
          </cell>
          <cell r="C28204" t="str">
            <v>Szmaland</v>
          </cell>
          <cell r="D28204" t="str">
            <v>U</v>
          </cell>
          <cell r="E28204">
            <v>19810201</v>
          </cell>
          <cell r="F28204" t="str">
            <v>POL</v>
          </cell>
          <cell r="G28204" t="str">
            <v>Szmaland P.</v>
          </cell>
        </row>
        <row r="28205">
          <cell r="A28205">
            <v>128167</v>
          </cell>
          <cell r="B28205" t="str">
            <v>Aleksander</v>
          </cell>
          <cell r="C28205" t="str">
            <v>Charpantidis</v>
          </cell>
          <cell r="D28205" t="str">
            <v>R</v>
          </cell>
          <cell r="E28205">
            <v>19830124</v>
          </cell>
          <cell r="F28205" t="str">
            <v>POL</v>
          </cell>
          <cell r="G28205" t="str">
            <v>Charpantidis A.</v>
          </cell>
        </row>
        <row r="28206">
          <cell r="A28206">
            <v>128168</v>
          </cell>
          <cell r="B28206" t="str">
            <v>Lukasz</v>
          </cell>
          <cell r="C28206" t="str">
            <v>Gruszczynski</v>
          </cell>
          <cell r="D28206" t="str">
            <v>U</v>
          </cell>
          <cell r="E28206">
            <v>19800929</v>
          </cell>
          <cell r="F28206" t="str">
            <v>POL</v>
          </cell>
          <cell r="G28206" t="str">
            <v>Gruszczynski L.</v>
          </cell>
        </row>
        <row r="28207">
          <cell r="A28207">
            <v>128169</v>
          </cell>
          <cell r="B28207" t="str">
            <v>Krzysztof</v>
          </cell>
          <cell r="C28207" t="str">
            <v>Szymura</v>
          </cell>
          <cell r="D28207" t="str">
            <v>U</v>
          </cell>
          <cell r="E28207">
            <v>19800416</v>
          </cell>
          <cell r="F28207" t="str">
            <v>POL</v>
          </cell>
          <cell r="G28207" t="str">
            <v>Szymura K.</v>
          </cell>
        </row>
        <row r="28208">
          <cell r="A28208">
            <v>128170</v>
          </cell>
          <cell r="B28208" t="str">
            <v>Carlos</v>
          </cell>
          <cell r="C28208" t="str">
            <v>Huerta</v>
          </cell>
          <cell r="D28208" t="str">
            <v>U</v>
          </cell>
          <cell r="E28208">
            <v>19700916</v>
          </cell>
          <cell r="F28208" t="str">
            <v>ECU</v>
          </cell>
          <cell r="G28208" t="str">
            <v>Huerta C.</v>
          </cell>
        </row>
        <row r="28209">
          <cell r="A28209">
            <v>128171</v>
          </cell>
          <cell r="B28209" t="str">
            <v>Julio</v>
          </cell>
          <cell r="C28209" t="str">
            <v>Moran</v>
          </cell>
          <cell r="D28209" t="str">
            <v>U</v>
          </cell>
          <cell r="E28209">
            <v>19811129</v>
          </cell>
          <cell r="F28209" t="str">
            <v>ECU</v>
          </cell>
          <cell r="G28209" t="str">
            <v>Moran J.</v>
          </cell>
        </row>
        <row r="28210">
          <cell r="A28210">
            <v>128172</v>
          </cell>
          <cell r="B28210" t="str">
            <v>Juan Carlos</v>
          </cell>
          <cell r="C28210" t="str">
            <v>Garzon</v>
          </cell>
          <cell r="D28210" t="str">
            <v>U</v>
          </cell>
          <cell r="E28210">
            <v>19791028</v>
          </cell>
          <cell r="F28210" t="str">
            <v>ECU</v>
          </cell>
          <cell r="G28210" t="str">
            <v>Garzon J.</v>
          </cell>
        </row>
        <row r="28211">
          <cell r="A28211">
            <v>128173</v>
          </cell>
          <cell r="B28211" t="str">
            <v>Jackson</v>
          </cell>
          <cell r="C28211" t="str">
            <v>Farinango</v>
          </cell>
          <cell r="D28211" t="str">
            <v>U</v>
          </cell>
          <cell r="E28211">
            <v>19800306</v>
          </cell>
          <cell r="F28211" t="str">
            <v>ECU</v>
          </cell>
          <cell r="G28211" t="str">
            <v>Farinango J.</v>
          </cell>
        </row>
        <row r="28212">
          <cell r="A28212">
            <v>128174</v>
          </cell>
          <cell r="B28212" t="str">
            <v>Javier</v>
          </cell>
          <cell r="C28212" t="str">
            <v>Barragan</v>
          </cell>
          <cell r="D28212" t="str">
            <v>U</v>
          </cell>
          <cell r="E28212">
            <v>19801020</v>
          </cell>
          <cell r="F28212" t="str">
            <v>ECU</v>
          </cell>
          <cell r="G28212" t="str">
            <v>Barragan J.</v>
          </cell>
        </row>
        <row r="28213">
          <cell r="A28213">
            <v>128175</v>
          </cell>
          <cell r="B28213" t="str">
            <v>Carlos</v>
          </cell>
          <cell r="C28213" t="str">
            <v>Hernandez</v>
          </cell>
          <cell r="D28213" t="str">
            <v>U</v>
          </cell>
          <cell r="E28213">
            <v>19830725</v>
          </cell>
          <cell r="F28213" t="str">
            <v>ECU</v>
          </cell>
          <cell r="G28213" t="str">
            <v>Hernandez C.</v>
          </cell>
        </row>
        <row r="28214">
          <cell r="A28214">
            <v>128176</v>
          </cell>
          <cell r="B28214" t="str">
            <v>Ben</v>
          </cell>
          <cell r="C28214" t="str">
            <v>Atkinson</v>
          </cell>
          <cell r="D28214" t="str">
            <v>U</v>
          </cell>
          <cell r="E28214">
            <v>19821107</v>
          </cell>
          <cell r="F28214" t="str">
            <v>GBR</v>
          </cell>
          <cell r="G28214" t="str">
            <v>Atkinson B.</v>
          </cell>
        </row>
        <row r="28215">
          <cell r="A28215">
            <v>128177</v>
          </cell>
          <cell r="B28215" t="str">
            <v>Ruslan</v>
          </cell>
          <cell r="C28215" t="str">
            <v>Mukhamedzjanov</v>
          </cell>
          <cell r="D28215" t="str">
            <v>U</v>
          </cell>
          <cell r="E28215">
            <v>19820114</v>
          </cell>
          <cell r="F28215" t="str">
            <v>UZB</v>
          </cell>
          <cell r="G28215" t="str">
            <v>Mukhamedzjanov R.</v>
          </cell>
        </row>
        <row r="28216">
          <cell r="A28216">
            <v>128178</v>
          </cell>
          <cell r="B28216" t="str">
            <v>Rouslan</v>
          </cell>
          <cell r="C28216" t="str">
            <v>Geryugov</v>
          </cell>
          <cell r="D28216" t="str">
            <v>U</v>
          </cell>
          <cell r="E28216">
            <v>19820822</v>
          </cell>
          <cell r="F28216" t="str">
            <v>KGZ</v>
          </cell>
          <cell r="G28216" t="str">
            <v>Geryugov R.</v>
          </cell>
        </row>
        <row r="28217">
          <cell r="A28217">
            <v>128179</v>
          </cell>
          <cell r="B28217" t="str">
            <v>Timur</v>
          </cell>
          <cell r="C28217" t="str">
            <v>Ablaev</v>
          </cell>
          <cell r="D28217" t="str">
            <v>U</v>
          </cell>
          <cell r="E28217">
            <v>19820202</v>
          </cell>
          <cell r="F28217" t="str">
            <v>UZB</v>
          </cell>
          <cell r="G28217" t="str">
            <v>Ablaev T.</v>
          </cell>
        </row>
        <row r="28218">
          <cell r="A28218">
            <v>128180</v>
          </cell>
          <cell r="B28218" t="str">
            <v>Artyom</v>
          </cell>
          <cell r="C28218" t="str">
            <v>Kudryavtsev</v>
          </cell>
          <cell r="D28218" t="str">
            <v>U</v>
          </cell>
          <cell r="E28218">
            <v>19840107</v>
          </cell>
          <cell r="F28218" t="str">
            <v>UKR</v>
          </cell>
          <cell r="G28218" t="str">
            <v>Kudryavtsev A.</v>
          </cell>
        </row>
        <row r="28219">
          <cell r="A28219">
            <v>128181</v>
          </cell>
          <cell r="B28219" t="str">
            <v>Ruslan</v>
          </cell>
          <cell r="C28219" t="str">
            <v>Eshmuhamedov</v>
          </cell>
          <cell r="D28219" t="str">
            <v>U</v>
          </cell>
          <cell r="E28219">
            <v>19830130</v>
          </cell>
          <cell r="F28219" t="str">
            <v>KGZ</v>
          </cell>
          <cell r="G28219" t="str">
            <v>Eshmuhamedov R.</v>
          </cell>
        </row>
        <row r="28220">
          <cell r="A28220">
            <v>128182</v>
          </cell>
          <cell r="B28220" t="str">
            <v>Sergey</v>
          </cell>
          <cell r="C28220" t="str">
            <v>Sherbinin</v>
          </cell>
          <cell r="D28220" t="str">
            <v>U</v>
          </cell>
          <cell r="E28220">
            <v>19790201</v>
          </cell>
          <cell r="F28220" t="str">
            <v>UZB</v>
          </cell>
          <cell r="G28220" t="str">
            <v>Sherbinin S.</v>
          </cell>
        </row>
        <row r="28221">
          <cell r="A28221">
            <v>128183</v>
          </cell>
          <cell r="B28221" t="str">
            <v>Andrej</v>
          </cell>
          <cell r="C28221" t="str">
            <v>Jankovic</v>
          </cell>
          <cell r="D28221" t="str">
            <v>U</v>
          </cell>
          <cell r="E28221">
            <v>19821006</v>
          </cell>
          <cell r="F28221" t="str">
            <v>CRO</v>
          </cell>
          <cell r="G28221" t="str">
            <v>Jankovic A.</v>
          </cell>
        </row>
        <row r="28222">
          <cell r="A28222">
            <v>128184</v>
          </cell>
          <cell r="B28222" t="str">
            <v>Jaka</v>
          </cell>
          <cell r="C28222" t="str">
            <v>Subelj</v>
          </cell>
          <cell r="D28222" t="str">
            <v>U</v>
          </cell>
          <cell r="E28222">
            <v>19770728</v>
          </cell>
          <cell r="F28222" t="str">
            <v>SLO</v>
          </cell>
          <cell r="G28222" t="str">
            <v>Subelj J.</v>
          </cell>
        </row>
        <row r="28223">
          <cell r="A28223">
            <v>128185</v>
          </cell>
          <cell r="B28223" t="str">
            <v>Ruslan</v>
          </cell>
          <cell r="C28223" t="str">
            <v>Nomozov</v>
          </cell>
          <cell r="D28223" t="str">
            <v>U</v>
          </cell>
          <cell r="E28223">
            <v>19850313</v>
          </cell>
          <cell r="F28223" t="str">
            <v>UZB</v>
          </cell>
          <cell r="G28223" t="str">
            <v>Nomozov R.</v>
          </cell>
        </row>
        <row r="28224">
          <cell r="A28224">
            <v>128186</v>
          </cell>
          <cell r="B28224" t="str">
            <v>Erkin</v>
          </cell>
          <cell r="C28224" t="str">
            <v>Yusupov</v>
          </cell>
          <cell r="D28224" t="str">
            <v>U</v>
          </cell>
          <cell r="E28224">
            <v>19810418</v>
          </cell>
          <cell r="F28224" t="str">
            <v>UZB</v>
          </cell>
          <cell r="G28224" t="str">
            <v>Yusupov E.</v>
          </cell>
        </row>
        <row r="28225">
          <cell r="A28225">
            <v>128187</v>
          </cell>
          <cell r="B28225" t="str">
            <v>Alexander</v>
          </cell>
          <cell r="C28225" t="str">
            <v>Piskunov</v>
          </cell>
          <cell r="D28225" t="str">
            <v>U</v>
          </cell>
          <cell r="E28225">
            <v>19801123</v>
          </cell>
          <cell r="F28225" t="str">
            <v>UZB</v>
          </cell>
          <cell r="G28225" t="str">
            <v>Piskunov A.</v>
          </cell>
        </row>
        <row r="28226">
          <cell r="A28226">
            <v>128188</v>
          </cell>
          <cell r="B28226" t="str">
            <v>Marsel</v>
          </cell>
          <cell r="C28226" t="str">
            <v>Idrisov</v>
          </cell>
          <cell r="D28226" t="str">
            <v>U</v>
          </cell>
          <cell r="E28226">
            <v>19820601</v>
          </cell>
          <cell r="F28226" t="str">
            <v>UZB</v>
          </cell>
          <cell r="G28226" t="str">
            <v>Idrisov M.</v>
          </cell>
        </row>
        <row r="28227">
          <cell r="A28227">
            <v>128189</v>
          </cell>
          <cell r="B28227" t="str">
            <v>Peter Snr</v>
          </cell>
          <cell r="C28227" t="str">
            <v>Carpenter</v>
          </cell>
          <cell r="D28227" t="str">
            <v>U</v>
          </cell>
          <cell r="E28227">
            <v>19550424</v>
          </cell>
          <cell r="F28227" t="str">
            <v>USA</v>
          </cell>
          <cell r="G28227" t="str">
            <v>Carpenter P.</v>
          </cell>
        </row>
        <row r="28228">
          <cell r="A28228">
            <v>128190</v>
          </cell>
          <cell r="B28228" t="str">
            <v>Tal</v>
          </cell>
          <cell r="C28228" t="str">
            <v>Meir</v>
          </cell>
          <cell r="D28228" t="str">
            <v>U</v>
          </cell>
          <cell r="E28228">
            <v>19810528</v>
          </cell>
          <cell r="F28228" t="str">
            <v>ISR</v>
          </cell>
          <cell r="G28228" t="str">
            <v>Meir T.</v>
          </cell>
        </row>
        <row r="28229">
          <cell r="A28229">
            <v>128191</v>
          </cell>
          <cell r="B28229" t="str">
            <v>Rotem</v>
          </cell>
          <cell r="C28229" t="str">
            <v>Zuta</v>
          </cell>
          <cell r="D28229" t="str">
            <v>U</v>
          </cell>
          <cell r="E28229">
            <v>19850806</v>
          </cell>
          <cell r="F28229" t="str">
            <v>ISR</v>
          </cell>
          <cell r="G28229" t="str">
            <v>Zuta R.</v>
          </cell>
        </row>
        <row r="28230">
          <cell r="A28230">
            <v>128192</v>
          </cell>
          <cell r="B28230" t="str">
            <v>Assaf</v>
          </cell>
          <cell r="C28230" t="str">
            <v>Shiff</v>
          </cell>
          <cell r="D28230" t="str">
            <v>U</v>
          </cell>
          <cell r="E28230">
            <v>19821123</v>
          </cell>
          <cell r="F28230" t="str">
            <v>ISR</v>
          </cell>
          <cell r="G28230" t="str">
            <v>Shiff A.</v>
          </cell>
        </row>
        <row r="28231">
          <cell r="A28231">
            <v>128193</v>
          </cell>
          <cell r="B28231" t="str">
            <v>Tal</v>
          </cell>
          <cell r="C28231" t="str">
            <v>Dadon</v>
          </cell>
          <cell r="D28231" t="str">
            <v>U</v>
          </cell>
          <cell r="E28231">
            <v>19830529</v>
          </cell>
          <cell r="F28231" t="str">
            <v>ISR</v>
          </cell>
          <cell r="G28231" t="str">
            <v>Dadon T.</v>
          </cell>
        </row>
        <row r="28232">
          <cell r="A28232">
            <v>128194</v>
          </cell>
          <cell r="B28232" t="str">
            <v>Vlad</v>
          </cell>
          <cell r="C28232" t="str">
            <v>Bruk</v>
          </cell>
          <cell r="D28232" t="str">
            <v>U</v>
          </cell>
          <cell r="F28232" t="str">
            <v>ISR</v>
          </cell>
          <cell r="G28232" t="str">
            <v>Bruk V.</v>
          </cell>
        </row>
        <row r="28233">
          <cell r="A28233">
            <v>128195</v>
          </cell>
          <cell r="B28233" t="str">
            <v>Ariel</v>
          </cell>
          <cell r="C28233" t="str">
            <v>Gamburg</v>
          </cell>
          <cell r="D28233" t="str">
            <v>U</v>
          </cell>
          <cell r="E28233">
            <v>19830417</v>
          </cell>
          <cell r="F28233" t="str">
            <v>ISR</v>
          </cell>
          <cell r="G28233" t="str">
            <v>Gamburg A.</v>
          </cell>
        </row>
        <row r="28234">
          <cell r="A28234">
            <v>128196</v>
          </cell>
          <cell r="B28234" t="str">
            <v>Yiftach</v>
          </cell>
          <cell r="C28234" t="str">
            <v>Yogev</v>
          </cell>
          <cell r="D28234" t="str">
            <v>U</v>
          </cell>
          <cell r="E28234">
            <v>19850313</v>
          </cell>
          <cell r="F28234" t="str">
            <v>ISR</v>
          </cell>
          <cell r="G28234" t="str">
            <v>Yogev Y.</v>
          </cell>
        </row>
        <row r="28235">
          <cell r="A28235">
            <v>128197</v>
          </cell>
          <cell r="B28235" t="str">
            <v>Dror</v>
          </cell>
          <cell r="C28235" t="str">
            <v>Shitrit</v>
          </cell>
          <cell r="D28235" t="str">
            <v>U</v>
          </cell>
          <cell r="F28235" t="str">
            <v>ISR</v>
          </cell>
          <cell r="G28235" t="str">
            <v>Shitrit D.</v>
          </cell>
        </row>
        <row r="28236">
          <cell r="A28236">
            <v>128198</v>
          </cell>
          <cell r="B28236" t="str">
            <v>Christopher</v>
          </cell>
          <cell r="C28236" t="str">
            <v>Holz</v>
          </cell>
          <cell r="D28236" t="str">
            <v>U</v>
          </cell>
          <cell r="E28236">
            <v>19811023</v>
          </cell>
          <cell r="F28236" t="str">
            <v>USA</v>
          </cell>
          <cell r="G28236" t="str">
            <v>Holz C.</v>
          </cell>
        </row>
        <row r="28237">
          <cell r="A28237">
            <v>128199</v>
          </cell>
          <cell r="B28237" t="str">
            <v>Joe</v>
          </cell>
          <cell r="C28237" t="str">
            <v>Bassett</v>
          </cell>
          <cell r="D28237" t="str">
            <v>U</v>
          </cell>
          <cell r="E28237">
            <v>19810824</v>
          </cell>
          <cell r="F28237" t="str">
            <v>USA</v>
          </cell>
          <cell r="G28237" t="str">
            <v>Bassett J.</v>
          </cell>
        </row>
        <row r="28238">
          <cell r="A28238">
            <v>128200</v>
          </cell>
          <cell r="B28238" t="str">
            <v>Pavel</v>
          </cell>
          <cell r="C28238" t="str">
            <v>Mikulka</v>
          </cell>
          <cell r="D28238" t="str">
            <v>U</v>
          </cell>
          <cell r="E28238">
            <v>19811110</v>
          </cell>
          <cell r="F28238" t="str">
            <v>CZE</v>
          </cell>
          <cell r="G28238" t="str">
            <v>Mikulka P.</v>
          </cell>
        </row>
        <row r="28239">
          <cell r="A28239">
            <v>128201</v>
          </cell>
          <cell r="B28239" t="str">
            <v>Michal</v>
          </cell>
          <cell r="C28239" t="str">
            <v>Kiszczynski</v>
          </cell>
          <cell r="D28239" t="str">
            <v>U</v>
          </cell>
          <cell r="E28239">
            <v>19830806</v>
          </cell>
          <cell r="F28239" t="str">
            <v>POL</v>
          </cell>
          <cell r="G28239" t="str">
            <v>Kiszczynski M.</v>
          </cell>
        </row>
        <row r="28240">
          <cell r="A28240">
            <v>128202</v>
          </cell>
          <cell r="B28240" t="str">
            <v>Alan</v>
          </cell>
          <cell r="C28240" t="str">
            <v>Matecki</v>
          </cell>
          <cell r="D28240" t="str">
            <v>U</v>
          </cell>
          <cell r="E28240">
            <v>19820316</v>
          </cell>
          <cell r="F28240" t="str">
            <v>AUS</v>
          </cell>
          <cell r="G28240" t="str">
            <v>Matecki A.</v>
          </cell>
        </row>
        <row r="28241">
          <cell r="A28241">
            <v>128203</v>
          </cell>
          <cell r="B28241" t="str">
            <v>Radoslaw</v>
          </cell>
          <cell r="C28241" t="str">
            <v>Rudnicki</v>
          </cell>
          <cell r="D28241" t="str">
            <v>U</v>
          </cell>
          <cell r="E28241">
            <v>19760610</v>
          </cell>
          <cell r="F28241" t="str">
            <v>POL</v>
          </cell>
          <cell r="G28241" t="str">
            <v>Rudnicki R.</v>
          </cell>
        </row>
        <row r="28242">
          <cell r="A28242">
            <v>128204</v>
          </cell>
          <cell r="B28242" t="str">
            <v>Fabian</v>
          </cell>
          <cell r="C28242" t="str">
            <v>Schnoy</v>
          </cell>
          <cell r="D28242" t="str">
            <v>U</v>
          </cell>
          <cell r="E28242">
            <v>19820303</v>
          </cell>
          <cell r="F28242" t="str">
            <v>GER</v>
          </cell>
          <cell r="G28242" t="str">
            <v>Schnoy F.</v>
          </cell>
        </row>
        <row r="28243">
          <cell r="A28243">
            <v>128205</v>
          </cell>
          <cell r="B28243" t="str">
            <v>Rainer</v>
          </cell>
          <cell r="C28243" t="str">
            <v>Schmid</v>
          </cell>
          <cell r="D28243" t="str">
            <v>U</v>
          </cell>
          <cell r="E28243">
            <v>19790509</v>
          </cell>
          <cell r="F28243" t="str">
            <v>GER</v>
          </cell>
          <cell r="G28243" t="str">
            <v>Schmid R.</v>
          </cell>
        </row>
        <row r="28244">
          <cell r="A28244">
            <v>128206</v>
          </cell>
          <cell r="B28244" t="str">
            <v>Thomas</v>
          </cell>
          <cell r="C28244" t="str">
            <v>Hellmann</v>
          </cell>
          <cell r="D28244" t="str">
            <v>U</v>
          </cell>
          <cell r="E28244">
            <v>19820819</v>
          </cell>
          <cell r="F28244" t="str">
            <v>GER</v>
          </cell>
          <cell r="G28244" t="str">
            <v>Hellmann T.</v>
          </cell>
        </row>
        <row r="28245">
          <cell r="A28245">
            <v>128207</v>
          </cell>
          <cell r="B28245" t="str">
            <v>Heiko</v>
          </cell>
          <cell r="C28245" t="str">
            <v>Ehlscheidt</v>
          </cell>
          <cell r="D28245" t="str">
            <v>U</v>
          </cell>
          <cell r="F28245" t="str">
            <v>GER</v>
          </cell>
          <cell r="G28245" t="str">
            <v>Ehlscheidt H.</v>
          </cell>
        </row>
        <row r="28246">
          <cell r="A28246">
            <v>128208</v>
          </cell>
          <cell r="B28246" t="str">
            <v>Martin</v>
          </cell>
          <cell r="C28246" t="str">
            <v>Spelda</v>
          </cell>
          <cell r="D28246" t="str">
            <v>U</v>
          </cell>
          <cell r="E28246">
            <v>19750219</v>
          </cell>
          <cell r="F28246" t="str">
            <v>CZE</v>
          </cell>
          <cell r="G28246" t="str">
            <v>Spelda M.</v>
          </cell>
        </row>
        <row r="28247">
          <cell r="A28247">
            <v>128209</v>
          </cell>
          <cell r="B28247" t="str">
            <v>Sergio</v>
          </cell>
          <cell r="C28247" t="str">
            <v>Donati</v>
          </cell>
          <cell r="D28247" t="str">
            <v>U</v>
          </cell>
          <cell r="E28247">
            <v>19820801</v>
          </cell>
          <cell r="F28247" t="str">
            <v>ITA</v>
          </cell>
          <cell r="G28247" t="str">
            <v>Donati S.</v>
          </cell>
        </row>
        <row r="28248">
          <cell r="A28248">
            <v>128210</v>
          </cell>
          <cell r="B28248" t="str">
            <v>Elio</v>
          </cell>
          <cell r="C28248" t="str">
            <v>Agnoli</v>
          </cell>
          <cell r="D28248" t="str">
            <v>U</v>
          </cell>
          <cell r="E28248">
            <v>19680104</v>
          </cell>
          <cell r="F28248" t="str">
            <v>ITA</v>
          </cell>
          <cell r="G28248" t="str">
            <v>Agnoli E.</v>
          </cell>
        </row>
        <row r="28249">
          <cell r="A28249">
            <v>128211</v>
          </cell>
          <cell r="B28249" t="str">
            <v>Sean</v>
          </cell>
          <cell r="C28249" t="str">
            <v>Collins Mccarthy</v>
          </cell>
          <cell r="D28249" t="str">
            <v>U</v>
          </cell>
          <cell r="E28249">
            <v>19801116</v>
          </cell>
          <cell r="F28249" t="str">
            <v>IRL</v>
          </cell>
          <cell r="G28249" t="str">
            <v>Collins Mccarthy S.</v>
          </cell>
        </row>
        <row r="28250">
          <cell r="A28250">
            <v>128212</v>
          </cell>
          <cell r="B28250" t="str">
            <v>Kaveh</v>
          </cell>
          <cell r="C28250" t="str">
            <v>Bograhty</v>
          </cell>
          <cell r="D28250" t="str">
            <v>U</v>
          </cell>
          <cell r="E28250">
            <v>19820423</v>
          </cell>
          <cell r="F28250" t="str">
            <v>SUI</v>
          </cell>
          <cell r="G28250" t="str">
            <v>Bograhty K.</v>
          </cell>
        </row>
        <row r="28251">
          <cell r="A28251">
            <v>128213</v>
          </cell>
          <cell r="B28251" t="str">
            <v>Olivier</v>
          </cell>
          <cell r="C28251" t="str">
            <v>Buehler</v>
          </cell>
          <cell r="D28251" t="str">
            <v>R</v>
          </cell>
          <cell r="E28251">
            <v>19831101</v>
          </cell>
          <cell r="F28251" t="str">
            <v>SUI</v>
          </cell>
          <cell r="G28251" t="str">
            <v>Buehler O.</v>
          </cell>
        </row>
        <row r="28252">
          <cell r="A28252">
            <v>128214</v>
          </cell>
          <cell r="B28252" t="str">
            <v>Matteo</v>
          </cell>
          <cell r="C28252" t="str">
            <v>Triacca</v>
          </cell>
          <cell r="D28252" t="str">
            <v>U</v>
          </cell>
          <cell r="E28252">
            <v>19780520</v>
          </cell>
          <cell r="F28252" t="str">
            <v>SUI</v>
          </cell>
          <cell r="G28252" t="str">
            <v>Triacca M.</v>
          </cell>
        </row>
        <row r="28253">
          <cell r="A28253">
            <v>128215</v>
          </cell>
          <cell r="B28253" t="str">
            <v>Goncalo</v>
          </cell>
          <cell r="C28253" t="str">
            <v>Neves</v>
          </cell>
          <cell r="D28253" t="str">
            <v>U</v>
          </cell>
          <cell r="E28253">
            <v>19820713</v>
          </cell>
          <cell r="F28253" t="str">
            <v>POR</v>
          </cell>
          <cell r="G28253" t="str">
            <v>Neves G.</v>
          </cell>
        </row>
        <row r="28254">
          <cell r="A28254">
            <v>128216</v>
          </cell>
          <cell r="B28254" t="str">
            <v>Carlos Manuel</v>
          </cell>
          <cell r="C28254" t="str">
            <v>Pinto</v>
          </cell>
          <cell r="D28254" t="str">
            <v>U</v>
          </cell>
          <cell r="E28254">
            <v>19840226</v>
          </cell>
          <cell r="F28254" t="str">
            <v>POR</v>
          </cell>
          <cell r="G28254" t="str">
            <v>Pinto C.</v>
          </cell>
        </row>
        <row r="28255">
          <cell r="A28255">
            <v>128217</v>
          </cell>
          <cell r="B28255" t="str">
            <v>Richard</v>
          </cell>
          <cell r="C28255" t="str">
            <v>Rhodes</v>
          </cell>
          <cell r="D28255" t="str">
            <v>U</v>
          </cell>
          <cell r="F28255" t="str">
            <v>USA</v>
          </cell>
          <cell r="G28255" t="str">
            <v>Rhodes R.</v>
          </cell>
        </row>
        <row r="28256">
          <cell r="A28256">
            <v>128218</v>
          </cell>
          <cell r="B28256" t="str">
            <v>Jared</v>
          </cell>
          <cell r="C28256" t="str">
            <v>Harbaugh</v>
          </cell>
          <cell r="D28256" t="str">
            <v>U</v>
          </cell>
          <cell r="E28256">
            <v>19780513</v>
          </cell>
          <cell r="F28256" t="str">
            <v>USA</v>
          </cell>
          <cell r="G28256" t="str">
            <v>Harbaugh J.</v>
          </cell>
        </row>
        <row r="28257">
          <cell r="A28257">
            <v>128219</v>
          </cell>
          <cell r="B28257" t="str">
            <v>Urs</v>
          </cell>
          <cell r="C28257" t="str">
            <v>Kuckuck</v>
          </cell>
          <cell r="D28257" t="str">
            <v>U</v>
          </cell>
          <cell r="E28257">
            <v>19850510</v>
          </cell>
          <cell r="F28257" t="str">
            <v>GER</v>
          </cell>
          <cell r="G28257" t="str">
            <v>Kuckuck U.</v>
          </cell>
        </row>
        <row r="28258">
          <cell r="A28258">
            <v>128220</v>
          </cell>
          <cell r="B28258" t="str">
            <v>Arne</v>
          </cell>
          <cell r="C28258" t="str">
            <v>Marks</v>
          </cell>
          <cell r="D28258" t="str">
            <v>U</v>
          </cell>
          <cell r="E28258">
            <v>19810412</v>
          </cell>
          <cell r="F28258" t="str">
            <v>GER</v>
          </cell>
          <cell r="G28258" t="str">
            <v>Marks A.</v>
          </cell>
        </row>
        <row r="28259">
          <cell r="A28259">
            <v>128221</v>
          </cell>
          <cell r="B28259" t="str">
            <v>Kristian</v>
          </cell>
          <cell r="C28259" t="str">
            <v>Mikulec</v>
          </cell>
          <cell r="D28259" t="str">
            <v>U</v>
          </cell>
          <cell r="E28259">
            <v>19801108</v>
          </cell>
          <cell r="F28259" t="str">
            <v>CRO</v>
          </cell>
          <cell r="G28259" t="str">
            <v>Mikulec K.</v>
          </cell>
        </row>
        <row r="28260">
          <cell r="A28260">
            <v>128222</v>
          </cell>
          <cell r="B28260" t="str">
            <v>Andreas</v>
          </cell>
          <cell r="C28260" t="str">
            <v>Schneiderhan</v>
          </cell>
          <cell r="D28260" t="str">
            <v>U</v>
          </cell>
          <cell r="E28260">
            <v>19760511</v>
          </cell>
          <cell r="F28260" t="str">
            <v>GER</v>
          </cell>
          <cell r="G28260" t="str">
            <v>Schneiderhan A.</v>
          </cell>
        </row>
        <row r="28261">
          <cell r="A28261">
            <v>128223</v>
          </cell>
          <cell r="B28261" t="str">
            <v>Francoise</v>
          </cell>
          <cell r="C28261" t="str">
            <v>Goelzer</v>
          </cell>
          <cell r="D28261" t="str">
            <v>U</v>
          </cell>
          <cell r="E28261">
            <v>19750929</v>
          </cell>
          <cell r="F28261" t="str">
            <v>FRA</v>
          </cell>
          <cell r="G28261" t="str">
            <v>Goelzer F.</v>
          </cell>
        </row>
        <row r="28262">
          <cell r="A28262">
            <v>128224</v>
          </cell>
          <cell r="B28262" t="str">
            <v>Marco</v>
          </cell>
          <cell r="C28262" t="str">
            <v>Ortwein</v>
          </cell>
          <cell r="D28262" t="str">
            <v>U</v>
          </cell>
          <cell r="E28262">
            <v>19820226</v>
          </cell>
          <cell r="F28262" t="str">
            <v>GER</v>
          </cell>
          <cell r="G28262" t="str">
            <v>Ortwein M.</v>
          </cell>
        </row>
        <row r="28263">
          <cell r="A28263">
            <v>128225</v>
          </cell>
          <cell r="B28263" t="str">
            <v>Andreas</v>
          </cell>
          <cell r="C28263" t="str">
            <v>Goessl</v>
          </cell>
          <cell r="D28263" t="str">
            <v>U</v>
          </cell>
          <cell r="E28263">
            <v>19820307</v>
          </cell>
          <cell r="F28263" t="str">
            <v>GER</v>
          </cell>
          <cell r="G28263" t="str">
            <v>Goessl A.</v>
          </cell>
        </row>
        <row r="28264">
          <cell r="A28264">
            <v>128226</v>
          </cell>
          <cell r="B28264" t="str">
            <v>Michael</v>
          </cell>
          <cell r="C28264" t="str">
            <v>Fischer</v>
          </cell>
          <cell r="D28264" t="str">
            <v>U</v>
          </cell>
          <cell r="E28264">
            <v>19790505</v>
          </cell>
          <cell r="F28264" t="str">
            <v>GER</v>
          </cell>
          <cell r="G28264" t="str">
            <v>Fischer M.</v>
          </cell>
        </row>
        <row r="28265">
          <cell r="A28265">
            <v>128227</v>
          </cell>
          <cell r="B28265" t="str">
            <v>Dimi</v>
          </cell>
          <cell r="C28265" t="str">
            <v>Jottier</v>
          </cell>
          <cell r="D28265" t="str">
            <v>U</v>
          </cell>
          <cell r="E28265">
            <v>19830702</v>
          </cell>
          <cell r="F28265" t="str">
            <v>BEL</v>
          </cell>
          <cell r="G28265" t="str">
            <v>Jottier D.</v>
          </cell>
        </row>
        <row r="28266">
          <cell r="A28266">
            <v>128228</v>
          </cell>
          <cell r="B28266" t="str">
            <v>Pieter Jan</v>
          </cell>
          <cell r="C28266" t="str">
            <v>De Kroon</v>
          </cell>
          <cell r="D28266" t="str">
            <v>R</v>
          </cell>
          <cell r="E28266">
            <v>19840619</v>
          </cell>
          <cell r="F28266" t="str">
            <v>BEL</v>
          </cell>
          <cell r="G28266" t="str">
            <v>De Kroon P.</v>
          </cell>
        </row>
        <row r="28267">
          <cell r="A28267">
            <v>128229</v>
          </cell>
          <cell r="B28267" t="str">
            <v>Ken</v>
          </cell>
          <cell r="C28267" t="str">
            <v>Van Deyck</v>
          </cell>
          <cell r="D28267" t="str">
            <v>R</v>
          </cell>
          <cell r="E28267">
            <v>19820218</v>
          </cell>
          <cell r="F28267" t="str">
            <v>BEL</v>
          </cell>
          <cell r="G28267" t="str">
            <v>Van Deyck K.</v>
          </cell>
        </row>
        <row r="28268">
          <cell r="A28268">
            <v>128230</v>
          </cell>
          <cell r="B28268" t="str">
            <v>Alex</v>
          </cell>
          <cell r="C28268" t="str">
            <v>Herreboudt</v>
          </cell>
          <cell r="D28268" t="str">
            <v>U</v>
          </cell>
          <cell r="E28268">
            <v>19820729</v>
          </cell>
          <cell r="F28268" t="str">
            <v>BEL</v>
          </cell>
          <cell r="G28268" t="str">
            <v>Herreboudt A.</v>
          </cell>
        </row>
        <row r="28269">
          <cell r="A28269">
            <v>128231</v>
          </cell>
          <cell r="B28269" t="str">
            <v>Anthony</v>
          </cell>
          <cell r="C28269" t="str">
            <v>Deman</v>
          </cell>
          <cell r="D28269" t="str">
            <v>U</v>
          </cell>
          <cell r="E28269">
            <v>19770803</v>
          </cell>
          <cell r="F28269" t="str">
            <v>BEL</v>
          </cell>
          <cell r="G28269" t="str">
            <v>Deman A.</v>
          </cell>
        </row>
        <row r="28270">
          <cell r="A28270">
            <v>128232</v>
          </cell>
          <cell r="B28270" t="str">
            <v>Gorik</v>
          </cell>
          <cell r="C28270" t="str">
            <v>Van Der Sanden</v>
          </cell>
          <cell r="D28270" t="str">
            <v>U</v>
          </cell>
          <cell r="E28270">
            <v>19740501</v>
          </cell>
          <cell r="F28270" t="str">
            <v>BEL</v>
          </cell>
          <cell r="G28270" t="str">
            <v>Van Der Sanden G.</v>
          </cell>
        </row>
        <row r="28271">
          <cell r="A28271">
            <v>128233</v>
          </cell>
          <cell r="B28271" t="str">
            <v>Martijn</v>
          </cell>
          <cell r="C28271" t="str">
            <v>Govaert</v>
          </cell>
          <cell r="D28271" t="str">
            <v>U</v>
          </cell>
          <cell r="E28271">
            <v>19820930</v>
          </cell>
          <cell r="F28271" t="str">
            <v>BEL</v>
          </cell>
          <cell r="G28271" t="str">
            <v>Govaert M.</v>
          </cell>
        </row>
        <row r="28272">
          <cell r="A28272">
            <v>128234</v>
          </cell>
          <cell r="B28272" t="str">
            <v>Wouter</v>
          </cell>
          <cell r="C28272" t="str">
            <v>Van Deun</v>
          </cell>
          <cell r="D28272" t="str">
            <v>U</v>
          </cell>
          <cell r="E28272">
            <v>19840531</v>
          </cell>
          <cell r="F28272" t="str">
            <v>BEL</v>
          </cell>
          <cell r="G28272" t="str">
            <v>Van Deun W.</v>
          </cell>
        </row>
        <row r="28273">
          <cell r="A28273">
            <v>128235</v>
          </cell>
          <cell r="B28273" t="str">
            <v>Charlie</v>
          </cell>
          <cell r="C28273" t="str">
            <v>Baus</v>
          </cell>
          <cell r="D28273" t="str">
            <v>R</v>
          </cell>
          <cell r="E28273">
            <v>19840503</v>
          </cell>
          <cell r="F28273" t="str">
            <v>BEL</v>
          </cell>
          <cell r="G28273" t="str">
            <v>Baus C.</v>
          </cell>
        </row>
        <row r="28274">
          <cell r="A28274">
            <v>128236</v>
          </cell>
          <cell r="B28274" t="str">
            <v>Ryan</v>
          </cell>
          <cell r="C28274" t="str">
            <v>Browne</v>
          </cell>
          <cell r="D28274" t="str">
            <v>U</v>
          </cell>
          <cell r="E28274">
            <v>19820617</v>
          </cell>
          <cell r="F28274" t="str">
            <v>USA</v>
          </cell>
          <cell r="G28274" t="str">
            <v>Browne R.</v>
          </cell>
        </row>
        <row r="28275">
          <cell r="A28275">
            <v>128237</v>
          </cell>
          <cell r="B28275" t="str">
            <v>Tony</v>
          </cell>
          <cell r="C28275" t="str">
            <v>Yvanovich</v>
          </cell>
          <cell r="D28275" t="str">
            <v>U</v>
          </cell>
          <cell r="E28275">
            <v>19540824</v>
          </cell>
          <cell r="F28275" t="str">
            <v>USA</v>
          </cell>
          <cell r="G28275" t="str">
            <v>Yvanovich T.</v>
          </cell>
        </row>
        <row r="28276">
          <cell r="A28276">
            <v>128238</v>
          </cell>
          <cell r="B28276" t="str">
            <v>Danny</v>
          </cell>
          <cell r="C28276" t="str">
            <v>Kim</v>
          </cell>
          <cell r="D28276" t="str">
            <v>U</v>
          </cell>
          <cell r="E28276">
            <v>19781209</v>
          </cell>
          <cell r="F28276" t="str">
            <v>USA</v>
          </cell>
          <cell r="G28276" t="str">
            <v>Kim D.</v>
          </cell>
        </row>
        <row r="28277">
          <cell r="A28277">
            <v>128239</v>
          </cell>
          <cell r="B28277" t="str">
            <v>Olandreu</v>
          </cell>
          <cell r="C28277" t="str">
            <v>Ivy</v>
          </cell>
          <cell r="D28277" t="str">
            <v>U</v>
          </cell>
          <cell r="E28277">
            <v>19781106</v>
          </cell>
          <cell r="F28277" t="str">
            <v>USA</v>
          </cell>
          <cell r="G28277" t="str">
            <v>Ivy O.</v>
          </cell>
        </row>
        <row r="28278">
          <cell r="A28278">
            <v>128240</v>
          </cell>
          <cell r="B28278" t="str">
            <v>Olivier</v>
          </cell>
          <cell r="C28278" t="str">
            <v>Thouvenot</v>
          </cell>
          <cell r="D28278" t="str">
            <v>U</v>
          </cell>
          <cell r="E28278">
            <v>19820710</v>
          </cell>
          <cell r="F28278" t="str">
            <v>FRA</v>
          </cell>
          <cell r="G28278" t="str">
            <v>Thouvenot O.</v>
          </cell>
        </row>
        <row r="28279">
          <cell r="A28279">
            <v>128241</v>
          </cell>
          <cell r="B28279" t="str">
            <v>Phillippe</v>
          </cell>
          <cell r="C28279" t="str">
            <v>Amireault</v>
          </cell>
          <cell r="D28279" t="str">
            <v>U</v>
          </cell>
          <cell r="E28279">
            <v>19830616</v>
          </cell>
          <cell r="F28279" t="str">
            <v>CAN</v>
          </cell>
          <cell r="G28279" t="str">
            <v>Amireault P.</v>
          </cell>
        </row>
        <row r="28280">
          <cell r="A28280">
            <v>128242</v>
          </cell>
          <cell r="B28280" t="str">
            <v>Maxime</v>
          </cell>
          <cell r="C28280" t="str">
            <v>Archambault</v>
          </cell>
          <cell r="D28280" t="str">
            <v>U</v>
          </cell>
          <cell r="E28280">
            <v>19790926</v>
          </cell>
          <cell r="F28280" t="str">
            <v>CAN</v>
          </cell>
          <cell r="G28280" t="str">
            <v>Archambault M.</v>
          </cell>
        </row>
        <row r="28281">
          <cell r="A28281">
            <v>128243</v>
          </cell>
          <cell r="B28281" t="str">
            <v>Marc Andre</v>
          </cell>
          <cell r="C28281" t="str">
            <v>Grondin</v>
          </cell>
          <cell r="D28281" t="str">
            <v>U</v>
          </cell>
          <cell r="E28281">
            <v>19791216</v>
          </cell>
          <cell r="F28281" t="str">
            <v>CAN</v>
          </cell>
          <cell r="G28281" t="str">
            <v>Grondin M.</v>
          </cell>
        </row>
        <row r="28282">
          <cell r="A28282">
            <v>128244</v>
          </cell>
          <cell r="B28282" t="str">
            <v>Mark</v>
          </cell>
          <cell r="C28282" t="str">
            <v>Pellerin</v>
          </cell>
          <cell r="D28282" t="str">
            <v>U</v>
          </cell>
          <cell r="E28282">
            <v>19800815</v>
          </cell>
          <cell r="F28282" t="str">
            <v>CAN</v>
          </cell>
          <cell r="G28282" t="str">
            <v>Pellerin M.</v>
          </cell>
        </row>
        <row r="28283">
          <cell r="A28283">
            <v>128245</v>
          </cell>
          <cell r="B28283" t="str">
            <v>Erdal</v>
          </cell>
          <cell r="C28283" t="str">
            <v>Benbasat</v>
          </cell>
          <cell r="D28283" t="str">
            <v>U</v>
          </cell>
          <cell r="E28283">
            <v>19790716</v>
          </cell>
          <cell r="F28283" t="str">
            <v>TUR</v>
          </cell>
          <cell r="G28283" t="str">
            <v>Benbasat E.</v>
          </cell>
        </row>
        <row r="28284">
          <cell r="A28284">
            <v>128246</v>
          </cell>
          <cell r="B28284" t="str">
            <v>Cagri</v>
          </cell>
          <cell r="C28284" t="str">
            <v>Saner</v>
          </cell>
          <cell r="D28284" t="str">
            <v>U</v>
          </cell>
          <cell r="E28284">
            <v>19800714</v>
          </cell>
          <cell r="F28284" t="str">
            <v>TUR</v>
          </cell>
          <cell r="G28284" t="str">
            <v>Saner C.</v>
          </cell>
        </row>
        <row r="28285">
          <cell r="A28285">
            <v>128247</v>
          </cell>
          <cell r="B28285" t="str">
            <v>Jackie</v>
          </cell>
          <cell r="C28285" t="str">
            <v>Jenkins</v>
          </cell>
          <cell r="D28285" t="str">
            <v>U</v>
          </cell>
          <cell r="E28285">
            <v>19810108</v>
          </cell>
          <cell r="F28285" t="str">
            <v>USA</v>
          </cell>
          <cell r="G28285" t="str">
            <v>Jenkins J.</v>
          </cell>
        </row>
        <row r="28286">
          <cell r="A28286">
            <v>128248</v>
          </cell>
          <cell r="B28286" t="str">
            <v>Conrad</v>
          </cell>
          <cell r="C28286" t="str">
            <v>Nowak</v>
          </cell>
          <cell r="D28286" t="str">
            <v>R</v>
          </cell>
          <cell r="E28286">
            <v>19730903</v>
          </cell>
          <cell r="F28286" t="str">
            <v>USA</v>
          </cell>
          <cell r="G28286" t="str">
            <v>Nowak C.</v>
          </cell>
        </row>
        <row r="28287">
          <cell r="A28287">
            <v>128249</v>
          </cell>
          <cell r="B28287" t="str">
            <v>Russell</v>
          </cell>
          <cell r="C28287" t="str">
            <v>Bennett</v>
          </cell>
          <cell r="D28287" t="str">
            <v>U</v>
          </cell>
          <cell r="E28287">
            <v>19801206</v>
          </cell>
          <cell r="F28287" t="str">
            <v>USA</v>
          </cell>
          <cell r="G28287" t="str">
            <v>Bennett R.</v>
          </cell>
        </row>
        <row r="28288">
          <cell r="A28288">
            <v>128250</v>
          </cell>
          <cell r="B28288" t="str">
            <v>Antonio</v>
          </cell>
          <cell r="C28288" t="str">
            <v>Marques</v>
          </cell>
          <cell r="D28288" t="str">
            <v>U</v>
          </cell>
          <cell r="E28288">
            <v>19790119</v>
          </cell>
          <cell r="F28288" t="str">
            <v>BRA</v>
          </cell>
          <cell r="G28288" t="str">
            <v>Marques A.</v>
          </cell>
        </row>
        <row r="28289">
          <cell r="A28289">
            <v>128251</v>
          </cell>
          <cell r="B28289" t="str">
            <v>Alvaro</v>
          </cell>
          <cell r="C28289" t="str">
            <v>Garcia Gutierrez</v>
          </cell>
          <cell r="D28289" t="str">
            <v>U</v>
          </cell>
          <cell r="E28289">
            <v>19811111</v>
          </cell>
          <cell r="F28289" t="str">
            <v>ESP</v>
          </cell>
          <cell r="G28289" t="str">
            <v>Garcia Gutierrez A.</v>
          </cell>
        </row>
        <row r="28290">
          <cell r="A28290">
            <v>128252</v>
          </cell>
          <cell r="B28290" t="str">
            <v>Miguel Angel</v>
          </cell>
          <cell r="C28290" t="str">
            <v>Diaz Torres</v>
          </cell>
          <cell r="D28290" t="str">
            <v>U</v>
          </cell>
          <cell r="E28290">
            <v>19830208</v>
          </cell>
          <cell r="F28290" t="str">
            <v>ESP</v>
          </cell>
          <cell r="G28290" t="str">
            <v>Diaz Torres M.</v>
          </cell>
        </row>
        <row r="28291">
          <cell r="A28291">
            <v>128253</v>
          </cell>
          <cell r="B28291" t="str">
            <v>Hector</v>
          </cell>
          <cell r="C28291" t="str">
            <v>Botella Blanco</v>
          </cell>
          <cell r="D28291" t="str">
            <v>U</v>
          </cell>
          <cell r="E28291">
            <v>19811124</v>
          </cell>
          <cell r="F28291" t="str">
            <v>ESP</v>
          </cell>
          <cell r="G28291" t="str">
            <v>Botella Blanco H.</v>
          </cell>
        </row>
        <row r="28292">
          <cell r="A28292">
            <v>128254</v>
          </cell>
          <cell r="B28292" t="str">
            <v>Felix</v>
          </cell>
          <cell r="C28292" t="str">
            <v>Rubio Rancual</v>
          </cell>
          <cell r="D28292" t="str">
            <v>U</v>
          </cell>
          <cell r="E28292">
            <v>19630605</v>
          </cell>
          <cell r="F28292" t="str">
            <v>ESP</v>
          </cell>
          <cell r="G28292" t="str">
            <v>Rubio Rancual F.</v>
          </cell>
        </row>
        <row r="28293">
          <cell r="A28293">
            <v>128255</v>
          </cell>
          <cell r="B28293" t="str">
            <v>William</v>
          </cell>
          <cell r="C28293" t="str">
            <v>Wright</v>
          </cell>
          <cell r="D28293" t="str">
            <v>U</v>
          </cell>
          <cell r="E28293">
            <v>19800307</v>
          </cell>
          <cell r="F28293" t="str">
            <v>GBR</v>
          </cell>
          <cell r="G28293" t="str">
            <v>Wright W.</v>
          </cell>
        </row>
        <row r="28294">
          <cell r="A28294">
            <v>128256</v>
          </cell>
          <cell r="B28294" t="str">
            <v>Jesus Esteban</v>
          </cell>
          <cell r="C28294" t="str">
            <v>Marquet Ojeda</v>
          </cell>
          <cell r="D28294" t="str">
            <v>U</v>
          </cell>
          <cell r="E28294">
            <v>19831124</v>
          </cell>
          <cell r="F28294" t="str">
            <v>ESP</v>
          </cell>
          <cell r="G28294" t="str">
            <v>Marquet Ojeda J.</v>
          </cell>
        </row>
        <row r="28295">
          <cell r="A28295">
            <v>128257</v>
          </cell>
          <cell r="B28295" t="str">
            <v>Jaime</v>
          </cell>
          <cell r="C28295" t="str">
            <v>Martinez Nieto</v>
          </cell>
          <cell r="D28295" t="str">
            <v>U</v>
          </cell>
          <cell r="E28295">
            <v>19840424</v>
          </cell>
          <cell r="F28295" t="str">
            <v>ESP</v>
          </cell>
          <cell r="G28295" t="str">
            <v>Martinez Nieto J.</v>
          </cell>
        </row>
        <row r="28296">
          <cell r="A28296">
            <v>128258</v>
          </cell>
          <cell r="B28296" t="str">
            <v>Juan</v>
          </cell>
          <cell r="C28296" t="str">
            <v>Sanchez Silva</v>
          </cell>
          <cell r="D28296" t="str">
            <v>U</v>
          </cell>
          <cell r="E28296">
            <v>19850713</v>
          </cell>
          <cell r="F28296" t="str">
            <v>ESP</v>
          </cell>
          <cell r="G28296" t="str">
            <v>Sanchez Silva J.</v>
          </cell>
        </row>
        <row r="28297">
          <cell r="A28297">
            <v>128259</v>
          </cell>
          <cell r="B28297" t="str">
            <v>Fernando</v>
          </cell>
          <cell r="C28297" t="str">
            <v>Roa Canton</v>
          </cell>
          <cell r="D28297" t="str">
            <v>U</v>
          </cell>
          <cell r="E28297">
            <v>19620715</v>
          </cell>
          <cell r="F28297" t="str">
            <v>ESP</v>
          </cell>
          <cell r="G28297" t="str">
            <v>Roa Canton F.</v>
          </cell>
        </row>
        <row r="28298">
          <cell r="A28298">
            <v>128260</v>
          </cell>
          <cell r="B28298" t="str">
            <v>Antonio</v>
          </cell>
          <cell r="C28298" t="str">
            <v>Canadillas Ortiz</v>
          </cell>
          <cell r="D28298" t="str">
            <v>U</v>
          </cell>
          <cell r="E28298">
            <v>19770614</v>
          </cell>
          <cell r="F28298" t="str">
            <v>ESP</v>
          </cell>
          <cell r="G28298" t="str">
            <v>Canadillas Ortiz A.</v>
          </cell>
        </row>
        <row r="28299">
          <cell r="A28299">
            <v>128261</v>
          </cell>
          <cell r="B28299" t="str">
            <v>Francisco</v>
          </cell>
          <cell r="C28299" t="str">
            <v>Perez</v>
          </cell>
          <cell r="D28299" t="str">
            <v>U</v>
          </cell>
          <cell r="E28299">
            <v>19730227</v>
          </cell>
          <cell r="F28299" t="str">
            <v>MEX</v>
          </cell>
          <cell r="G28299" t="str">
            <v>Perez F.</v>
          </cell>
        </row>
        <row r="28300">
          <cell r="A28300">
            <v>128262</v>
          </cell>
          <cell r="B28300" t="str">
            <v>Javier</v>
          </cell>
          <cell r="C28300" t="str">
            <v>Sotillos Gomez</v>
          </cell>
          <cell r="D28300" t="str">
            <v>U</v>
          </cell>
          <cell r="E28300">
            <v>19780912</v>
          </cell>
          <cell r="F28300" t="str">
            <v>ESP</v>
          </cell>
          <cell r="G28300" t="str">
            <v>Sotillos Gomez J.</v>
          </cell>
        </row>
        <row r="28301">
          <cell r="A28301">
            <v>128263</v>
          </cell>
          <cell r="B28301" t="str">
            <v>Vili</v>
          </cell>
          <cell r="C28301" t="str">
            <v>Nurmi</v>
          </cell>
          <cell r="D28301" t="str">
            <v>U</v>
          </cell>
          <cell r="E28301">
            <v>19791129</v>
          </cell>
          <cell r="F28301" t="str">
            <v>FIN</v>
          </cell>
          <cell r="G28301" t="str">
            <v>Nurmi V.</v>
          </cell>
        </row>
        <row r="28302">
          <cell r="A28302">
            <v>128264</v>
          </cell>
          <cell r="B28302" t="str">
            <v>David</v>
          </cell>
          <cell r="C28302" t="str">
            <v>Reinecke</v>
          </cell>
          <cell r="D28302" t="str">
            <v>U</v>
          </cell>
          <cell r="E28302">
            <v>19800611</v>
          </cell>
          <cell r="F28302" t="str">
            <v>GER</v>
          </cell>
          <cell r="G28302" t="str">
            <v>Reinecke D.</v>
          </cell>
        </row>
        <row r="28303">
          <cell r="A28303">
            <v>128265</v>
          </cell>
          <cell r="B28303" t="str">
            <v>Arie</v>
          </cell>
          <cell r="C28303" t="str">
            <v>Shatar</v>
          </cell>
          <cell r="D28303" t="str">
            <v>U</v>
          </cell>
          <cell r="E28303">
            <v>19770918</v>
          </cell>
          <cell r="F28303" t="str">
            <v>AUS</v>
          </cell>
          <cell r="G28303" t="str">
            <v>Shatar A.</v>
          </cell>
        </row>
        <row r="28304">
          <cell r="A28304">
            <v>128266</v>
          </cell>
          <cell r="B28304" t="str">
            <v>Antti</v>
          </cell>
          <cell r="C28304" t="str">
            <v>Makinen</v>
          </cell>
          <cell r="D28304" t="str">
            <v>U</v>
          </cell>
          <cell r="E28304">
            <v>19750315</v>
          </cell>
          <cell r="F28304" t="str">
            <v>FIN</v>
          </cell>
          <cell r="G28304" t="str">
            <v>Makinen A.</v>
          </cell>
        </row>
        <row r="28305">
          <cell r="A28305">
            <v>128267</v>
          </cell>
          <cell r="B28305" t="str">
            <v>Diogo</v>
          </cell>
          <cell r="C28305" t="str">
            <v>De Campo</v>
          </cell>
          <cell r="D28305" t="str">
            <v>U</v>
          </cell>
          <cell r="F28305" t="str">
            <v>ESP</v>
          </cell>
          <cell r="G28305" t="str">
            <v>De Campo D.</v>
          </cell>
        </row>
        <row r="28306">
          <cell r="A28306">
            <v>128268</v>
          </cell>
          <cell r="B28306" t="str">
            <v>Eleazar</v>
          </cell>
          <cell r="C28306" t="str">
            <v>Movilla Miranda</v>
          </cell>
          <cell r="D28306" t="str">
            <v>U</v>
          </cell>
          <cell r="E28306">
            <v>19800920</v>
          </cell>
          <cell r="F28306" t="str">
            <v>ESP</v>
          </cell>
          <cell r="G28306" t="str">
            <v>Movilla Miranda E.</v>
          </cell>
        </row>
        <row r="28307">
          <cell r="A28307">
            <v>128269</v>
          </cell>
          <cell r="B28307" t="str">
            <v>Adriano</v>
          </cell>
          <cell r="C28307" t="str">
            <v>Manjon Rodriguez</v>
          </cell>
          <cell r="D28307" t="str">
            <v>U</v>
          </cell>
          <cell r="E28307">
            <v>19810516</v>
          </cell>
          <cell r="F28307" t="str">
            <v>ESP</v>
          </cell>
          <cell r="G28307" t="str">
            <v>Manjon Rodriguez A.</v>
          </cell>
        </row>
        <row r="28308">
          <cell r="A28308">
            <v>128270</v>
          </cell>
          <cell r="B28308" t="str">
            <v>Ruben</v>
          </cell>
          <cell r="C28308" t="str">
            <v>Calvo Tellez</v>
          </cell>
          <cell r="D28308" t="str">
            <v>U</v>
          </cell>
          <cell r="E28308">
            <v>19810801</v>
          </cell>
          <cell r="F28308" t="str">
            <v>ESP</v>
          </cell>
          <cell r="G28308" t="str">
            <v>Calvo Tellez R.</v>
          </cell>
        </row>
        <row r="28309">
          <cell r="A28309">
            <v>128271</v>
          </cell>
          <cell r="B28309" t="str">
            <v>Alvaro</v>
          </cell>
          <cell r="C28309" t="str">
            <v>Calvo Tellez</v>
          </cell>
          <cell r="D28309" t="str">
            <v>U</v>
          </cell>
          <cell r="E28309">
            <v>19830119</v>
          </cell>
          <cell r="F28309" t="str">
            <v>ESP</v>
          </cell>
          <cell r="G28309" t="str">
            <v>Calvo Tellez A.</v>
          </cell>
        </row>
        <row r="28310">
          <cell r="A28310">
            <v>128272</v>
          </cell>
          <cell r="B28310" t="str">
            <v>Rafael</v>
          </cell>
          <cell r="C28310" t="str">
            <v>Zurita Aguado</v>
          </cell>
          <cell r="D28310" t="str">
            <v>U</v>
          </cell>
          <cell r="E28310">
            <v>19830406</v>
          </cell>
          <cell r="F28310" t="str">
            <v>ESP</v>
          </cell>
          <cell r="G28310" t="str">
            <v>Zurita Aguado R.</v>
          </cell>
        </row>
        <row r="28311">
          <cell r="A28311">
            <v>128273</v>
          </cell>
          <cell r="B28311" t="str">
            <v>Jose Luis</v>
          </cell>
          <cell r="C28311" t="str">
            <v>Martinez</v>
          </cell>
          <cell r="D28311" t="str">
            <v>U</v>
          </cell>
          <cell r="F28311" t="str">
            <v>ESP</v>
          </cell>
          <cell r="G28311" t="str">
            <v>Martinez J.</v>
          </cell>
        </row>
        <row r="28312">
          <cell r="A28312">
            <v>128274</v>
          </cell>
          <cell r="B28312" t="str">
            <v>Renato</v>
          </cell>
          <cell r="C28312" t="str">
            <v>Arrienti</v>
          </cell>
          <cell r="D28312" t="str">
            <v>U</v>
          </cell>
          <cell r="E28312">
            <v>19821026</v>
          </cell>
          <cell r="F28312" t="str">
            <v>BRA</v>
          </cell>
          <cell r="G28312" t="str">
            <v>Arrienti R.</v>
          </cell>
        </row>
        <row r="28313">
          <cell r="A28313">
            <v>128275</v>
          </cell>
          <cell r="B28313" t="str">
            <v>Andre</v>
          </cell>
          <cell r="C28313" t="str">
            <v>Behs</v>
          </cell>
          <cell r="D28313" t="str">
            <v>R</v>
          </cell>
          <cell r="E28313">
            <v>19850928</v>
          </cell>
          <cell r="F28313" t="str">
            <v>BRA</v>
          </cell>
          <cell r="G28313" t="str">
            <v>Behs A.</v>
          </cell>
        </row>
        <row r="28314">
          <cell r="A28314">
            <v>128276</v>
          </cell>
          <cell r="B28314" t="str">
            <v>Vinicius</v>
          </cell>
          <cell r="C28314" t="str">
            <v>Bitencourt</v>
          </cell>
          <cell r="D28314" t="str">
            <v>U</v>
          </cell>
          <cell r="E28314">
            <v>19820406</v>
          </cell>
          <cell r="F28314" t="str">
            <v>BRA</v>
          </cell>
          <cell r="G28314" t="str">
            <v>Bitencourt V.</v>
          </cell>
        </row>
        <row r="28315">
          <cell r="A28315">
            <v>128277</v>
          </cell>
          <cell r="B28315" t="str">
            <v>Jefferson</v>
          </cell>
          <cell r="C28315" t="str">
            <v>Kessler</v>
          </cell>
          <cell r="D28315" t="str">
            <v>U</v>
          </cell>
          <cell r="E28315">
            <v>19810517</v>
          </cell>
          <cell r="F28315" t="str">
            <v>BRA</v>
          </cell>
          <cell r="G28315" t="str">
            <v>Kessler J.</v>
          </cell>
        </row>
        <row r="28316">
          <cell r="A28316">
            <v>128278</v>
          </cell>
          <cell r="B28316" t="str">
            <v>Gustavo</v>
          </cell>
          <cell r="C28316" t="str">
            <v>Bohrer</v>
          </cell>
          <cell r="D28316" t="str">
            <v>R</v>
          </cell>
          <cell r="E28316">
            <v>19780502</v>
          </cell>
          <cell r="F28316" t="str">
            <v>BRA</v>
          </cell>
          <cell r="G28316" t="str">
            <v>Bohrer G.</v>
          </cell>
        </row>
        <row r="28317">
          <cell r="A28317">
            <v>128279</v>
          </cell>
          <cell r="B28317" t="str">
            <v>Jonathan</v>
          </cell>
          <cell r="C28317" t="str">
            <v>Kessler</v>
          </cell>
          <cell r="D28317" t="str">
            <v>U</v>
          </cell>
          <cell r="E28317">
            <v>19810517</v>
          </cell>
          <cell r="F28317" t="str">
            <v>BRA</v>
          </cell>
          <cell r="G28317" t="str">
            <v>Kessler J.</v>
          </cell>
        </row>
        <row r="28318">
          <cell r="A28318">
            <v>128280</v>
          </cell>
          <cell r="B28318" t="str">
            <v>Luis Felipe</v>
          </cell>
          <cell r="C28318" t="str">
            <v>Rosa</v>
          </cell>
          <cell r="D28318" t="str">
            <v>U</v>
          </cell>
          <cell r="E28318">
            <v>19740320</v>
          </cell>
          <cell r="F28318" t="str">
            <v>BRA</v>
          </cell>
          <cell r="G28318" t="str">
            <v>Rosa L.</v>
          </cell>
        </row>
        <row r="28319">
          <cell r="A28319">
            <v>128281</v>
          </cell>
          <cell r="B28319" t="str">
            <v>Joao</v>
          </cell>
          <cell r="C28319" t="str">
            <v>Mosele</v>
          </cell>
          <cell r="D28319" t="str">
            <v>U</v>
          </cell>
          <cell r="E28319">
            <v>19830623</v>
          </cell>
          <cell r="F28319" t="str">
            <v>BRA</v>
          </cell>
          <cell r="G28319" t="str">
            <v>Mosele J.</v>
          </cell>
        </row>
        <row r="28320">
          <cell r="A28320">
            <v>128282</v>
          </cell>
          <cell r="B28320" t="str">
            <v>Martin</v>
          </cell>
          <cell r="C28320" t="str">
            <v>Suchanek</v>
          </cell>
          <cell r="D28320" t="str">
            <v>R</v>
          </cell>
          <cell r="E28320">
            <v>19830209</v>
          </cell>
          <cell r="F28320" t="str">
            <v>CZE</v>
          </cell>
          <cell r="G28320" t="str">
            <v>Suchanek M.</v>
          </cell>
        </row>
        <row r="28321">
          <cell r="A28321">
            <v>128283</v>
          </cell>
          <cell r="B28321" t="str">
            <v>Eduard</v>
          </cell>
          <cell r="C28321" t="str">
            <v>Cisar</v>
          </cell>
          <cell r="D28321" t="str">
            <v>U</v>
          </cell>
          <cell r="F28321" t="str">
            <v>CZE</v>
          </cell>
          <cell r="G28321" t="str">
            <v>Cisar E.</v>
          </cell>
        </row>
        <row r="28322">
          <cell r="A28322">
            <v>128284</v>
          </cell>
          <cell r="B28322" t="str">
            <v>Marin</v>
          </cell>
          <cell r="C28322" t="str">
            <v>Lazaric</v>
          </cell>
          <cell r="D28322" t="str">
            <v>U</v>
          </cell>
          <cell r="E28322">
            <v>19820410</v>
          </cell>
          <cell r="F28322" t="str">
            <v>CRO</v>
          </cell>
          <cell r="G28322" t="str">
            <v>Lazaric M.</v>
          </cell>
        </row>
        <row r="28323">
          <cell r="A28323">
            <v>128285</v>
          </cell>
          <cell r="B28323" t="str">
            <v>Peter</v>
          </cell>
          <cell r="C28323" t="str">
            <v>Placek</v>
          </cell>
          <cell r="D28323" t="str">
            <v>U</v>
          </cell>
          <cell r="F28323" t="str">
            <v>USA</v>
          </cell>
          <cell r="G28323" t="str">
            <v>Placek P.</v>
          </cell>
        </row>
        <row r="28324">
          <cell r="A28324">
            <v>128286</v>
          </cell>
          <cell r="B28324" t="str">
            <v>Nick</v>
          </cell>
          <cell r="C28324" t="str">
            <v>Davies</v>
          </cell>
          <cell r="D28324" t="str">
            <v>U</v>
          </cell>
          <cell r="E28324">
            <v>19850305</v>
          </cell>
          <cell r="F28324" t="str">
            <v>GBR</v>
          </cell>
          <cell r="G28324" t="str">
            <v>Davies N.</v>
          </cell>
        </row>
        <row r="28325">
          <cell r="A28325">
            <v>128287</v>
          </cell>
          <cell r="B28325" t="str">
            <v>Gustav</v>
          </cell>
          <cell r="C28325" t="str">
            <v>Pousette</v>
          </cell>
          <cell r="D28325" t="str">
            <v>U</v>
          </cell>
          <cell r="E28325">
            <v>19790426</v>
          </cell>
          <cell r="F28325" t="str">
            <v>SWE</v>
          </cell>
          <cell r="G28325" t="str">
            <v>Pousette G.</v>
          </cell>
        </row>
        <row r="28326">
          <cell r="A28326">
            <v>128288</v>
          </cell>
          <cell r="B28326" t="str">
            <v>Dalibor</v>
          </cell>
          <cell r="C28326" t="str">
            <v>Mihajlovic</v>
          </cell>
          <cell r="D28326" t="str">
            <v>U</v>
          </cell>
          <cell r="E28326">
            <v>19810628</v>
          </cell>
          <cell r="F28326" t="str">
            <v>YUG</v>
          </cell>
          <cell r="G28326" t="str">
            <v>Mihajlovic D.</v>
          </cell>
        </row>
        <row r="28327">
          <cell r="A28327">
            <v>128289</v>
          </cell>
          <cell r="B28327" t="str">
            <v>Ariel</v>
          </cell>
          <cell r="C28327" t="str">
            <v>Gaitan</v>
          </cell>
          <cell r="D28327" t="str">
            <v>U</v>
          </cell>
          <cell r="E28327">
            <v>19770618</v>
          </cell>
          <cell r="F28327" t="str">
            <v>ARG</v>
          </cell>
          <cell r="G28327" t="str">
            <v>Gaitan A.</v>
          </cell>
        </row>
        <row r="28328">
          <cell r="A28328">
            <v>128290</v>
          </cell>
          <cell r="B28328" t="str">
            <v>Jonathan</v>
          </cell>
          <cell r="C28328" t="str">
            <v>Thompson</v>
          </cell>
          <cell r="D28328" t="str">
            <v>U</v>
          </cell>
          <cell r="E28328">
            <v>19770726</v>
          </cell>
          <cell r="F28328" t="str">
            <v>USA</v>
          </cell>
          <cell r="G28328" t="str">
            <v>Thompson J.</v>
          </cell>
        </row>
        <row r="28329">
          <cell r="A28329">
            <v>128291</v>
          </cell>
          <cell r="B28329" t="str">
            <v>Robert</v>
          </cell>
          <cell r="C28329" t="str">
            <v>Turner</v>
          </cell>
          <cell r="D28329" t="str">
            <v>U</v>
          </cell>
          <cell r="E28329">
            <v>19730717</v>
          </cell>
          <cell r="F28329" t="str">
            <v>USA</v>
          </cell>
          <cell r="G28329" t="str">
            <v>Turner R.</v>
          </cell>
        </row>
        <row r="28330">
          <cell r="A28330">
            <v>128292</v>
          </cell>
          <cell r="B28330" t="str">
            <v>Bruno</v>
          </cell>
          <cell r="C28330" t="str">
            <v>Trivellato</v>
          </cell>
          <cell r="D28330" t="str">
            <v>U</v>
          </cell>
          <cell r="E28330">
            <v>19801021</v>
          </cell>
          <cell r="F28330" t="str">
            <v>BRA</v>
          </cell>
          <cell r="G28330" t="str">
            <v>Trivellato B.</v>
          </cell>
        </row>
        <row r="28331">
          <cell r="A28331">
            <v>128293</v>
          </cell>
          <cell r="B28331" t="str">
            <v>Luis</v>
          </cell>
          <cell r="C28331" t="str">
            <v>Tirone</v>
          </cell>
          <cell r="D28331" t="str">
            <v>U</v>
          </cell>
          <cell r="E28331">
            <v>19820519</v>
          </cell>
          <cell r="F28331" t="str">
            <v>BRA</v>
          </cell>
          <cell r="G28331" t="str">
            <v>Tirone L.</v>
          </cell>
        </row>
        <row r="28332">
          <cell r="A28332">
            <v>128294</v>
          </cell>
          <cell r="B28332" t="str">
            <v>Vinicius</v>
          </cell>
          <cell r="C28332" t="str">
            <v>Vieira</v>
          </cell>
          <cell r="D28332" t="str">
            <v>U</v>
          </cell>
          <cell r="E28332">
            <v>19741018</v>
          </cell>
          <cell r="F28332" t="str">
            <v>BRA</v>
          </cell>
          <cell r="G28332" t="str">
            <v>Vieira V.</v>
          </cell>
        </row>
        <row r="28333">
          <cell r="A28333">
            <v>128295</v>
          </cell>
          <cell r="B28333" t="str">
            <v>Tiago</v>
          </cell>
          <cell r="C28333" t="str">
            <v>Cancado Sousa</v>
          </cell>
          <cell r="D28333" t="str">
            <v>U</v>
          </cell>
          <cell r="F28333" t="str">
            <v>BRA</v>
          </cell>
          <cell r="G28333" t="str">
            <v>Cancado Sousa T.</v>
          </cell>
        </row>
        <row r="28334">
          <cell r="A28334">
            <v>128296</v>
          </cell>
          <cell r="B28334" t="str">
            <v>Felipe</v>
          </cell>
          <cell r="C28334" t="str">
            <v>Castanheira</v>
          </cell>
          <cell r="D28334" t="str">
            <v>U</v>
          </cell>
          <cell r="E28334">
            <v>19830404</v>
          </cell>
          <cell r="F28334" t="str">
            <v>BRA</v>
          </cell>
          <cell r="G28334" t="str">
            <v>Castanheira F.</v>
          </cell>
        </row>
        <row r="28335">
          <cell r="A28335">
            <v>128297</v>
          </cell>
          <cell r="B28335" t="str">
            <v>Vladimir</v>
          </cell>
          <cell r="C28335" t="str">
            <v>Kosobokov</v>
          </cell>
          <cell r="D28335" t="str">
            <v>U</v>
          </cell>
          <cell r="F28335" t="str">
            <v>RUS</v>
          </cell>
          <cell r="G28335" t="str">
            <v>Kosobokov V.</v>
          </cell>
        </row>
        <row r="28336">
          <cell r="A28336">
            <v>128298</v>
          </cell>
          <cell r="B28336" t="str">
            <v>Alexander</v>
          </cell>
          <cell r="C28336" t="str">
            <v>Babitch</v>
          </cell>
          <cell r="D28336" t="str">
            <v>U</v>
          </cell>
          <cell r="E28336">
            <v>19840531</v>
          </cell>
          <cell r="F28336" t="str">
            <v>RUS</v>
          </cell>
          <cell r="G28336" t="str">
            <v>Babitch A.</v>
          </cell>
        </row>
        <row r="28337">
          <cell r="A28337">
            <v>128299</v>
          </cell>
          <cell r="B28337" t="str">
            <v>Denis</v>
          </cell>
          <cell r="C28337" t="str">
            <v>Laduba</v>
          </cell>
          <cell r="D28337" t="str">
            <v>U</v>
          </cell>
          <cell r="E28337">
            <v>19840224</v>
          </cell>
          <cell r="F28337" t="str">
            <v>RUS</v>
          </cell>
          <cell r="G28337" t="str">
            <v>Laduba D.</v>
          </cell>
        </row>
        <row r="28338">
          <cell r="A28338">
            <v>128300</v>
          </cell>
          <cell r="B28338" t="str">
            <v>Alexander</v>
          </cell>
          <cell r="C28338" t="str">
            <v>Mityaev</v>
          </cell>
          <cell r="D28338" t="str">
            <v>U</v>
          </cell>
          <cell r="E28338">
            <v>19740201</v>
          </cell>
          <cell r="F28338" t="str">
            <v>RUS</v>
          </cell>
          <cell r="G28338" t="str">
            <v>Mityaev A.</v>
          </cell>
        </row>
        <row r="28339">
          <cell r="A28339">
            <v>128301</v>
          </cell>
          <cell r="B28339" t="str">
            <v>Alexei</v>
          </cell>
          <cell r="C28339" t="str">
            <v>Gosudarev</v>
          </cell>
          <cell r="D28339" t="str">
            <v>U</v>
          </cell>
          <cell r="E28339">
            <v>19830131</v>
          </cell>
          <cell r="F28339" t="str">
            <v>RUS</v>
          </cell>
          <cell r="G28339" t="str">
            <v>Gosudarev A.</v>
          </cell>
        </row>
        <row r="28340">
          <cell r="A28340">
            <v>128302</v>
          </cell>
          <cell r="B28340" t="str">
            <v>Marcin</v>
          </cell>
          <cell r="C28340" t="str">
            <v>Lewandowski</v>
          </cell>
          <cell r="D28340" t="str">
            <v>U</v>
          </cell>
          <cell r="E28340">
            <v>19821024</v>
          </cell>
          <cell r="F28340" t="str">
            <v>POL</v>
          </cell>
          <cell r="G28340" t="str">
            <v>Lewandowski M.</v>
          </cell>
        </row>
        <row r="28341">
          <cell r="A28341">
            <v>128303</v>
          </cell>
          <cell r="B28341" t="str">
            <v>Michal</v>
          </cell>
          <cell r="C28341" t="str">
            <v>Piotrowski</v>
          </cell>
          <cell r="D28341" t="str">
            <v>U</v>
          </cell>
          <cell r="E28341">
            <v>19840218</v>
          </cell>
          <cell r="F28341" t="str">
            <v>POL</v>
          </cell>
          <cell r="G28341" t="str">
            <v>Piotrowski M.</v>
          </cell>
        </row>
        <row r="28342">
          <cell r="A28342">
            <v>128304</v>
          </cell>
          <cell r="B28342" t="str">
            <v>Kiril</v>
          </cell>
          <cell r="C28342" t="str">
            <v>Popov</v>
          </cell>
          <cell r="D28342" t="str">
            <v>U</v>
          </cell>
          <cell r="E28342">
            <v>19800209</v>
          </cell>
          <cell r="F28342" t="str">
            <v>BUL</v>
          </cell>
          <cell r="G28342" t="str">
            <v>Popov K.</v>
          </cell>
        </row>
        <row r="28343">
          <cell r="A28343">
            <v>128305</v>
          </cell>
          <cell r="B28343" t="str">
            <v>Michael</v>
          </cell>
          <cell r="C28343" t="str">
            <v>Kaplan</v>
          </cell>
          <cell r="D28343" t="str">
            <v>U</v>
          </cell>
          <cell r="F28343" t="str">
            <v>USA</v>
          </cell>
          <cell r="G28343" t="str">
            <v>Kaplan M.</v>
          </cell>
        </row>
        <row r="28344">
          <cell r="A28344">
            <v>128306</v>
          </cell>
          <cell r="B28344" t="str">
            <v>Kevin</v>
          </cell>
          <cell r="C28344" t="str">
            <v>Rubink</v>
          </cell>
          <cell r="D28344" t="str">
            <v>R</v>
          </cell>
          <cell r="E28344">
            <v>19690818</v>
          </cell>
          <cell r="F28344" t="str">
            <v>USA</v>
          </cell>
          <cell r="G28344" t="str">
            <v>Rubink K.</v>
          </cell>
        </row>
        <row r="28345">
          <cell r="A28345">
            <v>128307</v>
          </cell>
          <cell r="B28345" t="str">
            <v>Dmytro</v>
          </cell>
          <cell r="C28345" t="str">
            <v>Grigorash</v>
          </cell>
          <cell r="D28345" t="str">
            <v>U</v>
          </cell>
          <cell r="E28345">
            <v>19831227</v>
          </cell>
          <cell r="F28345" t="str">
            <v>UKR</v>
          </cell>
          <cell r="G28345" t="str">
            <v>Grigorash D.</v>
          </cell>
        </row>
        <row r="28346">
          <cell r="A28346">
            <v>128308</v>
          </cell>
          <cell r="B28346" t="str">
            <v>Stas</v>
          </cell>
          <cell r="C28346" t="str">
            <v>Khmarsky</v>
          </cell>
          <cell r="D28346" t="str">
            <v>U</v>
          </cell>
          <cell r="E28346">
            <v>19840724</v>
          </cell>
          <cell r="F28346" t="str">
            <v>UKR</v>
          </cell>
          <cell r="G28346" t="str">
            <v>Khmarsky S.</v>
          </cell>
        </row>
        <row r="28347">
          <cell r="A28347">
            <v>128309</v>
          </cell>
          <cell r="B28347" t="str">
            <v>Eduardo</v>
          </cell>
          <cell r="C28347" t="str">
            <v>Pasechnik</v>
          </cell>
          <cell r="D28347" t="str">
            <v>U</v>
          </cell>
          <cell r="F28347" t="str">
            <v>UKR</v>
          </cell>
          <cell r="G28347" t="str">
            <v>Pasechnik E.</v>
          </cell>
        </row>
        <row r="28348">
          <cell r="A28348">
            <v>128310</v>
          </cell>
          <cell r="B28348" t="str">
            <v>Dmytro</v>
          </cell>
          <cell r="C28348" t="str">
            <v>Kostyrya</v>
          </cell>
          <cell r="D28348" t="str">
            <v>U</v>
          </cell>
          <cell r="E28348">
            <v>19850504</v>
          </cell>
          <cell r="F28348" t="str">
            <v>UKR</v>
          </cell>
          <cell r="G28348" t="str">
            <v>Kostyrya D.</v>
          </cell>
        </row>
        <row r="28349">
          <cell r="A28349">
            <v>128311</v>
          </cell>
          <cell r="B28349" t="str">
            <v>Alexei</v>
          </cell>
          <cell r="C28349" t="str">
            <v>Korol</v>
          </cell>
          <cell r="D28349" t="str">
            <v>U</v>
          </cell>
          <cell r="E28349">
            <v>19810213</v>
          </cell>
          <cell r="F28349" t="str">
            <v>UKR</v>
          </cell>
          <cell r="G28349" t="str">
            <v>Korol A.</v>
          </cell>
        </row>
        <row r="28350">
          <cell r="A28350">
            <v>128312</v>
          </cell>
          <cell r="B28350" t="str">
            <v>Andrey</v>
          </cell>
          <cell r="C28350" t="str">
            <v>Ilnytsky</v>
          </cell>
          <cell r="D28350" t="str">
            <v>U</v>
          </cell>
          <cell r="E28350">
            <v>19770827</v>
          </cell>
          <cell r="F28350" t="str">
            <v>UKR</v>
          </cell>
          <cell r="G28350" t="str">
            <v>Ilnytsky A.</v>
          </cell>
        </row>
        <row r="28351">
          <cell r="A28351">
            <v>128313</v>
          </cell>
          <cell r="B28351" t="str">
            <v>Scott</v>
          </cell>
          <cell r="C28351" t="str">
            <v>Nguyen</v>
          </cell>
          <cell r="D28351" t="str">
            <v>U</v>
          </cell>
          <cell r="E28351">
            <v>19810816</v>
          </cell>
          <cell r="F28351" t="str">
            <v>USA</v>
          </cell>
          <cell r="G28351" t="str">
            <v>Nguyen S.</v>
          </cell>
        </row>
        <row r="28352">
          <cell r="A28352">
            <v>128314</v>
          </cell>
          <cell r="B28352" t="str">
            <v>Vincent</v>
          </cell>
          <cell r="C28352" t="str">
            <v>Granito</v>
          </cell>
          <cell r="D28352" t="str">
            <v>U</v>
          </cell>
          <cell r="E28352">
            <v>19790726</v>
          </cell>
          <cell r="F28352" t="str">
            <v>USA</v>
          </cell>
          <cell r="G28352" t="str">
            <v>Granito V.</v>
          </cell>
        </row>
        <row r="28353">
          <cell r="A28353">
            <v>128315</v>
          </cell>
          <cell r="B28353" t="str">
            <v>Sylvain</v>
          </cell>
          <cell r="C28353" t="str">
            <v>Iff</v>
          </cell>
          <cell r="D28353" t="str">
            <v>U</v>
          </cell>
          <cell r="E28353">
            <v>19800329</v>
          </cell>
          <cell r="F28353" t="str">
            <v>SUI</v>
          </cell>
          <cell r="G28353" t="str">
            <v>Iff S.</v>
          </cell>
        </row>
        <row r="28354">
          <cell r="A28354">
            <v>128316</v>
          </cell>
          <cell r="B28354" t="str">
            <v>Eric</v>
          </cell>
          <cell r="C28354" t="str">
            <v>Rogers</v>
          </cell>
          <cell r="D28354" t="str">
            <v>U</v>
          </cell>
          <cell r="E28354">
            <v>19850417</v>
          </cell>
          <cell r="F28354" t="str">
            <v>SUI</v>
          </cell>
          <cell r="G28354" t="str">
            <v>Rogers E.</v>
          </cell>
        </row>
        <row r="28355">
          <cell r="A28355">
            <v>128317</v>
          </cell>
          <cell r="B28355" t="str">
            <v>Timur</v>
          </cell>
          <cell r="C28355" t="str">
            <v>Fedorov</v>
          </cell>
          <cell r="D28355" t="str">
            <v>U</v>
          </cell>
          <cell r="E28355">
            <v>19820715</v>
          </cell>
          <cell r="F28355" t="str">
            <v>GER</v>
          </cell>
          <cell r="G28355" t="str">
            <v>Fedorov T.</v>
          </cell>
        </row>
        <row r="28356">
          <cell r="A28356">
            <v>128318</v>
          </cell>
          <cell r="B28356" t="str">
            <v>Daniele</v>
          </cell>
          <cell r="C28356" t="str">
            <v>Pagnoni</v>
          </cell>
          <cell r="D28356" t="str">
            <v>U</v>
          </cell>
          <cell r="E28356">
            <v>19820521</v>
          </cell>
          <cell r="F28356" t="str">
            <v>ITA</v>
          </cell>
          <cell r="G28356" t="str">
            <v>Pagnoni D.</v>
          </cell>
        </row>
        <row r="28357">
          <cell r="A28357">
            <v>128319</v>
          </cell>
          <cell r="B28357" t="str">
            <v>Giorgio</v>
          </cell>
          <cell r="C28357" t="str">
            <v>Pini</v>
          </cell>
          <cell r="D28357" t="str">
            <v>U</v>
          </cell>
          <cell r="E28357">
            <v>19800705</v>
          </cell>
          <cell r="F28357" t="str">
            <v>ITA</v>
          </cell>
          <cell r="G28357" t="str">
            <v>Pini G.</v>
          </cell>
        </row>
        <row r="28358">
          <cell r="A28358">
            <v>128320</v>
          </cell>
          <cell r="B28358" t="str">
            <v>David</v>
          </cell>
          <cell r="C28358" t="str">
            <v>Schinkels</v>
          </cell>
          <cell r="D28358" t="str">
            <v>U</v>
          </cell>
          <cell r="E28358">
            <v>19770615</v>
          </cell>
          <cell r="F28358" t="str">
            <v>GER</v>
          </cell>
          <cell r="G28358" t="str">
            <v>Schinkels D.</v>
          </cell>
        </row>
        <row r="28359">
          <cell r="A28359">
            <v>128321</v>
          </cell>
          <cell r="B28359" t="str">
            <v>Christian</v>
          </cell>
          <cell r="C28359" t="str">
            <v>Pauwels</v>
          </cell>
          <cell r="D28359" t="str">
            <v>U</v>
          </cell>
          <cell r="E28359">
            <v>19780127</v>
          </cell>
          <cell r="F28359" t="str">
            <v>GER</v>
          </cell>
          <cell r="G28359" t="str">
            <v>Pauwels C.</v>
          </cell>
        </row>
        <row r="28360">
          <cell r="A28360">
            <v>128322</v>
          </cell>
          <cell r="B28360" t="str">
            <v>Peter</v>
          </cell>
          <cell r="C28360" t="str">
            <v>Basic</v>
          </cell>
          <cell r="D28360" t="str">
            <v>U</v>
          </cell>
          <cell r="F28360" t="str">
            <v>CRO</v>
          </cell>
          <cell r="G28360" t="str">
            <v>Basic P.</v>
          </cell>
        </row>
        <row r="28361">
          <cell r="A28361">
            <v>128323</v>
          </cell>
          <cell r="B28361" t="str">
            <v>Nicolas</v>
          </cell>
          <cell r="C28361" t="str">
            <v>Nitsche</v>
          </cell>
          <cell r="D28361" t="str">
            <v>U</v>
          </cell>
          <cell r="E28361">
            <v>19810110</v>
          </cell>
          <cell r="F28361" t="str">
            <v>GER</v>
          </cell>
          <cell r="G28361" t="str">
            <v>Nitsche N.</v>
          </cell>
        </row>
        <row r="28362">
          <cell r="A28362">
            <v>128324</v>
          </cell>
          <cell r="B28362" t="str">
            <v>Philipp</v>
          </cell>
          <cell r="C28362" t="str">
            <v>Schunemann</v>
          </cell>
          <cell r="D28362" t="str">
            <v>U</v>
          </cell>
          <cell r="E28362">
            <v>19871013</v>
          </cell>
          <cell r="F28362" t="str">
            <v>GER</v>
          </cell>
          <cell r="G28362" t="str">
            <v>Schunemann P.</v>
          </cell>
        </row>
        <row r="28363">
          <cell r="A28363">
            <v>128325</v>
          </cell>
          <cell r="B28363" t="str">
            <v>Reinhard</v>
          </cell>
          <cell r="C28363" t="str">
            <v>Leopold</v>
          </cell>
          <cell r="D28363" t="str">
            <v>U</v>
          </cell>
          <cell r="E28363">
            <v>19700201</v>
          </cell>
          <cell r="F28363" t="str">
            <v>AUT</v>
          </cell>
          <cell r="G28363" t="str">
            <v>Leopold R.</v>
          </cell>
        </row>
        <row r="28364">
          <cell r="A28364">
            <v>128326</v>
          </cell>
          <cell r="B28364" t="str">
            <v>Sven</v>
          </cell>
          <cell r="C28364" t="str">
            <v>Wiechmann</v>
          </cell>
          <cell r="D28364" t="str">
            <v>U</v>
          </cell>
          <cell r="E28364">
            <v>19780314</v>
          </cell>
          <cell r="F28364" t="str">
            <v>GER</v>
          </cell>
          <cell r="G28364" t="str">
            <v>Wiechmann S.</v>
          </cell>
        </row>
        <row r="28365">
          <cell r="A28365">
            <v>128327</v>
          </cell>
          <cell r="B28365" t="str">
            <v>Rashko</v>
          </cell>
          <cell r="C28365" t="str">
            <v>Patnikov</v>
          </cell>
          <cell r="D28365" t="str">
            <v>U</v>
          </cell>
          <cell r="E28365">
            <v>19831206</v>
          </cell>
          <cell r="F28365" t="str">
            <v>BUL</v>
          </cell>
          <cell r="G28365" t="str">
            <v>Patnikov R.</v>
          </cell>
        </row>
        <row r="28366">
          <cell r="A28366">
            <v>128328</v>
          </cell>
          <cell r="B28366" t="str">
            <v>Raichov</v>
          </cell>
          <cell r="C28366" t="str">
            <v>Dimitrov</v>
          </cell>
          <cell r="D28366" t="str">
            <v>U</v>
          </cell>
          <cell r="E28366">
            <v>19811121</v>
          </cell>
          <cell r="F28366" t="str">
            <v>BUL</v>
          </cell>
          <cell r="G28366" t="str">
            <v>Dimitrov R.</v>
          </cell>
        </row>
        <row r="28367">
          <cell r="A28367">
            <v>128329</v>
          </cell>
          <cell r="B28367" t="str">
            <v>Donik</v>
          </cell>
          <cell r="C28367" t="str">
            <v>Arabyan</v>
          </cell>
          <cell r="D28367" t="str">
            <v>U</v>
          </cell>
          <cell r="E28367">
            <v>19800212</v>
          </cell>
          <cell r="F28367" t="str">
            <v>BUL</v>
          </cell>
          <cell r="G28367" t="str">
            <v>Arabyan D.</v>
          </cell>
        </row>
        <row r="28368">
          <cell r="A28368">
            <v>128330</v>
          </cell>
          <cell r="B28368" t="str">
            <v>Greg</v>
          </cell>
          <cell r="C28368" t="str">
            <v>Golombier</v>
          </cell>
          <cell r="D28368" t="str">
            <v>U</v>
          </cell>
          <cell r="F28368" t="str">
            <v>FRA</v>
          </cell>
          <cell r="G28368" t="str">
            <v>Golombier G.</v>
          </cell>
        </row>
        <row r="28369">
          <cell r="A28369">
            <v>128331</v>
          </cell>
          <cell r="B28369" t="str">
            <v>Szabolcs</v>
          </cell>
          <cell r="C28369" t="str">
            <v>Bujtas</v>
          </cell>
          <cell r="D28369" t="str">
            <v>U</v>
          </cell>
          <cell r="E28369">
            <v>19720514</v>
          </cell>
          <cell r="F28369" t="str">
            <v>HUN</v>
          </cell>
          <cell r="G28369" t="str">
            <v>Bujtas S.</v>
          </cell>
        </row>
        <row r="28370">
          <cell r="A28370">
            <v>128332</v>
          </cell>
          <cell r="B28370" t="str">
            <v>Markus</v>
          </cell>
          <cell r="C28370" t="str">
            <v>Messmer</v>
          </cell>
          <cell r="D28370" t="str">
            <v>U</v>
          </cell>
          <cell r="F28370" t="str">
            <v>GER</v>
          </cell>
          <cell r="G28370" t="str">
            <v>Messmer M.</v>
          </cell>
        </row>
        <row r="28371">
          <cell r="A28371">
            <v>128333</v>
          </cell>
          <cell r="B28371" t="str">
            <v>Patrick</v>
          </cell>
          <cell r="C28371" t="str">
            <v>Ostheimer</v>
          </cell>
          <cell r="D28371" t="str">
            <v>U</v>
          </cell>
          <cell r="E28371">
            <v>19830316</v>
          </cell>
          <cell r="F28371" t="str">
            <v>GER</v>
          </cell>
          <cell r="G28371" t="str">
            <v>Ostheimer P.</v>
          </cell>
        </row>
        <row r="28372">
          <cell r="A28372">
            <v>128334</v>
          </cell>
          <cell r="B28372" t="str">
            <v>Mitar</v>
          </cell>
          <cell r="C28372" t="str">
            <v>Kustudija</v>
          </cell>
          <cell r="D28372" t="str">
            <v>U</v>
          </cell>
          <cell r="E28372">
            <v>19830317</v>
          </cell>
          <cell r="F28372" t="str">
            <v>YUG</v>
          </cell>
          <cell r="G28372" t="str">
            <v>Kustudija M.</v>
          </cell>
        </row>
        <row r="28373">
          <cell r="A28373">
            <v>128335</v>
          </cell>
          <cell r="B28373" t="str">
            <v>Jordan</v>
          </cell>
          <cell r="C28373" t="str">
            <v>Ristovski</v>
          </cell>
          <cell r="D28373" t="str">
            <v>U</v>
          </cell>
          <cell r="E28373">
            <v>19821016</v>
          </cell>
          <cell r="F28373" t="str">
            <v>MKD</v>
          </cell>
          <cell r="G28373" t="str">
            <v>Ristovski J.</v>
          </cell>
        </row>
        <row r="28374">
          <cell r="A28374">
            <v>128336</v>
          </cell>
          <cell r="B28374" t="str">
            <v>Lazar</v>
          </cell>
          <cell r="C28374" t="str">
            <v>Jancev</v>
          </cell>
          <cell r="D28374" t="str">
            <v>U</v>
          </cell>
          <cell r="E28374">
            <v>19840412</v>
          </cell>
          <cell r="F28374" t="str">
            <v>MKD</v>
          </cell>
          <cell r="G28374" t="str">
            <v>Jancev L.</v>
          </cell>
        </row>
        <row r="28375">
          <cell r="A28375">
            <v>128337</v>
          </cell>
          <cell r="B28375" t="str">
            <v>Kruno</v>
          </cell>
          <cell r="C28375" t="str">
            <v>Despotovski</v>
          </cell>
          <cell r="D28375" t="str">
            <v>U</v>
          </cell>
          <cell r="E28375">
            <v>19841117</v>
          </cell>
          <cell r="F28375" t="str">
            <v>MKD</v>
          </cell>
          <cell r="G28375" t="str">
            <v>Despotovski K.</v>
          </cell>
        </row>
        <row r="28376">
          <cell r="A28376">
            <v>128338</v>
          </cell>
          <cell r="B28376" t="str">
            <v>Gjorgi</v>
          </cell>
          <cell r="C28376" t="str">
            <v>Krstevski</v>
          </cell>
          <cell r="D28376" t="str">
            <v>U</v>
          </cell>
          <cell r="E28376">
            <v>19810903</v>
          </cell>
          <cell r="F28376" t="str">
            <v>MKD</v>
          </cell>
          <cell r="G28376" t="str">
            <v>Krstevski G.</v>
          </cell>
        </row>
        <row r="28377">
          <cell r="A28377">
            <v>128339</v>
          </cell>
          <cell r="B28377" t="str">
            <v>Saso</v>
          </cell>
          <cell r="C28377" t="str">
            <v>Efremov</v>
          </cell>
          <cell r="D28377" t="str">
            <v>U</v>
          </cell>
          <cell r="E28377">
            <v>19830727</v>
          </cell>
          <cell r="F28377" t="str">
            <v>MKD</v>
          </cell>
          <cell r="G28377" t="str">
            <v>Efremov S.</v>
          </cell>
        </row>
        <row r="28378">
          <cell r="A28378">
            <v>128340</v>
          </cell>
          <cell r="B28378" t="str">
            <v>Nicola</v>
          </cell>
          <cell r="C28378" t="str">
            <v>Jankulovski</v>
          </cell>
          <cell r="D28378" t="str">
            <v>U</v>
          </cell>
          <cell r="E28378">
            <v>19840126</v>
          </cell>
          <cell r="F28378" t="str">
            <v>MKD</v>
          </cell>
          <cell r="G28378" t="str">
            <v>Jankulovski N.</v>
          </cell>
        </row>
        <row r="28379">
          <cell r="A28379">
            <v>128341</v>
          </cell>
          <cell r="B28379" t="str">
            <v>Terumaso</v>
          </cell>
          <cell r="C28379" t="str">
            <v>Gomi</v>
          </cell>
          <cell r="D28379" t="str">
            <v>U</v>
          </cell>
          <cell r="E28379">
            <v>19740413</v>
          </cell>
          <cell r="F28379" t="str">
            <v>JPN</v>
          </cell>
          <cell r="G28379" t="str">
            <v>Gomi T.</v>
          </cell>
        </row>
        <row r="28380">
          <cell r="A28380">
            <v>128342</v>
          </cell>
          <cell r="B28380" t="str">
            <v>Yoshiyuki</v>
          </cell>
          <cell r="C28380" t="str">
            <v>Hoshino</v>
          </cell>
          <cell r="D28380" t="str">
            <v>U</v>
          </cell>
          <cell r="E28380">
            <v>19740319</v>
          </cell>
          <cell r="F28380" t="str">
            <v>JPN</v>
          </cell>
          <cell r="G28380" t="str">
            <v>Hoshino Y.</v>
          </cell>
        </row>
        <row r="28381">
          <cell r="A28381">
            <v>128343</v>
          </cell>
          <cell r="B28381" t="str">
            <v>Naoyuki</v>
          </cell>
          <cell r="C28381" t="str">
            <v>Hasegawa</v>
          </cell>
          <cell r="D28381" t="str">
            <v>U</v>
          </cell>
          <cell r="E28381">
            <v>19710402</v>
          </cell>
          <cell r="F28381" t="str">
            <v>JPN</v>
          </cell>
          <cell r="G28381" t="str">
            <v>Hasegawa N.</v>
          </cell>
        </row>
        <row r="28382">
          <cell r="A28382">
            <v>128344</v>
          </cell>
          <cell r="B28382" t="str">
            <v>Ryousuke</v>
          </cell>
          <cell r="C28382" t="str">
            <v>Yokoi</v>
          </cell>
          <cell r="D28382" t="str">
            <v>U</v>
          </cell>
          <cell r="E28382">
            <v>19800207</v>
          </cell>
          <cell r="F28382" t="str">
            <v>JPN</v>
          </cell>
          <cell r="G28382" t="str">
            <v>Yokoi R.</v>
          </cell>
        </row>
        <row r="28383">
          <cell r="A28383">
            <v>128345</v>
          </cell>
          <cell r="B28383" t="str">
            <v>Daniel</v>
          </cell>
          <cell r="C28383" t="str">
            <v>Semendouev</v>
          </cell>
          <cell r="D28383" t="str">
            <v>U</v>
          </cell>
          <cell r="E28383">
            <v>19840602</v>
          </cell>
          <cell r="F28383" t="str">
            <v>AUT</v>
          </cell>
          <cell r="G28383" t="str">
            <v>Semendouev D.</v>
          </cell>
        </row>
        <row r="28384">
          <cell r="A28384">
            <v>128346</v>
          </cell>
          <cell r="B28384" t="str">
            <v>Youichi</v>
          </cell>
          <cell r="C28384" t="str">
            <v>Airo</v>
          </cell>
          <cell r="D28384" t="str">
            <v>U</v>
          </cell>
          <cell r="F28384" t="str">
            <v>JPN</v>
          </cell>
          <cell r="G28384" t="str">
            <v>Airo Y.</v>
          </cell>
        </row>
        <row r="28385">
          <cell r="A28385">
            <v>128347</v>
          </cell>
          <cell r="B28385" t="str">
            <v>Seichiro</v>
          </cell>
          <cell r="C28385" t="str">
            <v>Morita</v>
          </cell>
          <cell r="D28385" t="str">
            <v>L</v>
          </cell>
          <cell r="E28385">
            <v>19730721</v>
          </cell>
          <cell r="F28385" t="str">
            <v>JPN</v>
          </cell>
          <cell r="G28385" t="str">
            <v>Morita S.</v>
          </cell>
        </row>
        <row r="28386">
          <cell r="A28386">
            <v>128348</v>
          </cell>
          <cell r="B28386" t="str">
            <v>Hideaki</v>
          </cell>
          <cell r="C28386" t="str">
            <v>Sano</v>
          </cell>
          <cell r="D28386" t="str">
            <v>U</v>
          </cell>
          <cell r="E28386">
            <v>19740827</v>
          </cell>
          <cell r="F28386" t="str">
            <v>JPN</v>
          </cell>
          <cell r="G28386" t="str">
            <v>Sano H.</v>
          </cell>
        </row>
        <row r="28387">
          <cell r="A28387">
            <v>128349</v>
          </cell>
          <cell r="B28387" t="str">
            <v>Masahiro</v>
          </cell>
          <cell r="C28387" t="str">
            <v>Gotou</v>
          </cell>
          <cell r="D28387" t="str">
            <v>U</v>
          </cell>
          <cell r="E28387">
            <v>19810130</v>
          </cell>
          <cell r="F28387" t="str">
            <v>JPN</v>
          </cell>
          <cell r="G28387" t="str">
            <v>Gotou M.</v>
          </cell>
        </row>
        <row r="28388">
          <cell r="A28388">
            <v>128350</v>
          </cell>
          <cell r="B28388" t="str">
            <v>Yu</v>
          </cell>
          <cell r="C28388" t="str">
            <v>Haneishi</v>
          </cell>
          <cell r="D28388" t="str">
            <v>R</v>
          </cell>
          <cell r="E28388">
            <v>19850403</v>
          </cell>
          <cell r="F28388" t="str">
            <v>JPN</v>
          </cell>
          <cell r="G28388" t="str">
            <v>Haneishi Y.</v>
          </cell>
        </row>
        <row r="28389">
          <cell r="A28389">
            <v>128351</v>
          </cell>
          <cell r="B28389" t="str">
            <v>Ramez</v>
          </cell>
          <cell r="C28389" t="str">
            <v>Qamer</v>
          </cell>
          <cell r="D28389" t="str">
            <v>U</v>
          </cell>
          <cell r="E28389">
            <v>19810512</v>
          </cell>
          <cell r="F28389" t="str">
            <v>USA</v>
          </cell>
          <cell r="G28389" t="str">
            <v>Qamer R.</v>
          </cell>
        </row>
        <row r="28390">
          <cell r="A28390">
            <v>128352</v>
          </cell>
          <cell r="B28390" t="str">
            <v>Josh</v>
          </cell>
          <cell r="C28390" t="str">
            <v>Stearns</v>
          </cell>
          <cell r="D28390" t="str">
            <v>U</v>
          </cell>
          <cell r="E28390">
            <v>19820530</v>
          </cell>
          <cell r="F28390" t="str">
            <v>USA</v>
          </cell>
          <cell r="G28390" t="str">
            <v>Stearns J.</v>
          </cell>
        </row>
        <row r="28391">
          <cell r="A28391">
            <v>128353</v>
          </cell>
          <cell r="B28391" t="str">
            <v>Drew</v>
          </cell>
          <cell r="C28391" t="str">
            <v>Hoskins</v>
          </cell>
          <cell r="D28391" t="str">
            <v>U</v>
          </cell>
          <cell r="E28391">
            <v>19830725</v>
          </cell>
          <cell r="F28391" t="str">
            <v>USA</v>
          </cell>
          <cell r="G28391" t="str">
            <v>Hoskins D.</v>
          </cell>
        </row>
        <row r="28392">
          <cell r="A28392">
            <v>128354</v>
          </cell>
          <cell r="B28392" t="str">
            <v>Chris</v>
          </cell>
          <cell r="C28392" t="str">
            <v>Moulton</v>
          </cell>
          <cell r="D28392" t="str">
            <v>U</v>
          </cell>
          <cell r="E28392">
            <v>19820204</v>
          </cell>
          <cell r="F28392" t="str">
            <v>USA</v>
          </cell>
          <cell r="G28392" t="str">
            <v>Moulton C.</v>
          </cell>
        </row>
        <row r="28393">
          <cell r="A28393">
            <v>128355</v>
          </cell>
          <cell r="B28393" t="str">
            <v>Antonie</v>
          </cell>
          <cell r="C28393" t="str">
            <v>Ford</v>
          </cell>
          <cell r="D28393" t="str">
            <v>U</v>
          </cell>
          <cell r="E28393">
            <v>19831208</v>
          </cell>
          <cell r="F28393" t="str">
            <v>USA</v>
          </cell>
          <cell r="G28393" t="str">
            <v>Ford A.</v>
          </cell>
        </row>
        <row r="28394">
          <cell r="A28394">
            <v>128356</v>
          </cell>
          <cell r="B28394" t="str">
            <v>Arturo</v>
          </cell>
          <cell r="C28394" t="str">
            <v>Gallardo</v>
          </cell>
          <cell r="D28394" t="str">
            <v>U</v>
          </cell>
          <cell r="E28394">
            <v>19720711</v>
          </cell>
          <cell r="F28394" t="str">
            <v>USA</v>
          </cell>
          <cell r="G28394" t="str">
            <v>Gallardo A.</v>
          </cell>
        </row>
        <row r="28395">
          <cell r="A28395">
            <v>128357</v>
          </cell>
          <cell r="B28395" t="str">
            <v>Marius</v>
          </cell>
          <cell r="C28395" t="str">
            <v>Tomescu</v>
          </cell>
          <cell r="D28395" t="str">
            <v>U</v>
          </cell>
          <cell r="E28395">
            <v>19820321</v>
          </cell>
          <cell r="F28395" t="str">
            <v>ROU</v>
          </cell>
          <cell r="G28395" t="str">
            <v>Tomescu M.</v>
          </cell>
        </row>
        <row r="28396">
          <cell r="A28396">
            <v>128358</v>
          </cell>
          <cell r="B28396" t="str">
            <v>Sergio</v>
          </cell>
          <cell r="C28396" t="str">
            <v>Beracierto Gil</v>
          </cell>
          <cell r="D28396" t="str">
            <v>U</v>
          </cell>
          <cell r="E28396">
            <v>19811026</v>
          </cell>
          <cell r="F28396" t="str">
            <v>ESP</v>
          </cell>
          <cell r="G28396" t="str">
            <v>Beracierto Gil S.</v>
          </cell>
        </row>
        <row r="28397">
          <cell r="A28397">
            <v>128359</v>
          </cell>
          <cell r="B28397" t="str">
            <v>Anas</v>
          </cell>
          <cell r="C28397" t="str">
            <v>Ben Hamoun</v>
          </cell>
          <cell r="D28397" t="str">
            <v>U</v>
          </cell>
          <cell r="E28397">
            <v>19791101</v>
          </cell>
          <cell r="F28397" t="str">
            <v>MAR</v>
          </cell>
          <cell r="G28397" t="str">
            <v>Ben Hamoun A.</v>
          </cell>
        </row>
        <row r="28398">
          <cell r="A28398">
            <v>128360</v>
          </cell>
          <cell r="B28398" t="str">
            <v>Matej</v>
          </cell>
          <cell r="C28398" t="str">
            <v>Liptak</v>
          </cell>
          <cell r="D28398" t="str">
            <v>U</v>
          </cell>
          <cell r="E28398">
            <v>19770925</v>
          </cell>
          <cell r="F28398" t="str">
            <v>SVK</v>
          </cell>
          <cell r="G28398" t="str">
            <v>Liptak M.</v>
          </cell>
        </row>
        <row r="28399">
          <cell r="A28399">
            <v>128361</v>
          </cell>
          <cell r="B28399" t="str">
            <v>Dillon</v>
          </cell>
          <cell r="C28399" t="str">
            <v>Walker</v>
          </cell>
          <cell r="D28399" t="str">
            <v>U</v>
          </cell>
          <cell r="E28399">
            <v>19830122</v>
          </cell>
          <cell r="F28399" t="str">
            <v>USA</v>
          </cell>
          <cell r="G28399" t="str">
            <v>Walker D.</v>
          </cell>
        </row>
        <row r="28400">
          <cell r="A28400">
            <v>128362</v>
          </cell>
          <cell r="B28400" t="str">
            <v>Mohammed</v>
          </cell>
          <cell r="C28400" t="str">
            <v>El Shourbagy</v>
          </cell>
          <cell r="D28400" t="str">
            <v>U</v>
          </cell>
          <cell r="E28400">
            <v>19780819</v>
          </cell>
          <cell r="F28400" t="str">
            <v>EGY</v>
          </cell>
          <cell r="G28400" t="str">
            <v>El Shourbagy M.</v>
          </cell>
        </row>
        <row r="28401">
          <cell r="A28401">
            <v>128363</v>
          </cell>
          <cell r="B28401" t="str">
            <v>Andres</v>
          </cell>
          <cell r="C28401" t="str">
            <v>Osorio</v>
          </cell>
          <cell r="D28401" t="str">
            <v>U</v>
          </cell>
          <cell r="E28401">
            <v>19850510</v>
          </cell>
          <cell r="F28401" t="str">
            <v>ECU</v>
          </cell>
          <cell r="G28401" t="str">
            <v>Osorio A.</v>
          </cell>
        </row>
        <row r="28402">
          <cell r="A28402">
            <v>128364</v>
          </cell>
          <cell r="B28402" t="str">
            <v>Francis</v>
          </cell>
          <cell r="C28402" t="str">
            <v>Yoshimoto</v>
          </cell>
          <cell r="D28402" t="str">
            <v>R</v>
          </cell>
          <cell r="E28402">
            <v>19830514</v>
          </cell>
          <cell r="F28402" t="str">
            <v>BRA</v>
          </cell>
          <cell r="G28402" t="str">
            <v>Yoshimoto F.</v>
          </cell>
        </row>
        <row r="28403">
          <cell r="A28403">
            <v>128365</v>
          </cell>
          <cell r="B28403" t="str">
            <v>Fabio</v>
          </cell>
          <cell r="C28403" t="str">
            <v>Marin Pires</v>
          </cell>
          <cell r="D28403" t="str">
            <v>U</v>
          </cell>
          <cell r="E28403">
            <v>19790823</v>
          </cell>
          <cell r="F28403" t="str">
            <v>BRA</v>
          </cell>
          <cell r="G28403" t="str">
            <v>Marin Pires F.</v>
          </cell>
        </row>
        <row r="28404">
          <cell r="A28404">
            <v>128366</v>
          </cell>
          <cell r="B28404" t="str">
            <v>Fellpe</v>
          </cell>
          <cell r="C28404" t="str">
            <v>Lima</v>
          </cell>
          <cell r="D28404" t="str">
            <v>U</v>
          </cell>
          <cell r="E28404">
            <v>19831125</v>
          </cell>
          <cell r="F28404" t="str">
            <v>BRA</v>
          </cell>
          <cell r="G28404" t="str">
            <v>Lima F.</v>
          </cell>
        </row>
        <row r="28405">
          <cell r="A28405">
            <v>128367</v>
          </cell>
          <cell r="B28405" t="str">
            <v>Gino</v>
          </cell>
          <cell r="C28405" t="str">
            <v>Berruti</v>
          </cell>
          <cell r="D28405" t="str">
            <v>U</v>
          </cell>
          <cell r="E28405">
            <v>19831101</v>
          </cell>
          <cell r="F28405" t="str">
            <v>MEX</v>
          </cell>
          <cell r="G28405" t="str">
            <v>Berruti G.</v>
          </cell>
        </row>
        <row r="28406">
          <cell r="A28406">
            <v>128368</v>
          </cell>
          <cell r="B28406" t="str">
            <v>Osvaldo</v>
          </cell>
          <cell r="C28406" t="str">
            <v>Jimenez Saucedo</v>
          </cell>
          <cell r="D28406" t="str">
            <v>R</v>
          </cell>
          <cell r="E28406">
            <v>19790507</v>
          </cell>
          <cell r="F28406" t="str">
            <v>MEX</v>
          </cell>
          <cell r="G28406" t="str">
            <v>Jimenez Saucedo O.</v>
          </cell>
        </row>
        <row r="28407">
          <cell r="A28407">
            <v>128369</v>
          </cell>
          <cell r="B28407" t="str">
            <v>Daniel</v>
          </cell>
          <cell r="C28407" t="str">
            <v>Briseno Garcia</v>
          </cell>
          <cell r="D28407" t="str">
            <v>U</v>
          </cell>
          <cell r="E28407">
            <v>19810521</v>
          </cell>
          <cell r="F28407" t="str">
            <v>MEX</v>
          </cell>
          <cell r="G28407" t="str">
            <v>Briseno Garcia D.</v>
          </cell>
        </row>
        <row r="28408">
          <cell r="A28408">
            <v>128370</v>
          </cell>
          <cell r="B28408" t="str">
            <v>Romain</v>
          </cell>
          <cell r="C28408" t="str">
            <v>Delor</v>
          </cell>
          <cell r="D28408" t="str">
            <v>U</v>
          </cell>
          <cell r="E28408">
            <v>19811206</v>
          </cell>
          <cell r="F28408" t="str">
            <v>FRA</v>
          </cell>
          <cell r="G28408" t="str">
            <v>Delor R.</v>
          </cell>
        </row>
        <row r="28409">
          <cell r="A28409">
            <v>128371</v>
          </cell>
          <cell r="B28409" t="str">
            <v>Ashraf</v>
          </cell>
          <cell r="C28409" t="str">
            <v>Soliev</v>
          </cell>
          <cell r="D28409" t="str">
            <v>U</v>
          </cell>
          <cell r="E28409">
            <v>19770402</v>
          </cell>
          <cell r="F28409" t="str">
            <v>UZB</v>
          </cell>
          <cell r="G28409" t="str">
            <v>Soliev A.</v>
          </cell>
        </row>
        <row r="28410">
          <cell r="A28410">
            <v>128372</v>
          </cell>
          <cell r="B28410" t="str">
            <v>Albert</v>
          </cell>
          <cell r="C28410" t="str">
            <v>Moiseev</v>
          </cell>
          <cell r="D28410" t="str">
            <v>U</v>
          </cell>
          <cell r="F28410" t="str">
            <v>UZB</v>
          </cell>
          <cell r="G28410" t="str">
            <v>Moiseev A.</v>
          </cell>
        </row>
        <row r="28411">
          <cell r="A28411">
            <v>128373</v>
          </cell>
          <cell r="B28411" t="str">
            <v>Valeri</v>
          </cell>
          <cell r="C28411" t="str">
            <v>Avdonin</v>
          </cell>
          <cell r="D28411" t="str">
            <v>U</v>
          </cell>
          <cell r="E28411">
            <v>19830705</v>
          </cell>
          <cell r="F28411" t="str">
            <v>UZB</v>
          </cell>
          <cell r="G28411" t="str">
            <v>Avdonin V.</v>
          </cell>
        </row>
        <row r="28412">
          <cell r="A28412">
            <v>128374</v>
          </cell>
          <cell r="B28412" t="str">
            <v>John</v>
          </cell>
          <cell r="C28412" t="str">
            <v>Hixon</v>
          </cell>
          <cell r="D28412" t="str">
            <v>U</v>
          </cell>
          <cell r="E28412">
            <v>19781121</v>
          </cell>
          <cell r="F28412" t="str">
            <v>USA</v>
          </cell>
          <cell r="G28412" t="str">
            <v>Hixon J.</v>
          </cell>
        </row>
        <row r="28413">
          <cell r="A28413">
            <v>128375</v>
          </cell>
          <cell r="B28413" t="str">
            <v>Francois</v>
          </cell>
          <cell r="C28413" t="str">
            <v>Schouckens</v>
          </cell>
          <cell r="D28413" t="str">
            <v>U</v>
          </cell>
          <cell r="E28413">
            <v>19820208</v>
          </cell>
          <cell r="F28413" t="str">
            <v>BEL</v>
          </cell>
          <cell r="G28413" t="str">
            <v>Schouckens F.</v>
          </cell>
        </row>
        <row r="28414">
          <cell r="A28414">
            <v>128376</v>
          </cell>
          <cell r="B28414" t="str">
            <v>Alex</v>
          </cell>
          <cell r="C28414" t="str">
            <v>Hobson</v>
          </cell>
          <cell r="D28414" t="str">
            <v>U</v>
          </cell>
          <cell r="E28414">
            <v>19800903</v>
          </cell>
          <cell r="F28414" t="str">
            <v>USA</v>
          </cell>
          <cell r="G28414" t="str">
            <v>Hobson A.</v>
          </cell>
        </row>
        <row r="28415">
          <cell r="A28415">
            <v>128377</v>
          </cell>
          <cell r="B28415" t="str">
            <v>Ben</v>
          </cell>
          <cell r="C28415" t="str">
            <v>Schreiber</v>
          </cell>
          <cell r="D28415" t="str">
            <v>U</v>
          </cell>
          <cell r="E28415">
            <v>19790215</v>
          </cell>
          <cell r="F28415" t="str">
            <v>USA</v>
          </cell>
          <cell r="G28415" t="str">
            <v>Schreiber B.</v>
          </cell>
        </row>
        <row r="28416">
          <cell r="A28416">
            <v>128378</v>
          </cell>
          <cell r="B28416" t="str">
            <v>Alejandro</v>
          </cell>
          <cell r="C28416" t="str">
            <v>Alvez</v>
          </cell>
          <cell r="D28416" t="str">
            <v>U</v>
          </cell>
          <cell r="E28416">
            <v>19791006</v>
          </cell>
          <cell r="F28416" t="str">
            <v>URU</v>
          </cell>
          <cell r="G28416" t="str">
            <v>Alvez A.</v>
          </cell>
        </row>
        <row r="28417">
          <cell r="A28417">
            <v>128379</v>
          </cell>
          <cell r="B28417" t="str">
            <v>Won Jun</v>
          </cell>
          <cell r="C28417" t="str">
            <v>Jang</v>
          </cell>
          <cell r="D28417" t="str">
            <v>U</v>
          </cell>
          <cell r="E28417">
            <v>19830814</v>
          </cell>
          <cell r="F28417" t="str">
            <v>KOR</v>
          </cell>
          <cell r="G28417" t="str">
            <v>Jang W.</v>
          </cell>
        </row>
        <row r="28418">
          <cell r="A28418">
            <v>128380</v>
          </cell>
          <cell r="B28418" t="str">
            <v>Joon Il</v>
          </cell>
          <cell r="C28418" t="str">
            <v>Yoo</v>
          </cell>
          <cell r="D28418" t="str">
            <v>U</v>
          </cell>
          <cell r="E28418">
            <v>19831109</v>
          </cell>
          <cell r="F28418" t="str">
            <v>KOR</v>
          </cell>
          <cell r="G28418" t="str">
            <v>Yoo J.</v>
          </cell>
        </row>
        <row r="28419">
          <cell r="A28419">
            <v>128381</v>
          </cell>
          <cell r="B28419" t="str">
            <v>Woo Jae</v>
          </cell>
          <cell r="C28419" t="str">
            <v>Yoon</v>
          </cell>
          <cell r="D28419" t="str">
            <v>U</v>
          </cell>
          <cell r="E28419">
            <v>19800203</v>
          </cell>
          <cell r="F28419" t="str">
            <v>KOR</v>
          </cell>
          <cell r="G28419" t="str">
            <v>Yoon W.</v>
          </cell>
        </row>
        <row r="28420">
          <cell r="A28420">
            <v>128382</v>
          </cell>
          <cell r="B28420" t="str">
            <v>Sang Won</v>
          </cell>
          <cell r="C28420" t="str">
            <v>Jeon</v>
          </cell>
          <cell r="D28420" t="str">
            <v>U</v>
          </cell>
          <cell r="E28420">
            <v>19781007</v>
          </cell>
          <cell r="F28420" t="str">
            <v>KOR</v>
          </cell>
          <cell r="G28420" t="str">
            <v>Jeon S.</v>
          </cell>
        </row>
        <row r="28421">
          <cell r="A28421">
            <v>128383</v>
          </cell>
          <cell r="B28421" t="str">
            <v>Byung Youl</v>
          </cell>
          <cell r="C28421" t="str">
            <v>Moon</v>
          </cell>
          <cell r="D28421" t="str">
            <v>U</v>
          </cell>
          <cell r="E28421">
            <v>19791126</v>
          </cell>
          <cell r="F28421" t="str">
            <v>KOR</v>
          </cell>
          <cell r="G28421" t="str">
            <v>Moon B.</v>
          </cell>
        </row>
        <row r="28422">
          <cell r="A28422">
            <v>128384</v>
          </cell>
          <cell r="B28422" t="str">
            <v>Yuta</v>
          </cell>
          <cell r="C28422" t="str">
            <v>Ishizaki</v>
          </cell>
          <cell r="D28422" t="str">
            <v>R</v>
          </cell>
          <cell r="E28422">
            <v>19811228</v>
          </cell>
          <cell r="F28422" t="str">
            <v>JPN</v>
          </cell>
          <cell r="G28422" t="str">
            <v>Ishizaki Y.</v>
          </cell>
        </row>
        <row r="28423">
          <cell r="A28423">
            <v>128385</v>
          </cell>
          <cell r="B28423" t="str">
            <v>Heung Woo</v>
          </cell>
          <cell r="C28423" t="str">
            <v>Lee</v>
          </cell>
          <cell r="D28423" t="str">
            <v>U</v>
          </cell>
          <cell r="E28423">
            <v>19801020</v>
          </cell>
          <cell r="F28423" t="str">
            <v>KOR</v>
          </cell>
          <cell r="G28423" t="str">
            <v>Lee H.</v>
          </cell>
        </row>
        <row r="28424">
          <cell r="A28424">
            <v>128386</v>
          </cell>
          <cell r="B28424" t="str">
            <v>Kenji</v>
          </cell>
          <cell r="C28424" t="str">
            <v>Matsumoto</v>
          </cell>
          <cell r="D28424" t="str">
            <v>U</v>
          </cell>
          <cell r="E28424">
            <v>19800707</v>
          </cell>
          <cell r="F28424" t="str">
            <v>JPN</v>
          </cell>
          <cell r="G28424" t="str">
            <v>Matsumoto K.</v>
          </cell>
        </row>
        <row r="28425">
          <cell r="A28425">
            <v>128387</v>
          </cell>
          <cell r="B28425" t="str">
            <v>Yui</v>
          </cell>
          <cell r="C28425" t="str">
            <v>Nakata</v>
          </cell>
          <cell r="D28425" t="str">
            <v>U</v>
          </cell>
          <cell r="E28425">
            <v>19820627</v>
          </cell>
          <cell r="F28425" t="str">
            <v>JPN</v>
          </cell>
          <cell r="G28425" t="str">
            <v>Nakata Y.</v>
          </cell>
        </row>
        <row r="28426">
          <cell r="A28426">
            <v>128388</v>
          </cell>
          <cell r="B28426" t="str">
            <v>Rodrigo</v>
          </cell>
          <cell r="C28426" t="str">
            <v>Rueda Mateos</v>
          </cell>
          <cell r="D28426" t="str">
            <v>U</v>
          </cell>
          <cell r="E28426">
            <v>19840131</v>
          </cell>
          <cell r="F28426" t="str">
            <v>MEX</v>
          </cell>
          <cell r="G28426" t="str">
            <v>Rueda Mateos R.</v>
          </cell>
        </row>
        <row r="28427">
          <cell r="A28427">
            <v>128389</v>
          </cell>
          <cell r="B28427" t="str">
            <v>Eduardo</v>
          </cell>
          <cell r="C28427" t="str">
            <v>Oaxaca</v>
          </cell>
          <cell r="D28427" t="str">
            <v>U</v>
          </cell>
          <cell r="E28427">
            <v>19830709</v>
          </cell>
          <cell r="F28427" t="str">
            <v>MEX</v>
          </cell>
          <cell r="G28427" t="str">
            <v>Oaxaca E.</v>
          </cell>
        </row>
        <row r="28428">
          <cell r="A28428">
            <v>128390</v>
          </cell>
          <cell r="B28428" t="str">
            <v>Baruch</v>
          </cell>
          <cell r="C28428" t="str">
            <v>Rosas Mora</v>
          </cell>
          <cell r="D28428" t="str">
            <v>U</v>
          </cell>
          <cell r="E28428">
            <v>19730322</v>
          </cell>
          <cell r="F28428" t="str">
            <v>MEX</v>
          </cell>
          <cell r="G28428" t="str">
            <v>Rosas Mora B.</v>
          </cell>
        </row>
        <row r="28429">
          <cell r="A28429">
            <v>128391</v>
          </cell>
          <cell r="B28429" t="str">
            <v>Antonio</v>
          </cell>
          <cell r="C28429" t="str">
            <v>Padilla</v>
          </cell>
          <cell r="D28429" t="str">
            <v>U</v>
          </cell>
          <cell r="E28429">
            <v>19770212</v>
          </cell>
          <cell r="F28429" t="str">
            <v>MEX</v>
          </cell>
          <cell r="G28429" t="str">
            <v>Padilla A.</v>
          </cell>
        </row>
        <row r="28430">
          <cell r="A28430">
            <v>128392</v>
          </cell>
          <cell r="B28430" t="str">
            <v>Kristof</v>
          </cell>
          <cell r="C28430" t="str">
            <v>Vashegyi</v>
          </cell>
          <cell r="D28430" t="str">
            <v>U</v>
          </cell>
          <cell r="E28430">
            <v>19820321</v>
          </cell>
          <cell r="F28430" t="str">
            <v>HUN</v>
          </cell>
          <cell r="G28430" t="str">
            <v>Vashegyi K.</v>
          </cell>
        </row>
        <row r="28431">
          <cell r="A28431">
            <v>128393</v>
          </cell>
          <cell r="B28431" t="str">
            <v>Nicolas</v>
          </cell>
          <cell r="C28431" t="str">
            <v>Classen</v>
          </cell>
          <cell r="D28431" t="str">
            <v>U</v>
          </cell>
          <cell r="E28431">
            <v>19820903</v>
          </cell>
          <cell r="F28431" t="str">
            <v>GER</v>
          </cell>
          <cell r="G28431" t="str">
            <v>Classen N.</v>
          </cell>
        </row>
        <row r="28432">
          <cell r="A28432">
            <v>128394</v>
          </cell>
          <cell r="B28432" t="str">
            <v>Rafael</v>
          </cell>
          <cell r="C28432" t="str">
            <v>Ivars</v>
          </cell>
          <cell r="D28432" t="str">
            <v>U</v>
          </cell>
          <cell r="E28432">
            <v>19770510</v>
          </cell>
          <cell r="F28432" t="str">
            <v>FRA</v>
          </cell>
          <cell r="G28432" t="str">
            <v>Ivars R.</v>
          </cell>
        </row>
        <row r="28433">
          <cell r="A28433">
            <v>128395</v>
          </cell>
          <cell r="B28433" t="str">
            <v>Michael</v>
          </cell>
          <cell r="C28433" t="str">
            <v>Maddox</v>
          </cell>
          <cell r="D28433" t="str">
            <v>U</v>
          </cell>
          <cell r="E28433">
            <v>19820602</v>
          </cell>
          <cell r="F28433" t="str">
            <v>USA</v>
          </cell>
          <cell r="G28433" t="str">
            <v>Maddox M.</v>
          </cell>
        </row>
        <row r="28434">
          <cell r="A28434">
            <v>128396</v>
          </cell>
          <cell r="B28434" t="str">
            <v>Osvaldo</v>
          </cell>
          <cell r="C28434" t="str">
            <v>Jimenez</v>
          </cell>
          <cell r="D28434" t="str">
            <v>U</v>
          </cell>
          <cell r="F28434" t="str">
            <v>CRC</v>
          </cell>
          <cell r="G28434" t="str">
            <v>Jimenez O.</v>
          </cell>
        </row>
        <row r="28435">
          <cell r="A28435">
            <v>128397</v>
          </cell>
          <cell r="B28435" t="str">
            <v>Alex</v>
          </cell>
          <cell r="C28435" t="str">
            <v>Kurz</v>
          </cell>
          <cell r="D28435" t="str">
            <v>U</v>
          </cell>
          <cell r="E28435">
            <v>19790928</v>
          </cell>
          <cell r="F28435" t="str">
            <v>CRC</v>
          </cell>
          <cell r="G28435" t="str">
            <v>Kurz A.</v>
          </cell>
        </row>
        <row r="28436">
          <cell r="A28436">
            <v>128398</v>
          </cell>
          <cell r="B28436" t="str">
            <v>Jurgen</v>
          </cell>
          <cell r="C28436" t="str">
            <v>Nanne</v>
          </cell>
          <cell r="D28436" t="str">
            <v>U</v>
          </cell>
          <cell r="E28436">
            <v>19690314</v>
          </cell>
          <cell r="F28436" t="str">
            <v>CRC</v>
          </cell>
          <cell r="G28436" t="str">
            <v>Nanne J.</v>
          </cell>
        </row>
        <row r="28437">
          <cell r="A28437">
            <v>128399</v>
          </cell>
          <cell r="B28437" t="str">
            <v>Aaron</v>
          </cell>
          <cell r="C28437" t="str">
            <v>Montero</v>
          </cell>
          <cell r="D28437" t="str">
            <v>U</v>
          </cell>
          <cell r="E28437">
            <v>19750414</v>
          </cell>
          <cell r="F28437" t="str">
            <v>CRC</v>
          </cell>
          <cell r="G28437" t="str">
            <v>Montero A.</v>
          </cell>
        </row>
        <row r="28438">
          <cell r="A28438">
            <v>128400</v>
          </cell>
          <cell r="B28438" t="str">
            <v>Maikol</v>
          </cell>
          <cell r="C28438" t="str">
            <v>Calvo</v>
          </cell>
          <cell r="D28438" t="str">
            <v>U</v>
          </cell>
          <cell r="E28438">
            <v>19731228</v>
          </cell>
          <cell r="F28438" t="str">
            <v>CRC</v>
          </cell>
          <cell r="G28438" t="str">
            <v>Calvo M.</v>
          </cell>
        </row>
        <row r="28439">
          <cell r="A28439">
            <v>128401</v>
          </cell>
          <cell r="B28439" t="str">
            <v>Frantisek</v>
          </cell>
          <cell r="C28439" t="str">
            <v>Mitterwald</v>
          </cell>
          <cell r="D28439" t="str">
            <v>U</v>
          </cell>
          <cell r="E28439">
            <v>19820412</v>
          </cell>
          <cell r="F28439" t="str">
            <v>CZE</v>
          </cell>
          <cell r="G28439" t="str">
            <v>Mitterwald F.</v>
          </cell>
        </row>
        <row r="28440">
          <cell r="A28440">
            <v>128402</v>
          </cell>
          <cell r="B28440" t="str">
            <v>Frank</v>
          </cell>
          <cell r="C28440" t="str">
            <v>Hausele</v>
          </cell>
          <cell r="D28440" t="str">
            <v>U</v>
          </cell>
          <cell r="E28440">
            <v>19831225</v>
          </cell>
          <cell r="F28440" t="str">
            <v>GER</v>
          </cell>
          <cell r="G28440" t="str">
            <v>Hausele F.</v>
          </cell>
        </row>
        <row r="28441">
          <cell r="A28441">
            <v>128403</v>
          </cell>
          <cell r="B28441" t="str">
            <v>Brad</v>
          </cell>
          <cell r="C28441" t="str">
            <v>Joelson</v>
          </cell>
          <cell r="D28441" t="str">
            <v>U</v>
          </cell>
          <cell r="E28441">
            <v>19621125</v>
          </cell>
          <cell r="F28441" t="str">
            <v>USA</v>
          </cell>
          <cell r="G28441" t="str">
            <v>Joelson B.</v>
          </cell>
        </row>
        <row r="28442">
          <cell r="A28442">
            <v>128404</v>
          </cell>
          <cell r="B28442" t="str">
            <v>Roger</v>
          </cell>
          <cell r="C28442" t="str">
            <v>Hart</v>
          </cell>
          <cell r="D28442" t="str">
            <v>U</v>
          </cell>
          <cell r="E28442">
            <v>19630603</v>
          </cell>
          <cell r="F28442" t="str">
            <v>USA</v>
          </cell>
          <cell r="G28442" t="str">
            <v>Hart R.</v>
          </cell>
        </row>
        <row r="28443">
          <cell r="A28443">
            <v>128405</v>
          </cell>
          <cell r="B28443" t="str">
            <v>Adam</v>
          </cell>
          <cell r="C28443" t="str">
            <v>Maskill</v>
          </cell>
          <cell r="D28443" t="str">
            <v>U</v>
          </cell>
          <cell r="E28443">
            <v>19820902</v>
          </cell>
          <cell r="F28443" t="str">
            <v>GBR</v>
          </cell>
          <cell r="G28443" t="str">
            <v>Maskill A.</v>
          </cell>
        </row>
        <row r="28444">
          <cell r="A28444">
            <v>128406</v>
          </cell>
          <cell r="B28444" t="str">
            <v>Sam</v>
          </cell>
          <cell r="C28444" t="str">
            <v>Warner</v>
          </cell>
          <cell r="D28444" t="str">
            <v>U</v>
          </cell>
          <cell r="E28444">
            <v>19781123</v>
          </cell>
          <cell r="F28444" t="str">
            <v>GBR</v>
          </cell>
          <cell r="G28444" t="str">
            <v>Warner S.</v>
          </cell>
        </row>
        <row r="28445">
          <cell r="A28445">
            <v>128407</v>
          </cell>
          <cell r="B28445" t="str">
            <v>Daniel</v>
          </cell>
          <cell r="C28445" t="str">
            <v>Oppe</v>
          </cell>
          <cell r="D28445" t="str">
            <v>U</v>
          </cell>
          <cell r="E28445">
            <v>19820827</v>
          </cell>
          <cell r="F28445" t="str">
            <v>GBR</v>
          </cell>
          <cell r="G28445" t="str">
            <v>Oppe D.</v>
          </cell>
        </row>
        <row r="28446">
          <cell r="A28446">
            <v>128408</v>
          </cell>
          <cell r="B28446" t="str">
            <v>Philipp</v>
          </cell>
          <cell r="C28446" t="str">
            <v>Dresewski</v>
          </cell>
          <cell r="D28446" t="str">
            <v>U</v>
          </cell>
          <cell r="E28446">
            <v>19810705</v>
          </cell>
          <cell r="F28446" t="str">
            <v>GER</v>
          </cell>
          <cell r="G28446" t="str">
            <v>Dresewski P.</v>
          </cell>
        </row>
        <row r="28447">
          <cell r="A28447">
            <v>128409</v>
          </cell>
          <cell r="B28447" t="str">
            <v>Michael</v>
          </cell>
          <cell r="C28447" t="str">
            <v>Skowronski</v>
          </cell>
          <cell r="D28447" t="str">
            <v>U</v>
          </cell>
          <cell r="E28447">
            <v>19810623</v>
          </cell>
          <cell r="F28447" t="str">
            <v>USA</v>
          </cell>
          <cell r="G28447" t="str">
            <v>Skowronski M.</v>
          </cell>
        </row>
        <row r="28448">
          <cell r="A28448">
            <v>128410</v>
          </cell>
          <cell r="B28448" t="str">
            <v>Tai</v>
          </cell>
          <cell r="C28448" t="str">
            <v>Lau</v>
          </cell>
          <cell r="D28448" t="str">
            <v>U</v>
          </cell>
          <cell r="F28448" t="str">
            <v>USA</v>
          </cell>
          <cell r="G28448" t="str">
            <v>Lau T.</v>
          </cell>
        </row>
        <row r="28449">
          <cell r="A28449">
            <v>128411</v>
          </cell>
          <cell r="B28449" t="str">
            <v>Zuned</v>
          </cell>
          <cell r="C28449" t="str">
            <v>Sunesra</v>
          </cell>
          <cell r="D28449" t="str">
            <v>U</v>
          </cell>
          <cell r="E28449">
            <v>19791119</v>
          </cell>
          <cell r="F28449" t="str">
            <v>IND</v>
          </cell>
          <cell r="G28449" t="str">
            <v>Sunesra Z.</v>
          </cell>
        </row>
        <row r="28450">
          <cell r="A28450">
            <v>128412</v>
          </cell>
          <cell r="B28450" t="str">
            <v>Dheeraj</v>
          </cell>
          <cell r="C28450" t="str">
            <v>Shetty</v>
          </cell>
          <cell r="D28450" t="str">
            <v>U</v>
          </cell>
          <cell r="E28450">
            <v>19820817</v>
          </cell>
          <cell r="F28450" t="str">
            <v>IND</v>
          </cell>
          <cell r="G28450" t="str">
            <v>Shetty D.</v>
          </cell>
        </row>
        <row r="28451">
          <cell r="A28451">
            <v>128413</v>
          </cell>
          <cell r="B28451" t="str">
            <v>Kunal</v>
          </cell>
          <cell r="C28451" t="str">
            <v>Bhojwani</v>
          </cell>
          <cell r="D28451" t="str">
            <v>R</v>
          </cell>
          <cell r="E28451">
            <v>19821005</v>
          </cell>
          <cell r="F28451" t="str">
            <v>IND</v>
          </cell>
          <cell r="G28451" t="str">
            <v>Bhojwani K.</v>
          </cell>
        </row>
        <row r="28452">
          <cell r="A28452">
            <v>128414</v>
          </cell>
          <cell r="B28452" t="str">
            <v>Harshan</v>
          </cell>
          <cell r="C28452" t="str">
            <v>Kshirsagar</v>
          </cell>
          <cell r="D28452" t="str">
            <v>U</v>
          </cell>
          <cell r="E28452">
            <v>19840104</v>
          </cell>
          <cell r="F28452" t="str">
            <v>IND</v>
          </cell>
          <cell r="G28452" t="str">
            <v>Kshirsagar H.</v>
          </cell>
        </row>
        <row r="28453">
          <cell r="A28453">
            <v>128415</v>
          </cell>
          <cell r="B28453" t="str">
            <v>Goki</v>
          </cell>
          <cell r="C28453" t="str">
            <v>Subramaniyam</v>
          </cell>
          <cell r="D28453" t="str">
            <v>U</v>
          </cell>
          <cell r="E28453">
            <v>19760610</v>
          </cell>
          <cell r="F28453" t="str">
            <v>IND</v>
          </cell>
          <cell r="G28453" t="str">
            <v>Subramaniyam G.</v>
          </cell>
        </row>
        <row r="28454">
          <cell r="A28454">
            <v>128416</v>
          </cell>
          <cell r="B28454" t="str">
            <v>Omar</v>
          </cell>
          <cell r="C28454" t="str">
            <v>Mokhtar</v>
          </cell>
          <cell r="D28454" t="str">
            <v>U</v>
          </cell>
          <cell r="E28454">
            <v>19811022</v>
          </cell>
          <cell r="F28454" t="str">
            <v>INA</v>
          </cell>
          <cell r="G28454" t="str">
            <v>Mokhtar O.</v>
          </cell>
        </row>
        <row r="28455">
          <cell r="A28455">
            <v>128417</v>
          </cell>
          <cell r="B28455" t="str">
            <v>Ryusuke</v>
          </cell>
          <cell r="C28455" t="str">
            <v>Hoshi</v>
          </cell>
          <cell r="D28455" t="str">
            <v>U</v>
          </cell>
          <cell r="E28455">
            <v>19830329</v>
          </cell>
          <cell r="F28455" t="str">
            <v>JPN</v>
          </cell>
          <cell r="G28455" t="str">
            <v>Hoshi R.</v>
          </cell>
        </row>
        <row r="28456">
          <cell r="A28456">
            <v>128418</v>
          </cell>
          <cell r="B28456" t="str">
            <v>Nagito</v>
          </cell>
          <cell r="C28456" t="str">
            <v>Shiroma</v>
          </cell>
          <cell r="D28456" t="str">
            <v>U</v>
          </cell>
          <cell r="E28456">
            <v>19700402</v>
          </cell>
          <cell r="F28456" t="str">
            <v>JPN</v>
          </cell>
          <cell r="G28456" t="str">
            <v>Shiroma N.</v>
          </cell>
        </row>
        <row r="28457">
          <cell r="A28457">
            <v>128419</v>
          </cell>
          <cell r="B28457" t="str">
            <v>Sebastian</v>
          </cell>
          <cell r="C28457" t="str">
            <v>Thiele</v>
          </cell>
          <cell r="D28457" t="str">
            <v>U</v>
          </cell>
          <cell r="E28457">
            <v>19830604</v>
          </cell>
          <cell r="F28457" t="str">
            <v>GER</v>
          </cell>
          <cell r="G28457" t="str">
            <v>Thiele S.</v>
          </cell>
        </row>
        <row r="28458">
          <cell r="A28458">
            <v>128420</v>
          </cell>
          <cell r="B28458" t="str">
            <v>Diego</v>
          </cell>
          <cell r="C28458" t="str">
            <v>Ollague</v>
          </cell>
          <cell r="D28458" t="str">
            <v>U</v>
          </cell>
          <cell r="E28458">
            <v>19780808</v>
          </cell>
          <cell r="F28458" t="str">
            <v>ECU</v>
          </cell>
          <cell r="G28458" t="str">
            <v>Ollague D.</v>
          </cell>
        </row>
        <row r="28459">
          <cell r="A28459">
            <v>128421</v>
          </cell>
          <cell r="B28459" t="str">
            <v>Carlos Luis</v>
          </cell>
          <cell r="C28459" t="str">
            <v>Sanchez</v>
          </cell>
          <cell r="D28459" t="str">
            <v>U</v>
          </cell>
          <cell r="E28459">
            <v>19840625</v>
          </cell>
          <cell r="F28459" t="str">
            <v>ECU</v>
          </cell>
          <cell r="G28459" t="str">
            <v>Sanchez C.</v>
          </cell>
        </row>
        <row r="28460">
          <cell r="A28460">
            <v>128422</v>
          </cell>
          <cell r="B28460" t="str">
            <v>Victor</v>
          </cell>
          <cell r="C28460" t="str">
            <v>Meza</v>
          </cell>
          <cell r="D28460" t="str">
            <v>U</v>
          </cell>
          <cell r="E28460">
            <v>19830622</v>
          </cell>
          <cell r="F28460" t="str">
            <v>ECU</v>
          </cell>
          <cell r="G28460" t="str">
            <v>Meza V.</v>
          </cell>
        </row>
        <row r="28461">
          <cell r="A28461">
            <v>128423</v>
          </cell>
          <cell r="B28461" t="str">
            <v>Raffaele</v>
          </cell>
          <cell r="C28461" t="str">
            <v>Gorgoglione</v>
          </cell>
          <cell r="D28461" t="str">
            <v>U</v>
          </cell>
          <cell r="E28461">
            <v>19780203</v>
          </cell>
          <cell r="F28461" t="str">
            <v>ITA</v>
          </cell>
          <cell r="G28461" t="str">
            <v>Gorgoglione R.</v>
          </cell>
        </row>
        <row r="28462">
          <cell r="A28462">
            <v>128424</v>
          </cell>
          <cell r="B28462" t="str">
            <v>Pietro</v>
          </cell>
          <cell r="C28462" t="str">
            <v>Griccioli</v>
          </cell>
          <cell r="D28462" t="str">
            <v>U</v>
          </cell>
          <cell r="E28462">
            <v>19820406</v>
          </cell>
          <cell r="F28462" t="str">
            <v>ITA</v>
          </cell>
          <cell r="G28462" t="str">
            <v>Griccioli P.</v>
          </cell>
        </row>
        <row r="28463">
          <cell r="A28463">
            <v>128425</v>
          </cell>
          <cell r="B28463" t="str">
            <v>Davide</v>
          </cell>
          <cell r="C28463" t="str">
            <v>Pilurzu</v>
          </cell>
          <cell r="D28463" t="str">
            <v>U</v>
          </cell>
          <cell r="E28463">
            <v>19800828</v>
          </cell>
          <cell r="F28463" t="str">
            <v>ITA</v>
          </cell>
          <cell r="G28463" t="str">
            <v>Pilurzu D.</v>
          </cell>
        </row>
        <row r="28464">
          <cell r="A28464">
            <v>128426</v>
          </cell>
          <cell r="B28464" t="str">
            <v>Miguel</v>
          </cell>
          <cell r="C28464" t="str">
            <v>Sousa</v>
          </cell>
          <cell r="D28464" t="str">
            <v>U</v>
          </cell>
          <cell r="E28464">
            <v>19750420</v>
          </cell>
          <cell r="F28464" t="str">
            <v>POR</v>
          </cell>
          <cell r="G28464" t="str">
            <v>Sousa M.</v>
          </cell>
        </row>
        <row r="28465">
          <cell r="A28465">
            <v>128427</v>
          </cell>
          <cell r="B28465" t="str">
            <v>Tiago</v>
          </cell>
          <cell r="C28465" t="str">
            <v>Bastos</v>
          </cell>
          <cell r="D28465" t="str">
            <v>U</v>
          </cell>
          <cell r="E28465">
            <v>19850104</v>
          </cell>
          <cell r="F28465" t="str">
            <v>POR</v>
          </cell>
          <cell r="G28465" t="str">
            <v>Bastos T.</v>
          </cell>
        </row>
        <row r="28466">
          <cell r="A28466">
            <v>128428</v>
          </cell>
          <cell r="B28466" t="str">
            <v>Ilyar</v>
          </cell>
          <cell r="C28466" t="str">
            <v>Khammadov</v>
          </cell>
          <cell r="D28466" t="str">
            <v>U</v>
          </cell>
          <cell r="E28466">
            <v>19810123</v>
          </cell>
          <cell r="F28466" t="str">
            <v>UZB</v>
          </cell>
          <cell r="G28466" t="str">
            <v>Khammadov I.</v>
          </cell>
        </row>
        <row r="28467">
          <cell r="A28467">
            <v>128429</v>
          </cell>
          <cell r="B28467" t="str">
            <v>Farrukh</v>
          </cell>
          <cell r="C28467" t="str">
            <v>Abidov</v>
          </cell>
          <cell r="D28467" t="str">
            <v>U</v>
          </cell>
          <cell r="E28467">
            <v>19840504</v>
          </cell>
          <cell r="F28467" t="str">
            <v>UZB</v>
          </cell>
          <cell r="G28467" t="str">
            <v>Abidov F.</v>
          </cell>
        </row>
        <row r="28468">
          <cell r="A28468">
            <v>128430</v>
          </cell>
          <cell r="B28468" t="str">
            <v>Kemper</v>
          </cell>
          <cell r="C28468" t="str">
            <v>Baker</v>
          </cell>
          <cell r="D28468" t="str">
            <v>U</v>
          </cell>
          <cell r="E28468">
            <v>19750417</v>
          </cell>
          <cell r="F28468" t="str">
            <v>USA</v>
          </cell>
          <cell r="G28468" t="str">
            <v>Baker K.</v>
          </cell>
        </row>
        <row r="28469">
          <cell r="A28469">
            <v>128431</v>
          </cell>
          <cell r="B28469" t="str">
            <v>Ron</v>
          </cell>
          <cell r="C28469" t="str">
            <v>Nelson</v>
          </cell>
          <cell r="D28469" t="str">
            <v>U</v>
          </cell>
          <cell r="F28469" t="str">
            <v>USA</v>
          </cell>
          <cell r="G28469" t="str">
            <v>Nelson R.</v>
          </cell>
        </row>
        <row r="28470">
          <cell r="A28470">
            <v>128432</v>
          </cell>
          <cell r="B28470" t="str">
            <v>Randall</v>
          </cell>
          <cell r="C28470" t="str">
            <v>Knox</v>
          </cell>
          <cell r="D28470" t="str">
            <v>U</v>
          </cell>
          <cell r="F28470" t="str">
            <v>USA</v>
          </cell>
          <cell r="G28470" t="str">
            <v>Knox R.</v>
          </cell>
        </row>
        <row r="28471">
          <cell r="A28471">
            <v>128433</v>
          </cell>
          <cell r="B28471" t="str">
            <v>Jean Pierre</v>
          </cell>
          <cell r="C28471" t="str">
            <v>De Lange</v>
          </cell>
          <cell r="D28471" t="str">
            <v>U</v>
          </cell>
          <cell r="E28471">
            <v>19811215</v>
          </cell>
          <cell r="F28471" t="str">
            <v>RSA</v>
          </cell>
          <cell r="G28471" t="str">
            <v>De Lange J.</v>
          </cell>
        </row>
        <row r="28472">
          <cell r="A28472">
            <v>128434</v>
          </cell>
          <cell r="B28472" t="str">
            <v>Ken</v>
          </cell>
          <cell r="C28472" t="str">
            <v>Lahey</v>
          </cell>
          <cell r="D28472" t="str">
            <v>U</v>
          </cell>
          <cell r="F28472" t="str">
            <v>USA</v>
          </cell>
          <cell r="G28472" t="str">
            <v>Lahey K.</v>
          </cell>
        </row>
        <row r="28473">
          <cell r="A28473">
            <v>128435</v>
          </cell>
          <cell r="B28473" t="str">
            <v>Tomislav</v>
          </cell>
          <cell r="C28473" t="str">
            <v>Delivuk</v>
          </cell>
          <cell r="D28473" t="str">
            <v>U</v>
          </cell>
          <cell r="E28473">
            <v>19780206</v>
          </cell>
          <cell r="F28473" t="str">
            <v>CRO</v>
          </cell>
          <cell r="G28473" t="str">
            <v>Delivuk T.</v>
          </cell>
        </row>
        <row r="28474">
          <cell r="A28474">
            <v>128436</v>
          </cell>
          <cell r="B28474" t="str">
            <v>Davor</v>
          </cell>
          <cell r="C28474" t="str">
            <v>Brzak</v>
          </cell>
          <cell r="D28474" t="str">
            <v>U</v>
          </cell>
          <cell r="E28474">
            <v>19810901</v>
          </cell>
          <cell r="F28474" t="str">
            <v>CRO</v>
          </cell>
          <cell r="G28474" t="str">
            <v>Brzak D.</v>
          </cell>
        </row>
        <row r="28475">
          <cell r="A28475">
            <v>128437</v>
          </cell>
          <cell r="B28475" t="str">
            <v>Zeljko</v>
          </cell>
          <cell r="C28475" t="str">
            <v>Pavkovic</v>
          </cell>
          <cell r="D28475" t="str">
            <v>U</v>
          </cell>
          <cell r="E28475">
            <v>19670713</v>
          </cell>
          <cell r="F28475" t="str">
            <v>CRO</v>
          </cell>
          <cell r="G28475" t="str">
            <v>Pavkovic Z.</v>
          </cell>
        </row>
        <row r="28476">
          <cell r="A28476">
            <v>128438</v>
          </cell>
          <cell r="B28476" t="str">
            <v>Marko</v>
          </cell>
          <cell r="C28476" t="str">
            <v>Despot</v>
          </cell>
          <cell r="D28476" t="str">
            <v>U</v>
          </cell>
          <cell r="E28476">
            <v>19830123</v>
          </cell>
          <cell r="F28476" t="str">
            <v>CRO</v>
          </cell>
          <cell r="G28476" t="str">
            <v>Despot M.</v>
          </cell>
        </row>
        <row r="28477">
          <cell r="A28477">
            <v>128439</v>
          </cell>
          <cell r="B28477" t="str">
            <v>Sanjar</v>
          </cell>
          <cell r="C28477" t="str">
            <v>Shodiev</v>
          </cell>
          <cell r="D28477" t="str">
            <v>U</v>
          </cell>
          <cell r="E28477">
            <v>19830618</v>
          </cell>
          <cell r="F28477" t="str">
            <v>UZB</v>
          </cell>
          <cell r="G28477" t="str">
            <v>Shodiev S.</v>
          </cell>
        </row>
        <row r="28478">
          <cell r="A28478">
            <v>128440</v>
          </cell>
          <cell r="B28478" t="str">
            <v>Amir</v>
          </cell>
          <cell r="C28478" t="str">
            <v>Ariely</v>
          </cell>
          <cell r="D28478" t="str">
            <v>U</v>
          </cell>
          <cell r="E28478">
            <v>19830724</v>
          </cell>
          <cell r="F28478" t="str">
            <v>ISR</v>
          </cell>
          <cell r="G28478" t="str">
            <v>Ariely A.</v>
          </cell>
        </row>
        <row r="28479">
          <cell r="A28479">
            <v>128441</v>
          </cell>
          <cell r="B28479" t="str">
            <v>Roy</v>
          </cell>
          <cell r="C28479" t="str">
            <v>Shafir</v>
          </cell>
          <cell r="D28479" t="str">
            <v>U</v>
          </cell>
          <cell r="E28479">
            <v>19831031</v>
          </cell>
          <cell r="F28479" t="str">
            <v>ISR</v>
          </cell>
          <cell r="G28479" t="str">
            <v>Shafir R.</v>
          </cell>
        </row>
        <row r="28480">
          <cell r="A28480">
            <v>128442</v>
          </cell>
          <cell r="B28480" t="str">
            <v>Eyal</v>
          </cell>
          <cell r="C28480" t="str">
            <v>Talshir</v>
          </cell>
          <cell r="D28480" t="str">
            <v>U</v>
          </cell>
          <cell r="E28480">
            <v>19820817</v>
          </cell>
          <cell r="F28480" t="str">
            <v>ISR</v>
          </cell>
          <cell r="G28480" t="str">
            <v>Talshir E.</v>
          </cell>
        </row>
        <row r="28481">
          <cell r="A28481">
            <v>128443</v>
          </cell>
          <cell r="B28481" t="str">
            <v>Asaf</v>
          </cell>
          <cell r="C28481" t="str">
            <v>Cohen</v>
          </cell>
          <cell r="D28481" t="str">
            <v>U</v>
          </cell>
          <cell r="E28481">
            <v>19840305</v>
          </cell>
          <cell r="F28481" t="str">
            <v>ISR</v>
          </cell>
          <cell r="G28481" t="str">
            <v>Cohen A.</v>
          </cell>
        </row>
        <row r="28482">
          <cell r="A28482">
            <v>128444</v>
          </cell>
          <cell r="B28482" t="str">
            <v>Elad</v>
          </cell>
          <cell r="C28482" t="str">
            <v>Milo</v>
          </cell>
          <cell r="D28482" t="str">
            <v>U</v>
          </cell>
          <cell r="E28482">
            <v>19830928</v>
          </cell>
          <cell r="F28482" t="str">
            <v>ISR</v>
          </cell>
          <cell r="G28482" t="str">
            <v>Milo E.</v>
          </cell>
        </row>
        <row r="28483">
          <cell r="A28483">
            <v>128445</v>
          </cell>
          <cell r="B28483" t="str">
            <v>Eric</v>
          </cell>
          <cell r="C28483" t="str">
            <v>Lynn</v>
          </cell>
          <cell r="D28483" t="str">
            <v>U</v>
          </cell>
          <cell r="E28483">
            <v>19821018</v>
          </cell>
          <cell r="F28483" t="str">
            <v>USA</v>
          </cell>
          <cell r="G28483" t="str">
            <v>Lynn E.</v>
          </cell>
        </row>
        <row r="28484">
          <cell r="A28484">
            <v>128446</v>
          </cell>
          <cell r="B28484" t="str">
            <v>Graeme</v>
          </cell>
          <cell r="C28484" t="str">
            <v>Hood</v>
          </cell>
          <cell r="D28484" t="str">
            <v>U</v>
          </cell>
          <cell r="E28484">
            <v>19860728</v>
          </cell>
          <cell r="F28484" t="str">
            <v>GBR</v>
          </cell>
          <cell r="G28484" t="str">
            <v>Hood G.</v>
          </cell>
        </row>
        <row r="28485">
          <cell r="A28485">
            <v>128447</v>
          </cell>
          <cell r="B28485" t="str">
            <v>Szilard</v>
          </cell>
          <cell r="C28485" t="str">
            <v>Kardhordo</v>
          </cell>
          <cell r="D28485" t="str">
            <v>U</v>
          </cell>
          <cell r="E28485">
            <v>19840925</v>
          </cell>
          <cell r="F28485" t="str">
            <v>HUN</v>
          </cell>
          <cell r="G28485" t="str">
            <v>Kardhordo S.</v>
          </cell>
        </row>
        <row r="28486">
          <cell r="A28486">
            <v>128448</v>
          </cell>
          <cell r="B28486" t="str">
            <v>Michael</v>
          </cell>
          <cell r="C28486" t="str">
            <v>Seierlein</v>
          </cell>
          <cell r="D28486" t="str">
            <v>U</v>
          </cell>
          <cell r="E28486">
            <v>19780131</v>
          </cell>
          <cell r="F28486" t="str">
            <v>GER</v>
          </cell>
          <cell r="G28486" t="str">
            <v>Seierlein M.</v>
          </cell>
        </row>
        <row r="28487">
          <cell r="A28487">
            <v>128449</v>
          </cell>
          <cell r="B28487" t="str">
            <v>Sebastian</v>
          </cell>
          <cell r="C28487" t="str">
            <v>Mastalerz</v>
          </cell>
          <cell r="D28487" t="str">
            <v>U</v>
          </cell>
          <cell r="E28487">
            <v>19810916</v>
          </cell>
          <cell r="F28487" t="str">
            <v>GER</v>
          </cell>
          <cell r="G28487" t="str">
            <v>Mastalerz S.</v>
          </cell>
        </row>
        <row r="28488">
          <cell r="A28488">
            <v>128450</v>
          </cell>
          <cell r="B28488" t="str">
            <v>Jacek</v>
          </cell>
          <cell r="C28488" t="str">
            <v>Wilanowski</v>
          </cell>
          <cell r="D28488" t="str">
            <v>U</v>
          </cell>
          <cell r="E28488">
            <v>19740210</v>
          </cell>
          <cell r="F28488" t="str">
            <v>POL</v>
          </cell>
          <cell r="G28488" t="str">
            <v>Wilanowski J.</v>
          </cell>
        </row>
        <row r="28489">
          <cell r="A28489">
            <v>128451</v>
          </cell>
          <cell r="B28489" t="str">
            <v>Michal</v>
          </cell>
          <cell r="C28489" t="str">
            <v>Podlesny</v>
          </cell>
          <cell r="D28489" t="str">
            <v>U</v>
          </cell>
          <cell r="E28489">
            <v>19821003</v>
          </cell>
          <cell r="F28489" t="str">
            <v>POL</v>
          </cell>
          <cell r="G28489" t="str">
            <v>Podlesny M.</v>
          </cell>
        </row>
        <row r="28490">
          <cell r="A28490">
            <v>128452</v>
          </cell>
          <cell r="B28490" t="str">
            <v>Sandro</v>
          </cell>
          <cell r="C28490" t="str">
            <v>Erben</v>
          </cell>
          <cell r="D28490" t="str">
            <v>U</v>
          </cell>
          <cell r="E28490">
            <v>19781218</v>
          </cell>
          <cell r="F28490" t="str">
            <v>GER</v>
          </cell>
          <cell r="G28490" t="str">
            <v>Erben S.</v>
          </cell>
        </row>
        <row r="28491">
          <cell r="A28491">
            <v>128453</v>
          </cell>
          <cell r="B28491" t="str">
            <v>Christoph</v>
          </cell>
          <cell r="C28491" t="str">
            <v>Heitmann</v>
          </cell>
          <cell r="D28491" t="str">
            <v>U</v>
          </cell>
          <cell r="E28491">
            <v>19821201</v>
          </cell>
          <cell r="F28491" t="str">
            <v>GER</v>
          </cell>
          <cell r="G28491" t="str">
            <v>Heitmann C.</v>
          </cell>
        </row>
        <row r="28492">
          <cell r="A28492">
            <v>128454</v>
          </cell>
          <cell r="B28492" t="str">
            <v>Kai</v>
          </cell>
          <cell r="C28492" t="str">
            <v>Stentenbach</v>
          </cell>
          <cell r="D28492" t="str">
            <v>U</v>
          </cell>
          <cell r="E28492">
            <v>19810524</v>
          </cell>
          <cell r="F28492" t="str">
            <v>GER</v>
          </cell>
          <cell r="G28492" t="str">
            <v>Stentenbach K.</v>
          </cell>
        </row>
        <row r="28493">
          <cell r="A28493">
            <v>128455</v>
          </cell>
          <cell r="B28493" t="str">
            <v>Marcel</v>
          </cell>
          <cell r="C28493" t="str">
            <v>Niehus</v>
          </cell>
          <cell r="D28493" t="str">
            <v>U</v>
          </cell>
          <cell r="E28493">
            <v>19810523</v>
          </cell>
          <cell r="F28493" t="str">
            <v>GER</v>
          </cell>
          <cell r="G28493" t="str">
            <v>Niehus M.</v>
          </cell>
        </row>
        <row r="28494">
          <cell r="A28494">
            <v>128456</v>
          </cell>
          <cell r="B28494" t="str">
            <v>Patrick</v>
          </cell>
          <cell r="C28494" t="str">
            <v>Engler</v>
          </cell>
          <cell r="D28494" t="str">
            <v>U</v>
          </cell>
          <cell r="E28494">
            <v>19811110</v>
          </cell>
          <cell r="F28494" t="str">
            <v>GER</v>
          </cell>
          <cell r="G28494" t="str">
            <v>Engler P.</v>
          </cell>
        </row>
        <row r="28495">
          <cell r="A28495">
            <v>128457</v>
          </cell>
          <cell r="B28495" t="str">
            <v>Philipp</v>
          </cell>
          <cell r="C28495" t="str">
            <v>Van Hove</v>
          </cell>
          <cell r="D28495" t="str">
            <v>U</v>
          </cell>
          <cell r="E28495">
            <v>19820823</v>
          </cell>
          <cell r="F28495" t="str">
            <v>GER</v>
          </cell>
          <cell r="G28495" t="str">
            <v>Van Hove P.</v>
          </cell>
        </row>
        <row r="28496">
          <cell r="A28496">
            <v>128458</v>
          </cell>
          <cell r="B28496" t="str">
            <v>Alexander</v>
          </cell>
          <cell r="C28496" t="str">
            <v>Nickel</v>
          </cell>
          <cell r="D28496" t="str">
            <v>U</v>
          </cell>
          <cell r="E28496">
            <v>19760222</v>
          </cell>
          <cell r="F28496" t="str">
            <v>GER</v>
          </cell>
          <cell r="G28496" t="str">
            <v>Nickel A.</v>
          </cell>
        </row>
        <row r="28497">
          <cell r="A28497">
            <v>128459</v>
          </cell>
          <cell r="B28497" t="str">
            <v>Andreas</v>
          </cell>
          <cell r="C28497" t="str">
            <v>Wender</v>
          </cell>
          <cell r="D28497" t="str">
            <v>U</v>
          </cell>
          <cell r="E28497">
            <v>19730925</v>
          </cell>
          <cell r="F28497" t="str">
            <v>GER</v>
          </cell>
          <cell r="G28497" t="str">
            <v>Wender A.</v>
          </cell>
        </row>
        <row r="28498">
          <cell r="A28498">
            <v>128460</v>
          </cell>
          <cell r="B28498" t="str">
            <v>Martin</v>
          </cell>
          <cell r="C28498" t="str">
            <v>Cisar</v>
          </cell>
          <cell r="D28498" t="str">
            <v>U</v>
          </cell>
          <cell r="E28498">
            <v>19830414</v>
          </cell>
          <cell r="F28498" t="str">
            <v>SVK</v>
          </cell>
          <cell r="G28498" t="str">
            <v>Cisar M.</v>
          </cell>
        </row>
        <row r="28499">
          <cell r="A28499">
            <v>128461</v>
          </cell>
          <cell r="B28499" t="str">
            <v>Daniel Felipe</v>
          </cell>
          <cell r="C28499" t="str">
            <v>Rodriguez</v>
          </cell>
          <cell r="D28499" t="str">
            <v>U</v>
          </cell>
          <cell r="E28499">
            <v>19831224</v>
          </cell>
          <cell r="F28499" t="str">
            <v>COL</v>
          </cell>
          <cell r="G28499" t="str">
            <v>Rodriguez D.</v>
          </cell>
        </row>
        <row r="28500">
          <cell r="A28500">
            <v>128462</v>
          </cell>
          <cell r="B28500" t="str">
            <v>Manuel</v>
          </cell>
          <cell r="C28500" t="str">
            <v>Maurer</v>
          </cell>
          <cell r="D28500" t="str">
            <v>U</v>
          </cell>
          <cell r="E28500">
            <v>19810623</v>
          </cell>
          <cell r="F28500" t="str">
            <v>GER</v>
          </cell>
          <cell r="G28500" t="str">
            <v>Maurer M.</v>
          </cell>
        </row>
        <row r="28501">
          <cell r="A28501">
            <v>128463</v>
          </cell>
          <cell r="B28501" t="str">
            <v>Alessandro</v>
          </cell>
          <cell r="C28501" t="str">
            <v>Arena</v>
          </cell>
          <cell r="D28501" t="str">
            <v>U</v>
          </cell>
          <cell r="E28501">
            <v>19710418</v>
          </cell>
          <cell r="F28501" t="str">
            <v>ITA</v>
          </cell>
          <cell r="G28501" t="str">
            <v>Arena A.</v>
          </cell>
        </row>
        <row r="28502">
          <cell r="A28502">
            <v>128464</v>
          </cell>
          <cell r="B28502" t="str">
            <v>Alessandro</v>
          </cell>
          <cell r="C28502" t="str">
            <v>Nicco</v>
          </cell>
          <cell r="D28502" t="str">
            <v>U</v>
          </cell>
          <cell r="E28502">
            <v>19810524</v>
          </cell>
          <cell r="F28502" t="str">
            <v>ITA</v>
          </cell>
          <cell r="G28502" t="str">
            <v>Nicco A.</v>
          </cell>
        </row>
        <row r="28503">
          <cell r="A28503">
            <v>128465</v>
          </cell>
          <cell r="B28503" t="str">
            <v>Diego</v>
          </cell>
          <cell r="C28503" t="str">
            <v>Medina Catriel</v>
          </cell>
          <cell r="D28503" t="str">
            <v>U</v>
          </cell>
          <cell r="E28503">
            <v>19770105</v>
          </cell>
          <cell r="F28503" t="str">
            <v>ARG</v>
          </cell>
          <cell r="G28503" t="str">
            <v>Medina Catriel D.</v>
          </cell>
        </row>
        <row r="28504">
          <cell r="A28504">
            <v>128466</v>
          </cell>
          <cell r="B28504" t="str">
            <v>Fredrik</v>
          </cell>
          <cell r="C28504" t="str">
            <v>Hoglund</v>
          </cell>
          <cell r="D28504" t="str">
            <v>U</v>
          </cell>
          <cell r="E28504">
            <v>19800221</v>
          </cell>
          <cell r="F28504" t="str">
            <v>SWE</v>
          </cell>
          <cell r="G28504" t="str">
            <v>Hoglund F.</v>
          </cell>
        </row>
        <row r="28505">
          <cell r="A28505">
            <v>128467</v>
          </cell>
          <cell r="B28505" t="str">
            <v>Eric</v>
          </cell>
          <cell r="C28505" t="str">
            <v>Reuijl</v>
          </cell>
          <cell r="D28505" t="str">
            <v>U</v>
          </cell>
          <cell r="E28505">
            <v>19750315</v>
          </cell>
          <cell r="F28505" t="str">
            <v>NED</v>
          </cell>
          <cell r="G28505" t="str">
            <v>Reuijl E.</v>
          </cell>
        </row>
        <row r="28506">
          <cell r="A28506">
            <v>128468</v>
          </cell>
          <cell r="B28506" t="str">
            <v>Martin</v>
          </cell>
          <cell r="C28506" t="str">
            <v>Kalkhoven</v>
          </cell>
          <cell r="D28506" t="str">
            <v>U</v>
          </cell>
          <cell r="E28506">
            <v>19740311</v>
          </cell>
          <cell r="F28506" t="str">
            <v>NED</v>
          </cell>
          <cell r="G28506" t="str">
            <v>Kalkhoven M.</v>
          </cell>
        </row>
        <row r="28507">
          <cell r="A28507">
            <v>128469</v>
          </cell>
          <cell r="B28507" t="str">
            <v>Christoph</v>
          </cell>
          <cell r="C28507" t="str">
            <v>Birner</v>
          </cell>
          <cell r="D28507" t="str">
            <v>U</v>
          </cell>
          <cell r="E28507">
            <v>19841016</v>
          </cell>
          <cell r="F28507" t="str">
            <v>GER</v>
          </cell>
          <cell r="G28507" t="str">
            <v>Birner C.</v>
          </cell>
        </row>
        <row r="28508">
          <cell r="A28508">
            <v>128470</v>
          </cell>
          <cell r="B28508" t="str">
            <v>Benoit</v>
          </cell>
          <cell r="C28508" t="str">
            <v>Lacasse</v>
          </cell>
          <cell r="D28508" t="str">
            <v>U</v>
          </cell>
          <cell r="E28508">
            <v>19761213</v>
          </cell>
          <cell r="F28508" t="str">
            <v>CAN</v>
          </cell>
          <cell r="G28508" t="str">
            <v>Lacasse B.</v>
          </cell>
        </row>
        <row r="28509">
          <cell r="A28509">
            <v>128471</v>
          </cell>
          <cell r="B28509" t="str">
            <v>Richard</v>
          </cell>
          <cell r="C28509" t="str">
            <v>Soucy</v>
          </cell>
          <cell r="D28509" t="str">
            <v>U</v>
          </cell>
          <cell r="E28509">
            <v>19691107</v>
          </cell>
          <cell r="F28509" t="str">
            <v>CAN</v>
          </cell>
          <cell r="G28509" t="str">
            <v>Soucy R.</v>
          </cell>
        </row>
        <row r="28510">
          <cell r="A28510">
            <v>128472</v>
          </cell>
          <cell r="B28510" t="str">
            <v>Alexander</v>
          </cell>
          <cell r="C28510" t="str">
            <v>Nikolic</v>
          </cell>
          <cell r="D28510" t="str">
            <v>U</v>
          </cell>
          <cell r="E28510">
            <v>19801202</v>
          </cell>
          <cell r="F28510" t="str">
            <v>GER</v>
          </cell>
          <cell r="G28510" t="str">
            <v>Nikolic A.</v>
          </cell>
        </row>
        <row r="28511">
          <cell r="A28511">
            <v>128473</v>
          </cell>
          <cell r="B28511" t="str">
            <v>Trevor</v>
          </cell>
          <cell r="C28511" t="str">
            <v>Gamble</v>
          </cell>
          <cell r="D28511" t="str">
            <v>U</v>
          </cell>
          <cell r="E28511">
            <v>19801112</v>
          </cell>
          <cell r="F28511" t="str">
            <v>USA</v>
          </cell>
          <cell r="G28511" t="str">
            <v>Gamble T.</v>
          </cell>
        </row>
        <row r="28512">
          <cell r="A28512">
            <v>128474</v>
          </cell>
          <cell r="B28512" t="str">
            <v>Ben</v>
          </cell>
          <cell r="C28512" t="str">
            <v>Woodhouse</v>
          </cell>
          <cell r="D28512" t="str">
            <v>U</v>
          </cell>
          <cell r="E28512">
            <v>19810916</v>
          </cell>
          <cell r="F28512" t="str">
            <v>USA</v>
          </cell>
          <cell r="G28512" t="str">
            <v>Woodhouse B.</v>
          </cell>
        </row>
        <row r="28513">
          <cell r="A28513">
            <v>128475</v>
          </cell>
          <cell r="B28513" t="str">
            <v>Ricardo</v>
          </cell>
          <cell r="C28513" t="str">
            <v>Jacutin</v>
          </cell>
          <cell r="D28513" t="str">
            <v>U</v>
          </cell>
          <cell r="E28513">
            <v>19840104</v>
          </cell>
          <cell r="F28513" t="str">
            <v>PHI</v>
          </cell>
          <cell r="G28513" t="str">
            <v>Jacutin R.</v>
          </cell>
        </row>
        <row r="28514">
          <cell r="A28514">
            <v>128476</v>
          </cell>
          <cell r="B28514" t="str">
            <v>Ronald</v>
          </cell>
          <cell r="C28514" t="str">
            <v>Paz</v>
          </cell>
          <cell r="D28514" t="str">
            <v>U</v>
          </cell>
          <cell r="E28514">
            <v>19820924</v>
          </cell>
          <cell r="F28514" t="str">
            <v>PHI</v>
          </cell>
          <cell r="G28514" t="str">
            <v>Paz R.</v>
          </cell>
        </row>
        <row r="28515">
          <cell r="A28515">
            <v>128477</v>
          </cell>
          <cell r="B28515" t="str">
            <v>Alican</v>
          </cell>
          <cell r="C28515" t="str">
            <v>Seren</v>
          </cell>
          <cell r="D28515" t="str">
            <v>U</v>
          </cell>
          <cell r="E28515">
            <v>19830526</v>
          </cell>
          <cell r="F28515" t="str">
            <v>TUR</v>
          </cell>
          <cell r="G28515" t="str">
            <v>Seren A.</v>
          </cell>
        </row>
        <row r="28516">
          <cell r="A28516">
            <v>128478</v>
          </cell>
          <cell r="B28516" t="str">
            <v>Alejandro</v>
          </cell>
          <cell r="C28516" t="str">
            <v>Ribas Lopez Doriga</v>
          </cell>
          <cell r="D28516" t="str">
            <v>U</v>
          </cell>
          <cell r="E28516">
            <v>19701110</v>
          </cell>
          <cell r="F28516" t="str">
            <v>ESP</v>
          </cell>
          <cell r="G28516" t="str">
            <v>Ribas Lopez Doriga A.</v>
          </cell>
        </row>
        <row r="28517">
          <cell r="A28517">
            <v>128479</v>
          </cell>
          <cell r="B28517" t="str">
            <v>Marcelo</v>
          </cell>
          <cell r="C28517" t="str">
            <v>Castro</v>
          </cell>
          <cell r="D28517" t="str">
            <v>U</v>
          </cell>
          <cell r="E28517">
            <v>19700310</v>
          </cell>
          <cell r="F28517" t="str">
            <v>ARG</v>
          </cell>
          <cell r="G28517" t="str">
            <v>Castro M.</v>
          </cell>
        </row>
        <row r="28518">
          <cell r="A28518">
            <v>128480</v>
          </cell>
          <cell r="B28518" t="str">
            <v>Joaquin</v>
          </cell>
          <cell r="C28518" t="str">
            <v>Castellano Fernandez</v>
          </cell>
          <cell r="D28518" t="str">
            <v>U</v>
          </cell>
          <cell r="E28518">
            <v>19830329</v>
          </cell>
          <cell r="F28518" t="str">
            <v>ESP</v>
          </cell>
          <cell r="G28518" t="str">
            <v>Castellano Fernandez J.</v>
          </cell>
        </row>
        <row r="28519">
          <cell r="A28519">
            <v>128481</v>
          </cell>
          <cell r="B28519" t="str">
            <v>Antonio</v>
          </cell>
          <cell r="C28519" t="str">
            <v>Garcia Santos</v>
          </cell>
          <cell r="D28519" t="str">
            <v>U</v>
          </cell>
          <cell r="E28519">
            <v>19840407</v>
          </cell>
          <cell r="F28519" t="str">
            <v>ESP</v>
          </cell>
          <cell r="G28519" t="str">
            <v>Garcia Santos A.</v>
          </cell>
        </row>
        <row r="28520">
          <cell r="A28520">
            <v>128482</v>
          </cell>
          <cell r="B28520" t="str">
            <v>Modesto</v>
          </cell>
          <cell r="C28520" t="str">
            <v>Sanchez Julia</v>
          </cell>
          <cell r="D28520" t="str">
            <v>U</v>
          </cell>
          <cell r="E28520">
            <v>19650527</v>
          </cell>
          <cell r="F28520" t="str">
            <v>ESP</v>
          </cell>
          <cell r="G28520" t="str">
            <v>Sanchez Julia M.</v>
          </cell>
        </row>
        <row r="28521">
          <cell r="A28521">
            <v>128483</v>
          </cell>
          <cell r="B28521" t="str">
            <v>Carlos</v>
          </cell>
          <cell r="C28521" t="str">
            <v>Lopez Alvarez</v>
          </cell>
          <cell r="D28521" t="str">
            <v>U</v>
          </cell>
          <cell r="E28521">
            <v>19840421</v>
          </cell>
          <cell r="F28521" t="str">
            <v>ESP</v>
          </cell>
          <cell r="G28521" t="str">
            <v>Lopez Alvarez C.</v>
          </cell>
        </row>
        <row r="28522">
          <cell r="A28522">
            <v>128484</v>
          </cell>
          <cell r="B28522" t="str">
            <v>Sergio</v>
          </cell>
          <cell r="C28522" t="str">
            <v>Perez Rodriguez</v>
          </cell>
          <cell r="D28522" t="str">
            <v>U</v>
          </cell>
          <cell r="E28522">
            <v>19800731</v>
          </cell>
          <cell r="F28522" t="str">
            <v>ESP</v>
          </cell>
          <cell r="G28522" t="str">
            <v>Perez Rodriguez S.</v>
          </cell>
        </row>
        <row r="28523">
          <cell r="A28523">
            <v>128485</v>
          </cell>
          <cell r="B28523" t="str">
            <v>Manuel Enrique</v>
          </cell>
          <cell r="C28523" t="str">
            <v>Perez Fernandez</v>
          </cell>
          <cell r="D28523" t="str">
            <v>U</v>
          </cell>
          <cell r="E28523">
            <v>19850905</v>
          </cell>
          <cell r="F28523" t="str">
            <v>ESP</v>
          </cell>
          <cell r="G28523" t="str">
            <v>Perez Fernandez M.</v>
          </cell>
        </row>
        <row r="28524">
          <cell r="A28524">
            <v>128486</v>
          </cell>
          <cell r="B28524" t="str">
            <v>Eduardo</v>
          </cell>
          <cell r="C28524" t="str">
            <v>Rodriguez Rivero</v>
          </cell>
          <cell r="D28524" t="str">
            <v>U</v>
          </cell>
          <cell r="E28524">
            <v>19810219</v>
          </cell>
          <cell r="F28524" t="str">
            <v>ESP</v>
          </cell>
          <cell r="G28524" t="str">
            <v>Rodriguez Rivero E.</v>
          </cell>
        </row>
        <row r="28525">
          <cell r="A28525">
            <v>128487</v>
          </cell>
          <cell r="B28525" t="str">
            <v>Mikko</v>
          </cell>
          <cell r="C28525" t="str">
            <v>Lamu</v>
          </cell>
          <cell r="D28525" t="str">
            <v>U</v>
          </cell>
          <cell r="E28525">
            <v>19810610</v>
          </cell>
          <cell r="F28525" t="str">
            <v>FIN</v>
          </cell>
          <cell r="G28525" t="str">
            <v>Lamu M.</v>
          </cell>
        </row>
        <row r="28526">
          <cell r="A28526">
            <v>128488</v>
          </cell>
          <cell r="B28526" t="str">
            <v>Jens</v>
          </cell>
          <cell r="C28526" t="str">
            <v>Juvakoski</v>
          </cell>
          <cell r="D28526" t="str">
            <v>U</v>
          </cell>
          <cell r="E28526">
            <v>19840727</v>
          </cell>
          <cell r="F28526" t="str">
            <v>FIN</v>
          </cell>
          <cell r="G28526" t="str">
            <v>Juvakoski J.</v>
          </cell>
        </row>
        <row r="28527">
          <cell r="A28527">
            <v>128489</v>
          </cell>
          <cell r="B28527" t="str">
            <v>Daniel</v>
          </cell>
          <cell r="C28527" t="str">
            <v>Gomez Rocha</v>
          </cell>
          <cell r="D28527" t="str">
            <v>U</v>
          </cell>
          <cell r="E28527">
            <v>19820319</v>
          </cell>
          <cell r="F28527" t="str">
            <v>BRA</v>
          </cell>
          <cell r="G28527" t="str">
            <v>Gomez Rocha D.</v>
          </cell>
        </row>
        <row r="28528">
          <cell r="A28528">
            <v>128490</v>
          </cell>
          <cell r="B28528" t="str">
            <v>Gonzalo</v>
          </cell>
          <cell r="C28528" t="str">
            <v>Castillo Salazar</v>
          </cell>
          <cell r="D28528" t="str">
            <v>U</v>
          </cell>
          <cell r="E28528">
            <v>19851005</v>
          </cell>
          <cell r="F28528" t="str">
            <v>ESP</v>
          </cell>
          <cell r="G28528" t="str">
            <v>Castillo Salazar G.</v>
          </cell>
        </row>
        <row r="28529">
          <cell r="A28529">
            <v>128491</v>
          </cell>
          <cell r="B28529" t="str">
            <v>Jose Carlos</v>
          </cell>
          <cell r="C28529" t="str">
            <v>Blanco Jimenez</v>
          </cell>
          <cell r="D28529" t="str">
            <v>U</v>
          </cell>
          <cell r="E28529">
            <v>19811116</v>
          </cell>
          <cell r="F28529" t="str">
            <v>ESP</v>
          </cell>
          <cell r="G28529" t="str">
            <v>Blanco Jimenez J.</v>
          </cell>
        </row>
        <row r="28530">
          <cell r="A28530">
            <v>128492</v>
          </cell>
          <cell r="B28530" t="str">
            <v>Alex</v>
          </cell>
          <cell r="C28530" t="str">
            <v>Brull Blanco</v>
          </cell>
          <cell r="D28530" t="str">
            <v>U</v>
          </cell>
          <cell r="E28530">
            <v>19830918</v>
          </cell>
          <cell r="F28530" t="str">
            <v>ESP</v>
          </cell>
          <cell r="G28530" t="str">
            <v>Brull Blanco A.</v>
          </cell>
        </row>
        <row r="28531">
          <cell r="A28531">
            <v>128493</v>
          </cell>
          <cell r="B28531" t="str">
            <v>Gabriel</v>
          </cell>
          <cell r="C28531" t="str">
            <v>Altmayer</v>
          </cell>
          <cell r="D28531" t="str">
            <v>U</v>
          </cell>
          <cell r="E28531">
            <v>19850220</v>
          </cell>
          <cell r="F28531" t="str">
            <v>BRA</v>
          </cell>
          <cell r="G28531" t="str">
            <v>Altmayer G.</v>
          </cell>
        </row>
        <row r="28532">
          <cell r="A28532">
            <v>128494</v>
          </cell>
          <cell r="B28532" t="str">
            <v>Michael</v>
          </cell>
          <cell r="C28532" t="str">
            <v>Cunningham</v>
          </cell>
          <cell r="D28532" t="str">
            <v>U</v>
          </cell>
          <cell r="E28532">
            <v>19800709</v>
          </cell>
          <cell r="F28532" t="str">
            <v>USA</v>
          </cell>
          <cell r="G28532" t="str">
            <v>Cunningham M.</v>
          </cell>
        </row>
        <row r="28533">
          <cell r="A28533">
            <v>128495</v>
          </cell>
          <cell r="B28533" t="str">
            <v>Alessandro</v>
          </cell>
          <cell r="C28533" t="str">
            <v>Asnaghi</v>
          </cell>
          <cell r="D28533" t="str">
            <v>U</v>
          </cell>
          <cell r="E28533">
            <v>19740405</v>
          </cell>
          <cell r="F28533" t="str">
            <v>ITA</v>
          </cell>
          <cell r="G28533" t="str">
            <v>Asnaghi A.</v>
          </cell>
        </row>
        <row r="28534">
          <cell r="A28534">
            <v>128496</v>
          </cell>
          <cell r="B28534" t="str">
            <v>Justin</v>
          </cell>
          <cell r="C28534" t="str">
            <v>Kinney</v>
          </cell>
          <cell r="D28534" t="str">
            <v>U</v>
          </cell>
          <cell r="E28534">
            <v>19820211</v>
          </cell>
          <cell r="F28534" t="str">
            <v>USA</v>
          </cell>
          <cell r="G28534" t="str">
            <v>Kinney J.</v>
          </cell>
        </row>
        <row r="28535">
          <cell r="A28535">
            <v>128497</v>
          </cell>
          <cell r="B28535" t="str">
            <v>Petr</v>
          </cell>
          <cell r="C28535" t="str">
            <v>Vanicek</v>
          </cell>
          <cell r="D28535" t="str">
            <v>U</v>
          </cell>
          <cell r="E28535">
            <v>19710331</v>
          </cell>
          <cell r="F28535" t="str">
            <v>CZE</v>
          </cell>
          <cell r="G28535" t="str">
            <v>Vanicek P.</v>
          </cell>
        </row>
        <row r="28536">
          <cell r="A28536">
            <v>128498</v>
          </cell>
          <cell r="B28536" t="str">
            <v>Petr</v>
          </cell>
          <cell r="C28536" t="str">
            <v>Mares</v>
          </cell>
          <cell r="D28536" t="str">
            <v>U</v>
          </cell>
          <cell r="E28536">
            <v>19820528</v>
          </cell>
          <cell r="F28536" t="str">
            <v>CZE</v>
          </cell>
          <cell r="G28536" t="str">
            <v>Mares P.</v>
          </cell>
        </row>
        <row r="28537">
          <cell r="A28537">
            <v>128499</v>
          </cell>
          <cell r="B28537" t="str">
            <v>Viatcheslav</v>
          </cell>
          <cell r="C28537" t="str">
            <v>Arkhiereev</v>
          </cell>
          <cell r="D28537" t="str">
            <v>U</v>
          </cell>
          <cell r="E28537">
            <v>19830715</v>
          </cell>
          <cell r="F28537" t="str">
            <v>CZE</v>
          </cell>
          <cell r="G28537" t="str">
            <v>Arkhiereev V.</v>
          </cell>
        </row>
        <row r="28538">
          <cell r="A28538">
            <v>128500</v>
          </cell>
          <cell r="B28538" t="str">
            <v>Fabricio</v>
          </cell>
          <cell r="C28538" t="str">
            <v>Correa</v>
          </cell>
          <cell r="D28538" t="str">
            <v>U</v>
          </cell>
          <cell r="E28538">
            <v>19800428</v>
          </cell>
          <cell r="F28538" t="str">
            <v>BRA</v>
          </cell>
          <cell r="G28538" t="str">
            <v>Correa F.</v>
          </cell>
        </row>
        <row r="28539">
          <cell r="A28539">
            <v>128501</v>
          </cell>
          <cell r="B28539" t="str">
            <v>Victor</v>
          </cell>
          <cell r="C28539" t="str">
            <v>Motta</v>
          </cell>
          <cell r="D28539" t="str">
            <v>U</v>
          </cell>
          <cell r="E28539">
            <v>19820321</v>
          </cell>
          <cell r="F28539" t="str">
            <v>BRA</v>
          </cell>
          <cell r="G28539" t="str">
            <v>Motta V.</v>
          </cell>
        </row>
        <row r="28540">
          <cell r="A28540">
            <v>128502</v>
          </cell>
          <cell r="B28540" t="str">
            <v>Alexander</v>
          </cell>
          <cell r="C28540" t="str">
            <v>Dyakonenko</v>
          </cell>
          <cell r="D28540" t="str">
            <v>U</v>
          </cell>
          <cell r="E28540">
            <v>19861226</v>
          </cell>
          <cell r="F28540" t="str">
            <v>RUS</v>
          </cell>
          <cell r="G28540" t="str">
            <v>Dyakonenko A.</v>
          </cell>
        </row>
        <row r="28541">
          <cell r="A28541">
            <v>128503</v>
          </cell>
          <cell r="B28541" t="str">
            <v>Igor</v>
          </cell>
          <cell r="C28541" t="str">
            <v>Kirilin</v>
          </cell>
          <cell r="D28541" t="str">
            <v>U</v>
          </cell>
          <cell r="E28541">
            <v>19840306</v>
          </cell>
          <cell r="F28541" t="str">
            <v>RUS</v>
          </cell>
          <cell r="G28541" t="str">
            <v>Kirilin I.</v>
          </cell>
        </row>
        <row r="28542">
          <cell r="A28542">
            <v>128504</v>
          </cell>
          <cell r="B28542" t="str">
            <v>Lenar</v>
          </cell>
          <cell r="C28542" t="str">
            <v>Gilmanov</v>
          </cell>
          <cell r="D28542" t="str">
            <v>U</v>
          </cell>
          <cell r="E28542">
            <v>19830915</v>
          </cell>
          <cell r="F28542" t="str">
            <v>RUS</v>
          </cell>
          <cell r="G28542" t="str">
            <v>Gilmanov L.</v>
          </cell>
        </row>
        <row r="28543">
          <cell r="A28543">
            <v>128505</v>
          </cell>
          <cell r="B28543" t="str">
            <v>Alejandro</v>
          </cell>
          <cell r="C28543" t="str">
            <v>Andres</v>
          </cell>
          <cell r="D28543" t="str">
            <v>U</v>
          </cell>
          <cell r="E28543">
            <v>19750212</v>
          </cell>
          <cell r="F28543" t="str">
            <v>VEN</v>
          </cell>
          <cell r="G28543" t="str">
            <v>Andres A.</v>
          </cell>
        </row>
        <row r="28544">
          <cell r="A28544">
            <v>128506</v>
          </cell>
          <cell r="B28544" t="str">
            <v>Robert</v>
          </cell>
          <cell r="C28544" t="str">
            <v>Chen</v>
          </cell>
          <cell r="D28544" t="str">
            <v>U</v>
          </cell>
          <cell r="E28544">
            <v>19781202</v>
          </cell>
          <cell r="F28544" t="str">
            <v>USA</v>
          </cell>
          <cell r="G28544" t="str">
            <v>Chen R.</v>
          </cell>
        </row>
        <row r="28545">
          <cell r="A28545">
            <v>128507</v>
          </cell>
          <cell r="B28545" t="str">
            <v>Thinus</v>
          </cell>
          <cell r="C28545" t="str">
            <v>Verdoes</v>
          </cell>
          <cell r="D28545" t="str">
            <v>U</v>
          </cell>
          <cell r="E28545">
            <v>19680223</v>
          </cell>
          <cell r="F28545" t="str">
            <v>RSA</v>
          </cell>
          <cell r="G28545" t="str">
            <v>Verdoes T.</v>
          </cell>
        </row>
        <row r="28546">
          <cell r="A28546">
            <v>128508</v>
          </cell>
          <cell r="B28546" t="str">
            <v>Mark</v>
          </cell>
          <cell r="C28546" t="str">
            <v>Vellek</v>
          </cell>
          <cell r="D28546" t="str">
            <v>U</v>
          </cell>
          <cell r="E28546">
            <v>19820617</v>
          </cell>
          <cell r="F28546" t="str">
            <v>USA</v>
          </cell>
          <cell r="G28546" t="str">
            <v>Vellek M.</v>
          </cell>
        </row>
        <row r="28547">
          <cell r="A28547">
            <v>128509</v>
          </cell>
          <cell r="B28547" t="str">
            <v>Kris</v>
          </cell>
          <cell r="C28547" t="str">
            <v>Shumway</v>
          </cell>
          <cell r="D28547" t="str">
            <v>U</v>
          </cell>
          <cell r="E28547">
            <v>19801112</v>
          </cell>
          <cell r="F28547" t="str">
            <v>USA</v>
          </cell>
          <cell r="G28547" t="str">
            <v>Shumway K.</v>
          </cell>
        </row>
        <row r="28548">
          <cell r="A28548">
            <v>128510</v>
          </cell>
          <cell r="B28548" t="str">
            <v>Shahvaiz</v>
          </cell>
          <cell r="C28548" t="str">
            <v>Hanif</v>
          </cell>
          <cell r="D28548" t="str">
            <v>U</v>
          </cell>
          <cell r="E28548">
            <v>19800312</v>
          </cell>
          <cell r="F28548" t="str">
            <v>USA</v>
          </cell>
          <cell r="G28548" t="str">
            <v>Hanif S.</v>
          </cell>
        </row>
        <row r="28549">
          <cell r="A28549">
            <v>128511</v>
          </cell>
          <cell r="B28549" t="str">
            <v>Dmitriy</v>
          </cell>
          <cell r="C28549" t="str">
            <v>Litvak</v>
          </cell>
          <cell r="D28549" t="str">
            <v>U</v>
          </cell>
          <cell r="E28549">
            <v>19810123</v>
          </cell>
          <cell r="F28549" t="str">
            <v>USA</v>
          </cell>
          <cell r="G28549" t="str">
            <v>Litvak D.</v>
          </cell>
        </row>
        <row r="28550">
          <cell r="A28550">
            <v>128512</v>
          </cell>
          <cell r="B28550" t="str">
            <v>David</v>
          </cell>
          <cell r="C28550" t="str">
            <v>Rosenthal</v>
          </cell>
          <cell r="D28550" t="str">
            <v>U</v>
          </cell>
          <cell r="E28550">
            <v>19750626</v>
          </cell>
          <cell r="F28550" t="str">
            <v>USA</v>
          </cell>
          <cell r="G28550" t="str">
            <v>Rosenthal D.</v>
          </cell>
        </row>
        <row r="28551">
          <cell r="A28551">
            <v>128513</v>
          </cell>
          <cell r="B28551" t="str">
            <v>Dmitry</v>
          </cell>
          <cell r="C28551" t="str">
            <v>Litvin</v>
          </cell>
          <cell r="D28551" t="str">
            <v>U</v>
          </cell>
          <cell r="F28551" t="str">
            <v>UKR</v>
          </cell>
          <cell r="G28551" t="str">
            <v>Litvin D.</v>
          </cell>
        </row>
        <row r="28552">
          <cell r="A28552">
            <v>128514</v>
          </cell>
          <cell r="B28552" t="str">
            <v>Pavlo</v>
          </cell>
          <cell r="C28552" t="str">
            <v>Kobylenko</v>
          </cell>
          <cell r="D28552" t="str">
            <v>R</v>
          </cell>
          <cell r="E28552">
            <v>19740629</v>
          </cell>
          <cell r="F28552" t="str">
            <v>UKR</v>
          </cell>
          <cell r="G28552" t="str">
            <v>Kobylenko P.</v>
          </cell>
        </row>
        <row r="28553">
          <cell r="A28553">
            <v>128515</v>
          </cell>
          <cell r="B28553" t="str">
            <v>Timm</v>
          </cell>
          <cell r="C28553" t="str">
            <v>Rahmberg</v>
          </cell>
          <cell r="D28553" t="str">
            <v>U</v>
          </cell>
          <cell r="E28553">
            <v>19810306</v>
          </cell>
          <cell r="F28553" t="str">
            <v>GER</v>
          </cell>
          <cell r="G28553" t="str">
            <v>Rahmberg T.</v>
          </cell>
        </row>
        <row r="28554">
          <cell r="A28554">
            <v>128516</v>
          </cell>
          <cell r="B28554" t="str">
            <v>Lars</v>
          </cell>
          <cell r="C28554" t="str">
            <v>Gawlitta</v>
          </cell>
          <cell r="D28554" t="str">
            <v>U</v>
          </cell>
          <cell r="E28554">
            <v>19820112</v>
          </cell>
          <cell r="F28554" t="str">
            <v>GER</v>
          </cell>
          <cell r="G28554" t="str">
            <v>Gawlitta L.</v>
          </cell>
        </row>
        <row r="28555">
          <cell r="A28555">
            <v>128517</v>
          </cell>
          <cell r="B28555" t="str">
            <v>Robert</v>
          </cell>
          <cell r="C28555" t="str">
            <v>Kirchner</v>
          </cell>
          <cell r="D28555" t="str">
            <v>U</v>
          </cell>
          <cell r="E28555">
            <v>19811228</v>
          </cell>
          <cell r="F28555" t="str">
            <v>GER</v>
          </cell>
          <cell r="G28555" t="str">
            <v>Kirchner R.</v>
          </cell>
        </row>
        <row r="28556">
          <cell r="A28556">
            <v>128518</v>
          </cell>
          <cell r="B28556" t="str">
            <v>Jan</v>
          </cell>
          <cell r="C28556" t="str">
            <v>Effing</v>
          </cell>
          <cell r="D28556" t="str">
            <v>U</v>
          </cell>
          <cell r="E28556">
            <v>19800926</v>
          </cell>
          <cell r="F28556" t="str">
            <v>GER</v>
          </cell>
          <cell r="G28556" t="str">
            <v>Effing J.</v>
          </cell>
        </row>
        <row r="28557">
          <cell r="A28557">
            <v>128519</v>
          </cell>
          <cell r="B28557" t="str">
            <v>Stefan</v>
          </cell>
          <cell r="C28557" t="str">
            <v>Wolpers</v>
          </cell>
          <cell r="D28557" t="str">
            <v>U</v>
          </cell>
          <cell r="E28557">
            <v>19760505</v>
          </cell>
          <cell r="F28557" t="str">
            <v>GER</v>
          </cell>
          <cell r="G28557" t="str">
            <v>Wolpers S.</v>
          </cell>
        </row>
        <row r="28558">
          <cell r="A28558">
            <v>128520</v>
          </cell>
          <cell r="B28558" t="str">
            <v>Pierre</v>
          </cell>
          <cell r="C28558" t="str">
            <v>Nagel</v>
          </cell>
          <cell r="D28558" t="str">
            <v>U</v>
          </cell>
          <cell r="E28558">
            <v>19820808</v>
          </cell>
          <cell r="F28558" t="str">
            <v>GER</v>
          </cell>
          <cell r="G28558" t="str">
            <v>Nagel P.</v>
          </cell>
        </row>
        <row r="28559">
          <cell r="A28559">
            <v>128521</v>
          </cell>
          <cell r="B28559" t="str">
            <v>Jan</v>
          </cell>
          <cell r="C28559" t="str">
            <v>Menzen</v>
          </cell>
          <cell r="D28559" t="str">
            <v>R</v>
          </cell>
          <cell r="E28559">
            <v>19830712</v>
          </cell>
          <cell r="F28559" t="str">
            <v>GER</v>
          </cell>
          <cell r="G28559" t="str">
            <v>Menzen J.</v>
          </cell>
        </row>
        <row r="28560">
          <cell r="A28560">
            <v>128522</v>
          </cell>
          <cell r="B28560" t="str">
            <v>Lucien</v>
          </cell>
          <cell r="C28560" t="str">
            <v>Forstner</v>
          </cell>
          <cell r="D28560" t="str">
            <v>U</v>
          </cell>
          <cell r="E28560">
            <v>19840727</v>
          </cell>
          <cell r="F28560" t="str">
            <v>GER</v>
          </cell>
          <cell r="G28560" t="str">
            <v>Forstner L.</v>
          </cell>
        </row>
        <row r="28561">
          <cell r="A28561">
            <v>128523</v>
          </cell>
          <cell r="B28561" t="str">
            <v>Vincent</v>
          </cell>
          <cell r="C28561" t="str">
            <v>Burki</v>
          </cell>
          <cell r="D28561" t="str">
            <v>U</v>
          </cell>
          <cell r="E28561">
            <v>19810120</v>
          </cell>
          <cell r="F28561" t="str">
            <v>SUI</v>
          </cell>
          <cell r="G28561" t="str">
            <v>Burki V.</v>
          </cell>
        </row>
        <row r="28562">
          <cell r="A28562">
            <v>128524</v>
          </cell>
          <cell r="B28562" t="str">
            <v>Gino</v>
          </cell>
          <cell r="C28562" t="str">
            <v>Di Nardo</v>
          </cell>
          <cell r="D28562" t="str">
            <v>U</v>
          </cell>
          <cell r="E28562">
            <v>19800724</v>
          </cell>
          <cell r="F28562" t="str">
            <v>ITA</v>
          </cell>
          <cell r="G28562" t="str">
            <v>Di Nardo G.</v>
          </cell>
        </row>
        <row r="28563">
          <cell r="A28563">
            <v>128525</v>
          </cell>
          <cell r="B28563" t="str">
            <v>Yves</v>
          </cell>
          <cell r="C28563" t="str">
            <v>Smadja</v>
          </cell>
          <cell r="D28563" t="str">
            <v>U</v>
          </cell>
          <cell r="E28563">
            <v>19830315</v>
          </cell>
          <cell r="F28563" t="str">
            <v>SUI</v>
          </cell>
          <cell r="G28563" t="str">
            <v>Smadja Y.</v>
          </cell>
        </row>
        <row r="28564">
          <cell r="A28564">
            <v>128526</v>
          </cell>
          <cell r="B28564" t="str">
            <v>Vincent</v>
          </cell>
          <cell r="C28564" t="str">
            <v>Buhler</v>
          </cell>
          <cell r="D28564" t="str">
            <v>U</v>
          </cell>
          <cell r="E28564">
            <v>19801110</v>
          </cell>
          <cell r="F28564" t="str">
            <v>SUI</v>
          </cell>
          <cell r="G28564" t="str">
            <v>Buhler V.</v>
          </cell>
        </row>
        <row r="28565">
          <cell r="A28565">
            <v>128527</v>
          </cell>
          <cell r="B28565" t="str">
            <v>Alessandro</v>
          </cell>
          <cell r="C28565" t="str">
            <v>Norelli</v>
          </cell>
          <cell r="D28565" t="str">
            <v>U</v>
          </cell>
          <cell r="E28565">
            <v>19810723</v>
          </cell>
          <cell r="F28565" t="str">
            <v>SUI</v>
          </cell>
          <cell r="G28565" t="str">
            <v>Norelli A.</v>
          </cell>
        </row>
        <row r="28566">
          <cell r="A28566">
            <v>128528</v>
          </cell>
          <cell r="B28566" t="str">
            <v>Riccardo</v>
          </cell>
          <cell r="C28566" t="str">
            <v>Manfredi</v>
          </cell>
          <cell r="D28566" t="str">
            <v>U</v>
          </cell>
          <cell r="E28566">
            <v>19820528</v>
          </cell>
          <cell r="F28566" t="str">
            <v>ITA</v>
          </cell>
          <cell r="G28566" t="str">
            <v>Manfredi R.</v>
          </cell>
        </row>
        <row r="28567">
          <cell r="A28567">
            <v>128529</v>
          </cell>
          <cell r="B28567" t="str">
            <v>Denis</v>
          </cell>
          <cell r="C28567" t="str">
            <v>Reinert</v>
          </cell>
          <cell r="D28567" t="str">
            <v>R</v>
          </cell>
          <cell r="E28567">
            <v>19860224</v>
          </cell>
          <cell r="F28567" t="str">
            <v>GER</v>
          </cell>
          <cell r="G28567" t="str">
            <v>Reinert D.</v>
          </cell>
        </row>
        <row r="28568">
          <cell r="A28568">
            <v>128530</v>
          </cell>
          <cell r="B28568" t="str">
            <v>Daniel</v>
          </cell>
          <cell r="C28568" t="str">
            <v>Hennel</v>
          </cell>
          <cell r="D28568" t="str">
            <v>U</v>
          </cell>
          <cell r="E28568">
            <v>19840122</v>
          </cell>
          <cell r="F28568" t="str">
            <v>HUN</v>
          </cell>
          <cell r="G28568" t="str">
            <v>Hennel D.</v>
          </cell>
        </row>
        <row r="28569">
          <cell r="A28569">
            <v>128531</v>
          </cell>
          <cell r="B28569" t="str">
            <v>Ivelin</v>
          </cell>
          <cell r="C28569" t="str">
            <v>Iliev</v>
          </cell>
          <cell r="D28569" t="str">
            <v>U</v>
          </cell>
          <cell r="E28569">
            <v>19811021</v>
          </cell>
          <cell r="F28569" t="str">
            <v>BUL</v>
          </cell>
          <cell r="G28569" t="str">
            <v>Iliev I.</v>
          </cell>
        </row>
        <row r="28570">
          <cell r="A28570">
            <v>128532</v>
          </cell>
          <cell r="B28570" t="str">
            <v>Rosen</v>
          </cell>
          <cell r="C28570" t="str">
            <v>Nenchev</v>
          </cell>
          <cell r="D28570" t="str">
            <v>U</v>
          </cell>
          <cell r="E28570">
            <v>19820514</v>
          </cell>
          <cell r="F28570" t="str">
            <v>BUL</v>
          </cell>
          <cell r="G28570" t="str">
            <v>Nenchev R.</v>
          </cell>
        </row>
        <row r="28571">
          <cell r="A28571">
            <v>128533</v>
          </cell>
          <cell r="B28571" t="str">
            <v>Dimitar</v>
          </cell>
          <cell r="C28571" t="str">
            <v>Pamukchian</v>
          </cell>
          <cell r="D28571" t="str">
            <v>R</v>
          </cell>
          <cell r="E28571">
            <v>19850511</v>
          </cell>
          <cell r="F28571" t="str">
            <v>BUL</v>
          </cell>
          <cell r="G28571" t="str">
            <v>Pamukchian D.</v>
          </cell>
        </row>
        <row r="28572">
          <cell r="A28572">
            <v>128534</v>
          </cell>
          <cell r="B28572" t="str">
            <v>Kristin</v>
          </cell>
          <cell r="C28572" t="str">
            <v>Grozdanov</v>
          </cell>
          <cell r="D28572" t="str">
            <v>U</v>
          </cell>
          <cell r="E28572">
            <v>19851130</v>
          </cell>
          <cell r="F28572" t="str">
            <v>BUL</v>
          </cell>
          <cell r="G28572" t="str">
            <v>Grozdanov K.</v>
          </cell>
        </row>
        <row r="28573">
          <cell r="A28573">
            <v>128535</v>
          </cell>
          <cell r="B28573" t="str">
            <v>Deian</v>
          </cell>
          <cell r="C28573" t="str">
            <v>Stankov</v>
          </cell>
          <cell r="D28573" t="str">
            <v>U</v>
          </cell>
          <cell r="E28573">
            <v>19820722</v>
          </cell>
          <cell r="F28573" t="str">
            <v>BUL</v>
          </cell>
          <cell r="G28573" t="str">
            <v>Stankov D.</v>
          </cell>
        </row>
        <row r="28574">
          <cell r="A28574">
            <v>128536</v>
          </cell>
          <cell r="B28574" t="str">
            <v>Stanimir</v>
          </cell>
          <cell r="C28574" t="str">
            <v>Mirchev</v>
          </cell>
          <cell r="D28574" t="str">
            <v>U</v>
          </cell>
          <cell r="E28574">
            <v>19810426</v>
          </cell>
          <cell r="F28574" t="str">
            <v>BUL</v>
          </cell>
          <cell r="G28574" t="str">
            <v>Mirchev S.</v>
          </cell>
        </row>
        <row r="28575">
          <cell r="A28575">
            <v>128537</v>
          </cell>
          <cell r="B28575" t="str">
            <v>Ronald</v>
          </cell>
          <cell r="C28575" t="str">
            <v>Schmidt</v>
          </cell>
          <cell r="D28575" t="str">
            <v>U</v>
          </cell>
          <cell r="E28575">
            <v>19800623</v>
          </cell>
          <cell r="F28575" t="str">
            <v>AUT</v>
          </cell>
          <cell r="G28575" t="str">
            <v>Schmidt R.</v>
          </cell>
        </row>
        <row r="28576">
          <cell r="A28576">
            <v>128538</v>
          </cell>
          <cell r="B28576" t="str">
            <v>Tobias</v>
          </cell>
          <cell r="C28576" t="str">
            <v>Radke</v>
          </cell>
          <cell r="D28576" t="str">
            <v>U</v>
          </cell>
          <cell r="E28576">
            <v>19820304</v>
          </cell>
          <cell r="F28576" t="str">
            <v>AUT</v>
          </cell>
          <cell r="G28576" t="str">
            <v>Radke T.</v>
          </cell>
        </row>
        <row r="28577">
          <cell r="A28577">
            <v>128539</v>
          </cell>
          <cell r="B28577" t="str">
            <v>Florian</v>
          </cell>
          <cell r="C28577" t="str">
            <v>Preissler</v>
          </cell>
          <cell r="D28577" t="str">
            <v>U</v>
          </cell>
          <cell r="E28577">
            <v>19790301</v>
          </cell>
          <cell r="F28577" t="str">
            <v>GER</v>
          </cell>
          <cell r="G28577" t="str">
            <v>Preissler F.</v>
          </cell>
        </row>
        <row r="28578">
          <cell r="A28578">
            <v>128540</v>
          </cell>
          <cell r="B28578" t="str">
            <v>Oliver</v>
          </cell>
          <cell r="C28578" t="str">
            <v>Oreskowitz</v>
          </cell>
          <cell r="D28578" t="str">
            <v>U</v>
          </cell>
          <cell r="E28578">
            <v>19790322</v>
          </cell>
          <cell r="F28578" t="str">
            <v>GER</v>
          </cell>
          <cell r="G28578" t="str">
            <v>Oreskowitz O.</v>
          </cell>
        </row>
        <row r="28579">
          <cell r="A28579">
            <v>128541</v>
          </cell>
          <cell r="B28579" t="str">
            <v>Eric</v>
          </cell>
          <cell r="C28579" t="str">
            <v>Stapp</v>
          </cell>
          <cell r="D28579" t="str">
            <v>U</v>
          </cell>
          <cell r="E28579">
            <v>19770525</v>
          </cell>
          <cell r="F28579" t="str">
            <v>GER</v>
          </cell>
          <cell r="G28579" t="str">
            <v>Stapp E.</v>
          </cell>
        </row>
        <row r="28580">
          <cell r="A28580">
            <v>128542</v>
          </cell>
          <cell r="B28580" t="str">
            <v>Martin</v>
          </cell>
          <cell r="C28580" t="str">
            <v>Niedermair</v>
          </cell>
          <cell r="D28580" t="str">
            <v>U</v>
          </cell>
          <cell r="E28580">
            <v>19840119</v>
          </cell>
          <cell r="F28580" t="str">
            <v>AUT</v>
          </cell>
          <cell r="G28580" t="str">
            <v>Niedermair M.</v>
          </cell>
        </row>
        <row r="28581">
          <cell r="A28581">
            <v>128543</v>
          </cell>
          <cell r="B28581" t="str">
            <v>Nikola</v>
          </cell>
          <cell r="C28581" t="str">
            <v>Popovic</v>
          </cell>
          <cell r="D28581" t="str">
            <v>U</v>
          </cell>
          <cell r="E28581">
            <v>19830320</v>
          </cell>
          <cell r="F28581" t="str">
            <v>SLO</v>
          </cell>
          <cell r="G28581" t="str">
            <v>Popovic N.</v>
          </cell>
        </row>
        <row r="28582">
          <cell r="A28582">
            <v>128544</v>
          </cell>
          <cell r="B28582" t="str">
            <v>Thomas</v>
          </cell>
          <cell r="C28582" t="str">
            <v>Burgstaller</v>
          </cell>
          <cell r="D28582" t="str">
            <v>U</v>
          </cell>
          <cell r="E28582">
            <v>19771124</v>
          </cell>
          <cell r="F28582" t="str">
            <v>AUT</v>
          </cell>
          <cell r="G28582" t="str">
            <v>Burgstaller T.</v>
          </cell>
        </row>
        <row r="28583">
          <cell r="A28583">
            <v>128545</v>
          </cell>
          <cell r="B28583" t="str">
            <v>Milosz</v>
          </cell>
          <cell r="C28583" t="str">
            <v>Gudzowski</v>
          </cell>
          <cell r="D28583" t="str">
            <v>U</v>
          </cell>
          <cell r="E28583">
            <v>19831104</v>
          </cell>
          <cell r="F28583" t="str">
            <v>USA</v>
          </cell>
          <cell r="G28583" t="str">
            <v>Gudzowski M.</v>
          </cell>
        </row>
        <row r="28584">
          <cell r="A28584">
            <v>128546</v>
          </cell>
          <cell r="B28584" t="str">
            <v>Andrew</v>
          </cell>
          <cell r="C28584" t="str">
            <v>Spiegel</v>
          </cell>
          <cell r="D28584" t="str">
            <v>U</v>
          </cell>
          <cell r="E28584">
            <v>19781221</v>
          </cell>
          <cell r="F28584" t="str">
            <v>USA</v>
          </cell>
          <cell r="G28584" t="str">
            <v>Spiegel A.</v>
          </cell>
        </row>
        <row r="28585">
          <cell r="A28585">
            <v>128547</v>
          </cell>
          <cell r="B28585" t="str">
            <v>Nicolas</v>
          </cell>
          <cell r="C28585" t="str">
            <v>Gutierrez De La Osa</v>
          </cell>
          <cell r="D28585" t="str">
            <v>U</v>
          </cell>
          <cell r="E28585">
            <v>19860213</v>
          </cell>
          <cell r="F28585" t="str">
            <v>ESP</v>
          </cell>
          <cell r="G28585" t="str">
            <v>Gutierrez De La Osa N.</v>
          </cell>
        </row>
        <row r="28586">
          <cell r="A28586">
            <v>128548</v>
          </cell>
          <cell r="B28586" t="str">
            <v>Victor</v>
          </cell>
          <cell r="C28586" t="str">
            <v>Perez Garcia</v>
          </cell>
          <cell r="D28586" t="str">
            <v>U</v>
          </cell>
          <cell r="E28586">
            <v>19861218</v>
          </cell>
          <cell r="F28586" t="str">
            <v>ESP</v>
          </cell>
          <cell r="G28586" t="str">
            <v>Perez Garcia V.</v>
          </cell>
        </row>
        <row r="28587">
          <cell r="A28587">
            <v>128549</v>
          </cell>
          <cell r="B28587" t="str">
            <v>Daniel</v>
          </cell>
          <cell r="C28587" t="str">
            <v>Garcia Sintes</v>
          </cell>
          <cell r="D28587" t="str">
            <v>U</v>
          </cell>
          <cell r="E28587">
            <v>19800620</v>
          </cell>
          <cell r="F28587" t="str">
            <v>ESP</v>
          </cell>
          <cell r="G28587" t="str">
            <v>Garcia Sintes D.</v>
          </cell>
        </row>
        <row r="28588">
          <cell r="A28588">
            <v>128550</v>
          </cell>
          <cell r="B28588" t="str">
            <v>Juan Ignacio</v>
          </cell>
          <cell r="C28588" t="str">
            <v>Rodriguez Guanter</v>
          </cell>
          <cell r="D28588" t="str">
            <v>U</v>
          </cell>
          <cell r="E28588">
            <v>19850220</v>
          </cell>
          <cell r="F28588" t="str">
            <v>ESP</v>
          </cell>
          <cell r="G28588" t="str">
            <v>Rodriguez Guanter J.</v>
          </cell>
        </row>
        <row r="28589">
          <cell r="A28589">
            <v>128551</v>
          </cell>
          <cell r="B28589" t="str">
            <v>Ivan</v>
          </cell>
          <cell r="C28589" t="str">
            <v>Gonzalez Carrereas</v>
          </cell>
          <cell r="D28589" t="str">
            <v>U</v>
          </cell>
          <cell r="E28589">
            <v>19760313</v>
          </cell>
          <cell r="F28589" t="str">
            <v>ESP</v>
          </cell>
          <cell r="G28589" t="str">
            <v>Gonzalez Carrereas I.</v>
          </cell>
        </row>
        <row r="28590">
          <cell r="A28590">
            <v>128552</v>
          </cell>
          <cell r="B28590" t="str">
            <v>Pedro</v>
          </cell>
          <cell r="C28590" t="str">
            <v>Osete Montoro</v>
          </cell>
          <cell r="D28590" t="str">
            <v>U</v>
          </cell>
          <cell r="E28590">
            <v>19850625</v>
          </cell>
          <cell r="F28590" t="str">
            <v>ESP</v>
          </cell>
          <cell r="G28590" t="str">
            <v>Osete Montoro P.</v>
          </cell>
        </row>
        <row r="28591">
          <cell r="A28591">
            <v>128553</v>
          </cell>
          <cell r="B28591" t="str">
            <v>Suhrob</v>
          </cell>
          <cell r="C28591" t="str">
            <v>Tairov</v>
          </cell>
          <cell r="D28591" t="str">
            <v>U</v>
          </cell>
          <cell r="E28591">
            <v>19830508</v>
          </cell>
          <cell r="F28591" t="str">
            <v>UZB</v>
          </cell>
          <cell r="G28591" t="str">
            <v>Tairov S.</v>
          </cell>
        </row>
        <row r="28592">
          <cell r="A28592">
            <v>128554</v>
          </cell>
          <cell r="B28592" t="str">
            <v>Alejandro</v>
          </cell>
          <cell r="C28592" t="str">
            <v>Tejerina</v>
          </cell>
          <cell r="D28592" t="str">
            <v>U</v>
          </cell>
          <cell r="E28592">
            <v>19810716</v>
          </cell>
          <cell r="F28592" t="str">
            <v>ARG</v>
          </cell>
          <cell r="G28592" t="str">
            <v>Tejerina A.</v>
          </cell>
        </row>
        <row r="28593">
          <cell r="A28593">
            <v>128555</v>
          </cell>
          <cell r="B28593" t="str">
            <v>Moritz</v>
          </cell>
          <cell r="C28593" t="str">
            <v>Starke</v>
          </cell>
          <cell r="D28593" t="str">
            <v>U</v>
          </cell>
          <cell r="E28593">
            <v>19860818</v>
          </cell>
          <cell r="F28593" t="str">
            <v>GER</v>
          </cell>
          <cell r="G28593" t="str">
            <v>Starke M.</v>
          </cell>
        </row>
        <row r="28594">
          <cell r="A28594">
            <v>128556</v>
          </cell>
          <cell r="B28594" t="str">
            <v>Daniel</v>
          </cell>
          <cell r="C28594" t="str">
            <v>Grana</v>
          </cell>
          <cell r="D28594" t="str">
            <v>U</v>
          </cell>
          <cell r="E28594">
            <v>19850517</v>
          </cell>
          <cell r="F28594" t="str">
            <v>PER</v>
          </cell>
          <cell r="G28594" t="str">
            <v>Grana D.</v>
          </cell>
        </row>
        <row r="28595">
          <cell r="A28595">
            <v>128557</v>
          </cell>
          <cell r="B28595" t="str">
            <v>Franco</v>
          </cell>
          <cell r="C28595" t="str">
            <v>Taco</v>
          </cell>
          <cell r="D28595" t="str">
            <v>U</v>
          </cell>
          <cell r="E28595">
            <v>19850314</v>
          </cell>
          <cell r="F28595" t="str">
            <v>PER</v>
          </cell>
          <cell r="G28595" t="str">
            <v>Taco F.</v>
          </cell>
        </row>
        <row r="28596">
          <cell r="A28596">
            <v>128558</v>
          </cell>
          <cell r="B28596" t="str">
            <v>Luis Felipe</v>
          </cell>
          <cell r="C28596" t="str">
            <v>Bellido</v>
          </cell>
          <cell r="D28596" t="str">
            <v>R</v>
          </cell>
          <cell r="E28596">
            <v>19860207</v>
          </cell>
          <cell r="F28596" t="str">
            <v>PER</v>
          </cell>
          <cell r="G28596" t="str">
            <v>Bellido L.</v>
          </cell>
        </row>
        <row r="28597">
          <cell r="A28597">
            <v>128559</v>
          </cell>
          <cell r="B28597" t="str">
            <v>Jorge</v>
          </cell>
          <cell r="C28597" t="str">
            <v>Lituma</v>
          </cell>
          <cell r="D28597" t="str">
            <v>U</v>
          </cell>
          <cell r="E28597">
            <v>19870811</v>
          </cell>
          <cell r="F28597" t="str">
            <v>PER</v>
          </cell>
          <cell r="G28597" t="str">
            <v>Lituma J.</v>
          </cell>
        </row>
        <row r="28598">
          <cell r="A28598">
            <v>128560</v>
          </cell>
          <cell r="B28598" t="str">
            <v>Jose Miguel</v>
          </cell>
          <cell r="C28598" t="str">
            <v>Raffo</v>
          </cell>
          <cell r="D28598" t="str">
            <v>U</v>
          </cell>
          <cell r="E28598">
            <v>19840721</v>
          </cell>
          <cell r="F28598" t="str">
            <v>PER</v>
          </cell>
          <cell r="G28598" t="str">
            <v>Raffo J.</v>
          </cell>
        </row>
        <row r="28599">
          <cell r="A28599">
            <v>128561</v>
          </cell>
          <cell r="B28599" t="str">
            <v>Sebastian</v>
          </cell>
          <cell r="C28599" t="str">
            <v>Gonzalez Obregoso</v>
          </cell>
          <cell r="D28599" t="str">
            <v>U</v>
          </cell>
          <cell r="E28599">
            <v>19860612</v>
          </cell>
          <cell r="F28599" t="str">
            <v>PER</v>
          </cell>
          <cell r="G28599" t="str">
            <v>Gonzalez Obregoso S.</v>
          </cell>
        </row>
        <row r="28600">
          <cell r="A28600">
            <v>128562</v>
          </cell>
          <cell r="B28600" t="str">
            <v>John</v>
          </cell>
          <cell r="C28600" t="str">
            <v>Algonier</v>
          </cell>
          <cell r="D28600" t="str">
            <v>U</v>
          </cell>
          <cell r="E28600">
            <v>19781018</v>
          </cell>
          <cell r="F28600" t="str">
            <v>PER</v>
          </cell>
          <cell r="G28600" t="str">
            <v>Algonier J.</v>
          </cell>
        </row>
        <row r="28601">
          <cell r="A28601">
            <v>128563</v>
          </cell>
          <cell r="B28601" t="str">
            <v>Rafael</v>
          </cell>
          <cell r="C28601" t="str">
            <v>Biasini</v>
          </cell>
          <cell r="D28601" t="str">
            <v>R</v>
          </cell>
          <cell r="E28601">
            <v>19810117</v>
          </cell>
          <cell r="F28601" t="str">
            <v>BRA</v>
          </cell>
          <cell r="G28601" t="str">
            <v>Biasini R.</v>
          </cell>
        </row>
        <row r="28602">
          <cell r="A28602">
            <v>128564</v>
          </cell>
          <cell r="B28602" t="str">
            <v>Vinicius</v>
          </cell>
          <cell r="C28602" t="str">
            <v>Ferreira</v>
          </cell>
          <cell r="D28602" t="str">
            <v>U</v>
          </cell>
          <cell r="E28602">
            <v>19810320</v>
          </cell>
          <cell r="F28602" t="str">
            <v>BRA</v>
          </cell>
          <cell r="G28602" t="str">
            <v>Ferreira V.</v>
          </cell>
        </row>
        <row r="28603">
          <cell r="A28603">
            <v>128565</v>
          </cell>
          <cell r="B28603" t="str">
            <v>Adriano</v>
          </cell>
          <cell r="C28603" t="str">
            <v>Cipriano</v>
          </cell>
          <cell r="D28603" t="str">
            <v>U</v>
          </cell>
          <cell r="E28603">
            <v>19810702</v>
          </cell>
          <cell r="F28603" t="str">
            <v>BRA</v>
          </cell>
          <cell r="G28603" t="str">
            <v>Cipriano A.</v>
          </cell>
        </row>
        <row r="28604">
          <cell r="A28604">
            <v>128566</v>
          </cell>
          <cell r="B28604" t="str">
            <v>Masahiro</v>
          </cell>
          <cell r="C28604" t="str">
            <v>Amano</v>
          </cell>
          <cell r="D28604" t="str">
            <v>U</v>
          </cell>
          <cell r="E28604">
            <v>19870110</v>
          </cell>
          <cell r="F28604" t="str">
            <v>JPN</v>
          </cell>
          <cell r="G28604" t="str">
            <v>Amano M.</v>
          </cell>
        </row>
        <row r="28605">
          <cell r="A28605">
            <v>128567</v>
          </cell>
          <cell r="B28605" t="str">
            <v>Julio</v>
          </cell>
          <cell r="C28605" t="str">
            <v>Campozano</v>
          </cell>
          <cell r="D28605" t="str">
            <v>U</v>
          </cell>
          <cell r="E28605">
            <v>19810115</v>
          </cell>
          <cell r="F28605" t="str">
            <v>ECU</v>
          </cell>
          <cell r="G28605" t="str">
            <v>Campozano J.</v>
          </cell>
        </row>
        <row r="28606">
          <cell r="A28606">
            <v>128568</v>
          </cell>
          <cell r="B28606" t="str">
            <v>Michael</v>
          </cell>
          <cell r="C28606" t="str">
            <v>Hafke</v>
          </cell>
          <cell r="D28606" t="str">
            <v>U</v>
          </cell>
          <cell r="E28606">
            <v>19820702</v>
          </cell>
          <cell r="F28606" t="str">
            <v>LUX</v>
          </cell>
          <cell r="G28606" t="str">
            <v>Hafke M.</v>
          </cell>
        </row>
        <row r="28607">
          <cell r="A28607">
            <v>128569</v>
          </cell>
          <cell r="B28607" t="str">
            <v>Daniel</v>
          </cell>
          <cell r="C28607" t="str">
            <v>Classen</v>
          </cell>
          <cell r="D28607" t="str">
            <v>U</v>
          </cell>
          <cell r="E28607">
            <v>19790122</v>
          </cell>
          <cell r="F28607" t="str">
            <v>GER</v>
          </cell>
          <cell r="G28607" t="str">
            <v>Classen D.</v>
          </cell>
        </row>
        <row r="28608">
          <cell r="A28608">
            <v>128570</v>
          </cell>
          <cell r="B28608" t="str">
            <v>Alejandro</v>
          </cell>
          <cell r="C28608" t="str">
            <v>Lopez Abascal</v>
          </cell>
          <cell r="D28608" t="str">
            <v>U</v>
          </cell>
          <cell r="E28608">
            <v>19790221</v>
          </cell>
          <cell r="F28608" t="str">
            <v>MEX</v>
          </cell>
          <cell r="G28608" t="str">
            <v>Lopez Abascal A.</v>
          </cell>
        </row>
        <row r="28609">
          <cell r="A28609">
            <v>128571</v>
          </cell>
          <cell r="B28609" t="str">
            <v>Leopoldo</v>
          </cell>
          <cell r="C28609" t="str">
            <v>Maldonado Pinto</v>
          </cell>
          <cell r="D28609" t="str">
            <v>U</v>
          </cell>
          <cell r="E28609">
            <v>19740329</v>
          </cell>
          <cell r="F28609" t="str">
            <v>MEX</v>
          </cell>
          <cell r="G28609" t="str">
            <v>Maldonado Pinto L.</v>
          </cell>
        </row>
        <row r="28610">
          <cell r="A28610">
            <v>128572</v>
          </cell>
          <cell r="B28610" t="str">
            <v>Antonio</v>
          </cell>
          <cell r="C28610" t="str">
            <v>Espinoza</v>
          </cell>
          <cell r="D28610" t="str">
            <v>U</v>
          </cell>
          <cell r="E28610">
            <v>19780306</v>
          </cell>
          <cell r="F28610" t="str">
            <v>MEX</v>
          </cell>
          <cell r="G28610" t="str">
            <v>Espinoza A.</v>
          </cell>
        </row>
        <row r="28611">
          <cell r="A28611">
            <v>128573</v>
          </cell>
          <cell r="B28611" t="str">
            <v>Alejandro</v>
          </cell>
          <cell r="C28611" t="str">
            <v>Balderas</v>
          </cell>
          <cell r="D28611" t="str">
            <v>U</v>
          </cell>
          <cell r="E28611">
            <v>19760219</v>
          </cell>
          <cell r="F28611" t="str">
            <v>MEX</v>
          </cell>
          <cell r="G28611" t="str">
            <v>Balderas A.</v>
          </cell>
        </row>
        <row r="28612">
          <cell r="A28612">
            <v>128574</v>
          </cell>
          <cell r="B28612" t="str">
            <v>Ricardo</v>
          </cell>
          <cell r="C28612" t="str">
            <v>Oaxaca Carrillo</v>
          </cell>
          <cell r="D28612" t="str">
            <v>U</v>
          </cell>
          <cell r="E28612">
            <v>19860106</v>
          </cell>
          <cell r="F28612" t="str">
            <v>MEX</v>
          </cell>
          <cell r="G28612" t="str">
            <v>Oaxaca Carrillo R.</v>
          </cell>
        </row>
        <row r="28613">
          <cell r="A28613">
            <v>128575</v>
          </cell>
          <cell r="B28613" t="str">
            <v>Gustavo</v>
          </cell>
          <cell r="C28613" t="str">
            <v>Arroyo</v>
          </cell>
          <cell r="D28613" t="str">
            <v>U</v>
          </cell>
          <cell r="E28613">
            <v>19800501</v>
          </cell>
          <cell r="F28613" t="str">
            <v>MEX</v>
          </cell>
          <cell r="G28613" t="str">
            <v>Arroyo G.</v>
          </cell>
        </row>
        <row r="28614">
          <cell r="A28614">
            <v>128576</v>
          </cell>
          <cell r="B28614" t="str">
            <v>Tomas</v>
          </cell>
          <cell r="C28614" t="str">
            <v>Gattiker</v>
          </cell>
          <cell r="D28614" t="str">
            <v>U</v>
          </cell>
          <cell r="E28614">
            <v>19841218</v>
          </cell>
          <cell r="F28614" t="str">
            <v>ARG</v>
          </cell>
          <cell r="G28614" t="str">
            <v>Gattiker T.</v>
          </cell>
        </row>
        <row r="28615">
          <cell r="A28615">
            <v>128577</v>
          </cell>
          <cell r="B28615" t="str">
            <v>Vincent</v>
          </cell>
          <cell r="C28615" t="str">
            <v>Perna</v>
          </cell>
          <cell r="D28615" t="str">
            <v>U</v>
          </cell>
          <cell r="E28615">
            <v>19830817</v>
          </cell>
          <cell r="F28615" t="str">
            <v>USA</v>
          </cell>
          <cell r="G28615" t="str">
            <v>Perna V.</v>
          </cell>
        </row>
        <row r="28616">
          <cell r="A28616">
            <v>128578</v>
          </cell>
          <cell r="B28616" t="str">
            <v>Conner</v>
          </cell>
          <cell r="C28616" t="str">
            <v>Murnigham</v>
          </cell>
          <cell r="D28616" t="str">
            <v>U</v>
          </cell>
          <cell r="E28616">
            <v>19830721</v>
          </cell>
          <cell r="F28616" t="str">
            <v>USA</v>
          </cell>
          <cell r="G28616" t="str">
            <v>Murnigham C.</v>
          </cell>
        </row>
        <row r="28617">
          <cell r="A28617">
            <v>128579</v>
          </cell>
          <cell r="B28617" t="str">
            <v>Evan</v>
          </cell>
          <cell r="C28617" t="str">
            <v>Zeder</v>
          </cell>
          <cell r="D28617" t="str">
            <v>U</v>
          </cell>
          <cell r="E28617">
            <v>19821129</v>
          </cell>
          <cell r="F28617" t="str">
            <v>USA</v>
          </cell>
          <cell r="G28617" t="str">
            <v>Zeder E.</v>
          </cell>
        </row>
        <row r="28618">
          <cell r="A28618">
            <v>128580</v>
          </cell>
          <cell r="B28618" t="str">
            <v>Jonathan</v>
          </cell>
          <cell r="C28618" t="str">
            <v>Howard</v>
          </cell>
          <cell r="D28618" t="str">
            <v>U</v>
          </cell>
          <cell r="E28618">
            <v>19850311</v>
          </cell>
          <cell r="F28618" t="str">
            <v>USA</v>
          </cell>
          <cell r="G28618" t="str">
            <v>Howard J.</v>
          </cell>
        </row>
        <row r="28619">
          <cell r="A28619">
            <v>128581</v>
          </cell>
          <cell r="B28619" t="str">
            <v>Cameron</v>
          </cell>
          <cell r="C28619" t="str">
            <v>Fenner</v>
          </cell>
          <cell r="D28619" t="str">
            <v>U</v>
          </cell>
          <cell r="E28619">
            <v>19830510</v>
          </cell>
          <cell r="F28619" t="str">
            <v>AUS</v>
          </cell>
          <cell r="G28619" t="str">
            <v>Fenner C.</v>
          </cell>
        </row>
        <row r="28620">
          <cell r="A28620">
            <v>128582</v>
          </cell>
          <cell r="B28620" t="str">
            <v>Petar</v>
          </cell>
          <cell r="C28620" t="str">
            <v>Despotov</v>
          </cell>
          <cell r="D28620" t="str">
            <v>U</v>
          </cell>
          <cell r="E28620">
            <v>19801118</v>
          </cell>
          <cell r="F28620" t="str">
            <v>AUS</v>
          </cell>
          <cell r="G28620" t="str">
            <v>Despotov P.</v>
          </cell>
        </row>
        <row r="28621">
          <cell r="A28621">
            <v>128583</v>
          </cell>
          <cell r="B28621" t="str">
            <v>Amitabh</v>
          </cell>
          <cell r="C28621" t="str">
            <v>Singh</v>
          </cell>
          <cell r="D28621" t="str">
            <v>U</v>
          </cell>
          <cell r="E28621">
            <v>19661202</v>
          </cell>
          <cell r="F28621" t="str">
            <v>IND</v>
          </cell>
          <cell r="G28621" t="str">
            <v>Singh A.</v>
          </cell>
        </row>
        <row r="28622">
          <cell r="A28622">
            <v>128584</v>
          </cell>
          <cell r="B28622" t="str">
            <v>Amit</v>
          </cell>
          <cell r="C28622" t="str">
            <v>Singh</v>
          </cell>
          <cell r="D28622" t="str">
            <v>U</v>
          </cell>
          <cell r="E28622">
            <v>19820921</v>
          </cell>
          <cell r="F28622" t="str">
            <v>IND</v>
          </cell>
          <cell r="G28622" t="str">
            <v>Singh A.</v>
          </cell>
        </row>
        <row r="28623">
          <cell r="A28623">
            <v>128585</v>
          </cell>
          <cell r="B28623" t="str">
            <v>Robin</v>
          </cell>
          <cell r="C28623" t="str">
            <v>Kumar</v>
          </cell>
          <cell r="D28623" t="str">
            <v>U</v>
          </cell>
          <cell r="E28623">
            <v>19811020</v>
          </cell>
          <cell r="F28623" t="str">
            <v>IND</v>
          </cell>
          <cell r="G28623" t="str">
            <v>Kumar R.</v>
          </cell>
        </row>
        <row r="28624">
          <cell r="A28624">
            <v>128586</v>
          </cell>
          <cell r="B28624" t="str">
            <v>Ilija</v>
          </cell>
          <cell r="C28624" t="str">
            <v>Ognenovski</v>
          </cell>
          <cell r="D28624" t="str">
            <v>U</v>
          </cell>
          <cell r="E28624">
            <v>19810903</v>
          </cell>
          <cell r="F28624" t="str">
            <v>MKD</v>
          </cell>
          <cell r="G28624" t="str">
            <v>Ognenovski I.</v>
          </cell>
        </row>
        <row r="28625">
          <cell r="A28625">
            <v>128587</v>
          </cell>
          <cell r="B28625" t="str">
            <v>Marco</v>
          </cell>
          <cell r="C28625" t="str">
            <v>Daniel</v>
          </cell>
          <cell r="D28625" t="str">
            <v>U</v>
          </cell>
          <cell r="E28625">
            <v>19791107</v>
          </cell>
          <cell r="F28625" t="str">
            <v>POR</v>
          </cell>
          <cell r="G28625" t="str">
            <v>Daniel M.</v>
          </cell>
        </row>
        <row r="28626">
          <cell r="A28626">
            <v>128588</v>
          </cell>
          <cell r="B28626" t="str">
            <v>Greg</v>
          </cell>
          <cell r="C28626" t="str">
            <v>Clark</v>
          </cell>
          <cell r="D28626" t="str">
            <v>U</v>
          </cell>
          <cell r="E28626">
            <v>19590611</v>
          </cell>
          <cell r="F28626" t="str">
            <v>USA</v>
          </cell>
          <cell r="G28626" t="str">
            <v>Clark G.</v>
          </cell>
        </row>
        <row r="28627">
          <cell r="A28627">
            <v>128589</v>
          </cell>
          <cell r="B28627" t="str">
            <v>Vajoan</v>
          </cell>
          <cell r="C28627" t="str">
            <v>Marte</v>
          </cell>
          <cell r="D28627" t="str">
            <v>U</v>
          </cell>
          <cell r="E28627">
            <v>19811118</v>
          </cell>
          <cell r="F28627" t="str">
            <v>DOM</v>
          </cell>
          <cell r="G28627" t="str">
            <v>Marte V.</v>
          </cell>
        </row>
        <row r="28628">
          <cell r="A28628">
            <v>128590</v>
          </cell>
          <cell r="B28628" t="str">
            <v>David</v>
          </cell>
          <cell r="C28628" t="str">
            <v>Marquina</v>
          </cell>
          <cell r="D28628" t="str">
            <v>U</v>
          </cell>
          <cell r="E28628">
            <v>19780316</v>
          </cell>
          <cell r="F28628" t="str">
            <v>VEN</v>
          </cell>
          <cell r="G28628" t="str">
            <v>Marquina D.</v>
          </cell>
        </row>
        <row r="28629">
          <cell r="A28629">
            <v>128591</v>
          </cell>
          <cell r="B28629" t="str">
            <v>Chris</v>
          </cell>
          <cell r="C28629" t="str">
            <v>Cagle</v>
          </cell>
          <cell r="D28629" t="str">
            <v>U</v>
          </cell>
          <cell r="E28629">
            <v>19711014</v>
          </cell>
          <cell r="F28629" t="str">
            <v>USA</v>
          </cell>
          <cell r="G28629" t="str">
            <v>Cagle C.</v>
          </cell>
        </row>
        <row r="28630">
          <cell r="A28630">
            <v>128592</v>
          </cell>
          <cell r="B28630" t="str">
            <v>Kevin</v>
          </cell>
          <cell r="C28630" t="str">
            <v>Brice</v>
          </cell>
          <cell r="D28630" t="str">
            <v>U</v>
          </cell>
          <cell r="E28630">
            <v>19731117</v>
          </cell>
          <cell r="F28630" t="str">
            <v>USA</v>
          </cell>
          <cell r="G28630" t="str">
            <v>Brice K.</v>
          </cell>
        </row>
        <row r="28631">
          <cell r="A28631">
            <v>128593</v>
          </cell>
          <cell r="B28631" t="str">
            <v>Matt</v>
          </cell>
          <cell r="C28631" t="str">
            <v>Rowe</v>
          </cell>
          <cell r="D28631" t="str">
            <v>U</v>
          </cell>
          <cell r="E28631">
            <v>19740606</v>
          </cell>
          <cell r="F28631" t="str">
            <v>USA</v>
          </cell>
          <cell r="G28631" t="str">
            <v>Rowe M.</v>
          </cell>
        </row>
        <row r="28632">
          <cell r="A28632">
            <v>128594</v>
          </cell>
          <cell r="B28632" t="str">
            <v>Yves</v>
          </cell>
          <cell r="C28632" t="str">
            <v>Huysegoms</v>
          </cell>
          <cell r="D28632" t="str">
            <v>U</v>
          </cell>
          <cell r="E28632">
            <v>19800718</v>
          </cell>
          <cell r="F28632" t="str">
            <v>BEL</v>
          </cell>
          <cell r="G28632" t="str">
            <v>Huysegoms Y.</v>
          </cell>
        </row>
        <row r="28633">
          <cell r="A28633">
            <v>128595</v>
          </cell>
          <cell r="B28633" t="str">
            <v>Steve</v>
          </cell>
          <cell r="C28633" t="str">
            <v>Benisti</v>
          </cell>
          <cell r="D28633" t="str">
            <v>U</v>
          </cell>
          <cell r="E28633">
            <v>19831213</v>
          </cell>
          <cell r="F28633" t="str">
            <v>BEL</v>
          </cell>
          <cell r="G28633" t="str">
            <v>Benisti S.</v>
          </cell>
        </row>
        <row r="28634">
          <cell r="A28634">
            <v>128596</v>
          </cell>
          <cell r="B28634" t="str">
            <v>Johnny</v>
          </cell>
          <cell r="C28634" t="str">
            <v>Van Hentenrijk</v>
          </cell>
          <cell r="D28634" t="str">
            <v>U</v>
          </cell>
          <cell r="E28634">
            <v>19780303</v>
          </cell>
          <cell r="F28634" t="str">
            <v>BEL</v>
          </cell>
          <cell r="G28634" t="str">
            <v>Van Hentenrijk J.</v>
          </cell>
        </row>
        <row r="28635">
          <cell r="A28635">
            <v>128597</v>
          </cell>
          <cell r="B28635" t="str">
            <v>Gustavo</v>
          </cell>
          <cell r="C28635" t="str">
            <v>Menezes</v>
          </cell>
          <cell r="D28635" t="str">
            <v>U</v>
          </cell>
          <cell r="E28635">
            <v>19830105</v>
          </cell>
          <cell r="F28635" t="str">
            <v>BRA</v>
          </cell>
          <cell r="G28635" t="str">
            <v>Menezes G.</v>
          </cell>
        </row>
        <row r="28636">
          <cell r="A28636">
            <v>128598</v>
          </cell>
          <cell r="B28636" t="str">
            <v>Jose</v>
          </cell>
          <cell r="C28636" t="str">
            <v>Evaldo</v>
          </cell>
          <cell r="D28636" t="str">
            <v>U</v>
          </cell>
          <cell r="E28636">
            <v>19750516</v>
          </cell>
          <cell r="F28636" t="str">
            <v>BRA</v>
          </cell>
          <cell r="G28636" t="str">
            <v>Evaldo J.</v>
          </cell>
        </row>
        <row r="28637">
          <cell r="A28637">
            <v>128599</v>
          </cell>
          <cell r="B28637" t="str">
            <v>Carlos Fernando</v>
          </cell>
          <cell r="C28637" t="str">
            <v>Abreu</v>
          </cell>
          <cell r="D28637" t="str">
            <v>U</v>
          </cell>
          <cell r="E28637">
            <v>19680203</v>
          </cell>
          <cell r="F28637" t="str">
            <v>BRA</v>
          </cell>
          <cell r="G28637" t="str">
            <v>Abreu C.</v>
          </cell>
        </row>
        <row r="28638">
          <cell r="A28638">
            <v>128600</v>
          </cell>
          <cell r="B28638" t="str">
            <v>Newton</v>
          </cell>
          <cell r="C28638" t="str">
            <v>Rodrigues</v>
          </cell>
          <cell r="D28638" t="str">
            <v>U</v>
          </cell>
          <cell r="E28638">
            <v>19820707</v>
          </cell>
          <cell r="F28638" t="str">
            <v>BRA</v>
          </cell>
          <cell r="G28638" t="str">
            <v>Rodrigues N.</v>
          </cell>
        </row>
        <row r="28639">
          <cell r="A28639">
            <v>128601</v>
          </cell>
          <cell r="B28639" t="str">
            <v>Marcello</v>
          </cell>
          <cell r="C28639" t="str">
            <v>Salles</v>
          </cell>
          <cell r="D28639" t="str">
            <v>U</v>
          </cell>
          <cell r="E28639">
            <v>19811218</v>
          </cell>
          <cell r="F28639" t="str">
            <v>BRA</v>
          </cell>
          <cell r="G28639" t="str">
            <v>Salles M.</v>
          </cell>
        </row>
        <row r="28640">
          <cell r="A28640">
            <v>128602</v>
          </cell>
          <cell r="B28640" t="str">
            <v>Miguel</v>
          </cell>
          <cell r="C28640" t="str">
            <v>Martin Ruiz</v>
          </cell>
          <cell r="D28640" t="str">
            <v>U</v>
          </cell>
          <cell r="E28640">
            <v>19780428</v>
          </cell>
          <cell r="F28640" t="str">
            <v>ESP</v>
          </cell>
          <cell r="G28640" t="str">
            <v>Martin Ruiz M.</v>
          </cell>
        </row>
        <row r="28641">
          <cell r="A28641">
            <v>128603</v>
          </cell>
          <cell r="B28641" t="str">
            <v>Juan Jose</v>
          </cell>
          <cell r="C28641" t="str">
            <v>Garcia Perez</v>
          </cell>
          <cell r="D28641" t="str">
            <v>U</v>
          </cell>
          <cell r="E28641">
            <v>19730607</v>
          </cell>
          <cell r="F28641" t="str">
            <v>ESP</v>
          </cell>
          <cell r="G28641" t="str">
            <v>Garcia Perez J.</v>
          </cell>
        </row>
        <row r="28642">
          <cell r="A28642">
            <v>128604</v>
          </cell>
          <cell r="B28642" t="str">
            <v>Albert</v>
          </cell>
          <cell r="C28642" t="str">
            <v>Segura Grifoll</v>
          </cell>
          <cell r="D28642" t="str">
            <v>U</v>
          </cell>
          <cell r="E28642">
            <v>19840208</v>
          </cell>
          <cell r="F28642" t="str">
            <v>AND</v>
          </cell>
          <cell r="G28642" t="str">
            <v>Segura Grifoll A.</v>
          </cell>
        </row>
        <row r="28643">
          <cell r="A28643">
            <v>128605</v>
          </cell>
          <cell r="B28643" t="str">
            <v>Federico</v>
          </cell>
          <cell r="C28643" t="str">
            <v>Mella</v>
          </cell>
          <cell r="D28643" t="str">
            <v>U</v>
          </cell>
          <cell r="E28643">
            <v>19800928</v>
          </cell>
          <cell r="F28643" t="str">
            <v>ESP</v>
          </cell>
          <cell r="G28643" t="str">
            <v>Mella F.</v>
          </cell>
        </row>
        <row r="28644">
          <cell r="A28644">
            <v>128606</v>
          </cell>
          <cell r="B28644" t="str">
            <v>Simone</v>
          </cell>
          <cell r="C28644" t="str">
            <v>Bandini</v>
          </cell>
          <cell r="D28644" t="str">
            <v>U</v>
          </cell>
          <cell r="E28644">
            <v>19820921</v>
          </cell>
          <cell r="F28644" t="str">
            <v>ITA</v>
          </cell>
          <cell r="G28644" t="str">
            <v>Bandini S.</v>
          </cell>
        </row>
        <row r="28645">
          <cell r="A28645">
            <v>128607</v>
          </cell>
          <cell r="B28645" t="str">
            <v>Ross</v>
          </cell>
          <cell r="C28645" t="str">
            <v>Johnson</v>
          </cell>
          <cell r="D28645" t="str">
            <v>U</v>
          </cell>
          <cell r="E28645">
            <v>19821230</v>
          </cell>
          <cell r="F28645" t="str">
            <v>AUS</v>
          </cell>
          <cell r="G28645" t="str">
            <v>Johnson R.</v>
          </cell>
        </row>
        <row r="28646">
          <cell r="A28646">
            <v>128608</v>
          </cell>
          <cell r="B28646" t="str">
            <v>Rafael</v>
          </cell>
          <cell r="C28646" t="str">
            <v>Corazza</v>
          </cell>
          <cell r="D28646" t="str">
            <v>R</v>
          </cell>
          <cell r="E28646">
            <v>19830302</v>
          </cell>
          <cell r="F28646" t="str">
            <v>BRA</v>
          </cell>
          <cell r="G28646" t="str">
            <v>Corazza R.</v>
          </cell>
        </row>
        <row r="28647">
          <cell r="A28647">
            <v>128609</v>
          </cell>
          <cell r="B28647" t="str">
            <v>Victor</v>
          </cell>
          <cell r="C28647" t="str">
            <v>Arakaki</v>
          </cell>
          <cell r="D28647" t="str">
            <v>U</v>
          </cell>
          <cell r="E28647">
            <v>19821119</v>
          </cell>
          <cell r="F28647" t="str">
            <v>BRA</v>
          </cell>
          <cell r="G28647" t="str">
            <v>Arakaki V.</v>
          </cell>
        </row>
        <row r="28648">
          <cell r="A28648">
            <v>128610</v>
          </cell>
          <cell r="B28648" t="str">
            <v>Fernando</v>
          </cell>
          <cell r="C28648" t="str">
            <v>Arakaki</v>
          </cell>
          <cell r="D28648" t="str">
            <v>U</v>
          </cell>
          <cell r="E28648">
            <v>19850304</v>
          </cell>
          <cell r="F28648" t="str">
            <v>BRA</v>
          </cell>
          <cell r="G28648" t="str">
            <v>Arakaki F.</v>
          </cell>
        </row>
        <row r="28649">
          <cell r="A28649">
            <v>128611</v>
          </cell>
          <cell r="B28649" t="str">
            <v>Bene</v>
          </cell>
          <cell r="C28649" t="str">
            <v>Beozzo</v>
          </cell>
          <cell r="D28649" t="str">
            <v>U</v>
          </cell>
          <cell r="E28649">
            <v>19821128</v>
          </cell>
          <cell r="F28649" t="str">
            <v>BRA</v>
          </cell>
          <cell r="G28649" t="str">
            <v>Beozzo B.</v>
          </cell>
        </row>
        <row r="28650">
          <cell r="A28650">
            <v>128612</v>
          </cell>
          <cell r="B28650" t="str">
            <v>Tiago</v>
          </cell>
          <cell r="C28650" t="str">
            <v>Azevedo</v>
          </cell>
          <cell r="D28650" t="str">
            <v>U</v>
          </cell>
          <cell r="E28650">
            <v>19800517</v>
          </cell>
          <cell r="F28650" t="str">
            <v>BRA</v>
          </cell>
          <cell r="G28650" t="str">
            <v>Azevedo T.</v>
          </cell>
        </row>
        <row r="28651">
          <cell r="A28651">
            <v>128613</v>
          </cell>
          <cell r="B28651" t="str">
            <v>Leandro</v>
          </cell>
          <cell r="C28651" t="str">
            <v>Nunes</v>
          </cell>
          <cell r="D28651" t="str">
            <v>U</v>
          </cell>
          <cell r="E28651">
            <v>19850213</v>
          </cell>
          <cell r="F28651" t="str">
            <v>BRA</v>
          </cell>
          <cell r="G28651" t="str">
            <v>Nunes L.</v>
          </cell>
        </row>
        <row r="28652">
          <cell r="A28652">
            <v>128614</v>
          </cell>
          <cell r="B28652" t="str">
            <v>Gustavo</v>
          </cell>
          <cell r="C28652" t="str">
            <v>Binhotto</v>
          </cell>
          <cell r="D28652" t="str">
            <v>U</v>
          </cell>
          <cell r="E28652">
            <v>19820702</v>
          </cell>
          <cell r="F28652" t="str">
            <v>BRA</v>
          </cell>
          <cell r="G28652" t="str">
            <v>Binhotto G.</v>
          </cell>
        </row>
        <row r="28653">
          <cell r="A28653">
            <v>128615</v>
          </cell>
          <cell r="B28653" t="str">
            <v>Keiti</v>
          </cell>
          <cell r="C28653" t="str">
            <v>Yamauti</v>
          </cell>
          <cell r="D28653" t="str">
            <v>U</v>
          </cell>
          <cell r="E28653">
            <v>19830209</v>
          </cell>
          <cell r="F28653" t="str">
            <v>BRA</v>
          </cell>
          <cell r="G28653" t="str">
            <v>Yamauti K.</v>
          </cell>
        </row>
        <row r="28654">
          <cell r="A28654">
            <v>128616</v>
          </cell>
          <cell r="B28654" t="str">
            <v>Cristiano</v>
          </cell>
          <cell r="C28654" t="str">
            <v>Martins</v>
          </cell>
          <cell r="D28654" t="str">
            <v>U</v>
          </cell>
          <cell r="E28654">
            <v>19810930</v>
          </cell>
          <cell r="F28654" t="str">
            <v>BRA</v>
          </cell>
          <cell r="G28654" t="str">
            <v>Martins C.</v>
          </cell>
        </row>
        <row r="28655">
          <cell r="A28655">
            <v>128617</v>
          </cell>
          <cell r="B28655" t="str">
            <v>Federico</v>
          </cell>
          <cell r="C28655" t="str">
            <v>Palestini</v>
          </cell>
          <cell r="D28655" t="str">
            <v>R</v>
          </cell>
          <cell r="E28655">
            <v>19781016</v>
          </cell>
          <cell r="F28655" t="str">
            <v>ITA</v>
          </cell>
          <cell r="G28655" t="str">
            <v>Palestini F.</v>
          </cell>
        </row>
        <row r="28656">
          <cell r="A28656">
            <v>128618</v>
          </cell>
          <cell r="B28656" t="str">
            <v>Francesco</v>
          </cell>
          <cell r="C28656" t="str">
            <v>De Laurentis</v>
          </cell>
          <cell r="D28656" t="str">
            <v>U</v>
          </cell>
          <cell r="E28656">
            <v>19810714</v>
          </cell>
          <cell r="F28656" t="str">
            <v>ITA</v>
          </cell>
          <cell r="G28656" t="str">
            <v>De Laurentis F.</v>
          </cell>
        </row>
        <row r="28657">
          <cell r="A28657">
            <v>128619</v>
          </cell>
          <cell r="B28657" t="str">
            <v>Tomasz</v>
          </cell>
          <cell r="C28657" t="str">
            <v>Powaski</v>
          </cell>
          <cell r="D28657" t="str">
            <v>U</v>
          </cell>
          <cell r="E28657">
            <v>19831217</v>
          </cell>
          <cell r="F28657" t="str">
            <v>POL</v>
          </cell>
          <cell r="G28657" t="str">
            <v>Powaski T.</v>
          </cell>
        </row>
        <row r="28658">
          <cell r="A28658">
            <v>128620</v>
          </cell>
          <cell r="B28658" t="str">
            <v>Adam</v>
          </cell>
          <cell r="C28658" t="str">
            <v>Narczewski</v>
          </cell>
          <cell r="D28658" t="str">
            <v>U</v>
          </cell>
          <cell r="E28658">
            <v>19810512</v>
          </cell>
          <cell r="F28658" t="str">
            <v>POL</v>
          </cell>
          <cell r="G28658" t="str">
            <v>Narczewski A.</v>
          </cell>
        </row>
        <row r="28659">
          <cell r="A28659">
            <v>128621</v>
          </cell>
          <cell r="B28659" t="str">
            <v>Jakub</v>
          </cell>
          <cell r="C28659" t="str">
            <v>Kmita</v>
          </cell>
          <cell r="D28659" t="str">
            <v>U</v>
          </cell>
          <cell r="E28659">
            <v>19830706</v>
          </cell>
          <cell r="F28659" t="str">
            <v>POL</v>
          </cell>
          <cell r="G28659" t="str">
            <v>Kmita J.</v>
          </cell>
        </row>
        <row r="28660">
          <cell r="A28660">
            <v>128622</v>
          </cell>
          <cell r="B28660" t="str">
            <v>Lukasz</v>
          </cell>
          <cell r="C28660" t="str">
            <v>Kolasa</v>
          </cell>
          <cell r="D28660" t="str">
            <v>U</v>
          </cell>
          <cell r="E28660">
            <v>19840615</v>
          </cell>
          <cell r="F28660" t="str">
            <v>POL</v>
          </cell>
          <cell r="G28660" t="str">
            <v>Kolasa L.</v>
          </cell>
        </row>
        <row r="28661">
          <cell r="A28661">
            <v>128623</v>
          </cell>
          <cell r="B28661" t="str">
            <v>Robert</v>
          </cell>
          <cell r="C28661" t="str">
            <v>Fiszer</v>
          </cell>
          <cell r="D28661" t="str">
            <v>U</v>
          </cell>
          <cell r="E28661">
            <v>19850403</v>
          </cell>
          <cell r="F28661" t="str">
            <v>POL</v>
          </cell>
          <cell r="G28661" t="str">
            <v>Fiszer R.</v>
          </cell>
        </row>
        <row r="28662">
          <cell r="A28662">
            <v>128624</v>
          </cell>
          <cell r="B28662" t="str">
            <v>Roland</v>
          </cell>
          <cell r="C28662" t="str">
            <v>Slaba</v>
          </cell>
          <cell r="D28662" t="str">
            <v>U</v>
          </cell>
          <cell r="E28662">
            <v>19830712</v>
          </cell>
          <cell r="F28662" t="str">
            <v>POL</v>
          </cell>
          <cell r="G28662" t="str">
            <v>Slaba R.</v>
          </cell>
        </row>
        <row r="28663">
          <cell r="A28663">
            <v>128625</v>
          </cell>
          <cell r="B28663" t="str">
            <v>Woyciech</v>
          </cell>
          <cell r="C28663" t="str">
            <v>Gieras</v>
          </cell>
          <cell r="D28663" t="str">
            <v>U</v>
          </cell>
          <cell r="E28663">
            <v>19801125</v>
          </cell>
          <cell r="F28663" t="str">
            <v>POL</v>
          </cell>
          <cell r="G28663" t="str">
            <v>Gieras W.</v>
          </cell>
        </row>
        <row r="28664">
          <cell r="A28664">
            <v>128626</v>
          </cell>
          <cell r="B28664" t="str">
            <v>Mario</v>
          </cell>
          <cell r="C28664" t="str">
            <v>Almeida</v>
          </cell>
          <cell r="D28664" t="str">
            <v>U</v>
          </cell>
          <cell r="E28664">
            <v>19770501</v>
          </cell>
          <cell r="F28664" t="str">
            <v>BRA</v>
          </cell>
          <cell r="G28664" t="str">
            <v>Almeida M.</v>
          </cell>
        </row>
        <row r="28665">
          <cell r="A28665">
            <v>128627</v>
          </cell>
          <cell r="B28665" t="str">
            <v>Claudio</v>
          </cell>
          <cell r="C28665" t="str">
            <v>Cavalcante</v>
          </cell>
          <cell r="D28665" t="str">
            <v>U</v>
          </cell>
          <cell r="F28665" t="str">
            <v>BRA</v>
          </cell>
          <cell r="G28665" t="str">
            <v>Cavalcante C.</v>
          </cell>
        </row>
        <row r="28666">
          <cell r="A28666">
            <v>128628</v>
          </cell>
          <cell r="B28666" t="str">
            <v>Alexandre</v>
          </cell>
          <cell r="C28666" t="str">
            <v>Zucolo</v>
          </cell>
          <cell r="D28666" t="str">
            <v>U</v>
          </cell>
          <cell r="E28666">
            <v>19750626</v>
          </cell>
          <cell r="F28666" t="str">
            <v>BRA</v>
          </cell>
          <cell r="G28666" t="str">
            <v>Zucolo A.</v>
          </cell>
        </row>
        <row r="28667">
          <cell r="A28667">
            <v>128629</v>
          </cell>
          <cell r="B28667" t="str">
            <v>Rodrigo</v>
          </cell>
          <cell r="C28667" t="str">
            <v>Pavao De Lima</v>
          </cell>
          <cell r="D28667" t="str">
            <v>U</v>
          </cell>
          <cell r="E28667">
            <v>19790417</v>
          </cell>
          <cell r="F28667" t="str">
            <v>BRA</v>
          </cell>
          <cell r="G28667" t="str">
            <v>Pavao De Lima R.</v>
          </cell>
        </row>
        <row r="28668">
          <cell r="A28668">
            <v>128630</v>
          </cell>
          <cell r="B28668" t="str">
            <v>Jonathan</v>
          </cell>
          <cell r="C28668" t="str">
            <v>Santos</v>
          </cell>
          <cell r="D28668" t="str">
            <v>U</v>
          </cell>
          <cell r="E28668">
            <v>19840613</v>
          </cell>
          <cell r="F28668" t="str">
            <v>BRA</v>
          </cell>
          <cell r="G28668" t="str">
            <v>Santos J.</v>
          </cell>
        </row>
        <row r="28669">
          <cell r="A28669">
            <v>128631</v>
          </cell>
          <cell r="B28669" t="str">
            <v>Giuseppe</v>
          </cell>
          <cell r="C28669" t="str">
            <v>Pinto</v>
          </cell>
          <cell r="D28669" t="str">
            <v>U</v>
          </cell>
          <cell r="E28669">
            <v>19850916</v>
          </cell>
          <cell r="F28669" t="str">
            <v>ITA</v>
          </cell>
          <cell r="G28669" t="str">
            <v>Pinto G.</v>
          </cell>
        </row>
        <row r="28670">
          <cell r="A28670">
            <v>128632</v>
          </cell>
          <cell r="B28670" t="str">
            <v>Leone</v>
          </cell>
          <cell r="C28670" t="str">
            <v>Nitti</v>
          </cell>
          <cell r="D28670" t="str">
            <v>U</v>
          </cell>
          <cell r="E28670">
            <v>19800501</v>
          </cell>
          <cell r="F28670" t="str">
            <v>ITA</v>
          </cell>
          <cell r="G28670" t="str">
            <v>Nitti L.</v>
          </cell>
        </row>
        <row r="28671">
          <cell r="A28671">
            <v>128633</v>
          </cell>
          <cell r="B28671" t="str">
            <v>Michele</v>
          </cell>
          <cell r="C28671" t="str">
            <v>Mizzi</v>
          </cell>
          <cell r="D28671" t="str">
            <v>U</v>
          </cell>
          <cell r="E28671">
            <v>19831013</v>
          </cell>
          <cell r="F28671" t="str">
            <v>ITA</v>
          </cell>
          <cell r="G28671" t="str">
            <v>Mizzi M.</v>
          </cell>
        </row>
        <row r="28672">
          <cell r="A28672">
            <v>128634</v>
          </cell>
          <cell r="B28672" t="str">
            <v>Henrique</v>
          </cell>
          <cell r="C28672" t="str">
            <v>Meloni</v>
          </cell>
          <cell r="D28672" t="str">
            <v>U</v>
          </cell>
          <cell r="E28672">
            <v>19860718</v>
          </cell>
          <cell r="F28672" t="str">
            <v>BRA</v>
          </cell>
          <cell r="G28672" t="str">
            <v>Meloni H.</v>
          </cell>
        </row>
        <row r="28673">
          <cell r="A28673">
            <v>128635</v>
          </cell>
          <cell r="B28673" t="str">
            <v>Jason</v>
          </cell>
          <cell r="C28673" t="str">
            <v>Molsing</v>
          </cell>
          <cell r="D28673" t="str">
            <v>U</v>
          </cell>
          <cell r="E28673">
            <v>19760902</v>
          </cell>
          <cell r="F28673" t="str">
            <v>USA</v>
          </cell>
          <cell r="G28673" t="str">
            <v>Molsing J.</v>
          </cell>
        </row>
        <row r="28674">
          <cell r="A28674">
            <v>128636</v>
          </cell>
          <cell r="B28674" t="str">
            <v>Aaron</v>
          </cell>
          <cell r="C28674" t="str">
            <v>White</v>
          </cell>
          <cell r="D28674" t="str">
            <v>U</v>
          </cell>
          <cell r="E28674">
            <v>19780529</v>
          </cell>
          <cell r="F28674" t="str">
            <v>USA</v>
          </cell>
          <cell r="G28674" t="str">
            <v>White A.</v>
          </cell>
        </row>
        <row r="28675">
          <cell r="A28675">
            <v>128637</v>
          </cell>
          <cell r="B28675" t="str">
            <v>Luis Felipe</v>
          </cell>
          <cell r="C28675" t="str">
            <v>Mccluskey</v>
          </cell>
          <cell r="D28675" t="str">
            <v>U</v>
          </cell>
          <cell r="E28675">
            <v>19761203</v>
          </cell>
          <cell r="F28675" t="str">
            <v>BRA</v>
          </cell>
          <cell r="G28675" t="str">
            <v>Mccluskey L.</v>
          </cell>
        </row>
        <row r="28676">
          <cell r="A28676">
            <v>128638</v>
          </cell>
          <cell r="B28676" t="str">
            <v>Rodrigo</v>
          </cell>
          <cell r="C28676" t="str">
            <v>Bitencourt</v>
          </cell>
          <cell r="D28676" t="str">
            <v>U</v>
          </cell>
          <cell r="E28676">
            <v>19830318</v>
          </cell>
          <cell r="F28676" t="str">
            <v>BRA</v>
          </cell>
          <cell r="G28676" t="str">
            <v>Bitencourt R.</v>
          </cell>
        </row>
        <row r="28677">
          <cell r="A28677">
            <v>128639</v>
          </cell>
          <cell r="B28677" t="str">
            <v>Emerson</v>
          </cell>
          <cell r="C28677" t="str">
            <v>Perdomo</v>
          </cell>
          <cell r="D28677" t="str">
            <v>U</v>
          </cell>
          <cell r="E28677">
            <v>19840419</v>
          </cell>
          <cell r="F28677" t="str">
            <v>BRA</v>
          </cell>
          <cell r="G28677" t="str">
            <v>Perdomo E.</v>
          </cell>
        </row>
        <row r="28678">
          <cell r="A28678">
            <v>128640</v>
          </cell>
          <cell r="B28678" t="str">
            <v>Vitor</v>
          </cell>
          <cell r="C28678" t="str">
            <v>Linsmeyer</v>
          </cell>
          <cell r="D28678" t="str">
            <v>U</v>
          </cell>
          <cell r="E28678">
            <v>19841110</v>
          </cell>
          <cell r="F28678" t="str">
            <v>BRA</v>
          </cell>
          <cell r="G28678" t="str">
            <v>Linsmeyer V.</v>
          </cell>
        </row>
        <row r="28679">
          <cell r="A28679">
            <v>128641</v>
          </cell>
          <cell r="B28679" t="str">
            <v>Geraldo</v>
          </cell>
          <cell r="C28679" t="str">
            <v>Knorr</v>
          </cell>
          <cell r="D28679" t="str">
            <v>U</v>
          </cell>
          <cell r="E28679">
            <v>19841023</v>
          </cell>
          <cell r="F28679" t="str">
            <v>BRA</v>
          </cell>
          <cell r="G28679" t="str">
            <v>Knorr G.</v>
          </cell>
        </row>
        <row r="28680">
          <cell r="A28680">
            <v>128642</v>
          </cell>
          <cell r="B28680" t="str">
            <v>Bruno</v>
          </cell>
          <cell r="C28680" t="str">
            <v>Siqueira</v>
          </cell>
          <cell r="D28680" t="str">
            <v>R</v>
          </cell>
          <cell r="E28680">
            <v>19840626</v>
          </cell>
          <cell r="F28680" t="str">
            <v>BRA</v>
          </cell>
          <cell r="G28680" t="str">
            <v>Siqueira B.</v>
          </cell>
        </row>
        <row r="28681">
          <cell r="A28681">
            <v>128643</v>
          </cell>
          <cell r="B28681" t="str">
            <v>Matheus Lorenzoni</v>
          </cell>
          <cell r="C28681" t="str">
            <v>Althoff</v>
          </cell>
          <cell r="D28681" t="str">
            <v>U</v>
          </cell>
          <cell r="E28681">
            <v>19851130</v>
          </cell>
          <cell r="F28681" t="str">
            <v>BRA</v>
          </cell>
          <cell r="G28681" t="str">
            <v>Althoff M.</v>
          </cell>
        </row>
        <row r="28682">
          <cell r="A28682">
            <v>128644</v>
          </cell>
          <cell r="B28682" t="str">
            <v>Germano</v>
          </cell>
          <cell r="C28682" t="str">
            <v>Knorr</v>
          </cell>
          <cell r="D28682" t="str">
            <v>U</v>
          </cell>
          <cell r="E28682">
            <v>19841023</v>
          </cell>
          <cell r="F28682" t="str">
            <v>BRA</v>
          </cell>
          <cell r="G28682" t="str">
            <v>Knorr G.</v>
          </cell>
        </row>
        <row r="28683">
          <cell r="A28683">
            <v>128645</v>
          </cell>
          <cell r="B28683" t="str">
            <v>Roberto</v>
          </cell>
          <cell r="C28683" t="str">
            <v>Madrigal</v>
          </cell>
          <cell r="D28683" t="str">
            <v>U</v>
          </cell>
          <cell r="E28683">
            <v>19841230</v>
          </cell>
          <cell r="F28683" t="str">
            <v>CRC</v>
          </cell>
          <cell r="G28683" t="str">
            <v>Madrigal R.</v>
          </cell>
        </row>
        <row r="28684">
          <cell r="A28684">
            <v>128646</v>
          </cell>
          <cell r="B28684" t="str">
            <v>Diego</v>
          </cell>
          <cell r="C28684" t="str">
            <v>Quiros</v>
          </cell>
          <cell r="D28684" t="str">
            <v>U</v>
          </cell>
          <cell r="E28684">
            <v>19830126</v>
          </cell>
          <cell r="F28684" t="str">
            <v>CRC</v>
          </cell>
          <cell r="G28684" t="str">
            <v>Quiros D.</v>
          </cell>
        </row>
        <row r="28685">
          <cell r="A28685">
            <v>128647</v>
          </cell>
          <cell r="B28685" t="str">
            <v>Marck</v>
          </cell>
          <cell r="C28685" t="str">
            <v>Van Der Laat Robles</v>
          </cell>
          <cell r="D28685" t="str">
            <v>U</v>
          </cell>
          <cell r="E28685">
            <v>19840116</v>
          </cell>
          <cell r="F28685" t="str">
            <v>CRC</v>
          </cell>
          <cell r="G28685" t="str">
            <v>Van Der Laat Robles M.</v>
          </cell>
        </row>
        <row r="28686">
          <cell r="A28686">
            <v>128648</v>
          </cell>
          <cell r="B28686" t="str">
            <v>Uros</v>
          </cell>
          <cell r="C28686" t="str">
            <v>Mlakar</v>
          </cell>
          <cell r="D28686" t="str">
            <v>U</v>
          </cell>
          <cell r="E28686">
            <v>19840607</v>
          </cell>
          <cell r="F28686" t="str">
            <v>SLO</v>
          </cell>
          <cell r="G28686" t="str">
            <v>Mlakar U.</v>
          </cell>
        </row>
        <row r="28687">
          <cell r="A28687">
            <v>128649</v>
          </cell>
          <cell r="B28687" t="str">
            <v>Ziga</v>
          </cell>
          <cell r="C28687" t="str">
            <v>Sulin</v>
          </cell>
          <cell r="D28687" t="str">
            <v>U</v>
          </cell>
          <cell r="E28687">
            <v>19760816</v>
          </cell>
          <cell r="F28687" t="str">
            <v>SLO</v>
          </cell>
          <cell r="G28687" t="str">
            <v>Sulin Z.</v>
          </cell>
        </row>
        <row r="28688">
          <cell r="A28688">
            <v>128650</v>
          </cell>
          <cell r="B28688" t="str">
            <v>Felipe</v>
          </cell>
          <cell r="C28688" t="str">
            <v>Abreu</v>
          </cell>
          <cell r="D28688" t="str">
            <v>U</v>
          </cell>
          <cell r="E28688">
            <v>19850608</v>
          </cell>
          <cell r="F28688" t="str">
            <v>BRA</v>
          </cell>
          <cell r="G28688" t="str">
            <v>Abreu F.</v>
          </cell>
        </row>
        <row r="28689">
          <cell r="A28689">
            <v>128651</v>
          </cell>
          <cell r="B28689" t="str">
            <v>Ben</v>
          </cell>
          <cell r="C28689" t="str">
            <v>Bright</v>
          </cell>
          <cell r="D28689" t="str">
            <v>R</v>
          </cell>
          <cell r="E28689">
            <v>19841003</v>
          </cell>
          <cell r="F28689" t="str">
            <v>GBR</v>
          </cell>
          <cell r="G28689" t="str">
            <v>Bright B.</v>
          </cell>
        </row>
        <row r="28690">
          <cell r="A28690">
            <v>128652</v>
          </cell>
          <cell r="B28690" t="str">
            <v>Tiago</v>
          </cell>
          <cell r="C28690" t="str">
            <v>Mendonca</v>
          </cell>
          <cell r="D28690" t="str">
            <v>U</v>
          </cell>
          <cell r="E28690">
            <v>19800820</v>
          </cell>
          <cell r="F28690" t="str">
            <v>BRA</v>
          </cell>
          <cell r="G28690" t="str">
            <v>Mendonca T.</v>
          </cell>
        </row>
        <row r="28691">
          <cell r="A28691">
            <v>128653</v>
          </cell>
          <cell r="B28691" t="str">
            <v>Andre</v>
          </cell>
          <cell r="C28691" t="str">
            <v>Andrade Neto</v>
          </cell>
          <cell r="D28691" t="str">
            <v>U</v>
          </cell>
          <cell r="E28691">
            <v>19821008</v>
          </cell>
          <cell r="F28691" t="str">
            <v>BRA</v>
          </cell>
          <cell r="G28691" t="str">
            <v>Andrade Neto A.</v>
          </cell>
        </row>
        <row r="28692">
          <cell r="A28692">
            <v>128654</v>
          </cell>
          <cell r="B28692" t="str">
            <v>Luis Felipe</v>
          </cell>
          <cell r="C28692" t="str">
            <v>Grangeiro</v>
          </cell>
          <cell r="D28692" t="str">
            <v>U</v>
          </cell>
          <cell r="E28692">
            <v>19861022</v>
          </cell>
          <cell r="F28692" t="str">
            <v>BRA</v>
          </cell>
          <cell r="G28692" t="str">
            <v>Grangeiro L.</v>
          </cell>
        </row>
        <row r="28693">
          <cell r="A28693">
            <v>128655</v>
          </cell>
          <cell r="B28693" t="str">
            <v>Bryan</v>
          </cell>
          <cell r="C28693" t="str">
            <v>Whitt</v>
          </cell>
          <cell r="D28693" t="str">
            <v>U</v>
          </cell>
          <cell r="E28693">
            <v>19730309</v>
          </cell>
          <cell r="F28693" t="str">
            <v>USA</v>
          </cell>
          <cell r="G28693" t="str">
            <v>Whitt B.</v>
          </cell>
        </row>
        <row r="28694">
          <cell r="A28694">
            <v>128656</v>
          </cell>
          <cell r="B28694" t="str">
            <v>Dermot</v>
          </cell>
          <cell r="C28694" t="str">
            <v>Ogrady</v>
          </cell>
          <cell r="D28694" t="str">
            <v>U</v>
          </cell>
          <cell r="E28694">
            <v>19790104</v>
          </cell>
          <cell r="F28694" t="str">
            <v>AUS</v>
          </cell>
          <cell r="G28694" t="str">
            <v>Ogrady D.</v>
          </cell>
        </row>
        <row r="28695">
          <cell r="A28695">
            <v>128657</v>
          </cell>
          <cell r="B28695" t="str">
            <v>Christian</v>
          </cell>
          <cell r="C28695" t="str">
            <v>Garcia</v>
          </cell>
          <cell r="D28695" t="str">
            <v>U</v>
          </cell>
          <cell r="E28695">
            <v>19821109</v>
          </cell>
          <cell r="F28695" t="str">
            <v>VEN</v>
          </cell>
          <cell r="G28695" t="str">
            <v>Garcia C.</v>
          </cell>
        </row>
        <row r="28696">
          <cell r="A28696">
            <v>128658</v>
          </cell>
          <cell r="B28696" t="str">
            <v>Rafael</v>
          </cell>
          <cell r="C28696" t="str">
            <v>Santelmo</v>
          </cell>
          <cell r="D28696" t="str">
            <v>R</v>
          </cell>
          <cell r="E28696">
            <v>19830610</v>
          </cell>
          <cell r="F28696" t="str">
            <v>VEN</v>
          </cell>
          <cell r="G28696" t="str">
            <v>Santelmo R.</v>
          </cell>
        </row>
        <row r="28697">
          <cell r="A28697">
            <v>128659</v>
          </cell>
          <cell r="B28697" t="str">
            <v>Luiz Alberto</v>
          </cell>
          <cell r="C28697" t="str">
            <v>Lema</v>
          </cell>
          <cell r="D28697" t="str">
            <v>U</v>
          </cell>
          <cell r="E28697">
            <v>19840211</v>
          </cell>
          <cell r="F28697" t="str">
            <v>BRA</v>
          </cell>
          <cell r="G28697" t="str">
            <v>Lema L.</v>
          </cell>
        </row>
        <row r="28698">
          <cell r="A28698">
            <v>128660</v>
          </cell>
          <cell r="B28698" t="str">
            <v>Thierry</v>
          </cell>
          <cell r="C28698" t="str">
            <v>Randon</v>
          </cell>
          <cell r="D28698" t="str">
            <v>U</v>
          </cell>
          <cell r="E28698">
            <v>19811006</v>
          </cell>
          <cell r="F28698" t="str">
            <v>BRA</v>
          </cell>
          <cell r="G28698" t="str">
            <v>Randon T.</v>
          </cell>
        </row>
        <row r="28699">
          <cell r="A28699">
            <v>128661</v>
          </cell>
          <cell r="B28699" t="str">
            <v>Alexandre</v>
          </cell>
          <cell r="C28699" t="str">
            <v>Figueiredo</v>
          </cell>
          <cell r="D28699" t="str">
            <v>U</v>
          </cell>
          <cell r="E28699">
            <v>19840626</v>
          </cell>
          <cell r="F28699" t="str">
            <v>BRA</v>
          </cell>
          <cell r="G28699" t="str">
            <v>Figueiredo A.</v>
          </cell>
        </row>
        <row r="28700">
          <cell r="A28700">
            <v>128662</v>
          </cell>
          <cell r="B28700" t="str">
            <v>Ricardo</v>
          </cell>
          <cell r="C28700" t="str">
            <v>Oliveira</v>
          </cell>
          <cell r="D28700" t="str">
            <v>U</v>
          </cell>
          <cell r="E28700">
            <v>19830315</v>
          </cell>
          <cell r="F28700" t="str">
            <v>BRA</v>
          </cell>
          <cell r="G28700" t="str">
            <v>Oliveira R.</v>
          </cell>
        </row>
        <row r="28701">
          <cell r="A28701">
            <v>128663</v>
          </cell>
          <cell r="B28701" t="str">
            <v>Alexandre</v>
          </cell>
          <cell r="C28701" t="str">
            <v>Navegantes</v>
          </cell>
          <cell r="D28701" t="str">
            <v>U</v>
          </cell>
          <cell r="E28701">
            <v>19870122</v>
          </cell>
          <cell r="F28701" t="str">
            <v>BRA</v>
          </cell>
          <cell r="G28701" t="str">
            <v>Navegantes A.</v>
          </cell>
        </row>
        <row r="28702">
          <cell r="A28702">
            <v>128664</v>
          </cell>
          <cell r="B28702" t="str">
            <v>Ubiratan</v>
          </cell>
          <cell r="C28702" t="str">
            <v>Dias</v>
          </cell>
          <cell r="D28702" t="str">
            <v>U</v>
          </cell>
          <cell r="F28702" t="str">
            <v>BRA</v>
          </cell>
          <cell r="G28702" t="str">
            <v>Dias U.</v>
          </cell>
        </row>
        <row r="28703">
          <cell r="A28703">
            <v>128665</v>
          </cell>
          <cell r="B28703" t="str">
            <v>Jose Jorge</v>
          </cell>
          <cell r="C28703" t="str">
            <v>Netto</v>
          </cell>
          <cell r="D28703" t="str">
            <v>U</v>
          </cell>
          <cell r="E28703">
            <v>19830815</v>
          </cell>
          <cell r="F28703" t="str">
            <v>BRA</v>
          </cell>
          <cell r="G28703" t="str">
            <v>Netto J.</v>
          </cell>
        </row>
        <row r="28704">
          <cell r="A28704">
            <v>128666</v>
          </cell>
          <cell r="B28704" t="str">
            <v>Krit</v>
          </cell>
          <cell r="C28704" t="str">
            <v>Yongkasikij</v>
          </cell>
          <cell r="D28704" t="str">
            <v>U</v>
          </cell>
          <cell r="E28704">
            <v>19671115</v>
          </cell>
          <cell r="F28704" t="str">
            <v>THA</v>
          </cell>
          <cell r="G28704" t="str">
            <v>Yongkasikij K.</v>
          </cell>
        </row>
        <row r="28705">
          <cell r="A28705">
            <v>128667</v>
          </cell>
          <cell r="B28705" t="str">
            <v>Robbie</v>
          </cell>
          <cell r="C28705" t="str">
            <v>Fields</v>
          </cell>
          <cell r="D28705" t="str">
            <v>U</v>
          </cell>
          <cell r="E28705">
            <v>19521229</v>
          </cell>
          <cell r="F28705" t="str">
            <v>USA</v>
          </cell>
          <cell r="G28705" t="str">
            <v>Fields R.</v>
          </cell>
        </row>
        <row r="28706">
          <cell r="A28706">
            <v>128668</v>
          </cell>
          <cell r="B28706" t="str">
            <v>Bijan</v>
          </cell>
          <cell r="C28706" t="str">
            <v>Shahamat</v>
          </cell>
          <cell r="D28706" t="str">
            <v>R</v>
          </cell>
          <cell r="E28706">
            <v>19840403</v>
          </cell>
          <cell r="F28706" t="str">
            <v>GER</v>
          </cell>
          <cell r="G28706" t="str">
            <v>Shahamat B.</v>
          </cell>
        </row>
        <row r="28707">
          <cell r="A28707">
            <v>128669</v>
          </cell>
          <cell r="B28707" t="str">
            <v>Otto</v>
          </cell>
          <cell r="C28707" t="str">
            <v>Lenhart</v>
          </cell>
          <cell r="D28707" t="str">
            <v>U</v>
          </cell>
          <cell r="E28707">
            <v>19860808</v>
          </cell>
          <cell r="F28707" t="str">
            <v>GER</v>
          </cell>
          <cell r="G28707" t="str">
            <v>Lenhart O.</v>
          </cell>
        </row>
        <row r="28708">
          <cell r="A28708">
            <v>128670</v>
          </cell>
          <cell r="B28708" t="str">
            <v>Filip</v>
          </cell>
          <cell r="C28708" t="str">
            <v>Kanczula</v>
          </cell>
          <cell r="D28708" t="str">
            <v>L</v>
          </cell>
          <cell r="E28708">
            <v>19840321</v>
          </cell>
          <cell r="F28708" t="str">
            <v>POL</v>
          </cell>
          <cell r="G28708" t="str">
            <v>Kanczula F.</v>
          </cell>
        </row>
        <row r="28709">
          <cell r="A28709">
            <v>128671</v>
          </cell>
          <cell r="B28709" t="str">
            <v>Maciej</v>
          </cell>
          <cell r="C28709" t="str">
            <v>Bogusz</v>
          </cell>
          <cell r="D28709" t="str">
            <v>R</v>
          </cell>
          <cell r="E28709">
            <v>19850412</v>
          </cell>
          <cell r="F28709" t="str">
            <v>POL</v>
          </cell>
          <cell r="G28709" t="str">
            <v>Bogusz M.</v>
          </cell>
        </row>
        <row r="28710">
          <cell r="A28710">
            <v>128672</v>
          </cell>
          <cell r="B28710" t="str">
            <v>Kim Quang</v>
          </cell>
          <cell r="C28710" t="str">
            <v>Nguyen</v>
          </cell>
          <cell r="D28710" t="str">
            <v>U</v>
          </cell>
          <cell r="E28710">
            <v>19861012</v>
          </cell>
          <cell r="F28710" t="str">
            <v>VIE</v>
          </cell>
          <cell r="G28710" t="str">
            <v>Nguyen K.</v>
          </cell>
        </row>
        <row r="28711">
          <cell r="A28711">
            <v>128673</v>
          </cell>
          <cell r="B28711" t="str">
            <v>Hiroyuki</v>
          </cell>
          <cell r="C28711" t="str">
            <v>Kakuta</v>
          </cell>
          <cell r="D28711" t="str">
            <v>U</v>
          </cell>
          <cell r="E28711">
            <v>19790809</v>
          </cell>
          <cell r="F28711" t="str">
            <v>JPN</v>
          </cell>
          <cell r="G28711" t="str">
            <v>Kakuta H.</v>
          </cell>
        </row>
        <row r="28712">
          <cell r="A28712">
            <v>128674</v>
          </cell>
          <cell r="B28712" t="str">
            <v>Kuan Chung</v>
          </cell>
          <cell r="C28712" t="str">
            <v>Liu</v>
          </cell>
          <cell r="D28712" t="str">
            <v>U</v>
          </cell>
          <cell r="E28712">
            <v>19760831</v>
          </cell>
          <cell r="F28712" t="str">
            <v>TPE</v>
          </cell>
          <cell r="G28712" t="str">
            <v>Liu K.</v>
          </cell>
        </row>
        <row r="28713">
          <cell r="A28713">
            <v>128675</v>
          </cell>
          <cell r="B28713" t="str">
            <v>Kentaro</v>
          </cell>
          <cell r="C28713" t="str">
            <v>Yamamoto</v>
          </cell>
          <cell r="D28713" t="str">
            <v>U</v>
          </cell>
          <cell r="E28713">
            <v>19750514</v>
          </cell>
          <cell r="F28713" t="str">
            <v>JPN</v>
          </cell>
          <cell r="G28713" t="str">
            <v>Yamamoto K.</v>
          </cell>
        </row>
        <row r="28714">
          <cell r="A28714">
            <v>128676</v>
          </cell>
          <cell r="B28714" t="str">
            <v>Javier</v>
          </cell>
          <cell r="C28714" t="str">
            <v>Saab</v>
          </cell>
          <cell r="D28714" t="str">
            <v>U</v>
          </cell>
          <cell r="E28714">
            <v>19860629</v>
          </cell>
          <cell r="F28714" t="str">
            <v>ECU</v>
          </cell>
          <cell r="G28714" t="str">
            <v>Saab J.</v>
          </cell>
        </row>
        <row r="28715">
          <cell r="A28715">
            <v>128677</v>
          </cell>
          <cell r="B28715" t="str">
            <v>Henry</v>
          </cell>
          <cell r="C28715" t="str">
            <v>Gers</v>
          </cell>
          <cell r="D28715" t="str">
            <v>U</v>
          </cell>
          <cell r="E28715">
            <v>19840315</v>
          </cell>
          <cell r="F28715" t="str">
            <v>NZL</v>
          </cell>
          <cell r="G28715" t="str">
            <v>Gers H.</v>
          </cell>
        </row>
        <row r="28716">
          <cell r="A28716">
            <v>128678</v>
          </cell>
          <cell r="B28716" t="str">
            <v>Chris</v>
          </cell>
          <cell r="C28716" t="str">
            <v>Harris</v>
          </cell>
          <cell r="D28716" t="str">
            <v>U</v>
          </cell>
          <cell r="E28716">
            <v>19690831</v>
          </cell>
          <cell r="F28716" t="str">
            <v>BER</v>
          </cell>
          <cell r="G28716" t="str">
            <v>Harris C.</v>
          </cell>
        </row>
        <row r="28717">
          <cell r="A28717">
            <v>128679</v>
          </cell>
          <cell r="B28717" t="str">
            <v>Duarte</v>
          </cell>
          <cell r="C28717" t="str">
            <v>Costa</v>
          </cell>
          <cell r="D28717" t="str">
            <v>R</v>
          </cell>
          <cell r="E28717">
            <v>19851014</v>
          </cell>
          <cell r="F28717" t="str">
            <v>POR</v>
          </cell>
          <cell r="G28717" t="str">
            <v>Costa D.</v>
          </cell>
        </row>
        <row r="28718">
          <cell r="A28718">
            <v>128680</v>
          </cell>
          <cell r="B28718" t="str">
            <v>Konstantin</v>
          </cell>
          <cell r="C28718" t="str">
            <v>Tsoy</v>
          </cell>
          <cell r="D28718" t="str">
            <v>U</v>
          </cell>
          <cell r="E28718">
            <v>19840325</v>
          </cell>
          <cell r="F28718" t="str">
            <v>UZB</v>
          </cell>
          <cell r="G28718" t="str">
            <v>Tsoy K.</v>
          </cell>
        </row>
        <row r="28719">
          <cell r="A28719">
            <v>128681</v>
          </cell>
          <cell r="B28719" t="str">
            <v>Taylor</v>
          </cell>
          <cell r="C28719" t="str">
            <v>Striplin</v>
          </cell>
          <cell r="D28719" t="str">
            <v>U</v>
          </cell>
          <cell r="E28719">
            <v>19850615</v>
          </cell>
          <cell r="F28719" t="str">
            <v>USA</v>
          </cell>
          <cell r="G28719" t="str">
            <v>Striplin T.</v>
          </cell>
        </row>
        <row r="28720">
          <cell r="A28720">
            <v>128682</v>
          </cell>
          <cell r="B28720" t="str">
            <v>Andre</v>
          </cell>
          <cell r="C28720" t="str">
            <v>Bognar</v>
          </cell>
          <cell r="D28720" t="str">
            <v>R</v>
          </cell>
          <cell r="E28720">
            <v>19830526</v>
          </cell>
          <cell r="F28720" t="str">
            <v>AUS</v>
          </cell>
          <cell r="G28720" t="str">
            <v>Bognar A.</v>
          </cell>
        </row>
        <row r="28721">
          <cell r="A28721">
            <v>128683</v>
          </cell>
          <cell r="B28721" t="str">
            <v>Leonard</v>
          </cell>
          <cell r="C28721" t="str">
            <v>Webb</v>
          </cell>
          <cell r="D28721" t="str">
            <v>U</v>
          </cell>
          <cell r="E28721">
            <v>19820126</v>
          </cell>
          <cell r="F28721" t="str">
            <v>USA</v>
          </cell>
          <cell r="G28721" t="str">
            <v>Webb L.</v>
          </cell>
        </row>
        <row r="28722">
          <cell r="A28722">
            <v>128684</v>
          </cell>
          <cell r="B28722" t="str">
            <v>Chris</v>
          </cell>
          <cell r="C28722" t="str">
            <v>Mcdonald</v>
          </cell>
          <cell r="D28722" t="str">
            <v>U</v>
          </cell>
          <cell r="E28722">
            <v>19790925</v>
          </cell>
          <cell r="F28722" t="str">
            <v>USA</v>
          </cell>
          <cell r="G28722" t="str">
            <v>Mcdonald C.</v>
          </cell>
        </row>
        <row r="28723">
          <cell r="A28723">
            <v>128685</v>
          </cell>
          <cell r="B28723" t="str">
            <v>Petr</v>
          </cell>
          <cell r="C28723" t="str">
            <v>Racak</v>
          </cell>
          <cell r="D28723" t="str">
            <v>U</v>
          </cell>
          <cell r="E28723">
            <v>19840122</v>
          </cell>
          <cell r="F28723" t="str">
            <v>CZE</v>
          </cell>
          <cell r="G28723" t="str">
            <v>Racak P.</v>
          </cell>
        </row>
        <row r="28724">
          <cell r="A28724">
            <v>128686</v>
          </cell>
          <cell r="B28724" t="str">
            <v>Wiktor</v>
          </cell>
          <cell r="C28724" t="str">
            <v>Skugariew</v>
          </cell>
          <cell r="D28724" t="str">
            <v>U</v>
          </cell>
          <cell r="E28724">
            <v>19851225</v>
          </cell>
          <cell r="F28724" t="str">
            <v>POL</v>
          </cell>
          <cell r="G28724" t="str">
            <v>Skugariew W.</v>
          </cell>
        </row>
        <row r="28725">
          <cell r="A28725">
            <v>128687</v>
          </cell>
          <cell r="B28725" t="str">
            <v>Branko</v>
          </cell>
          <cell r="C28725" t="str">
            <v>Mladjan</v>
          </cell>
          <cell r="D28725" t="str">
            <v>U</v>
          </cell>
          <cell r="E28725">
            <v>19850923</v>
          </cell>
          <cell r="F28725" t="str">
            <v>YUG</v>
          </cell>
          <cell r="G28725" t="str">
            <v>Mladjan B.</v>
          </cell>
        </row>
        <row r="28726">
          <cell r="A28726">
            <v>128688</v>
          </cell>
          <cell r="B28726" t="str">
            <v>Ainsley</v>
          </cell>
          <cell r="C28726" t="str">
            <v>Kershaw</v>
          </cell>
          <cell r="D28726" t="str">
            <v>U</v>
          </cell>
          <cell r="E28726">
            <v>19791008</v>
          </cell>
          <cell r="F28726" t="str">
            <v>GBR</v>
          </cell>
          <cell r="G28726" t="str">
            <v>Kershaw A.</v>
          </cell>
        </row>
        <row r="28727">
          <cell r="A28727">
            <v>128689</v>
          </cell>
          <cell r="B28727" t="str">
            <v>Mark</v>
          </cell>
          <cell r="C28727" t="str">
            <v>Gotzl</v>
          </cell>
          <cell r="D28727" t="str">
            <v>U</v>
          </cell>
          <cell r="E28727">
            <v>19801017</v>
          </cell>
          <cell r="F28727" t="str">
            <v>GER</v>
          </cell>
          <cell r="G28727" t="str">
            <v>Gotzl M.</v>
          </cell>
        </row>
        <row r="28728">
          <cell r="A28728">
            <v>128690</v>
          </cell>
          <cell r="B28728" t="str">
            <v>Daniel</v>
          </cell>
          <cell r="C28728" t="str">
            <v>Hejzlar</v>
          </cell>
          <cell r="D28728" t="str">
            <v>U</v>
          </cell>
          <cell r="E28728">
            <v>19751007</v>
          </cell>
          <cell r="F28728" t="str">
            <v>CZE</v>
          </cell>
          <cell r="G28728" t="str">
            <v>Hejzlar D.</v>
          </cell>
        </row>
        <row r="28729">
          <cell r="A28729">
            <v>128691</v>
          </cell>
          <cell r="B28729" t="str">
            <v>Alessandro</v>
          </cell>
          <cell r="C28729" t="str">
            <v>Bertolini</v>
          </cell>
          <cell r="D28729" t="str">
            <v>U</v>
          </cell>
          <cell r="E28729">
            <v>19840605</v>
          </cell>
          <cell r="F28729" t="str">
            <v>ITA</v>
          </cell>
          <cell r="G28729" t="str">
            <v>Bertolini A.</v>
          </cell>
        </row>
        <row r="28730">
          <cell r="A28730">
            <v>128692</v>
          </cell>
          <cell r="B28730" t="str">
            <v>Maurice</v>
          </cell>
          <cell r="C28730" t="str">
            <v>Van Oosten</v>
          </cell>
          <cell r="D28730" t="str">
            <v>U</v>
          </cell>
          <cell r="E28730">
            <v>19820105</v>
          </cell>
          <cell r="F28730" t="str">
            <v>NED</v>
          </cell>
          <cell r="G28730" t="str">
            <v>Van Oosten M.</v>
          </cell>
        </row>
        <row r="28731">
          <cell r="A28731">
            <v>128693</v>
          </cell>
          <cell r="B28731" t="str">
            <v>Philippe</v>
          </cell>
          <cell r="C28731" t="str">
            <v>Pourreaux</v>
          </cell>
          <cell r="D28731" t="str">
            <v>R</v>
          </cell>
          <cell r="E28731">
            <v>19770702</v>
          </cell>
          <cell r="F28731" t="str">
            <v>CAN</v>
          </cell>
          <cell r="G28731" t="str">
            <v>Pourreaux P.</v>
          </cell>
        </row>
        <row r="28732">
          <cell r="A28732">
            <v>128694</v>
          </cell>
          <cell r="B28732" t="str">
            <v>Philippe</v>
          </cell>
          <cell r="C28732" t="str">
            <v>Fecteau</v>
          </cell>
          <cell r="D28732" t="str">
            <v>U</v>
          </cell>
          <cell r="E28732">
            <v>19760906</v>
          </cell>
          <cell r="F28732" t="str">
            <v>CAN</v>
          </cell>
          <cell r="G28732" t="str">
            <v>Fecteau P.</v>
          </cell>
        </row>
        <row r="28733">
          <cell r="A28733">
            <v>128695</v>
          </cell>
          <cell r="B28733" t="str">
            <v>Nadir</v>
          </cell>
          <cell r="C28733" t="str">
            <v>Guenfoud</v>
          </cell>
          <cell r="D28733" t="str">
            <v>U</v>
          </cell>
          <cell r="E28733">
            <v>19840805</v>
          </cell>
          <cell r="F28733" t="str">
            <v>CAN</v>
          </cell>
          <cell r="G28733" t="str">
            <v>Guenfoud N.</v>
          </cell>
        </row>
        <row r="28734">
          <cell r="A28734">
            <v>128696</v>
          </cell>
          <cell r="B28734" t="str">
            <v>Steve</v>
          </cell>
          <cell r="C28734" t="str">
            <v>Pourciel</v>
          </cell>
          <cell r="D28734" t="str">
            <v>U</v>
          </cell>
          <cell r="E28734">
            <v>19800314</v>
          </cell>
          <cell r="F28734" t="str">
            <v>CAN</v>
          </cell>
          <cell r="G28734" t="str">
            <v>Pourciel S.</v>
          </cell>
        </row>
        <row r="28735">
          <cell r="A28735">
            <v>128697</v>
          </cell>
          <cell r="B28735" t="str">
            <v>Daniel</v>
          </cell>
          <cell r="C28735" t="str">
            <v>La Rocque</v>
          </cell>
          <cell r="D28735" t="str">
            <v>U</v>
          </cell>
          <cell r="E28735">
            <v>19720322</v>
          </cell>
          <cell r="F28735" t="str">
            <v>CAN</v>
          </cell>
          <cell r="G28735" t="str">
            <v>La Rocque D.</v>
          </cell>
        </row>
        <row r="28736">
          <cell r="A28736">
            <v>128698</v>
          </cell>
          <cell r="B28736" t="str">
            <v>Marc Andre</v>
          </cell>
          <cell r="C28736" t="str">
            <v>Du Bois</v>
          </cell>
          <cell r="D28736" t="str">
            <v>U</v>
          </cell>
          <cell r="E28736">
            <v>19750705</v>
          </cell>
          <cell r="F28736" t="str">
            <v>CAN</v>
          </cell>
          <cell r="G28736" t="str">
            <v>Du Bois M.</v>
          </cell>
        </row>
        <row r="28737">
          <cell r="A28737">
            <v>128699</v>
          </cell>
          <cell r="B28737" t="str">
            <v>Palmer</v>
          </cell>
          <cell r="C28737" t="str">
            <v>Taylor</v>
          </cell>
          <cell r="D28737" t="str">
            <v>U</v>
          </cell>
          <cell r="E28737">
            <v>19820706</v>
          </cell>
          <cell r="F28737" t="str">
            <v>USA</v>
          </cell>
          <cell r="G28737" t="str">
            <v>Taylor P.</v>
          </cell>
        </row>
        <row r="28738">
          <cell r="A28738">
            <v>128700</v>
          </cell>
          <cell r="B28738" t="str">
            <v>Patrick</v>
          </cell>
          <cell r="C28738" t="str">
            <v>Mackay</v>
          </cell>
          <cell r="D28738" t="str">
            <v>U</v>
          </cell>
          <cell r="E28738">
            <v>19830514</v>
          </cell>
          <cell r="F28738" t="str">
            <v>USA</v>
          </cell>
          <cell r="G28738" t="str">
            <v>Mackay P.</v>
          </cell>
        </row>
        <row r="28739">
          <cell r="A28739">
            <v>128701</v>
          </cell>
          <cell r="B28739" t="str">
            <v>Travis</v>
          </cell>
          <cell r="C28739" t="str">
            <v>Crawford</v>
          </cell>
          <cell r="D28739" t="str">
            <v>U</v>
          </cell>
          <cell r="E28739">
            <v>19831113</v>
          </cell>
          <cell r="F28739" t="str">
            <v>USA</v>
          </cell>
          <cell r="G28739" t="str">
            <v>Crawford T.</v>
          </cell>
        </row>
        <row r="28740">
          <cell r="A28740">
            <v>128702</v>
          </cell>
          <cell r="B28740" t="str">
            <v>Matt</v>
          </cell>
          <cell r="C28740" t="str">
            <v>Brunner</v>
          </cell>
          <cell r="D28740" t="str">
            <v>U</v>
          </cell>
          <cell r="E28740">
            <v>19830310</v>
          </cell>
          <cell r="F28740" t="str">
            <v>USA</v>
          </cell>
          <cell r="G28740" t="str">
            <v>Brunner M.</v>
          </cell>
        </row>
        <row r="28741">
          <cell r="A28741">
            <v>128703</v>
          </cell>
          <cell r="B28741" t="str">
            <v>Casey</v>
          </cell>
          <cell r="C28741" t="str">
            <v>Cowden</v>
          </cell>
          <cell r="D28741" t="str">
            <v>U</v>
          </cell>
          <cell r="E28741">
            <v>19820517</v>
          </cell>
          <cell r="F28741" t="str">
            <v>USA</v>
          </cell>
          <cell r="G28741" t="str">
            <v>Cowden C.</v>
          </cell>
        </row>
        <row r="28742">
          <cell r="A28742">
            <v>128704</v>
          </cell>
          <cell r="B28742" t="str">
            <v>Tomas</v>
          </cell>
          <cell r="C28742" t="str">
            <v>Garcia De Torres</v>
          </cell>
          <cell r="D28742" t="str">
            <v>U</v>
          </cell>
          <cell r="E28742">
            <v>19870303</v>
          </cell>
          <cell r="F28742" t="str">
            <v>ESP</v>
          </cell>
          <cell r="G28742" t="str">
            <v>Garcia De Torres T.</v>
          </cell>
        </row>
        <row r="28743">
          <cell r="A28743">
            <v>128705</v>
          </cell>
          <cell r="B28743" t="str">
            <v>Juan Carlos</v>
          </cell>
          <cell r="C28743" t="str">
            <v>Calero Cerda</v>
          </cell>
          <cell r="D28743" t="str">
            <v>U</v>
          </cell>
          <cell r="E28743">
            <v>19821017</v>
          </cell>
          <cell r="F28743" t="str">
            <v>ESP</v>
          </cell>
          <cell r="G28743" t="str">
            <v>Calero Cerda J.</v>
          </cell>
        </row>
        <row r="28744">
          <cell r="A28744">
            <v>128706</v>
          </cell>
          <cell r="B28744" t="str">
            <v>Jari</v>
          </cell>
          <cell r="C28744" t="str">
            <v>Viitala</v>
          </cell>
          <cell r="D28744" t="str">
            <v>R</v>
          </cell>
          <cell r="E28744">
            <v>19840628</v>
          </cell>
          <cell r="F28744" t="str">
            <v>FIN</v>
          </cell>
          <cell r="G28744" t="str">
            <v>Viitala J.</v>
          </cell>
        </row>
        <row r="28745">
          <cell r="A28745">
            <v>128707</v>
          </cell>
          <cell r="B28745" t="str">
            <v>Jani</v>
          </cell>
          <cell r="C28745" t="str">
            <v>Saarinen</v>
          </cell>
          <cell r="D28745" t="str">
            <v>U</v>
          </cell>
          <cell r="E28745">
            <v>19790617</v>
          </cell>
          <cell r="F28745" t="str">
            <v>FIN</v>
          </cell>
          <cell r="G28745" t="str">
            <v>Saarinen J.</v>
          </cell>
        </row>
        <row r="28746">
          <cell r="A28746">
            <v>128708</v>
          </cell>
          <cell r="B28746" t="str">
            <v>Benjamin</v>
          </cell>
          <cell r="C28746" t="str">
            <v>Lichtenberger</v>
          </cell>
          <cell r="D28746" t="str">
            <v>U</v>
          </cell>
          <cell r="E28746">
            <v>19820410</v>
          </cell>
          <cell r="F28746" t="str">
            <v>FIN</v>
          </cell>
          <cell r="G28746" t="str">
            <v>Lichtenberger B.</v>
          </cell>
        </row>
        <row r="28747">
          <cell r="A28747">
            <v>128709</v>
          </cell>
          <cell r="B28747" t="str">
            <v>Jesper</v>
          </cell>
          <cell r="C28747" t="str">
            <v>Kostiainen</v>
          </cell>
          <cell r="D28747" t="str">
            <v>U</v>
          </cell>
          <cell r="E28747">
            <v>19800716</v>
          </cell>
          <cell r="F28747" t="str">
            <v>FIN</v>
          </cell>
          <cell r="G28747" t="str">
            <v>Kostiainen J.</v>
          </cell>
        </row>
        <row r="28748">
          <cell r="A28748">
            <v>128710</v>
          </cell>
          <cell r="B28748" t="str">
            <v>Mikko</v>
          </cell>
          <cell r="C28748" t="str">
            <v>Myyrylainen</v>
          </cell>
          <cell r="D28748" t="str">
            <v>U</v>
          </cell>
          <cell r="E28748">
            <v>19820220</v>
          </cell>
          <cell r="F28748" t="str">
            <v>FIN</v>
          </cell>
          <cell r="G28748" t="str">
            <v>Myyrylainen M.</v>
          </cell>
        </row>
        <row r="28749">
          <cell r="A28749">
            <v>128711</v>
          </cell>
          <cell r="B28749" t="str">
            <v>Toni</v>
          </cell>
          <cell r="C28749" t="str">
            <v>Tiusanen</v>
          </cell>
          <cell r="D28749" t="str">
            <v>R</v>
          </cell>
          <cell r="E28749">
            <v>19831218</v>
          </cell>
          <cell r="F28749" t="str">
            <v>FIN</v>
          </cell>
          <cell r="G28749" t="str">
            <v>Tiusanen T.</v>
          </cell>
        </row>
        <row r="28750">
          <cell r="A28750">
            <v>128712</v>
          </cell>
          <cell r="B28750" t="str">
            <v>Matias</v>
          </cell>
          <cell r="C28750" t="str">
            <v>Palve</v>
          </cell>
          <cell r="D28750" t="str">
            <v>R</v>
          </cell>
          <cell r="E28750">
            <v>19840715</v>
          </cell>
          <cell r="F28750" t="str">
            <v>FIN</v>
          </cell>
          <cell r="G28750" t="str">
            <v>Palve M.</v>
          </cell>
        </row>
        <row r="28751">
          <cell r="A28751">
            <v>128713</v>
          </cell>
          <cell r="B28751" t="str">
            <v>Oscar</v>
          </cell>
          <cell r="C28751" t="str">
            <v>Morales Sousa</v>
          </cell>
          <cell r="D28751" t="str">
            <v>U</v>
          </cell>
          <cell r="E28751">
            <v>19840222</v>
          </cell>
          <cell r="F28751" t="str">
            <v>ESP</v>
          </cell>
          <cell r="G28751" t="str">
            <v>Morales Sousa O.</v>
          </cell>
        </row>
        <row r="28752">
          <cell r="A28752">
            <v>128714</v>
          </cell>
          <cell r="B28752" t="str">
            <v>Ramon</v>
          </cell>
          <cell r="C28752" t="str">
            <v>Martin Marcos</v>
          </cell>
          <cell r="D28752" t="str">
            <v>U</v>
          </cell>
          <cell r="E28752">
            <v>19720306</v>
          </cell>
          <cell r="F28752" t="str">
            <v>ESP</v>
          </cell>
          <cell r="G28752" t="str">
            <v>Martin Marcos R.</v>
          </cell>
        </row>
        <row r="28753">
          <cell r="A28753">
            <v>128715</v>
          </cell>
          <cell r="B28753" t="str">
            <v>Jose Luis</v>
          </cell>
          <cell r="C28753" t="str">
            <v>Martinez Hervas</v>
          </cell>
          <cell r="D28753" t="str">
            <v>U</v>
          </cell>
          <cell r="E28753">
            <v>19770903</v>
          </cell>
          <cell r="F28753" t="str">
            <v>ESP</v>
          </cell>
          <cell r="G28753" t="str">
            <v>Martinez Hervas J.</v>
          </cell>
        </row>
        <row r="28754">
          <cell r="A28754">
            <v>128716</v>
          </cell>
          <cell r="B28754" t="str">
            <v>Miguel</v>
          </cell>
          <cell r="C28754" t="str">
            <v>Herranz Arroyo</v>
          </cell>
          <cell r="D28754" t="str">
            <v>U</v>
          </cell>
          <cell r="E28754">
            <v>19840628</v>
          </cell>
          <cell r="F28754" t="str">
            <v>ESP</v>
          </cell>
          <cell r="G28754" t="str">
            <v>Herranz Arroyo M.</v>
          </cell>
        </row>
        <row r="28755">
          <cell r="A28755">
            <v>128717</v>
          </cell>
          <cell r="B28755" t="str">
            <v>Jose Alberto</v>
          </cell>
          <cell r="C28755" t="str">
            <v>Nunez Barrueco</v>
          </cell>
          <cell r="D28755" t="str">
            <v>U</v>
          </cell>
          <cell r="E28755">
            <v>19850421</v>
          </cell>
          <cell r="F28755" t="str">
            <v>ESP</v>
          </cell>
          <cell r="G28755" t="str">
            <v>Nunez Barrueco J.</v>
          </cell>
        </row>
        <row r="28756">
          <cell r="A28756">
            <v>128718</v>
          </cell>
          <cell r="B28756" t="str">
            <v>Conrado</v>
          </cell>
          <cell r="C28756" t="str">
            <v>Echarri Nunez</v>
          </cell>
          <cell r="D28756" t="str">
            <v>U</v>
          </cell>
          <cell r="E28756">
            <v>19830722</v>
          </cell>
          <cell r="F28756" t="str">
            <v>ESP</v>
          </cell>
          <cell r="G28756" t="str">
            <v>Echarri Nunez C.</v>
          </cell>
        </row>
        <row r="28757">
          <cell r="A28757">
            <v>128719</v>
          </cell>
          <cell r="B28757" t="str">
            <v>Jackson</v>
          </cell>
          <cell r="C28757" t="str">
            <v>Marx</v>
          </cell>
          <cell r="D28757" t="str">
            <v>U</v>
          </cell>
          <cell r="E28757">
            <v>19850828</v>
          </cell>
          <cell r="F28757" t="str">
            <v>BRA</v>
          </cell>
          <cell r="G28757" t="str">
            <v>Marx J.</v>
          </cell>
        </row>
        <row r="28758">
          <cell r="A28758">
            <v>128720</v>
          </cell>
          <cell r="B28758" t="str">
            <v>Djan</v>
          </cell>
          <cell r="C28758" t="str">
            <v>Gusmao</v>
          </cell>
          <cell r="D28758" t="str">
            <v>U</v>
          </cell>
          <cell r="E28758">
            <v>19831121</v>
          </cell>
          <cell r="F28758" t="str">
            <v>BRA</v>
          </cell>
          <cell r="G28758" t="str">
            <v>Gusmao D.</v>
          </cell>
        </row>
        <row r="28759">
          <cell r="A28759">
            <v>128721</v>
          </cell>
          <cell r="B28759" t="str">
            <v>Gareth</v>
          </cell>
          <cell r="C28759" t="str">
            <v>Dixon</v>
          </cell>
          <cell r="D28759" t="str">
            <v>U</v>
          </cell>
          <cell r="E28759">
            <v>19770809</v>
          </cell>
          <cell r="F28759" t="str">
            <v>GBR</v>
          </cell>
          <cell r="G28759" t="str">
            <v>Dixon G.</v>
          </cell>
        </row>
        <row r="28760">
          <cell r="A28760">
            <v>128722</v>
          </cell>
          <cell r="B28760" t="str">
            <v>Travis</v>
          </cell>
          <cell r="C28760" t="str">
            <v>Triplett</v>
          </cell>
          <cell r="D28760" t="str">
            <v>U</v>
          </cell>
          <cell r="E28760">
            <v>19840425</v>
          </cell>
          <cell r="F28760" t="str">
            <v>USA</v>
          </cell>
          <cell r="G28760" t="str">
            <v>Triplett T.</v>
          </cell>
        </row>
        <row r="28761">
          <cell r="A28761">
            <v>128723</v>
          </cell>
          <cell r="B28761" t="str">
            <v>Will</v>
          </cell>
          <cell r="C28761" t="str">
            <v>Glenn</v>
          </cell>
          <cell r="D28761" t="str">
            <v>U</v>
          </cell>
          <cell r="E28761">
            <v>19790810</v>
          </cell>
          <cell r="F28761" t="str">
            <v>USA</v>
          </cell>
          <cell r="G28761" t="str">
            <v>Glenn W.</v>
          </cell>
        </row>
        <row r="28762">
          <cell r="A28762">
            <v>128724</v>
          </cell>
          <cell r="B28762" t="str">
            <v>Petr</v>
          </cell>
          <cell r="C28762" t="str">
            <v>Vojtisek</v>
          </cell>
          <cell r="D28762" t="str">
            <v>R</v>
          </cell>
          <cell r="E28762">
            <v>19850322</v>
          </cell>
          <cell r="F28762" t="str">
            <v>CZE</v>
          </cell>
          <cell r="G28762" t="str">
            <v>Vojtisek P.</v>
          </cell>
        </row>
        <row r="28763">
          <cell r="A28763">
            <v>128725</v>
          </cell>
          <cell r="B28763" t="str">
            <v>Marek</v>
          </cell>
          <cell r="C28763" t="str">
            <v>Zahorak</v>
          </cell>
          <cell r="D28763" t="str">
            <v>R</v>
          </cell>
          <cell r="E28763">
            <v>19850914</v>
          </cell>
          <cell r="F28763" t="str">
            <v>CZE</v>
          </cell>
          <cell r="G28763" t="str">
            <v>Zahorak M.</v>
          </cell>
        </row>
        <row r="28764">
          <cell r="A28764">
            <v>128726</v>
          </cell>
          <cell r="B28764" t="str">
            <v>Vladimir</v>
          </cell>
          <cell r="C28764" t="str">
            <v>Nifontov</v>
          </cell>
          <cell r="D28764" t="str">
            <v>L</v>
          </cell>
          <cell r="E28764">
            <v>19850711</v>
          </cell>
          <cell r="F28764" t="str">
            <v>RUS</v>
          </cell>
          <cell r="G28764" t="str">
            <v>Nifontov V.</v>
          </cell>
        </row>
        <row r="28765">
          <cell r="A28765">
            <v>128727</v>
          </cell>
          <cell r="B28765" t="str">
            <v>Alexander</v>
          </cell>
          <cell r="C28765" t="str">
            <v>Krundyshev</v>
          </cell>
          <cell r="D28765" t="str">
            <v>U</v>
          </cell>
          <cell r="E28765">
            <v>19840822</v>
          </cell>
          <cell r="F28765" t="str">
            <v>RUS</v>
          </cell>
          <cell r="G28765" t="str">
            <v>Krundyshev A.</v>
          </cell>
        </row>
        <row r="28766">
          <cell r="A28766">
            <v>128728</v>
          </cell>
          <cell r="B28766" t="str">
            <v>Sergei</v>
          </cell>
          <cell r="C28766" t="str">
            <v>Plotnikov</v>
          </cell>
          <cell r="D28766" t="str">
            <v>R</v>
          </cell>
          <cell r="E28766">
            <v>19840214</v>
          </cell>
          <cell r="F28766" t="str">
            <v>RUS</v>
          </cell>
          <cell r="G28766" t="str">
            <v>Plotnikov S.</v>
          </cell>
        </row>
        <row r="28767">
          <cell r="A28767">
            <v>128729</v>
          </cell>
          <cell r="B28767" t="str">
            <v>Denis</v>
          </cell>
          <cell r="C28767" t="str">
            <v>Kokorin</v>
          </cell>
          <cell r="D28767" t="str">
            <v>U</v>
          </cell>
          <cell r="E28767">
            <v>19830128</v>
          </cell>
          <cell r="F28767" t="str">
            <v>RUS</v>
          </cell>
          <cell r="G28767" t="str">
            <v>Kokorin D.</v>
          </cell>
        </row>
        <row r="28768">
          <cell r="A28768">
            <v>128730</v>
          </cell>
          <cell r="B28768" t="str">
            <v>Mikhail</v>
          </cell>
          <cell r="C28768" t="str">
            <v>Zuban</v>
          </cell>
          <cell r="D28768" t="str">
            <v>U</v>
          </cell>
          <cell r="E28768">
            <v>19850106</v>
          </cell>
          <cell r="F28768" t="str">
            <v>RUS</v>
          </cell>
          <cell r="G28768" t="str">
            <v>Zuban M.</v>
          </cell>
        </row>
        <row r="28769">
          <cell r="A28769">
            <v>128731</v>
          </cell>
          <cell r="B28769" t="str">
            <v>Nikita</v>
          </cell>
          <cell r="C28769" t="str">
            <v>Sherbak</v>
          </cell>
          <cell r="D28769" t="str">
            <v>U</v>
          </cell>
          <cell r="E28769">
            <v>19870408</v>
          </cell>
          <cell r="F28769" t="str">
            <v>RUS</v>
          </cell>
          <cell r="G28769" t="str">
            <v>Sherbak N.</v>
          </cell>
        </row>
        <row r="28770">
          <cell r="A28770">
            <v>128732</v>
          </cell>
          <cell r="B28770" t="str">
            <v>Boris</v>
          </cell>
          <cell r="C28770" t="str">
            <v>Tchirkov</v>
          </cell>
          <cell r="D28770" t="str">
            <v>U</v>
          </cell>
          <cell r="E28770">
            <v>19860302</v>
          </cell>
          <cell r="F28770" t="str">
            <v>RUS</v>
          </cell>
          <cell r="G28770" t="str">
            <v>Tchirkov B.</v>
          </cell>
        </row>
        <row r="28771">
          <cell r="A28771">
            <v>128733</v>
          </cell>
          <cell r="B28771" t="str">
            <v>Anton</v>
          </cell>
          <cell r="C28771" t="str">
            <v>Kratiouk</v>
          </cell>
          <cell r="D28771" t="str">
            <v>U</v>
          </cell>
          <cell r="E28771">
            <v>19850205</v>
          </cell>
          <cell r="F28771" t="str">
            <v>RUS</v>
          </cell>
          <cell r="G28771" t="str">
            <v>Kratiouk A.</v>
          </cell>
        </row>
        <row r="28772">
          <cell r="A28772">
            <v>128734</v>
          </cell>
          <cell r="B28772" t="str">
            <v>Sergei</v>
          </cell>
          <cell r="C28772" t="str">
            <v>Nikishchikhin</v>
          </cell>
          <cell r="D28772" t="str">
            <v>U</v>
          </cell>
          <cell r="E28772">
            <v>19821229</v>
          </cell>
          <cell r="F28772" t="str">
            <v>RUS</v>
          </cell>
          <cell r="G28772" t="str">
            <v>Nikishchikhin S.</v>
          </cell>
        </row>
        <row r="28773">
          <cell r="A28773">
            <v>128735</v>
          </cell>
          <cell r="B28773" t="str">
            <v>Jordy</v>
          </cell>
          <cell r="C28773" t="str">
            <v>Asher</v>
          </cell>
          <cell r="D28773" t="str">
            <v>U</v>
          </cell>
          <cell r="E28773">
            <v>19600318</v>
          </cell>
          <cell r="F28773" t="str">
            <v>USA</v>
          </cell>
          <cell r="G28773" t="str">
            <v>Asher J.</v>
          </cell>
        </row>
        <row r="28774">
          <cell r="A28774">
            <v>128736</v>
          </cell>
          <cell r="B28774" t="str">
            <v>Rajeev</v>
          </cell>
          <cell r="C28774" t="str">
            <v>Emany</v>
          </cell>
          <cell r="D28774" t="str">
            <v>U</v>
          </cell>
          <cell r="E28774">
            <v>19830220</v>
          </cell>
          <cell r="F28774" t="str">
            <v>USA</v>
          </cell>
          <cell r="G28774" t="str">
            <v>Emany R.</v>
          </cell>
        </row>
        <row r="28775">
          <cell r="A28775">
            <v>128737</v>
          </cell>
          <cell r="B28775" t="str">
            <v>Daniel</v>
          </cell>
          <cell r="C28775" t="str">
            <v>Vizzi</v>
          </cell>
          <cell r="D28775" t="str">
            <v>U</v>
          </cell>
          <cell r="E28775">
            <v>19830716</v>
          </cell>
          <cell r="F28775" t="str">
            <v>USA</v>
          </cell>
          <cell r="G28775" t="str">
            <v>Vizzi D.</v>
          </cell>
        </row>
        <row r="28776">
          <cell r="A28776">
            <v>128738</v>
          </cell>
          <cell r="B28776" t="str">
            <v>Ritush</v>
          </cell>
          <cell r="C28776" t="str">
            <v>Venugopal</v>
          </cell>
          <cell r="D28776" t="str">
            <v>U</v>
          </cell>
          <cell r="E28776">
            <v>19731003</v>
          </cell>
          <cell r="F28776" t="str">
            <v>IND</v>
          </cell>
          <cell r="G28776" t="str">
            <v>Venugopal R.</v>
          </cell>
        </row>
        <row r="28777">
          <cell r="A28777">
            <v>128739</v>
          </cell>
          <cell r="B28777" t="str">
            <v>Vyacheslav</v>
          </cell>
          <cell r="C28777" t="str">
            <v>Sedoplatov</v>
          </cell>
          <cell r="D28777" t="str">
            <v>U</v>
          </cell>
          <cell r="E28777">
            <v>19850705</v>
          </cell>
          <cell r="F28777" t="str">
            <v>UKR</v>
          </cell>
          <cell r="G28777" t="str">
            <v>Sedoplatov V.</v>
          </cell>
        </row>
        <row r="28778">
          <cell r="A28778">
            <v>128740</v>
          </cell>
          <cell r="B28778" t="str">
            <v>Ruslan</v>
          </cell>
          <cell r="C28778" t="str">
            <v>Shohalilov</v>
          </cell>
          <cell r="D28778" t="str">
            <v>U</v>
          </cell>
          <cell r="E28778">
            <v>19830503</v>
          </cell>
          <cell r="F28778" t="str">
            <v>UZB</v>
          </cell>
          <cell r="G28778" t="str">
            <v>Shohalilov R.</v>
          </cell>
        </row>
        <row r="28779">
          <cell r="A28779">
            <v>128741</v>
          </cell>
          <cell r="B28779" t="str">
            <v>Artyom</v>
          </cell>
          <cell r="C28779" t="str">
            <v>Smiyukha</v>
          </cell>
          <cell r="D28779" t="str">
            <v>U</v>
          </cell>
          <cell r="E28779">
            <v>19860827</v>
          </cell>
          <cell r="F28779" t="str">
            <v>UKR</v>
          </cell>
          <cell r="G28779" t="str">
            <v>Smiyukha A.</v>
          </cell>
        </row>
        <row r="28780">
          <cell r="A28780">
            <v>128742</v>
          </cell>
          <cell r="B28780" t="str">
            <v>Helmut</v>
          </cell>
          <cell r="C28780" t="str">
            <v>Fellner</v>
          </cell>
          <cell r="D28780" t="str">
            <v>U</v>
          </cell>
          <cell r="E28780">
            <v>19780711</v>
          </cell>
          <cell r="F28780" t="str">
            <v>AUT</v>
          </cell>
          <cell r="G28780" t="str">
            <v>Fellner H.</v>
          </cell>
        </row>
        <row r="28781">
          <cell r="A28781">
            <v>128743</v>
          </cell>
          <cell r="B28781" t="str">
            <v>Nicola</v>
          </cell>
          <cell r="C28781" t="str">
            <v>Pomponi</v>
          </cell>
          <cell r="D28781" t="str">
            <v>U</v>
          </cell>
          <cell r="E28781">
            <v>19850622</v>
          </cell>
          <cell r="F28781" t="str">
            <v>ITA</v>
          </cell>
          <cell r="G28781" t="str">
            <v>Pomponi N.</v>
          </cell>
        </row>
        <row r="28782">
          <cell r="A28782">
            <v>128744</v>
          </cell>
          <cell r="B28782" t="str">
            <v>Martin</v>
          </cell>
          <cell r="C28782" t="str">
            <v>Pansy</v>
          </cell>
          <cell r="D28782" t="str">
            <v>U</v>
          </cell>
          <cell r="E28782">
            <v>19820112</v>
          </cell>
          <cell r="F28782" t="str">
            <v>AUT</v>
          </cell>
          <cell r="G28782" t="str">
            <v>Pansy M.</v>
          </cell>
        </row>
        <row r="28783">
          <cell r="A28783">
            <v>128745</v>
          </cell>
          <cell r="B28783" t="str">
            <v>Benedikt</v>
          </cell>
          <cell r="C28783" t="str">
            <v>Kraft</v>
          </cell>
          <cell r="D28783" t="str">
            <v>U</v>
          </cell>
          <cell r="E28783">
            <v>19830103</v>
          </cell>
          <cell r="F28783" t="str">
            <v>GER</v>
          </cell>
          <cell r="G28783" t="str">
            <v>Kraft B.</v>
          </cell>
        </row>
        <row r="28784">
          <cell r="A28784">
            <v>128746</v>
          </cell>
          <cell r="B28784" t="str">
            <v>Jerome</v>
          </cell>
          <cell r="C28784" t="str">
            <v>Menduni</v>
          </cell>
          <cell r="D28784" t="str">
            <v>U</v>
          </cell>
          <cell r="E28784">
            <v>19820109</v>
          </cell>
          <cell r="F28784" t="str">
            <v>FRA</v>
          </cell>
          <cell r="G28784" t="str">
            <v>Menduni J.</v>
          </cell>
        </row>
        <row r="28785">
          <cell r="A28785">
            <v>128747</v>
          </cell>
          <cell r="B28785" t="str">
            <v>Cyril</v>
          </cell>
          <cell r="C28785" t="str">
            <v>Barnier</v>
          </cell>
          <cell r="D28785" t="str">
            <v>U</v>
          </cell>
          <cell r="E28785">
            <v>19860909</v>
          </cell>
          <cell r="F28785" t="str">
            <v>FRA</v>
          </cell>
          <cell r="G28785" t="str">
            <v>Barnier C.</v>
          </cell>
        </row>
        <row r="28786">
          <cell r="A28786">
            <v>128748</v>
          </cell>
          <cell r="B28786" t="str">
            <v>Nizam</v>
          </cell>
          <cell r="C28786" t="str">
            <v>Mamedov</v>
          </cell>
          <cell r="D28786" t="str">
            <v>U</v>
          </cell>
          <cell r="E28786">
            <v>19820306</v>
          </cell>
          <cell r="F28786" t="str">
            <v>UZB</v>
          </cell>
          <cell r="G28786" t="str">
            <v>Mamedov N.</v>
          </cell>
        </row>
        <row r="28787">
          <cell r="A28787">
            <v>128749</v>
          </cell>
          <cell r="B28787" t="str">
            <v>Gerald</v>
          </cell>
          <cell r="C28787" t="str">
            <v>Bowen</v>
          </cell>
          <cell r="D28787" t="str">
            <v>U</v>
          </cell>
          <cell r="E28787">
            <v>19780930</v>
          </cell>
          <cell r="F28787" t="str">
            <v>USA</v>
          </cell>
          <cell r="G28787" t="str">
            <v>Bowen G.</v>
          </cell>
        </row>
        <row r="28788">
          <cell r="A28788">
            <v>128750</v>
          </cell>
          <cell r="B28788" t="str">
            <v>Patrice</v>
          </cell>
          <cell r="C28788" t="str">
            <v>Hopfe</v>
          </cell>
          <cell r="D28788" t="str">
            <v>U</v>
          </cell>
          <cell r="E28788">
            <v>19720714</v>
          </cell>
          <cell r="F28788" t="str">
            <v>GER</v>
          </cell>
          <cell r="G28788" t="str">
            <v>Hopfe P.</v>
          </cell>
        </row>
        <row r="28789">
          <cell r="A28789">
            <v>128751</v>
          </cell>
          <cell r="B28789" t="str">
            <v>Renato Messias</v>
          </cell>
          <cell r="C28789" t="str">
            <v>Santos</v>
          </cell>
          <cell r="D28789" t="str">
            <v>U</v>
          </cell>
          <cell r="E28789">
            <v>19740413</v>
          </cell>
          <cell r="F28789" t="str">
            <v>BRA</v>
          </cell>
          <cell r="G28789" t="str">
            <v>Santos R.</v>
          </cell>
        </row>
        <row r="28790">
          <cell r="A28790">
            <v>128752</v>
          </cell>
          <cell r="B28790" t="str">
            <v>Jose Eduardo</v>
          </cell>
          <cell r="C28790" t="str">
            <v>Valin</v>
          </cell>
          <cell r="D28790" t="str">
            <v>U</v>
          </cell>
          <cell r="E28790">
            <v>19810402</v>
          </cell>
          <cell r="F28790" t="str">
            <v>BRA</v>
          </cell>
          <cell r="G28790" t="str">
            <v>Valin J.</v>
          </cell>
        </row>
        <row r="28791">
          <cell r="A28791">
            <v>128753</v>
          </cell>
          <cell r="B28791" t="str">
            <v>Jose Otavio</v>
          </cell>
          <cell r="C28791" t="str">
            <v>Pastrello</v>
          </cell>
          <cell r="D28791" t="str">
            <v>U</v>
          </cell>
          <cell r="E28791">
            <v>19820521</v>
          </cell>
          <cell r="F28791" t="str">
            <v>BRA</v>
          </cell>
          <cell r="G28791" t="str">
            <v>Pastrello J.</v>
          </cell>
        </row>
        <row r="28792">
          <cell r="A28792">
            <v>128754</v>
          </cell>
          <cell r="B28792" t="str">
            <v>Marcello</v>
          </cell>
          <cell r="C28792" t="str">
            <v>Ferreira</v>
          </cell>
          <cell r="D28792" t="str">
            <v>U</v>
          </cell>
          <cell r="E28792">
            <v>19811023</v>
          </cell>
          <cell r="F28792" t="str">
            <v>BRA</v>
          </cell>
          <cell r="G28792" t="str">
            <v>Ferreira M.</v>
          </cell>
        </row>
        <row r="28793">
          <cell r="A28793">
            <v>128755</v>
          </cell>
          <cell r="B28793" t="str">
            <v>Alexandre</v>
          </cell>
          <cell r="C28793" t="str">
            <v>Pastuszek</v>
          </cell>
          <cell r="D28793" t="str">
            <v>U</v>
          </cell>
          <cell r="E28793">
            <v>19821201</v>
          </cell>
          <cell r="F28793" t="str">
            <v>BRA</v>
          </cell>
          <cell r="G28793" t="str">
            <v>Pastuszek A.</v>
          </cell>
        </row>
        <row r="28794">
          <cell r="A28794">
            <v>128756</v>
          </cell>
          <cell r="B28794" t="str">
            <v>Fabio</v>
          </cell>
          <cell r="C28794" t="str">
            <v>Romano</v>
          </cell>
          <cell r="D28794" t="str">
            <v>U</v>
          </cell>
          <cell r="E28794">
            <v>19750419</v>
          </cell>
          <cell r="F28794" t="str">
            <v>BRA</v>
          </cell>
          <cell r="G28794" t="str">
            <v>Romano F.</v>
          </cell>
        </row>
        <row r="28795">
          <cell r="A28795">
            <v>128757</v>
          </cell>
          <cell r="B28795" t="str">
            <v>Paulo</v>
          </cell>
          <cell r="C28795" t="str">
            <v>Novoa</v>
          </cell>
          <cell r="D28795" t="str">
            <v>U</v>
          </cell>
          <cell r="F28795" t="str">
            <v>BRA</v>
          </cell>
          <cell r="G28795" t="str">
            <v>Novoa P.</v>
          </cell>
        </row>
        <row r="28796">
          <cell r="A28796">
            <v>128758</v>
          </cell>
          <cell r="B28796" t="str">
            <v>Tetsuo</v>
          </cell>
          <cell r="C28796" t="str">
            <v>Uchino</v>
          </cell>
          <cell r="D28796" t="str">
            <v>U</v>
          </cell>
          <cell r="E28796">
            <v>19650121</v>
          </cell>
          <cell r="F28796" t="str">
            <v>JPN</v>
          </cell>
          <cell r="G28796" t="str">
            <v>Uchino T.</v>
          </cell>
        </row>
        <row r="28797">
          <cell r="A28797">
            <v>128759</v>
          </cell>
          <cell r="B28797" t="str">
            <v>Hiroyuki</v>
          </cell>
          <cell r="C28797" t="str">
            <v>Kato</v>
          </cell>
          <cell r="D28797" t="str">
            <v>U</v>
          </cell>
          <cell r="E28797">
            <v>19700206</v>
          </cell>
          <cell r="F28797" t="str">
            <v>JPN</v>
          </cell>
          <cell r="G28797" t="str">
            <v>Kato H.</v>
          </cell>
        </row>
        <row r="28798">
          <cell r="A28798">
            <v>128760</v>
          </cell>
          <cell r="B28798" t="str">
            <v>Daiki</v>
          </cell>
          <cell r="C28798" t="str">
            <v>Kariya</v>
          </cell>
          <cell r="D28798" t="str">
            <v>L</v>
          </cell>
          <cell r="E28798">
            <v>19860912</v>
          </cell>
          <cell r="F28798" t="str">
            <v>JPN</v>
          </cell>
          <cell r="G28798" t="str">
            <v>Kariya D.</v>
          </cell>
        </row>
        <row r="28799">
          <cell r="A28799">
            <v>128761</v>
          </cell>
          <cell r="B28799" t="str">
            <v>Keisuke</v>
          </cell>
          <cell r="C28799" t="str">
            <v>Shiota</v>
          </cell>
          <cell r="D28799" t="str">
            <v>U</v>
          </cell>
          <cell r="E28799">
            <v>19870418</v>
          </cell>
          <cell r="F28799" t="str">
            <v>JPN</v>
          </cell>
          <cell r="G28799" t="str">
            <v>Shiota K.</v>
          </cell>
        </row>
        <row r="28800">
          <cell r="A28800">
            <v>128762</v>
          </cell>
          <cell r="B28800" t="str">
            <v>Ken</v>
          </cell>
          <cell r="C28800" t="str">
            <v>Matsumoto</v>
          </cell>
          <cell r="D28800" t="str">
            <v>U</v>
          </cell>
          <cell r="E28800">
            <v>19870801</v>
          </cell>
          <cell r="F28800" t="str">
            <v>JPN</v>
          </cell>
          <cell r="G28800" t="str">
            <v>Matsumoto K.</v>
          </cell>
        </row>
        <row r="28801">
          <cell r="A28801">
            <v>128763</v>
          </cell>
          <cell r="B28801" t="str">
            <v>Tomohiro</v>
          </cell>
          <cell r="C28801" t="str">
            <v>Muto</v>
          </cell>
          <cell r="D28801" t="str">
            <v>U</v>
          </cell>
          <cell r="E28801">
            <v>19780705</v>
          </cell>
          <cell r="F28801" t="str">
            <v>JPN</v>
          </cell>
          <cell r="G28801" t="str">
            <v>Muto T.</v>
          </cell>
        </row>
        <row r="28802">
          <cell r="A28802">
            <v>128764</v>
          </cell>
          <cell r="B28802" t="str">
            <v>Tomoaki</v>
          </cell>
          <cell r="C28802" t="str">
            <v>Kuwajima</v>
          </cell>
          <cell r="D28802" t="str">
            <v>U</v>
          </cell>
          <cell r="E28802">
            <v>19761002</v>
          </cell>
          <cell r="F28802" t="str">
            <v>JPN</v>
          </cell>
          <cell r="G28802" t="str">
            <v>Kuwajima T.</v>
          </cell>
        </row>
        <row r="28803">
          <cell r="A28803">
            <v>128765</v>
          </cell>
          <cell r="B28803" t="str">
            <v>Daniel</v>
          </cell>
          <cell r="C28803" t="str">
            <v>Guerrero</v>
          </cell>
          <cell r="D28803" t="str">
            <v>U</v>
          </cell>
          <cell r="E28803">
            <v>19790305</v>
          </cell>
          <cell r="F28803" t="str">
            <v>ECU</v>
          </cell>
          <cell r="G28803" t="str">
            <v>Guerrero D.</v>
          </cell>
        </row>
        <row r="28804">
          <cell r="A28804">
            <v>128766</v>
          </cell>
          <cell r="B28804" t="str">
            <v>Luis</v>
          </cell>
          <cell r="C28804" t="str">
            <v>Vaca</v>
          </cell>
          <cell r="D28804" t="str">
            <v>U</v>
          </cell>
          <cell r="E28804">
            <v>19840604</v>
          </cell>
          <cell r="F28804" t="str">
            <v>ECU</v>
          </cell>
          <cell r="G28804" t="str">
            <v>Vaca L.</v>
          </cell>
        </row>
        <row r="28805">
          <cell r="A28805">
            <v>128767</v>
          </cell>
          <cell r="B28805" t="str">
            <v>Seung Jin</v>
          </cell>
          <cell r="C28805" t="str">
            <v>Kim</v>
          </cell>
          <cell r="D28805" t="str">
            <v>U</v>
          </cell>
          <cell r="E28805">
            <v>19840415</v>
          </cell>
          <cell r="F28805" t="str">
            <v>KOR</v>
          </cell>
          <cell r="G28805" t="str">
            <v>Kim S.</v>
          </cell>
        </row>
        <row r="28806">
          <cell r="A28806">
            <v>128768</v>
          </cell>
          <cell r="B28806" t="str">
            <v>Slaven</v>
          </cell>
          <cell r="C28806" t="str">
            <v>Gluscevic</v>
          </cell>
          <cell r="D28806" t="str">
            <v>U</v>
          </cell>
          <cell r="E28806">
            <v>19821022</v>
          </cell>
          <cell r="F28806" t="str">
            <v>CRO</v>
          </cell>
          <cell r="G28806" t="str">
            <v>Gluscevic S.</v>
          </cell>
        </row>
        <row r="28807">
          <cell r="A28807">
            <v>128769</v>
          </cell>
          <cell r="B28807" t="str">
            <v>Simon</v>
          </cell>
          <cell r="C28807" t="str">
            <v>Meyer</v>
          </cell>
          <cell r="D28807" t="str">
            <v>U</v>
          </cell>
          <cell r="E28807">
            <v>19840319</v>
          </cell>
          <cell r="F28807" t="str">
            <v>GER</v>
          </cell>
          <cell r="G28807" t="str">
            <v>Meyer S.</v>
          </cell>
        </row>
        <row r="28808">
          <cell r="A28808">
            <v>128770</v>
          </cell>
          <cell r="B28808" t="str">
            <v>Francisco</v>
          </cell>
          <cell r="C28808" t="str">
            <v>Riveroll Cano</v>
          </cell>
          <cell r="D28808" t="str">
            <v>U</v>
          </cell>
          <cell r="E28808">
            <v>19840920</v>
          </cell>
          <cell r="F28808" t="str">
            <v>MEX</v>
          </cell>
          <cell r="G28808" t="str">
            <v>Riveroll Cano F.</v>
          </cell>
        </row>
        <row r="28809">
          <cell r="A28809">
            <v>128771</v>
          </cell>
          <cell r="B28809" t="str">
            <v>Arturo</v>
          </cell>
          <cell r="C28809" t="str">
            <v>Navarro Guzman</v>
          </cell>
          <cell r="D28809" t="str">
            <v>R</v>
          </cell>
          <cell r="E28809">
            <v>19830320</v>
          </cell>
          <cell r="F28809" t="str">
            <v>MEX</v>
          </cell>
          <cell r="G28809" t="str">
            <v>Navarro Guzman A.</v>
          </cell>
        </row>
        <row r="28810">
          <cell r="A28810">
            <v>128772</v>
          </cell>
          <cell r="B28810" t="str">
            <v>Aaron</v>
          </cell>
          <cell r="C28810" t="str">
            <v>Rusnak</v>
          </cell>
          <cell r="D28810" t="str">
            <v>L</v>
          </cell>
          <cell r="E28810">
            <v>19811217</v>
          </cell>
          <cell r="F28810" t="str">
            <v>USA</v>
          </cell>
          <cell r="G28810" t="str">
            <v>Rusnak A.</v>
          </cell>
        </row>
        <row r="28811">
          <cell r="A28811">
            <v>128773</v>
          </cell>
          <cell r="B28811" t="str">
            <v>John</v>
          </cell>
          <cell r="C28811" t="str">
            <v>Heard</v>
          </cell>
          <cell r="D28811" t="str">
            <v>U</v>
          </cell>
          <cell r="E28811">
            <v>19800616</v>
          </cell>
          <cell r="F28811" t="str">
            <v>USA</v>
          </cell>
          <cell r="G28811" t="str">
            <v>Heard J.</v>
          </cell>
        </row>
        <row r="28812">
          <cell r="A28812">
            <v>128774</v>
          </cell>
          <cell r="B28812" t="str">
            <v>Daniel</v>
          </cell>
          <cell r="C28812" t="str">
            <v>Zednik</v>
          </cell>
          <cell r="D28812" t="str">
            <v>U</v>
          </cell>
          <cell r="E28812">
            <v>19840302</v>
          </cell>
          <cell r="F28812" t="str">
            <v>CZE</v>
          </cell>
          <cell r="G28812" t="str">
            <v>Zednik D.</v>
          </cell>
        </row>
        <row r="28813">
          <cell r="A28813">
            <v>128775</v>
          </cell>
          <cell r="B28813" t="str">
            <v>Eric</v>
          </cell>
          <cell r="C28813" t="str">
            <v>Cohn</v>
          </cell>
          <cell r="D28813" t="str">
            <v>U</v>
          </cell>
          <cell r="E28813">
            <v>19800227</v>
          </cell>
          <cell r="F28813" t="str">
            <v>USA</v>
          </cell>
          <cell r="G28813" t="str">
            <v>Cohn E.</v>
          </cell>
        </row>
        <row r="28814">
          <cell r="A28814">
            <v>128776</v>
          </cell>
          <cell r="B28814" t="str">
            <v>Stephen</v>
          </cell>
          <cell r="C28814" t="str">
            <v>Gilley</v>
          </cell>
          <cell r="D28814" t="str">
            <v>U</v>
          </cell>
          <cell r="E28814">
            <v>19681025</v>
          </cell>
          <cell r="F28814" t="str">
            <v>USA</v>
          </cell>
          <cell r="G28814" t="str">
            <v>Gilley S.</v>
          </cell>
        </row>
        <row r="28815">
          <cell r="A28815">
            <v>128777</v>
          </cell>
          <cell r="B28815" t="str">
            <v>Amine</v>
          </cell>
          <cell r="C28815" t="str">
            <v>El Ouazzani</v>
          </cell>
          <cell r="D28815" t="str">
            <v>U</v>
          </cell>
          <cell r="E28815">
            <v>19811123</v>
          </cell>
          <cell r="F28815" t="str">
            <v>MAR</v>
          </cell>
          <cell r="G28815" t="str">
            <v>El Ouazzani A.</v>
          </cell>
        </row>
        <row r="28816">
          <cell r="A28816">
            <v>128778</v>
          </cell>
          <cell r="B28816" t="str">
            <v>Diego</v>
          </cell>
          <cell r="C28816" t="str">
            <v>Marquina</v>
          </cell>
          <cell r="D28816" t="str">
            <v>R</v>
          </cell>
          <cell r="E28816">
            <v>19820817</v>
          </cell>
          <cell r="F28816" t="str">
            <v>VEN</v>
          </cell>
          <cell r="G28816" t="str">
            <v>Marquina D.</v>
          </cell>
        </row>
        <row r="28817">
          <cell r="A28817">
            <v>128779</v>
          </cell>
          <cell r="B28817" t="str">
            <v>David</v>
          </cell>
          <cell r="C28817" t="str">
            <v>Secker</v>
          </cell>
          <cell r="D28817" t="str">
            <v>U</v>
          </cell>
          <cell r="E28817">
            <v>19820410</v>
          </cell>
          <cell r="F28817" t="str">
            <v>GBR</v>
          </cell>
          <cell r="G28817" t="str">
            <v>Secker D.</v>
          </cell>
        </row>
        <row r="28818">
          <cell r="A28818">
            <v>128780</v>
          </cell>
          <cell r="B28818" t="str">
            <v>Jordi</v>
          </cell>
          <cell r="C28818" t="str">
            <v>Guitart Goma</v>
          </cell>
          <cell r="D28818" t="str">
            <v>U</v>
          </cell>
          <cell r="E28818">
            <v>19850924</v>
          </cell>
          <cell r="F28818" t="str">
            <v>ESP</v>
          </cell>
          <cell r="G28818" t="str">
            <v>Guitart Goma J.</v>
          </cell>
        </row>
        <row r="28819">
          <cell r="A28819">
            <v>128781</v>
          </cell>
          <cell r="B28819" t="str">
            <v>Gerard</v>
          </cell>
          <cell r="C28819" t="str">
            <v>Blasi Font</v>
          </cell>
          <cell r="D28819" t="str">
            <v>U</v>
          </cell>
          <cell r="E28819">
            <v>19850324</v>
          </cell>
          <cell r="F28819" t="str">
            <v>AND</v>
          </cell>
          <cell r="G28819" t="str">
            <v>Blasi Font G.</v>
          </cell>
        </row>
        <row r="28820">
          <cell r="A28820">
            <v>128782</v>
          </cell>
          <cell r="B28820" t="str">
            <v>Simone</v>
          </cell>
          <cell r="C28820" t="str">
            <v>Cici</v>
          </cell>
          <cell r="D28820" t="str">
            <v>U</v>
          </cell>
          <cell r="E28820">
            <v>19841113</v>
          </cell>
          <cell r="F28820" t="str">
            <v>ITA</v>
          </cell>
          <cell r="G28820" t="str">
            <v>Cici S.</v>
          </cell>
        </row>
        <row r="28821">
          <cell r="A28821">
            <v>128783</v>
          </cell>
          <cell r="B28821" t="str">
            <v>Zalan</v>
          </cell>
          <cell r="C28821" t="str">
            <v>Kiss</v>
          </cell>
          <cell r="D28821" t="str">
            <v>U</v>
          </cell>
          <cell r="E28821">
            <v>19791210</v>
          </cell>
          <cell r="F28821" t="str">
            <v>HUN</v>
          </cell>
          <cell r="G28821" t="str">
            <v>Kiss Z.</v>
          </cell>
        </row>
        <row r="28822">
          <cell r="A28822">
            <v>128784</v>
          </cell>
          <cell r="B28822" t="str">
            <v>Saco</v>
          </cell>
          <cell r="C28822" t="str">
            <v>Koelma</v>
          </cell>
          <cell r="D28822" t="str">
            <v>U</v>
          </cell>
          <cell r="E28822">
            <v>19850919</v>
          </cell>
          <cell r="F28822" t="str">
            <v>NED</v>
          </cell>
          <cell r="G28822" t="str">
            <v>Koelma S.</v>
          </cell>
        </row>
        <row r="28823">
          <cell r="A28823">
            <v>128785</v>
          </cell>
          <cell r="B28823" t="str">
            <v>Peter</v>
          </cell>
          <cell r="C28823" t="str">
            <v>Malacek</v>
          </cell>
          <cell r="D28823" t="str">
            <v>U</v>
          </cell>
          <cell r="E28823">
            <v>19810527</v>
          </cell>
          <cell r="F28823" t="str">
            <v>SVK</v>
          </cell>
          <cell r="G28823" t="str">
            <v>Malacek P.</v>
          </cell>
        </row>
        <row r="28824">
          <cell r="A28824">
            <v>128786</v>
          </cell>
          <cell r="B28824" t="str">
            <v>Peter</v>
          </cell>
          <cell r="C28824" t="str">
            <v>Czink</v>
          </cell>
          <cell r="D28824" t="str">
            <v>R</v>
          </cell>
          <cell r="E28824">
            <v>19850322</v>
          </cell>
          <cell r="F28824" t="str">
            <v>HUN</v>
          </cell>
          <cell r="G28824" t="str">
            <v>Czink P.</v>
          </cell>
        </row>
        <row r="28825">
          <cell r="A28825">
            <v>128787</v>
          </cell>
          <cell r="B28825" t="str">
            <v>Marton</v>
          </cell>
          <cell r="C28825" t="str">
            <v>Erdei</v>
          </cell>
          <cell r="D28825" t="str">
            <v>U</v>
          </cell>
          <cell r="E28825">
            <v>19820728</v>
          </cell>
          <cell r="F28825" t="str">
            <v>HUN</v>
          </cell>
          <cell r="G28825" t="str">
            <v>Erdei M.</v>
          </cell>
        </row>
        <row r="28826">
          <cell r="A28826">
            <v>128788</v>
          </cell>
          <cell r="B28826" t="str">
            <v>Carlo</v>
          </cell>
          <cell r="C28826" t="str">
            <v>Conti</v>
          </cell>
          <cell r="D28826" t="str">
            <v>U</v>
          </cell>
          <cell r="E28826">
            <v>19850727</v>
          </cell>
          <cell r="F28826" t="str">
            <v>SMR</v>
          </cell>
          <cell r="G28826" t="str">
            <v>Conti C.</v>
          </cell>
        </row>
        <row r="28827">
          <cell r="A28827">
            <v>128789</v>
          </cell>
          <cell r="B28827" t="str">
            <v>Vito</v>
          </cell>
          <cell r="C28827" t="str">
            <v>Tarlo</v>
          </cell>
          <cell r="D28827" t="str">
            <v>U</v>
          </cell>
          <cell r="E28827">
            <v>19790725</v>
          </cell>
          <cell r="F28827" t="str">
            <v>ITA</v>
          </cell>
          <cell r="G28827" t="str">
            <v>Tarlo V.</v>
          </cell>
        </row>
        <row r="28828">
          <cell r="A28828">
            <v>128790</v>
          </cell>
          <cell r="B28828" t="str">
            <v>Gianluca</v>
          </cell>
          <cell r="C28828" t="str">
            <v>Fortunato</v>
          </cell>
          <cell r="D28828" t="str">
            <v>U</v>
          </cell>
          <cell r="E28828">
            <v>19830628</v>
          </cell>
          <cell r="F28828" t="str">
            <v>ITA</v>
          </cell>
          <cell r="G28828" t="str">
            <v>Fortunato G.</v>
          </cell>
        </row>
        <row r="28829">
          <cell r="A28829">
            <v>128791</v>
          </cell>
          <cell r="B28829" t="str">
            <v>Sky</v>
          </cell>
          <cell r="C28829" t="str">
            <v>Laws</v>
          </cell>
          <cell r="D28829" t="str">
            <v>U</v>
          </cell>
          <cell r="E28829">
            <v>19850714</v>
          </cell>
          <cell r="F28829" t="str">
            <v>USA</v>
          </cell>
          <cell r="G28829" t="str">
            <v>Laws S.</v>
          </cell>
        </row>
        <row r="28830">
          <cell r="A28830">
            <v>128792</v>
          </cell>
          <cell r="B28830" t="str">
            <v>Alvaro</v>
          </cell>
          <cell r="C28830" t="str">
            <v>Penteado</v>
          </cell>
          <cell r="D28830" t="str">
            <v>U</v>
          </cell>
          <cell r="E28830">
            <v>19870317</v>
          </cell>
          <cell r="F28830" t="str">
            <v>BRA</v>
          </cell>
          <cell r="G28830" t="str">
            <v>Penteado A.</v>
          </cell>
        </row>
        <row r="28831">
          <cell r="A28831">
            <v>128793</v>
          </cell>
          <cell r="B28831" t="str">
            <v>Christopher</v>
          </cell>
          <cell r="C28831" t="str">
            <v>Bonadona</v>
          </cell>
          <cell r="D28831" t="str">
            <v>R</v>
          </cell>
          <cell r="E28831">
            <v>19850319</v>
          </cell>
          <cell r="F28831" t="str">
            <v>BRA</v>
          </cell>
          <cell r="G28831" t="str">
            <v>Bonadona C.</v>
          </cell>
        </row>
        <row r="28832">
          <cell r="A28832">
            <v>128794</v>
          </cell>
          <cell r="B28832" t="str">
            <v>Matti</v>
          </cell>
          <cell r="C28832" t="str">
            <v>Manninen</v>
          </cell>
          <cell r="D28832" t="str">
            <v>R</v>
          </cell>
          <cell r="E28832">
            <v>19840310</v>
          </cell>
          <cell r="F28832" t="str">
            <v>FIN</v>
          </cell>
          <cell r="G28832" t="str">
            <v>Manninen M.</v>
          </cell>
        </row>
        <row r="28833">
          <cell r="A28833">
            <v>128795</v>
          </cell>
          <cell r="B28833" t="str">
            <v>Joel</v>
          </cell>
          <cell r="C28833" t="str">
            <v>Morgan</v>
          </cell>
          <cell r="D28833" t="str">
            <v>U</v>
          </cell>
          <cell r="E28833">
            <v>19830810</v>
          </cell>
          <cell r="F28833" t="str">
            <v>USA</v>
          </cell>
          <cell r="G28833" t="str">
            <v>Morgan J.</v>
          </cell>
        </row>
        <row r="28834">
          <cell r="A28834">
            <v>128796</v>
          </cell>
          <cell r="B28834" t="str">
            <v>Jimmy</v>
          </cell>
          <cell r="C28834" t="str">
            <v>Parks</v>
          </cell>
          <cell r="D28834" t="str">
            <v>U</v>
          </cell>
          <cell r="E28834">
            <v>19840817</v>
          </cell>
          <cell r="F28834" t="str">
            <v>USA</v>
          </cell>
          <cell r="G28834" t="str">
            <v>Parks J.</v>
          </cell>
        </row>
        <row r="28835">
          <cell r="A28835">
            <v>128797</v>
          </cell>
          <cell r="B28835" t="str">
            <v>Matthew</v>
          </cell>
          <cell r="C28835" t="str">
            <v>Shires</v>
          </cell>
          <cell r="D28835" t="str">
            <v>U</v>
          </cell>
          <cell r="E28835">
            <v>19820706</v>
          </cell>
          <cell r="F28835" t="str">
            <v>USA</v>
          </cell>
          <cell r="G28835" t="str">
            <v>Shires M.</v>
          </cell>
        </row>
        <row r="28836">
          <cell r="A28836">
            <v>128798</v>
          </cell>
          <cell r="B28836" t="str">
            <v>Jason</v>
          </cell>
          <cell r="C28836" t="str">
            <v>Gould</v>
          </cell>
          <cell r="D28836" t="str">
            <v>U</v>
          </cell>
          <cell r="E28836">
            <v>19840214</v>
          </cell>
          <cell r="F28836" t="str">
            <v>USA</v>
          </cell>
          <cell r="G28836" t="str">
            <v>Gould J.</v>
          </cell>
        </row>
        <row r="28837">
          <cell r="A28837">
            <v>128799</v>
          </cell>
          <cell r="B28837" t="str">
            <v>Dejan</v>
          </cell>
          <cell r="C28837" t="str">
            <v>Kostovski</v>
          </cell>
          <cell r="D28837" t="str">
            <v>U</v>
          </cell>
          <cell r="E28837">
            <v>19780328</v>
          </cell>
          <cell r="F28837" t="str">
            <v>MKD</v>
          </cell>
          <cell r="G28837" t="str">
            <v>Kostovski D.</v>
          </cell>
        </row>
        <row r="28838">
          <cell r="A28838">
            <v>128800</v>
          </cell>
          <cell r="B28838" t="str">
            <v>Charlie</v>
          </cell>
          <cell r="C28838" t="str">
            <v>Rivera</v>
          </cell>
          <cell r="D28838" t="str">
            <v>U</v>
          </cell>
          <cell r="E28838">
            <v>19640327</v>
          </cell>
          <cell r="F28838" t="str">
            <v>PUR</v>
          </cell>
          <cell r="G28838" t="str">
            <v>Rivera C.</v>
          </cell>
        </row>
        <row r="28839">
          <cell r="A28839">
            <v>128801</v>
          </cell>
          <cell r="B28839" t="str">
            <v>Sten</v>
          </cell>
          <cell r="C28839" t="str">
            <v>Van Beurden</v>
          </cell>
          <cell r="D28839" t="str">
            <v>U</v>
          </cell>
          <cell r="E28839">
            <v>19720910</v>
          </cell>
          <cell r="F28839" t="str">
            <v>NED</v>
          </cell>
          <cell r="G28839" t="str">
            <v>Van Beurden S.</v>
          </cell>
        </row>
        <row r="28840">
          <cell r="A28840">
            <v>128802</v>
          </cell>
          <cell r="B28840" t="str">
            <v>Mike</v>
          </cell>
          <cell r="C28840" t="str">
            <v>Garcia</v>
          </cell>
          <cell r="D28840" t="str">
            <v>U</v>
          </cell>
          <cell r="E28840">
            <v>19730524</v>
          </cell>
          <cell r="F28840" t="str">
            <v>USA</v>
          </cell>
          <cell r="G28840" t="str">
            <v>Garcia M.</v>
          </cell>
        </row>
        <row r="28841">
          <cell r="A28841">
            <v>128803</v>
          </cell>
          <cell r="B28841" t="str">
            <v>Jordan</v>
          </cell>
          <cell r="C28841" t="str">
            <v>Freitas</v>
          </cell>
          <cell r="D28841" t="str">
            <v>U</v>
          </cell>
          <cell r="E28841">
            <v>19830830</v>
          </cell>
          <cell r="F28841" t="str">
            <v>GBR</v>
          </cell>
          <cell r="G28841" t="str">
            <v>Freitas J.</v>
          </cell>
        </row>
        <row r="28842">
          <cell r="A28842">
            <v>128804</v>
          </cell>
          <cell r="B28842" t="str">
            <v>Jay</v>
          </cell>
          <cell r="C28842" t="str">
            <v>Dobrowalski</v>
          </cell>
          <cell r="D28842" t="str">
            <v>U</v>
          </cell>
          <cell r="E28842">
            <v>19790120</v>
          </cell>
          <cell r="F28842" t="str">
            <v>USA</v>
          </cell>
          <cell r="G28842" t="str">
            <v>Dobrowalski J.</v>
          </cell>
        </row>
        <row r="28843">
          <cell r="A28843">
            <v>128805</v>
          </cell>
          <cell r="B28843" t="str">
            <v>Gregory</v>
          </cell>
          <cell r="C28843" t="str">
            <v>Jones</v>
          </cell>
          <cell r="D28843" t="str">
            <v>U</v>
          </cell>
          <cell r="E28843">
            <v>19840114</v>
          </cell>
          <cell r="F28843" t="str">
            <v>USA</v>
          </cell>
          <cell r="G28843" t="str">
            <v>Jones G.</v>
          </cell>
        </row>
        <row r="28844">
          <cell r="A28844">
            <v>128806</v>
          </cell>
          <cell r="B28844" t="str">
            <v>Shinji</v>
          </cell>
          <cell r="C28844" t="str">
            <v>Inoue</v>
          </cell>
          <cell r="D28844" t="str">
            <v>U</v>
          </cell>
          <cell r="E28844">
            <v>19590304</v>
          </cell>
          <cell r="F28844" t="str">
            <v>JPN</v>
          </cell>
          <cell r="G28844" t="str">
            <v>Inoue S.</v>
          </cell>
        </row>
        <row r="28845">
          <cell r="A28845">
            <v>128807</v>
          </cell>
          <cell r="B28845" t="str">
            <v>Dru</v>
          </cell>
          <cell r="C28845" t="str">
            <v>Kanuha</v>
          </cell>
          <cell r="D28845" t="str">
            <v>U</v>
          </cell>
          <cell r="E28845">
            <v>19840409</v>
          </cell>
          <cell r="F28845" t="str">
            <v>USA</v>
          </cell>
          <cell r="G28845" t="str">
            <v>Kanuha D.</v>
          </cell>
        </row>
        <row r="28846">
          <cell r="A28846">
            <v>128808</v>
          </cell>
          <cell r="B28846" t="str">
            <v>Christopher</v>
          </cell>
          <cell r="C28846" t="str">
            <v>Leong</v>
          </cell>
          <cell r="D28846" t="str">
            <v>U</v>
          </cell>
          <cell r="E28846">
            <v>19740508</v>
          </cell>
          <cell r="F28846" t="str">
            <v>USA</v>
          </cell>
          <cell r="G28846" t="str">
            <v>Leong C.</v>
          </cell>
        </row>
        <row r="28847">
          <cell r="A28847">
            <v>128809</v>
          </cell>
          <cell r="B28847" t="str">
            <v>Alexander</v>
          </cell>
          <cell r="C28847" t="str">
            <v>Blodgett</v>
          </cell>
          <cell r="D28847" t="str">
            <v>R</v>
          </cell>
          <cell r="E28847">
            <v>19801206</v>
          </cell>
          <cell r="F28847" t="str">
            <v>USA</v>
          </cell>
          <cell r="G28847" t="str">
            <v>Blodgett A.</v>
          </cell>
        </row>
        <row r="28848">
          <cell r="A28848">
            <v>128810</v>
          </cell>
          <cell r="B28848" t="str">
            <v>Angelo</v>
          </cell>
          <cell r="C28848" t="str">
            <v>Vasilescu</v>
          </cell>
          <cell r="D28848" t="str">
            <v>U</v>
          </cell>
          <cell r="E28848">
            <v>19780313</v>
          </cell>
          <cell r="F28848" t="str">
            <v>CAN</v>
          </cell>
          <cell r="G28848" t="str">
            <v>Vasilescu A.</v>
          </cell>
        </row>
        <row r="28849">
          <cell r="A28849">
            <v>128811</v>
          </cell>
          <cell r="B28849" t="str">
            <v>Juan Felipe</v>
          </cell>
          <cell r="C28849" t="str">
            <v>Figueredo</v>
          </cell>
          <cell r="D28849" t="str">
            <v>U</v>
          </cell>
          <cell r="E28849">
            <v>19760709</v>
          </cell>
          <cell r="F28849" t="str">
            <v>COL</v>
          </cell>
          <cell r="G28849" t="str">
            <v>Figueredo J.</v>
          </cell>
        </row>
        <row r="28850">
          <cell r="A28850">
            <v>128812</v>
          </cell>
          <cell r="B28850" t="str">
            <v>Pablo</v>
          </cell>
          <cell r="C28850" t="str">
            <v>Mayorga</v>
          </cell>
          <cell r="D28850" t="str">
            <v>U</v>
          </cell>
          <cell r="E28850">
            <v>19760715</v>
          </cell>
          <cell r="F28850" t="str">
            <v>COL</v>
          </cell>
          <cell r="G28850" t="str">
            <v>Mayorga P.</v>
          </cell>
        </row>
        <row r="28851">
          <cell r="A28851">
            <v>128813</v>
          </cell>
          <cell r="B28851" t="str">
            <v>David</v>
          </cell>
          <cell r="C28851" t="str">
            <v>Humphreys</v>
          </cell>
          <cell r="D28851" t="str">
            <v>U</v>
          </cell>
          <cell r="E28851">
            <v>19880912</v>
          </cell>
          <cell r="F28851" t="str">
            <v>USA</v>
          </cell>
          <cell r="G28851" t="str">
            <v>Humphreys D.</v>
          </cell>
        </row>
        <row r="28852">
          <cell r="A28852">
            <v>128814</v>
          </cell>
          <cell r="B28852" t="str">
            <v>Tomoaki</v>
          </cell>
          <cell r="C28852" t="str">
            <v>Yasuda</v>
          </cell>
          <cell r="D28852" t="str">
            <v>R</v>
          </cell>
          <cell r="E28852">
            <v>19830514</v>
          </cell>
          <cell r="F28852" t="str">
            <v>JPN</v>
          </cell>
          <cell r="G28852" t="str">
            <v>Yasuda T.</v>
          </cell>
        </row>
        <row r="28853">
          <cell r="A28853">
            <v>128815</v>
          </cell>
          <cell r="B28853" t="str">
            <v>Kazuo</v>
          </cell>
          <cell r="C28853" t="str">
            <v>Kamiya</v>
          </cell>
          <cell r="D28853" t="str">
            <v>U</v>
          </cell>
          <cell r="E28853">
            <v>19621001</v>
          </cell>
          <cell r="F28853" t="str">
            <v>JPN</v>
          </cell>
          <cell r="G28853" t="str">
            <v>Kamiya K.</v>
          </cell>
        </row>
        <row r="28854">
          <cell r="A28854">
            <v>128816</v>
          </cell>
          <cell r="B28854" t="str">
            <v>Shuhei</v>
          </cell>
          <cell r="C28854" t="str">
            <v>Inuino</v>
          </cell>
          <cell r="D28854" t="str">
            <v>U</v>
          </cell>
          <cell r="E28854">
            <v>19830913</v>
          </cell>
          <cell r="F28854" t="str">
            <v>JPN</v>
          </cell>
          <cell r="G28854" t="str">
            <v>Inuino S.</v>
          </cell>
        </row>
        <row r="28855">
          <cell r="A28855">
            <v>128817</v>
          </cell>
          <cell r="B28855" t="str">
            <v>Stefano</v>
          </cell>
          <cell r="C28855" t="str">
            <v>Pilurzu</v>
          </cell>
          <cell r="D28855" t="str">
            <v>U</v>
          </cell>
          <cell r="E28855">
            <v>19850116</v>
          </cell>
          <cell r="F28855" t="str">
            <v>ITA</v>
          </cell>
          <cell r="G28855" t="str">
            <v>Pilurzu S.</v>
          </cell>
        </row>
        <row r="28856">
          <cell r="A28856">
            <v>128818</v>
          </cell>
          <cell r="B28856" t="str">
            <v>Skander</v>
          </cell>
          <cell r="C28856" t="str">
            <v>Mehir</v>
          </cell>
          <cell r="D28856" t="str">
            <v>U</v>
          </cell>
          <cell r="E28856">
            <v>19671017</v>
          </cell>
          <cell r="F28856" t="str">
            <v>MAR</v>
          </cell>
          <cell r="G28856" t="str">
            <v>Mehir S.</v>
          </cell>
        </row>
        <row r="28857">
          <cell r="A28857">
            <v>128819</v>
          </cell>
          <cell r="B28857" t="str">
            <v>Othman</v>
          </cell>
          <cell r="C28857" t="str">
            <v>Ghedira</v>
          </cell>
          <cell r="D28857" t="str">
            <v>U</v>
          </cell>
          <cell r="E28857">
            <v>19791130</v>
          </cell>
          <cell r="F28857" t="str">
            <v>TUN</v>
          </cell>
          <cell r="G28857" t="str">
            <v>Ghedira O.</v>
          </cell>
        </row>
        <row r="28858">
          <cell r="A28858">
            <v>128820</v>
          </cell>
          <cell r="B28858" t="str">
            <v>Farouk</v>
          </cell>
          <cell r="C28858" t="str">
            <v>Zouhir</v>
          </cell>
          <cell r="D28858" t="str">
            <v>U</v>
          </cell>
          <cell r="E28858">
            <v>19850215</v>
          </cell>
          <cell r="F28858" t="str">
            <v>TUN</v>
          </cell>
          <cell r="G28858" t="str">
            <v>Zouhir F.</v>
          </cell>
        </row>
        <row r="28859">
          <cell r="A28859">
            <v>128821</v>
          </cell>
          <cell r="B28859" t="str">
            <v>Ignacio</v>
          </cell>
          <cell r="C28859" t="str">
            <v>Videgaray</v>
          </cell>
          <cell r="D28859" t="str">
            <v>U</v>
          </cell>
          <cell r="E28859">
            <v>19841201</v>
          </cell>
          <cell r="F28859" t="str">
            <v>MEX</v>
          </cell>
          <cell r="G28859" t="str">
            <v>Videgaray I.</v>
          </cell>
        </row>
        <row r="28860">
          <cell r="A28860">
            <v>128822</v>
          </cell>
          <cell r="B28860" t="str">
            <v>Gonzalo</v>
          </cell>
          <cell r="C28860" t="str">
            <v>Bienzobas</v>
          </cell>
          <cell r="D28860" t="str">
            <v>U</v>
          </cell>
          <cell r="E28860">
            <v>19860928</v>
          </cell>
          <cell r="F28860" t="str">
            <v>CHI</v>
          </cell>
          <cell r="G28860" t="str">
            <v>Bienzobas G.</v>
          </cell>
        </row>
        <row r="28861">
          <cell r="A28861">
            <v>128823</v>
          </cell>
          <cell r="B28861" t="str">
            <v>Alessio</v>
          </cell>
          <cell r="C28861" t="str">
            <v>Lucchetti</v>
          </cell>
          <cell r="D28861" t="str">
            <v>U</v>
          </cell>
          <cell r="E28861">
            <v>19830917</v>
          </cell>
          <cell r="F28861" t="str">
            <v>ITA</v>
          </cell>
          <cell r="G28861" t="str">
            <v>Lucchetti A.</v>
          </cell>
        </row>
        <row r="28862">
          <cell r="A28862">
            <v>128824</v>
          </cell>
          <cell r="B28862" t="str">
            <v>Vincenzo</v>
          </cell>
          <cell r="C28862" t="str">
            <v>Giuggia</v>
          </cell>
          <cell r="D28862" t="str">
            <v>U</v>
          </cell>
          <cell r="E28862">
            <v>19790616</v>
          </cell>
          <cell r="F28862" t="str">
            <v>ITA</v>
          </cell>
          <cell r="G28862" t="str">
            <v>Giuggia V.</v>
          </cell>
        </row>
        <row r="28863">
          <cell r="A28863">
            <v>128825</v>
          </cell>
          <cell r="B28863" t="str">
            <v>Amadeo</v>
          </cell>
          <cell r="C28863" t="str">
            <v>Toledo Alejos</v>
          </cell>
          <cell r="D28863" t="str">
            <v>U</v>
          </cell>
          <cell r="E28863">
            <v>19870919</v>
          </cell>
          <cell r="F28863" t="str">
            <v>ESP</v>
          </cell>
          <cell r="G28863" t="str">
            <v>Toledo Alejos A.</v>
          </cell>
        </row>
        <row r="28864">
          <cell r="A28864">
            <v>128826</v>
          </cell>
          <cell r="B28864" t="str">
            <v>Vicente</v>
          </cell>
          <cell r="C28864" t="str">
            <v>Navarro Escuder</v>
          </cell>
          <cell r="D28864" t="str">
            <v>U</v>
          </cell>
          <cell r="E28864">
            <v>19781124</v>
          </cell>
          <cell r="F28864" t="str">
            <v>ESP</v>
          </cell>
          <cell r="G28864" t="str">
            <v>Navarro Escuder V.</v>
          </cell>
        </row>
        <row r="28865">
          <cell r="A28865">
            <v>128827</v>
          </cell>
          <cell r="B28865" t="str">
            <v>Sander</v>
          </cell>
          <cell r="C28865" t="str">
            <v>Van Heijst</v>
          </cell>
          <cell r="D28865" t="str">
            <v>U</v>
          </cell>
          <cell r="E28865">
            <v>19761011</v>
          </cell>
          <cell r="F28865" t="str">
            <v>NED</v>
          </cell>
          <cell r="G28865" t="str">
            <v>Van Heijst S.</v>
          </cell>
        </row>
        <row r="28866">
          <cell r="A28866">
            <v>128828</v>
          </cell>
          <cell r="B28866" t="str">
            <v>Maarten</v>
          </cell>
          <cell r="C28866" t="str">
            <v>Meijs</v>
          </cell>
          <cell r="D28866" t="str">
            <v>U</v>
          </cell>
          <cell r="E28866">
            <v>19791011</v>
          </cell>
          <cell r="F28866" t="str">
            <v>NED</v>
          </cell>
          <cell r="G28866" t="str">
            <v>Meijs M.</v>
          </cell>
        </row>
        <row r="28867">
          <cell r="A28867">
            <v>128829</v>
          </cell>
          <cell r="B28867" t="str">
            <v>Dusty</v>
          </cell>
          <cell r="C28867" t="str">
            <v>Belmer</v>
          </cell>
          <cell r="D28867" t="str">
            <v>U</v>
          </cell>
          <cell r="E28867">
            <v>19850115</v>
          </cell>
          <cell r="F28867" t="str">
            <v>NED</v>
          </cell>
          <cell r="G28867" t="str">
            <v>Belmer D.</v>
          </cell>
        </row>
        <row r="28868">
          <cell r="A28868">
            <v>128830</v>
          </cell>
          <cell r="B28868" t="str">
            <v>Artur</v>
          </cell>
          <cell r="C28868" t="str">
            <v>Djabarov</v>
          </cell>
          <cell r="D28868" t="str">
            <v>U</v>
          </cell>
          <cell r="E28868">
            <v>19840103</v>
          </cell>
          <cell r="F28868" t="str">
            <v>RUS</v>
          </cell>
          <cell r="G28868" t="str">
            <v>Djabarov A.</v>
          </cell>
        </row>
        <row r="28869">
          <cell r="A28869">
            <v>128831</v>
          </cell>
          <cell r="B28869" t="str">
            <v>Michail</v>
          </cell>
          <cell r="C28869" t="str">
            <v>Georgiev</v>
          </cell>
          <cell r="D28869" t="str">
            <v>R</v>
          </cell>
          <cell r="E28869">
            <v>19740517</v>
          </cell>
          <cell r="F28869" t="str">
            <v>RUS</v>
          </cell>
          <cell r="G28869" t="str">
            <v>Georgiev M.</v>
          </cell>
        </row>
        <row r="28870">
          <cell r="A28870">
            <v>128832</v>
          </cell>
          <cell r="B28870" t="str">
            <v>Jaroslav</v>
          </cell>
          <cell r="C28870" t="str">
            <v>Kormych</v>
          </cell>
          <cell r="D28870" t="str">
            <v>U</v>
          </cell>
          <cell r="E28870">
            <v>19831227</v>
          </cell>
          <cell r="F28870" t="str">
            <v>RUS</v>
          </cell>
          <cell r="G28870" t="str">
            <v>Kormych J.</v>
          </cell>
        </row>
        <row r="28871">
          <cell r="A28871">
            <v>128833</v>
          </cell>
          <cell r="B28871" t="str">
            <v>Aleksandar</v>
          </cell>
          <cell r="C28871" t="str">
            <v>Veljovic</v>
          </cell>
          <cell r="D28871" t="str">
            <v>U</v>
          </cell>
          <cell r="E28871">
            <v>19840321</v>
          </cell>
          <cell r="F28871" t="str">
            <v>CRO</v>
          </cell>
          <cell r="G28871" t="str">
            <v>Veljovic A.</v>
          </cell>
        </row>
        <row r="28872">
          <cell r="A28872">
            <v>128834</v>
          </cell>
          <cell r="B28872" t="str">
            <v>Davor</v>
          </cell>
          <cell r="C28872" t="str">
            <v>Baretic</v>
          </cell>
          <cell r="D28872" t="str">
            <v>R</v>
          </cell>
          <cell r="E28872">
            <v>19820603</v>
          </cell>
          <cell r="F28872" t="str">
            <v>AUS</v>
          </cell>
          <cell r="G28872" t="str">
            <v>Baretic D.</v>
          </cell>
        </row>
        <row r="28873">
          <cell r="A28873">
            <v>128835</v>
          </cell>
          <cell r="B28873" t="str">
            <v>Hayk</v>
          </cell>
          <cell r="C28873" t="str">
            <v>Tovmasyan</v>
          </cell>
          <cell r="D28873" t="str">
            <v>U</v>
          </cell>
          <cell r="E28873">
            <v>19860507</v>
          </cell>
          <cell r="F28873" t="str">
            <v>ARM</v>
          </cell>
          <cell r="G28873" t="str">
            <v>Tovmasyan H.</v>
          </cell>
        </row>
        <row r="28874">
          <cell r="A28874">
            <v>128836</v>
          </cell>
          <cell r="B28874" t="str">
            <v>Garrett</v>
          </cell>
          <cell r="C28874" t="str">
            <v>Snyder</v>
          </cell>
          <cell r="D28874" t="str">
            <v>U</v>
          </cell>
          <cell r="E28874">
            <v>19840425</v>
          </cell>
          <cell r="F28874" t="str">
            <v>USA</v>
          </cell>
          <cell r="G28874" t="str">
            <v>Snyder G.</v>
          </cell>
        </row>
        <row r="28875">
          <cell r="A28875">
            <v>128837</v>
          </cell>
          <cell r="B28875" t="str">
            <v>Mohammed</v>
          </cell>
          <cell r="C28875" t="str">
            <v>Abdul Moneim</v>
          </cell>
          <cell r="D28875" t="str">
            <v>U</v>
          </cell>
          <cell r="E28875">
            <v>19810629</v>
          </cell>
          <cell r="F28875" t="str">
            <v>EGY</v>
          </cell>
          <cell r="G28875" t="str">
            <v>Abdul Moneim M.</v>
          </cell>
        </row>
        <row r="28876">
          <cell r="A28876">
            <v>128838</v>
          </cell>
          <cell r="B28876" t="str">
            <v>Ali</v>
          </cell>
          <cell r="C28876" t="str">
            <v>El Sherbiny</v>
          </cell>
          <cell r="D28876" t="str">
            <v>R</v>
          </cell>
          <cell r="E28876">
            <v>19870404</v>
          </cell>
          <cell r="F28876" t="str">
            <v>EGY</v>
          </cell>
          <cell r="G28876" t="str">
            <v>El Sherbiny A.</v>
          </cell>
        </row>
        <row r="28877">
          <cell r="A28877">
            <v>128839</v>
          </cell>
          <cell r="B28877" t="str">
            <v>Shaban</v>
          </cell>
          <cell r="C28877" t="str">
            <v>Mohamed</v>
          </cell>
          <cell r="D28877" t="str">
            <v>U</v>
          </cell>
          <cell r="E28877">
            <v>19810616</v>
          </cell>
          <cell r="F28877" t="str">
            <v>EGY</v>
          </cell>
          <cell r="G28877" t="str">
            <v>Mohamed S.</v>
          </cell>
        </row>
        <row r="28878">
          <cell r="A28878">
            <v>128840</v>
          </cell>
          <cell r="B28878" t="str">
            <v>Donne Dubert</v>
          </cell>
          <cell r="C28878" t="str">
            <v>Radison</v>
          </cell>
          <cell r="D28878" t="str">
            <v>U</v>
          </cell>
          <cell r="E28878">
            <v>19731009</v>
          </cell>
          <cell r="F28878" t="str">
            <v>MAD</v>
          </cell>
          <cell r="G28878" t="str">
            <v>Radison D.</v>
          </cell>
        </row>
        <row r="28879">
          <cell r="A28879">
            <v>128841</v>
          </cell>
          <cell r="B28879" t="str">
            <v>Julien</v>
          </cell>
          <cell r="C28879" t="str">
            <v>Mancuso</v>
          </cell>
          <cell r="D28879" t="str">
            <v>U</v>
          </cell>
          <cell r="E28879">
            <v>19860120</v>
          </cell>
          <cell r="F28879" t="str">
            <v>FRA</v>
          </cell>
          <cell r="G28879" t="str">
            <v>Mancuso J.</v>
          </cell>
        </row>
        <row r="28880">
          <cell r="A28880">
            <v>128842</v>
          </cell>
          <cell r="B28880" t="str">
            <v>Frederic</v>
          </cell>
          <cell r="C28880" t="str">
            <v>Pamard</v>
          </cell>
          <cell r="D28880" t="str">
            <v>U</v>
          </cell>
          <cell r="E28880">
            <v>19810124</v>
          </cell>
          <cell r="F28880" t="str">
            <v>FRA</v>
          </cell>
          <cell r="G28880" t="str">
            <v>Pamard F.</v>
          </cell>
        </row>
        <row r="28881">
          <cell r="A28881">
            <v>128843</v>
          </cell>
          <cell r="B28881" t="str">
            <v>Didier</v>
          </cell>
          <cell r="C28881" t="str">
            <v>La Fosse</v>
          </cell>
          <cell r="D28881" t="str">
            <v>U</v>
          </cell>
          <cell r="E28881">
            <v>19751030</v>
          </cell>
          <cell r="F28881" t="str">
            <v>FRA</v>
          </cell>
          <cell r="G28881" t="str">
            <v>La Fosse D.</v>
          </cell>
        </row>
        <row r="28882">
          <cell r="A28882">
            <v>128844</v>
          </cell>
          <cell r="B28882" t="str">
            <v>Sebastien</v>
          </cell>
          <cell r="C28882" t="str">
            <v>Papama</v>
          </cell>
          <cell r="D28882" t="str">
            <v>U</v>
          </cell>
          <cell r="E28882">
            <v>19810508</v>
          </cell>
          <cell r="F28882" t="str">
            <v>FRA</v>
          </cell>
          <cell r="G28882" t="str">
            <v>Papama S.</v>
          </cell>
        </row>
        <row r="28883">
          <cell r="A28883">
            <v>128845</v>
          </cell>
          <cell r="B28883" t="str">
            <v>Vincent</v>
          </cell>
          <cell r="C28883" t="str">
            <v>Jacquemont</v>
          </cell>
          <cell r="D28883" t="str">
            <v>U</v>
          </cell>
          <cell r="E28883">
            <v>19660311</v>
          </cell>
          <cell r="F28883" t="str">
            <v>FRA</v>
          </cell>
          <cell r="G28883" t="str">
            <v>Jacquemont V.</v>
          </cell>
        </row>
        <row r="28884">
          <cell r="A28884">
            <v>128846</v>
          </cell>
          <cell r="B28884" t="str">
            <v>Ludovic</v>
          </cell>
          <cell r="C28884" t="str">
            <v>Millescamps</v>
          </cell>
          <cell r="D28884" t="str">
            <v>U</v>
          </cell>
          <cell r="E28884">
            <v>19690226</v>
          </cell>
          <cell r="F28884" t="str">
            <v>FRA</v>
          </cell>
          <cell r="G28884" t="str">
            <v>Millescamps L.</v>
          </cell>
        </row>
        <row r="28885">
          <cell r="A28885">
            <v>128847</v>
          </cell>
          <cell r="B28885" t="str">
            <v>Nicolas</v>
          </cell>
          <cell r="C28885" t="str">
            <v>Lefevre</v>
          </cell>
          <cell r="D28885" t="str">
            <v>U</v>
          </cell>
          <cell r="E28885">
            <v>19791124</v>
          </cell>
          <cell r="F28885" t="str">
            <v>FRA</v>
          </cell>
          <cell r="G28885" t="str">
            <v>Lefevre N.</v>
          </cell>
        </row>
        <row r="28886">
          <cell r="A28886">
            <v>128848</v>
          </cell>
          <cell r="B28886" t="str">
            <v>Laurent</v>
          </cell>
          <cell r="C28886" t="str">
            <v>Lefevre</v>
          </cell>
          <cell r="D28886" t="str">
            <v>U</v>
          </cell>
          <cell r="E28886">
            <v>19710304</v>
          </cell>
          <cell r="F28886" t="str">
            <v>FRA</v>
          </cell>
          <cell r="G28886" t="str">
            <v>Lefevre L.</v>
          </cell>
        </row>
        <row r="28887">
          <cell r="A28887">
            <v>128849</v>
          </cell>
          <cell r="B28887" t="str">
            <v>William</v>
          </cell>
          <cell r="C28887" t="str">
            <v>Le Gras</v>
          </cell>
          <cell r="D28887" t="str">
            <v>U</v>
          </cell>
          <cell r="E28887">
            <v>19730131</v>
          </cell>
          <cell r="F28887" t="str">
            <v>FRA</v>
          </cell>
          <cell r="G28887" t="str">
            <v>Le Gras W.</v>
          </cell>
        </row>
        <row r="28888">
          <cell r="A28888">
            <v>128850</v>
          </cell>
          <cell r="B28888" t="str">
            <v>Erick</v>
          </cell>
          <cell r="C28888" t="str">
            <v>Vadel</v>
          </cell>
          <cell r="D28888" t="str">
            <v>U</v>
          </cell>
          <cell r="E28888">
            <v>19731227</v>
          </cell>
          <cell r="F28888" t="str">
            <v>FRA</v>
          </cell>
          <cell r="G28888" t="str">
            <v>Vadel E.</v>
          </cell>
        </row>
        <row r="28889">
          <cell r="A28889">
            <v>128851</v>
          </cell>
          <cell r="B28889" t="str">
            <v>Francois</v>
          </cell>
          <cell r="C28889" t="str">
            <v>Jouque</v>
          </cell>
          <cell r="D28889" t="str">
            <v>U</v>
          </cell>
          <cell r="E28889">
            <v>19790908</v>
          </cell>
          <cell r="F28889" t="str">
            <v>FRA</v>
          </cell>
          <cell r="G28889" t="str">
            <v>Jouque F.</v>
          </cell>
        </row>
        <row r="28890">
          <cell r="A28890">
            <v>128852</v>
          </cell>
          <cell r="B28890" t="str">
            <v>Pierre</v>
          </cell>
          <cell r="C28890" t="str">
            <v>Guillard</v>
          </cell>
          <cell r="D28890" t="str">
            <v>U</v>
          </cell>
          <cell r="E28890">
            <v>19730706</v>
          </cell>
          <cell r="F28890" t="str">
            <v>FRA</v>
          </cell>
          <cell r="G28890" t="str">
            <v>Guillard P.</v>
          </cell>
        </row>
        <row r="28891">
          <cell r="A28891">
            <v>128853</v>
          </cell>
          <cell r="B28891" t="str">
            <v>Jeremy</v>
          </cell>
          <cell r="C28891" t="str">
            <v>Cross</v>
          </cell>
          <cell r="D28891" t="str">
            <v>U</v>
          </cell>
          <cell r="E28891">
            <v>19760325</v>
          </cell>
          <cell r="F28891" t="str">
            <v>GBR</v>
          </cell>
          <cell r="G28891" t="str">
            <v>Cross J.</v>
          </cell>
        </row>
        <row r="28892">
          <cell r="A28892">
            <v>128854</v>
          </cell>
          <cell r="B28892" t="str">
            <v>Derek</v>
          </cell>
          <cell r="C28892" t="str">
            <v>Jose</v>
          </cell>
          <cell r="D28892" t="str">
            <v>U</v>
          </cell>
          <cell r="E28892">
            <v>19840911</v>
          </cell>
          <cell r="F28892" t="str">
            <v>GBR</v>
          </cell>
          <cell r="G28892" t="str">
            <v>Jose D.</v>
          </cell>
        </row>
        <row r="28893">
          <cell r="A28893">
            <v>128855</v>
          </cell>
          <cell r="B28893" t="str">
            <v>Jean</v>
          </cell>
          <cell r="C28893" t="str">
            <v>Simon</v>
          </cell>
          <cell r="D28893" t="str">
            <v>U</v>
          </cell>
          <cell r="E28893">
            <v>19840124</v>
          </cell>
          <cell r="F28893" t="str">
            <v>FRA</v>
          </cell>
          <cell r="G28893" t="str">
            <v>Simon J.</v>
          </cell>
        </row>
        <row r="28894">
          <cell r="A28894">
            <v>128856</v>
          </cell>
          <cell r="B28894" t="str">
            <v>Erik</v>
          </cell>
          <cell r="C28894" t="str">
            <v>Sandblom</v>
          </cell>
          <cell r="D28894" t="str">
            <v>U</v>
          </cell>
          <cell r="E28894">
            <v>19751114</v>
          </cell>
          <cell r="F28894" t="str">
            <v>SWE</v>
          </cell>
          <cell r="G28894" t="str">
            <v>Sandblom E.</v>
          </cell>
        </row>
        <row r="28895">
          <cell r="A28895">
            <v>128857</v>
          </cell>
          <cell r="B28895" t="str">
            <v>Lance</v>
          </cell>
          <cell r="C28895" t="str">
            <v>Hagan</v>
          </cell>
          <cell r="D28895" t="str">
            <v>U</v>
          </cell>
          <cell r="E28895">
            <v>19690716</v>
          </cell>
          <cell r="F28895" t="str">
            <v>USA</v>
          </cell>
          <cell r="G28895" t="str">
            <v>Hagan L.</v>
          </cell>
        </row>
        <row r="28896">
          <cell r="A28896">
            <v>128858</v>
          </cell>
          <cell r="B28896" t="str">
            <v>Jamie</v>
          </cell>
          <cell r="C28896" t="str">
            <v>Friedland</v>
          </cell>
          <cell r="D28896" t="str">
            <v>U</v>
          </cell>
          <cell r="E28896">
            <v>19851014</v>
          </cell>
          <cell r="F28896" t="str">
            <v>USA</v>
          </cell>
          <cell r="G28896" t="str">
            <v>Friedland J.</v>
          </cell>
        </row>
        <row r="28897">
          <cell r="A28897">
            <v>128859</v>
          </cell>
          <cell r="B28897" t="str">
            <v>Brandon</v>
          </cell>
          <cell r="C28897" t="str">
            <v>Davis</v>
          </cell>
          <cell r="D28897" t="str">
            <v>U</v>
          </cell>
          <cell r="E28897">
            <v>19860730</v>
          </cell>
          <cell r="F28897" t="str">
            <v>USA</v>
          </cell>
          <cell r="G28897" t="str">
            <v>Davis B.</v>
          </cell>
        </row>
        <row r="28898">
          <cell r="A28898">
            <v>128860</v>
          </cell>
          <cell r="B28898" t="str">
            <v>John</v>
          </cell>
          <cell r="C28898" t="str">
            <v>Johnson</v>
          </cell>
          <cell r="D28898" t="str">
            <v>U</v>
          </cell>
          <cell r="E28898">
            <v>19820623</v>
          </cell>
          <cell r="F28898" t="str">
            <v>USA</v>
          </cell>
          <cell r="G28898" t="str">
            <v>Johnson J.</v>
          </cell>
        </row>
        <row r="28899">
          <cell r="A28899">
            <v>128861</v>
          </cell>
          <cell r="B28899" t="str">
            <v>Garry</v>
          </cell>
          <cell r="C28899" t="str">
            <v>Nadebaum</v>
          </cell>
          <cell r="D28899" t="str">
            <v>R</v>
          </cell>
          <cell r="E28899">
            <v>19671019</v>
          </cell>
          <cell r="F28899" t="str">
            <v>AUS</v>
          </cell>
          <cell r="G28899" t="str">
            <v>Nadebaum G.</v>
          </cell>
        </row>
        <row r="28900">
          <cell r="A28900">
            <v>128862</v>
          </cell>
          <cell r="B28900" t="str">
            <v>Pierre Guillaume</v>
          </cell>
          <cell r="C28900" t="str">
            <v>Casse</v>
          </cell>
          <cell r="D28900" t="str">
            <v>U</v>
          </cell>
          <cell r="E28900">
            <v>19790806</v>
          </cell>
          <cell r="F28900" t="str">
            <v>FRA</v>
          </cell>
          <cell r="G28900" t="str">
            <v>Casse P.</v>
          </cell>
        </row>
        <row r="28901">
          <cell r="A28901">
            <v>128863</v>
          </cell>
          <cell r="B28901" t="str">
            <v>Alex</v>
          </cell>
          <cell r="C28901" t="str">
            <v>Hameister</v>
          </cell>
          <cell r="D28901" t="str">
            <v>U</v>
          </cell>
          <cell r="E28901">
            <v>19830706</v>
          </cell>
          <cell r="F28901" t="str">
            <v>GER</v>
          </cell>
          <cell r="G28901" t="str">
            <v>Hameister A.</v>
          </cell>
        </row>
        <row r="28902">
          <cell r="A28902">
            <v>128864</v>
          </cell>
          <cell r="B28902" t="str">
            <v>Kim Oliver</v>
          </cell>
          <cell r="C28902" t="str">
            <v>Gienke</v>
          </cell>
          <cell r="D28902" t="str">
            <v>U</v>
          </cell>
          <cell r="E28902">
            <v>19791220</v>
          </cell>
          <cell r="F28902" t="str">
            <v>GER</v>
          </cell>
          <cell r="G28902" t="str">
            <v>Gienke K.</v>
          </cell>
        </row>
        <row r="28903">
          <cell r="A28903">
            <v>128865</v>
          </cell>
          <cell r="B28903" t="str">
            <v>Ryo</v>
          </cell>
          <cell r="C28903" t="str">
            <v>Karasawa</v>
          </cell>
          <cell r="D28903" t="str">
            <v>U</v>
          </cell>
          <cell r="E28903">
            <v>19790525</v>
          </cell>
          <cell r="F28903" t="str">
            <v>JPN</v>
          </cell>
          <cell r="G28903" t="str">
            <v>Karasawa R.</v>
          </cell>
        </row>
        <row r="28904">
          <cell r="A28904">
            <v>128866</v>
          </cell>
          <cell r="B28904" t="str">
            <v>Yoshiki</v>
          </cell>
          <cell r="C28904" t="str">
            <v>Watatani</v>
          </cell>
          <cell r="D28904" t="str">
            <v>U</v>
          </cell>
          <cell r="E28904">
            <v>19741214</v>
          </cell>
          <cell r="F28904" t="str">
            <v>JPN</v>
          </cell>
          <cell r="G28904" t="str">
            <v>Watatani Y.</v>
          </cell>
        </row>
        <row r="28905">
          <cell r="A28905">
            <v>128867</v>
          </cell>
          <cell r="B28905" t="str">
            <v>Yusuke</v>
          </cell>
          <cell r="C28905" t="str">
            <v>Miyake</v>
          </cell>
          <cell r="D28905" t="str">
            <v>U</v>
          </cell>
          <cell r="E28905">
            <v>19811126</v>
          </cell>
          <cell r="F28905" t="str">
            <v>JPN</v>
          </cell>
          <cell r="G28905" t="str">
            <v>Miyake Y.</v>
          </cell>
        </row>
        <row r="28906">
          <cell r="A28906">
            <v>128868</v>
          </cell>
          <cell r="B28906" t="str">
            <v>Tohru</v>
          </cell>
          <cell r="C28906" t="str">
            <v>Watanabe</v>
          </cell>
          <cell r="D28906" t="str">
            <v>L</v>
          </cell>
          <cell r="E28906">
            <v>19600918</v>
          </cell>
          <cell r="F28906" t="str">
            <v>JPN</v>
          </cell>
          <cell r="G28906" t="str">
            <v>Watanabe T.</v>
          </cell>
        </row>
        <row r="28907">
          <cell r="A28907">
            <v>128869</v>
          </cell>
          <cell r="B28907" t="str">
            <v>Simone</v>
          </cell>
          <cell r="C28907" t="str">
            <v>Docche</v>
          </cell>
          <cell r="D28907" t="str">
            <v>U</v>
          </cell>
          <cell r="E28907">
            <v>19860915</v>
          </cell>
          <cell r="F28907" t="str">
            <v>ITA</v>
          </cell>
          <cell r="G28907" t="str">
            <v>Docche S.</v>
          </cell>
        </row>
        <row r="28908">
          <cell r="A28908">
            <v>128870</v>
          </cell>
          <cell r="B28908" t="str">
            <v>Andrea</v>
          </cell>
          <cell r="C28908" t="str">
            <v>Frasconi</v>
          </cell>
          <cell r="D28908" t="str">
            <v>U</v>
          </cell>
          <cell r="E28908">
            <v>19760713</v>
          </cell>
          <cell r="F28908" t="str">
            <v>ITA</v>
          </cell>
          <cell r="G28908" t="str">
            <v>Frasconi A.</v>
          </cell>
        </row>
        <row r="28909">
          <cell r="A28909">
            <v>128871</v>
          </cell>
          <cell r="B28909" t="str">
            <v>Mike</v>
          </cell>
          <cell r="C28909" t="str">
            <v>Youn</v>
          </cell>
          <cell r="D28909" t="str">
            <v>U</v>
          </cell>
          <cell r="E28909">
            <v>19880430</v>
          </cell>
          <cell r="F28909" t="str">
            <v>USA</v>
          </cell>
          <cell r="G28909" t="str">
            <v>Youn M.</v>
          </cell>
        </row>
        <row r="28910">
          <cell r="A28910">
            <v>128872</v>
          </cell>
          <cell r="B28910" t="str">
            <v>Desi</v>
          </cell>
          <cell r="C28910" t="str">
            <v>Mcbride</v>
          </cell>
          <cell r="D28910" t="str">
            <v>U</v>
          </cell>
          <cell r="E28910">
            <v>19620411</v>
          </cell>
          <cell r="F28910" t="str">
            <v>USA</v>
          </cell>
          <cell r="G28910" t="str">
            <v>Mcbride D.</v>
          </cell>
        </row>
        <row r="28911">
          <cell r="A28911">
            <v>128873</v>
          </cell>
          <cell r="B28911" t="str">
            <v>Fabio</v>
          </cell>
          <cell r="C28911" t="str">
            <v>Lavazza</v>
          </cell>
          <cell r="D28911" t="str">
            <v>U</v>
          </cell>
          <cell r="E28911">
            <v>19810407</v>
          </cell>
          <cell r="F28911" t="str">
            <v>ITA</v>
          </cell>
          <cell r="G28911" t="str">
            <v>Lavazza F.</v>
          </cell>
        </row>
        <row r="28912">
          <cell r="A28912">
            <v>128874</v>
          </cell>
          <cell r="B28912" t="str">
            <v>Guglielmo</v>
          </cell>
          <cell r="C28912" t="str">
            <v>Pecchi</v>
          </cell>
          <cell r="D28912" t="str">
            <v>U</v>
          </cell>
          <cell r="E28912">
            <v>19880323</v>
          </cell>
          <cell r="F28912" t="str">
            <v>ITA</v>
          </cell>
          <cell r="G28912" t="str">
            <v>Pecchi G.</v>
          </cell>
        </row>
        <row r="28913">
          <cell r="A28913">
            <v>128875</v>
          </cell>
          <cell r="B28913" t="str">
            <v>Hernan Marcelo</v>
          </cell>
          <cell r="C28913" t="str">
            <v>Sterin</v>
          </cell>
          <cell r="D28913" t="str">
            <v>U</v>
          </cell>
          <cell r="E28913">
            <v>19820331</v>
          </cell>
          <cell r="F28913" t="str">
            <v>ARG</v>
          </cell>
          <cell r="G28913" t="str">
            <v>Sterin H.</v>
          </cell>
        </row>
        <row r="28914">
          <cell r="A28914">
            <v>128876</v>
          </cell>
          <cell r="B28914" t="str">
            <v>Jenson</v>
          </cell>
          <cell r="C28914" t="str">
            <v>Bascome</v>
          </cell>
          <cell r="D28914" t="str">
            <v>R</v>
          </cell>
          <cell r="E28914">
            <v>19791119</v>
          </cell>
          <cell r="F28914" t="str">
            <v>BER</v>
          </cell>
          <cell r="G28914" t="str">
            <v>Bascome J.</v>
          </cell>
        </row>
        <row r="28915">
          <cell r="A28915">
            <v>128877</v>
          </cell>
          <cell r="B28915" t="str">
            <v>Lance</v>
          </cell>
          <cell r="C28915" t="str">
            <v>Gorman</v>
          </cell>
          <cell r="D28915" t="str">
            <v>U</v>
          </cell>
          <cell r="E28915">
            <v>19730223</v>
          </cell>
          <cell r="F28915" t="str">
            <v>USA</v>
          </cell>
          <cell r="G28915" t="str">
            <v>Gorman L.</v>
          </cell>
        </row>
        <row r="28916">
          <cell r="A28916">
            <v>128878</v>
          </cell>
          <cell r="B28916" t="str">
            <v>Nirmal</v>
          </cell>
          <cell r="C28916" t="str">
            <v>Choradia</v>
          </cell>
          <cell r="D28916" t="str">
            <v>U</v>
          </cell>
          <cell r="E28916">
            <v>19870415</v>
          </cell>
          <cell r="F28916" t="str">
            <v>USA</v>
          </cell>
          <cell r="G28916" t="str">
            <v>Choradia N.</v>
          </cell>
        </row>
        <row r="28917">
          <cell r="A28917">
            <v>128879</v>
          </cell>
          <cell r="B28917" t="str">
            <v>Clem</v>
          </cell>
          <cell r="C28917" t="str">
            <v>Dobbins</v>
          </cell>
          <cell r="D28917" t="str">
            <v>U</v>
          </cell>
          <cell r="E28917">
            <v>19740812</v>
          </cell>
          <cell r="F28917" t="str">
            <v>USA</v>
          </cell>
          <cell r="G28917" t="str">
            <v>Dobbins C.</v>
          </cell>
        </row>
        <row r="28918">
          <cell r="A28918">
            <v>128880</v>
          </cell>
          <cell r="B28918" t="str">
            <v>Andre</v>
          </cell>
          <cell r="C28918" t="str">
            <v>Maier</v>
          </cell>
          <cell r="D28918" t="str">
            <v>U</v>
          </cell>
          <cell r="E28918">
            <v>19810720</v>
          </cell>
          <cell r="F28918" t="str">
            <v>GER</v>
          </cell>
          <cell r="G28918" t="str">
            <v>Maier A.</v>
          </cell>
        </row>
        <row r="28919">
          <cell r="A28919">
            <v>128881</v>
          </cell>
          <cell r="B28919" t="str">
            <v>Rumil</v>
          </cell>
          <cell r="C28919" t="str">
            <v>Galiev</v>
          </cell>
          <cell r="D28919" t="str">
            <v>U</v>
          </cell>
          <cell r="E28919">
            <v>19871122</v>
          </cell>
          <cell r="F28919" t="str">
            <v>UZB</v>
          </cell>
          <cell r="G28919" t="str">
            <v>Galiev R.</v>
          </cell>
        </row>
        <row r="28920">
          <cell r="A28920">
            <v>128882</v>
          </cell>
          <cell r="B28920" t="str">
            <v>Marcello</v>
          </cell>
          <cell r="C28920" t="str">
            <v>Motta</v>
          </cell>
          <cell r="D28920" t="str">
            <v>U</v>
          </cell>
          <cell r="E28920">
            <v>19700121</v>
          </cell>
          <cell r="F28920" t="str">
            <v>ITA</v>
          </cell>
          <cell r="G28920" t="str">
            <v>Motta M.</v>
          </cell>
        </row>
        <row r="28921">
          <cell r="A28921">
            <v>128883</v>
          </cell>
          <cell r="B28921" t="str">
            <v>Andrea</v>
          </cell>
          <cell r="C28921" t="str">
            <v>La Guardia</v>
          </cell>
          <cell r="D28921" t="str">
            <v>U</v>
          </cell>
          <cell r="E28921">
            <v>19870422</v>
          </cell>
          <cell r="F28921" t="str">
            <v>ITA</v>
          </cell>
          <cell r="G28921" t="str">
            <v>La Guardia A.</v>
          </cell>
        </row>
        <row r="28922">
          <cell r="A28922">
            <v>128884</v>
          </cell>
          <cell r="B28922" t="str">
            <v>Emanuele</v>
          </cell>
          <cell r="C28922" t="str">
            <v>Mantineo</v>
          </cell>
          <cell r="D28922" t="str">
            <v>U</v>
          </cell>
          <cell r="E28922">
            <v>19740810</v>
          </cell>
          <cell r="F28922" t="str">
            <v>ITA</v>
          </cell>
          <cell r="G28922" t="str">
            <v>Mantineo E.</v>
          </cell>
        </row>
        <row r="28923">
          <cell r="A28923">
            <v>128885</v>
          </cell>
          <cell r="B28923" t="str">
            <v>Bruno</v>
          </cell>
          <cell r="C28923" t="str">
            <v>Lorenz</v>
          </cell>
          <cell r="D28923" t="str">
            <v>U</v>
          </cell>
          <cell r="E28923">
            <v>19870207</v>
          </cell>
          <cell r="F28923" t="str">
            <v>GER</v>
          </cell>
          <cell r="G28923" t="str">
            <v>Lorenz B.</v>
          </cell>
        </row>
        <row r="28924">
          <cell r="A28924">
            <v>128886</v>
          </cell>
          <cell r="B28924" t="str">
            <v>Stefan</v>
          </cell>
          <cell r="C28924" t="str">
            <v>Bald</v>
          </cell>
          <cell r="D28924" t="str">
            <v>U</v>
          </cell>
          <cell r="E28924">
            <v>19831016</v>
          </cell>
          <cell r="F28924" t="str">
            <v>GER</v>
          </cell>
          <cell r="G28924" t="str">
            <v>Bald S.</v>
          </cell>
        </row>
        <row r="28925">
          <cell r="A28925">
            <v>128887</v>
          </cell>
          <cell r="B28925" t="str">
            <v>Tim</v>
          </cell>
          <cell r="C28925" t="str">
            <v>Lammerman</v>
          </cell>
          <cell r="D28925" t="str">
            <v>U</v>
          </cell>
          <cell r="E28925">
            <v>19781127</v>
          </cell>
          <cell r="F28925" t="str">
            <v>GER</v>
          </cell>
          <cell r="G28925" t="str">
            <v>Lammerman T.</v>
          </cell>
        </row>
        <row r="28926">
          <cell r="A28926">
            <v>128888</v>
          </cell>
          <cell r="B28926" t="str">
            <v>Florian</v>
          </cell>
          <cell r="C28926" t="str">
            <v>Heil</v>
          </cell>
          <cell r="D28926" t="str">
            <v>U</v>
          </cell>
          <cell r="E28926">
            <v>19871120</v>
          </cell>
          <cell r="F28926" t="str">
            <v>GER</v>
          </cell>
          <cell r="G28926" t="str">
            <v>Heil F.</v>
          </cell>
        </row>
        <row r="28927">
          <cell r="A28927">
            <v>128889</v>
          </cell>
          <cell r="B28927" t="str">
            <v>Stefan</v>
          </cell>
          <cell r="C28927" t="str">
            <v>Fickl</v>
          </cell>
          <cell r="D28927" t="str">
            <v>U</v>
          </cell>
          <cell r="F28927" t="str">
            <v>GER</v>
          </cell>
          <cell r="G28927" t="str">
            <v>Fickl S.</v>
          </cell>
        </row>
        <row r="28928">
          <cell r="A28928">
            <v>128890</v>
          </cell>
          <cell r="B28928" t="str">
            <v>Christian</v>
          </cell>
          <cell r="C28928" t="str">
            <v>Glaser</v>
          </cell>
          <cell r="D28928" t="str">
            <v>U</v>
          </cell>
          <cell r="E28928">
            <v>19800309</v>
          </cell>
          <cell r="F28928" t="str">
            <v>GER</v>
          </cell>
          <cell r="G28928" t="str">
            <v>Glaser C.</v>
          </cell>
        </row>
        <row r="28929">
          <cell r="A28929">
            <v>128891</v>
          </cell>
          <cell r="B28929" t="str">
            <v>Petr</v>
          </cell>
          <cell r="C28929" t="str">
            <v>Kucera</v>
          </cell>
          <cell r="D28929" t="str">
            <v>U</v>
          </cell>
          <cell r="E28929">
            <v>19841008</v>
          </cell>
          <cell r="F28929" t="str">
            <v>CZE</v>
          </cell>
          <cell r="G28929" t="str">
            <v>Kucera P.</v>
          </cell>
        </row>
        <row r="28930">
          <cell r="A28930">
            <v>128892</v>
          </cell>
          <cell r="B28930" t="str">
            <v>Michel</v>
          </cell>
          <cell r="C28930" t="str">
            <v>Cappelletti</v>
          </cell>
          <cell r="D28930" t="str">
            <v>U</v>
          </cell>
          <cell r="E28930">
            <v>19860528</v>
          </cell>
          <cell r="F28930" t="str">
            <v>SUI</v>
          </cell>
          <cell r="G28930" t="str">
            <v>Cappelletti M.</v>
          </cell>
        </row>
        <row r="28931">
          <cell r="A28931">
            <v>128893</v>
          </cell>
          <cell r="B28931" t="str">
            <v>Nils</v>
          </cell>
          <cell r="C28931" t="str">
            <v>Bornemann</v>
          </cell>
          <cell r="D28931" t="str">
            <v>U</v>
          </cell>
          <cell r="E28931">
            <v>19770205</v>
          </cell>
          <cell r="F28931" t="str">
            <v>AUT</v>
          </cell>
          <cell r="G28931" t="str">
            <v>Bornemann N.</v>
          </cell>
        </row>
        <row r="28932">
          <cell r="A28932">
            <v>128894</v>
          </cell>
          <cell r="B28932" t="str">
            <v>Alexander</v>
          </cell>
          <cell r="C28932" t="str">
            <v>Klaas</v>
          </cell>
          <cell r="D28932" t="str">
            <v>U</v>
          </cell>
          <cell r="E28932">
            <v>19810929</v>
          </cell>
          <cell r="F28932" t="str">
            <v>GER</v>
          </cell>
          <cell r="G28932" t="str">
            <v>Klaas A.</v>
          </cell>
        </row>
        <row r="28933">
          <cell r="A28933">
            <v>128895</v>
          </cell>
          <cell r="B28933" t="str">
            <v>David</v>
          </cell>
          <cell r="C28933" t="str">
            <v>Vilanova</v>
          </cell>
          <cell r="D28933" t="str">
            <v>U</v>
          </cell>
          <cell r="E28933">
            <v>19851107</v>
          </cell>
          <cell r="F28933" t="str">
            <v>AND</v>
          </cell>
          <cell r="G28933" t="str">
            <v>Vilanova D.</v>
          </cell>
        </row>
        <row r="28934">
          <cell r="A28934">
            <v>128896</v>
          </cell>
          <cell r="B28934" t="str">
            <v>Alessandro</v>
          </cell>
          <cell r="C28934" t="str">
            <v>Arginelli</v>
          </cell>
          <cell r="D28934" t="str">
            <v>U</v>
          </cell>
          <cell r="E28934">
            <v>19820318</v>
          </cell>
          <cell r="F28934" t="str">
            <v>ITA</v>
          </cell>
          <cell r="G28934" t="str">
            <v>Arginelli A.</v>
          </cell>
        </row>
        <row r="28935">
          <cell r="A28935">
            <v>128897</v>
          </cell>
          <cell r="B28935" t="str">
            <v>Massimo</v>
          </cell>
          <cell r="C28935" t="str">
            <v>Nicolini</v>
          </cell>
          <cell r="D28935" t="str">
            <v>U</v>
          </cell>
          <cell r="E28935">
            <v>19670212</v>
          </cell>
          <cell r="F28935" t="str">
            <v>ITA</v>
          </cell>
          <cell r="G28935" t="str">
            <v>Nicolini M.</v>
          </cell>
        </row>
        <row r="28936">
          <cell r="A28936">
            <v>128898</v>
          </cell>
          <cell r="B28936" t="str">
            <v>Brice</v>
          </cell>
          <cell r="C28936" t="str">
            <v>Magnanou</v>
          </cell>
          <cell r="D28936" t="str">
            <v>U</v>
          </cell>
          <cell r="E28936">
            <v>19830701</v>
          </cell>
          <cell r="F28936" t="str">
            <v>FRA</v>
          </cell>
          <cell r="G28936" t="str">
            <v>Magnanou B.</v>
          </cell>
        </row>
        <row r="28937">
          <cell r="A28937">
            <v>128899</v>
          </cell>
          <cell r="B28937" t="str">
            <v>Eric</v>
          </cell>
          <cell r="C28937" t="str">
            <v>Vieweger</v>
          </cell>
          <cell r="D28937" t="str">
            <v>U</v>
          </cell>
          <cell r="E28937">
            <v>19860115</v>
          </cell>
          <cell r="F28937" t="str">
            <v>GER</v>
          </cell>
          <cell r="G28937" t="str">
            <v>Vieweger E.</v>
          </cell>
        </row>
        <row r="28938">
          <cell r="A28938">
            <v>128900</v>
          </cell>
          <cell r="B28938" t="str">
            <v>Fernando</v>
          </cell>
          <cell r="C28938" t="str">
            <v>Sastre</v>
          </cell>
          <cell r="D28938" t="str">
            <v>U</v>
          </cell>
          <cell r="E28938">
            <v>19501111</v>
          </cell>
          <cell r="F28938" t="str">
            <v>ARG</v>
          </cell>
          <cell r="G28938" t="str">
            <v>Sastre F.</v>
          </cell>
        </row>
        <row r="28939">
          <cell r="A28939">
            <v>128901</v>
          </cell>
          <cell r="B28939" t="str">
            <v>Massimiliano</v>
          </cell>
          <cell r="C28939" t="str">
            <v>Tommasi</v>
          </cell>
          <cell r="D28939" t="str">
            <v>U</v>
          </cell>
          <cell r="E28939">
            <v>19681006</v>
          </cell>
          <cell r="F28939" t="str">
            <v>ITA</v>
          </cell>
          <cell r="G28939" t="str">
            <v>Tommasi M.</v>
          </cell>
        </row>
        <row r="28940">
          <cell r="A28940">
            <v>128902</v>
          </cell>
          <cell r="B28940" t="str">
            <v>Omar</v>
          </cell>
          <cell r="C28940" t="str">
            <v>El Laban</v>
          </cell>
          <cell r="D28940" t="str">
            <v>U</v>
          </cell>
          <cell r="E28940">
            <v>19860406</v>
          </cell>
          <cell r="F28940" t="str">
            <v>ITA</v>
          </cell>
          <cell r="G28940" t="str">
            <v>El Laban O.</v>
          </cell>
        </row>
        <row r="28941">
          <cell r="A28941">
            <v>128903</v>
          </cell>
          <cell r="B28941" t="str">
            <v>Konrad</v>
          </cell>
          <cell r="C28941" t="str">
            <v>Gasiorek</v>
          </cell>
          <cell r="D28941" t="str">
            <v>R</v>
          </cell>
          <cell r="E28941">
            <v>19880413</v>
          </cell>
          <cell r="F28941" t="str">
            <v>CAN</v>
          </cell>
          <cell r="G28941" t="str">
            <v>Gasiorek K.</v>
          </cell>
        </row>
        <row r="28942">
          <cell r="A28942">
            <v>128904</v>
          </cell>
          <cell r="B28942" t="str">
            <v>Jarred</v>
          </cell>
          <cell r="C28942" t="str">
            <v>Leibner</v>
          </cell>
          <cell r="D28942" t="str">
            <v>U</v>
          </cell>
          <cell r="E28942">
            <v>19841110</v>
          </cell>
          <cell r="F28942" t="str">
            <v>CAN</v>
          </cell>
          <cell r="G28942" t="str">
            <v>Leibner J.</v>
          </cell>
        </row>
        <row r="28943">
          <cell r="A28943">
            <v>128905</v>
          </cell>
          <cell r="B28943" t="str">
            <v>Shiv</v>
          </cell>
          <cell r="C28943" t="str">
            <v>Oberoi</v>
          </cell>
          <cell r="D28943" t="str">
            <v>U</v>
          </cell>
          <cell r="E28943">
            <v>19830506</v>
          </cell>
          <cell r="F28943" t="str">
            <v>CAN</v>
          </cell>
          <cell r="G28943" t="str">
            <v>Oberoi S.</v>
          </cell>
        </row>
        <row r="28944">
          <cell r="A28944">
            <v>128906</v>
          </cell>
          <cell r="B28944" t="str">
            <v>Jason</v>
          </cell>
          <cell r="C28944" t="str">
            <v>Labrosse</v>
          </cell>
          <cell r="D28944" t="str">
            <v>U</v>
          </cell>
          <cell r="E28944">
            <v>19860703</v>
          </cell>
          <cell r="F28944" t="str">
            <v>CAN</v>
          </cell>
          <cell r="G28944" t="str">
            <v>Labrosse J.</v>
          </cell>
        </row>
        <row r="28945">
          <cell r="A28945">
            <v>128907</v>
          </cell>
          <cell r="B28945" t="str">
            <v>Alexandre</v>
          </cell>
          <cell r="C28945" t="str">
            <v>Fox</v>
          </cell>
          <cell r="D28945" t="str">
            <v>R</v>
          </cell>
          <cell r="E28945">
            <v>19870515</v>
          </cell>
          <cell r="F28945" t="str">
            <v>CAN</v>
          </cell>
          <cell r="G28945" t="str">
            <v>Fox A.</v>
          </cell>
        </row>
        <row r="28946">
          <cell r="A28946">
            <v>128908</v>
          </cell>
          <cell r="B28946" t="str">
            <v>Danil</v>
          </cell>
          <cell r="C28946" t="str">
            <v>Isiantaev</v>
          </cell>
          <cell r="D28946" t="str">
            <v>U</v>
          </cell>
          <cell r="E28946">
            <v>19850226</v>
          </cell>
          <cell r="F28946" t="str">
            <v>RUS</v>
          </cell>
          <cell r="G28946" t="str">
            <v>Isiantaev D.</v>
          </cell>
        </row>
        <row r="28947">
          <cell r="A28947">
            <v>128909</v>
          </cell>
          <cell r="B28947" t="str">
            <v>Pavel</v>
          </cell>
          <cell r="C28947" t="str">
            <v>Kolegov</v>
          </cell>
          <cell r="D28947" t="str">
            <v>U</v>
          </cell>
          <cell r="E28947">
            <v>19860320</v>
          </cell>
          <cell r="F28947" t="str">
            <v>RUS</v>
          </cell>
          <cell r="G28947" t="str">
            <v>Kolegov P.</v>
          </cell>
        </row>
        <row r="28948">
          <cell r="A28948">
            <v>128910</v>
          </cell>
          <cell r="B28948" t="str">
            <v>Valery</v>
          </cell>
          <cell r="C28948" t="str">
            <v>Filenkov</v>
          </cell>
          <cell r="D28948" t="str">
            <v>U</v>
          </cell>
          <cell r="E28948">
            <v>19840126</v>
          </cell>
          <cell r="F28948" t="str">
            <v>RUS</v>
          </cell>
          <cell r="G28948" t="str">
            <v>Filenkov V.</v>
          </cell>
        </row>
        <row r="28949">
          <cell r="A28949">
            <v>128911</v>
          </cell>
          <cell r="B28949" t="str">
            <v>John</v>
          </cell>
          <cell r="C28949" t="str">
            <v>Lister</v>
          </cell>
          <cell r="D28949" t="str">
            <v>R</v>
          </cell>
          <cell r="E28949">
            <v>19830928</v>
          </cell>
          <cell r="F28949" t="str">
            <v>GBR</v>
          </cell>
          <cell r="G28949" t="str">
            <v>Lister J.</v>
          </cell>
        </row>
        <row r="28950">
          <cell r="A28950">
            <v>128912</v>
          </cell>
          <cell r="B28950" t="str">
            <v>Pekka</v>
          </cell>
          <cell r="C28950" t="str">
            <v>Haataja</v>
          </cell>
          <cell r="D28950" t="str">
            <v>U</v>
          </cell>
          <cell r="E28950">
            <v>19820512</v>
          </cell>
          <cell r="F28950" t="str">
            <v>FIN</v>
          </cell>
          <cell r="G28950" t="str">
            <v>Haataja P.</v>
          </cell>
        </row>
        <row r="28951">
          <cell r="A28951">
            <v>128913</v>
          </cell>
          <cell r="B28951" t="str">
            <v>Mikko</v>
          </cell>
          <cell r="C28951" t="str">
            <v>Hermans</v>
          </cell>
          <cell r="D28951" t="str">
            <v>U</v>
          </cell>
          <cell r="E28951">
            <v>19801207</v>
          </cell>
          <cell r="F28951" t="str">
            <v>FIN</v>
          </cell>
          <cell r="G28951" t="str">
            <v>Hermans M.</v>
          </cell>
        </row>
        <row r="28952">
          <cell r="A28952">
            <v>128914</v>
          </cell>
          <cell r="B28952" t="str">
            <v>David</v>
          </cell>
          <cell r="C28952" t="str">
            <v>Halldorsson</v>
          </cell>
          <cell r="D28952" t="str">
            <v>U</v>
          </cell>
          <cell r="E28952">
            <v>19810429</v>
          </cell>
          <cell r="F28952" t="str">
            <v>ISL</v>
          </cell>
          <cell r="G28952" t="str">
            <v>Halldorsson D.</v>
          </cell>
        </row>
        <row r="28953">
          <cell r="A28953">
            <v>128915</v>
          </cell>
          <cell r="B28953" t="str">
            <v>Maris</v>
          </cell>
          <cell r="C28953" t="str">
            <v>Sipkovs</v>
          </cell>
          <cell r="D28953" t="str">
            <v>U</v>
          </cell>
          <cell r="E28953">
            <v>19730901</v>
          </cell>
          <cell r="F28953" t="str">
            <v>LAT</v>
          </cell>
          <cell r="G28953" t="str">
            <v>Sipkovs M.</v>
          </cell>
        </row>
        <row r="28954">
          <cell r="A28954">
            <v>128916</v>
          </cell>
          <cell r="B28954" t="str">
            <v>Mikko</v>
          </cell>
          <cell r="C28954" t="str">
            <v>Jarvenpaa</v>
          </cell>
          <cell r="D28954" t="str">
            <v>U</v>
          </cell>
          <cell r="E28954">
            <v>19770216</v>
          </cell>
          <cell r="F28954" t="str">
            <v>FIN</v>
          </cell>
          <cell r="G28954" t="str">
            <v>Jarvenpaa M.</v>
          </cell>
        </row>
        <row r="28955">
          <cell r="A28955">
            <v>128917</v>
          </cell>
          <cell r="B28955" t="str">
            <v>Juuso</v>
          </cell>
          <cell r="C28955" t="str">
            <v>Nousiainen</v>
          </cell>
          <cell r="D28955" t="str">
            <v>U</v>
          </cell>
          <cell r="E28955">
            <v>19821110</v>
          </cell>
          <cell r="F28955" t="str">
            <v>FIN</v>
          </cell>
          <cell r="G28955" t="str">
            <v>Nousiainen J.</v>
          </cell>
        </row>
        <row r="28956">
          <cell r="A28956">
            <v>128918</v>
          </cell>
          <cell r="B28956" t="str">
            <v>Lassi</v>
          </cell>
          <cell r="C28956" t="str">
            <v>Nykanen</v>
          </cell>
          <cell r="D28956" t="str">
            <v>R</v>
          </cell>
          <cell r="E28956">
            <v>19841222</v>
          </cell>
          <cell r="F28956" t="str">
            <v>FIN</v>
          </cell>
          <cell r="G28956" t="str">
            <v>Nykanen L.</v>
          </cell>
        </row>
        <row r="28957">
          <cell r="A28957">
            <v>128919</v>
          </cell>
          <cell r="B28957" t="str">
            <v>Balazs</v>
          </cell>
          <cell r="C28957" t="str">
            <v>Tili</v>
          </cell>
          <cell r="D28957" t="str">
            <v>U</v>
          </cell>
          <cell r="E28957">
            <v>19750717</v>
          </cell>
          <cell r="F28957" t="str">
            <v>HUN</v>
          </cell>
          <cell r="G28957" t="str">
            <v>Tili B.</v>
          </cell>
        </row>
        <row r="28958">
          <cell r="A28958">
            <v>128920</v>
          </cell>
          <cell r="B28958" t="str">
            <v>Ambrus</v>
          </cell>
          <cell r="C28958" t="str">
            <v>Guoth</v>
          </cell>
          <cell r="D28958" t="str">
            <v>U</v>
          </cell>
          <cell r="E28958">
            <v>19850609</v>
          </cell>
          <cell r="F28958" t="str">
            <v>HUN</v>
          </cell>
          <cell r="G28958" t="str">
            <v>Guoth A.</v>
          </cell>
        </row>
        <row r="28959">
          <cell r="A28959">
            <v>128921</v>
          </cell>
          <cell r="B28959" t="str">
            <v>Janos</v>
          </cell>
          <cell r="C28959" t="str">
            <v>Enyedi</v>
          </cell>
          <cell r="D28959" t="str">
            <v>U</v>
          </cell>
          <cell r="E28959">
            <v>19811004</v>
          </cell>
          <cell r="F28959" t="str">
            <v>HUN</v>
          </cell>
          <cell r="G28959" t="str">
            <v>Enyedi J.</v>
          </cell>
        </row>
        <row r="28960">
          <cell r="A28960">
            <v>128922</v>
          </cell>
          <cell r="B28960" t="str">
            <v>Eduardo</v>
          </cell>
          <cell r="C28960" t="str">
            <v>Rodrigues</v>
          </cell>
          <cell r="D28960" t="str">
            <v>R</v>
          </cell>
          <cell r="E28960">
            <v>19810906</v>
          </cell>
          <cell r="F28960" t="str">
            <v>BRA</v>
          </cell>
          <cell r="G28960" t="str">
            <v>Rodrigues E.</v>
          </cell>
        </row>
        <row r="28961">
          <cell r="A28961">
            <v>128923</v>
          </cell>
          <cell r="B28961" t="str">
            <v>Rafael</v>
          </cell>
          <cell r="C28961" t="str">
            <v>Ferraz</v>
          </cell>
          <cell r="D28961" t="str">
            <v>U</v>
          </cell>
          <cell r="E28961">
            <v>19840827</v>
          </cell>
          <cell r="F28961" t="str">
            <v>BRA</v>
          </cell>
          <cell r="G28961" t="str">
            <v>Ferraz R.</v>
          </cell>
        </row>
        <row r="28962">
          <cell r="A28962">
            <v>128924</v>
          </cell>
          <cell r="B28962" t="str">
            <v>Pedro Augusto</v>
          </cell>
          <cell r="C28962" t="str">
            <v>Luna</v>
          </cell>
          <cell r="D28962" t="str">
            <v>U</v>
          </cell>
          <cell r="E28962">
            <v>19860911</v>
          </cell>
          <cell r="F28962" t="str">
            <v>BRA</v>
          </cell>
          <cell r="G28962" t="str">
            <v>Luna P.</v>
          </cell>
        </row>
        <row r="28963">
          <cell r="A28963">
            <v>128925</v>
          </cell>
          <cell r="B28963" t="str">
            <v>Eric</v>
          </cell>
          <cell r="C28963" t="str">
            <v>Siqueira</v>
          </cell>
          <cell r="D28963" t="str">
            <v>R</v>
          </cell>
          <cell r="E28963">
            <v>19850130</v>
          </cell>
          <cell r="F28963" t="str">
            <v>BRA</v>
          </cell>
          <cell r="G28963" t="str">
            <v>Siqueira E.</v>
          </cell>
        </row>
        <row r="28964">
          <cell r="A28964">
            <v>128926</v>
          </cell>
          <cell r="B28964" t="str">
            <v>Manuel</v>
          </cell>
          <cell r="C28964" t="str">
            <v>Mendoza Carette</v>
          </cell>
          <cell r="D28964" t="str">
            <v>U</v>
          </cell>
          <cell r="E28964">
            <v>19861021</v>
          </cell>
          <cell r="F28964" t="str">
            <v>ESP</v>
          </cell>
          <cell r="G28964" t="str">
            <v>Mendoza Carette M.</v>
          </cell>
        </row>
        <row r="28965">
          <cell r="A28965">
            <v>128927</v>
          </cell>
          <cell r="B28965" t="str">
            <v>Igor</v>
          </cell>
          <cell r="C28965" t="str">
            <v>Trad</v>
          </cell>
          <cell r="D28965" t="str">
            <v>U</v>
          </cell>
          <cell r="E28965">
            <v>19850528</v>
          </cell>
          <cell r="F28965" t="str">
            <v>BRA</v>
          </cell>
          <cell r="G28965" t="str">
            <v>Trad I.</v>
          </cell>
        </row>
        <row r="28966">
          <cell r="A28966">
            <v>128928</v>
          </cell>
          <cell r="B28966" t="str">
            <v>John</v>
          </cell>
          <cell r="C28966" t="str">
            <v>Hatcher</v>
          </cell>
          <cell r="D28966" t="str">
            <v>U</v>
          </cell>
          <cell r="E28966">
            <v>19740726</v>
          </cell>
          <cell r="F28966" t="str">
            <v>USA</v>
          </cell>
          <cell r="G28966" t="str">
            <v>Hatcher J.</v>
          </cell>
        </row>
        <row r="28967">
          <cell r="A28967">
            <v>128929</v>
          </cell>
          <cell r="B28967" t="str">
            <v>Ilya</v>
          </cell>
          <cell r="C28967" t="str">
            <v>Drozdov</v>
          </cell>
          <cell r="D28967" t="str">
            <v>U</v>
          </cell>
          <cell r="E28967">
            <v>19860421</v>
          </cell>
          <cell r="F28967" t="str">
            <v>RUS</v>
          </cell>
          <cell r="G28967" t="str">
            <v>Drozdov I.</v>
          </cell>
        </row>
        <row r="28968">
          <cell r="A28968">
            <v>128930</v>
          </cell>
          <cell r="B28968" t="str">
            <v>Gustavo</v>
          </cell>
          <cell r="C28968" t="str">
            <v>Bertei</v>
          </cell>
          <cell r="D28968" t="str">
            <v>U</v>
          </cell>
          <cell r="E28968">
            <v>19860210</v>
          </cell>
          <cell r="F28968" t="str">
            <v>BRA</v>
          </cell>
          <cell r="G28968" t="str">
            <v>Bertei G.</v>
          </cell>
        </row>
        <row r="28969">
          <cell r="A28969">
            <v>128931</v>
          </cell>
          <cell r="B28969" t="str">
            <v>Renato</v>
          </cell>
          <cell r="C28969" t="str">
            <v>Traldi Neto</v>
          </cell>
          <cell r="D28969" t="str">
            <v>U</v>
          </cell>
          <cell r="E28969">
            <v>19850122</v>
          </cell>
          <cell r="F28969" t="str">
            <v>BRA</v>
          </cell>
          <cell r="G28969" t="str">
            <v>Traldi Neto R.</v>
          </cell>
        </row>
        <row r="28970">
          <cell r="A28970">
            <v>128932</v>
          </cell>
          <cell r="B28970" t="str">
            <v>Jorge</v>
          </cell>
          <cell r="C28970" t="str">
            <v>Padilla Pozo</v>
          </cell>
          <cell r="D28970" t="str">
            <v>U</v>
          </cell>
          <cell r="E28970">
            <v>19850708</v>
          </cell>
          <cell r="F28970" t="str">
            <v>ESP</v>
          </cell>
          <cell r="G28970" t="str">
            <v>Padilla Pozo J.</v>
          </cell>
        </row>
        <row r="28971">
          <cell r="A28971">
            <v>128933</v>
          </cell>
          <cell r="B28971" t="str">
            <v>Francisco</v>
          </cell>
          <cell r="C28971" t="str">
            <v>Calvo Maestre</v>
          </cell>
          <cell r="D28971" t="str">
            <v>U</v>
          </cell>
          <cell r="E28971">
            <v>19880715</v>
          </cell>
          <cell r="F28971" t="str">
            <v>ESP</v>
          </cell>
          <cell r="G28971" t="str">
            <v>Calvo Maestre F.</v>
          </cell>
        </row>
        <row r="28972">
          <cell r="A28972">
            <v>128934</v>
          </cell>
          <cell r="B28972" t="str">
            <v>Luigi</v>
          </cell>
          <cell r="C28972" t="str">
            <v>Bianchi</v>
          </cell>
          <cell r="D28972" t="str">
            <v>U</v>
          </cell>
          <cell r="E28972">
            <v>19880430</v>
          </cell>
          <cell r="F28972" t="str">
            <v>ITA</v>
          </cell>
          <cell r="G28972" t="str">
            <v>Bianchi L.</v>
          </cell>
        </row>
        <row r="28973">
          <cell r="A28973">
            <v>128935</v>
          </cell>
          <cell r="B28973" t="str">
            <v>Claudio</v>
          </cell>
          <cell r="C28973" t="str">
            <v>Racanati</v>
          </cell>
          <cell r="D28973" t="str">
            <v>U</v>
          </cell>
          <cell r="E28973">
            <v>19831226</v>
          </cell>
          <cell r="F28973" t="str">
            <v>ITA</v>
          </cell>
          <cell r="G28973" t="str">
            <v>Racanati C.</v>
          </cell>
        </row>
        <row r="28974">
          <cell r="A28974">
            <v>128936</v>
          </cell>
          <cell r="B28974" t="str">
            <v>Vito Angelo</v>
          </cell>
          <cell r="C28974" t="str">
            <v>Barile</v>
          </cell>
          <cell r="D28974" t="str">
            <v>U</v>
          </cell>
          <cell r="E28974">
            <v>19850124</v>
          </cell>
          <cell r="F28974" t="str">
            <v>ITA</v>
          </cell>
          <cell r="G28974" t="str">
            <v>Barile V.</v>
          </cell>
        </row>
        <row r="28975">
          <cell r="A28975">
            <v>128937</v>
          </cell>
          <cell r="B28975" t="str">
            <v>Felix</v>
          </cell>
          <cell r="C28975" t="str">
            <v>Donath</v>
          </cell>
          <cell r="D28975" t="str">
            <v>U</v>
          </cell>
          <cell r="E28975">
            <v>19730409</v>
          </cell>
          <cell r="F28975" t="str">
            <v>ROU</v>
          </cell>
          <cell r="G28975" t="str">
            <v>Donath F.</v>
          </cell>
        </row>
        <row r="28976">
          <cell r="A28976">
            <v>128938</v>
          </cell>
          <cell r="B28976" t="str">
            <v>Lukas</v>
          </cell>
          <cell r="C28976" t="str">
            <v>Labitch</v>
          </cell>
          <cell r="D28976" t="str">
            <v>U</v>
          </cell>
          <cell r="E28976">
            <v>19860116</v>
          </cell>
          <cell r="F28976" t="str">
            <v>AUT</v>
          </cell>
          <cell r="G28976" t="str">
            <v>Labitch L.</v>
          </cell>
        </row>
        <row r="28977">
          <cell r="A28977">
            <v>128939</v>
          </cell>
          <cell r="B28977" t="str">
            <v>Markus</v>
          </cell>
          <cell r="C28977" t="str">
            <v>Fellner</v>
          </cell>
          <cell r="D28977" t="str">
            <v>R</v>
          </cell>
          <cell r="E28977">
            <v>19850408</v>
          </cell>
          <cell r="F28977" t="str">
            <v>AUT</v>
          </cell>
          <cell r="G28977" t="str">
            <v>Fellner M.</v>
          </cell>
        </row>
        <row r="28978">
          <cell r="A28978">
            <v>128940</v>
          </cell>
          <cell r="B28978" t="str">
            <v>Ovidiu</v>
          </cell>
          <cell r="C28978" t="str">
            <v>Dragomir</v>
          </cell>
          <cell r="D28978" t="str">
            <v>U</v>
          </cell>
          <cell r="E28978">
            <v>19730817</v>
          </cell>
          <cell r="F28978" t="str">
            <v>ROU</v>
          </cell>
          <cell r="G28978" t="str">
            <v>Dragomir O.</v>
          </cell>
        </row>
        <row r="28979">
          <cell r="A28979">
            <v>128941</v>
          </cell>
          <cell r="B28979" t="str">
            <v>Eric</v>
          </cell>
          <cell r="C28979" t="str">
            <v>Langenkamp</v>
          </cell>
          <cell r="D28979" t="str">
            <v>U</v>
          </cell>
          <cell r="E28979">
            <v>19840211</v>
          </cell>
          <cell r="F28979" t="str">
            <v>USA</v>
          </cell>
          <cell r="G28979" t="str">
            <v>Langenkamp E.</v>
          </cell>
        </row>
        <row r="28980">
          <cell r="A28980">
            <v>128942</v>
          </cell>
          <cell r="B28980" t="str">
            <v>Ruslan</v>
          </cell>
          <cell r="C28980" t="str">
            <v>Chowdhury</v>
          </cell>
          <cell r="D28980" t="str">
            <v>U</v>
          </cell>
          <cell r="E28980">
            <v>19810114</v>
          </cell>
          <cell r="F28980" t="str">
            <v>USA</v>
          </cell>
          <cell r="G28980" t="str">
            <v>Chowdhury R.</v>
          </cell>
        </row>
        <row r="28981">
          <cell r="A28981">
            <v>128943</v>
          </cell>
          <cell r="B28981" t="str">
            <v>Andrea</v>
          </cell>
          <cell r="C28981" t="str">
            <v>Carboni</v>
          </cell>
          <cell r="D28981" t="str">
            <v>U</v>
          </cell>
          <cell r="E28981">
            <v>19790308</v>
          </cell>
          <cell r="F28981" t="str">
            <v>ITA</v>
          </cell>
          <cell r="G28981" t="str">
            <v>Carboni A.</v>
          </cell>
        </row>
        <row r="28982">
          <cell r="A28982">
            <v>128944</v>
          </cell>
          <cell r="B28982" t="str">
            <v>Rodolfo</v>
          </cell>
          <cell r="C28982" t="str">
            <v>Reis</v>
          </cell>
          <cell r="D28982" t="str">
            <v>U</v>
          </cell>
          <cell r="E28982">
            <v>19810721</v>
          </cell>
          <cell r="F28982" t="str">
            <v>POR</v>
          </cell>
          <cell r="G28982" t="str">
            <v>Reis R.</v>
          </cell>
        </row>
        <row r="28983">
          <cell r="A28983">
            <v>128945</v>
          </cell>
          <cell r="B28983" t="str">
            <v>David</v>
          </cell>
          <cell r="C28983" t="str">
            <v>Benabou</v>
          </cell>
          <cell r="D28983" t="str">
            <v>U</v>
          </cell>
          <cell r="E28983">
            <v>19790926</v>
          </cell>
          <cell r="F28983" t="str">
            <v>FRA</v>
          </cell>
          <cell r="G28983" t="str">
            <v>Benabou D.</v>
          </cell>
        </row>
        <row r="28984">
          <cell r="A28984">
            <v>128946</v>
          </cell>
          <cell r="B28984" t="str">
            <v>Francesco</v>
          </cell>
          <cell r="C28984" t="str">
            <v>Benocci</v>
          </cell>
          <cell r="D28984" t="str">
            <v>U</v>
          </cell>
          <cell r="E28984">
            <v>19870529</v>
          </cell>
          <cell r="F28984" t="str">
            <v>ITA</v>
          </cell>
          <cell r="G28984" t="str">
            <v>Benocci F.</v>
          </cell>
        </row>
        <row r="28985">
          <cell r="A28985">
            <v>128947</v>
          </cell>
          <cell r="B28985" t="str">
            <v>Christian</v>
          </cell>
          <cell r="C28985" t="str">
            <v>Kauth</v>
          </cell>
          <cell r="D28985" t="str">
            <v>U</v>
          </cell>
          <cell r="E28985">
            <v>19790610</v>
          </cell>
          <cell r="F28985" t="str">
            <v>GER</v>
          </cell>
          <cell r="G28985" t="str">
            <v>Kauth C.</v>
          </cell>
        </row>
        <row r="28986">
          <cell r="A28986">
            <v>128948</v>
          </cell>
          <cell r="B28986" t="str">
            <v>Tim</v>
          </cell>
          <cell r="C28986" t="str">
            <v>Eisert</v>
          </cell>
          <cell r="D28986" t="str">
            <v>U</v>
          </cell>
          <cell r="E28986">
            <v>19851020</v>
          </cell>
          <cell r="F28986" t="str">
            <v>GER</v>
          </cell>
          <cell r="G28986" t="str">
            <v>Eisert T.</v>
          </cell>
        </row>
        <row r="28987">
          <cell r="A28987">
            <v>128949</v>
          </cell>
          <cell r="B28987" t="str">
            <v>Markus</v>
          </cell>
          <cell r="C28987" t="str">
            <v>Andresen</v>
          </cell>
          <cell r="D28987" t="str">
            <v>U</v>
          </cell>
          <cell r="E28987">
            <v>19850710</v>
          </cell>
          <cell r="F28987" t="str">
            <v>GER</v>
          </cell>
          <cell r="G28987" t="str">
            <v>Andresen M.</v>
          </cell>
        </row>
        <row r="28988">
          <cell r="A28988">
            <v>128950</v>
          </cell>
          <cell r="B28988" t="str">
            <v>Alexander</v>
          </cell>
          <cell r="C28988" t="str">
            <v>Jung</v>
          </cell>
          <cell r="D28988" t="str">
            <v>U</v>
          </cell>
          <cell r="E28988">
            <v>19780620</v>
          </cell>
          <cell r="F28988" t="str">
            <v>GER</v>
          </cell>
          <cell r="G28988" t="str">
            <v>Jung A.</v>
          </cell>
        </row>
        <row r="28989">
          <cell r="A28989">
            <v>128951</v>
          </cell>
          <cell r="B28989" t="str">
            <v>Mykola</v>
          </cell>
          <cell r="C28989" t="str">
            <v>Kurochkin</v>
          </cell>
          <cell r="D28989" t="str">
            <v>U</v>
          </cell>
          <cell r="E28989">
            <v>19860103</v>
          </cell>
          <cell r="F28989" t="str">
            <v>UKR</v>
          </cell>
          <cell r="G28989" t="str">
            <v>Kurochkin M.</v>
          </cell>
        </row>
        <row r="28990">
          <cell r="A28990">
            <v>128952</v>
          </cell>
          <cell r="B28990" t="str">
            <v>William</v>
          </cell>
          <cell r="C28990" t="str">
            <v>Can</v>
          </cell>
          <cell r="D28990" t="str">
            <v>U</v>
          </cell>
          <cell r="E28990">
            <v>19821023</v>
          </cell>
          <cell r="F28990" t="str">
            <v>GER</v>
          </cell>
          <cell r="G28990" t="str">
            <v>Can W.</v>
          </cell>
        </row>
        <row r="28991">
          <cell r="A28991">
            <v>128953</v>
          </cell>
          <cell r="B28991" t="str">
            <v>Balazs</v>
          </cell>
          <cell r="C28991" t="str">
            <v>Bulovszky</v>
          </cell>
          <cell r="D28991" t="str">
            <v>U</v>
          </cell>
          <cell r="E28991">
            <v>19840630</v>
          </cell>
          <cell r="F28991" t="str">
            <v>HUN</v>
          </cell>
          <cell r="G28991" t="str">
            <v>Bulovszky B.</v>
          </cell>
        </row>
        <row r="28992">
          <cell r="A28992">
            <v>128954</v>
          </cell>
          <cell r="B28992" t="str">
            <v>Stanislav</v>
          </cell>
          <cell r="C28992" t="str">
            <v>Iliev</v>
          </cell>
          <cell r="D28992" t="str">
            <v>U</v>
          </cell>
          <cell r="E28992">
            <v>19860718</v>
          </cell>
          <cell r="F28992" t="str">
            <v>BUL</v>
          </cell>
          <cell r="G28992" t="str">
            <v>Iliev S.</v>
          </cell>
        </row>
        <row r="28993">
          <cell r="A28993">
            <v>128955</v>
          </cell>
          <cell r="B28993" t="str">
            <v>Boris</v>
          </cell>
          <cell r="C28993" t="str">
            <v>Katzarov</v>
          </cell>
          <cell r="D28993" t="str">
            <v>U</v>
          </cell>
          <cell r="E28993">
            <v>19870120</v>
          </cell>
          <cell r="F28993" t="str">
            <v>BEL</v>
          </cell>
          <cell r="G28993" t="str">
            <v>Katzarov B.</v>
          </cell>
        </row>
        <row r="28994">
          <cell r="A28994">
            <v>128956</v>
          </cell>
          <cell r="B28994" t="str">
            <v>Georgi</v>
          </cell>
          <cell r="C28994" t="str">
            <v>Chochev</v>
          </cell>
          <cell r="D28994" t="str">
            <v>U</v>
          </cell>
          <cell r="E28994">
            <v>19860824</v>
          </cell>
          <cell r="F28994" t="str">
            <v>BUL</v>
          </cell>
          <cell r="G28994" t="str">
            <v>Chochev G.</v>
          </cell>
        </row>
        <row r="28995">
          <cell r="A28995">
            <v>128957</v>
          </cell>
          <cell r="B28995" t="str">
            <v>Krasimir</v>
          </cell>
          <cell r="C28995" t="str">
            <v>Tchinkov</v>
          </cell>
          <cell r="D28995" t="str">
            <v>U</v>
          </cell>
          <cell r="E28995">
            <v>19850722</v>
          </cell>
          <cell r="F28995" t="str">
            <v>BUL</v>
          </cell>
          <cell r="G28995" t="str">
            <v>Tchinkov K.</v>
          </cell>
        </row>
        <row r="28996">
          <cell r="A28996">
            <v>128958</v>
          </cell>
          <cell r="B28996" t="str">
            <v>Borislav</v>
          </cell>
          <cell r="C28996" t="str">
            <v>Bonchev</v>
          </cell>
          <cell r="D28996" t="str">
            <v>R</v>
          </cell>
          <cell r="E28996">
            <v>19890321</v>
          </cell>
          <cell r="F28996" t="str">
            <v>BUL</v>
          </cell>
          <cell r="G28996" t="str">
            <v>Bonchev B.</v>
          </cell>
        </row>
        <row r="28997">
          <cell r="A28997">
            <v>128959</v>
          </cell>
          <cell r="B28997" t="str">
            <v>Ludmil</v>
          </cell>
          <cell r="C28997" t="str">
            <v>Nakashev</v>
          </cell>
          <cell r="D28997" t="str">
            <v>U</v>
          </cell>
          <cell r="E28997">
            <v>19770706</v>
          </cell>
          <cell r="F28997" t="str">
            <v>BUL</v>
          </cell>
          <cell r="G28997" t="str">
            <v>Nakashev L.</v>
          </cell>
        </row>
        <row r="28998">
          <cell r="A28998">
            <v>128960</v>
          </cell>
          <cell r="B28998" t="str">
            <v>Artem</v>
          </cell>
          <cell r="C28998" t="str">
            <v>Shmalko</v>
          </cell>
          <cell r="D28998" t="str">
            <v>U</v>
          </cell>
          <cell r="E28998">
            <v>19850727</v>
          </cell>
          <cell r="F28998" t="str">
            <v>UKR</v>
          </cell>
          <cell r="G28998" t="str">
            <v>Shmalko A.</v>
          </cell>
        </row>
        <row r="28999">
          <cell r="A28999">
            <v>128961</v>
          </cell>
          <cell r="B28999" t="str">
            <v>Yaroslav</v>
          </cell>
          <cell r="C28999" t="str">
            <v>Markovych</v>
          </cell>
          <cell r="D28999" t="str">
            <v>U</v>
          </cell>
          <cell r="E28999">
            <v>19870120</v>
          </cell>
          <cell r="F28999" t="str">
            <v>UKR</v>
          </cell>
          <cell r="G28999" t="str">
            <v>Markovych Y.</v>
          </cell>
        </row>
        <row r="29000">
          <cell r="A29000">
            <v>128962</v>
          </cell>
          <cell r="B29000" t="str">
            <v>Jon</v>
          </cell>
          <cell r="C29000" t="str">
            <v>Reckewey</v>
          </cell>
          <cell r="D29000" t="str">
            <v>U</v>
          </cell>
          <cell r="E29000">
            <v>19840619</v>
          </cell>
          <cell r="F29000" t="str">
            <v>USA</v>
          </cell>
          <cell r="G29000" t="str">
            <v>Reckewey J.</v>
          </cell>
        </row>
        <row r="29001">
          <cell r="A29001">
            <v>128963</v>
          </cell>
          <cell r="B29001" t="str">
            <v>Reiner</v>
          </cell>
          <cell r="C29001" t="str">
            <v>Neurohr</v>
          </cell>
          <cell r="D29001" t="str">
            <v>R</v>
          </cell>
          <cell r="E29001">
            <v>19810105</v>
          </cell>
          <cell r="F29001" t="str">
            <v>GER</v>
          </cell>
          <cell r="G29001" t="str">
            <v>Neurohr R.</v>
          </cell>
        </row>
        <row r="29002">
          <cell r="A29002">
            <v>128964</v>
          </cell>
          <cell r="B29002" t="str">
            <v>Daniel</v>
          </cell>
          <cell r="C29002" t="str">
            <v>Bello</v>
          </cell>
          <cell r="D29002" t="str">
            <v>U</v>
          </cell>
          <cell r="E29002">
            <v>19870305</v>
          </cell>
          <cell r="F29002" t="str">
            <v>USA</v>
          </cell>
          <cell r="G29002" t="str">
            <v>Bello D.</v>
          </cell>
        </row>
        <row r="29003">
          <cell r="A29003">
            <v>128965</v>
          </cell>
          <cell r="B29003" t="str">
            <v>Anders</v>
          </cell>
          <cell r="C29003" t="str">
            <v>Eriksson</v>
          </cell>
          <cell r="D29003" t="str">
            <v>U</v>
          </cell>
          <cell r="E29003">
            <v>19690120</v>
          </cell>
          <cell r="F29003" t="str">
            <v>SWE</v>
          </cell>
          <cell r="G29003" t="str">
            <v>Eriksson A.</v>
          </cell>
        </row>
        <row r="29004">
          <cell r="A29004">
            <v>128966</v>
          </cell>
          <cell r="B29004" t="str">
            <v>Nicolas</v>
          </cell>
          <cell r="C29004" t="str">
            <v>Quinault</v>
          </cell>
          <cell r="D29004" t="str">
            <v>U</v>
          </cell>
          <cell r="E29004">
            <v>19781220</v>
          </cell>
          <cell r="F29004" t="str">
            <v>FRA</v>
          </cell>
          <cell r="G29004" t="str">
            <v>Quinault N.</v>
          </cell>
        </row>
        <row r="29005">
          <cell r="A29005">
            <v>128967</v>
          </cell>
          <cell r="B29005" t="str">
            <v>Christophe</v>
          </cell>
          <cell r="C29005" t="str">
            <v>Janin</v>
          </cell>
          <cell r="D29005" t="str">
            <v>U</v>
          </cell>
          <cell r="E29005">
            <v>19671018</v>
          </cell>
          <cell r="F29005" t="str">
            <v>FRA</v>
          </cell>
          <cell r="G29005" t="str">
            <v>Janin C.</v>
          </cell>
        </row>
        <row r="29006">
          <cell r="A29006">
            <v>128968</v>
          </cell>
          <cell r="B29006" t="str">
            <v>Timur</v>
          </cell>
          <cell r="C29006" t="str">
            <v>Shamuradov</v>
          </cell>
          <cell r="D29006" t="str">
            <v>R</v>
          </cell>
          <cell r="E29006">
            <v>19870510</v>
          </cell>
          <cell r="F29006" t="str">
            <v>UZB</v>
          </cell>
          <cell r="G29006" t="str">
            <v>Shamuradov T.</v>
          </cell>
        </row>
        <row r="29007">
          <cell r="A29007">
            <v>128969</v>
          </cell>
          <cell r="B29007" t="str">
            <v>Antonio Jose</v>
          </cell>
          <cell r="C29007" t="str">
            <v>Estevez Albeniz</v>
          </cell>
          <cell r="D29007" t="str">
            <v>U</v>
          </cell>
          <cell r="E29007">
            <v>19780509</v>
          </cell>
          <cell r="F29007" t="str">
            <v>ESP</v>
          </cell>
          <cell r="G29007" t="str">
            <v>Estevez Albeniz A.</v>
          </cell>
        </row>
        <row r="29008">
          <cell r="A29008">
            <v>128970</v>
          </cell>
          <cell r="B29008" t="str">
            <v>Raul</v>
          </cell>
          <cell r="C29008" t="str">
            <v>Rodriguez Lopez</v>
          </cell>
          <cell r="D29008" t="str">
            <v>U</v>
          </cell>
          <cell r="E29008">
            <v>19870406</v>
          </cell>
          <cell r="F29008" t="str">
            <v>ESP</v>
          </cell>
          <cell r="G29008" t="str">
            <v>Rodriguez Lopez R.</v>
          </cell>
        </row>
        <row r="29009">
          <cell r="A29009">
            <v>128971</v>
          </cell>
          <cell r="B29009" t="str">
            <v>Todd</v>
          </cell>
          <cell r="C29009" t="str">
            <v>Wilson</v>
          </cell>
          <cell r="D29009" t="str">
            <v>U</v>
          </cell>
          <cell r="E29009">
            <v>19720619</v>
          </cell>
          <cell r="F29009" t="str">
            <v>USA</v>
          </cell>
          <cell r="G29009" t="str">
            <v>Wilson T.</v>
          </cell>
        </row>
        <row r="29010">
          <cell r="A29010">
            <v>128972</v>
          </cell>
          <cell r="B29010" t="str">
            <v>Matt</v>
          </cell>
          <cell r="C29010" t="str">
            <v>Downs</v>
          </cell>
          <cell r="D29010" t="str">
            <v>U</v>
          </cell>
          <cell r="E29010">
            <v>19820125</v>
          </cell>
          <cell r="F29010" t="str">
            <v>USA</v>
          </cell>
          <cell r="G29010" t="str">
            <v>Downs M.</v>
          </cell>
        </row>
        <row r="29011">
          <cell r="A29011">
            <v>128973</v>
          </cell>
          <cell r="B29011" t="str">
            <v>John Paul</v>
          </cell>
          <cell r="C29011" t="str">
            <v>Williams</v>
          </cell>
          <cell r="D29011" t="str">
            <v>U</v>
          </cell>
          <cell r="E29011">
            <v>19520929</v>
          </cell>
          <cell r="F29011" t="str">
            <v>USA</v>
          </cell>
          <cell r="G29011" t="str">
            <v>Williams J.</v>
          </cell>
        </row>
        <row r="29012">
          <cell r="A29012">
            <v>128974</v>
          </cell>
          <cell r="B29012" t="str">
            <v>Frank</v>
          </cell>
          <cell r="C29012" t="str">
            <v>Apecechea</v>
          </cell>
          <cell r="D29012" t="str">
            <v>U</v>
          </cell>
          <cell r="E29012">
            <v>19590731</v>
          </cell>
          <cell r="F29012" t="str">
            <v>USA</v>
          </cell>
          <cell r="G29012" t="str">
            <v>Apecechea F.</v>
          </cell>
        </row>
        <row r="29013">
          <cell r="A29013">
            <v>128975</v>
          </cell>
          <cell r="B29013" t="str">
            <v>Julio</v>
          </cell>
          <cell r="C29013" t="str">
            <v>Minda</v>
          </cell>
          <cell r="D29013" t="str">
            <v>U</v>
          </cell>
          <cell r="E29013">
            <v>19780703</v>
          </cell>
          <cell r="F29013" t="str">
            <v>ECU</v>
          </cell>
          <cell r="G29013" t="str">
            <v>Minda J.</v>
          </cell>
        </row>
        <row r="29014">
          <cell r="A29014">
            <v>128976</v>
          </cell>
          <cell r="B29014" t="str">
            <v>Conrado</v>
          </cell>
          <cell r="C29014" t="str">
            <v>Lopez Carbajo</v>
          </cell>
          <cell r="D29014" t="str">
            <v>L</v>
          </cell>
          <cell r="E29014">
            <v>19871210</v>
          </cell>
          <cell r="F29014" t="str">
            <v>ESP</v>
          </cell>
          <cell r="G29014" t="str">
            <v>Lopez Carbajo C.</v>
          </cell>
        </row>
        <row r="29015">
          <cell r="A29015">
            <v>128977</v>
          </cell>
          <cell r="B29015" t="str">
            <v>Kyung Seok</v>
          </cell>
          <cell r="C29015" t="str">
            <v>Sun</v>
          </cell>
          <cell r="D29015" t="str">
            <v>U</v>
          </cell>
          <cell r="E29015">
            <v>19830824</v>
          </cell>
          <cell r="F29015" t="str">
            <v>KOR</v>
          </cell>
          <cell r="G29015" t="str">
            <v>Sun K.</v>
          </cell>
        </row>
        <row r="29016">
          <cell r="A29016">
            <v>128978</v>
          </cell>
          <cell r="B29016" t="str">
            <v>Kyung Min</v>
          </cell>
          <cell r="C29016" t="str">
            <v>Kim</v>
          </cell>
          <cell r="D29016" t="str">
            <v>U</v>
          </cell>
          <cell r="E29016">
            <v>19830223</v>
          </cell>
          <cell r="F29016" t="str">
            <v>KOR</v>
          </cell>
          <cell r="G29016" t="str">
            <v>Kim K.</v>
          </cell>
        </row>
        <row r="29017">
          <cell r="A29017">
            <v>128979</v>
          </cell>
          <cell r="B29017" t="str">
            <v>Yeon Soo</v>
          </cell>
          <cell r="C29017" t="str">
            <v>Shin</v>
          </cell>
          <cell r="D29017" t="str">
            <v>U</v>
          </cell>
          <cell r="E29017">
            <v>19830329</v>
          </cell>
          <cell r="F29017" t="str">
            <v>KOR</v>
          </cell>
          <cell r="G29017" t="str">
            <v>Shin Y.</v>
          </cell>
        </row>
        <row r="29018">
          <cell r="A29018">
            <v>128980</v>
          </cell>
          <cell r="B29018" t="str">
            <v>Eun Sung</v>
          </cell>
          <cell r="C29018" t="str">
            <v>Choi</v>
          </cell>
          <cell r="D29018" t="str">
            <v>U</v>
          </cell>
          <cell r="E29018">
            <v>19850101</v>
          </cell>
          <cell r="F29018" t="str">
            <v>KOR</v>
          </cell>
          <cell r="G29018" t="str">
            <v>Choi E.</v>
          </cell>
        </row>
        <row r="29019">
          <cell r="A29019">
            <v>128981</v>
          </cell>
          <cell r="B29019" t="str">
            <v>Yong Dae</v>
          </cell>
          <cell r="C29019" t="str">
            <v>Kim</v>
          </cell>
          <cell r="D29019" t="str">
            <v>U</v>
          </cell>
          <cell r="E29019">
            <v>19810716</v>
          </cell>
          <cell r="F29019" t="str">
            <v>KOR</v>
          </cell>
          <cell r="G29019" t="str">
            <v>Kim Y.</v>
          </cell>
        </row>
        <row r="29020">
          <cell r="A29020">
            <v>128982</v>
          </cell>
          <cell r="B29020" t="str">
            <v>Kyung Min</v>
          </cell>
          <cell r="C29020" t="str">
            <v>Park</v>
          </cell>
          <cell r="D29020" t="str">
            <v>U</v>
          </cell>
          <cell r="E29020">
            <v>19820602</v>
          </cell>
          <cell r="F29020" t="str">
            <v>KOR</v>
          </cell>
          <cell r="G29020" t="str">
            <v>Park K.</v>
          </cell>
        </row>
        <row r="29021">
          <cell r="A29021">
            <v>128983</v>
          </cell>
          <cell r="B29021" t="str">
            <v>Sascha</v>
          </cell>
          <cell r="C29021" t="str">
            <v>Milovanovski</v>
          </cell>
          <cell r="D29021" t="str">
            <v>U</v>
          </cell>
          <cell r="E29021">
            <v>19870624</v>
          </cell>
          <cell r="F29021" t="str">
            <v>GER</v>
          </cell>
          <cell r="G29021" t="str">
            <v>Milovanovski S.</v>
          </cell>
        </row>
        <row r="29022">
          <cell r="A29022">
            <v>128984</v>
          </cell>
          <cell r="B29022" t="str">
            <v>Pascal</v>
          </cell>
          <cell r="C29022" t="str">
            <v>Wilkat</v>
          </cell>
          <cell r="D29022" t="str">
            <v>U</v>
          </cell>
          <cell r="E29022">
            <v>19821020</v>
          </cell>
          <cell r="F29022" t="str">
            <v>GER</v>
          </cell>
          <cell r="G29022" t="str">
            <v>Wilkat P.</v>
          </cell>
        </row>
        <row r="29023">
          <cell r="A29023">
            <v>128985</v>
          </cell>
          <cell r="B29023" t="str">
            <v>Sebastien</v>
          </cell>
          <cell r="C29023" t="str">
            <v>Ndoumbe Moukouri</v>
          </cell>
          <cell r="D29023" t="str">
            <v>U</v>
          </cell>
          <cell r="E29023">
            <v>19690806</v>
          </cell>
          <cell r="F29023" t="str">
            <v>FRA</v>
          </cell>
          <cell r="G29023" t="str">
            <v>Ndoumbe Moukouri S.</v>
          </cell>
        </row>
        <row r="29024">
          <cell r="A29024">
            <v>128986</v>
          </cell>
          <cell r="B29024" t="str">
            <v>Daniel</v>
          </cell>
          <cell r="C29024" t="str">
            <v>Macshane</v>
          </cell>
          <cell r="D29024" t="str">
            <v>R</v>
          </cell>
          <cell r="E29024">
            <v>19850207</v>
          </cell>
          <cell r="F29024" t="str">
            <v>GBR</v>
          </cell>
          <cell r="G29024" t="str">
            <v>Macshane D.</v>
          </cell>
        </row>
        <row r="29025">
          <cell r="A29025">
            <v>128987</v>
          </cell>
          <cell r="B29025" t="str">
            <v>Andrew</v>
          </cell>
          <cell r="C29025" t="str">
            <v>Wakefield</v>
          </cell>
          <cell r="D29025" t="str">
            <v>U</v>
          </cell>
          <cell r="E29025">
            <v>19801123</v>
          </cell>
          <cell r="F29025" t="str">
            <v>GBR</v>
          </cell>
          <cell r="G29025" t="str">
            <v>Wakefield A.</v>
          </cell>
        </row>
        <row r="29026">
          <cell r="A29026">
            <v>128988</v>
          </cell>
          <cell r="B29026" t="str">
            <v>Andreas</v>
          </cell>
          <cell r="C29026" t="str">
            <v>Bosdorff</v>
          </cell>
          <cell r="D29026" t="str">
            <v>U</v>
          </cell>
          <cell r="E29026">
            <v>19800623</v>
          </cell>
          <cell r="F29026" t="str">
            <v>GER</v>
          </cell>
          <cell r="G29026" t="str">
            <v>Bosdorff A.</v>
          </cell>
        </row>
        <row r="29027">
          <cell r="A29027">
            <v>128989</v>
          </cell>
          <cell r="B29027" t="str">
            <v>Benedikt</v>
          </cell>
          <cell r="C29027" t="str">
            <v>Labreka</v>
          </cell>
          <cell r="D29027" t="str">
            <v>U</v>
          </cell>
          <cell r="E29027">
            <v>19840425</v>
          </cell>
          <cell r="F29027" t="str">
            <v>GER</v>
          </cell>
          <cell r="G29027" t="str">
            <v>Labreka B.</v>
          </cell>
        </row>
        <row r="29028">
          <cell r="A29028">
            <v>128990</v>
          </cell>
          <cell r="B29028" t="str">
            <v>Christopher</v>
          </cell>
          <cell r="C29028" t="str">
            <v>Sanchez</v>
          </cell>
          <cell r="D29028" t="str">
            <v>U</v>
          </cell>
          <cell r="E29028">
            <v>19841022</v>
          </cell>
          <cell r="F29028" t="str">
            <v>MEX</v>
          </cell>
          <cell r="G29028" t="str">
            <v>Sanchez C.</v>
          </cell>
        </row>
        <row r="29029">
          <cell r="A29029">
            <v>128991</v>
          </cell>
          <cell r="B29029" t="str">
            <v>Michal</v>
          </cell>
          <cell r="C29029" t="str">
            <v>Farbaky</v>
          </cell>
          <cell r="D29029" t="str">
            <v>U</v>
          </cell>
          <cell r="E29029">
            <v>19850504</v>
          </cell>
          <cell r="F29029" t="str">
            <v>SVK</v>
          </cell>
          <cell r="G29029" t="str">
            <v>Farbaky M.</v>
          </cell>
        </row>
        <row r="29030">
          <cell r="A29030">
            <v>128992</v>
          </cell>
          <cell r="B29030" t="str">
            <v>David</v>
          </cell>
          <cell r="C29030" t="str">
            <v>Barroso Besserer</v>
          </cell>
          <cell r="D29030" t="str">
            <v>R</v>
          </cell>
          <cell r="E29030">
            <v>19850924</v>
          </cell>
          <cell r="F29030" t="str">
            <v>MEX</v>
          </cell>
          <cell r="G29030" t="str">
            <v>Barroso Besserer D.</v>
          </cell>
        </row>
        <row r="29031">
          <cell r="A29031">
            <v>128993</v>
          </cell>
          <cell r="B29031" t="str">
            <v>Ricardo</v>
          </cell>
          <cell r="C29031" t="str">
            <v>Trujillo</v>
          </cell>
          <cell r="D29031" t="str">
            <v>U</v>
          </cell>
          <cell r="E29031">
            <v>19800807</v>
          </cell>
          <cell r="F29031" t="str">
            <v>MEX</v>
          </cell>
          <cell r="G29031" t="str">
            <v>Trujillo R.</v>
          </cell>
        </row>
        <row r="29032">
          <cell r="A29032">
            <v>128994</v>
          </cell>
          <cell r="B29032" t="str">
            <v>Franco</v>
          </cell>
          <cell r="C29032" t="str">
            <v>Sciarra</v>
          </cell>
          <cell r="D29032" t="str">
            <v>U</v>
          </cell>
          <cell r="E29032">
            <v>19880109</v>
          </cell>
          <cell r="F29032" t="str">
            <v>ITA</v>
          </cell>
          <cell r="G29032" t="str">
            <v>Sciarra F.</v>
          </cell>
        </row>
        <row r="29033">
          <cell r="A29033">
            <v>128995</v>
          </cell>
          <cell r="B29033" t="str">
            <v>Ryan</v>
          </cell>
          <cell r="C29033" t="str">
            <v>Azougga</v>
          </cell>
          <cell r="D29033" t="str">
            <v>R</v>
          </cell>
          <cell r="E29033">
            <v>19810207</v>
          </cell>
          <cell r="F29033" t="str">
            <v>AUS</v>
          </cell>
          <cell r="G29033" t="str">
            <v>Azougga R.</v>
          </cell>
        </row>
        <row r="29034">
          <cell r="A29034">
            <v>128996</v>
          </cell>
          <cell r="B29034" t="str">
            <v>James</v>
          </cell>
          <cell r="C29034" t="str">
            <v>Bolzonello</v>
          </cell>
          <cell r="D29034" t="str">
            <v>U</v>
          </cell>
          <cell r="E29034">
            <v>19860101</v>
          </cell>
          <cell r="F29034" t="str">
            <v>AUS</v>
          </cell>
          <cell r="G29034" t="str">
            <v>Bolzonello J.</v>
          </cell>
        </row>
        <row r="29035">
          <cell r="A29035">
            <v>128997</v>
          </cell>
          <cell r="B29035" t="str">
            <v>Nick</v>
          </cell>
          <cell r="C29035" t="str">
            <v>Harris</v>
          </cell>
          <cell r="D29035" t="str">
            <v>U</v>
          </cell>
          <cell r="E29035">
            <v>19850607</v>
          </cell>
          <cell r="F29035" t="str">
            <v>AUS</v>
          </cell>
          <cell r="G29035" t="str">
            <v>Harris N.</v>
          </cell>
        </row>
        <row r="29036">
          <cell r="A29036">
            <v>128998</v>
          </cell>
          <cell r="B29036" t="str">
            <v>Jackson</v>
          </cell>
          <cell r="C29036" t="str">
            <v>Hills</v>
          </cell>
          <cell r="D29036" t="str">
            <v>U</v>
          </cell>
          <cell r="E29036">
            <v>19850513</v>
          </cell>
          <cell r="F29036" t="str">
            <v>AUS</v>
          </cell>
          <cell r="G29036" t="str">
            <v>Hills J.</v>
          </cell>
        </row>
        <row r="29037">
          <cell r="A29037">
            <v>128999</v>
          </cell>
          <cell r="B29037" t="str">
            <v>Mitchell</v>
          </cell>
          <cell r="C29037" t="str">
            <v>Hills</v>
          </cell>
          <cell r="D29037" t="str">
            <v>U</v>
          </cell>
          <cell r="E29037">
            <v>19861015</v>
          </cell>
          <cell r="F29037" t="str">
            <v>AUS</v>
          </cell>
          <cell r="G29037" t="str">
            <v>Hills M.</v>
          </cell>
        </row>
        <row r="29038">
          <cell r="A29038">
            <v>129000</v>
          </cell>
          <cell r="B29038" t="str">
            <v>Satirtha</v>
          </cell>
          <cell r="C29038" t="str">
            <v>Patnaik</v>
          </cell>
          <cell r="D29038" t="str">
            <v>U</v>
          </cell>
          <cell r="E29038">
            <v>19801228</v>
          </cell>
          <cell r="F29038" t="str">
            <v>IND</v>
          </cell>
          <cell r="G29038" t="str">
            <v>Patnaik S.</v>
          </cell>
        </row>
        <row r="29039">
          <cell r="A29039">
            <v>129001</v>
          </cell>
          <cell r="B29039" t="str">
            <v>Mayur</v>
          </cell>
          <cell r="C29039" t="str">
            <v>Ganesh</v>
          </cell>
          <cell r="D29039" t="str">
            <v>U</v>
          </cell>
          <cell r="E29039">
            <v>19790407</v>
          </cell>
          <cell r="F29039" t="str">
            <v>IND</v>
          </cell>
          <cell r="G29039" t="str">
            <v>Ganesh M.</v>
          </cell>
        </row>
        <row r="29040">
          <cell r="A29040">
            <v>129002</v>
          </cell>
          <cell r="B29040" t="str">
            <v>Sharath</v>
          </cell>
          <cell r="C29040" t="str">
            <v>Chittyana</v>
          </cell>
          <cell r="D29040" t="str">
            <v>U</v>
          </cell>
          <cell r="E29040">
            <v>19800103</v>
          </cell>
          <cell r="F29040" t="str">
            <v>IND</v>
          </cell>
          <cell r="G29040" t="str">
            <v>Chittyana S.</v>
          </cell>
        </row>
        <row r="29041">
          <cell r="A29041">
            <v>129003</v>
          </cell>
          <cell r="B29041" t="str">
            <v>Madan</v>
          </cell>
          <cell r="C29041" t="str">
            <v>Manchit</v>
          </cell>
          <cell r="D29041" t="str">
            <v>U</v>
          </cell>
          <cell r="E29041">
            <v>19830603</v>
          </cell>
          <cell r="F29041" t="str">
            <v>IND</v>
          </cell>
          <cell r="G29041" t="str">
            <v>Manchit M.</v>
          </cell>
        </row>
        <row r="29042">
          <cell r="A29042">
            <v>129004</v>
          </cell>
          <cell r="B29042" t="str">
            <v>Davy</v>
          </cell>
          <cell r="C29042" t="str">
            <v>Bringuier</v>
          </cell>
          <cell r="D29042" t="str">
            <v>U</v>
          </cell>
          <cell r="E29042">
            <v>19740526</v>
          </cell>
          <cell r="F29042" t="str">
            <v>FRA</v>
          </cell>
          <cell r="G29042" t="str">
            <v>Bringuier D.</v>
          </cell>
        </row>
        <row r="29043">
          <cell r="A29043">
            <v>129005</v>
          </cell>
          <cell r="B29043" t="str">
            <v>Vivek</v>
          </cell>
          <cell r="C29043" t="str">
            <v>Satyajit</v>
          </cell>
          <cell r="D29043" t="str">
            <v>U</v>
          </cell>
          <cell r="E29043">
            <v>19740225</v>
          </cell>
          <cell r="F29043" t="str">
            <v>IND</v>
          </cell>
          <cell r="G29043" t="str">
            <v>Satyajit V.</v>
          </cell>
        </row>
        <row r="29044">
          <cell r="A29044">
            <v>129006</v>
          </cell>
          <cell r="B29044" t="str">
            <v>Nakul</v>
          </cell>
          <cell r="C29044" t="str">
            <v>Badopalia</v>
          </cell>
          <cell r="D29044" t="str">
            <v>U</v>
          </cell>
          <cell r="E29044">
            <v>19851022</v>
          </cell>
          <cell r="F29044" t="str">
            <v>IND</v>
          </cell>
          <cell r="G29044" t="str">
            <v>Badopalia N.</v>
          </cell>
        </row>
        <row r="29045">
          <cell r="A29045">
            <v>129007</v>
          </cell>
          <cell r="B29045" t="str">
            <v>Ajay</v>
          </cell>
          <cell r="C29045" t="str">
            <v>Shenkar</v>
          </cell>
          <cell r="D29045" t="str">
            <v>U</v>
          </cell>
          <cell r="E29045">
            <v>19860524</v>
          </cell>
          <cell r="F29045" t="str">
            <v>IND</v>
          </cell>
          <cell r="G29045" t="str">
            <v>Shenkar A.</v>
          </cell>
        </row>
        <row r="29046">
          <cell r="A29046">
            <v>129008</v>
          </cell>
          <cell r="B29046" t="str">
            <v>Honey</v>
          </cell>
          <cell r="C29046" t="str">
            <v>Rana</v>
          </cell>
          <cell r="D29046" t="str">
            <v>R</v>
          </cell>
          <cell r="E29046">
            <v>19870129</v>
          </cell>
          <cell r="F29046" t="str">
            <v>IND</v>
          </cell>
          <cell r="G29046" t="str">
            <v>Rana H.</v>
          </cell>
        </row>
        <row r="29047">
          <cell r="A29047">
            <v>129009</v>
          </cell>
          <cell r="B29047" t="str">
            <v>Santender</v>
          </cell>
          <cell r="C29047" t="str">
            <v>Gosain</v>
          </cell>
          <cell r="D29047" t="str">
            <v>U</v>
          </cell>
          <cell r="E29047">
            <v>19820726</v>
          </cell>
          <cell r="F29047" t="str">
            <v>IND</v>
          </cell>
          <cell r="G29047" t="str">
            <v>Gosain S.</v>
          </cell>
        </row>
        <row r="29048">
          <cell r="A29048">
            <v>129010</v>
          </cell>
          <cell r="B29048" t="str">
            <v>Dusan</v>
          </cell>
          <cell r="C29048" t="str">
            <v>Stano</v>
          </cell>
          <cell r="D29048" t="str">
            <v>R</v>
          </cell>
          <cell r="E29048">
            <v>19870917</v>
          </cell>
          <cell r="F29048" t="str">
            <v>SVK</v>
          </cell>
          <cell r="G29048" t="str">
            <v>Stano D.</v>
          </cell>
        </row>
        <row r="29049">
          <cell r="A29049">
            <v>129011</v>
          </cell>
          <cell r="B29049" t="str">
            <v>Jan</v>
          </cell>
          <cell r="C29049" t="str">
            <v>Cingel</v>
          </cell>
          <cell r="D29049" t="str">
            <v>U</v>
          </cell>
          <cell r="E29049">
            <v>19840723</v>
          </cell>
          <cell r="F29049" t="str">
            <v>SVK</v>
          </cell>
          <cell r="G29049" t="str">
            <v>Cingel J.</v>
          </cell>
        </row>
        <row r="29050">
          <cell r="A29050">
            <v>129012</v>
          </cell>
          <cell r="B29050" t="str">
            <v>James</v>
          </cell>
          <cell r="C29050" t="str">
            <v>Caiati</v>
          </cell>
          <cell r="D29050" t="str">
            <v>U</v>
          </cell>
          <cell r="E29050">
            <v>19810922</v>
          </cell>
          <cell r="F29050" t="str">
            <v>USA</v>
          </cell>
          <cell r="G29050" t="str">
            <v>Caiati J.</v>
          </cell>
        </row>
        <row r="29051">
          <cell r="A29051">
            <v>129013</v>
          </cell>
          <cell r="B29051" t="str">
            <v>Damir</v>
          </cell>
          <cell r="C29051" t="str">
            <v>Pavlicic</v>
          </cell>
          <cell r="D29051" t="str">
            <v>U</v>
          </cell>
          <cell r="E29051">
            <v>19760125</v>
          </cell>
          <cell r="F29051" t="str">
            <v>YUG</v>
          </cell>
          <cell r="G29051" t="str">
            <v>Pavlicic D.</v>
          </cell>
        </row>
        <row r="29052">
          <cell r="A29052">
            <v>129014</v>
          </cell>
          <cell r="B29052" t="str">
            <v>Michael</v>
          </cell>
          <cell r="C29052" t="str">
            <v>Racioppo</v>
          </cell>
          <cell r="D29052" t="str">
            <v>U</v>
          </cell>
          <cell r="E29052">
            <v>19850211</v>
          </cell>
          <cell r="F29052" t="str">
            <v>USA</v>
          </cell>
          <cell r="G29052" t="str">
            <v>Racioppo M.</v>
          </cell>
        </row>
        <row r="29053">
          <cell r="A29053">
            <v>129015</v>
          </cell>
          <cell r="B29053" t="str">
            <v>Chris</v>
          </cell>
          <cell r="C29053" t="str">
            <v>Porter</v>
          </cell>
          <cell r="D29053" t="str">
            <v>U</v>
          </cell>
          <cell r="E29053">
            <v>19790410</v>
          </cell>
          <cell r="F29053" t="str">
            <v>USA</v>
          </cell>
          <cell r="G29053" t="str">
            <v>Porter C.</v>
          </cell>
        </row>
        <row r="29054">
          <cell r="A29054">
            <v>129016</v>
          </cell>
          <cell r="B29054" t="str">
            <v>Han Woo</v>
          </cell>
          <cell r="C29054" t="str">
            <v>Nam</v>
          </cell>
          <cell r="D29054" t="str">
            <v>U</v>
          </cell>
          <cell r="E29054">
            <v>19840728</v>
          </cell>
          <cell r="F29054" t="str">
            <v>KOR</v>
          </cell>
          <cell r="G29054" t="str">
            <v>Nam H.</v>
          </cell>
        </row>
        <row r="29055">
          <cell r="A29055">
            <v>129017</v>
          </cell>
          <cell r="B29055" t="str">
            <v>Su Han</v>
          </cell>
          <cell r="C29055" t="str">
            <v>Park</v>
          </cell>
          <cell r="D29055" t="str">
            <v>U</v>
          </cell>
          <cell r="E29055">
            <v>19821121</v>
          </cell>
          <cell r="F29055" t="str">
            <v>KOR</v>
          </cell>
          <cell r="G29055" t="str">
            <v>Park S.</v>
          </cell>
        </row>
        <row r="29056">
          <cell r="A29056">
            <v>129018</v>
          </cell>
          <cell r="B29056" t="str">
            <v>Joseph</v>
          </cell>
          <cell r="C29056" t="str">
            <v>Mirabile</v>
          </cell>
          <cell r="D29056" t="str">
            <v>U</v>
          </cell>
          <cell r="E29056">
            <v>19831019</v>
          </cell>
          <cell r="F29056" t="str">
            <v>USA</v>
          </cell>
          <cell r="G29056" t="str">
            <v>Mirabile J.</v>
          </cell>
        </row>
        <row r="29057">
          <cell r="A29057">
            <v>129019</v>
          </cell>
          <cell r="B29057" t="str">
            <v>Chris</v>
          </cell>
          <cell r="C29057" t="str">
            <v>Mullins</v>
          </cell>
          <cell r="D29057" t="str">
            <v>U</v>
          </cell>
          <cell r="E29057">
            <v>19820114</v>
          </cell>
          <cell r="F29057" t="str">
            <v>USA</v>
          </cell>
          <cell r="G29057" t="str">
            <v>Mullins C.</v>
          </cell>
        </row>
        <row r="29058">
          <cell r="A29058">
            <v>129020</v>
          </cell>
          <cell r="B29058" t="str">
            <v>Reginald</v>
          </cell>
          <cell r="C29058" t="str">
            <v>Breland</v>
          </cell>
          <cell r="D29058" t="str">
            <v>U</v>
          </cell>
          <cell r="E29058">
            <v>19780705</v>
          </cell>
          <cell r="F29058" t="str">
            <v>USA</v>
          </cell>
          <cell r="G29058" t="str">
            <v>Breland R.</v>
          </cell>
        </row>
        <row r="29059">
          <cell r="A29059">
            <v>129021</v>
          </cell>
          <cell r="B29059" t="str">
            <v>Greg</v>
          </cell>
          <cell r="C29059" t="str">
            <v>Schweitzer</v>
          </cell>
          <cell r="D29059" t="str">
            <v>U</v>
          </cell>
          <cell r="E29059">
            <v>19810811</v>
          </cell>
          <cell r="F29059" t="str">
            <v>RSA</v>
          </cell>
          <cell r="G29059" t="str">
            <v>Schweitzer G.</v>
          </cell>
        </row>
        <row r="29060">
          <cell r="A29060">
            <v>129022</v>
          </cell>
          <cell r="B29060" t="str">
            <v>Obaro</v>
          </cell>
          <cell r="C29060" t="str">
            <v>Iroro</v>
          </cell>
          <cell r="D29060" t="str">
            <v>R</v>
          </cell>
          <cell r="E29060">
            <v>19771124</v>
          </cell>
          <cell r="F29060" t="str">
            <v>USA</v>
          </cell>
          <cell r="G29060" t="str">
            <v>Iroro O.</v>
          </cell>
        </row>
        <row r="29061">
          <cell r="A29061">
            <v>129023</v>
          </cell>
          <cell r="B29061" t="str">
            <v>Christoph</v>
          </cell>
          <cell r="C29061" t="str">
            <v>Gradl</v>
          </cell>
          <cell r="D29061" t="str">
            <v>U</v>
          </cell>
          <cell r="E29061">
            <v>19870129</v>
          </cell>
          <cell r="F29061" t="str">
            <v>GER</v>
          </cell>
          <cell r="G29061" t="str">
            <v>Gradl C.</v>
          </cell>
        </row>
        <row r="29062">
          <cell r="A29062">
            <v>129024</v>
          </cell>
          <cell r="B29062" t="str">
            <v>Marek</v>
          </cell>
          <cell r="C29062" t="str">
            <v>Hubaty</v>
          </cell>
          <cell r="D29062" t="str">
            <v>U</v>
          </cell>
          <cell r="E29062">
            <v>19790911</v>
          </cell>
          <cell r="F29062" t="str">
            <v>SVK</v>
          </cell>
          <cell r="G29062" t="str">
            <v>Hubaty M.</v>
          </cell>
        </row>
        <row r="29063">
          <cell r="A29063">
            <v>129025</v>
          </cell>
          <cell r="B29063" t="str">
            <v>Daniele</v>
          </cell>
          <cell r="C29063" t="str">
            <v>Bazzica</v>
          </cell>
          <cell r="D29063" t="str">
            <v>U</v>
          </cell>
          <cell r="E29063">
            <v>19741022</v>
          </cell>
          <cell r="F29063" t="str">
            <v>ITA</v>
          </cell>
          <cell r="G29063" t="str">
            <v>Bazzica D.</v>
          </cell>
        </row>
        <row r="29064">
          <cell r="A29064">
            <v>129026</v>
          </cell>
          <cell r="B29064" t="str">
            <v>Marcos</v>
          </cell>
          <cell r="C29064" t="str">
            <v>Verdasco Crespo</v>
          </cell>
          <cell r="D29064" t="str">
            <v>U</v>
          </cell>
          <cell r="E29064">
            <v>19860827</v>
          </cell>
          <cell r="F29064" t="str">
            <v>ESP</v>
          </cell>
          <cell r="G29064" t="str">
            <v>Verdasco Crespo M.</v>
          </cell>
        </row>
        <row r="29065">
          <cell r="A29065">
            <v>129027</v>
          </cell>
          <cell r="B29065" t="str">
            <v>Juan</v>
          </cell>
          <cell r="C29065" t="str">
            <v>Martin Adalia</v>
          </cell>
          <cell r="D29065" t="str">
            <v>U</v>
          </cell>
          <cell r="E29065">
            <v>19850706</v>
          </cell>
          <cell r="F29065" t="str">
            <v>ESP</v>
          </cell>
          <cell r="G29065" t="str">
            <v>Martin Adalia J.</v>
          </cell>
        </row>
        <row r="29066">
          <cell r="A29066">
            <v>129028</v>
          </cell>
          <cell r="B29066" t="str">
            <v>David</v>
          </cell>
          <cell r="C29066" t="str">
            <v>Plasencia Fragoso</v>
          </cell>
          <cell r="D29066" t="str">
            <v>U</v>
          </cell>
          <cell r="E29066">
            <v>19811111</v>
          </cell>
          <cell r="F29066" t="str">
            <v>ESP</v>
          </cell>
          <cell r="G29066" t="str">
            <v>Plasencia Fragoso D.</v>
          </cell>
        </row>
        <row r="29067">
          <cell r="A29067">
            <v>129029</v>
          </cell>
          <cell r="B29067" t="str">
            <v>Alejandro</v>
          </cell>
          <cell r="C29067" t="str">
            <v>Carriedo Torrego</v>
          </cell>
          <cell r="D29067" t="str">
            <v>U</v>
          </cell>
          <cell r="E29067">
            <v>19860101</v>
          </cell>
          <cell r="F29067" t="str">
            <v>ESP</v>
          </cell>
          <cell r="G29067" t="str">
            <v>Carriedo Torrego A.</v>
          </cell>
        </row>
        <row r="29068">
          <cell r="A29068">
            <v>129030</v>
          </cell>
          <cell r="B29068" t="str">
            <v>Cory</v>
          </cell>
          <cell r="C29068" t="str">
            <v>Ross</v>
          </cell>
          <cell r="D29068" t="str">
            <v>U</v>
          </cell>
          <cell r="E29068">
            <v>19821201</v>
          </cell>
          <cell r="F29068" t="str">
            <v>USA</v>
          </cell>
          <cell r="G29068" t="str">
            <v>Ross C.</v>
          </cell>
        </row>
        <row r="29069">
          <cell r="A29069">
            <v>129031</v>
          </cell>
          <cell r="B29069" t="str">
            <v>Ryan</v>
          </cell>
          <cell r="C29069" t="str">
            <v>Sanders</v>
          </cell>
          <cell r="D29069" t="str">
            <v>U</v>
          </cell>
          <cell r="E29069">
            <v>19790509</v>
          </cell>
          <cell r="F29069" t="str">
            <v>USA</v>
          </cell>
          <cell r="G29069" t="str">
            <v>Sanders R.</v>
          </cell>
        </row>
        <row r="29070">
          <cell r="A29070">
            <v>129032</v>
          </cell>
          <cell r="B29070" t="str">
            <v>J R</v>
          </cell>
          <cell r="C29070" t="str">
            <v>Hall</v>
          </cell>
          <cell r="D29070" t="str">
            <v>U</v>
          </cell>
          <cell r="E29070">
            <v>19811115</v>
          </cell>
          <cell r="F29070" t="str">
            <v>USA</v>
          </cell>
          <cell r="G29070" t="str">
            <v>Hall J.</v>
          </cell>
        </row>
        <row r="29071">
          <cell r="A29071">
            <v>129033</v>
          </cell>
          <cell r="B29071" t="str">
            <v>Alexander</v>
          </cell>
          <cell r="C29071" t="str">
            <v>Ganin</v>
          </cell>
          <cell r="D29071" t="str">
            <v>U</v>
          </cell>
          <cell r="E29071">
            <v>19810423</v>
          </cell>
          <cell r="F29071" t="str">
            <v>RUS</v>
          </cell>
          <cell r="G29071" t="str">
            <v>Ganin A.</v>
          </cell>
        </row>
        <row r="29072">
          <cell r="A29072">
            <v>129034</v>
          </cell>
          <cell r="B29072" t="str">
            <v>Konstantin</v>
          </cell>
          <cell r="C29072" t="str">
            <v>Kokarev</v>
          </cell>
          <cell r="D29072" t="str">
            <v>R</v>
          </cell>
          <cell r="E29072">
            <v>19860609</v>
          </cell>
          <cell r="F29072" t="str">
            <v>RUS</v>
          </cell>
          <cell r="G29072" t="str">
            <v>Kokarev K.</v>
          </cell>
        </row>
        <row r="29073">
          <cell r="A29073">
            <v>129035</v>
          </cell>
          <cell r="B29073" t="str">
            <v>Anton</v>
          </cell>
          <cell r="C29073" t="str">
            <v>Korolev</v>
          </cell>
          <cell r="D29073" t="str">
            <v>R</v>
          </cell>
          <cell r="E29073">
            <v>19830825</v>
          </cell>
          <cell r="F29073" t="str">
            <v>ISR</v>
          </cell>
          <cell r="G29073" t="str">
            <v>Korolev A.</v>
          </cell>
        </row>
        <row r="29074">
          <cell r="A29074">
            <v>129036</v>
          </cell>
          <cell r="B29074" t="str">
            <v>Paul</v>
          </cell>
          <cell r="C29074" t="str">
            <v>Ravkin</v>
          </cell>
          <cell r="D29074" t="str">
            <v>U</v>
          </cell>
          <cell r="E29074">
            <v>19841224</v>
          </cell>
          <cell r="F29074" t="str">
            <v>NZL</v>
          </cell>
          <cell r="G29074" t="str">
            <v>Ravkin P.</v>
          </cell>
        </row>
        <row r="29075">
          <cell r="A29075">
            <v>129037</v>
          </cell>
          <cell r="B29075" t="str">
            <v>Gerrit</v>
          </cell>
          <cell r="C29075" t="str">
            <v>Lotz</v>
          </cell>
          <cell r="D29075" t="str">
            <v>U</v>
          </cell>
          <cell r="E29075">
            <v>19810202</v>
          </cell>
          <cell r="F29075" t="str">
            <v>GER</v>
          </cell>
          <cell r="G29075" t="str">
            <v>Lotz G.</v>
          </cell>
        </row>
        <row r="29076">
          <cell r="A29076">
            <v>129038</v>
          </cell>
          <cell r="B29076" t="str">
            <v>Danny</v>
          </cell>
          <cell r="C29076" t="str">
            <v>Heidecker</v>
          </cell>
          <cell r="D29076" t="str">
            <v>R</v>
          </cell>
          <cell r="E29076">
            <v>19870702</v>
          </cell>
          <cell r="F29076" t="str">
            <v>GER</v>
          </cell>
          <cell r="G29076" t="str">
            <v>Heidecker D.</v>
          </cell>
        </row>
        <row r="29077">
          <cell r="A29077">
            <v>129039</v>
          </cell>
          <cell r="B29077" t="str">
            <v>Thomas</v>
          </cell>
          <cell r="C29077" t="str">
            <v>Tillmann</v>
          </cell>
          <cell r="D29077" t="str">
            <v>U</v>
          </cell>
          <cell r="E29077">
            <v>19680223</v>
          </cell>
          <cell r="F29077" t="str">
            <v>GER</v>
          </cell>
          <cell r="G29077" t="str">
            <v>Tillmann T.</v>
          </cell>
        </row>
        <row r="29078">
          <cell r="A29078">
            <v>129040</v>
          </cell>
          <cell r="B29078" t="str">
            <v>Vladimir</v>
          </cell>
          <cell r="C29078" t="str">
            <v>Baltescu</v>
          </cell>
          <cell r="D29078" t="str">
            <v>U</v>
          </cell>
          <cell r="E29078">
            <v>19860723</v>
          </cell>
          <cell r="F29078" t="str">
            <v>GER</v>
          </cell>
          <cell r="G29078" t="str">
            <v>Baltescu V.</v>
          </cell>
        </row>
        <row r="29079">
          <cell r="A29079">
            <v>129041</v>
          </cell>
          <cell r="B29079" t="str">
            <v>Zachary</v>
          </cell>
          <cell r="C29079" t="str">
            <v>Meyer</v>
          </cell>
          <cell r="D29079" t="str">
            <v>U</v>
          </cell>
          <cell r="E29079">
            <v>19840618</v>
          </cell>
          <cell r="F29079" t="str">
            <v>AUS</v>
          </cell>
          <cell r="G29079" t="str">
            <v>Meyer Z.</v>
          </cell>
        </row>
        <row r="29080">
          <cell r="A29080">
            <v>129042</v>
          </cell>
          <cell r="B29080" t="str">
            <v>Miguel</v>
          </cell>
          <cell r="C29080" t="str">
            <v>Garcia Jordano</v>
          </cell>
          <cell r="D29080" t="str">
            <v>U</v>
          </cell>
          <cell r="E29080">
            <v>19860719</v>
          </cell>
          <cell r="F29080" t="str">
            <v>ESP</v>
          </cell>
          <cell r="G29080" t="str">
            <v>Garcia Jordano M.</v>
          </cell>
        </row>
        <row r="29081">
          <cell r="A29081">
            <v>129043</v>
          </cell>
          <cell r="B29081" t="str">
            <v>Dave</v>
          </cell>
          <cell r="C29081" t="str">
            <v>Power</v>
          </cell>
          <cell r="D29081" t="str">
            <v>U</v>
          </cell>
          <cell r="E29081">
            <v>19850103</v>
          </cell>
          <cell r="F29081" t="str">
            <v>AUS</v>
          </cell>
          <cell r="G29081" t="str">
            <v>Power D.</v>
          </cell>
        </row>
        <row r="29082">
          <cell r="A29082">
            <v>129044</v>
          </cell>
          <cell r="B29082" t="str">
            <v>Edoardo</v>
          </cell>
          <cell r="C29082" t="str">
            <v>Ravano</v>
          </cell>
          <cell r="D29082" t="str">
            <v>U</v>
          </cell>
          <cell r="E29082">
            <v>19860902</v>
          </cell>
          <cell r="F29082" t="str">
            <v>ITA</v>
          </cell>
          <cell r="G29082" t="str">
            <v>Ravano E.</v>
          </cell>
        </row>
        <row r="29083">
          <cell r="A29083">
            <v>129045</v>
          </cell>
          <cell r="B29083" t="str">
            <v>Emanuele</v>
          </cell>
          <cell r="C29083" t="str">
            <v>Caravelli</v>
          </cell>
          <cell r="D29083" t="str">
            <v>U</v>
          </cell>
          <cell r="E29083">
            <v>19830401</v>
          </cell>
          <cell r="F29083" t="str">
            <v>ITA</v>
          </cell>
          <cell r="G29083" t="str">
            <v>Caravelli E.</v>
          </cell>
        </row>
        <row r="29084">
          <cell r="A29084">
            <v>129046</v>
          </cell>
          <cell r="B29084" t="str">
            <v>Vittorio</v>
          </cell>
          <cell r="C29084" t="str">
            <v>Cuneo</v>
          </cell>
          <cell r="D29084" t="str">
            <v>R</v>
          </cell>
          <cell r="E29084">
            <v>19780112</v>
          </cell>
          <cell r="F29084" t="str">
            <v>ITA</v>
          </cell>
          <cell r="G29084" t="str">
            <v>Cuneo V.</v>
          </cell>
        </row>
        <row r="29085">
          <cell r="A29085">
            <v>129047</v>
          </cell>
          <cell r="B29085" t="str">
            <v>Walter</v>
          </cell>
          <cell r="C29085" t="str">
            <v>Barilari</v>
          </cell>
          <cell r="D29085" t="str">
            <v>R</v>
          </cell>
          <cell r="E29085">
            <v>19770324</v>
          </cell>
          <cell r="F29085" t="str">
            <v>ITA</v>
          </cell>
          <cell r="G29085" t="str">
            <v>Barilari W.</v>
          </cell>
        </row>
        <row r="29086">
          <cell r="A29086">
            <v>129048</v>
          </cell>
          <cell r="B29086" t="str">
            <v>Federico</v>
          </cell>
          <cell r="C29086" t="str">
            <v>Bini</v>
          </cell>
          <cell r="D29086" t="str">
            <v>U</v>
          </cell>
          <cell r="E29086">
            <v>19830201</v>
          </cell>
          <cell r="F29086" t="str">
            <v>ITA</v>
          </cell>
          <cell r="G29086" t="str">
            <v>Bini F.</v>
          </cell>
        </row>
        <row r="29087">
          <cell r="A29087">
            <v>129049</v>
          </cell>
          <cell r="B29087" t="str">
            <v>Matteo</v>
          </cell>
          <cell r="C29087" t="str">
            <v>Melandri</v>
          </cell>
          <cell r="D29087" t="str">
            <v>U</v>
          </cell>
          <cell r="E29087">
            <v>19860205</v>
          </cell>
          <cell r="F29087" t="str">
            <v>ITA</v>
          </cell>
          <cell r="G29087" t="str">
            <v>Melandri M.</v>
          </cell>
        </row>
        <row r="29088">
          <cell r="A29088">
            <v>129050</v>
          </cell>
          <cell r="B29088" t="str">
            <v>Danillo</v>
          </cell>
          <cell r="C29088" t="str">
            <v>Caratti</v>
          </cell>
          <cell r="D29088" t="str">
            <v>U</v>
          </cell>
          <cell r="E29088">
            <v>19771203</v>
          </cell>
          <cell r="F29088" t="str">
            <v>ITA</v>
          </cell>
          <cell r="G29088" t="str">
            <v>Caratti D.</v>
          </cell>
        </row>
        <row r="29089">
          <cell r="A29089">
            <v>129051</v>
          </cell>
          <cell r="B29089" t="str">
            <v>Amir</v>
          </cell>
          <cell r="C29089" t="str">
            <v>Shokrollah Shirazi</v>
          </cell>
          <cell r="D29089" t="str">
            <v>U</v>
          </cell>
          <cell r="E29089">
            <v>19820919</v>
          </cell>
          <cell r="F29089" t="str">
            <v>IRI</v>
          </cell>
          <cell r="G29089" t="str">
            <v>Shokrollah Shirazi A.</v>
          </cell>
        </row>
        <row r="29090">
          <cell r="A29090">
            <v>129052</v>
          </cell>
          <cell r="B29090" t="str">
            <v>Pooya</v>
          </cell>
          <cell r="C29090" t="str">
            <v>Aryanpour</v>
          </cell>
          <cell r="D29090" t="str">
            <v>U</v>
          </cell>
          <cell r="E29090">
            <v>19711110</v>
          </cell>
          <cell r="F29090" t="str">
            <v>IRI</v>
          </cell>
          <cell r="G29090" t="str">
            <v>Aryanpour P.</v>
          </cell>
        </row>
        <row r="29091">
          <cell r="A29091">
            <v>129053</v>
          </cell>
          <cell r="B29091" t="str">
            <v>Saber</v>
          </cell>
          <cell r="C29091" t="str">
            <v>Rostampour</v>
          </cell>
          <cell r="D29091" t="str">
            <v>U</v>
          </cell>
          <cell r="E29091">
            <v>19861204</v>
          </cell>
          <cell r="F29091" t="str">
            <v>IRI</v>
          </cell>
          <cell r="G29091" t="str">
            <v>Rostampour S.</v>
          </cell>
        </row>
        <row r="29092">
          <cell r="A29092">
            <v>129054</v>
          </cell>
          <cell r="B29092" t="str">
            <v>Farzad</v>
          </cell>
          <cell r="C29092" t="str">
            <v>Kouhestani</v>
          </cell>
          <cell r="D29092" t="str">
            <v>U</v>
          </cell>
          <cell r="E29092">
            <v>19840217</v>
          </cell>
          <cell r="F29092" t="str">
            <v>IRI</v>
          </cell>
          <cell r="G29092" t="str">
            <v>Kouhestani F.</v>
          </cell>
        </row>
        <row r="29093">
          <cell r="A29093">
            <v>129055</v>
          </cell>
          <cell r="B29093" t="str">
            <v>Farhad</v>
          </cell>
          <cell r="C29093" t="str">
            <v>Roshanaie</v>
          </cell>
          <cell r="D29093" t="str">
            <v>U</v>
          </cell>
          <cell r="E29093">
            <v>19820906</v>
          </cell>
          <cell r="F29093" t="str">
            <v>IRI</v>
          </cell>
          <cell r="G29093" t="str">
            <v>Roshanaie F.</v>
          </cell>
        </row>
        <row r="29094">
          <cell r="A29094">
            <v>129056</v>
          </cell>
          <cell r="B29094" t="str">
            <v>Siavoch</v>
          </cell>
          <cell r="C29094" t="str">
            <v>Mahdavi Sabet</v>
          </cell>
          <cell r="D29094" t="str">
            <v>U</v>
          </cell>
          <cell r="E29094">
            <v>19770506</v>
          </cell>
          <cell r="F29094" t="str">
            <v>IRI</v>
          </cell>
          <cell r="G29094" t="str">
            <v>Mahdavi Sabet S.</v>
          </cell>
        </row>
        <row r="29095">
          <cell r="A29095">
            <v>129057</v>
          </cell>
          <cell r="B29095" t="str">
            <v>Farshid</v>
          </cell>
          <cell r="C29095" t="str">
            <v>Khodaei Varposhti</v>
          </cell>
          <cell r="D29095" t="str">
            <v>U</v>
          </cell>
          <cell r="E29095">
            <v>19860120</v>
          </cell>
          <cell r="F29095" t="str">
            <v>IRI</v>
          </cell>
          <cell r="G29095" t="str">
            <v>Khodaei Varposhti F.</v>
          </cell>
        </row>
        <row r="29096">
          <cell r="A29096">
            <v>129058</v>
          </cell>
          <cell r="B29096" t="str">
            <v>Mehdi</v>
          </cell>
          <cell r="C29096" t="str">
            <v>Babaei Darzi</v>
          </cell>
          <cell r="D29096" t="str">
            <v>U</v>
          </cell>
          <cell r="E29096">
            <v>19800627</v>
          </cell>
          <cell r="F29096" t="str">
            <v>IRI</v>
          </cell>
          <cell r="G29096" t="str">
            <v>Babaei Darzi M.</v>
          </cell>
        </row>
        <row r="29097">
          <cell r="A29097">
            <v>129059</v>
          </cell>
          <cell r="B29097" t="str">
            <v>Pablo</v>
          </cell>
          <cell r="C29097" t="str">
            <v>Camacho Martinez</v>
          </cell>
          <cell r="D29097" t="str">
            <v>U</v>
          </cell>
          <cell r="E29097">
            <v>19840419</v>
          </cell>
          <cell r="F29097" t="str">
            <v>MEX</v>
          </cell>
          <cell r="G29097" t="str">
            <v>Camacho Martinez P.</v>
          </cell>
        </row>
        <row r="29098">
          <cell r="A29098">
            <v>129060</v>
          </cell>
          <cell r="B29098" t="str">
            <v>Alan Eduardo</v>
          </cell>
          <cell r="C29098" t="str">
            <v>Cosio</v>
          </cell>
          <cell r="D29098" t="str">
            <v>L</v>
          </cell>
          <cell r="E29098">
            <v>19860123</v>
          </cell>
          <cell r="F29098" t="str">
            <v>MEX</v>
          </cell>
          <cell r="G29098" t="str">
            <v>Cosio A.</v>
          </cell>
        </row>
        <row r="29099">
          <cell r="A29099">
            <v>129061</v>
          </cell>
          <cell r="B29099" t="str">
            <v>Jesus</v>
          </cell>
          <cell r="C29099" t="str">
            <v>Patino Otero</v>
          </cell>
          <cell r="D29099" t="str">
            <v>U</v>
          </cell>
          <cell r="E29099">
            <v>19791121</v>
          </cell>
          <cell r="F29099" t="str">
            <v>MEX</v>
          </cell>
          <cell r="G29099" t="str">
            <v>Patino Otero J.</v>
          </cell>
        </row>
        <row r="29100">
          <cell r="A29100">
            <v>129062</v>
          </cell>
          <cell r="B29100" t="str">
            <v>Alejandro</v>
          </cell>
          <cell r="C29100" t="str">
            <v>Herrera</v>
          </cell>
          <cell r="D29100" t="str">
            <v>U</v>
          </cell>
          <cell r="E29100">
            <v>19670809</v>
          </cell>
          <cell r="F29100" t="str">
            <v>MEX</v>
          </cell>
          <cell r="G29100" t="str">
            <v>Herrera A.</v>
          </cell>
        </row>
        <row r="29101">
          <cell r="A29101">
            <v>129063</v>
          </cell>
          <cell r="B29101" t="str">
            <v>Arturo</v>
          </cell>
          <cell r="C29101" t="str">
            <v>Czerwiak</v>
          </cell>
          <cell r="D29101" t="str">
            <v>U</v>
          </cell>
          <cell r="E29101">
            <v>19700428</v>
          </cell>
          <cell r="F29101" t="str">
            <v>ARG</v>
          </cell>
          <cell r="G29101" t="str">
            <v>Czerwiak A.</v>
          </cell>
        </row>
        <row r="29102">
          <cell r="A29102">
            <v>129064</v>
          </cell>
          <cell r="B29102" t="str">
            <v>Haris</v>
          </cell>
          <cell r="C29102" t="str">
            <v>Humerovic</v>
          </cell>
          <cell r="D29102" t="str">
            <v>U</v>
          </cell>
          <cell r="E29102">
            <v>19830316</v>
          </cell>
          <cell r="F29102" t="str">
            <v>BIH</v>
          </cell>
          <cell r="G29102" t="str">
            <v>Humerovic H.</v>
          </cell>
        </row>
        <row r="29103">
          <cell r="A29103">
            <v>129065</v>
          </cell>
          <cell r="B29103" t="str">
            <v>Marko</v>
          </cell>
          <cell r="C29103" t="str">
            <v>Schmortte</v>
          </cell>
          <cell r="D29103" t="str">
            <v>U</v>
          </cell>
          <cell r="E29103">
            <v>19761105</v>
          </cell>
          <cell r="F29103" t="str">
            <v>GER</v>
          </cell>
          <cell r="G29103" t="str">
            <v>Schmortte M.</v>
          </cell>
        </row>
        <row r="29104">
          <cell r="A29104">
            <v>129066</v>
          </cell>
          <cell r="B29104" t="str">
            <v>Tonny</v>
          </cell>
          <cell r="C29104" t="str">
            <v>Singeling</v>
          </cell>
          <cell r="D29104" t="str">
            <v>U</v>
          </cell>
          <cell r="E29104">
            <v>19810515</v>
          </cell>
          <cell r="F29104" t="str">
            <v>NED</v>
          </cell>
          <cell r="G29104" t="str">
            <v>Singeling T.</v>
          </cell>
        </row>
        <row r="29105">
          <cell r="A29105">
            <v>129067</v>
          </cell>
          <cell r="B29105" t="str">
            <v>Ashok</v>
          </cell>
          <cell r="C29105" t="str">
            <v>Suraj</v>
          </cell>
          <cell r="D29105" t="str">
            <v>U</v>
          </cell>
          <cell r="E29105">
            <v>19880213</v>
          </cell>
          <cell r="F29105" t="str">
            <v>IND</v>
          </cell>
          <cell r="G29105" t="str">
            <v>Suraj A.</v>
          </cell>
        </row>
        <row r="29106">
          <cell r="A29106">
            <v>129068</v>
          </cell>
          <cell r="B29106" t="str">
            <v>Krishnan</v>
          </cell>
          <cell r="C29106" t="str">
            <v>Ranganathan</v>
          </cell>
          <cell r="D29106" t="str">
            <v>U</v>
          </cell>
          <cell r="E29106">
            <v>19760124</v>
          </cell>
          <cell r="F29106" t="str">
            <v>IND</v>
          </cell>
          <cell r="G29106" t="str">
            <v>Ranganathan K.</v>
          </cell>
        </row>
        <row r="29107">
          <cell r="A29107">
            <v>129069</v>
          </cell>
          <cell r="B29107" t="str">
            <v>Preetham Roy</v>
          </cell>
          <cell r="C29107" t="str">
            <v>Moras</v>
          </cell>
          <cell r="D29107" t="str">
            <v>R</v>
          </cell>
          <cell r="E29107">
            <v>19890128</v>
          </cell>
          <cell r="F29107" t="str">
            <v>IND</v>
          </cell>
          <cell r="G29107" t="str">
            <v>Moras P.</v>
          </cell>
        </row>
        <row r="29108">
          <cell r="A29108">
            <v>129070</v>
          </cell>
          <cell r="B29108" t="str">
            <v>Omkar</v>
          </cell>
          <cell r="C29108" t="str">
            <v>Kambi</v>
          </cell>
          <cell r="D29108" t="str">
            <v>R</v>
          </cell>
          <cell r="E29108">
            <v>19861102</v>
          </cell>
          <cell r="F29108" t="str">
            <v>IND</v>
          </cell>
          <cell r="G29108" t="str">
            <v>Kambi O.</v>
          </cell>
        </row>
        <row r="29109">
          <cell r="A29109">
            <v>129071</v>
          </cell>
          <cell r="B29109" t="str">
            <v>Gobbi</v>
          </cell>
          <cell r="C29109" t="str">
            <v>Pranavanand</v>
          </cell>
          <cell r="D29109" t="str">
            <v>U</v>
          </cell>
          <cell r="E29109">
            <v>19860617</v>
          </cell>
          <cell r="F29109" t="str">
            <v>IND</v>
          </cell>
          <cell r="G29109" t="str">
            <v>Pranavanand G.</v>
          </cell>
        </row>
        <row r="29110">
          <cell r="A29110">
            <v>129072</v>
          </cell>
          <cell r="B29110" t="str">
            <v>Rafique</v>
          </cell>
          <cell r="C29110" t="str">
            <v>Paruti</v>
          </cell>
          <cell r="D29110" t="str">
            <v>R</v>
          </cell>
          <cell r="E29110">
            <v>19820612</v>
          </cell>
          <cell r="F29110" t="str">
            <v>IND</v>
          </cell>
          <cell r="G29110" t="str">
            <v>Paruti R.</v>
          </cell>
        </row>
        <row r="29111">
          <cell r="A29111">
            <v>129073</v>
          </cell>
          <cell r="B29111" t="str">
            <v>Pavan</v>
          </cell>
          <cell r="C29111" t="str">
            <v>Polvarapu</v>
          </cell>
          <cell r="D29111" t="str">
            <v>R</v>
          </cell>
          <cell r="E29111">
            <v>19851022</v>
          </cell>
          <cell r="F29111" t="str">
            <v>IND</v>
          </cell>
          <cell r="G29111" t="str">
            <v>Polvarapu P.</v>
          </cell>
        </row>
        <row r="29112">
          <cell r="A29112">
            <v>129074</v>
          </cell>
          <cell r="B29112" t="str">
            <v>Siddarth</v>
          </cell>
          <cell r="C29112" t="str">
            <v>Patil</v>
          </cell>
          <cell r="D29112" t="str">
            <v>U</v>
          </cell>
          <cell r="E29112">
            <v>19851102</v>
          </cell>
          <cell r="F29112" t="str">
            <v>IND</v>
          </cell>
          <cell r="G29112" t="str">
            <v>Patil S.</v>
          </cell>
        </row>
        <row r="29113">
          <cell r="A29113">
            <v>129075</v>
          </cell>
          <cell r="B29113" t="str">
            <v>Naga Pritish</v>
          </cell>
          <cell r="C29113" t="str">
            <v>Lagauaraen</v>
          </cell>
          <cell r="D29113" t="str">
            <v>U</v>
          </cell>
          <cell r="E29113">
            <v>19830915</v>
          </cell>
          <cell r="F29113" t="str">
            <v>IND</v>
          </cell>
          <cell r="G29113" t="str">
            <v>Lagauaraen N.</v>
          </cell>
        </row>
        <row r="29114">
          <cell r="A29114">
            <v>129076</v>
          </cell>
          <cell r="B29114" t="str">
            <v>Vignesh</v>
          </cell>
          <cell r="C29114" t="str">
            <v>Venkatesan</v>
          </cell>
          <cell r="D29114" t="str">
            <v>U</v>
          </cell>
          <cell r="E29114">
            <v>19850122</v>
          </cell>
          <cell r="F29114" t="str">
            <v>IND</v>
          </cell>
          <cell r="G29114" t="str">
            <v>Venkatesan V.</v>
          </cell>
        </row>
        <row r="29115">
          <cell r="A29115">
            <v>129077</v>
          </cell>
          <cell r="B29115" t="str">
            <v>Rajasimhan</v>
          </cell>
          <cell r="C29115" t="str">
            <v>Bangarusamy</v>
          </cell>
          <cell r="D29115" t="str">
            <v>U</v>
          </cell>
          <cell r="E29115">
            <v>19760425</v>
          </cell>
          <cell r="F29115" t="str">
            <v>IND</v>
          </cell>
          <cell r="G29115" t="str">
            <v>Bangarusamy R.</v>
          </cell>
        </row>
        <row r="29116">
          <cell r="A29116">
            <v>129078</v>
          </cell>
          <cell r="B29116" t="str">
            <v>Manchit</v>
          </cell>
          <cell r="C29116" t="str">
            <v>Madan</v>
          </cell>
          <cell r="D29116" t="str">
            <v>U</v>
          </cell>
          <cell r="E29116">
            <v>19840312</v>
          </cell>
          <cell r="F29116" t="str">
            <v>IND</v>
          </cell>
          <cell r="G29116" t="str">
            <v>Madan M.</v>
          </cell>
        </row>
        <row r="29117">
          <cell r="A29117">
            <v>129079</v>
          </cell>
          <cell r="B29117" t="str">
            <v>Jonas</v>
          </cell>
          <cell r="C29117" t="str">
            <v>Andersson</v>
          </cell>
          <cell r="D29117" t="str">
            <v>U</v>
          </cell>
          <cell r="E29117">
            <v>19740429</v>
          </cell>
          <cell r="F29117" t="str">
            <v>SWE</v>
          </cell>
          <cell r="G29117" t="str">
            <v>Andersson J.</v>
          </cell>
        </row>
        <row r="29118">
          <cell r="A29118">
            <v>129080</v>
          </cell>
          <cell r="B29118" t="str">
            <v>Jaroslav</v>
          </cell>
          <cell r="C29118" t="str">
            <v>Milchenko</v>
          </cell>
          <cell r="D29118" t="str">
            <v>R</v>
          </cell>
          <cell r="E29118">
            <v>19811013</v>
          </cell>
          <cell r="F29118" t="str">
            <v>UKR</v>
          </cell>
          <cell r="G29118" t="str">
            <v>Milchenko J.</v>
          </cell>
        </row>
        <row r="29119">
          <cell r="A29119">
            <v>129081</v>
          </cell>
          <cell r="B29119" t="str">
            <v>Serguey</v>
          </cell>
          <cell r="C29119" t="str">
            <v>Zayka</v>
          </cell>
          <cell r="D29119" t="str">
            <v>R</v>
          </cell>
          <cell r="E29119">
            <v>19810526</v>
          </cell>
          <cell r="F29119" t="str">
            <v>UKR</v>
          </cell>
          <cell r="G29119" t="str">
            <v>Zayka S.</v>
          </cell>
        </row>
        <row r="29120">
          <cell r="A29120">
            <v>129082</v>
          </cell>
          <cell r="B29120" t="str">
            <v>Anton</v>
          </cell>
          <cell r="C29120" t="str">
            <v>Yelshin</v>
          </cell>
          <cell r="D29120" t="str">
            <v>U</v>
          </cell>
          <cell r="E29120">
            <v>19870329</v>
          </cell>
          <cell r="F29120" t="str">
            <v>UKR</v>
          </cell>
          <cell r="G29120" t="str">
            <v>Yelshin A.</v>
          </cell>
        </row>
        <row r="29121">
          <cell r="A29121">
            <v>129083</v>
          </cell>
          <cell r="B29121" t="str">
            <v>Davide</v>
          </cell>
          <cell r="C29121" t="str">
            <v>Schiavon</v>
          </cell>
          <cell r="D29121" t="str">
            <v>U</v>
          </cell>
          <cell r="E29121">
            <v>19861004</v>
          </cell>
          <cell r="F29121" t="str">
            <v>ITA</v>
          </cell>
          <cell r="G29121" t="str">
            <v>Schiavon D.</v>
          </cell>
        </row>
        <row r="29122">
          <cell r="A29122">
            <v>129084</v>
          </cell>
          <cell r="B29122" t="str">
            <v>Philipp</v>
          </cell>
          <cell r="C29122" t="str">
            <v>Mariacher</v>
          </cell>
          <cell r="D29122" t="str">
            <v>U</v>
          </cell>
          <cell r="E29122">
            <v>19820621</v>
          </cell>
          <cell r="F29122" t="str">
            <v>AUT</v>
          </cell>
          <cell r="G29122" t="str">
            <v>Mariacher P.</v>
          </cell>
        </row>
        <row r="29123">
          <cell r="A29123">
            <v>129085</v>
          </cell>
          <cell r="B29123" t="str">
            <v>Alain</v>
          </cell>
          <cell r="C29123" t="str">
            <v>Chabrier</v>
          </cell>
          <cell r="D29123" t="str">
            <v>U</v>
          </cell>
          <cell r="E29123">
            <v>19670402</v>
          </cell>
          <cell r="F29123" t="str">
            <v>FRA</v>
          </cell>
          <cell r="G29123" t="str">
            <v>Chabrier A.</v>
          </cell>
        </row>
        <row r="29124">
          <cell r="A29124">
            <v>129086</v>
          </cell>
          <cell r="B29124" t="str">
            <v>Jean Charles</v>
          </cell>
          <cell r="C29124" t="str">
            <v>Blondeau</v>
          </cell>
          <cell r="D29124" t="str">
            <v>U</v>
          </cell>
          <cell r="E29124">
            <v>19650506</v>
          </cell>
          <cell r="F29124" t="str">
            <v>FRA</v>
          </cell>
          <cell r="G29124" t="str">
            <v>Blondeau J.</v>
          </cell>
        </row>
        <row r="29125">
          <cell r="A29125">
            <v>129087</v>
          </cell>
          <cell r="B29125" t="str">
            <v>Diogo</v>
          </cell>
          <cell r="C29125" t="str">
            <v>Claudino</v>
          </cell>
          <cell r="D29125" t="str">
            <v>U</v>
          </cell>
          <cell r="E29125">
            <v>19851015</v>
          </cell>
          <cell r="F29125" t="str">
            <v>BRA</v>
          </cell>
          <cell r="G29125" t="str">
            <v>Claudino D.</v>
          </cell>
        </row>
        <row r="29126">
          <cell r="A29126">
            <v>129088</v>
          </cell>
          <cell r="B29126" t="str">
            <v>Patrick</v>
          </cell>
          <cell r="C29126" t="str">
            <v>Rittenauer</v>
          </cell>
          <cell r="D29126" t="str">
            <v>U</v>
          </cell>
          <cell r="E29126">
            <v>19840106</v>
          </cell>
          <cell r="F29126" t="str">
            <v>GER</v>
          </cell>
          <cell r="G29126" t="str">
            <v>Rittenauer P.</v>
          </cell>
        </row>
        <row r="29127">
          <cell r="A29127">
            <v>129089</v>
          </cell>
          <cell r="B29127" t="str">
            <v>Tomotoshi</v>
          </cell>
          <cell r="C29127" t="str">
            <v>Nakayama</v>
          </cell>
          <cell r="D29127" t="str">
            <v>U</v>
          </cell>
          <cell r="E29127">
            <v>19770701</v>
          </cell>
          <cell r="F29127" t="str">
            <v>JPN</v>
          </cell>
          <cell r="G29127" t="str">
            <v>Nakayama T.</v>
          </cell>
        </row>
        <row r="29128">
          <cell r="A29128">
            <v>129090</v>
          </cell>
          <cell r="B29128" t="str">
            <v>Hiroshi</v>
          </cell>
          <cell r="C29128" t="str">
            <v>Ui</v>
          </cell>
          <cell r="D29128" t="str">
            <v>U</v>
          </cell>
          <cell r="E29128">
            <v>19860331</v>
          </cell>
          <cell r="F29128" t="str">
            <v>JPN</v>
          </cell>
          <cell r="G29128" t="str">
            <v>Ui H.</v>
          </cell>
        </row>
        <row r="29129">
          <cell r="A29129">
            <v>129091</v>
          </cell>
          <cell r="B29129" t="str">
            <v>Hisakuni</v>
          </cell>
          <cell r="C29129" t="str">
            <v>Nakamoto</v>
          </cell>
          <cell r="D29129" t="str">
            <v>U</v>
          </cell>
          <cell r="E29129">
            <v>19690704</v>
          </cell>
          <cell r="F29129" t="str">
            <v>JPN</v>
          </cell>
          <cell r="G29129" t="str">
            <v>Nakamoto H.</v>
          </cell>
        </row>
        <row r="29130">
          <cell r="A29130">
            <v>129092</v>
          </cell>
          <cell r="B29130" t="str">
            <v>Hirotaka</v>
          </cell>
          <cell r="C29130" t="str">
            <v>Yamada</v>
          </cell>
          <cell r="D29130" t="str">
            <v>U</v>
          </cell>
          <cell r="E29130">
            <v>19820214</v>
          </cell>
          <cell r="F29130" t="str">
            <v>JPN</v>
          </cell>
          <cell r="G29130" t="str">
            <v>Yamada H.</v>
          </cell>
        </row>
        <row r="29131">
          <cell r="A29131">
            <v>129093</v>
          </cell>
          <cell r="B29131" t="str">
            <v>Frederik</v>
          </cell>
          <cell r="C29131" t="str">
            <v>Cryns</v>
          </cell>
          <cell r="D29131" t="str">
            <v>R</v>
          </cell>
          <cell r="E29131">
            <v>19700302</v>
          </cell>
          <cell r="F29131" t="str">
            <v>BEL</v>
          </cell>
          <cell r="G29131" t="str">
            <v>Cryns F.</v>
          </cell>
        </row>
        <row r="29132">
          <cell r="A29132">
            <v>129094</v>
          </cell>
          <cell r="B29132" t="str">
            <v>Jon</v>
          </cell>
          <cell r="C29132" t="str">
            <v>Gerdsen</v>
          </cell>
          <cell r="D29132" t="str">
            <v>R</v>
          </cell>
          <cell r="E29132">
            <v>19571109</v>
          </cell>
          <cell r="F29132" t="str">
            <v>USA</v>
          </cell>
          <cell r="G29132" t="str">
            <v>Gerdsen J.</v>
          </cell>
        </row>
        <row r="29133">
          <cell r="A29133">
            <v>129095</v>
          </cell>
          <cell r="B29133" t="str">
            <v>Ryan</v>
          </cell>
          <cell r="C29133" t="str">
            <v>Livesay</v>
          </cell>
          <cell r="D29133" t="str">
            <v>U</v>
          </cell>
          <cell r="E29133">
            <v>19800929</v>
          </cell>
          <cell r="F29133" t="str">
            <v>USA</v>
          </cell>
          <cell r="G29133" t="str">
            <v>Livesay R.</v>
          </cell>
        </row>
        <row r="29134">
          <cell r="A29134">
            <v>129096</v>
          </cell>
          <cell r="B29134" t="str">
            <v>Masaharu</v>
          </cell>
          <cell r="C29134" t="str">
            <v>Tsuchiya</v>
          </cell>
          <cell r="D29134" t="str">
            <v>R</v>
          </cell>
          <cell r="E29134">
            <v>19640826</v>
          </cell>
          <cell r="F29134" t="str">
            <v>JPN</v>
          </cell>
          <cell r="G29134" t="str">
            <v>Tsuchiya M.</v>
          </cell>
        </row>
        <row r="29135">
          <cell r="A29135">
            <v>129097</v>
          </cell>
          <cell r="B29135" t="str">
            <v>Francisco</v>
          </cell>
          <cell r="C29135" t="str">
            <v>Jung</v>
          </cell>
          <cell r="D29135" t="str">
            <v>U</v>
          </cell>
          <cell r="E29135">
            <v>19810610</v>
          </cell>
          <cell r="F29135" t="str">
            <v>BRA</v>
          </cell>
          <cell r="G29135" t="str">
            <v>Jung F.</v>
          </cell>
        </row>
        <row r="29136">
          <cell r="A29136">
            <v>129098</v>
          </cell>
          <cell r="B29136" t="str">
            <v>Gerome</v>
          </cell>
          <cell r="C29136" t="str">
            <v>Gregory</v>
          </cell>
          <cell r="D29136" t="str">
            <v>U</v>
          </cell>
          <cell r="F29136" t="str">
            <v>USA</v>
          </cell>
          <cell r="G29136" t="str">
            <v>Gregory G.</v>
          </cell>
        </row>
        <row r="29137">
          <cell r="A29137">
            <v>129099</v>
          </cell>
          <cell r="B29137" t="str">
            <v>Richard</v>
          </cell>
          <cell r="C29137" t="str">
            <v>Korneck</v>
          </cell>
          <cell r="D29137" t="str">
            <v>U</v>
          </cell>
          <cell r="E29137">
            <v>19780409</v>
          </cell>
          <cell r="F29137" t="str">
            <v>AUT</v>
          </cell>
          <cell r="G29137" t="str">
            <v>Korneck R.</v>
          </cell>
        </row>
        <row r="29138">
          <cell r="A29138">
            <v>129100</v>
          </cell>
          <cell r="B29138" t="str">
            <v>Matt</v>
          </cell>
          <cell r="C29138" t="str">
            <v>Ogle</v>
          </cell>
          <cell r="D29138" t="str">
            <v>U</v>
          </cell>
          <cell r="F29138" t="str">
            <v>USA</v>
          </cell>
          <cell r="G29138" t="str">
            <v>Ogle M.</v>
          </cell>
        </row>
        <row r="29139">
          <cell r="A29139">
            <v>129101</v>
          </cell>
          <cell r="B29139" t="str">
            <v>Ryan</v>
          </cell>
          <cell r="C29139" t="str">
            <v>Haley</v>
          </cell>
          <cell r="D29139" t="str">
            <v>U</v>
          </cell>
          <cell r="E29139">
            <v>19740722</v>
          </cell>
          <cell r="F29139" t="str">
            <v>USA</v>
          </cell>
          <cell r="G29139" t="str">
            <v>Haley R.</v>
          </cell>
        </row>
        <row r="29140">
          <cell r="A29140">
            <v>129102</v>
          </cell>
          <cell r="B29140" t="str">
            <v>Marc Daniel</v>
          </cell>
          <cell r="C29140" t="str">
            <v>Frey</v>
          </cell>
          <cell r="D29140" t="str">
            <v>U</v>
          </cell>
          <cell r="E29140">
            <v>19780621</v>
          </cell>
          <cell r="F29140" t="str">
            <v>GER</v>
          </cell>
          <cell r="G29140" t="str">
            <v>Frey M.</v>
          </cell>
        </row>
        <row r="29141">
          <cell r="A29141">
            <v>129103</v>
          </cell>
          <cell r="B29141" t="str">
            <v>Brett</v>
          </cell>
          <cell r="C29141" t="str">
            <v>Helgeson</v>
          </cell>
          <cell r="D29141" t="str">
            <v>U</v>
          </cell>
          <cell r="E29141">
            <v>19870413</v>
          </cell>
          <cell r="F29141" t="str">
            <v>USA</v>
          </cell>
          <cell r="G29141" t="str">
            <v>Helgeson B.</v>
          </cell>
        </row>
        <row r="29142">
          <cell r="A29142">
            <v>129104</v>
          </cell>
          <cell r="B29142" t="str">
            <v>Thanh Gan</v>
          </cell>
          <cell r="C29142" t="str">
            <v>Nguyen</v>
          </cell>
          <cell r="D29142" t="str">
            <v>U</v>
          </cell>
          <cell r="E29142">
            <v>19870716</v>
          </cell>
          <cell r="F29142" t="str">
            <v>VIE</v>
          </cell>
          <cell r="G29142" t="str">
            <v>Nguyen T.</v>
          </cell>
        </row>
        <row r="29143">
          <cell r="A29143">
            <v>129105</v>
          </cell>
          <cell r="B29143" t="str">
            <v>Levon</v>
          </cell>
          <cell r="C29143" t="str">
            <v>Melikov</v>
          </cell>
          <cell r="D29143" t="str">
            <v>U</v>
          </cell>
          <cell r="E29143">
            <v>19860820</v>
          </cell>
          <cell r="F29143" t="str">
            <v>RUS</v>
          </cell>
          <cell r="G29143" t="str">
            <v>Melikov L.</v>
          </cell>
        </row>
        <row r="29144">
          <cell r="A29144">
            <v>129106</v>
          </cell>
          <cell r="B29144" t="str">
            <v>Thanh Long</v>
          </cell>
          <cell r="C29144" t="str">
            <v>Luong</v>
          </cell>
          <cell r="D29144" t="str">
            <v>U</v>
          </cell>
          <cell r="E29144">
            <v>19860703</v>
          </cell>
          <cell r="F29144" t="str">
            <v>VIE</v>
          </cell>
          <cell r="G29144" t="str">
            <v>Luong T.</v>
          </cell>
        </row>
        <row r="29145">
          <cell r="A29145">
            <v>129107</v>
          </cell>
          <cell r="B29145" t="str">
            <v>Hironobu</v>
          </cell>
          <cell r="C29145" t="str">
            <v>Ohguri</v>
          </cell>
          <cell r="D29145" t="str">
            <v>U</v>
          </cell>
          <cell r="E29145">
            <v>19641022</v>
          </cell>
          <cell r="F29145" t="str">
            <v>JPN</v>
          </cell>
          <cell r="G29145" t="str">
            <v>Ohguri H.</v>
          </cell>
        </row>
        <row r="29146">
          <cell r="A29146">
            <v>129108</v>
          </cell>
          <cell r="B29146" t="str">
            <v>Koji</v>
          </cell>
          <cell r="C29146" t="str">
            <v>Yamashita</v>
          </cell>
          <cell r="D29146" t="str">
            <v>U</v>
          </cell>
          <cell r="E29146">
            <v>19740617</v>
          </cell>
          <cell r="F29146" t="str">
            <v>JPN</v>
          </cell>
          <cell r="G29146" t="str">
            <v>Yamashita K.</v>
          </cell>
        </row>
        <row r="29147">
          <cell r="A29147">
            <v>129109</v>
          </cell>
          <cell r="B29147" t="str">
            <v>Kazuhito</v>
          </cell>
          <cell r="C29147" t="str">
            <v>Oshima</v>
          </cell>
          <cell r="D29147" t="str">
            <v>U</v>
          </cell>
          <cell r="E29147">
            <v>19730115</v>
          </cell>
          <cell r="F29147" t="str">
            <v>JPN</v>
          </cell>
          <cell r="G29147" t="str">
            <v>Oshima K.</v>
          </cell>
        </row>
        <row r="29148">
          <cell r="A29148">
            <v>129110</v>
          </cell>
          <cell r="B29148" t="str">
            <v>Uesug</v>
          </cell>
          <cell r="C29148" t="str">
            <v>Keiji</v>
          </cell>
          <cell r="D29148" t="str">
            <v>U</v>
          </cell>
          <cell r="E29148">
            <v>19681123</v>
          </cell>
          <cell r="F29148" t="str">
            <v>JPN</v>
          </cell>
          <cell r="G29148" t="str">
            <v>Keiji U.</v>
          </cell>
        </row>
        <row r="29149">
          <cell r="A29149">
            <v>129111</v>
          </cell>
          <cell r="B29149" t="str">
            <v>Bojan</v>
          </cell>
          <cell r="C29149" t="str">
            <v>Jelovac</v>
          </cell>
          <cell r="D29149" t="str">
            <v>R</v>
          </cell>
          <cell r="E29149">
            <v>19850410</v>
          </cell>
          <cell r="F29149" t="str">
            <v>GBR</v>
          </cell>
          <cell r="G29149" t="str">
            <v>Jelovac B.</v>
          </cell>
        </row>
        <row r="29150">
          <cell r="A29150">
            <v>129112</v>
          </cell>
          <cell r="B29150" t="str">
            <v>William</v>
          </cell>
          <cell r="C29150" t="str">
            <v>Parra</v>
          </cell>
          <cell r="D29150" t="str">
            <v>U</v>
          </cell>
          <cell r="E29150">
            <v>19730928</v>
          </cell>
          <cell r="F29150" t="str">
            <v>COL</v>
          </cell>
          <cell r="G29150" t="str">
            <v>Parra W.</v>
          </cell>
        </row>
        <row r="29151">
          <cell r="A29151">
            <v>129113</v>
          </cell>
          <cell r="B29151" t="str">
            <v>Felipe</v>
          </cell>
          <cell r="C29151" t="str">
            <v>Acosta</v>
          </cell>
          <cell r="D29151" t="str">
            <v>U</v>
          </cell>
          <cell r="E29151">
            <v>19841216</v>
          </cell>
          <cell r="F29151" t="str">
            <v>COL</v>
          </cell>
          <cell r="G29151" t="str">
            <v>Acosta F.</v>
          </cell>
        </row>
        <row r="29152">
          <cell r="A29152">
            <v>129114</v>
          </cell>
          <cell r="B29152" t="str">
            <v>Ivan Feliipe</v>
          </cell>
          <cell r="C29152" t="str">
            <v>Martinez</v>
          </cell>
          <cell r="D29152" t="str">
            <v>R</v>
          </cell>
          <cell r="E29152">
            <v>19851211</v>
          </cell>
          <cell r="F29152" t="str">
            <v>COL</v>
          </cell>
          <cell r="G29152" t="str">
            <v>Martinez I.</v>
          </cell>
        </row>
        <row r="29153">
          <cell r="A29153">
            <v>129115</v>
          </cell>
          <cell r="B29153" t="str">
            <v>Rasim</v>
          </cell>
          <cell r="C29153" t="str">
            <v>Sinanovic</v>
          </cell>
          <cell r="D29153" t="str">
            <v>U</v>
          </cell>
          <cell r="E29153">
            <v>19810823</v>
          </cell>
          <cell r="F29153" t="str">
            <v>BIH</v>
          </cell>
          <cell r="G29153" t="str">
            <v>Sinanovic R.</v>
          </cell>
        </row>
        <row r="29154">
          <cell r="A29154">
            <v>129116</v>
          </cell>
          <cell r="B29154" t="str">
            <v>Halil</v>
          </cell>
          <cell r="C29154" t="str">
            <v>Bruncevic</v>
          </cell>
          <cell r="D29154" t="str">
            <v>R</v>
          </cell>
          <cell r="E29154">
            <v>19790908</v>
          </cell>
          <cell r="F29154" t="str">
            <v>SCG</v>
          </cell>
          <cell r="G29154" t="str">
            <v>Bruncevic H.</v>
          </cell>
        </row>
        <row r="29155">
          <cell r="A29155">
            <v>129117</v>
          </cell>
          <cell r="B29155" t="str">
            <v>Dino</v>
          </cell>
          <cell r="C29155" t="str">
            <v>Dauldzi</v>
          </cell>
          <cell r="D29155" t="str">
            <v>U</v>
          </cell>
          <cell r="E29155">
            <v>19851030</v>
          </cell>
          <cell r="F29155" t="str">
            <v>BIH</v>
          </cell>
          <cell r="G29155" t="str">
            <v>Dauldzi D.</v>
          </cell>
        </row>
        <row r="29156">
          <cell r="A29156">
            <v>129118</v>
          </cell>
          <cell r="B29156" t="str">
            <v>Mladen</v>
          </cell>
          <cell r="C29156" t="str">
            <v>Dodig</v>
          </cell>
          <cell r="D29156" t="str">
            <v>U</v>
          </cell>
          <cell r="E29156">
            <v>19871108</v>
          </cell>
          <cell r="F29156" t="str">
            <v>BIH</v>
          </cell>
          <cell r="G29156" t="str">
            <v>Dodig M.</v>
          </cell>
        </row>
        <row r="29157">
          <cell r="A29157">
            <v>129119</v>
          </cell>
          <cell r="B29157" t="str">
            <v>Diego</v>
          </cell>
          <cell r="C29157" t="str">
            <v>Maranon Sotres</v>
          </cell>
          <cell r="D29157" t="str">
            <v>R</v>
          </cell>
          <cell r="E29157">
            <v>19810312</v>
          </cell>
          <cell r="F29157" t="str">
            <v>MEX</v>
          </cell>
          <cell r="G29157" t="str">
            <v>Maranon Sotres D.</v>
          </cell>
        </row>
        <row r="29158">
          <cell r="A29158">
            <v>129120</v>
          </cell>
          <cell r="B29158" t="str">
            <v>Oscar</v>
          </cell>
          <cell r="C29158" t="str">
            <v>Marquez</v>
          </cell>
          <cell r="D29158" t="str">
            <v>U</v>
          </cell>
          <cell r="E29158">
            <v>19630708</v>
          </cell>
          <cell r="F29158" t="str">
            <v>MEX</v>
          </cell>
          <cell r="G29158" t="str">
            <v>Marquez O.</v>
          </cell>
        </row>
        <row r="29159">
          <cell r="A29159">
            <v>129121</v>
          </cell>
          <cell r="B29159" t="str">
            <v>Tim</v>
          </cell>
          <cell r="C29159" t="str">
            <v>Huynh</v>
          </cell>
          <cell r="D29159" t="str">
            <v>U</v>
          </cell>
          <cell r="E29159">
            <v>19870225</v>
          </cell>
          <cell r="F29159" t="str">
            <v>AUS</v>
          </cell>
          <cell r="G29159" t="str">
            <v>Huynh T.</v>
          </cell>
        </row>
        <row r="29160">
          <cell r="A29160">
            <v>129122</v>
          </cell>
          <cell r="B29160" t="str">
            <v>Myles</v>
          </cell>
          <cell r="C29160" t="str">
            <v>Emery</v>
          </cell>
          <cell r="D29160" t="str">
            <v>U</v>
          </cell>
          <cell r="E29160">
            <v>19870505</v>
          </cell>
          <cell r="F29160" t="str">
            <v>AUS</v>
          </cell>
          <cell r="G29160" t="str">
            <v>Emery M.</v>
          </cell>
        </row>
        <row r="29161">
          <cell r="A29161">
            <v>129123</v>
          </cell>
          <cell r="B29161" t="str">
            <v>Sean</v>
          </cell>
          <cell r="C29161" t="str">
            <v>Roberts</v>
          </cell>
          <cell r="D29161" t="str">
            <v>U</v>
          </cell>
          <cell r="E29161">
            <v>19831016</v>
          </cell>
          <cell r="F29161" t="str">
            <v>AUS</v>
          </cell>
          <cell r="G29161" t="str">
            <v>Roberts S.</v>
          </cell>
        </row>
        <row r="29162">
          <cell r="A29162">
            <v>129124</v>
          </cell>
          <cell r="B29162" t="str">
            <v>Simon</v>
          </cell>
          <cell r="C29162" t="str">
            <v>Punch</v>
          </cell>
          <cell r="D29162" t="str">
            <v>U</v>
          </cell>
          <cell r="E29162">
            <v>19831122</v>
          </cell>
          <cell r="F29162" t="str">
            <v>AUS</v>
          </cell>
          <cell r="G29162" t="str">
            <v>Punch S.</v>
          </cell>
        </row>
        <row r="29163">
          <cell r="A29163">
            <v>129125</v>
          </cell>
          <cell r="B29163" t="str">
            <v>Daniel</v>
          </cell>
          <cell r="C29163" t="str">
            <v>Osborne</v>
          </cell>
          <cell r="D29163" t="str">
            <v>U</v>
          </cell>
          <cell r="E29163">
            <v>19850611</v>
          </cell>
          <cell r="F29163" t="str">
            <v>AUS</v>
          </cell>
          <cell r="G29163" t="str">
            <v>Osborne D.</v>
          </cell>
        </row>
        <row r="29164">
          <cell r="A29164">
            <v>129126</v>
          </cell>
          <cell r="B29164" t="str">
            <v>Yoshiaki</v>
          </cell>
          <cell r="C29164" t="str">
            <v>Fujimoto</v>
          </cell>
          <cell r="D29164" t="str">
            <v>U</v>
          </cell>
          <cell r="E29164">
            <v>19771216</v>
          </cell>
          <cell r="F29164" t="str">
            <v>JPN</v>
          </cell>
          <cell r="G29164" t="str">
            <v>Fujimoto Y.</v>
          </cell>
        </row>
        <row r="29165">
          <cell r="A29165">
            <v>129127</v>
          </cell>
          <cell r="B29165" t="str">
            <v>Bong Keun</v>
          </cell>
          <cell r="C29165" t="str">
            <v>Jin</v>
          </cell>
          <cell r="D29165" t="str">
            <v>U</v>
          </cell>
          <cell r="E29165">
            <v>19850422</v>
          </cell>
          <cell r="F29165" t="str">
            <v>KOR</v>
          </cell>
          <cell r="G29165" t="str">
            <v>Jin B.</v>
          </cell>
        </row>
        <row r="29166">
          <cell r="A29166">
            <v>129128</v>
          </cell>
          <cell r="B29166" t="str">
            <v>Nicolas</v>
          </cell>
          <cell r="C29166" t="str">
            <v>Rivadeneira</v>
          </cell>
          <cell r="D29166" t="str">
            <v>U</v>
          </cell>
          <cell r="E29166">
            <v>19860808</v>
          </cell>
          <cell r="F29166" t="str">
            <v>ECU</v>
          </cell>
          <cell r="G29166" t="str">
            <v>Rivadeneira N.</v>
          </cell>
        </row>
        <row r="29167">
          <cell r="A29167">
            <v>129129</v>
          </cell>
          <cell r="B29167" t="str">
            <v>Javier</v>
          </cell>
          <cell r="C29167" t="str">
            <v>Castro</v>
          </cell>
          <cell r="D29167" t="str">
            <v>U</v>
          </cell>
          <cell r="E29167">
            <v>19880516</v>
          </cell>
          <cell r="F29167" t="str">
            <v>ECU</v>
          </cell>
          <cell r="G29167" t="str">
            <v>Castro J.</v>
          </cell>
        </row>
        <row r="29168">
          <cell r="A29168">
            <v>129130</v>
          </cell>
          <cell r="B29168" t="str">
            <v>Juan Felipe</v>
          </cell>
          <cell r="C29168" t="str">
            <v>Ortiz Rosas</v>
          </cell>
          <cell r="D29168" t="str">
            <v>R</v>
          </cell>
          <cell r="E29168">
            <v>19840808</v>
          </cell>
          <cell r="F29168" t="str">
            <v>MEX</v>
          </cell>
          <cell r="G29168" t="str">
            <v>Ortiz Rosas J.</v>
          </cell>
        </row>
        <row r="29169">
          <cell r="A29169">
            <v>129131</v>
          </cell>
          <cell r="B29169" t="str">
            <v>Ernesto</v>
          </cell>
          <cell r="C29169" t="str">
            <v>Zarate Diaz</v>
          </cell>
          <cell r="D29169" t="str">
            <v>U</v>
          </cell>
          <cell r="E29169">
            <v>19870115</v>
          </cell>
          <cell r="F29169" t="str">
            <v>MEX</v>
          </cell>
          <cell r="G29169" t="str">
            <v>Zarate Diaz E.</v>
          </cell>
        </row>
        <row r="29170">
          <cell r="A29170">
            <v>129132</v>
          </cell>
          <cell r="B29170" t="str">
            <v>Javier</v>
          </cell>
          <cell r="C29170" t="str">
            <v>Ramirez Del Valle</v>
          </cell>
          <cell r="D29170" t="str">
            <v>U</v>
          </cell>
          <cell r="E29170">
            <v>19870320</v>
          </cell>
          <cell r="F29170" t="str">
            <v>MEX</v>
          </cell>
          <cell r="G29170" t="str">
            <v>Ramirez Del Valle J.</v>
          </cell>
        </row>
        <row r="29171">
          <cell r="A29171">
            <v>129133</v>
          </cell>
          <cell r="B29171" t="str">
            <v>Abraham</v>
          </cell>
          <cell r="C29171" t="str">
            <v>Vazquez</v>
          </cell>
          <cell r="D29171" t="str">
            <v>U</v>
          </cell>
          <cell r="E29171">
            <v>19710629</v>
          </cell>
          <cell r="F29171" t="str">
            <v>MEX</v>
          </cell>
          <cell r="G29171" t="str">
            <v>Vazquez A.</v>
          </cell>
        </row>
        <row r="29172">
          <cell r="A29172">
            <v>129134</v>
          </cell>
          <cell r="B29172" t="str">
            <v>Fernando</v>
          </cell>
          <cell r="C29172" t="str">
            <v>Corona Zavaleta</v>
          </cell>
          <cell r="D29172" t="str">
            <v>U</v>
          </cell>
          <cell r="E29172">
            <v>19841129</v>
          </cell>
          <cell r="F29172" t="str">
            <v>MEX</v>
          </cell>
          <cell r="G29172" t="str">
            <v>Corona Zavaleta F.</v>
          </cell>
        </row>
        <row r="29173">
          <cell r="A29173">
            <v>129135</v>
          </cell>
          <cell r="B29173" t="str">
            <v>Carlos</v>
          </cell>
          <cell r="C29173" t="str">
            <v>Canudas Fernandez</v>
          </cell>
          <cell r="D29173" t="str">
            <v>U</v>
          </cell>
          <cell r="E29173">
            <v>19850607</v>
          </cell>
          <cell r="F29173" t="str">
            <v>ESP</v>
          </cell>
          <cell r="G29173" t="str">
            <v>Canudas Fernandez C.</v>
          </cell>
        </row>
        <row r="29174">
          <cell r="A29174">
            <v>129136</v>
          </cell>
          <cell r="B29174" t="str">
            <v>Emmanuel</v>
          </cell>
          <cell r="C29174" t="str">
            <v>Olivier</v>
          </cell>
          <cell r="D29174" t="str">
            <v>U</v>
          </cell>
          <cell r="E29174">
            <v>19851227</v>
          </cell>
          <cell r="F29174" t="str">
            <v>MEX</v>
          </cell>
          <cell r="G29174" t="str">
            <v>Olivier E.</v>
          </cell>
        </row>
        <row r="29175">
          <cell r="A29175">
            <v>129137</v>
          </cell>
          <cell r="B29175" t="str">
            <v>Hector</v>
          </cell>
          <cell r="C29175" t="str">
            <v>Cervantes</v>
          </cell>
          <cell r="D29175" t="str">
            <v>U</v>
          </cell>
          <cell r="E29175">
            <v>19880327</v>
          </cell>
          <cell r="F29175" t="str">
            <v>MEX</v>
          </cell>
          <cell r="G29175" t="str">
            <v>Cervantes H.</v>
          </cell>
        </row>
        <row r="29176">
          <cell r="A29176">
            <v>129138</v>
          </cell>
          <cell r="B29176" t="str">
            <v>Massimo</v>
          </cell>
          <cell r="C29176" t="str">
            <v>De Sanctis</v>
          </cell>
          <cell r="D29176" t="str">
            <v>U</v>
          </cell>
          <cell r="E29176">
            <v>19790405</v>
          </cell>
          <cell r="F29176" t="str">
            <v>ITA</v>
          </cell>
          <cell r="G29176" t="str">
            <v>De Sanctis M.</v>
          </cell>
        </row>
        <row r="29177">
          <cell r="A29177">
            <v>129139</v>
          </cell>
          <cell r="B29177" t="str">
            <v>Simone</v>
          </cell>
          <cell r="C29177" t="str">
            <v>Quaresima</v>
          </cell>
          <cell r="D29177" t="str">
            <v>U</v>
          </cell>
          <cell r="E29177">
            <v>19760528</v>
          </cell>
          <cell r="F29177" t="str">
            <v>ITA</v>
          </cell>
          <cell r="G29177" t="str">
            <v>Quaresima S.</v>
          </cell>
        </row>
        <row r="29178">
          <cell r="A29178">
            <v>129140</v>
          </cell>
          <cell r="B29178" t="str">
            <v>Simone</v>
          </cell>
          <cell r="C29178" t="str">
            <v>Valentini</v>
          </cell>
          <cell r="D29178" t="str">
            <v>U</v>
          </cell>
          <cell r="E29178">
            <v>19770523</v>
          </cell>
          <cell r="F29178" t="str">
            <v>ITA</v>
          </cell>
          <cell r="G29178" t="str">
            <v>Valentini S.</v>
          </cell>
        </row>
        <row r="29179">
          <cell r="A29179">
            <v>129141</v>
          </cell>
          <cell r="B29179" t="str">
            <v>Remy</v>
          </cell>
          <cell r="C29179" t="str">
            <v>Gourre</v>
          </cell>
          <cell r="D29179" t="str">
            <v>U</v>
          </cell>
          <cell r="E29179">
            <v>19860630</v>
          </cell>
          <cell r="F29179" t="str">
            <v>FRA</v>
          </cell>
          <cell r="G29179" t="str">
            <v>Gourre R.</v>
          </cell>
        </row>
        <row r="29180">
          <cell r="A29180">
            <v>129142</v>
          </cell>
          <cell r="B29180" t="str">
            <v>Robin</v>
          </cell>
          <cell r="C29180" t="str">
            <v>Racassa</v>
          </cell>
          <cell r="D29180" t="str">
            <v>U</v>
          </cell>
          <cell r="E29180">
            <v>19870411</v>
          </cell>
          <cell r="F29180" t="str">
            <v>FRA</v>
          </cell>
          <cell r="G29180" t="str">
            <v>Racassa R.</v>
          </cell>
        </row>
        <row r="29181">
          <cell r="A29181">
            <v>129143</v>
          </cell>
          <cell r="B29181" t="str">
            <v>Luka</v>
          </cell>
          <cell r="C29181" t="str">
            <v>Tolic</v>
          </cell>
          <cell r="D29181" t="str">
            <v>U</v>
          </cell>
          <cell r="E29181">
            <v>19870818</v>
          </cell>
          <cell r="F29181" t="str">
            <v>CRO</v>
          </cell>
          <cell r="G29181" t="str">
            <v>Tolic L.</v>
          </cell>
        </row>
        <row r="29182">
          <cell r="A29182">
            <v>129144</v>
          </cell>
          <cell r="B29182" t="str">
            <v>Ivan</v>
          </cell>
          <cell r="C29182" t="str">
            <v>Mandic</v>
          </cell>
          <cell r="D29182" t="str">
            <v>U</v>
          </cell>
          <cell r="E29182">
            <v>19851109</v>
          </cell>
          <cell r="F29182" t="str">
            <v>CRO</v>
          </cell>
          <cell r="G29182" t="str">
            <v>Mandic I.</v>
          </cell>
        </row>
        <row r="29183">
          <cell r="A29183">
            <v>129145</v>
          </cell>
          <cell r="B29183" t="str">
            <v>Marco</v>
          </cell>
          <cell r="C29183" t="str">
            <v>Giuggia</v>
          </cell>
          <cell r="D29183" t="str">
            <v>U</v>
          </cell>
          <cell r="E29183">
            <v>19860507</v>
          </cell>
          <cell r="F29183" t="str">
            <v>ITA</v>
          </cell>
          <cell r="G29183" t="str">
            <v>Giuggia M.</v>
          </cell>
        </row>
        <row r="29184">
          <cell r="A29184">
            <v>129146</v>
          </cell>
          <cell r="B29184" t="str">
            <v>Martin</v>
          </cell>
          <cell r="C29184" t="str">
            <v>Farbaki</v>
          </cell>
          <cell r="D29184" t="str">
            <v>U</v>
          </cell>
          <cell r="E29184">
            <v>19880318</v>
          </cell>
          <cell r="F29184" t="str">
            <v>SVK</v>
          </cell>
          <cell r="G29184" t="str">
            <v>Farbaki M.</v>
          </cell>
        </row>
        <row r="29185">
          <cell r="A29185">
            <v>129147</v>
          </cell>
          <cell r="B29185" t="str">
            <v>Tomas</v>
          </cell>
          <cell r="C29185" t="str">
            <v>Vyrostko</v>
          </cell>
          <cell r="D29185" t="str">
            <v>R</v>
          </cell>
          <cell r="E29185">
            <v>19870515</v>
          </cell>
          <cell r="F29185" t="str">
            <v>SVK</v>
          </cell>
          <cell r="G29185" t="str">
            <v>Vyrostko T.</v>
          </cell>
        </row>
        <row r="29186">
          <cell r="A29186">
            <v>129148</v>
          </cell>
          <cell r="B29186" t="str">
            <v>Frantisek</v>
          </cell>
          <cell r="C29186" t="str">
            <v>Stejskal</v>
          </cell>
          <cell r="D29186" t="str">
            <v>U</v>
          </cell>
          <cell r="E29186">
            <v>19790714</v>
          </cell>
          <cell r="F29186" t="str">
            <v>CZE</v>
          </cell>
          <cell r="G29186" t="str">
            <v>Stejskal F.</v>
          </cell>
        </row>
        <row r="29187">
          <cell r="A29187">
            <v>129149</v>
          </cell>
          <cell r="B29187" t="str">
            <v>Jaroslav</v>
          </cell>
          <cell r="C29187" t="str">
            <v>Trojan</v>
          </cell>
          <cell r="D29187" t="str">
            <v>U</v>
          </cell>
          <cell r="E29187">
            <v>19840921</v>
          </cell>
          <cell r="F29187" t="str">
            <v>CZE</v>
          </cell>
          <cell r="G29187" t="str">
            <v>Trojan J.</v>
          </cell>
        </row>
        <row r="29188">
          <cell r="A29188">
            <v>129150</v>
          </cell>
          <cell r="B29188" t="str">
            <v>Vittorio</v>
          </cell>
          <cell r="C29188" t="str">
            <v>Vecchiarelli</v>
          </cell>
          <cell r="D29188" t="str">
            <v>U</v>
          </cell>
          <cell r="E29188">
            <v>19780415</v>
          </cell>
          <cell r="F29188" t="str">
            <v>ITA</v>
          </cell>
          <cell r="G29188" t="str">
            <v>Vecchiarelli V.</v>
          </cell>
        </row>
        <row r="29189">
          <cell r="A29189">
            <v>129151</v>
          </cell>
          <cell r="B29189" t="str">
            <v>Giovanni</v>
          </cell>
          <cell r="C29189" t="str">
            <v>Bianco</v>
          </cell>
          <cell r="D29189" t="str">
            <v>U</v>
          </cell>
          <cell r="E29189">
            <v>19860905</v>
          </cell>
          <cell r="F29189" t="str">
            <v>ITA</v>
          </cell>
          <cell r="G29189" t="str">
            <v>Bianco G.</v>
          </cell>
        </row>
        <row r="29190">
          <cell r="A29190">
            <v>129152</v>
          </cell>
          <cell r="B29190" t="str">
            <v>Angelo</v>
          </cell>
          <cell r="C29190" t="str">
            <v>Libero</v>
          </cell>
          <cell r="D29190" t="str">
            <v>U</v>
          </cell>
          <cell r="E29190">
            <v>19840316</v>
          </cell>
          <cell r="F29190" t="str">
            <v>ITA</v>
          </cell>
          <cell r="G29190" t="str">
            <v>Libero A.</v>
          </cell>
        </row>
        <row r="29191">
          <cell r="A29191">
            <v>129153</v>
          </cell>
          <cell r="B29191" t="str">
            <v>Corrado</v>
          </cell>
          <cell r="C29191" t="str">
            <v>Bertucci</v>
          </cell>
          <cell r="D29191" t="str">
            <v>U</v>
          </cell>
          <cell r="E29191">
            <v>19860327</v>
          </cell>
          <cell r="F29191" t="str">
            <v>ITA</v>
          </cell>
          <cell r="G29191" t="str">
            <v>Bertucci C.</v>
          </cell>
        </row>
        <row r="29192">
          <cell r="A29192">
            <v>129154</v>
          </cell>
          <cell r="B29192" t="str">
            <v>Jakub</v>
          </cell>
          <cell r="C29192" t="str">
            <v>Svandera</v>
          </cell>
          <cell r="D29192" t="str">
            <v>U</v>
          </cell>
          <cell r="E29192">
            <v>19880109</v>
          </cell>
          <cell r="F29192" t="str">
            <v>CZE</v>
          </cell>
          <cell r="G29192" t="str">
            <v>Svandera J.</v>
          </cell>
        </row>
        <row r="29193">
          <cell r="A29193">
            <v>129155</v>
          </cell>
          <cell r="B29193" t="str">
            <v>Tomas</v>
          </cell>
          <cell r="C29193" t="str">
            <v>Josefus</v>
          </cell>
          <cell r="D29193" t="str">
            <v>U</v>
          </cell>
          <cell r="E29193">
            <v>19870817</v>
          </cell>
          <cell r="F29193" t="str">
            <v>CZE</v>
          </cell>
          <cell r="G29193" t="str">
            <v>Josefus T.</v>
          </cell>
        </row>
        <row r="29194">
          <cell r="A29194">
            <v>129156</v>
          </cell>
          <cell r="B29194" t="str">
            <v>Adam</v>
          </cell>
          <cell r="C29194" t="str">
            <v>Korycanek</v>
          </cell>
          <cell r="D29194" t="str">
            <v>R</v>
          </cell>
          <cell r="E29194">
            <v>19860228</v>
          </cell>
          <cell r="F29194" t="str">
            <v>CZE</v>
          </cell>
          <cell r="G29194" t="str">
            <v>Korycanek A.</v>
          </cell>
        </row>
        <row r="29195">
          <cell r="A29195">
            <v>129157</v>
          </cell>
          <cell r="B29195" t="str">
            <v>Andrea</v>
          </cell>
          <cell r="C29195" t="str">
            <v>Ferrara</v>
          </cell>
          <cell r="D29195" t="str">
            <v>U</v>
          </cell>
          <cell r="E29195">
            <v>19850609</v>
          </cell>
          <cell r="F29195" t="str">
            <v>ITA</v>
          </cell>
          <cell r="G29195" t="str">
            <v>Ferrara A.</v>
          </cell>
        </row>
        <row r="29196">
          <cell r="A29196">
            <v>129158</v>
          </cell>
          <cell r="B29196" t="str">
            <v>Matteo</v>
          </cell>
          <cell r="C29196" t="str">
            <v>Bregoli</v>
          </cell>
          <cell r="D29196" t="str">
            <v>U</v>
          </cell>
          <cell r="E29196">
            <v>19850709</v>
          </cell>
          <cell r="F29196" t="str">
            <v>ITA</v>
          </cell>
          <cell r="G29196" t="str">
            <v>Bregoli M.</v>
          </cell>
        </row>
        <row r="29197">
          <cell r="A29197">
            <v>129159</v>
          </cell>
          <cell r="B29197" t="str">
            <v>Jeffrey</v>
          </cell>
          <cell r="C29197" t="str">
            <v>Groslimond</v>
          </cell>
          <cell r="D29197" t="str">
            <v>U</v>
          </cell>
          <cell r="E29197">
            <v>19830204</v>
          </cell>
          <cell r="F29197" t="str">
            <v>USA</v>
          </cell>
          <cell r="G29197" t="str">
            <v>Groslimond J.</v>
          </cell>
        </row>
        <row r="29198">
          <cell r="A29198">
            <v>129160</v>
          </cell>
          <cell r="B29198" t="str">
            <v>Christopher</v>
          </cell>
          <cell r="C29198" t="str">
            <v>Brunner</v>
          </cell>
          <cell r="D29198" t="str">
            <v>U</v>
          </cell>
          <cell r="E29198">
            <v>19861031</v>
          </cell>
          <cell r="F29198" t="str">
            <v>GER</v>
          </cell>
          <cell r="G29198" t="str">
            <v>Brunner C.</v>
          </cell>
        </row>
        <row r="29199">
          <cell r="A29199">
            <v>129161</v>
          </cell>
          <cell r="B29199" t="str">
            <v>Markus</v>
          </cell>
          <cell r="C29199" t="str">
            <v>Landgraf</v>
          </cell>
          <cell r="D29199" t="str">
            <v>U</v>
          </cell>
          <cell r="E29199">
            <v>19880119</v>
          </cell>
          <cell r="F29199" t="str">
            <v>GER</v>
          </cell>
          <cell r="G29199" t="str">
            <v>Landgraf M.</v>
          </cell>
        </row>
        <row r="29200">
          <cell r="A29200">
            <v>129162</v>
          </cell>
          <cell r="B29200" t="str">
            <v>William</v>
          </cell>
          <cell r="C29200" t="str">
            <v>Goodman</v>
          </cell>
          <cell r="D29200" t="str">
            <v>U</v>
          </cell>
          <cell r="E29200">
            <v>19571231</v>
          </cell>
          <cell r="F29200" t="str">
            <v>USA</v>
          </cell>
          <cell r="G29200" t="str">
            <v>Goodman W.</v>
          </cell>
        </row>
        <row r="29201">
          <cell r="A29201">
            <v>129163</v>
          </cell>
          <cell r="B29201" t="str">
            <v>Ian</v>
          </cell>
          <cell r="C29201" t="str">
            <v>Gonzalez</v>
          </cell>
          <cell r="D29201" t="str">
            <v>U</v>
          </cell>
          <cell r="E29201">
            <v>19870228</v>
          </cell>
          <cell r="F29201" t="str">
            <v>AND</v>
          </cell>
          <cell r="G29201" t="str">
            <v>Gonzalez I.</v>
          </cell>
        </row>
        <row r="29202">
          <cell r="A29202">
            <v>129164</v>
          </cell>
          <cell r="B29202" t="str">
            <v>Giovanni</v>
          </cell>
          <cell r="C29202" t="str">
            <v>Valentini</v>
          </cell>
          <cell r="D29202" t="str">
            <v>U</v>
          </cell>
          <cell r="E29202">
            <v>19860418</v>
          </cell>
          <cell r="F29202" t="str">
            <v>ITA</v>
          </cell>
          <cell r="G29202" t="str">
            <v>Valentini G.</v>
          </cell>
        </row>
        <row r="29203">
          <cell r="A29203">
            <v>129165</v>
          </cell>
          <cell r="B29203" t="str">
            <v>Enrico</v>
          </cell>
          <cell r="C29203" t="str">
            <v>Iori</v>
          </cell>
          <cell r="D29203" t="str">
            <v>U</v>
          </cell>
          <cell r="E29203">
            <v>19870124</v>
          </cell>
          <cell r="F29203" t="str">
            <v>ITA</v>
          </cell>
          <cell r="G29203" t="str">
            <v>Iori E.</v>
          </cell>
        </row>
        <row r="29204">
          <cell r="A29204">
            <v>129166</v>
          </cell>
          <cell r="B29204" t="str">
            <v>Alexander</v>
          </cell>
          <cell r="C29204" t="str">
            <v>Lomeland</v>
          </cell>
          <cell r="D29204" t="str">
            <v>R</v>
          </cell>
          <cell r="E29204">
            <v>19870303</v>
          </cell>
          <cell r="F29204" t="str">
            <v>NOR</v>
          </cell>
          <cell r="G29204" t="str">
            <v>Lomeland A.</v>
          </cell>
        </row>
        <row r="29205">
          <cell r="A29205">
            <v>129167</v>
          </cell>
          <cell r="B29205" t="str">
            <v>Miguel</v>
          </cell>
          <cell r="C29205" t="str">
            <v>Cardador Lopez</v>
          </cell>
          <cell r="D29205" t="str">
            <v>U</v>
          </cell>
          <cell r="E29205">
            <v>19620414</v>
          </cell>
          <cell r="F29205" t="str">
            <v>ESP</v>
          </cell>
          <cell r="G29205" t="str">
            <v>Cardador Lopez M.</v>
          </cell>
        </row>
        <row r="29206">
          <cell r="A29206">
            <v>129168</v>
          </cell>
          <cell r="B29206" t="str">
            <v>Chris</v>
          </cell>
          <cell r="C29206" t="str">
            <v>Hooshyar</v>
          </cell>
          <cell r="D29206" t="str">
            <v>U</v>
          </cell>
          <cell r="E29206">
            <v>19870929</v>
          </cell>
          <cell r="F29206" t="str">
            <v>GBR</v>
          </cell>
          <cell r="G29206" t="str">
            <v>Hooshyar C.</v>
          </cell>
        </row>
        <row r="29207">
          <cell r="A29207">
            <v>129169</v>
          </cell>
          <cell r="B29207" t="str">
            <v>Thimo</v>
          </cell>
          <cell r="C29207" t="str">
            <v>Van Der Lecq</v>
          </cell>
          <cell r="D29207" t="str">
            <v>U</v>
          </cell>
          <cell r="E29207">
            <v>19850718</v>
          </cell>
          <cell r="F29207" t="str">
            <v>NED</v>
          </cell>
          <cell r="G29207" t="str">
            <v>Van Der Lecq T.</v>
          </cell>
        </row>
        <row r="29208">
          <cell r="A29208">
            <v>129170</v>
          </cell>
          <cell r="B29208" t="str">
            <v>Peter</v>
          </cell>
          <cell r="C29208" t="str">
            <v>Joos</v>
          </cell>
          <cell r="D29208" t="str">
            <v>U</v>
          </cell>
          <cell r="E29208">
            <v>19840105</v>
          </cell>
          <cell r="F29208" t="str">
            <v>HUN</v>
          </cell>
          <cell r="G29208" t="str">
            <v>Joos P.</v>
          </cell>
        </row>
        <row r="29209">
          <cell r="A29209">
            <v>129171</v>
          </cell>
          <cell r="B29209" t="str">
            <v>Gabor</v>
          </cell>
          <cell r="C29209" t="str">
            <v>Radai</v>
          </cell>
          <cell r="D29209" t="str">
            <v>U</v>
          </cell>
          <cell r="E29209">
            <v>19820628</v>
          </cell>
          <cell r="F29209" t="str">
            <v>HUN</v>
          </cell>
          <cell r="G29209" t="str">
            <v>Radai G.</v>
          </cell>
        </row>
        <row r="29210">
          <cell r="A29210">
            <v>129172</v>
          </cell>
          <cell r="B29210" t="str">
            <v>Philip</v>
          </cell>
          <cell r="C29210" t="str">
            <v>Seidl</v>
          </cell>
          <cell r="D29210" t="str">
            <v>U</v>
          </cell>
          <cell r="E29210">
            <v>19840705</v>
          </cell>
          <cell r="F29210" t="str">
            <v>GER</v>
          </cell>
          <cell r="G29210" t="str">
            <v>Seidl P.</v>
          </cell>
        </row>
        <row r="29211">
          <cell r="A29211">
            <v>129173</v>
          </cell>
          <cell r="B29211" t="str">
            <v>Jeremy</v>
          </cell>
          <cell r="C29211" t="str">
            <v>Binois</v>
          </cell>
          <cell r="D29211" t="str">
            <v>U</v>
          </cell>
          <cell r="F29211" t="str">
            <v>FRA</v>
          </cell>
          <cell r="G29211" t="str">
            <v>Binois J.</v>
          </cell>
        </row>
        <row r="29212">
          <cell r="A29212">
            <v>129174</v>
          </cell>
          <cell r="B29212" t="str">
            <v>Jonathan</v>
          </cell>
          <cell r="C29212" t="str">
            <v>Abadie</v>
          </cell>
          <cell r="D29212" t="str">
            <v>U</v>
          </cell>
          <cell r="F29212" t="str">
            <v>ARG</v>
          </cell>
          <cell r="G29212" t="str">
            <v>Abadie J.</v>
          </cell>
        </row>
        <row r="29213">
          <cell r="A29213">
            <v>129175</v>
          </cell>
          <cell r="B29213" t="str">
            <v>Marin</v>
          </cell>
          <cell r="C29213" t="str">
            <v>Micetic</v>
          </cell>
          <cell r="D29213" t="str">
            <v>U</v>
          </cell>
          <cell r="E29213">
            <v>19860915</v>
          </cell>
          <cell r="F29213" t="str">
            <v>CRO</v>
          </cell>
          <cell r="G29213" t="str">
            <v>Micetic M.</v>
          </cell>
        </row>
        <row r="29214">
          <cell r="A29214">
            <v>129176</v>
          </cell>
          <cell r="B29214" t="str">
            <v>Andre</v>
          </cell>
          <cell r="C29214" t="str">
            <v>Rizzoli</v>
          </cell>
          <cell r="D29214" t="str">
            <v>R</v>
          </cell>
          <cell r="E29214">
            <v>19890101</v>
          </cell>
          <cell r="F29214" t="str">
            <v>ITA</v>
          </cell>
          <cell r="G29214" t="str">
            <v>Rizzoli A.</v>
          </cell>
        </row>
        <row r="29215">
          <cell r="A29215">
            <v>129177</v>
          </cell>
          <cell r="B29215" t="str">
            <v>Guillermo</v>
          </cell>
          <cell r="C29215" t="str">
            <v>Herrero</v>
          </cell>
          <cell r="D29215" t="str">
            <v>U</v>
          </cell>
          <cell r="E29215">
            <v>19831010</v>
          </cell>
          <cell r="F29215" t="str">
            <v>ARG</v>
          </cell>
          <cell r="G29215" t="str">
            <v>Herrero G.</v>
          </cell>
        </row>
        <row r="29216">
          <cell r="A29216">
            <v>129178</v>
          </cell>
          <cell r="B29216" t="str">
            <v>Paolo</v>
          </cell>
          <cell r="C29216" t="str">
            <v>Costanzelli</v>
          </cell>
          <cell r="D29216" t="str">
            <v>U</v>
          </cell>
          <cell r="E29216">
            <v>19880824</v>
          </cell>
          <cell r="F29216" t="str">
            <v>ITA</v>
          </cell>
          <cell r="G29216" t="str">
            <v>Costanzelli P.</v>
          </cell>
        </row>
        <row r="29217">
          <cell r="A29217">
            <v>129179</v>
          </cell>
          <cell r="B29217" t="str">
            <v>Massimo</v>
          </cell>
          <cell r="C29217" t="str">
            <v>Mascetti</v>
          </cell>
          <cell r="D29217" t="str">
            <v>U</v>
          </cell>
          <cell r="E29217">
            <v>19690118</v>
          </cell>
          <cell r="F29217" t="str">
            <v>ITA</v>
          </cell>
          <cell r="G29217" t="str">
            <v>Mascetti M.</v>
          </cell>
        </row>
        <row r="29218">
          <cell r="A29218">
            <v>129180</v>
          </cell>
          <cell r="B29218" t="str">
            <v>Nicola</v>
          </cell>
          <cell r="C29218" t="str">
            <v>Vitiello</v>
          </cell>
          <cell r="D29218" t="str">
            <v>U</v>
          </cell>
          <cell r="E29218">
            <v>19871206</v>
          </cell>
          <cell r="F29218" t="str">
            <v>ITA</v>
          </cell>
          <cell r="G29218" t="str">
            <v>Vitiello N.</v>
          </cell>
        </row>
        <row r="29219">
          <cell r="A29219">
            <v>129181</v>
          </cell>
          <cell r="B29219" t="str">
            <v>Marco</v>
          </cell>
          <cell r="C29219" t="str">
            <v>Milani</v>
          </cell>
          <cell r="D29219" t="str">
            <v>U</v>
          </cell>
          <cell r="E29219">
            <v>19690101</v>
          </cell>
          <cell r="F29219" t="str">
            <v>ITA</v>
          </cell>
          <cell r="G29219" t="str">
            <v>Milani M.</v>
          </cell>
        </row>
        <row r="29220">
          <cell r="A29220">
            <v>129182</v>
          </cell>
          <cell r="B29220" t="str">
            <v>Ville</v>
          </cell>
          <cell r="C29220" t="str">
            <v>Kilpia</v>
          </cell>
          <cell r="D29220" t="str">
            <v>U</v>
          </cell>
          <cell r="E29220">
            <v>19761124</v>
          </cell>
          <cell r="F29220" t="str">
            <v>FIN</v>
          </cell>
          <cell r="G29220" t="str">
            <v>Kilpia V.</v>
          </cell>
        </row>
        <row r="29221">
          <cell r="A29221">
            <v>129183</v>
          </cell>
          <cell r="B29221" t="str">
            <v>Tuomas</v>
          </cell>
          <cell r="C29221" t="str">
            <v>Huotari</v>
          </cell>
          <cell r="D29221" t="str">
            <v>U</v>
          </cell>
          <cell r="E29221">
            <v>19810401</v>
          </cell>
          <cell r="F29221" t="str">
            <v>FIN</v>
          </cell>
          <cell r="G29221" t="str">
            <v>Huotari T.</v>
          </cell>
        </row>
        <row r="29222">
          <cell r="A29222">
            <v>129184</v>
          </cell>
          <cell r="B29222" t="str">
            <v>Ville</v>
          </cell>
          <cell r="C29222" t="str">
            <v>Kauppila</v>
          </cell>
          <cell r="D29222" t="str">
            <v>U</v>
          </cell>
          <cell r="E29222">
            <v>19861111</v>
          </cell>
          <cell r="F29222" t="str">
            <v>FIN</v>
          </cell>
          <cell r="G29222" t="str">
            <v>Kauppila V.</v>
          </cell>
        </row>
        <row r="29223">
          <cell r="A29223">
            <v>129185</v>
          </cell>
          <cell r="B29223" t="str">
            <v>Jussi</v>
          </cell>
          <cell r="C29223" t="str">
            <v>Niutanen</v>
          </cell>
          <cell r="D29223" t="str">
            <v>U</v>
          </cell>
          <cell r="E29223">
            <v>19801030</v>
          </cell>
          <cell r="F29223" t="str">
            <v>FIN</v>
          </cell>
          <cell r="G29223" t="str">
            <v>Niutanen J.</v>
          </cell>
        </row>
        <row r="29224">
          <cell r="A29224">
            <v>129186</v>
          </cell>
          <cell r="B29224" t="str">
            <v>Petri</v>
          </cell>
          <cell r="C29224" t="str">
            <v>Tiilikainen</v>
          </cell>
          <cell r="D29224" t="str">
            <v>R</v>
          </cell>
          <cell r="E29224">
            <v>19850723</v>
          </cell>
          <cell r="F29224" t="str">
            <v>FIN</v>
          </cell>
          <cell r="G29224" t="str">
            <v>Tiilikainen P.</v>
          </cell>
        </row>
        <row r="29225">
          <cell r="A29225">
            <v>129187</v>
          </cell>
          <cell r="B29225" t="str">
            <v>Davy</v>
          </cell>
          <cell r="C29225" t="str">
            <v>Arcangeli</v>
          </cell>
          <cell r="D29225" t="str">
            <v>U</v>
          </cell>
          <cell r="E29225">
            <v>19760125</v>
          </cell>
          <cell r="F29225" t="str">
            <v>ITA</v>
          </cell>
          <cell r="G29225" t="str">
            <v>Arcangeli D.</v>
          </cell>
        </row>
        <row r="29226">
          <cell r="A29226">
            <v>129188</v>
          </cell>
          <cell r="B29226" t="str">
            <v>Pierpaolo</v>
          </cell>
          <cell r="C29226" t="str">
            <v>Cenci</v>
          </cell>
          <cell r="D29226" t="str">
            <v>U</v>
          </cell>
          <cell r="E29226">
            <v>19730629</v>
          </cell>
          <cell r="F29226" t="str">
            <v>ITA</v>
          </cell>
          <cell r="G29226" t="str">
            <v>Cenci P.</v>
          </cell>
        </row>
        <row r="29227">
          <cell r="A29227">
            <v>129189</v>
          </cell>
          <cell r="B29227" t="str">
            <v>Shi Hao</v>
          </cell>
          <cell r="C29227" t="str">
            <v>Yip</v>
          </cell>
          <cell r="D29227" t="str">
            <v>U</v>
          </cell>
          <cell r="E29227">
            <v>19830314</v>
          </cell>
          <cell r="F29227" t="str">
            <v>MAS</v>
          </cell>
          <cell r="G29227" t="str">
            <v>Yip S.</v>
          </cell>
        </row>
        <row r="29228">
          <cell r="A29228">
            <v>129190</v>
          </cell>
          <cell r="B29228" t="str">
            <v>Miguel</v>
          </cell>
          <cell r="C29228" t="str">
            <v>De La Cruz Marciel</v>
          </cell>
          <cell r="D29228" t="str">
            <v>U</v>
          </cell>
          <cell r="E29228">
            <v>19881023</v>
          </cell>
          <cell r="F29228" t="str">
            <v>ESP</v>
          </cell>
          <cell r="G29228" t="str">
            <v>De La Cruz Marciel M.</v>
          </cell>
        </row>
        <row r="29229">
          <cell r="A29229">
            <v>129191</v>
          </cell>
          <cell r="B29229" t="str">
            <v>Pablo</v>
          </cell>
          <cell r="C29229" t="str">
            <v>Garcia Gordillo</v>
          </cell>
          <cell r="D29229" t="str">
            <v>U</v>
          </cell>
          <cell r="E29229">
            <v>19830921</v>
          </cell>
          <cell r="F29229" t="str">
            <v>ESP</v>
          </cell>
          <cell r="G29229" t="str">
            <v>Garcia Gordillo P.</v>
          </cell>
        </row>
        <row r="29230">
          <cell r="A29230">
            <v>129192</v>
          </cell>
          <cell r="B29230" t="str">
            <v>Tom</v>
          </cell>
          <cell r="C29230" t="str">
            <v>Atkinson</v>
          </cell>
          <cell r="D29230" t="str">
            <v>L</v>
          </cell>
          <cell r="E29230">
            <v>19860331</v>
          </cell>
          <cell r="F29230" t="str">
            <v>GBR</v>
          </cell>
          <cell r="G29230" t="str">
            <v>Atkinson T.</v>
          </cell>
        </row>
        <row r="29231">
          <cell r="A29231">
            <v>129193</v>
          </cell>
          <cell r="B29231" t="str">
            <v>Moises</v>
          </cell>
          <cell r="C29231" t="str">
            <v>Parrilla Ramos</v>
          </cell>
          <cell r="D29231" t="str">
            <v>U</v>
          </cell>
          <cell r="E29231">
            <v>19840808</v>
          </cell>
          <cell r="F29231" t="str">
            <v>ESP</v>
          </cell>
          <cell r="G29231" t="str">
            <v>Parrilla Ramos M.</v>
          </cell>
        </row>
        <row r="29232">
          <cell r="A29232">
            <v>129194</v>
          </cell>
          <cell r="B29232" t="str">
            <v>Ruben</v>
          </cell>
          <cell r="C29232" t="str">
            <v>De La Rosa Lopez</v>
          </cell>
          <cell r="D29232" t="str">
            <v>U</v>
          </cell>
          <cell r="E29232">
            <v>19891010</v>
          </cell>
          <cell r="F29232" t="str">
            <v>ESP</v>
          </cell>
          <cell r="G29232" t="str">
            <v>De La Rosa Lopez R.</v>
          </cell>
        </row>
        <row r="29233">
          <cell r="A29233">
            <v>129195</v>
          </cell>
          <cell r="B29233" t="str">
            <v>Javier</v>
          </cell>
          <cell r="C29233" t="str">
            <v>Hernando Celada</v>
          </cell>
          <cell r="D29233" t="str">
            <v>U</v>
          </cell>
          <cell r="E29233">
            <v>19850929</v>
          </cell>
          <cell r="F29233" t="str">
            <v>ESP</v>
          </cell>
          <cell r="G29233" t="str">
            <v>Hernando Celada J.</v>
          </cell>
        </row>
        <row r="29234">
          <cell r="A29234">
            <v>129196</v>
          </cell>
          <cell r="B29234" t="str">
            <v>Adrian</v>
          </cell>
          <cell r="C29234" t="str">
            <v>Revilla Perez</v>
          </cell>
          <cell r="D29234" t="str">
            <v>U</v>
          </cell>
          <cell r="E29234">
            <v>19880317</v>
          </cell>
          <cell r="F29234" t="str">
            <v>ESP</v>
          </cell>
          <cell r="G29234" t="str">
            <v>Revilla Perez A.</v>
          </cell>
        </row>
        <row r="29235">
          <cell r="A29235">
            <v>129197</v>
          </cell>
          <cell r="B29235" t="str">
            <v>Fernando</v>
          </cell>
          <cell r="C29235" t="str">
            <v>Vicario Callizo</v>
          </cell>
          <cell r="D29235" t="str">
            <v>U</v>
          </cell>
          <cell r="E29235">
            <v>19701019</v>
          </cell>
          <cell r="F29235" t="str">
            <v>ESP</v>
          </cell>
          <cell r="G29235" t="str">
            <v>Vicario Callizo F.</v>
          </cell>
        </row>
        <row r="29236">
          <cell r="A29236">
            <v>129198</v>
          </cell>
          <cell r="B29236" t="str">
            <v>Marcelo</v>
          </cell>
          <cell r="C29236" t="str">
            <v>Lebrao</v>
          </cell>
          <cell r="D29236" t="str">
            <v>U</v>
          </cell>
          <cell r="E29236">
            <v>19861208</v>
          </cell>
          <cell r="F29236" t="str">
            <v>BRA</v>
          </cell>
          <cell r="G29236" t="str">
            <v>Lebrao M.</v>
          </cell>
        </row>
        <row r="29237">
          <cell r="A29237">
            <v>129199</v>
          </cell>
          <cell r="B29237" t="str">
            <v>Gustavo</v>
          </cell>
          <cell r="C29237" t="str">
            <v>Cruz Silva</v>
          </cell>
          <cell r="D29237" t="str">
            <v>U</v>
          </cell>
          <cell r="E29237">
            <v>19810830</v>
          </cell>
          <cell r="F29237" t="str">
            <v>BRA</v>
          </cell>
          <cell r="G29237" t="str">
            <v>Cruz Silva G.</v>
          </cell>
        </row>
        <row r="29238">
          <cell r="A29238">
            <v>129200</v>
          </cell>
          <cell r="B29238" t="str">
            <v>William</v>
          </cell>
          <cell r="C29238" t="str">
            <v>Biddle</v>
          </cell>
          <cell r="D29238" t="str">
            <v>U</v>
          </cell>
          <cell r="E29238">
            <v>19830811</v>
          </cell>
          <cell r="F29238" t="str">
            <v>GBR</v>
          </cell>
          <cell r="G29238" t="str">
            <v>Biddle W.</v>
          </cell>
        </row>
        <row r="29239">
          <cell r="A29239">
            <v>129201</v>
          </cell>
          <cell r="B29239" t="str">
            <v>David</v>
          </cell>
          <cell r="C29239" t="str">
            <v>Lebel Bouchard</v>
          </cell>
          <cell r="D29239" t="str">
            <v>U</v>
          </cell>
          <cell r="E29239">
            <v>19860914</v>
          </cell>
          <cell r="F29239" t="str">
            <v>CAN</v>
          </cell>
          <cell r="G29239" t="str">
            <v>Lebel Bouchard D.</v>
          </cell>
        </row>
        <row r="29240">
          <cell r="A29240">
            <v>129202</v>
          </cell>
          <cell r="B29240" t="str">
            <v>Louis Xavier</v>
          </cell>
          <cell r="C29240" t="str">
            <v>Lavallee</v>
          </cell>
          <cell r="D29240" t="str">
            <v>U</v>
          </cell>
          <cell r="E29240">
            <v>19860901</v>
          </cell>
          <cell r="F29240" t="str">
            <v>CAN</v>
          </cell>
          <cell r="G29240" t="str">
            <v>Lavallee L.</v>
          </cell>
        </row>
        <row r="29241">
          <cell r="A29241">
            <v>129203</v>
          </cell>
          <cell r="B29241" t="str">
            <v>Adam</v>
          </cell>
          <cell r="C29241" t="str">
            <v>Bono</v>
          </cell>
          <cell r="D29241" t="str">
            <v>R</v>
          </cell>
          <cell r="E29241">
            <v>19810409</v>
          </cell>
          <cell r="F29241" t="str">
            <v>CAN</v>
          </cell>
          <cell r="G29241" t="str">
            <v>Bono A.</v>
          </cell>
        </row>
        <row r="29242">
          <cell r="A29242">
            <v>129204</v>
          </cell>
          <cell r="B29242" t="str">
            <v>Marcos</v>
          </cell>
          <cell r="C29242" t="str">
            <v>Caceres Casas</v>
          </cell>
          <cell r="D29242" t="str">
            <v>U</v>
          </cell>
          <cell r="E29242">
            <v>19840707</v>
          </cell>
          <cell r="F29242" t="str">
            <v>ESP</v>
          </cell>
          <cell r="G29242" t="str">
            <v>Caceres Casas M.</v>
          </cell>
        </row>
        <row r="29243">
          <cell r="A29243">
            <v>129205</v>
          </cell>
          <cell r="B29243" t="str">
            <v>Vicente</v>
          </cell>
          <cell r="C29243" t="str">
            <v>Munoz</v>
          </cell>
          <cell r="D29243" t="str">
            <v>U</v>
          </cell>
          <cell r="E29243">
            <v>19840709</v>
          </cell>
          <cell r="F29243" t="str">
            <v>ECU</v>
          </cell>
          <cell r="G29243" t="str">
            <v>Munoz V.</v>
          </cell>
        </row>
        <row r="29244">
          <cell r="A29244">
            <v>129206</v>
          </cell>
          <cell r="B29244" t="str">
            <v>Xavier</v>
          </cell>
          <cell r="C29244" t="str">
            <v>Landazuri</v>
          </cell>
          <cell r="D29244" t="str">
            <v>U</v>
          </cell>
          <cell r="E29244">
            <v>19870328</v>
          </cell>
          <cell r="F29244" t="str">
            <v>ECU</v>
          </cell>
          <cell r="G29244" t="str">
            <v>Landazuri X.</v>
          </cell>
        </row>
        <row r="29245">
          <cell r="A29245">
            <v>129207</v>
          </cell>
          <cell r="B29245" t="str">
            <v>Juan Andres</v>
          </cell>
          <cell r="C29245" t="str">
            <v>Saa</v>
          </cell>
          <cell r="D29245" t="str">
            <v>U</v>
          </cell>
          <cell r="E29245">
            <v>19870729</v>
          </cell>
          <cell r="F29245" t="str">
            <v>ECU</v>
          </cell>
          <cell r="G29245" t="str">
            <v>Saa J.</v>
          </cell>
        </row>
        <row r="29246">
          <cell r="A29246">
            <v>129208</v>
          </cell>
          <cell r="B29246" t="str">
            <v>Daniel</v>
          </cell>
          <cell r="C29246" t="str">
            <v>Bermeo</v>
          </cell>
          <cell r="D29246" t="str">
            <v>U</v>
          </cell>
          <cell r="E29246">
            <v>19830830</v>
          </cell>
          <cell r="F29246" t="str">
            <v>ECU</v>
          </cell>
          <cell r="G29246" t="str">
            <v>Bermeo D.</v>
          </cell>
        </row>
        <row r="29247">
          <cell r="A29247">
            <v>129209</v>
          </cell>
          <cell r="B29247" t="str">
            <v>Vladimir</v>
          </cell>
          <cell r="C29247" t="str">
            <v>Arapovic</v>
          </cell>
          <cell r="D29247" t="str">
            <v>U</v>
          </cell>
          <cell r="E29247">
            <v>19830403</v>
          </cell>
          <cell r="F29247" t="str">
            <v>BIH</v>
          </cell>
          <cell r="G29247" t="str">
            <v>Arapovic V.</v>
          </cell>
        </row>
        <row r="29248">
          <cell r="A29248">
            <v>129210</v>
          </cell>
          <cell r="B29248" t="str">
            <v>Vittorio</v>
          </cell>
          <cell r="C29248" t="str">
            <v>Belletini</v>
          </cell>
          <cell r="D29248" t="str">
            <v>U</v>
          </cell>
          <cell r="E29248">
            <v>19870520</v>
          </cell>
          <cell r="F29248" t="str">
            <v>ECU</v>
          </cell>
          <cell r="G29248" t="str">
            <v>Belletini V.</v>
          </cell>
        </row>
        <row r="29249">
          <cell r="A29249">
            <v>129211</v>
          </cell>
          <cell r="B29249" t="str">
            <v>Guillermo</v>
          </cell>
          <cell r="C29249" t="str">
            <v>Lasso</v>
          </cell>
          <cell r="D29249" t="str">
            <v>R</v>
          </cell>
          <cell r="E29249">
            <v>19850331</v>
          </cell>
          <cell r="F29249" t="str">
            <v>ECU</v>
          </cell>
          <cell r="G29249" t="str">
            <v>Lasso G.</v>
          </cell>
        </row>
        <row r="29250">
          <cell r="A29250">
            <v>129212</v>
          </cell>
          <cell r="B29250" t="str">
            <v>Carlos</v>
          </cell>
          <cell r="C29250" t="str">
            <v>Velez</v>
          </cell>
          <cell r="D29250" t="str">
            <v>U</v>
          </cell>
          <cell r="E29250">
            <v>19740224</v>
          </cell>
          <cell r="F29250" t="str">
            <v>ECU</v>
          </cell>
          <cell r="G29250" t="str">
            <v>Velez C.</v>
          </cell>
        </row>
        <row r="29251">
          <cell r="A29251">
            <v>129213</v>
          </cell>
          <cell r="B29251" t="str">
            <v>Miguel</v>
          </cell>
          <cell r="C29251" t="str">
            <v>Camino</v>
          </cell>
          <cell r="D29251" t="str">
            <v>U</v>
          </cell>
          <cell r="E29251">
            <v>19840703</v>
          </cell>
          <cell r="F29251" t="str">
            <v>ECU</v>
          </cell>
          <cell r="G29251" t="str">
            <v>Camino M.</v>
          </cell>
        </row>
        <row r="29252">
          <cell r="A29252">
            <v>129214</v>
          </cell>
          <cell r="B29252" t="str">
            <v>Renato</v>
          </cell>
          <cell r="C29252" t="str">
            <v>Melo</v>
          </cell>
          <cell r="D29252" t="str">
            <v>U</v>
          </cell>
          <cell r="E29252">
            <v>19871223</v>
          </cell>
          <cell r="F29252" t="str">
            <v>BRA</v>
          </cell>
          <cell r="G29252" t="str">
            <v>Melo R.</v>
          </cell>
        </row>
        <row r="29253">
          <cell r="A29253">
            <v>129215</v>
          </cell>
          <cell r="B29253" t="str">
            <v>Guilherme</v>
          </cell>
          <cell r="C29253" t="str">
            <v>Teixeira</v>
          </cell>
          <cell r="D29253" t="str">
            <v>R</v>
          </cell>
          <cell r="E29253">
            <v>19870312</v>
          </cell>
          <cell r="F29253" t="str">
            <v>BRA</v>
          </cell>
          <cell r="G29253" t="str">
            <v>Teixeira G.</v>
          </cell>
        </row>
        <row r="29254">
          <cell r="A29254">
            <v>129216</v>
          </cell>
          <cell r="B29254" t="str">
            <v>Nelson</v>
          </cell>
          <cell r="C29254" t="str">
            <v>Ventura</v>
          </cell>
          <cell r="D29254" t="str">
            <v>U</v>
          </cell>
          <cell r="E29254">
            <v>19861130</v>
          </cell>
          <cell r="F29254" t="str">
            <v>BRA</v>
          </cell>
          <cell r="G29254" t="str">
            <v>Ventura N.</v>
          </cell>
        </row>
        <row r="29255">
          <cell r="A29255">
            <v>129217</v>
          </cell>
          <cell r="B29255" t="str">
            <v>William</v>
          </cell>
          <cell r="C29255" t="str">
            <v>Capdeville</v>
          </cell>
          <cell r="D29255" t="str">
            <v>R</v>
          </cell>
          <cell r="E29255">
            <v>19800111</v>
          </cell>
          <cell r="F29255" t="str">
            <v>CHI</v>
          </cell>
          <cell r="G29255" t="str">
            <v>Capdeville W.</v>
          </cell>
        </row>
        <row r="29256">
          <cell r="A29256">
            <v>129218</v>
          </cell>
          <cell r="B29256" t="str">
            <v>Antonio</v>
          </cell>
          <cell r="C29256" t="str">
            <v>Crudele</v>
          </cell>
          <cell r="D29256" t="str">
            <v>U</v>
          </cell>
          <cell r="E29256">
            <v>19801012</v>
          </cell>
          <cell r="F29256" t="str">
            <v>ITA</v>
          </cell>
          <cell r="G29256" t="str">
            <v>Crudele A.</v>
          </cell>
        </row>
        <row r="29257">
          <cell r="A29257">
            <v>129219</v>
          </cell>
          <cell r="B29257" t="str">
            <v>Stanislav</v>
          </cell>
          <cell r="C29257" t="str">
            <v>Chirkov</v>
          </cell>
          <cell r="D29257" t="str">
            <v>U</v>
          </cell>
          <cell r="E29257">
            <v>19870630</v>
          </cell>
          <cell r="F29257" t="str">
            <v>RUS</v>
          </cell>
          <cell r="G29257" t="str">
            <v>Chirkov S.</v>
          </cell>
        </row>
        <row r="29258">
          <cell r="A29258">
            <v>129220</v>
          </cell>
          <cell r="B29258" t="str">
            <v>Dmitry</v>
          </cell>
          <cell r="C29258" t="str">
            <v>Ivanchenko</v>
          </cell>
          <cell r="D29258" t="str">
            <v>R</v>
          </cell>
          <cell r="E29258">
            <v>19880801</v>
          </cell>
          <cell r="F29258" t="str">
            <v>RUS</v>
          </cell>
          <cell r="G29258" t="str">
            <v>Ivanchenko D.</v>
          </cell>
        </row>
        <row r="29259">
          <cell r="A29259">
            <v>129221</v>
          </cell>
          <cell r="B29259" t="str">
            <v>Andrei</v>
          </cell>
          <cell r="C29259" t="str">
            <v>Volodine</v>
          </cell>
          <cell r="D29259" t="str">
            <v>U</v>
          </cell>
          <cell r="E29259">
            <v>19840510</v>
          </cell>
          <cell r="F29259" t="str">
            <v>RUS</v>
          </cell>
          <cell r="G29259" t="str">
            <v>Volodine A.</v>
          </cell>
        </row>
        <row r="29260">
          <cell r="A29260">
            <v>129222</v>
          </cell>
          <cell r="B29260" t="str">
            <v>Karol</v>
          </cell>
          <cell r="C29260" t="str">
            <v>Urbanski</v>
          </cell>
          <cell r="D29260" t="str">
            <v>U</v>
          </cell>
          <cell r="E29260">
            <v>19870515</v>
          </cell>
          <cell r="F29260" t="str">
            <v>POL</v>
          </cell>
          <cell r="G29260" t="str">
            <v>Urbanski K.</v>
          </cell>
        </row>
        <row r="29261">
          <cell r="A29261">
            <v>129223</v>
          </cell>
          <cell r="B29261" t="str">
            <v>Jan</v>
          </cell>
          <cell r="C29261" t="str">
            <v>Brzoska</v>
          </cell>
          <cell r="D29261" t="str">
            <v>U</v>
          </cell>
          <cell r="E29261">
            <v>19870122</v>
          </cell>
          <cell r="F29261" t="str">
            <v>GER</v>
          </cell>
          <cell r="G29261" t="str">
            <v>Brzoska J.</v>
          </cell>
        </row>
        <row r="29262">
          <cell r="A29262">
            <v>129224</v>
          </cell>
          <cell r="B29262" t="str">
            <v>Marco</v>
          </cell>
          <cell r="C29262" t="str">
            <v>Dal Mas</v>
          </cell>
          <cell r="D29262" t="str">
            <v>U</v>
          </cell>
          <cell r="E29262">
            <v>19880220</v>
          </cell>
          <cell r="F29262" t="str">
            <v>ITA</v>
          </cell>
          <cell r="G29262" t="str">
            <v>Dal Mas M.</v>
          </cell>
        </row>
        <row r="29263">
          <cell r="A29263">
            <v>129225</v>
          </cell>
          <cell r="B29263" t="str">
            <v>Umberto</v>
          </cell>
          <cell r="C29263" t="str">
            <v>Zani</v>
          </cell>
          <cell r="D29263" t="str">
            <v>U</v>
          </cell>
          <cell r="E29263">
            <v>19870518</v>
          </cell>
          <cell r="F29263" t="str">
            <v>ITA</v>
          </cell>
          <cell r="G29263" t="str">
            <v>Zani U.</v>
          </cell>
        </row>
        <row r="29264">
          <cell r="A29264">
            <v>129226</v>
          </cell>
          <cell r="B29264" t="str">
            <v>Ruslan</v>
          </cell>
          <cell r="C29264" t="str">
            <v>Mamadaliev</v>
          </cell>
          <cell r="D29264" t="str">
            <v>U</v>
          </cell>
          <cell r="E29264">
            <v>19831101</v>
          </cell>
          <cell r="F29264" t="str">
            <v>UZB</v>
          </cell>
          <cell r="G29264" t="str">
            <v>Mamadaliev R.</v>
          </cell>
        </row>
        <row r="29265">
          <cell r="A29265">
            <v>129227</v>
          </cell>
          <cell r="B29265" t="str">
            <v>Nodir</v>
          </cell>
          <cell r="C29265" t="str">
            <v>Vakhadjanov</v>
          </cell>
          <cell r="D29265" t="str">
            <v>U</v>
          </cell>
          <cell r="E29265">
            <v>19860707</v>
          </cell>
          <cell r="F29265" t="str">
            <v>UZB</v>
          </cell>
          <cell r="G29265" t="str">
            <v>Vakhadjanov N.</v>
          </cell>
        </row>
        <row r="29266">
          <cell r="A29266">
            <v>129228</v>
          </cell>
          <cell r="B29266" t="str">
            <v>Vadim</v>
          </cell>
          <cell r="C29266" t="str">
            <v>Ivchenko</v>
          </cell>
          <cell r="D29266" t="str">
            <v>U</v>
          </cell>
          <cell r="E29266">
            <v>19850618</v>
          </cell>
          <cell r="F29266" t="str">
            <v>KAZ</v>
          </cell>
          <cell r="G29266" t="str">
            <v>Ivchenko V.</v>
          </cell>
        </row>
        <row r="29267">
          <cell r="A29267">
            <v>129229</v>
          </cell>
          <cell r="B29267" t="str">
            <v>Hushnud</v>
          </cell>
          <cell r="C29267" t="str">
            <v>Mirzaev</v>
          </cell>
          <cell r="D29267" t="str">
            <v>U</v>
          </cell>
          <cell r="E29267">
            <v>19850802</v>
          </cell>
          <cell r="F29267" t="str">
            <v>UZB</v>
          </cell>
          <cell r="G29267" t="str">
            <v>Mirzaev H.</v>
          </cell>
        </row>
        <row r="29268">
          <cell r="A29268">
            <v>129230</v>
          </cell>
          <cell r="B29268" t="str">
            <v>Daniel</v>
          </cell>
          <cell r="C29268" t="str">
            <v>Daudt Filho</v>
          </cell>
          <cell r="D29268" t="str">
            <v>U</v>
          </cell>
          <cell r="E29268">
            <v>19880209</v>
          </cell>
          <cell r="F29268" t="str">
            <v>BRA</v>
          </cell>
          <cell r="G29268" t="str">
            <v>Daudt Filho D.</v>
          </cell>
        </row>
        <row r="29269">
          <cell r="A29269">
            <v>129231</v>
          </cell>
          <cell r="B29269" t="str">
            <v>Arthur</v>
          </cell>
          <cell r="C29269" t="str">
            <v>Menegotto</v>
          </cell>
          <cell r="D29269" t="str">
            <v>U</v>
          </cell>
          <cell r="E29269">
            <v>19890406</v>
          </cell>
          <cell r="F29269" t="str">
            <v>BRA</v>
          </cell>
          <cell r="G29269" t="str">
            <v>Menegotto A.</v>
          </cell>
        </row>
        <row r="29270">
          <cell r="A29270">
            <v>129232</v>
          </cell>
          <cell r="B29270" t="str">
            <v>Fernando</v>
          </cell>
          <cell r="C29270" t="str">
            <v>Belardinelli</v>
          </cell>
          <cell r="D29270" t="str">
            <v>U</v>
          </cell>
          <cell r="E29270">
            <v>19890520</v>
          </cell>
          <cell r="F29270" t="str">
            <v>BRA</v>
          </cell>
          <cell r="G29270" t="str">
            <v>Belardinelli F.</v>
          </cell>
        </row>
        <row r="29271">
          <cell r="A29271">
            <v>129233</v>
          </cell>
          <cell r="B29271" t="str">
            <v>Ada</v>
          </cell>
          <cell r="C29271" t="str">
            <v>Herrada</v>
          </cell>
          <cell r="D29271" t="str">
            <v>U</v>
          </cell>
          <cell r="E29271">
            <v>19830622</v>
          </cell>
          <cell r="F29271" t="str">
            <v>USA</v>
          </cell>
          <cell r="G29271" t="str">
            <v>Herrada A.</v>
          </cell>
        </row>
        <row r="29272">
          <cell r="A29272">
            <v>129234</v>
          </cell>
          <cell r="B29272" t="str">
            <v>Angelo</v>
          </cell>
          <cell r="C29272" t="str">
            <v>Novkovic</v>
          </cell>
          <cell r="D29272" t="str">
            <v>U</v>
          </cell>
          <cell r="E29272">
            <v>19900105</v>
          </cell>
          <cell r="F29272" t="str">
            <v>SLO</v>
          </cell>
          <cell r="G29272" t="str">
            <v>Novkovic A.</v>
          </cell>
        </row>
        <row r="29273">
          <cell r="A29273">
            <v>129235</v>
          </cell>
          <cell r="B29273" t="str">
            <v>Rainer</v>
          </cell>
          <cell r="C29273" t="str">
            <v>Schalk</v>
          </cell>
          <cell r="D29273" t="str">
            <v>U</v>
          </cell>
          <cell r="E29273">
            <v>19840624</v>
          </cell>
          <cell r="F29273" t="str">
            <v>AUT</v>
          </cell>
          <cell r="G29273" t="str">
            <v>Schalk R.</v>
          </cell>
        </row>
        <row r="29274">
          <cell r="A29274">
            <v>129236</v>
          </cell>
          <cell r="B29274" t="str">
            <v>Thomas</v>
          </cell>
          <cell r="C29274" t="str">
            <v>Kickenweiz</v>
          </cell>
          <cell r="D29274" t="str">
            <v>U</v>
          </cell>
          <cell r="E29274">
            <v>19860418</v>
          </cell>
          <cell r="F29274" t="str">
            <v>AUT</v>
          </cell>
          <cell r="G29274" t="str">
            <v>Kickenweiz T.</v>
          </cell>
        </row>
        <row r="29275">
          <cell r="A29275">
            <v>129237</v>
          </cell>
          <cell r="B29275" t="str">
            <v>Harald</v>
          </cell>
          <cell r="C29275" t="str">
            <v>Gumhold</v>
          </cell>
          <cell r="D29275" t="str">
            <v>U</v>
          </cell>
          <cell r="E29275">
            <v>19850210</v>
          </cell>
          <cell r="F29275" t="str">
            <v>AUT</v>
          </cell>
          <cell r="G29275" t="str">
            <v>Gumhold H.</v>
          </cell>
        </row>
        <row r="29276">
          <cell r="A29276">
            <v>129238</v>
          </cell>
          <cell r="B29276" t="str">
            <v>Jurgen</v>
          </cell>
          <cell r="C29276" t="str">
            <v>Voetsch</v>
          </cell>
          <cell r="D29276" t="str">
            <v>U</v>
          </cell>
          <cell r="E29276">
            <v>19760826</v>
          </cell>
          <cell r="F29276" t="str">
            <v>AUT</v>
          </cell>
          <cell r="G29276" t="str">
            <v>Voetsch J.</v>
          </cell>
        </row>
        <row r="29277">
          <cell r="A29277">
            <v>129239</v>
          </cell>
          <cell r="B29277" t="str">
            <v>Philipp</v>
          </cell>
          <cell r="C29277" t="str">
            <v>Angerer</v>
          </cell>
          <cell r="D29277" t="str">
            <v>U</v>
          </cell>
          <cell r="E29277">
            <v>19800714</v>
          </cell>
          <cell r="F29277" t="str">
            <v>AUT</v>
          </cell>
          <cell r="G29277" t="str">
            <v>Angerer P.</v>
          </cell>
        </row>
        <row r="29278">
          <cell r="A29278">
            <v>129240</v>
          </cell>
          <cell r="B29278" t="str">
            <v>Nicolas</v>
          </cell>
          <cell r="C29278" t="str">
            <v>Flores</v>
          </cell>
          <cell r="D29278" t="str">
            <v>U</v>
          </cell>
          <cell r="E29278">
            <v>19780104</v>
          </cell>
          <cell r="F29278" t="str">
            <v>CHI</v>
          </cell>
          <cell r="G29278" t="str">
            <v>Flores N.</v>
          </cell>
        </row>
        <row r="29279">
          <cell r="A29279">
            <v>129241</v>
          </cell>
          <cell r="B29279" t="str">
            <v>Romain</v>
          </cell>
          <cell r="C29279" t="str">
            <v>Duong</v>
          </cell>
          <cell r="D29279" t="str">
            <v>U</v>
          </cell>
          <cell r="E29279">
            <v>19800730</v>
          </cell>
          <cell r="F29279" t="str">
            <v>SUI</v>
          </cell>
          <cell r="G29279" t="str">
            <v>Duong R.</v>
          </cell>
        </row>
        <row r="29280">
          <cell r="A29280">
            <v>129242</v>
          </cell>
          <cell r="B29280" t="str">
            <v>Jordan</v>
          </cell>
          <cell r="C29280" t="str">
            <v>Magarik</v>
          </cell>
          <cell r="D29280" t="str">
            <v>U</v>
          </cell>
          <cell r="E29280">
            <v>19840926</v>
          </cell>
          <cell r="F29280" t="str">
            <v>USA</v>
          </cell>
          <cell r="G29280" t="str">
            <v>Magarik J.</v>
          </cell>
        </row>
        <row r="29281">
          <cell r="A29281">
            <v>129243</v>
          </cell>
          <cell r="B29281" t="str">
            <v>Shaun</v>
          </cell>
          <cell r="C29281" t="str">
            <v>James</v>
          </cell>
          <cell r="D29281" t="str">
            <v>U</v>
          </cell>
          <cell r="E29281">
            <v>19650903</v>
          </cell>
          <cell r="F29281" t="str">
            <v>USA</v>
          </cell>
          <cell r="G29281" t="str">
            <v>James S.</v>
          </cell>
        </row>
        <row r="29282">
          <cell r="A29282">
            <v>129244</v>
          </cell>
          <cell r="B29282" t="str">
            <v>Kyoung Sik</v>
          </cell>
          <cell r="C29282" t="str">
            <v>Lim</v>
          </cell>
          <cell r="D29282" t="str">
            <v>U</v>
          </cell>
          <cell r="E29282">
            <v>19850213</v>
          </cell>
          <cell r="F29282" t="str">
            <v>KOR</v>
          </cell>
          <cell r="G29282" t="str">
            <v>Lim K.</v>
          </cell>
        </row>
        <row r="29283">
          <cell r="A29283">
            <v>129245</v>
          </cell>
          <cell r="B29283" t="str">
            <v>Soon Sung</v>
          </cell>
          <cell r="C29283" t="str">
            <v>Park</v>
          </cell>
          <cell r="D29283" t="str">
            <v>U</v>
          </cell>
          <cell r="E29283">
            <v>19881218</v>
          </cell>
          <cell r="F29283" t="str">
            <v>KOR</v>
          </cell>
          <cell r="G29283" t="str">
            <v>Park S.</v>
          </cell>
        </row>
        <row r="29284">
          <cell r="A29284">
            <v>129246</v>
          </cell>
          <cell r="B29284" t="str">
            <v>Sergiy</v>
          </cell>
          <cell r="C29284" t="str">
            <v>Chorny</v>
          </cell>
          <cell r="D29284" t="str">
            <v>U</v>
          </cell>
          <cell r="E29284">
            <v>19860802</v>
          </cell>
          <cell r="F29284" t="str">
            <v>UKR</v>
          </cell>
          <cell r="G29284" t="str">
            <v>Chorny S.</v>
          </cell>
        </row>
        <row r="29285">
          <cell r="A29285">
            <v>129247</v>
          </cell>
          <cell r="B29285" t="str">
            <v>Aleksiy</v>
          </cell>
          <cell r="C29285" t="str">
            <v>Ostapets</v>
          </cell>
          <cell r="D29285" t="str">
            <v>U</v>
          </cell>
          <cell r="E29285">
            <v>19880623</v>
          </cell>
          <cell r="F29285" t="str">
            <v>UKR</v>
          </cell>
          <cell r="G29285" t="str">
            <v>Ostapets A.</v>
          </cell>
        </row>
        <row r="29286">
          <cell r="A29286">
            <v>129248</v>
          </cell>
          <cell r="B29286" t="str">
            <v>Dmitry</v>
          </cell>
          <cell r="C29286" t="str">
            <v>Gordienko</v>
          </cell>
          <cell r="D29286" t="str">
            <v>U</v>
          </cell>
          <cell r="E29286">
            <v>19850312</v>
          </cell>
          <cell r="F29286" t="str">
            <v>UKR</v>
          </cell>
          <cell r="G29286" t="str">
            <v>Gordienko D.</v>
          </cell>
        </row>
        <row r="29287">
          <cell r="A29287">
            <v>129249</v>
          </cell>
          <cell r="B29287" t="str">
            <v>Aleksandr</v>
          </cell>
          <cell r="C29287" t="str">
            <v>Vasiliev</v>
          </cell>
          <cell r="D29287" t="str">
            <v>U</v>
          </cell>
          <cell r="E29287">
            <v>19810311</v>
          </cell>
          <cell r="F29287" t="str">
            <v>UKR</v>
          </cell>
          <cell r="G29287" t="str">
            <v>Vasiliev A.</v>
          </cell>
        </row>
        <row r="29288">
          <cell r="A29288">
            <v>129250</v>
          </cell>
          <cell r="B29288" t="str">
            <v>Aleksander</v>
          </cell>
          <cell r="C29288" t="str">
            <v>Kozma</v>
          </cell>
          <cell r="D29288" t="str">
            <v>U</v>
          </cell>
          <cell r="E29288">
            <v>19820322</v>
          </cell>
          <cell r="F29288" t="str">
            <v>UKR</v>
          </cell>
          <cell r="G29288" t="str">
            <v>Kozma A.</v>
          </cell>
        </row>
        <row r="29289">
          <cell r="A29289">
            <v>129251</v>
          </cell>
          <cell r="B29289" t="str">
            <v>Vitali</v>
          </cell>
          <cell r="C29289" t="str">
            <v>Bubka</v>
          </cell>
          <cell r="D29289" t="str">
            <v>R</v>
          </cell>
          <cell r="E29289">
            <v>19850709</v>
          </cell>
          <cell r="F29289" t="str">
            <v>UKR</v>
          </cell>
          <cell r="G29289" t="str">
            <v>Bubka V.</v>
          </cell>
        </row>
        <row r="29290">
          <cell r="A29290">
            <v>129252</v>
          </cell>
          <cell r="B29290" t="str">
            <v>Sven</v>
          </cell>
          <cell r="C29290" t="str">
            <v>Voigt</v>
          </cell>
          <cell r="D29290" t="str">
            <v>U</v>
          </cell>
          <cell r="E29290">
            <v>19720806</v>
          </cell>
          <cell r="F29290" t="str">
            <v>GER</v>
          </cell>
          <cell r="G29290" t="str">
            <v>Voigt S.</v>
          </cell>
        </row>
        <row r="29291">
          <cell r="A29291">
            <v>129253</v>
          </cell>
          <cell r="B29291" t="str">
            <v>Mick</v>
          </cell>
          <cell r="C29291" t="str">
            <v>Deussen</v>
          </cell>
          <cell r="D29291" t="str">
            <v>U</v>
          </cell>
          <cell r="E29291">
            <v>19840225</v>
          </cell>
          <cell r="F29291" t="str">
            <v>GER</v>
          </cell>
          <cell r="G29291" t="str">
            <v>Deussen M.</v>
          </cell>
        </row>
        <row r="29292">
          <cell r="A29292">
            <v>129254</v>
          </cell>
          <cell r="B29292" t="str">
            <v>Andrew</v>
          </cell>
          <cell r="C29292" t="str">
            <v>Brasseaux</v>
          </cell>
          <cell r="D29292" t="str">
            <v>R</v>
          </cell>
          <cell r="E29292">
            <v>19880103</v>
          </cell>
          <cell r="F29292" t="str">
            <v>USA</v>
          </cell>
          <cell r="G29292" t="str">
            <v>Brasseaux A.</v>
          </cell>
        </row>
        <row r="29293">
          <cell r="A29293">
            <v>129255</v>
          </cell>
          <cell r="B29293" t="str">
            <v>Marc</v>
          </cell>
          <cell r="C29293" t="str">
            <v>Castellana</v>
          </cell>
          <cell r="D29293" t="str">
            <v>R</v>
          </cell>
          <cell r="E29293">
            <v>19800103</v>
          </cell>
          <cell r="F29293" t="str">
            <v>FRA</v>
          </cell>
          <cell r="G29293" t="str">
            <v>Castellana M.</v>
          </cell>
        </row>
        <row r="29294">
          <cell r="A29294">
            <v>129256</v>
          </cell>
          <cell r="B29294" t="str">
            <v>Victor</v>
          </cell>
          <cell r="C29294" t="str">
            <v>Urzica</v>
          </cell>
          <cell r="D29294" t="str">
            <v>U</v>
          </cell>
          <cell r="E29294">
            <v>19591115</v>
          </cell>
          <cell r="F29294" t="str">
            <v>ROU</v>
          </cell>
          <cell r="G29294" t="str">
            <v>Urzica V.</v>
          </cell>
        </row>
        <row r="29295">
          <cell r="A29295">
            <v>129257</v>
          </cell>
          <cell r="B29295" t="str">
            <v>Matteo</v>
          </cell>
          <cell r="C29295" t="str">
            <v>Garre</v>
          </cell>
          <cell r="D29295" t="str">
            <v>U</v>
          </cell>
          <cell r="F29295" t="str">
            <v>ITA</v>
          </cell>
          <cell r="G29295" t="str">
            <v>Garre M.</v>
          </cell>
        </row>
        <row r="29296">
          <cell r="A29296">
            <v>129258</v>
          </cell>
          <cell r="B29296" t="str">
            <v>Alberto</v>
          </cell>
          <cell r="C29296" t="str">
            <v>Morino</v>
          </cell>
          <cell r="D29296" t="str">
            <v>U</v>
          </cell>
          <cell r="F29296" t="str">
            <v>ITA</v>
          </cell>
          <cell r="G29296" t="str">
            <v>Morino A.</v>
          </cell>
        </row>
        <row r="29297">
          <cell r="A29297">
            <v>129259</v>
          </cell>
          <cell r="B29297" t="str">
            <v>Marco</v>
          </cell>
          <cell r="C29297" t="str">
            <v>Bernardi</v>
          </cell>
          <cell r="D29297" t="str">
            <v>U</v>
          </cell>
          <cell r="E29297">
            <v>19840428</v>
          </cell>
          <cell r="F29297" t="str">
            <v>ITA</v>
          </cell>
          <cell r="G29297" t="str">
            <v>Bernardi M.</v>
          </cell>
        </row>
        <row r="29298">
          <cell r="A29298">
            <v>129260</v>
          </cell>
          <cell r="B29298" t="str">
            <v>Andrea</v>
          </cell>
          <cell r="C29298" t="str">
            <v>Maffei</v>
          </cell>
          <cell r="D29298" t="str">
            <v>U</v>
          </cell>
          <cell r="E29298">
            <v>19690505</v>
          </cell>
          <cell r="F29298" t="str">
            <v>ITA</v>
          </cell>
          <cell r="G29298" t="str">
            <v>Maffei A.</v>
          </cell>
        </row>
        <row r="29299">
          <cell r="A29299">
            <v>129261</v>
          </cell>
          <cell r="B29299" t="str">
            <v>Afshin</v>
          </cell>
          <cell r="C29299" t="str">
            <v>Bayati</v>
          </cell>
          <cell r="D29299" t="str">
            <v>U</v>
          </cell>
          <cell r="E29299">
            <v>19870727</v>
          </cell>
          <cell r="F29299" t="str">
            <v>IRI</v>
          </cell>
          <cell r="G29299" t="str">
            <v>Bayati A.</v>
          </cell>
        </row>
        <row r="29300">
          <cell r="A29300">
            <v>129262</v>
          </cell>
          <cell r="B29300" t="str">
            <v>Tomohiro</v>
          </cell>
          <cell r="C29300" t="str">
            <v>Anazawa</v>
          </cell>
          <cell r="D29300" t="str">
            <v>R</v>
          </cell>
          <cell r="E29300">
            <v>19740729</v>
          </cell>
          <cell r="F29300" t="str">
            <v>JPN</v>
          </cell>
          <cell r="G29300" t="str">
            <v>Anazawa T.</v>
          </cell>
        </row>
        <row r="29301">
          <cell r="A29301">
            <v>129263</v>
          </cell>
          <cell r="B29301" t="str">
            <v>Seyedreza</v>
          </cell>
          <cell r="C29301" t="str">
            <v>Mahbub</v>
          </cell>
          <cell r="D29301" t="str">
            <v>U</v>
          </cell>
          <cell r="E29301">
            <v>19770612</v>
          </cell>
          <cell r="F29301" t="str">
            <v>IRI</v>
          </cell>
          <cell r="G29301" t="str">
            <v>Mahbub S.</v>
          </cell>
        </row>
        <row r="29302">
          <cell r="A29302">
            <v>129264</v>
          </cell>
          <cell r="B29302" t="str">
            <v>Shahab</v>
          </cell>
          <cell r="C29302" t="str">
            <v>Rateghe</v>
          </cell>
          <cell r="D29302" t="str">
            <v>U</v>
          </cell>
          <cell r="E29302">
            <v>19780922</v>
          </cell>
          <cell r="F29302" t="str">
            <v>IRI</v>
          </cell>
          <cell r="G29302" t="str">
            <v>Rateghe S.</v>
          </cell>
        </row>
        <row r="29303">
          <cell r="A29303">
            <v>129265</v>
          </cell>
          <cell r="B29303" t="str">
            <v>Amir Ali</v>
          </cell>
          <cell r="C29303" t="str">
            <v>Derakhshan</v>
          </cell>
          <cell r="D29303" t="str">
            <v>U</v>
          </cell>
          <cell r="E29303">
            <v>19811208</v>
          </cell>
          <cell r="F29303" t="str">
            <v>IRI</v>
          </cell>
          <cell r="G29303" t="str">
            <v>Derakhshan A.</v>
          </cell>
        </row>
        <row r="29304">
          <cell r="A29304">
            <v>129266</v>
          </cell>
          <cell r="B29304" t="str">
            <v>Pedjman</v>
          </cell>
          <cell r="C29304" t="str">
            <v>Hamie</v>
          </cell>
          <cell r="D29304" t="str">
            <v>U</v>
          </cell>
          <cell r="E29304">
            <v>19790101</v>
          </cell>
          <cell r="F29304" t="str">
            <v>GER</v>
          </cell>
          <cell r="G29304" t="str">
            <v>Hamie P.</v>
          </cell>
        </row>
        <row r="29305">
          <cell r="A29305">
            <v>129267</v>
          </cell>
          <cell r="B29305" t="str">
            <v>Istvan</v>
          </cell>
          <cell r="C29305" t="str">
            <v>Bebto</v>
          </cell>
          <cell r="D29305" t="str">
            <v>U</v>
          </cell>
          <cell r="E29305">
            <v>19851111</v>
          </cell>
          <cell r="F29305" t="str">
            <v>HUN</v>
          </cell>
          <cell r="G29305" t="str">
            <v>Bebto I.</v>
          </cell>
        </row>
        <row r="29306">
          <cell r="A29306">
            <v>129268</v>
          </cell>
          <cell r="B29306" t="str">
            <v>Goran</v>
          </cell>
          <cell r="C29306" t="str">
            <v>Devrnja</v>
          </cell>
          <cell r="D29306" t="str">
            <v>U</v>
          </cell>
          <cell r="E29306">
            <v>19860516</v>
          </cell>
          <cell r="F29306" t="str">
            <v>CRO</v>
          </cell>
          <cell r="G29306" t="str">
            <v>Devrnja G.</v>
          </cell>
        </row>
        <row r="29307">
          <cell r="A29307">
            <v>129269</v>
          </cell>
          <cell r="B29307" t="str">
            <v>Peter</v>
          </cell>
          <cell r="C29307" t="str">
            <v>Hatala</v>
          </cell>
          <cell r="D29307" t="str">
            <v>U</v>
          </cell>
          <cell r="E29307">
            <v>19750214</v>
          </cell>
          <cell r="F29307" t="str">
            <v>HUN</v>
          </cell>
          <cell r="G29307" t="str">
            <v>Hatala P.</v>
          </cell>
        </row>
        <row r="29308">
          <cell r="A29308">
            <v>129270</v>
          </cell>
          <cell r="B29308" t="str">
            <v>Akos</v>
          </cell>
          <cell r="C29308" t="str">
            <v>Torok</v>
          </cell>
          <cell r="D29308" t="str">
            <v>R</v>
          </cell>
          <cell r="E29308">
            <v>19880709</v>
          </cell>
          <cell r="F29308" t="str">
            <v>HUN</v>
          </cell>
          <cell r="G29308" t="str">
            <v>Torok A.</v>
          </cell>
        </row>
        <row r="29309">
          <cell r="A29309">
            <v>129271</v>
          </cell>
          <cell r="B29309" t="str">
            <v>Attila</v>
          </cell>
          <cell r="C29309" t="str">
            <v>Balogh</v>
          </cell>
          <cell r="D29309" t="str">
            <v>U</v>
          </cell>
          <cell r="E29309">
            <v>19860517</v>
          </cell>
          <cell r="F29309" t="str">
            <v>HUN</v>
          </cell>
          <cell r="G29309" t="str">
            <v>Balogh A.</v>
          </cell>
        </row>
        <row r="29310">
          <cell r="A29310">
            <v>129272</v>
          </cell>
          <cell r="B29310" t="str">
            <v>Levente</v>
          </cell>
          <cell r="C29310" t="str">
            <v>Bozsa</v>
          </cell>
          <cell r="D29310" t="str">
            <v>U</v>
          </cell>
          <cell r="E29310">
            <v>19850324</v>
          </cell>
          <cell r="F29310" t="str">
            <v>HUN</v>
          </cell>
          <cell r="G29310" t="str">
            <v>Bozsa L.</v>
          </cell>
        </row>
        <row r="29311">
          <cell r="A29311">
            <v>129273</v>
          </cell>
          <cell r="B29311" t="str">
            <v>Dawid</v>
          </cell>
          <cell r="C29311" t="str">
            <v>Zamojzin</v>
          </cell>
          <cell r="D29311" t="str">
            <v>U</v>
          </cell>
          <cell r="E29311">
            <v>19870102</v>
          </cell>
          <cell r="F29311" t="str">
            <v>POL</v>
          </cell>
          <cell r="G29311" t="str">
            <v>Zamojzin D.</v>
          </cell>
        </row>
        <row r="29312">
          <cell r="A29312">
            <v>129274</v>
          </cell>
          <cell r="B29312" t="str">
            <v>Ivo</v>
          </cell>
          <cell r="C29312" t="str">
            <v>Druzijanic</v>
          </cell>
          <cell r="D29312" t="str">
            <v>U</v>
          </cell>
          <cell r="E29312">
            <v>19860103</v>
          </cell>
          <cell r="F29312" t="str">
            <v>CRO</v>
          </cell>
          <cell r="G29312" t="str">
            <v>Druzijanic I.</v>
          </cell>
        </row>
        <row r="29313">
          <cell r="A29313">
            <v>129275</v>
          </cell>
          <cell r="B29313" t="str">
            <v>Aleksandar</v>
          </cell>
          <cell r="C29313" t="str">
            <v>Antonijevic</v>
          </cell>
          <cell r="D29313" t="str">
            <v>U</v>
          </cell>
          <cell r="E29313">
            <v>19810325</v>
          </cell>
          <cell r="F29313" t="str">
            <v>BIH</v>
          </cell>
          <cell r="G29313" t="str">
            <v>Antonijevic A.</v>
          </cell>
        </row>
        <row r="29314">
          <cell r="A29314">
            <v>129276</v>
          </cell>
          <cell r="B29314" t="str">
            <v>Ahmad</v>
          </cell>
          <cell r="C29314" t="str">
            <v>Ashrafi</v>
          </cell>
          <cell r="D29314" t="str">
            <v>R</v>
          </cell>
          <cell r="E29314">
            <v>19880110</v>
          </cell>
          <cell r="F29314" t="str">
            <v>ECU</v>
          </cell>
          <cell r="G29314" t="str">
            <v>Ashrafi A.</v>
          </cell>
        </row>
        <row r="29315">
          <cell r="A29315">
            <v>129277</v>
          </cell>
          <cell r="B29315" t="str">
            <v>Marco Alexander</v>
          </cell>
          <cell r="C29315" t="str">
            <v>Marino</v>
          </cell>
          <cell r="D29315" t="str">
            <v>U</v>
          </cell>
          <cell r="F29315" t="str">
            <v>COL</v>
          </cell>
          <cell r="G29315" t="str">
            <v>Marino M.</v>
          </cell>
        </row>
        <row r="29316">
          <cell r="A29316">
            <v>129278</v>
          </cell>
          <cell r="B29316" t="str">
            <v>Stjepan</v>
          </cell>
          <cell r="C29316" t="str">
            <v>Mandusic</v>
          </cell>
          <cell r="D29316" t="str">
            <v>U</v>
          </cell>
          <cell r="E29316">
            <v>19861130</v>
          </cell>
          <cell r="F29316" t="str">
            <v>CRO</v>
          </cell>
          <cell r="G29316" t="str">
            <v>Mandusic S.</v>
          </cell>
        </row>
        <row r="29317">
          <cell r="A29317">
            <v>129279</v>
          </cell>
          <cell r="B29317" t="str">
            <v>Diego</v>
          </cell>
          <cell r="C29317" t="str">
            <v>Mattar</v>
          </cell>
          <cell r="D29317" t="str">
            <v>R</v>
          </cell>
          <cell r="E29317">
            <v>19850330</v>
          </cell>
          <cell r="F29317" t="str">
            <v>CHI</v>
          </cell>
          <cell r="G29317" t="str">
            <v>Mattar D.</v>
          </cell>
        </row>
        <row r="29318">
          <cell r="A29318">
            <v>129280</v>
          </cell>
          <cell r="B29318" t="str">
            <v>Brandon</v>
          </cell>
          <cell r="C29318" t="str">
            <v>Silvester</v>
          </cell>
          <cell r="D29318" t="str">
            <v>U</v>
          </cell>
          <cell r="E29318">
            <v>19830602</v>
          </cell>
          <cell r="F29318" t="str">
            <v>USA</v>
          </cell>
          <cell r="G29318" t="str">
            <v>Silvester B.</v>
          </cell>
        </row>
        <row r="29319">
          <cell r="A29319">
            <v>129281</v>
          </cell>
          <cell r="B29319" t="str">
            <v>Chase</v>
          </cell>
          <cell r="C29319" t="str">
            <v>Holiday</v>
          </cell>
          <cell r="D29319" t="str">
            <v>U</v>
          </cell>
          <cell r="E29319">
            <v>19830327</v>
          </cell>
          <cell r="F29319" t="str">
            <v>USA</v>
          </cell>
          <cell r="G29319" t="str">
            <v>Holiday C.</v>
          </cell>
        </row>
        <row r="29320">
          <cell r="A29320">
            <v>129282</v>
          </cell>
          <cell r="B29320" t="str">
            <v>Bruno</v>
          </cell>
          <cell r="C29320" t="str">
            <v>Argudo Toro</v>
          </cell>
          <cell r="D29320" t="str">
            <v>U</v>
          </cell>
          <cell r="E29320">
            <v>19860528</v>
          </cell>
          <cell r="F29320" t="str">
            <v>ESP</v>
          </cell>
          <cell r="G29320" t="str">
            <v>Argudo Toro B.</v>
          </cell>
        </row>
        <row r="29321">
          <cell r="A29321">
            <v>129283</v>
          </cell>
          <cell r="B29321" t="str">
            <v>Marc</v>
          </cell>
          <cell r="C29321" t="str">
            <v>Sabas Montoro</v>
          </cell>
          <cell r="D29321" t="str">
            <v>U</v>
          </cell>
          <cell r="E29321">
            <v>19871009</v>
          </cell>
          <cell r="F29321" t="str">
            <v>ESP</v>
          </cell>
          <cell r="G29321" t="str">
            <v>Sabas Montoro M.</v>
          </cell>
        </row>
        <row r="29322">
          <cell r="A29322">
            <v>129284</v>
          </cell>
          <cell r="B29322" t="str">
            <v>Angel</v>
          </cell>
          <cell r="C29322" t="str">
            <v>Espanol Espada</v>
          </cell>
          <cell r="D29322" t="str">
            <v>U</v>
          </cell>
          <cell r="E29322">
            <v>19890317</v>
          </cell>
          <cell r="F29322" t="str">
            <v>ESP</v>
          </cell>
          <cell r="G29322" t="str">
            <v>Espanol Espada A.</v>
          </cell>
        </row>
        <row r="29323">
          <cell r="A29323">
            <v>129285</v>
          </cell>
          <cell r="B29323" t="str">
            <v>Alexander</v>
          </cell>
          <cell r="C29323" t="str">
            <v>Gordon</v>
          </cell>
          <cell r="D29323" t="str">
            <v>U</v>
          </cell>
          <cell r="E29323">
            <v>19820623</v>
          </cell>
          <cell r="F29323" t="str">
            <v>GBR</v>
          </cell>
          <cell r="G29323" t="str">
            <v>Gordon A.</v>
          </cell>
        </row>
        <row r="29324">
          <cell r="A29324">
            <v>129286</v>
          </cell>
          <cell r="B29324" t="str">
            <v>Alexander</v>
          </cell>
          <cell r="C29324" t="str">
            <v>Rosinski</v>
          </cell>
          <cell r="D29324" t="str">
            <v>U</v>
          </cell>
          <cell r="E29324">
            <v>19880610</v>
          </cell>
          <cell r="F29324" t="str">
            <v>USA</v>
          </cell>
          <cell r="G29324" t="str">
            <v>Rosinski A.</v>
          </cell>
        </row>
        <row r="29325">
          <cell r="A29325">
            <v>129287</v>
          </cell>
          <cell r="B29325" t="str">
            <v>Jarron</v>
          </cell>
          <cell r="C29325" t="str">
            <v>Kretschmann</v>
          </cell>
          <cell r="D29325" t="str">
            <v>U</v>
          </cell>
          <cell r="E29325">
            <v>19840223</v>
          </cell>
          <cell r="F29325" t="str">
            <v>AUS</v>
          </cell>
          <cell r="G29325" t="str">
            <v>Kretschmann J.</v>
          </cell>
        </row>
        <row r="29326">
          <cell r="A29326">
            <v>129288</v>
          </cell>
          <cell r="B29326" t="str">
            <v>Steven</v>
          </cell>
          <cell r="C29326" t="str">
            <v>Braun</v>
          </cell>
          <cell r="D29326" t="str">
            <v>U</v>
          </cell>
          <cell r="E29326">
            <v>19860116</v>
          </cell>
          <cell r="F29326" t="str">
            <v>AUS</v>
          </cell>
          <cell r="G29326" t="str">
            <v>Braun S.</v>
          </cell>
        </row>
        <row r="29327">
          <cell r="A29327">
            <v>129289</v>
          </cell>
          <cell r="B29327" t="str">
            <v>Kyle</v>
          </cell>
          <cell r="C29327" t="str">
            <v>Collins</v>
          </cell>
          <cell r="D29327" t="str">
            <v>U</v>
          </cell>
          <cell r="E29327">
            <v>19870208</v>
          </cell>
          <cell r="F29327" t="str">
            <v>GBR</v>
          </cell>
          <cell r="G29327" t="str">
            <v>Collins K.</v>
          </cell>
        </row>
        <row r="29328">
          <cell r="A29328">
            <v>129290</v>
          </cell>
          <cell r="B29328" t="str">
            <v>Damien</v>
          </cell>
          <cell r="C29328" t="str">
            <v>Weber</v>
          </cell>
          <cell r="D29328" t="str">
            <v>U</v>
          </cell>
          <cell r="E29328">
            <v>19831206</v>
          </cell>
          <cell r="F29328" t="str">
            <v>AUS</v>
          </cell>
          <cell r="G29328" t="str">
            <v>Weber D.</v>
          </cell>
        </row>
        <row r="29329">
          <cell r="A29329">
            <v>129291</v>
          </cell>
          <cell r="B29329" t="str">
            <v>Ben</v>
          </cell>
          <cell r="C29329" t="str">
            <v>Fromm</v>
          </cell>
          <cell r="D29329" t="str">
            <v>U</v>
          </cell>
          <cell r="E29329">
            <v>19800323</v>
          </cell>
          <cell r="F29329" t="str">
            <v>GER</v>
          </cell>
          <cell r="G29329" t="str">
            <v>Fromm B.</v>
          </cell>
        </row>
        <row r="29330">
          <cell r="A29330">
            <v>129292</v>
          </cell>
          <cell r="B29330" t="str">
            <v>Andy</v>
          </cell>
          <cell r="C29330" t="str">
            <v>Mack</v>
          </cell>
          <cell r="D29330" t="str">
            <v>U</v>
          </cell>
          <cell r="E29330">
            <v>19841207</v>
          </cell>
          <cell r="F29330" t="str">
            <v>USA</v>
          </cell>
          <cell r="G29330" t="str">
            <v>Mack A.</v>
          </cell>
        </row>
        <row r="29331">
          <cell r="A29331">
            <v>129293</v>
          </cell>
          <cell r="B29331" t="str">
            <v>Matt</v>
          </cell>
          <cell r="C29331" t="str">
            <v>Lockin</v>
          </cell>
          <cell r="D29331" t="str">
            <v>U</v>
          </cell>
          <cell r="E29331">
            <v>19821008</v>
          </cell>
          <cell r="F29331" t="str">
            <v>USA</v>
          </cell>
          <cell r="G29331" t="str">
            <v>Lockin M.</v>
          </cell>
        </row>
        <row r="29332">
          <cell r="A29332">
            <v>129294</v>
          </cell>
          <cell r="B29332" t="str">
            <v>Manuel</v>
          </cell>
          <cell r="C29332" t="str">
            <v>Achurra</v>
          </cell>
          <cell r="D29332" t="str">
            <v>U</v>
          </cell>
          <cell r="E29332">
            <v>19720607</v>
          </cell>
          <cell r="F29332" t="str">
            <v>CHI</v>
          </cell>
          <cell r="G29332" t="str">
            <v>Achurra M.</v>
          </cell>
        </row>
        <row r="29333">
          <cell r="A29333">
            <v>129295</v>
          </cell>
          <cell r="B29333" t="str">
            <v>Billy</v>
          </cell>
          <cell r="C29333" t="str">
            <v>Mulligan</v>
          </cell>
          <cell r="D29333" t="str">
            <v>U</v>
          </cell>
          <cell r="E29333">
            <v>19861001</v>
          </cell>
          <cell r="F29333" t="str">
            <v>USA</v>
          </cell>
          <cell r="G29333" t="str">
            <v>Mulligan B.</v>
          </cell>
        </row>
        <row r="29334">
          <cell r="A29334">
            <v>129296</v>
          </cell>
          <cell r="B29334" t="str">
            <v>Julio Arana</v>
          </cell>
          <cell r="C29334" t="str">
            <v>Rivero</v>
          </cell>
          <cell r="D29334" t="str">
            <v>R</v>
          </cell>
          <cell r="E29334">
            <v>19851201</v>
          </cell>
          <cell r="F29334" t="str">
            <v>BOL</v>
          </cell>
          <cell r="G29334" t="str">
            <v>Rivero J.</v>
          </cell>
        </row>
        <row r="29335">
          <cell r="A29335">
            <v>129297</v>
          </cell>
          <cell r="B29335" t="str">
            <v>Carlos</v>
          </cell>
          <cell r="C29335" t="str">
            <v>Cordova</v>
          </cell>
          <cell r="D29335" t="str">
            <v>U</v>
          </cell>
          <cell r="E29335">
            <v>19871114</v>
          </cell>
          <cell r="F29335" t="str">
            <v>BOL</v>
          </cell>
          <cell r="G29335" t="str">
            <v>Cordova C.</v>
          </cell>
        </row>
        <row r="29336">
          <cell r="A29336">
            <v>129298</v>
          </cell>
          <cell r="B29336" t="str">
            <v>Flavio</v>
          </cell>
          <cell r="C29336" t="str">
            <v>Marreti</v>
          </cell>
          <cell r="D29336" t="str">
            <v>U</v>
          </cell>
          <cell r="E29336">
            <v>19770323</v>
          </cell>
          <cell r="F29336" t="str">
            <v>BRA</v>
          </cell>
          <cell r="G29336" t="str">
            <v>Marreti F.</v>
          </cell>
        </row>
        <row r="29337">
          <cell r="A29337">
            <v>129299</v>
          </cell>
          <cell r="B29337" t="str">
            <v>Jukka</v>
          </cell>
          <cell r="C29337" t="str">
            <v>Immeli</v>
          </cell>
          <cell r="D29337" t="str">
            <v>U</v>
          </cell>
          <cell r="E29337">
            <v>19740820</v>
          </cell>
          <cell r="F29337" t="str">
            <v>FIN</v>
          </cell>
          <cell r="G29337" t="str">
            <v>Immeli J.</v>
          </cell>
        </row>
        <row r="29338">
          <cell r="A29338">
            <v>129300</v>
          </cell>
          <cell r="B29338" t="str">
            <v>Torsti</v>
          </cell>
          <cell r="C29338" t="str">
            <v>Inberg</v>
          </cell>
          <cell r="D29338" t="str">
            <v>U</v>
          </cell>
          <cell r="E29338">
            <v>19610614</v>
          </cell>
          <cell r="F29338" t="str">
            <v>FIN</v>
          </cell>
          <cell r="G29338" t="str">
            <v>Inberg T.</v>
          </cell>
        </row>
        <row r="29339">
          <cell r="A29339">
            <v>129301</v>
          </cell>
          <cell r="B29339" t="str">
            <v>Timo</v>
          </cell>
          <cell r="C29339" t="str">
            <v>Kulmala</v>
          </cell>
          <cell r="D29339" t="str">
            <v>U</v>
          </cell>
          <cell r="E29339">
            <v>19830707</v>
          </cell>
          <cell r="F29339" t="str">
            <v>FIN</v>
          </cell>
          <cell r="G29339" t="str">
            <v>Kulmala T.</v>
          </cell>
        </row>
        <row r="29340">
          <cell r="A29340">
            <v>129302</v>
          </cell>
          <cell r="B29340" t="str">
            <v>Timo</v>
          </cell>
          <cell r="C29340" t="str">
            <v>Varjus</v>
          </cell>
          <cell r="D29340" t="str">
            <v>U</v>
          </cell>
          <cell r="E29340">
            <v>19841021</v>
          </cell>
          <cell r="F29340" t="str">
            <v>FIN</v>
          </cell>
          <cell r="G29340" t="str">
            <v>Varjus T.</v>
          </cell>
        </row>
        <row r="29341">
          <cell r="A29341">
            <v>129303</v>
          </cell>
          <cell r="B29341" t="str">
            <v>Thomasz</v>
          </cell>
          <cell r="C29341" t="str">
            <v>Zarzeczny</v>
          </cell>
          <cell r="D29341" t="str">
            <v>U</v>
          </cell>
          <cell r="E29341">
            <v>19790308</v>
          </cell>
          <cell r="F29341" t="str">
            <v>POL</v>
          </cell>
          <cell r="G29341" t="str">
            <v>Zarzeczny T.</v>
          </cell>
        </row>
        <row r="29342">
          <cell r="A29342">
            <v>129304</v>
          </cell>
          <cell r="B29342" t="str">
            <v>Felipe</v>
          </cell>
          <cell r="C29342" t="str">
            <v>Abal Moreno</v>
          </cell>
          <cell r="D29342" t="str">
            <v>R</v>
          </cell>
          <cell r="E29342">
            <v>19860317</v>
          </cell>
          <cell r="F29342" t="str">
            <v>ARG</v>
          </cell>
          <cell r="G29342" t="str">
            <v>Abal Moreno F.</v>
          </cell>
        </row>
        <row r="29343">
          <cell r="A29343">
            <v>129305</v>
          </cell>
          <cell r="B29343" t="str">
            <v>Javad</v>
          </cell>
          <cell r="C29343" t="str">
            <v>Tammadon Nejad</v>
          </cell>
          <cell r="D29343" t="str">
            <v>U</v>
          </cell>
          <cell r="E29343">
            <v>19830818</v>
          </cell>
          <cell r="F29343" t="str">
            <v>IRI</v>
          </cell>
          <cell r="G29343" t="str">
            <v>Tammadon Nejad J.</v>
          </cell>
        </row>
        <row r="29344">
          <cell r="A29344">
            <v>129306</v>
          </cell>
          <cell r="B29344" t="str">
            <v>Juan Pablo</v>
          </cell>
          <cell r="C29344" t="str">
            <v>Ospina</v>
          </cell>
          <cell r="D29344" t="str">
            <v>U</v>
          </cell>
          <cell r="E29344">
            <v>19791103</v>
          </cell>
          <cell r="F29344" t="str">
            <v>COL</v>
          </cell>
          <cell r="G29344" t="str">
            <v>Ospina J.</v>
          </cell>
        </row>
        <row r="29345">
          <cell r="A29345">
            <v>129307</v>
          </cell>
          <cell r="B29345" t="str">
            <v>Juan Pablo</v>
          </cell>
          <cell r="C29345" t="str">
            <v>Melo</v>
          </cell>
          <cell r="D29345" t="str">
            <v>U</v>
          </cell>
          <cell r="E29345">
            <v>19870129</v>
          </cell>
          <cell r="F29345" t="str">
            <v>COL</v>
          </cell>
          <cell r="G29345" t="str">
            <v>Melo J.</v>
          </cell>
        </row>
        <row r="29346">
          <cell r="A29346">
            <v>129308</v>
          </cell>
          <cell r="B29346" t="str">
            <v>Henry</v>
          </cell>
          <cell r="C29346" t="str">
            <v>Castro</v>
          </cell>
          <cell r="D29346" t="str">
            <v>U</v>
          </cell>
          <cell r="E29346">
            <v>19900203</v>
          </cell>
          <cell r="F29346" t="str">
            <v>COL</v>
          </cell>
          <cell r="G29346" t="str">
            <v>Castro H.</v>
          </cell>
        </row>
        <row r="29347">
          <cell r="A29347">
            <v>129309</v>
          </cell>
          <cell r="B29347" t="str">
            <v>Andres</v>
          </cell>
          <cell r="C29347" t="str">
            <v>Rodriguez</v>
          </cell>
          <cell r="D29347" t="str">
            <v>U</v>
          </cell>
          <cell r="F29347" t="str">
            <v>COL</v>
          </cell>
          <cell r="G29347" t="str">
            <v>Rodriguez A.</v>
          </cell>
        </row>
        <row r="29348">
          <cell r="A29348">
            <v>129310</v>
          </cell>
          <cell r="B29348" t="str">
            <v>Esteban</v>
          </cell>
          <cell r="C29348" t="str">
            <v>Mesa</v>
          </cell>
          <cell r="D29348" t="str">
            <v>U</v>
          </cell>
          <cell r="E29348">
            <v>19880831</v>
          </cell>
          <cell r="F29348" t="str">
            <v>COL</v>
          </cell>
          <cell r="G29348" t="str">
            <v>Mesa E.</v>
          </cell>
        </row>
        <row r="29349">
          <cell r="A29349">
            <v>129311</v>
          </cell>
          <cell r="B29349" t="str">
            <v>Santiago</v>
          </cell>
          <cell r="C29349" t="str">
            <v>Melo</v>
          </cell>
          <cell r="D29349" t="str">
            <v>U</v>
          </cell>
          <cell r="E29349">
            <v>19880502</v>
          </cell>
          <cell r="F29349" t="str">
            <v>COL</v>
          </cell>
          <cell r="G29349" t="str">
            <v>Melo S.</v>
          </cell>
        </row>
        <row r="29350">
          <cell r="A29350">
            <v>129312</v>
          </cell>
          <cell r="B29350" t="str">
            <v>Richard</v>
          </cell>
          <cell r="C29350" t="str">
            <v>Munoz</v>
          </cell>
          <cell r="D29350" t="str">
            <v>R</v>
          </cell>
          <cell r="E29350">
            <v>19840609</v>
          </cell>
          <cell r="F29350" t="str">
            <v>FRA</v>
          </cell>
          <cell r="G29350" t="str">
            <v>Munoz R.</v>
          </cell>
        </row>
        <row r="29351">
          <cell r="A29351">
            <v>129313</v>
          </cell>
          <cell r="B29351" t="str">
            <v>Andres</v>
          </cell>
          <cell r="C29351" t="str">
            <v>Franco</v>
          </cell>
          <cell r="D29351" t="str">
            <v>U</v>
          </cell>
          <cell r="E29351">
            <v>19851115</v>
          </cell>
          <cell r="F29351" t="str">
            <v>COL</v>
          </cell>
          <cell r="G29351" t="str">
            <v>Franco A.</v>
          </cell>
        </row>
        <row r="29352">
          <cell r="A29352">
            <v>129314</v>
          </cell>
          <cell r="B29352" t="str">
            <v>Nicolas</v>
          </cell>
          <cell r="C29352" t="str">
            <v>Ramirez</v>
          </cell>
          <cell r="D29352" t="str">
            <v>U</v>
          </cell>
          <cell r="E29352">
            <v>19850914</v>
          </cell>
          <cell r="F29352" t="str">
            <v>COL</v>
          </cell>
          <cell r="G29352" t="str">
            <v>Ramirez N.</v>
          </cell>
        </row>
        <row r="29353">
          <cell r="A29353">
            <v>129315</v>
          </cell>
          <cell r="B29353" t="str">
            <v>Satoshi</v>
          </cell>
          <cell r="C29353" t="str">
            <v>Suzuki</v>
          </cell>
          <cell r="D29353" t="str">
            <v>R</v>
          </cell>
          <cell r="E29353">
            <v>19850809</v>
          </cell>
          <cell r="F29353" t="str">
            <v>JPN</v>
          </cell>
          <cell r="G29353" t="str">
            <v>Suzuki S.</v>
          </cell>
        </row>
        <row r="29354">
          <cell r="A29354">
            <v>129316</v>
          </cell>
          <cell r="B29354" t="str">
            <v>Juan Carlos</v>
          </cell>
          <cell r="C29354" t="str">
            <v>Eden Wynter</v>
          </cell>
          <cell r="D29354" t="str">
            <v>U</v>
          </cell>
          <cell r="E29354">
            <v>19880202</v>
          </cell>
          <cell r="F29354" t="str">
            <v>MEX</v>
          </cell>
          <cell r="G29354" t="str">
            <v>Eden Wynter J.</v>
          </cell>
        </row>
        <row r="29355">
          <cell r="A29355">
            <v>129317</v>
          </cell>
          <cell r="B29355" t="str">
            <v>Philipp</v>
          </cell>
          <cell r="C29355" t="str">
            <v>Born</v>
          </cell>
          <cell r="D29355" t="str">
            <v>U</v>
          </cell>
          <cell r="E29355">
            <v>19850304</v>
          </cell>
          <cell r="F29355" t="str">
            <v>GER</v>
          </cell>
          <cell r="G29355" t="str">
            <v>Born P.</v>
          </cell>
        </row>
        <row r="29356">
          <cell r="A29356">
            <v>129318</v>
          </cell>
          <cell r="B29356" t="str">
            <v>Juan Pablo</v>
          </cell>
          <cell r="C29356" t="str">
            <v>Lopez</v>
          </cell>
          <cell r="D29356" t="str">
            <v>U</v>
          </cell>
          <cell r="E29356">
            <v>19880901</v>
          </cell>
          <cell r="F29356" t="str">
            <v>ECU</v>
          </cell>
          <cell r="G29356" t="str">
            <v>Lopez J.</v>
          </cell>
        </row>
        <row r="29357">
          <cell r="A29357">
            <v>129319</v>
          </cell>
          <cell r="B29357" t="str">
            <v>Pablo</v>
          </cell>
          <cell r="C29357" t="str">
            <v>Ramos</v>
          </cell>
          <cell r="D29357" t="str">
            <v>U</v>
          </cell>
          <cell r="E29357">
            <v>19840715</v>
          </cell>
          <cell r="F29357" t="str">
            <v>MEX</v>
          </cell>
          <cell r="G29357" t="str">
            <v>Ramos P.</v>
          </cell>
        </row>
        <row r="29358">
          <cell r="A29358">
            <v>129320</v>
          </cell>
          <cell r="B29358" t="str">
            <v>Cedric</v>
          </cell>
          <cell r="C29358" t="str">
            <v>Dupuy</v>
          </cell>
          <cell r="D29358" t="str">
            <v>U</v>
          </cell>
          <cell r="E29358">
            <v>19821227</v>
          </cell>
          <cell r="F29358" t="str">
            <v>FRA</v>
          </cell>
          <cell r="G29358" t="str">
            <v>Dupuy C.</v>
          </cell>
        </row>
        <row r="29359">
          <cell r="A29359">
            <v>129321</v>
          </cell>
          <cell r="B29359" t="str">
            <v>Gerald</v>
          </cell>
          <cell r="C29359" t="str">
            <v>Montaut</v>
          </cell>
          <cell r="D29359" t="str">
            <v>U</v>
          </cell>
          <cell r="F29359" t="str">
            <v>FRA</v>
          </cell>
          <cell r="G29359" t="str">
            <v>Montaut G.</v>
          </cell>
        </row>
        <row r="29360">
          <cell r="A29360">
            <v>129322</v>
          </cell>
          <cell r="B29360" t="str">
            <v>Alexandre</v>
          </cell>
          <cell r="C29360" t="str">
            <v>Daruty</v>
          </cell>
          <cell r="D29360" t="str">
            <v>U</v>
          </cell>
          <cell r="E29360">
            <v>19871229</v>
          </cell>
          <cell r="F29360" t="str">
            <v>MRI</v>
          </cell>
          <cell r="G29360" t="str">
            <v>Daruty A.</v>
          </cell>
        </row>
        <row r="29361">
          <cell r="A29361">
            <v>129323</v>
          </cell>
          <cell r="B29361" t="str">
            <v>Simon</v>
          </cell>
          <cell r="C29361" t="str">
            <v>Koenig</v>
          </cell>
          <cell r="D29361" t="str">
            <v>U</v>
          </cell>
          <cell r="E29361">
            <v>19880319</v>
          </cell>
          <cell r="F29361" t="str">
            <v>MRI</v>
          </cell>
          <cell r="G29361" t="str">
            <v>Koenig S.</v>
          </cell>
        </row>
        <row r="29362">
          <cell r="A29362">
            <v>129324</v>
          </cell>
          <cell r="B29362" t="str">
            <v>Mathieu</v>
          </cell>
          <cell r="C29362" t="str">
            <v>Vallet</v>
          </cell>
          <cell r="D29362" t="str">
            <v>U</v>
          </cell>
          <cell r="E29362">
            <v>19881016</v>
          </cell>
          <cell r="F29362" t="str">
            <v>MRI</v>
          </cell>
          <cell r="G29362" t="str">
            <v>Vallet M.</v>
          </cell>
        </row>
        <row r="29363">
          <cell r="A29363">
            <v>129325</v>
          </cell>
          <cell r="B29363" t="str">
            <v>Kenny</v>
          </cell>
          <cell r="C29363" t="str">
            <v>Wong</v>
          </cell>
          <cell r="D29363" t="str">
            <v>U</v>
          </cell>
          <cell r="E29363">
            <v>19831106</v>
          </cell>
          <cell r="F29363" t="str">
            <v>MRI</v>
          </cell>
          <cell r="G29363" t="str">
            <v>Wong K.</v>
          </cell>
        </row>
        <row r="29364">
          <cell r="A29364">
            <v>129326</v>
          </cell>
          <cell r="B29364" t="str">
            <v>Abdullah</v>
          </cell>
          <cell r="C29364" t="str">
            <v>Toorawa</v>
          </cell>
          <cell r="D29364" t="str">
            <v>U</v>
          </cell>
          <cell r="E29364">
            <v>19880417</v>
          </cell>
          <cell r="F29364" t="str">
            <v>MRI</v>
          </cell>
          <cell r="G29364" t="str">
            <v>Toorawa A.</v>
          </cell>
        </row>
        <row r="29365">
          <cell r="A29365">
            <v>129327</v>
          </cell>
          <cell r="B29365" t="str">
            <v>Arno</v>
          </cell>
          <cell r="C29365" t="str">
            <v>Van Der Wijk</v>
          </cell>
          <cell r="D29365" t="str">
            <v>U</v>
          </cell>
          <cell r="E29365">
            <v>19830222</v>
          </cell>
          <cell r="F29365" t="str">
            <v>NED</v>
          </cell>
          <cell r="G29365" t="str">
            <v>Van Der Wijk A.</v>
          </cell>
        </row>
        <row r="29366">
          <cell r="A29366">
            <v>129328</v>
          </cell>
          <cell r="B29366" t="str">
            <v>Gabriel</v>
          </cell>
          <cell r="C29366" t="str">
            <v>Santana</v>
          </cell>
          <cell r="D29366" t="str">
            <v>U</v>
          </cell>
          <cell r="E29366">
            <v>19880609</v>
          </cell>
          <cell r="F29366" t="str">
            <v>BRA</v>
          </cell>
          <cell r="G29366" t="str">
            <v>Santana G.</v>
          </cell>
        </row>
        <row r="29367">
          <cell r="A29367">
            <v>129329</v>
          </cell>
          <cell r="B29367" t="str">
            <v>Glaubster</v>
          </cell>
          <cell r="C29367" t="str">
            <v>Melo</v>
          </cell>
          <cell r="D29367" t="str">
            <v>U</v>
          </cell>
          <cell r="E29367">
            <v>19770331</v>
          </cell>
          <cell r="F29367" t="str">
            <v>BRA</v>
          </cell>
          <cell r="G29367" t="str">
            <v>Melo G.</v>
          </cell>
        </row>
        <row r="29368">
          <cell r="A29368">
            <v>129330</v>
          </cell>
          <cell r="B29368" t="str">
            <v>Marcio</v>
          </cell>
          <cell r="C29368" t="str">
            <v>Santos</v>
          </cell>
          <cell r="D29368" t="str">
            <v>R</v>
          </cell>
          <cell r="E29368">
            <v>19861127</v>
          </cell>
          <cell r="F29368" t="str">
            <v>BRA</v>
          </cell>
          <cell r="G29368" t="str">
            <v>Santos M.</v>
          </cell>
        </row>
        <row r="29369">
          <cell r="A29369">
            <v>129331</v>
          </cell>
          <cell r="B29369" t="str">
            <v>Joao Paulo</v>
          </cell>
          <cell r="C29369" t="str">
            <v>Freitas</v>
          </cell>
          <cell r="D29369" t="str">
            <v>U</v>
          </cell>
          <cell r="E29369">
            <v>19880713</v>
          </cell>
          <cell r="F29369" t="str">
            <v>BRA</v>
          </cell>
          <cell r="G29369" t="str">
            <v>Freitas J.</v>
          </cell>
        </row>
        <row r="29370">
          <cell r="A29370">
            <v>129332</v>
          </cell>
          <cell r="B29370" t="str">
            <v>Ranieri</v>
          </cell>
          <cell r="C29370" t="str">
            <v>Denadai</v>
          </cell>
          <cell r="D29370" t="str">
            <v>U</v>
          </cell>
          <cell r="E29370">
            <v>19870311</v>
          </cell>
          <cell r="F29370" t="str">
            <v>BRA</v>
          </cell>
          <cell r="G29370" t="str">
            <v>Denadai R.</v>
          </cell>
        </row>
        <row r="29371">
          <cell r="A29371">
            <v>129333</v>
          </cell>
          <cell r="B29371" t="str">
            <v>David</v>
          </cell>
          <cell r="C29371" t="str">
            <v>Villareal</v>
          </cell>
          <cell r="D29371" t="str">
            <v>U</v>
          </cell>
          <cell r="E29371">
            <v>19861127</v>
          </cell>
          <cell r="F29371" t="str">
            <v>MEX</v>
          </cell>
          <cell r="G29371" t="str">
            <v>Villareal D.</v>
          </cell>
        </row>
        <row r="29372">
          <cell r="A29372">
            <v>129334</v>
          </cell>
          <cell r="B29372" t="str">
            <v>Jorge</v>
          </cell>
          <cell r="C29372" t="str">
            <v>Heyser</v>
          </cell>
          <cell r="D29372" t="str">
            <v>U</v>
          </cell>
          <cell r="E29372">
            <v>19750607</v>
          </cell>
          <cell r="F29372" t="str">
            <v>MEX</v>
          </cell>
          <cell r="G29372" t="str">
            <v>Heyser J.</v>
          </cell>
        </row>
        <row r="29373">
          <cell r="A29373">
            <v>129335</v>
          </cell>
          <cell r="B29373" t="str">
            <v>Gerardo</v>
          </cell>
          <cell r="C29373" t="str">
            <v>Balderrama</v>
          </cell>
          <cell r="D29373" t="str">
            <v>U</v>
          </cell>
          <cell r="E29373">
            <v>19870114</v>
          </cell>
          <cell r="F29373" t="str">
            <v>MEX</v>
          </cell>
          <cell r="G29373" t="str">
            <v>Balderrama G.</v>
          </cell>
        </row>
        <row r="29374">
          <cell r="A29374">
            <v>129336</v>
          </cell>
          <cell r="B29374" t="str">
            <v>Jonathan</v>
          </cell>
          <cell r="C29374" t="str">
            <v>Richerand</v>
          </cell>
          <cell r="D29374" t="str">
            <v>U</v>
          </cell>
          <cell r="F29374" t="str">
            <v>MEX</v>
          </cell>
          <cell r="G29374" t="str">
            <v>Richerand J.</v>
          </cell>
        </row>
        <row r="29375">
          <cell r="A29375">
            <v>129337</v>
          </cell>
          <cell r="B29375" t="str">
            <v>Lionel</v>
          </cell>
          <cell r="C29375" t="str">
            <v>Trilles</v>
          </cell>
          <cell r="D29375" t="str">
            <v>U</v>
          </cell>
          <cell r="E29375">
            <v>19761008</v>
          </cell>
          <cell r="F29375" t="str">
            <v>FRA</v>
          </cell>
          <cell r="G29375" t="str">
            <v>Trilles L.</v>
          </cell>
        </row>
        <row r="29376">
          <cell r="A29376">
            <v>129338</v>
          </cell>
          <cell r="B29376" t="str">
            <v>Bruno</v>
          </cell>
          <cell r="C29376" t="str">
            <v>Giacomitti</v>
          </cell>
          <cell r="D29376" t="str">
            <v>U</v>
          </cell>
          <cell r="E29376">
            <v>19890211</v>
          </cell>
          <cell r="F29376" t="str">
            <v>BRA</v>
          </cell>
          <cell r="G29376" t="str">
            <v>Giacomitti B.</v>
          </cell>
        </row>
        <row r="29377">
          <cell r="A29377">
            <v>129339</v>
          </cell>
          <cell r="B29377" t="str">
            <v>Rodrigo</v>
          </cell>
          <cell r="C29377" t="str">
            <v>Campos</v>
          </cell>
          <cell r="D29377" t="str">
            <v>U</v>
          </cell>
          <cell r="E29377">
            <v>19810504</v>
          </cell>
          <cell r="F29377" t="str">
            <v>CHI</v>
          </cell>
          <cell r="G29377" t="str">
            <v>Campos R.</v>
          </cell>
        </row>
        <row r="29378">
          <cell r="A29378">
            <v>129340</v>
          </cell>
          <cell r="B29378" t="str">
            <v>Oscar</v>
          </cell>
          <cell r="C29378" t="str">
            <v>Miranda</v>
          </cell>
          <cell r="D29378" t="str">
            <v>R</v>
          </cell>
          <cell r="E29378">
            <v>19880321</v>
          </cell>
          <cell r="F29378" t="str">
            <v>CHI</v>
          </cell>
          <cell r="G29378" t="str">
            <v>Miranda O.</v>
          </cell>
        </row>
        <row r="29379">
          <cell r="A29379">
            <v>129341</v>
          </cell>
          <cell r="B29379" t="str">
            <v>Kazuhito</v>
          </cell>
          <cell r="C29379" t="str">
            <v>Shirao</v>
          </cell>
          <cell r="D29379" t="str">
            <v>U</v>
          </cell>
          <cell r="E29379">
            <v>19791009</v>
          </cell>
          <cell r="F29379" t="str">
            <v>JPN</v>
          </cell>
          <cell r="G29379" t="str">
            <v>Shirao K.</v>
          </cell>
        </row>
        <row r="29380">
          <cell r="A29380">
            <v>129342</v>
          </cell>
          <cell r="B29380" t="str">
            <v>Wolf</v>
          </cell>
          <cell r="C29380" t="str">
            <v>Von Lindenau</v>
          </cell>
          <cell r="D29380" t="str">
            <v>U</v>
          </cell>
          <cell r="E29380">
            <v>19710821</v>
          </cell>
          <cell r="F29380" t="str">
            <v>USA</v>
          </cell>
          <cell r="G29380" t="str">
            <v>Von Lindenau W.</v>
          </cell>
        </row>
        <row r="29381">
          <cell r="A29381">
            <v>129343</v>
          </cell>
          <cell r="B29381" t="str">
            <v>Lars</v>
          </cell>
          <cell r="C29381" t="str">
            <v>Melskens</v>
          </cell>
          <cell r="D29381" t="str">
            <v>U</v>
          </cell>
          <cell r="E29381">
            <v>19840409</v>
          </cell>
          <cell r="F29381" t="str">
            <v>DEN</v>
          </cell>
          <cell r="G29381" t="str">
            <v>Melskens L.</v>
          </cell>
        </row>
        <row r="29382">
          <cell r="A29382">
            <v>129344</v>
          </cell>
          <cell r="B29382" t="str">
            <v>Joseph</v>
          </cell>
          <cell r="C29382" t="str">
            <v>Ready</v>
          </cell>
          <cell r="D29382" t="str">
            <v>U</v>
          </cell>
          <cell r="E29382">
            <v>19660715</v>
          </cell>
          <cell r="F29382" t="str">
            <v>USA</v>
          </cell>
          <cell r="G29382" t="str">
            <v>Ready J.</v>
          </cell>
        </row>
        <row r="29383">
          <cell r="A29383">
            <v>129345</v>
          </cell>
          <cell r="B29383" t="str">
            <v>Eddie</v>
          </cell>
          <cell r="C29383" t="str">
            <v>Sengendo</v>
          </cell>
          <cell r="D29383" t="str">
            <v>U</v>
          </cell>
          <cell r="E29383">
            <v>19820128</v>
          </cell>
          <cell r="F29383" t="str">
            <v>USA</v>
          </cell>
          <cell r="G29383" t="str">
            <v>Sengendo E.</v>
          </cell>
        </row>
        <row r="29384">
          <cell r="A29384">
            <v>129346</v>
          </cell>
          <cell r="B29384" t="str">
            <v>David</v>
          </cell>
          <cell r="C29384" t="str">
            <v>Breyel</v>
          </cell>
          <cell r="D29384" t="str">
            <v>U</v>
          </cell>
          <cell r="E29384">
            <v>19860612</v>
          </cell>
          <cell r="F29384" t="str">
            <v>GER</v>
          </cell>
          <cell r="G29384" t="str">
            <v>Breyel D.</v>
          </cell>
        </row>
        <row r="29385">
          <cell r="A29385">
            <v>129347</v>
          </cell>
          <cell r="B29385" t="str">
            <v>Rook</v>
          </cell>
          <cell r="C29385" t="str">
            <v>Schellenberg</v>
          </cell>
          <cell r="D29385" t="str">
            <v>U</v>
          </cell>
          <cell r="E29385">
            <v>19871009</v>
          </cell>
          <cell r="F29385" t="str">
            <v>USA</v>
          </cell>
          <cell r="G29385" t="str">
            <v>Schellenberg R.</v>
          </cell>
        </row>
        <row r="29386">
          <cell r="A29386">
            <v>129348</v>
          </cell>
          <cell r="B29386" t="str">
            <v>Tj</v>
          </cell>
          <cell r="C29386" t="str">
            <v>Tisdale</v>
          </cell>
          <cell r="D29386" t="str">
            <v>U</v>
          </cell>
          <cell r="E29386">
            <v>19690515</v>
          </cell>
          <cell r="F29386" t="str">
            <v>USA</v>
          </cell>
          <cell r="G29386" t="str">
            <v>Tisdale T.</v>
          </cell>
        </row>
        <row r="29387">
          <cell r="A29387">
            <v>129349</v>
          </cell>
          <cell r="B29387" t="str">
            <v>Lars</v>
          </cell>
          <cell r="C29387" t="str">
            <v>Sommer</v>
          </cell>
          <cell r="D29387" t="str">
            <v>U</v>
          </cell>
          <cell r="E29387">
            <v>19680116</v>
          </cell>
          <cell r="F29387" t="str">
            <v>GER</v>
          </cell>
          <cell r="G29387" t="str">
            <v>Sommer L.</v>
          </cell>
        </row>
        <row r="29388">
          <cell r="A29388">
            <v>129350</v>
          </cell>
          <cell r="B29388" t="str">
            <v>Krisztian</v>
          </cell>
          <cell r="C29388" t="str">
            <v>Kaplan</v>
          </cell>
          <cell r="D29388" t="str">
            <v>U</v>
          </cell>
          <cell r="E29388">
            <v>19820304</v>
          </cell>
          <cell r="F29388" t="str">
            <v>HUN</v>
          </cell>
          <cell r="G29388" t="str">
            <v>Kaplan K.</v>
          </cell>
        </row>
        <row r="29389">
          <cell r="A29389">
            <v>129351</v>
          </cell>
          <cell r="B29389" t="str">
            <v>Peter</v>
          </cell>
          <cell r="C29389" t="str">
            <v>Leary</v>
          </cell>
          <cell r="D29389" t="str">
            <v>U</v>
          </cell>
          <cell r="E29389">
            <v>19820326</v>
          </cell>
          <cell r="F29389" t="str">
            <v>AUS</v>
          </cell>
          <cell r="G29389" t="str">
            <v>Leary P.</v>
          </cell>
        </row>
        <row r="29390">
          <cell r="A29390">
            <v>129352</v>
          </cell>
          <cell r="B29390" t="str">
            <v>Filip</v>
          </cell>
          <cell r="C29390" t="str">
            <v>Zivkovic</v>
          </cell>
          <cell r="D29390" t="str">
            <v>U</v>
          </cell>
          <cell r="E29390">
            <v>19860715</v>
          </cell>
          <cell r="F29390" t="str">
            <v>SCG</v>
          </cell>
          <cell r="G29390" t="str">
            <v>Zivkovic F.</v>
          </cell>
        </row>
        <row r="29391">
          <cell r="A29391">
            <v>129353</v>
          </cell>
          <cell r="B29391" t="str">
            <v>Robert</v>
          </cell>
          <cell r="C29391" t="str">
            <v>Jammer Luhr</v>
          </cell>
          <cell r="D29391" t="str">
            <v>U</v>
          </cell>
          <cell r="E29391">
            <v>19831125</v>
          </cell>
          <cell r="F29391" t="str">
            <v>GER</v>
          </cell>
          <cell r="G29391" t="str">
            <v>Jammer Luhr R.</v>
          </cell>
        </row>
        <row r="29392">
          <cell r="A29392">
            <v>129354</v>
          </cell>
          <cell r="B29392" t="str">
            <v>Masakatsu</v>
          </cell>
          <cell r="C29392" t="str">
            <v>Noguchi</v>
          </cell>
          <cell r="D29392" t="str">
            <v>U</v>
          </cell>
          <cell r="E29392">
            <v>19890729</v>
          </cell>
          <cell r="F29392" t="str">
            <v>JPN</v>
          </cell>
          <cell r="G29392" t="str">
            <v>Noguchi M.</v>
          </cell>
        </row>
        <row r="29393">
          <cell r="A29393">
            <v>129355</v>
          </cell>
          <cell r="B29393" t="str">
            <v>Syogo</v>
          </cell>
          <cell r="C29393" t="str">
            <v>Yamaguchi</v>
          </cell>
          <cell r="D29393" t="str">
            <v>U</v>
          </cell>
          <cell r="E29393">
            <v>19840518</v>
          </cell>
          <cell r="F29393" t="str">
            <v>JPN</v>
          </cell>
          <cell r="G29393" t="str">
            <v>Yamaguchi S.</v>
          </cell>
        </row>
        <row r="29394">
          <cell r="A29394">
            <v>129356</v>
          </cell>
          <cell r="B29394" t="str">
            <v>Luis Fernando</v>
          </cell>
          <cell r="C29394" t="str">
            <v>Gomez</v>
          </cell>
          <cell r="D29394" t="str">
            <v>U</v>
          </cell>
          <cell r="E29394">
            <v>19870123</v>
          </cell>
          <cell r="F29394" t="str">
            <v>ECU</v>
          </cell>
          <cell r="G29394" t="str">
            <v>Gomez L.</v>
          </cell>
        </row>
        <row r="29395">
          <cell r="A29395">
            <v>129357</v>
          </cell>
          <cell r="B29395" t="str">
            <v>Jose Miguel</v>
          </cell>
          <cell r="C29395" t="str">
            <v>Alcivar</v>
          </cell>
          <cell r="D29395" t="str">
            <v>U</v>
          </cell>
          <cell r="E29395">
            <v>19880602</v>
          </cell>
          <cell r="F29395" t="str">
            <v>ECU</v>
          </cell>
          <cell r="G29395" t="str">
            <v>Alcivar J.</v>
          </cell>
        </row>
        <row r="29396">
          <cell r="A29396">
            <v>129358</v>
          </cell>
          <cell r="B29396" t="str">
            <v>Oscar</v>
          </cell>
          <cell r="C29396" t="str">
            <v>Machuca</v>
          </cell>
          <cell r="D29396" t="str">
            <v>U</v>
          </cell>
          <cell r="E29396">
            <v>19870823</v>
          </cell>
          <cell r="F29396" t="str">
            <v>ECU</v>
          </cell>
          <cell r="G29396" t="str">
            <v>Machuca O.</v>
          </cell>
        </row>
        <row r="29397">
          <cell r="A29397">
            <v>129359</v>
          </cell>
          <cell r="B29397" t="str">
            <v>Ricardo</v>
          </cell>
          <cell r="C29397" t="str">
            <v>Echanique</v>
          </cell>
          <cell r="D29397" t="str">
            <v>U</v>
          </cell>
          <cell r="E29397">
            <v>19880404</v>
          </cell>
          <cell r="F29397" t="str">
            <v>ECU</v>
          </cell>
          <cell r="G29397" t="str">
            <v>Echanique R.</v>
          </cell>
        </row>
        <row r="29398">
          <cell r="A29398">
            <v>129360</v>
          </cell>
          <cell r="B29398" t="str">
            <v>Diego</v>
          </cell>
          <cell r="C29398" t="str">
            <v>Machuca</v>
          </cell>
          <cell r="D29398" t="str">
            <v>R</v>
          </cell>
          <cell r="E29398">
            <v>19880828</v>
          </cell>
          <cell r="F29398" t="str">
            <v>ECU</v>
          </cell>
          <cell r="G29398" t="str">
            <v>Machuca D.</v>
          </cell>
        </row>
        <row r="29399">
          <cell r="A29399">
            <v>129361</v>
          </cell>
          <cell r="B29399" t="str">
            <v>Frederick</v>
          </cell>
          <cell r="C29399" t="str">
            <v>Petrilli</v>
          </cell>
          <cell r="D29399" t="str">
            <v>U</v>
          </cell>
          <cell r="E29399">
            <v>19880420</v>
          </cell>
          <cell r="F29399" t="str">
            <v>ECU</v>
          </cell>
          <cell r="G29399" t="str">
            <v>Petrilli F.</v>
          </cell>
        </row>
        <row r="29400">
          <cell r="A29400">
            <v>129362</v>
          </cell>
          <cell r="B29400" t="str">
            <v>Adnar</v>
          </cell>
          <cell r="C29400" t="str">
            <v>Hadzialic</v>
          </cell>
          <cell r="D29400" t="str">
            <v>U</v>
          </cell>
          <cell r="E29400">
            <v>19781018</v>
          </cell>
          <cell r="F29400" t="str">
            <v>BIH</v>
          </cell>
          <cell r="G29400" t="str">
            <v>Hadzialic A.</v>
          </cell>
        </row>
        <row r="29401">
          <cell r="A29401">
            <v>129363</v>
          </cell>
          <cell r="B29401" t="str">
            <v>Eldar</v>
          </cell>
          <cell r="C29401" t="str">
            <v>Smajlovic</v>
          </cell>
          <cell r="D29401" t="str">
            <v>U</v>
          </cell>
          <cell r="F29401" t="str">
            <v>BIH</v>
          </cell>
          <cell r="G29401" t="str">
            <v>Smajlovic E.</v>
          </cell>
        </row>
        <row r="29402">
          <cell r="A29402">
            <v>129364</v>
          </cell>
          <cell r="B29402" t="str">
            <v>Jean Philippe</v>
          </cell>
          <cell r="C29402" t="str">
            <v>Lecuyer</v>
          </cell>
          <cell r="D29402" t="str">
            <v>U</v>
          </cell>
          <cell r="E29402">
            <v>19840707</v>
          </cell>
          <cell r="F29402" t="str">
            <v>FRA</v>
          </cell>
          <cell r="G29402" t="str">
            <v>Lecuyer J.</v>
          </cell>
        </row>
        <row r="29403">
          <cell r="A29403">
            <v>129365</v>
          </cell>
          <cell r="B29403" t="str">
            <v>Domenico</v>
          </cell>
          <cell r="C29403" t="str">
            <v>Zingrillo</v>
          </cell>
          <cell r="D29403" t="str">
            <v>U</v>
          </cell>
          <cell r="E29403">
            <v>19830503</v>
          </cell>
          <cell r="F29403" t="str">
            <v>ITA</v>
          </cell>
          <cell r="G29403" t="str">
            <v>Zingrillo D.</v>
          </cell>
        </row>
        <row r="29404">
          <cell r="A29404">
            <v>129366</v>
          </cell>
          <cell r="B29404" t="str">
            <v>Nick</v>
          </cell>
          <cell r="C29404" t="str">
            <v>Meros</v>
          </cell>
          <cell r="D29404" t="str">
            <v>U</v>
          </cell>
          <cell r="E29404">
            <v>19861221</v>
          </cell>
          <cell r="F29404" t="str">
            <v>USA</v>
          </cell>
          <cell r="G29404" t="str">
            <v>Meros N.</v>
          </cell>
        </row>
        <row r="29405">
          <cell r="A29405">
            <v>129367</v>
          </cell>
          <cell r="B29405" t="str">
            <v>Andrew</v>
          </cell>
          <cell r="C29405" t="str">
            <v>Bailey</v>
          </cell>
          <cell r="D29405" t="str">
            <v>U</v>
          </cell>
          <cell r="E29405">
            <v>19870222</v>
          </cell>
          <cell r="F29405" t="str">
            <v>USA</v>
          </cell>
          <cell r="G29405" t="str">
            <v>Bailey A.</v>
          </cell>
        </row>
        <row r="29406">
          <cell r="A29406">
            <v>129368</v>
          </cell>
          <cell r="B29406" t="str">
            <v>Tom</v>
          </cell>
          <cell r="C29406" t="str">
            <v>Paino</v>
          </cell>
          <cell r="D29406" t="str">
            <v>U</v>
          </cell>
          <cell r="E29406">
            <v>19810406</v>
          </cell>
          <cell r="F29406" t="str">
            <v>AUS</v>
          </cell>
          <cell r="G29406" t="str">
            <v>Paino T.</v>
          </cell>
        </row>
        <row r="29407">
          <cell r="A29407">
            <v>129369</v>
          </cell>
          <cell r="B29407" t="str">
            <v>Andy</v>
          </cell>
          <cell r="C29407" t="str">
            <v>Bray</v>
          </cell>
          <cell r="D29407" t="str">
            <v>U</v>
          </cell>
          <cell r="E29407">
            <v>19760717</v>
          </cell>
          <cell r="F29407" t="str">
            <v>BER</v>
          </cell>
          <cell r="G29407" t="str">
            <v>Bray A.</v>
          </cell>
        </row>
        <row r="29408">
          <cell r="A29408">
            <v>129370</v>
          </cell>
          <cell r="B29408" t="str">
            <v>Felipe</v>
          </cell>
          <cell r="C29408" t="str">
            <v>Villegas</v>
          </cell>
          <cell r="D29408" t="str">
            <v>U</v>
          </cell>
          <cell r="E29408">
            <v>19840312</v>
          </cell>
          <cell r="F29408" t="str">
            <v>COL</v>
          </cell>
          <cell r="G29408" t="str">
            <v>Villegas F.</v>
          </cell>
        </row>
        <row r="29409">
          <cell r="A29409">
            <v>129371</v>
          </cell>
          <cell r="B29409" t="str">
            <v>Hernan Camilo</v>
          </cell>
          <cell r="C29409" t="str">
            <v>Eusse</v>
          </cell>
          <cell r="D29409" t="str">
            <v>U</v>
          </cell>
          <cell r="E29409">
            <v>19881110</v>
          </cell>
          <cell r="F29409" t="str">
            <v>COL</v>
          </cell>
          <cell r="G29409" t="str">
            <v>Eusse H.</v>
          </cell>
        </row>
        <row r="29410">
          <cell r="A29410">
            <v>129372</v>
          </cell>
          <cell r="B29410" t="str">
            <v>Juan Pablo</v>
          </cell>
          <cell r="C29410" t="str">
            <v>Lucio</v>
          </cell>
          <cell r="D29410" t="str">
            <v>U</v>
          </cell>
          <cell r="E29410">
            <v>19840415</v>
          </cell>
          <cell r="F29410" t="str">
            <v>COL</v>
          </cell>
          <cell r="G29410" t="str">
            <v>Lucio J.</v>
          </cell>
        </row>
        <row r="29411">
          <cell r="A29411">
            <v>129373</v>
          </cell>
          <cell r="B29411" t="str">
            <v>Marco</v>
          </cell>
          <cell r="C29411" t="str">
            <v>Castrillon</v>
          </cell>
          <cell r="D29411" t="str">
            <v>R</v>
          </cell>
          <cell r="E29411">
            <v>19780528</v>
          </cell>
          <cell r="F29411" t="str">
            <v>COL</v>
          </cell>
          <cell r="G29411" t="str">
            <v>Castrillon M.</v>
          </cell>
        </row>
        <row r="29412">
          <cell r="A29412">
            <v>129374</v>
          </cell>
          <cell r="B29412" t="str">
            <v>Felipe</v>
          </cell>
          <cell r="C29412" t="str">
            <v>Bejarano</v>
          </cell>
          <cell r="D29412" t="str">
            <v>U</v>
          </cell>
          <cell r="E29412">
            <v>19881205</v>
          </cell>
          <cell r="F29412" t="str">
            <v>COL</v>
          </cell>
          <cell r="G29412" t="str">
            <v>Bejarano F.</v>
          </cell>
        </row>
        <row r="29413">
          <cell r="A29413">
            <v>129375</v>
          </cell>
          <cell r="B29413" t="str">
            <v>Felipe</v>
          </cell>
          <cell r="C29413" t="str">
            <v>Diaz Nunez</v>
          </cell>
          <cell r="D29413" t="str">
            <v>U</v>
          </cell>
          <cell r="E29413">
            <v>19851010</v>
          </cell>
          <cell r="F29413" t="str">
            <v>ESP</v>
          </cell>
          <cell r="G29413" t="str">
            <v>Diaz Nunez F.</v>
          </cell>
        </row>
        <row r="29414">
          <cell r="A29414">
            <v>129376</v>
          </cell>
          <cell r="B29414" t="str">
            <v>Juan Pablo</v>
          </cell>
          <cell r="C29414" t="str">
            <v>Arango Espinosa</v>
          </cell>
          <cell r="D29414" t="str">
            <v>U</v>
          </cell>
          <cell r="E29414">
            <v>19860103</v>
          </cell>
          <cell r="F29414" t="str">
            <v>COL</v>
          </cell>
          <cell r="G29414" t="str">
            <v>Arango Espinosa J.</v>
          </cell>
        </row>
        <row r="29415">
          <cell r="A29415">
            <v>129377</v>
          </cell>
          <cell r="B29415" t="str">
            <v>Jairo</v>
          </cell>
          <cell r="C29415" t="str">
            <v>Ternera</v>
          </cell>
          <cell r="D29415" t="str">
            <v>U</v>
          </cell>
          <cell r="E29415">
            <v>19760903</v>
          </cell>
          <cell r="F29415" t="str">
            <v>COL</v>
          </cell>
          <cell r="G29415" t="str">
            <v>Ternera J.</v>
          </cell>
        </row>
        <row r="29416">
          <cell r="A29416">
            <v>129378</v>
          </cell>
          <cell r="B29416" t="str">
            <v>Oscar</v>
          </cell>
          <cell r="C29416" t="str">
            <v>Pantoja</v>
          </cell>
          <cell r="D29416" t="str">
            <v>U</v>
          </cell>
          <cell r="E29416">
            <v>19880725</v>
          </cell>
          <cell r="F29416" t="str">
            <v>COL</v>
          </cell>
          <cell r="G29416" t="str">
            <v>Pantoja O.</v>
          </cell>
        </row>
        <row r="29417">
          <cell r="A29417">
            <v>129379</v>
          </cell>
          <cell r="B29417" t="str">
            <v>James</v>
          </cell>
          <cell r="C29417" t="str">
            <v>Drummond</v>
          </cell>
          <cell r="D29417" t="str">
            <v>U</v>
          </cell>
          <cell r="E29417">
            <v>19790117</v>
          </cell>
          <cell r="F29417" t="str">
            <v>GBR</v>
          </cell>
          <cell r="G29417" t="str">
            <v>Drummond J.</v>
          </cell>
        </row>
        <row r="29418">
          <cell r="A29418">
            <v>129380</v>
          </cell>
          <cell r="B29418" t="str">
            <v>Nick</v>
          </cell>
          <cell r="C29418" t="str">
            <v>Mcgowan</v>
          </cell>
          <cell r="D29418" t="str">
            <v>U</v>
          </cell>
          <cell r="E29418">
            <v>19870527</v>
          </cell>
          <cell r="F29418" t="str">
            <v>GBR</v>
          </cell>
          <cell r="G29418" t="str">
            <v>Mcgowan N.</v>
          </cell>
        </row>
        <row r="29419">
          <cell r="A29419">
            <v>129381</v>
          </cell>
          <cell r="B29419" t="str">
            <v>William</v>
          </cell>
          <cell r="C29419" t="str">
            <v>Rollo</v>
          </cell>
          <cell r="D29419" t="str">
            <v>U</v>
          </cell>
          <cell r="E29419">
            <v>19870919</v>
          </cell>
          <cell r="F29419" t="str">
            <v>GBR</v>
          </cell>
          <cell r="G29419" t="str">
            <v>Rollo W.</v>
          </cell>
        </row>
        <row r="29420">
          <cell r="A29420">
            <v>129382</v>
          </cell>
          <cell r="B29420" t="str">
            <v>Maxim</v>
          </cell>
          <cell r="C29420" t="str">
            <v>Rakovsiy</v>
          </cell>
          <cell r="D29420" t="str">
            <v>U</v>
          </cell>
          <cell r="E29420">
            <v>19881216</v>
          </cell>
          <cell r="F29420" t="str">
            <v>UZB</v>
          </cell>
          <cell r="G29420" t="str">
            <v>Rakovsiy M.</v>
          </cell>
        </row>
        <row r="29421">
          <cell r="A29421">
            <v>129383</v>
          </cell>
          <cell r="B29421" t="str">
            <v>Loris</v>
          </cell>
          <cell r="C29421" t="str">
            <v>Lauro</v>
          </cell>
          <cell r="D29421" t="str">
            <v>U</v>
          </cell>
          <cell r="E29421">
            <v>19860208</v>
          </cell>
          <cell r="F29421" t="str">
            <v>ITA</v>
          </cell>
          <cell r="G29421" t="str">
            <v>Lauro L.</v>
          </cell>
        </row>
        <row r="29422">
          <cell r="A29422">
            <v>129384</v>
          </cell>
          <cell r="B29422" t="str">
            <v>Fabio</v>
          </cell>
          <cell r="C29422" t="str">
            <v>Pulega</v>
          </cell>
          <cell r="D29422" t="str">
            <v>U</v>
          </cell>
          <cell r="E29422">
            <v>19851126</v>
          </cell>
          <cell r="F29422" t="str">
            <v>ITA</v>
          </cell>
          <cell r="G29422" t="str">
            <v>Pulega F.</v>
          </cell>
        </row>
        <row r="29423">
          <cell r="A29423">
            <v>129385</v>
          </cell>
          <cell r="B29423" t="str">
            <v>Amos</v>
          </cell>
          <cell r="C29423" t="str">
            <v>Longhena</v>
          </cell>
          <cell r="D29423" t="str">
            <v>U</v>
          </cell>
          <cell r="E29423">
            <v>19830210</v>
          </cell>
          <cell r="F29423" t="str">
            <v>ITA</v>
          </cell>
          <cell r="G29423" t="str">
            <v>Longhena A.</v>
          </cell>
        </row>
        <row r="29424">
          <cell r="A29424">
            <v>129386</v>
          </cell>
          <cell r="B29424" t="str">
            <v>Omar</v>
          </cell>
          <cell r="C29424" t="str">
            <v>Fayache</v>
          </cell>
          <cell r="D29424" t="str">
            <v>R</v>
          </cell>
          <cell r="E29424">
            <v>19850314</v>
          </cell>
          <cell r="F29424" t="str">
            <v>TUN</v>
          </cell>
          <cell r="G29424" t="str">
            <v>Fayache O.</v>
          </cell>
        </row>
        <row r="29425">
          <cell r="A29425">
            <v>129387</v>
          </cell>
          <cell r="B29425" t="str">
            <v>Alessandro</v>
          </cell>
          <cell r="C29425" t="str">
            <v>Poli</v>
          </cell>
          <cell r="D29425" t="str">
            <v>U</v>
          </cell>
          <cell r="E29425">
            <v>19900322</v>
          </cell>
          <cell r="F29425" t="str">
            <v>ITA</v>
          </cell>
          <cell r="G29425" t="str">
            <v>Poli A.</v>
          </cell>
        </row>
        <row r="29426">
          <cell r="A29426">
            <v>129388</v>
          </cell>
          <cell r="B29426" t="str">
            <v>Martin</v>
          </cell>
          <cell r="C29426" t="str">
            <v>Berka</v>
          </cell>
          <cell r="D29426" t="str">
            <v>U</v>
          </cell>
          <cell r="E29426">
            <v>19861111</v>
          </cell>
          <cell r="F29426" t="str">
            <v>CZE</v>
          </cell>
          <cell r="G29426" t="str">
            <v>Berka M.</v>
          </cell>
        </row>
        <row r="29427">
          <cell r="A29427">
            <v>129389</v>
          </cell>
          <cell r="B29427" t="str">
            <v>Kevin</v>
          </cell>
          <cell r="C29427" t="str">
            <v>Lampert</v>
          </cell>
          <cell r="D29427" t="str">
            <v>U</v>
          </cell>
          <cell r="E29427">
            <v>19870829</v>
          </cell>
          <cell r="F29427" t="str">
            <v>GER</v>
          </cell>
          <cell r="G29427" t="str">
            <v>Lampert K.</v>
          </cell>
        </row>
        <row r="29428">
          <cell r="A29428">
            <v>129390</v>
          </cell>
          <cell r="B29428" t="str">
            <v>Matthias</v>
          </cell>
          <cell r="C29428" t="str">
            <v>Merkel</v>
          </cell>
          <cell r="D29428" t="str">
            <v>U</v>
          </cell>
          <cell r="E29428">
            <v>19840928</v>
          </cell>
          <cell r="F29428" t="str">
            <v>GER</v>
          </cell>
          <cell r="G29428" t="str">
            <v>Merkel M.</v>
          </cell>
        </row>
        <row r="29429">
          <cell r="A29429">
            <v>129391</v>
          </cell>
          <cell r="B29429" t="str">
            <v>Mark</v>
          </cell>
          <cell r="C29429" t="str">
            <v>Tanz</v>
          </cell>
          <cell r="D29429" t="str">
            <v>U</v>
          </cell>
          <cell r="E29429">
            <v>19870703</v>
          </cell>
          <cell r="F29429" t="str">
            <v>GER</v>
          </cell>
          <cell r="G29429" t="str">
            <v>Tanz M.</v>
          </cell>
        </row>
        <row r="29430">
          <cell r="A29430">
            <v>129392</v>
          </cell>
          <cell r="B29430" t="str">
            <v>Christoph</v>
          </cell>
          <cell r="C29430" t="str">
            <v>Madea</v>
          </cell>
          <cell r="D29430" t="str">
            <v>U</v>
          </cell>
          <cell r="E29430">
            <v>19820727</v>
          </cell>
          <cell r="F29430" t="str">
            <v>GER</v>
          </cell>
          <cell r="G29430" t="str">
            <v>Madea C.</v>
          </cell>
        </row>
        <row r="29431">
          <cell r="A29431">
            <v>129393</v>
          </cell>
          <cell r="B29431" t="str">
            <v>Ben</v>
          </cell>
          <cell r="C29431" t="str">
            <v>Godlove</v>
          </cell>
          <cell r="D29431" t="str">
            <v>U</v>
          </cell>
          <cell r="F29431" t="str">
            <v>USA</v>
          </cell>
          <cell r="G29431" t="str">
            <v>Godlove B.</v>
          </cell>
        </row>
        <row r="29432">
          <cell r="A29432">
            <v>129394</v>
          </cell>
          <cell r="B29432" t="str">
            <v>Arthur</v>
          </cell>
          <cell r="C29432" t="str">
            <v>Velnik</v>
          </cell>
          <cell r="D29432" t="str">
            <v>U</v>
          </cell>
          <cell r="E29432">
            <v>19830626</v>
          </cell>
          <cell r="F29432" t="str">
            <v>USA</v>
          </cell>
          <cell r="G29432" t="str">
            <v>Velnik A.</v>
          </cell>
        </row>
        <row r="29433">
          <cell r="A29433">
            <v>129395</v>
          </cell>
          <cell r="B29433" t="str">
            <v>Evalds</v>
          </cell>
          <cell r="C29433" t="str">
            <v>Jurans</v>
          </cell>
          <cell r="D29433" t="str">
            <v>U</v>
          </cell>
          <cell r="E29433">
            <v>19801024</v>
          </cell>
          <cell r="F29433" t="str">
            <v>LAT</v>
          </cell>
          <cell r="G29433" t="str">
            <v>Jurans E.</v>
          </cell>
        </row>
        <row r="29434">
          <cell r="A29434">
            <v>129396</v>
          </cell>
          <cell r="B29434" t="str">
            <v>Vedran</v>
          </cell>
          <cell r="C29434" t="str">
            <v>Gorupec</v>
          </cell>
          <cell r="D29434" t="str">
            <v>U</v>
          </cell>
          <cell r="E29434">
            <v>19861125</v>
          </cell>
          <cell r="F29434" t="str">
            <v>CRO</v>
          </cell>
          <cell r="G29434" t="str">
            <v>Gorupec V.</v>
          </cell>
        </row>
        <row r="29435">
          <cell r="A29435">
            <v>129397</v>
          </cell>
          <cell r="B29435" t="str">
            <v>Luka</v>
          </cell>
          <cell r="C29435" t="str">
            <v>Rister</v>
          </cell>
          <cell r="D29435" t="str">
            <v>U</v>
          </cell>
          <cell r="E29435">
            <v>19821008</v>
          </cell>
          <cell r="F29435" t="str">
            <v>CRO</v>
          </cell>
          <cell r="G29435" t="str">
            <v>Rister L.</v>
          </cell>
        </row>
        <row r="29436">
          <cell r="A29436">
            <v>129398</v>
          </cell>
          <cell r="B29436" t="str">
            <v>Frane</v>
          </cell>
          <cell r="C29436" t="str">
            <v>Letica</v>
          </cell>
          <cell r="D29436" t="str">
            <v>U</v>
          </cell>
          <cell r="E29436">
            <v>19820209</v>
          </cell>
          <cell r="F29436" t="str">
            <v>CRO</v>
          </cell>
          <cell r="G29436" t="str">
            <v>Letica F.</v>
          </cell>
        </row>
        <row r="29437">
          <cell r="A29437">
            <v>129399</v>
          </cell>
          <cell r="B29437" t="str">
            <v>Ivan</v>
          </cell>
          <cell r="C29437" t="str">
            <v>Zalar</v>
          </cell>
          <cell r="D29437" t="str">
            <v>U</v>
          </cell>
          <cell r="E29437">
            <v>19840115</v>
          </cell>
          <cell r="F29437" t="str">
            <v>CRO</v>
          </cell>
          <cell r="G29437" t="str">
            <v>Zalar I.</v>
          </cell>
        </row>
        <row r="29438">
          <cell r="A29438">
            <v>129400</v>
          </cell>
          <cell r="B29438" t="str">
            <v>Marko</v>
          </cell>
          <cell r="C29438" t="str">
            <v>Filkovic</v>
          </cell>
          <cell r="D29438" t="str">
            <v>R</v>
          </cell>
          <cell r="E29438">
            <v>19790123</v>
          </cell>
          <cell r="F29438" t="str">
            <v>CRO</v>
          </cell>
          <cell r="G29438" t="str">
            <v>Filkovic M.</v>
          </cell>
        </row>
        <row r="29439">
          <cell r="A29439">
            <v>129401</v>
          </cell>
          <cell r="B29439" t="str">
            <v>Hyung Joon</v>
          </cell>
          <cell r="C29439" t="str">
            <v>Lim</v>
          </cell>
          <cell r="D29439" t="str">
            <v>U</v>
          </cell>
          <cell r="E29439">
            <v>19860620</v>
          </cell>
          <cell r="F29439" t="str">
            <v>KOR</v>
          </cell>
          <cell r="G29439" t="str">
            <v>Lim H.</v>
          </cell>
        </row>
        <row r="29440">
          <cell r="A29440">
            <v>129402</v>
          </cell>
          <cell r="B29440" t="str">
            <v>Sung Kwon</v>
          </cell>
          <cell r="C29440" t="str">
            <v>Baek</v>
          </cell>
          <cell r="D29440" t="str">
            <v>U</v>
          </cell>
          <cell r="E29440">
            <v>19850515</v>
          </cell>
          <cell r="F29440" t="str">
            <v>KOR</v>
          </cell>
          <cell r="G29440" t="str">
            <v>Baek S.</v>
          </cell>
        </row>
        <row r="29441">
          <cell r="A29441">
            <v>129403</v>
          </cell>
          <cell r="B29441" t="str">
            <v>Sun Jong</v>
          </cell>
          <cell r="C29441" t="str">
            <v>Kim</v>
          </cell>
          <cell r="D29441" t="str">
            <v>U</v>
          </cell>
          <cell r="E29441">
            <v>19820125</v>
          </cell>
          <cell r="F29441" t="str">
            <v>KOR</v>
          </cell>
          <cell r="G29441" t="str">
            <v>Kim S.</v>
          </cell>
        </row>
        <row r="29442">
          <cell r="A29442">
            <v>129404</v>
          </cell>
          <cell r="B29442" t="str">
            <v>Ivo</v>
          </cell>
          <cell r="C29442" t="str">
            <v>Lampic</v>
          </cell>
          <cell r="D29442" t="str">
            <v>U</v>
          </cell>
          <cell r="E29442">
            <v>19840910</v>
          </cell>
          <cell r="F29442" t="str">
            <v>SLO</v>
          </cell>
          <cell r="G29442" t="str">
            <v>Lampic I.</v>
          </cell>
        </row>
        <row r="29443">
          <cell r="A29443">
            <v>129405</v>
          </cell>
          <cell r="B29443" t="str">
            <v>Mitja</v>
          </cell>
          <cell r="C29443" t="str">
            <v>Ogrizek</v>
          </cell>
          <cell r="D29443" t="str">
            <v>U</v>
          </cell>
          <cell r="E29443">
            <v>19870717</v>
          </cell>
          <cell r="F29443" t="str">
            <v>SLO</v>
          </cell>
          <cell r="G29443" t="str">
            <v>Ogrizek M.</v>
          </cell>
        </row>
        <row r="29444">
          <cell r="A29444">
            <v>129406</v>
          </cell>
          <cell r="B29444" t="str">
            <v>Andraz</v>
          </cell>
          <cell r="C29444" t="str">
            <v>Kranjc</v>
          </cell>
          <cell r="D29444" t="str">
            <v>R</v>
          </cell>
          <cell r="E29444">
            <v>19870708</v>
          </cell>
          <cell r="F29444" t="str">
            <v>SLO</v>
          </cell>
          <cell r="G29444" t="str">
            <v>Kranjc A.</v>
          </cell>
        </row>
        <row r="29445">
          <cell r="A29445">
            <v>129407</v>
          </cell>
          <cell r="B29445" t="str">
            <v>Giorgio</v>
          </cell>
          <cell r="C29445" t="str">
            <v>Colelli</v>
          </cell>
          <cell r="D29445" t="str">
            <v>U</v>
          </cell>
          <cell r="E29445">
            <v>19860401</v>
          </cell>
          <cell r="F29445" t="str">
            <v>ITA</v>
          </cell>
          <cell r="G29445" t="str">
            <v>Colelli G.</v>
          </cell>
        </row>
        <row r="29446">
          <cell r="A29446">
            <v>129408</v>
          </cell>
          <cell r="B29446" t="str">
            <v>Gianluca</v>
          </cell>
          <cell r="C29446" t="str">
            <v>Angilella</v>
          </cell>
          <cell r="D29446" t="str">
            <v>U</v>
          </cell>
          <cell r="E29446">
            <v>19781121</v>
          </cell>
          <cell r="F29446" t="str">
            <v>ITA</v>
          </cell>
          <cell r="G29446" t="str">
            <v>Angilella G.</v>
          </cell>
        </row>
        <row r="29447">
          <cell r="A29447">
            <v>129409</v>
          </cell>
          <cell r="B29447" t="str">
            <v>Marco</v>
          </cell>
          <cell r="C29447" t="str">
            <v>Guerreiro</v>
          </cell>
          <cell r="D29447" t="str">
            <v>U</v>
          </cell>
          <cell r="E29447">
            <v>19710323</v>
          </cell>
          <cell r="F29447" t="str">
            <v>ITA</v>
          </cell>
          <cell r="G29447" t="str">
            <v>Guerreiro M.</v>
          </cell>
        </row>
        <row r="29448">
          <cell r="A29448">
            <v>129410</v>
          </cell>
          <cell r="B29448" t="str">
            <v>David</v>
          </cell>
          <cell r="C29448" t="str">
            <v>Grund</v>
          </cell>
          <cell r="D29448" t="str">
            <v>U</v>
          </cell>
          <cell r="E29448">
            <v>19880228</v>
          </cell>
          <cell r="F29448" t="str">
            <v>CZE</v>
          </cell>
          <cell r="G29448" t="str">
            <v>Grund D.</v>
          </cell>
        </row>
        <row r="29449">
          <cell r="A29449">
            <v>129411</v>
          </cell>
          <cell r="B29449" t="str">
            <v>Paul</v>
          </cell>
          <cell r="C29449" t="str">
            <v>Gibson</v>
          </cell>
          <cell r="D29449" t="str">
            <v>U</v>
          </cell>
          <cell r="E29449">
            <v>19821216</v>
          </cell>
          <cell r="F29449" t="str">
            <v>AUS</v>
          </cell>
          <cell r="G29449" t="str">
            <v>Gibson P.</v>
          </cell>
        </row>
        <row r="29450">
          <cell r="A29450">
            <v>129412</v>
          </cell>
          <cell r="B29450" t="str">
            <v>Brendon</v>
          </cell>
          <cell r="C29450" t="str">
            <v>Gaentner</v>
          </cell>
          <cell r="D29450" t="str">
            <v>U</v>
          </cell>
          <cell r="E29450">
            <v>19771128</v>
          </cell>
          <cell r="F29450" t="str">
            <v>USA</v>
          </cell>
          <cell r="G29450" t="str">
            <v>Gaentner B.</v>
          </cell>
        </row>
        <row r="29451">
          <cell r="A29451">
            <v>129413</v>
          </cell>
          <cell r="B29451" t="str">
            <v>Patric</v>
          </cell>
          <cell r="C29451" t="str">
            <v>Gunther</v>
          </cell>
          <cell r="D29451" t="str">
            <v>U</v>
          </cell>
          <cell r="E29451">
            <v>19851205</v>
          </cell>
          <cell r="F29451" t="str">
            <v>GER</v>
          </cell>
          <cell r="G29451" t="str">
            <v>Gunther P.</v>
          </cell>
        </row>
        <row r="29452">
          <cell r="A29452">
            <v>129414</v>
          </cell>
          <cell r="B29452" t="str">
            <v>Slizad</v>
          </cell>
          <cell r="C29452" t="str">
            <v>Toth</v>
          </cell>
          <cell r="D29452" t="str">
            <v>U</v>
          </cell>
          <cell r="F29452" t="str">
            <v>HUN</v>
          </cell>
          <cell r="G29452" t="str">
            <v>Toth S.</v>
          </cell>
        </row>
        <row r="29453">
          <cell r="A29453">
            <v>129415</v>
          </cell>
          <cell r="B29453" t="str">
            <v>Luca</v>
          </cell>
          <cell r="C29453" t="str">
            <v>Bondi</v>
          </cell>
          <cell r="D29453" t="str">
            <v>U</v>
          </cell>
          <cell r="F29453" t="str">
            <v>ITA</v>
          </cell>
          <cell r="G29453" t="str">
            <v>Bondi L.</v>
          </cell>
        </row>
        <row r="29454">
          <cell r="A29454">
            <v>129416</v>
          </cell>
          <cell r="B29454" t="str">
            <v>Francesco</v>
          </cell>
          <cell r="C29454" t="str">
            <v>Vettori</v>
          </cell>
          <cell r="D29454" t="str">
            <v>U</v>
          </cell>
          <cell r="E29454">
            <v>19880525</v>
          </cell>
          <cell r="F29454" t="str">
            <v>ITA</v>
          </cell>
          <cell r="G29454" t="str">
            <v>Vettori F.</v>
          </cell>
        </row>
        <row r="29455">
          <cell r="A29455">
            <v>129417</v>
          </cell>
          <cell r="B29455" t="str">
            <v>Kevin</v>
          </cell>
          <cell r="C29455" t="str">
            <v>Pascal</v>
          </cell>
          <cell r="D29455" t="str">
            <v>U</v>
          </cell>
          <cell r="E29455">
            <v>19870314</v>
          </cell>
          <cell r="F29455" t="str">
            <v>PAN</v>
          </cell>
          <cell r="G29455" t="str">
            <v>Pascal K.</v>
          </cell>
        </row>
        <row r="29456">
          <cell r="A29456">
            <v>129418</v>
          </cell>
          <cell r="B29456" t="str">
            <v>Alvaro</v>
          </cell>
          <cell r="C29456" t="str">
            <v>Bello Rodo</v>
          </cell>
          <cell r="D29456" t="str">
            <v>U</v>
          </cell>
          <cell r="E29456">
            <v>19840209</v>
          </cell>
          <cell r="F29456" t="str">
            <v>SUI</v>
          </cell>
          <cell r="G29456" t="str">
            <v>Bello Rodo A.</v>
          </cell>
        </row>
        <row r="29457">
          <cell r="A29457">
            <v>129419</v>
          </cell>
          <cell r="B29457" t="str">
            <v>Henning</v>
          </cell>
          <cell r="C29457" t="str">
            <v>Runz</v>
          </cell>
          <cell r="D29457" t="str">
            <v>U</v>
          </cell>
          <cell r="E29457">
            <v>19870613</v>
          </cell>
          <cell r="F29457" t="str">
            <v>GER</v>
          </cell>
          <cell r="G29457" t="str">
            <v>Runz H.</v>
          </cell>
        </row>
        <row r="29458">
          <cell r="A29458">
            <v>129420</v>
          </cell>
          <cell r="B29458" t="str">
            <v>Maros</v>
          </cell>
          <cell r="C29458" t="str">
            <v>Demko</v>
          </cell>
          <cell r="D29458" t="str">
            <v>R</v>
          </cell>
          <cell r="E29458">
            <v>19880919</v>
          </cell>
          <cell r="F29458" t="str">
            <v>SVK</v>
          </cell>
          <cell r="G29458" t="str">
            <v>Demko M.</v>
          </cell>
        </row>
        <row r="29459">
          <cell r="A29459">
            <v>129421</v>
          </cell>
          <cell r="B29459" t="str">
            <v>Roman</v>
          </cell>
          <cell r="C29459" t="str">
            <v>Cepel</v>
          </cell>
          <cell r="D29459" t="str">
            <v>U</v>
          </cell>
          <cell r="E29459">
            <v>19890602</v>
          </cell>
          <cell r="F29459" t="str">
            <v>SVK</v>
          </cell>
          <cell r="G29459" t="str">
            <v>Cepel R.</v>
          </cell>
        </row>
        <row r="29460">
          <cell r="A29460">
            <v>129422</v>
          </cell>
          <cell r="B29460" t="str">
            <v>Juraj</v>
          </cell>
          <cell r="C29460" t="str">
            <v>Hrabko</v>
          </cell>
          <cell r="D29460" t="str">
            <v>U</v>
          </cell>
          <cell r="E29460">
            <v>19780815</v>
          </cell>
          <cell r="F29460" t="str">
            <v>SVK</v>
          </cell>
          <cell r="G29460" t="str">
            <v>Hrabko J.</v>
          </cell>
        </row>
        <row r="29461">
          <cell r="A29461">
            <v>129423</v>
          </cell>
          <cell r="B29461" t="str">
            <v>Ruben</v>
          </cell>
          <cell r="C29461" t="str">
            <v>Paliz</v>
          </cell>
          <cell r="D29461" t="str">
            <v>U</v>
          </cell>
          <cell r="E29461">
            <v>19831201</v>
          </cell>
          <cell r="F29461" t="str">
            <v>ECU</v>
          </cell>
          <cell r="G29461" t="str">
            <v>Paliz R.</v>
          </cell>
        </row>
        <row r="29462">
          <cell r="A29462">
            <v>129424</v>
          </cell>
          <cell r="B29462" t="str">
            <v>Sebastian</v>
          </cell>
          <cell r="C29462" t="str">
            <v>Velez</v>
          </cell>
          <cell r="D29462" t="str">
            <v>U</v>
          </cell>
          <cell r="E29462">
            <v>19870610</v>
          </cell>
          <cell r="F29462" t="str">
            <v>ECU</v>
          </cell>
          <cell r="G29462" t="str">
            <v>Velez S.</v>
          </cell>
        </row>
        <row r="29463">
          <cell r="A29463">
            <v>129425</v>
          </cell>
          <cell r="B29463" t="str">
            <v>Andrew</v>
          </cell>
          <cell r="C29463" t="str">
            <v>Udis</v>
          </cell>
          <cell r="D29463" t="str">
            <v>U</v>
          </cell>
          <cell r="E29463">
            <v>19581017</v>
          </cell>
          <cell r="F29463" t="str">
            <v>USA</v>
          </cell>
          <cell r="G29463" t="str">
            <v>Udis A.</v>
          </cell>
        </row>
        <row r="29464">
          <cell r="A29464">
            <v>129426</v>
          </cell>
          <cell r="B29464" t="str">
            <v>Fermin</v>
          </cell>
          <cell r="C29464" t="str">
            <v>Gomez Pareja</v>
          </cell>
          <cell r="D29464" t="str">
            <v>U</v>
          </cell>
          <cell r="E29464">
            <v>19880215</v>
          </cell>
          <cell r="F29464" t="str">
            <v>ESP</v>
          </cell>
          <cell r="G29464" t="str">
            <v>Gomez Pareja F.</v>
          </cell>
        </row>
        <row r="29465">
          <cell r="A29465">
            <v>129427</v>
          </cell>
          <cell r="B29465" t="str">
            <v>Sabin</v>
          </cell>
          <cell r="C29465" t="str">
            <v>Tigu</v>
          </cell>
          <cell r="D29465" t="str">
            <v>U</v>
          </cell>
          <cell r="E29465">
            <v>19840106</v>
          </cell>
          <cell r="F29465" t="str">
            <v>NED</v>
          </cell>
          <cell r="G29465" t="str">
            <v>Tigu S.</v>
          </cell>
        </row>
        <row r="29466">
          <cell r="A29466">
            <v>129428</v>
          </cell>
          <cell r="B29466" t="str">
            <v>Niels</v>
          </cell>
          <cell r="C29466" t="str">
            <v>Van Hal</v>
          </cell>
          <cell r="D29466" t="str">
            <v>R</v>
          </cell>
          <cell r="E29466">
            <v>19840330</v>
          </cell>
          <cell r="F29466" t="str">
            <v>NED</v>
          </cell>
          <cell r="G29466" t="str">
            <v>Van Hal N.</v>
          </cell>
        </row>
        <row r="29467">
          <cell r="A29467">
            <v>129429</v>
          </cell>
          <cell r="B29467" t="str">
            <v>Stanislav</v>
          </cell>
          <cell r="C29467" t="str">
            <v>Arsonov</v>
          </cell>
          <cell r="D29467" t="str">
            <v>R</v>
          </cell>
          <cell r="E29467">
            <v>19860128</v>
          </cell>
          <cell r="F29467" t="str">
            <v>UKR</v>
          </cell>
          <cell r="G29467" t="str">
            <v>Arsonov S.</v>
          </cell>
        </row>
        <row r="29468">
          <cell r="A29468">
            <v>129430</v>
          </cell>
          <cell r="B29468" t="str">
            <v>Stefan</v>
          </cell>
          <cell r="C29468" t="str">
            <v>Raschke</v>
          </cell>
          <cell r="D29468" t="str">
            <v>U</v>
          </cell>
          <cell r="E29468">
            <v>19861103</v>
          </cell>
          <cell r="F29468" t="str">
            <v>GER</v>
          </cell>
          <cell r="G29468" t="str">
            <v>Raschke S.</v>
          </cell>
        </row>
        <row r="29469">
          <cell r="A29469">
            <v>129431</v>
          </cell>
          <cell r="B29469" t="str">
            <v>Radovan</v>
          </cell>
          <cell r="C29469" t="str">
            <v>Sabata</v>
          </cell>
          <cell r="D29469" t="str">
            <v>U</v>
          </cell>
          <cell r="E29469">
            <v>19810320</v>
          </cell>
          <cell r="F29469" t="str">
            <v>SVK</v>
          </cell>
          <cell r="G29469" t="str">
            <v>Sabata R.</v>
          </cell>
        </row>
        <row r="29470">
          <cell r="A29470">
            <v>129432</v>
          </cell>
          <cell r="B29470" t="str">
            <v>Ludovic</v>
          </cell>
          <cell r="C29470" t="str">
            <v>Gehant</v>
          </cell>
          <cell r="D29470" t="str">
            <v>R</v>
          </cell>
          <cell r="E29470">
            <v>19841020</v>
          </cell>
          <cell r="F29470" t="str">
            <v>USA</v>
          </cell>
          <cell r="G29470" t="str">
            <v>Gehant L.</v>
          </cell>
        </row>
        <row r="29471">
          <cell r="A29471">
            <v>129433</v>
          </cell>
          <cell r="B29471" t="str">
            <v>Kevin</v>
          </cell>
          <cell r="C29471" t="str">
            <v>Kaiser</v>
          </cell>
          <cell r="D29471" t="str">
            <v>U</v>
          </cell>
          <cell r="E29471">
            <v>19880201</v>
          </cell>
          <cell r="F29471" t="str">
            <v>USA</v>
          </cell>
          <cell r="G29471" t="str">
            <v>Kaiser K.</v>
          </cell>
        </row>
        <row r="29472">
          <cell r="A29472">
            <v>129434</v>
          </cell>
          <cell r="B29472" t="str">
            <v>Timour</v>
          </cell>
          <cell r="C29472" t="str">
            <v>Dick</v>
          </cell>
          <cell r="D29472" t="str">
            <v>U</v>
          </cell>
          <cell r="E29472">
            <v>19800218</v>
          </cell>
          <cell r="F29472" t="str">
            <v>GER</v>
          </cell>
          <cell r="G29472" t="str">
            <v>Dick T.</v>
          </cell>
        </row>
        <row r="29473">
          <cell r="A29473">
            <v>129435</v>
          </cell>
          <cell r="B29473" t="str">
            <v>Robert</v>
          </cell>
          <cell r="C29473" t="str">
            <v>Gallman</v>
          </cell>
          <cell r="D29473" t="str">
            <v>R</v>
          </cell>
          <cell r="E29473">
            <v>19850314</v>
          </cell>
          <cell r="F29473" t="str">
            <v>USA</v>
          </cell>
          <cell r="G29473" t="str">
            <v>Gallman R.</v>
          </cell>
        </row>
        <row r="29474">
          <cell r="A29474">
            <v>129436</v>
          </cell>
          <cell r="B29474" t="str">
            <v>Conrad</v>
          </cell>
          <cell r="C29474" t="str">
            <v>Betton</v>
          </cell>
          <cell r="D29474" t="str">
            <v>U</v>
          </cell>
          <cell r="E29474">
            <v>19860519</v>
          </cell>
          <cell r="F29474" t="str">
            <v>GBR</v>
          </cell>
          <cell r="G29474" t="str">
            <v>Betton C.</v>
          </cell>
        </row>
        <row r="29475">
          <cell r="A29475">
            <v>129437</v>
          </cell>
          <cell r="B29475" t="str">
            <v>Joseph</v>
          </cell>
          <cell r="C29475" t="str">
            <v>Wood</v>
          </cell>
          <cell r="D29475" t="str">
            <v>R</v>
          </cell>
          <cell r="E29475">
            <v>19880904</v>
          </cell>
          <cell r="F29475" t="str">
            <v>GBR</v>
          </cell>
          <cell r="G29475" t="str">
            <v>Wood J.</v>
          </cell>
        </row>
        <row r="29476">
          <cell r="A29476">
            <v>129438</v>
          </cell>
          <cell r="B29476" t="str">
            <v>Stanley</v>
          </cell>
          <cell r="C29476" t="str">
            <v>Sarapanich</v>
          </cell>
          <cell r="D29476" t="str">
            <v>U</v>
          </cell>
          <cell r="E29476">
            <v>19850822</v>
          </cell>
          <cell r="F29476" t="str">
            <v>USA</v>
          </cell>
          <cell r="G29476" t="str">
            <v>Sarapanich S.</v>
          </cell>
        </row>
        <row r="29477">
          <cell r="A29477">
            <v>129439</v>
          </cell>
          <cell r="B29477" t="str">
            <v>Josef</v>
          </cell>
          <cell r="C29477" t="str">
            <v>Novotny</v>
          </cell>
          <cell r="D29477" t="str">
            <v>U</v>
          </cell>
          <cell r="F29477" t="str">
            <v>CZE</v>
          </cell>
          <cell r="G29477" t="str">
            <v>Novotny J.</v>
          </cell>
        </row>
        <row r="29478">
          <cell r="A29478">
            <v>129440</v>
          </cell>
          <cell r="B29478" t="str">
            <v>Guilherme</v>
          </cell>
          <cell r="C29478" t="str">
            <v>Parra</v>
          </cell>
          <cell r="D29478" t="str">
            <v>U</v>
          </cell>
          <cell r="E29478">
            <v>19891028</v>
          </cell>
          <cell r="F29478" t="str">
            <v>BRA</v>
          </cell>
          <cell r="G29478" t="str">
            <v>Parra G.</v>
          </cell>
        </row>
        <row r="29479">
          <cell r="A29479">
            <v>129441</v>
          </cell>
          <cell r="B29479" t="str">
            <v>Leonardo</v>
          </cell>
          <cell r="C29479" t="str">
            <v>Souza</v>
          </cell>
          <cell r="D29479" t="str">
            <v>U</v>
          </cell>
          <cell r="E29479">
            <v>19860827</v>
          </cell>
          <cell r="F29479" t="str">
            <v>BRA</v>
          </cell>
          <cell r="G29479" t="str">
            <v>Souza L.</v>
          </cell>
        </row>
        <row r="29480">
          <cell r="A29480">
            <v>129442</v>
          </cell>
          <cell r="B29480" t="str">
            <v>Andrew</v>
          </cell>
          <cell r="C29480" t="str">
            <v>Gillett</v>
          </cell>
          <cell r="D29480" t="str">
            <v>U</v>
          </cell>
          <cell r="E29480">
            <v>19770608</v>
          </cell>
          <cell r="F29480" t="str">
            <v>GBR</v>
          </cell>
          <cell r="G29480" t="str">
            <v>Gillett A.</v>
          </cell>
        </row>
        <row r="29481">
          <cell r="A29481">
            <v>129443</v>
          </cell>
          <cell r="B29481" t="str">
            <v>Jonathan</v>
          </cell>
          <cell r="C29481" t="str">
            <v>Tassell</v>
          </cell>
          <cell r="D29481" t="str">
            <v>R</v>
          </cell>
          <cell r="E29481">
            <v>19850814</v>
          </cell>
          <cell r="F29481" t="str">
            <v>GBR</v>
          </cell>
          <cell r="G29481" t="str">
            <v>Tassell J.</v>
          </cell>
        </row>
        <row r="29482">
          <cell r="A29482">
            <v>129444</v>
          </cell>
          <cell r="B29482" t="str">
            <v>Joseph</v>
          </cell>
          <cell r="C29482" t="str">
            <v>Dewhurst</v>
          </cell>
          <cell r="D29482" t="str">
            <v>R</v>
          </cell>
          <cell r="E29482">
            <v>19840824</v>
          </cell>
          <cell r="F29482" t="str">
            <v>GBR</v>
          </cell>
          <cell r="G29482" t="str">
            <v>Dewhurst J.</v>
          </cell>
        </row>
        <row r="29483">
          <cell r="A29483">
            <v>129445</v>
          </cell>
          <cell r="B29483" t="str">
            <v>Keziel</v>
          </cell>
          <cell r="C29483" t="str">
            <v>Juneau</v>
          </cell>
          <cell r="D29483" t="str">
            <v>U</v>
          </cell>
          <cell r="E29483">
            <v>19880611</v>
          </cell>
          <cell r="F29483" t="str">
            <v>CAN</v>
          </cell>
          <cell r="G29483" t="str">
            <v>Juneau K.</v>
          </cell>
        </row>
        <row r="29484">
          <cell r="A29484">
            <v>129446</v>
          </cell>
          <cell r="B29484" t="str">
            <v>Alexandre</v>
          </cell>
          <cell r="C29484" t="str">
            <v>Lord Andrade</v>
          </cell>
          <cell r="D29484" t="str">
            <v>L</v>
          </cell>
          <cell r="E29484">
            <v>19870827</v>
          </cell>
          <cell r="F29484" t="str">
            <v>CAN</v>
          </cell>
          <cell r="G29484" t="str">
            <v>Lord Andrade A.</v>
          </cell>
        </row>
        <row r="29485">
          <cell r="A29485">
            <v>129447</v>
          </cell>
          <cell r="B29485" t="str">
            <v>Cary</v>
          </cell>
          <cell r="C29485" t="str">
            <v>Rubin</v>
          </cell>
          <cell r="D29485" t="str">
            <v>U</v>
          </cell>
          <cell r="E29485">
            <v>19830209</v>
          </cell>
          <cell r="F29485" t="str">
            <v>USA</v>
          </cell>
          <cell r="G29485" t="str">
            <v>Rubin C.</v>
          </cell>
        </row>
        <row r="29486">
          <cell r="A29486">
            <v>129448</v>
          </cell>
          <cell r="B29486" t="str">
            <v>Kimmo</v>
          </cell>
          <cell r="C29486" t="str">
            <v>Kurko</v>
          </cell>
          <cell r="D29486" t="str">
            <v>U</v>
          </cell>
          <cell r="E29486">
            <v>19830814</v>
          </cell>
          <cell r="F29486" t="str">
            <v>FIN</v>
          </cell>
          <cell r="G29486" t="str">
            <v>Kurko K.</v>
          </cell>
        </row>
        <row r="29487">
          <cell r="A29487">
            <v>129449</v>
          </cell>
          <cell r="B29487" t="str">
            <v>Kirill</v>
          </cell>
          <cell r="C29487" t="str">
            <v>Kolomyts</v>
          </cell>
          <cell r="D29487" t="str">
            <v>U</v>
          </cell>
          <cell r="E29487">
            <v>19881023</v>
          </cell>
          <cell r="F29487" t="str">
            <v>RUS</v>
          </cell>
          <cell r="G29487" t="str">
            <v>Kolomyts K.</v>
          </cell>
        </row>
        <row r="29488">
          <cell r="A29488">
            <v>129450</v>
          </cell>
          <cell r="B29488" t="str">
            <v>Hernando</v>
          </cell>
          <cell r="C29488" t="str">
            <v>Ortiz</v>
          </cell>
          <cell r="D29488" t="str">
            <v>U</v>
          </cell>
          <cell r="E29488">
            <v>19880324</v>
          </cell>
          <cell r="F29488" t="str">
            <v>COL</v>
          </cell>
          <cell r="G29488" t="str">
            <v>Ortiz H.</v>
          </cell>
        </row>
        <row r="29489">
          <cell r="A29489">
            <v>129451</v>
          </cell>
          <cell r="B29489" t="str">
            <v>Andres</v>
          </cell>
          <cell r="C29489" t="str">
            <v>Sanchez</v>
          </cell>
          <cell r="D29489" t="str">
            <v>R</v>
          </cell>
          <cell r="E29489">
            <v>19901205</v>
          </cell>
          <cell r="F29489" t="str">
            <v>COL</v>
          </cell>
          <cell r="G29489" t="str">
            <v>Sanchez A.</v>
          </cell>
        </row>
        <row r="29490">
          <cell r="A29490">
            <v>129452</v>
          </cell>
          <cell r="B29490" t="str">
            <v>Juan</v>
          </cell>
          <cell r="C29490" t="str">
            <v>Lovado</v>
          </cell>
          <cell r="D29490" t="str">
            <v>U</v>
          </cell>
          <cell r="E29490">
            <v>19900206</v>
          </cell>
          <cell r="F29490" t="str">
            <v>COL</v>
          </cell>
          <cell r="G29490" t="str">
            <v>Lovado J.</v>
          </cell>
        </row>
        <row r="29491">
          <cell r="A29491">
            <v>129453</v>
          </cell>
          <cell r="B29491" t="str">
            <v>Michael</v>
          </cell>
          <cell r="C29491" t="str">
            <v>Garcia</v>
          </cell>
          <cell r="D29491" t="str">
            <v>U</v>
          </cell>
          <cell r="E29491">
            <v>19870707</v>
          </cell>
          <cell r="F29491" t="str">
            <v>COL</v>
          </cell>
          <cell r="G29491" t="str">
            <v>Garcia M.</v>
          </cell>
        </row>
        <row r="29492">
          <cell r="A29492">
            <v>129454</v>
          </cell>
          <cell r="B29492" t="str">
            <v>Oscar Luis</v>
          </cell>
          <cell r="C29492" t="str">
            <v>Pachon</v>
          </cell>
          <cell r="D29492" t="str">
            <v>R</v>
          </cell>
          <cell r="E29492">
            <v>19900917</v>
          </cell>
          <cell r="F29492" t="str">
            <v>COL</v>
          </cell>
          <cell r="G29492" t="str">
            <v>Pachon O.</v>
          </cell>
        </row>
        <row r="29493">
          <cell r="A29493">
            <v>129455</v>
          </cell>
          <cell r="B29493" t="str">
            <v>Andres</v>
          </cell>
          <cell r="C29493" t="str">
            <v>Santamaria</v>
          </cell>
          <cell r="D29493" t="str">
            <v>U</v>
          </cell>
          <cell r="E29493">
            <v>19870213</v>
          </cell>
          <cell r="F29493" t="str">
            <v>COL</v>
          </cell>
          <cell r="G29493" t="str">
            <v>Santamaria A.</v>
          </cell>
        </row>
        <row r="29494">
          <cell r="A29494">
            <v>129456</v>
          </cell>
          <cell r="B29494" t="str">
            <v>Juan Pablo</v>
          </cell>
          <cell r="C29494" t="str">
            <v>Manrique</v>
          </cell>
          <cell r="D29494" t="str">
            <v>U</v>
          </cell>
          <cell r="E29494">
            <v>19891219</v>
          </cell>
          <cell r="F29494" t="str">
            <v>COL</v>
          </cell>
          <cell r="G29494" t="str">
            <v>Manrique J.</v>
          </cell>
        </row>
        <row r="29495">
          <cell r="A29495">
            <v>129457</v>
          </cell>
          <cell r="B29495" t="str">
            <v>Carlos</v>
          </cell>
          <cell r="C29495" t="str">
            <v>Linares</v>
          </cell>
          <cell r="D29495" t="str">
            <v>U</v>
          </cell>
          <cell r="E29495">
            <v>19770418</v>
          </cell>
          <cell r="F29495" t="str">
            <v>COL</v>
          </cell>
          <cell r="G29495" t="str">
            <v>Linares C.</v>
          </cell>
        </row>
        <row r="29496">
          <cell r="A29496">
            <v>129458</v>
          </cell>
          <cell r="B29496" t="str">
            <v>Felipe</v>
          </cell>
          <cell r="C29496" t="str">
            <v>Angel</v>
          </cell>
          <cell r="D29496" t="str">
            <v>U</v>
          </cell>
          <cell r="E29496">
            <v>19890912</v>
          </cell>
          <cell r="F29496" t="str">
            <v>COL</v>
          </cell>
          <cell r="G29496" t="str">
            <v>Angel F.</v>
          </cell>
        </row>
        <row r="29497">
          <cell r="A29497">
            <v>129459</v>
          </cell>
          <cell r="B29497" t="str">
            <v>Alejandro</v>
          </cell>
          <cell r="C29497" t="str">
            <v>Espitia</v>
          </cell>
          <cell r="D29497" t="str">
            <v>R</v>
          </cell>
          <cell r="E29497">
            <v>19900331</v>
          </cell>
          <cell r="F29497" t="str">
            <v>COL</v>
          </cell>
          <cell r="G29497" t="str">
            <v>Espitia A.</v>
          </cell>
        </row>
        <row r="29498">
          <cell r="A29498">
            <v>129460</v>
          </cell>
          <cell r="B29498" t="str">
            <v>Luis Alberto</v>
          </cell>
          <cell r="C29498" t="str">
            <v>Quintero</v>
          </cell>
          <cell r="D29498" t="str">
            <v>U</v>
          </cell>
          <cell r="E29498">
            <v>19900920</v>
          </cell>
          <cell r="F29498" t="str">
            <v>COL</v>
          </cell>
          <cell r="G29498" t="str">
            <v>Quintero L.</v>
          </cell>
        </row>
        <row r="29499">
          <cell r="A29499">
            <v>129461</v>
          </cell>
          <cell r="B29499" t="str">
            <v>Zubair</v>
          </cell>
          <cell r="C29499" t="str">
            <v>Ghouse</v>
          </cell>
          <cell r="D29499" t="str">
            <v>U</v>
          </cell>
          <cell r="E29499">
            <v>19841120</v>
          </cell>
          <cell r="F29499" t="str">
            <v>IND</v>
          </cell>
          <cell r="G29499" t="str">
            <v>Ghouse Z.</v>
          </cell>
        </row>
        <row r="29500">
          <cell r="A29500">
            <v>129462</v>
          </cell>
          <cell r="B29500" t="str">
            <v>Dustin</v>
          </cell>
          <cell r="C29500" t="str">
            <v>Taylor</v>
          </cell>
          <cell r="D29500" t="str">
            <v>R</v>
          </cell>
          <cell r="E29500">
            <v>19811220</v>
          </cell>
          <cell r="F29500" t="str">
            <v>USA</v>
          </cell>
          <cell r="G29500" t="str">
            <v>Taylor D.</v>
          </cell>
        </row>
        <row r="29501">
          <cell r="A29501">
            <v>129463</v>
          </cell>
          <cell r="B29501" t="str">
            <v>Ryan</v>
          </cell>
          <cell r="C29501" t="str">
            <v>Cassidy</v>
          </cell>
          <cell r="D29501" t="str">
            <v>R</v>
          </cell>
          <cell r="E29501">
            <v>19850826</v>
          </cell>
          <cell r="F29501" t="str">
            <v>USA</v>
          </cell>
          <cell r="G29501" t="str">
            <v>Cassidy R.</v>
          </cell>
        </row>
        <row r="29502">
          <cell r="A29502">
            <v>129464</v>
          </cell>
          <cell r="B29502" t="str">
            <v>Roman</v>
          </cell>
          <cell r="C29502" t="str">
            <v>Cherednichenko</v>
          </cell>
          <cell r="D29502" t="str">
            <v>U</v>
          </cell>
          <cell r="E29502">
            <v>19870528</v>
          </cell>
          <cell r="F29502" t="str">
            <v>UKR</v>
          </cell>
          <cell r="G29502" t="str">
            <v>Cherednichenko R.</v>
          </cell>
        </row>
        <row r="29503">
          <cell r="A29503">
            <v>129465</v>
          </cell>
          <cell r="B29503" t="str">
            <v>Michele</v>
          </cell>
          <cell r="C29503" t="str">
            <v>Carletti</v>
          </cell>
          <cell r="D29503" t="str">
            <v>U</v>
          </cell>
          <cell r="E29503">
            <v>19830521</v>
          </cell>
          <cell r="F29503" t="str">
            <v>ITA</v>
          </cell>
          <cell r="G29503" t="str">
            <v>Carletti M.</v>
          </cell>
        </row>
        <row r="29504">
          <cell r="A29504">
            <v>129466</v>
          </cell>
          <cell r="B29504" t="str">
            <v>Brad</v>
          </cell>
          <cell r="C29504" t="str">
            <v>De Vet</v>
          </cell>
          <cell r="D29504" t="str">
            <v>R</v>
          </cell>
          <cell r="E29504">
            <v>19850517</v>
          </cell>
          <cell r="F29504" t="str">
            <v>AUS</v>
          </cell>
          <cell r="G29504" t="str">
            <v>De Vet B.</v>
          </cell>
        </row>
        <row r="29505">
          <cell r="A29505">
            <v>129467</v>
          </cell>
          <cell r="B29505" t="str">
            <v>Alberto</v>
          </cell>
          <cell r="C29505" t="str">
            <v>Martinez Hervas</v>
          </cell>
          <cell r="D29505" t="str">
            <v>U</v>
          </cell>
          <cell r="E29505">
            <v>19810514</v>
          </cell>
          <cell r="F29505" t="str">
            <v>ESP</v>
          </cell>
          <cell r="G29505" t="str">
            <v>Martinez Hervas A.</v>
          </cell>
        </row>
        <row r="29506">
          <cell r="A29506">
            <v>129468</v>
          </cell>
          <cell r="B29506" t="str">
            <v>Billy</v>
          </cell>
          <cell r="C29506" t="str">
            <v>Kingsborough</v>
          </cell>
          <cell r="D29506" t="str">
            <v>U</v>
          </cell>
          <cell r="E29506">
            <v>19880614</v>
          </cell>
          <cell r="F29506" t="str">
            <v>USA</v>
          </cell>
          <cell r="G29506" t="str">
            <v>Kingsborough B.</v>
          </cell>
        </row>
        <row r="29507">
          <cell r="A29507">
            <v>129469</v>
          </cell>
          <cell r="B29507" t="str">
            <v>Rodrigo</v>
          </cell>
          <cell r="C29507" t="str">
            <v>Menezes Amaral</v>
          </cell>
          <cell r="D29507" t="str">
            <v>U</v>
          </cell>
          <cell r="E29507">
            <v>19890312</v>
          </cell>
          <cell r="F29507" t="str">
            <v>BRA</v>
          </cell>
          <cell r="G29507" t="str">
            <v>Menezes Amaral R.</v>
          </cell>
        </row>
        <row r="29508">
          <cell r="A29508">
            <v>129470</v>
          </cell>
          <cell r="B29508" t="str">
            <v>Paulo</v>
          </cell>
          <cell r="C29508" t="str">
            <v>Camargo</v>
          </cell>
          <cell r="D29508" t="str">
            <v>R</v>
          </cell>
          <cell r="E29508">
            <v>19720717</v>
          </cell>
          <cell r="F29508" t="str">
            <v>BRA</v>
          </cell>
          <cell r="G29508" t="str">
            <v>Camargo P.</v>
          </cell>
        </row>
        <row r="29509">
          <cell r="A29509">
            <v>129471</v>
          </cell>
          <cell r="B29509" t="str">
            <v>Aleksander</v>
          </cell>
          <cell r="C29509" t="str">
            <v>Allecou</v>
          </cell>
          <cell r="D29509" t="str">
            <v>U</v>
          </cell>
          <cell r="E29509">
            <v>19881216</v>
          </cell>
          <cell r="F29509" t="str">
            <v>POL</v>
          </cell>
          <cell r="G29509" t="str">
            <v>Allecou A.</v>
          </cell>
        </row>
        <row r="29510">
          <cell r="A29510">
            <v>129472</v>
          </cell>
          <cell r="B29510" t="str">
            <v>Szymon</v>
          </cell>
          <cell r="C29510" t="str">
            <v>Judek</v>
          </cell>
          <cell r="D29510" t="str">
            <v>U</v>
          </cell>
          <cell r="E29510">
            <v>19870130</v>
          </cell>
          <cell r="F29510" t="str">
            <v>POL</v>
          </cell>
          <cell r="G29510" t="str">
            <v>Judek S.</v>
          </cell>
        </row>
        <row r="29511">
          <cell r="A29511">
            <v>129473</v>
          </cell>
          <cell r="B29511" t="str">
            <v>Maciej</v>
          </cell>
          <cell r="C29511" t="str">
            <v>Ochocinski</v>
          </cell>
          <cell r="D29511" t="str">
            <v>U</v>
          </cell>
          <cell r="E29511">
            <v>19870526</v>
          </cell>
          <cell r="F29511" t="str">
            <v>POL</v>
          </cell>
          <cell r="G29511" t="str">
            <v>Ochocinski M.</v>
          </cell>
        </row>
        <row r="29512">
          <cell r="A29512">
            <v>129474</v>
          </cell>
          <cell r="B29512" t="str">
            <v>Mikolaj</v>
          </cell>
          <cell r="C29512" t="str">
            <v>Kwiatkiewicz</v>
          </cell>
          <cell r="D29512" t="str">
            <v>U</v>
          </cell>
          <cell r="E29512">
            <v>19850107</v>
          </cell>
          <cell r="F29512" t="str">
            <v>POL</v>
          </cell>
          <cell r="G29512" t="str">
            <v>Kwiatkiewicz M.</v>
          </cell>
        </row>
        <row r="29513">
          <cell r="A29513">
            <v>129475</v>
          </cell>
          <cell r="B29513" t="str">
            <v>Calin Ioan</v>
          </cell>
          <cell r="C29513" t="str">
            <v>Milos</v>
          </cell>
          <cell r="D29513" t="str">
            <v>U</v>
          </cell>
          <cell r="E29513">
            <v>19800723</v>
          </cell>
          <cell r="F29513" t="str">
            <v>ROU</v>
          </cell>
          <cell r="G29513" t="str">
            <v>Milos C.</v>
          </cell>
        </row>
        <row r="29514">
          <cell r="A29514">
            <v>129476</v>
          </cell>
          <cell r="B29514" t="str">
            <v>Calin</v>
          </cell>
          <cell r="C29514" t="str">
            <v>Petcana</v>
          </cell>
          <cell r="D29514" t="str">
            <v>U</v>
          </cell>
          <cell r="E29514">
            <v>19721230</v>
          </cell>
          <cell r="F29514" t="str">
            <v>ROU</v>
          </cell>
          <cell r="G29514" t="str">
            <v>Petcana C.</v>
          </cell>
        </row>
        <row r="29515">
          <cell r="A29515">
            <v>129477</v>
          </cell>
          <cell r="B29515" t="str">
            <v>Calin</v>
          </cell>
          <cell r="C29515" t="str">
            <v>Constanceanu</v>
          </cell>
          <cell r="D29515" t="str">
            <v>U</v>
          </cell>
          <cell r="E29515">
            <v>19800112</v>
          </cell>
          <cell r="F29515" t="str">
            <v>ROU</v>
          </cell>
          <cell r="G29515" t="str">
            <v>Constanceanu C.</v>
          </cell>
        </row>
        <row r="29516">
          <cell r="A29516">
            <v>129478</v>
          </cell>
          <cell r="B29516" t="str">
            <v>Marlon</v>
          </cell>
          <cell r="C29516" t="str">
            <v>Sornoza</v>
          </cell>
          <cell r="D29516" t="str">
            <v>U</v>
          </cell>
          <cell r="F29516" t="str">
            <v>ECU</v>
          </cell>
          <cell r="G29516" t="str">
            <v>Sornoza M.</v>
          </cell>
        </row>
        <row r="29517">
          <cell r="A29517">
            <v>129479</v>
          </cell>
          <cell r="B29517" t="str">
            <v>Jonathan</v>
          </cell>
          <cell r="C29517" t="str">
            <v>Susmozas De Miguel</v>
          </cell>
          <cell r="D29517" t="str">
            <v>R</v>
          </cell>
          <cell r="E29517">
            <v>19870310</v>
          </cell>
          <cell r="F29517" t="str">
            <v>ESP</v>
          </cell>
          <cell r="G29517" t="str">
            <v>Susmozas De Miguel J.</v>
          </cell>
        </row>
        <row r="29518">
          <cell r="A29518">
            <v>129480</v>
          </cell>
          <cell r="B29518" t="str">
            <v>Inaki</v>
          </cell>
          <cell r="C29518" t="str">
            <v>Eiras</v>
          </cell>
          <cell r="D29518" t="str">
            <v>U</v>
          </cell>
          <cell r="F29518" t="str">
            <v>ESP</v>
          </cell>
          <cell r="G29518" t="str">
            <v>Eiras I.</v>
          </cell>
        </row>
        <row r="29519">
          <cell r="A29519">
            <v>129481</v>
          </cell>
          <cell r="B29519" t="str">
            <v>Renato</v>
          </cell>
          <cell r="C29519" t="str">
            <v>Spalluci</v>
          </cell>
          <cell r="D29519" t="str">
            <v>U</v>
          </cell>
          <cell r="E29519">
            <v>19881020</v>
          </cell>
          <cell r="F29519" t="str">
            <v>ITA</v>
          </cell>
          <cell r="G29519" t="str">
            <v>Spalluci R.</v>
          </cell>
        </row>
        <row r="29520">
          <cell r="A29520">
            <v>129482</v>
          </cell>
          <cell r="B29520" t="str">
            <v>Georgii</v>
          </cell>
          <cell r="C29520" t="str">
            <v>Kotliarevskii</v>
          </cell>
          <cell r="D29520" t="str">
            <v>U</v>
          </cell>
          <cell r="E29520">
            <v>19840524</v>
          </cell>
          <cell r="F29520" t="str">
            <v>KGZ</v>
          </cell>
          <cell r="G29520" t="str">
            <v>Kotliarevskii G.</v>
          </cell>
        </row>
        <row r="29521">
          <cell r="A29521">
            <v>129483</v>
          </cell>
          <cell r="B29521" t="str">
            <v>Thomas</v>
          </cell>
          <cell r="C29521" t="str">
            <v>Andrae</v>
          </cell>
          <cell r="D29521" t="str">
            <v>U</v>
          </cell>
          <cell r="E29521">
            <v>19890625</v>
          </cell>
          <cell r="F29521" t="str">
            <v>AUT</v>
          </cell>
          <cell r="G29521" t="str">
            <v>Andrae T.</v>
          </cell>
        </row>
        <row r="29522">
          <cell r="A29522">
            <v>129484</v>
          </cell>
          <cell r="B29522" t="str">
            <v>Peter</v>
          </cell>
          <cell r="C29522" t="str">
            <v>Kazianschuetz</v>
          </cell>
          <cell r="D29522" t="str">
            <v>U</v>
          </cell>
          <cell r="E29522">
            <v>19880111</v>
          </cell>
          <cell r="F29522" t="str">
            <v>AUT</v>
          </cell>
          <cell r="G29522" t="str">
            <v>Kazianschuetz P.</v>
          </cell>
        </row>
        <row r="29523">
          <cell r="A29523">
            <v>129485</v>
          </cell>
          <cell r="B29523" t="str">
            <v>Lukas</v>
          </cell>
          <cell r="C29523" t="str">
            <v>Holzknecht</v>
          </cell>
          <cell r="D29523" t="str">
            <v>U</v>
          </cell>
          <cell r="E29523">
            <v>19900216</v>
          </cell>
          <cell r="F29523" t="str">
            <v>AUT</v>
          </cell>
          <cell r="G29523" t="str">
            <v>Holzknecht L.</v>
          </cell>
        </row>
        <row r="29524">
          <cell r="A29524">
            <v>129486</v>
          </cell>
          <cell r="B29524" t="str">
            <v>Anton</v>
          </cell>
          <cell r="C29524" t="str">
            <v>Mautner</v>
          </cell>
          <cell r="D29524" t="str">
            <v>U</v>
          </cell>
          <cell r="E29524">
            <v>19840425</v>
          </cell>
          <cell r="F29524" t="str">
            <v>AUT</v>
          </cell>
          <cell r="G29524" t="str">
            <v>Mautner A.</v>
          </cell>
        </row>
        <row r="29525">
          <cell r="A29525">
            <v>129487</v>
          </cell>
          <cell r="B29525" t="str">
            <v>Roman</v>
          </cell>
          <cell r="C29525" t="str">
            <v>Hofbauer</v>
          </cell>
          <cell r="D29525" t="str">
            <v>U</v>
          </cell>
          <cell r="E29525">
            <v>19870117</v>
          </cell>
          <cell r="F29525" t="str">
            <v>AUT</v>
          </cell>
          <cell r="G29525" t="str">
            <v>Hofbauer R.</v>
          </cell>
        </row>
        <row r="29526">
          <cell r="A29526">
            <v>129488</v>
          </cell>
          <cell r="B29526" t="str">
            <v>Benedikt</v>
          </cell>
          <cell r="C29526" t="str">
            <v>Peischler</v>
          </cell>
          <cell r="D29526" t="str">
            <v>R</v>
          </cell>
          <cell r="E29526">
            <v>19880518</v>
          </cell>
          <cell r="F29526" t="str">
            <v>AUT</v>
          </cell>
          <cell r="G29526" t="str">
            <v>Peischler B.</v>
          </cell>
        </row>
        <row r="29527">
          <cell r="A29527">
            <v>129489</v>
          </cell>
          <cell r="B29527" t="str">
            <v>Victor</v>
          </cell>
          <cell r="C29527" t="str">
            <v>Kim</v>
          </cell>
          <cell r="D29527" t="str">
            <v>U</v>
          </cell>
          <cell r="E29527">
            <v>19890106</v>
          </cell>
          <cell r="F29527" t="str">
            <v>UZB</v>
          </cell>
          <cell r="G29527" t="str">
            <v>Kim V.</v>
          </cell>
        </row>
        <row r="29528">
          <cell r="A29528">
            <v>129490</v>
          </cell>
          <cell r="B29528" t="str">
            <v>Feruz</v>
          </cell>
          <cell r="C29528" t="str">
            <v>Nurov</v>
          </cell>
          <cell r="D29528" t="str">
            <v>U</v>
          </cell>
          <cell r="E29528">
            <v>19880101</v>
          </cell>
          <cell r="F29528" t="str">
            <v>UZB</v>
          </cell>
          <cell r="G29528" t="str">
            <v>Nurov F.</v>
          </cell>
        </row>
        <row r="29529">
          <cell r="A29529">
            <v>129491</v>
          </cell>
          <cell r="B29529" t="str">
            <v>Mirkhusein</v>
          </cell>
          <cell r="C29529" t="str">
            <v>Yakhyaev</v>
          </cell>
          <cell r="D29529" t="str">
            <v>U</v>
          </cell>
          <cell r="E29529">
            <v>19870123</v>
          </cell>
          <cell r="F29529" t="str">
            <v>TJK</v>
          </cell>
          <cell r="G29529" t="str">
            <v>Yakhyaev M.</v>
          </cell>
        </row>
        <row r="29530">
          <cell r="A29530">
            <v>129492</v>
          </cell>
          <cell r="B29530" t="str">
            <v>Sergey</v>
          </cell>
          <cell r="C29530" t="str">
            <v>Dulin</v>
          </cell>
          <cell r="D29530" t="str">
            <v>U</v>
          </cell>
          <cell r="E29530">
            <v>19890620</v>
          </cell>
          <cell r="F29530" t="str">
            <v>UZB</v>
          </cell>
          <cell r="G29530" t="str">
            <v>Dulin S.</v>
          </cell>
        </row>
        <row r="29531">
          <cell r="A29531">
            <v>129493</v>
          </cell>
          <cell r="B29531" t="str">
            <v>Dmitiry</v>
          </cell>
          <cell r="C29531" t="str">
            <v>Pavlovoskiy</v>
          </cell>
          <cell r="D29531" t="str">
            <v>R</v>
          </cell>
          <cell r="E29531">
            <v>19891002</v>
          </cell>
          <cell r="F29531" t="str">
            <v>UZB</v>
          </cell>
          <cell r="G29531" t="str">
            <v>Pavlovoskiy D.</v>
          </cell>
        </row>
        <row r="29532">
          <cell r="A29532">
            <v>129494</v>
          </cell>
          <cell r="B29532" t="str">
            <v>Fernando</v>
          </cell>
          <cell r="C29532" t="str">
            <v>Lista</v>
          </cell>
          <cell r="D29532" t="str">
            <v>U</v>
          </cell>
          <cell r="E29532">
            <v>19870425</v>
          </cell>
          <cell r="F29532" t="str">
            <v>ARG</v>
          </cell>
          <cell r="G29532" t="str">
            <v>Lista F.</v>
          </cell>
        </row>
        <row r="29533">
          <cell r="A29533">
            <v>129495</v>
          </cell>
          <cell r="B29533" t="str">
            <v>Daniele</v>
          </cell>
          <cell r="C29533" t="str">
            <v>Noce</v>
          </cell>
          <cell r="D29533" t="str">
            <v>R</v>
          </cell>
          <cell r="E29533">
            <v>19850406</v>
          </cell>
          <cell r="F29533" t="str">
            <v>ITA</v>
          </cell>
          <cell r="G29533" t="str">
            <v>Noce D.</v>
          </cell>
        </row>
        <row r="29534">
          <cell r="A29534">
            <v>129496</v>
          </cell>
          <cell r="B29534" t="str">
            <v>Samo</v>
          </cell>
          <cell r="C29534" t="str">
            <v>Bradaskja</v>
          </cell>
          <cell r="D29534" t="str">
            <v>U</v>
          </cell>
          <cell r="E29534">
            <v>19850816</v>
          </cell>
          <cell r="F29534" t="str">
            <v>SLO</v>
          </cell>
          <cell r="G29534" t="str">
            <v>Bradaskja S.</v>
          </cell>
        </row>
        <row r="29535">
          <cell r="A29535">
            <v>129497</v>
          </cell>
          <cell r="B29535" t="str">
            <v>Marcel</v>
          </cell>
          <cell r="C29535" t="str">
            <v>Altmann</v>
          </cell>
          <cell r="D29535" t="str">
            <v>U</v>
          </cell>
          <cell r="E29535">
            <v>19880403</v>
          </cell>
          <cell r="F29535" t="str">
            <v>AUT</v>
          </cell>
          <cell r="G29535" t="str">
            <v>Altmann M.</v>
          </cell>
        </row>
        <row r="29536">
          <cell r="A29536">
            <v>129498</v>
          </cell>
          <cell r="B29536" t="str">
            <v>Gianluca</v>
          </cell>
          <cell r="C29536" t="str">
            <v>Bonardi</v>
          </cell>
          <cell r="D29536" t="str">
            <v>R</v>
          </cell>
          <cell r="E29536">
            <v>19880529</v>
          </cell>
          <cell r="F29536" t="str">
            <v>ITA</v>
          </cell>
          <cell r="G29536" t="str">
            <v>Bonardi G.</v>
          </cell>
        </row>
        <row r="29537">
          <cell r="A29537">
            <v>129499</v>
          </cell>
          <cell r="B29537" t="str">
            <v>Niccolo</v>
          </cell>
          <cell r="C29537" t="str">
            <v>Adami</v>
          </cell>
          <cell r="D29537" t="str">
            <v>U</v>
          </cell>
          <cell r="E29537">
            <v>19870228</v>
          </cell>
          <cell r="F29537" t="str">
            <v>ITA</v>
          </cell>
          <cell r="G29537" t="str">
            <v>Adami N.</v>
          </cell>
        </row>
        <row r="29538">
          <cell r="A29538">
            <v>129500</v>
          </cell>
          <cell r="B29538" t="str">
            <v>Luca</v>
          </cell>
          <cell r="C29538" t="str">
            <v>Pavanelli</v>
          </cell>
          <cell r="D29538" t="str">
            <v>R</v>
          </cell>
          <cell r="E29538">
            <v>19870713</v>
          </cell>
          <cell r="F29538" t="str">
            <v>ITA</v>
          </cell>
          <cell r="G29538" t="str">
            <v>Pavanelli L.</v>
          </cell>
        </row>
        <row r="29539">
          <cell r="A29539">
            <v>129501</v>
          </cell>
          <cell r="B29539" t="str">
            <v>Henning</v>
          </cell>
          <cell r="C29539" t="str">
            <v>Hipp</v>
          </cell>
          <cell r="D29539" t="str">
            <v>U</v>
          </cell>
          <cell r="E29539">
            <v>19870422</v>
          </cell>
          <cell r="F29539" t="str">
            <v>GER</v>
          </cell>
          <cell r="G29539" t="str">
            <v>Hipp H.</v>
          </cell>
        </row>
        <row r="29540">
          <cell r="A29540">
            <v>129502</v>
          </cell>
          <cell r="B29540" t="str">
            <v>Marco</v>
          </cell>
          <cell r="C29540" t="str">
            <v>Salone</v>
          </cell>
          <cell r="D29540" t="str">
            <v>R</v>
          </cell>
          <cell r="E29540">
            <v>19870215</v>
          </cell>
          <cell r="F29540" t="str">
            <v>SUI</v>
          </cell>
          <cell r="G29540" t="str">
            <v>Salone M.</v>
          </cell>
        </row>
        <row r="29541">
          <cell r="A29541">
            <v>129503</v>
          </cell>
          <cell r="B29541" t="str">
            <v>David</v>
          </cell>
          <cell r="C29541" t="str">
            <v>Lemiere</v>
          </cell>
          <cell r="D29541" t="str">
            <v>U</v>
          </cell>
          <cell r="E29541">
            <v>19760422</v>
          </cell>
          <cell r="F29541" t="str">
            <v>FRA</v>
          </cell>
          <cell r="G29541" t="str">
            <v>Lemiere D.</v>
          </cell>
        </row>
        <row r="29542">
          <cell r="A29542">
            <v>129504</v>
          </cell>
          <cell r="B29542" t="str">
            <v>Andrei</v>
          </cell>
          <cell r="C29542" t="str">
            <v>Jourovski</v>
          </cell>
          <cell r="D29542" t="str">
            <v>U</v>
          </cell>
          <cell r="E29542">
            <v>19880417</v>
          </cell>
          <cell r="F29542" t="str">
            <v>RUS</v>
          </cell>
          <cell r="G29542" t="str">
            <v>Jourovski A.</v>
          </cell>
        </row>
        <row r="29543">
          <cell r="A29543">
            <v>129505</v>
          </cell>
          <cell r="B29543" t="str">
            <v>Christian</v>
          </cell>
          <cell r="C29543" t="str">
            <v>Rojmar</v>
          </cell>
          <cell r="D29543" t="str">
            <v>L</v>
          </cell>
          <cell r="E29543">
            <v>19860621</v>
          </cell>
          <cell r="F29543" t="str">
            <v>SWE</v>
          </cell>
          <cell r="G29543" t="str">
            <v>Rojmar C.</v>
          </cell>
        </row>
        <row r="29544">
          <cell r="A29544">
            <v>129506</v>
          </cell>
          <cell r="B29544" t="str">
            <v>Adrian</v>
          </cell>
          <cell r="C29544" t="str">
            <v>Prpic</v>
          </cell>
          <cell r="D29544" t="str">
            <v>R</v>
          </cell>
          <cell r="E29544">
            <v>19840222</v>
          </cell>
          <cell r="F29544" t="str">
            <v>SWE</v>
          </cell>
          <cell r="G29544" t="str">
            <v>Prpic A.</v>
          </cell>
        </row>
        <row r="29545">
          <cell r="A29545">
            <v>129507</v>
          </cell>
          <cell r="B29545" t="str">
            <v>Teddy</v>
          </cell>
          <cell r="C29545" t="str">
            <v>Diblasi</v>
          </cell>
          <cell r="D29545" t="str">
            <v>U</v>
          </cell>
          <cell r="E29545">
            <v>19850114</v>
          </cell>
          <cell r="F29545" t="str">
            <v>USA</v>
          </cell>
          <cell r="G29545" t="str">
            <v>Diblasi T.</v>
          </cell>
        </row>
        <row r="29546">
          <cell r="A29546">
            <v>129508</v>
          </cell>
          <cell r="B29546" t="str">
            <v>Dmytro</v>
          </cell>
          <cell r="C29546" t="str">
            <v>Fedorchuk</v>
          </cell>
          <cell r="D29546" t="str">
            <v>U</v>
          </cell>
          <cell r="E29546">
            <v>19851008</v>
          </cell>
          <cell r="F29546" t="str">
            <v>UKR</v>
          </cell>
          <cell r="G29546" t="str">
            <v>Fedorchuk D.</v>
          </cell>
        </row>
        <row r="29547">
          <cell r="A29547">
            <v>129509</v>
          </cell>
          <cell r="B29547" t="str">
            <v>Alexandr</v>
          </cell>
          <cell r="C29547" t="str">
            <v>Reypolskiy</v>
          </cell>
          <cell r="D29547" t="str">
            <v>L</v>
          </cell>
          <cell r="E29547">
            <v>19880606</v>
          </cell>
          <cell r="F29547" t="str">
            <v>UKR</v>
          </cell>
          <cell r="G29547" t="str">
            <v>Reypolskiy A.</v>
          </cell>
        </row>
        <row r="29548">
          <cell r="A29548">
            <v>129510</v>
          </cell>
          <cell r="B29548" t="str">
            <v>Igor</v>
          </cell>
          <cell r="C29548" t="str">
            <v>Chorny</v>
          </cell>
          <cell r="D29548" t="str">
            <v>U</v>
          </cell>
          <cell r="E29548">
            <v>19860802</v>
          </cell>
          <cell r="F29548" t="str">
            <v>UKR</v>
          </cell>
          <cell r="G29548" t="str">
            <v>Chorny I.</v>
          </cell>
        </row>
        <row r="29549">
          <cell r="A29549">
            <v>129511</v>
          </cell>
          <cell r="B29549" t="str">
            <v>Nikolay</v>
          </cell>
          <cell r="C29549" t="str">
            <v>Emelyanov</v>
          </cell>
          <cell r="D29549" t="str">
            <v>U</v>
          </cell>
          <cell r="E29549">
            <v>19860318</v>
          </cell>
          <cell r="F29549" t="str">
            <v>UKR</v>
          </cell>
          <cell r="G29549" t="str">
            <v>Emelyanov N.</v>
          </cell>
        </row>
        <row r="29550">
          <cell r="A29550">
            <v>129512</v>
          </cell>
          <cell r="B29550" t="str">
            <v>Maxime</v>
          </cell>
          <cell r="C29550" t="str">
            <v>Chedorge</v>
          </cell>
          <cell r="D29550" t="str">
            <v>U</v>
          </cell>
          <cell r="E29550">
            <v>19881017</v>
          </cell>
          <cell r="F29550" t="str">
            <v>FRA</v>
          </cell>
          <cell r="G29550" t="str">
            <v>Chedorge M.</v>
          </cell>
        </row>
        <row r="29551">
          <cell r="A29551">
            <v>129513</v>
          </cell>
          <cell r="B29551" t="str">
            <v>Filippo</v>
          </cell>
          <cell r="C29551" t="str">
            <v>Ravagni</v>
          </cell>
          <cell r="D29551" t="str">
            <v>U</v>
          </cell>
          <cell r="E29551">
            <v>19800121</v>
          </cell>
          <cell r="F29551" t="str">
            <v>ITA</v>
          </cell>
          <cell r="G29551" t="str">
            <v>Ravagni F.</v>
          </cell>
        </row>
        <row r="29552">
          <cell r="A29552">
            <v>129514</v>
          </cell>
          <cell r="B29552" t="str">
            <v>Alberto</v>
          </cell>
          <cell r="C29552" t="str">
            <v>Carbonaro</v>
          </cell>
          <cell r="D29552" t="str">
            <v>U</v>
          </cell>
          <cell r="E29552">
            <v>19800715</v>
          </cell>
          <cell r="F29552" t="str">
            <v>ITA</v>
          </cell>
          <cell r="G29552" t="str">
            <v>Carbonaro A.</v>
          </cell>
        </row>
        <row r="29553">
          <cell r="A29553">
            <v>129515</v>
          </cell>
          <cell r="B29553" t="str">
            <v>Mario</v>
          </cell>
          <cell r="C29553" t="str">
            <v>Mossa</v>
          </cell>
          <cell r="D29553" t="str">
            <v>U</v>
          </cell>
          <cell r="E29553">
            <v>19880229</v>
          </cell>
          <cell r="F29553" t="str">
            <v>ITA</v>
          </cell>
          <cell r="G29553" t="str">
            <v>Mossa M.</v>
          </cell>
        </row>
        <row r="29554">
          <cell r="A29554">
            <v>129516</v>
          </cell>
          <cell r="B29554" t="str">
            <v>Jose Ignacio</v>
          </cell>
          <cell r="C29554" t="str">
            <v>Herrero Calvo</v>
          </cell>
          <cell r="D29554" t="str">
            <v>U</v>
          </cell>
          <cell r="E29554">
            <v>19880122</v>
          </cell>
          <cell r="F29554" t="str">
            <v>ESP</v>
          </cell>
          <cell r="G29554" t="str">
            <v>Herrero Calvo J.</v>
          </cell>
        </row>
        <row r="29555">
          <cell r="A29555">
            <v>129517</v>
          </cell>
          <cell r="B29555" t="str">
            <v>Daniel</v>
          </cell>
          <cell r="C29555" t="str">
            <v>Sanchez Montiel</v>
          </cell>
          <cell r="D29555" t="str">
            <v>U</v>
          </cell>
          <cell r="E29555">
            <v>19900210</v>
          </cell>
          <cell r="F29555" t="str">
            <v>ESP</v>
          </cell>
          <cell r="G29555" t="str">
            <v>Sanchez Montiel D.</v>
          </cell>
        </row>
        <row r="29556">
          <cell r="A29556">
            <v>129518</v>
          </cell>
          <cell r="B29556" t="str">
            <v>Andy</v>
          </cell>
          <cell r="C29556" t="str">
            <v>Minguet</v>
          </cell>
          <cell r="D29556" t="str">
            <v>U</v>
          </cell>
          <cell r="E29556">
            <v>19790330</v>
          </cell>
          <cell r="F29556" t="str">
            <v>BEL</v>
          </cell>
          <cell r="G29556" t="str">
            <v>Minguet A.</v>
          </cell>
        </row>
        <row r="29557">
          <cell r="A29557">
            <v>129519</v>
          </cell>
          <cell r="B29557" t="str">
            <v>Thibaut</v>
          </cell>
          <cell r="C29557" t="str">
            <v>Duchene</v>
          </cell>
          <cell r="D29557" t="str">
            <v>U</v>
          </cell>
          <cell r="E29557">
            <v>19820604</v>
          </cell>
          <cell r="F29557" t="str">
            <v>BEL</v>
          </cell>
          <cell r="G29557" t="str">
            <v>Duchene T.</v>
          </cell>
        </row>
        <row r="29558">
          <cell r="A29558">
            <v>129520</v>
          </cell>
          <cell r="B29558" t="str">
            <v>Olof</v>
          </cell>
          <cell r="C29558" t="str">
            <v>Sjolund</v>
          </cell>
          <cell r="D29558" t="str">
            <v>U</v>
          </cell>
          <cell r="E29558">
            <v>19820713</v>
          </cell>
          <cell r="F29558" t="str">
            <v>SWE</v>
          </cell>
          <cell r="G29558" t="str">
            <v>Sjolund O.</v>
          </cell>
        </row>
        <row r="29559">
          <cell r="A29559">
            <v>129521</v>
          </cell>
          <cell r="B29559" t="str">
            <v>Adam</v>
          </cell>
          <cell r="C29559" t="str">
            <v>Roberts</v>
          </cell>
          <cell r="D29559" t="str">
            <v>U</v>
          </cell>
          <cell r="E29559">
            <v>19870118</v>
          </cell>
          <cell r="F29559" t="str">
            <v>AUS</v>
          </cell>
          <cell r="G29559" t="str">
            <v>Roberts A.</v>
          </cell>
        </row>
        <row r="29560">
          <cell r="A29560">
            <v>129522</v>
          </cell>
          <cell r="B29560" t="str">
            <v>Robert</v>
          </cell>
          <cell r="C29560" t="str">
            <v>Bartlett</v>
          </cell>
          <cell r="D29560" t="str">
            <v>R</v>
          </cell>
          <cell r="E29560">
            <v>19880511</v>
          </cell>
          <cell r="F29560" t="str">
            <v>AUS</v>
          </cell>
          <cell r="G29560" t="str">
            <v>Bartlett R.</v>
          </cell>
        </row>
        <row r="29561">
          <cell r="A29561">
            <v>129523</v>
          </cell>
          <cell r="B29561" t="str">
            <v>Marko</v>
          </cell>
          <cell r="C29561" t="str">
            <v>Ziha</v>
          </cell>
          <cell r="D29561" t="str">
            <v>U</v>
          </cell>
          <cell r="E29561">
            <v>19850522</v>
          </cell>
          <cell r="F29561" t="str">
            <v>GER</v>
          </cell>
          <cell r="G29561" t="str">
            <v>Ziha M.</v>
          </cell>
        </row>
        <row r="29562">
          <cell r="A29562">
            <v>129524</v>
          </cell>
          <cell r="B29562" t="str">
            <v>Kelvin</v>
          </cell>
          <cell r="C29562" t="str">
            <v>Kim</v>
          </cell>
          <cell r="D29562" t="str">
            <v>U</v>
          </cell>
          <cell r="E29562">
            <v>19880326</v>
          </cell>
          <cell r="F29562" t="str">
            <v>USA</v>
          </cell>
          <cell r="G29562" t="str">
            <v>Kim K.</v>
          </cell>
        </row>
        <row r="29563">
          <cell r="A29563">
            <v>129525</v>
          </cell>
          <cell r="B29563" t="str">
            <v>Eduardo</v>
          </cell>
          <cell r="C29563" t="str">
            <v>Contreras</v>
          </cell>
          <cell r="D29563" t="str">
            <v>R</v>
          </cell>
          <cell r="E29563">
            <v>19851107</v>
          </cell>
          <cell r="F29563" t="str">
            <v>CHI</v>
          </cell>
          <cell r="G29563" t="str">
            <v>Contreras E.</v>
          </cell>
        </row>
        <row r="29564">
          <cell r="A29564">
            <v>129526</v>
          </cell>
          <cell r="B29564" t="str">
            <v>Andres</v>
          </cell>
          <cell r="C29564" t="str">
            <v>Nunez</v>
          </cell>
          <cell r="D29564" t="str">
            <v>U</v>
          </cell>
          <cell r="E29564">
            <v>19881119</v>
          </cell>
          <cell r="F29564" t="str">
            <v>CHI</v>
          </cell>
          <cell r="G29564" t="str">
            <v>Nunez A.</v>
          </cell>
        </row>
        <row r="29565">
          <cell r="A29565">
            <v>129527</v>
          </cell>
          <cell r="B29565" t="str">
            <v>Marcelo</v>
          </cell>
          <cell r="C29565" t="str">
            <v>Franca</v>
          </cell>
          <cell r="D29565" t="str">
            <v>U</v>
          </cell>
          <cell r="E29565">
            <v>19870921</v>
          </cell>
          <cell r="F29565" t="str">
            <v>BRA</v>
          </cell>
          <cell r="G29565" t="str">
            <v>Franca M.</v>
          </cell>
        </row>
        <row r="29566">
          <cell r="A29566">
            <v>129528</v>
          </cell>
          <cell r="B29566" t="str">
            <v>Gonzalo</v>
          </cell>
          <cell r="C29566" t="str">
            <v>Francois</v>
          </cell>
          <cell r="D29566" t="str">
            <v>U</v>
          </cell>
          <cell r="E29566">
            <v>19880206</v>
          </cell>
          <cell r="F29566" t="str">
            <v>URU</v>
          </cell>
          <cell r="G29566" t="str">
            <v>Francois G.</v>
          </cell>
        </row>
        <row r="29567">
          <cell r="A29567">
            <v>129529</v>
          </cell>
          <cell r="B29567" t="str">
            <v>Sascha</v>
          </cell>
          <cell r="C29567" t="str">
            <v>May</v>
          </cell>
          <cell r="D29567" t="str">
            <v>U</v>
          </cell>
          <cell r="E29567">
            <v>19840609</v>
          </cell>
          <cell r="F29567" t="str">
            <v>GER</v>
          </cell>
          <cell r="G29567" t="str">
            <v>May S.</v>
          </cell>
        </row>
        <row r="29568">
          <cell r="A29568">
            <v>129530</v>
          </cell>
          <cell r="B29568" t="str">
            <v>Nikolas</v>
          </cell>
          <cell r="C29568" t="str">
            <v>Cromydas</v>
          </cell>
          <cell r="D29568" t="str">
            <v>U</v>
          </cell>
          <cell r="E29568">
            <v>19860722</v>
          </cell>
          <cell r="F29568" t="str">
            <v>USA</v>
          </cell>
          <cell r="G29568" t="str">
            <v>Cromydas N.</v>
          </cell>
        </row>
        <row r="29569">
          <cell r="A29569">
            <v>129531</v>
          </cell>
          <cell r="B29569" t="str">
            <v>Nathan</v>
          </cell>
          <cell r="C29569" t="str">
            <v>Sachs</v>
          </cell>
          <cell r="D29569" t="str">
            <v>U</v>
          </cell>
          <cell r="E29569">
            <v>19860829</v>
          </cell>
          <cell r="F29569" t="str">
            <v>USA</v>
          </cell>
          <cell r="G29569" t="str">
            <v>Sachs N.</v>
          </cell>
        </row>
        <row r="29570">
          <cell r="A29570">
            <v>129532</v>
          </cell>
          <cell r="B29570" t="str">
            <v>Markus</v>
          </cell>
          <cell r="C29570" t="str">
            <v>Hamann</v>
          </cell>
          <cell r="D29570" t="str">
            <v>U</v>
          </cell>
          <cell r="E29570">
            <v>19860514</v>
          </cell>
          <cell r="F29570" t="str">
            <v>GER</v>
          </cell>
          <cell r="G29570" t="str">
            <v>Hamann M.</v>
          </cell>
        </row>
        <row r="29571">
          <cell r="A29571">
            <v>129533</v>
          </cell>
          <cell r="B29571" t="str">
            <v>Juan Pablo</v>
          </cell>
          <cell r="C29571" t="str">
            <v>Gutierrez</v>
          </cell>
          <cell r="D29571" t="str">
            <v>U</v>
          </cell>
          <cell r="E29571">
            <v>19900216</v>
          </cell>
          <cell r="F29571" t="str">
            <v>ECU</v>
          </cell>
          <cell r="G29571" t="str">
            <v>Gutierrez J.</v>
          </cell>
        </row>
        <row r="29572">
          <cell r="A29572">
            <v>129534</v>
          </cell>
          <cell r="B29572" t="str">
            <v>Leandro</v>
          </cell>
          <cell r="C29572" t="str">
            <v>Burmeister</v>
          </cell>
          <cell r="D29572" t="str">
            <v>U</v>
          </cell>
          <cell r="E29572">
            <v>19860415</v>
          </cell>
          <cell r="F29572" t="str">
            <v>BRA</v>
          </cell>
          <cell r="G29572" t="str">
            <v>Burmeister L.</v>
          </cell>
        </row>
        <row r="29573">
          <cell r="A29573">
            <v>129535</v>
          </cell>
          <cell r="B29573" t="str">
            <v>Lucas</v>
          </cell>
          <cell r="C29573" t="str">
            <v>Nunes</v>
          </cell>
          <cell r="D29573" t="str">
            <v>U</v>
          </cell>
          <cell r="E29573">
            <v>19881202</v>
          </cell>
          <cell r="F29573" t="str">
            <v>BRA</v>
          </cell>
          <cell r="G29573" t="str">
            <v>Nunes L.</v>
          </cell>
        </row>
        <row r="29574">
          <cell r="A29574">
            <v>129536</v>
          </cell>
          <cell r="B29574" t="str">
            <v>Fabiano</v>
          </cell>
          <cell r="C29574" t="str">
            <v>Cruz</v>
          </cell>
          <cell r="D29574" t="str">
            <v>U</v>
          </cell>
          <cell r="E29574">
            <v>19840430</v>
          </cell>
          <cell r="F29574" t="str">
            <v>BRA</v>
          </cell>
          <cell r="G29574" t="str">
            <v>Cruz F.</v>
          </cell>
        </row>
        <row r="29575">
          <cell r="A29575">
            <v>129537</v>
          </cell>
          <cell r="B29575" t="str">
            <v>Sergey</v>
          </cell>
          <cell r="C29575" t="str">
            <v>Zabavnikov</v>
          </cell>
          <cell r="D29575" t="str">
            <v>U</v>
          </cell>
          <cell r="E29575">
            <v>19821110</v>
          </cell>
          <cell r="F29575" t="str">
            <v>UKR</v>
          </cell>
          <cell r="G29575" t="str">
            <v>Zabavnikov S.</v>
          </cell>
        </row>
        <row r="29576">
          <cell r="A29576">
            <v>129538</v>
          </cell>
          <cell r="B29576" t="str">
            <v>David</v>
          </cell>
          <cell r="C29576" t="str">
            <v>Berka</v>
          </cell>
          <cell r="D29576" t="str">
            <v>U</v>
          </cell>
          <cell r="E29576">
            <v>19861111</v>
          </cell>
          <cell r="F29576" t="str">
            <v>CZE</v>
          </cell>
          <cell r="G29576" t="str">
            <v>Berka D.</v>
          </cell>
        </row>
        <row r="29577">
          <cell r="A29577">
            <v>129539</v>
          </cell>
          <cell r="B29577" t="str">
            <v>Marek</v>
          </cell>
          <cell r="C29577" t="str">
            <v>Cermak</v>
          </cell>
          <cell r="D29577" t="str">
            <v>U</v>
          </cell>
          <cell r="E29577">
            <v>19890525</v>
          </cell>
          <cell r="F29577" t="str">
            <v>CZE</v>
          </cell>
          <cell r="G29577" t="str">
            <v>Cermak M.</v>
          </cell>
        </row>
        <row r="29578">
          <cell r="A29578">
            <v>129540</v>
          </cell>
          <cell r="B29578" t="str">
            <v>Radovan</v>
          </cell>
          <cell r="C29578" t="str">
            <v>Moravec</v>
          </cell>
          <cell r="D29578" t="str">
            <v>U</v>
          </cell>
          <cell r="E29578">
            <v>19890601</v>
          </cell>
          <cell r="F29578" t="str">
            <v>CZE</v>
          </cell>
          <cell r="G29578" t="str">
            <v>Moravec R.</v>
          </cell>
        </row>
        <row r="29579">
          <cell r="A29579">
            <v>129541</v>
          </cell>
          <cell r="B29579" t="str">
            <v>Maxim</v>
          </cell>
          <cell r="C29579" t="str">
            <v>Clement</v>
          </cell>
          <cell r="D29579" t="str">
            <v>U</v>
          </cell>
          <cell r="E29579">
            <v>19880317</v>
          </cell>
          <cell r="F29579" t="str">
            <v>LUX</v>
          </cell>
          <cell r="G29579" t="str">
            <v>Clement M.</v>
          </cell>
        </row>
        <row r="29580">
          <cell r="A29580">
            <v>129542</v>
          </cell>
          <cell r="B29580" t="str">
            <v>Marc</v>
          </cell>
          <cell r="C29580" t="str">
            <v>Biever</v>
          </cell>
          <cell r="D29580" t="str">
            <v>R</v>
          </cell>
          <cell r="E29580">
            <v>19871006</v>
          </cell>
          <cell r="F29580" t="str">
            <v>LUX</v>
          </cell>
          <cell r="G29580" t="str">
            <v>Biever M.</v>
          </cell>
        </row>
        <row r="29581">
          <cell r="A29581">
            <v>129543</v>
          </cell>
          <cell r="B29581" t="str">
            <v>Tom</v>
          </cell>
          <cell r="C29581" t="str">
            <v>Maquel</v>
          </cell>
          <cell r="D29581" t="str">
            <v>U</v>
          </cell>
          <cell r="E29581">
            <v>19781124</v>
          </cell>
          <cell r="F29581" t="str">
            <v>LUX</v>
          </cell>
          <cell r="G29581" t="str">
            <v>Maquel T.</v>
          </cell>
        </row>
        <row r="29582">
          <cell r="A29582">
            <v>129544</v>
          </cell>
          <cell r="B29582" t="str">
            <v>Jacques</v>
          </cell>
          <cell r="C29582" t="str">
            <v>Jauzelon</v>
          </cell>
          <cell r="D29582" t="str">
            <v>U</v>
          </cell>
          <cell r="E29582">
            <v>19890703</v>
          </cell>
          <cell r="F29582" t="str">
            <v>FRA</v>
          </cell>
          <cell r="G29582" t="str">
            <v>Jauzelon J.</v>
          </cell>
        </row>
        <row r="29583">
          <cell r="A29583">
            <v>129545</v>
          </cell>
          <cell r="B29583" t="str">
            <v>Philippe</v>
          </cell>
          <cell r="C29583" t="str">
            <v>Braun</v>
          </cell>
          <cell r="D29583" t="str">
            <v>U</v>
          </cell>
          <cell r="E29583">
            <v>19670301</v>
          </cell>
          <cell r="F29583" t="str">
            <v>FRA</v>
          </cell>
          <cell r="G29583" t="str">
            <v>Braun P.</v>
          </cell>
        </row>
        <row r="29584">
          <cell r="A29584">
            <v>129546</v>
          </cell>
          <cell r="B29584" t="str">
            <v>Laurent</v>
          </cell>
          <cell r="C29584" t="str">
            <v>Rubio</v>
          </cell>
          <cell r="D29584" t="str">
            <v>U</v>
          </cell>
          <cell r="E29584">
            <v>19750209</v>
          </cell>
          <cell r="F29584" t="str">
            <v>FRA</v>
          </cell>
          <cell r="G29584" t="str">
            <v>Rubio L.</v>
          </cell>
        </row>
        <row r="29585">
          <cell r="A29585">
            <v>129547</v>
          </cell>
          <cell r="B29585" t="str">
            <v>Romain</v>
          </cell>
          <cell r="C29585" t="str">
            <v>Payet</v>
          </cell>
          <cell r="D29585" t="str">
            <v>U</v>
          </cell>
          <cell r="E29585">
            <v>19900109</v>
          </cell>
          <cell r="F29585" t="str">
            <v>FRA</v>
          </cell>
          <cell r="G29585" t="str">
            <v>Payet R.</v>
          </cell>
        </row>
        <row r="29586">
          <cell r="A29586">
            <v>129548</v>
          </cell>
          <cell r="B29586" t="str">
            <v>Kuet Leong</v>
          </cell>
          <cell r="C29586" t="str">
            <v>Ng</v>
          </cell>
          <cell r="D29586" t="str">
            <v>U</v>
          </cell>
          <cell r="E29586">
            <v>19720405</v>
          </cell>
          <cell r="F29586" t="str">
            <v>FRA</v>
          </cell>
          <cell r="G29586" t="str">
            <v>Ng K.</v>
          </cell>
        </row>
        <row r="29587">
          <cell r="A29587">
            <v>129549</v>
          </cell>
          <cell r="B29587" t="str">
            <v>Felix</v>
          </cell>
          <cell r="C29587" t="str">
            <v>Macherez</v>
          </cell>
          <cell r="D29587" t="str">
            <v>U</v>
          </cell>
          <cell r="F29587" t="str">
            <v>FRA</v>
          </cell>
          <cell r="G29587" t="str">
            <v>Macherez F.</v>
          </cell>
        </row>
        <row r="29588">
          <cell r="A29588">
            <v>129550</v>
          </cell>
          <cell r="B29588" t="str">
            <v>Nicolas</v>
          </cell>
          <cell r="C29588" t="str">
            <v>Chevy</v>
          </cell>
          <cell r="D29588" t="str">
            <v>U</v>
          </cell>
          <cell r="E29588">
            <v>19781020</v>
          </cell>
          <cell r="F29588" t="str">
            <v>FRA</v>
          </cell>
          <cell r="G29588" t="str">
            <v>Chevy N.</v>
          </cell>
        </row>
        <row r="29589">
          <cell r="A29589">
            <v>129551</v>
          </cell>
          <cell r="B29589" t="str">
            <v>Yann</v>
          </cell>
          <cell r="C29589" t="str">
            <v>Mennager</v>
          </cell>
          <cell r="D29589" t="str">
            <v>U</v>
          </cell>
          <cell r="E29589">
            <v>19750818</v>
          </cell>
          <cell r="F29589" t="str">
            <v>FRA</v>
          </cell>
          <cell r="G29589" t="str">
            <v>Mennager Y.</v>
          </cell>
        </row>
        <row r="29590">
          <cell r="A29590">
            <v>129552</v>
          </cell>
          <cell r="B29590" t="str">
            <v>William</v>
          </cell>
          <cell r="C29590" t="str">
            <v>Gueniot</v>
          </cell>
          <cell r="D29590" t="str">
            <v>U</v>
          </cell>
          <cell r="F29590" t="str">
            <v>FRA</v>
          </cell>
          <cell r="G29590" t="str">
            <v>Gueniot W.</v>
          </cell>
        </row>
        <row r="29591">
          <cell r="A29591">
            <v>129553</v>
          </cell>
          <cell r="B29591" t="str">
            <v>Hiroshi</v>
          </cell>
          <cell r="C29591" t="str">
            <v>Nishiyama</v>
          </cell>
          <cell r="D29591" t="str">
            <v>U</v>
          </cell>
          <cell r="E29591">
            <v>19770829</v>
          </cell>
          <cell r="F29591" t="str">
            <v>JPN</v>
          </cell>
          <cell r="G29591" t="str">
            <v>Nishiyama H.</v>
          </cell>
        </row>
        <row r="29592">
          <cell r="A29592">
            <v>129554</v>
          </cell>
          <cell r="B29592" t="str">
            <v>Max</v>
          </cell>
          <cell r="C29592" t="str">
            <v>Gattiker</v>
          </cell>
          <cell r="D29592" t="str">
            <v>U</v>
          </cell>
          <cell r="E29592">
            <v>19870819</v>
          </cell>
          <cell r="F29592" t="str">
            <v>ARG</v>
          </cell>
          <cell r="G29592" t="str">
            <v>Gattiker M.</v>
          </cell>
        </row>
        <row r="29593">
          <cell r="A29593">
            <v>129555</v>
          </cell>
          <cell r="B29593" t="str">
            <v>Arthur</v>
          </cell>
          <cell r="C29593" t="str">
            <v>Tafalla</v>
          </cell>
          <cell r="D29593" t="str">
            <v>U</v>
          </cell>
          <cell r="E29593">
            <v>19890907</v>
          </cell>
          <cell r="F29593" t="str">
            <v>PHI</v>
          </cell>
          <cell r="G29593" t="str">
            <v>Tafalla A.</v>
          </cell>
        </row>
        <row r="29594">
          <cell r="A29594">
            <v>129556</v>
          </cell>
          <cell r="B29594" t="str">
            <v>Matthias</v>
          </cell>
          <cell r="C29594" t="str">
            <v>Krug</v>
          </cell>
          <cell r="D29594" t="str">
            <v>U</v>
          </cell>
          <cell r="E29594">
            <v>19840421</v>
          </cell>
          <cell r="F29594" t="str">
            <v>GER</v>
          </cell>
          <cell r="G29594" t="str">
            <v>Krug M.</v>
          </cell>
        </row>
        <row r="29595">
          <cell r="A29595">
            <v>129557</v>
          </cell>
          <cell r="B29595" t="str">
            <v>Benjamin</v>
          </cell>
          <cell r="C29595" t="str">
            <v>Robert</v>
          </cell>
          <cell r="D29595" t="str">
            <v>U</v>
          </cell>
          <cell r="E29595">
            <v>19880319</v>
          </cell>
          <cell r="F29595" t="str">
            <v>FRA</v>
          </cell>
          <cell r="G29595" t="str">
            <v>Robert B.</v>
          </cell>
        </row>
        <row r="29596">
          <cell r="A29596">
            <v>129558</v>
          </cell>
          <cell r="B29596" t="str">
            <v>Jeremie</v>
          </cell>
          <cell r="C29596" t="str">
            <v>Castela</v>
          </cell>
          <cell r="D29596" t="str">
            <v>U</v>
          </cell>
          <cell r="E29596">
            <v>19900716</v>
          </cell>
          <cell r="F29596" t="str">
            <v>FRA</v>
          </cell>
          <cell r="G29596" t="str">
            <v>Castela J.</v>
          </cell>
        </row>
        <row r="29597">
          <cell r="A29597">
            <v>129559</v>
          </cell>
          <cell r="B29597" t="str">
            <v>Philibert</v>
          </cell>
          <cell r="C29597" t="str">
            <v>Dussine</v>
          </cell>
          <cell r="D29597" t="str">
            <v>U</v>
          </cell>
          <cell r="F29597" t="str">
            <v>FRA</v>
          </cell>
          <cell r="G29597" t="str">
            <v>Dussine P.</v>
          </cell>
        </row>
        <row r="29598">
          <cell r="A29598">
            <v>129560</v>
          </cell>
          <cell r="B29598" t="str">
            <v>Christopher</v>
          </cell>
          <cell r="C29598" t="str">
            <v>Pereira</v>
          </cell>
          <cell r="D29598" t="str">
            <v>U</v>
          </cell>
          <cell r="F29598" t="str">
            <v>FRA</v>
          </cell>
          <cell r="G29598" t="str">
            <v>Pereira C.</v>
          </cell>
        </row>
        <row r="29599">
          <cell r="A29599">
            <v>129561</v>
          </cell>
          <cell r="B29599" t="str">
            <v>Tony</v>
          </cell>
          <cell r="C29599" t="str">
            <v>Morgan</v>
          </cell>
          <cell r="D29599" t="str">
            <v>R</v>
          </cell>
          <cell r="E29599">
            <v>19660219</v>
          </cell>
          <cell r="F29599" t="str">
            <v>NZL</v>
          </cell>
          <cell r="G29599" t="str">
            <v>Morgan T.</v>
          </cell>
        </row>
        <row r="29600">
          <cell r="A29600">
            <v>129562</v>
          </cell>
          <cell r="B29600" t="str">
            <v>Roberto</v>
          </cell>
          <cell r="C29600" t="str">
            <v>Cabrini</v>
          </cell>
          <cell r="D29600" t="str">
            <v>U</v>
          </cell>
          <cell r="E29600">
            <v>19880809</v>
          </cell>
          <cell r="F29600" t="str">
            <v>BRA</v>
          </cell>
          <cell r="G29600" t="str">
            <v>Cabrini R.</v>
          </cell>
        </row>
        <row r="29601">
          <cell r="A29601">
            <v>129563</v>
          </cell>
          <cell r="B29601" t="str">
            <v>Atsushi</v>
          </cell>
          <cell r="C29601" t="str">
            <v>Takemura</v>
          </cell>
          <cell r="D29601" t="str">
            <v>U</v>
          </cell>
          <cell r="E29601">
            <v>19850310</v>
          </cell>
          <cell r="F29601" t="str">
            <v>JPN</v>
          </cell>
          <cell r="G29601" t="str">
            <v>Takemura A.</v>
          </cell>
        </row>
        <row r="29602">
          <cell r="A29602">
            <v>129564</v>
          </cell>
          <cell r="B29602" t="str">
            <v>Cristobal</v>
          </cell>
          <cell r="C29602" t="str">
            <v>Rabba</v>
          </cell>
          <cell r="D29602" t="str">
            <v>U</v>
          </cell>
          <cell r="E29602">
            <v>19911220</v>
          </cell>
          <cell r="F29602" t="str">
            <v>CHI</v>
          </cell>
          <cell r="G29602" t="str">
            <v>Rabba C.</v>
          </cell>
        </row>
        <row r="29603">
          <cell r="A29603">
            <v>129565</v>
          </cell>
          <cell r="B29603" t="str">
            <v>Stefan</v>
          </cell>
          <cell r="C29603" t="str">
            <v>Stein</v>
          </cell>
          <cell r="D29603" t="str">
            <v>U</v>
          </cell>
          <cell r="E29603">
            <v>19890717</v>
          </cell>
          <cell r="F29603" t="str">
            <v>CHI</v>
          </cell>
          <cell r="G29603" t="str">
            <v>Stein S.</v>
          </cell>
        </row>
        <row r="29604">
          <cell r="A29604">
            <v>129566</v>
          </cell>
          <cell r="B29604" t="str">
            <v>Brant</v>
          </cell>
          <cell r="C29604" t="str">
            <v>Benun</v>
          </cell>
          <cell r="D29604" t="str">
            <v>U</v>
          </cell>
          <cell r="E29604">
            <v>19620621</v>
          </cell>
          <cell r="F29604" t="str">
            <v>USA</v>
          </cell>
          <cell r="G29604" t="str">
            <v>Benun B.</v>
          </cell>
        </row>
        <row r="29605">
          <cell r="A29605">
            <v>129567</v>
          </cell>
          <cell r="B29605" t="str">
            <v>Aaron</v>
          </cell>
          <cell r="C29605" t="str">
            <v>Di Leon</v>
          </cell>
          <cell r="D29605" t="str">
            <v>U</v>
          </cell>
          <cell r="E29605">
            <v>19781114</v>
          </cell>
          <cell r="F29605" t="str">
            <v>USA</v>
          </cell>
          <cell r="G29605" t="str">
            <v>Di Leon A.</v>
          </cell>
        </row>
        <row r="29606">
          <cell r="A29606">
            <v>129568</v>
          </cell>
          <cell r="B29606" t="str">
            <v>Patrick</v>
          </cell>
          <cell r="C29606" t="str">
            <v>Punzalan</v>
          </cell>
          <cell r="D29606" t="str">
            <v>R</v>
          </cell>
          <cell r="E29606">
            <v>19840828</v>
          </cell>
          <cell r="F29606" t="str">
            <v>PHI</v>
          </cell>
          <cell r="G29606" t="str">
            <v>Punzalan P.</v>
          </cell>
        </row>
        <row r="29607">
          <cell r="A29607">
            <v>129569</v>
          </cell>
          <cell r="B29607" t="str">
            <v>Marcus</v>
          </cell>
          <cell r="C29607" t="str">
            <v>Dornauf</v>
          </cell>
          <cell r="D29607" t="str">
            <v>U</v>
          </cell>
          <cell r="E29607">
            <v>19890102</v>
          </cell>
          <cell r="F29607" t="str">
            <v>AUS</v>
          </cell>
          <cell r="G29607" t="str">
            <v>Dornauf M.</v>
          </cell>
        </row>
        <row r="29608">
          <cell r="A29608">
            <v>129570</v>
          </cell>
          <cell r="B29608" t="str">
            <v>Glenn</v>
          </cell>
          <cell r="C29608" t="str">
            <v>Jackson</v>
          </cell>
          <cell r="D29608" t="str">
            <v>U</v>
          </cell>
          <cell r="E29608">
            <v>19840605</v>
          </cell>
          <cell r="F29608" t="str">
            <v>AUS</v>
          </cell>
          <cell r="G29608" t="str">
            <v>Jackson G.</v>
          </cell>
        </row>
        <row r="29609">
          <cell r="A29609">
            <v>129571</v>
          </cell>
          <cell r="B29609" t="str">
            <v>Renato</v>
          </cell>
          <cell r="C29609" t="str">
            <v>Pires</v>
          </cell>
          <cell r="D29609" t="str">
            <v>U</v>
          </cell>
          <cell r="E29609">
            <v>19900512</v>
          </cell>
          <cell r="F29609" t="str">
            <v>BRA</v>
          </cell>
          <cell r="G29609" t="str">
            <v>Pires R.</v>
          </cell>
        </row>
        <row r="29610">
          <cell r="A29610">
            <v>129572</v>
          </cell>
          <cell r="B29610" t="str">
            <v>Maciej</v>
          </cell>
          <cell r="C29610" t="str">
            <v>Swinder</v>
          </cell>
          <cell r="D29610" t="str">
            <v>U</v>
          </cell>
          <cell r="E29610">
            <v>19880618</v>
          </cell>
          <cell r="F29610" t="str">
            <v>POL</v>
          </cell>
          <cell r="G29610" t="str">
            <v>Swinder M.</v>
          </cell>
        </row>
        <row r="29611">
          <cell r="A29611">
            <v>129573</v>
          </cell>
          <cell r="B29611" t="str">
            <v>Jakub</v>
          </cell>
          <cell r="C29611" t="str">
            <v>Kwasniewicz</v>
          </cell>
          <cell r="D29611" t="str">
            <v>R</v>
          </cell>
          <cell r="E29611">
            <v>19880118</v>
          </cell>
          <cell r="F29611" t="str">
            <v>POL</v>
          </cell>
          <cell r="G29611" t="str">
            <v>Kwasniewicz J.</v>
          </cell>
        </row>
        <row r="29612">
          <cell r="A29612">
            <v>129574</v>
          </cell>
          <cell r="B29612" t="str">
            <v>Karol</v>
          </cell>
          <cell r="C29612" t="str">
            <v>Guska</v>
          </cell>
          <cell r="D29612" t="str">
            <v>U</v>
          </cell>
          <cell r="E29612">
            <v>19831126</v>
          </cell>
          <cell r="F29612" t="str">
            <v>POL</v>
          </cell>
          <cell r="G29612" t="str">
            <v>Guska K.</v>
          </cell>
        </row>
        <row r="29613">
          <cell r="A29613">
            <v>129575</v>
          </cell>
          <cell r="B29613" t="str">
            <v>Arnaud</v>
          </cell>
          <cell r="C29613" t="str">
            <v>Breillot</v>
          </cell>
          <cell r="D29613" t="str">
            <v>U</v>
          </cell>
          <cell r="E29613">
            <v>19890227</v>
          </cell>
          <cell r="F29613" t="str">
            <v>FRA</v>
          </cell>
          <cell r="G29613" t="str">
            <v>Breillot A.</v>
          </cell>
        </row>
        <row r="29614">
          <cell r="A29614">
            <v>129576</v>
          </cell>
          <cell r="B29614" t="str">
            <v>Joe</v>
          </cell>
          <cell r="C29614" t="str">
            <v>Newman</v>
          </cell>
          <cell r="D29614" t="str">
            <v>U</v>
          </cell>
          <cell r="E29614">
            <v>19601217</v>
          </cell>
          <cell r="F29614" t="str">
            <v>USA</v>
          </cell>
          <cell r="G29614" t="str">
            <v>Newman J.</v>
          </cell>
        </row>
        <row r="29615">
          <cell r="A29615">
            <v>129577</v>
          </cell>
          <cell r="B29615" t="str">
            <v>Ali</v>
          </cell>
          <cell r="C29615" t="str">
            <v>Chaudhry</v>
          </cell>
          <cell r="D29615" t="str">
            <v>R</v>
          </cell>
          <cell r="E29615">
            <v>19840603</v>
          </cell>
          <cell r="F29615" t="str">
            <v>SWE</v>
          </cell>
          <cell r="G29615" t="str">
            <v>Chaudhry A.</v>
          </cell>
        </row>
        <row r="29616">
          <cell r="A29616">
            <v>129578</v>
          </cell>
          <cell r="B29616" t="str">
            <v>Chau</v>
          </cell>
          <cell r="C29616" t="str">
            <v>Dang</v>
          </cell>
          <cell r="D29616" t="str">
            <v>U</v>
          </cell>
          <cell r="E29616">
            <v>19890303</v>
          </cell>
          <cell r="F29616" t="str">
            <v>VIE</v>
          </cell>
          <cell r="G29616" t="str">
            <v>Dang C.</v>
          </cell>
        </row>
        <row r="29617">
          <cell r="A29617">
            <v>129579</v>
          </cell>
          <cell r="B29617" t="str">
            <v>Quang Vu</v>
          </cell>
          <cell r="C29617" t="str">
            <v>Truong</v>
          </cell>
          <cell r="D29617" t="str">
            <v>R</v>
          </cell>
          <cell r="E29617">
            <v>19771026</v>
          </cell>
          <cell r="F29617" t="str">
            <v>VIE</v>
          </cell>
          <cell r="G29617" t="str">
            <v>Truong Q.</v>
          </cell>
        </row>
        <row r="29618">
          <cell r="A29618">
            <v>129580</v>
          </cell>
          <cell r="B29618" t="str">
            <v>Holger</v>
          </cell>
          <cell r="C29618" t="str">
            <v>Molendyk</v>
          </cell>
          <cell r="D29618" t="str">
            <v>U</v>
          </cell>
          <cell r="E29618">
            <v>19721205</v>
          </cell>
          <cell r="F29618" t="str">
            <v>GER</v>
          </cell>
          <cell r="G29618" t="str">
            <v>Molendyk H.</v>
          </cell>
        </row>
        <row r="29619">
          <cell r="A29619">
            <v>129581</v>
          </cell>
          <cell r="B29619" t="str">
            <v>I Lan</v>
          </cell>
          <cell r="C29619" t="str">
            <v>Trung</v>
          </cell>
          <cell r="D29619" t="str">
            <v>U</v>
          </cell>
          <cell r="E29619">
            <v>19870107</v>
          </cell>
          <cell r="F29619" t="str">
            <v>VIE</v>
          </cell>
          <cell r="G29619" t="str">
            <v>Trung I.</v>
          </cell>
        </row>
        <row r="29620">
          <cell r="A29620">
            <v>129582</v>
          </cell>
          <cell r="B29620" t="str">
            <v>Luan</v>
          </cell>
          <cell r="C29620" t="str">
            <v>Bui</v>
          </cell>
          <cell r="D29620" t="str">
            <v>U</v>
          </cell>
          <cell r="E29620">
            <v>19880629</v>
          </cell>
          <cell r="F29620" t="str">
            <v>VIE</v>
          </cell>
          <cell r="G29620" t="str">
            <v>Bui L.</v>
          </cell>
        </row>
        <row r="29621">
          <cell r="A29621">
            <v>129583</v>
          </cell>
          <cell r="B29621" t="str">
            <v>Dung</v>
          </cell>
          <cell r="C29621" t="str">
            <v>Tran</v>
          </cell>
          <cell r="D29621" t="str">
            <v>U</v>
          </cell>
          <cell r="E29621">
            <v>19880223</v>
          </cell>
          <cell r="F29621" t="str">
            <v>VIE</v>
          </cell>
          <cell r="G29621" t="str">
            <v>Tran D.</v>
          </cell>
        </row>
        <row r="29622">
          <cell r="A29622">
            <v>129584</v>
          </cell>
          <cell r="B29622" t="str">
            <v>Hieu</v>
          </cell>
          <cell r="C29622" t="str">
            <v>Nguyenviet</v>
          </cell>
          <cell r="D29622" t="str">
            <v>U</v>
          </cell>
          <cell r="E29622">
            <v>19890811</v>
          </cell>
          <cell r="F29622" t="str">
            <v>VIE</v>
          </cell>
          <cell r="G29622" t="str">
            <v>Nguyenviet H.</v>
          </cell>
        </row>
        <row r="29623">
          <cell r="A29623">
            <v>129585</v>
          </cell>
          <cell r="B29623" t="str">
            <v>Tito</v>
          </cell>
          <cell r="C29623" t="str">
            <v>Campos</v>
          </cell>
          <cell r="D29623" t="str">
            <v>U</v>
          </cell>
          <cell r="E29623">
            <v>19880523</v>
          </cell>
          <cell r="F29623" t="str">
            <v>ECU</v>
          </cell>
          <cell r="G29623" t="str">
            <v>Campos T.</v>
          </cell>
        </row>
        <row r="29624">
          <cell r="A29624">
            <v>129586</v>
          </cell>
          <cell r="B29624" t="str">
            <v>Edwin</v>
          </cell>
          <cell r="C29624" t="str">
            <v>Ramirez</v>
          </cell>
          <cell r="D29624" t="str">
            <v>U</v>
          </cell>
          <cell r="E29624">
            <v>19871208</v>
          </cell>
          <cell r="F29624" t="str">
            <v>ECU</v>
          </cell>
          <cell r="G29624" t="str">
            <v>Ramirez E.</v>
          </cell>
        </row>
        <row r="29625">
          <cell r="A29625">
            <v>129587</v>
          </cell>
          <cell r="B29625" t="str">
            <v>Luis Roberto</v>
          </cell>
          <cell r="C29625" t="str">
            <v>Diaz Quintanilla</v>
          </cell>
          <cell r="D29625" t="str">
            <v>R</v>
          </cell>
          <cell r="E29625">
            <v>19721129</v>
          </cell>
          <cell r="F29625" t="str">
            <v>MEX</v>
          </cell>
          <cell r="G29625" t="str">
            <v>Diaz Quintanilla L.</v>
          </cell>
        </row>
        <row r="29626">
          <cell r="A29626">
            <v>129588</v>
          </cell>
          <cell r="B29626" t="str">
            <v>Alejandro</v>
          </cell>
          <cell r="C29626" t="str">
            <v>Rosales</v>
          </cell>
          <cell r="D29626" t="str">
            <v>U</v>
          </cell>
          <cell r="E29626">
            <v>19880408</v>
          </cell>
          <cell r="F29626" t="str">
            <v>MEX</v>
          </cell>
          <cell r="G29626" t="str">
            <v>Rosales A.</v>
          </cell>
        </row>
        <row r="29627">
          <cell r="A29627">
            <v>129589</v>
          </cell>
          <cell r="B29627" t="str">
            <v>Alejandro</v>
          </cell>
          <cell r="C29627" t="str">
            <v>Ayala</v>
          </cell>
          <cell r="D29627" t="str">
            <v>U</v>
          </cell>
          <cell r="F29627" t="str">
            <v>MEX</v>
          </cell>
          <cell r="G29627" t="str">
            <v>Ayala A.</v>
          </cell>
        </row>
        <row r="29628">
          <cell r="A29628">
            <v>129590</v>
          </cell>
          <cell r="B29628" t="str">
            <v>Gerardo Daniel</v>
          </cell>
          <cell r="C29628" t="str">
            <v>Hernandez Celorio</v>
          </cell>
          <cell r="D29628" t="str">
            <v>U</v>
          </cell>
          <cell r="E29628">
            <v>19900908</v>
          </cell>
          <cell r="F29628" t="str">
            <v>MEX</v>
          </cell>
          <cell r="G29628" t="str">
            <v>Hernandez Celorio G.</v>
          </cell>
        </row>
        <row r="29629">
          <cell r="A29629">
            <v>129591</v>
          </cell>
          <cell r="B29629" t="str">
            <v>Javier</v>
          </cell>
          <cell r="C29629" t="str">
            <v>Mandujano</v>
          </cell>
          <cell r="D29629" t="str">
            <v>U</v>
          </cell>
          <cell r="E29629">
            <v>19691118</v>
          </cell>
          <cell r="F29629" t="str">
            <v>MEX</v>
          </cell>
          <cell r="G29629" t="str">
            <v>Mandujano J.</v>
          </cell>
        </row>
        <row r="29630">
          <cell r="A29630">
            <v>129592</v>
          </cell>
          <cell r="B29630" t="str">
            <v>Arturo</v>
          </cell>
          <cell r="C29630" t="str">
            <v>Lifshitz</v>
          </cell>
          <cell r="D29630" t="str">
            <v>U</v>
          </cell>
          <cell r="E29630">
            <v>19861106</v>
          </cell>
          <cell r="F29630" t="str">
            <v>MEX</v>
          </cell>
          <cell r="G29630" t="str">
            <v>Lifshitz A.</v>
          </cell>
        </row>
        <row r="29631">
          <cell r="A29631">
            <v>129593</v>
          </cell>
          <cell r="B29631" t="str">
            <v>Ernesto</v>
          </cell>
          <cell r="C29631" t="str">
            <v>Maya</v>
          </cell>
          <cell r="D29631" t="str">
            <v>U</v>
          </cell>
          <cell r="F29631" t="str">
            <v>MEX</v>
          </cell>
          <cell r="G29631" t="str">
            <v>Maya E.</v>
          </cell>
        </row>
        <row r="29632">
          <cell r="A29632">
            <v>129594</v>
          </cell>
          <cell r="B29632" t="str">
            <v>Pasquale</v>
          </cell>
          <cell r="C29632" t="str">
            <v>De Siena</v>
          </cell>
          <cell r="D29632" t="str">
            <v>U</v>
          </cell>
          <cell r="E29632">
            <v>19870119</v>
          </cell>
          <cell r="F29632" t="str">
            <v>ITA</v>
          </cell>
          <cell r="G29632" t="str">
            <v>De Siena P.</v>
          </cell>
        </row>
        <row r="29633">
          <cell r="A29633">
            <v>129595</v>
          </cell>
          <cell r="B29633" t="str">
            <v>Mehdi</v>
          </cell>
          <cell r="C29633" t="str">
            <v>Boujnane</v>
          </cell>
          <cell r="D29633" t="str">
            <v>U</v>
          </cell>
          <cell r="E29633">
            <v>19830110</v>
          </cell>
          <cell r="F29633" t="str">
            <v>MAR</v>
          </cell>
          <cell r="G29633" t="str">
            <v>Boujnane M.</v>
          </cell>
        </row>
        <row r="29634">
          <cell r="A29634">
            <v>129596</v>
          </cell>
          <cell r="B29634" t="str">
            <v>Denis</v>
          </cell>
          <cell r="C29634" t="str">
            <v>Poilpot</v>
          </cell>
          <cell r="D29634" t="str">
            <v>U</v>
          </cell>
          <cell r="E29634">
            <v>19820625</v>
          </cell>
          <cell r="F29634" t="str">
            <v>FRA</v>
          </cell>
          <cell r="G29634" t="str">
            <v>Poilpot D.</v>
          </cell>
        </row>
        <row r="29635">
          <cell r="A29635">
            <v>129597</v>
          </cell>
          <cell r="B29635" t="str">
            <v>Ernesto</v>
          </cell>
          <cell r="C29635" t="str">
            <v>Ramos</v>
          </cell>
          <cell r="D29635" t="str">
            <v>U</v>
          </cell>
          <cell r="E29635">
            <v>19880206</v>
          </cell>
          <cell r="F29635" t="str">
            <v>MEX</v>
          </cell>
          <cell r="G29635" t="str">
            <v>Ramos E.</v>
          </cell>
        </row>
        <row r="29636">
          <cell r="A29636">
            <v>129598</v>
          </cell>
          <cell r="B29636" t="str">
            <v>Samitha</v>
          </cell>
          <cell r="C29636" t="str">
            <v>Ranaweera</v>
          </cell>
          <cell r="D29636" t="str">
            <v>U</v>
          </cell>
          <cell r="E29636">
            <v>19800702</v>
          </cell>
          <cell r="F29636" t="str">
            <v>SRI</v>
          </cell>
          <cell r="G29636" t="str">
            <v>Ranaweera S.</v>
          </cell>
        </row>
        <row r="29637">
          <cell r="A29637">
            <v>129599</v>
          </cell>
          <cell r="B29637" t="str">
            <v>Alexandre</v>
          </cell>
          <cell r="C29637" t="str">
            <v>Rigobello</v>
          </cell>
          <cell r="D29637" t="str">
            <v>U</v>
          </cell>
          <cell r="E29637">
            <v>19880313</v>
          </cell>
          <cell r="F29637" t="str">
            <v>BRA</v>
          </cell>
          <cell r="G29637" t="str">
            <v>Rigobello A.</v>
          </cell>
        </row>
        <row r="29638">
          <cell r="A29638">
            <v>129600</v>
          </cell>
          <cell r="B29638" t="str">
            <v>Diogo</v>
          </cell>
          <cell r="C29638" t="str">
            <v>Mattos</v>
          </cell>
          <cell r="D29638" t="str">
            <v>U</v>
          </cell>
          <cell r="E29638">
            <v>19860618</v>
          </cell>
          <cell r="F29638" t="str">
            <v>BRA</v>
          </cell>
          <cell r="G29638" t="str">
            <v>Mattos D.</v>
          </cell>
        </row>
        <row r="29639">
          <cell r="A29639">
            <v>129601</v>
          </cell>
          <cell r="B29639" t="str">
            <v>Romulo</v>
          </cell>
          <cell r="C29639" t="str">
            <v>Schenato</v>
          </cell>
          <cell r="D29639" t="str">
            <v>U</v>
          </cell>
          <cell r="E29639">
            <v>19870616</v>
          </cell>
          <cell r="F29639" t="str">
            <v>BRA</v>
          </cell>
          <cell r="G29639" t="str">
            <v>Schenato R.</v>
          </cell>
        </row>
        <row r="29640">
          <cell r="A29640">
            <v>129602</v>
          </cell>
          <cell r="B29640" t="str">
            <v>Leonardo</v>
          </cell>
          <cell r="C29640" t="str">
            <v>Fidelis</v>
          </cell>
          <cell r="D29640" t="str">
            <v>U</v>
          </cell>
          <cell r="E29640">
            <v>19751228</v>
          </cell>
          <cell r="F29640" t="str">
            <v>BRA</v>
          </cell>
          <cell r="G29640" t="str">
            <v>Fidelis L.</v>
          </cell>
        </row>
        <row r="29641">
          <cell r="A29641">
            <v>129603</v>
          </cell>
          <cell r="B29641" t="str">
            <v>Aaron</v>
          </cell>
          <cell r="C29641" t="str">
            <v>Paajanen</v>
          </cell>
          <cell r="D29641" t="str">
            <v>R</v>
          </cell>
          <cell r="E29641">
            <v>19801125</v>
          </cell>
          <cell r="F29641" t="str">
            <v>USA</v>
          </cell>
          <cell r="G29641" t="str">
            <v>Paajanen A.</v>
          </cell>
        </row>
        <row r="29642">
          <cell r="A29642">
            <v>129604</v>
          </cell>
          <cell r="B29642" t="str">
            <v>Tomo</v>
          </cell>
          <cell r="C29642" t="str">
            <v>Takanishi</v>
          </cell>
          <cell r="D29642" t="str">
            <v>U</v>
          </cell>
          <cell r="E29642">
            <v>19751222</v>
          </cell>
          <cell r="F29642" t="str">
            <v>JPN</v>
          </cell>
          <cell r="G29642" t="str">
            <v>Takanishi T.</v>
          </cell>
        </row>
        <row r="29643">
          <cell r="A29643">
            <v>129605</v>
          </cell>
          <cell r="B29643" t="str">
            <v>Justo</v>
          </cell>
          <cell r="C29643" t="str">
            <v>Gonzalez Martinez</v>
          </cell>
          <cell r="D29643" t="str">
            <v>U</v>
          </cell>
          <cell r="E29643">
            <v>19820904</v>
          </cell>
          <cell r="F29643" t="str">
            <v>ESP</v>
          </cell>
          <cell r="G29643" t="str">
            <v>Gonzalez Martinez J.</v>
          </cell>
        </row>
        <row r="29644">
          <cell r="A29644">
            <v>129606</v>
          </cell>
          <cell r="B29644" t="str">
            <v>Miguel</v>
          </cell>
          <cell r="C29644" t="str">
            <v>Galvan Suarez</v>
          </cell>
          <cell r="D29644" t="str">
            <v>U</v>
          </cell>
          <cell r="E29644">
            <v>19881204</v>
          </cell>
          <cell r="F29644" t="str">
            <v>ESP</v>
          </cell>
          <cell r="G29644" t="str">
            <v>Galvan Suarez M.</v>
          </cell>
        </row>
        <row r="29645">
          <cell r="A29645">
            <v>129607</v>
          </cell>
          <cell r="B29645" t="str">
            <v>Raul</v>
          </cell>
          <cell r="C29645" t="str">
            <v>Medina Fernandez</v>
          </cell>
          <cell r="D29645" t="str">
            <v>U</v>
          </cell>
          <cell r="E29645">
            <v>19920526</v>
          </cell>
          <cell r="F29645" t="str">
            <v>ESP</v>
          </cell>
          <cell r="G29645" t="str">
            <v>Medina Fernandez R.</v>
          </cell>
        </row>
        <row r="29646">
          <cell r="A29646">
            <v>129608</v>
          </cell>
          <cell r="B29646" t="str">
            <v>Luis Javier</v>
          </cell>
          <cell r="C29646" t="str">
            <v>Cuesta Garcia</v>
          </cell>
          <cell r="D29646" t="str">
            <v>U</v>
          </cell>
          <cell r="E29646">
            <v>19690207</v>
          </cell>
          <cell r="F29646" t="str">
            <v>ESP</v>
          </cell>
          <cell r="G29646" t="str">
            <v>Cuesta Garcia L.</v>
          </cell>
        </row>
        <row r="29647">
          <cell r="A29647">
            <v>129609</v>
          </cell>
          <cell r="B29647" t="str">
            <v>Maverick</v>
          </cell>
          <cell r="C29647" t="str">
            <v>Pulido Ramos</v>
          </cell>
          <cell r="D29647" t="str">
            <v>U</v>
          </cell>
          <cell r="E29647">
            <v>19881128</v>
          </cell>
          <cell r="F29647" t="str">
            <v>ESP</v>
          </cell>
          <cell r="G29647" t="str">
            <v>Pulido Ramos M.</v>
          </cell>
        </row>
        <row r="29648">
          <cell r="A29648">
            <v>129610</v>
          </cell>
          <cell r="B29648" t="str">
            <v>Julian Renato</v>
          </cell>
          <cell r="C29648" t="str">
            <v>Parra</v>
          </cell>
          <cell r="D29648" t="str">
            <v>U</v>
          </cell>
          <cell r="E29648">
            <v>19870820</v>
          </cell>
          <cell r="F29648" t="str">
            <v>COL</v>
          </cell>
          <cell r="G29648" t="str">
            <v>Parra J.</v>
          </cell>
        </row>
        <row r="29649">
          <cell r="A29649">
            <v>129611</v>
          </cell>
          <cell r="B29649" t="str">
            <v>Ivan Camilo</v>
          </cell>
          <cell r="C29649" t="str">
            <v>Gonzalez</v>
          </cell>
          <cell r="D29649" t="str">
            <v>U</v>
          </cell>
          <cell r="E29649">
            <v>19870722</v>
          </cell>
          <cell r="F29649" t="str">
            <v>COL</v>
          </cell>
          <cell r="G29649" t="str">
            <v>Gonzalez I.</v>
          </cell>
        </row>
        <row r="29650">
          <cell r="A29650">
            <v>129612</v>
          </cell>
          <cell r="B29650" t="str">
            <v>Aleksey</v>
          </cell>
          <cell r="C29650" t="str">
            <v>Kamenar</v>
          </cell>
          <cell r="D29650" t="str">
            <v>U</v>
          </cell>
          <cell r="E29650">
            <v>19890227</v>
          </cell>
          <cell r="F29650" t="str">
            <v>COL</v>
          </cell>
          <cell r="G29650" t="str">
            <v>Kamenar A.</v>
          </cell>
        </row>
        <row r="29651">
          <cell r="A29651">
            <v>129613</v>
          </cell>
          <cell r="B29651" t="str">
            <v>Alejandro</v>
          </cell>
          <cell r="C29651" t="str">
            <v>Pardo</v>
          </cell>
          <cell r="D29651" t="str">
            <v>U</v>
          </cell>
          <cell r="E29651">
            <v>19871026</v>
          </cell>
          <cell r="F29651" t="str">
            <v>CHI</v>
          </cell>
          <cell r="G29651" t="str">
            <v>Pardo A.</v>
          </cell>
        </row>
        <row r="29652">
          <cell r="A29652">
            <v>129614</v>
          </cell>
          <cell r="B29652" t="str">
            <v>Ernesto</v>
          </cell>
          <cell r="C29652" t="str">
            <v>Aranda</v>
          </cell>
          <cell r="D29652" t="str">
            <v>U</v>
          </cell>
          <cell r="E29652">
            <v>19890417</v>
          </cell>
          <cell r="F29652" t="str">
            <v>MEX</v>
          </cell>
          <cell r="G29652" t="str">
            <v>Aranda E.</v>
          </cell>
        </row>
        <row r="29653">
          <cell r="A29653">
            <v>129615</v>
          </cell>
          <cell r="B29653" t="str">
            <v>Jose Manuel</v>
          </cell>
          <cell r="C29653" t="str">
            <v>Munoz Quiroga</v>
          </cell>
          <cell r="D29653" t="str">
            <v>U</v>
          </cell>
          <cell r="E29653">
            <v>19880305</v>
          </cell>
          <cell r="F29653" t="str">
            <v>MEX</v>
          </cell>
          <cell r="G29653" t="str">
            <v>Munoz Quiroga J.</v>
          </cell>
        </row>
        <row r="29654">
          <cell r="A29654">
            <v>129616</v>
          </cell>
          <cell r="B29654" t="str">
            <v>Vibhu</v>
          </cell>
          <cell r="C29654" t="str">
            <v>Patil</v>
          </cell>
          <cell r="D29654" t="str">
            <v>U</v>
          </cell>
          <cell r="E29654">
            <v>19891211</v>
          </cell>
          <cell r="F29654" t="str">
            <v>IND</v>
          </cell>
          <cell r="G29654" t="str">
            <v>Patil V.</v>
          </cell>
        </row>
        <row r="29655">
          <cell r="A29655">
            <v>129617</v>
          </cell>
          <cell r="B29655" t="str">
            <v>Vijay</v>
          </cell>
          <cell r="C29655" t="str">
            <v>Kumar</v>
          </cell>
          <cell r="D29655" t="str">
            <v>U</v>
          </cell>
          <cell r="E29655">
            <v>19840822</v>
          </cell>
          <cell r="F29655" t="str">
            <v>IND</v>
          </cell>
          <cell r="G29655" t="str">
            <v>Kumar V.</v>
          </cell>
        </row>
        <row r="29656">
          <cell r="A29656">
            <v>129618</v>
          </cell>
          <cell r="B29656" t="str">
            <v>Puneet</v>
          </cell>
          <cell r="C29656" t="str">
            <v>Sunil Marwah</v>
          </cell>
          <cell r="D29656" t="str">
            <v>L</v>
          </cell>
          <cell r="E29656">
            <v>19870321</v>
          </cell>
          <cell r="F29656" t="str">
            <v>IND</v>
          </cell>
          <cell r="G29656" t="str">
            <v>Sunil Marwah P.</v>
          </cell>
        </row>
        <row r="29657">
          <cell r="A29657">
            <v>129619</v>
          </cell>
          <cell r="B29657" t="str">
            <v>Yatish</v>
          </cell>
          <cell r="C29657" t="str">
            <v>Gubbi</v>
          </cell>
          <cell r="D29657" t="str">
            <v>U</v>
          </cell>
          <cell r="E29657">
            <v>19890618</v>
          </cell>
          <cell r="F29657" t="str">
            <v>IND</v>
          </cell>
          <cell r="G29657" t="str">
            <v>Gubbi Y.</v>
          </cell>
        </row>
        <row r="29658">
          <cell r="A29658">
            <v>129620</v>
          </cell>
          <cell r="B29658" t="str">
            <v>Vishnu</v>
          </cell>
          <cell r="C29658" t="str">
            <v>Rajam</v>
          </cell>
          <cell r="D29658" t="str">
            <v>U</v>
          </cell>
          <cell r="E29658">
            <v>19880924</v>
          </cell>
          <cell r="F29658" t="str">
            <v>IND</v>
          </cell>
          <cell r="G29658" t="str">
            <v>Rajam V.</v>
          </cell>
        </row>
        <row r="29659">
          <cell r="A29659">
            <v>129621</v>
          </cell>
          <cell r="B29659" t="str">
            <v>Prasad</v>
          </cell>
          <cell r="C29659" t="str">
            <v>Apte</v>
          </cell>
          <cell r="D29659" t="str">
            <v>R</v>
          </cell>
          <cell r="E29659">
            <v>19680518</v>
          </cell>
          <cell r="F29659" t="str">
            <v>IND</v>
          </cell>
          <cell r="G29659" t="str">
            <v>Apte P.</v>
          </cell>
        </row>
        <row r="29660">
          <cell r="A29660">
            <v>129622</v>
          </cell>
          <cell r="B29660" t="str">
            <v>Anand</v>
          </cell>
          <cell r="C29660" t="str">
            <v>Pranav</v>
          </cell>
          <cell r="D29660" t="str">
            <v>U</v>
          </cell>
          <cell r="F29660" t="str">
            <v>IND</v>
          </cell>
          <cell r="G29660" t="str">
            <v>Pranav A.</v>
          </cell>
        </row>
        <row r="29661">
          <cell r="A29661">
            <v>129623</v>
          </cell>
          <cell r="B29661" t="str">
            <v>Suraj</v>
          </cell>
          <cell r="C29661" t="str">
            <v>Mulangi</v>
          </cell>
          <cell r="D29661" t="str">
            <v>U</v>
          </cell>
          <cell r="F29661" t="str">
            <v>IND</v>
          </cell>
          <cell r="G29661" t="str">
            <v>Mulangi S.</v>
          </cell>
        </row>
        <row r="29662">
          <cell r="A29662">
            <v>129624</v>
          </cell>
          <cell r="B29662" t="str">
            <v>Libor</v>
          </cell>
          <cell r="C29662" t="str">
            <v>Bena</v>
          </cell>
          <cell r="D29662" t="str">
            <v>U</v>
          </cell>
          <cell r="E29662">
            <v>19860103</v>
          </cell>
          <cell r="F29662" t="str">
            <v>CZE</v>
          </cell>
          <cell r="G29662" t="str">
            <v>Bena L.</v>
          </cell>
        </row>
        <row r="29663">
          <cell r="A29663">
            <v>129625</v>
          </cell>
          <cell r="B29663" t="str">
            <v>Kaja</v>
          </cell>
          <cell r="C29663" t="str">
            <v>Kropacek</v>
          </cell>
          <cell r="D29663" t="str">
            <v>U</v>
          </cell>
          <cell r="E29663">
            <v>19800406</v>
          </cell>
          <cell r="F29663" t="str">
            <v>CZE</v>
          </cell>
          <cell r="G29663" t="str">
            <v>Kropacek K.</v>
          </cell>
        </row>
        <row r="29664">
          <cell r="A29664">
            <v>129626</v>
          </cell>
          <cell r="B29664" t="str">
            <v>Erik</v>
          </cell>
          <cell r="C29664" t="str">
            <v>Valerian</v>
          </cell>
          <cell r="D29664" t="str">
            <v>U</v>
          </cell>
          <cell r="E29664">
            <v>19830906</v>
          </cell>
          <cell r="F29664" t="str">
            <v>CZE</v>
          </cell>
          <cell r="G29664" t="str">
            <v>Valerian E.</v>
          </cell>
        </row>
        <row r="29665">
          <cell r="A29665">
            <v>129627</v>
          </cell>
          <cell r="B29665" t="str">
            <v>Adam</v>
          </cell>
          <cell r="C29665" t="str">
            <v>Dominik</v>
          </cell>
          <cell r="D29665" t="str">
            <v>R</v>
          </cell>
          <cell r="E29665">
            <v>19871001</v>
          </cell>
          <cell r="F29665" t="str">
            <v>CZE</v>
          </cell>
          <cell r="G29665" t="str">
            <v>Dominik A.</v>
          </cell>
        </row>
        <row r="29666">
          <cell r="A29666">
            <v>129628</v>
          </cell>
          <cell r="B29666" t="str">
            <v>Ondrej</v>
          </cell>
          <cell r="C29666" t="str">
            <v>Hynek</v>
          </cell>
          <cell r="D29666" t="str">
            <v>R</v>
          </cell>
          <cell r="E29666">
            <v>19900115</v>
          </cell>
          <cell r="F29666" t="str">
            <v>CZE</v>
          </cell>
          <cell r="G29666" t="str">
            <v>Hynek O.</v>
          </cell>
        </row>
        <row r="29667">
          <cell r="A29667">
            <v>129629</v>
          </cell>
          <cell r="B29667" t="str">
            <v>Massimiliano</v>
          </cell>
          <cell r="C29667" t="str">
            <v>Morelli</v>
          </cell>
          <cell r="D29667" t="str">
            <v>U</v>
          </cell>
          <cell r="E29667">
            <v>19680303</v>
          </cell>
          <cell r="F29667" t="str">
            <v>ITA</v>
          </cell>
          <cell r="G29667" t="str">
            <v>Morelli M.</v>
          </cell>
        </row>
        <row r="29668">
          <cell r="A29668">
            <v>129630</v>
          </cell>
          <cell r="B29668" t="str">
            <v>Aldo</v>
          </cell>
          <cell r="C29668" t="str">
            <v>De Florio</v>
          </cell>
          <cell r="D29668" t="str">
            <v>L</v>
          </cell>
          <cell r="E29668">
            <v>19900923</v>
          </cell>
          <cell r="F29668" t="str">
            <v>ITA</v>
          </cell>
          <cell r="G29668" t="str">
            <v>De Florio A.</v>
          </cell>
        </row>
        <row r="29669">
          <cell r="A29669">
            <v>129631</v>
          </cell>
          <cell r="B29669" t="str">
            <v>Kyle</v>
          </cell>
          <cell r="C29669" t="str">
            <v>Bowers</v>
          </cell>
          <cell r="D29669" t="str">
            <v>U</v>
          </cell>
          <cell r="E29669">
            <v>19780422</v>
          </cell>
          <cell r="F29669" t="str">
            <v>USA</v>
          </cell>
          <cell r="G29669" t="str">
            <v>Bowers K.</v>
          </cell>
        </row>
        <row r="29670">
          <cell r="A29670">
            <v>129632</v>
          </cell>
          <cell r="B29670" t="str">
            <v>Slim</v>
          </cell>
          <cell r="C29670" t="str">
            <v>Abbassi</v>
          </cell>
          <cell r="D29670" t="str">
            <v>U</v>
          </cell>
          <cell r="E29670">
            <v>19910401</v>
          </cell>
          <cell r="F29670" t="str">
            <v>TUN</v>
          </cell>
          <cell r="G29670" t="str">
            <v>Abbassi S.</v>
          </cell>
        </row>
        <row r="29671">
          <cell r="A29671">
            <v>129633</v>
          </cell>
          <cell r="B29671" t="str">
            <v>Zied</v>
          </cell>
          <cell r="C29671" t="str">
            <v>Skik</v>
          </cell>
          <cell r="D29671" t="str">
            <v>U</v>
          </cell>
          <cell r="E29671">
            <v>19870117</v>
          </cell>
          <cell r="F29671" t="str">
            <v>TUN</v>
          </cell>
          <cell r="G29671" t="str">
            <v>Skik Z.</v>
          </cell>
        </row>
        <row r="29672">
          <cell r="A29672">
            <v>129634</v>
          </cell>
          <cell r="B29672" t="str">
            <v>Skander</v>
          </cell>
          <cell r="C29672" t="str">
            <v>Kharrat</v>
          </cell>
          <cell r="D29672" t="str">
            <v>U</v>
          </cell>
          <cell r="E29672">
            <v>19890908</v>
          </cell>
          <cell r="F29672" t="str">
            <v>TUN</v>
          </cell>
          <cell r="G29672" t="str">
            <v>Kharrat S.</v>
          </cell>
        </row>
        <row r="29673">
          <cell r="A29673">
            <v>129635</v>
          </cell>
          <cell r="B29673" t="str">
            <v>Gianmarco</v>
          </cell>
          <cell r="C29673" t="str">
            <v>Capano</v>
          </cell>
          <cell r="D29673" t="str">
            <v>U</v>
          </cell>
          <cell r="E29673">
            <v>19891129</v>
          </cell>
          <cell r="F29673" t="str">
            <v>ITA</v>
          </cell>
          <cell r="G29673" t="str">
            <v>Capano G.</v>
          </cell>
        </row>
        <row r="29674">
          <cell r="A29674">
            <v>129636</v>
          </cell>
          <cell r="B29674" t="str">
            <v>Marco</v>
          </cell>
          <cell r="C29674" t="str">
            <v>Cullura</v>
          </cell>
          <cell r="D29674" t="str">
            <v>U</v>
          </cell>
          <cell r="E29674">
            <v>19870118</v>
          </cell>
          <cell r="F29674" t="str">
            <v>ITA</v>
          </cell>
          <cell r="G29674" t="str">
            <v>Cullura M.</v>
          </cell>
        </row>
        <row r="29675">
          <cell r="A29675">
            <v>129637</v>
          </cell>
          <cell r="B29675" t="str">
            <v>Matteo</v>
          </cell>
          <cell r="C29675" t="str">
            <v>Tosi</v>
          </cell>
          <cell r="D29675" t="str">
            <v>U</v>
          </cell>
          <cell r="E29675">
            <v>19801023</v>
          </cell>
          <cell r="F29675" t="str">
            <v>ITA</v>
          </cell>
          <cell r="G29675" t="str">
            <v>Tosi M.</v>
          </cell>
        </row>
        <row r="29676">
          <cell r="A29676">
            <v>129638</v>
          </cell>
          <cell r="B29676" t="str">
            <v>Toni</v>
          </cell>
          <cell r="C29676" t="str">
            <v>Pflug</v>
          </cell>
          <cell r="D29676" t="str">
            <v>U</v>
          </cell>
          <cell r="E29676">
            <v>19900117</v>
          </cell>
          <cell r="F29676" t="str">
            <v>GER</v>
          </cell>
          <cell r="G29676" t="str">
            <v>Pflug T.</v>
          </cell>
        </row>
        <row r="29677">
          <cell r="A29677">
            <v>129639</v>
          </cell>
          <cell r="B29677" t="str">
            <v>Todd</v>
          </cell>
          <cell r="C29677" t="str">
            <v>Smith</v>
          </cell>
          <cell r="D29677" t="str">
            <v>U</v>
          </cell>
          <cell r="E29677">
            <v>19700528</v>
          </cell>
          <cell r="F29677" t="str">
            <v>USA</v>
          </cell>
          <cell r="G29677" t="str">
            <v>Smith T.</v>
          </cell>
        </row>
        <row r="29678">
          <cell r="A29678">
            <v>129640</v>
          </cell>
          <cell r="B29678" t="str">
            <v>Marten</v>
          </cell>
          <cell r="C29678" t="str">
            <v>Tamla</v>
          </cell>
          <cell r="D29678" t="str">
            <v>R</v>
          </cell>
          <cell r="E29678">
            <v>19810915</v>
          </cell>
          <cell r="F29678" t="str">
            <v>EST</v>
          </cell>
          <cell r="G29678" t="str">
            <v>Tamla M.</v>
          </cell>
        </row>
        <row r="29679">
          <cell r="A29679">
            <v>129641</v>
          </cell>
          <cell r="B29679" t="str">
            <v>Christopher H</v>
          </cell>
          <cell r="C29679" t="str">
            <v>Porte</v>
          </cell>
          <cell r="D29679" t="str">
            <v>U</v>
          </cell>
          <cell r="F29679" t="str">
            <v>USA</v>
          </cell>
          <cell r="G29679" t="str">
            <v>Porte C.</v>
          </cell>
        </row>
        <row r="29680">
          <cell r="A29680">
            <v>129642</v>
          </cell>
          <cell r="B29680" t="str">
            <v>Taylor</v>
          </cell>
          <cell r="C29680" t="str">
            <v>Craybill</v>
          </cell>
          <cell r="D29680" t="str">
            <v>U</v>
          </cell>
          <cell r="E29680">
            <v>19890525</v>
          </cell>
          <cell r="F29680" t="str">
            <v>USA</v>
          </cell>
          <cell r="G29680" t="str">
            <v>Craybill T.</v>
          </cell>
        </row>
        <row r="29681">
          <cell r="A29681">
            <v>129643</v>
          </cell>
          <cell r="B29681" t="str">
            <v>Alexander</v>
          </cell>
          <cell r="C29681" t="str">
            <v>Lidzar</v>
          </cell>
          <cell r="D29681" t="str">
            <v>U</v>
          </cell>
          <cell r="E29681">
            <v>19881014</v>
          </cell>
          <cell r="F29681" t="str">
            <v>KAZ</v>
          </cell>
          <cell r="G29681" t="str">
            <v>Lidzar A.</v>
          </cell>
        </row>
        <row r="29682">
          <cell r="A29682">
            <v>129644</v>
          </cell>
          <cell r="B29682" t="str">
            <v>Woo Ram</v>
          </cell>
          <cell r="C29682" t="str">
            <v>Lee</v>
          </cell>
          <cell r="D29682" t="str">
            <v>U</v>
          </cell>
          <cell r="E29682">
            <v>19880227</v>
          </cell>
          <cell r="F29682" t="str">
            <v>KOR</v>
          </cell>
          <cell r="G29682" t="str">
            <v>Lee W.</v>
          </cell>
        </row>
        <row r="29683">
          <cell r="A29683">
            <v>129645</v>
          </cell>
          <cell r="B29683" t="str">
            <v>Roberto</v>
          </cell>
          <cell r="C29683" t="str">
            <v>Melchiorre</v>
          </cell>
          <cell r="D29683" t="str">
            <v>U</v>
          </cell>
          <cell r="E29683">
            <v>19740120</v>
          </cell>
          <cell r="F29683" t="str">
            <v>ITA</v>
          </cell>
          <cell r="G29683" t="str">
            <v>Melchiorre R.</v>
          </cell>
        </row>
        <row r="29684">
          <cell r="A29684">
            <v>129646</v>
          </cell>
          <cell r="B29684" t="str">
            <v>Michele</v>
          </cell>
          <cell r="C29684" t="str">
            <v>Bruno Franco</v>
          </cell>
          <cell r="D29684" t="str">
            <v>U</v>
          </cell>
          <cell r="E29684">
            <v>19870504</v>
          </cell>
          <cell r="F29684" t="str">
            <v>ITA</v>
          </cell>
          <cell r="G29684" t="str">
            <v>Bruno Franco M.</v>
          </cell>
        </row>
        <row r="29685">
          <cell r="A29685">
            <v>129647</v>
          </cell>
          <cell r="B29685" t="str">
            <v>Simone</v>
          </cell>
          <cell r="C29685" t="str">
            <v>La Pira</v>
          </cell>
          <cell r="D29685" t="str">
            <v>U</v>
          </cell>
          <cell r="E29685">
            <v>19830506</v>
          </cell>
          <cell r="F29685" t="str">
            <v>ITA</v>
          </cell>
          <cell r="G29685" t="str">
            <v>La Pira S.</v>
          </cell>
        </row>
        <row r="29686">
          <cell r="A29686">
            <v>129648</v>
          </cell>
          <cell r="B29686" t="str">
            <v>Matteo</v>
          </cell>
          <cell r="C29686" t="str">
            <v>Accatino</v>
          </cell>
          <cell r="D29686" t="str">
            <v>U</v>
          </cell>
          <cell r="E29686">
            <v>19880103</v>
          </cell>
          <cell r="F29686" t="str">
            <v>ITA</v>
          </cell>
          <cell r="G29686" t="str">
            <v>Accatino M.</v>
          </cell>
        </row>
        <row r="29687">
          <cell r="A29687">
            <v>129649</v>
          </cell>
          <cell r="B29687" t="str">
            <v>Giuseppe</v>
          </cell>
          <cell r="C29687" t="str">
            <v>Pagliarello</v>
          </cell>
          <cell r="D29687" t="str">
            <v>U</v>
          </cell>
          <cell r="E29687">
            <v>19761030</v>
          </cell>
          <cell r="F29687" t="str">
            <v>ITA</v>
          </cell>
          <cell r="G29687" t="str">
            <v>Pagliarello G.</v>
          </cell>
        </row>
        <row r="29688">
          <cell r="A29688">
            <v>129650</v>
          </cell>
          <cell r="B29688" t="str">
            <v>Daniel</v>
          </cell>
          <cell r="C29688" t="str">
            <v>Moser</v>
          </cell>
          <cell r="D29688" t="str">
            <v>U</v>
          </cell>
          <cell r="E29688">
            <v>19890503</v>
          </cell>
          <cell r="F29688" t="str">
            <v>NZL</v>
          </cell>
          <cell r="G29688" t="str">
            <v>Moser D.</v>
          </cell>
        </row>
        <row r="29689">
          <cell r="A29689">
            <v>129651</v>
          </cell>
          <cell r="B29689" t="str">
            <v>Daniel</v>
          </cell>
          <cell r="C29689" t="str">
            <v>Nevrkla</v>
          </cell>
          <cell r="D29689" t="str">
            <v>L</v>
          </cell>
          <cell r="E29689">
            <v>19880512</v>
          </cell>
          <cell r="F29689" t="str">
            <v>CZE</v>
          </cell>
          <cell r="G29689" t="str">
            <v>Nevrkla D.</v>
          </cell>
        </row>
        <row r="29690">
          <cell r="A29690">
            <v>129652</v>
          </cell>
          <cell r="B29690" t="str">
            <v>Dhruv</v>
          </cell>
          <cell r="C29690" t="str">
            <v>Gupta</v>
          </cell>
          <cell r="D29690" t="str">
            <v>U</v>
          </cell>
          <cell r="E29690">
            <v>19890208</v>
          </cell>
          <cell r="F29690" t="str">
            <v>IND</v>
          </cell>
          <cell r="G29690" t="str">
            <v>Gupta D.</v>
          </cell>
        </row>
        <row r="29691">
          <cell r="A29691">
            <v>129653</v>
          </cell>
          <cell r="B29691" t="str">
            <v>Emanuel</v>
          </cell>
          <cell r="C29691" t="str">
            <v>Rehola</v>
          </cell>
          <cell r="D29691" t="str">
            <v>R</v>
          </cell>
          <cell r="E29691">
            <v>19900725</v>
          </cell>
          <cell r="F29691" t="str">
            <v>CZE</v>
          </cell>
          <cell r="G29691" t="str">
            <v>Rehola E.</v>
          </cell>
        </row>
        <row r="29692">
          <cell r="A29692">
            <v>129654</v>
          </cell>
          <cell r="B29692" t="str">
            <v>Roman</v>
          </cell>
          <cell r="C29692" t="str">
            <v>Hecko</v>
          </cell>
          <cell r="D29692" t="str">
            <v>U</v>
          </cell>
          <cell r="E29692">
            <v>19810701</v>
          </cell>
          <cell r="F29692" t="str">
            <v>CZE</v>
          </cell>
          <cell r="G29692" t="str">
            <v>Hecko R.</v>
          </cell>
        </row>
        <row r="29693">
          <cell r="A29693">
            <v>129655</v>
          </cell>
          <cell r="B29693" t="str">
            <v>Martin</v>
          </cell>
          <cell r="C29693" t="str">
            <v>Kaspar</v>
          </cell>
          <cell r="D29693" t="str">
            <v>R</v>
          </cell>
          <cell r="E29693">
            <v>19891017</v>
          </cell>
          <cell r="F29693" t="str">
            <v>CZE</v>
          </cell>
          <cell r="G29693" t="str">
            <v>Kaspar M.</v>
          </cell>
        </row>
        <row r="29694">
          <cell r="A29694">
            <v>129656</v>
          </cell>
          <cell r="B29694" t="str">
            <v>Anton</v>
          </cell>
          <cell r="C29694" t="str">
            <v>Talle</v>
          </cell>
          <cell r="D29694" t="str">
            <v>U</v>
          </cell>
          <cell r="E29694">
            <v>19820223</v>
          </cell>
          <cell r="F29694" t="str">
            <v>USA</v>
          </cell>
          <cell r="G29694" t="str">
            <v>Talle A.</v>
          </cell>
        </row>
        <row r="29695">
          <cell r="A29695">
            <v>129657</v>
          </cell>
          <cell r="B29695" t="str">
            <v>Ulraih</v>
          </cell>
          <cell r="C29695" t="str">
            <v>Capaul</v>
          </cell>
          <cell r="D29695" t="str">
            <v>U</v>
          </cell>
          <cell r="E29695">
            <v>19880909</v>
          </cell>
          <cell r="F29695" t="str">
            <v>USA</v>
          </cell>
          <cell r="G29695" t="str">
            <v>Capaul U.</v>
          </cell>
        </row>
        <row r="29696">
          <cell r="A29696">
            <v>129658</v>
          </cell>
          <cell r="B29696" t="str">
            <v>Tomas</v>
          </cell>
          <cell r="C29696" t="str">
            <v>Bod</v>
          </cell>
          <cell r="D29696" t="str">
            <v>U</v>
          </cell>
          <cell r="E29696">
            <v>19890819</v>
          </cell>
          <cell r="F29696" t="str">
            <v>SVK</v>
          </cell>
          <cell r="G29696" t="str">
            <v>Bod T.</v>
          </cell>
        </row>
        <row r="29697">
          <cell r="A29697">
            <v>129659</v>
          </cell>
          <cell r="B29697" t="str">
            <v>Tomas</v>
          </cell>
          <cell r="C29697" t="str">
            <v>Mandulak</v>
          </cell>
          <cell r="D29697" t="str">
            <v>U</v>
          </cell>
          <cell r="E29697">
            <v>19891108</v>
          </cell>
          <cell r="F29697" t="str">
            <v>SVK</v>
          </cell>
          <cell r="G29697" t="str">
            <v>Mandulak T.</v>
          </cell>
        </row>
        <row r="29698">
          <cell r="A29698">
            <v>129660</v>
          </cell>
          <cell r="B29698" t="str">
            <v>Dara</v>
          </cell>
          <cell r="C29698" t="str">
            <v>Mcloughlin</v>
          </cell>
          <cell r="D29698" t="str">
            <v>R</v>
          </cell>
          <cell r="E29698">
            <v>19860605</v>
          </cell>
          <cell r="F29698" t="str">
            <v>IRL</v>
          </cell>
          <cell r="G29698" t="str">
            <v>Mcloughlin D.</v>
          </cell>
        </row>
        <row r="29699">
          <cell r="A29699">
            <v>129661</v>
          </cell>
          <cell r="B29699" t="str">
            <v>Paul</v>
          </cell>
          <cell r="C29699" t="str">
            <v>Foley</v>
          </cell>
          <cell r="D29699" t="str">
            <v>U</v>
          </cell>
          <cell r="E29699">
            <v>19880104</v>
          </cell>
          <cell r="F29699" t="str">
            <v>IRL</v>
          </cell>
          <cell r="G29699" t="str">
            <v>Foley P.</v>
          </cell>
        </row>
        <row r="29700">
          <cell r="A29700">
            <v>129662</v>
          </cell>
          <cell r="B29700" t="str">
            <v>Darragh</v>
          </cell>
          <cell r="C29700" t="str">
            <v>Rowan</v>
          </cell>
          <cell r="D29700" t="str">
            <v>U</v>
          </cell>
          <cell r="E29700">
            <v>19861010</v>
          </cell>
          <cell r="F29700" t="str">
            <v>IRL</v>
          </cell>
          <cell r="G29700" t="str">
            <v>Rowan D.</v>
          </cell>
        </row>
        <row r="29701">
          <cell r="A29701">
            <v>129663</v>
          </cell>
          <cell r="B29701" t="str">
            <v>Simon</v>
          </cell>
          <cell r="C29701" t="str">
            <v>Wrafter</v>
          </cell>
          <cell r="D29701" t="str">
            <v>R</v>
          </cell>
          <cell r="E29701">
            <v>19880913</v>
          </cell>
          <cell r="F29701" t="str">
            <v>IRL</v>
          </cell>
          <cell r="G29701" t="str">
            <v>Wrafter S.</v>
          </cell>
        </row>
        <row r="29702">
          <cell r="A29702">
            <v>129664</v>
          </cell>
          <cell r="B29702" t="str">
            <v>Adrian</v>
          </cell>
          <cell r="C29702" t="str">
            <v>Carapcea</v>
          </cell>
          <cell r="D29702" t="str">
            <v>U</v>
          </cell>
          <cell r="E29702">
            <v>19850601</v>
          </cell>
          <cell r="F29702" t="str">
            <v>ROU</v>
          </cell>
          <cell r="G29702" t="str">
            <v>Carapcea A.</v>
          </cell>
        </row>
        <row r="29703">
          <cell r="A29703">
            <v>129665</v>
          </cell>
          <cell r="B29703" t="str">
            <v>Federico</v>
          </cell>
          <cell r="C29703" t="str">
            <v>Montalenti</v>
          </cell>
          <cell r="D29703" t="str">
            <v>U</v>
          </cell>
          <cell r="E29703">
            <v>19851206</v>
          </cell>
          <cell r="F29703" t="str">
            <v>ITA</v>
          </cell>
          <cell r="G29703" t="str">
            <v>Montalenti F.</v>
          </cell>
        </row>
        <row r="29704">
          <cell r="A29704">
            <v>129666</v>
          </cell>
          <cell r="B29704" t="str">
            <v>Francisco</v>
          </cell>
          <cell r="C29704" t="str">
            <v>Charters</v>
          </cell>
          <cell r="D29704" t="str">
            <v>R</v>
          </cell>
          <cell r="E29704">
            <v>19910805</v>
          </cell>
          <cell r="F29704" t="str">
            <v>POR</v>
          </cell>
          <cell r="G29704" t="str">
            <v>Charters F.</v>
          </cell>
        </row>
        <row r="29705">
          <cell r="A29705">
            <v>129667</v>
          </cell>
          <cell r="B29705" t="str">
            <v>Georgy</v>
          </cell>
          <cell r="C29705" t="str">
            <v>Burtsev</v>
          </cell>
          <cell r="D29705" t="str">
            <v>U</v>
          </cell>
          <cell r="E29705">
            <v>19910912</v>
          </cell>
          <cell r="F29705" t="str">
            <v>RUS</v>
          </cell>
          <cell r="G29705" t="str">
            <v>Burtsev G.</v>
          </cell>
        </row>
        <row r="29706">
          <cell r="A29706">
            <v>129668</v>
          </cell>
          <cell r="B29706" t="str">
            <v>Martin</v>
          </cell>
          <cell r="C29706" t="str">
            <v>Eilers</v>
          </cell>
          <cell r="D29706" t="str">
            <v>U</v>
          </cell>
          <cell r="E29706">
            <v>19780820</v>
          </cell>
          <cell r="F29706" t="str">
            <v>GER</v>
          </cell>
          <cell r="G29706" t="str">
            <v>Eilers M.</v>
          </cell>
        </row>
        <row r="29707">
          <cell r="A29707">
            <v>129669</v>
          </cell>
          <cell r="B29707" t="str">
            <v>Phillip</v>
          </cell>
          <cell r="C29707" t="str">
            <v>Eilers</v>
          </cell>
          <cell r="D29707" t="str">
            <v>U</v>
          </cell>
          <cell r="E29707">
            <v>19860404</v>
          </cell>
          <cell r="F29707" t="str">
            <v>GER</v>
          </cell>
          <cell r="G29707" t="str">
            <v>Eilers P.</v>
          </cell>
        </row>
        <row r="29708">
          <cell r="A29708">
            <v>129670</v>
          </cell>
          <cell r="B29708" t="str">
            <v>Israel</v>
          </cell>
          <cell r="C29708" t="str">
            <v>Sevilla Maruhenda</v>
          </cell>
          <cell r="D29708" t="str">
            <v>U</v>
          </cell>
          <cell r="E29708">
            <v>19780411</v>
          </cell>
          <cell r="F29708" t="str">
            <v>ESP</v>
          </cell>
          <cell r="G29708" t="str">
            <v>Sevilla Maruhenda I.</v>
          </cell>
        </row>
        <row r="29709">
          <cell r="A29709">
            <v>129671</v>
          </cell>
          <cell r="B29709" t="str">
            <v>Jose Ramon</v>
          </cell>
          <cell r="C29709" t="str">
            <v>Llompart</v>
          </cell>
          <cell r="D29709" t="str">
            <v>U</v>
          </cell>
          <cell r="F29709" t="str">
            <v>ESP</v>
          </cell>
          <cell r="G29709" t="str">
            <v>Llompart J.</v>
          </cell>
        </row>
        <row r="29710">
          <cell r="A29710">
            <v>129672</v>
          </cell>
          <cell r="B29710" t="str">
            <v>Bartolome</v>
          </cell>
          <cell r="C29710" t="str">
            <v>Castro</v>
          </cell>
          <cell r="D29710" t="str">
            <v>U</v>
          </cell>
          <cell r="F29710" t="str">
            <v>ESP</v>
          </cell>
          <cell r="G29710" t="str">
            <v>Castro B.</v>
          </cell>
        </row>
        <row r="29711">
          <cell r="A29711">
            <v>129673</v>
          </cell>
          <cell r="B29711" t="str">
            <v>Harry</v>
          </cell>
          <cell r="C29711" t="str">
            <v>Sanchez Plummer</v>
          </cell>
          <cell r="D29711" t="str">
            <v>U</v>
          </cell>
          <cell r="E29711">
            <v>19891220</v>
          </cell>
          <cell r="F29711" t="str">
            <v>ESP</v>
          </cell>
          <cell r="G29711" t="str">
            <v>Sanchez Plummer H.</v>
          </cell>
        </row>
        <row r="29712">
          <cell r="A29712">
            <v>129674</v>
          </cell>
          <cell r="B29712" t="str">
            <v>Jose Luis</v>
          </cell>
          <cell r="C29712" t="str">
            <v>Diaz</v>
          </cell>
          <cell r="D29712" t="str">
            <v>U</v>
          </cell>
          <cell r="F29712" t="str">
            <v>ESP</v>
          </cell>
          <cell r="G29712" t="str">
            <v>Diaz J.</v>
          </cell>
        </row>
        <row r="29713">
          <cell r="A29713">
            <v>129675</v>
          </cell>
          <cell r="B29713" t="str">
            <v>Ryan</v>
          </cell>
          <cell r="C29713" t="str">
            <v>Heller</v>
          </cell>
          <cell r="D29713" t="str">
            <v>U</v>
          </cell>
          <cell r="E29713">
            <v>19850404</v>
          </cell>
          <cell r="F29713" t="str">
            <v>USA</v>
          </cell>
          <cell r="G29713" t="str">
            <v>Heller R.</v>
          </cell>
        </row>
        <row r="29714">
          <cell r="A29714">
            <v>129676</v>
          </cell>
          <cell r="B29714" t="str">
            <v>Jakub</v>
          </cell>
          <cell r="C29714" t="str">
            <v>Musznski</v>
          </cell>
          <cell r="D29714" t="str">
            <v>U</v>
          </cell>
          <cell r="E29714">
            <v>19880617</v>
          </cell>
          <cell r="F29714" t="str">
            <v>POL</v>
          </cell>
          <cell r="G29714" t="str">
            <v>Musznski J.</v>
          </cell>
        </row>
        <row r="29715">
          <cell r="A29715">
            <v>129677</v>
          </cell>
          <cell r="B29715" t="str">
            <v>Christopher</v>
          </cell>
          <cell r="C29715" t="str">
            <v>Kucharski</v>
          </cell>
          <cell r="D29715" t="str">
            <v>U</v>
          </cell>
          <cell r="E29715">
            <v>19891205</v>
          </cell>
          <cell r="F29715" t="str">
            <v>POL</v>
          </cell>
          <cell r="G29715" t="str">
            <v>Kucharski C.</v>
          </cell>
        </row>
        <row r="29716">
          <cell r="A29716">
            <v>129678</v>
          </cell>
          <cell r="B29716" t="str">
            <v>Gracjan</v>
          </cell>
          <cell r="C29716" t="str">
            <v>Przewlocki</v>
          </cell>
          <cell r="D29716" t="str">
            <v>U</v>
          </cell>
          <cell r="E29716">
            <v>19860617</v>
          </cell>
          <cell r="F29716" t="str">
            <v>POL</v>
          </cell>
          <cell r="G29716" t="str">
            <v>Przewlocki G.</v>
          </cell>
        </row>
        <row r="29717">
          <cell r="A29717">
            <v>129679</v>
          </cell>
          <cell r="B29717" t="str">
            <v>Maciej</v>
          </cell>
          <cell r="C29717" t="str">
            <v>Wojcik</v>
          </cell>
          <cell r="D29717" t="str">
            <v>U</v>
          </cell>
          <cell r="E29717">
            <v>19860711</v>
          </cell>
          <cell r="F29717" t="str">
            <v>POL</v>
          </cell>
          <cell r="G29717" t="str">
            <v>Wojcik M.</v>
          </cell>
        </row>
        <row r="29718">
          <cell r="A29718">
            <v>129680</v>
          </cell>
          <cell r="B29718" t="str">
            <v>Marcin</v>
          </cell>
          <cell r="C29718" t="str">
            <v>Gosieniecki</v>
          </cell>
          <cell r="D29718" t="str">
            <v>U</v>
          </cell>
          <cell r="E29718">
            <v>19820202</v>
          </cell>
          <cell r="F29718" t="str">
            <v>POL</v>
          </cell>
          <cell r="G29718" t="str">
            <v>Gosieniecki M.</v>
          </cell>
        </row>
        <row r="29719">
          <cell r="A29719">
            <v>129681</v>
          </cell>
          <cell r="B29719" t="str">
            <v>Robert</v>
          </cell>
          <cell r="C29719" t="str">
            <v>Van Straaten</v>
          </cell>
          <cell r="D29719" t="str">
            <v>U</v>
          </cell>
          <cell r="E29719">
            <v>19850410</v>
          </cell>
          <cell r="F29719" t="str">
            <v>NED</v>
          </cell>
          <cell r="G29719" t="str">
            <v>Van Straaten R.</v>
          </cell>
        </row>
        <row r="29720">
          <cell r="A29720">
            <v>129682</v>
          </cell>
          <cell r="B29720" t="str">
            <v>Xavier</v>
          </cell>
          <cell r="C29720" t="str">
            <v>Brito</v>
          </cell>
          <cell r="D29720" t="str">
            <v>U</v>
          </cell>
          <cell r="E29720">
            <v>19840209</v>
          </cell>
          <cell r="F29720" t="str">
            <v>ECU</v>
          </cell>
          <cell r="G29720" t="str">
            <v>Brito X.</v>
          </cell>
        </row>
        <row r="29721">
          <cell r="A29721">
            <v>129683</v>
          </cell>
          <cell r="B29721" t="str">
            <v>Edwin</v>
          </cell>
          <cell r="C29721" t="str">
            <v>Coellar</v>
          </cell>
          <cell r="D29721" t="str">
            <v>U</v>
          </cell>
          <cell r="E29721">
            <v>19860320</v>
          </cell>
          <cell r="F29721" t="str">
            <v>ECU</v>
          </cell>
          <cell r="G29721" t="str">
            <v>Coellar E.</v>
          </cell>
        </row>
        <row r="29722">
          <cell r="A29722">
            <v>129684</v>
          </cell>
          <cell r="B29722" t="str">
            <v>Antonio</v>
          </cell>
          <cell r="C29722" t="str">
            <v>Brito</v>
          </cell>
          <cell r="D29722" t="str">
            <v>U</v>
          </cell>
          <cell r="E29722">
            <v>19850615</v>
          </cell>
          <cell r="F29722" t="str">
            <v>ECU</v>
          </cell>
          <cell r="G29722" t="str">
            <v>Brito A.</v>
          </cell>
        </row>
        <row r="29723">
          <cell r="A29723">
            <v>129685</v>
          </cell>
          <cell r="B29723" t="str">
            <v>Juraj</v>
          </cell>
          <cell r="C29723" t="str">
            <v>Sudra</v>
          </cell>
          <cell r="D29723" t="str">
            <v>U</v>
          </cell>
          <cell r="E29723">
            <v>19770623</v>
          </cell>
          <cell r="F29723" t="str">
            <v>SVK</v>
          </cell>
          <cell r="G29723" t="str">
            <v>Sudra J.</v>
          </cell>
        </row>
        <row r="29724">
          <cell r="A29724">
            <v>129686</v>
          </cell>
          <cell r="B29724" t="str">
            <v>Alexis</v>
          </cell>
          <cell r="C29724" t="str">
            <v>Carracedo</v>
          </cell>
          <cell r="D29724" t="str">
            <v>U</v>
          </cell>
          <cell r="E29724">
            <v>19880402</v>
          </cell>
          <cell r="F29724" t="str">
            <v>CHI</v>
          </cell>
          <cell r="G29724" t="str">
            <v>Carracedo A.</v>
          </cell>
        </row>
        <row r="29725">
          <cell r="A29725">
            <v>129687</v>
          </cell>
          <cell r="B29725" t="str">
            <v>Jake</v>
          </cell>
          <cell r="C29725" t="str">
            <v>Brougham</v>
          </cell>
          <cell r="D29725" t="str">
            <v>U</v>
          </cell>
          <cell r="E29725">
            <v>19900212</v>
          </cell>
          <cell r="F29725" t="str">
            <v>USA</v>
          </cell>
          <cell r="G29725" t="str">
            <v>Brougham J.</v>
          </cell>
        </row>
        <row r="29726">
          <cell r="A29726">
            <v>129688</v>
          </cell>
          <cell r="B29726" t="str">
            <v>Brian</v>
          </cell>
          <cell r="C29726" t="str">
            <v>Cory</v>
          </cell>
          <cell r="D29726" t="str">
            <v>U</v>
          </cell>
          <cell r="E29726">
            <v>19660215</v>
          </cell>
          <cell r="F29726" t="str">
            <v>USA</v>
          </cell>
          <cell r="G29726" t="str">
            <v>Cory B.</v>
          </cell>
        </row>
        <row r="29727">
          <cell r="A29727">
            <v>129689</v>
          </cell>
          <cell r="B29727" t="str">
            <v>Landon</v>
          </cell>
          <cell r="C29727" t="str">
            <v>Browne</v>
          </cell>
          <cell r="D29727" t="str">
            <v>U</v>
          </cell>
          <cell r="E29727">
            <v>19870427</v>
          </cell>
          <cell r="F29727" t="str">
            <v>USA</v>
          </cell>
          <cell r="G29727" t="str">
            <v>Browne L.</v>
          </cell>
        </row>
        <row r="29728">
          <cell r="A29728">
            <v>129690</v>
          </cell>
          <cell r="B29728" t="str">
            <v>Patrick</v>
          </cell>
          <cell r="C29728" t="str">
            <v>Tool</v>
          </cell>
          <cell r="D29728" t="str">
            <v>U</v>
          </cell>
          <cell r="E29728">
            <v>19860704</v>
          </cell>
          <cell r="F29728" t="str">
            <v>USA</v>
          </cell>
          <cell r="G29728" t="str">
            <v>Tool P.</v>
          </cell>
        </row>
        <row r="29729">
          <cell r="A29729">
            <v>129691</v>
          </cell>
          <cell r="B29729" t="str">
            <v>John</v>
          </cell>
          <cell r="C29729" t="str">
            <v>Goodrich</v>
          </cell>
          <cell r="D29729" t="str">
            <v>U</v>
          </cell>
          <cell r="E29729">
            <v>19841001</v>
          </cell>
          <cell r="F29729" t="str">
            <v>USA</v>
          </cell>
          <cell r="G29729" t="str">
            <v>Goodrich J.</v>
          </cell>
        </row>
        <row r="29730">
          <cell r="A29730">
            <v>129692</v>
          </cell>
          <cell r="B29730" t="str">
            <v>Miro</v>
          </cell>
          <cell r="C29730" t="str">
            <v>Beran</v>
          </cell>
          <cell r="D29730" t="str">
            <v>U</v>
          </cell>
          <cell r="E29730">
            <v>19750109</v>
          </cell>
          <cell r="F29730" t="str">
            <v>USA</v>
          </cell>
          <cell r="G29730" t="str">
            <v>Beran M.</v>
          </cell>
        </row>
        <row r="29731">
          <cell r="A29731">
            <v>129693</v>
          </cell>
          <cell r="B29731" t="str">
            <v>Roman</v>
          </cell>
          <cell r="C29731" t="str">
            <v>Vaskine</v>
          </cell>
          <cell r="D29731" t="str">
            <v>U</v>
          </cell>
          <cell r="E29731">
            <v>19900812</v>
          </cell>
          <cell r="F29731" t="str">
            <v>RUS</v>
          </cell>
          <cell r="G29731" t="str">
            <v>Vaskine R.</v>
          </cell>
        </row>
        <row r="29732">
          <cell r="A29732">
            <v>129694</v>
          </cell>
          <cell r="B29732" t="str">
            <v>Valentin</v>
          </cell>
          <cell r="C29732" t="str">
            <v>Kryuchkov</v>
          </cell>
          <cell r="D29732" t="str">
            <v>U</v>
          </cell>
          <cell r="E29732">
            <v>19820829</v>
          </cell>
          <cell r="F29732" t="str">
            <v>RUS</v>
          </cell>
          <cell r="G29732" t="str">
            <v>Kryuchkov V.</v>
          </cell>
        </row>
        <row r="29733">
          <cell r="A29733">
            <v>129695</v>
          </cell>
          <cell r="B29733" t="str">
            <v>Vladislav</v>
          </cell>
          <cell r="C29733" t="str">
            <v>Gilmanshin</v>
          </cell>
          <cell r="D29733" t="str">
            <v>U</v>
          </cell>
          <cell r="E29733">
            <v>19890219</v>
          </cell>
          <cell r="F29733" t="str">
            <v>RUS</v>
          </cell>
          <cell r="G29733" t="str">
            <v>Gilmanshin V.</v>
          </cell>
        </row>
        <row r="29734">
          <cell r="A29734">
            <v>129696</v>
          </cell>
          <cell r="B29734" t="str">
            <v>Russell</v>
          </cell>
          <cell r="C29734" t="str">
            <v>Woolwright</v>
          </cell>
          <cell r="D29734" t="str">
            <v>U</v>
          </cell>
          <cell r="E29734">
            <v>19840201</v>
          </cell>
          <cell r="F29734" t="str">
            <v>GBR</v>
          </cell>
          <cell r="G29734" t="str">
            <v>Woolwright R.</v>
          </cell>
        </row>
        <row r="29735">
          <cell r="A29735">
            <v>129697</v>
          </cell>
          <cell r="B29735" t="str">
            <v>Sebastian</v>
          </cell>
          <cell r="C29735" t="str">
            <v>Jackson</v>
          </cell>
          <cell r="D29735" t="str">
            <v>U</v>
          </cell>
          <cell r="E29735">
            <v>19711230</v>
          </cell>
          <cell r="F29735" t="str">
            <v>GBR</v>
          </cell>
          <cell r="G29735" t="str">
            <v>Jackson S.</v>
          </cell>
        </row>
        <row r="29736">
          <cell r="A29736">
            <v>129698</v>
          </cell>
          <cell r="B29736" t="str">
            <v>John</v>
          </cell>
          <cell r="C29736" t="str">
            <v>Jordan</v>
          </cell>
          <cell r="D29736" t="str">
            <v>L</v>
          </cell>
          <cell r="E29736">
            <v>19910105</v>
          </cell>
          <cell r="F29736" t="str">
            <v>GBR</v>
          </cell>
          <cell r="G29736" t="str">
            <v>Jordan J.</v>
          </cell>
        </row>
        <row r="29737">
          <cell r="A29737">
            <v>129699</v>
          </cell>
          <cell r="B29737" t="str">
            <v>Peter</v>
          </cell>
          <cell r="C29737" t="str">
            <v>Murray</v>
          </cell>
          <cell r="D29737" t="str">
            <v>U</v>
          </cell>
          <cell r="E29737">
            <v>19860110</v>
          </cell>
          <cell r="F29737" t="str">
            <v>GBR</v>
          </cell>
          <cell r="G29737" t="str">
            <v>Murray P.</v>
          </cell>
        </row>
        <row r="29738">
          <cell r="A29738">
            <v>129700</v>
          </cell>
          <cell r="B29738" t="str">
            <v>Michael</v>
          </cell>
          <cell r="C29738" t="str">
            <v>Tolman</v>
          </cell>
          <cell r="D29738" t="str">
            <v>U</v>
          </cell>
          <cell r="E29738">
            <v>19840517</v>
          </cell>
          <cell r="F29738" t="str">
            <v>GBR</v>
          </cell>
          <cell r="G29738" t="str">
            <v>Tolman M.</v>
          </cell>
        </row>
        <row r="29739">
          <cell r="A29739">
            <v>129701</v>
          </cell>
          <cell r="B29739" t="str">
            <v>Martin</v>
          </cell>
          <cell r="C29739" t="str">
            <v>Dalton</v>
          </cell>
          <cell r="D29739" t="str">
            <v>U</v>
          </cell>
          <cell r="E29739">
            <v>19880423</v>
          </cell>
          <cell r="F29739" t="str">
            <v>GBR</v>
          </cell>
          <cell r="G29739" t="str">
            <v>Dalton M.</v>
          </cell>
        </row>
        <row r="29740">
          <cell r="A29740">
            <v>129702</v>
          </cell>
          <cell r="B29740" t="str">
            <v>Gustavo</v>
          </cell>
          <cell r="C29740" t="str">
            <v>Russo</v>
          </cell>
          <cell r="D29740" t="str">
            <v>U</v>
          </cell>
          <cell r="E29740">
            <v>19870802</v>
          </cell>
          <cell r="F29740" t="str">
            <v>BRA</v>
          </cell>
          <cell r="G29740" t="str">
            <v>Russo G.</v>
          </cell>
        </row>
        <row r="29741">
          <cell r="A29741">
            <v>129703</v>
          </cell>
          <cell r="B29741" t="str">
            <v>Alexandre</v>
          </cell>
          <cell r="C29741" t="str">
            <v>Astolfi</v>
          </cell>
          <cell r="D29741" t="str">
            <v>U</v>
          </cell>
          <cell r="E29741">
            <v>19890625</v>
          </cell>
          <cell r="F29741" t="str">
            <v>BRA</v>
          </cell>
          <cell r="G29741" t="str">
            <v>Astolfi A.</v>
          </cell>
        </row>
        <row r="29742">
          <cell r="A29742">
            <v>129704</v>
          </cell>
          <cell r="B29742" t="str">
            <v>Cauli</v>
          </cell>
          <cell r="C29742" t="str">
            <v>Ferraz</v>
          </cell>
          <cell r="D29742" t="str">
            <v>U</v>
          </cell>
          <cell r="E29742">
            <v>19880526</v>
          </cell>
          <cell r="F29742" t="str">
            <v>BRA</v>
          </cell>
          <cell r="G29742" t="str">
            <v>Ferraz C.</v>
          </cell>
        </row>
        <row r="29743">
          <cell r="A29743">
            <v>129705</v>
          </cell>
          <cell r="B29743" t="str">
            <v>Jan</v>
          </cell>
          <cell r="C29743" t="str">
            <v>Popov</v>
          </cell>
          <cell r="D29743" t="str">
            <v>U</v>
          </cell>
          <cell r="E29743">
            <v>19891012</v>
          </cell>
          <cell r="F29743" t="str">
            <v>FIN</v>
          </cell>
          <cell r="G29743" t="str">
            <v>Popov J.</v>
          </cell>
        </row>
        <row r="29744">
          <cell r="A29744">
            <v>129706</v>
          </cell>
          <cell r="B29744" t="str">
            <v>Riku</v>
          </cell>
          <cell r="C29744" t="str">
            <v>Vikman</v>
          </cell>
          <cell r="D29744" t="str">
            <v>U</v>
          </cell>
          <cell r="E29744">
            <v>19900426</v>
          </cell>
          <cell r="F29744" t="str">
            <v>FIN</v>
          </cell>
          <cell r="G29744" t="str">
            <v>Vikman R.</v>
          </cell>
        </row>
        <row r="29745">
          <cell r="A29745">
            <v>129707</v>
          </cell>
          <cell r="B29745" t="str">
            <v>Federico</v>
          </cell>
          <cell r="C29745" t="str">
            <v>Bolognesi</v>
          </cell>
          <cell r="D29745" t="str">
            <v>U</v>
          </cell>
          <cell r="E29745">
            <v>19880924</v>
          </cell>
          <cell r="F29745" t="str">
            <v>ITA</v>
          </cell>
          <cell r="G29745" t="str">
            <v>Bolognesi F.</v>
          </cell>
        </row>
        <row r="29746">
          <cell r="A29746">
            <v>129708</v>
          </cell>
          <cell r="B29746" t="str">
            <v>Iskander</v>
          </cell>
          <cell r="C29746" t="str">
            <v>Latipov</v>
          </cell>
          <cell r="D29746" t="str">
            <v>U</v>
          </cell>
          <cell r="E29746">
            <v>19890725</v>
          </cell>
          <cell r="F29746" t="str">
            <v>RUS</v>
          </cell>
          <cell r="G29746" t="str">
            <v>Latipov I.</v>
          </cell>
        </row>
        <row r="29747">
          <cell r="A29747">
            <v>129709</v>
          </cell>
          <cell r="B29747" t="str">
            <v>Andres</v>
          </cell>
          <cell r="C29747" t="str">
            <v>Lovado</v>
          </cell>
          <cell r="D29747" t="str">
            <v>U</v>
          </cell>
          <cell r="E29747">
            <v>19880516</v>
          </cell>
          <cell r="F29747" t="str">
            <v>COL</v>
          </cell>
          <cell r="G29747" t="str">
            <v>Lovado A.</v>
          </cell>
        </row>
        <row r="29748">
          <cell r="A29748">
            <v>129710</v>
          </cell>
          <cell r="B29748" t="str">
            <v>Yulfredis</v>
          </cell>
          <cell r="C29748" t="str">
            <v>Almenarez</v>
          </cell>
          <cell r="D29748" t="str">
            <v>U</v>
          </cell>
          <cell r="E29748">
            <v>19891216</v>
          </cell>
          <cell r="F29748" t="str">
            <v>COL</v>
          </cell>
          <cell r="G29748" t="str">
            <v>Almenarez Y.</v>
          </cell>
        </row>
        <row r="29749">
          <cell r="A29749">
            <v>129711</v>
          </cell>
          <cell r="B29749" t="str">
            <v>Sergio Eduardo</v>
          </cell>
          <cell r="C29749" t="str">
            <v>Lopez Ramirez</v>
          </cell>
          <cell r="D29749" t="str">
            <v>U</v>
          </cell>
          <cell r="E29749">
            <v>19901018</v>
          </cell>
          <cell r="F29749" t="str">
            <v>COL</v>
          </cell>
          <cell r="G29749" t="str">
            <v>Lopez Ramirez S.</v>
          </cell>
        </row>
        <row r="29750">
          <cell r="A29750">
            <v>129712</v>
          </cell>
          <cell r="B29750" t="str">
            <v>Jorge</v>
          </cell>
          <cell r="C29750" t="str">
            <v>Hormaechea Nunez</v>
          </cell>
          <cell r="D29750" t="str">
            <v>U</v>
          </cell>
          <cell r="E29750">
            <v>19880214</v>
          </cell>
          <cell r="F29750" t="str">
            <v>ESP</v>
          </cell>
          <cell r="G29750" t="str">
            <v>Hormaechea Nunez J.</v>
          </cell>
        </row>
        <row r="29751">
          <cell r="A29751">
            <v>129713</v>
          </cell>
          <cell r="B29751" t="str">
            <v>Stefan</v>
          </cell>
          <cell r="C29751" t="str">
            <v>Privee</v>
          </cell>
          <cell r="D29751" t="str">
            <v>U</v>
          </cell>
          <cell r="E29751">
            <v>19891201</v>
          </cell>
          <cell r="F29751" t="str">
            <v>BEL</v>
          </cell>
          <cell r="G29751" t="str">
            <v>Privee S.</v>
          </cell>
        </row>
        <row r="29752">
          <cell r="A29752">
            <v>129714</v>
          </cell>
          <cell r="B29752" t="str">
            <v>Justin</v>
          </cell>
          <cell r="C29752" t="str">
            <v>Kates</v>
          </cell>
          <cell r="D29752" t="str">
            <v>U</v>
          </cell>
          <cell r="E29752">
            <v>19820520</v>
          </cell>
          <cell r="F29752" t="str">
            <v>CAN</v>
          </cell>
          <cell r="G29752" t="str">
            <v>Kates J.</v>
          </cell>
        </row>
        <row r="29753">
          <cell r="A29753">
            <v>129715</v>
          </cell>
          <cell r="B29753" t="str">
            <v>Porus</v>
          </cell>
          <cell r="C29753" t="str">
            <v>Jetli</v>
          </cell>
          <cell r="D29753" t="str">
            <v>U</v>
          </cell>
          <cell r="E29753">
            <v>19841208</v>
          </cell>
          <cell r="F29753" t="str">
            <v>USA</v>
          </cell>
          <cell r="G29753" t="str">
            <v>Jetli P.</v>
          </cell>
        </row>
        <row r="29754">
          <cell r="A29754">
            <v>129716</v>
          </cell>
          <cell r="B29754" t="str">
            <v>Mark</v>
          </cell>
          <cell r="C29754" t="str">
            <v>Clemente</v>
          </cell>
          <cell r="D29754" t="str">
            <v>U</v>
          </cell>
          <cell r="E29754">
            <v>19860519</v>
          </cell>
          <cell r="F29754" t="str">
            <v>USA</v>
          </cell>
          <cell r="G29754" t="str">
            <v>Clemente M.</v>
          </cell>
        </row>
        <row r="29755">
          <cell r="A29755">
            <v>129717</v>
          </cell>
          <cell r="B29755" t="str">
            <v>Obid</v>
          </cell>
          <cell r="C29755" t="str">
            <v>Ikramov</v>
          </cell>
          <cell r="D29755" t="str">
            <v>U</v>
          </cell>
          <cell r="E29755">
            <v>19900929</v>
          </cell>
          <cell r="F29755" t="str">
            <v>UZB</v>
          </cell>
          <cell r="G29755" t="str">
            <v>Ikramov O.</v>
          </cell>
        </row>
        <row r="29756">
          <cell r="A29756">
            <v>129718</v>
          </cell>
          <cell r="B29756" t="str">
            <v>Anvar</v>
          </cell>
          <cell r="C29756" t="str">
            <v>Kadirov</v>
          </cell>
          <cell r="D29756" t="str">
            <v>U</v>
          </cell>
          <cell r="E29756">
            <v>19870519</v>
          </cell>
          <cell r="F29756" t="str">
            <v>UZB</v>
          </cell>
          <cell r="G29756" t="str">
            <v>Kadirov A.</v>
          </cell>
        </row>
        <row r="29757">
          <cell r="A29757">
            <v>129719</v>
          </cell>
          <cell r="B29757" t="str">
            <v>Rustam</v>
          </cell>
          <cell r="C29757" t="str">
            <v>Rafikov</v>
          </cell>
          <cell r="D29757" t="str">
            <v>U</v>
          </cell>
          <cell r="E29757">
            <v>19910709</v>
          </cell>
          <cell r="F29757" t="str">
            <v>UZB</v>
          </cell>
          <cell r="G29757" t="str">
            <v>Rafikov R.</v>
          </cell>
        </row>
        <row r="29758">
          <cell r="A29758">
            <v>129720</v>
          </cell>
          <cell r="B29758" t="str">
            <v>Roman</v>
          </cell>
          <cell r="C29758" t="str">
            <v>Ogarkov</v>
          </cell>
          <cell r="D29758" t="str">
            <v>U</v>
          </cell>
          <cell r="E29758">
            <v>19890104</v>
          </cell>
          <cell r="F29758" t="str">
            <v>RUS</v>
          </cell>
          <cell r="G29758" t="str">
            <v>Ogarkov R.</v>
          </cell>
        </row>
        <row r="29759">
          <cell r="A29759">
            <v>129721</v>
          </cell>
          <cell r="B29759" t="str">
            <v>Shane</v>
          </cell>
          <cell r="C29759" t="str">
            <v>Collins</v>
          </cell>
          <cell r="D29759" t="str">
            <v>U</v>
          </cell>
          <cell r="E29759">
            <v>19861124</v>
          </cell>
          <cell r="F29759" t="str">
            <v>USA</v>
          </cell>
          <cell r="G29759" t="str">
            <v>Collins S.</v>
          </cell>
        </row>
        <row r="29760">
          <cell r="A29760">
            <v>129722</v>
          </cell>
          <cell r="B29760" t="str">
            <v>Alexandre</v>
          </cell>
          <cell r="C29760" t="str">
            <v>Labrosse</v>
          </cell>
          <cell r="D29760" t="str">
            <v>U</v>
          </cell>
          <cell r="E29760">
            <v>19880207</v>
          </cell>
          <cell r="F29760" t="str">
            <v>CAN</v>
          </cell>
          <cell r="G29760" t="str">
            <v>Labrosse A.</v>
          </cell>
        </row>
        <row r="29761">
          <cell r="A29761">
            <v>129723</v>
          </cell>
          <cell r="B29761" t="str">
            <v>Julien</v>
          </cell>
          <cell r="C29761" t="str">
            <v>Gauthier</v>
          </cell>
          <cell r="D29761" t="str">
            <v>U</v>
          </cell>
          <cell r="E29761">
            <v>19890418</v>
          </cell>
          <cell r="F29761" t="str">
            <v>CAN</v>
          </cell>
          <cell r="G29761" t="str">
            <v>Gauthier J.</v>
          </cell>
        </row>
        <row r="29762">
          <cell r="A29762">
            <v>129724</v>
          </cell>
          <cell r="B29762" t="str">
            <v>Claudio</v>
          </cell>
          <cell r="C29762" t="str">
            <v>Andrade</v>
          </cell>
          <cell r="D29762" t="str">
            <v>U</v>
          </cell>
          <cell r="E29762">
            <v>19911226</v>
          </cell>
          <cell r="F29762" t="str">
            <v>BRA</v>
          </cell>
          <cell r="G29762" t="str">
            <v>Andrade C.</v>
          </cell>
        </row>
        <row r="29763">
          <cell r="A29763">
            <v>129725</v>
          </cell>
          <cell r="B29763" t="str">
            <v>Andrea</v>
          </cell>
          <cell r="C29763" t="str">
            <v>Marcon</v>
          </cell>
          <cell r="D29763" t="str">
            <v>U</v>
          </cell>
          <cell r="E29763">
            <v>19731128</v>
          </cell>
          <cell r="F29763" t="str">
            <v>BLR</v>
          </cell>
          <cell r="G29763" t="str">
            <v>Marcon A.</v>
          </cell>
        </row>
        <row r="29764">
          <cell r="A29764">
            <v>129726</v>
          </cell>
          <cell r="B29764" t="str">
            <v>Alexandru</v>
          </cell>
          <cell r="C29764" t="str">
            <v>Zorlentan</v>
          </cell>
          <cell r="D29764" t="str">
            <v>U</v>
          </cell>
          <cell r="E29764">
            <v>19900210</v>
          </cell>
          <cell r="F29764" t="str">
            <v>ROU</v>
          </cell>
          <cell r="G29764" t="str">
            <v>Zorlentan A.</v>
          </cell>
        </row>
        <row r="29765">
          <cell r="A29765">
            <v>129727</v>
          </cell>
          <cell r="B29765" t="str">
            <v>Cornel</v>
          </cell>
          <cell r="C29765" t="str">
            <v>Mirciov</v>
          </cell>
          <cell r="D29765" t="str">
            <v>U</v>
          </cell>
          <cell r="E29765">
            <v>19881108</v>
          </cell>
          <cell r="F29765" t="str">
            <v>AUS</v>
          </cell>
          <cell r="G29765" t="str">
            <v>Mirciov C.</v>
          </cell>
        </row>
        <row r="29766">
          <cell r="A29766">
            <v>129728</v>
          </cell>
          <cell r="B29766" t="str">
            <v>Andrey</v>
          </cell>
          <cell r="C29766" t="str">
            <v>Morozov</v>
          </cell>
          <cell r="D29766" t="str">
            <v>U</v>
          </cell>
          <cell r="E29766">
            <v>19900403</v>
          </cell>
          <cell r="F29766" t="str">
            <v>RUS</v>
          </cell>
          <cell r="G29766" t="str">
            <v>Morozov A.</v>
          </cell>
        </row>
        <row r="29767">
          <cell r="A29767">
            <v>129729</v>
          </cell>
          <cell r="B29767" t="str">
            <v>Fedor</v>
          </cell>
          <cell r="C29767" t="str">
            <v>Kapitonov</v>
          </cell>
          <cell r="D29767" t="str">
            <v>U</v>
          </cell>
          <cell r="E29767">
            <v>19900714</v>
          </cell>
          <cell r="F29767" t="str">
            <v>RUS</v>
          </cell>
          <cell r="G29767" t="str">
            <v>Kapitonov F.</v>
          </cell>
        </row>
        <row r="29768">
          <cell r="A29768">
            <v>129730</v>
          </cell>
          <cell r="B29768" t="str">
            <v>Mervin</v>
          </cell>
          <cell r="C29768" t="str">
            <v>Smit</v>
          </cell>
          <cell r="D29768" t="str">
            <v>U</v>
          </cell>
          <cell r="E29768">
            <v>19790420</v>
          </cell>
          <cell r="F29768" t="str">
            <v>NED</v>
          </cell>
          <cell r="G29768" t="str">
            <v>Smit M.</v>
          </cell>
        </row>
        <row r="29769">
          <cell r="A29769">
            <v>129731</v>
          </cell>
          <cell r="B29769" t="str">
            <v>Leonardo</v>
          </cell>
          <cell r="C29769" t="str">
            <v>Squarzon</v>
          </cell>
          <cell r="D29769" t="str">
            <v>U</v>
          </cell>
          <cell r="E29769">
            <v>19730618</v>
          </cell>
          <cell r="F29769" t="str">
            <v>ARG</v>
          </cell>
          <cell r="G29769" t="str">
            <v>Squarzon L.</v>
          </cell>
        </row>
        <row r="29770">
          <cell r="A29770">
            <v>129732</v>
          </cell>
          <cell r="B29770" t="str">
            <v>Carlos</v>
          </cell>
          <cell r="C29770" t="str">
            <v>Brentano</v>
          </cell>
          <cell r="D29770" t="str">
            <v>U</v>
          </cell>
          <cell r="E29770">
            <v>19900422</v>
          </cell>
          <cell r="F29770" t="str">
            <v>BRA</v>
          </cell>
          <cell r="G29770" t="str">
            <v>Brentano C.</v>
          </cell>
        </row>
        <row r="29771">
          <cell r="A29771">
            <v>129733</v>
          </cell>
          <cell r="B29771" t="str">
            <v>Marcos</v>
          </cell>
          <cell r="C29771" t="str">
            <v>Gregol</v>
          </cell>
          <cell r="D29771" t="str">
            <v>U</v>
          </cell>
          <cell r="E29771">
            <v>19870817</v>
          </cell>
          <cell r="F29771" t="str">
            <v>BRA</v>
          </cell>
          <cell r="G29771" t="str">
            <v>Gregol M.</v>
          </cell>
        </row>
        <row r="29772">
          <cell r="A29772">
            <v>129734</v>
          </cell>
          <cell r="B29772" t="str">
            <v>Daniel</v>
          </cell>
          <cell r="C29772" t="str">
            <v>Canellas</v>
          </cell>
          <cell r="D29772" t="str">
            <v>U</v>
          </cell>
          <cell r="E29772">
            <v>19900106</v>
          </cell>
          <cell r="F29772" t="str">
            <v>BRA</v>
          </cell>
          <cell r="G29772" t="str">
            <v>Canellas D.</v>
          </cell>
        </row>
        <row r="29773">
          <cell r="A29773">
            <v>129735</v>
          </cell>
          <cell r="B29773" t="str">
            <v>Renan</v>
          </cell>
          <cell r="C29773" t="str">
            <v>Nardelli</v>
          </cell>
          <cell r="D29773" t="str">
            <v>U</v>
          </cell>
          <cell r="E29773">
            <v>19880602</v>
          </cell>
          <cell r="F29773" t="str">
            <v>BRA</v>
          </cell>
          <cell r="G29773" t="str">
            <v>Nardelli R.</v>
          </cell>
        </row>
        <row r="29774">
          <cell r="A29774">
            <v>129736</v>
          </cell>
          <cell r="B29774" t="str">
            <v>Felipe</v>
          </cell>
          <cell r="C29774" t="str">
            <v>Poffo</v>
          </cell>
          <cell r="D29774" t="str">
            <v>U</v>
          </cell>
          <cell r="E29774">
            <v>19910320</v>
          </cell>
          <cell r="F29774" t="str">
            <v>BRA</v>
          </cell>
          <cell r="G29774" t="str">
            <v>Poffo F.</v>
          </cell>
        </row>
        <row r="29775">
          <cell r="A29775">
            <v>129737</v>
          </cell>
          <cell r="B29775" t="str">
            <v>Herbert</v>
          </cell>
          <cell r="C29775" t="str">
            <v>Jerich</v>
          </cell>
          <cell r="D29775" t="str">
            <v>R</v>
          </cell>
          <cell r="E29775">
            <v>19780628</v>
          </cell>
          <cell r="F29775" t="str">
            <v>AUT</v>
          </cell>
          <cell r="G29775" t="str">
            <v>Jerich H.</v>
          </cell>
        </row>
        <row r="29776">
          <cell r="A29776">
            <v>129738</v>
          </cell>
          <cell r="B29776" t="str">
            <v>Juan</v>
          </cell>
          <cell r="C29776" t="str">
            <v>Escobar</v>
          </cell>
          <cell r="D29776" t="str">
            <v>R</v>
          </cell>
          <cell r="E29776">
            <v>19910515</v>
          </cell>
          <cell r="F29776" t="str">
            <v>ECU</v>
          </cell>
          <cell r="G29776" t="str">
            <v>Escobar J.</v>
          </cell>
        </row>
        <row r="29777">
          <cell r="A29777">
            <v>129739</v>
          </cell>
          <cell r="B29777" t="str">
            <v>Daniel</v>
          </cell>
          <cell r="C29777" t="str">
            <v>Belovic</v>
          </cell>
          <cell r="D29777" t="str">
            <v>U</v>
          </cell>
          <cell r="E29777">
            <v>19880928</v>
          </cell>
          <cell r="F29777" t="str">
            <v>SUI</v>
          </cell>
          <cell r="G29777" t="str">
            <v>Belovic D.</v>
          </cell>
        </row>
        <row r="29778">
          <cell r="A29778">
            <v>129740</v>
          </cell>
          <cell r="B29778" t="str">
            <v>Federico</v>
          </cell>
          <cell r="C29778" t="str">
            <v>Smanio</v>
          </cell>
          <cell r="D29778" t="str">
            <v>U</v>
          </cell>
          <cell r="E29778">
            <v>19900327</v>
          </cell>
          <cell r="F29778" t="str">
            <v>SUI</v>
          </cell>
          <cell r="G29778" t="str">
            <v>Smanio F.</v>
          </cell>
        </row>
        <row r="29779">
          <cell r="A29779">
            <v>129741</v>
          </cell>
          <cell r="B29779" t="str">
            <v>Bastien</v>
          </cell>
          <cell r="C29779" t="str">
            <v>Tonus</v>
          </cell>
          <cell r="D29779" t="str">
            <v>U</v>
          </cell>
          <cell r="E29779">
            <v>19890815</v>
          </cell>
          <cell r="F29779" t="str">
            <v>SUI</v>
          </cell>
          <cell r="G29779" t="str">
            <v>Tonus B.</v>
          </cell>
        </row>
        <row r="29780">
          <cell r="A29780">
            <v>129742</v>
          </cell>
          <cell r="B29780" t="str">
            <v>Bastien</v>
          </cell>
          <cell r="C29780" t="str">
            <v>Bonami</v>
          </cell>
          <cell r="D29780" t="str">
            <v>R</v>
          </cell>
          <cell r="E29780">
            <v>19900528</v>
          </cell>
          <cell r="F29780" t="str">
            <v>FRA</v>
          </cell>
          <cell r="G29780" t="str">
            <v>Bonami B.</v>
          </cell>
        </row>
        <row r="29781">
          <cell r="A29781">
            <v>129743</v>
          </cell>
          <cell r="B29781" t="str">
            <v>Jeremie</v>
          </cell>
          <cell r="C29781" t="str">
            <v>Lehner</v>
          </cell>
          <cell r="D29781" t="str">
            <v>U</v>
          </cell>
          <cell r="E29781">
            <v>19900301</v>
          </cell>
          <cell r="F29781" t="str">
            <v>SUI</v>
          </cell>
          <cell r="G29781" t="str">
            <v>Lehner J.</v>
          </cell>
        </row>
        <row r="29782">
          <cell r="A29782">
            <v>129744</v>
          </cell>
          <cell r="B29782" t="str">
            <v>Karlo</v>
          </cell>
          <cell r="C29782" t="str">
            <v>Pintaric</v>
          </cell>
          <cell r="D29782" t="str">
            <v>U</v>
          </cell>
          <cell r="E29782">
            <v>19890710</v>
          </cell>
          <cell r="F29782" t="str">
            <v>SLO</v>
          </cell>
          <cell r="G29782" t="str">
            <v>Pintaric K.</v>
          </cell>
        </row>
        <row r="29783">
          <cell r="A29783">
            <v>129745</v>
          </cell>
          <cell r="B29783" t="str">
            <v>Roman</v>
          </cell>
          <cell r="C29783" t="str">
            <v>Juhas</v>
          </cell>
          <cell r="D29783" t="str">
            <v>U</v>
          </cell>
          <cell r="F29783" t="str">
            <v>SVK</v>
          </cell>
          <cell r="G29783" t="str">
            <v>Juhas R.</v>
          </cell>
        </row>
        <row r="29784">
          <cell r="A29784">
            <v>129746</v>
          </cell>
          <cell r="B29784" t="str">
            <v>Stanislav</v>
          </cell>
          <cell r="C29784" t="str">
            <v>Glukhov</v>
          </cell>
          <cell r="D29784" t="str">
            <v>U</v>
          </cell>
          <cell r="E29784">
            <v>19890603</v>
          </cell>
          <cell r="F29784" t="str">
            <v>RUS</v>
          </cell>
          <cell r="G29784" t="str">
            <v>Glukhov S.</v>
          </cell>
        </row>
        <row r="29785">
          <cell r="A29785">
            <v>129747</v>
          </cell>
          <cell r="B29785" t="str">
            <v>Alexei</v>
          </cell>
          <cell r="C29785" t="str">
            <v>Vassilkov</v>
          </cell>
          <cell r="D29785" t="str">
            <v>U</v>
          </cell>
          <cell r="E29785">
            <v>19901226</v>
          </cell>
          <cell r="F29785" t="str">
            <v>RUS</v>
          </cell>
          <cell r="G29785" t="str">
            <v>Vassilkov A.</v>
          </cell>
        </row>
        <row r="29786">
          <cell r="A29786">
            <v>129748</v>
          </cell>
          <cell r="B29786" t="str">
            <v>Michal</v>
          </cell>
          <cell r="C29786" t="str">
            <v>Dzupin</v>
          </cell>
          <cell r="D29786" t="str">
            <v>U</v>
          </cell>
          <cell r="E29786">
            <v>19861018</v>
          </cell>
          <cell r="F29786" t="str">
            <v>SVK</v>
          </cell>
          <cell r="G29786" t="str">
            <v>Dzupin M.</v>
          </cell>
        </row>
        <row r="29787">
          <cell r="A29787">
            <v>129749</v>
          </cell>
          <cell r="B29787" t="str">
            <v>Kyrylo</v>
          </cell>
          <cell r="C29787" t="str">
            <v>Baysak</v>
          </cell>
          <cell r="D29787" t="str">
            <v>U</v>
          </cell>
          <cell r="E29787">
            <v>19901107</v>
          </cell>
          <cell r="F29787" t="str">
            <v>UKR</v>
          </cell>
          <cell r="G29787" t="str">
            <v>Baysak K.</v>
          </cell>
        </row>
        <row r="29788">
          <cell r="A29788">
            <v>129750</v>
          </cell>
          <cell r="B29788" t="str">
            <v>Svyatoslav</v>
          </cell>
          <cell r="C29788" t="str">
            <v>Prylutsky</v>
          </cell>
          <cell r="D29788" t="str">
            <v>R</v>
          </cell>
          <cell r="E29788">
            <v>19910722</v>
          </cell>
          <cell r="F29788" t="str">
            <v>UKR</v>
          </cell>
          <cell r="G29788" t="str">
            <v>Prylutsky S.</v>
          </cell>
        </row>
        <row r="29789">
          <cell r="A29789">
            <v>129751</v>
          </cell>
          <cell r="B29789" t="str">
            <v>Artur</v>
          </cell>
          <cell r="C29789" t="str">
            <v>Bondar</v>
          </cell>
          <cell r="D29789" t="str">
            <v>U</v>
          </cell>
          <cell r="E29789">
            <v>19880527</v>
          </cell>
          <cell r="F29789" t="str">
            <v>UKR</v>
          </cell>
          <cell r="G29789" t="str">
            <v>Bondar A.</v>
          </cell>
        </row>
        <row r="29790">
          <cell r="A29790">
            <v>129752</v>
          </cell>
          <cell r="B29790" t="str">
            <v>Ivan</v>
          </cell>
          <cell r="C29790" t="str">
            <v>Karasyov</v>
          </cell>
          <cell r="D29790" t="str">
            <v>L</v>
          </cell>
          <cell r="E29790">
            <v>19860610</v>
          </cell>
          <cell r="F29790" t="str">
            <v>UKR</v>
          </cell>
          <cell r="G29790" t="str">
            <v>Karasyov I.</v>
          </cell>
        </row>
        <row r="29791">
          <cell r="A29791">
            <v>129753</v>
          </cell>
          <cell r="B29791" t="str">
            <v>Gautier</v>
          </cell>
          <cell r="C29791" t="str">
            <v>Vasseur</v>
          </cell>
          <cell r="D29791" t="str">
            <v>R</v>
          </cell>
          <cell r="E29791">
            <v>19830505</v>
          </cell>
          <cell r="F29791" t="str">
            <v>POL</v>
          </cell>
          <cell r="G29791" t="str">
            <v>Vasseur G.</v>
          </cell>
        </row>
        <row r="29792">
          <cell r="A29792">
            <v>129754</v>
          </cell>
          <cell r="B29792" t="str">
            <v>Kim</v>
          </cell>
          <cell r="C29792" t="str">
            <v>Hamacher</v>
          </cell>
          <cell r="D29792" t="str">
            <v>U</v>
          </cell>
          <cell r="E29792">
            <v>19850815</v>
          </cell>
          <cell r="F29792" t="str">
            <v>GER</v>
          </cell>
          <cell r="G29792" t="str">
            <v>Hamacher K.</v>
          </cell>
        </row>
        <row r="29793">
          <cell r="A29793">
            <v>129755</v>
          </cell>
          <cell r="B29793" t="str">
            <v>Vladislav</v>
          </cell>
          <cell r="C29793" t="str">
            <v>Shamin</v>
          </cell>
          <cell r="D29793" t="str">
            <v>U</v>
          </cell>
          <cell r="E29793">
            <v>19880611</v>
          </cell>
          <cell r="F29793" t="str">
            <v>RUS</v>
          </cell>
          <cell r="G29793" t="str">
            <v>Shamin V.</v>
          </cell>
        </row>
        <row r="29794">
          <cell r="A29794">
            <v>129756</v>
          </cell>
          <cell r="B29794" t="str">
            <v>Jonathan</v>
          </cell>
          <cell r="C29794" t="str">
            <v>Florez Cohen</v>
          </cell>
          <cell r="D29794" t="str">
            <v>U</v>
          </cell>
          <cell r="E29794">
            <v>19881110</v>
          </cell>
          <cell r="F29794" t="str">
            <v>ESP</v>
          </cell>
          <cell r="G29794" t="str">
            <v>Florez Cohen J.</v>
          </cell>
        </row>
        <row r="29795">
          <cell r="A29795">
            <v>129757</v>
          </cell>
          <cell r="B29795" t="str">
            <v>Francisco Antonio</v>
          </cell>
          <cell r="C29795" t="str">
            <v>Dominguez Diaz</v>
          </cell>
          <cell r="D29795" t="str">
            <v>U</v>
          </cell>
          <cell r="E29795">
            <v>19901121</v>
          </cell>
          <cell r="F29795" t="str">
            <v>ESP</v>
          </cell>
          <cell r="G29795" t="str">
            <v>Dominguez Diaz F.</v>
          </cell>
        </row>
        <row r="29796">
          <cell r="A29796">
            <v>129758</v>
          </cell>
          <cell r="B29796" t="str">
            <v>Francisco</v>
          </cell>
          <cell r="C29796" t="str">
            <v>Perez Mora</v>
          </cell>
          <cell r="D29796" t="str">
            <v>U</v>
          </cell>
          <cell r="E29796">
            <v>19900919</v>
          </cell>
          <cell r="F29796" t="str">
            <v>ESP</v>
          </cell>
          <cell r="G29796" t="str">
            <v>Perez Mora F.</v>
          </cell>
        </row>
        <row r="29797">
          <cell r="A29797">
            <v>129759</v>
          </cell>
          <cell r="B29797" t="str">
            <v>Manuel</v>
          </cell>
          <cell r="C29797" t="str">
            <v>Carame Borges</v>
          </cell>
          <cell r="D29797" t="str">
            <v>U</v>
          </cell>
          <cell r="E29797">
            <v>19900531</v>
          </cell>
          <cell r="F29797" t="str">
            <v>ESP</v>
          </cell>
          <cell r="G29797" t="str">
            <v>Carame Borges M.</v>
          </cell>
        </row>
        <row r="29798">
          <cell r="A29798">
            <v>129760</v>
          </cell>
          <cell r="B29798" t="str">
            <v>Pawel</v>
          </cell>
          <cell r="C29798" t="str">
            <v>Zielinski</v>
          </cell>
          <cell r="D29798" t="str">
            <v>U</v>
          </cell>
          <cell r="E29798">
            <v>19901115</v>
          </cell>
          <cell r="F29798" t="str">
            <v>POL</v>
          </cell>
          <cell r="G29798" t="str">
            <v>Zielinski P.</v>
          </cell>
        </row>
        <row r="29799">
          <cell r="A29799">
            <v>129761</v>
          </cell>
          <cell r="B29799" t="str">
            <v>Pepe Juan</v>
          </cell>
          <cell r="C29799" t="str">
            <v>Caballero</v>
          </cell>
          <cell r="D29799" t="str">
            <v>U</v>
          </cell>
          <cell r="F29799" t="str">
            <v>ESP</v>
          </cell>
          <cell r="G29799" t="str">
            <v>Caballero P.</v>
          </cell>
        </row>
        <row r="29800">
          <cell r="A29800">
            <v>129762</v>
          </cell>
          <cell r="B29800" t="str">
            <v>Joan Manel</v>
          </cell>
          <cell r="C29800" t="str">
            <v>Cardona</v>
          </cell>
          <cell r="D29800" t="str">
            <v>U</v>
          </cell>
          <cell r="F29800" t="str">
            <v>ESP</v>
          </cell>
          <cell r="G29800" t="str">
            <v>Cardona J.</v>
          </cell>
        </row>
        <row r="29801">
          <cell r="A29801">
            <v>129763</v>
          </cell>
          <cell r="B29801" t="str">
            <v>Felipe</v>
          </cell>
          <cell r="C29801" t="str">
            <v>Cirne Lima</v>
          </cell>
          <cell r="D29801" t="str">
            <v>U</v>
          </cell>
          <cell r="E29801">
            <v>19890707</v>
          </cell>
          <cell r="F29801" t="str">
            <v>BRA</v>
          </cell>
          <cell r="G29801" t="str">
            <v>Cirne Lima F.</v>
          </cell>
        </row>
        <row r="29802">
          <cell r="A29802">
            <v>129764</v>
          </cell>
          <cell r="B29802" t="str">
            <v>Rafael</v>
          </cell>
          <cell r="C29802" t="str">
            <v>Ferla</v>
          </cell>
          <cell r="D29802" t="str">
            <v>R</v>
          </cell>
          <cell r="E29802">
            <v>19900110</v>
          </cell>
          <cell r="F29802" t="str">
            <v>BRA</v>
          </cell>
          <cell r="G29802" t="str">
            <v>Ferla R.</v>
          </cell>
        </row>
        <row r="29803">
          <cell r="A29803">
            <v>129765</v>
          </cell>
          <cell r="B29803" t="str">
            <v>Ismar</v>
          </cell>
          <cell r="C29803" t="str">
            <v>Salcinovic</v>
          </cell>
          <cell r="D29803" t="str">
            <v>U</v>
          </cell>
          <cell r="E29803">
            <v>19880520</v>
          </cell>
          <cell r="F29803" t="str">
            <v>BIH</v>
          </cell>
          <cell r="G29803" t="str">
            <v>Salcinovic I.</v>
          </cell>
        </row>
        <row r="29804">
          <cell r="A29804">
            <v>129766</v>
          </cell>
          <cell r="B29804" t="str">
            <v>Esteban</v>
          </cell>
          <cell r="C29804" t="str">
            <v>Torres</v>
          </cell>
          <cell r="D29804" t="str">
            <v>U</v>
          </cell>
          <cell r="E29804">
            <v>19890912</v>
          </cell>
          <cell r="F29804" t="str">
            <v>ECU</v>
          </cell>
          <cell r="G29804" t="str">
            <v>Torres E.</v>
          </cell>
        </row>
        <row r="29805">
          <cell r="A29805">
            <v>129767</v>
          </cell>
          <cell r="B29805" t="str">
            <v>Ernesto</v>
          </cell>
          <cell r="C29805" t="str">
            <v>Duque</v>
          </cell>
          <cell r="D29805" t="str">
            <v>U</v>
          </cell>
          <cell r="E29805">
            <v>19711013</v>
          </cell>
          <cell r="F29805" t="str">
            <v>ECU</v>
          </cell>
          <cell r="G29805" t="str">
            <v>Duque E.</v>
          </cell>
        </row>
        <row r="29806">
          <cell r="A29806">
            <v>129768</v>
          </cell>
          <cell r="B29806" t="str">
            <v>Paul</v>
          </cell>
          <cell r="C29806" t="str">
            <v>Espinoza</v>
          </cell>
          <cell r="D29806" t="str">
            <v>U</v>
          </cell>
          <cell r="E29806">
            <v>19871104</v>
          </cell>
          <cell r="F29806" t="str">
            <v>ECU</v>
          </cell>
          <cell r="G29806" t="str">
            <v>Espinoza P.</v>
          </cell>
        </row>
        <row r="29807">
          <cell r="A29807">
            <v>129769</v>
          </cell>
          <cell r="B29807" t="str">
            <v>Diego</v>
          </cell>
          <cell r="C29807" t="str">
            <v>Paliz</v>
          </cell>
          <cell r="D29807" t="str">
            <v>U</v>
          </cell>
          <cell r="E29807">
            <v>19820707</v>
          </cell>
          <cell r="F29807" t="str">
            <v>ECU</v>
          </cell>
          <cell r="G29807" t="str">
            <v>Paliz D.</v>
          </cell>
        </row>
        <row r="29808">
          <cell r="A29808">
            <v>129770</v>
          </cell>
          <cell r="B29808" t="str">
            <v>Ricardo</v>
          </cell>
          <cell r="C29808" t="str">
            <v>Serrano</v>
          </cell>
          <cell r="D29808" t="str">
            <v>U</v>
          </cell>
          <cell r="E29808">
            <v>19851223</v>
          </cell>
          <cell r="F29808" t="str">
            <v>ECU</v>
          </cell>
          <cell r="G29808" t="str">
            <v>Serrano R.</v>
          </cell>
        </row>
        <row r="29809">
          <cell r="A29809">
            <v>129771</v>
          </cell>
          <cell r="B29809" t="str">
            <v>Mauricio</v>
          </cell>
          <cell r="C29809" t="str">
            <v>Rojas</v>
          </cell>
          <cell r="D29809" t="str">
            <v>U</v>
          </cell>
          <cell r="E29809">
            <v>19570213</v>
          </cell>
          <cell r="F29809" t="str">
            <v>ECU</v>
          </cell>
          <cell r="G29809" t="str">
            <v>Rojas M.</v>
          </cell>
        </row>
        <row r="29810">
          <cell r="A29810">
            <v>129772</v>
          </cell>
          <cell r="B29810" t="str">
            <v>Pablo</v>
          </cell>
          <cell r="C29810" t="str">
            <v>Herrera</v>
          </cell>
          <cell r="D29810" t="str">
            <v>U</v>
          </cell>
          <cell r="E29810">
            <v>19900210</v>
          </cell>
          <cell r="F29810" t="str">
            <v>ECU</v>
          </cell>
          <cell r="G29810" t="str">
            <v>Herrera P.</v>
          </cell>
        </row>
        <row r="29811">
          <cell r="A29811">
            <v>129773</v>
          </cell>
          <cell r="B29811" t="str">
            <v>Sebastian</v>
          </cell>
          <cell r="C29811" t="str">
            <v>Esquetini</v>
          </cell>
          <cell r="D29811" t="str">
            <v>U</v>
          </cell>
          <cell r="E29811">
            <v>19890428</v>
          </cell>
          <cell r="F29811" t="str">
            <v>ECU</v>
          </cell>
          <cell r="G29811" t="str">
            <v>Esquetini S.</v>
          </cell>
        </row>
        <row r="29812">
          <cell r="A29812">
            <v>129774</v>
          </cell>
          <cell r="B29812" t="str">
            <v>Paul</v>
          </cell>
          <cell r="C29812" t="str">
            <v>Pilatuna</v>
          </cell>
          <cell r="D29812" t="str">
            <v>U</v>
          </cell>
          <cell r="E29812">
            <v>19860907</v>
          </cell>
          <cell r="F29812" t="str">
            <v>ECU</v>
          </cell>
          <cell r="G29812" t="str">
            <v>Pilatuna P.</v>
          </cell>
        </row>
        <row r="29813">
          <cell r="A29813">
            <v>129775</v>
          </cell>
          <cell r="B29813" t="str">
            <v>Joshua</v>
          </cell>
          <cell r="C29813" t="str">
            <v>Egas</v>
          </cell>
          <cell r="D29813" t="str">
            <v>U</v>
          </cell>
          <cell r="E29813">
            <v>19880706</v>
          </cell>
          <cell r="F29813" t="str">
            <v>ECU</v>
          </cell>
          <cell r="G29813" t="str">
            <v>Egas J.</v>
          </cell>
        </row>
        <row r="29814">
          <cell r="A29814">
            <v>129776</v>
          </cell>
          <cell r="B29814" t="str">
            <v>Gustavo</v>
          </cell>
          <cell r="C29814" t="str">
            <v>Pilatuna</v>
          </cell>
          <cell r="D29814" t="str">
            <v>U</v>
          </cell>
          <cell r="E29814">
            <v>19700615</v>
          </cell>
          <cell r="F29814" t="str">
            <v>ECU</v>
          </cell>
          <cell r="G29814" t="str">
            <v>Pilatuna G.</v>
          </cell>
        </row>
        <row r="29815">
          <cell r="A29815">
            <v>129777</v>
          </cell>
          <cell r="B29815" t="str">
            <v>Christian</v>
          </cell>
          <cell r="C29815" t="str">
            <v>Saavedra</v>
          </cell>
          <cell r="D29815" t="str">
            <v>U</v>
          </cell>
          <cell r="E29815">
            <v>19750628</v>
          </cell>
          <cell r="F29815" t="str">
            <v>COL</v>
          </cell>
          <cell r="G29815" t="str">
            <v>Saavedra C.</v>
          </cell>
        </row>
        <row r="29816">
          <cell r="A29816">
            <v>129778</v>
          </cell>
          <cell r="B29816" t="str">
            <v>Alexandros</v>
          </cell>
          <cell r="C29816" t="str">
            <v>Panagodimos</v>
          </cell>
          <cell r="D29816" t="str">
            <v>U</v>
          </cell>
          <cell r="E29816">
            <v>19891214</v>
          </cell>
          <cell r="F29816" t="str">
            <v>GRE</v>
          </cell>
          <cell r="G29816" t="str">
            <v>Panagodimos A.</v>
          </cell>
        </row>
        <row r="29817">
          <cell r="A29817">
            <v>129779</v>
          </cell>
          <cell r="B29817" t="str">
            <v>Julian</v>
          </cell>
          <cell r="C29817" t="str">
            <v>Lema</v>
          </cell>
          <cell r="D29817" t="str">
            <v>U</v>
          </cell>
          <cell r="E29817">
            <v>19860909</v>
          </cell>
          <cell r="F29817" t="str">
            <v>COL</v>
          </cell>
          <cell r="G29817" t="str">
            <v>Lema J.</v>
          </cell>
        </row>
        <row r="29818">
          <cell r="A29818">
            <v>129780</v>
          </cell>
          <cell r="B29818" t="str">
            <v>Jose</v>
          </cell>
          <cell r="C29818" t="str">
            <v>Rodriguez</v>
          </cell>
          <cell r="D29818" t="str">
            <v>R</v>
          </cell>
          <cell r="E29818">
            <v>19801120</v>
          </cell>
          <cell r="F29818" t="str">
            <v>COL</v>
          </cell>
          <cell r="G29818" t="str">
            <v>Rodriguez J.</v>
          </cell>
        </row>
        <row r="29819">
          <cell r="A29819">
            <v>129781</v>
          </cell>
          <cell r="B29819" t="str">
            <v>Camilo</v>
          </cell>
          <cell r="C29819" t="str">
            <v>Tocancipa</v>
          </cell>
          <cell r="D29819" t="str">
            <v>U</v>
          </cell>
          <cell r="E29819">
            <v>19890321</v>
          </cell>
          <cell r="F29819" t="str">
            <v>COL</v>
          </cell>
          <cell r="G29819" t="str">
            <v>Tocancipa C.</v>
          </cell>
        </row>
        <row r="29820">
          <cell r="A29820">
            <v>129782</v>
          </cell>
          <cell r="B29820" t="str">
            <v>Frederic</v>
          </cell>
          <cell r="C29820" t="str">
            <v>Thebault</v>
          </cell>
          <cell r="D29820" t="str">
            <v>U</v>
          </cell>
          <cell r="E29820">
            <v>19680817</v>
          </cell>
          <cell r="F29820" t="str">
            <v>FRA</v>
          </cell>
          <cell r="G29820" t="str">
            <v>Thebault F.</v>
          </cell>
        </row>
        <row r="29821">
          <cell r="A29821">
            <v>129783</v>
          </cell>
          <cell r="B29821" t="str">
            <v>Feldric</v>
          </cell>
          <cell r="C29821" t="str">
            <v>Belkanem</v>
          </cell>
          <cell r="D29821" t="str">
            <v>U</v>
          </cell>
          <cell r="E29821">
            <v>19861101</v>
          </cell>
          <cell r="F29821" t="str">
            <v>FRA</v>
          </cell>
          <cell r="G29821" t="str">
            <v>Belkanem F.</v>
          </cell>
        </row>
        <row r="29822">
          <cell r="A29822">
            <v>129784</v>
          </cell>
          <cell r="B29822" t="str">
            <v>Yann</v>
          </cell>
          <cell r="C29822" t="str">
            <v>Neveu</v>
          </cell>
          <cell r="D29822" t="str">
            <v>U</v>
          </cell>
          <cell r="E29822">
            <v>19740608</v>
          </cell>
          <cell r="F29822" t="str">
            <v>FRA</v>
          </cell>
          <cell r="G29822" t="str">
            <v>Neveu Y.</v>
          </cell>
        </row>
        <row r="29823">
          <cell r="A29823">
            <v>129785</v>
          </cell>
          <cell r="B29823" t="str">
            <v>Benoit</v>
          </cell>
          <cell r="C29823" t="str">
            <v>Dole</v>
          </cell>
          <cell r="D29823" t="str">
            <v>U</v>
          </cell>
          <cell r="E29823">
            <v>19731023</v>
          </cell>
          <cell r="F29823" t="str">
            <v>FRA</v>
          </cell>
          <cell r="G29823" t="str">
            <v>Dole B.</v>
          </cell>
        </row>
        <row r="29824">
          <cell r="A29824">
            <v>129786</v>
          </cell>
          <cell r="B29824" t="str">
            <v>Boris</v>
          </cell>
          <cell r="C29824" t="str">
            <v>Garcia Anton</v>
          </cell>
          <cell r="D29824" t="str">
            <v>U</v>
          </cell>
          <cell r="E29824">
            <v>19900131</v>
          </cell>
          <cell r="F29824" t="str">
            <v>ESP</v>
          </cell>
          <cell r="G29824" t="str">
            <v>Garcia Anton B.</v>
          </cell>
        </row>
        <row r="29825">
          <cell r="A29825">
            <v>129787</v>
          </cell>
          <cell r="B29825" t="str">
            <v>Oscar</v>
          </cell>
          <cell r="C29825" t="str">
            <v>Colomina Gay</v>
          </cell>
          <cell r="D29825" t="str">
            <v>R</v>
          </cell>
          <cell r="E29825">
            <v>19901030</v>
          </cell>
          <cell r="F29825" t="str">
            <v>ESP</v>
          </cell>
          <cell r="G29825" t="str">
            <v>Colomina Gay O.</v>
          </cell>
        </row>
        <row r="29826">
          <cell r="A29826">
            <v>129788</v>
          </cell>
          <cell r="B29826" t="str">
            <v>Miguel</v>
          </cell>
          <cell r="C29826" t="str">
            <v>Rosas Landa</v>
          </cell>
          <cell r="D29826" t="str">
            <v>U</v>
          </cell>
          <cell r="E29826">
            <v>19860802</v>
          </cell>
          <cell r="F29826" t="str">
            <v>MEX</v>
          </cell>
          <cell r="G29826" t="str">
            <v>Rosas Landa M.</v>
          </cell>
        </row>
        <row r="29827">
          <cell r="A29827">
            <v>129789</v>
          </cell>
          <cell r="B29827" t="str">
            <v>Sang Lo</v>
          </cell>
          <cell r="C29827" t="str">
            <v>Lee</v>
          </cell>
          <cell r="D29827" t="str">
            <v>U</v>
          </cell>
          <cell r="E29827">
            <v>19850808</v>
          </cell>
          <cell r="F29827" t="str">
            <v>KOR</v>
          </cell>
          <cell r="G29827" t="str">
            <v>Lee S.</v>
          </cell>
        </row>
        <row r="29828">
          <cell r="A29828">
            <v>129790</v>
          </cell>
          <cell r="B29828" t="str">
            <v>Myung Shik</v>
          </cell>
          <cell r="C29828" t="str">
            <v>Yeo</v>
          </cell>
          <cell r="D29828" t="str">
            <v>U</v>
          </cell>
          <cell r="E29828">
            <v>19860306</v>
          </cell>
          <cell r="F29828" t="str">
            <v>KOR</v>
          </cell>
          <cell r="G29828" t="str">
            <v>Yeo M.</v>
          </cell>
        </row>
        <row r="29829">
          <cell r="A29829">
            <v>129791</v>
          </cell>
          <cell r="B29829" t="str">
            <v>Dong Joo</v>
          </cell>
          <cell r="C29829" t="str">
            <v>Lee</v>
          </cell>
          <cell r="D29829" t="str">
            <v>U</v>
          </cell>
          <cell r="E29829">
            <v>19910323</v>
          </cell>
          <cell r="F29829" t="str">
            <v>KOR</v>
          </cell>
          <cell r="G29829" t="str">
            <v>Lee D.</v>
          </cell>
        </row>
        <row r="29830">
          <cell r="A29830">
            <v>129792</v>
          </cell>
          <cell r="B29830" t="str">
            <v>Andrew</v>
          </cell>
          <cell r="C29830" t="str">
            <v>Brigham</v>
          </cell>
          <cell r="D29830" t="str">
            <v>U</v>
          </cell>
          <cell r="E29830">
            <v>19900115</v>
          </cell>
          <cell r="F29830" t="str">
            <v>GBR</v>
          </cell>
          <cell r="G29830" t="str">
            <v>Brigham A.</v>
          </cell>
        </row>
        <row r="29831">
          <cell r="A29831">
            <v>129793</v>
          </cell>
          <cell r="B29831" t="str">
            <v>Franco</v>
          </cell>
          <cell r="C29831" t="str">
            <v>Forester</v>
          </cell>
          <cell r="D29831" t="str">
            <v>U</v>
          </cell>
          <cell r="E29831">
            <v>19870428</v>
          </cell>
          <cell r="F29831" t="str">
            <v>URU</v>
          </cell>
          <cell r="G29831" t="str">
            <v>Forester F.</v>
          </cell>
        </row>
        <row r="29832">
          <cell r="A29832">
            <v>129794</v>
          </cell>
          <cell r="B29832" t="str">
            <v>Fabiano</v>
          </cell>
          <cell r="C29832" t="str">
            <v>Da Cruz</v>
          </cell>
          <cell r="D29832" t="str">
            <v>U</v>
          </cell>
          <cell r="F29832" t="str">
            <v>BRA</v>
          </cell>
          <cell r="G29832" t="str">
            <v>Da Cruz F.</v>
          </cell>
        </row>
        <row r="29833">
          <cell r="A29833">
            <v>129795</v>
          </cell>
          <cell r="B29833" t="str">
            <v>Adalberto</v>
          </cell>
          <cell r="C29833" t="str">
            <v>Bono</v>
          </cell>
          <cell r="D29833" t="str">
            <v>U</v>
          </cell>
          <cell r="E29833">
            <v>19810824</v>
          </cell>
          <cell r="F29833" t="str">
            <v>BRA</v>
          </cell>
          <cell r="G29833" t="str">
            <v>Bono A.</v>
          </cell>
        </row>
        <row r="29834">
          <cell r="A29834">
            <v>129796</v>
          </cell>
          <cell r="B29834" t="str">
            <v>Tarcisio</v>
          </cell>
          <cell r="C29834" t="str">
            <v>Souza</v>
          </cell>
          <cell r="D29834" t="str">
            <v>R</v>
          </cell>
          <cell r="E29834">
            <v>19881001</v>
          </cell>
          <cell r="F29834" t="str">
            <v>BRA</v>
          </cell>
          <cell r="G29834" t="str">
            <v>Souza T.</v>
          </cell>
        </row>
        <row r="29835">
          <cell r="A29835">
            <v>129797</v>
          </cell>
          <cell r="B29835" t="str">
            <v>Charles Antoine</v>
          </cell>
          <cell r="C29835" t="str">
            <v>Peladeau</v>
          </cell>
          <cell r="D29835" t="str">
            <v>U</v>
          </cell>
          <cell r="E29835">
            <v>19870318</v>
          </cell>
          <cell r="F29835" t="str">
            <v>CAN</v>
          </cell>
          <cell r="G29835" t="str">
            <v>Peladeau C.</v>
          </cell>
        </row>
        <row r="29836">
          <cell r="A29836">
            <v>129798</v>
          </cell>
          <cell r="B29836" t="str">
            <v>Slavko</v>
          </cell>
          <cell r="C29836" t="str">
            <v>Radman Livaja</v>
          </cell>
          <cell r="D29836" t="str">
            <v>U</v>
          </cell>
          <cell r="E29836">
            <v>19840831</v>
          </cell>
          <cell r="F29836" t="str">
            <v>CRO</v>
          </cell>
          <cell r="G29836" t="str">
            <v>Radman Livaja S.</v>
          </cell>
        </row>
        <row r="29837">
          <cell r="A29837">
            <v>129799</v>
          </cell>
          <cell r="B29837" t="str">
            <v>Jin Huang</v>
          </cell>
          <cell r="C29837" t="str">
            <v>Yoo</v>
          </cell>
          <cell r="D29837" t="str">
            <v>U</v>
          </cell>
          <cell r="E29837">
            <v>19890913</v>
          </cell>
          <cell r="F29837" t="str">
            <v>PAR</v>
          </cell>
          <cell r="G29837" t="str">
            <v>Yoo J.</v>
          </cell>
        </row>
        <row r="29838">
          <cell r="A29838">
            <v>129800</v>
          </cell>
          <cell r="B29838" t="str">
            <v>Nicolas</v>
          </cell>
          <cell r="C29838" t="str">
            <v>Arrellaga</v>
          </cell>
          <cell r="D29838" t="str">
            <v>R</v>
          </cell>
          <cell r="E29838">
            <v>19891130</v>
          </cell>
          <cell r="F29838" t="str">
            <v>PAR</v>
          </cell>
          <cell r="G29838" t="str">
            <v>Arrellaga N.</v>
          </cell>
        </row>
        <row r="29839">
          <cell r="A29839">
            <v>129801</v>
          </cell>
          <cell r="B29839" t="str">
            <v>Matias</v>
          </cell>
          <cell r="C29839" t="str">
            <v>Caceres</v>
          </cell>
          <cell r="D29839" t="str">
            <v>U</v>
          </cell>
          <cell r="E29839">
            <v>19881012</v>
          </cell>
          <cell r="F29839" t="str">
            <v>PAR</v>
          </cell>
          <cell r="G29839" t="str">
            <v>Caceres M.</v>
          </cell>
        </row>
        <row r="29840">
          <cell r="A29840">
            <v>129802</v>
          </cell>
          <cell r="B29840" t="str">
            <v>Rodrigo</v>
          </cell>
          <cell r="C29840" t="str">
            <v>Castelnovo</v>
          </cell>
          <cell r="D29840" t="str">
            <v>U</v>
          </cell>
          <cell r="E29840">
            <v>19900423</v>
          </cell>
          <cell r="F29840" t="str">
            <v>PAR</v>
          </cell>
          <cell r="G29840" t="str">
            <v>Castelnovo R.</v>
          </cell>
        </row>
        <row r="29841">
          <cell r="A29841">
            <v>129803</v>
          </cell>
          <cell r="B29841" t="str">
            <v>Eduardo</v>
          </cell>
          <cell r="C29841" t="str">
            <v>Munoz</v>
          </cell>
          <cell r="D29841" t="str">
            <v>R</v>
          </cell>
          <cell r="E29841">
            <v>19891112</v>
          </cell>
          <cell r="F29841" t="str">
            <v>PAR</v>
          </cell>
          <cell r="G29841" t="str">
            <v>Munoz E.</v>
          </cell>
        </row>
        <row r="29842">
          <cell r="A29842">
            <v>129804</v>
          </cell>
          <cell r="B29842" t="str">
            <v>Nicolas</v>
          </cell>
          <cell r="C29842" t="str">
            <v>Corvalan</v>
          </cell>
          <cell r="D29842" t="str">
            <v>U</v>
          </cell>
          <cell r="E29842">
            <v>19850724</v>
          </cell>
          <cell r="F29842" t="str">
            <v>PAR</v>
          </cell>
          <cell r="G29842" t="str">
            <v>Corvalan N.</v>
          </cell>
        </row>
        <row r="29843">
          <cell r="A29843">
            <v>129805</v>
          </cell>
          <cell r="B29843" t="str">
            <v>Andres</v>
          </cell>
          <cell r="C29843" t="str">
            <v>Cepede</v>
          </cell>
          <cell r="D29843" t="str">
            <v>U</v>
          </cell>
          <cell r="E29843">
            <v>19880223</v>
          </cell>
          <cell r="F29843" t="str">
            <v>PAR</v>
          </cell>
          <cell r="G29843" t="str">
            <v>Cepede A.</v>
          </cell>
        </row>
        <row r="29844">
          <cell r="A29844">
            <v>129806</v>
          </cell>
          <cell r="B29844" t="str">
            <v>Chris</v>
          </cell>
          <cell r="C29844" t="str">
            <v>Hopkins</v>
          </cell>
          <cell r="D29844" t="str">
            <v>R</v>
          </cell>
          <cell r="E29844">
            <v>19900410</v>
          </cell>
          <cell r="F29844" t="str">
            <v>AUS</v>
          </cell>
          <cell r="G29844" t="str">
            <v>Hopkins C.</v>
          </cell>
        </row>
        <row r="29845">
          <cell r="A29845">
            <v>129807</v>
          </cell>
          <cell r="B29845" t="str">
            <v>Nikita</v>
          </cell>
          <cell r="C29845" t="str">
            <v>Zotov</v>
          </cell>
          <cell r="D29845" t="str">
            <v>R</v>
          </cell>
          <cell r="E29845">
            <v>19890126</v>
          </cell>
          <cell r="F29845" t="str">
            <v>RUS</v>
          </cell>
          <cell r="G29845" t="str">
            <v>Zotov N.</v>
          </cell>
        </row>
        <row r="29846">
          <cell r="A29846">
            <v>129808</v>
          </cell>
          <cell r="B29846" t="str">
            <v>Eemeli</v>
          </cell>
          <cell r="C29846" t="str">
            <v>Jamsen</v>
          </cell>
          <cell r="D29846" t="str">
            <v>U</v>
          </cell>
          <cell r="E29846">
            <v>19881101</v>
          </cell>
          <cell r="F29846" t="str">
            <v>FIN</v>
          </cell>
          <cell r="G29846" t="str">
            <v>Jamsen E.</v>
          </cell>
        </row>
        <row r="29847">
          <cell r="A29847">
            <v>129809</v>
          </cell>
          <cell r="B29847" t="str">
            <v>Linus</v>
          </cell>
          <cell r="C29847" t="str">
            <v>Hietaniemi</v>
          </cell>
          <cell r="D29847" t="str">
            <v>U</v>
          </cell>
          <cell r="E29847">
            <v>19890206</v>
          </cell>
          <cell r="F29847" t="str">
            <v>FIN</v>
          </cell>
          <cell r="G29847" t="str">
            <v>Hietaniemi L.</v>
          </cell>
        </row>
        <row r="29848">
          <cell r="A29848">
            <v>129810</v>
          </cell>
          <cell r="B29848" t="str">
            <v>Eugeniy</v>
          </cell>
          <cell r="C29848" t="str">
            <v>Kruzhko</v>
          </cell>
          <cell r="D29848" t="str">
            <v>U</v>
          </cell>
          <cell r="E29848">
            <v>19890225</v>
          </cell>
          <cell r="F29848" t="str">
            <v>UKR</v>
          </cell>
          <cell r="G29848" t="str">
            <v>Kruzhko E.</v>
          </cell>
        </row>
        <row r="29849">
          <cell r="A29849">
            <v>129811</v>
          </cell>
          <cell r="B29849" t="str">
            <v>Oleg</v>
          </cell>
          <cell r="C29849" t="str">
            <v>Khotkov</v>
          </cell>
          <cell r="D29849" t="str">
            <v>U</v>
          </cell>
          <cell r="E29849">
            <v>19900311</v>
          </cell>
          <cell r="F29849" t="str">
            <v>UKR</v>
          </cell>
          <cell r="G29849" t="str">
            <v>Khotkov O.</v>
          </cell>
        </row>
        <row r="29850">
          <cell r="A29850">
            <v>129812</v>
          </cell>
          <cell r="B29850" t="str">
            <v>Denys</v>
          </cell>
          <cell r="C29850" t="str">
            <v>Alyeksyeyev</v>
          </cell>
          <cell r="D29850" t="str">
            <v>U</v>
          </cell>
          <cell r="E29850">
            <v>19860624</v>
          </cell>
          <cell r="F29850" t="str">
            <v>UKR</v>
          </cell>
          <cell r="G29850" t="str">
            <v>Alyeksyeyev D.</v>
          </cell>
        </row>
        <row r="29851">
          <cell r="A29851">
            <v>129813</v>
          </cell>
          <cell r="B29851" t="str">
            <v>Nikita</v>
          </cell>
          <cell r="C29851" t="str">
            <v>Kuzovnikov</v>
          </cell>
          <cell r="D29851" t="str">
            <v>U</v>
          </cell>
          <cell r="F29851" t="str">
            <v>UKR</v>
          </cell>
          <cell r="G29851" t="str">
            <v>Kuzovnikov N.</v>
          </cell>
        </row>
        <row r="29852">
          <cell r="A29852">
            <v>129814</v>
          </cell>
          <cell r="B29852" t="str">
            <v>Ivan</v>
          </cell>
          <cell r="C29852" t="str">
            <v>Ivanov</v>
          </cell>
          <cell r="D29852" t="str">
            <v>U</v>
          </cell>
          <cell r="E29852">
            <v>19880624</v>
          </cell>
          <cell r="F29852" t="str">
            <v>UKR</v>
          </cell>
          <cell r="G29852" t="str">
            <v>Ivanov I.</v>
          </cell>
        </row>
        <row r="29853">
          <cell r="A29853">
            <v>129815</v>
          </cell>
          <cell r="B29853" t="str">
            <v>Alexandr</v>
          </cell>
          <cell r="C29853" t="str">
            <v>Kushnir</v>
          </cell>
          <cell r="D29853" t="str">
            <v>U</v>
          </cell>
          <cell r="E29853">
            <v>19900115</v>
          </cell>
          <cell r="F29853" t="str">
            <v>UKR</v>
          </cell>
          <cell r="G29853" t="str">
            <v>Kushnir A.</v>
          </cell>
        </row>
        <row r="29854">
          <cell r="A29854">
            <v>129816</v>
          </cell>
          <cell r="B29854" t="str">
            <v>Carlos</v>
          </cell>
          <cell r="C29854" t="str">
            <v>Cardenas</v>
          </cell>
          <cell r="D29854" t="str">
            <v>U</v>
          </cell>
          <cell r="E29854">
            <v>19860520</v>
          </cell>
          <cell r="F29854" t="str">
            <v>ECU</v>
          </cell>
          <cell r="G29854" t="str">
            <v>Cardenas C.</v>
          </cell>
        </row>
        <row r="29855">
          <cell r="A29855">
            <v>129817</v>
          </cell>
          <cell r="B29855" t="str">
            <v>Ronald</v>
          </cell>
          <cell r="C29855" t="str">
            <v>Bermudez</v>
          </cell>
          <cell r="D29855" t="str">
            <v>R</v>
          </cell>
          <cell r="E29855">
            <v>19890720</v>
          </cell>
          <cell r="F29855" t="str">
            <v>ECU</v>
          </cell>
          <cell r="G29855" t="str">
            <v>Bermudez R.</v>
          </cell>
        </row>
        <row r="29856">
          <cell r="A29856">
            <v>129818</v>
          </cell>
          <cell r="B29856" t="str">
            <v>Santiago</v>
          </cell>
          <cell r="C29856" t="str">
            <v>Ordonez</v>
          </cell>
          <cell r="D29856" t="str">
            <v>R</v>
          </cell>
          <cell r="E29856">
            <v>19890301</v>
          </cell>
          <cell r="F29856" t="str">
            <v>ECU</v>
          </cell>
          <cell r="G29856" t="str">
            <v>Ordonez S.</v>
          </cell>
        </row>
        <row r="29857">
          <cell r="A29857">
            <v>129819</v>
          </cell>
          <cell r="B29857" t="str">
            <v>Andy</v>
          </cell>
          <cell r="C29857" t="str">
            <v>Rohon</v>
          </cell>
          <cell r="D29857" t="str">
            <v>U</v>
          </cell>
          <cell r="E29857">
            <v>19901107</v>
          </cell>
          <cell r="F29857" t="str">
            <v>ECU</v>
          </cell>
          <cell r="G29857" t="str">
            <v>Rohon A.</v>
          </cell>
        </row>
        <row r="29858">
          <cell r="A29858">
            <v>129820</v>
          </cell>
          <cell r="B29858" t="str">
            <v>Daniel</v>
          </cell>
          <cell r="C29858" t="str">
            <v>Valverde</v>
          </cell>
          <cell r="D29858" t="str">
            <v>U</v>
          </cell>
          <cell r="E29858">
            <v>19910814</v>
          </cell>
          <cell r="F29858" t="str">
            <v>ECU</v>
          </cell>
          <cell r="G29858" t="str">
            <v>Valverde D.</v>
          </cell>
        </row>
        <row r="29859">
          <cell r="A29859">
            <v>129821</v>
          </cell>
          <cell r="B29859" t="str">
            <v>Esteban</v>
          </cell>
          <cell r="C29859" t="str">
            <v>Ordonez</v>
          </cell>
          <cell r="D29859" t="str">
            <v>U</v>
          </cell>
          <cell r="E29859">
            <v>19870620</v>
          </cell>
          <cell r="F29859" t="str">
            <v>ECU</v>
          </cell>
          <cell r="G29859" t="str">
            <v>Ordonez E.</v>
          </cell>
        </row>
        <row r="29860">
          <cell r="A29860">
            <v>129822</v>
          </cell>
          <cell r="B29860" t="str">
            <v>Nick</v>
          </cell>
          <cell r="C29860" t="str">
            <v>Maurillo</v>
          </cell>
          <cell r="D29860" t="str">
            <v>U</v>
          </cell>
          <cell r="E29860">
            <v>19871111</v>
          </cell>
          <cell r="F29860" t="str">
            <v>USA</v>
          </cell>
          <cell r="G29860" t="str">
            <v>Maurillo N.</v>
          </cell>
        </row>
        <row r="29861">
          <cell r="A29861">
            <v>129823</v>
          </cell>
          <cell r="B29861" t="str">
            <v>Brandon Christopher</v>
          </cell>
          <cell r="C29861" t="str">
            <v>Corace</v>
          </cell>
          <cell r="D29861" t="str">
            <v>U</v>
          </cell>
          <cell r="E29861">
            <v>19861018</v>
          </cell>
          <cell r="F29861" t="str">
            <v>USA</v>
          </cell>
          <cell r="G29861" t="str">
            <v>Corace B.</v>
          </cell>
        </row>
        <row r="29862">
          <cell r="A29862">
            <v>129824</v>
          </cell>
          <cell r="B29862" t="str">
            <v>Chan</v>
          </cell>
          <cell r="C29862" t="str">
            <v>Ly</v>
          </cell>
          <cell r="D29862" t="str">
            <v>U</v>
          </cell>
          <cell r="E29862">
            <v>19691224</v>
          </cell>
          <cell r="F29862" t="str">
            <v>USA</v>
          </cell>
          <cell r="G29862" t="str">
            <v>Ly C.</v>
          </cell>
        </row>
        <row r="29863">
          <cell r="A29863">
            <v>129825</v>
          </cell>
          <cell r="B29863" t="str">
            <v>Paul</v>
          </cell>
          <cell r="C29863" t="str">
            <v>Heckler</v>
          </cell>
          <cell r="D29863" t="str">
            <v>U</v>
          </cell>
          <cell r="E29863">
            <v>19901116</v>
          </cell>
          <cell r="F29863" t="str">
            <v>USA</v>
          </cell>
          <cell r="G29863" t="str">
            <v>Heckler P.</v>
          </cell>
        </row>
        <row r="29864">
          <cell r="A29864">
            <v>129826</v>
          </cell>
          <cell r="B29864" t="str">
            <v>Alex</v>
          </cell>
          <cell r="C29864" t="str">
            <v>Parry</v>
          </cell>
          <cell r="D29864" t="str">
            <v>U</v>
          </cell>
          <cell r="E29864">
            <v>19880323</v>
          </cell>
          <cell r="F29864" t="str">
            <v>GBR</v>
          </cell>
          <cell r="G29864" t="str">
            <v>Parry A.</v>
          </cell>
        </row>
        <row r="29865">
          <cell r="A29865">
            <v>129827</v>
          </cell>
          <cell r="B29865" t="str">
            <v>Charlie</v>
          </cell>
          <cell r="C29865" t="str">
            <v>Goode</v>
          </cell>
          <cell r="D29865" t="str">
            <v>U</v>
          </cell>
          <cell r="E29865">
            <v>19900221</v>
          </cell>
          <cell r="F29865" t="str">
            <v>GBR</v>
          </cell>
          <cell r="G29865" t="str">
            <v>Goode C.</v>
          </cell>
        </row>
        <row r="29866">
          <cell r="A29866">
            <v>129828</v>
          </cell>
          <cell r="B29866" t="str">
            <v>Hugo</v>
          </cell>
          <cell r="C29866" t="str">
            <v>Martinez</v>
          </cell>
          <cell r="D29866" t="str">
            <v>U</v>
          </cell>
          <cell r="E29866">
            <v>19910507</v>
          </cell>
          <cell r="F29866" t="str">
            <v>MEX</v>
          </cell>
          <cell r="G29866" t="str">
            <v>Martinez H.</v>
          </cell>
        </row>
        <row r="29867">
          <cell r="A29867">
            <v>129829</v>
          </cell>
          <cell r="B29867" t="str">
            <v>Jose Carlos</v>
          </cell>
          <cell r="C29867" t="str">
            <v>Velazquez</v>
          </cell>
          <cell r="D29867" t="str">
            <v>R</v>
          </cell>
          <cell r="E29867">
            <v>19861031</v>
          </cell>
          <cell r="F29867" t="str">
            <v>MEX</v>
          </cell>
          <cell r="G29867" t="str">
            <v>Velazquez J.</v>
          </cell>
        </row>
        <row r="29868">
          <cell r="A29868">
            <v>129830</v>
          </cell>
          <cell r="B29868" t="str">
            <v>Bertrand</v>
          </cell>
          <cell r="C29868" t="str">
            <v>Sautron</v>
          </cell>
          <cell r="D29868" t="str">
            <v>U</v>
          </cell>
          <cell r="F29868" t="str">
            <v>FRA</v>
          </cell>
          <cell r="G29868" t="str">
            <v>Sautron B.</v>
          </cell>
        </row>
        <row r="29869">
          <cell r="A29869">
            <v>129831</v>
          </cell>
          <cell r="B29869" t="str">
            <v>Sylver</v>
          </cell>
          <cell r="C29869" t="str">
            <v>Schorgen</v>
          </cell>
          <cell r="D29869" t="str">
            <v>U</v>
          </cell>
          <cell r="E29869">
            <v>19900915</v>
          </cell>
          <cell r="F29869" t="str">
            <v>FRA</v>
          </cell>
          <cell r="G29869" t="str">
            <v>Schorgen S.</v>
          </cell>
        </row>
        <row r="29870">
          <cell r="A29870">
            <v>129832</v>
          </cell>
          <cell r="B29870" t="str">
            <v>Maxime</v>
          </cell>
          <cell r="C29870" t="str">
            <v>Draillard</v>
          </cell>
          <cell r="D29870" t="str">
            <v>U</v>
          </cell>
          <cell r="E29870">
            <v>19760214</v>
          </cell>
          <cell r="F29870" t="str">
            <v>FRA</v>
          </cell>
          <cell r="G29870" t="str">
            <v>Draillard M.</v>
          </cell>
        </row>
        <row r="29871">
          <cell r="A29871">
            <v>129833</v>
          </cell>
          <cell r="B29871" t="str">
            <v>Cesar</v>
          </cell>
          <cell r="C29871" t="str">
            <v>Grobel</v>
          </cell>
          <cell r="D29871" t="str">
            <v>R</v>
          </cell>
          <cell r="E29871">
            <v>19890918</v>
          </cell>
          <cell r="F29871" t="str">
            <v>BRA</v>
          </cell>
          <cell r="G29871" t="str">
            <v>Grobel C.</v>
          </cell>
        </row>
        <row r="29872">
          <cell r="A29872">
            <v>129834</v>
          </cell>
          <cell r="B29872" t="str">
            <v>Gareth</v>
          </cell>
          <cell r="C29872" t="str">
            <v>Greenwood</v>
          </cell>
          <cell r="D29872" t="str">
            <v>L</v>
          </cell>
          <cell r="E29872">
            <v>19800801</v>
          </cell>
          <cell r="F29872" t="str">
            <v>RSA</v>
          </cell>
          <cell r="G29872" t="str">
            <v>Greenwood G.</v>
          </cell>
        </row>
        <row r="29873">
          <cell r="A29873">
            <v>129835</v>
          </cell>
          <cell r="B29873" t="str">
            <v>Brett</v>
          </cell>
          <cell r="C29873" t="str">
            <v>Lagerwall</v>
          </cell>
          <cell r="D29873" t="str">
            <v>U</v>
          </cell>
          <cell r="E29873">
            <v>19880129</v>
          </cell>
          <cell r="F29873" t="str">
            <v>RSA</v>
          </cell>
          <cell r="G29873" t="str">
            <v>Lagerwall B.</v>
          </cell>
        </row>
        <row r="29874">
          <cell r="A29874">
            <v>129836</v>
          </cell>
          <cell r="B29874" t="str">
            <v>Mohamed</v>
          </cell>
          <cell r="C29874" t="str">
            <v>Ibrahim</v>
          </cell>
          <cell r="D29874" t="str">
            <v>U</v>
          </cell>
          <cell r="E29874">
            <v>19900810</v>
          </cell>
          <cell r="F29874" t="str">
            <v>RSA</v>
          </cell>
          <cell r="G29874" t="str">
            <v>Ibrahim M.</v>
          </cell>
        </row>
        <row r="29875">
          <cell r="A29875">
            <v>129837</v>
          </cell>
          <cell r="B29875" t="str">
            <v>Nicholas</v>
          </cell>
          <cell r="C29875" t="str">
            <v>Moxley</v>
          </cell>
          <cell r="D29875" t="str">
            <v>U</v>
          </cell>
          <cell r="E29875">
            <v>19820114</v>
          </cell>
          <cell r="F29875" t="str">
            <v>USA</v>
          </cell>
          <cell r="G29875" t="str">
            <v>Moxley N.</v>
          </cell>
        </row>
        <row r="29876">
          <cell r="A29876">
            <v>129838</v>
          </cell>
          <cell r="B29876" t="str">
            <v>Bastian</v>
          </cell>
          <cell r="C29876" t="str">
            <v>Schuetz</v>
          </cell>
          <cell r="D29876" t="str">
            <v>U</v>
          </cell>
          <cell r="E29876">
            <v>19880223</v>
          </cell>
          <cell r="F29876" t="str">
            <v>GER</v>
          </cell>
          <cell r="G29876" t="str">
            <v>Schuetz B.</v>
          </cell>
        </row>
        <row r="29877">
          <cell r="A29877">
            <v>129839</v>
          </cell>
          <cell r="B29877" t="str">
            <v>Felipe</v>
          </cell>
          <cell r="C29877" t="str">
            <v>Araya Roman</v>
          </cell>
          <cell r="D29877" t="str">
            <v>R</v>
          </cell>
          <cell r="E29877">
            <v>19880502</v>
          </cell>
          <cell r="F29877" t="str">
            <v>CHI</v>
          </cell>
          <cell r="G29877" t="str">
            <v>Araya Roman F.</v>
          </cell>
        </row>
        <row r="29878">
          <cell r="A29878">
            <v>129840</v>
          </cell>
          <cell r="B29878" t="str">
            <v>Sebastian</v>
          </cell>
          <cell r="C29878" t="str">
            <v>Livingstone</v>
          </cell>
          <cell r="D29878" t="str">
            <v>U</v>
          </cell>
          <cell r="E29878">
            <v>19741023</v>
          </cell>
          <cell r="F29878" t="str">
            <v>CHI</v>
          </cell>
          <cell r="G29878" t="str">
            <v>Livingstone S.</v>
          </cell>
        </row>
        <row r="29879">
          <cell r="A29879">
            <v>129841</v>
          </cell>
          <cell r="B29879" t="str">
            <v>Rodrigo</v>
          </cell>
          <cell r="C29879" t="str">
            <v>Cabezas</v>
          </cell>
          <cell r="D29879" t="str">
            <v>U</v>
          </cell>
          <cell r="E29879">
            <v>19720320</v>
          </cell>
          <cell r="F29879" t="str">
            <v>CHI</v>
          </cell>
          <cell r="G29879" t="str">
            <v>Cabezas R.</v>
          </cell>
        </row>
        <row r="29880">
          <cell r="A29880">
            <v>129842</v>
          </cell>
          <cell r="B29880" t="str">
            <v>Diego</v>
          </cell>
          <cell r="C29880" t="str">
            <v>Jimenez</v>
          </cell>
          <cell r="D29880" t="str">
            <v>U</v>
          </cell>
          <cell r="F29880" t="str">
            <v>CHI</v>
          </cell>
          <cell r="G29880" t="str">
            <v>Jimenez D.</v>
          </cell>
        </row>
        <row r="29881">
          <cell r="A29881">
            <v>129843</v>
          </cell>
          <cell r="B29881" t="str">
            <v>Juan</v>
          </cell>
          <cell r="C29881" t="str">
            <v>Millanao</v>
          </cell>
          <cell r="D29881" t="str">
            <v>U</v>
          </cell>
          <cell r="E29881">
            <v>19841119</v>
          </cell>
          <cell r="F29881" t="str">
            <v>CHI</v>
          </cell>
          <cell r="G29881" t="str">
            <v>Millanao J.</v>
          </cell>
        </row>
        <row r="29882">
          <cell r="A29882">
            <v>129844</v>
          </cell>
          <cell r="B29882" t="str">
            <v>Sebastian</v>
          </cell>
          <cell r="C29882" t="str">
            <v>Muniz</v>
          </cell>
          <cell r="D29882" t="str">
            <v>U</v>
          </cell>
          <cell r="E29882">
            <v>19910123</v>
          </cell>
          <cell r="F29882" t="str">
            <v>CHI</v>
          </cell>
          <cell r="G29882" t="str">
            <v>Muniz S.</v>
          </cell>
        </row>
        <row r="29883">
          <cell r="A29883">
            <v>129845</v>
          </cell>
          <cell r="B29883" t="str">
            <v>Julio Cesar</v>
          </cell>
          <cell r="C29883" t="str">
            <v>Bugueno</v>
          </cell>
          <cell r="D29883" t="str">
            <v>U</v>
          </cell>
          <cell r="E29883">
            <v>19891027</v>
          </cell>
          <cell r="F29883" t="str">
            <v>CHI</v>
          </cell>
          <cell r="G29883" t="str">
            <v>Bugueno J.</v>
          </cell>
        </row>
        <row r="29884">
          <cell r="A29884">
            <v>129846</v>
          </cell>
          <cell r="B29884" t="str">
            <v>Pablo</v>
          </cell>
          <cell r="C29884" t="str">
            <v>Galarce</v>
          </cell>
          <cell r="D29884" t="str">
            <v>U</v>
          </cell>
          <cell r="E29884">
            <v>19800603</v>
          </cell>
          <cell r="F29884" t="str">
            <v>CHI</v>
          </cell>
          <cell r="G29884" t="str">
            <v>Galarce P.</v>
          </cell>
        </row>
        <row r="29885">
          <cell r="A29885">
            <v>129847</v>
          </cell>
          <cell r="B29885" t="str">
            <v>Brett</v>
          </cell>
          <cell r="C29885" t="str">
            <v>Hillier</v>
          </cell>
          <cell r="D29885" t="str">
            <v>R</v>
          </cell>
          <cell r="E29885">
            <v>19880527</v>
          </cell>
          <cell r="F29885" t="str">
            <v>AUS</v>
          </cell>
          <cell r="G29885" t="str">
            <v>Hillier B.</v>
          </cell>
        </row>
        <row r="29886">
          <cell r="A29886">
            <v>129848</v>
          </cell>
          <cell r="B29886" t="str">
            <v>Maciej</v>
          </cell>
          <cell r="C29886" t="str">
            <v>Behnke</v>
          </cell>
          <cell r="D29886" t="str">
            <v>U</v>
          </cell>
          <cell r="E29886">
            <v>19891222</v>
          </cell>
          <cell r="F29886" t="str">
            <v>POL</v>
          </cell>
          <cell r="G29886" t="str">
            <v>Behnke M.</v>
          </cell>
        </row>
        <row r="29887">
          <cell r="A29887">
            <v>129849</v>
          </cell>
          <cell r="B29887" t="str">
            <v>Jimmy</v>
          </cell>
          <cell r="C29887" t="str">
            <v>Asp</v>
          </cell>
          <cell r="D29887" t="str">
            <v>U</v>
          </cell>
          <cell r="E29887">
            <v>19860321</v>
          </cell>
          <cell r="F29887" t="str">
            <v>SWE</v>
          </cell>
          <cell r="G29887" t="str">
            <v>Asp J.</v>
          </cell>
        </row>
        <row r="29888">
          <cell r="A29888">
            <v>129850</v>
          </cell>
          <cell r="B29888" t="str">
            <v>Joseph</v>
          </cell>
          <cell r="C29888" t="str">
            <v>Newman</v>
          </cell>
          <cell r="D29888" t="str">
            <v>U</v>
          </cell>
          <cell r="E29888">
            <v>19890930</v>
          </cell>
          <cell r="F29888" t="str">
            <v>USA</v>
          </cell>
          <cell r="G29888" t="str">
            <v>Newman J.</v>
          </cell>
        </row>
        <row r="29889">
          <cell r="A29889">
            <v>129851</v>
          </cell>
          <cell r="B29889" t="str">
            <v>Mark</v>
          </cell>
          <cell r="C29889" t="str">
            <v>Silva</v>
          </cell>
          <cell r="D29889" t="str">
            <v>U</v>
          </cell>
          <cell r="E29889">
            <v>19880523</v>
          </cell>
          <cell r="F29889" t="str">
            <v>CAN</v>
          </cell>
          <cell r="G29889" t="str">
            <v>Silva M.</v>
          </cell>
        </row>
        <row r="29890">
          <cell r="A29890">
            <v>129852</v>
          </cell>
          <cell r="B29890" t="str">
            <v>Nikola</v>
          </cell>
          <cell r="C29890" t="str">
            <v>Prpic</v>
          </cell>
          <cell r="D29890" t="str">
            <v>U</v>
          </cell>
          <cell r="E29890">
            <v>19860113</v>
          </cell>
          <cell r="F29890" t="str">
            <v>CRO</v>
          </cell>
          <cell r="G29890" t="str">
            <v>Prpic N.</v>
          </cell>
        </row>
        <row r="29891">
          <cell r="A29891">
            <v>129853</v>
          </cell>
          <cell r="B29891" t="str">
            <v>Federico</v>
          </cell>
          <cell r="C29891" t="str">
            <v>Levi</v>
          </cell>
          <cell r="D29891" t="str">
            <v>U</v>
          </cell>
          <cell r="E29891">
            <v>19850618</v>
          </cell>
          <cell r="F29891" t="str">
            <v>ARG</v>
          </cell>
          <cell r="G29891" t="str">
            <v>Levi F.</v>
          </cell>
        </row>
        <row r="29892">
          <cell r="A29892">
            <v>129854</v>
          </cell>
          <cell r="B29892" t="str">
            <v>Tomas</v>
          </cell>
          <cell r="C29892" t="str">
            <v>Tancredi</v>
          </cell>
          <cell r="D29892" t="str">
            <v>U</v>
          </cell>
          <cell r="E29892">
            <v>19901007</v>
          </cell>
          <cell r="F29892" t="str">
            <v>BRA</v>
          </cell>
          <cell r="G29892" t="str">
            <v>Tancredi T.</v>
          </cell>
        </row>
        <row r="29893">
          <cell r="A29893">
            <v>129855</v>
          </cell>
          <cell r="B29893" t="str">
            <v>Eduardo</v>
          </cell>
          <cell r="C29893" t="str">
            <v>Eli</v>
          </cell>
          <cell r="D29893" t="str">
            <v>U</v>
          </cell>
          <cell r="E29893">
            <v>19910215</v>
          </cell>
          <cell r="F29893" t="str">
            <v>BRA</v>
          </cell>
          <cell r="G29893" t="str">
            <v>Eli E.</v>
          </cell>
        </row>
        <row r="29894">
          <cell r="A29894">
            <v>129856</v>
          </cell>
          <cell r="B29894" t="str">
            <v>Benjamin</v>
          </cell>
          <cell r="C29894" t="str">
            <v>Rodriguez</v>
          </cell>
          <cell r="D29894" t="str">
            <v>U</v>
          </cell>
          <cell r="E29894">
            <v>19880916</v>
          </cell>
          <cell r="F29894" t="str">
            <v>ECU</v>
          </cell>
          <cell r="G29894" t="str">
            <v>Rodriguez B.</v>
          </cell>
        </row>
        <row r="29895">
          <cell r="A29895">
            <v>129857</v>
          </cell>
          <cell r="B29895" t="str">
            <v>Juan Xavier</v>
          </cell>
          <cell r="C29895" t="str">
            <v>Ponce</v>
          </cell>
          <cell r="D29895" t="str">
            <v>L</v>
          </cell>
          <cell r="E29895">
            <v>19890808</v>
          </cell>
          <cell r="F29895" t="str">
            <v>ECU</v>
          </cell>
          <cell r="G29895" t="str">
            <v>Ponce J.</v>
          </cell>
        </row>
        <row r="29896">
          <cell r="A29896">
            <v>129858</v>
          </cell>
          <cell r="B29896" t="str">
            <v>Jose Manuel</v>
          </cell>
          <cell r="C29896" t="str">
            <v>Figueira</v>
          </cell>
          <cell r="D29896" t="str">
            <v>U</v>
          </cell>
          <cell r="E29896">
            <v>19920202</v>
          </cell>
          <cell r="F29896" t="str">
            <v>VEN</v>
          </cell>
          <cell r="G29896" t="str">
            <v>Figueira J.</v>
          </cell>
        </row>
        <row r="29897">
          <cell r="A29897">
            <v>129859</v>
          </cell>
          <cell r="B29897" t="str">
            <v>Dang Ngoc</v>
          </cell>
          <cell r="C29897" t="str">
            <v>Vinh</v>
          </cell>
          <cell r="D29897" t="str">
            <v>U</v>
          </cell>
          <cell r="E29897">
            <v>19910125</v>
          </cell>
          <cell r="F29897" t="str">
            <v>VIE</v>
          </cell>
          <cell r="G29897" t="str">
            <v>Vinh D.</v>
          </cell>
        </row>
        <row r="29898">
          <cell r="A29898">
            <v>129860</v>
          </cell>
          <cell r="B29898" t="str">
            <v>Antonio</v>
          </cell>
          <cell r="C29898" t="str">
            <v>Maiorano</v>
          </cell>
          <cell r="D29898" t="str">
            <v>U</v>
          </cell>
          <cell r="E29898">
            <v>19910507</v>
          </cell>
          <cell r="F29898" t="str">
            <v>ITA</v>
          </cell>
          <cell r="G29898" t="str">
            <v>Maiorano A.</v>
          </cell>
        </row>
        <row r="29899">
          <cell r="A29899">
            <v>129861</v>
          </cell>
          <cell r="B29899" t="str">
            <v>Stefano</v>
          </cell>
          <cell r="C29899" t="str">
            <v>Briganti</v>
          </cell>
          <cell r="D29899" t="str">
            <v>U</v>
          </cell>
          <cell r="F29899" t="str">
            <v>ITA</v>
          </cell>
          <cell r="G29899" t="str">
            <v>Briganti S.</v>
          </cell>
        </row>
        <row r="29900">
          <cell r="A29900">
            <v>129862</v>
          </cell>
          <cell r="B29900" t="str">
            <v>Salvador</v>
          </cell>
          <cell r="C29900" t="str">
            <v>Garcia Villa</v>
          </cell>
          <cell r="D29900" t="str">
            <v>U</v>
          </cell>
          <cell r="E29900">
            <v>19831110</v>
          </cell>
          <cell r="F29900" t="str">
            <v>MEX</v>
          </cell>
          <cell r="G29900" t="str">
            <v>Garcia Villa S.</v>
          </cell>
        </row>
        <row r="29901">
          <cell r="A29901">
            <v>129863</v>
          </cell>
          <cell r="B29901" t="str">
            <v>Owen</v>
          </cell>
          <cell r="C29901" t="str">
            <v>Long</v>
          </cell>
          <cell r="D29901" t="str">
            <v>U</v>
          </cell>
          <cell r="E29901">
            <v>19880728</v>
          </cell>
          <cell r="F29901" t="str">
            <v>USA</v>
          </cell>
          <cell r="G29901" t="str">
            <v>Long O.</v>
          </cell>
        </row>
        <row r="29902">
          <cell r="A29902">
            <v>129864</v>
          </cell>
          <cell r="B29902" t="str">
            <v>Luis</v>
          </cell>
          <cell r="C29902" t="str">
            <v>Rangel</v>
          </cell>
          <cell r="D29902" t="str">
            <v>U</v>
          </cell>
          <cell r="E29902">
            <v>19760119</v>
          </cell>
          <cell r="F29902" t="str">
            <v>MEX</v>
          </cell>
          <cell r="G29902" t="str">
            <v>Rangel L.</v>
          </cell>
        </row>
        <row r="29903">
          <cell r="A29903">
            <v>129865</v>
          </cell>
          <cell r="B29903" t="str">
            <v>Andreas</v>
          </cell>
          <cell r="C29903" t="str">
            <v>Viesca</v>
          </cell>
          <cell r="D29903" t="str">
            <v>R</v>
          </cell>
          <cell r="E29903">
            <v>19880719</v>
          </cell>
          <cell r="F29903" t="str">
            <v>MEX</v>
          </cell>
          <cell r="G29903" t="str">
            <v>Viesca A.</v>
          </cell>
        </row>
        <row r="29904">
          <cell r="A29904">
            <v>129866</v>
          </cell>
          <cell r="B29904" t="str">
            <v>Juan Manuel</v>
          </cell>
          <cell r="C29904" t="str">
            <v>Munoz</v>
          </cell>
          <cell r="D29904" t="str">
            <v>U</v>
          </cell>
          <cell r="F29904" t="str">
            <v>MEX</v>
          </cell>
          <cell r="G29904" t="str">
            <v>Munoz J.</v>
          </cell>
        </row>
        <row r="29905">
          <cell r="A29905">
            <v>129867</v>
          </cell>
          <cell r="B29905" t="str">
            <v>Rafael</v>
          </cell>
          <cell r="C29905" t="str">
            <v>Arana</v>
          </cell>
          <cell r="D29905" t="str">
            <v>U</v>
          </cell>
          <cell r="E29905">
            <v>19880118</v>
          </cell>
          <cell r="F29905" t="str">
            <v>MEX</v>
          </cell>
          <cell r="G29905" t="str">
            <v>Arana R.</v>
          </cell>
        </row>
        <row r="29906">
          <cell r="A29906">
            <v>129868</v>
          </cell>
          <cell r="B29906" t="str">
            <v>Luis Francisco</v>
          </cell>
          <cell r="C29906" t="str">
            <v>Contreras</v>
          </cell>
          <cell r="D29906" t="str">
            <v>U</v>
          </cell>
          <cell r="E29906">
            <v>19881004</v>
          </cell>
          <cell r="F29906" t="str">
            <v>MEX</v>
          </cell>
          <cell r="G29906" t="str">
            <v>Contreras L.</v>
          </cell>
        </row>
        <row r="29907">
          <cell r="A29907">
            <v>129869</v>
          </cell>
          <cell r="B29907" t="str">
            <v>Ricardo</v>
          </cell>
          <cell r="C29907" t="str">
            <v>Jonguitud</v>
          </cell>
          <cell r="D29907" t="str">
            <v>U</v>
          </cell>
          <cell r="F29907" t="str">
            <v>MEX</v>
          </cell>
          <cell r="G29907" t="str">
            <v>Jonguitud R.</v>
          </cell>
        </row>
        <row r="29908">
          <cell r="A29908">
            <v>129870</v>
          </cell>
          <cell r="B29908" t="str">
            <v>Olive</v>
          </cell>
          <cell r="C29908" t="str">
            <v>Martin</v>
          </cell>
          <cell r="D29908" t="str">
            <v>U</v>
          </cell>
          <cell r="F29908" t="str">
            <v>ARG</v>
          </cell>
          <cell r="G29908" t="str">
            <v>Martin O.</v>
          </cell>
        </row>
        <row r="29909">
          <cell r="A29909">
            <v>129871</v>
          </cell>
          <cell r="B29909" t="str">
            <v>Luis Oswaldo</v>
          </cell>
          <cell r="C29909" t="str">
            <v>Arriaga</v>
          </cell>
          <cell r="D29909" t="str">
            <v>U</v>
          </cell>
          <cell r="E29909">
            <v>19860727</v>
          </cell>
          <cell r="F29909" t="str">
            <v>MEX</v>
          </cell>
          <cell r="G29909" t="str">
            <v>Arriaga L.</v>
          </cell>
        </row>
        <row r="29910">
          <cell r="A29910">
            <v>129872</v>
          </cell>
          <cell r="B29910" t="str">
            <v>Omar</v>
          </cell>
          <cell r="C29910" t="str">
            <v>Aboussalham</v>
          </cell>
          <cell r="D29910" t="str">
            <v>U</v>
          </cell>
          <cell r="E29910">
            <v>19861126</v>
          </cell>
          <cell r="F29910" t="str">
            <v>MAR</v>
          </cell>
          <cell r="G29910" t="str">
            <v>Aboussalham O.</v>
          </cell>
        </row>
        <row r="29911">
          <cell r="A29911">
            <v>129873</v>
          </cell>
          <cell r="B29911" t="str">
            <v>Hamza</v>
          </cell>
          <cell r="C29911" t="str">
            <v>Benboubker</v>
          </cell>
          <cell r="D29911" t="str">
            <v>U</v>
          </cell>
          <cell r="E29911">
            <v>19901226</v>
          </cell>
          <cell r="F29911" t="str">
            <v>MAR</v>
          </cell>
          <cell r="G29911" t="str">
            <v>Benboubker H.</v>
          </cell>
        </row>
        <row r="29912">
          <cell r="A29912">
            <v>129874</v>
          </cell>
          <cell r="B29912" t="str">
            <v>Nelson</v>
          </cell>
          <cell r="C29912" t="str">
            <v>Cortes Leiva</v>
          </cell>
          <cell r="D29912" t="str">
            <v>R</v>
          </cell>
          <cell r="E29912">
            <v>19870721</v>
          </cell>
          <cell r="F29912" t="str">
            <v>BRA</v>
          </cell>
          <cell r="G29912" t="str">
            <v>Cortes Leiva N.</v>
          </cell>
        </row>
        <row r="29913">
          <cell r="A29913">
            <v>129875</v>
          </cell>
          <cell r="B29913" t="str">
            <v>Eduardo</v>
          </cell>
          <cell r="C29913" t="str">
            <v>Luz</v>
          </cell>
          <cell r="D29913" t="str">
            <v>U</v>
          </cell>
          <cell r="E29913">
            <v>19910617</v>
          </cell>
          <cell r="F29913" t="str">
            <v>BRA</v>
          </cell>
          <cell r="G29913" t="str">
            <v>Luz E.</v>
          </cell>
        </row>
        <row r="29914">
          <cell r="A29914">
            <v>129876</v>
          </cell>
          <cell r="B29914" t="str">
            <v>Guilherme</v>
          </cell>
          <cell r="C29914" t="str">
            <v>Joesting</v>
          </cell>
          <cell r="D29914" t="str">
            <v>U</v>
          </cell>
          <cell r="E29914">
            <v>19910508</v>
          </cell>
          <cell r="F29914" t="str">
            <v>BRA</v>
          </cell>
          <cell r="G29914" t="str">
            <v>Joesting G.</v>
          </cell>
        </row>
        <row r="29915">
          <cell r="A29915">
            <v>129877</v>
          </cell>
          <cell r="B29915" t="str">
            <v>Diogo</v>
          </cell>
          <cell r="C29915" t="str">
            <v>Santos</v>
          </cell>
          <cell r="D29915" t="str">
            <v>U</v>
          </cell>
          <cell r="E29915">
            <v>19890609</v>
          </cell>
          <cell r="F29915" t="str">
            <v>BRA</v>
          </cell>
          <cell r="G29915" t="str">
            <v>Santos D.</v>
          </cell>
        </row>
        <row r="29916">
          <cell r="A29916">
            <v>129878</v>
          </cell>
          <cell r="B29916" t="str">
            <v>Gustavo</v>
          </cell>
          <cell r="C29916" t="str">
            <v>Guerin</v>
          </cell>
          <cell r="D29916" t="str">
            <v>R</v>
          </cell>
          <cell r="E29916">
            <v>19890605</v>
          </cell>
          <cell r="F29916" t="str">
            <v>BRA</v>
          </cell>
          <cell r="G29916" t="str">
            <v>Guerin G.</v>
          </cell>
        </row>
        <row r="29917">
          <cell r="A29917">
            <v>129879</v>
          </cell>
          <cell r="B29917" t="str">
            <v>Raphael</v>
          </cell>
          <cell r="C29917" t="str">
            <v>Simard Machado</v>
          </cell>
          <cell r="D29917" t="str">
            <v>U</v>
          </cell>
          <cell r="E29917">
            <v>19910313</v>
          </cell>
          <cell r="F29917" t="str">
            <v>BRA</v>
          </cell>
          <cell r="G29917" t="str">
            <v>Simard Machado R.</v>
          </cell>
        </row>
        <row r="29918">
          <cell r="A29918">
            <v>129880</v>
          </cell>
          <cell r="B29918" t="str">
            <v>Franco</v>
          </cell>
          <cell r="C29918" t="str">
            <v>Mata</v>
          </cell>
          <cell r="D29918" t="str">
            <v>U</v>
          </cell>
          <cell r="E29918">
            <v>19770712</v>
          </cell>
          <cell r="F29918" t="str">
            <v>MOZ</v>
          </cell>
          <cell r="G29918" t="str">
            <v>Mata F.</v>
          </cell>
        </row>
        <row r="29919">
          <cell r="A29919">
            <v>129881</v>
          </cell>
          <cell r="B29919" t="str">
            <v>Carlos Alberto</v>
          </cell>
          <cell r="C29919" t="str">
            <v>Alferez Bohorquez</v>
          </cell>
          <cell r="D29919" t="str">
            <v>L</v>
          </cell>
          <cell r="E29919">
            <v>19920603</v>
          </cell>
          <cell r="F29919" t="str">
            <v>ESP</v>
          </cell>
          <cell r="G29919" t="str">
            <v>Alferez Bohorquez C.</v>
          </cell>
        </row>
        <row r="29920">
          <cell r="A29920">
            <v>129882</v>
          </cell>
          <cell r="B29920" t="str">
            <v>Javier</v>
          </cell>
          <cell r="C29920" t="str">
            <v>De Paiz Ferrer</v>
          </cell>
          <cell r="D29920" t="str">
            <v>U</v>
          </cell>
          <cell r="E29920">
            <v>19890826</v>
          </cell>
          <cell r="F29920" t="str">
            <v>ESP</v>
          </cell>
          <cell r="G29920" t="str">
            <v>De Paiz Ferrer J.</v>
          </cell>
        </row>
        <row r="29921">
          <cell r="A29921">
            <v>129883</v>
          </cell>
          <cell r="B29921" t="str">
            <v>Daniel</v>
          </cell>
          <cell r="C29921" t="str">
            <v>Pokorny</v>
          </cell>
          <cell r="D29921" t="str">
            <v>U</v>
          </cell>
          <cell r="E29921">
            <v>19881026</v>
          </cell>
          <cell r="F29921" t="str">
            <v>CZE</v>
          </cell>
          <cell r="G29921" t="str">
            <v>Pokorny D.</v>
          </cell>
        </row>
        <row r="29922">
          <cell r="A29922">
            <v>129884</v>
          </cell>
          <cell r="B29922" t="str">
            <v>Petr</v>
          </cell>
          <cell r="C29922" t="str">
            <v>Satral</v>
          </cell>
          <cell r="D29922" t="str">
            <v>R</v>
          </cell>
          <cell r="E29922">
            <v>19891206</v>
          </cell>
          <cell r="F29922" t="str">
            <v>CZE</v>
          </cell>
          <cell r="G29922" t="str">
            <v>Satral P.</v>
          </cell>
        </row>
        <row r="29923">
          <cell r="A29923">
            <v>129885</v>
          </cell>
          <cell r="B29923" t="str">
            <v>Jan</v>
          </cell>
          <cell r="C29923" t="str">
            <v>Lysy</v>
          </cell>
          <cell r="D29923" t="str">
            <v>R</v>
          </cell>
          <cell r="E29923">
            <v>19750501</v>
          </cell>
          <cell r="F29923" t="str">
            <v>CZE</v>
          </cell>
          <cell r="G29923" t="str">
            <v>Lysy J.</v>
          </cell>
        </row>
        <row r="29924">
          <cell r="A29924">
            <v>129886</v>
          </cell>
          <cell r="B29924" t="str">
            <v>Artjom</v>
          </cell>
          <cell r="C29924" t="str">
            <v>Agamov</v>
          </cell>
          <cell r="D29924" t="str">
            <v>R</v>
          </cell>
          <cell r="E29924">
            <v>19900424</v>
          </cell>
          <cell r="F29924" t="str">
            <v>GER</v>
          </cell>
          <cell r="G29924" t="str">
            <v>Agamov A.</v>
          </cell>
        </row>
        <row r="29925">
          <cell r="A29925">
            <v>129887</v>
          </cell>
          <cell r="B29925" t="str">
            <v>Mareno</v>
          </cell>
          <cell r="C29925" t="str">
            <v>Heinecke</v>
          </cell>
          <cell r="D29925" t="str">
            <v>U</v>
          </cell>
          <cell r="E29925">
            <v>19880202</v>
          </cell>
          <cell r="F29925" t="str">
            <v>GER</v>
          </cell>
          <cell r="G29925" t="str">
            <v>Heinecke M.</v>
          </cell>
        </row>
        <row r="29926">
          <cell r="A29926">
            <v>129888</v>
          </cell>
          <cell r="B29926" t="str">
            <v>Christopher</v>
          </cell>
          <cell r="C29926" t="str">
            <v>Rea</v>
          </cell>
          <cell r="D29926" t="str">
            <v>U</v>
          </cell>
          <cell r="E29926">
            <v>19850317</v>
          </cell>
          <cell r="F29926" t="str">
            <v>USA</v>
          </cell>
          <cell r="G29926" t="str">
            <v>Rea C.</v>
          </cell>
        </row>
        <row r="29927">
          <cell r="A29927">
            <v>129889</v>
          </cell>
          <cell r="B29927" t="str">
            <v>Richard</v>
          </cell>
          <cell r="C29927" t="str">
            <v>Del Nunzio</v>
          </cell>
          <cell r="D29927" t="str">
            <v>R</v>
          </cell>
          <cell r="E29927">
            <v>19931207</v>
          </cell>
          <cell r="F29927" t="str">
            <v>USA</v>
          </cell>
          <cell r="G29927" t="str">
            <v>Del Nunzio R.</v>
          </cell>
        </row>
        <row r="29928">
          <cell r="A29928">
            <v>129890</v>
          </cell>
          <cell r="B29928" t="str">
            <v>Derek</v>
          </cell>
          <cell r="C29928" t="str">
            <v>Di Fazio</v>
          </cell>
          <cell r="D29928" t="str">
            <v>U</v>
          </cell>
          <cell r="E29928">
            <v>19760701</v>
          </cell>
          <cell r="F29928" t="str">
            <v>USA</v>
          </cell>
          <cell r="G29928" t="str">
            <v>Di Fazio D.</v>
          </cell>
        </row>
        <row r="29929">
          <cell r="A29929">
            <v>129891</v>
          </cell>
          <cell r="B29929" t="str">
            <v>Patrick</v>
          </cell>
          <cell r="C29929" t="str">
            <v>Olobo</v>
          </cell>
          <cell r="D29929" t="str">
            <v>U</v>
          </cell>
          <cell r="E29929">
            <v>19840306</v>
          </cell>
          <cell r="F29929" t="str">
            <v>UGA</v>
          </cell>
          <cell r="G29929" t="str">
            <v>Olobo P.</v>
          </cell>
        </row>
        <row r="29930">
          <cell r="A29930">
            <v>129892</v>
          </cell>
          <cell r="B29930" t="str">
            <v>Marin</v>
          </cell>
          <cell r="C29930" t="str">
            <v>Rosovic</v>
          </cell>
          <cell r="D29930" t="str">
            <v>U</v>
          </cell>
          <cell r="E29930">
            <v>19810503</v>
          </cell>
          <cell r="F29930" t="str">
            <v>CRO</v>
          </cell>
          <cell r="G29930" t="str">
            <v>Rosovic M.</v>
          </cell>
        </row>
        <row r="29931">
          <cell r="A29931">
            <v>129893</v>
          </cell>
          <cell r="B29931" t="str">
            <v>Luka</v>
          </cell>
          <cell r="C29931" t="str">
            <v>Zunic</v>
          </cell>
          <cell r="D29931" t="str">
            <v>U</v>
          </cell>
          <cell r="E29931">
            <v>19840312</v>
          </cell>
          <cell r="F29931" t="str">
            <v>CRO</v>
          </cell>
          <cell r="G29931" t="str">
            <v>Zunic L.</v>
          </cell>
        </row>
        <row r="29932">
          <cell r="A29932">
            <v>129894</v>
          </cell>
          <cell r="B29932" t="str">
            <v>Matthias</v>
          </cell>
          <cell r="C29932" t="str">
            <v>Kidler</v>
          </cell>
          <cell r="D29932" t="str">
            <v>R</v>
          </cell>
          <cell r="E29932">
            <v>19900507</v>
          </cell>
          <cell r="F29932" t="str">
            <v>GER</v>
          </cell>
          <cell r="G29932" t="str">
            <v>Kidler M.</v>
          </cell>
        </row>
        <row r="29933">
          <cell r="A29933">
            <v>129895</v>
          </cell>
          <cell r="B29933" t="str">
            <v>Emil</v>
          </cell>
          <cell r="C29933" t="str">
            <v>Setic</v>
          </cell>
          <cell r="D29933" t="str">
            <v>R</v>
          </cell>
          <cell r="E29933">
            <v>19890210</v>
          </cell>
          <cell r="F29933" t="str">
            <v>CRO</v>
          </cell>
          <cell r="G29933" t="str">
            <v>Setic E.</v>
          </cell>
        </row>
        <row r="29934">
          <cell r="A29934">
            <v>129896</v>
          </cell>
          <cell r="B29934" t="str">
            <v>Dae Woe</v>
          </cell>
          <cell r="C29934" t="str">
            <v>Shin</v>
          </cell>
          <cell r="D29934" t="str">
            <v>U</v>
          </cell>
          <cell r="E29934">
            <v>19880511</v>
          </cell>
          <cell r="F29934" t="str">
            <v>KOR</v>
          </cell>
          <cell r="G29934" t="str">
            <v>Shin D.</v>
          </cell>
        </row>
        <row r="29935">
          <cell r="A29935">
            <v>129897</v>
          </cell>
          <cell r="B29935" t="str">
            <v>Dae Young</v>
          </cell>
          <cell r="C29935" t="str">
            <v>Kim</v>
          </cell>
          <cell r="D29935" t="str">
            <v>U</v>
          </cell>
          <cell r="E29935">
            <v>19880413</v>
          </cell>
          <cell r="F29935" t="str">
            <v>KOR</v>
          </cell>
          <cell r="G29935" t="str">
            <v>Kim D.</v>
          </cell>
        </row>
        <row r="29936">
          <cell r="A29936">
            <v>129898</v>
          </cell>
          <cell r="B29936" t="str">
            <v>Jae Jun</v>
          </cell>
          <cell r="C29936" t="str">
            <v>Kwak</v>
          </cell>
          <cell r="D29936" t="str">
            <v>U</v>
          </cell>
          <cell r="E29936">
            <v>19880625</v>
          </cell>
          <cell r="F29936" t="str">
            <v>KOR</v>
          </cell>
          <cell r="G29936" t="str">
            <v>Kwak J.</v>
          </cell>
        </row>
        <row r="29937">
          <cell r="A29937">
            <v>129899</v>
          </cell>
          <cell r="B29937" t="str">
            <v>Girts Jr</v>
          </cell>
          <cell r="C29937" t="str">
            <v>Dzelde</v>
          </cell>
          <cell r="D29937" t="str">
            <v>U</v>
          </cell>
          <cell r="E29937">
            <v>19880401</v>
          </cell>
          <cell r="F29937" t="str">
            <v>LAT</v>
          </cell>
          <cell r="G29937" t="str">
            <v>Dzelde G.</v>
          </cell>
        </row>
        <row r="29938">
          <cell r="A29938">
            <v>129900</v>
          </cell>
          <cell r="B29938" t="str">
            <v>Mark</v>
          </cell>
          <cell r="C29938" t="str">
            <v>Rosslein</v>
          </cell>
          <cell r="D29938" t="str">
            <v>U</v>
          </cell>
          <cell r="F29938" t="str">
            <v>GER</v>
          </cell>
          <cell r="G29938" t="str">
            <v>Rosslein M.</v>
          </cell>
        </row>
        <row r="29939">
          <cell r="A29939">
            <v>129901</v>
          </cell>
          <cell r="B29939" t="str">
            <v>Phillipp</v>
          </cell>
          <cell r="C29939" t="str">
            <v>Hoffmann</v>
          </cell>
          <cell r="D29939" t="str">
            <v>U</v>
          </cell>
          <cell r="E29939">
            <v>19880112</v>
          </cell>
          <cell r="F29939" t="str">
            <v>GER</v>
          </cell>
          <cell r="G29939" t="str">
            <v>Hoffmann P.</v>
          </cell>
        </row>
        <row r="29940">
          <cell r="A29940">
            <v>129902</v>
          </cell>
          <cell r="B29940" t="str">
            <v>Simon</v>
          </cell>
          <cell r="C29940" t="str">
            <v>Spano</v>
          </cell>
          <cell r="D29940" t="str">
            <v>U</v>
          </cell>
          <cell r="F29940" t="str">
            <v>GER</v>
          </cell>
          <cell r="G29940" t="str">
            <v>Spano S.</v>
          </cell>
        </row>
        <row r="29941">
          <cell r="A29941">
            <v>129903</v>
          </cell>
          <cell r="B29941" t="str">
            <v>Kwong</v>
          </cell>
          <cell r="C29941" t="str">
            <v>Fu</v>
          </cell>
          <cell r="D29941" t="str">
            <v>U</v>
          </cell>
          <cell r="E29941">
            <v>19750904</v>
          </cell>
          <cell r="F29941" t="str">
            <v>HKG</v>
          </cell>
          <cell r="G29941" t="str">
            <v>Fu K.</v>
          </cell>
        </row>
        <row r="29942">
          <cell r="A29942">
            <v>129904</v>
          </cell>
          <cell r="B29942" t="str">
            <v>Jeffrey</v>
          </cell>
          <cell r="C29942" t="str">
            <v>Zungunde</v>
          </cell>
          <cell r="D29942" t="str">
            <v>U</v>
          </cell>
          <cell r="E29942">
            <v>19890225</v>
          </cell>
          <cell r="F29942" t="str">
            <v>GBR</v>
          </cell>
          <cell r="G29942" t="str">
            <v>Zungunde J.</v>
          </cell>
        </row>
        <row r="29943">
          <cell r="A29943">
            <v>129905</v>
          </cell>
          <cell r="B29943" t="str">
            <v>Jiri</v>
          </cell>
          <cell r="C29943" t="str">
            <v>Kana</v>
          </cell>
          <cell r="D29943" t="str">
            <v>U</v>
          </cell>
          <cell r="E29943">
            <v>19880818</v>
          </cell>
          <cell r="F29943" t="str">
            <v>CZE</v>
          </cell>
          <cell r="G29943" t="str">
            <v>Kana J.</v>
          </cell>
        </row>
        <row r="29944">
          <cell r="A29944">
            <v>129906</v>
          </cell>
          <cell r="B29944" t="str">
            <v>Kacper</v>
          </cell>
          <cell r="C29944" t="str">
            <v>Rams</v>
          </cell>
          <cell r="D29944" t="str">
            <v>R</v>
          </cell>
          <cell r="E29944">
            <v>19900630</v>
          </cell>
          <cell r="F29944" t="str">
            <v>POL</v>
          </cell>
          <cell r="G29944" t="str">
            <v>Rams K.</v>
          </cell>
        </row>
        <row r="29945">
          <cell r="A29945">
            <v>129907</v>
          </cell>
          <cell r="B29945" t="str">
            <v>Martin</v>
          </cell>
          <cell r="C29945" t="str">
            <v>Orsula</v>
          </cell>
          <cell r="D29945" t="str">
            <v>U</v>
          </cell>
          <cell r="E29945">
            <v>19830109</v>
          </cell>
          <cell r="F29945" t="str">
            <v>SVK</v>
          </cell>
          <cell r="G29945" t="str">
            <v>Orsula M.</v>
          </cell>
        </row>
        <row r="29946">
          <cell r="A29946">
            <v>129908</v>
          </cell>
          <cell r="B29946" t="str">
            <v>Erik</v>
          </cell>
          <cell r="C29946" t="str">
            <v>Halaj</v>
          </cell>
          <cell r="D29946" t="str">
            <v>U</v>
          </cell>
          <cell r="E29946">
            <v>19910129</v>
          </cell>
          <cell r="F29946" t="str">
            <v>SVK</v>
          </cell>
          <cell r="G29946" t="str">
            <v>Halaj E.</v>
          </cell>
        </row>
        <row r="29947">
          <cell r="A29947">
            <v>129909</v>
          </cell>
          <cell r="B29947" t="str">
            <v>Pavel</v>
          </cell>
          <cell r="C29947" t="str">
            <v>Durcov</v>
          </cell>
          <cell r="D29947" t="str">
            <v>U</v>
          </cell>
          <cell r="E29947">
            <v>19840723</v>
          </cell>
          <cell r="F29947" t="str">
            <v>SVK</v>
          </cell>
          <cell r="G29947" t="str">
            <v>Durcov P.</v>
          </cell>
        </row>
        <row r="29948">
          <cell r="A29948">
            <v>129910</v>
          </cell>
          <cell r="B29948" t="str">
            <v>Tomas</v>
          </cell>
          <cell r="C29948" t="str">
            <v>Sevcov</v>
          </cell>
          <cell r="D29948" t="str">
            <v>U</v>
          </cell>
          <cell r="E29948">
            <v>19890830</v>
          </cell>
          <cell r="F29948" t="str">
            <v>SVK</v>
          </cell>
          <cell r="G29948" t="str">
            <v>Sevcov T.</v>
          </cell>
        </row>
        <row r="29949">
          <cell r="A29949">
            <v>129911</v>
          </cell>
          <cell r="B29949" t="str">
            <v>Marat</v>
          </cell>
          <cell r="C29949" t="str">
            <v>Sharipov</v>
          </cell>
          <cell r="D29949" t="str">
            <v>U</v>
          </cell>
          <cell r="E29949">
            <v>19870331</v>
          </cell>
          <cell r="F29949" t="str">
            <v>KAZ</v>
          </cell>
          <cell r="G29949" t="str">
            <v>Sharipov M.</v>
          </cell>
        </row>
        <row r="29950">
          <cell r="A29950">
            <v>129912</v>
          </cell>
          <cell r="B29950" t="str">
            <v>Ivan</v>
          </cell>
          <cell r="C29950" t="str">
            <v>Lidzar</v>
          </cell>
          <cell r="D29950" t="str">
            <v>U</v>
          </cell>
          <cell r="E29950">
            <v>19891213</v>
          </cell>
          <cell r="F29950" t="str">
            <v>KAZ</v>
          </cell>
          <cell r="G29950" t="str">
            <v>Lidzar I.</v>
          </cell>
        </row>
        <row r="29951">
          <cell r="A29951">
            <v>129913</v>
          </cell>
          <cell r="B29951" t="str">
            <v>Maxim</v>
          </cell>
          <cell r="C29951" t="str">
            <v>Prasolov</v>
          </cell>
          <cell r="D29951" t="str">
            <v>U</v>
          </cell>
          <cell r="E29951">
            <v>19900820</v>
          </cell>
          <cell r="F29951" t="str">
            <v>RUS</v>
          </cell>
          <cell r="G29951" t="str">
            <v>Prasolov M.</v>
          </cell>
        </row>
        <row r="29952">
          <cell r="A29952">
            <v>129914</v>
          </cell>
          <cell r="B29952" t="str">
            <v>Ruslan</v>
          </cell>
          <cell r="C29952" t="str">
            <v>Kuzdenbayev</v>
          </cell>
          <cell r="D29952" t="str">
            <v>U</v>
          </cell>
          <cell r="F29952" t="str">
            <v>KAZ</v>
          </cell>
          <cell r="G29952" t="str">
            <v>Kuzdenbayev R.</v>
          </cell>
        </row>
        <row r="29953">
          <cell r="A29953">
            <v>129915</v>
          </cell>
          <cell r="B29953" t="str">
            <v>Joaquin</v>
          </cell>
          <cell r="C29953" t="str">
            <v>Munoz Bejarano</v>
          </cell>
          <cell r="D29953" t="str">
            <v>U</v>
          </cell>
          <cell r="E29953">
            <v>19750719</v>
          </cell>
          <cell r="F29953" t="str">
            <v>ESP</v>
          </cell>
          <cell r="G29953" t="str">
            <v>Munoz Bejarano J.</v>
          </cell>
        </row>
        <row r="29954">
          <cell r="A29954">
            <v>129916</v>
          </cell>
          <cell r="B29954" t="str">
            <v>Gianandrea</v>
          </cell>
          <cell r="C29954" t="str">
            <v>Heyer</v>
          </cell>
          <cell r="D29954" t="str">
            <v>U</v>
          </cell>
          <cell r="E29954">
            <v>19870928</v>
          </cell>
          <cell r="F29954" t="str">
            <v>SUI</v>
          </cell>
          <cell r="G29954" t="str">
            <v>Heyer G.</v>
          </cell>
        </row>
        <row r="29955">
          <cell r="A29955">
            <v>129917</v>
          </cell>
          <cell r="B29955" t="str">
            <v>Andreas</v>
          </cell>
          <cell r="C29955" t="str">
            <v>Wojciechowski</v>
          </cell>
          <cell r="D29955" t="str">
            <v>U</v>
          </cell>
          <cell r="F29955" t="str">
            <v>GER</v>
          </cell>
          <cell r="G29955" t="str">
            <v>Wojciechowski A.</v>
          </cell>
        </row>
        <row r="29956">
          <cell r="A29956">
            <v>129918</v>
          </cell>
          <cell r="B29956" t="str">
            <v>Christoph</v>
          </cell>
          <cell r="C29956" t="str">
            <v>Munster</v>
          </cell>
          <cell r="D29956" t="str">
            <v>U</v>
          </cell>
          <cell r="E29956">
            <v>19850929</v>
          </cell>
          <cell r="F29956" t="str">
            <v>GER</v>
          </cell>
          <cell r="G29956" t="str">
            <v>Munster C.</v>
          </cell>
        </row>
        <row r="29957">
          <cell r="A29957">
            <v>129919</v>
          </cell>
          <cell r="B29957" t="str">
            <v>Carlos Alberto</v>
          </cell>
          <cell r="C29957" t="str">
            <v>Romiti</v>
          </cell>
          <cell r="D29957" t="str">
            <v>R</v>
          </cell>
          <cell r="E29957">
            <v>19830628</v>
          </cell>
          <cell r="F29957" t="str">
            <v>ITA</v>
          </cell>
          <cell r="G29957" t="str">
            <v>Romiti C.</v>
          </cell>
        </row>
        <row r="29958">
          <cell r="A29958">
            <v>129920</v>
          </cell>
          <cell r="B29958" t="str">
            <v>Edoardo</v>
          </cell>
          <cell r="C29958" t="str">
            <v>Poli</v>
          </cell>
          <cell r="D29958" t="str">
            <v>R</v>
          </cell>
          <cell r="E29958">
            <v>19910806</v>
          </cell>
          <cell r="F29958" t="str">
            <v>ITA</v>
          </cell>
          <cell r="G29958" t="str">
            <v>Poli E.</v>
          </cell>
        </row>
        <row r="29959">
          <cell r="A29959">
            <v>129921</v>
          </cell>
          <cell r="B29959" t="str">
            <v>Daniele</v>
          </cell>
          <cell r="C29959" t="str">
            <v>Vaccaro</v>
          </cell>
          <cell r="D29959" t="str">
            <v>U</v>
          </cell>
          <cell r="E29959">
            <v>19860629</v>
          </cell>
          <cell r="F29959" t="str">
            <v>ITA</v>
          </cell>
          <cell r="G29959" t="str">
            <v>Vaccaro D.</v>
          </cell>
        </row>
        <row r="29960">
          <cell r="A29960">
            <v>129922</v>
          </cell>
          <cell r="B29960" t="str">
            <v>Alexander</v>
          </cell>
          <cell r="C29960" t="str">
            <v>Cherman</v>
          </cell>
          <cell r="D29960" t="str">
            <v>U</v>
          </cell>
          <cell r="E29960">
            <v>19890131</v>
          </cell>
          <cell r="F29960" t="str">
            <v>AUS</v>
          </cell>
          <cell r="G29960" t="str">
            <v>Cherman A.</v>
          </cell>
        </row>
        <row r="29961">
          <cell r="A29961">
            <v>129923</v>
          </cell>
          <cell r="B29961" t="str">
            <v>Marcos</v>
          </cell>
          <cell r="C29961" t="str">
            <v>Garcia De Torres</v>
          </cell>
          <cell r="D29961" t="str">
            <v>U</v>
          </cell>
          <cell r="F29961" t="str">
            <v>ESP</v>
          </cell>
          <cell r="G29961" t="str">
            <v>Garcia De Torres M.</v>
          </cell>
        </row>
        <row r="29962">
          <cell r="A29962">
            <v>129924</v>
          </cell>
          <cell r="B29962" t="str">
            <v>Robert</v>
          </cell>
          <cell r="C29962" t="str">
            <v>Lee</v>
          </cell>
          <cell r="D29962" t="str">
            <v>U</v>
          </cell>
          <cell r="E29962">
            <v>19910515</v>
          </cell>
          <cell r="F29962" t="str">
            <v>GBR</v>
          </cell>
          <cell r="G29962" t="str">
            <v>Lee R.</v>
          </cell>
        </row>
        <row r="29963">
          <cell r="A29963">
            <v>129925</v>
          </cell>
          <cell r="B29963" t="str">
            <v>Juan Diego</v>
          </cell>
          <cell r="C29963" t="str">
            <v>Cuadrado Moreno</v>
          </cell>
          <cell r="D29963" t="str">
            <v>U</v>
          </cell>
          <cell r="E29963">
            <v>19910313</v>
          </cell>
          <cell r="F29963" t="str">
            <v>ESP</v>
          </cell>
          <cell r="G29963" t="str">
            <v>Cuadrado Moreno J.</v>
          </cell>
        </row>
        <row r="29964">
          <cell r="A29964">
            <v>129926</v>
          </cell>
          <cell r="B29964" t="str">
            <v>Drew</v>
          </cell>
          <cell r="C29964" t="str">
            <v>Eberly</v>
          </cell>
          <cell r="D29964" t="str">
            <v>U</v>
          </cell>
          <cell r="E29964">
            <v>19850612</v>
          </cell>
          <cell r="F29964" t="str">
            <v>USA</v>
          </cell>
          <cell r="G29964" t="str">
            <v>Eberly D.</v>
          </cell>
        </row>
        <row r="29965">
          <cell r="A29965">
            <v>129927</v>
          </cell>
          <cell r="B29965" t="str">
            <v>Scott</v>
          </cell>
          <cell r="C29965" t="str">
            <v>Lieberman</v>
          </cell>
          <cell r="D29965" t="str">
            <v>U</v>
          </cell>
          <cell r="E29965">
            <v>19870901</v>
          </cell>
          <cell r="F29965" t="str">
            <v>USA</v>
          </cell>
          <cell r="G29965" t="str">
            <v>Lieberman S.</v>
          </cell>
        </row>
        <row r="29966">
          <cell r="A29966">
            <v>129928</v>
          </cell>
          <cell r="B29966" t="str">
            <v>Egor</v>
          </cell>
          <cell r="C29966" t="str">
            <v>Fedotov</v>
          </cell>
          <cell r="D29966" t="str">
            <v>U</v>
          </cell>
          <cell r="E29966">
            <v>19890913</v>
          </cell>
          <cell r="F29966" t="str">
            <v>RUS</v>
          </cell>
          <cell r="G29966" t="str">
            <v>Fedotov E.</v>
          </cell>
        </row>
        <row r="29967">
          <cell r="A29967">
            <v>129929</v>
          </cell>
          <cell r="B29967" t="str">
            <v>Rado</v>
          </cell>
          <cell r="C29967" t="str">
            <v>Be Harvel</v>
          </cell>
          <cell r="D29967" t="str">
            <v>U</v>
          </cell>
          <cell r="E29967">
            <v>19891005</v>
          </cell>
          <cell r="F29967" t="str">
            <v>FRA</v>
          </cell>
          <cell r="G29967" t="str">
            <v>Be Harvel R.</v>
          </cell>
        </row>
        <row r="29968">
          <cell r="A29968">
            <v>129930</v>
          </cell>
          <cell r="B29968" t="str">
            <v>Thibaud</v>
          </cell>
          <cell r="C29968" t="str">
            <v>Pech</v>
          </cell>
          <cell r="D29968" t="str">
            <v>U</v>
          </cell>
          <cell r="F29968" t="str">
            <v>FRA</v>
          </cell>
          <cell r="G29968" t="str">
            <v>Pech T.</v>
          </cell>
        </row>
        <row r="29969">
          <cell r="A29969">
            <v>129931</v>
          </cell>
          <cell r="B29969" t="str">
            <v>Bob</v>
          </cell>
          <cell r="C29969" t="str">
            <v>Van Der Laar</v>
          </cell>
          <cell r="D29969" t="str">
            <v>R</v>
          </cell>
          <cell r="E29969">
            <v>19870823</v>
          </cell>
          <cell r="F29969" t="str">
            <v>NED</v>
          </cell>
          <cell r="G29969" t="str">
            <v>Van Der Laar B.</v>
          </cell>
        </row>
        <row r="29970">
          <cell r="A29970">
            <v>129932</v>
          </cell>
          <cell r="B29970" t="str">
            <v>Lorcan</v>
          </cell>
          <cell r="C29970" t="str">
            <v>Kelleher</v>
          </cell>
          <cell r="D29970" t="str">
            <v>R</v>
          </cell>
          <cell r="E29970">
            <v>19900531</v>
          </cell>
          <cell r="F29970" t="str">
            <v>IRL</v>
          </cell>
          <cell r="G29970" t="str">
            <v>Kelleher L.</v>
          </cell>
        </row>
        <row r="29971">
          <cell r="A29971">
            <v>129933</v>
          </cell>
          <cell r="B29971" t="str">
            <v>Fiachra</v>
          </cell>
          <cell r="C29971" t="str">
            <v>Lennon</v>
          </cell>
          <cell r="D29971" t="str">
            <v>R</v>
          </cell>
          <cell r="E29971">
            <v>19810925</v>
          </cell>
          <cell r="F29971" t="str">
            <v>IRL</v>
          </cell>
          <cell r="G29971" t="str">
            <v>Lennon F.</v>
          </cell>
        </row>
        <row r="29972">
          <cell r="A29972">
            <v>129934</v>
          </cell>
          <cell r="B29972" t="str">
            <v>Shaun</v>
          </cell>
          <cell r="C29972" t="str">
            <v>Herry</v>
          </cell>
          <cell r="D29972" t="str">
            <v>U</v>
          </cell>
          <cell r="F29972" t="str">
            <v>USA</v>
          </cell>
          <cell r="G29972" t="str">
            <v>Herry S.</v>
          </cell>
        </row>
        <row r="29973">
          <cell r="A29973">
            <v>129935</v>
          </cell>
          <cell r="B29973" t="str">
            <v>Brandon</v>
          </cell>
          <cell r="C29973" t="str">
            <v>Gallegos</v>
          </cell>
          <cell r="D29973" t="str">
            <v>U</v>
          </cell>
          <cell r="E29973">
            <v>19910419</v>
          </cell>
          <cell r="F29973" t="str">
            <v>USA</v>
          </cell>
          <cell r="G29973" t="str">
            <v>Gallegos B.</v>
          </cell>
        </row>
        <row r="29974">
          <cell r="A29974">
            <v>129936</v>
          </cell>
          <cell r="B29974" t="str">
            <v>Nick</v>
          </cell>
          <cell r="C29974" t="str">
            <v>Ames</v>
          </cell>
          <cell r="D29974" t="str">
            <v>R</v>
          </cell>
          <cell r="E29974">
            <v>19840219</v>
          </cell>
          <cell r="F29974" t="str">
            <v>GBR</v>
          </cell>
          <cell r="G29974" t="str">
            <v>Ames N.</v>
          </cell>
        </row>
        <row r="29975">
          <cell r="A29975">
            <v>129937</v>
          </cell>
          <cell r="B29975" t="str">
            <v>Francis</v>
          </cell>
          <cell r="C29975" t="str">
            <v>Hazelwood</v>
          </cell>
          <cell r="D29975" t="str">
            <v>R</v>
          </cell>
          <cell r="E29975">
            <v>19870530</v>
          </cell>
          <cell r="F29975" t="str">
            <v>GBR</v>
          </cell>
          <cell r="G29975" t="str">
            <v>Hazelwood F.</v>
          </cell>
        </row>
        <row r="29976">
          <cell r="A29976">
            <v>129938</v>
          </cell>
          <cell r="B29976" t="str">
            <v>Philip</v>
          </cell>
          <cell r="C29976" t="str">
            <v>Whalley</v>
          </cell>
          <cell r="D29976" t="str">
            <v>R</v>
          </cell>
          <cell r="E29976">
            <v>19840722</v>
          </cell>
          <cell r="F29976" t="str">
            <v>GBR</v>
          </cell>
          <cell r="G29976" t="str">
            <v>Whalley P.</v>
          </cell>
        </row>
        <row r="29977">
          <cell r="A29977">
            <v>129939</v>
          </cell>
          <cell r="B29977" t="str">
            <v>Ryan</v>
          </cell>
          <cell r="C29977" t="str">
            <v>Crampton</v>
          </cell>
          <cell r="D29977" t="str">
            <v>U</v>
          </cell>
          <cell r="E29977">
            <v>19880618</v>
          </cell>
          <cell r="F29977" t="str">
            <v>GBR</v>
          </cell>
          <cell r="G29977" t="str">
            <v>Crampton R.</v>
          </cell>
        </row>
        <row r="29978">
          <cell r="A29978">
            <v>129940</v>
          </cell>
          <cell r="B29978" t="str">
            <v>Santiago</v>
          </cell>
          <cell r="C29978" t="str">
            <v>Lobelo</v>
          </cell>
          <cell r="D29978" t="str">
            <v>U</v>
          </cell>
          <cell r="E29978">
            <v>19910517</v>
          </cell>
          <cell r="F29978" t="str">
            <v>COL</v>
          </cell>
          <cell r="G29978" t="str">
            <v>Lobelo S.</v>
          </cell>
        </row>
        <row r="29979">
          <cell r="A29979">
            <v>129941</v>
          </cell>
          <cell r="B29979" t="str">
            <v>Leo</v>
          </cell>
          <cell r="C29979" t="str">
            <v>Sarria</v>
          </cell>
          <cell r="D29979" t="str">
            <v>U</v>
          </cell>
          <cell r="E29979">
            <v>19900204</v>
          </cell>
          <cell r="F29979" t="str">
            <v>COL</v>
          </cell>
          <cell r="G29979" t="str">
            <v>Sarria L.</v>
          </cell>
        </row>
        <row r="29980">
          <cell r="A29980">
            <v>129942</v>
          </cell>
          <cell r="B29980" t="str">
            <v>Juan Felipe</v>
          </cell>
          <cell r="C29980" t="str">
            <v>Cardoso Guzman</v>
          </cell>
          <cell r="D29980" t="str">
            <v>R</v>
          </cell>
          <cell r="E29980">
            <v>19910114</v>
          </cell>
          <cell r="F29980" t="str">
            <v>COL</v>
          </cell>
          <cell r="G29980" t="str">
            <v>Cardoso Guzman J.</v>
          </cell>
        </row>
        <row r="29981">
          <cell r="A29981">
            <v>129943</v>
          </cell>
          <cell r="B29981" t="str">
            <v>Leonardo</v>
          </cell>
          <cell r="C29981" t="str">
            <v>Bertozzi</v>
          </cell>
          <cell r="D29981" t="str">
            <v>U</v>
          </cell>
          <cell r="E29981">
            <v>19630717</v>
          </cell>
          <cell r="F29981" t="str">
            <v>ITA</v>
          </cell>
          <cell r="G29981" t="str">
            <v>Bertozzi L.</v>
          </cell>
        </row>
        <row r="29982">
          <cell r="A29982">
            <v>129944</v>
          </cell>
          <cell r="B29982" t="str">
            <v>Emanuele</v>
          </cell>
          <cell r="C29982" t="str">
            <v>Ribezzi</v>
          </cell>
          <cell r="D29982" t="str">
            <v>U</v>
          </cell>
          <cell r="F29982" t="str">
            <v>ITA</v>
          </cell>
          <cell r="G29982" t="str">
            <v>Ribezzi E.</v>
          </cell>
        </row>
        <row r="29983">
          <cell r="A29983">
            <v>129945</v>
          </cell>
          <cell r="B29983" t="str">
            <v>Pedro Xavier</v>
          </cell>
          <cell r="C29983" t="str">
            <v>Munoz</v>
          </cell>
          <cell r="D29983" t="str">
            <v>U</v>
          </cell>
          <cell r="E29983">
            <v>19880808</v>
          </cell>
          <cell r="F29983" t="str">
            <v>ECU</v>
          </cell>
          <cell r="G29983" t="str">
            <v>Munoz P.</v>
          </cell>
        </row>
        <row r="29984">
          <cell r="A29984">
            <v>129946</v>
          </cell>
          <cell r="B29984" t="str">
            <v>Sebastian</v>
          </cell>
          <cell r="C29984" t="str">
            <v>Ulloa</v>
          </cell>
          <cell r="D29984" t="str">
            <v>U</v>
          </cell>
          <cell r="F29984" t="str">
            <v>ECU</v>
          </cell>
          <cell r="G29984" t="str">
            <v>Ulloa S.</v>
          </cell>
        </row>
        <row r="29985">
          <cell r="A29985">
            <v>129947</v>
          </cell>
          <cell r="B29985" t="str">
            <v>Rommel</v>
          </cell>
          <cell r="C29985" t="str">
            <v>Bucheli</v>
          </cell>
          <cell r="D29985" t="str">
            <v>R</v>
          </cell>
          <cell r="E29985">
            <v>19900316</v>
          </cell>
          <cell r="F29985" t="str">
            <v>ECU</v>
          </cell>
          <cell r="G29985" t="str">
            <v>Bucheli R.</v>
          </cell>
        </row>
        <row r="29986">
          <cell r="A29986">
            <v>129948</v>
          </cell>
          <cell r="B29986" t="str">
            <v>Javier</v>
          </cell>
          <cell r="C29986" t="str">
            <v>Urdaneta Martinez</v>
          </cell>
          <cell r="D29986" t="str">
            <v>U</v>
          </cell>
          <cell r="E29986">
            <v>19890701</v>
          </cell>
          <cell r="F29986" t="str">
            <v>VEN</v>
          </cell>
          <cell r="G29986" t="str">
            <v>Urdaneta Martinez J.</v>
          </cell>
        </row>
        <row r="29987">
          <cell r="A29987">
            <v>129949</v>
          </cell>
          <cell r="B29987" t="str">
            <v>Randall</v>
          </cell>
          <cell r="C29987" t="str">
            <v>Fiorentino</v>
          </cell>
          <cell r="D29987" t="str">
            <v>U</v>
          </cell>
          <cell r="F29987" t="str">
            <v>USA</v>
          </cell>
          <cell r="G29987" t="str">
            <v>Fiorentino R.</v>
          </cell>
        </row>
        <row r="29988">
          <cell r="A29988">
            <v>129950</v>
          </cell>
          <cell r="B29988" t="str">
            <v>Javier</v>
          </cell>
          <cell r="C29988" t="str">
            <v>Cornejo</v>
          </cell>
          <cell r="D29988" t="str">
            <v>U</v>
          </cell>
          <cell r="E29988">
            <v>19880202</v>
          </cell>
          <cell r="F29988" t="str">
            <v>ECU</v>
          </cell>
          <cell r="G29988" t="str">
            <v>Cornejo J.</v>
          </cell>
        </row>
        <row r="29989">
          <cell r="A29989">
            <v>129951</v>
          </cell>
          <cell r="B29989" t="str">
            <v>Michal</v>
          </cell>
          <cell r="C29989" t="str">
            <v>Bartoszewski</v>
          </cell>
          <cell r="D29989" t="str">
            <v>U</v>
          </cell>
          <cell r="E29989">
            <v>19900624</v>
          </cell>
          <cell r="F29989" t="str">
            <v>POL</v>
          </cell>
          <cell r="G29989" t="str">
            <v>Bartoszewski M.</v>
          </cell>
        </row>
        <row r="29990">
          <cell r="A29990">
            <v>129952</v>
          </cell>
          <cell r="B29990" t="str">
            <v>Szymon</v>
          </cell>
          <cell r="C29990" t="str">
            <v>Czopik</v>
          </cell>
          <cell r="D29990" t="str">
            <v>U</v>
          </cell>
          <cell r="E29990">
            <v>19880503</v>
          </cell>
          <cell r="F29990" t="str">
            <v>POL</v>
          </cell>
          <cell r="G29990" t="str">
            <v>Czopik S.</v>
          </cell>
        </row>
        <row r="29991">
          <cell r="A29991">
            <v>129953</v>
          </cell>
          <cell r="B29991" t="str">
            <v>Wojciech</v>
          </cell>
          <cell r="C29991" t="str">
            <v>Banasik</v>
          </cell>
          <cell r="D29991" t="str">
            <v>U</v>
          </cell>
          <cell r="E29991">
            <v>19900827</v>
          </cell>
          <cell r="F29991" t="str">
            <v>POL</v>
          </cell>
          <cell r="G29991" t="str">
            <v>Banasik W.</v>
          </cell>
        </row>
        <row r="29992">
          <cell r="A29992">
            <v>129954</v>
          </cell>
          <cell r="B29992" t="str">
            <v>Michal</v>
          </cell>
          <cell r="C29992" t="str">
            <v>Biegala</v>
          </cell>
          <cell r="D29992" t="str">
            <v>U</v>
          </cell>
          <cell r="E29992">
            <v>19870404</v>
          </cell>
          <cell r="F29992" t="str">
            <v>POL</v>
          </cell>
          <cell r="G29992" t="str">
            <v>Biegala M.</v>
          </cell>
        </row>
        <row r="29993">
          <cell r="A29993">
            <v>129955</v>
          </cell>
          <cell r="B29993" t="str">
            <v>Andrzei</v>
          </cell>
          <cell r="C29993" t="str">
            <v>Hantke</v>
          </cell>
          <cell r="D29993" t="str">
            <v>R</v>
          </cell>
          <cell r="E29993">
            <v>19891207</v>
          </cell>
          <cell r="F29993" t="str">
            <v>POL</v>
          </cell>
          <cell r="G29993" t="str">
            <v>Hantke A.</v>
          </cell>
        </row>
        <row r="29994">
          <cell r="A29994">
            <v>129956</v>
          </cell>
          <cell r="B29994" t="str">
            <v>Adam</v>
          </cell>
          <cell r="C29994" t="str">
            <v>Przybyszewski</v>
          </cell>
          <cell r="D29994" t="str">
            <v>U</v>
          </cell>
          <cell r="E29994">
            <v>19840823</v>
          </cell>
          <cell r="F29994" t="str">
            <v>POL</v>
          </cell>
          <cell r="G29994" t="str">
            <v>Przybyszewski A.</v>
          </cell>
        </row>
        <row r="29995">
          <cell r="A29995">
            <v>129957</v>
          </cell>
          <cell r="B29995" t="str">
            <v>Radoslaw</v>
          </cell>
          <cell r="C29995" t="str">
            <v>Rosiak</v>
          </cell>
          <cell r="D29995" t="str">
            <v>U</v>
          </cell>
          <cell r="E29995">
            <v>19870121</v>
          </cell>
          <cell r="F29995" t="str">
            <v>POL</v>
          </cell>
          <cell r="G29995" t="str">
            <v>Rosiak R.</v>
          </cell>
        </row>
        <row r="29996">
          <cell r="A29996">
            <v>129958</v>
          </cell>
          <cell r="B29996" t="str">
            <v>Tomasz Marek</v>
          </cell>
          <cell r="C29996" t="str">
            <v>Mrozowski</v>
          </cell>
          <cell r="D29996" t="str">
            <v>U</v>
          </cell>
          <cell r="E29996">
            <v>19900309</v>
          </cell>
          <cell r="F29996" t="str">
            <v>POL</v>
          </cell>
          <cell r="G29996" t="str">
            <v>Mrozowski T.</v>
          </cell>
        </row>
        <row r="29997">
          <cell r="A29997">
            <v>129959</v>
          </cell>
          <cell r="B29997" t="str">
            <v>Anthony</v>
          </cell>
          <cell r="C29997" t="str">
            <v>Lefevers</v>
          </cell>
          <cell r="D29997" t="str">
            <v>U</v>
          </cell>
          <cell r="E29997">
            <v>19740530</v>
          </cell>
          <cell r="F29997" t="str">
            <v>USA</v>
          </cell>
          <cell r="G29997" t="str">
            <v>Lefevers A.</v>
          </cell>
        </row>
        <row r="29998">
          <cell r="A29998">
            <v>129960</v>
          </cell>
          <cell r="B29998" t="str">
            <v>Jorge</v>
          </cell>
          <cell r="C29998" t="str">
            <v>Jorge</v>
          </cell>
          <cell r="D29998" t="str">
            <v>R</v>
          </cell>
          <cell r="E29998">
            <v>19890123</v>
          </cell>
          <cell r="F29998" t="str">
            <v>PER</v>
          </cell>
          <cell r="G29998" t="str">
            <v>Jorge J.</v>
          </cell>
        </row>
        <row r="29999">
          <cell r="A29999">
            <v>129961</v>
          </cell>
          <cell r="B29999" t="str">
            <v>Parrish</v>
          </cell>
          <cell r="C29999" t="str">
            <v>Preston</v>
          </cell>
          <cell r="D29999" t="str">
            <v>R</v>
          </cell>
          <cell r="E29999">
            <v>19621126</v>
          </cell>
          <cell r="F29999" t="str">
            <v>USA</v>
          </cell>
          <cell r="G29999" t="str">
            <v>Preston P.</v>
          </cell>
        </row>
        <row r="30000">
          <cell r="A30000">
            <v>129962</v>
          </cell>
          <cell r="B30000" t="str">
            <v>Andres</v>
          </cell>
          <cell r="C30000" t="str">
            <v>Escalante</v>
          </cell>
          <cell r="D30000" t="str">
            <v>U</v>
          </cell>
          <cell r="E30000">
            <v>19870106</v>
          </cell>
          <cell r="F30000" t="str">
            <v>VEN</v>
          </cell>
          <cell r="G30000" t="str">
            <v>Escalante A.</v>
          </cell>
        </row>
        <row r="30001">
          <cell r="A30001">
            <v>129963</v>
          </cell>
          <cell r="B30001" t="str">
            <v>Hunter</v>
          </cell>
          <cell r="C30001" t="str">
            <v>Gerlach</v>
          </cell>
          <cell r="D30001" t="str">
            <v>R</v>
          </cell>
          <cell r="E30001">
            <v>19850912</v>
          </cell>
          <cell r="F30001" t="str">
            <v>USA</v>
          </cell>
          <cell r="G30001" t="str">
            <v>Gerlach H.</v>
          </cell>
        </row>
        <row r="30002">
          <cell r="A30002">
            <v>129964</v>
          </cell>
          <cell r="B30002" t="str">
            <v>David</v>
          </cell>
          <cell r="C30002" t="str">
            <v>Birkas</v>
          </cell>
          <cell r="D30002" t="str">
            <v>U</v>
          </cell>
          <cell r="F30002" t="str">
            <v>GER</v>
          </cell>
          <cell r="G30002" t="str">
            <v>Birkas D.</v>
          </cell>
        </row>
        <row r="30003">
          <cell r="A30003">
            <v>129965</v>
          </cell>
          <cell r="B30003" t="str">
            <v>David</v>
          </cell>
          <cell r="C30003" t="str">
            <v>Marcotte</v>
          </cell>
          <cell r="D30003" t="str">
            <v>R</v>
          </cell>
          <cell r="E30003">
            <v>19890503</v>
          </cell>
          <cell r="F30003" t="str">
            <v>CAN</v>
          </cell>
          <cell r="G30003" t="str">
            <v>Marcotte D.</v>
          </cell>
        </row>
        <row r="30004">
          <cell r="A30004">
            <v>129966</v>
          </cell>
          <cell r="B30004" t="str">
            <v>Alexandre</v>
          </cell>
          <cell r="C30004" t="str">
            <v>Duval</v>
          </cell>
          <cell r="D30004" t="str">
            <v>R</v>
          </cell>
          <cell r="E30004">
            <v>19880618</v>
          </cell>
          <cell r="F30004" t="str">
            <v>CAN</v>
          </cell>
          <cell r="G30004" t="str">
            <v>Duval A.</v>
          </cell>
        </row>
        <row r="30005">
          <cell r="A30005">
            <v>129967</v>
          </cell>
          <cell r="B30005" t="str">
            <v>Benjamin</v>
          </cell>
          <cell r="C30005" t="str">
            <v>Raynauld</v>
          </cell>
          <cell r="D30005" t="str">
            <v>R</v>
          </cell>
          <cell r="E30005">
            <v>19870426</v>
          </cell>
          <cell r="F30005" t="str">
            <v>CAN</v>
          </cell>
          <cell r="G30005" t="str">
            <v>Raynauld B.</v>
          </cell>
        </row>
        <row r="30006">
          <cell r="A30006">
            <v>129968</v>
          </cell>
          <cell r="B30006" t="str">
            <v>Othman</v>
          </cell>
          <cell r="C30006" t="str">
            <v>Zerouali Ouariti</v>
          </cell>
          <cell r="D30006" t="str">
            <v>U</v>
          </cell>
          <cell r="E30006">
            <v>19880924</v>
          </cell>
          <cell r="F30006" t="str">
            <v>CAN</v>
          </cell>
          <cell r="G30006" t="str">
            <v>Zerouali Ouariti O.</v>
          </cell>
        </row>
        <row r="30007">
          <cell r="A30007">
            <v>129969</v>
          </cell>
          <cell r="B30007" t="str">
            <v>Denis</v>
          </cell>
          <cell r="C30007" t="str">
            <v>Chekushin</v>
          </cell>
          <cell r="D30007" t="str">
            <v>U</v>
          </cell>
          <cell r="E30007">
            <v>19900506</v>
          </cell>
          <cell r="F30007" t="str">
            <v>RUS</v>
          </cell>
          <cell r="G30007" t="str">
            <v>Chekushin D.</v>
          </cell>
        </row>
        <row r="30008">
          <cell r="A30008">
            <v>129970</v>
          </cell>
          <cell r="B30008" t="str">
            <v>Dmitri</v>
          </cell>
          <cell r="C30008" t="str">
            <v>Suslov</v>
          </cell>
          <cell r="D30008" t="str">
            <v>U</v>
          </cell>
          <cell r="E30008">
            <v>19880113</v>
          </cell>
          <cell r="F30008" t="str">
            <v>RUS</v>
          </cell>
          <cell r="G30008" t="str">
            <v>Suslov D.</v>
          </cell>
        </row>
        <row r="30009">
          <cell r="A30009">
            <v>129971</v>
          </cell>
          <cell r="B30009" t="str">
            <v>Javier</v>
          </cell>
          <cell r="C30009" t="str">
            <v>Rubio Morillo</v>
          </cell>
          <cell r="D30009" t="str">
            <v>U</v>
          </cell>
          <cell r="E30009">
            <v>19860814</v>
          </cell>
          <cell r="F30009" t="str">
            <v>ESP</v>
          </cell>
          <cell r="G30009" t="str">
            <v>Rubio Morillo J.</v>
          </cell>
        </row>
        <row r="30010">
          <cell r="A30010">
            <v>129972</v>
          </cell>
          <cell r="B30010" t="str">
            <v>Diego</v>
          </cell>
          <cell r="C30010" t="str">
            <v>Benavent Nunez</v>
          </cell>
          <cell r="D30010" t="str">
            <v>U</v>
          </cell>
          <cell r="E30010">
            <v>19900206</v>
          </cell>
          <cell r="F30010" t="str">
            <v>ESP</v>
          </cell>
          <cell r="G30010" t="str">
            <v>Benavent Nunez D.</v>
          </cell>
        </row>
        <row r="30011">
          <cell r="A30011">
            <v>129973</v>
          </cell>
          <cell r="B30011" t="str">
            <v>Javier</v>
          </cell>
          <cell r="C30011" t="str">
            <v>Bernabe Balas</v>
          </cell>
          <cell r="D30011" t="str">
            <v>U</v>
          </cell>
          <cell r="E30011">
            <v>19881202</v>
          </cell>
          <cell r="F30011" t="str">
            <v>ESP</v>
          </cell>
          <cell r="G30011" t="str">
            <v>Bernabe Balas J.</v>
          </cell>
        </row>
        <row r="30012">
          <cell r="A30012">
            <v>129974</v>
          </cell>
          <cell r="B30012" t="str">
            <v>Max</v>
          </cell>
          <cell r="C30012" t="str">
            <v>Sjovall</v>
          </cell>
          <cell r="D30012" t="str">
            <v>U</v>
          </cell>
          <cell r="E30012">
            <v>19860710</v>
          </cell>
          <cell r="F30012" t="str">
            <v>FIN</v>
          </cell>
          <cell r="G30012" t="str">
            <v>Sjovall M.</v>
          </cell>
        </row>
        <row r="30013">
          <cell r="A30013">
            <v>129975</v>
          </cell>
          <cell r="B30013" t="str">
            <v>Timo</v>
          </cell>
          <cell r="C30013" t="str">
            <v>Koskivuori</v>
          </cell>
          <cell r="D30013" t="str">
            <v>U</v>
          </cell>
          <cell r="E30013">
            <v>19830722</v>
          </cell>
          <cell r="F30013" t="str">
            <v>FIN</v>
          </cell>
          <cell r="G30013" t="str">
            <v>Koskivuori T.</v>
          </cell>
        </row>
        <row r="30014">
          <cell r="A30014">
            <v>129976</v>
          </cell>
          <cell r="B30014" t="str">
            <v>Pietari</v>
          </cell>
          <cell r="C30014" t="str">
            <v>Erko</v>
          </cell>
          <cell r="D30014" t="str">
            <v>U</v>
          </cell>
          <cell r="E30014">
            <v>19790113</v>
          </cell>
          <cell r="F30014" t="str">
            <v>FIN</v>
          </cell>
          <cell r="G30014" t="str">
            <v>Erko P.</v>
          </cell>
        </row>
        <row r="30015">
          <cell r="A30015">
            <v>129977</v>
          </cell>
          <cell r="B30015" t="str">
            <v>Carl</v>
          </cell>
          <cell r="C30015" t="str">
            <v>Ho</v>
          </cell>
          <cell r="D30015" t="str">
            <v>U</v>
          </cell>
          <cell r="E30015">
            <v>19900212</v>
          </cell>
          <cell r="F30015" t="str">
            <v>CAN</v>
          </cell>
          <cell r="G30015" t="str">
            <v>Ho C.</v>
          </cell>
        </row>
        <row r="30016">
          <cell r="A30016">
            <v>129978</v>
          </cell>
          <cell r="B30016" t="str">
            <v>Nick</v>
          </cell>
          <cell r="C30016" t="str">
            <v>Tchernikov</v>
          </cell>
          <cell r="D30016" t="str">
            <v>U</v>
          </cell>
          <cell r="E30016">
            <v>19910115</v>
          </cell>
          <cell r="F30016" t="str">
            <v>CAN</v>
          </cell>
          <cell r="G30016" t="str">
            <v>Tchernikov N.</v>
          </cell>
        </row>
        <row r="30017">
          <cell r="A30017">
            <v>129979</v>
          </cell>
          <cell r="B30017" t="str">
            <v>Ravil</v>
          </cell>
          <cell r="C30017" t="str">
            <v>Karimov</v>
          </cell>
          <cell r="D30017" t="str">
            <v>U</v>
          </cell>
          <cell r="E30017">
            <v>19860513</v>
          </cell>
          <cell r="F30017" t="str">
            <v>UZB</v>
          </cell>
          <cell r="G30017" t="str">
            <v>Karimov R.</v>
          </cell>
        </row>
        <row r="30018">
          <cell r="A30018">
            <v>129980</v>
          </cell>
          <cell r="B30018" t="str">
            <v>Murod</v>
          </cell>
          <cell r="C30018" t="str">
            <v>Ibragimov</v>
          </cell>
          <cell r="D30018" t="str">
            <v>U</v>
          </cell>
          <cell r="E30018">
            <v>19910719</v>
          </cell>
          <cell r="F30018" t="str">
            <v>UZB</v>
          </cell>
          <cell r="G30018" t="str">
            <v>Ibragimov M.</v>
          </cell>
        </row>
        <row r="30019">
          <cell r="A30019">
            <v>129981</v>
          </cell>
          <cell r="B30019" t="str">
            <v>Filipp</v>
          </cell>
          <cell r="C30019" t="str">
            <v>Grishutkin</v>
          </cell>
          <cell r="D30019" t="str">
            <v>R</v>
          </cell>
          <cell r="E30019">
            <v>19900819</v>
          </cell>
          <cell r="F30019" t="str">
            <v>UZB</v>
          </cell>
          <cell r="G30019" t="str">
            <v>Grishutkin F.</v>
          </cell>
        </row>
        <row r="30020">
          <cell r="A30020">
            <v>129982</v>
          </cell>
          <cell r="B30020" t="str">
            <v>Laziz</v>
          </cell>
          <cell r="C30020" t="str">
            <v>Mirzalimov</v>
          </cell>
          <cell r="D30020" t="str">
            <v>R</v>
          </cell>
          <cell r="E30020">
            <v>19900905</v>
          </cell>
          <cell r="F30020" t="str">
            <v>UZB</v>
          </cell>
          <cell r="G30020" t="str">
            <v>Mirzalimov L.</v>
          </cell>
        </row>
        <row r="30021">
          <cell r="A30021">
            <v>129983</v>
          </cell>
          <cell r="B30021" t="str">
            <v>Jahongir</v>
          </cell>
          <cell r="C30021" t="str">
            <v>Radjiev</v>
          </cell>
          <cell r="D30021" t="str">
            <v>U</v>
          </cell>
          <cell r="F30021" t="str">
            <v>UZB</v>
          </cell>
          <cell r="G30021" t="str">
            <v>Radjiev J.</v>
          </cell>
        </row>
        <row r="30022">
          <cell r="A30022">
            <v>129984</v>
          </cell>
          <cell r="B30022" t="str">
            <v>Bakhodyr</v>
          </cell>
          <cell r="C30022" t="str">
            <v>Sharipov</v>
          </cell>
          <cell r="D30022" t="str">
            <v>U</v>
          </cell>
          <cell r="E30022">
            <v>19880822</v>
          </cell>
          <cell r="F30022" t="str">
            <v>UZB</v>
          </cell>
          <cell r="G30022" t="str">
            <v>Sharipov B.</v>
          </cell>
        </row>
        <row r="30023">
          <cell r="A30023">
            <v>129985</v>
          </cell>
          <cell r="B30023" t="str">
            <v>Ugun</v>
          </cell>
          <cell r="C30023" t="str">
            <v>Bekmuradov</v>
          </cell>
          <cell r="D30023" t="str">
            <v>U</v>
          </cell>
          <cell r="E30023">
            <v>19860427</v>
          </cell>
          <cell r="F30023" t="str">
            <v>UZB</v>
          </cell>
          <cell r="G30023" t="str">
            <v>Bekmuradov U.</v>
          </cell>
        </row>
        <row r="30024">
          <cell r="A30024">
            <v>129986</v>
          </cell>
          <cell r="B30024" t="str">
            <v>Andrey</v>
          </cell>
          <cell r="C30024" t="str">
            <v>Bodrilin</v>
          </cell>
          <cell r="D30024" t="str">
            <v>U</v>
          </cell>
          <cell r="E30024">
            <v>19720120</v>
          </cell>
          <cell r="F30024" t="str">
            <v>RUS</v>
          </cell>
          <cell r="G30024" t="str">
            <v>Bodrilin A.</v>
          </cell>
        </row>
        <row r="30025">
          <cell r="A30025">
            <v>129987</v>
          </cell>
          <cell r="B30025" t="str">
            <v>Petr</v>
          </cell>
          <cell r="C30025" t="str">
            <v>Demidov</v>
          </cell>
          <cell r="D30025" t="str">
            <v>U</v>
          </cell>
          <cell r="E30025">
            <v>19891017</v>
          </cell>
          <cell r="F30025" t="str">
            <v>RUS</v>
          </cell>
          <cell r="G30025" t="str">
            <v>Demidov P.</v>
          </cell>
        </row>
        <row r="30026">
          <cell r="A30026">
            <v>129988</v>
          </cell>
          <cell r="B30026" t="str">
            <v>Samuel</v>
          </cell>
          <cell r="C30026" t="str">
            <v>Silva</v>
          </cell>
          <cell r="D30026" t="str">
            <v>U</v>
          </cell>
          <cell r="E30026">
            <v>19890104</v>
          </cell>
          <cell r="F30026" t="str">
            <v>BRA</v>
          </cell>
          <cell r="G30026" t="str">
            <v>Silva S.</v>
          </cell>
        </row>
        <row r="30027">
          <cell r="A30027">
            <v>129989</v>
          </cell>
          <cell r="B30027" t="str">
            <v>Raphael</v>
          </cell>
          <cell r="C30027" t="str">
            <v>Trindade</v>
          </cell>
          <cell r="D30027" t="str">
            <v>U</v>
          </cell>
          <cell r="E30027">
            <v>19870320</v>
          </cell>
          <cell r="F30027" t="str">
            <v>BRA</v>
          </cell>
          <cell r="G30027" t="str">
            <v>Trindade R.</v>
          </cell>
        </row>
        <row r="30028">
          <cell r="A30028">
            <v>129990</v>
          </cell>
          <cell r="B30028" t="str">
            <v>Daniel</v>
          </cell>
          <cell r="C30028" t="str">
            <v>Gonzalez</v>
          </cell>
          <cell r="D30028" t="str">
            <v>U</v>
          </cell>
          <cell r="E30028">
            <v>19910111</v>
          </cell>
          <cell r="F30028" t="str">
            <v>BRA</v>
          </cell>
          <cell r="G30028" t="str">
            <v>Gonzalez D.</v>
          </cell>
        </row>
        <row r="30029">
          <cell r="A30029">
            <v>129991</v>
          </cell>
          <cell r="B30029" t="str">
            <v>Claudiney</v>
          </cell>
          <cell r="C30029" t="str">
            <v>Nascimento</v>
          </cell>
          <cell r="D30029" t="str">
            <v>U</v>
          </cell>
          <cell r="E30029">
            <v>19800401</v>
          </cell>
          <cell r="F30029" t="str">
            <v>BRA</v>
          </cell>
          <cell r="G30029" t="str">
            <v>Nascimento C.</v>
          </cell>
        </row>
        <row r="30030">
          <cell r="A30030">
            <v>129992</v>
          </cell>
          <cell r="B30030" t="str">
            <v>Bernardo</v>
          </cell>
          <cell r="C30030" t="str">
            <v>Lipschitz</v>
          </cell>
          <cell r="D30030" t="str">
            <v>R</v>
          </cell>
          <cell r="E30030">
            <v>19911004</v>
          </cell>
          <cell r="F30030" t="str">
            <v>BRA</v>
          </cell>
          <cell r="G30030" t="str">
            <v>Lipschitz B.</v>
          </cell>
        </row>
        <row r="30031">
          <cell r="A30031">
            <v>129993</v>
          </cell>
          <cell r="B30031" t="str">
            <v>Andros</v>
          </cell>
          <cell r="C30031" t="str">
            <v>Putyera</v>
          </cell>
          <cell r="D30031" t="str">
            <v>U</v>
          </cell>
          <cell r="E30031">
            <v>19840101</v>
          </cell>
          <cell r="F30031" t="str">
            <v>SVK</v>
          </cell>
          <cell r="G30031" t="str">
            <v>Putyera A.</v>
          </cell>
        </row>
        <row r="30032">
          <cell r="A30032">
            <v>129994</v>
          </cell>
          <cell r="B30032" t="str">
            <v>Yan</v>
          </cell>
          <cell r="C30032" t="str">
            <v>Arnautovic</v>
          </cell>
          <cell r="D30032" t="str">
            <v>U</v>
          </cell>
          <cell r="E30032">
            <v>19840101</v>
          </cell>
          <cell r="F30032" t="str">
            <v>SRB</v>
          </cell>
          <cell r="G30032" t="str">
            <v>Arnautovic Y.</v>
          </cell>
        </row>
        <row r="30033">
          <cell r="A30033">
            <v>129995</v>
          </cell>
          <cell r="B30033" t="str">
            <v>Raphael</v>
          </cell>
          <cell r="C30033" t="str">
            <v>Almeida</v>
          </cell>
          <cell r="D30033" t="str">
            <v>U</v>
          </cell>
          <cell r="E30033">
            <v>19801129</v>
          </cell>
          <cell r="F30033" t="str">
            <v>BRA</v>
          </cell>
          <cell r="G30033" t="str">
            <v>Almeida R.</v>
          </cell>
        </row>
        <row r="30034">
          <cell r="A30034">
            <v>129996</v>
          </cell>
          <cell r="B30034" t="str">
            <v>Enrico</v>
          </cell>
          <cell r="C30034" t="str">
            <v>Porro</v>
          </cell>
          <cell r="D30034" t="str">
            <v>U</v>
          </cell>
          <cell r="E30034">
            <v>19840805</v>
          </cell>
          <cell r="F30034" t="str">
            <v>ITA</v>
          </cell>
          <cell r="G30034" t="str">
            <v>Porro E.</v>
          </cell>
        </row>
        <row r="30035">
          <cell r="A30035">
            <v>129997</v>
          </cell>
          <cell r="B30035" t="str">
            <v>Jonathan</v>
          </cell>
          <cell r="C30035" t="str">
            <v>Jaklitsch</v>
          </cell>
          <cell r="D30035" t="str">
            <v>U</v>
          </cell>
          <cell r="E30035">
            <v>19890331</v>
          </cell>
          <cell r="F30035" t="str">
            <v>USA</v>
          </cell>
          <cell r="G30035" t="str">
            <v>Jaklitsch J.</v>
          </cell>
        </row>
        <row r="30036">
          <cell r="A30036">
            <v>129998</v>
          </cell>
          <cell r="B30036" t="str">
            <v>Roby</v>
          </cell>
          <cell r="C30036" t="str">
            <v>Parlade</v>
          </cell>
          <cell r="D30036" t="str">
            <v>R</v>
          </cell>
          <cell r="E30036">
            <v>19800928</v>
          </cell>
          <cell r="F30036" t="str">
            <v>USA</v>
          </cell>
          <cell r="G30036" t="str">
            <v>Parlade R.</v>
          </cell>
        </row>
        <row r="30037">
          <cell r="A30037">
            <v>129999</v>
          </cell>
          <cell r="B30037" t="str">
            <v>Xavier</v>
          </cell>
          <cell r="C30037" t="str">
            <v>Araque</v>
          </cell>
          <cell r="D30037" t="str">
            <v>U</v>
          </cell>
          <cell r="E30037">
            <v>19830101</v>
          </cell>
          <cell r="F30037" t="str">
            <v>ECU</v>
          </cell>
          <cell r="G30037" t="str">
            <v>Araque X.</v>
          </cell>
        </row>
        <row r="30038">
          <cell r="A30038">
            <v>130000</v>
          </cell>
          <cell r="B30038" t="str">
            <v>Nicolas</v>
          </cell>
          <cell r="C30038" t="str">
            <v>Torres</v>
          </cell>
          <cell r="D30038" t="str">
            <v>U</v>
          </cell>
          <cell r="E30038">
            <v>19790615</v>
          </cell>
          <cell r="F30038" t="str">
            <v>CHI</v>
          </cell>
          <cell r="G30038" t="str">
            <v>Torres N.</v>
          </cell>
        </row>
        <row r="30039">
          <cell r="A30039">
            <v>130001</v>
          </cell>
          <cell r="B30039" t="str">
            <v>Juan Xavier</v>
          </cell>
          <cell r="C30039" t="str">
            <v>Munoz</v>
          </cell>
          <cell r="D30039" t="str">
            <v>R</v>
          </cell>
          <cell r="E30039">
            <v>19900103</v>
          </cell>
          <cell r="F30039" t="str">
            <v>ECU</v>
          </cell>
          <cell r="G30039" t="str">
            <v>Munoz J.</v>
          </cell>
        </row>
        <row r="30040">
          <cell r="A30040">
            <v>130002</v>
          </cell>
          <cell r="B30040" t="str">
            <v>Cedric</v>
          </cell>
          <cell r="C30040" t="str">
            <v>Benoit</v>
          </cell>
          <cell r="D30040" t="str">
            <v>U</v>
          </cell>
          <cell r="E30040">
            <v>19870331</v>
          </cell>
          <cell r="F30040" t="str">
            <v>SUI</v>
          </cell>
          <cell r="G30040" t="str">
            <v>Benoit C.</v>
          </cell>
        </row>
        <row r="30041">
          <cell r="A30041">
            <v>130003</v>
          </cell>
          <cell r="B30041" t="str">
            <v>Hicham</v>
          </cell>
          <cell r="C30041" t="str">
            <v>Lahbabi</v>
          </cell>
          <cell r="D30041" t="str">
            <v>U</v>
          </cell>
          <cell r="F30041" t="str">
            <v>MAR</v>
          </cell>
          <cell r="G30041" t="str">
            <v>Lahbabi H.</v>
          </cell>
        </row>
        <row r="30042">
          <cell r="A30042">
            <v>130004</v>
          </cell>
          <cell r="B30042" t="str">
            <v>Jochen</v>
          </cell>
          <cell r="C30042" t="str">
            <v>Moser</v>
          </cell>
          <cell r="D30042" t="str">
            <v>U</v>
          </cell>
          <cell r="F30042" t="str">
            <v>GER</v>
          </cell>
          <cell r="G30042" t="str">
            <v>Moser J.</v>
          </cell>
        </row>
        <row r="30043">
          <cell r="A30043">
            <v>130005</v>
          </cell>
          <cell r="B30043" t="str">
            <v>Cedric</v>
          </cell>
          <cell r="C30043" t="str">
            <v>Waelchli</v>
          </cell>
          <cell r="D30043" t="str">
            <v>U</v>
          </cell>
          <cell r="E30043">
            <v>19751116</v>
          </cell>
          <cell r="F30043" t="str">
            <v>SUI</v>
          </cell>
          <cell r="G30043" t="str">
            <v>Waelchli C.</v>
          </cell>
        </row>
        <row r="30044">
          <cell r="A30044">
            <v>130006</v>
          </cell>
          <cell r="B30044" t="str">
            <v>Andreas</v>
          </cell>
          <cell r="C30044" t="str">
            <v>Schadler</v>
          </cell>
          <cell r="D30044" t="str">
            <v>U</v>
          </cell>
          <cell r="E30044">
            <v>19900105</v>
          </cell>
          <cell r="F30044" t="str">
            <v>AUT</v>
          </cell>
          <cell r="G30044" t="str">
            <v>Schadler A.</v>
          </cell>
        </row>
        <row r="30045">
          <cell r="A30045">
            <v>130007</v>
          </cell>
          <cell r="B30045" t="str">
            <v>Patrick</v>
          </cell>
          <cell r="C30045" t="str">
            <v>Petutschnig</v>
          </cell>
          <cell r="D30045" t="str">
            <v>U</v>
          </cell>
          <cell r="E30045">
            <v>19840709</v>
          </cell>
          <cell r="F30045" t="str">
            <v>AUT</v>
          </cell>
          <cell r="G30045" t="str">
            <v>Petutschnig P.</v>
          </cell>
        </row>
        <row r="30046">
          <cell r="A30046">
            <v>130008</v>
          </cell>
          <cell r="B30046" t="str">
            <v>Sergey</v>
          </cell>
          <cell r="C30046" t="str">
            <v>Solodkiy</v>
          </cell>
          <cell r="D30046" t="str">
            <v>U</v>
          </cell>
          <cell r="E30046">
            <v>19900126</v>
          </cell>
          <cell r="F30046" t="str">
            <v>UKR</v>
          </cell>
          <cell r="G30046" t="str">
            <v>Solodkiy S.</v>
          </cell>
        </row>
        <row r="30047">
          <cell r="A30047">
            <v>130009</v>
          </cell>
          <cell r="B30047" t="str">
            <v>Illya</v>
          </cell>
          <cell r="C30047" t="str">
            <v>Safiulin</v>
          </cell>
          <cell r="D30047" t="str">
            <v>U</v>
          </cell>
          <cell r="E30047">
            <v>19910610</v>
          </cell>
          <cell r="F30047" t="str">
            <v>UKR</v>
          </cell>
          <cell r="G30047" t="str">
            <v>Safiulin I.</v>
          </cell>
        </row>
        <row r="30048">
          <cell r="A30048">
            <v>130010</v>
          </cell>
          <cell r="B30048" t="str">
            <v>Anton</v>
          </cell>
          <cell r="C30048" t="str">
            <v>Fatin</v>
          </cell>
          <cell r="D30048" t="str">
            <v>R</v>
          </cell>
          <cell r="E30048">
            <v>19770222</v>
          </cell>
          <cell r="F30048" t="str">
            <v>RUS</v>
          </cell>
          <cell r="G30048" t="str">
            <v>Fatin A.</v>
          </cell>
        </row>
        <row r="30049">
          <cell r="A30049">
            <v>130011</v>
          </cell>
          <cell r="B30049" t="str">
            <v>Alexander</v>
          </cell>
          <cell r="C30049" t="str">
            <v>Berezhyniuk</v>
          </cell>
          <cell r="D30049" t="str">
            <v>U</v>
          </cell>
          <cell r="E30049">
            <v>19890722</v>
          </cell>
          <cell r="F30049" t="str">
            <v>UKR</v>
          </cell>
          <cell r="G30049" t="str">
            <v>Berezhyniuk A.</v>
          </cell>
        </row>
        <row r="30050">
          <cell r="A30050">
            <v>130012</v>
          </cell>
          <cell r="B30050" t="str">
            <v>Andreii</v>
          </cell>
          <cell r="C30050" t="str">
            <v>Andriienko</v>
          </cell>
          <cell r="D30050" t="str">
            <v>R</v>
          </cell>
          <cell r="E30050">
            <v>19900404</v>
          </cell>
          <cell r="F30050" t="str">
            <v>UKR</v>
          </cell>
          <cell r="G30050" t="str">
            <v>Andriienko A.</v>
          </cell>
        </row>
        <row r="30051">
          <cell r="A30051">
            <v>130013</v>
          </cell>
          <cell r="B30051" t="str">
            <v>Vladimir</v>
          </cell>
          <cell r="C30051" t="str">
            <v>Romanchenko</v>
          </cell>
          <cell r="D30051" t="str">
            <v>U</v>
          </cell>
          <cell r="E30051">
            <v>19871013</v>
          </cell>
          <cell r="F30051" t="str">
            <v>UKR</v>
          </cell>
          <cell r="G30051" t="str">
            <v>Romanchenko V.</v>
          </cell>
        </row>
        <row r="30052">
          <cell r="A30052">
            <v>130014</v>
          </cell>
          <cell r="B30052" t="str">
            <v>Dmytro</v>
          </cell>
          <cell r="C30052" t="str">
            <v>Nezhivoy</v>
          </cell>
          <cell r="D30052" t="str">
            <v>R</v>
          </cell>
          <cell r="E30052">
            <v>19890906</v>
          </cell>
          <cell r="F30052" t="str">
            <v>UKR</v>
          </cell>
          <cell r="G30052" t="str">
            <v>Nezhivoy D.</v>
          </cell>
        </row>
        <row r="30053">
          <cell r="A30053">
            <v>130015</v>
          </cell>
          <cell r="B30053" t="str">
            <v>Alessio</v>
          </cell>
          <cell r="C30053" t="str">
            <v>Mocchi</v>
          </cell>
          <cell r="D30053" t="str">
            <v>U</v>
          </cell>
          <cell r="E30053">
            <v>19920223</v>
          </cell>
          <cell r="F30053" t="str">
            <v>ITA</v>
          </cell>
          <cell r="G30053" t="str">
            <v>Mocchi A.</v>
          </cell>
        </row>
        <row r="30054">
          <cell r="A30054">
            <v>130016</v>
          </cell>
          <cell r="B30054" t="str">
            <v>Massimiliano</v>
          </cell>
          <cell r="C30054" t="str">
            <v>Sirchio</v>
          </cell>
          <cell r="D30054" t="str">
            <v>U</v>
          </cell>
          <cell r="E30054">
            <v>19650518</v>
          </cell>
          <cell r="F30054" t="str">
            <v>ITA</v>
          </cell>
          <cell r="G30054" t="str">
            <v>Sirchio M.</v>
          </cell>
        </row>
        <row r="30055">
          <cell r="A30055">
            <v>130017</v>
          </cell>
          <cell r="B30055" t="str">
            <v>Matteo</v>
          </cell>
          <cell r="C30055" t="str">
            <v>Avellini</v>
          </cell>
          <cell r="D30055" t="str">
            <v>U</v>
          </cell>
          <cell r="E30055">
            <v>19850511</v>
          </cell>
          <cell r="F30055" t="str">
            <v>ITA</v>
          </cell>
          <cell r="G30055" t="str">
            <v>Avellini M.</v>
          </cell>
        </row>
        <row r="30056">
          <cell r="A30056">
            <v>130018</v>
          </cell>
          <cell r="B30056" t="str">
            <v>Lorenzo</v>
          </cell>
          <cell r="C30056" t="str">
            <v>Tarpani</v>
          </cell>
          <cell r="D30056" t="str">
            <v>U</v>
          </cell>
          <cell r="E30056">
            <v>19751016</v>
          </cell>
          <cell r="F30056" t="str">
            <v>ITA</v>
          </cell>
          <cell r="G30056" t="str">
            <v>Tarpani L.</v>
          </cell>
        </row>
        <row r="30057">
          <cell r="A30057">
            <v>130019</v>
          </cell>
          <cell r="B30057" t="str">
            <v>Benjamin</v>
          </cell>
          <cell r="C30057" t="str">
            <v>Schmid</v>
          </cell>
          <cell r="D30057" t="str">
            <v>U</v>
          </cell>
          <cell r="E30057">
            <v>19790925</v>
          </cell>
          <cell r="F30057" t="str">
            <v>GER</v>
          </cell>
          <cell r="G30057" t="str">
            <v>Schmid B.</v>
          </cell>
        </row>
        <row r="30058">
          <cell r="A30058">
            <v>130020</v>
          </cell>
          <cell r="B30058" t="str">
            <v>Carlo</v>
          </cell>
          <cell r="C30058" t="str">
            <v>Valsecchi</v>
          </cell>
          <cell r="D30058" t="str">
            <v>U</v>
          </cell>
          <cell r="E30058">
            <v>19720724</v>
          </cell>
          <cell r="F30058" t="str">
            <v>ITA</v>
          </cell>
          <cell r="G30058" t="str">
            <v>Valsecchi C.</v>
          </cell>
        </row>
        <row r="30059">
          <cell r="A30059">
            <v>130021</v>
          </cell>
          <cell r="B30059" t="str">
            <v>Dennis</v>
          </cell>
          <cell r="C30059" t="str">
            <v>Cristello</v>
          </cell>
          <cell r="D30059" t="str">
            <v>R</v>
          </cell>
          <cell r="E30059">
            <v>19870519</v>
          </cell>
          <cell r="F30059" t="str">
            <v>ITA</v>
          </cell>
          <cell r="G30059" t="str">
            <v>Cristello D.</v>
          </cell>
        </row>
        <row r="30060">
          <cell r="A30060">
            <v>130022</v>
          </cell>
          <cell r="B30060" t="str">
            <v>Constantin</v>
          </cell>
          <cell r="C30060" t="str">
            <v>Mercas</v>
          </cell>
          <cell r="D30060" t="str">
            <v>U</v>
          </cell>
          <cell r="F30060" t="str">
            <v>ROU</v>
          </cell>
          <cell r="G30060" t="str">
            <v>Mercas C.</v>
          </cell>
        </row>
        <row r="30061">
          <cell r="A30061">
            <v>130023</v>
          </cell>
          <cell r="B30061" t="str">
            <v>Octavian</v>
          </cell>
          <cell r="C30061" t="str">
            <v>Dinuta</v>
          </cell>
          <cell r="D30061" t="str">
            <v>U</v>
          </cell>
          <cell r="E30061">
            <v>19870413</v>
          </cell>
          <cell r="F30061" t="str">
            <v>ROU</v>
          </cell>
          <cell r="G30061" t="str">
            <v>Dinuta O.</v>
          </cell>
        </row>
        <row r="30062">
          <cell r="A30062">
            <v>130024</v>
          </cell>
          <cell r="B30062" t="str">
            <v>Adrian</v>
          </cell>
          <cell r="C30062" t="str">
            <v>Mosoi</v>
          </cell>
          <cell r="D30062" t="str">
            <v>U</v>
          </cell>
          <cell r="E30062">
            <v>19860105</v>
          </cell>
          <cell r="F30062" t="str">
            <v>ROU</v>
          </cell>
          <cell r="G30062" t="str">
            <v>Mosoi A.</v>
          </cell>
        </row>
        <row r="30063">
          <cell r="A30063">
            <v>130025</v>
          </cell>
          <cell r="B30063" t="str">
            <v>Hendrik</v>
          </cell>
          <cell r="C30063" t="str">
            <v>Petzel</v>
          </cell>
          <cell r="D30063" t="str">
            <v>U</v>
          </cell>
          <cell r="F30063" t="str">
            <v>GER</v>
          </cell>
          <cell r="G30063" t="str">
            <v>Petzel H.</v>
          </cell>
        </row>
        <row r="30064">
          <cell r="A30064">
            <v>130026</v>
          </cell>
          <cell r="B30064" t="str">
            <v>Lukas</v>
          </cell>
          <cell r="C30064" t="str">
            <v>Lomberg</v>
          </cell>
          <cell r="D30064" t="str">
            <v>R</v>
          </cell>
          <cell r="E30064">
            <v>19880514</v>
          </cell>
          <cell r="F30064" t="str">
            <v>GER</v>
          </cell>
          <cell r="G30064" t="str">
            <v>Lomberg L.</v>
          </cell>
        </row>
        <row r="30065">
          <cell r="A30065">
            <v>130027</v>
          </cell>
          <cell r="B30065" t="str">
            <v>Maximillian</v>
          </cell>
          <cell r="C30065" t="str">
            <v>Scheiter</v>
          </cell>
          <cell r="D30065" t="str">
            <v>U</v>
          </cell>
          <cell r="E30065">
            <v>19880407</v>
          </cell>
          <cell r="F30065" t="str">
            <v>GER</v>
          </cell>
          <cell r="G30065" t="str">
            <v>Scheiter M.</v>
          </cell>
        </row>
        <row r="30066">
          <cell r="A30066">
            <v>130028</v>
          </cell>
          <cell r="B30066" t="str">
            <v>Matteo</v>
          </cell>
          <cell r="C30066" t="str">
            <v>Repetto</v>
          </cell>
          <cell r="D30066" t="str">
            <v>U</v>
          </cell>
          <cell r="E30066">
            <v>19880803</v>
          </cell>
          <cell r="F30066" t="str">
            <v>ITA</v>
          </cell>
          <cell r="G30066" t="str">
            <v>Repetto M.</v>
          </cell>
        </row>
        <row r="30067">
          <cell r="A30067">
            <v>130029</v>
          </cell>
          <cell r="B30067" t="str">
            <v>Luca</v>
          </cell>
          <cell r="C30067" t="str">
            <v>Vigesi</v>
          </cell>
          <cell r="D30067" t="str">
            <v>U</v>
          </cell>
          <cell r="E30067">
            <v>19900609</v>
          </cell>
          <cell r="F30067" t="str">
            <v>ITA</v>
          </cell>
          <cell r="G30067" t="str">
            <v>Vigesi L.</v>
          </cell>
        </row>
        <row r="30068">
          <cell r="A30068">
            <v>130030</v>
          </cell>
          <cell r="B30068" t="str">
            <v>Samuel</v>
          </cell>
          <cell r="C30068" t="str">
            <v>Danchet</v>
          </cell>
          <cell r="D30068" t="str">
            <v>R</v>
          </cell>
          <cell r="E30068">
            <v>19850317</v>
          </cell>
          <cell r="F30068" t="str">
            <v>FRA</v>
          </cell>
          <cell r="G30068" t="str">
            <v>Danchet S.</v>
          </cell>
        </row>
        <row r="30069">
          <cell r="A30069">
            <v>130031</v>
          </cell>
          <cell r="B30069" t="str">
            <v>Daniel</v>
          </cell>
          <cell r="C30069" t="str">
            <v>Rubio Moreno</v>
          </cell>
          <cell r="D30069" t="str">
            <v>U</v>
          </cell>
          <cell r="E30069">
            <v>19891113</v>
          </cell>
          <cell r="F30069" t="str">
            <v>ESP</v>
          </cell>
          <cell r="G30069" t="str">
            <v>Rubio Moreno D.</v>
          </cell>
        </row>
        <row r="30070">
          <cell r="A30070">
            <v>130032</v>
          </cell>
          <cell r="B30070" t="str">
            <v>Charlie</v>
          </cell>
          <cell r="C30070" t="str">
            <v>Jones</v>
          </cell>
          <cell r="D30070" t="str">
            <v>U</v>
          </cell>
          <cell r="E30070">
            <v>19900808</v>
          </cell>
          <cell r="F30070" t="str">
            <v>USA</v>
          </cell>
          <cell r="G30070" t="str">
            <v>Jones C.</v>
          </cell>
        </row>
        <row r="30071">
          <cell r="A30071">
            <v>130033</v>
          </cell>
          <cell r="B30071" t="str">
            <v>John J</v>
          </cell>
          <cell r="C30071" t="str">
            <v>Thornhill</v>
          </cell>
          <cell r="D30071" t="str">
            <v>U</v>
          </cell>
          <cell r="E30071">
            <v>19910326</v>
          </cell>
          <cell r="F30071" t="str">
            <v>USA</v>
          </cell>
          <cell r="G30071" t="str">
            <v>Thornhill J.</v>
          </cell>
        </row>
        <row r="30072">
          <cell r="A30072">
            <v>130034</v>
          </cell>
          <cell r="B30072" t="str">
            <v>Nejc</v>
          </cell>
          <cell r="C30072" t="str">
            <v>Steiner</v>
          </cell>
          <cell r="D30072" t="str">
            <v>U</v>
          </cell>
          <cell r="E30072">
            <v>19880916</v>
          </cell>
          <cell r="F30072" t="str">
            <v>SLO</v>
          </cell>
          <cell r="G30072" t="str">
            <v>Steiner N.</v>
          </cell>
        </row>
        <row r="30073">
          <cell r="A30073">
            <v>130035</v>
          </cell>
          <cell r="B30073" t="str">
            <v>Mario</v>
          </cell>
          <cell r="C30073" t="str">
            <v>Saric</v>
          </cell>
          <cell r="D30073" t="str">
            <v>R</v>
          </cell>
          <cell r="E30073">
            <v>19880829</v>
          </cell>
          <cell r="F30073" t="str">
            <v>CRO</v>
          </cell>
          <cell r="G30073" t="str">
            <v>Saric M.</v>
          </cell>
        </row>
        <row r="30074">
          <cell r="A30074">
            <v>130036</v>
          </cell>
          <cell r="B30074" t="str">
            <v>Angelo</v>
          </cell>
          <cell r="C30074" t="str">
            <v>Orsini</v>
          </cell>
          <cell r="D30074" t="str">
            <v>U</v>
          </cell>
          <cell r="E30074">
            <v>19891105</v>
          </cell>
          <cell r="F30074" t="str">
            <v>ITA</v>
          </cell>
          <cell r="G30074" t="str">
            <v>Orsini A.</v>
          </cell>
        </row>
        <row r="30075">
          <cell r="A30075">
            <v>130037</v>
          </cell>
          <cell r="B30075" t="str">
            <v>Cristiano</v>
          </cell>
          <cell r="C30075" t="str">
            <v>Russo</v>
          </cell>
          <cell r="D30075" t="str">
            <v>U</v>
          </cell>
          <cell r="E30075">
            <v>19910511</v>
          </cell>
          <cell r="F30075" t="str">
            <v>ITA</v>
          </cell>
          <cell r="G30075" t="str">
            <v>Russo C.</v>
          </cell>
        </row>
        <row r="30076">
          <cell r="A30076">
            <v>130038</v>
          </cell>
          <cell r="B30076" t="str">
            <v>Daniele</v>
          </cell>
          <cell r="C30076" t="str">
            <v>Ciletti</v>
          </cell>
          <cell r="D30076" t="str">
            <v>U</v>
          </cell>
          <cell r="E30076">
            <v>19920407</v>
          </cell>
          <cell r="F30076" t="str">
            <v>ITA</v>
          </cell>
          <cell r="G30076" t="str">
            <v>Ciletti D.</v>
          </cell>
        </row>
        <row r="30077">
          <cell r="A30077">
            <v>130039</v>
          </cell>
          <cell r="B30077" t="str">
            <v>Joe</v>
          </cell>
          <cell r="C30077" t="str">
            <v>Hattrup</v>
          </cell>
          <cell r="D30077" t="str">
            <v>U</v>
          </cell>
          <cell r="E30077">
            <v>19881109</v>
          </cell>
          <cell r="F30077" t="str">
            <v>USA</v>
          </cell>
          <cell r="G30077" t="str">
            <v>Hattrup J.</v>
          </cell>
        </row>
        <row r="30078">
          <cell r="A30078">
            <v>130040</v>
          </cell>
          <cell r="B30078" t="str">
            <v>Jay</v>
          </cell>
          <cell r="C30078" t="str">
            <v>Wofford</v>
          </cell>
          <cell r="D30078" t="str">
            <v>U</v>
          </cell>
          <cell r="F30078" t="str">
            <v>USA</v>
          </cell>
          <cell r="G30078" t="str">
            <v>Wofford J.</v>
          </cell>
        </row>
        <row r="30079">
          <cell r="A30079">
            <v>130041</v>
          </cell>
          <cell r="B30079" t="str">
            <v>James</v>
          </cell>
          <cell r="C30079" t="str">
            <v>Wilson</v>
          </cell>
          <cell r="D30079" t="str">
            <v>U</v>
          </cell>
          <cell r="E30079">
            <v>19860225</v>
          </cell>
          <cell r="F30079" t="str">
            <v>USA</v>
          </cell>
          <cell r="G30079" t="str">
            <v>Wilson J.</v>
          </cell>
        </row>
        <row r="30080">
          <cell r="A30080">
            <v>130042</v>
          </cell>
          <cell r="B30080" t="str">
            <v>Ethan</v>
          </cell>
          <cell r="C30080" t="str">
            <v>Horn</v>
          </cell>
          <cell r="D30080" t="str">
            <v>U</v>
          </cell>
          <cell r="F30080" t="str">
            <v>USA</v>
          </cell>
          <cell r="G30080" t="str">
            <v>Horn E.</v>
          </cell>
        </row>
        <row r="30081">
          <cell r="A30081">
            <v>130043</v>
          </cell>
          <cell r="B30081" t="str">
            <v>Jeremy</v>
          </cell>
          <cell r="C30081" t="str">
            <v>Reed</v>
          </cell>
          <cell r="D30081" t="str">
            <v>U</v>
          </cell>
          <cell r="E30081">
            <v>19880605</v>
          </cell>
          <cell r="F30081" t="str">
            <v>USA</v>
          </cell>
          <cell r="G30081" t="str">
            <v>Reed J.</v>
          </cell>
        </row>
        <row r="30082">
          <cell r="A30082">
            <v>130044</v>
          </cell>
          <cell r="B30082" t="str">
            <v>Radoslaw</v>
          </cell>
          <cell r="C30082" t="str">
            <v>Pisarek</v>
          </cell>
          <cell r="D30082" t="str">
            <v>U</v>
          </cell>
          <cell r="E30082">
            <v>19900228</v>
          </cell>
          <cell r="F30082" t="str">
            <v>POL</v>
          </cell>
          <cell r="G30082" t="str">
            <v>Pisarek R.</v>
          </cell>
        </row>
        <row r="30083">
          <cell r="A30083">
            <v>130045</v>
          </cell>
          <cell r="B30083" t="str">
            <v>Pawel</v>
          </cell>
          <cell r="C30083" t="str">
            <v>Bilicki</v>
          </cell>
          <cell r="D30083" t="str">
            <v>U</v>
          </cell>
          <cell r="E30083">
            <v>19890709</v>
          </cell>
          <cell r="F30083" t="str">
            <v>POL</v>
          </cell>
          <cell r="G30083" t="str">
            <v>Bilicki P.</v>
          </cell>
        </row>
        <row r="30084">
          <cell r="A30084">
            <v>130046</v>
          </cell>
          <cell r="B30084" t="str">
            <v>Roman</v>
          </cell>
          <cell r="C30084" t="str">
            <v>Tennert</v>
          </cell>
          <cell r="D30084" t="str">
            <v>U</v>
          </cell>
          <cell r="F30084" t="str">
            <v>GER</v>
          </cell>
          <cell r="G30084" t="str">
            <v>Tennert R.</v>
          </cell>
        </row>
        <row r="30085">
          <cell r="A30085">
            <v>130047</v>
          </cell>
          <cell r="B30085" t="str">
            <v>Romain</v>
          </cell>
          <cell r="C30085" t="str">
            <v>Deridder</v>
          </cell>
          <cell r="D30085" t="str">
            <v>R</v>
          </cell>
          <cell r="E30085">
            <v>19870402</v>
          </cell>
          <cell r="F30085" t="str">
            <v>FRA</v>
          </cell>
          <cell r="G30085" t="str">
            <v>Deridder R.</v>
          </cell>
        </row>
        <row r="30086">
          <cell r="A30086">
            <v>130048</v>
          </cell>
          <cell r="B30086" t="str">
            <v>Sliman</v>
          </cell>
          <cell r="C30086" t="str">
            <v>Taghzouit</v>
          </cell>
          <cell r="D30086" t="str">
            <v>U</v>
          </cell>
          <cell r="E30086">
            <v>19870525</v>
          </cell>
          <cell r="F30086" t="str">
            <v>FRA</v>
          </cell>
          <cell r="G30086" t="str">
            <v>Taghzouit S.</v>
          </cell>
        </row>
        <row r="30087">
          <cell r="A30087">
            <v>130049</v>
          </cell>
          <cell r="B30087" t="str">
            <v>Cristian Alexandru</v>
          </cell>
          <cell r="C30087" t="str">
            <v>Ceparu</v>
          </cell>
          <cell r="D30087" t="str">
            <v>U</v>
          </cell>
          <cell r="E30087">
            <v>19880817</v>
          </cell>
          <cell r="F30087" t="str">
            <v>ROU</v>
          </cell>
          <cell r="G30087" t="str">
            <v>Ceparu C.</v>
          </cell>
        </row>
        <row r="30088">
          <cell r="A30088">
            <v>130050</v>
          </cell>
          <cell r="B30088" t="str">
            <v>Bogdan</v>
          </cell>
          <cell r="C30088" t="str">
            <v>Morosanu</v>
          </cell>
          <cell r="D30088" t="str">
            <v>R</v>
          </cell>
          <cell r="E30088">
            <v>19890619</v>
          </cell>
          <cell r="F30088" t="str">
            <v>ROU</v>
          </cell>
          <cell r="G30088" t="str">
            <v>Morosanu B.</v>
          </cell>
        </row>
        <row r="30089">
          <cell r="A30089">
            <v>130051</v>
          </cell>
          <cell r="B30089" t="str">
            <v>Matus</v>
          </cell>
          <cell r="C30089" t="str">
            <v>Beres</v>
          </cell>
          <cell r="D30089" t="str">
            <v>U</v>
          </cell>
          <cell r="E30089">
            <v>19890601</v>
          </cell>
          <cell r="F30089" t="str">
            <v>SVK</v>
          </cell>
          <cell r="G30089" t="str">
            <v>Beres M.</v>
          </cell>
        </row>
        <row r="30090">
          <cell r="A30090">
            <v>130052</v>
          </cell>
          <cell r="B30090" t="str">
            <v>Miloslav</v>
          </cell>
          <cell r="C30090" t="str">
            <v>Dolezal</v>
          </cell>
          <cell r="D30090" t="str">
            <v>U</v>
          </cell>
          <cell r="F30090" t="str">
            <v>SVK</v>
          </cell>
          <cell r="G30090" t="str">
            <v>Dolezal M.</v>
          </cell>
        </row>
        <row r="30091">
          <cell r="A30091">
            <v>130053</v>
          </cell>
          <cell r="B30091" t="str">
            <v>Martin</v>
          </cell>
          <cell r="C30091" t="str">
            <v>Martinicky</v>
          </cell>
          <cell r="D30091" t="str">
            <v>R</v>
          </cell>
          <cell r="E30091">
            <v>19880405</v>
          </cell>
          <cell r="F30091" t="str">
            <v>SVK</v>
          </cell>
          <cell r="G30091" t="str">
            <v>Martinicky M.</v>
          </cell>
        </row>
        <row r="30092">
          <cell r="A30092">
            <v>130054</v>
          </cell>
          <cell r="B30092" t="str">
            <v>Carlos</v>
          </cell>
          <cell r="C30092" t="str">
            <v>Galvan</v>
          </cell>
          <cell r="D30092" t="str">
            <v>U</v>
          </cell>
          <cell r="E30092">
            <v>19881228</v>
          </cell>
          <cell r="F30092" t="str">
            <v>ESP</v>
          </cell>
          <cell r="G30092" t="str">
            <v>Galvan C.</v>
          </cell>
        </row>
        <row r="30093">
          <cell r="A30093">
            <v>130055</v>
          </cell>
          <cell r="B30093" t="str">
            <v>Ignacio</v>
          </cell>
          <cell r="C30093" t="str">
            <v>Ortiz</v>
          </cell>
          <cell r="D30093" t="str">
            <v>U</v>
          </cell>
          <cell r="E30093">
            <v>19880907</v>
          </cell>
          <cell r="F30093" t="str">
            <v>COL</v>
          </cell>
          <cell r="G30093" t="str">
            <v>Ortiz I.</v>
          </cell>
        </row>
        <row r="30094">
          <cell r="A30094">
            <v>130056</v>
          </cell>
          <cell r="B30094" t="str">
            <v>Jorge</v>
          </cell>
          <cell r="C30094" t="str">
            <v>Alzate</v>
          </cell>
          <cell r="D30094" t="str">
            <v>U</v>
          </cell>
          <cell r="F30094" t="str">
            <v>COL</v>
          </cell>
          <cell r="G30094" t="str">
            <v>Alzate J.</v>
          </cell>
        </row>
        <row r="30095">
          <cell r="A30095">
            <v>130057</v>
          </cell>
          <cell r="B30095" t="str">
            <v>Santiago</v>
          </cell>
          <cell r="C30095" t="str">
            <v>Martinez</v>
          </cell>
          <cell r="D30095" t="str">
            <v>U</v>
          </cell>
          <cell r="E30095">
            <v>19920427</v>
          </cell>
          <cell r="F30095" t="str">
            <v>COL</v>
          </cell>
          <cell r="G30095" t="str">
            <v>Martinez S.</v>
          </cell>
        </row>
        <row r="30096">
          <cell r="A30096">
            <v>130058</v>
          </cell>
          <cell r="B30096" t="str">
            <v>Sergio</v>
          </cell>
          <cell r="C30096" t="str">
            <v>Cuartas</v>
          </cell>
          <cell r="D30096" t="str">
            <v>U</v>
          </cell>
          <cell r="E30096">
            <v>19911227</v>
          </cell>
          <cell r="F30096" t="str">
            <v>COL</v>
          </cell>
          <cell r="G30096" t="str">
            <v>Cuartas S.</v>
          </cell>
        </row>
        <row r="30097">
          <cell r="A30097">
            <v>130059</v>
          </cell>
          <cell r="B30097" t="str">
            <v>Luis David</v>
          </cell>
          <cell r="C30097" t="str">
            <v>Salcedo Gomez</v>
          </cell>
          <cell r="D30097" t="str">
            <v>U</v>
          </cell>
          <cell r="E30097">
            <v>19920919</v>
          </cell>
          <cell r="F30097" t="str">
            <v>COL</v>
          </cell>
          <cell r="G30097" t="str">
            <v>Salcedo Gomez L.</v>
          </cell>
        </row>
        <row r="30098">
          <cell r="A30098">
            <v>130060</v>
          </cell>
          <cell r="B30098" t="str">
            <v>Mariano</v>
          </cell>
          <cell r="C30098" t="str">
            <v>Restrepo</v>
          </cell>
          <cell r="D30098" t="str">
            <v>U</v>
          </cell>
          <cell r="E30098">
            <v>19891111</v>
          </cell>
          <cell r="F30098" t="str">
            <v>COL</v>
          </cell>
          <cell r="G30098" t="str">
            <v>Restrepo M.</v>
          </cell>
        </row>
        <row r="30099">
          <cell r="A30099">
            <v>130061</v>
          </cell>
          <cell r="B30099" t="str">
            <v>Dimitri</v>
          </cell>
          <cell r="C30099" t="str">
            <v>Caron</v>
          </cell>
          <cell r="D30099" t="str">
            <v>U</v>
          </cell>
          <cell r="F30099" t="str">
            <v>FRA</v>
          </cell>
          <cell r="G30099" t="str">
            <v>Caron D.</v>
          </cell>
        </row>
        <row r="30100">
          <cell r="A30100">
            <v>130062</v>
          </cell>
          <cell r="B30100" t="str">
            <v>Jerome</v>
          </cell>
          <cell r="C30100" t="str">
            <v>Allain</v>
          </cell>
          <cell r="D30100" t="str">
            <v>U</v>
          </cell>
          <cell r="F30100" t="str">
            <v>FRA</v>
          </cell>
          <cell r="G30100" t="str">
            <v>Allain J.</v>
          </cell>
        </row>
        <row r="30101">
          <cell r="A30101">
            <v>130063</v>
          </cell>
          <cell r="B30101" t="str">
            <v>Aurelien</v>
          </cell>
          <cell r="C30101" t="str">
            <v>Lescallier</v>
          </cell>
          <cell r="D30101" t="str">
            <v>U</v>
          </cell>
          <cell r="E30101">
            <v>19801121</v>
          </cell>
          <cell r="F30101" t="str">
            <v>FRA</v>
          </cell>
          <cell r="G30101" t="str">
            <v>Lescallier A.</v>
          </cell>
        </row>
        <row r="30102">
          <cell r="A30102">
            <v>130064</v>
          </cell>
          <cell r="B30102" t="str">
            <v>Roberto Carlos</v>
          </cell>
          <cell r="C30102" t="str">
            <v>Saa Daza</v>
          </cell>
          <cell r="D30102" t="str">
            <v>U</v>
          </cell>
          <cell r="E30102">
            <v>19900102</v>
          </cell>
          <cell r="F30102" t="str">
            <v>ECU</v>
          </cell>
          <cell r="G30102" t="str">
            <v>Saa Daza R.</v>
          </cell>
        </row>
        <row r="30103">
          <cell r="A30103">
            <v>130065</v>
          </cell>
          <cell r="B30103" t="str">
            <v>Julian</v>
          </cell>
          <cell r="C30103" t="str">
            <v>Pazmino</v>
          </cell>
          <cell r="D30103" t="str">
            <v>U</v>
          </cell>
          <cell r="E30103">
            <v>19900117</v>
          </cell>
          <cell r="F30103" t="str">
            <v>ECU</v>
          </cell>
          <cell r="G30103" t="str">
            <v>Pazmino J.</v>
          </cell>
        </row>
        <row r="30104">
          <cell r="A30104">
            <v>130066</v>
          </cell>
          <cell r="B30104" t="str">
            <v>Juan Francisco</v>
          </cell>
          <cell r="C30104" t="str">
            <v>Fabara</v>
          </cell>
          <cell r="D30104" t="str">
            <v>U</v>
          </cell>
          <cell r="E30104">
            <v>19921130</v>
          </cell>
          <cell r="F30104" t="str">
            <v>ECU</v>
          </cell>
          <cell r="G30104" t="str">
            <v>Fabara J.</v>
          </cell>
        </row>
        <row r="30105">
          <cell r="A30105">
            <v>130067</v>
          </cell>
          <cell r="B30105" t="str">
            <v>Diego Miguel</v>
          </cell>
          <cell r="C30105" t="str">
            <v>Meneses</v>
          </cell>
          <cell r="D30105" t="str">
            <v>U</v>
          </cell>
          <cell r="E30105">
            <v>19920422</v>
          </cell>
          <cell r="F30105" t="str">
            <v>ECU</v>
          </cell>
          <cell r="G30105" t="str">
            <v>Meneses D.</v>
          </cell>
        </row>
        <row r="30106">
          <cell r="A30106">
            <v>130068</v>
          </cell>
          <cell r="B30106" t="str">
            <v>Michito</v>
          </cell>
          <cell r="C30106" t="str">
            <v>Kunimori</v>
          </cell>
          <cell r="D30106" t="str">
            <v>R</v>
          </cell>
          <cell r="E30106">
            <v>19880817</v>
          </cell>
          <cell r="F30106" t="str">
            <v>JPN</v>
          </cell>
          <cell r="G30106" t="str">
            <v>Kunimori M.</v>
          </cell>
        </row>
        <row r="30107">
          <cell r="A30107">
            <v>130069</v>
          </cell>
          <cell r="B30107" t="str">
            <v>Takao</v>
          </cell>
          <cell r="C30107" t="str">
            <v>Ohno</v>
          </cell>
          <cell r="D30107" t="str">
            <v>U</v>
          </cell>
          <cell r="E30107">
            <v>19890524</v>
          </cell>
          <cell r="F30107" t="str">
            <v>JPN</v>
          </cell>
          <cell r="G30107" t="str">
            <v>Ohno T.</v>
          </cell>
        </row>
        <row r="30108">
          <cell r="A30108">
            <v>130070</v>
          </cell>
          <cell r="B30108" t="str">
            <v>Daisuke</v>
          </cell>
          <cell r="C30108" t="str">
            <v>Matsuo</v>
          </cell>
          <cell r="D30108" t="str">
            <v>U</v>
          </cell>
          <cell r="E30108">
            <v>19860511</v>
          </cell>
          <cell r="F30108" t="str">
            <v>JPN</v>
          </cell>
          <cell r="G30108" t="str">
            <v>Matsuo D.</v>
          </cell>
        </row>
        <row r="30109">
          <cell r="A30109">
            <v>130071</v>
          </cell>
          <cell r="B30109" t="str">
            <v>Yamato</v>
          </cell>
          <cell r="C30109" t="str">
            <v>Matsui</v>
          </cell>
          <cell r="D30109" t="str">
            <v>U</v>
          </cell>
          <cell r="E30109">
            <v>19860612</v>
          </cell>
          <cell r="F30109" t="str">
            <v>JPN</v>
          </cell>
          <cell r="G30109" t="str">
            <v>Matsui Y.</v>
          </cell>
        </row>
        <row r="30110">
          <cell r="A30110">
            <v>130072</v>
          </cell>
          <cell r="B30110" t="str">
            <v>Kaiky</v>
          </cell>
          <cell r="C30110" t="str">
            <v>Abiko Rodrigues</v>
          </cell>
          <cell r="D30110" t="str">
            <v>U</v>
          </cell>
          <cell r="E30110">
            <v>19871026</v>
          </cell>
          <cell r="F30110" t="str">
            <v>BRA</v>
          </cell>
          <cell r="G30110" t="str">
            <v>Abiko Rodrigues K.</v>
          </cell>
        </row>
        <row r="30111">
          <cell r="A30111">
            <v>130073</v>
          </cell>
          <cell r="B30111" t="str">
            <v>Kazuya</v>
          </cell>
          <cell r="C30111" t="str">
            <v>Ono</v>
          </cell>
          <cell r="D30111" t="str">
            <v>U</v>
          </cell>
          <cell r="E30111">
            <v>19880302</v>
          </cell>
          <cell r="F30111" t="str">
            <v>JPN</v>
          </cell>
          <cell r="G30111" t="str">
            <v>Ono K.</v>
          </cell>
        </row>
        <row r="30112">
          <cell r="A30112">
            <v>130074</v>
          </cell>
          <cell r="B30112" t="str">
            <v>Tsubasa</v>
          </cell>
          <cell r="C30112" t="str">
            <v>Ito</v>
          </cell>
          <cell r="D30112" t="str">
            <v>U</v>
          </cell>
          <cell r="E30112">
            <v>19890910</v>
          </cell>
          <cell r="F30112" t="str">
            <v>JPN</v>
          </cell>
          <cell r="G30112" t="str">
            <v>Ito T.</v>
          </cell>
        </row>
        <row r="30113">
          <cell r="A30113">
            <v>130075</v>
          </cell>
          <cell r="B30113" t="str">
            <v>Alexander</v>
          </cell>
          <cell r="C30113" t="str">
            <v>Cuellar</v>
          </cell>
          <cell r="D30113" t="str">
            <v>U</v>
          </cell>
          <cell r="F30113" t="str">
            <v>COL</v>
          </cell>
          <cell r="G30113" t="str">
            <v>Cuellar A.</v>
          </cell>
        </row>
        <row r="30114">
          <cell r="A30114">
            <v>130076</v>
          </cell>
          <cell r="B30114" t="str">
            <v>Matt</v>
          </cell>
          <cell r="C30114" t="str">
            <v>Spindler</v>
          </cell>
          <cell r="D30114" t="str">
            <v>U</v>
          </cell>
          <cell r="E30114">
            <v>19910413</v>
          </cell>
          <cell r="F30114" t="str">
            <v>USA</v>
          </cell>
          <cell r="G30114" t="str">
            <v>Spindler M.</v>
          </cell>
        </row>
        <row r="30115">
          <cell r="A30115">
            <v>130077</v>
          </cell>
          <cell r="B30115" t="str">
            <v>Justin</v>
          </cell>
          <cell r="C30115" t="str">
            <v>Lopes</v>
          </cell>
          <cell r="D30115" t="str">
            <v>R</v>
          </cell>
          <cell r="E30115">
            <v>19890111</v>
          </cell>
          <cell r="F30115" t="str">
            <v>FRA</v>
          </cell>
          <cell r="G30115" t="str">
            <v>Lopes J.</v>
          </cell>
        </row>
        <row r="30116">
          <cell r="A30116">
            <v>130078</v>
          </cell>
          <cell r="B30116" t="str">
            <v>Hwang Han</v>
          </cell>
          <cell r="C30116" t="str">
            <v>Kim</v>
          </cell>
          <cell r="D30116" t="str">
            <v>R</v>
          </cell>
          <cell r="E30116">
            <v>19730729</v>
          </cell>
          <cell r="F30116" t="str">
            <v>KOR</v>
          </cell>
          <cell r="G30116" t="str">
            <v>Kim H.</v>
          </cell>
        </row>
        <row r="30117">
          <cell r="A30117">
            <v>130079</v>
          </cell>
          <cell r="B30117" t="str">
            <v>Jongseon</v>
          </cell>
          <cell r="C30117" t="str">
            <v>Jeon</v>
          </cell>
          <cell r="D30117" t="str">
            <v>U</v>
          </cell>
          <cell r="E30117">
            <v>19840919</v>
          </cell>
          <cell r="F30117" t="str">
            <v>KOR</v>
          </cell>
          <cell r="G30117" t="str">
            <v>Jeon J.</v>
          </cell>
        </row>
        <row r="30118">
          <cell r="A30118">
            <v>130080</v>
          </cell>
          <cell r="B30118" t="str">
            <v>Wan Yong</v>
          </cell>
          <cell r="C30118" t="str">
            <v>Park</v>
          </cell>
          <cell r="D30118" t="str">
            <v>U</v>
          </cell>
          <cell r="E30118">
            <v>19910105</v>
          </cell>
          <cell r="F30118" t="str">
            <v>KOR</v>
          </cell>
          <cell r="G30118" t="str">
            <v>Park W.</v>
          </cell>
        </row>
        <row r="30119">
          <cell r="A30119">
            <v>130081</v>
          </cell>
          <cell r="B30119" t="str">
            <v>Seong Yook</v>
          </cell>
          <cell r="C30119" t="str">
            <v>Oh</v>
          </cell>
          <cell r="D30119" t="str">
            <v>U</v>
          </cell>
          <cell r="F30119" t="str">
            <v>KOR</v>
          </cell>
          <cell r="G30119" t="str">
            <v>Oh S.</v>
          </cell>
        </row>
        <row r="30120">
          <cell r="A30120">
            <v>130082</v>
          </cell>
          <cell r="B30120" t="str">
            <v>Kang Ku</v>
          </cell>
          <cell r="C30120" t="str">
            <v>Kim</v>
          </cell>
          <cell r="D30120" t="str">
            <v>U</v>
          </cell>
          <cell r="E30120">
            <v>19890630</v>
          </cell>
          <cell r="F30120" t="str">
            <v>KOR</v>
          </cell>
          <cell r="G30120" t="str">
            <v>Kim K.</v>
          </cell>
        </row>
        <row r="30121">
          <cell r="A30121">
            <v>130083</v>
          </cell>
          <cell r="B30121" t="str">
            <v>Johan</v>
          </cell>
          <cell r="C30121" t="str">
            <v>Gunnarsson</v>
          </cell>
          <cell r="D30121" t="str">
            <v>U</v>
          </cell>
          <cell r="E30121">
            <v>19890927</v>
          </cell>
          <cell r="F30121" t="str">
            <v>SWE</v>
          </cell>
          <cell r="G30121" t="str">
            <v>Gunnarsson J.</v>
          </cell>
        </row>
        <row r="30122">
          <cell r="A30122">
            <v>130084</v>
          </cell>
          <cell r="B30122" t="str">
            <v>Juan Pablo</v>
          </cell>
          <cell r="C30122" t="str">
            <v>Munoz</v>
          </cell>
          <cell r="D30122" t="str">
            <v>U</v>
          </cell>
          <cell r="F30122" t="str">
            <v>ECU</v>
          </cell>
          <cell r="G30122" t="str">
            <v>Munoz J.</v>
          </cell>
        </row>
        <row r="30123">
          <cell r="A30123">
            <v>130085</v>
          </cell>
          <cell r="B30123" t="str">
            <v>Diego Andres</v>
          </cell>
          <cell r="C30123" t="str">
            <v>Aviles Gallardo</v>
          </cell>
          <cell r="D30123" t="str">
            <v>U</v>
          </cell>
          <cell r="E30123">
            <v>19920909</v>
          </cell>
          <cell r="F30123" t="str">
            <v>ECU</v>
          </cell>
          <cell r="G30123" t="str">
            <v>Aviles Gallardo D.</v>
          </cell>
        </row>
        <row r="30124">
          <cell r="A30124">
            <v>130086</v>
          </cell>
          <cell r="B30124" t="str">
            <v>Xavier</v>
          </cell>
          <cell r="C30124" t="str">
            <v>Jones</v>
          </cell>
          <cell r="D30124" t="str">
            <v>U</v>
          </cell>
          <cell r="F30124" t="str">
            <v>ECU</v>
          </cell>
          <cell r="G30124" t="str">
            <v>Jones X.</v>
          </cell>
        </row>
        <row r="30125">
          <cell r="A30125">
            <v>130087</v>
          </cell>
          <cell r="B30125" t="str">
            <v>Bruno</v>
          </cell>
          <cell r="C30125" t="str">
            <v>Faidutti</v>
          </cell>
          <cell r="D30125" t="str">
            <v>U</v>
          </cell>
          <cell r="E30125">
            <v>19890410</v>
          </cell>
          <cell r="F30125" t="str">
            <v>ECU</v>
          </cell>
          <cell r="G30125" t="str">
            <v>Faidutti B.</v>
          </cell>
        </row>
        <row r="30126">
          <cell r="A30126">
            <v>130088</v>
          </cell>
          <cell r="B30126" t="str">
            <v>Tommi</v>
          </cell>
          <cell r="C30126" t="str">
            <v>Luhtala</v>
          </cell>
          <cell r="D30126" t="str">
            <v>U</v>
          </cell>
          <cell r="E30126">
            <v>19861212</v>
          </cell>
          <cell r="F30126" t="str">
            <v>FIN</v>
          </cell>
          <cell r="G30126" t="str">
            <v>Luhtala T.</v>
          </cell>
        </row>
        <row r="30127">
          <cell r="A30127">
            <v>130089</v>
          </cell>
          <cell r="B30127" t="str">
            <v>Iiro</v>
          </cell>
          <cell r="C30127" t="str">
            <v>Vuorinen</v>
          </cell>
          <cell r="D30127" t="str">
            <v>U</v>
          </cell>
          <cell r="E30127">
            <v>19891101</v>
          </cell>
          <cell r="F30127" t="str">
            <v>FIN</v>
          </cell>
          <cell r="G30127" t="str">
            <v>Vuorinen I.</v>
          </cell>
        </row>
        <row r="30128">
          <cell r="A30128">
            <v>130090</v>
          </cell>
          <cell r="B30128" t="str">
            <v>Artem</v>
          </cell>
          <cell r="C30128" t="str">
            <v>Tuvakov</v>
          </cell>
          <cell r="D30128" t="str">
            <v>U</v>
          </cell>
          <cell r="E30128">
            <v>19880331</v>
          </cell>
          <cell r="F30128" t="str">
            <v>UKR</v>
          </cell>
          <cell r="G30128" t="str">
            <v>Tuvakov A.</v>
          </cell>
        </row>
        <row r="30129">
          <cell r="A30129">
            <v>130091</v>
          </cell>
          <cell r="B30129" t="str">
            <v>Mykhailo</v>
          </cell>
          <cell r="C30129" t="str">
            <v>Shypunov</v>
          </cell>
          <cell r="D30129" t="str">
            <v>U</v>
          </cell>
          <cell r="E30129">
            <v>19800319</v>
          </cell>
          <cell r="F30129" t="str">
            <v>UKR</v>
          </cell>
          <cell r="G30129" t="str">
            <v>Shypunov M.</v>
          </cell>
        </row>
        <row r="30130">
          <cell r="A30130">
            <v>130092</v>
          </cell>
          <cell r="B30130" t="str">
            <v>Vladyslav</v>
          </cell>
          <cell r="C30130" t="str">
            <v>Dobrydnev</v>
          </cell>
          <cell r="D30130" t="str">
            <v>R</v>
          </cell>
          <cell r="E30130">
            <v>19901129</v>
          </cell>
          <cell r="F30130" t="str">
            <v>UKR</v>
          </cell>
          <cell r="G30130" t="str">
            <v>Dobrydnev V.</v>
          </cell>
        </row>
        <row r="30131">
          <cell r="A30131">
            <v>130093</v>
          </cell>
          <cell r="B30131" t="str">
            <v>Leonardo Ivan</v>
          </cell>
          <cell r="C30131" t="str">
            <v>Rudich</v>
          </cell>
          <cell r="D30131" t="str">
            <v>U</v>
          </cell>
          <cell r="E30131">
            <v>19831107</v>
          </cell>
          <cell r="F30131" t="str">
            <v>ARG</v>
          </cell>
          <cell r="G30131" t="str">
            <v>Rudich L.</v>
          </cell>
        </row>
        <row r="30132">
          <cell r="A30132">
            <v>130094</v>
          </cell>
          <cell r="B30132" t="str">
            <v>Anibal</v>
          </cell>
          <cell r="C30132" t="str">
            <v>Aranda</v>
          </cell>
          <cell r="D30132" t="str">
            <v>R</v>
          </cell>
          <cell r="E30132">
            <v>19830517</v>
          </cell>
          <cell r="F30132" t="str">
            <v>PAR</v>
          </cell>
          <cell r="G30132" t="str">
            <v>Aranda A.</v>
          </cell>
        </row>
        <row r="30133">
          <cell r="A30133">
            <v>130095</v>
          </cell>
          <cell r="B30133" t="str">
            <v>Guillermo</v>
          </cell>
          <cell r="C30133" t="str">
            <v>Del Valle</v>
          </cell>
          <cell r="D30133" t="str">
            <v>U</v>
          </cell>
          <cell r="E30133">
            <v>19870930</v>
          </cell>
          <cell r="F30133" t="str">
            <v>PAR</v>
          </cell>
          <cell r="G30133" t="str">
            <v>Del Valle G.</v>
          </cell>
        </row>
        <row r="30134">
          <cell r="A30134">
            <v>130096</v>
          </cell>
          <cell r="B30134" t="str">
            <v>Guillermo</v>
          </cell>
          <cell r="C30134" t="str">
            <v>Harrison</v>
          </cell>
          <cell r="D30134" t="str">
            <v>U</v>
          </cell>
          <cell r="E30134">
            <v>19890201</v>
          </cell>
          <cell r="F30134" t="str">
            <v>PAR</v>
          </cell>
          <cell r="G30134" t="str">
            <v>Harrison G.</v>
          </cell>
        </row>
        <row r="30135">
          <cell r="A30135">
            <v>130097</v>
          </cell>
          <cell r="B30135" t="str">
            <v>Ernesto</v>
          </cell>
          <cell r="C30135" t="str">
            <v>Soruco</v>
          </cell>
          <cell r="D30135" t="str">
            <v>U</v>
          </cell>
          <cell r="E30135">
            <v>19801206</v>
          </cell>
          <cell r="F30135" t="str">
            <v>ARG</v>
          </cell>
          <cell r="G30135" t="str">
            <v>Soruco E.</v>
          </cell>
        </row>
        <row r="30136">
          <cell r="A30136">
            <v>130098</v>
          </cell>
          <cell r="B30136" t="str">
            <v>Jordan</v>
          </cell>
          <cell r="C30136" t="str">
            <v>Knue</v>
          </cell>
          <cell r="D30136" t="str">
            <v>U</v>
          </cell>
          <cell r="E30136">
            <v>19880609</v>
          </cell>
          <cell r="F30136" t="str">
            <v>USA</v>
          </cell>
          <cell r="G30136" t="str">
            <v>Knue J.</v>
          </cell>
        </row>
        <row r="30137">
          <cell r="A30137">
            <v>130099</v>
          </cell>
          <cell r="B30137" t="str">
            <v>Calon A</v>
          </cell>
          <cell r="C30137" t="str">
            <v>Alpar</v>
          </cell>
          <cell r="D30137" t="str">
            <v>U</v>
          </cell>
          <cell r="E30137">
            <v>19881112</v>
          </cell>
          <cell r="F30137" t="str">
            <v>USA</v>
          </cell>
          <cell r="G30137" t="str">
            <v>Alpar C.</v>
          </cell>
        </row>
        <row r="30138">
          <cell r="A30138">
            <v>130100</v>
          </cell>
          <cell r="B30138" t="str">
            <v>Issam</v>
          </cell>
          <cell r="C30138" t="str">
            <v>Jallouli</v>
          </cell>
          <cell r="D30138" t="str">
            <v>U</v>
          </cell>
          <cell r="E30138">
            <v>19790909</v>
          </cell>
          <cell r="F30138" t="str">
            <v>TUN</v>
          </cell>
          <cell r="G30138" t="str">
            <v>Jallouli I.</v>
          </cell>
        </row>
        <row r="30139">
          <cell r="A30139">
            <v>130101</v>
          </cell>
          <cell r="B30139" t="str">
            <v>Raul</v>
          </cell>
          <cell r="C30139" t="str">
            <v>Martinez</v>
          </cell>
          <cell r="D30139" t="str">
            <v>U</v>
          </cell>
          <cell r="E30139">
            <v>19900202</v>
          </cell>
          <cell r="F30139" t="str">
            <v>MEX</v>
          </cell>
          <cell r="G30139" t="str">
            <v>Martinez R.</v>
          </cell>
        </row>
        <row r="30140">
          <cell r="A30140">
            <v>130102</v>
          </cell>
          <cell r="B30140" t="str">
            <v>Juan Pablo</v>
          </cell>
          <cell r="C30140" t="str">
            <v>Lopez Pendas</v>
          </cell>
          <cell r="D30140" t="str">
            <v>U</v>
          </cell>
          <cell r="F30140" t="str">
            <v>MEX</v>
          </cell>
          <cell r="G30140" t="str">
            <v>Lopez Pendas J.</v>
          </cell>
        </row>
        <row r="30141">
          <cell r="A30141">
            <v>130103</v>
          </cell>
          <cell r="B30141" t="str">
            <v>Patrick</v>
          </cell>
          <cell r="C30141" t="str">
            <v>Weschler</v>
          </cell>
          <cell r="D30141" t="str">
            <v>U</v>
          </cell>
          <cell r="F30141" t="str">
            <v>MEX</v>
          </cell>
          <cell r="G30141" t="str">
            <v>Weschler P.</v>
          </cell>
        </row>
        <row r="30142">
          <cell r="A30142">
            <v>130104</v>
          </cell>
          <cell r="B30142" t="str">
            <v>Sunder</v>
          </cell>
          <cell r="C30142" t="str">
            <v>Mohana</v>
          </cell>
          <cell r="D30142" t="str">
            <v>U</v>
          </cell>
          <cell r="F30142" t="str">
            <v>MAS</v>
          </cell>
          <cell r="G30142" t="str">
            <v>Mohana S.</v>
          </cell>
        </row>
        <row r="30143">
          <cell r="A30143">
            <v>130105</v>
          </cell>
          <cell r="B30143" t="str">
            <v>James</v>
          </cell>
          <cell r="C30143" t="str">
            <v>Moye</v>
          </cell>
          <cell r="D30143" t="str">
            <v>U</v>
          </cell>
          <cell r="E30143">
            <v>19880329</v>
          </cell>
          <cell r="F30143" t="str">
            <v>USA</v>
          </cell>
          <cell r="G30143" t="str">
            <v>Moye J.</v>
          </cell>
        </row>
        <row r="30144">
          <cell r="A30144">
            <v>130106</v>
          </cell>
          <cell r="B30144" t="str">
            <v>Abraham</v>
          </cell>
          <cell r="C30144" t="str">
            <v>Alonso</v>
          </cell>
          <cell r="D30144" t="str">
            <v>R</v>
          </cell>
          <cell r="E30144">
            <v>19860317</v>
          </cell>
          <cell r="F30144" t="str">
            <v>PER</v>
          </cell>
          <cell r="G30144" t="str">
            <v>Alonso A.</v>
          </cell>
        </row>
        <row r="30145">
          <cell r="A30145">
            <v>130107</v>
          </cell>
          <cell r="B30145" t="str">
            <v>Nicholas</v>
          </cell>
          <cell r="C30145" t="str">
            <v>Laheney</v>
          </cell>
          <cell r="D30145" t="str">
            <v>R</v>
          </cell>
          <cell r="E30145">
            <v>19860903</v>
          </cell>
          <cell r="F30145" t="str">
            <v>USA</v>
          </cell>
          <cell r="G30145" t="str">
            <v>Laheney N.</v>
          </cell>
        </row>
        <row r="30146">
          <cell r="A30146">
            <v>130108</v>
          </cell>
          <cell r="B30146" t="str">
            <v>Dominick</v>
          </cell>
          <cell r="C30146" t="str">
            <v>Clewes</v>
          </cell>
          <cell r="D30146" t="str">
            <v>U</v>
          </cell>
          <cell r="E30146">
            <v>19860206</v>
          </cell>
          <cell r="F30146" t="str">
            <v>GBR</v>
          </cell>
          <cell r="G30146" t="str">
            <v>Clewes D.</v>
          </cell>
        </row>
        <row r="30147">
          <cell r="A30147">
            <v>130109</v>
          </cell>
          <cell r="B30147" t="str">
            <v>Adam</v>
          </cell>
          <cell r="C30147" t="str">
            <v>Taylor</v>
          </cell>
          <cell r="D30147" t="str">
            <v>U</v>
          </cell>
          <cell r="F30147" t="str">
            <v>GBR</v>
          </cell>
          <cell r="G30147" t="str">
            <v>Taylor A.</v>
          </cell>
        </row>
        <row r="30148">
          <cell r="A30148">
            <v>130110</v>
          </cell>
          <cell r="B30148" t="str">
            <v>Klaus</v>
          </cell>
          <cell r="C30148" t="str">
            <v>Weber</v>
          </cell>
          <cell r="D30148" t="str">
            <v>U</v>
          </cell>
          <cell r="E30148">
            <v>19871120</v>
          </cell>
          <cell r="F30148" t="str">
            <v>NZL</v>
          </cell>
          <cell r="G30148" t="str">
            <v>Weber K.</v>
          </cell>
        </row>
        <row r="30149">
          <cell r="A30149">
            <v>130111</v>
          </cell>
          <cell r="B30149" t="str">
            <v>Jason</v>
          </cell>
          <cell r="C30149" t="str">
            <v>Antoniolli</v>
          </cell>
          <cell r="D30149" t="str">
            <v>U</v>
          </cell>
          <cell r="E30149">
            <v>19880314</v>
          </cell>
          <cell r="F30149" t="str">
            <v>AUS</v>
          </cell>
          <cell r="G30149" t="str">
            <v>Antoniolli J.</v>
          </cell>
        </row>
        <row r="30150">
          <cell r="A30150">
            <v>130112</v>
          </cell>
          <cell r="B30150" t="str">
            <v>Patrick</v>
          </cell>
          <cell r="C30150" t="str">
            <v>Baldock</v>
          </cell>
          <cell r="D30150" t="str">
            <v>U</v>
          </cell>
          <cell r="E30150">
            <v>19891103</v>
          </cell>
          <cell r="F30150" t="str">
            <v>AUS</v>
          </cell>
          <cell r="G30150" t="str">
            <v>Baldock P.</v>
          </cell>
        </row>
        <row r="30151">
          <cell r="A30151">
            <v>130113</v>
          </cell>
          <cell r="B30151" t="str">
            <v>Fabio</v>
          </cell>
          <cell r="C30151" t="str">
            <v>Borges</v>
          </cell>
          <cell r="D30151" t="str">
            <v>U</v>
          </cell>
          <cell r="E30151">
            <v>19820427</v>
          </cell>
          <cell r="F30151" t="str">
            <v>BRA</v>
          </cell>
          <cell r="G30151" t="str">
            <v>Borges F.</v>
          </cell>
        </row>
        <row r="30152">
          <cell r="A30152">
            <v>130114</v>
          </cell>
          <cell r="B30152" t="str">
            <v>Vinicius</v>
          </cell>
          <cell r="C30152" t="str">
            <v>Fullmann</v>
          </cell>
          <cell r="D30152" t="str">
            <v>R</v>
          </cell>
          <cell r="E30152">
            <v>19861227</v>
          </cell>
          <cell r="F30152" t="str">
            <v>BRA</v>
          </cell>
          <cell r="G30152" t="str">
            <v>Fullmann V.</v>
          </cell>
        </row>
        <row r="30153">
          <cell r="A30153">
            <v>130115</v>
          </cell>
          <cell r="B30153" t="str">
            <v>Bruno</v>
          </cell>
          <cell r="C30153" t="str">
            <v>Sapienza</v>
          </cell>
          <cell r="D30153" t="str">
            <v>U</v>
          </cell>
          <cell r="E30153">
            <v>19911220</v>
          </cell>
          <cell r="F30153" t="str">
            <v>BRA</v>
          </cell>
          <cell r="G30153" t="str">
            <v>Sapienza B.</v>
          </cell>
        </row>
        <row r="30154">
          <cell r="A30154">
            <v>130116</v>
          </cell>
          <cell r="B30154" t="str">
            <v>Michael</v>
          </cell>
          <cell r="C30154" t="str">
            <v>Maher</v>
          </cell>
          <cell r="D30154" t="str">
            <v>U</v>
          </cell>
          <cell r="E30154">
            <v>19810721</v>
          </cell>
          <cell r="F30154" t="str">
            <v>USA</v>
          </cell>
          <cell r="G30154" t="str">
            <v>Maher M.</v>
          </cell>
        </row>
        <row r="30155">
          <cell r="A30155">
            <v>130117</v>
          </cell>
          <cell r="B30155" t="str">
            <v>John</v>
          </cell>
          <cell r="C30155" t="str">
            <v>Yetimoglu</v>
          </cell>
          <cell r="D30155" t="str">
            <v>U</v>
          </cell>
          <cell r="E30155">
            <v>19910924</v>
          </cell>
          <cell r="F30155" t="str">
            <v>USA</v>
          </cell>
          <cell r="G30155" t="str">
            <v>Yetimoglu J.</v>
          </cell>
        </row>
        <row r="30156">
          <cell r="A30156">
            <v>130118</v>
          </cell>
          <cell r="B30156" t="str">
            <v>Michael</v>
          </cell>
          <cell r="C30156" t="str">
            <v>Rockman</v>
          </cell>
          <cell r="D30156" t="str">
            <v>U</v>
          </cell>
          <cell r="E30156">
            <v>19850427</v>
          </cell>
          <cell r="F30156" t="str">
            <v>CAN</v>
          </cell>
          <cell r="G30156" t="str">
            <v>Rockman M.</v>
          </cell>
        </row>
        <row r="30157">
          <cell r="A30157">
            <v>130119</v>
          </cell>
          <cell r="B30157" t="str">
            <v>Sam</v>
          </cell>
          <cell r="C30157" t="str">
            <v>Jonas</v>
          </cell>
          <cell r="D30157" t="str">
            <v>U</v>
          </cell>
          <cell r="E30157">
            <v>19851101</v>
          </cell>
          <cell r="F30157" t="str">
            <v>CAN</v>
          </cell>
          <cell r="G30157" t="str">
            <v>Jonas S.</v>
          </cell>
        </row>
        <row r="30158">
          <cell r="A30158">
            <v>130120</v>
          </cell>
          <cell r="B30158" t="str">
            <v>Jacek</v>
          </cell>
          <cell r="C30158" t="str">
            <v>Marciniak</v>
          </cell>
          <cell r="D30158" t="str">
            <v>R</v>
          </cell>
          <cell r="E30158">
            <v>19900104</v>
          </cell>
          <cell r="F30158" t="str">
            <v>POL</v>
          </cell>
          <cell r="G30158" t="str">
            <v>Marciniak J.</v>
          </cell>
        </row>
        <row r="30159">
          <cell r="A30159">
            <v>130121</v>
          </cell>
          <cell r="B30159" t="str">
            <v>Dudley</v>
          </cell>
          <cell r="C30159" t="str">
            <v>Smith</v>
          </cell>
          <cell r="D30159" t="str">
            <v>R</v>
          </cell>
          <cell r="E30159">
            <v>19920801</v>
          </cell>
          <cell r="F30159" t="str">
            <v>RSA</v>
          </cell>
          <cell r="G30159" t="str">
            <v>Smith D.</v>
          </cell>
        </row>
        <row r="30160">
          <cell r="A30160">
            <v>130122</v>
          </cell>
          <cell r="B30160" t="str">
            <v>Clayton</v>
          </cell>
          <cell r="C30160" t="str">
            <v>Sonn</v>
          </cell>
          <cell r="D30160" t="str">
            <v>U</v>
          </cell>
          <cell r="E30160">
            <v>19900311</v>
          </cell>
          <cell r="F30160" t="str">
            <v>RSA</v>
          </cell>
          <cell r="G30160" t="str">
            <v>Sonn C.</v>
          </cell>
        </row>
        <row r="30161">
          <cell r="A30161">
            <v>130123</v>
          </cell>
          <cell r="B30161" t="str">
            <v>Sarel</v>
          </cell>
          <cell r="C30161" t="str">
            <v>Van Rooyen</v>
          </cell>
          <cell r="D30161" t="str">
            <v>U</v>
          </cell>
          <cell r="E30161">
            <v>19880721</v>
          </cell>
          <cell r="F30161" t="str">
            <v>RSA</v>
          </cell>
          <cell r="G30161" t="str">
            <v>Van Rooyen S.</v>
          </cell>
        </row>
        <row r="30162">
          <cell r="A30162">
            <v>130124</v>
          </cell>
          <cell r="B30162" t="str">
            <v>Seth</v>
          </cell>
          <cell r="C30162" t="str">
            <v>Roselt</v>
          </cell>
          <cell r="D30162" t="str">
            <v>R</v>
          </cell>
          <cell r="E30162">
            <v>19820225</v>
          </cell>
          <cell r="F30162" t="str">
            <v>RSA</v>
          </cell>
          <cell r="G30162" t="str">
            <v>Roselt S.</v>
          </cell>
        </row>
        <row r="30163">
          <cell r="A30163">
            <v>130125</v>
          </cell>
          <cell r="B30163" t="str">
            <v>Jason</v>
          </cell>
          <cell r="C30163" t="str">
            <v>Blakey Milner</v>
          </cell>
          <cell r="D30163" t="str">
            <v>U</v>
          </cell>
          <cell r="E30163">
            <v>19910107</v>
          </cell>
          <cell r="F30163" t="str">
            <v>RSA</v>
          </cell>
          <cell r="G30163" t="str">
            <v>Blakey Milner J.</v>
          </cell>
        </row>
        <row r="30164">
          <cell r="A30164">
            <v>130126</v>
          </cell>
          <cell r="B30164" t="str">
            <v>Adriano</v>
          </cell>
          <cell r="C30164" t="str">
            <v>Locorotondo</v>
          </cell>
          <cell r="D30164" t="str">
            <v>U</v>
          </cell>
          <cell r="E30164">
            <v>19900111</v>
          </cell>
          <cell r="F30164" t="str">
            <v>ITA</v>
          </cell>
          <cell r="G30164" t="str">
            <v>Locorotondo A.</v>
          </cell>
        </row>
        <row r="30165">
          <cell r="A30165">
            <v>130127</v>
          </cell>
          <cell r="B30165" t="str">
            <v>Tore</v>
          </cell>
          <cell r="C30165" t="str">
            <v>Waldhausen</v>
          </cell>
          <cell r="D30165" t="str">
            <v>U</v>
          </cell>
          <cell r="E30165">
            <v>19910501</v>
          </cell>
          <cell r="F30165" t="str">
            <v>GER</v>
          </cell>
          <cell r="G30165" t="str">
            <v>Waldhausen T.</v>
          </cell>
        </row>
        <row r="30166">
          <cell r="A30166">
            <v>130128</v>
          </cell>
          <cell r="B30166" t="str">
            <v>Cristhian</v>
          </cell>
          <cell r="C30166" t="str">
            <v>Gaete</v>
          </cell>
          <cell r="D30166" t="str">
            <v>U</v>
          </cell>
          <cell r="E30166">
            <v>19880707</v>
          </cell>
          <cell r="F30166" t="str">
            <v>CHI</v>
          </cell>
          <cell r="G30166" t="str">
            <v>Gaete C.</v>
          </cell>
        </row>
        <row r="30167">
          <cell r="A30167">
            <v>130129</v>
          </cell>
          <cell r="B30167" t="str">
            <v>Camilo</v>
          </cell>
          <cell r="C30167" t="str">
            <v>Perez</v>
          </cell>
          <cell r="D30167" t="str">
            <v>R</v>
          </cell>
          <cell r="E30167">
            <v>19900108</v>
          </cell>
          <cell r="F30167" t="str">
            <v>CHI</v>
          </cell>
          <cell r="G30167" t="str">
            <v>Perez C.</v>
          </cell>
        </row>
        <row r="30168">
          <cell r="A30168">
            <v>130130</v>
          </cell>
          <cell r="B30168" t="str">
            <v>Francisco</v>
          </cell>
          <cell r="C30168" t="str">
            <v>Melendez</v>
          </cell>
          <cell r="D30168" t="str">
            <v>L</v>
          </cell>
          <cell r="E30168">
            <v>19901031</v>
          </cell>
          <cell r="F30168" t="str">
            <v>CHI</v>
          </cell>
          <cell r="G30168" t="str">
            <v>Melendez F.</v>
          </cell>
        </row>
        <row r="30169">
          <cell r="A30169">
            <v>130131</v>
          </cell>
          <cell r="B30169" t="str">
            <v>Manuel</v>
          </cell>
          <cell r="C30169" t="str">
            <v>Lastra</v>
          </cell>
          <cell r="D30169" t="str">
            <v>U</v>
          </cell>
          <cell r="E30169">
            <v>19910904</v>
          </cell>
          <cell r="F30169" t="str">
            <v>CHI</v>
          </cell>
          <cell r="G30169" t="str">
            <v>Lastra M.</v>
          </cell>
        </row>
        <row r="30170">
          <cell r="A30170">
            <v>130132</v>
          </cell>
          <cell r="B30170" t="str">
            <v>Mauricio</v>
          </cell>
          <cell r="C30170" t="str">
            <v>Villa</v>
          </cell>
          <cell r="D30170" t="str">
            <v>U</v>
          </cell>
          <cell r="E30170">
            <v>19910124</v>
          </cell>
          <cell r="F30170" t="str">
            <v>USA</v>
          </cell>
          <cell r="G30170" t="str">
            <v>Villa M.</v>
          </cell>
        </row>
        <row r="30171">
          <cell r="A30171">
            <v>130133</v>
          </cell>
          <cell r="B30171" t="str">
            <v>Yousef</v>
          </cell>
          <cell r="C30171" t="str">
            <v>Hammoudou</v>
          </cell>
          <cell r="D30171" t="str">
            <v>U</v>
          </cell>
          <cell r="E30171">
            <v>19851008</v>
          </cell>
          <cell r="F30171" t="str">
            <v>MAR</v>
          </cell>
          <cell r="G30171" t="str">
            <v>Hammoudou Y.</v>
          </cell>
        </row>
        <row r="30172">
          <cell r="A30172">
            <v>130134</v>
          </cell>
          <cell r="B30172" t="str">
            <v>Nino</v>
          </cell>
          <cell r="C30172" t="str">
            <v>Hasandedic</v>
          </cell>
          <cell r="D30172" t="str">
            <v>U</v>
          </cell>
          <cell r="E30172">
            <v>19900126</v>
          </cell>
          <cell r="F30172" t="str">
            <v>BIH</v>
          </cell>
          <cell r="G30172" t="str">
            <v>Hasandedic N.</v>
          </cell>
        </row>
        <row r="30173">
          <cell r="A30173">
            <v>130135</v>
          </cell>
          <cell r="B30173" t="str">
            <v>Amar</v>
          </cell>
          <cell r="C30173" t="str">
            <v>Subasic</v>
          </cell>
          <cell r="D30173" t="str">
            <v>U</v>
          </cell>
          <cell r="E30173">
            <v>19910115</v>
          </cell>
          <cell r="F30173" t="str">
            <v>BIH</v>
          </cell>
          <cell r="G30173" t="str">
            <v>Subasic A.</v>
          </cell>
        </row>
        <row r="30174">
          <cell r="A30174">
            <v>130136</v>
          </cell>
          <cell r="B30174" t="str">
            <v>Diego</v>
          </cell>
          <cell r="C30174" t="str">
            <v>Gonsalvez</v>
          </cell>
          <cell r="D30174" t="str">
            <v>L</v>
          </cell>
          <cell r="E30174">
            <v>19891215</v>
          </cell>
          <cell r="F30174" t="str">
            <v>MEX</v>
          </cell>
          <cell r="G30174" t="str">
            <v>Gonsalvez D.</v>
          </cell>
        </row>
        <row r="30175">
          <cell r="A30175">
            <v>130137</v>
          </cell>
          <cell r="B30175" t="str">
            <v>Gonzalo</v>
          </cell>
          <cell r="C30175" t="str">
            <v>Estrada</v>
          </cell>
          <cell r="D30175" t="str">
            <v>U</v>
          </cell>
          <cell r="E30175">
            <v>19910422</v>
          </cell>
          <cell r="F30175" t="str">
            <v>MEX</v>
          </cell>
          <cell r="G30175" t="str">
            <v>Estrada G.</v>
          </cell>
        </row>
        <row r="30176">
          <cell r="A30176">
            <v>130138</v>
          </cell>
          <cell r="B30176" t="str">
            <v>Jae Yun</v>
          </cell>
          <cell r="C30176" t="str">
            <v>Lee</v>
          </cell>
          <cell r="D30176" t="str">
            <v>U</v>
          </cell>
          <cell r="E30176">
            <v>19880601</v>
          </cell>
          <cell r="F30176" t="str">
            <v>KOR</v>
          </cell>
          <cell r="G30176" t="str">
            <v>Lee J.</v>
          </cell>
        </row>
        <row r="30177">
          <cell r="A30177">
            <v>130139</v>
          </cell>
          <cell r="B30177" t="str">
            <v>Young Cheol</v>
          </cell>
          <cell r="C30177" t="str">
            <v>Lim</v>
          </cell>
          <cell r="D30177" t="str">
            <v>U</v>
          </cell>
          <cell r="E30177">
            <v>19870709</v>
          </cell>
          <cell r="F30177" t="str">
            <v>KOR</v>
          </cell>
          <cell r="G30177" t="str">
            <v>Lim Y.</v>
          </cell>
        </row>
        <row r="30178">
          <cell r="A30178">
            <v>130140</v>
          </cell>
          <cell r="B30178" t="str">
            <v>Young Hwan</v>
          </cell>
          <cell r="C30178" t="str">
            <v>Ju</v>
          </cell>
          <cell r="D30178" t="str">
            <v>U</v>
          </cell>
          <cell r="E30178">
            <v>19900710</v>
          </cell>
          <cell r="F30178" t="str">
            <v>KOR</v>
          </cell>
          <cell r="G30178" t="str">
            <v>Ju Y.</v>
          </cell>
        </row>
        <row r="30179">
          <cell r="A30179">
            <v>130141</v>
          </cell>
          <cell r="B30179" t="str">
            <v>Soo Ho</v>
          </cell>
          <cell r="C30179" t="str">
            <v>Lee</v>
          </cell>
          <cell r="D30179" t="str">
            <v>U</v>
          </cell>
          <cell r="E30179">
            <v>19860811</v>
          </cell>
          <cell r="F30179" t="str">
            <v>KOR</v>
          </cell>
          <cell r="G30179" t="str">
            <v>Lee S.</v>
          </cell>
        </row>
        <row r="30180">
          <cell r="A30180">
            <v>130142</v>
          </cell>
          <cell r="B30180" t="str">
            <v>A Ram</v>
          </cell>
          <cell r="C30180" t="str">
            <v>Kim</v>
          </cell>
          <cell r="D30180" t="str">
            <v>U</v>
          </cell>
          <cell r="E30180">
            <v>19870718</v>
          </cell>
          <cell r="F30180" t="str">
            <v>KOR</v>
          </cell>
          <cell r="G30180" t="str">
            <v>Kim A.</v>
          </cell>
        </row>
        <row r="30181">
          <cell r="A30181">
            <v>130143</v>
          </cell>
          <cell r="B30181" t="str">
            <v>Vinicius</v>
          </cell>
          <cell r="C30181" t="str">
            <v>Palhavan</v>
          </cell>
          <cell r="D30181" t="str">
            <v>R</v>
          </cell>
          <cell r="E30181">
            <v>19900118</v>
          </cell>
          <cell r="F30181" t="str">
            <v>BRA</v>
          </cell>
          <cell r="G30181" t="str">
            <v>Palhavan V.</v>
          </cell>
        </row>
        <row r="30182">
          <cell r="A30182">
            <v>130144</v>
          </cell>
          <cell r="B30182" t="str">
            <v>Marco</v>
          </cell>
          <cell r="C30182" t="str">
            <v>Baio</v>
          </cell>
          <cell r="D30182" t="str">
            <v>U</v>
          </cell>
          <cell r="F30182" t="str">
            <v>ITA</v>
          </cell>
          <cell r="G30182" t="str">
            <v>Baio M.</v>
          </cell>
        </row>
        <row r="30183">
          <cell r="A30183">
            <v>130145</v>
          </cell>
          <cell r="B30183" t="str">
            <v>Kristepher</v>
          </cell>
          <cell r="C30183" t="str">
            <v>Elien</v>
          </cell>
          <cell r="D30183" t="str">
            <v>L</v>
          </cell>
          <cell r="E30183">
            <v>19841103</v>
          </cell>
          <cell r="F30183" t="str">
            <v>ISV</v>
          </cell>
          <cell r="G30183" t="str">
            <v>Elien K.</v>
          </cell>
        </row>
        <row r="30184">
          <cell r="A30184">
            <v>130146</v>
          </cell>
          <cell r="B30184" t="str">
            <v>Clifford</v>
          </cell>
          <cell r="C30184" t="str">
            <v>Malivert</v>
          </cell>
          <cell r="D30184" t="str">
            <v>R</v>
          </cell>
          <cell r="E30184">
            <v>19851009</v>
          </cell>
          <cell r="F30184" t="str">
            <v>USA</v>
          </cell>
          <cell r="G30184" t="str">
            <v>Malivert C.</v>
          </cell>
        </row>
        <row r="30185">
          <cell r="A30185">
            <v>130147</v>
          </cell>
          <cell r="B30185" t="str">
            <v>Cody</v>
          </cell>
          <cell r="C30185" t="str">
            <v>Loup</v>
          </cell>
          <cell r="D30185" t="str">
            <v>U</v>
          </cell>
          <cell r="E30185">
            <v>19871102</v>
          </cell>
          <cell r="F30185" t="str">
            <v>USA</v>
          </cell>
          <cell r="G30185" t="str">
            <v>Loup C.</v>
          </cell>
        </row>
        <row r="30186">
          <cell r="A30186">
            <v>130148</v>
          </cell>
          <cell r="B30186" t="str">
            <v>Wesley</v>
          </cell>
          <cell r="C30186" t="str">
            <v>Miller</v>
          </cell>
          <cell r="D30186" t="str">
            <v>U</v>
          </cell>
          <cell r="E30186">
            <v>19870710</v>
          </cell>
          <cell r="F30186" t="str">
            <v>USA</v>
          </cell>
          <cell r="G30186" t="str">
            <v>Miller W.</v>
          </cell>
        </row>
        <row r="30187">
          <cell r="A30187">
            <v>130149</v>
          </cell>
          <cell r="B30187" t="str">
            <v>Jason</v>
          </cell>
          <cell r="C30187" t="str">
            <v>Zafiros</v>
          </cell>
          <cell r="D30187" t="str">
            <v>U</v>
          </cell>
          <cell r="E30187">
            <v>19900704</v>
          </cell>
          <cell r="F30187" t="str">
            <v>USA</v>
          </cell>
          <cell r="G30187" t="str">
            <v>Zafiros J.</v>
          </cell>
        </row>
        <row r="30188">
          <cell r="A30188">
            <v>130150</v>
          </cell>
          <cell r="B30188" t="str">
            <v>Stefanos</v>
          </cell>
          <cell r="C30188" t="str">
            <v>Champeris</v>
          </cell>
          <cell r="D30188" t="str">
            <v>U</v>
          </cell>
          <cell r="E30188">
            <v>19920328</v>
          </cell>
          <cell r="F30188" t="str">
            <v>GRE</v>
          </cell>
          <cell r="G30188" t="str">
            <v>Champeris S.</v>
          </cell>
        </row>
        <row r="30189">
          <cell r="A30189">
            <v>130151</v>
          </cell>
          <cell r="B30189" t="str">
            <v>Georgios</v>
          </cell>
          <cell r="C30189" t="str">
            <v>Drymalitis</v>
          </cell>
          <cell r="D30189" t="str">
            <v>U</v>
          </cell>
          <cell r="E30189">
            <v>19910704</v>
          </cell>
          <cell r="F30189" t="str">
            <v>GRE</v>
          </cell>
          <cell r="G30189" t="str">
            <v>Drymalitis G.</v>
          </cell>
        </row>
        <row r="30190">
          <cell r="A30190">
            <v>130152</v>
          </cell>
          <cell r="B30190" t="str">
            <v>Iason</v>
          </cell>
          <cell r="C30190" t="str">
            <v>Varfis</v>
          </cell>
          <cell r="D30190" t="str">
            <v>U</v>
          </cell>
          <cell r="E30190">
            <v>19920803</v>
          </cell>
          <cell r="F30190" t="str">
            <v>GRE</v>
          </cell>
          <cell r="G30190" t="str">
            <v>Varfis I.</v>
          </cell>
        </row>
        <row r="30191">
          <cell r="A30191">
            <v>130153</v>
          </cell>
          <cell r="B30191" t="str">
            <v>Andre</v>
          </cell>
          <cell r="C30191" t="str">
            <v>Gaidzinski</v>
          </cell>
          <cell r="D30191" t="str">
            <v>R</v>
          </cell>
          <cell r="E30191">
            <v>19920220</v>
          </cell>
          <cell r="F30191" t="str">
            <v>BRA</v>
          </cell>
          <cell r="G30191" t="str">
            <v>Gaidzinski A.</v>
          </cell>
        </row>
        <row r="30192">
          <cell r="A30192">
            <v>130154</v>
          </cell>
          <cell r="B30192" t="str">
            <v>Guilherme</v>
          </cell>
          <cell r="C30192" t="str">
            <v>Gesser</v>
          </cell>
          <cell r="D30192" t="str">
            <v>U</v>
          </cell>
          <cell r="E30192">
            <v>19930413</v>
          </cell>
          <cell r="F30192" t="str">
            <v>BRA</v>
          </cell>
          <cell r="G30192" t="str">
            <v>Gesser G.</v>
          </cell>
        </row>
        <row r="30193">
          <cell r="A30193">
            <v>130155</v>
          </cell>
          <cell r="B30193" t="str">
            <v>Pavel</v>
          </cell>
          <cell r="C30193" t="str">
            <v>Prochorov</v>
          </cell>
          <cell r="D30193" t="str">
            <v>U</v>
          </cell>
          <cell r="E30193">
            <v>19880608</v>
          </cell>
          <cell r="F30193" t="str">
            <v>RUS</v>
          </cell>
          <cell r="G30193" t="str">
            <v>Prochorov P.</v>
          </cell>
        </row>
        <row r="30194">
          <cell r="A30194">
            <v>130156</v>
          </cell>
          <cell r="B30194" t="str">
            <v>Jiri</v>
          </cell>
          <cell r="C30194" t="str">
            <v>Jiskra</v>
          </cell>
          <cell r="D30194" t="str">
            <v>U</v>
          </cell>
          <cell r="E30194">
            <v>19900406</v>
          </cell>
          <cell r="F30194" t="str">
            <v>CZE</v>
          </cell>
          <cell r="G30194" t="str">
            <v>Jiskra J.</v>
          </cell>
        </row>
        <row r="30195">
          <cell r="A30195">
            <v>130157</v>
          </cell>
          <cell r="B30195" t="str">
            <v>Ales</v>
          </cell>
          <cell r="C30195" t="str">
            <v>Prochazka</v>
          </cell>
          <cell r="D30195" t="str">
            <v>U</v>
          </cell>
          <cell r="E30195">
            <v>19800608</v>
          </cell>
          <cell r="F30195" t="str">
            <v>CZE</v>
          </cell>
          <cell r="G30195" t="str">
            <v>Prochazka A.</v>
          </cell>
        </row>
        <row r="30196">
          <cell r="A30196">
            <v>130158</v>
          </cell>
          <cell r="B30196" t="str">
            <v>Jaroslav</v>
          </cell>
          <cell r="C30196" t="str">
            <v>Beranek</v>
          </cell>
          <cell r="D30196" t="str">
            <v>R</v>
          </cell>
          <cell r="E30196">
            <v>19920924</v>
          </cell>
          <cell r="F30196" t="str">
            <v>CZE</v>
          </cell>
          <cell r="G30196" t="str">
            <v>Beranek J.</v>
          </cell>
        </row>
        <row r="30197">
          <cell r="A30197">
            <v>130159</v>
          </cell>
          <cell r="B30197" t="str">
            <v>Tomas</v>
          </cell>
          <cell r="C30197" t="str">
            <v>Lasak</v>
          </cell>
          <cell r="D30197" t="str">
            <v>R</v>
          </cell>
          <cell r="E30197">
            <v>19900831</v>
          </cell>
          <cell r="F30197" t="str">
            <v>CZE</v>
          </cell>
          <cell r="G30197" t="str">
            <v>Lasak T.</v>
          </cell>
        </row>
        <row r="30198">
          <cell r="A30198">
            <v>130160</v>
          </cell>
          <cell r="B30198" t="str">
            <v>Sarvar</v>
          </cell>
          <cell r="C30198" t="str">
            <v>Mamirov</v>
          </cell>
          <cell r="D30198" t="str">
            <v>U</v>
          </cell>
          <cell r="E30198">
            <v>19930105</v>
          </cell>
          <cell r="F30198" t="str">
            <v>UZB</v>
          </cell>
          <cell r="G30198" t="str">
            <v>Mamirov S.</v>
          </cell>
        </row>
        <row r="30199">
          <cell r="A30199">
            <v>130161</v>
          </cell>
          <cell r="B30199" t="str">
            <v>Artyom</v>
          </cell>
          <cell r="C30199" t="str">
            <v>Arustamyan</v>
          </cell>
          <cell r="D30199" t="str">
            <v>R</v>
          </cell>
          <cell r="E30199">
            <v>19930630</v>
          </cell>
          <cell r="F30199" t="str">
            <v>UZB</v>
          </cell>
          <cell r="G30199" t="str">
            <v>Arustamyan A.</v>
          </cell>
        </row>
        <row r="30200">
          <cell r="A30200">
            <v>130162</v>
          </cell>
          <cell r="B30200" t="str">
            <v>Martin</v>
          </cell>
          <cell r="C30200" t="str">
            <v>Bezdicek</v>
          </cell>
          <cell r="D30200" t="str">
            <v>R</v>
          </cell>
          <cell r="E30200">
            <v>19900822</v>
          </cell>
          <cell r="F30200" t="str">
            <v>CZE</v>
          </cell>
          <cell r="G30200" t="str">
            <v>Bezdicek M.</v>
          </cell>
        </row>
        <row r="30201">
          <cell r="A30201">
            <v>130163</v>
          </cell>
          <cell r="B30201" t="str">
            <v>Petr</v>
          </cell>
          <cell r="C30201" t="str">
            <v>Dostal</v>
          </cell>
          <cell r="D30201" t="str">
            <v>R</v>
          </cell>
          <cell r="E30201">
            <v>19880222</v>
          </cell>
          <cell r="F30201" t="str">
            <v>CZE</v>
          </cell>
          <cell r="G30201" t="str">
            <v>Dostal P.</v>
          </cell>
        </row>
        <row r="30202">
          <cell r="A30202">
            <v>130164</v>
          </cell>
          <cell r="B30202" t="str">
            <v>Stephane</v>
          </cell>
          <cell r="C30202" t="str">
            <v>Poirier</v>
          </cell>
          <cell r="D30202" t="str">
            <v>U</v>
          </cell>
          <cell r="E30202">
            <v>19780725</v>
          </cell>
          <cell r="F30202" t="str">
            <v>FRA</v>
          </cell>
          <cell r="G30202" t="str">
            <v>Poirier S.</v>
          </cell>
        </row>
        <row r="30203">
          <cell r="A30203">
            <v>130165</v>
          </cell>
          <cell r="B30203" t="str">
            <v>Jamie Douglas</v>
          </cell>
          <cell r="C30203" t="str">
            <v>Coshan</v>
          </cell>
          <cell r="D30203" t="str">
            <v>U</v>
          </cell>
          <cell r="F30203" t="str">
            <v>GBR</v>
          </cell>
          <cell r="G30203" t="str">
            <v>Coshan J.</v>
          </cell>
        </row>
        <row r="30204">
          <cell r="A30204">
            <v>130166</v>
          </cell>
          <cell r="B30204" t="str">
            <v>Mohamed</v>
          </cell>
          <cell r="C30204" t="str">
            <v>Ben Amor</v>
          </cell>
          <cell r="D30204" t="str">
            <v>U</v>
          </cell>
          <cell r="E30204">
            <v>19920808</v>
          </cell>
          <cell r="F30204" t="str">
            <v>TUN</v>
          </cell>
          <cell r="G30204" t="str">
            <v>Ben Amor M.</v>
          </cell>
        </row>
        <row r="30205">
          <cell r="A30205">
            <v>130167</v>
          </cell>
          <cell r="B30205" t="str">
            <v>Reda</v>
          </cell>
          <cell r="C30205" t="str">
            <v>Ziadi</v>
          </cell>
          <cell r="D30205" t="str">
            <v>U</v>
          </cell>
          <cell r="F30205" t="str">
            <v>MAR</v>
          </cell>
          <cell r="G30205" t="str">
            <v>Ziadi R.</v>
          </cell>
        </row>
        <row r="30206">
          <cell r="A30206">
            <v>130168</v>
          </cell>
          <cell r="B30206" t="str">
            <v>Christoffer</v>
          </cell>
          <cell r="C30206" t="str">
            <v>Madsen</v>
          </cell>
          <cell r="D30206" t="str">
            <v>U</v>
          </cell>
          <cell r="E30206">
            <v>19820402</v>
          </cell>
          <cell r="F30206" t="str">
            <v>DEN</v>
          </cell>
          <cell r="G30206" t="str">
            <v>Madsen C.</v>
          </cell>
        </row>
        <row r="30207">
          <cell r="A30207">
            <v>130169</v>
          </cell>
          <cell r="B30207" t="str">
            <v>Phillip</v>
          </cell>
          <cell r="C30207" t="str">
            <v>Purkert</v>
          </cell>
          <cell r="D30207" t="str">
            <v>U</v>
          </cell>
          <cell r="E30207">
            <v>19850709</v>
          </cell>
          <cell r="F30207" t="str">
            <v>GER</v>
          </cell>
          <cell r="G30207" t="str">
            <v>Purkert P.</v>
          </cell>
        </row>
        <row r="30208">
          <cell r="A30208">
            <v>130170</v>
          </cell>
          <cell r="B30208" t="str">
            <v>Mladen</v>
          </cell>
          <cell r="C30208" t="str">
            <v>Jardas</v>
          </cell>
          <cell r="D30208" t="str">
            <v>U</v>
          </cell>
          <cell r="E30208">
            <v>19891013</v>
          </cell>
          <cell r="F30208" t="str">
            <v>CRO</v>
          </cell>
          <cell r="G30208" t="str">
            <v>Jardas M.</v>
          </cell>
        </row>
        <row r="30209">
          <cell r="A30209">
            <v>130171</v>
          </cell>
          <cell r="B30209" t="str">
            <v>Dasen</v>
          </cell>
          <cell r="C30209" t="str">
            <v>Jardas</v>
          </cell>
          <cell r="D30209" t="str">
            <v>U</v>
          </cell>
          <cell r="F30209" t="str">
            <v>CRO</v>
          </cell>
          <cell r="G30209" t="str">
            <v>Jardas D.</v>
          </cell>
        </row>
        <row r="30210">
          <cell r="A30210">
            <v>130172</v>
          </cell>
          <cell r="B30210" t="str">
            <v>Shrikant</v>
          </cell>
          <cell r="C30210" t="str">
            <v>Rathi</v>
          </cell>
          <cell r="D30210" t="str">
            <v>U</v>
          </cell>
          <cell r="E30210">
            <v>19860130</v>
          </cell>
          <cell r="F30210" t="str">
            <v>IND</v>
          </cell>
          <cell r="G30210" t="str">
            <v>Rathi S.</v>
          </cell>
        </row>
        <row r="30211">
          <cell r="A30211">
            <v>130173</v>
          </cell>
          <cell r="B30211" t="str">
            <v>Ravjeet</v>
          </cell>
          <cell r="C30211" t="str">
            <v>Singh</v>
          </cell>
          <cell r="D30211" t="str">
            <v>R</v>
          </cell>
          <cell r="E30211">
            <v>19920302</v>
          </cell>
          <cell r="F30211" t="str">
            <v>IND</v>
          </cell>
          <cell r="G30211" t="str">
            <v>Singh R.</v>
          </cell>
        </row>
        <row r="30212">
          <cell r="A30212">
            <v>130174</v>
          </cell>
          <cell r="B30212" t="str">
            <v>Hemant</v>
          </cell>
          <cell r="C30212" t="str">
            <v>Garg</v>
          </cell>
          <cell r="D30212" t="str">
            <v>R</v>
          </cell>
          <cell r="E30212">
            <v>19880617</v>
          </cell>
          <cell r="F30212" t="str">
            <v>IND</v>
          </cell>
          <cell r="G30212" t="str">
            <v>Garg H.</v>
          </cell>
        </row>
        <row r="30213">
          <cell r="A30213">
            <v>130175</v>
          </cell>
          <cell r="B30213" t="str">
            <v>Prashant</v>
          </cell>
          <cell r="C30213" t="str">
            <v>Sawant</v>
          </cell>
          <cell r="D30213" t="str">
            <v>U</v>
          </cell>
          <cell r="E30213">
            <v>19780307</v>
          </cell>
          <cell r="F30213" t="str">
            <v>IND</v>
          </cell>
          <cell r="G30213" t="str">
            <v>Sawant P.</v>
          </cell>
        </row>
        <row r="30214">
          <cell r="A30214">
            <v>130176</v>
          </cell>
          <cell r="B30214" t="str">
            <v>Rubal</v>
          </cell>
          <cell r="C30214" t="str">
            <v>Shandilya</v>
          </cell>
          <cell r="D30214" t="str">
            <v>U</v>
          </cell>
          <cell r="E30214">
            <v>19900110</v>
          </cell>
          <cell r="F30214" t="str">
            <v>IND</v>
          </cell>
          <cell r="G30214" t="str">
            <v>Shandilya R.</v>
          </cell>
        </row>
        <row r="30215">
          <cell r="A30215">
            <v>130177</v>
          </cell>
          <cell r="B30215" t="str">
            <v>Vedant</v>
          </cell>
          <cell r="C30215" t="str">
            <v>Kapoor</v>
          </cell>
          <cell r="D30215" t="str">
            <v>R</v>
          </cell>
          <cell r="E30215">
            <v>19910928</v>
          </cell>
          <cell r="F30215" t="str">
            <v>IND</v>
          </cell>
          <cell r="G30215" t="str">
            <v>Kapoor V.</v>
          </cell>
        </row>
        <row r="30216">
          <cell r="A30216">
            <v>130178</v>
          </cell>
          <cell r="B30216" t="str">
            <v>Mihir</v>
          </cell>
          <cell r="C30216" t="str">
            <v>Mankad</v>
          </cell>
          <cell r="D30216" t="str">
            <v>U</v>
          </cell>
          <cell r="E30216">
            <v>19730317</v>
          </cell>
          <cell r="F30216" t="str">
            <v>IND</v>
          </cell>
          <cell r="G30216" t="str">
            <v>Mankad M.</v>
          </cell>
        </row>
        <row r="30217">
          <cell r="A30217">
            <v>130179</v>
          </cell>
          <cell r="B30217" t="str">
            <v>Jitender</v>
          </cell>
          <cell r="C30217" t="str">
            <v>Mehlda</v>
          </cell>
          <cell r="D30217" t="str">
            <v>U</v>
          </cell>
          <cell r="E30217">
            <v>19850114</v>
          </cell>
          <cell r="F30217" t="str">
            <v>IND</v>
          </cell>
          <cell r="G30217" t="str">
            <v>Mehlda J.</v>
          </cell>
        </row>
        <row r="30218">
          <cell r="A30218">
            <v>130180</v>
          </cell>
          <cell r="B30218" t="str">
            <v>Monal</v>
          </cell>
          <cell r="C30218" t="str">
            <v>Chhillar</v>
          </cell>
          <cell r="D30218" t="str">
            <v>U</v>
          </cell>
          <cell r="E30218">
            <v>19900628</v>
          </cell>
          <cell r="F30218" t="str">
            <v>IND</v>
          </cell>
          <cell r="G30218" t="str">
            <v>Chhillar M.</v>
          </cell>
        </row>
        <row r="30219">
          <cell r="A30219">
            <v>130181</v>
          </cell>
          <cell r="B30219" t="str">
            <v>Yuvraj</v>
          </cell>
          <cell r="C30219" t="str">
            <v>Haral</v>
          </cell>
          <cell r="D30219" t="str">
            <v>R</v>
          </cell>
          <cell r="E30219">
            <v>19840419</v>
          </cell>
          <cell r="F30219" t="str">
            <v>IND</v>
          </cell>
          <cell r="G30219" t="str">
            <v>Haral Y.</v>
          </cell>
        </row>
        <row r="30220">
          <cell r="A30220">
            <v>130182</v>
          </cell>
          <cell r="B30220" t="str">
            <v>Cenk</v>
          </cell>
          <cell r="C30220" t="str">
            <v>Uludag</v>
          </cell>
          <cell r="D30220" t="str">
            <v>U</v>
          </cell>
          <cell r="E30220">
            <v>19850420</v>
          </cell>
          <cell r="F30220" t="str">
            <v>TUR</v>
          </cell>
          <cell r="G30220" t="str">
            <v>Uludag C.</v>
          </cell>
        </row>
        <row r="30221">
          <cell r="A30221">
            <v>130183</v>
          </cell>
          <cell r="B30221" t="str">
            <v>Gorkem</v>
          </cell>
          <cell r="C30221" t="str">
            <v>Yurtseven</v>
          </cell>
          <cell r="D30221" t="str">
            <v>U</v>
          </cell>
          <cell r="E30221">
            <v>19910819</v>
          </cell>
          <cell r="F30221" t="str">
            <v>TUR</v>
          </cell>
          <cell r="G30221" t="str">
            <v>Yurtseven G.</v>
          </cell>
        </row>
        <row r="30222">
          <cell r="A30222">
            <v>130184</v>
          </cell>
          <cell r="B30222" t="str">
            <v>Ben</v>
          </cell>
          <cell r="C30222" t="str">
            <v>Rudolph</v>
          </cell>
          <cell r="D30222" t="str">
            <v>U</v>
          </cell>
          <cell r="E30222">
            <v>19830313</v>
          </cell>
          <cell r="F30222" t="str">
            <v>GER</v>
          </cell>
          <cell r="G30222" t="str">
            <v>Rudolph B.</v>
          </cell>
        </row>
        <row r="30223">
          <cell r="A30223">
            <v>130185</v>
          </cell>
          <cell r="B30223" t="str">
            <v>Patrick</v>
          </cell>
          <cell r="C30223" t="str">
            <v>Krumm</v>
          </cell>
          <cell r="D30223" t="str">
            <v>U</v>
          </cell>
          <cell r="E30223">
            <v>19841213</v>
          </cell>
          <cell r="F30223" t="str">
            <v>GER</v>
          </cell>
          <cell r="G30223" t="str">
            <v>Krumm P.</v>
          </cell>
        </row>
        <row r="30224">
          <cell r="A30224">
            <v>130186</v>
          </cell>
          <cell r="B30224" t="str">
            <v>Marc</v>
          </cell>
          <cell r="C30224" t="str">
            <v>Brenning</v>
          </cell>
          <cell r="D30224" t="str">
            <v>R</v>
          </cell>
          <cell r="E30224">
            <v>19890222</v>
          </cell>
          <cell r="F30224" t="str">
            <v>GER</v>
          </cell>
          <cell r="G30224" t="str">
            <v>Brenning M.</v>
          </cell>
        </row>
        <row r="30225">
          <cell r="A30225">
            <v>130187</v>
          </cell>
          <cell r="B30225" t="str">
            <v>Alexander</v>
          </cell>
          <cell r="C30225" t="str">
            <v>Buehler</v>
          </cell>
          <cell r="D30225" t="str">
            <v>U</v>
          </cell>
          <cell r="E30225">
            <v>19891103</v>
          </cell>
          <cell r="F30225" t="str">
            <v>GER</v>
          </cell>
          <cell r="G30225" t="str">
            <v>Buehler A.</v>
          </cell>
        </row>
        <row r="30226">
          <cell r="A30226">
            <v>130188</v>
          </cell>
          <cell r="B30226" t="str">
            <v>Alberto</v>
          </cell>
          <cell r="C30226" t="str">
            <v>Giordano</v>
          </cell>
          <cell r="D30226" t="str">
            <v>U</v>
          </cell>
          <cell r="E30226">
            <v>19890604</v>
          </cell>
          <cell r="F30226" t="str">
            <v>ITA</v>
          </cell>
          <cell r="G30226" t="str">
            <v>Giordano A.</v>
          </cell>
        </row>
        <row r="30227">
          <cell r="A30227">
            <v>130189</v>
          </cell>
          <cell r="B30227" t="str">
            <v>Alexander</v>
          </cell>
          <cell r="C30227" t="str">
            <v>Geibel</v>
          </cell>
          <cell r="D30227" t="str">
            <v>R</v>
          </cell>
          <cell r="E30227">
            <v>19900404</v>
          </cell>
          <cell r="F30227" t="str">
            <v>GER</v>
          </cell>
          <cell r="G30227" t="str">
            <v>Geibel A.</v>
          </cell>
        </row>
        <row r="30228">
          <cell r="A30228">
            <v>130190</v>
          </cell>
          <cell r="B30228" t="str">
            <v>Stefan</v>
          </cell>
          <cell r="C30228" t="str">
            <v>Pamler</v>
          </cell>
          <cell r="D30228" t="str">
            <v>L</v>
          </cell>
          <cell r="E30228">
            <v>19910501</v>
          </cell>
          <cell r="F30228" t="str">
            <v>GER</v>
          </cell>
          <cell r="G30228" t="str">
            <v>Pamler S.</v>
          </cell>
        </row>
        <row r="30229">
          <cell r="A30229">
            <v>130191</v>
          </cell>
          <cell r="B30229" t="str">
            <v>Jakub</v>
          </cell>
          <cell r="C30229" t="str">
            <v>Magic</v>
          </cell>
          <cell r="D30229" t="str">
            <v>R</v>
          </cell>
          <cell r="E30229">
            <v>19861215</v>
          </cell>
          <cell r="F30229" t="str">
            <v>SVK</v>
          </cell>
          <cell r="G30229" t="str">
            <v>Magic J.</v>
          </cell>
        </row>
        <row r="30230">
          <cell r="A30230">
            <v>130192</v>
          </cell>
          <cell r="B30230" t="str">
            <v>Matus</v>
          </cell>
          <cell r="C30230" t="str">
            <v>Magic</v>
          </cell>
          <cell r="D30230" t="str">
            <v>U</v>
          </cell>
          <cell r="F30230" t="str">
            <v>SVK</v>
          </cell>
          <cell r="G30230" t="str">
            <v>Magic M.</v>
          </cell>
        </row>
        <row r="30231">
          <cell r="A30231">
            <v>130193</v>
          </cell>
          <cell r="B30231" t="str">
            <v>Jozef</v>
          </cell>
          <cell r="C30231" t="str">
            <v>Blasko</v>
          </cell>
          <cell r="D30231" t="str">
            <v>R</v>
          </cell>
          <cell r="E30231">
            <v>19890115</v>
          </cell>
          <cell r="F30231" t="str">
            <v>SVK</v>
          </cell>
          <cell r="G30231" t="str">
            <v>Blasko J.</v>
          </cell>
        </row>
        <row r="30232">
          <cell r="A30232">
            <v>130194</v>
          </cell>
          <cell r="B30232" t="str">
            <v>Gabor Janos</v>
          </cell>
          <cell r="C30232" t="str">
            <v>Toth</v>
          </cell>
          <cell r="D30232" t="str">
            <v>U</v>
          </cell>
          <cell r="E30232">
            <v>19881208</v>
          </cell>
          <cell r="F30232" t="str">
            <v>HUN</v>
          </cell>
          <cell r="G30232" t="str">
            <v>Toth G.</v>
          </cell>
        </row>
        <row r="30233">
          <cell r="A30233">
            <v>130195</v>
          </cell>
          <cell r="B30233" t="str">
            <v>Edoardo</v>
          </cell>
          <cell r="C30233" t="str">
            <v>Ghiringhelli</v>
          </cell>
          <cell r="D30233" t="str">
            <v>L</v>
          </cell>
          <cell r="E30233">
            <v>19840420</v>
          </cell>
          <cell r="F30233" t="str">
            <v>ITA</v>
          </cell>
          <cell r="G30233" t="str">
            <v>Ghiringhelli E.</v>
          </cell>
        </row>
        <row r="30234">
          <cell r="A30234">
            <v>130196</v>
          </cell>
          <cell r="B30234" t="str">
            <v>Stefano</v>
          </cell>
          <cell r="C30234" t="str">
            <v>Fiandri</v>
          </cell>
          <cell r="D30234" t="str">
            <v>U</v>
          </cell>
          <cell r="F30234" t="str">
            <v>ITA</v>
          </cell>
          <cell r="G30234" t="str">
            <v>Fiandri S.</v>
          </cell>
        </row>
        <row r="30235">
          <cell r="A30235">
            <v>130197</v>
          </cell>
          <cell r="B30235" t="str">
            <v>Fabio</v>
          </cell>
          <cell r="C30235" t="str">
            <v>Albicini</v>
          </cell>
          <cell r="D30235" t="str">
            <v>U</v>
          </cell>
          <cell r="E30235">
            <v>19930408</v>
          </cell>
          <cell r="F30235" t="str">
            <v>ITA</v>
          </cell>
          <cell r="G30235" t="str">
            <v>Albicini F.</v>
          </cell>
        </row>
        <row r="30236">
          <cell r="A30236">
            <v>130198</v>
          </cell>
          <cell r="B30236" t="str">
            <v>Kiril</v>
          </cell>
          <cell r="C30236" t="str">
            <v>Zahariev</v>
          </cell>
          <cell r="D30236" t="str">
            <v>U</v>
          </cell>
          <cell r="E30236">
            <v>19910401</v>
          </cell>
          <cell r="F30236" t="str">
            <v>BUL</v>
          </cell>
          <cell r="G30236" t="str">
            <v>Zahariev K.</v>
          </cell>
        </row>
        <row r="30237">
          <cell r="A30237">
            <v>130199</v>
          </cell>
          <cell r="B30237" t="str">
            <v>Yosif</v>
          </cell>
          <cell r="C30237" t="str">
            <v>Mihailov</v>
          </cell>
          <cell r="D30237" t="str">
            <v>U</v>
          </cell>
          <cell r="E30237">
            <v>19871020</v>
          </cell>
          <cell r="F30237" t="str">
            <v>BUL</v>
          </cell>
          <cell r="G30237" t="str">
            <v>Mihailov Y.</v>
          </cell>
        </row>
        <row r="30238">
          <cell r="A30238">
            <v>130200</v>
          </cell>
          <cell r="B30238" t="str">
            <v>Alexander</v>
          </cell>
          <cell r="C30238" t="str">
            <v>Velev</v>
          </cell>
          <cell r="D30238" t="str">
            <v>U</v>
          </cell>
          <cell r="F30238" t="str">
            <v>BUL</v>
          </cell>
          <cell r="G30238" t="str">
            <v>Velev A.</v>
          </cell>
        </row>
        <row r="30239">
          <cell r="A30239">
            <v>130201</v>
          </cell>
          <cell r="B30239" t="str">
            <v>Martin</v>
          </cell>
          <cell r="C30239" t="str">
            <v>Tomov</v>
          </cell>
          <cell r="D30239" t="str">
            <v>U</v>
          </cell>
          <cell r="E30239">
            <v>19901228</v>
          </cell>
          <cell r="F30239" t="str">
            <v>BUL</v>
          </cell>
          <cell r="G30239" t="str">
            <v>Tomov M.</v>
          </cell>
        </row>
        <row r="30240">
          <cell r="A30240">
            <v>130202</v>
          </cell>
          <cell r="B30240" t="str">
            <v>Philipp</v>
          </cell>
          <cell r="C30240" t="str">
            <v>Schuenemann</v>
          </cell>
          <cell r="D30240" t="str">
            <v>U</v>
          </cell>
          <cell r="E30240">
            <v>19820701</v>
          </cell>
          <cell r="F30240" t="str">
            <v>GER</v>
          </cell>
          <cell r="G30240" t="str">
            <v>Schuenemann P.</v>
          </cell>
        </row>
        <row r="30241">
          <cell r="A30241">
            <v>130203</v>
          </cell>
          <cell r="B30241" t="str">
            <v>Kacper</v>
          </cell>
          <cell r="C30241" t="str">
            <v>Procki</v>
          </cell>
          <cell r="D30241" t="str">
            <v>U</v>
          </cell>
          <cell r="E30241">
            <v>19880911</v>
          </cell>
          <cell r="F30241" t="str">
            <v>POL</v>
          </cell>
          <cell r="G30241" t="str">
            <v>Procki K.</v>
          </cell>
        </row>
        <row r="30242">
          <cell r="A30242">
            <v>130204</v>
          </cell>
          <cell r="B30242" t="str">
            <v>Damian</v>
          </cell>
          <cell r="C30242" t="str">
            <v>Bartosiak</v>
          </cell>
          <cell r="D30242" t="str">
            <v>U</v>
          </cell>
          <cell r="E30242">
            <v>19910212</v>
          </cell>
          <cell r="F30242" t="str">
            <v>POL</v>
          </cell>
          <cell r="G30242" t="str">
            <v>Bartosiak D.</v>
          </cell>
        </row>
        <row r="30243">
          <cell r="A30243">
            <v>130205</v>
          </cell>
          <cell r="B30243" t="str">
            <v>Lorenzo</v>
          </cell>
          <cell r="C30243" t="str">
            <v>Filonzi</v>
          </cell>
          <cell r="D30243" t="str">
            <v>U</v>
          </cell>
          <cell r="E30243">
            <v>19770721</v>
          </cell>
          <cell r="F30243" t="str">
            <v>ITA</v>
          </cell>
          <cell r="G30243" t="str">
            <v>Filonzi L.</v>
          </cell>
        </row>
        <row r="30244">
          <cell r="A30244">
            <v>130206</v>
          </cell>
          <cell r="B30244" t="str">
            <v>Alex</v>
          </cell>
          <cell r="C30244" t="str">
            <v>Watt</v>
          </cell>
          <cell r="D30244" t="str">
            <v>U</v>
          </cell>
          <cell r="E30244">
            <v>19890330</v>
          </cell>
          <cell r="F30244" t="str">
            <v>GBR</v>
          </cell>
          <cell r="G30244" t="str">
            <v>Watt A.</v>
          </cell>
        </row>
        <row r="30245">
          <cell r="A30245">
            <v>130207</v>
          </cell>
          <cell r="B30245" t="str">
            <v>Michael</v>
          </cell>
          <cell r="C30245" t="str">
            <v>Hayes</v>
          </cell>
          <cell r="D30245" t="str">
            <v>U</v>
          </cell>
          <cell r="E30245">
            <v>19870818</v>
          </cell>
          <cell r="F30245" t="str">
            <v>IRL</v>
          </cell>
          <cell r="G30245" t="str">
            <v>Hayes M.</v>
          </cell>
        </row>
        <row r="30246">
          <cell r="A30246">
            <v>130208</v>
          </cell>
          <cell r="B30246" t="str">
            <v>Peter</v>
          </cell>
          <cell r="C30246" t="str">
            <v>Ianello</v>
          </cell>
          <cell r="D30246" t="str">
            <v>R</v>
          </cell>
          <cell r="E30246">
            <v>19880612</v>
          </cell>
          <cell r="F30246" t="str">
            <v>USA</v>
          </cell>
          <cell r="G30246" t="str">
            <v>Ianello P.</v>
          </cell>
        </row>
        <row r="30247">
          <cell r="A30247">
            <v>130209</v>
          </cell>
          <cell r="B30247" t="str">
            <v>Federico</v>
          </cell>
          <cell r="C30247" t="str">
            <v>Burioni</v>
          </cell>
          <cell r="D30247" t="str">
            <v>U</v>
          </cell>
          <cell r="F30247" t="str">
            <v>ITA</v>
          </cell>
          <cell r="G30247" t="str">
            <v>Burioni F.</v>
          </cell>
        </row>
        <row r="30248">
          <cell r="A30248">
            <v>130210</v>
          </cell>
          <cell r="B30248" t="str">
            <v>Alberto</v>
          </cell>
          <cell r="C30248" t="str">
            <v>Bedogni</v>
          </cell>
          <cell r="D30248" t="str">
            <v>U</v>
          </cell>
          <cell r="F30248" t="str">
            <v>ITA</v>
          </cell>
          <cell r="G30248" t="str">
            <v>Bedogni A.</v>
          </cell>
        </row>
        <row r="30249">
          <cell r="A30249">
            <v>130211</v>
          </cell>
          <cell r="B30249" t="str">
            <v>Steffen</v>
          </cell>
          <cell r="C30249" t="str">
            <v>Wagner</v>
          </cell>
          <cell r="D30249" t="str">
            <v>U</v>
          </cell>
          <cell r="E30249">
            <v>19901212</v>
          </cell>
          <cell r="F30249" t="str">
            <v>GER</v>
          </cell>
          <cell r="G30249" t="str">
            <v>Wagner S.</v>
          </cell>
        </row>
        <row r="30250">
          <cell r="A30250">
            <v>130212</v>
          </cell>
          <cell r="B30250" t="str">
            <v>Nikola</v>
          </cell>
          <cell r="C30250" t="str">
            <v>Maksimovic</v>
          </cell>
          <cell r="D30250" t="str">
            <v>U</v>
          </cell>
          <cell r="E30250">
            <v>19900323</v>
          </cell>
          <cell r="F30250" t="str">
            <v>SUI</v>
          </cell>
          <cell r="G30250" t="str">
            <v>Maksimovic N.</v>
          </cell>
        </row>
        <row r="30251">
          <cell r="A30251">
            <v>130213</v>
          </cell>
          <cell r="B30251" t="str">
            <v>Ramon</v>
          </cell>
          <cell r="C30251" t="str">
            <v>Rodriguez Toledo</v>
          </cell>
          <cell r="D30251" t="str">
            <v>U</v>
          </cell>
          <cell r="E30251">
            <v>19780205</v>
          </cell>
          <cell r="F30251" t="str">
            <v>ARG</v>
          </cell>
          <cell r="G30251" t="str">
            <v>Rodriguez Toledo R.</v>
          </cell>
        </row>
        <row r="30252">
          <cell r="A30252">
            <v>130214</v>
          </cell>
          <cell r="B30252" t="str">
            <v>Juan Felipe</v>
          </cell>
          <cell r="C30252" t="str">
            <v>Tellez</v>
          </cell>
          <cell r="D30252" t="str">
            <v>R</v>
          </cell>
          <cell r="E30252">
            <v>19910427</v>
          </cell>
          <cell r="F30252" t="str">
            <v>COL</v>
          </cell>
          <cell r="G30252" t="str">
            <v>Tellez J.</v>
          </cell>
        </row>
        <row r="30253">
          <cell r="A30253">
            <v>130215</v>
          </cell>
          <cell r="B30253" t="str">
            <v>Guillermo</v>
          </cell>
          <cell r="C30253" t="str">
            <v>Alvarez</v>
          </cell>
          <cell r="D30253" t="str">
            <v>U</v>
          </cell>
          <cell r="E30253">
            <v>19900404</v>
          </cell>
          <cell r="F30253" t="str">
            <v>COL</v>
          </cell>
          <cell r="G30253" t="str">
            <v>Alvarez G.</v>
          </cell>
        </row>
        <row r="30254">
          <cell r="A30254">
            <v>130216</v>
          </cell>
          <cell r="B30254" t="str">
            <v>Daniel</v>
          </cell>
          <cell r="C30254" t="str">
            <v>Alban</v>
          </cell>
          <cell r="D30254" t="str">
            <v>U</v>
          </cell>
          <cell r="E30254">
            <v>19910817</v>
          </cell>
          <cell r="F30254" t="str">
            <v>COL</v>
          </cell>
          <cell r="G30254" t="str">
            <v>Alban D.</v>
          </cell>
        </row>
        <row r="30255">
          <cell r="A30255">
            <v>130217</v>
          </cell>
          <cell r="B30255" t="str">
            <v>Guy</v>
          </cell>
          <cell r="C30255" t="str">
            <v>Goren</v>
          </cell>
          <cell r="D30255" t="str">
            <v>U</v>
          </cell>
          <cell r="E30255">
            <v>19880404</v>
          </cell>
          <cell r="F30255" t="str">
            <v>ISR</v>
          </cell>
          <cell r="G30255" t="str">
            <v>Goren G.</v>
          </cell>
        </row>
        <row r="30256">
          <cell r="A30256">
            <v>130218</v>
          </cell>
          <cell r="B30256" t="str">
            <v>Amir</v>
          </cell>
          <cell r="C30256" t="str">
            <v>Zari</v>
          </cell>
          <cell r="D30256" t="str">
            <v>U</v>
          </cell>
          <cell r="E30256">
            <v>19911121</v>
          </cell>
          <cell r="F30256" t="str">
            <v>ISR</v>
          </cell>
          <cell r="G30256" t="str">
            <v>Zari A.</v>
          </cell>
        </row>
        <row r="30257">
          <cell r="A30257">
            <v>130219</v>
          </cell>
          <cell r="B30257" t="str">
            <v>Nimrod</v>
          </cell>
          <cell r="C30257" t="str">
            <v>Shalish</v>
          </cell>
          <cell r="D30257" t="str">
            <v>U</v>
          </cell>
          <cell r="E30257">
            <v>19910611</v>
          </cell>
          <cell r="F30257" t="str">
            <v>ISR</v>
          </cell>
          <cell r="G30257" t="str">
            <v>Shalish N.</v>
          </cell>
        </row>
        <row r="30258">
          <cell r="A30258">
            <v>130220</v>
          </cell>
          <cell r="B30258" t="str">
            <v>Itay</v>
          </cell>
          <cell r="C30258" t="str">
            <v>Levi</v>
          </cell>
          <cell r="D30258" t="str">
            <v>U</v>
          </cell>
          <cell r="E30258">
            <v>19890930</v>
          </cell>
          <cell r="F30258" t="str">
            <v>ISR</v>
          </cell>
          <cell r="G30258" t="str">
            <v>Levi I.</v>
          </cell>
        </row>
        <row r="30259">
          <cell r="A30259">
            <v>130221</v>
          </cell>
          <cell r="B30259" t="str">
            <v>Gleb</v>
          </cell>
          <cell r="C30259" t="str">
            <v>Sklyr</v>
          </cell>
          <cell r="D30259" t="str">
            <v>R</v>
          </cell>
          <cell r="E30259">
            <v>19910106</v>
          </cell>
          <cell r="F30259" t="str">
            <v>ISR</v>
          </cell>
          <cell r="G30259" t="str">
            <v>Sklyr G.</v>
          </cell>
        </row>
        <row r="30260">
          <cell r="A30260">
            <v>130222</v>
          </cell>
          <cell r="B30260" t="str">
            <v>Alon</v>
          </cell>
          <cell r="C30260" t="str">
            <v>Cohen</v>
          </cell>
          <cell r="D30260" t="str">
            <v>U</v>
          </cell>
          <cell r="E30260">
            <v>19840409</v>
          </cell>
          <cell r="F30260" t="str">
            <v>ISR</v>
          </cell>
          <cell r="G30260" t="str">
            <v>Cohen A.</v>
          </cell>
        </row>
        <row r="30261">
          <cell r="A30261">
            <v>130223</v>
          </cell>
          <cell r="B30261" t="str">
            <v>Yum</v>
          </cell>
          <cell r="C30261" t="str">
            <v>Adiv</v>
          </cell>
          <cell r="D30261" t="str">
            <v>R</v>
          </cell>
          <cell r="E30261">
            <v>19900711</v>
          </cell>
          <cell r="F30261" t="str">
            <v>ISR</v>
          </cell>
          <cell r="G30261" t="str">
            <v>Adiv Y.</v>
          </cell>
        </row>
        <row r="30262">
          <cell r="A30262">
            <v>130224</v>
          </cell>
          <cell r="B30262" t="str">
            <v>Gay</v>
          </cell>
          <cell r="C30262" t="str">
            <v>Michlevithz</v>
          </cell>
          <cell r="D30262" t="str">
            <v>U</v>
          </cell>
          <cell r="F30262" t="str">
            <v>ISR</v>
          </cell>
          <cell r="G30262" t="str">
            <v>Michlevithz G.</v>
          </cell>
        </row>
        <row r="30263">
          <cell r="A30263">
            <v>130225</v>
          </cell>
          <cell r="B30263" t="str">
            <v>Benedik</v>
          </cell>
          <cell r="C30263" t="str">
            <v>Grosche</v>
          </cell>
          <cell r="D30263" t="str">
            <v>U</v>
          </cell>
          <cell r="E30263">
            <v>19841015</v>
          </cell>
          <cell r="F30263" t="str">
            <v>GER</v>
          </cell>
          <cell r="G30263" t="str">
            <v>Grosche B.</v>
          </cell>
        </row>
        <row r="30264">
          <cell r="A30264">
            <v>130226</v>
          </cell>
          <cell r="B30264" t="str">
            <v>Nicolas</v>
          </cell>
          <cell r="C30264" t="str">
            <v>Steiner</v>
          </cell>
          <cell r="D30264" t="str">
            <v>U</v>
          </cell>
          <cell r="E30264">
            <v>19910109</v>
          </cell>
          <cell r="F30264" t="str">
            <v>GER</v>
          </cell>
          <cell r="G30264" t="str">
            <v>Steiner N.</v>
          </cell>
        </row>
        <row r="30265">
          <cell r="A30265">
            <v>130227</v>
          </cell>
          <cell r="B30265" t="str">
            <v>Andrew</v>
          </cell>
          <cell r="C30265" t="str">
            <v>Kells</v>
          </cell>
          <cell r="D30265" t="str">
            <v>U</v>
          </cell>
          <cell r="E30265">
            <v>19900619</v>
          </cell>
          <cell r="F30265" t="str">
            <v>USA</v>
          </cell>
          <cell r="G30265" t="str">
            <v>Kells A.</v>
          </cell>
        </row>
        <row r="30266">
          <cell r="A30266">
            <v>130228</v>
          </cell>
          <cell r="B30266" t="str">
            <v>Matt</v>
          </cell>
          <cell r="C30266" t="str">
            <v>Solomon</v>
          </cell>
          <cell r="D30266" t="str">
            <v>U</v>
          </cell>
          <cell r="E30266">
            <v>19880106</v>
          </cell>
          <cell r="F30266" t="str">
            <v>SEY</v>
          </cell>
          <cell r="G30266" t="str">
            <v>Solomon M.</v>
          </cell>
        </row>
        <row r="30267">
          <cell r="A30267">
            <v>130229</v>
          </cell>
          <cell r="B30267" t="str">
            <v>Jeff</v>
          </cell>
          <cell r="C30267" t="str">
            <v>Mullen</v>
          </cell>
          <cell r="D30267" t="str">
            <v>U</v>
          </cell>
          <cell r="E30267">
            <v>19901128</v>
          </cell>
          <cell r="F30267" t="str">
            <v>USA</v>
          </cell>
          <cell r="G30267" t="str">
            <v>Mullen J.</v>
          </cell>
        </row>
        <row r="30268">
          <cell r="A30268">
            <v>130230</v>
          </cell>
          <cell r="B30268" t="str">
            <v>Jay</v>
          </cell>
          <cell r="C30268" t="str">
            <v>Wong</v>
          </cell>
          <cell r="D30268" t="str">
            <v>L</v>
          </cell>
          <cell r="E30268">
            <v>19880727</v>
          </cell>
          <cell r="F30268" t="str">
            <v>USA</v>
          </cell>
          <cell r="G30268" t="str">
            <v>Wong J.</v>
          </cell>
        </row>
        <row r="30269">
          <cell r="A30269">
            <v>130231</v>
          </cell>
          <cell r="B30269" t="str">
            <v>Maximilian</v>
          </cell>
          <cell r="C30269" t="str">
            <v>Ortiz</v>
          </cell>
          <cell r="D30269" t="str">
            <v>U</v>
          </cell>
          <cell r="E30269">
            <v>19860729</v>
          </cell>
          <cell r="F30269" t="str">
            <v>USA</v>
          </cell>
          <cell r="G30269" t="str">
            <v>Ortiz M.</v>
          </cell>
        </row>
        <row r="30270">
          <cell r="A30270">
            <v>130232</v>
          </cell>
          <cell r="B30270" t="str">
            <v>Romain</v>
          </cell>
          <cell r="C30270" t="str">
            <v>Van Rillas</v>
          </cell>
          <cell r="D30270" t="str">
            <v>U</v>
          </cell>
          <cell r="E30270">
            <v>19790518</v>
          </cell>
          <cell r="F30270" t="str">
            <v>FRA</v>
          </cell>
          <cell r="G30270" t="str">
            <v>Van Rillas R.</v>
          </cell>
        </row>
        <row r="30271">
          <cell r="A30271">
            <v>130233</v>
          </cell>
          <cell r="B30271" t="str">
            <v>Davide</v>
          </cell>
          <cell r="C30271" t="str">
            <v>Paltrinieri</v>
          </cell>
          <cell r="D30271" t="str">
            <v>U</v>
          </cell>
          <cell r="E30271">
            <v>19930413</v>
          </cell>
          <cell r="F30271" t="str">
            <v>ITA</v>
          </cell>
          <cell r="G30271" t="str">
            <v>Paltrinieri D.</v>
          </cell>
        </row>
        <row r="30272">
          <cell r="A30272">
            <v>130234</v>
          </cell>
          <cell r="B30272" t="str">
            <v>Luca</v>
          </cell>
          <cell r="C30272" t="str">
            <v>Carli</v>
          </cell>
          <cell r="D30272" t="str">
            <v>U</v>
          </cell>
          <cell r="E30272">
            <v>19900813</v>
          </cell>
          <cell r="F30272" t="str">
            <v>ITA</v>
          </cell>
          <cell r="G30272" t="str">
            <v>Carli L.</v>
          </cell>
        </row>
        <row r="30273">
          <cell r="A30273">
            <v>130235</v>
          </cell>
          <cell r="B30273" t="str">
            <v>Jose</v>
          </cell>
          <cell r="C30273" t="str">
            <v>Fabara</v>
          </cell>
          <cell r="D30273" t="str">
            <v>U</v>
          </cell>
          <cell r="E30273">
            <v>19590101</v>
          </cell>
          <cell r="F30273" t="str">
            <v>ECU</v>
          </cell>
          <cell r="G30273" t="str">
            <v>Fabara J.</v>
          </cell>
        </row>
        <row r="30274">
          <cell r="A30274">
            <v>130236</v>
          </cell>
          <cell r="B30274" t="str">
            <v>Danko</v>
          </cell>
          <cell r="C30274" t="str">
            <v>Aguirre</v>
          </cell>
          <cell r="D30274" t="str">
            <v>U</v>
          </cell>
          <cell r="E30274">
            <v>19831130</v>
          </cell>
          <cell r="F30274" t="str">
            <v>ECU</v>
          </cell>
          <cell r="G30274" t="str">
            <v>Aguirre D.</v>
          </cell>
        </row>
        <row r="30275">
          <cell r="A30275">
            <v>130237</v>
          </cell>
          <cell r="B30275" t="str">
            <v>Juan</v>
          </cell>
          <cell r="C30275" t="str">
            <v>Fornell</v>
          </cell>
          <cell r="D30275" t="str">
            <v>U</v>
          </cell>
          <cell r="E30275">
            <v>19850114</v>
          </cell>
          <cell r="F30275" t="str">
            <v>ECU</v>
          </cell>
          <cell r="G30275" t="str">
            <v>Fornell J.</v>
          </cell>
        </row>
        <row r="30276">
          <cell r="A30276">
            <v>130238</v>
          </cell>
          <cell r="B30276" t="str">
            <v>Jamie</v>
          </cell>
          <cell r="C30276" t="str">
            <v>Lawlor</v>
          </cell>
          <cell r="D30276" t="str">
            <v>U</v>
          </cell>
          <cell r="E30276">
            <v>19890405</v>
          </cell>
          <cell r="F30276" t="str">
            <v>CAN</v>
          </cell>
          <cell r="G30276" t="str">
            <v>Lawlor J.</v>
          </cell>
        </row>
        <row r="30277">
          <cell r="A30277">
            <v>130239</v>
          </cell>
          <cell r="B30277" t="str">
            <v>Ryan</v>
          </cell>
          <cell r="C30277" t="str">
            <v>Maarschalk</v>
          </cell>
          <cell r="D30277" t="str">
            <v>U</v>
          </cell>
          <cell r="E30277">
            <v>19820320</v>
          </cell>
          <cell r="F30277" t="str">
            <v>ZIM</v>
          </cell>
          <cell r="G30277" t="str">
            <v>Maarschalk R.</v>
          </cell>
        </row>
        <row r="30278">
          <cell r="A30278">
            <v>130240</v>
          </cell>
          <cell r="B30278" t="str">
            <v>Adam</v>
          </cell>
          <cell r="C30278" t="str">
            <v>Becker</v>
          </cell>
          <cell r="D30278" t="str">
            <v>U</v>
          </cell>
          <cell r="E30278">
            <v>19850103</v>
          </cell>
          <cell r="F30278" t="str">
            <v>CAN</v>
          </cell>
          <cell r="G30278" t="str">
            <v>Becker A.</v>
          </cell>
        </row>
        <row r="30279">
          <cell r="A30279">
            <v>130241</v>
          </cell>
          <cell r="B30279" t="str">
            <v>Dmitry</v>
          </cell>
          <cell r="C30279" t="str">
            <v>Rovkin</v>
          </cell>
          <cell r="D30279" t="str">
            <v>U</v>
          </cell>
          <cell r="E30279">
            <v>19920925</v>
          </cell>
          <cell r="F30279" t="str">
            <v>RUS</v>
          </cell>
          <cell r="G30279" t="str">
            <v>Rovkin D.</v>
          </cell>
        </row>
        <row r="30280">
          <cell r="A30280">
            <v>130242</v>
          </cell>
          <cell r="B30280" t="str">
            <v>Dmitry</v>
          </cell>
          <cell r="C30280" t="str">
            <v>Molchanov</v>
          </cell>
          <cell r="D30280" t="str">
            <v>U</v>
          </cell>
          <cell r="E30280">
            <v>19910909</v>
          </cell>
          <cell r="F30280" t="str">
            <v>RUS</v>
          </cell>
          <cell r="G30280" t="str">
            <v>Molchanov D.</v>
          </cell>
        </row>
        <row r="30281">
          <cell r="A30281">
            <v>130243</v>
          </cell>
          <cell r="B30281" t="str">
            <v>Igor</v>
          </cell>
          <cell r="C30281" t="str">
            <v>Kuznetsov</v>
          </cell>
          <cell r="D30281" t="str">
            <v>U</v>
          </cell>
          <cell r="E30281">
            <v>19911208</v>
          </cell>
          <cell r="F30281" t="str">
            <v>RUS</v>
          </cell>
          <cell r="G30281" t="str">
            <v>Kuznetsov I.</v>
          </cell>
        </row>
        <row r="30282">
          <cell r="A30282">
            <v>130244</v>
          </cell>
          <cell r="B30282" t="str">
            <v>Mansur</v>
          </cell>
          <cell r="C30282" t="str">
            <v>Gishkaev</v>
          </cell>
          <cell r="D30282" t="str">
            <v>U</v>
          </cell>
          <cell r="E30282">
            <v>19890902</v>
          </cell>
          <cell r="F30282" t="str">
            <v>RUS</v>
          </cell>
          <cell r="G30282" t="str">
            <v>Gishkaev M.</v>
          </cell>
        </row>
        <row r="30283">
          <cell r="A30283">
            <v>130245</v>
          </cell>
          <cell r="B30283" t="str">
            <v>Mikhail</v>
          </cell>
          <cell r="C30283" t="str">
            <v>Saldin</v>
          </cell>
          <cell r="D30283" t="str">
            <v>U</v>
          </cell>
          <cell r="E30283">
            <v>19900531</v>
          </cell>
          <cell r="F30283" t="str">
            <v>RUS</v>
          </cell>
          <cell r="G30283" t="str">
            <v>Saldin M.</v>
          </cell>
        </row>
        <row r="30284">
          <cell r="A30284">
            <v>130246</v>
          </cell>
          <cell r="B30284" t="str">
            <v>Aleksey</v>
          </cell>
          <cell r="C30284" t="str">
            <v>Kalinin</v>
          </cell>
          <cell r="D30284" t="str">
            <v>R</v>
          </cell>
          <cell r="E30284">
            <v>19900411</v>
          </cell>
          <cell r="F30284" t="str">
            <v>RUS</v>
          </cell>
          <cell r="G30284" t="str">
            <v>Kalinin A.</v>
          </cell>
        </row>
        <row r="30285">
          <cell r="A30285">
            <v>130247</v>
          </cell>
          <cell r="B30285" t="str">
            <v>Anton</v>
          </cell>
          <cell r="C30285" t="str">
            <v>Chekhov</v>
          </cell>
          <cell r="D30285" t="str">
            <v>R</v>
          </cell>
          <cell r="E30285">
            <v>19920915</v>
          </cell>
          <cell r="F30285" t="str">
            <v>RUS</v>
          </cell>
          <cell r="G30285" t="str">
            <v>Chekhov A.</v>
          </cell>
        </row>
        <row r="30286">
          <cell r="A30286">
            <v>130248</v>
          </cell>
          <cell r="B30286" t="str">
            <v>Pavel</v>
          </cell>
          <cell r="C30286" t="str">
            <v>Filatov</v>
          </cell>
          <cell r="D30286" t="str">
            <v>U</v>
          </cell>
          <cell r="F30286" t="str">
            <v>RUS</v>
          </cell>
          <cell r="G30286" t="str">
            <v>Filatov P.</v>
          </cell>
        </row>
        <row r="30287">
          <cell r="A30287">
            <v>130249</v>
          </cell>
          <cell r="B30287" t="str">
            <v>Vladimir</v>
          </cell>
          <cell r="C30287" t="str">
            <v>Egorov</v>
          </cell>
          <cell r="D30287" t="str">
            <v>U</v>
          </cell>
          <cell r="E30287">
            <v>19890412</v>
          </cell>
          <cell r="F30287" t="str">
            <v>RUS</v>
          </cell>
          <cell r="G30287" t="str">
            <v>Egorov V.</v>
          </cell>
        </row>
        <row r="30288">
          <cell r="A30288">
            <v>130250</v>
          </cell>
          <cell r="B30288" t="str">
            <v>Stipe</v>
          </cell>
          <cell r="C30288" t="str">
            <v>Primorac</v>
          </cell>
          <cell r="D30288" t="str">
            <v>U</v>
          </cell>
          <cell r="E30288">
            <v>19850905</v>
          </cell>
          <cell r="F30288" t="str">
            <v>BIH</v>
          </cell>
          <cell r="G30288" t="str">
            <v>Primorac S.</v>
          </cell>
        </row>
        <row r="30289">
          <cell r="A30289">
            <v>130251</v>
          </cell>
          <cell r="B30289" t="str">
            <v>Pawel</v>
          </cell>
          <cell r="C30289" t="str">
            <v>Poziomski</v>
          </cell>
          <cell r="D30289" t="str">
            <v>U</v>
          </cell>
          <cell r="E30289">
            <v>19900123</v>
          </cell>
          <cell r="F30289" t="str">
            <v>POL</v>
          </cell>
          <cell r="G30289" t="str">
            <v>Poziomski P.</v>
          </cell>
        </row>
        <row r="30290">
          <cell r="A30290">
            <v>130252</v>
          </cell>
          <cell r="B30290" t="str">
            <v>Roberto</v>
          </cell>
          <cell r="C30290" t="str">
            <v>Guida</v>
          </cell>
          <cell r="D30290" t="str">
            <v>U</v>
          </cell>
          <cell r="E30290">
            <v>19900304</v>
          </cell>
          <cell r="F30290" t="str">
            <v>ITA</v>
          </cell>
          <cell r="G30290" t="str">
            <v>Guida R.</v>
          </cell>
        </row>
        <row r="30291">
          <cell r="A30291">
            <v>130253</v>
          </cell>
          <cell r="B30291" t="str">
            <v>Matthias</v>
          </cell>
          <cell r="C30291" t="str">
            <v>Lapornik</v>
          </cell>
          <cell r="D30291" t="str">
            <v>U</v>
          </cell>
          <cell r="E30291">
            <v>19901209</v>
          </cell>
          <cell r="F30291" t="str">
            <v>AUT</v>
          </cell>
          <cell r="G30291" t="str">
            <v>Lapornik M.</v>
          </cell>
        </row>
        <row r="30292">
          <cell r="A30292">
            <v>130254</v>
          </cell>
          <cell r="B30292" t="str">
            <v>Dan Catalin</v>
          </cell>
          <cell r="C30292" t="str">
            <v>Bitica</v>
          </cell>
          <cell r="D30292" t="str">
            <v>U</v>
          </cell>
          <cell r="E30292">
            <v>19910411</v>
          </cell>
          <cell r="F30292" t="str">
            <v>ROU</v>
          </cell>
          <cell r="G30292" t="str">
            <v>Bitica D.</v>
          </cell>
        </row>
        <row r="30293">
          <cell r="A30293">
            <v>130255</v>
          </cell>
          <cell r="B30293" t="str">
            <v>Anton</v>
          </cell>
          <cell r="C30293" t="str">
            <v>Andersson</v>
          </cell>
          <cell r="D30293" t="str">
            <v>U</v>
          </cell>
          <cell r="E30293">
            <v>19890115</v>
          </cell>
          <cell r="F30293" t="str">
            <v>SWE</v>
          </cell>
          <cell r="G30293" t="str">
            <v>Andersson A.</v>
          </cell>
        </row>
        <row r="30294">
          <cell r="A30294">
            <v>130256</v>
          </cell>
          <cell r="B30294" t="str">
            <v>Daniel</v>
          </cell>
          <cell r="C30294" t="str">
            <v>Coelho</v>
          </cell>
          <cell r="D30294" t="str">
            <v>U</v>
          </cell>
          <cell r="E30294">
            <v>19880115</v>
          </cell>
          <cell r="F30294" t="str">
            <v>BRA</v>
          </cell>
          <cell r="G30294" t="str">
            <v>Coelho D.</v>
          </cell>
        </row>
        <row r="30295">
          <cell r="A30295">
            <v>130257</v>
          </cell>
          <cell r="B30295" t="str">
            <v>Eduardo</v>
          </cell>
          <cell r="C30295" t="str">
            <v>Melo</v>
          </cell>
          <cell r="D30295" t="str">
            <v>R</v>
          </cell>
          <cell r="E30295">
            <v>19910630</v>
          </cell>
          <cell r="F30295" t="str">
            <v>BRA</v>
          </cell>
          <cell r="G30295" t="str">
            <v>Melo E.</v>
          </cell>
        </row>
        <row r="30296">
          <cell r="A30296">
            <v>130258</v>
          </cell>
          <cell r="B30296" t="str">
            <v>Felipe</v>
          </cell>
          <cell r="C30296" t="str">
            <v>Coelho</v>
          </cell>
          <cell r="D30296" t="str">
            <v>U</v>
          </cell>
          <cell r="E30296">
            <v>19911022</v>
          </cell>
          <cell r="F30296" t="str">
            <v>BRA</v>
          </cell>
          <cell r="G30296" t="str">
            <v>Coelho F.</v>
          </cell>
        </row>
        <row r="30297">
          <cell r="A30297">
            <v>130259</v>
          </cell>
          <cell r="B30297" t="str">
            <v>Joao Paulo</v>
          </cell>
          <cell r="C30297" t="str">
            <v>Castro</v>
          </cell>
          <cell r="D30297" t="str">
            <v>U</v>
          </cell>
          <cell r="E30297">
            <v>19810731</v>
          </cell>
          <cell r="F30297" t="str">
            <v>BRA</v>
          </cell>
          <cell r="G30297" t="str">
            <v>Castro J.</v>
          </cell>
        </row>
        <row r="30298">
          <cell r="A30298">
            <v>130260</v>
          </cell>
          <cell r="B30298" t="str">
            <v>Miguel</v>
          </cell>
          <cell r="C30298" t="str">
            <v>Iglesias</v>
          </cell>
          <cell r="D30298" t="str">
            <v>U</v>
          </cell>
          <cell r="E30298">
            <v>19850924</v>
          </cell>
          <cell r="F30298" t="str">
            <v>ESP</v>
          </cell>
          <cell r="G30298" t="str">
            <v>Iglesias M.</v>
          </cell>
        </row>
        <row r="30299">
          <cell r="A30299">
            <v>130261</v>
          </cell>
          <cell r="B30299" t="str">
            <v>Rodrigo</v>
          </cell>
          <cell r="C30299" t="str">
            <v>Limpias</v>
          </cell>
          <cell r="D30299" t="str">
            <v>U</v>
          </cell>
          <cell r="F30299" t="str">
            <v>BOL</v>
          </cell>
          <cell r="G30299" t="str">
            <v>Limpias R.</v>
          </cell>
        </row>
        <row r="30300">
          <cell r="A30300">
            <v>130262</v>
          </cell>
          <cell r="B30300" t="str">
            <v>Aquino</v>
          </cell>
          <cell r="C30300" t="str">
            <v>Chang</v>
          </cell>
          <cell r="D30300" t="str">
            <v>U</v>
          </cell>
          <cell r="F30300" t="str">
            <v>BRA</v>
          </cell>
          <cell r="G30300" t="str">
            <v>Chang A.</v>
          </cell>
        </row>
        <row r="30301">
          <cell r="A30301">
            <v>130263</v>
          </cell>
          <cell r="B30301" t="str">
            <v>Gustavo</v>
          </cell>
          <cell r="C30301" t="str">
            <v>Barbosa</v>
          </cell>
          <cell r="D30301" t="str">
            <v>U</v>
          </cell>
          <cell r="F30301" t="str">
            <v>BRA</v>
          </cell>
          <cell r="G30301" t="str">
            <v>Barbosa G.</v>
          </cell>
        </row>
        <row r="30302">
          <cell r="A30302">
            <v>130264</v>
          </cell>
          <cell r="B30302" t="str">
            <v>Felipe</v>
          </cell>
          <cell r="C30302" t="str">
            <v>Rosa</v>
          </cell>
          <cell r="D30302" t="str">
            <v>U</v>
          </cell>
          <cell r="E30302">
            <v>19910511</v>
          </cell>
          <cell r="F30302" t="str">
            <v>BRA</v>
          </cell>
          <cell r="G30302" t="str">
            <v>Rosa F.</v>
          </cell>
        </row>
        <row r="30303">
          <cell r="A30303">
            <v>130265</v>
          </cell>
          <cell r="B30303" t="str">
            <v>Khasan</v>
          </cell>
          <cell r="C30303" t="str">
            <v>Uzakov</v>
          </cell>
          <cell r="D30303" t="str">
            <v>R</v>
          </cell>
          <cell r="E30303">
            <v>19920506</v>
          </cell>
          <cell r="F30303" t="str">
            <v>UZB</v>
          </cell>
          <cell r="G30303" t="str">
            <v>Uzakov K.</v>
          </cell>
        </row>
        <row r="30304">
          <cell r="A30304">
            <v>130266</v>
          </cell>
          <cell r="B30304" t="str">
            <v>Sarvar</v>
          </cell>
          <cell r="C30304" t="str">
            <v>Pulatov</v>
          </cell>
          <cell r="D30304" t="str">
            <v>R</v>
          </cell>
          <cell r="E30304">
            <v>19900620</v>
          </cell>
          <cell r="F30304" t="str">
            <v>UZB</v>
          </cell>
          <cell r="G30304" t="str">
            <v>Pulatov S.</v>
          </cell>
        </row>
        <row r="30305">
          <cell r="A30305">
            <v>130267</v>
          </cell>
          <cell r="B30305" t="str">
            <v>Pavel</v>
          </cell>
          <cell r="C30305" t="str">
            <v>Zhdanov</v>
          </cell>
          <cell r="D30305" t="str">
            <v>R</v>
          </cell>
          <cell r="E30305">
            <v>19880310</v>
          </cell>
          <cell r="F30305" t="str">
            <v>UZB</v>
          </cell>
          <cell r="G30305" t="str">
            <v>Zhdanov P.</v>
          </cell>
        </row>
        <row r="30306">
          <cell r="A30306">
            <v>130268</v>
          </cell>
          <cell r="B30306" t="str">
            <v>Arvar</v>
          </cell>
          <cell r="C30306" t="str">
            <v>Turakulov</v>
          </cell>
          <cell r="D30306" t="str">
            <v>U</v>
          </cell>
          <cell r="F30306" t="str">
            <v>UZB</v>
          </cell>
          <cell r="G30306" t="str">
            <v>Turakulov A.</v>
          </cell>
        </row>
        <row r="30307">
          <cell r="A30307">
            <v>130269</v>
          </cell>
          <cell r="B30307" t="str">
            <v>Khakim</v>
          </cell>
          <cell r="C30307" t="str">
            <v>Pulatov</v>
          </cell>
          <cell r="D30307" t="str">
            <v>U</v>
          </cell>
          <cell r="E30307">
            <v>19920306</v>
          </cell>
          <cell r="F30307" t="str">
            <v>UZB</v>
          </cell>
          <cell r="G30307" t="str">
            <v>Pulatov K.</v>
          </cell>
        </row>
        <row r="30308">
          <cell r="A30308">
            <v>130270</v>
          </cell>
          <cell r="B30308" t="str">
            <v>Francisco</v>
          </cell>
          <cell r="C30308" t="str">
            <v>Maltez</v>
          </cell>
          <cell r="D30308" t="str">
            <v>R</v>
          </cell>
          <cell r="E30308">
            <v>19900920</v>
          </cell>
          <cell r="F30308" t="str">
            <v>POR</v>
          </cell>
          <cell r="G30308" t="str">
            <v>Maltez F.</v>
          </cell>
        </row>
        <row r="30309">
          <cell r="A30309">
            <v>130271</v>
          </cell>
          <cell r="B30309" t="str">
            <v>Juan</v>
          </cell>
          <cell r="C30309" t="str">
            <v>Borras Meijides</v>
          </cell>
          <cell r="D30309" t="str">
            <v>U</v>
          </cell>
          <cell r="F30309" t="str">
            <v>ESP</v>
          </cell>
          <cell r="G30309" t="str">
            <v>Borras Meijides J.</v>
          </cell>
        </row>
        <row r="30310">
          <cell r="A30310">
            <v>130272</v>
          </cell>
          <cell r="B30310" t="str">
            <v>Ricardo</v>
          </cell>
          <cell r="C30310" t="str">
            <v>Ribeiro</v>
          </cell>
          <cell r="D30310" t="str">
            <v>U</v>
          </cell>
          <cell r="E30310">
            <v>19900126</v>
          </cell>
          <cell r="F30310" t="str">
            <v>POR</v>
          </cell>
          <cell r="G30310" t="str">
            <v>Ribeiro R.</v>
          </cell>
        </row>
        <row r="30311">
          <cell r="A30311">
            <v>130273</v>
          </cell>
          <cell r="B30311" t="str">
            <v>Luis</v>
          </cell>
          <cell r="C30311" t="str">
            <v>Alonso Ruiz</v>
          </cell>
          <cell r="D30311" t="str">
            <v>U</v>
          </cell>
          <cell r="E30311">
            <v>19920907</v>
          </cell>
          <cell r="F30311" t="str">
            <v>ESP</v>
          </cell>
          <cell r="G30311" t="str">
            <v>Alonso Ruiz L.</v>
          </cell>
        </row>
        <row r="30312">
          <cell r="A30312">
            <v>130274</v>
          </cell>
          <cell r="B30312" t="str">
            <v>Jaime</v>
          </cell>
          <cell r="C30312" t="str">
            <v>Andrade Matamoro</v>
          </cell>
          <cell r="D30312" t="str">
            <v>U</v>
          </cell>
          <cell r="E30312">
            <v>19930812</v>
          </cell>
          <cell r="F30312" t="str">
            <v>ESP</v>
          </cell>
          <cell r="G30312" t="str">
            <v>Andrade Matamoro J.</v>
          </cell>
        </row>
        <row r="30313">
          <cell r="A30313">
            <v>130275</v>
          </cell>
          <cell r="B30313" t="str">
            <v>Dmitriy</v>
          </cell>
          <cell r="C30313" t="str">
            <v>Pavlovskiy</v>
          </cell>
          <cell r="D30313" t="str">
            <v>U</v>
          </cell>
          <cell r="F30313" t="str">
            <v>UZB</v>
          </cell>
          <cell r="G30313" t="str">
            <v>Pavlovskiy D.</v>
          </cell>
        </row>
        <row r="30314">
          <cell r="A30314">
            <v>130276</v>
          </cell>
          <cell r="B30314" t="str">
            <v>Aliakbar</v>
          </cell>
          <cell r="C30314" t="str">
            <v>Aliev</v>
          </cell>
          <cell r="D30314" t="str">
            <v>U</v>
          </cell>
          <cell r="E30314">
            <v>19921118</v>
          </cell>
          <cell r="F30314" t="str">
            <v>UZB</v>
          </cell>
          <cell r="G30314" t="str">
            <v>Aliev A.</v>
          </cell>
        </row>
        <row r="30315">
          <cell r="A30315">
            <v>130277</v>
          </cell>
          <cell r="B30315" t="str">
            <v>Bakhrom</v>
          </cell>
          <cell r="C30315" t="str">
            <v>Makhmudov</v>
          </cell>
          <cell r="D30315" t="str">
            <v>U</v>
          </cell>
          <cell r="E30315">
            <v>19920829</v>
          </cell>
          <cell r="F30315" t="str">
            <v>UZB</v>
          </cell>
          <cell r="G30315" t="str">
            <v>Makhmudov B.</v>
          </cell>
        </row>
        <row r="30316">
          <cell r="A30316">
            <v>130278</v>
          </cell>
          <cell r="B30316" t="str">
            <v>Leonardo</v>
          </cell>
          <cell r="C30316" t="str">
            <v>Bianchi</v>
          </cell>
          <cell r="D30316" t="str">
            <v>U</v>
          </cell>
          <cell r="E30316">
            <v>19840913</v>
          </cell>
          <cell r="F30316" t="str">
            <v>ITA</v>
          </cell>
          <cell r="G30316" t="str">
            <v>Bianchi L.</v>
          </cell>
        </row>
        <row r="30317">
          <cell r="A30317">
            <v>130279</v>
          </cell>
          <cell r="B30317" t="str">
            <v>Luca</v>
          </cell>
          <cell r="C30317" t="str">
            <v>Colleoni</v>
          </cell>
          <cell r="D30317" t="str">
            <v>U</v>
          </cell>
          <cell r="E30317">
            <v>19840120</v>
          </cell>
          <cell r="F30317" t="str">
            <v>ITA</v>
          </cell>
          <cell r="G30317" t="str">
            <v>Colleoni L.</v>
          </cell>
        </row>
        <row r="30318">
          <cell r="A30318">
            <v>130280</v>
          </cell>
          <cell r="B30318" t="str">
            <v>Flavio</v>
          </cell>
          <cell r="C30318" t="str">
            <v>Fioriti</v>
          </cell>
          <cell r="D30318" t="str">
            <v>R</v>
          </cell>
          <cell r="E30318">
            <v>19910408</v>
          </cell>
          <cell r="F30318" t="str">
            <v>SUI</v>
          </cell>
          <cell r="G30318" t="str">
            <v>Fioriti F.</v>
          </cell>
        </row>
        <row r="30319">
          <cell r="A30319">
            <v>130281</v>
          </cell>
          <cell r="B30319" t="str">
            <v>Martial</v>
          </cell>
          <cell r="C30319" t="str">
            <v>Verdon</v>
          </cell>
          <cell r="D30319" t="str">
            <v>R</v>
          </cell>
          <cell r="E30319">
            <v>19670214</v>
          </cell>
          <cell r="F30319" t="str">
            <v>SUI</v>
          </cell>
          <cell r="G30319" t="str">
            <v>Verdon M.</v>
          </cell>
        </row>
        <row r="30320">
          <cell r="A30320">
            <v>130282</v>
          </cell>
          <cell r="B30320" t="str">
            <v>Fabien</v>
          </cell>
          <cell r="C30320" t="str">
            <v>Blanc</v>
          </cell>
          <cell r="D30320" t="str">
            <v>R</v>
          </cell>
          <cell r="E30320">
            <v>19871127</v>
          </cell>
          <cell r="F30320" t="str">
            <v>SUI</v>
          </cell>
          <cell r="G30320" t="str">
            <v>Blanc F.</v>
          </cell>
        </row>
        <row r="30321">
          <cell r="A30321">
            <v>130283</v>
          </cell>
          <cell r="B30321" t="str">
            <v>Vincent</v>
          </cell>
          <cell r="C30321" t="str">
            <v>Blanc</v>
          </cell>
          <cell r="D30321" t="str">
            <v>U</v>
          </cell>
          <cell r="E30321">
            <v>19910428</v>
          </cell>
          <cell r="F30321" t="str">
            <v>SUI</v>
          </cell>
          <cell r="G30321" t="str">
            <v>Blanc V.</v>
          </cell>
        </row>
        <row r="30322">
          <cell r="A30322">
            <v>130284</v>
          </cell>
          <cell r="B30322" t="str">
            <v>Elias</v>
          </cell>
          <cell r="C30322" t="str">
            <v>Gysin</v>
          </cell>
          <cell r="D30322" t="str">
            <v>U</v>
          </cell>
          <cell r="F30322" t="str">
            <v>SUI</v>
          </cell>
          <cell r="G30322" t="str">
            <v>Gysin E.</v>
          </cell>
        </row>
        <row r="30323">
          <cell r="A30323">
            <v>130285</v>
          </cell>
          <cell r="B30323" t="str">
            <v>Christophe</v>
          </cell>
          <cell r="C30323" t="str">
            <v>Piotton</v>
          </cell>
          <cell r="D30323" t="str">
            <v>U</v>
          </cell>
          <cell r="E30323">
            <v>19810319</v>
          </cell>
          <cell r="F30323" t="str">
            <v>SUI</v>
          </cell>
          <cell r="G30323" t="str">
            <v>Piotton C.</v>
          </cell>
        </row>
        <row r="30324">
          <cell r="A30324">
            <v>130286</v>
          </cell>
          <cell r="B30324" t="str">
            <v>Daniel</v>
          </cell>
          <cell r="C30324" t="str">
            <v>Uson Olaso</v>
          </cell>
          <cell r="D30324" t="str">
            <v>U</v>
          </cell>
          <cell r="E30324">
            <v>19770117</v>
          </cell>
          <cell r="F30324" t="str">
            <v>ESP</v>
          </cell>
          <cell r="G30324" t="str">
            <v>Uson Olaso D.</v>
          </cell>
        </row>
        <row r="30325">
          <cell r="A30325">
            <v>130287</v>
          </cell>
          <cell r="B30325" t="str">
            <v>Marcel</v>
          </cell>
          <cell r="C30325" t="str">
            <v>Roth</v>
          </cell>
          <cell r="D30325" t="str">
            <v>U</v>
          </cell>
          <cell r="F30325" t="str">
            <v>GER</v>
          </cell>
          <cell r="G30325" t="str">
            <v>Roth M.</v>
          </cell>
        </row>
        <row r="30326">
          <cell r="A30326">
            <v>130288</v>
          </cell>
          <cell r="B30326" t="str">
            <v>Lorenz</v>
          </cell>
          <cell r="C30326" t="str">
            <v>Bergner</v>
          </cell>
          <cell r="D30326" t="str">
            <v>U</v>
          </cell>
          <cell r="F30326" t="str">
            <v>GER</v>
          </cell>
          <cell r="G30326" t="str">
            <v>Bergner L.</v>
          </cell>
        </row>
        <row r="30327">
          <cell r="A30327">
            <v>130289</v>
          </cell>
          <cell r="B30327" t="str">
            <v>Daniel</v>
          </cell>
          <cell r="C30327" t="str">
            <v>Puetsch</v>
          </cell>
          <cell r="D30327" t="str">
            <v>U</v>
          </cell>
          <cell r="F30327" t="str">
            <v>GER</v>
          </cell>
          <cell r="G30327" t="str">
            <v>Puetsch D.</v>
          </cell>
        </row>
        <row r="30328">
          <cell r="A30328">
            <v>130290</v>
          </cell>
          <cell r="B30328" t="str">
            <v>Simon</v>
          </cell>
          <cell r="C30328" t="str">
            <v>Trautmann</v>
          </cell>
          <cell r="D30328" t="str">
            <v>R</v>
          </cell>
          <cell r="E30328">
            <v>19920320</v>
          </cell>
          <cell r="F30328" t="str">
            <v>GER</v>
          </cell>
          <cell r="G30328" t="str">
            <v>Trautmann S.</v>
          </cell>
        </row>
        <row r="30329">
          <cell r="A30329">
            <v>130291</v>
          </cell>
          <cell r="B30329" t="str">
            <v>Yerkebulan</v>
          </cell>
          <cell r="C30329" t="str">
            <v>Zhaxylykov</v>
          </cell>
          <cell r="D30329" t="str">
            <v>U</v>
          </cell>
          <cell r="E30329">
            <v>19940513</v>
          </cell>
          <cell r="F30329" t="str">
            <v>KAZ</v>
          </cell>
          <cell r="G30329" t="str">
            <v>Zhaxylykov Y.</v>
          </cell>
        </row>
        <row r="30330">
          <cell r="A30330">
            <v>130292</v>
          </cell>
          <cell r="B30330" t="str">
            <v>Sergey</v>
          </cell>
          <cell r="C30330" t="str">
            <v>Brotgal</v>
          </cell>
          <cell r="D30330" t="str">
            <v>U</v>
          </cell>
          <cell r="E30330">
            <v>19910322</v>
          </cell>
          <cell r="F30330" t="str">
            <v>KAZ</v>
          </cell>
          <cell r="G30330" t="str">
            <v>Brotgal S.</v>
          </cell>
        </row>
        <row r="30331">
          <cell r="A30331">
            <v>130293</v>
          </cell>
          <cell r="B30331" t="str">
            <v>Mikhail</v>
          </cell>
          <cell r="C30331" t="str">
            <v>Anoshin</v>
          </cell>
          <cell r="D30331" t="str">
            <v>U</v>
          </cell>
          <cell r="E30331">
            <v>19880611</v>
          </cell>
          <cell r="F30331" t="str">
            <v>KAZ</v>
          </cell>
          <cell r="G30331" t="str">
            <v>Anoshin M.</v>
          </cell>
        </row>
        <row r="30332">
          <cell r="A30332">
            <v>130294</v>
          </cell>
          <cell r="B30332" t="str">
            <v>Aron</v>
          </cell>
          <cell r="C30332" t="str">
            <v>Burlibay</v>
          </cell>
          <cell r="D30332" t="str">
            <v>U</v>
          </cell>
          <cell r="E30332">
            <v>19881028</v>
          </cell>
          <cell r="F30332" t="str">
            <v>KAZ</v>
          </cell>
          <cell r="G30332" t="str">
            <v>Burlibay A.</v>
          </cell>
        </row>
        <row r="30333">
          <cell r="A30333">
            <v>130295</v>
          </cell>
          <cell r="B30333" t="str">
            <v>Maralbek</v>
          </cell>
          <cell r="C30333" t="str">
            <v>Dat</v>
          </cell>
          <cell r="D30333" t="str">
            <v>U</v>
          </cell>
          <cell r="E30333">
            <v>19690407</v>
          </cell>
          <cell r="F30333" t="str">
            <v>KAZ</v>
          </cell>
          <cell r="G30333" t="str">
            <v>Dat M.</v>
          </cell>
        </row>
        <row r="30334">
          <cell r="A30334">
            <v>130296</v>
          </cell>
          <cell r="B30334" t="str">
            <v>Seung Yo</v>
          </cell>
          <cell r="C30334" t="str">
            <v>Kang</v>
          </cell>
          <cell r="D30334" t="str">
            <v>U</v>
          </cell>
          <cell r="E30334">
            <v>19930814</v>
          </cell>
          <cell r="F30334" t="str">
            <v>KOR</v>
          </cell>
          <cell r="G30334" t="str">
            <v>Kang S.</v>
          </cell>
        </row>
        <row r="30335">
          <cell r="A30335">
            <v>130297</v>
          </cell>
          <cell r="B30335" t="str">
            <v>Dave</v>
          </cell>
          <cell r="C30335" t="str">
            <v>De Graaf</v>
          </cell>
          <cell r="D30335" t="str">
            <v>R</v>
          </cell>
          <cell r="E30335">
            <v>19870330</v>
          </cell>
          <cell r="F30335" t="str">
            <v>NED</v>
          </cell>
          <cell r="G30335" t="str">
            <v>De Graaf D.</v>
          </cell>
        </row>
        <row r="30336">
          <cell r="A30336">
            <v>130298</v>
          </cell>
          <cell r="B30336" t="str">
            <v>Menno</v>
          </cell>
          <cell r="C30336" t="str">
            <v>Van Der Zweep</v>
          </cell>
          <cell r="D30336" t="str">
            <v>U</v>
          </cell>
          <cell r="E30336">
            <v>19890806</v>
          </cell>
          <cell r="F30336" t="str">
            <v>NED</v>
          </cell>
          <cell r="G30336" t="str">
            <v>Van Der Zweep M.</v>
          </cell>
        </row>
        <row r="30337">
          <cell r="A30337">
            <v>130299</v>
          </cell>
          <cell r="B30337" t="str">
            <v>Jereon</v>
          </cell>
          <cell r="C30337" t="str">
            <v>Camfferman</v>
          </cell>
          <cell r="D30337" t="str">
            <v>U</v>
          </cell>
          <cell r="E30337">
            <v>19890221</v>
          </cell>
          <cell r="F30337" t="str">
            <v>NED</v>
          </cell>
          <cell r="G30337" t="str">
            <v>Camfferman J.</v>
          </cell>
        </row>
        <row r="30338">
          <cell r="A30338">
            <v>130300</v>
          </cell>
          <cell r="B30338" t="str">
            <v>Rene</v>
          </cell>
          <cell r="C30338" t="str">
            <v>Dhooghe</v>
          </cell>
          <cell r="D30338" t="str">
            <v>U</v>
          </cell>
          <cell r="E30338">
            <v>19890923</v>
          </cell>
          <cell r="F30338" t="str">
            <v>NED</v>
          </cell>
          <cell r="G30338" t="str">
            <v>Dhooghe R.</v>
          </cell>
        </row>
        <row r="30339">
          <cell r="A30339">
            <v>130301</v>
          </cell>
          <cell r="B30339" t="str">
            <v>Gijs</v>
          </cell>
          <cell r="C30339" t="str">
            <v>Peelen</v>
          </cell>
          <cell r="D30339" t="str">
            <v>R</v>
          </cell>
          <cell r="E30339">
            <v>19870421</v>
          </cell>
          <cell r="F30339" t="str">
            <v>NED</v>
          </cell>
          <cell r="G30339" t="str">
            <v>Peelen G.</v>
          </cell>
        </row>
        <row r="30340">
          <cell r="A30340">
            <v>130302</v>
          </cell>
          <cell r="B30340" t="str">
            <v>Laurent</v>
          </cell>
          <cell r="C30340" t="str">
            <v>Wichert</v>
          </cell>
          <cell r="D30340" t="str">
            <v>U</v>
          </cell>
          <cell r="E30340">
            <v>19870422</v>
          </cell>
          <cell r="F30340" t="str">
            <v>GER</v>
          </cell>
          <cell r="G30340" t="str">
            <v>Wichert L.</v>
          </cell>
        </row>
        <row r="30341">
          <cell r="A30341">
            <v>130303</v>
          </cell>
          <cell r="B30341" t="str">
            <v>Andrey</v>
          </cell>
          <cell r="C30341" t="str">
            <v>Deryagin</v>
          </cell>
          <cell r="D30341" t="str">
            <v>U</v>
          </cell>
          <cell r="E30341">
            <v>19911001</v>
          </cell>
          <cell r="F30341" t="str">
            <v>RUS</v>
          </cell>
          <cell r="G30341" t="str">
            <v>Deryagin A.</v>
          </cell>
        </row>
        <row r="30342">
          <cell r="A30342">
            <v>130304</v>
          </cell>
          <cell r="B30342" t="str">
            <v>Bartolomeo</v>
          </cell>
          <cell r="C30342" t="str">
            <v>Caravelli</v>
          </cell>
          <cell r="D30342" t="str">
            <v>U</v>
          </cell>
          <cell r="E30342">
            <v>19920826</v>
          </cell>
          <cell r="F30342" t="str">
            <v>ITA</v>
          </cell>
          <cell r="G30342" t="str">
            <v>Caravelli B.</v>
          </cell>
        </row>
        <row r="30343">
          <cell r="A30343">
            <v>130305</v>
          </cell>
          <cell r="B30343" t="str">
            <v>Nicolo</v>
          </cell>
          <cell r="C30343" t="str">
            <v>Ginocchio</v>
          </cell>
          <cell r="D30343" t="str">
            <v>U</v>
          </cell>
          <cell r="E30343">
            <v>19921107</v>
          </cell>
          <cell r="F30343" t="str">
            <v>ITA</v>
          </cell>
          <cell r="G30343" t="str">
            <v>Ginocchio N.</v>
          </cell>
        </row>
        <row r="30344">
          <cell r="A30344">
            <v>130306</v>
          </cell>
          <cell r="B30344" t="str">
            <v>Simone</v>
          </cell>
          <cell r="C30344" t="str">
            <v>Ferrari</v>
          </cell>
          <cell r="D30344" t="str">
            <v>U</v>
          </cell>
          <cell r="E30344">
            <v>19930122</v>
          </cell>
          <cell r="F30344" t="str">
            <v>ITA</v>
          </cell>
          <cell r="G30344" t="str">
            <v>Ferrari S.</v>
          </cell>
        </row>
        <row r="30345">
          <cell r="A30345">
            <v>130307</v>
          </cell>
          <cell r="B30345" t="str">
            <v>Matteo</v>
          </cell>
          <cell r="C30345" t="str">
            <v>Micali</v>
          </cell>
          <cell r="D30345" t="str">
            <v>U</v>
          </cell>
          <cell r="E30345">
            <v>19940602</v>
          </cell>
          <cell r="F30345" t="str">
            <v>ITA</v>
          </cell>
          <cell r="G30345" t="str">
            <v>Micali M.</v>
          </cell>
        </row>
        <row r="30346">
          <cell r="A30346">
            <v>130308</v>
          </cell>
          <cell r="B30346" t="str">
            <v>Giacome</v>
          </cell>
          <cell r="C30346" t="str">
            <v>Assereto</v>
          </cell>
          <cell r="D30346" t="str">
            <v>U</v>
          </cell>
          <cell r="E30346">
            <v>19910515</v>
          </cell>
          <cell r="F30346" t="str">
            <v>ITA</v>
          </cell>
          <cell r="G30346" t="str">
            <v>Assereto G.</v>
          </cell>
        </row>
        <row r="30347">
          <cell r="A30347">
            <v>130309</v>
          </cell>
          <cell r="B30347" t="str">
            <v>Ivan</v>
          </cell>
          <cell r="C30347" t="str">
            <v>Derepa</v>
          </cell>
          <cell r="D30347" t="str">
            <v>R</v>
          </cell>
          <cell r="E30347">
            <v>19890112</v>
          </cell>
          <cell r="F30347" t="str">
            <v>UKR</v>
          </cell>
          <cell r="G30347" t="str">
            <v>Derepa I.</v>
          </cell>
        </row>
        <row r="30348">
          <cell r="A30348">
            <v>130310</v>
          </cell>
          <cell r="B30348" t="str">
            <v>Maksim</v>
          </cell>
          <cell r="C30348" t="str">
            <v>Lagutin</v>
          </cell>
          <cell r="D30348" t="str">
            <v>R</v>
          </cell>
          <cell r="E30348">
            <v>19920924</v>
          </cell>
          <cell r="F30348" t="str">
            <v>UKR</v>
          </cell>
          <cell r="G30348" t="str">
            <v>Lagutin M.</v>
          </cell>
        </row>
        <row r="30349">
          <cell r="A30349">
            <v>130311</v>
          </cell>
          <cell r="B30349" t="str">
            <v>Anton</v>
          </cell>
          <cell r="C30349" t="str">
            <v>Kozak</v>
          </cell>
          <cell r="D30349" t="str">
            <v>U</v>
          </cell>
          <cell r="E30349">
            <v>19900406</v>
          </cell>
          <cell r="F30349" t="str">
            <v>UKR</v>
          </cell>
          <cell r="G30349" t="str">
            <v>Kozak A.</v>
          </cell>
        </row>
        <row r="30350">
          <cell r="A30350">
            <v>130312</v>
          </cell>
          <cell r="B30350" t="str">
            <v>Andrei</v>
          </cell>
          <cell r="C30350" t="str">
            <v>Ionescu</v>
          </cell>
          <cell r="D30350" t="str">
            <v>U</v>
          </cell>
          <cell r="E30350">
            <v>19910122</v>
          </cell>
          <cell r="F30350" t="str">
            <v>ROU</v>
          </cell>
          <cell r="G30350" t="str">
            <v>Ionescu A.</v>
          </cell>
        </row>
        <row r="30351">
          <cell r="A30351">
            <v>130313</v>
          </cell>
          <cell r="B30351" t="str">
            <v>Daniil</v>
          </cell>
          <cell r="C30351" t="str">
            <v>Kabita</v>
          </cell>
          <cell r="D30351" t="str">
            <v>U</v>
          </cell>
          <cell r="F30351" t="str">
            <v>UKR</v>
          </cell>
          <cell r="G30351" t="str">
            <v>Kabita D.</v>
          </cell>
        </row>
        <row r="30352">
          <cell r="A30352">
            <v>130314</v>
          </cell>
          <cell r="B30352" t="str">
            <v>Kolya</v>
          </cell>
          <cell r="C30352" t="str">
            <v>Emelyanov</v>
          </cell>
          <cell r="D30352" t="str">
            <v>U</v>
          </cell>
          <cell r="F30352" t="str">
            <v>UKR</v>
          </cell>
          <cell r="G30352" t="str">
            <v>Emelyanov K.</v>
          </cell>
        </row>
        <row r="30353">
          <cell r="A30353">
            <v>130315</v>
          </cell>
          <cell r="B30353" t="str">
            <v>Ruslan</v>
          </cell>
          <cell r="C30353" t="str">
            <v>Kubarev</v>
          </cell>
          <cell r="D30353" t="str">
            <v>U</v>
          </cell>
          <cell r="E30353">
            <v>19800109</v>
          </cell>
          <cell r="F30353" t="str">
            <v>UKR</v>
          </cell>
          <cell r="G30353" t="str">
            <v>Kubarev R.</v>
          </cell>
        </row>
        <row r="30354">
          <cell r="A30354">
            <v>130316</v>
          </cell>
          <cell r="B30354" t="str">
            <v>Martin</v>
          </cell>
          <cell r="C30354" t="str">
            <v>Chojnacki</v>
          </cell>
          <cell r="D30354" t="str">
            <v>U</v>
          </cell>
          <cell r="E30354">
            <v>19910613</v>
          </cell>
          <cell r="F30354" t="str">
            <v>POL</v>
          </cell>
          <cell r="G30354" t="str">
            <v>Chojnacki M.</v>
          </cell>
        </row>
        <row r="30355">
          <cell r="A30355">
            <v>130317</v>
          </cell>
          <cell r="B30355" t="str">
            <v>Krzysztof</v>
          </cell>
          <cell r="C30355" t="str">
            <v>Basa</v>
          </cell>
          <cell r="D30355" t="str">
            <v>R</v>
          </cell>
          <cell r="E30355">
            <v>19900103</v>
          </cell>
          <cell r="F30355" t="str">
            <v>POL</v>
          </cell>
          <cell r="G30355" t="str">
            <v>Basa K.</v>
          </cell>
        </row>
        <row r="30356">
          <cell r="A30356">
            <v>130318</v>
          </cell>
          <cell r="B30356" t="str">
            <v>Daniel</v>
          </cell>
          <cell r="C30356" t="str">
            <v>Ignatowicz</v>
          </cell>
          <cell r="D30356" t="str">
            <v>U</v>
          </cell>
          <cell r="E30356">
            <v>19910427</v>
          </cell>
          <cell r="F30356" t="str">
            <v>POL</v>
          </cell>
          <cell r="G30356" t="str">
            <v>Ignatowicz D.</v>
          </cell>
        </row>
        <row r="30357">
          <cell r="A30357">
            <v>130319</v>
          </cell>
          <cell r="B30357" t="str">
            <v>Fabienne</v>
          </cell>
          <cell r="C30357" t="str">
            <v>Goueffon</v>
          </cell>
          <cell r="D30357" t="str">
            <v>U</v>
          </cell>
          <cell r="F30357" t="str">
            <v>FRA</v>
          </cell>
          <cell r="G30357" t="str">
            <v>Goueffon F.</v>
          </cell>
        </row>
        <row r="30358">
          <cell r="A30358">
            <v>130320</v>
          </cell>
          <cell r="B30358" t="str">
            <v>Davy</v>
          </cell>
          <cell r="C30358" t="str">
            <v>Calliari</v>
          </cell>
          <cell r="D30358" t="str">
            <v>U</v>
          </cell>
          <cell r="F30358" t="str">
            <v>FRA</v>
          </cell>
          <cell r="G30358" t="str">
            <v>Calliari D.</v>
          </cell>
        </row>
        <row r="30359">
          <cell r="A30359">
            <v>130321</v>
          </cell>
          <cell r="B30359" t="str">
            <v>Anthony</v>
          </cell>
          <cell r="C30359" t="str">
            <v>Lasbleis Lecompte</v>
          </cell>
          <cell r="D30359" t="str">
            <v>U</v>
          </cell>
          <cell r="E30359">
            <v>19880712</v>
          </cell>
          <cell r="F30359" t="str">
            <v>FRA</v>
          </cell>
          <cell r="G30359" t="str">
            <v>Lasbleis Lecompte A.</v>
          </cell>
        </row>
        <row r="30360">
          <cell r="A30360">
            <v>130322</v>
          </cell>
          <cell r="B30360" t="str">
            <v>Guillermo</v>
          </cell>
          <cell r="C30360" t="str">
            <v>Jimenez Suarez</v>
          </cell>
          <cell r="D30360" t="str">
            <v>U</v>
          </cell>
          <cell r="F30360" t="str">
            <v>ESP</v>
          </cell>
          <cell r="G30360" t="str">
            <v>Jimenez Suarez G.</v>
          </cell>
        </row>
        <row r="30361">
          <cell r="A30361">
            <v>130323</v>
          </cell>
          <cell r="B30361" t="str">
            <v>Jose</v>
          </cell>
          <cell r="C30361" t="str">
            <v>Sierra Calderon</v>
          </cell>
          <cell r="D30361" t="str">
            <v>U</v>
          </cell>
          <cell r="F30361" t="str">
            <v>ESP</v>
          </cell>
          <cell r="G30361" t="str">
            <v>Sierra Calderon J.</v>
          </cell>
        </row>
        <row r="30362">
          <cell r="A30362">
            <v>130324</v>
          </cell>
          <cell r="B30362" t="str">
            <v>David</v>
          </cell>
          <cell r="C30362" t="str">
            <v>Jimenez Ortega</v>
          </cell>
          <cell r="D30362" t="str">
            <v>U</v>
          </cell>
          <cell r="F30362" t="str">
            <v>ESP</v>
          </cell>
          <cell r="G30362" t="str">
            <v>Jimenez Ortega D.</v>
          </cell>
        </row>
        <row r="30363">
          <cell r="A30363">
            <v>130325</v>
          </cell>
          <cell r="B30363" t="str">
            <v>Rafael David</v>
          </cell>
          <cell r="C30363" t="str">
            <v>Rico Vinaza</v>
          </cell>
          <cell r="D30363" t="str">
            <v>U</v>
          </cell>
          <cell r="E30363">
            <v>19771017</v>
          </cell>
          <cell r="F30363" t="str">
            <v>ESP</v>
          </cell>
          <cell r="G30363" t="str">
            <v>Rico Vinaza R.</v>
          </cell>
        </row>
        <row r="30364">
          <cell r="A30364">
            <v>130326</v>
          </cell>
          <cell r="B30364" t="str">
            <v>Miguel</v>
          </cell>
          <cell r="C30364" t="str">
            <v>De La Pena Rios</v>
          </cell>
          <cell r="D30364" t="str">
            <v>U</v>
          </cell>
          <cell r="F30364" t="str">
            <v>ESP</v>
          </cell>
          <cell r="G30364" t="str">
            <v>De La Pena Rios M.</v>
          </cell>
        </row>
        <row r="30365">
          <cell r="A30365">
            <v>130327</v>
          </cell>
          <cell r="B30365" t="str">
            <v>Jandui</v>
          </cell>
          <cell r="C30365" t="str">
            <v>Reyes</v>
          </cell>
          <cell r="D30365" t="str">
            <v>R</v>
          </cell>
          <cell r="E30365">
            <v>19920729</v>
          </cell>
          <cell r="F30365" t="str">
            <v>ECU</v>
          </cell>
          <cell r="G30365" t="str">
            <v>Reyes J.</v>
          </cell>
        </row>
        <row r="30366">
          <cell r="A30366">
            <v>130328</v>
          </cell>
          <cell r="B30366" t="str">
            <v>Danny</v>
          </cell>
          <cell r="C30366" t="str">
            <v>Loza</v>
          </cell>
          <cell r="D30366" t="str">
            <v>U</v>
          </cell>
          <cell r="E30366">
            <v>19910502</v>
          </cell>
          <cell r="F30366" t="str">
            <v>ECU</v>
          </cell>
          <cell r="G30366" t="str">
            <v>Loza D.</v>
          </cell>
        </row>
        <row r="30367">
          <cell r="A30367">
            <v>130329</v>
          </cell>
          <cell r="B30367" t="str">
            <v>Francisco</v>
          </cell>
          <cell r="C30367" t="str">
            <v>Gidi</v>
          </cell>
          <cell r="D30367" t="str">
            <v>U</v>
          </cell>
          <cell r="E30367">
            <v>19910104</v>
          </cell>
          <cell r="F30367" t="str">
            <v>CHI</v>
          </cell>
          <cell r="G30367" t="str">
            <v>Gidi F.</v>
          </cell>
        </row>
        <row r="30368">
          <cell r="A30368">
            <v>130330</v>
          </cell>
          <cell r="B30368" t="str">
            <v>Domen</v>
          </cell>
          <cell r="C30368" t="str">
            <v>Korelc</v>
          </cell>
          <cell r="D30368" t="str">
            <v>R</v>
          </cell>
          <cell r="E30368">
            <v>19900319</v>
          </cell>
          <cell r="F30368" t="str">
            <v>SLO</v>
          </cell>
          <cell r="G30368" t="str">
            <v>Korelc D.</v>
          </cell>
        </row>
        <row r="30369">
          <cell r="A30369">
            <v>130331</v>
          </cell>
          <cell r="B30369" t="str">
            <v>Giacomo</v>
          </cell>
          <cell r="C30369" t="str">
            <v>Grazi</v>
          </cell>
          <cell r="D30369" t="str">
            <v>R</v>
          </cell>
          <cell r="E30369">
            <v>19881126</v>
          </cell>
          <cell r="F30369" t="str">
            <v>ITA</v>
          </cell>
          <cell r="G30369" t="str">
            <v>Grazi G.</v>
          </cell>
        </row>
        <row r="30370">
          <cell r="A30370">
            <v>130332</v>
          </cell>
          <cell r="B30370" t="str">
            <v>Marc</v>
          </cell>
          <cell r="C30370" t="str">
            <v>Bruche</v>
          </cell>
          <cell r="D30370" t="str">
            <v>U</v>
          </cell>
          <cell r="E30370">
            <v>19880316</v>
          </cell>
          <cell r="F30370" t="str">
            <v>GER</v>
          </cell>
          <cell r="G30370" t="str">
            <v>Bruche M.</v>
          </cell>
        </row>
        <row r="30371">
          <cell r="A30371">
            <v>130333</v>
          </cell>
          <cell r="B30371" t="str">
            <v>Martin</v>
          </cell>
          <cell r="C30371" t="str">
            <v>Kraljic</v>
          </cell>
          <cell r="D30371" t="str">
            <v>R</v>
          </cell>
          <cell r="E30371">
            <v>19890314</v>
          </cell>
          <cell r="F30371" t="str">
            <v>SLO</v>
          </cell>
          <cell r="G30371" t="str">
            <v>Kraljic M.</v>
          </cell>
        </row>
        <row r="30372">
          <cell r="A30372">
            <v>130334</v>
          </cell>
          <cell r="B30372" t="str">
            <v>Jorge Andres</v>
          </cell>
          <cell r="C30372" t="str">
            <v>Azuero</v>
          </cell>
          <cell r="D30372" t="str">
            <v>U</v>
          </cell>
          <cell r="E30372">
            <v>19920727</v>
          </cell>
          <cell r="F30372" t="str">
            <v>COL</v>
          </cell>
          <cell r="G30372" t="str">
            <v>Azuero J.</v>
          </cell>
        </row>
        <row r="30373">
          <cell r="A30373">
            <v>130335</v>
          </cell>
          <cell r="B30373" t="str">
            <v>Gustavo Adolfo</v>
          </cell>
          <cell r="C30373" t="str">
            <v>Rueda</v>
          </cell>
          <cell r="D30373" t="str">
            <v>U</v>
          </cell>
          <cell r="E30373">
            <v>19910814</v>
          </cell>
          <cell r="F30373" t="str">
            <v>COL</v>
          </cell>
          <cell r="G30373" t="str">
            <v>Rueda G.</v>
          </cell>
        </row>
        <row r="30374">
          <cell r="A30374">
            <v>130336</v>
          </cell>
          <cell r="B30374" t="str">
            <v>Juan David</v>
          </cell>
          <cell r="C30374" t="str">
            <v>Calad</v>
          </cell>
          <cell r="D30374" t="str">
            <v>U</v>
          </cell>
          <cell r="E30374">
            <v>19910220</v>
          </cell>
          <cell r="F30374" t="str">
            <v>COL</v>
          </cell>
          <cell r="G30374" t="str">
            <v>Calad J.</v>
          </cell>
        </row>
        <row r="30375">
          <cell r="A30375">
            <v>130337</v>
          </cell>
          <cell r="B30375" t="str">
            <v>Paul Alexandru</v>
          </cell>
          <cell r="C30375" t="str">
            <v>Andrei</v>
          </cell>
          <cell r="D30375" t="str">
            <v>U</v>
          </cell>
          <cell r="E30375">
            <v>19900724</v>
          </cell>
          <cell r="F30375" t="str">
            <v>ROU</v>
          </cell>
          <cell r="G30375" t="str">
            <v>Andrei P.</v>
          </cell>
        </row>
        <row r="30376">
          <cell r="A30376">
            <v>130338</v>
          </cell>
          <cell r="B30376" t="str">
            <v>Justin</v>
          </cell>
          <cell r="C30376" t="str">
            <v>Brateanu</v>
          </cell>
          <cell r="D30376" t="str">
            <v>R</v>
          </cell>
          <cell r="E30376">
            <v>19920713</v>
          </cell>
          <cell r="F30376" t="str">
            <v>ROU</v>
          </cell>
          <cell r="G30376" t="str">
            <v>Brateanu J.</v>
          </cell>
        </row>
        <row r="30377">
          <cell r="A30377">
            <v>130339</v>
          </cell>
          <cell r="B30377" t="str">
            <v>Antoine</v>
          </cell>
          <cell r="C30377" t="str">
            <v>Bodwin</v>
          </cell>
          <cell r="D30377" t="str">
            <v>R</v>
          </cell>
          <cell r="E30377">
            <v>19640916</v>
          </cell>
          <cell r="F30377" t="str">
            <v>USA</v>
          </cell>
          <cell r="G30377" t="str">
            <v>Bodwin A.</v>
          </cell>
        </row>
        <row r="30378">
          <cell r="A30378">
            <v>130340</v>
          </cell>
          <cell r="B30378" t="str">
            <v>Igor</v>
          </cell>
          <cell r="C30378" t="str">
            <v>Wachter</v>
          </cell>
          <cell r="D30378" t="str">
            <v>U</v>
          </cell>
          <cell r="E30378">
            <v>19890901</v>
          </cell>
          <cell r="F30378" t="str">
            <v>SVK</v>
          </cell>
          <cell r="G30378" t="str">
            <v>Wachter I.</v>
          </cell>
        </row>
        <row r="30379">
          <cell r="A30379">
            <v>130341</v>
          </cell>
          <cell r="B30379" t="str">
            <v>Andrea</v>
          </cell>
          <cell r="C30379" t="str">
            <v>Piccolo</v>
          </cell>
          <cell r="D30379" t="str">
            <v>U</v>
          </cell>
          <cell r="E30379">
            <v>19920421</v>
          </cell>
          <cell r="F30379" t="str">
            <v>ITA</v>
          </cell>
          <cell r="G30379" t="str">
            <v>Piccolo A.</v>
          </cell>
        </row>
        <row r="30380">
          <cell r="A30380">
            <v>130342</v>
          </cell>
          <cell r="B30380" t="str">
            <v>Igor</v>
          </cell>
          <cell r="C30380" t="str">
            <v>Candia</v>
          </cell>
          <cell r="D30380" t="str">
            <v>U</v>
          </cell>
          <cell r="E30380">
            <v>19930217</v>
          </cell>
          <cell r="F30380" t="str">
            <v>BRA</v>
          </cell>
          <cell r="G30380" t="str">
            <v>Candia I.</v>
          </cell>
        </row>
        <row r="30381">
          <cell r="A30381">
            <v>130343</v>
          </cell>
          <cell r="B30381" t="str">
            <v>Leandro</v>
          </cell>
          <cell r="C30381" t="str">
            <v>Mazzette</v>
          </cell>
          <cell r="D30381" t="str">
            <v>U</v>
          </cell>
          <cell r="E30381">
            <v>19900506</v>
          </cell>
          <cell r="F30381" t="str">
            <v>BRA</v>
          </cell>
          <cell r="G30381" t="str">
            <v>Mazzette L.</v>
          </cell>
        </row>
        <row r="30382">
          <cell r="A30382">
            <v>130344</v>
          </cell>
          <cell r="B30382" t="str">
            <v>Gabriel</v>
          </cell>
          <cell r="C30382" t="str">
            <v>Martins</v>
          </cell>
          <cell r="D30382" t="str">
            <v>U</v>
          </cell>
          <cell r="E30382">
            <v>19900404</v>
          </cell>
          <cell r="F30382" t="str">
            <v>BRA</v>
          </cell>
          <cell r="G30382" t="str">
            <v>Martins G.</v>
          </cell>
        </row>
        <row r="30383">
          <cell r="A30383">
            <v>130345</v>
          </cell>
          <cell r="B30383" t="str">
            <v>Anderson</v>
          </cell>
          <cell r="C30383" t="str">
            <v>Silva</v>
          </cell>
          <cell r="D30383" t="str">
            <v>U</v>
          </cell>
          <cell r="F30383" t="str">
            <v>BRA</v>
          </cell>
          <cell r="G30383" t="str">
            <v>Silva A.</v>
          </cell>
        </row>
        <row r="30384">
          <cell r="A30384">
            <v>130346</v>
          </cell>
          <cell r="B30384" t="str">
            <v>Kristof</v>
          </cell>
          <cell r="C30384" t="str">
            <v>Lybeer</v>
          </cell>
          <cell r="D30384" t="str">
            <v>U</v>
          </cell>
          <cell r="E30384">
            <v>19791229</v>
          </cell>
          <cell r="F30384" t="str">
            <v>BEL</v>
          </cell>
          <cell r="G30384" t="str">
            <v>Lybeer K.</v>
          </cell>
        </row>
        <row r="30385">
          <cell r="A30385">
            <v>130347</v>
          </cell>
          <cell r="B30385" t="str">
            <v>Henri</v>
          </cell>
          <cell r="C30385" t="str">
            <v>Landes</v>
          </cell>
          <cell r="D30385" t="str">
            <v>U</v>
          </cell>
          <cell r="E30385">
            <v>19860428</v>
          </cell>
          <cell r="F30385" t="str">
            <v>USA</v>
          </cell>
          <cell r="G30385" t="str">
            <v>Landes H.</v>
          </cell>
        </row>
        <row r="30386">
          <cell r="A30386">
            <v>130348</v>
          </cell>
          <cell r="B30386" t="str">
            <v>Nicolas</v>
          </cell>
          <cell r="C30386" t="str">
            <v>Scarzolo</v>
          </cell>
          <cell r="D30386" t="str">
            <v>R</v>
          </cell>
          <cell r="E30386">
            <v>19900406</v>
          </cell>
          <cell r="F30386" t="str">
            <v>URU</v>
          </cell>
          <cell r="G30386" t="str">
            <v>Scarzolo N.</v>
          </cell>
        </row>
        <row r="30387">
          <cell r="A30387">
            <v>130349</v>
          </cell>
          <cell r="B30387" t="str">
            <v>Francisco</v>
          </cell>
          <cell r="C30387" t="str">
            <v>Kelly</v>
          </cell>
          <cell r="D30387" t="str">
            <v>U</v>
          </cell>
          <cell r="F30387" t="str">
            <v>ARG</v>
          </cell>
          <cell r="G30387" t="str">
            <v>Kelly F.</v>
          </cell>
        </row>
        <row r="30388">
          <cell r="A30388">
            <v>130350</v>
          </cell>
          <cell r="B30388" t="str">
            <v>Claudio</v>
          </cell>
          <cell r="C30388" t="str">
            <v>Coronel</v>
          </cell>
          <cell r="D30388" t="str">
            <v>U</v>
          </cell>
          <cell r="E30388">
            <v>19860612</v>
          </cell>
          <cell r="F30388" t="str">
            <v>PAR</v>
          </cell>
          <cell r="G30388" t="str">
            <v>Coronel C.</v>
          </cell>
        </row>
        <row r="30389">
          <cell r="A30389">
            <v>130351</v>
          </cell>
          <cell r="B30389" t="str">
            <v>German</v>
          </cell>
          <cell r="C30389" t="str">
            <v>Ramirez</v>
          </cell>
          <cell r="D30389" t="str">
            <v>R</v>
          </cell>
          <cell r="E30389">
            <v>19910112</v>
          </cell>
          <cell r="F30389" t="str">
            <v>PAR</v>
          </cell>
          <cell r="G30389" t="str">
            <v>Ramirez G.</v>
          </cell>
        </row>
        <row r="30390">
          <cell r="A30390">
            <v>130352</v>
          </cell>
          <cell r="B30390" t="str">
            <v>Nikolay</v>
          </cell>
          <cell r="C30390" t="str">
            <v>Gromov</v>
          </cell>
          <cell r="D30390" t="str">
            <v>U</v>
          </cell>
          <cell r="E30390">
            <v>19890102</v>
          </cell>
          <cell r="F30390" t="str">
            <v>RUS</v>
          </cell>
          <cell r="G30390" t="str">
            <v>Gromov N.</v>
          </cell>
        </row>
        <row r="30391">
          <cell r="A30391">
            <v>130353</v>
          </cell>
          <cell r="B30391" t="str">
            <v>Won Hak</v>
          </cell>
          <cell r="C30391" t="str">
            <v>Lee</v>
          </cell>
          <cell r="D30391" t="str">
            <v>U</v>
          </cell>
          <cell r="E30391">
            <v>19901111</v>
          </cell>
          <cell r="F30391" t="str">
            <v>KOR</v>
          </cell>
          <cell r="G30391" t="str">
            <v>Lee W.</v>
          </cell>
        </row>
        <row r="30392">
          <cell r="A30392">
            <v>130354</v>
          </cell>
          <cell r="B30392" t="str">
            <v>Tae Hong</v>
          </cell>
          <cell r="C30392" t="str">
            <v>Hwang</v>
          </cell>
          <cell r="D30392" t="str">
            <v>L</v>
          </cell>
          <cell r="E30392">
            <v>19910115</v>
          </cell>
          <cell r="F30392" t="str">
            <v>KOR</v>
          </cell>
          <cell r="G30392" t="str">
            <v>Hwang T.</v>
          </cell>
        </row>
        <row r="30393">
          <cell r="A30393">
            <v>130355</v>
          </cell>
          <cell r="B30393" t="str">
            <v>Ho Min</v>
          </cell>
          <cell r="C30393" t="str">
            <v>Kang</v>
          </cell>
          <cell r="D30393" t="str">
            <v>U</v>
          </cell>
          <cell r="E30393">
            <v>19910516</v>
          </cell>
          <cell r="F30393" t="str">
            <v>KOR</v>
          </cell>
          <cell r="G30393" t="str">
            <v>Kang H.</v>
          </cell>
        </row>
        <row r="30394">
          <cell r="A30394">
            <v>130356</v>
          </cell>
          <cell r="B30394" t="str">
            <v>Aram</v>
          </cell>
          <cell r="C30394" t="str">
            <v>Abgaryan</v>
          </cell>
          <cell r="D30394" t="str">
            <v>U</v>
          </cell>
          <cell r="E30394">
            <v>19891010</v>
          </cell>
          <cell r="F30394" t="str">
            <v>USA</v>
          </cell>
          <cell r="G30394" t="str">
            <v>Abgaryan A.</v>
          </cell>
        </row>
        <row r="30395">
          <cell r="A30395">
            <v>130357</v>
          </cell>
          <cell r="B30395" t="str">
            <v>Nicolas Eduardo</v>
          </cell>
          <cell r="C30395" t="str">
            <v>Moreno</v>
          </cell>
          <cell r="D30395" t="str">
            <v>R</v>
          </cell>
          <cell r="E30395">
            <v>19910917</v>
          </cell>
          <cell r="F30395" t="str">
            <v>COL</v>
          </cell>
          <cell r="G30395" t="str">
            <v>Moreno N.</v>
          </cell>
        </row>
        <row r="30396">
          <cell r="A30396">
            <v>130358</v>
          </cell>
          <cell r="B30396" t="str">
            <v>Juan S</v>
          </cell>
          <cell r="C30396" t="str">
            <v>Orozco</v>
          </cell>
          <cell r="D30396" t="str">
            <v>U</v>
          </cell>
          <cell r="E30396">
            <v>19900203</v>
          </cell>
          <cell r="F30396" t="str">
            <v>COL</v>
          </cell>
          <cell r="G30396" t="str">
            <v>Orozco J.</v>
          </cell>
        </row>
        <row r="30397">
          <cell r="A30397">
            <v>130359</v>
          </cell>
          <cell r="B30397" t="str">
            <v>Jorge</v>
          </cell>
          <cell r="C30397" t="str">
            <v>Barreda</v>
          </cell>
          <cell r="D30397" t="str">
            <v>U</v>
          </cell>
          <cell r="E30397">
            <v>19780119</v>
          </cell>
          <cell r="F30397" t="str">
            <v>ECU</v>
          </cell>
          <cell r="G30397" t="str">
            <v>Barreda J.</v>
          </cell>
        </row>
        <row r="30398">
          <cell r="A30398">
            <v>130360</v>
          </cell>
          <cell r="B30398" t="str">
            <v>Fabian</v>
          </cell>
          <cell r="C30398" t="str">
            <v>Valdiviezo</v>
          </cell>
          <cell r="D30398" t="str">
            <v>U</v>
          </cell>
          <cell r="E30398">
            <v>19920520</v>
          </cell>
          <cell r="F30398" t="str">
            <v>ECU</v>
          </cell>
          <cell r="G30398" t="str">
            <v>Valdiviezo F.</v>
          </cell>
        </row>
        <row r="30399">
          <cell r="A30399">
            <v>130361</v>
          </cell>
          <cell r="B30399" t="str">
            <v>Sebastian</v>
          </cell>
          <cell r="C30399" t="str">
            <v>Bustamante</v>
          </cell>
          <cell r="D30399" t="str">
            <v>U</v>
          </cell>
          <cell r="E30399">
            <v>19911025</v>
          </cell>
          <cell r="F30399" t="str">
            <v>ECU</v>
          </cell>
          <cell r="G30399" t="str">
            <v>Bustamante S.</v>
          </cell>
        </row>
        <row r="30400">
          <cell r="A30400">
            <v>130362</v>
          </cell>
          <cell r="B30400" t="str">
            <v>Adam</v>
          </cell>
          <cell r="C30400" t="str">
            <v>Baker</v>
          </cell>
          <cell r="D30400" t="str">
            <v>U</v>
          </cell>
          <cell r="E30400">
            <v>19880909</v>
          </cell>
          <cell r="F30400" t="str">
            <v>USA</v>
          </cell>
          <cell r="G30400" t="str">
            <v>Baker A.</v>
          </cell>
        </row>
        <row r="30401">
          <cell r="A30401">
            <v>130363</v>
          </cell>
          <cell r="B30401" t="str">
            <v>Alex</v>
          </cell>
          <cell r="C30401" t="str">
            <v>Di Valerio</v>
          </cell>
          <cell r="D30401" t="str">
            <v>L</v>
          </cell>
          <cell r="E30401">
            <v>19890929</v>
          </cell>
          <cell r="F30401" t="str">
            <v>USA</v>
          </cell>
          <cell r="G30401" t="str">
            <v>Di Valerio A.</v>
          </cell>
        </row>
        <row r="30402">
          <cell r="A30402">
            <v>130364</v>
          </cell>
          <cell r="B30402" t="str">
            <v>Dejan</v>
          </cell>
          <cell r="C30402" t="str">
            <v>Tomic</v>
          </cell>
          <cell r="D30402" t="str">
            <v>R</v>
          </cell>
          <cell r="E30402">
            <v>19890803</v>
          </cell>
          <cell r="F30402" t="str">
            <v>CRO</v>
          </cell>
          <cell r="G30402" t="str">
            <v>Tomic D.</v>
          </cell>
        </row>
        <row r="30403">
          <cell r="A30403">
            <v>130365</v>
          </cell>
          <cell r="B30403" t="str">
            <v>Frederic</v>
          </cell>
          <cell r="C30403" t="str">
            <v>Busseau</v>
          </cell>
          <cell r="D30403" t="str">
            <v>U</v>
          </cell>
          <cell r="E30403">
            <v>19810422</v>
          </cell>
          <cell r="F30403" t="str">
            <v>CAN</v>
          </cell>
          <cell r="G30403" t="str">
            <v>Busseau F.</v>
          </cell>
        </row>
        <row r="30404">
          <cell r="A30404">
            <v>130366</v>
          </cell>
          <cell r="B30404" t="str">
            <v>Ville</v>
          </cell>
          <cell r="C30404" t="str">
            <v>Tuovinen</v>
          </cell>
          <cell r="D30404" t="str">
            <v>U</v>
          </cell>
          <cell r="E30404">
            <v>19890821</v>
          </cell>
          <cell r="F30404" t="str">
            <v>FIN</v>
          </cell>
          <cell r="G30404" t="str">
            <v>Tuovinen V.</v>
          </cell>
        </row>
        <row r="30405">
          <cell r="A30405">
            <v>130367</v>
          </cell>
          <cell r="B30405" t="str">
            <v>Artem</v>
          </cell>
          <cell r="C30405" t="str">
            <v>Yatsenko</v>
          </cell>
          <cell r="D30405" t="str">
            <v>U</v>
          </cell>
          <cell r="E30405">
            <v>19911226</v>
          </cell>
          <cell r="F30405" t="str">
            <v>UKR</v>
          </cell>
          <cell r="G30405" t="str">
            <v>Yatsenko A.</v>
          </cell>
        </row>
        <row r="30406">
          <cell r="A30406">
            <v>130368</v>
          </cell>
          <cell r="B30406" t="str">
            <v>Juri</v>
          </cell>
          <cell r="C30406" t="str">
            <v>Novostruev</v>
          </cell>
          <cell r="D30406" t="str">
            <v>U</v>
          </cell>
          <cell r="F30406" t="str">
            <v>UKR</v>
          </cell>
          <cell r="G30406" t="str">
            <v>Novostruev J.</v>
          </cell>
        </row>
        <row r="30407">
          <cell r="A30407">
            <v>130369</v>
          </cell>
          <cell r="B30407" t="str">
            <v>Harold</v>
          </cell>
          <cell r="C30407" t="str">
            <v>Montoya</v>
          </cell>
          <cell r="D30407" t="str">
            <v>U</v>
          </cell>
          <cell r="E30407">
            <v>19890919</v>
          </cell>
          <cell r="F30407" t="str">
            <v>COL</v>
          </cell>
          <cell r="G30407" t="str">
            <v>Montoya H.</v>
          </cell>
        </row>
        <row r="30408">
          <cell r="A30408">
            <v>130370</v>
          </cell>
          <cell r="B30408" t="str">
            <v>Federico</v>
          </cell>
          <cell r="C30408" t="str">
            <v>Echeverri</v>
          </cell>
          <cell r="D30408" t="str">
            <v>U</v>
          </cell>
          <cell r="E30408">
            <v>19900911</v>
          </cell>
          <cell r="F30408" t="str">
            <v>COL</v>
          </cell>
          <cell r="G30408" t="str">
            <v>Echeverri F.</v>
          </cell>
        </row>
        <row r="30409">
          <cell r="A30409">
            <v>130371</v>
          </cell>
          <cell r="B30409" t="str">
            <v>Nestor</v>
          </cell>
          <cell r="C30409" t="str">
            <v>Vargas</v>
          </cell>
          <cell r="D30409" t="str">
            <v>U</v>
          </cell>
          <cell r="E30409">
            <v>19901017</v>
          </cell>
          <cell r="F30409" t="str">
            <v>COL</v>
          </cell>
          <cell r="G30409" t="str">
            <v>Vargas N.</v>
          </cell>
        </row>
        <row r="30410">
          <cell r="A30410">
            <v>130372</v>
          </cell>
          <cell r="B30410" t="str">
            <v>Felipe</v>
          </cell>
          <cell r="C30410" t="str">
            <v>Velez</v>
          </cell>
          <cell r="D30410" t="str">
            <v>U</v>
          </cell>
          <cell r="E30410">
            <v>19921028</v>
          </cell>
          <cell r="F30410" t="str">
            <v>COL</v>
          </cell>
          <cell r="G30410" t="str">
            <v>Velez F.</v>
          </cell>
        </row>
        <row r="30411">
          <cell r="A30411">
            <v>130373</v>
          </cell>
          <cell r="B30411" t="str">
            <v>Daniel</v>
          </cell>
          <cell r="C30411" t="str">
            <v>Vargas</v>
          </cell>
          <cell r="D30411" t="str">
            <v>R</v>
          </cell>
          <cell r="E30411">
            <v>19880423</v>
          </cell>
          <cell r="F30411" t="str">
            <v>COL</v>
          </cell>
          <cell r="G30411" t="str">
            <v>Vargas D.</v>
          </cell>
        </row>
        <row r="30412">
          <cell r="A30412">
            <v>130374</v>
          </cell>
          <cell r="B30412" t="str">
            <v>Leonardo</v>
          </cell>
          <cell r="C30412" t="str">
            <v>Gongora</v>
          </cell>
          <cell r="D30412" t="str">
            <v>U</v>
          </cell>
          <cell r="E30412">
            <v>19890410</v>
          </cell>
          <cell r="F30412" t="str">
            <v>COL</v>
          </cell>
          <cell r="G30412" t="str">
            <v>Gongora L.</v>
          </cell>
        </row>
        <row r="30413">
          <cell r="A30413">
            <v>130375</v>
          </cell>
          <cell r="B30413" t="str">
            <v>Bryan</v>
          </cell>
          <cell r="C30413" t="str">
            <v>Swartz</v>
          </cell>
          <cell r="D30413" t="str">
            <v>U</v>
          </cell>
          <cell r="E30413">
            <v>19900621</v>
          </cell>
          <cell r="F30413" t="str">
            <v>USA</v>
          </cell>
          <cell r="G30413" t="str">
            <v>Swartz B.</v>
          </cell>
        </row>
        <row r="30414">
          <cell r="A30414">
            <v>130376</v>
          </cell>
          <cell r="B30414" t="str">
            <v>Diego Antonio</v>
          </cell>
          <cell r="C30414" t="str">
            <v>Reyes Baca</v>
          </cell>
          <cell r="D30414" t="str">
            <v>U</v>
          </cell>
          <cell r="E30414">
            <v>19890607</v>
          </cell>
          <cell r="F30414" t="str">
            <v>MEX</v>
          </cell>
          <cell r="G30414" t="str">
            <v>Reyes Baca D.</v>
          </cell>
        </row>
        <row r="30415">
          <cell r="A30415">
            <v>130377</v>
          </cell>
          <cell r="B30415" t="str">
            <v>Juan Carlos</v>
          </cell>
          <cell r="C30415" t="str">
            <v>Wynter</v>
          </cell>
          <cell r="D30415" t="str">
            <v>U</v>
          </cell>
          <cell r="F30415" t="str">
            <v>MEX</v>
          </cell>
          <cell r="G30415" t="str">
            <v>Wynter J.</v>
          </cell>
        </row>
        <row r="30416">
          <cell r="A30416">
            <v>130378</v>
          </cell>
          <cell r="B30416" t="str">
            <v>Ari Benjamin</v>
          </cell>
          <cell r="C30416" t="str">
            <v>Lascari</v>
          </cell>
          <cell r="D30416" t="str">
            <v>U</v>
          </cell>
          <cell r="E30416">
            <v>19931122</v>
          </cell>
          <cell r="F30416" t="str">
            <v>MEX</v>
          </cell>
          <cell r="G30416" t="str">
            <v>Lascari A.</v>
          </cell>
        </row>
        <row r="30417">
          <cell r="A30417">
            <v>130379</v>
          </cell>
          <cell r="B30417" t="str">
            <v>Fabricio</v>
          </cell>
          <cell r="C30417" t="str">
            <v>Morales</v>
          </cell>
          <cell r="D30417" t="str">
            <v>R</v>
          </cell>
          <cell r="E30417">
            <v>19890515</v>
          </cell>
          <cell r="F30417" t="str">
            <v>MEX</v>
          </cell>
          <cell r="G30417" t="str">
            <v>Morales F.</v>
          </cell>
        </row>
        <row r="30418">
          <cell r="A30418">
            <v>130380</v>
          </cell>
          <cell r="B30418" t="str">
            <v>Jorge</v>
          </cell>
          <cell r="C30418" t="str">
            <v>Ham</v>
          </cell>
          <cell r="D30418" t="str">
            <v>U</v>
          </cell>
          <cell r="E30418">
            <v>19751118</v>
          </cell>
          <cell r="F30418" t="str">
            <v>MEX</v>
          </cell>
          <cell r="G30418" t="str">
            <v>Ham J.</v>
          </cell>
        </row>
        <row r="30419">
          <cell r="A30419">
            <v>130381</v>
          </cell>
          <cell r="B30419" t="str">
            <v>Juan Carlos</v>
          </cell>
          <cell r="C30419" t="str">
            <v>Villalobos</v>
          </cell>
          <cell r="D30419" t="str">
            <v>U</v>
          </cell>
          <cell r="E30419">
            <v>19770929</v>
          </cell>
          <cell r="F30419" t="str">
            <v>MEX</v>
          </cell>
          <cell r="G30419" t="str">
            <v>Villalobos J.</v>
          </cell>
        </row>
        <row r="30420">
          <cell r="A30420">
            <v>130382</v>
          </cell>
          <cell r="B30420" t="str">
            <v>Bruno</v>
          </cell>
          <cell r="C30420" t="str">
            <v>Pugliesi</v>
          </cell>
          <cell r="D30420" t="str">
            <v>U</v>
          </cell>
          <cell r="E30420">
            <v>19921212</v>
          </cell>
          <cell r="F30420" t="str">
            <v>PER</v>
          </cell>
          <cell r="G30420" t="str">
            <v>Pugliesi B.</v>
          </cell>
        </row>
        <row r="30421">
          <cell r="A30421">
            <v>130383</v>
          </cell>
          <cell r="B30421" t="str">
            <v>Enrique</v>
          </cell>
          <cell r="C30421" t="str">
            <v>Cavero</v>
          </cell>
          <cell r="D30421" t="str">
            <v>R</v>
          </cell>
          <cell r="E30421">
            <v>19890418</v>
          </cell>
          <cell r="F30421" t="str">
            <v>PER</v>
          </cell>
          <cell r="G30421" t="str">
            <v>Cavero E.</v>
          </cell>
        </row>
        <row r="30422">
          <cell r="A30422">
            <v>130384</v>
          </cell>
          <cell r="B30422" t="str">
            <v>Jorge</v>
          </cell>
          <cell r="C30422" t="str">
            <v>Manzur</v>
          </cell>
          <cell r="D30422" t="str">
            <v>U</v>
          </cell>
          <cell r="E30422">
            <v>19910510</v>
          </cell>
          <cell r="F30422" t="str">
            <v>PER</v>
          </cell>
          <cell r="G30422" t="str">
            <v>Manzur J.</v>
          </cell>
        </row>
        <row r="30423">
          <cell r="A30423">
            <v>130385</v>
          </cell>
          <cell r="B30423" t="str">
            <v>Christopher</v>
          </cell>
          <cell r="C30423" t="str">
            <v>Kano</v>
          </cell>
          <cell r="D30423" t="str">
            <v>U</v>
          </cell>
          <cell r="E30423">
            <v>19910618</v>
          </cell>
          <cell r="F30423" t="str">
            <v>PER</v>
          </cell>
          <cell r="G30423" t="str">
            <v>Kano C.</v>
          </cell>
        </row>
        <row r="30424">
          <cell r="A30424">
            <v>130386</v>
          </cell>
          <cell r="B30424" t="str">
            <v>Irzio</v>
          </cell>
          <cell r="C30424" t="str">
            <v>Vassallo</v>
          </cell>
          <cell r="D30424" t="str">
            <v>U</v>
          </cell>
          <cell r="E30424">
            <v>19871114</v>
          </cell>
          <cell r="F30424" t="str">
            <v>PER</v>
          </cell>
          <cell r="G30424" t="str">
            <v>Vassallo I.</v>
          </cell>
        </row>
        <row r="30425">
          <cell r="A30425">
            <v>130387</v>
          </cell>
          <cell r="B30425" t="str">
            <v>Boris</v>
          </cell>
          <cell r="C30425" t="str">
            <v>Vermet</v>
          </cell>
          <cell r="D30425" t="str">
            <v>U</v>
          </cell>
          <cell r="E30425">
            <v>19921025</v>
          </cell>
          <cell r="F30425" t="str">
            <v>FRA</v>
          </cell>
          <cell r="G30425" t="str">
            <v>Vermet B.</v>
          </cell>
        </row>
        <row r="30426">
          <cell r="A30426">
            <v>130388</v>
          </cell>
          <cell r="B30426" t="str">
            <v>Matthieu</v>
          </cell>
          <cell r="C30426" t="str">
            <v>Meyzen</v>
          </cell>
          <cell r="D30426" t="str">
            <v>R</v>
          </cell>
          <cell r="E30426">
            <v>19740217</v>
          </cell>
          <cell r="F30426" t="str">
            <v>FRA</v>
          </cell>
          <cell r="G30426" t="str">
            <v>Meyzen M.</v>
          </cell>
        </row>
        <row r="30427">
          <cell r="A30427">
            <v>130389</v>
          </cell>
          <cell r="B30427" t="str">
            <v>Titouan</v>
          </cell>
          <cell r="C30427" t="str">
            <v>Gueneau</v>
          </cell>
          <cell r="D30427" t="str">
            <v>U</v>
          </cell>
          <cell r="E30427">
            <v>19940524</v>
          </cell>
          <cell r="F30427" t="str">
            <v>CAL</v>
          </cell>
          <cell r="G30427" t="str">
            <v>Gueneau T.</v>
          </cell>
        </row>
        <row r="30428">
          <cell r="A30428">
            <v>130390</v>
          </cell>
          <cell r="B30428" t="str">
            <v>Crescente</v>
          </cell>
          <cell r="C30428" t="str">
            <v>Lesser</v>
          </cell>
          <cell r="D30428" t="str">
            <v>U</v>
          </cell>
          <cell r="E30428">
            <v>19920226</v>
          </cell>
          <cell r="F30428" t="str">
            <v>CHI</v>
          </cell>
          <cell r="G30428" t="str">
            <v>Lesser C.</v>
          </cell>
        </row>
        <row r="30429">
          <cell r="A30429">
            <v>130391</v>
          </cell>
          <cell r="B30429" t="str">
            <v>Felipe</v>
          </cell>
          <cell r="C30429" t="str">
            <v>Ortiz Beckdorf</v>
          </cell>
          <cell r="D30429" t="str">
            <v>U</v>
          </cell>
          <cell r="E30429">
            <v>19911017</v>
          </cell>
          <cell r="F30429" t="str">
            <v>CHI</v>
          </cell>
          <cell r="G30429" t="str">
            <v>Ortiz Beckdorf F.</v>
          </cell>
        </row>
        <row r="30430">
          <cell r="A30430">
            <v>130392</v>
          </cell>
          <cell r="B30430" t="str">
            <v>Oliver</v>
          </cell>
          <cell r="C30430" t="str">
            <v>Strecker</v>
          </cell>
          <cell r="D30430" t="str">
            <v>U</v>
          </cell>
          <cell r="E30430">
            <v>19900108</v>
          </cell>
          <cell r="F30430" t="str">
            <v>GER</v>
          </cell>
          <cell r="G30430" t="str">
            <v>Strecker O.</v>
          </cell>
        </row>
        <row r="30431">
          <cell r="A30431">
            <v>130393</v>
          </cell>
          <cell r="B30431" t="str">
            <v>Krzysztof</v>
          </cell>
          <cell r="C30431" t="str">
            <v>Kwasniewicz</v>
          </cell>
          <cell r="D30431" t="str">
            <v>U</v>
          </cell>
          <cell r="E30431">
            <v>19900701</v>
          </cell>
          <cell r="F30431" t="str">
            <v>POL</v>
          </cell>
          <cell r="G30431" t="str">
            <v>Kwasniewicz K.</v>
          </cell>
        </row>
        <row r="30432">
          <cell r="A30432">
            <v>130394</v>
          </cell>
          <cell r="B30432" t="str">
            <v>Brodie</v>
          </cell>
          <cell r="C30432" t="str">
            <v>Johnstone</v>
          </cell>
          <cell r="D30432" t="str">
            <v>U</v>
          </cell>
          <cell r="F30432" t="str">
            <v>AUS</v>
          </cell>
          <cell r="G30432" t="str">
            <v>Johnstone B.</v>
          </cell>
        </row>
        <row r="30433">
          <cell r="A30433">
            <v>130395</v>
          </cell>
          <cell r="B30433" t="str">
            <v>James</v>
          </cell>
          <cell r="C30433" t="str">
            <v>Roberts Thomson</v>
          </cell>
          <cell r="D30433" t="str">
            <v>U</v>
          </cell>
          <cell r="E30433">
            <v>19930411</v>
          </cell>
          <cell r="F30433" t="str">
            <v>AUS</v>
          </cell>
          <cell r="G30433" t="str">
            <v>Roberts Thomson J.</v>
          </cell>
        </row>
        <row r="30434">
          <cell r="A30434">
            <v>130396</v>
          </cell>
          <cell r="B30434" t="str">
            <v>Ricky</v>
          </cell>
          <cell r="C30434" t="str">
            <v>Flach</v>
          </cell>
          <cell r="D30434" t="str">
            <v>R</v>
          </cell>
          <cell r="E30434">
            <v>19871001</v>
          </cell>
          <cell r="F30434" t="str">
            <v>USA</v>
          </cell>
          <cell r="G30434" t="str">
            <v>Flach R.</v>
          </cell>
        </row>
        <row r="30435">
          <cell r="A30435">
            <v>130397</v>
          </cell>
          <cell r="B30435" t="str">
            <v>Mansour</v>
          </cell>
          <cell r="C30435" t="str">
            <v>Wassime</v>
          </cell>
          <cell r="D30435" t="str">
            <v>U</v>
          </cell>
          <cell r="F30435" t="str">
            <v>MAR</v>
          </cell>
          <cell r="G30435" t="str">
            <v>Wassime M.</v>
          </cell>
        </row>
        <row r="30436">
          <cell r="A30436">
            <v>130398</v>
          </cell>
          <cell r="B30436" t="str">
            <v>Omar</v>
          </cell>
          <cell r="C30436" t="str">
            <v>Fellaki</v>
          </cell>
          <cell r="D30436" t="str">
            <v>U</v>
          </cell>
          <cell r="F30436" t="str">
            <v>MAR</v>
          </cell>
          <cell r="G30436" t="str">
            <v>Fellaki O.</v>
          </cell>
        </row>
        <row r="30437">
          <cell r="A30437">
            <v>130399</v>
          </cell>
          <cell r="B30437" t="str">
            <v>Arnaud</v>
          </cell>
          <cell r="C30437" t="str">
            <v>Schlosser</v>
          </cell>
          <cell r="D30437" t="str">
            <v>U</v>
          </cell>
          <cell r="F30437" t="str">
            <v>FRA</v>
          </cell>
          <cell r="G30437" t="str">
            <v>Schlosser A.</v>
          </cell>
        </row>
        <row r="30438">
          <cell r="A30438">
            <v>130400</v>
          </cell>
          <cell r="B30438" t="str">
            <v>Marco</v>
          </cell>
          <cell r="C30438" t="str">
            <v>Tamiozzo</v>
          </cell>
          <cell r="D30438" t="str">
            <v>L</v>
          </cell>
          <cell r="E30438">
            <v>19930118</v>
          </cell>
          <cell r="F30438" t="str">
            <v>ITA</v>
          </cell>
          <cell r="G30438" t="str">
            <v>Tamiozzo M.</v>
          </cell>
        </row>
        <row r="30439">
          <cell r="A30439">
            <v>130401</v>
          </cell>
          <cell r="B30439" t="str">
            <v>Youssef</v>
          </cell>
          <cell r="C30439" t="str">
            <v>Blila</v>
          </cell>
          <cell r="D30439" t="str">
            <v>U</v>
          </cell>
          <cell r="E30439">
            <v>19910102</v>
          </cell>
          <cell r="F30439" t="str">
            <v>MAR</v>
          </cell>
          <cell r="G30439" t="str">
            <v>Blila Y.</v>
          </cell>
        </row>
        <row r="30440">
          <cell r="A30440">
            <v>130402</v>
          </cell>
          <cell r="B30440" t="str">
            <v>Tos</v>
          </cell>
          <cell r="C30440" t="str">
            <v>Peungrassamee</v>
          </cell>
          <cell r="D30440" t="str">
            <v>U</v>
          </cell>
          <cell r="E30440">
            <v>19920118</v>
          </cell>
          <cell r="F30440" t="str">
            <v>THA</v>
          </cell>
          <cell r="G30440" t="str">
            <v>Peungrassamee T.</v>
          </cell>
        </row>
        <row r="30441">
          <cell r="A30441">
            <v>130403</v>
          </cell>
          <cell r="B30441" t="str">
            <v>Daniel</v>
          </cell>
          <cell r="C30441" t="str">
            <v>Encinas Yanez</v>
          </cell>
          <cell r="D30441" t="str">
            <v>R</v>
          </cell>
          <cell r="E30441">
            <v>19881228</v>
          </cell>
          <cell r="F30441" t="str">
            <v>CHI</v>
          </cell>
          <cell r="G30441" t="str">
            <v>Encinas Yanez D.</v>
          </cell>
        </row>
        <row r="30442">
          <cell r="A30442">
            <v>130404</v>
          </cell>
          <cell r="B30442" t="str">
            <v>Jefferson</v>
          </cell>
          <cell r="C30442" t="str">
            <v>Nino</v>
          </cell>
          <cell r="D30442" t="str">
            <v>L</v>
          </cell>
          <cell r="E30442">
            <v>19890705</v>
          </cell>
          <cell r="F30442" t="str">
            <v>COL</v>
          </cell>
          <cell r="G30442" t="str">
            <v>Nino J.</v>
          </cell>
        </row>
        <row r="30443">
          <cell r="A30443">
            <v>130405</v>
          </cell>
          <cell r="B30443" t="str">
            <v>Oscar</v>
          </cell>
          <cell r="C30443" t="str">
            <v>Cruz</v>
          </cell>
          <cell r="D30443" t="str">
            <v>U</v>
          </cell>
          <cell r="E30443">
            <v>19800730</v>
          </cell>
          <cell r="F30443" t="str">
            <v>COL</v>
          </cell>
          <cell r="G30443" t="str">
            <v>Cruz O.</v>
          </cell>
        </row>
        <row r="30444">
          <cell r="A30444">
            <v>130406</v>
          </cell>
          <cell r="B30444" t="str">
            <v>Fernando Andres</v>
          </cell>
          <cell r="C30444" t="str">
            <v>Florez Amaya</v>
          </cell>
          <cell r="D30444" t="str">
            <v>U</v>
          </cell>
          <cell r="E30444">
            <v>19921108</v>
          </cell>
          <cell r="F30444" t="str">
            <v>COL</v>
          </cell>
          <cell r="G30444" t="str">
            <v>Florez Amaya F.</v>
          </cell>
        </row>
        <row r="30445">
          <cell r="A30445">
            <v>130407</v>
          </cell>
          <cell r="B30445" t="str">
            <v>Sataporn</v>
          </cell>
          <cell r="C30445" t="str">
            <v>Sawatsomran</v>
          </cell>
          <cell r="D30445" t="str">
            <v>U</v>
          </cell>
          <cell r="E30445">
            <v>19920718</v>
          </cell>
          <cell r="F30445" t="str">
            <v>THA</v>
          </cell>
          <cell r="G30445" t="str">
            <v>Sawatsomran S.</v>
          </cell>
        </row>
        <row r="30446">
          <cell r="A30446">
            <v>130408</v>
          </cell>
          <cell r="B30446" t="str">
            <v>Tanuthep</v>
          </cell>
          <cell r="C30446" t="str">
            <v>Pradidpol</v>
          </cell>
          <cell r="D30446" t="str">
            <v>U</v>
          </cell>
          <cell r="E30446">
            <v>19880409</v>
          </cell>
          <cell r="F30446" t="str">
            <v>THA</v>
          </cell>
          <cell r="G30446" t="str">
            <v>Pradidpol T.</v>
          </cell>
        </row>
        <row r="30447">
          <cell r="A30447">
            <v>130409</v>
          </cell>
          <cell r="B30447" t="str">
            <v>Rafah</v>
          </cell>
          <cell r="C30447" t="str">
            <v>Wongviwattana</v>
          </cell>
          <cell r="D30447" t="str">
            <v>U</v>
          </cell>
          <cell r="E30447">
            <v>19920324</v>
          </cell>
          <cell r="F30447" t="str">
            <v>THA</v>
          </cell>
          <cell r="G30447" t="str">
            <v>Wongviwattana R.</v>
          </cell>
        </row>
        <row r="30448">
          <cell r="A30448">
            <v>130410</v>
          </cell>
          <cell r="B30448" t="str">
            <v>Faruk</v>
          </cell>
          <cell r="C30448" t="str">
            <v>Hasanhodzic</v>
          </cell>
          <cell r="D30448" t="str">
            <v>U</v>
          </cell>
          <cell r="E30448">
            <v>19901026</v>
          </cell>
          <cell r="F30448" t="str">
            <v>BIH</v>
          </cell>
          <cell r="G30448" t="str">
            <v>Hasanhodzic F.</v>
          </cell>
        </row>
        <row r="30449">
          <cell r="A30449">
            <v>130411</v>
          </cell>
          <cell r="B30449" t="str">
            <v>Orhan</v>
          </cell>
          <cell r="C30449" t="str">
            <v>Spahic</v>
          </cell>
          <cell r="D30449" t="str">
            <v>U</v>
          </cell>
          <cell r="E30449">
            <v>19901203</v>
          </cell>
          <cell r="F30449" t="str">
            <v>BIH</v>
          </cell>
          <cell r="G30449" t="str">
            <v>Spahic O.</v>
          </cell>
        </row>
        <row r="30450">
          <cell r="A30450">
            <v>130412</v>
          </cell>
          <cell r="B30450" t="str">
            <v>Stefan</v>
          </cell>
          <cell r="C30450" t="str">
            <v>Nosovic</v>
          </cell>
          <cell r="D30450" t="str">
            <v>R</v>
          </cell>
          <cell r="E30450">
            <v>19890313</v>
          </cell>
          <cell r="F30450" t="str">
            <v>BIH</v>
          </cell>
          <cell r="G30450" t="str">
            <v>Nosovic S.</v>
          </cell>
        </row>
        <row r="30451">
          <cell r="A30451">
            <v>130413</v>
          </cell>
          <cell r="B30451" t="str">
            <v>Carlo</v>
          </cell>
          <cell r="C30451" t="str">
            <v>Cazzaniga</v>
          </cell>
          <cell r="D30451" t="str">
            <v>U</v>
          </cell>
          <cell r="E30451">
            <v>19900620</v>
          </cell>
          <cell r="F30451" t="str">
            <v>ITA</v>
          </cell>
          <cell r="G30451" t="str">
            <v>Cazzaniga C.</v>
          </cell>
        </row>
        <row r="30452">
          <cell r="A30452">
            <v>130414</v>
          </cell>
          <cell r="B30452" t="str">
            <v>Jonathan</v>
          </cell>
          <cell r="C30452" t="str">
            <v>Hefetz</v>
          </cell>
          <cell r="D30452" t="str">
            <v>U</v>
          </cell>
          <cell r="E30452">
            <v>19920421</v>
          </cell>
          <cell r="F30452" t="str">
            <v>ISR</v>
          </cell>
          <cell r="G30452" t="str">
            <v>Hefetz J.</v>
          </cell>
        </row>
        <row r="30453">
          <cell r="A30453">
            <v>130415</v>
          </cell>
          <cell r="B30453" t="str">
            <v>Mario</v>
          </cell>
          <cell r="C30453" t="str">
            <v>Martell</v>
          </cell>
          <cell r="D30453" t="str">
            <v>U</v>
          </cell>
          <cell r="E30453">
            <v>19900606</v>
          </cell>
          <cell r="F30453" t="str">
            <v>MEX</v>
          </cell>
          <cell r="G30453" t="str">
            <v>Martell M.</v>
          </cell>
        </row>
        <row r="30454">
          <cell r="A30454">
            <v>130416</v>
          </cell>
          <cell r="B30454" t="str">
            <v>Karabo</v>
          </cell>
          <cell r="C30454" t="str">
            <v>Maloka</v>
          </cell>
          <cell r="D30454" t="str">
            <v>U</v>
          </cell>
          <cell r="E30454">
            <v>19841228</v>
          </cell>
          <cell r="F30454" t="str">
            <v>RSA</v>
          </cell>
          <cell r="G30454" t="str">
            <v>Maloka K.</v>
          </cell>
        </row>
        <row r="30455">
          <cell r="A30455">
            <v>130417</v>
          </cell>
          <cell r="B30455" t="str">
            <v>Hayward</v>
          </cell>
          <cell r="C30455" t="str">
            <v>Scholtz</v>
          </cell>
          <cell r="D30455" t="str">
            <v>R</v>
          </cell>
          <cell r="E30455">
            <v>19900509</v>
          </cell>
          <cell r="F30455" t="str">
            <v>RSA</v>
          </cell>
          <cell r="G30455" t="str">
            <v>Scholtz H.</v>
          </cell>
        </row>
        <row r="30456">
          <cell r="A30456">
            <v>130418</v>
          </cell>
          <cell r="B30456" t="str">
            <v>Katlego</v>
          </cell>
          <cell r="C30456" t="str">
            <v>Radikgojane</v>
          </cell>
          <cell r="D30456" t="str">
            <v>U</v>
          </cell>
          <cell r="F30456" t="str">
            <v>RSA</v>
          </cell>
          <cell r="G30456" t="str">
            <v>Radikgojane K.</v>
          </cell>
        </row>
        <row r="30457">
          <cell r="A30457">
            <v>130419</v>
          </cell>
          <cell r="B30457" t="str">
            <v>Dimitri</v>
          </cell>
          <cell r="C30457" t="str">
            <v>Terpizis</v>
          </cell>
          <cell r="D30457" t="str">
            <v>U</v>
          </cell>
          <cell r="E30457">
            <v>19900720</v>
          </cell>
          <cell r="F30457" t="str">
            <v>RSA</v>
          </cell>
          <cell r="G30457" t="str">
            <v>Terpizis D.</v>
          </cell>
        </row>
        <row r="30458">
          <cell r="A30458">
            <v>130420</v>
          </cell>
          <cell r="B30458" t="str">
            <v>Moses</v>
          </cell>
          <cell r="C30458" t="str">
            <v>Knott</v>
          </cell>
          <cell r="D30458" t="str">
            <v>U</v>
          </cell>
          <cell r="F30458" t="str">
            <v>RSA</v>
          </cell>
          <cell r="G30458" t="str">
            <v>Knott M.</v>
          </cell>
        </row>
        <row r="30459">
          <cell r="A30459">
            <v>130421</v>
          </cell>
          <cell r="B30459" t="str">
            <v>Patrick</v>
          </cell>
          <cell r="C30459" t="str">
            <v>Wysoczarski</v>
          </cell>
          <cell r="D30459" t="str">
            <v>U</v>
          </cell>
          <cell r="E30459">
            <v>19890507</v>
          </cell>
          <cell r="F30459" t="str">
            <v>RSA</v>
          </cell>
          <cell r="G30459" t="str">
            <v>Wysoczarski P.</v>
          </cell>
        </row>
        <row r="30460">
          <cell r="A30460">
            <v>130422</v>
          </cell>
          <cell r="B30460" t="str">
            <v>Libo</v>
          </cell>
          <cell r="C30460" t="str">
            <v>Njomba</v>
          </cell>
          <cell r="D30460" t="str">
            <v>U</v>
          </cell>
          <cell r="F30460" t="str">
            <v>RSA</v>
          </cell>
          <cell r="G30460" t="str">
            <v>Njomba L.</v>
          </cell>
        </row>
        <row r="30461">
          <cell r="A30461">
            <v>130423</v>
          </cell>
          <cell r="B30461" t="str">
            <v>Airam</v>
          </cell>
          <cell r="C30461" t="str">
            <v>Quintero Rodriguez</v>
          </cell>
          <cell r="D30461" t="str">
            <v>U</v>
          </cell>
          <cell r="E30461">
            <v>19911117</v>
          </cell>
          <cell r="F30461" t="str">
            <v>ESP</v>
          </cell>
          <cell r="G30461" t="str">
            <v>Quintero Rodriguez A.</v>
          </cell>
        </row>
        <row r="30462">
          <cell r="A30462">
            <v>130424</v>
          </cell>
          <cell r="B30462" t="str">
            <v>Antonio Manuel</v>
          </cell>
          <cell r="C30462" t="str">
            <v>Diaz De Las Casas</v>
          </cell>
          <cell r="D30462" t="str">
            <v>U</v>
          </cell>
          <cell r="E30462">
            <v>19730710</v>
          </cell>
          <cell r="F30462" t="str">
            <v>ESP</v>
          </cell>
          <cell r="G30462" t="str">
            <v>Diaz De Las Casas A.</v>
          </cell>
        </row>
        <row r="30463">
          <cell r="A30463">
            <v>130425</v>
          </cell>
          <cell r="B30463" t="str">
            <v>Alberto</v>
          </cell>
          <cell r="C30463" t="str">
            <v>Alvarez De La Rosa</v>
          </cell>
          <cell r="D30463" t="str">
            <v>U</v>
          </cell>
          <cell r="E30463">
            <v>19840306</v>
          </cell>
          <cell r="F30463" t="str">
            <v>ESP</v>
          </cell>
          <cell r="G30463" t="str">
            <v>Alvarez De La Rosa A.</v>
          </cell>
        </row>
        <row r="30464">
          <cell r="A30464">
            <v>130426</v>
          </cell>
          <cell r="B30464" t="str">
            <v>Antonio Jose</v>
          </cell>
          <cell r="C30464" t="str">
            <v>Hidalgo Rodriguez</v>
          </cell>
          <cell r="D30464" t="str">
            <v>U</v>
          </cell>
          <cell r="F30464" t="str">
            <v>ESP</v>
          </cell>
          <cell r="G30464" t="str">
            <v>Hidalgo Rodriguez A.</v>
          </cell>
        </row>
        <row r="30465">
          <cell r="A30465">
            <v>130427</v>
          </cell>
          <cell r="B30465" t="str">
            <v>Blas</v>
          </cell>
          <cell r="C30465" t="str">
            <v>Moros</v>
          </cell>
          <cell r="D30465" t="str">
            <v>R</v>
          </cell>
          <cell r="E30465">
            <v>19900606</v>
          </cell>
          <cell r="F30465" t="str">
            <v>USA</v>
          </cell>
          <cell r="G30465" t="str">
            <v>Moros B.</v>
          </cell>
        </row>
        <row r="30466">
          <cell r="A30466">
            <v>130428</v>
          </cell>
          <cell r="B30466" t="str">
            <v>Mohammed Ali</v>
          </cell>
          <cell r="C30466" t="str">
            <v>Riani</v>
          </cell>
          <cell r="D30466" t="str">
            <v>U</v>
          </cell>
          <cell r="E30466">
            <v>19921129</v>
          </cell>
          <cell r="F30466" t="str">
            <v>TUN</v>
          </cell>
          <cell r="G30466" t="str">
            <v>Riani M.</v>
          </cell>
        </row>
        <row r="30467">
          <cell r="A30467">
            <v>130429</v>
          </cell>
          <cell r="B30467" t="str">
            <v>Seong Hee</v>
          </cell>
          <cell r="C30467" t="str">
            <v>Ahn</v>
          </cell>
          <cell r="D30467" t="str">
            <v>U</v>
          </cell>
          <cell r="E30467">
            <v>19890122</v>
          </cell>
          <cell r="F30467" t="str">
            <v>KOR</v>
          </cell>
          <cell r="G30467" t="str">
            <v>Ahn S.</v>
          </cell>
        </row>
        <row r="30468">
          <cell r="A30468">
            <v>130430</v>
          </cell>
          <cell r="B30468" t="str">
            <v>Jung Hoo</v>
          </cell>
          <cell r="C30468" t="str">
            <v>Woo</v>
          </cell>
          <cell r="D30468" t="str">
            <v>U</v>
          </cell>
          <cell r="E30468">
            <v>19881216</v>
          </cell>
          <cell r="F30468" t="str">
            <v>KOR</v>
          </cell>
          <cell r="G30468" t="str">
            <v>Woo J.</v>
          </cell>
        </row>
        <row r="30469">
          <cell r="A30469">
            <v>130431</v>
          </cell>
          <cell r="B30469" t="str">
            <v>Jae Chang</v>
          </cell>
          <cell r="C30469" t="str">
            <v>Lee</v>
          </cell>
          <cell r="D30469" t="str">
            <v>U</v>
          </cell>
          <cell r="E30469">
            <v>19900412</v>
          </cell>
          <cell r="F30469" t="str">
            <v>KOR</v>
          </cell>
          <cell r="G30469" t="str">
            <v>Lee J.</v>
          </cell>
        </row>
        <row r="30470">
          <cell r="A30470">
            <v>130432</v>
          </cell>
          <cell r="B30470" t="str">
            <v>Alexander</v>
          </cell>
          <cell r="C30470" t="str">
            <v>Anthis</v>
          </cell>
          <cell r="D30470" t="str">
            <v>U</v>
          </cell>
          <cell r="E30470">
            <v>19920701</v>
          </cell>
          <cell r="F30470" t="str">
            <v>GRE</v>
          </cell>
          <cell r="G30470" t="str">
            <v>Anthis A.</v>
          </cell>
        </row>
        <row r="30471">
          <cell r="A30471">
            <v>130433</v>
          </cell>
          <cell r="B30471" t="str">
            <v>Santiago</v>
          </cell>
          <cell r="C30471" t="str">
            <v>Guerrero</v>
          </cell>
          <cell r="D30471" t="str">
            <v>U</v>
          </cell>
          <cell r="E30471">
            <v>19940330</v>
          </cell>
          <cell r="F30471" t="str">
            <v>COL</v>
          </cell>
          <cell r="G30471" t="str">
            <v>Guerrero S.</v>
          </cell>
        </row>
        <row r="30472">
          <cell r="A30472">
            <v>130434</v>
          </cell>
          <cell r="B30472" t="str">
            <v>Santiago</v>
          </cell>
          <cell r="C30472" t="str">
            <v>Gaviria</v>
          </cell>
          <cell r="D30472" t="str">
            <v>U</v>
          </cell>
          <cell r="E30472">
            <v>19700717</v>
          </cell>
          <cell r="F30472" t="str">
            <v>COL</v>
          </cell>
          <cell r="G30472" t="str">
            <v>Gaviria S.</v>
          </cell>
        </row>
        <row r="30473">
          <cell r="A30473">
            <v>130435</v>
          </cell>
          <cell r="B30473" t="str">
            <v>John Freddy</v>
          </cell>
          <cell r="C30473" t="str">
            <v>Ramirez</v>
          </cell>
          <cell r="D30473" t="str">
            <v>U</v>
          </cell>
          <cell r="F30473" t="str">
            <v>COL</v>
          </cell>
          <cell r="G30473" t="str">
            <v>Ramirez J.</v>
          </cell>
        </row>
        <row r="30474">
          <cell r="A30474">
            <v>130436</v>
          </cell>
          <cell r="B30474" t="str">
            <v>Luis Felipe</v>
          </cell>
          <cell r="C30474" t="str">
            <v>Duque</v>
          </cell>
          <cell r="D30474" t="str">
            <v>R</v>
          </cell>
          <cell r="E30474">
            <v>19940607</v>
          </cell>
          <cell r="F30474" t="str">
            <v>COL</v>
          </cell>
          <cell r="G30474" t="str">
            <v>Duque L.</v>
          </cell>
        </row>
        <row r="30475">
          <cell r="A30475">
            <v>130437</v>
          </cell>
          <cell r="B30475" t="str">
            <v>Michael</v>
          </cell>
          <cell r="C30475" t="str">
            <v>Schlapfer</v>
          </cell>
          <cell r="D30475" t="str">
            <v>U</v>
          </cell>
          <cell r="E30475">
            <v>19920212</v>
          </cell>
          <cell r="F30475" t="str">
            <v>USA</v>
          </cell>
          <cell r="G30475" t="str">
            <v>Schlapfer M.</v>
          </cell>
        </row>
        <row r="30476">
          <cell r="A30476">
            <v>130438</v>
          </cell>
          <cell r="B30476" t="str">
            <v>John</v>
          </cell>
          <cell r="C30476" t="str">
            <v>Garr</v>
          </cell>
          <cell r="D30476" t="str">
            <v>R</v>
          </cell>
          <cell r="E30476">
            <v>19750903</v>
          </cell>
          <cell r="F30476" t="str">
            <v>USA</v>
          </cell>
          <cell r="G30476" t="str">
            <v>Garr J.</v>
          </cell>
        </row>
        <row r="30477">
          <cell r="A30477">
            <v>130439</v>
          </cell>
          <cell r="B30477" t="str">
            <v>Umid</v>
          </cell>
          <cell r="C30477" t="str">
            <v>Shobidinov</v>
          </cell>
          <cell r="D30477" t="str">
            <v>U</v>
          </cell>
          <cell r="E30477">
            <v>19880201</v>
          </cell>
          <cell r="F30477" t="str">
            <v>UZB</v>
          </cell>
          <cell r="G30477" t="str">
            <v>Shobidinov U.</v>
          </cell>
        </row>
        <row r="30478">
          <cell r="A30478">
            <v>130440</v>
          </cell>
          <cell r="B30478" t="str">
            <v>Shakhrukh</v>
          </cell>
          <cell r="C30478" t="str">
            <v>Madrakhimov</v>
          </cell>
          <cell r="D30478" t="str">
            <v>U</v>
          </cell>
          <cell r="E30478">
            <v>19881004</v>
          </cell>
          <cell r="F30478" t="str">
            <v>UZB</v>
          </cell>
          <cell r="G30478" t="str">
            <v>Madrakhimov S.</v>
          </cell>
        </row>
        <row r="30479">
          <cell r="A30479">
            <v>130441</v>
          </cell>
          <cell r="B30479" t="str">
            <v>Niklas</v>
          </cell>
          <cell r="C30479" t="str">
            <v>Schmauch</v>
          </cell>
          <cell r="D30479" t="str">
            <v>U</v>
          </cell>
          <cell r="F30479" t="str">
            <v>GER</v>
          </cell>
          <cell r="G30479" t="str">
            <v>Schmauch N.</v>
          </cell>
        </row>
        <row r="30480">
          <cell r="A30480">
            <v>130442</v>
          </cell>
          <cell r="B30480" t="str">
            <v>Kevin</v>
          </cell>
          <cell r="C30480" t="str">
            <v>Schuler</v>
          </cell>
          <cell r="D30480" t="str">
            <v>U</v>
          </cell>
          <cell r="F30480" t="str">
            <v>GER</v>
          </cell>
          <cell r="G30480" t="str">
            <v>Schuler K.</v>
          </cell>
        </row>
        <row r="30481">
          <cell r="A30481">
            <v>130443</v>
          </cell>
          <cell r="B30481" t="str">
            <v>Ashwin</v>
          </cell>
          <cell r="C30481" t="str">
            <v>Kuppusamy</v>
          </cell>
          <cell r="D30481" t="str">
            <v>R</v>
          </cell>
          <cell r="E30481">
            <v>19920903</v>
          </cell>
          <cell r="F30481" t="str">
            <v>GBR</v>
          </cell>
          <cell r="G30481" t="str">
            <v>Kuppusamy A.</v>
          </cell>
        </row>
        <row r="30482">
          <cell r="A30482">
            <v>130444</v>
          </cell>
          <cell r="B30482" t="str">
            <v>Stanislav</v>
          </cell>
          <cell r="C30482" t="str">
            <v>Kovalev</v>
          </cell>
          <cell r="D30482" t="str">
            <v>U</v>
          </cell>
          <cell r="E30482">
            <v>19890123</v>
          </cell>
          <cell r="F30482" t="str">
            <v>RUS</v>
          </cell>
          <cell r="G30482" t="str">
            <v>Kovalev S.</v>
          </cell>
        </row>
        <row r="30483">
          <cell r="A30483">
            <v>130445</v>
          </cell>
          <cell r="B30483" t="str">
            <v>Jorge</v>
          </cell>
          <cell r="C30483" t="str">
            <v>Moreno</v>
          </cell>
          <cell r="D30483" t="str">
            <v>U</v>
          </cell>
          <cell r="E30483">
            <v>19880827</v>
          </cell>
          <cell r="F30483" t="str">
            <v>COL</v>
          </cell>
          <cell r="G30483" t="str">
            <v>Moreno J.</v>
          </cell>
        </row>
        <row r="30484">
          <cell r="A30484">
            <v>130446</v>
          </cell>
          <cell r="B30484" t="str">
            <v>Adam</v>
          </cell>
          <cell r="C30484" t="str">
            <v>Hunt</v>
          </cell>
          <cell r="D30484" t="str">
            <v>R</v>
          </cell>
          <cell r="E30484">
            <v>19900302</v>
          </cell>
          <cell r="F30484" t="str">
            <v>GBR</v>
          </cell>
          <cell r="G30484" t="str">
            <v>Hunt A.</v>
          </cell>
        </row>
        <row r="30485">
          <cell r="A30485">
            <v>130447</v>
          </cell>
          <cell r="B30485" t="str">
            <v>Rafael</v>
          </cell>
          <cell r="C30485" t="str">
            <v>Machado</v>
          </cell>
          <cell r="D30485" t="str">
            <v>U</v>
          </cell>
          <cell r="F30485" t="str">
            <v>BRA</v>
          </cell>
          <cell r="G30485" t="str">
            <v>Machado R.</v>
          </cell>
        </row>
        <row r="30486">
          <cell r="A30486">
            <v>130448</v>
          </cell>
          <cell r="B30486" t="str">
            <v>Goncalo</v>
          </cell>
          <cell r="C30486" t="str">
            <v>Fischer</v>
          </cell>
          <cell r="D30486" t="str">
            <v>U</v>
          </cell>
          <cell r="E30486">
            <v>19820715</v>
          </cell>
          <cell r="F30486" t="str">
            <v>BRA</v>
          </cell>
          <cell r="G30486" t="str">
            <v>Fischer G.</v>
          </cell>
        </row>
        <row r="30487">
          <cell r="A30487">
            <v>130449</v>
          </cell>
          <cell r="B30487" t="str">
            <v>Jean Philippe</v>
          </cell>
          <cell r="C30487" t="str">
            <v>Landra</v>
          </cell>
          <cell r="D30487" t="str">
            <v>U</v>
          </cell>
          <cell r="E30487">
            <v>19880604</v>
          </cell>
          <cell r="F30487" t="str">
            <v>FRA</v>
          </cell>
          <cell r="G30487" t="str">
            <v>Landra J.</v>
          </cell>
        </row>
        <row r="30488">
          <cell r="A30488">
            <v>130450</v>
          </cell>
          <cell r="B30488" t="str">
            <v>Trpimir</v>
          </cell>
          <cell r="C30488" t="str">
            <v>Kujundzic</v>
          </cell>
          <cell r="D30488" t="str">
            <v>U</v>
          </cell>
          <cell r="E30488">
            <v>19900508</v>
          </cell>
          <cell r="F30488" t="str">
            <v>CRO</v>
          </cell>
          <cell r="G30488" t="str">
            <v>Kujundzic T.</v>
          </cell>
        </row>
        <row r="30489">
          <cell r="A30489">
            <v>130451</v>
          </cell>
          <cell r="B30489" t="str">
            <v>Erkan</v>
          </cell>
          <cell r="C30489" t="str">
            <v>Irtem</v>
          </cell>
          <cell r="D30489" t="str">
            <v>U</v>
          </cell>
          <cell r="F30489" t="str">
            <v>TUR</v>
          </cell>
          <cell r="G30489" t="str">
            <v>Irtem E.</v>
          </cell>
        </row>
        <row r="30490">
          <cell r="A30490">
            <v>130452</v>
          </cell>
          <cell r="B30490" t="str">
            <v>Erol</v>
          </cell>
          <cell r="C30490" t="str">
            <v>Tutas</v>
          </cell>
          <cell r="D30490" t="str">
            <v>U</v>
          </cell>
          <cell r="E30490">
            <v>19890824</v>
          </cell>
          <cell r="F30490" t="str">
            <v>TUR</v>
          </cell>
          <cell r="G30490" t="str">
            <v>Tutas E.</v>
          </cell>
        </row>
        <row r="30491">
          <cell r="A30491">
            <v>130453</v>
          </cell>
          <cell r="B30491" t="str">
            <v>Evrim</v>
          </cell>
          <cell r="C30491" t="str">
            <v>Ergun</v>
          </cell>
          <cell r="D30491" t="str">
            <v>U</v>
          </cell>
          <cell r="F30491" t="str">
            <v>TUR</v>
          </cell>
          <cell r="G30491" t="str">
            <v>Ergun E.</v>
          </cell>
        </row>
        <row r="30492">
          <cell r="A30492">
            <v>130454</v>
          </cell>
          <cell r="B30492" t="str">
            <v>Davide</v>
          </cell>
          <cell r="C30492" t="str">
            <v>Ghisolfi</v>
          </cell>
          <cell r="D30492" t="str">
            <v>U</v>
          </cell>
          <cell r="F30492" t="str">
            <v>ITA</v>
          </cell>
          <cell r="G30492" t="str">
            <v>Ghisolfi D.</v>
          </cell>
        </row>
        <row r="30493">
          <cell r="A30493">
            <v>130455</v>
          </cell>
          <cell r="B30493" t="str">
            <v>Michal</v>
          </cell>
          <cell r="C30493" t="str">
            <v>Kozelsky</v>
          </cell>
          <cell r="D30493" t="str">
            <v>R</v>
          </cell>
          <cell r="E30493">
            <v>19910128</v>
          </cell>
          <cell r="F30493" t="str">
            <v>CZE</v>
          </cell>
          <cell r="G30493" t="str">
            <v>Kozelsky M.</v>
          </cell>
        </row>
        <row r="30494">
          <cell r="A30494">
            <v>130456</v>
          </cell>
          <cell r="B30494" t="str">
            <v>Maros</v>
          </cell>
          <cell r="C30494" t="str">
            <v>Januvka</v>
          </cell>
          <cell r="D30494" t="str">
            <v>U</v>
          </cell>
          <cell r="E30494">
            <v>19930128</v>
          </cell>
          <cell r="F30494" t="str">
            <v>SVK</v>
          </cell>
          <cell r="G30494" t="str">
            <v>Januvka M.</v>
          </cell>
        </row>
        <row r="30495">
          <cell r="A30495">
            <v>130457</v>
          </cell>
          <cell r="B30495" t="str">
            <v>Lukas</v>
          </cell>
          <cell r="C30495" t="str">
            <v>Smolak</v>
          </cell>
          <cell r="D30495" t="str">
            <v>R</v>
          </cell>
          <cell r="E30495">
            <v>19920209</v>
          </cell>
          <cell r="F30495" t="str">
            <v>SVK</v>
          </cell>
          <cell r="G30495" t="str">
            <v>Smolak L.</v>
          </cell>
        </row>
        <row r="30496">
          <cell r="A30496">
            <v>130458</v>
          </cell>
          <cell r="B30496" t="str">
            <v>Barnabas</v>
          </cell>
          <cell r="C30496" t="str">
            <v>Carrega</v>
          </cell>
          <cell r="D30496" t="str">
            <v>U</v>
          </cell>
          <cell r="E30496">
            <v>19880104</v>
          </cell>
          <cell r="F30496" t="str">
            <v>ITA</v>
          </cell>
          <cell r="G30496" t="str">
            <v>Carrega B.</v>
          </cell>
        </row>
        <row r="30497">
          <cell r="A30497">
            <v>130459</v>
          </cell>
          <cell r="B30497" t="str">
            <v>Lorenzo</v>
          </cell>
          <cell r="C30497" t="str">
            <v>Rossi</v>
          </cell>
          <cell r="D30497" t="str">
            <v>U</v>
          </cell>
          <cell r="E30497">
            <v>19910619</v>
          </cell>
          <cell r="F30497" t="str">
            <v>SUI</v>
          </cell>
          <cell r="G30497" t="str">
            <v>Rossi L.</v>
          </cell>
        </row>
        <row r="30498">
          <cell r="A30498">
            <v>130460</v>
          </cell>
          <cell r="B30498" t="str">
            <v>Mihai Alexandru</v>
          </cell>
          <cell r="C30498" t="str">
            <v>Maxer</v>
          </cell>
          <cell r="D30498" t="str">
            <v>U</v>
          </cell>
          <cell r="E30498">
            <v>19880909</v>
          </cell>
          <cell r="F30498" t="str">
            <v>ROU</v>
          </cell>
          <cell r="G30498" t="str">
            <v>Maxer M.</v>
          </cell>
        </row>
        <row r="30499">
          <cell r="A30499">
            <v>130461</v>
          </cell>
          <cell r="B30499" t="str">
            <v>Tomasz</v>
          </cell>
          <cell r="C30499" t="str">
            <v>Olfans</v>
          </cell>
          <cell r="D30499" t="str">
            <v>U</v>
          </cell>
          <cell r="E30499">
            <v>19911118</v>
          </cell>
          <cell r="F30499" t="str">
            <v>POL</v>
          </cell>
          <cell r="G30499" t="str">
            <v>Olfans T.</v>
          </cell>
        </row>
        <row r="30500">
          <cell r="A30500">
            <v>130462</v>
          </cell>
          <cell r="B30500" t="str">
            <v>Piotr</v>
          </cell>
          <cell r="C30500" t="str">
            <v>Kropiwnicki</v>
          </cell>
          <cell r="D30500" t="str">
            <v>U</v>
          </cell>
          <cell r="E30500">
            <v>19911206</v>
          </cell>
          <cell r="F30500" t="str">
            <v>POL</v>
          </cell>
          <cell r="G30500" t="str">
            <v>Kropiwnicki P.</v>
          </cell>
        </row>
        <row r="30501">
          <cell r="A30501">
            <v>130463</v>
          </cell>
          <cell r="B30501" t="str">
            <v>Wojciech</v>
          </cell>
          <cell r="C30501" t="str">
            <v>Stucklik</v>
          </cell>
          <cell r="D30501" t="str">
            <v>U</v>
          </cell>
          <cell r="E30501">
            <v>19841211</v>
          </cell>
          <cell r="F30501" t="str">
            <v>POL</v>
          </cell>
          <cell r="G30501" t="str">
            <v>Stucklik W.</v>
          </cell>
        </row>
        <row r="30502">
          <cell r="A30502">
            <v>130464</v>
          </cell>
          <cell r="B30502" t="str">
            <v>Patrick</v>
          </cell>
          <cell r="C30502" t="str">
            <v>Rose</v>
          </cell>
          <cell r="D30502" t="str">
            <v>U</v>
          </cell>
          <cell r="E30502">
            <v>19870304</v>
          </cell>
          <cell r="F30502" t="str">
            <v>USA</v>
          </cell>
          <cell r="G30502" t="str">
            <v>Rose P.</v>
          </cell>
        </row>
        <row r="30503">
          <cell r="A30503">
            <v>130465</v>
          </cell>
          <cell r="B30503" t="str">
            <v>Eric R</v>
          </cell>
          <cell r="C30503" t="str">
            <v>Spector</v>
          </cell>
          <cell r="D30503" t="str">
            <v>U</v>
          </cell>
          <cell r="E30503">
            <v>19900109</v>
          </cell>
          <cell r="F30503" t="str">
            <v>USA</v>
          </cell>
          <cell r="G30503" t="str">
            <v>Spector E.</v>
          </cell>
        </row>
        <row r="30504">
          <cell r="A30504">
            <v>130466</v>
          </cell>
          <cell r="B30504" t="str">
            <v>Vittorio</v>
          </cell>
          <cell r="C30504" t="str">
            <v>Zanni</v>
          </cell>
          <cell r="D30504" t="str">
            <v>U</v>
          </cell>
          <cell r="E30504">
            <v>19780902</v>
          </cell>
          <cell r="F30504" t="str">
            <v>ITA</v>
          </cell>
          <cell r="G30504" t="str">
            <v>Zanni V.</v>
          </cell>
        </row>
        <row r="30505">
          <cell r="A30505">
            <v>130467</v>
          </cell>
          <cell r="B30505" t="str">
            <v>Valentin</v>
          </cell>
          <cell r="C30505" t="str">
            <v>Dinca</v>
          </cell>
          <cell r="D30505" t="str">
            <v>U</v>
          </cell>
          <cell r="E30505">
            <v>19880521</v>
          </cell>
          <cell r="F30505" t="str">
            <v>ROU</v>
          </cell>
          <cell r="G30505" t="str">
            <v>Dinca V.</v>
          </cell>
        </row>
        <row r="30506">
          <cell r="A30506">
            <v>130468</v>
          </cell>
          <cell r="B30506" t="str">
            <v>Matej</v>
          </cell>
          <cell r="C30506" t="str">
            <v>Stakne</v>
          </cell>
          <cell r="D30506" t="str">
            <v>U</v>
          </cell>
          <cell r="E30506">
            <v>19890629</v>
          </cell>
          <cell r="F30506" t="str">
            <v>CRO</v>
          </cell>
          <cell r="G30506" t="str">
            <v>Stakne M.</v>
          </cell>
        </row>
        <row r="30507">
          <cell r="A30507">
            <v>130469</v>
          </cell>
          <cell r="B30507" t="str">
            <v>Dorian</v>
          </cell>
          <cell r="C30507" t="str">
            <v>Papic</v>
          </cell>
          <cell r="D30507" t="str">
            <v>U</v>
          </cell>
          <cell r="F30507" t="str">
            <v>CRO</v>
          </cell>
          <cell r="G30507" t="str">
            <v>Papic D.</v>
          </cell>
        </row>
        <row r="30508">
          <cell r="A30508">
            <v>130470</v>
          </cell>
          <cell r="B30508" t="str">
            <v>Luka</v>
          </cell>
          <cell r="C30508" t="str">
            <v>Samija</v>
          </cell>
          <cell r="D30508" t="str">
            <v>L</v>
          </cell>
          <cell r="E30508">
            <v>19910804</v>
          </cell>
          <cell r="F30508" t="str">
            <v>CRO</v>
          </cell>
          <cell r="G30508" t="str">
            <v>Samija L.</v>
          </cell>
        </row>
        <row r="30509">
          <cell r="A30509">
            <v>130471</v>
          </cell>
          <cell r="B30509" t="str">
            <v>Diego</v>
          </cell>
          <cell r="C30509" t="str">
            <v>Ujcic</v>
          </cell>
          <cell r="D30509" t="str">
            <v>U</v>
          </cell>
          <cell r="E30509">
            <v>19880204</v>
          </cell>
          <cell r="F30509" t="str">
            <v>CRO</v>
          </cell>
          <cell r="G30509" t="str">
            <v>Ujcic D.</v>
          </cell>
        </row>
        <row r="30510">
          <cell r="A30510">
            <v>130472</v>
          </cell>
          <cell r="B30510" t="str">
            <v>Filipp</v>
          </cell>
          <cell r="C30510" t="str">
            <v>Pogostkin</v>
          </cell>
          <cell r="D30510" t="str">
            <v>R</v>
          </cell>
          <cell r="E30510">
            <v>19910603</v>
          </cell>
          <cell r="F30510" t="str">
            <v>USA</v>
          </cell>
          <cell r="G30510" t="str">
            <v>Pogostkin F.</v>
          </cell>
        </row>
        <row r="30511">
          <cell r="A30511">
            <v>130473</v>
          </cell>
          <cell r="B30511" t="str">
            <v>Alexander</v>
          </cell>
          <cell r="C30511" t="str">
            <v>De Chatellus</v>
          </cell>
          <cell r="D30511" t="str">
            <v>U</v>
          </cell>
          <cell r="E30511">
            <v>19910520</v>
          </cell>
          <cell r="F30511" t="str">
            <v>USA</v>
          </cell>
          <cell r="G30511" t="str">
            <v>De Chatellus A.</v>
          </cell>
        </row>
        <row r="30512">
          <cell r="A30512">
            <v>130474</v>
          </cell>
          <cell r="B30512" t="str">
            <v>Daniel</v>
          </cell>
          <cell r="C30512" t="str">
            <v>Gliner</v>
          </cell>
          <cell r="D30512" t="str">
            <v>U</v>
          </cell>
          <cell r="E30512">
            <v>19900228</v>
          </cell>
          <cell r="F30512" t="str">
            <v>USA</v>
          </cell>
          <cell r="G30512" t="str">
            <v>Gliner D.</v>
          </cell>
        </row>
        <row r="30513">
          <cell r="A30513">
            <v>130475</v>
          </cell>
          <cell r="B30513" t="str">
            <v>Pedro</v>
          </cell>
          <cell r="C30513" t="str">
            <v>Torralbo Munoz</v>
          </cell>
          <cell r="D30513" t="str">
            <v>U</v>
          </cell>
          <cell r="E30513">
            <v>19930220</v>
          </cell>
          <cell r="F30513" t="str">
            <v>ESP</v>
          </cell>
          <cell r="G30513" t="str">
            <v>Torralbo Munoz P.</v>
          </cell>
        </row>
        <row r="30514">
          <cell r="A30514">
            <v>130476</v>
          </cell>
          <cell r="B30514" t="str">
            <v>Tawfik</v>
          </cell>
          <cell r="C30514" t="str">
            <v>Nasser</v>
          </cell>
          <cell r="D30514" t="str">
            <v>U</v>
          </cell>
          <cell r="F30514" t="str">
            <v>ESP</v>
          </cell>
          <cell r="G30514" t="str">
            <v>Nasser T.</v>
          </cell>
        </row>
        <row r="30515">
          <cell r="A30515">
            <v>130477</v>
          </cell>
          <cell r="B30515" t="str">
            <v>Josh</v>
          </cell>
          <cell r="C30515" t="str">
            <v>Bolt</v>
          </cell>
          <cell r="D30515" t="str">
            <v>U</v>
          </cell>
          <cell r="E30515">
            <v>19890322</v>
          </cell>
          <cell r="F30515" t="str">
            <v>GBR</v>
          </cell>
          <cell r="G30515" t="str">
            <v>Bolt J.</v>
          </cell>
        </row>
        <row r="30516">
          <cell r="A30516">
            <v>130478</v>
          </cell>
          <cell r="B30516" t="str">
            <v>Michael</v>
          </cell>
          <cell r="C30516" t="str">
            <v>Ward</v>
          </cell>
          <cell r="D30516" t="str">
            <v>U</v>
          </cell>
          <cell r="E30516">
            <v>19900218</v>
          </cell>
          <cell r="F30516" t="str">
            <v>GBR</v>
          </cell>
          <cell r="G30516" t="str">
            <v>Ward M.</v>
          </cell>
        </row>
        <row r="30517">
          <cell r="A30517">
            <v>130479</v>
          </cell>
          <cell r="B30517" t="str">
            <v>Luis</v>
          </cell>
          <cell r="C30517" t="str">
            <v>Gilbert</v>
          </cell>
          <cell r="D30517" t="str">
            <v>R</v>
          </cell>
          <cell r="E30517">
            <v>19921029</v>
          </cell>
          <cell r="F30517" t="str">
            <v>ECU</v>
          </cell>
          <cell r="G30517" t="str">
            <v>Gilbert L.</v>
          </cell>
        </row>
        <row r="30518">
          <cell r="A30518">
            <v>130480</v>
          </cell>
          <cell r="B30518" t="str">
            <v>Nicolo</v>
          </cell>
          <cell r="C30518" t="str">
            <v>Rosetti</v>
          </cell>
          <cell r="D30518" t="str">
            <v>U</v>
          </cell>
          <cell r="E30518">
            <v>19910906</v>
          </cell>
          <cell r="F30518" t="str">
            <v>ITA</v>
          </cell>
          <cell r="G30518" t="str">
            <v>Rosetti N.</v>
          </cell>
        </row>
        <row r="30519">
          <cell r="A30519">
            <v>130481</v>
          </cell>
          <cell r="B30519" t="str">
            <v>Juan David</v>
          </cell>
          <cell r="C30519" t="str">
            <v>Luna Diaz</v>
          </cell>
          <cell r="D30519" t="str">
            <v>R</v>
          </cell>
          <cell r="E30519">
            <v>19930420</v>
          </cell>
          <cell r="F30519" t="str">
            <v>VEN</v>
          </cell>
          <cell r="G30519" t="str">
            <v>Luna Diaz J.</v>
          </cell>
        </row>
        <row r="30520">
          <cell r="A30520">
            <v>130482</v>
          </cell>
          <cell r="B30520" t="str">
            <v>Danny</v>
          </cell>
          <cell r="C30520" t="str">
            <v>Pinzon</v>
          </cell>
          <cell r="D30520" t="str">
            <v>U</v>
          </cell>
          <cell r="E30520">
            <v>19900915</v>
          </cell>
          <cell r="F30520" t="str">
            <v>COL</v>
          </cell>
          <cell r="G30520" t="str">
            <v>Pinzon D.</v>
          </cell>
        </row>
        <row r="30521">
          <cell r="A30521">
            <v>130483</v>
          </cell>
          <cell r="B30521" t="str">
            <v>Riccardo</v>
          </cell>
          <cell r="C30521" t="str">
            <v>Bonzi</v>
          </cell>
          <cell r="D30521" t="str">
            <v>U</v>
          </cell>
          <cell r="E30521">
            <v>19881103</v>
          </cell>
          <cell r="F30521" t="str">
            <v>ITA</v>
          </cell>
          <cell r="G30521" t="str">
            <v>Bonzi R.</v>
          </cell>
        </row>
        <row r="30522">
          <cell r="A30522">
            <v>130484</v>
          </cell>
          <cell r="B30522" t="str">
            <v>Luca</v>
          </cell>
          <cell r="C30522" t="str">
            <v>Boschi</v>
          </cell>
          <cell r="D30522" t="str">
            <v>U</v>
          </cell>
          <cell r="E30522">
            <v>19841031</v>
          </cell>
          <cell r="F30522" t="str">
            <v>ITA</v>
          </cell>
          <cell r="G30522" t="str">
            <v>Boschi L.</v>
          </cell>
        </row>
        <row r="30523">
          <cell r="A30523">
            <v>130485</v>
          </cell>
          <cell r="B30523" t="str">
            <v>Alvaro</v>
          </cell>
          <cell r="C30523" t="str">
            <v>Ribes Bujaldon</v>
          </cell>
          <cell r="D30523" t="str">
            <v>U</v>
          </cell>
          <cell r="E30523">
            <v>19911111</v>
          </cell>
          <cell r="F30523" t="str">
            <v>ESP</v>
          </cell>
          <cell r="G30523" t="str">
            <v>Ribes Bujaldon A.</v>
          </cell>
        </row>
        <row r="30524">
          <cell r="A30524">
            <v>130486</v>
          </cell>
          <cell r="B30524" t="str">
            <v>Derek</v>
          </cell>
          <cell r="C30524" t="str">
            <v>Stephens</v>
          </cell>
          <cell r="D30524" t="str">
            <v>U</v>
          </cell>
          <cell r="E30524">
            <v>19861004</v>
          </cell>
          <cell r="F30524" t="str">
            <v>USA</v>
          </cell>
          <cell r="G30524" t="str">
            <v>Stephens D.</v>
          </cell>
        </row>
        <row r="30525">
          <cell r="A30525">
            <v>130487</v>
          </cell>
          <cell r="B30525" t="str">
            <v>Jose Eugenio</v>
          </cell>
          <cell r="C30525" t="str">
            <v>Martinez Alcalde</v>
          </cell>
          <cell r="D30525" t="str">
            <v>U</v>
          </cell>
          <cell r="F30525" t="str">
            <v>ESP</v>
          </cell>
          <cell r="G30525" t="str">
            <v>Martinez Alcalde J.</v>
          </cell>
        </row>
        <row r="30526">
          <cell r="A30526">
            <v>130488</v>
          </cell>
          <cell r="B30526" t="str">
            <v>Ismael</v>
          </cell>
          <cell r="C30526" t="str">
            <v>Iglesias</v>
          </cell>
          <cell r="D30526" t="str">
            <v>R</v>
          </cell>
          <cell r="E30526">
            <v>19861214</v>
          </cell>
          <cell r="F30526" t="str">
            <v>ESP</v>
          </cell>
          <cell r="G30526" t="str">
            <v>Iglesias I.</v>
          </cell>
        </row>
        <row r="30527">
          <cell r="A30527">
            <v>130489</v>
          </cell>
          <cell r="B30527" t="str">
            <v>Antonio</v>
          </cell>
          <cell r="C30527" t="str">
            <v>Passaro</v>
          </cell>
          <cell r="D30527" t="str">
            <v>U</v>
          </cell>
          <cell r="E30527">
            <v>19750212</v>
          </cell>
          <cell r="F30527" t="str">
            <v>ITA</v>
          </cell>
          <cell r="G30527" t="str">
            <v>Passaro A.</v>
          </cell>
        </row>
        <row r="30528">
          <cell r="A30528">
            <v>130490</v>
          </cell>
          <cell r="B30528" t="str">
            <v>Samuel Botelho Araãºjo</v>
          </cell>
          <cell r="C30528" t="str">
            <v>Araujo</v>
          </cell>
          <cell r="D30528" t="str">
            <v>U</v>
          </cell>
          <cell r="E30528">
            <v>19921019</v>
          </cell>
          <cell r="F30528" t="str">
            <v>BRA</v>
          </cell>
          <cell r="G30528" t="str">
            <v>Araujo S.</v>
          </cell>
        </row>
        <row r="30529">
          <cell r="A30529">
            <v>130491</v>
          </cell>
          <cell r="B30529" t="str">
            <v>Richard</v>
          </cell>
          <cell r="C30529" t="str">
            <v>Bucalem</v>
          </cell>
          <cell r="D30529" t="str">
            <v>U</v>
          </cell>
          <cell r="E30529">
            <v>19911105</v>
          </cell>
          <cell r="F30529" t="str">
            <v>BRA</v>
          </cell>
          <cell r="G30529" t="str">
            <v>Bucalem R.</v>
          </cell>
        </row>
        <row r="30530">
          <cell r="A30530">
            <v>130492</v>
          </cell>
          <cell r="B30530" t="str">
            <v>Eduardo</v>
          </cell>
          <cell r="C30530" t="str">
            <v>Miller</v>
          </cell>
          <cell r="D30530" t="str">
            <v>U</v>
          </cell>
          <cell r="E30530">
            <v>19911023</v>
          </cell>
          <cell r="F30530" t="str">
            <v>BRA</v>
          </cell>
          <cell r="G30530" t="str">
            <v>Miller E.</v>
          </cell>
        </row>
        <row r="30531">
          <cell r="A30531">
            <v>130493</v>
          </cell>
          <cell r="B30531" t="str">
            <v>Tiago</v>
          </cell>
          <cell r="C30531" t="str">
            <v>Silva</v>
          </cell>
          <cell r="D30531" t="str">
            <v>U</v>
          </cell>
          <cell r="E30531">
            <v>19800624</v>
          </cell>
          <cell r="F30531" t="str">
            <v>POR</v>
          </cell>
          <cell r="G30531" t="str">
            <v>Silva T.</v>
          </cell>
        </row>
        <row r="30532">
          <cell r="A30532">
            <v>130494</v>
          </cell>
          <cell r="B30532" t="str">
            <v>Sergio</v>
          </cell>
          <cell r="C30532" t="str">
            <v>Paiva</v>
          </cell>
          <cell r="D30532" t="str">
            <v>R</v>
          </cell>
          <cell r="E30532">
            <v>19850628</v>
          </cell>
          <cell r="F30532" t="str">
            <v>POR</v>
          </cell>
          <cell r="G30532" t="str">
            <v>Paiva S.</v>
          </cell>
        </row>
        <row r="30533">
          <cell r="A30533">
            <v>130495</v>
          </cell>
          <cell r="B30533" t="str">
            <v>Leon</v>
          </cell>
          <cell r="C30533" t="str">
            <v>Ferran Valverde</v>
          </cell>
          <cell r="D30533" t="str">
            <v>U</v>
          </cell>
          <cell r="E30533">
            <v>19940726</v>
          </cell>
          <cell r="F30533" t="str">
            <v>ESP</v>
          </cell>
          <cell r="G30533" t="str">
            <v>Ferran Valverde L.</v>
          </cell>
        </row>
        <row r="30534">
          <cell r="A30534">
            <v>130496</v>
          </cell>
          <cell r="B30534" t="str">
            <v>Joao</v>
          </cell>
          <cell r="C30534" t="str">
            <v>Carvalho</v>
          </cell>
          <cell r="D30534" t="str">
            <v>L</v>
          </cell>
          <cell r="E30534">
            <v>19900720</v>
          </cell>
          <cell r="F30534" t="str">
            <v>POR</v>
          </cell>
          <cell r="G30534" t="str">
            <v>Carvalho J.</v>
          </cell>
        </row>
        <row r="30535">
          <cell r="A30535">
            <v>130497</v>
          </cell>
          <cell r="B30535" t="str">
            <v>Pablo</v>
          </cell>
          <cell r="C30535" t="str">
            <v>Torio Gomez</v>
          </cell>
          <cell r="D30535" t="str">
            <v>U</v>
          </cell>
          <cell r="E30535">
            <v>19700724</v>
          </cell>
          <cell r="F30535" t="str">
            <v>ESP</v>
          </cell>
          <cell r="G30535" t="str">
            <v>Torio Gomez P.</v>
          </cell>
        </row>
        <row r="30536">
          <cell r="A30536">
            <v>130498</v>
          </cell>
          <cell r="B30536" t="str">
            <v>Nicolau</v>
          </cell>
          <cell r="C30536" t="str">
            <v>Monteiro</v>
          </cell>
          <cell r="D30536" t="str">
            <v>U</v>
          </cell>
          <cell r="E30536">
            <v>19910903</v>
          </cell>
          <cell r="F30536" t="str">
            <v>ANG</v>
          </cell>
          <cell r="G30536" t="str">
            <v>Monteiro N.</v>
          </cell>
        </row>
        <row r="30537">
          <cell r="A30537">
            <v>130499</v>
          </cell>
          <cell r="B30537" t="str">
            <v>Hugo</v>
          </cell>
          <cell r="C30537" t="str">
            <v>Fernandes</v>
          </cell>
          <cell r="D30537" t="str">
            <v>U</v>
          </cell>
          <cell r="E30537">
            <v>19801101</v>
          </cell>
          <cell r="F30537" t="str">
            <v>POR</v>
          </cell>
          <cell r="G30537" t="str">
            <v>Fernandes H.</v>
          </cell>
        </row>
        <row r="30538">
          <cell r="A30538">
            <v>130500</v>
          </cell>
          <cell r="B30538" t="str">
            <v>James</v>
          </cell>
          <cell r="C30538" t="str">
            <v>Brennan Tsang</v>
          </cell>
          <cell r="D30538" t="str">
            <v>U</v>
          </cell>
          <cell r="E30538">
            <v>19900718</v>
          </cell>
          <cell r="F30538" t="str">
            <v>USA</v>
          </cell>
          <cell r="G30538" t="str">
            <v>Brennan Tsang J.</v>
          </cell>
        </row>
        <row r="30539">
          <cell r="A30539">
            <v>130501</v>
          </cell>
          <cell r="B30539" t="str">
            <v>Jordi</v>
          </cell>
          <cell r="C30539" t="str">
            <v>Julia Gabilondo</v>
          </cell>
          <cell r="D30539" t="str">
            <v>U</v>
          </cell>
          <cell r="E30539">
            <v>19830619</v>
          </cell>
          <cell r="F30539" t="str">
            <v>ESP</v>
          </cell>
          <cell r="G30539" t="str">
            <v>Julia Gabilondo J.</v>
          </cell>
        </row>
        <row r="30540">
          <cell r="A30540">
            <v>130502</v>
          </cell>
          <cell r="B30540" t="str">
            <v>Marcel Aguiar</v>
          </cell>
          <cell r="C30540" t="str">
            <v>Aguiar</v>
          </cell>
          <cell r="D30540" t="str">
            <v>U</v>
          </cell>
          <cell r="E30540">
            <v>19840321</v>
          </cell>
          <cell r="F30540" t="str">
            <v>BRA</v>
          </cell>
          <cell r="G30540" t="str">
            <v>Aguiar M.</v>
          </cell>
        </row>
        <row r="30541">
          <cell r="A30541">
            <v>130503</v>
          </cell>
          <cell r="B30541" t="str">
            <v>Taras</v>
          </cell>
          <cell r="C30541" t="str">
            <v>Rohovets</v>
          </cell>
          <cell r="D30541" t="str">
            <v>R</v>
          </cell>
          <cell r="E30541">
            <v>19920612</v>
          </cell>
          <cell r="F30541" t="str">
            <v>UKR</v>
          </cell>
          <cell r="G30541" t="str">
            <v>Rohovets T.</v>
          </cell>
        </row>
        <row r="30542">
          <cell r="A30542">
            <v>130504</v>
          </cell>
          <cell r="B30542" t="str">
            <v>Raydner</v>
          </cell>
          <cell r="C30542" t="str">
            <v>Ramos</v>
          </cell>
          <cell r="D30542" t="str">
            <v>U</v>
          </cell>
          <cell r="E30542">
            <v>19870918</v>
          </cell>
          <cell r="F30542" t="str">
            <v>BRA</v>
          </cell>
          <cell r="G30542" t="str">
            <v>Ramos R.</v>
          </cell>
        </row>
        <row r="30543">
          <cell r="A30543">
            <v>130505</v>
          </cell>
          <cell r="B30543" t="str">
            <v>Bernardo</v>
          </cell>
          <cell r="C30543" t="str">
            <v>Mello Madeira Coelho</v>
          </cell>
          <cell r="D30543" t="str">
            <v>U</v>
          </cell>
          <cell r="E30543">
            <v>19910325</v>
          </cell>
          <cell r="F30543" t="str">
            <v>BRA</v>
          </cell>
          <cell r="G30543" t="str">
            <v>Mello Madeira Coelho B.</v>
          </cell>
        </row>
        <row r="30544">
          <cell r="A30544">
            <v>130506</v>
          </cell>
          <cell r="B30544" t="str">
            <v>Antonio</v>
          </cell>
          <cell r="C30544" t="str">
            <v>Amaro</v>
          </cell>
          <cell r="D30544" t="str">
            <v>U</v>
          </cell>
          <cell r="F30544" t="str">
            <v>BRA</v>
          </cell>
          <cell r="G30544" t="str">
            <v>Amaro A.</v>
          </cell>
        </row>
        <row r="30545">
          <cell r="A30545">
            <v>130507</v>
          </cell>
          <cell r="B30545" t="str">
            <v>Hatteros</v>
          </cell>
          <cell r="C30545" t="str">
            <v>Pires Sarnicol</v>
          </cell>
          <cell r="D30545" t="str">
            <v>U</v>
          </cell>
          <cell r="E30545">
            <v>19830530</v>
          </cell>
          <cell r="F30545" t="str">
            <v>URU</v>
          </cell>
          <cell r="G30545" t="str">
            <v>Pires Sarnicol H.</v>
          </cell>
        </row>
        <row r="30546">
          <cell r="A30546">
            <v>130508</v>
          </cell>
          <cell r="B30546" t="str">
            <v>Daniele</v>
          </cell>
          <cell r="C30546" t="str">
            <v>Cattaneo</v>
          </cell>
          <cell r="D30546" t="str">
            <v>U</v>
          </cell>
          <cell r="E30546">
            <v>19890910</v>
          </cell>
          <cell r="F30546" t="str">
            <v>ITA</v>
          </cell>
          <cell r="G30546" t="str">
            <v>Cattaneo D.</v>
          </cell>
        </row>
        <row r="30547">
          <cell r="A30547">
            <v>130509</v>
          </cell>
          <cell r="B30547" t="str">
            <v>Alberto</v>
          </cell>
          <cell r="C30547" t="str">
            <v>Boccardo</v>
          </cell>
          <cell r="D30547" t="str">
            <v>U</v>
          </cell>
          <cell r="F30547" t="str">
            <v>ITA</v>
          </cell>
          <cell r="G30547" t="str">
            <v>Boccardo A.</v>
          </cell>
        </row>
        <row r="30548">
          <cell r="A30548">
            <v>130510</v>
          </cell>
          <cell r="B30548" t="str">
            <v>Iacopo</v>
          </cell>
          <cell r="C30548" t="str">
            <v>Pedemonte</v>
          </cell>
          <cell r="D30548" t="str">
            <v>U</v>
          </cell>
          <cell r="F30548" t="str">
            <v>ITA</v>
          </cell>
          <cell r="G30548" t="str">
            <v>Pedemonte I.</v>
          </cell>
        </row>
        <row r="30549">
          <cell r="A30549">
            <v>130511</v>
          </cell>
          <cell r="B30549" t="str">
            <v>Adam</v>
          </cell>
          <cell r="C30549" t="str">
            <v>Ehrlich</v>
          </cell>
          <cell r="D30549" t="str">
            <v>U</v>
          </cell>
          <cell r="F30549" t="str">
            <v>USA</v>
          </cell>
          <cell r="G30549" t="str">
            <v>Ehrlich A.</v>
          </cell>
        </row>
        <row r="30550">
          <cell r="A30550">
            <v>130512</v>
          </cell>
          <cell r="B30550" t="str">
            <v>Jaron</v>
          </cell>
          <cell r="C30550" t="str">
            <v>Maestas</v>
          </cell>
          <cell r="D30550" t="str">
            <v>U</v>
          </cell>
          <cell r="F30550" t="str">
            <v>USA</v>
          </cell>
          <cell r="G30550" t="str">
            <v>Maestas J.</v>
          </cell>
        </row>
        <row r="30551">
          <cell r="A30551">
            <v>130513</v>
          </cell>
          <cell r="B30551" t="str">
            <v>Philip</v>
          </cell>
          <cell r="C30551" t="str">
            <v>Stephens</v>
          </cell>
          <cell r="D30551" t="str">
            <v>R</v>
          </cell>
          <cell r="E30551">
            <v>19890306</v>
          </cell>
          <cell r="F30551" t="str">
            <v>GBR</v>
          </cell>
          <cell r="G30551" t="str">
            <v>Stephens P.</v>
          </cell>
        </row>
        <row r="30552">
          <cell r="A30552">
            <v>130514</v>
          </cell>
          <cell r="B30552" t="str">
            <v>Guiliano</v>
          </cell>
          <cell r="C30552" t="str">
            <v>Chiesa</v>
          </cell>
          <cell r="D30552" t="str">
            <v>U</v>
          </cell>
          <cell r="E30552">
            <v>19700330</v>
          </cell>
          <cell r="F30552" t="str">
            <v>ITA</v>
          </cell>
          <cell r="G30552" t="str">
            <v>Chiesa G.</v>
          </cell>
        </row>
        <row r="30553">
          <cell r="A30553">
            <v>130515</v>
          </cell>
          <cell r="B30553" t="str">
            <v>Gleb</v>
          </cell>
          <cell r="C30553" t="str">
            <v>Tarasov</v>
          </cell>
          <cell r="D30553" t="str">
            <v>R</v>
          </cell>
          <cell r="E30553">
            <v>19901001</v>
          </cell>
          <cell r="F30553" t="str">
            <v>KAZ</v>
          </cell>
          <cell r="G30553" t="str">
            <v>Tarasov G.</v>
          </cell>
        </row>
        <row r="30554">
          <cell r="A30554">
            <v>130516</v>
          </cell>
          <cell r="B30554" t="str">
            <v>Tomas</v>
          </cell>
          <cell r="C30554" t="str">
            <v>Perez Gonzolvez</v>
          </cell>
          <cell r="D30554" t="str">
            <v>U</v>
          </cell>
          <cell r="F30554" t="str">
            <v>ESP</v>
          </cell>
          <cell r="G30554" t="str">
            <v>Perez Gonzolvez T.</v>
          </cell>
        </row>
        <row r="30555">
          <cell r="A30555">
            <v>130517</v>
          </cell>
          <cell r="B30555" t="str">
            <v>Carlos</v>
          </cell>
          <cell r="C30555" t="str">
            <v>Corchado Miralles</v>
          </cell>
          <cell r="D30555" t="str">
            <v>R</v>
          </cell>
          <cell r="E30555">
            <v>19920816</v>
          </cell>
          <cell r="F30555" t="str">
            <v>ESP</v>
          </cell>
          <cell r="G30555" t="str">
            <v>Corchado Miralles C.</v>
          </cell>
        </row>
        <row r="30556">
          <cell r="A30556">
            <v>130518</v>
          </cell>
          <cell r="B30556" t="str">
            <v>Ivan</v>
          </cell>
          <cell r="C30556" t="str">
            <v>Gonzalez</v>
          </cell>
          <cell r="D30556" t="str">
            <v>U</v>
          </cell>
          <cell r="F30556" t="str">
            <v>ESP</v>
          </cell>
          <cell r="G30556" t="str">
            <v>Gonzalez I.</v>
          </cell>
        </row>
        <row r="30557">
          <cell r="A30557">
            <v>130519</v>
          </cell>
          <cell r="B30557" t="str">
            <v>Krzysztof</v>
          </cell>
          <cell r="C30557" t="str">
            <v>Nagay</v>
          </cell>
          <cell r="D30557" t="str">
            <v>U</v>
          </cell>
          <cell r="E30557">
            <v>19890713</v>
          </cell>
          <cell r="F30557" t="str">
            <v>POL</v>
          </cell>
          <cell r="G30557" t="str">
            <v>Nagay K.</v>
          </cell>
        </row>
        <row r="30558">
          <cell r="A30558">
            <v>130520</v>
          </cell>
          <cell r="B30558" t="str">
            <v>Bartlomiej</v>
          </cell>
          <cell r="C30558" t="str">
            <v>Fedyna</v>
          </cell>
          <cell r="D30558" t="str">
            <v>U</v>
          </cell>
          <cell r="E30558">
            <v>19910907</v>
          </cell>
          <cell r="F30558" t="str">
            <v>POL</v>
          </cell>
          <cell r="G30558" t="str">
            <v>Fedyna B.</v>
          </cell>
        </row>
        <row r="30559">
          <cell r="A30559">
            <v>130521</v>
          </cell>
          <cell r="B30559" t="str">
            <v>Alessio</v>
          </cell>
          <cell r="C30559" t="str">
            <v>Verducci</v>
          </cell>
          <cell r="D30559" t="str">
            <v>U</v>
          </cell>
          <cell r="E30559">
            <v>19830227</v>
          </cell>
          <cell r="F30559" t="str">
            <v>ITA</v>
          </cell>
          <cell r="G30559" t="str">
            <v>Verducci A.</v>
          </cell>
        </row>
        <row r="30560">
          <cell r="A30560">
            <v>130522</v>
          </cell>
          <cell r="B30560" t="str">
            <v>Juan Jose</v>
          </cell>
          <cell r="C30560" t="str">
            <v>Salazar</v>
          </cell>
          <cell r="D30560" t="str">
            <v>U</v>
          </cell>
          <cell r="E30560">
            <v>19930702</v>
          </cell>
          <cell r="F30560" t="str">
            <v>COL</v>
          </cell>
          <cell r="G30560" t="str">
            <v>Salazar J.</v>
          </cell>
        </row>
        <row r="30561">
          <cell r="A30561">
            <v>130523</v>
          </cell>
          <cell r="B30561" t="str">
            <v>Felipe</v>
          </cell>
          <cell r="C30561" t="str">
            <v>Barrientos</v>
          </cell>
          <cell r="D30561" t="str">
            <v>U</v>
          </cell>
          <cell r="E30561">
            <v>19930111</v>
          </cell>
          <cell r="F30561" t="str">
            <v>COL</v>
          </cell>
          <cell r="G30561" t="str">
            <v>Barrientos F.</v>
          </cell>
        </row>
        <row r="30562">
          <cell r="A30562">
            <v>130524</v>
          </cell>
          <cell r="B30562" t="str">
            <v>Brian</v>
          </cell>
          <cell r="C30562" t="str">
            <v>Garcia</v>
          </cell>
          <cell r="D30562" t="str">
            <v>U</v>
          </cell>
          <cell r="F30562" t="str">
            <v>COL</v>
          </cell>
          <cell r="G30562" t="str">
            <v>Garcia B.</v>
          </cell>
        </row>
        <row r="30563">
          <cell r="A30563">
            <v>130525</v>
          </cell>
          <cell r="B30563" t="str">
            <v>Jaime</v>
          </cell>
          <cell r="C30563" t="str">
            <v>Escobar</v>
          </cell>
          <cell r="D30563" t="str">
            <v>U</v>
          </cell>
          <cell r="F30563" t="str">
            <v>COL</v>
          </cell>
          <cell r="G30563" t="str">
            <v>Escobar J.</v>
          </cell>
        </row>
        <row r="30564">
          <cell r="A30564">
            <v>130526</v>
          </cell>
          <cell r="B30564" t="str">
            <v>Sebastian</v>
          </cell>
          <cell r="C30564" t="str">
            <v>Leib</v>
          </cell>
          <cell r="D30564" t="str">
            <v>U</v>
          </cell>
          <cell r="E30564">
            <v>19920710</v>
          </cell>
          <cell r="F30564" t="str">
            <v>COL</v>
          </cell>
          <cell r="G30564" t="str">
            <v>Leib S.</v>
          </cell>
        </row>
        <row r="30565">
          <cell r="A30565">
            <v>130527</v>
          </cell>
          <cell r="B30565" t="str">
            <v>Cesar</v>
          </cell>
          <cell r="C30565" t="str">
            <v>Zambrano</v>
          </cell>
          <cell r="D30565" t="str">
            <v>U</v>
          </cell>
          <cell r="F30565" t="str">
            <v>COL</v>
          </cell>
          <cell r="G30565" t="str">
            <v>Zambrano C.</v>
          </cell>
        </row>
        <row r="30566">
          <cell r="A30566">
            <v>130528</v>
          </cell>
          <cell r="B30566" t="str">
            <v>Diego</v>
          </cell>
          <cell r="C30566" t="str">
            <v>Falla</v>
          </cell>
          <cell r="D30566" t="str">
            <v>U</v>
          </cell>
          <cell r="F30566" t="str">
            <v>COL</v>
          </cell>
          <cell r="G30566" t="str">
            <v>Falla D.</v>
          </cell>
        </row>
        <row r="30567">
          <cell r="A30567">
            <v>130529</v>
          </cell>
          <cell r="B30567" t="str">
            <v>Jonatan</v>
          </cell>
          <cell r="C30567" t="str">
            <v>Torres</v>
          </cell>
          <cell r="D30567" t="str">
            <v>U</v>
          </cell>
          <cell r="F30567" t="str">
            <v>COL</v>
          </cell>
          <cell r="G30567" t="str">
            <v>Torres J.</v>
          </cell>
        </row>
        <row r="30568">
          <cell r="A30568">
            <v>130530</v>
          </cell>
          <cell r="B30568" t="str">
            <v>Juan Pablo</v>
          </cell>
          <cell r="C30568" t="str">
            <v>Plata</v>
          </cell>
          <cell r="D30568" t="str">
            <v>U</v>
          </cell>
          <cell r="E30568">
            <v>19900207</v>
          </cell>
          <cell r="F30568" t="str">
            <v>COL</v>
          </cell>
          <cell r="G30568" t="str">
            <v>Plata J.</v>
          </cell>
        </row>
        <row r="30569">
          <cell r="A30569">
            <v>130531</v>
          </cell>
          <cell r="B30569" t="str">
            <v>Alexander</v>
          </cell>
          <cell r="C30569" t="str">
            <v>Velez</v>
          </cell>
          <cell r="D30569" t="str">
            <v>U</v>
          </cell>
          <cell r="E30569">
            <v>19860921</v>
          </cell>
          <cell r="F30569" t="str">
            <v>COL</v>
          </cell>
          <cell r="G30569" t="str">
            <v>Velez A.</v>
          </cell>
        </row>
        <row r="30570">
          <cell r="A30570">
            <v>130532</v>
          </cell>
          <cell r="B30570" t="str">
            <v>Matic</v>
          </cell>
          <cell r="C30570" t="str">
            <v>Zupancic</v>
          </cell>
          <cell r="D30570" t="str">
            <v>U</v>
          </cell>
          <cell r="E30570">
            <v>19911205</v>
          </cell>
          <cell r="F30570" t="str">
            <v>SLO</v>
          </cell>
          <cell r="G30570" t="str">
            <v>Zupancic M.</v>
          </cell>
        </row>
        <row r="30571">
          <cell r="A30571">
            <v>130533</v>
          </cell>
          <cell r="B30571" t="str">
            <v>Sebastijan</v>
          </cell>
          <cell r="C30571" t="str">
            <v>Jankovic</v>
          </cell>
          <cell r="D30571" t="str">
            <v>U</v>
          </cell>
          <cell r="E30571">
            <v>19900728</v>
          </cell>
          <cell r="F30571" t="str">
            <v>SLO</v>
          </cell>
          <cell r="G30571" t="str">
            <v>Jankovic S.</v>
          </cell>
        </row>
        <row r="30572">
          <cell r="A30572">
            <v>130534</v>
          </cell>
          <cell r="B30572" t="str">
            <v>Ivan</v>
          </cell>
          <cell r="C30572" t="str">
            <v>Lasic</v>
          </cell>
          <cell r="D30572" t="str">
            <v>U</v>
          </cell>
          <cell r="E30572">
            <v>19781218</v>
          </cell>
          <cell r="F30572" t="str">
            <v>SRB</v>
          </cell>
          <cell r="G30572" t="str">
            <v>Lasic I.</v>
          </cell>
        </row>
        <row r="30573">
          <cell r="A30573">
            <v>130535</v>
          </cell>
          <cell r="B30573" t="str">
            <v>Martin</v>
          </cell>
          <cell r="C30573" t="str">
            <v>Lazarcik</v>
          </cell>
          <cell r="D30573" t="str">
            <v>R</v>
          </cell>
          <cell r="E30573">
            <v>19910305</v>
          </cell>
          <cell r="F30573" t="str">
            <v>SVK</v>
          </cell>
          <cell r="G30573" t="str">
            <v>Lazarcik M.</v>
          </cell>
        </row>
        <row r="30574">
          <cell r="A30574">
            <v>130536</v>
          </cell>
          <cell r="B30574" t="str">
            <v>Christian</v>
          </cell>
          <cell r="C30574" t="str">
            <v>Prado</v>
          </cell>
          <cell r="D30574" t="str">
            <v>R</v>
          </cell>
          <cell r="E30574">
            <v>19920430</v>
          </cell>
          <cell r="F30574" t="str">
            <v>ECU</v>
          </cell>
          <cell r="G30574" t="str">
            <v>Prado C.</v>
          </cell>
        </row>
        <row r="30575">
          <cell r="A30575">
            <v>130537</v>
          </cell>
          <cell r="B30575" t="str">
            <v>Juan Fernando</v>
          </cell>
          <cell r="C30575" t="str">
            <v>Calderon</v>
          </cell>
          <cell r="D30575" t="str">
            <v>R</v>
          </cell>
          <cell r="E30575">
            <v>19920211</v>
          </cell>
          <cell r="F30575" t="str">
            <v>ECU</v>
          </cell>
          <cell r="G30575" t="str">
            <v>Calderon J.</v>
          </cell>
        </row>
        <row r="30576">
          <cell r="A30576">
            <v>130538</v>
          </cell>
          <cell r="B30576" t="str">
            <v>Alejandro</v>
          </cell>
          <cell r="C30576" t="str">
            <v>Villareal</v>
          </cell>
          <cell r="D30576" t="str">
            <v>U</v>
          </cell>
          <cell r="E30576">
            <v>19910617</v>
          </cell>
          <cell r="F30576" t="str">
            <v>MEX</v>
          </cell>
          <cell r="G30576" t="str">
            <v>Villareal A.</v>
          </cell>
        </row>
        <row r="30577">
          <cell r="A30577">
            <v>130539</v>
          </cell>
          <cell r="B30577" t="str">
            <v>Daniel</v>
          </cell>
          <cell r="C30577" t="str">
            <v>Formento</v>
          </cell>
          <cell r="D30577" t="str">
            <v>R</v>
          </cell>
          <cell r="E30577">
            <v>19930210</v>
          </cell>
          <cell r="F30577" t="str">
            <v>PAR</v>
          </cell>
          <cell r="G30577" t="str">
            <v>Formento D.</v>
          </cell>
        </row>
        <row r="30578">
          <cell r="A30578">
            <v>130540</v>
          </cell>
          <cell r="B30578" t="str">
            <v>Juan Antonio</v>
          </cell>
          <cell r="C30578" t="str">
            <v>Aguila</v>
          </cell>
          <cell r="D30578" t="str">
            <v>R</v>
          </cell>
          <cell r="E30578">
            <v>19930308</v>
          </cell>
          <cell r="F30578" t="str">
            <v>PAR</v>
          </cell>
          <cell r="G30578" t="str">
            <v>Aguila J.</v>
          </cell>
        </row>
        <row r="30579">
          <cell r="A30579">
            <v>130541</v>
          </cell>
          <cell r="B30579" t="str">
            <v>Sebastian</v>
          </cell>
          <cell r="C30579" t="str">
            <v>Rebolero</v>
          </cell>
          <cell r="D30579" t="str">
            <v>U</v>
          </cell>
          <cell r="E30579">
            <v>19841217</v>
          </cell>
          <cell r="F30579" t="str">
            <v>ARG</v>
          </cell>
          <cell r="G30579" t="str">
            <v>Rebolero S.</v>
          </cell>
        </row>
        <row r="30580">
          <cell r="A30580">
            <v>130542</v>
          </cell>
          <cell r="B30580" t="str">
            <v>Shota</v>
          </cell>
          <cell r="C30580" t="str">
            <v>Iino</v>
          </cell>
          <cell r="D30580" t="str">
            <v>U</v>
          </cell>
          <cell r="E30580">
            <v>19890708</v>
          </cell>
          <cell r="F30580" t="str">
            <v>JPN</v>
          </cell>
          <cell r="G30580" t="str">
            <v>Iino S.</v>
          </cell>
        </row>
        <row r="30581">
          <cell r="A30581">
            <v>130543</v>
          </cell>
          <cell r="B30581" t="str">
            <v>Takeshi</v>
          </cell>
          <cell r="C30581" t="str">
            <v>Yano</v>
          </cell>
          <cell r="D30581" t="str">
            <v>U</v>
          </cell>
          <cell r="E30581">
            <v>19880708</v>
          </cell>
          <cell r="F30581" t="str">
            <v>JPN</v>
          </cell>
          <cell r="G30581" t="str">
            <v>Yano T.</v>
          </cell>
        </row>
        <row r="30582">
          <cell r="A30582">
            <v>130544</v>
          </cell>
          <cell r="B30582" t="str">
            <v>Rune</v>
          </cell>
          <cell r="C30582" t="str">
            <v>Winkler</v>
          </cell>
          <cell r="D30582" t="str">
            <v>U</v>
          </cell>
          <cell r="E30582">
            <v>19910922</v>
          </cell>
          <cell r="F30582" t="str">
            <v>DEN</v>
          </cell>
          <cell r="G30582" t="str">
            <v>Winkler R.</v>
          </cell>
        </row>
        <row r="30583">
          <cell r="A30583">
            <v>130545</v>
          </cell>
          <cell r="B30583" t="str">
            <v>Leonard</v>
          </cell>
          <cell r="C30583" t="str">
            <v>Macknight</v>
          </cell>
          <cell r="D30583" t="str">
            <v>R</v>
          </cell>
          <cell r="E30583">
            <v>19770404</v>
          </cell>
          <cell r="F30583" t="str">
            <v>USA</v>
          </cell>
          <cell r="G30583" t="str">
            <v>Macknight L.</v>
          </cell>
        </row>
        <row r="30584">
          <cell r="A30584">
            <v>130546</v>
          </cell>
          <cell r="B30584" t="str">
            <v>Lucas</v>
          </cell>
          <cell r="C30584" t="str">
            <v>Reis Duarte</v>
          </cell>
          <cell r="D30584" t="str">
            <v>U</v>
          </cell>
          <cell r="F30584" t="str">
            <v>BRA</v>
          </cell>
          <cell r="G30584" t="str">
            <v>Reis Duarte L.</v>
          </cell>
        </row>
        <row r="30585">
          <cell r="A30585">
            <v>130547</v>
          </cell>
          <cell r="B30585" t="str">
            <v>Lucas</v>
          </cell>
          <cell r="C30585" t="str">
            <v>Izkovitz</v>
          </cell>
          <cell r="D30585" t="str">
            <v>U</v>
          </cell>
          <cell r="E30585">
            <v>19910903</v>
          </cell>
          <cell r="F30585" t="str">
            <v>BRA</v>
          </cell>
          <cell r="G30585" t="str">
            <v>Izkovitz L.</v>
          </cell>
        </row>
        <row r="30586">
          <cell r="A30586">
            <v>130548</v>
          </cell>
          <cell r="B30586" t="str">
            <v>Alexandre Madeira</v>
          </cell>
          <cell r="C30586" t="str">
            <v>Sola</v>
          </cell>
          <cell r="D30586" t="str">
            <v>R</v>
          </cell>
          <cell r="E30586">
            <v>19930401</v>
          </cell>
          <cell r="F30586" t="str">
            <v>BRA</v>
          </cell>
          <cell r="G30586" t="str">
            <v>Sola A.</v>
          </cell>
        </row>
        <row r="30587">
          <cell r="A30587">
            <v>130549</v>
          </cell>
          <cell r="B30587" t="str">
            <v>Vinicius</v>
          </cell>
          <cell r="C30587" t="str">
            <v>Morales Boemeke</v>
          </cell>
          <cell r="D30587" t="str">
            <v>L</v>
          </cell>
          <cell r="E30587">
            <v>19860811</v>
          </cell>
          <cell r="F30587" t="str">
            <v>BRA</v>
          </cell>
          <cell r="G30587" t="str">
            <v>Morales Boemeke V.</v>
          </cell>
        </row>
        <row r="30588">
          <cell r="A30588">
            <v>130550</v>
          </cell>
          <cell r="B30588" t="str">
            <v>Victor</v>
          </cell>
          <cell r="C30588" t="str">
            <v>Ouvrard</v>
          </cell>
          <cell r="D30588" t="str">
            <v>U</v>
          </cell>
          <cell r="E30588">
            <v>19920513</v>
          </cell>
          <cell r="F30588" t="str">
            <v>FRA</v>
          </cell>
          <cell r="G30588" t="str">
            <v>Ouvrard V.</v>
          </cell>
        </row>
        <row r="30589">
          <cell r="A30589">
            <v>130551</v>
          </cell>
          <cell r="B30589" t="str">
            <v>Ju Yeong</v>
          </cell>
          <cell r="C30589" t="str">
            <v>Im</v>
          </cell>
          <cell r="D30589" t="str">
            <v>U</v>
          </cell>
          <cell r="E30589">
            <v>19860411</v>
          </cell>
          <cell r="F30589" t="str">
            <v>KOR</v>
          </cell>
          <cell r="G30589" t="str">
            <v>Im J.</v>
          </cell>
        </row>
        <row r="30590">
          <cell r="A30590">
            <v>130552</v>
          </cell>
          <cell r="B30590" t="str">
            <v>Seunghun</v>
          </cell>
          <cell r="C30590" t="str">
            <v>Shin</v>
          </cell>
          <cell r="D30590" t="str">
            <v>R</v>
          </cell>
          <cell r="E30590">
            <v>19940711</v>
          </cell>
          <cell r="F30590" t="str">
            <v>KOR</v>
          </cell>
          <cell r="G30590" t="str">
            <v>Shin S.</v>
          </cell>
        </row>
        <row r="30591">
          <cell r="A30591">
            <v>130553</v>
          </cell>
          <cell r="B30591" t="str">
            <v>In Kyo</v>
          </cell>
          <cell r="C30591" t="str">
            <v>Jeong</v>
          </cell>
          <cell r="D30591" t="str">
            <v>R</v>
          </cell>
          <cell r="E30591">
            <v>19950715</v>
          </cell>
          <cell r="F30591" t="str">
            <v>KOR</v>
          </cell>
          <cell r="G30591" t="str">
            <v>Jeong I.</v>
          </cell>
        </row>
        <row r="30592">
          <cell r="A30592">
            <v>130554</v>
          </cell>
          <cell r="B30592" t="str">
            <v>Han Hee</v>
          </cell>
          <cell r="C30592" t="str">
            <v>Kim</v>
          </cell>
          <cell r="D30592" t="str">
            <v>U</v>
          </cell>
          <cell r="E30592">
            <v>19880624</v>
          </cell>
          <cell r="F30592" t="str">
            <v>KOR</v>
          </cell>
          <cell r="G30592" t="str">
            <v>Kim H.</v>
          </cell>
        </row>
        <row r="30593">
          <cell r="A30593">
            <v>130555</v>
          </cell>
          <cell r="B30593" t="str">
            <v>Gi Seop</v>
          </cell>
          <cell r="C30593" t="str">
            <v>Jin</v>
          </cell>
          <cell r="D30593" t="str">
            <v>U</v>
          </cell>
          <cell r="E30593">
            <v>19901002</v>
          </cell>
          <cell r="F30593" t="str">
            <v>KOR</v>
          </cell>
          <cell r="G30593" t="str">
            <v>Jin G.</v>
          </cell>
        </row>
        <row r="30594">
          <cell r="A30594">
            <v>130556</v>
          </cell>
          <cell r="B30594" t="str">
            <v>Steven</v>
          </cell>
          <cell r="C30594" t="str">
            <v>Eelkman Rooda</v>
          </cell>
          <cell r="D30594" t="str">
            <v>R</v>
          </cell>
          <cell r="E30594">
            <v>19900221</v>
          </cell>
          <cell r="F30594" t="str">
            <v>NED</v>
          </cell>
          <cell r="G30594" t="str">
            <v>Eelkman Rooda S.</v>
          </cell>
        </row>
        <row r="30595">
          <cell r="A30595">
            <v>130557</v>
          </cell>
          <cell r="B30595" t="str">
            <v>Lee</v>
          </cell>
          <cell r="C30595" t="str">
            <v>Singer</v>
          </cell>
          <cell r="D30595" t="str">
            <v>U</v>
          </cell>
          <cell r="E30595">
            <v>19870702</v>
          </cell>
          <cell r="F30595" t="str">
            <v>USA</v>
          </cell>
          <cell r="G30595" t="str">
            <v>Singer L.</v>
          </cell>
        </row>
        <row r="30596">
          <cell r="A30596">
            <v>130558</v>
          </cell>
          <cell r="B30596" t="str">
            <v>Gustavo</v>
          </cell>
          <cell r="C30596" t="str">
            <v>Antunes</v>
          </cell>
          <cell r="D30596" t="str">
            <v>U</v>
          </cell>
          <cell r="F30596" t="str">
            <v>BRA</v>
          </cell>
          <cell r="G30596" t="str">
            <v>Antunes G.</v>
          </cell>
        </row>
        <row r="30597">
          <cell r="A30597">
            <v>130559</v>
          </cell>
          <cell r="B30597" t="str">
            <v>Marcelo</v>
          </cell>
          <cell r="C30597" t="str">
            <v>Gaia</v>
          </cell>
          <cell r="D30597" t="str">
            <v>U</v>
          </cell>
          <cell r="E30597">
            <v>19940509</v>
          </cell>
          <cell r="F30597" t="str">
            <v>BRA</v>
          </cell>
          <cell r="G30597" t="str">
            <v>Gaia M.</v>
          </cell>
        </row>
        <row r="30598">
          <cell r="A30598">
            <v>130560</v>
          </cell>
          <cell r="B30598" t="str">
            <v>Maximilian</v>
          </cell>
          <cell r="C30598" t="str">
            <v>Hofmann</v>
          </cell>
          <cell r="D30598" t="str">
            <v>U</v>
          </cell>
          <cell r="E30598">
            <v>19880809</v>
          </cell>
          <cell r="F30598" t="str">
            <v>GER</v>
          </cell>
          <cell r="G30598" t="str">
            <v>Hofmann M.</v>
          </cell>
        </row>
        <row r="30599">
          <cell r="A30599">
            <v>130561</v>
          </cell>
          <cell r="B30599" t="str">
            <v>Peter</v>
          </cell>
          <cell r="C30599" t="str">
            <v>Seidner</v>
          </cell>
          <cell r="D30599" t="str">
            <v>U</v>
          </cell>
          <cell r="E30599">
            <v>19930104</v>
          </cell>
          <cell r="F30599" t="str">
            <v>SVK</v>
          </cell>
          <cell r="G30599" t="str">
            <v>Seidner P.</v>
          </cell>
        </row>
        <row r="30600">
          <cell r="A30600">
            <v>130562</v>
          </cell>
          <cell r="B30600" t="str">
            <v>Peter</v>
          </cell>
          <cell r="C30600" t="str">
            <v>Jurik</v>
          </cell>
          <cell r="D30600" t="str">
            <v>U</v>
          </cell>
          <cell r="E30600">
            <v>19800108</v>
          </cell>
          <cell r="F30600" t="str">
            <v>SVK</v>
          </cell>
          <cell r="G30600" t="str">
            <v>Jurik P.</v>
          </cell>
        </row>
        <row r="30601">
          <cell r="A30601">
            <v>130563</v>
          </cell>
          <cell r="B30601" t="str">
            <v>Luca</v>
          </cell>
          <cell r="C30601" t="str">
            <v>Santini</v>
          </cell>
          <cell r="D30601" t="str">
            <v>U</v>
          </cell>
          <cell r="F30601" t="str">
            <v>MEX</v>
          </cell>
          <cell r="G30601" t="str">
            <v>Santini L.</v>
          </cell>
        </row>
        <row r="30602">
          <cell r="A30602">
            <v>130564</v>
          </cell>
          <cell r="B30602" t="str">
            <v>Luis</v>
          </cell>
          <cell r="C30602" t="str">
            <v>Riveroll</v>
          </cell>
          <cell r="D30602" t="str">
            <v>U</v>
          </cell>
          <cell r="E30602">
            <v>19860122</v>
          </cell>
          <cell r="F30602" t="str">
            <v>MEX</v>
          </cell>
          <cell r="G30602" t="str">
            <v>Riveroll L.</v>
          </cell>
        </row>
        <row r="30603">
          <cell r="A30603">
            <v>130565</v>
          </cell>
          <cell r="B30603" t="str">
            <v>Raul</v>
          </cell>
          <cell r="C30603" t="str">
            <v>Olivas Cruz</v>
          </cell>
          <cell r="D30603" t="str">
            <v>U</v>
          </cell>
          <cell r="F30603" t="str">
            <v>MEX</v>
          </cell>
          <cell r="G30603" t="str">
            <v>Olivas Cruz R.</v>
          </cell>
        </row>
        <row r="30604">
          <cell r="A30604">
            <v>130566</v>
          </cell>
          <cell r="B30604" t="str">
            <v>Ramon</v>
          </cell>
          <cell r="C30604" t="str">
            <v>Perez</v>
          </cell>
          <cell r="D30604" t="str">
            <v>R</v>
          </cell>
          <cell r="E30604">
            <v>19840608</v>
          </cell>
          <cell r="F30604" t="str">
            <v>MEX</v>
          </cell>
          <cell r="G30604" t="str">
            <v>Perez R.</v>
          </cell>
        </row>
        <row r="30605">
          <cell r="A30605">
            <v>130567</v>
          </cell>
          <cell r="B30605" t="str">
            <v>Andres</v>
          </cell>
          <cell r="C30605" t="str">
            <v>Munoz Lopez</v>
          </cell>
          <cell r="D30605" t="str">
            <v>U</v>
          </cell>
          <cell r="E30605">
            <v>19921124</v>
          </cell>
          <cell r="F30605" t="str">
            <v>MEX</v>
          </cell>
          <cell r="G30605" t="str">
            <v>Munoz Lopez A.</v>
          </cell>
        </row>
        <row r="30606">
          <cell r="A30606">
            <v>130568</v>
          </cell>
          <cell r="B30606" t="str">
            <v>Alejandro</v>
          </cell>
          <cell r="C30606" t="str">
            <v>Carstens</v>
          </cell>
          <cell r="D30606" t="str">
            <v>U</v>
          </cell>
          <cell r="E30606">
            <v>19920602</v>
          </cell>
          <cell r="F30606" t="str">
            <v>MEX</v>
          </cell>
          <cell r="G30606" t="str">
            <v>Carstens A.</v>
          </cell>
        </row>
        <row r="30607">
          <cell r="A30607">
            <v>130569</v>
          </cell>
          <cell r="B30607" t="str">
            <v>Yannick</v>
          </cell>
          <cell r="C30607" t="str">
            <v>Weinsheimer</v>
          </cell>
          <cell r="D30607" t="str">
            <v>U</v>
          </cell>
          <cell r="E30607">
            <v>19920817</v>
          </cell>
          <cell r="F30607" t="str">
            <v>GER</v>
          </cell>
          <cell r="G30607" t="str">
            <v>Weinsheimer Y.</v>
          </cell>
        </row>
        <row r="30608">
          <cell r="A30608">
            <v>130570</v>
          </cell>
          <cell r="B30608" t="str">
            <v>Scott</v>
          </cell>
          <cell r="C30608" t="str">
            <v>Denenberg</v>
          </cell>
          <cell r="D30608" t="str">
            <v>U</v>
          </cell>
          <cell r="E30608">
            <v>19850407</v>
          </cell>
          <cell r="F30608" t="str">
            <v>USA</v>
          </cell>
          <cell r="G30608" t="str">
            <v>Denenberg S.</v>
          </cell>
        </row>
        <row r="30609">
          <cell r="A30609">
            <v>130571</v>
          </cell>
          <cell r="B30609" t="str">
            <v>Adam</v>
          </cell>
          <cell r="C30609" t="str">
            <v>Chervin</v>
          </cell>
          <cell r="D30609" t="str">
            <v>U</v>
          </cell>
          <cell r="E30609">
            <v>19770710</v>
          </cell>
          <cell r="F30609" t="str">
            <v>USA</v>
          </cell>
          <cell r="G30609" t="str">
            <v>Chervin A.</v>
          </cell>
        </row>
        <row r="30610">
          <cell r="A30610">
            <v>130572</v>
          </cell>
          <cell r="B30610" t="str">
            <v>Andres</v>
          </cell>
          <cell r="C30610" t="str">
            <v>Coello</v>
          </cell>
          <cell r="D30610" t="str">
            <v>U</v>
          </cell>
          <cell r="E30610">
            <v>19930315</v>
          </cell>
          <cell r="F30610" t="str">
            <v>ECU</v>
          </cell>
          <cell r="G30610" t="str">
            <v>Coello A.</v>
          </cell>
        </row>
        <row r="30611">
          <cell r="A30611">
            <v>130573</v>
          </cell>
          <cell r="B30611" t="str">
            <v>Luis Alonzo</v>
          </cell>
          <cell r="C30611" t="str">
            <v>Villalta Cuba</v>
          </cell>
          <cell r="D30611" t="str">
            <v>R</v>
          </cell>
          <cell r="E30611">
            <v>19911212</v>
          </cell>
          <cell r="F30611" t="str">
            <v>PER</v>
          </cell>
          <cell r="G30611" t="str">
            <v>Villalta Cuba L.</v>
          </cell>
        </row>
        <row r="30612">
          <cell r="A30612">
            <v>130574</v>
          </cell>
          <cell r="B30612" t="str">
            <v>Maximilian</v>
          </cell>
          <cell r="C30612" t="str">
            <v>Becher</v>
          </cell>
          <cell r="D30612" t="str">
            <v>U</v>
          </cell>
          <cell r="E30612">
            <v>19881014</v>
          </cell>
          <cell r="F30612" t="str">
            <v>GER</v>
          </cell>
          <cell r="G30612" t="str">
            <v>Becher M.</v>
          </cell>
        </row>
        <row r="30613">
          <cell r="A30613">
            <v>130575</v>
          </cell>
          <cell r="B30613" t="str">
            <v>Juan Luis</v>
          </cell>
          <cell r="C30613" t="str">
            <v>Chu</v>
          </cell>
          <cell r="D30613" t="str">
            <v>U</v>
          </cell>
          <cell r="E30613">
            <v>19910211</v>
          </cell>
          <cell r="F30613" t="str">
            <v>PER</v>
          </cell>
          <cell r="G30613" t="str">
            <v>Chu J.</v>
          </cell>
        </row>
        <row r="30614">
          <cell r="A30614">
            <v>130576</v>
          </cell>
          <cell r="B30614" t="str">
            <v>Martin</v>
          </cell>
          <cell r="C30614" t="str">
            <v>Yrivarren Paz</v>
          </cell>
          <cell r="D30614" t="str">
            <v>U</v>
          </cell>
          <cell r="E30614">
            <v>19720619</v>
          </cell>
          <cell r="F30614" t="str">
            <v>PER</v>
          </cell>
          <cell r="G30614" t="str">
            <v>Yrivarren Paz M.</v>
          </cell>
        </row>
        <row r="30615">
          <cell r="A30615">
            <v>130577</v>
          </cell>
          <cell r="B30615" t="str">
            <v>Carlos Hernan</v>
          </cell>
          <cell r="C30615" t="str">
            <v>Caravedo Espinoza</v>
          </cell>
          <cell r="D30615" t="str">
            <v>U</v>
          </cell>
          <cell r="E30615">
            <v>19910703</v>
          </cell>
          <cell r="F30615" t="str">
            <v>PER</v>
          </cell>
          <cell r="G30615" t="str">
            <v>Caravedo Espinoza C.</v>
          </cell>
        </row>
        <row r="30616">
          <cell r="A30616">
            <v>130578</v>
          </cell>
          <cell r="B30616" t="str">
            <v>Javier</v>
          </cell>
          <cell r="C30616" t="str">
            <v>Ramirez</v>
          </cell>
          <cell r="D30616" t="str">
            <v>R</v>
          </cell>
          <cell r="E30616">
            <v>19860619</v>
          </cell>
          <cell r="F30616" t="str">
            <v>MEX</v>
          </cell>
          <cell r="G30616" t="str">
            <v>Ramirez J.</v>
          </cell>
        </row>
        <row r="30617">
          <cell r="A30617">
            <v>130579</v>
          </cell>
          <cell r="B30617" t="str">
            <v>Jose Fidel</v>
          </cell>
          <cell r="C30617" t="str">
            <v>Moreno</v>
          </cell>
          <cell r="D30617" t="str">
            <v>U</v>
          </cell>
          <cell r="F30617" t="str">
            <v>MEX</v>
          </cell>
          <cell r="G30617" t="str">
            <v>Moreno J.</v>
          </cell>
        </row>
        <row r="30618">
          <cell r="A30618">
            <v>130580</v>
          </cell>
          <cell r="B30618" t="str">
            <v>Jose</v>
          </cell>
          <cell r="C30618" t="str">
            <v>Rueda</v>
          </cell>
          <cell r="D30618" t="str">
            <v>U</v>
          </cell>
          <cell r="E30618">
            <v>19840131</v>
          </cell>
          <cell r="F30618" t="str">
            <v>MEX</v>
          </cell>
          <cell r="G30618" t="str">
            <v>Rueda J.</v>
          </cell>
        </row>
        <row r="30619">
          <cell r="A30619">
            <v>130581</v>
          </cell>
          <cell r="B30619" t="str">
            <v>Waltteri</v>
          </cell>
          <cell r="C30619" t="str">
            <v>Tuompo</v>
          </cell>
          <cell r="D30619" t="str">
            <v>U</v>
          </cell>
          <cell r="E30619">
            <v>19920101</v>
          </cell>
          <cell r="F30619" t="str">
            <v>FIN</v>
          </cell>
          <cell r="G30619" t="str">
            <v>Tuompo W.</v>
          </cell>
        </row>
        <row r="30620">
          <cell r="A30620">
            <v>130582</v>
          </cell>
          <cell r="B30620" t="str">
            <v>Mike</v>
          </cell>
          <cell r="C30620" t="str">
            <v>Eisfeld</v>
          </cell>
          <cell r="D30620" t="str">
            <v>U</v>
          </cell>
          <cell r="E30620">
            <v>19740919</v>
          </cell>
          <cell r="F30620" t="str">
            <v>GER</v>
          </cell>
          <cell r="G30620" t="str">
            <v>Eisfeld M.</v>
          </cell>
        </row>
        <row r="30621">
          <cell r="A30621">
            <v>130583</v>
          </cell>
          <cell r="B30621" t="str">
            <v>Jakob</v>
          </cell>
          <cell r="C30621" t="str">
            <v>Lysakowski</v>
          </cell>
          <cell r="D30621" t="str">
            <v>U</v>
          </cell>
          <cell r="E30621">
            <v>19720504</v>
          </cell>
          <cell r="F30621" t="str">
            <v>GER</v>
          </cell>
          <cell r="G30621" t="str">
            <v>Lysakowski J.</v>
          </cell>
        </row>
        <row r="30622">
          <cell r="A30622">
            <v>130584</v>
          </cell>
          <cell r="B30622" t="str">
            <v>Cyrus</v>
          </cell>
          <cell r="C30622" t="str">
            <v>Zalpour</v>
          </cell>
          <cell r="D30622" t="str">
            <v>U</v>
          </cell>
          <cell r="E30622">
            <v>19750718</v>
          </cell>
          <cell r="F30622" t="str">
            <v>GER</v>
          </cell>
          <cell r="G30622" t="str">
            <v>Zalpour C.</v>
          </cell>
        </row>
        <row r="30623">
          <cell r="A30623">
            <v>130585</v>
          </cell>
          <cell r="B30623" t="str">
            <v>Dion</v>
          </cell>
          <cell r="C30623" t="str">
            <v>Freeman</v>
          </cell>
          <cell r="D30623" t="str">
            <v>U</v>
          </cell>
          <cell r="E30623">
            <v>19630912</v>
          </cell>
          <cell r="F30623" t="str">
            <v>AUS</v>
          </cell>
          <cell r="G30623" t="str">
            <v>Freeman D.</v>
          </cell>
        </row>
        <row r="30624">
          <cell r="A30624">
            <v>130586</v>
          </cell>
          <cell r="B30624" t="str">
            <v>Marcus</v>
          </cell>
          <cell r="C30624" t="str">
            <v>Thompson</v>
          </cell>
          <cell r="D30624" t="str">
            <v>U</v>
          </cell>
          <cell r="E30624">
            <v>19730908</v>
          </cell>
          <cell r="F30624" t="str">
            <v>AUS</v>
          </cell>
          <cell r="G30624" t="str">
            <v>Thompson M.</v>
          </cell>
        </row>
        <row r="30625">
          <cell r="A30625">
            <v>130587</v>
          </cell>
          <cell r="B30625" t="str">
            <v>Brett</v>
          </cell>
          <cell r="C30625" t="str">
            <v>Gilbert</v>
          </cell>
          <cell r="D30625" t="str">
            <v>U</v>
          </cell>
          <cell r="E30625">
            <v>19750704</v>
          </cell>
          <cell r="F30625" t="str">
            <v>USA</v>
          </cell>
          <cell r="G30625" t="str">
            <v>Gilbert B.</v>
          </cell>
        </row>
        <row r="30626">
          <cell r="A30626">
            <v>130588</v>
          </cell>
          <cell r="B30626" t="str">
            <v>Darren</v>
          </cell>
          <cell r="C30626" t="str">
            <v>Fitzgerald</v>
          </cell>
          <cell r="D30626" t="str">
            <v>U</v>
          </cell>
          <cell r="E30626">
            <v>19750624</v>
          </cell>
          <cell r="F30626" t="str">
            <v>AUS</v>
          </cell>
          <cell r="G30626" t="str">
            <v>Fitzgerald D.</v>
          </cell>
        </row>
        <row r="30627">
          <cell r="A30627">
            <v>130589</v>
          </cell>
          <cell r="B30627" t="str">
            <v>Brett</v>
          </cell>
          <cell r="C30627" t="str">
            <v>Hollitt</v>
          </cell>
          <cell r="D30627" t="str">
            <v>U</v>
          </cell>
          <cell r="E30627">
            <v>19761003</v>
          </cell>
          <cell r="F30627" t="str">
            <v>AUS</v>
          </cell>
          <cell r="G30627" t="str">
            <v>Hollitt B.</v>
          </cell>
        </row>
        <row r="30628">
          <cell r="A30628">
            <v>130590</v>
          </cell>
          <cell r="B30628" t="str">
            <v>Hisham</v>
          </cell>
          <cell r="C30628" t="str">
            <v>Sqarou</v>
          </cell>
          <cell r="D30628" t="str">
            <v>U</v>
          </cell>
          <cell r="E30628">
            <v>19751228</v>
          </cell>
          <cell r="F30628" t="str">
            <v>MAR</v>
          </cell>
          <cell r="G30628" t="str">
            <v>Sqarou H.</v>
          </cell>
        </row>
        <row r="30629">
          <cell r="A30629">
            <v>130591</v>
          </cell>
          <cell r="B30629" t="str">
            <v>Rachid</v>
          </cell>
          <cell r="C30629" t="str">
            <v>Arazi</v>
          </cell>
          <cell r="D30629" t="str">
            <v>U</v>
          </cell>
          <cell r="E30629">
            <v>19720109</v>
          </cell>
          <cell r="F30629" t="str">
            <v>MAR</v>
          </cell>
          <cell r="G30629" t="str">
            <v>Arazi R.</v>
          </cell>
        </row>
        <row r="30630">
          <cell r="A30630">
            <v>130592</v>
          </cell>
          <cell r="B30630" t="str">
            <v>Vijay</v>
          </cell>
          <cell r="C30630" t="str">
            <v>Patel</v>
          </cell>
          <cell r="D30630" t="str">
            <v>U</v>
          </cell>
          <cell r="E30630">
            <v>19790129</v>
          </cell>
          <cell r="F30630" t="str">
            <v>IND</v>
          </cell>
          <cell r="G30630" t="str">
            <v>Patel V.</v>
          </cell>
        </row>
        <row r="30631">
          <cell r="A30631">
            <v>130593</v>
          </cell>
          <cell r="B30631" t="str">
            <v>Chacko</v>
          </cell>
          <cell r="C30631" t="str">
            <v>Koshy</v>
          </cell>
          <cell r="D30631" t="str">
            <v>U</v>
          </cell>
          <cell r="E30631">
            <v>19750614</v>
          </cell>
          <cell r="F30631" t="str">
            <v>IND</v>
          </cell>
          <cell r="G30631" t="str">
            <v>Koshy C.</v>
          </cell>
        </row>
        <row r="30632">
          <cell r="A30632">
            <v>130594</v>
          </cell>
          <cell r="B30632" t="str">
            <v>Chintan</v>
          </cell>
          <cell r="C30632" t="str">
            <v>Trivedi</v>
          </cell>
          <cell r="D30632" t="str">
            <v>U</v>
          </cell>
          <cell r="E30632">
            <v>19730814</v>
          </cell>
          <cell r="F30632" t="str">
            <v>IND</v>
          </cell>
          <cell r="G30632" t="str">
            <v>Trivedi C.</v>
          </cell>
        </row>
        <row r="30633">
          <cell r="A30633">
            <v>130595</v>
          </cell>
          <cell r="B30633" t="str">
            <v>Harsul</v>
          </cell>
          <cell r="C30633" t="str">
            <v>Patel</v>
          </cell>
          <cell r="D30633" t="str">
            <v>U</v>
          </cell>
          <cell r="E30633">
            <v>19750903</v>
          </cell>
          <cell r="F30633" t="str">
            <v>IND</v>
          </cell>
          <cell r="G30633" t="str">
            <v>Patel H.</v>
          </cell>
        </row>
        <row r="30634">
          <cell r="A30634">
            <v>130596</v>
          </cell>
          <cell r="B30634" t="str">
            <v>Anwar Shaik</v>
          </cell>
          <cell r="C30634" t="str">
            <v>Hussain</v>
          </cell>
          <cell r="D30634" t="str">
            <v>U</v>
          </cell>
          <cell r="E30634">
            <v>19710315</v>
          </cell>
          <cell r="F30634" t="str">
            <v>IND</v>
          </cell>
          <cell r="G30634" t="str">
            <v>Hussain A.</v>
          </cell>
        </row>
        <row r="30635">
          <cell r="A30635">
            <v>130597</v>
          </cell>
          <cell r="B30635" t="str">
            <v>Ravi Suresh</v>
          </cell>
          <cell r="C30635" t="str">
            <v>Bhaya</v>
          </cell>
          <cell r="D30635" t="str">
            <v>U</v>
          </cell>
          <cell r="E30635">
            <v>19760609</v>
          </cell>
          <cell r="F30635" t="str">
            <v>IND</v>
          </cell>
          <cell r="G30635" t="str">
            <v>Bhaya R.</v>
          </cell>
        </row>
        <row r="30636">
          <cell r="A30636">
            <v>130598</v>
          </cell>
          <cell r="B30636" t="str">
            <v>Karia</v>
          </cell>
          <cell r="C30636" t="str">
            <v>Vinay</v>
          </cell>
          <cell r="D30636" t="str">
            <v>U</v>
          </cell>
          <cell r="E30636">
            <v>19760916</v>
          </cell>
          <cell r="F30636" t="str">
            <v>IND</v>
          </cell>
          <cell r="G30636" t="str">
            <v>Vinay K.</v>
          </cell>
        </row>
        <row r="30637">
          <cell r="A30637">
            <v>130599</v>
          </cell>
          <cell r="B30637" t="str">
            <v>Navnoor</v>
          </cell>
          <cell r="C30637" t="str">
            <v>Kang</v>
          </cell>
          <cell r="D30637" t="str">
            <v>R</v>
          </cell>
          <cell r="E30637">
            <v>19791213</v>
          </cell>
          <cell r="F30637" t="str">
            <v>IND</v>
          </cell>
          <cell r="G30637" t="str">
            <v>Kang N.</v>
          </cell>
        </row>
        <row r="30638">
          <cell r="A30638">
            <v>130600</v>
          </cell>
          <cell r="B30638" t="str">
            <v>Gajapathy</v>
          </cell>
          <cell r="C30638" t="str">
            <v>Pillai</v>
          </cell>
          <cell r="D30638" t="str">
            <v>R</v>
          </cell>
          <cell r="E30638">
            <v>19800604</v>
          </cell>
          <cell r="F30638" t="str">
            <v>IND</v>
          </cell>
          <cell r="G30638" t="str">
            <v>Pillai G.</v>
          </cell>
        </row>
        <row r="30639">
          <cell r="A30639">
            <v>130601</v>
          </cell>
          <cell r="B30639" t="str">
            <v>Umang</v>
          </cell>
          <cell r="C30639" t="str">
            <v>Chadda</v>
          </cell>
          <cell r="D30639" t="str">
            <v>U</v>
          </cell>
          <cell r="E30639">
            <v>19781214</v>
          </cell>
          <cell r="F30639" t="str">
            <v>IND</v>
          </cell>
          <cell r="G30639" t="str">
            <v>Chadda U.</v>
          </cell>
        </row>
        <row r="30640">
          <cell r="A30640">
            <v>130602</v>
          </cell>
          <cell r="B30640" t="str">
            <v>Shrinivasan</v>
          </cell>
          <cell r="C30640" t="str">
            <v>Iyer</v>
          </cell>
          <cell r="D30640" t="str">
            <v>U</v>
          </cell>
          <cell r="E30640">
            <v>19770904</v>
          </cell>
          <cell r="F30640" t="str">
            <v>IND</v>
          </cell>
          <cell r="G30640" t="str">
            <v>Iyer S.</v>
          </cell>
        </row>
        <row r="30641">
          <cell r="A30641">
            <v>130603</v>
          </cell>
          <cell r="B30641" t="str">
            <v>George</v>
          </cell>
          <cell r="C30641" t="str">
            <v>Christian</v>
          </cell>
          <cell r="D30641" t="str">
            <v>U</v>
          </cell>
          <cell r="E30641">
            <v>19721015</v>
          </cell>
          <cell r="F30641" t="str">
            <v>IND</v>
          </cell>
          <cell r="G30641" t="str">
            <v>Christian G.</v>
          </cell>
        </row>
        <row r="30642">
          <cell r="A30642">
            <v>130604</v>
          </cell>
          <cell r="B30642" t="str">
            <v>Cesar Francisco</v>
          </cell>
          <cell r="C30642" t="str">
            <v>Vazquez</v>
          </cell>
          <cell r="D30642" t="str">
            <v>U</v>
          </cell>
          <cell r="E30642">
            <v>19791215</v>
          </cell>
          <cell r="F30642" t="str">
            <v>ESP</v>
          </cell>
          <cell r="G30642" t="str">
            <v>Vazquez C.</v>
          </cell>
        </row>
        <row r="30643">
          <cell r="A30643">
            <v>130605</v>
          </cell>
          <cell r="B30643" t="str">
            <v>Raul</v>
          </cell>
          <cell r="C30643" t="str">
            <v>Banez Roldan</v>
          </cell>
          <cell r="D30643" t="str">
            <v>U</v>
          </cell>
          <cell r="E30643">
            <v>19791028</v>
          </cell>
          <cell r="F30643" t="str">
            <v>ESP</v>
          </cell>
          <cell r="G30643" t="str">
            <v>Banez Roldan R.</v>
          </cell>
        </row>
        <row r="30644">
          <cell r="A30644">
            <v>130606</v>
          </cell>
          <cell r="B30644" t="str">
            <v>Carlos</v>
          </cell>
          <cell r="C30644" t="str">
            <v>Sanchez Lorenzo</v>
          </cell>
          <cell r="D30644" t="str">
            <v>U</v>
          </cell>
          <cell r="E30644">
            <v>19711130</v>
          </cell>
          <cell r="F30644" t="str">
            <v>ESP</v>
          </cell>
          <cell r="G30644" t="str">
            <v>Sanchez Lorenzo C.</v>
          </cell>
        </row>
        <row r="30645">
          <cell r="A30645">
            <v>130607</v>
          </cell>
          <cell r="B30645" t="str">
            <v>Ruben</v>
          </cell>
          <cell r="C30645" t="str">
            <v>Leon Torregrosa</v>
          </cell>
          <cell r="D30645" t="str">
            <v>U</v>
          </cell>
          <cell r="E30645">
            <v>19801002</v>
          </cell>
          <cell r="F30645" t="str">
            <v>ESP</v>
          </cell>
          <cell r="G30645" t="str">
            <v>Leon Torregrosa R.</v>
          </cell>
        </row>
        <row r="30646">
          <cell r="A30646">
            <v>130608</v>
          </cell>
          <cell r="B30646" t="str">
            <v>Frank</v>
          </cell>
          <cell r="C30646" t="str">
            <v>Kuczera</v>
          </cell>
          <cell r="D30646" t="str">
            <v>U</v>
          </cell>
          <cell r="E30646">
            <v>19800212</v>
          </cell>
          <cell r="F30646" t="str">
            <v>GER</v>
          </cell>
          <cell r="G30646" t="str">
            <v>Kuczera F.</v>
          </cell>
        </row>
        <row r="30647">
          <cell r="A30647">
            <v>130609</v>
          </cell>
          <cell r="B30647" t="str">
            <v>Dietrich</v>
          </cell>
          <cell r="C30647" t="str">
            <v>Haug</v>
          </cell>
          <cell r="D30647" t="str">
            <v>U</v>
          </cell>
          <cell r="E30647">
            <v>19761124</v>
          </cell>
          <cell r="F30647" t="str">
            <v>GER</v>
          </cell>
          <cell r="G30647" t="str">
            <v>Haug D.</v>
          </cell>
        </row>
        <row r="30648">
          <cell r="A30648">
            <v>130610</v>
          </cell>
          <cell r="B30648" t="str">
            <v>Matthias</v>
          </cell>
          <cell r="C30648" t="str">
            <v>Mathaes</v>
          </cell>
          <cell r="D30648" t="str">
            <v>U</v>
          </cell>
          <cell r="E30648">
            <v>19780207</v>
          </cell>
          <cell r="F30648" t="str">
            <v>GER</v>
          </cell>
          <cell r="G30648" t="str">
            <v>Mathaes M.</v>
          </cell>
        </row>
        <row r="30649">
          <cell r="A30649">
            <v>130611</v>
          </cell>
          <cell r="B30649" t="str">
            <v>Clay</v>
          </cell>
          <cell r="C30649" t="str">
            <v>Estes</v>
          </cell>
          <cell r="D30649" t="str">
            <v>U</v>
          </cell>
          <cell r="E30649">
            <v>19801210</v>
          </cell>
          <cell r="F30649" t="str">
            <v>USA</v>
          </cell>
          <cell r="G30649" t="str">
            <v>Estes C.</v>
          </cell>
        </row>
        <row r="30650">
          <cell r="A30650">
            <v>130612</v>
          </cell>
          <cell r="B30650" t="str">
            <v>Gaelick</v>
          </cell>
          <cell r="C30650" t="str">
            <v>Le Doher</v>
          </cell>
          <cell r="D30650" t="str">
            <v>U</v>
          </cell>
          <cell r="E30650">
            <v>19731109</v>
          </cell>
          <cell r="F30650" t="str">
            <v>FRA</v>
          </cell>
          <cell r="G30650" t="str">
            <v>Le Doher G.</v>
          </cell>
        </row>
        <row r="30651">
          <cell r="A30651">
            <v>130613</v>
          </cell>
          <cell r="B30651" t="str">
            <v>Steve</v>
          </cell>
          <cell r="C30651" t="str">
            <v>Oleson</v>
          </cell>
          <cell r="D30651" t="str">
            <v>U</v>
          </cell>
          <cell r="F30651" t="str">
            <v>USA</v>
          </cell>
          <cell r="G30651" t="str">
            <v>Oleson S.</v>
          </cell>
        </row>
        <row r="30652">
          <cell r="A30652">
            <v>130614</v>
          </cell>
          <cell r="B30652" t="str">
            <v>Ignacio</v>
          </cell>
          <cell r="C30652" t="str">
            <v>Ruiz Martinez</v>
          </cell>
          <cell r="D30652" t="str">
            <v>U</v>
          </cell>
          <cell r="E30652">
            <v>19720509</v>
          </cell>
          <cell r="F30652" t="str">
            <v>MEX</v>
          </cell>
          <cell r="G30652" t="str">
            <v>Ruiz Martinez I.</v>
          </cell>
        </row>
        <row r="30653">
          <cell r="A30653">
            <v>130615</v>
          </cell>
          <cell r="B30653" t="str">
            <v>Brian</v>
          </cell>
          <cell r="C30653" t="str">
            <v>Isern</v>
          </cell>
          <cell r="D30653" t="str">
            <v>U</v>
          </cell>
          <cell r="E30653">
            <v>19800629</v>
          </cell>
          <cell r="F30653" t="str">
            <v>USA</v>
          </cell>
          <cell r="G30653" t="str">
            <v>Isern B.</v>
          </cell>
        </row>
        <row r="30654">
          <cell r="A30654">
            <v>130616</v>
          </cell>
          <cell r="B30654" t="str">
            <v>Teddy</v>
          </cell>
          <cell r="C30654" t="str">
            <v>Oleson</v>
          </cell>
          <cell r="D30654" t="str">
            <v>U</v>
          </cell>
          <cell r="F30654" t="str">
            <v>USA</v>
          </cell>
          <cell r="G30654" t="str">
            <v>Oleson T.</v>
          </cell>
        </row>
        <row r="30655">
          <cell r="A30655">
            <v>130617</v>
          </cell>
          <cell r="B30655" t="str">
            <v>Carles</v>
          </cell>
          <cell r="C30655" t="str">
            <v>Jimenez</v>
          </cell>
          <cell r="D30655" t="str">
            <v>U</v>
          </cell>
          <cell r="E30655">
            <v>19741123</v>
          </cell>
          <cell r="F30655" t="str">
            <v>AND</v>
          </cell>
          <cell r="G30655" t="str">
            <v>Jimenez C.</v>
          </cell>
        </row>
        <row r="30656">
          <cell r="A30656">
            <v>130618</v>
          </cell>
          <cell r="B30656" t="str">
            <v>Gerard</v>
          </cell>
          <cell r="C30656" t="str">
            <v>Balbas</v>
          </cell>
          <cell r="D30656" t="str">
            <v>U</v>
          </cell>
          <cell r="E30656">
            <v>19790723</v>
          </cell>
          <cell r="F30656" t="str">
            <v>AND</v>
          </cell>
          <cell r="G30656" t="str">
            <v>Balbas G.</v>
          </cell>
        </row>
        <row r="30657">
          <cell r="A30657">
            <v>130619</v>
          </cell>
          <cell r="B30657" t="str">
            <v>Axel</v>
          </cell>
          <cell r="C30657" t="str">
            <v>Rabanal</v>
          </cell>
          <cell r="D30657" t="str">
            <v>U</v>
          </cell>
          <cell r="E30657">
            <v>19710515</v>
          </cell>
          <cell r="F30657" t="str">
            <v>AND</v>
          </cell>
          <cell r="G30657" t="str">
            <v>Rabanal A.</v>
          </cell>
        </row>
        <row r="30658">
          <cell r="A30658">
            <v>130620</v>
          </cell>
          <cell r="B30658" t="str">
            <v>Juan Jose</v>
          </cell>
          <cell r="C30658" t="str">
            <v>Perez</v>
          </cell>
          <cell r="D30658" t="str">
            <v>U</v>
          </cell>
          <cell r="F30658" t="str">
            <v>ESP</v>
          </cell>
          <cell r="G30658" t="str">
            <v>Perez J.</v>
          </cell>
        </row>
        <row r="30659">
          <cell r="A30659">
            <v>130621</v>
          </cell>
          <cell r="B30659" t="str">
            <v>Damian</v>
          </cell>
          <cell r="C30659" t="str">
            <v>Gayo Lorenzo</v>
          </cell>
          <cell r="D30659" t="str">
            <v>U</v>
          </cell>
          <cell r="E30659">
            <v>19810519</v>
          </cell>
          <cell r="F30659" t="str">
            <v>AND</v>
          </cell>
          <cell r="G30659" t="str">
            <v>Gayo Lorenzo D.</v>
          </cell>
        </row>
        <row r="30660">
          <cell r="A30660">
            <v>130622</v>
          </cell>
          <cell r="B30660" t="str">
            <v>Patrick</v>
          </cell>
          <cell r="C30660" t="str">
            <v>Montane</v>
          </cell>
          <cell r="D30660" t="str">
            <v>U</v>
          </cell>
          <cell r="E30660">
            <v>19760702</v>
          </cell>
          <cell r="F30660" t="str">
            <v>AND</v>
          </cell>
          <cell r="G30660" t="str">
            <v>Montane P.</v>
          </cell>
        </row>
        <row r="30661">
          <cell r="A30661">
            <v>130623</v>
          </cell>
          <cell r="B30661" t="str">
            <v>Martin</v>
          </cell>
          <cell r="C30661" t="str">
            <v>Schein</v>
          </cell>
          <cell r="D30661" t="str">
            <v>U</v>
          </cell>
          <cell r="E30661">
            <v>19780915</v>
          </cell>
          <cell r="F30661" t="str">
            <v>AUT</v>
          </cell>
          <cell r="G30661" t="str">
            <v>Schein M.</v>
          </cell>
        </row>
        <row r="30662">
          <cell r="A30662">
            <v>130624</v>
          </cell>
          <cell r="B30662" t="str">
            <v>Michael</v>
          </cell>
          <cell r="C30662" t="str">
            <v>Kropfl</v>
          </cell>
          <cell r="D30662" t="str">
            <v>U</v>
          </cell>
          <cell r="E30662">
            <v>19740123</v>
          </cell>
          <cell r="F30662" t="str">
            <v>AUT</v>
          </cell>
          <cell r="G30662" t="str">
            <v>Kropfl M.</v>
          </cell>
        </row>
        <row r="30663">
          <cell r="A30663">
            <v>130625</v>
          </cell>
          <cell r="B30663" t="str">
            <v>Patrick</v>
          </cell>
          <cell r="C30663" t="str">
            <v>Hofer</v>
          </cell>
          <cell r="D30663" t="str">
            <v>U</v>
          </cell>
          <cell r="F30663" t="str">
            <v>SUI</v>
          </cell>
          <cell r="G30663" t="str">
            <v>Hofer P.</v>
          </cell>
        </row>
        <row r="30664">
          <cell r="A30664">
            <v>130626</v>
          </cell>
          <cell r="B30664" t="str">
            <v>Mike</v>
          </cell>
          <cell r="C30664" t="str">
            <v>Schiro</v>
          </cell>
          <cell r="D30664" t="str">
            <v>U</v>
          </cell>
          <cell r="F30664" t="str">
            <v>USA</v>
          </cell>
          <cell r="G30664" t="str">
            <v>Schiro M.</v>
          </cell>
        </row>
        <row r="30665">
          <cell r="A30665">
            <v>130627</v>
          </cell>
          <cell r="B30665" t="str">
            <v>Derek</v>
          </cell>
          <cell r="C30665" t="str">
            <v>Del Rosario</v>
          </cell>
          <cell r="D30665" t="str">
            <v>U</v>
          </cell>
          <cell r="F30665" t="str">
            <v>USA</v>
          </cell>
          <cell r="G30665" t="str">
            <v>Del Rosario D.</v>
          </cell>
        </row>
        <row r="30666">
          <cell r="A30666">
            <v>130628</v>
          </cell>
          <cell r="B30666" t="str">
            <v>Steve</v>
          </cell>
          <cell r="C30666" t="str">
            <v>Clay</v>
          </cell>
          <cell r="D30666" t="str">
            <v>U</v>
          </cell>
          <cell r="F30666" t="str">
            <v>USA</v>
          </cell>
          <cell r="G30666" t="str">
            <v>Clay S.</v>
          </cell>
        </row>
        <row r="30667">
          <cell r="A30667">
            <v>130629</v>
          </cell>
          <cell r="B30667" t="str">
            <v>Chris</v>
          </cell>
          <cell r="C30667" t="str">
            <v>Sanchez</v>
          </cell>
          <cell r="D30667" t="str">
            <v>U</v>
          </cell>
          <cell r="F30667" t="str">
            <v>USA</v>
          </cell>
          <cell r="G30667" t="str">
            <v>Sanchez C.</v>
          </cell>
        </row>
        <row r="30668">
          <cell r="A30668">
            <v>130630</v>
          </cell>
          <cell r="B30668" t="str">
            <v>Jon</v>
          </cell>
          <cell r="C30668" t="str">
            <v>Yip</v>
          </cell>
          <cell r="D30668" t="str">
            <v>U</v>
          </cell>
          <cell r="F30668" t="str">
            <v>USA</v>
          </cell>
          <cell r="G30668" t="str">
            <v>Yip J.</v>
          </cell>
        </row>
        <row r="30669">
          <cell r="A30669">
            <v>130631</v>
          </cell>
          <cell r="B30669" t="str">
            <v>Adam</v>
          </cell>
          <cell r="C30669" t="str">
            <v>Lazar</v>
          </cell>
          <cell r="D30669" t="str">
            <v>U</v>
          </cell>
          <cell r="E30669">
            <v>19710103</v>
          </cell>
          <cell r="F30669" t="str">
            <v>USA</v>
          </cell>
          <cell r="G30669" t="str">
            <v>Lazar A.</v>
          </cell>
        </row>
        <row r="30670">
          <cell r="A30670">
            <v>130632</v>
          </cell>
          <cell r="B30670" t="str">
            <v>Pete</v>
          </cell>
          <cell r="C30670" t="str">
            <v>Cowan</v>
          </cell>
          <cell r="D30670" t="str">
            <v>U</v>
          </cell>
          <cell r="F30670" t="str">
            <v>USA</v>
          </cell>
          <cell r="G30670" t="str">
            <v>Cowan P.</v>
          </cell>
        </row>
        <row r="30671">
          <cell r="A30671">
            <v>130633</v>
          </cell>
          <cell r="B30671" t="str">
            <v>Martin</v>
          </cell>
          <cell r="C30671" t="str">
            <v>Crampton</v>
          </cell>
          <cell r="D30671" t="str">
            <v>U</v>
          </cell>
          <cell r="E30671">
            <v>19710707</v>
          </cell>
          <cell r="F30671" t="str">
            <v>GBR</v>
          </cell>
          <cell r="G30671" t="str">
            <v>Crampton M.</v>
          </cell>
        </row>
        <row r="30672">
          <cell r="A30672">
            <v>130634</v>
          </cell>
          <cell r="B30672" t="str">
            <v>Jake</v>
          </cell>
          <cell r="C30672" t="str">
            <v>Bragonier</v>
          </cell>
          <cell r="D30672" t="str">
            <v>U</v>
          </cell>
          <cell r="E30672">
            <v>19730811</v>
          </cell>
          <cell r="F30672" t="str">
            <v>USA</v>
          </cell>
          <cell r="G30672" t="str">
            <v>Bragonier J.</v>
          </cell>
        </row>
        <row r="30673">
          <cell r="A30673">
            <v>130635</v>
          </cell>
          <cell r="B30673" t="str">
            <v>Josh</v>
          </cell>
          <cell r="C30673" t="str">
            <v>Vining</v>
          </cell>
          <cell r="D30673" t="str">
            <v>U</v>
          </cell>
          <cell r="F30673" t="str">
            <v>USA</v>
          </cell>
          <cell r="G30673" t="str">
            <v>Vining J.</v>
          </cell>
        </row>
        <row r="30674">
          <cell r="A30674">
            <v>130636</v>
          </cell>
          <cell r="B30674" t="str">
            <v>Greg</v>
          </cell>
          <cell r="C30674" t="str">
            <v>Andersen</v>
          </cell>
          <cell r="D30674" t="str">
            <v>U</v>
          </cell>
          <cell r="E30674">
            <v>19700528</v>
          </cell>
          <cell r="F30674" t="str">
            <v>USA</v>
          </cell>
          <cell r="G30674" t="str">
            <v>Andersen G.</v>
          </cell>
        </row>
        <row r="30675">
          <cell r="A30675">
            <v>130637</v>
          </cell>
          <cell r="B30675" t="str">
            <v>Jeff</v>
          </cell>
          <cell r="C30675" t="str">
            <v>Wilson</v>
          </cell>
          <cell r="D30675" t="str">
            <v>U</v>
          </cell>
          <cell r="F30675" t="str">
            <v>USA</v>
          </cell>
          <cell r="G30675" t="str">
            <v>Wilson J.</v>
          </cell>
        </row>
        <row r="30676">
          <cell r="A30676">
            <v>130638</v>
          </cell>
          <cell r="B30676" t="str">
            <v>Mariano</v>
          </cell>
          <cell r="C30676" t="str">
            <v>Zabala</v>
          </cell>
          <cell r="D30676" t="str">
            <v>U</v>
          </cell>
          <cell r="E30676">
            <v>19730517</v>
          </cell>
          <cell r="F30676" t="str">
            <v>VEN</v>
          </cell>
          <cell r="G30676" t="str">
            <v>Zabala M.</v>
          </cell>
        </row>
        <row r="30677">
          <cell r="A30677">
            <v>130639</v>
          </cell>
          <cell r="B30677" t="str">
            <v>Michael</v>
          </cell>
          <cell r="C30677" t="str">
            <v>Sprott</v>
          </cell>
          <cell r="D30677" t="str">
            <v>U</v>
          </cell>
          <cell r="F30677" t="str">
            <v>AHO</v>
          </cell>
          <cell r="G30677" t="str">
            <v>Sprott M.</v>
          </cell>
        </row>
        <row r="30678">
          <cell r="A30678">
            <v>130640</v>
          </cell>
          <cell r="B30678" t="str">
            <v>Jean Michel</v>
          </cell>
          <cell r="C30678" t="str">
            <v>Prawidlo</v>
          </cell>
          <cell r="D30678" t="str">
            <v>U</v>
          </cell>
          <cell r="E30678">
            <v>19600217</v>
          </cell>
          <cell r="F30678" t="str">
            <v>FRA</v>
          </cell>
          <cell r="G30678" t="str">
            <v>Prawidlo J.</v>
          </cell>
        </row>
        <row r="30679">
          <cell r="A30679">
            <v>130641</v>
          </cell>
          <cell r="B30679" t="str">
            <v>Jorge</v>
          </cell>
          <cell r="C30679" t="str">
            <v>Zabala</v>
          </cell>
          <cell r="D30679" t="str">
            <v>U</v>
          </cell>
          <cell r="E30679">
            <v>19690813</v>
          </cell>
          <cell r="F30679" t="str">
            <v>VEN</v>
          </cell>
          <cell r="G30679" t="str">
            <v>Zabala J.</v>
          </cell>
        </row>
        <row r="30680">
          <cell r="A30680">
            <v>130642</v>
          </cell>
          <cell r="B30680" t="str">
            <v>Vicenzo</v>
          </cell>
          <cell r="C30680" t="str">
            <v>Tromp</v>
          </cell>
          <cell r="D30680" t="str">
            <v>U</v>
          </cell>
          <cell r="E30680">
            <v>19770131</v>
          </cell>
          <cell r="F30680" t="str">
            <v>ARU</v>
          </cell>
          <cell r="G30680" t="str">
            <v>Tromp V.</v>
          </cell>
        </row>
        <row r="30681">
          <cell r="A30681">
            <v>130643</v>
          </cell>
          <cell r="B30681" t="str">
            <v>Victor</v>
          </cell>
          <cell r="C30681" t="str">
            <v>Ramos</v>
          </cell>
          <cell r="D30681" t="str">
            <v>U</v>
          </cell>
          <cell r="F30681" t="str">
            <v>PER</v>
          </cell>
          <cell r="G30681" t="str">
            <v>Ramos V.</v>
          </cell>
        </row>
        <row r="30682">
          <cell r="A30682">
            <v>130644</v>
          </cell>
          <cell r="B30682" t="str">
            <v>Kenrick Jonathan</v>
          </cell>
          <cell r="C30682" t="str">
            <v>Wong</v>
          </cell>
          <cell r="D30682" t="str">
            <v>U</v>
          </cell>
          <cell r="E30682">
            <v>19751102</v>
          </cell>
          <cell r="F30682" t="str">
            <v>ARU</v>
          </cell>
          <cell r="G30682" t="str">
            <v>Wong K.</v>
          </cell>
        </row>
        <row r="30683">
          <cell r="A30683">
            <v>130645</v>
          </cell>
          <cell r="B30683" t="str">
            <v>Marvin</v>
          </cell>
          <cell r="C30683" t="str">
            <v>Odor</v>
          </cell>
          <cell r="D30683" t="str">
            <v>U</v>
          </cell>
          <cell r="E30683">
            <v>19780306</v>
          </cell>
          <cell r="F30683" t="str">
            <v>ARU</v>
          </cell>
          <cell r="G30683" t="str">
            <v>Odor M.</v>
          </cell>
        </row>
        <row r="30684">
          <cell r="A30684">
            <v>130646</v>
          </cell>
          <cell r="B30684" t="str">
            <v>Alex</v>
          </cell>
          <cell r="C30684" t="str">
            <v>Otterspeer</v>
          </cell>
          <cell r="D30684" t="str">
            <v>U</v>
          </cell>
          <cell r="F30684" t="str">
            <v>ARU</v>
          </cell>
          <cell r="G30684" t="str">
            <v>Otterspeer A.</v>
          </cell>
        </row>
        <row r="30685">
          <cell r="A30685">
            <v>130647</v>
          </cell>
          <cell r="B30685" t="str">
            <v>Jerry</v>
          </cell>
          <cell r="C30685" t="str">
            <v>Albrikes</v>
          </cell>
          <cell r="D30685" t="str">
            <v>U</v>
          </cell>
          <cell r="E30685">
            <v>19690706</v>
          </cell>
          <cell r="F30685" t="str">
            <v>USA</v>
          </cell>
          <cell r="G30685" t="str">
            <v>Albrikes J.</v>
          </cell>
        </row>
        <row r="30686">
          <cell r="A30686">
            <v>130648</v>
          </cell>
          <cell r="B30686" t="str">
            <v>Luis</v>
          </cell>
          <cell r="C30686" t="str">
            <v>Linares</v>
          </cell>
          <cell r="D30686" t="str">
            <v>U</v>
          </cell>
          <cell r="E30686">
            <v>19830204</v>
          </cell>
          <cell r="F30686" t="str">
            <v>VEN</v>
          </cell>
          <cell r="G30686" t="str">
            <v>Linares L.</v>
          </cell>
        </row>
        <row r="30687">
          <cell r="A30687">
            <v>130649</v>
          </cell>
          <cell r="B30687" t="str">
            <v>Harry</v>
          </cell>
          <cell r="C30687" t="str">
            <v>Van Beeck</v>
          </cell>
          <cell r="D30687" t="str">
            <v>U</v>
          </cell>
          <cell r="F30687" t="str">
            <v>ARU</v>
          </cell>
          <cell r="G30687" t="str">
            <v>Van Beeck H.</v>
          </cell>
        </row>
        <row r="30688">
          <cell r="A30688">
            <v>130650</v>
          </cell>
          <cell r="B30688" t="str">
            <v>Francisco</v>
          </cell>
          <cell r="C30688" t="str">
            <v>Velazquez</v>
          </cell>
          <cell r="D30688" t="str">
            <v>U</v>
          </cell>
          <cell r="E30688">
            <v>19820519</v>
          </cell>
          <cell r="F30688" t="str">
            <v>ARU</v>
          </cell>
          <cell r="G30688" t="str">
            <v>Velazquez F.</v>
          </cell>
        </row>
        <row r="30689">
          <cell r="A30689">
            <v>130651</v>
          </cell>
          <cell r="B30689" t="str">
            <v>Reyes</v>
          </cell>
          <cell r="C30689" t="str">
            <v>Aguayo</v>
          </cell>
          <cell r="D30689" t="str">
            <v>U</v>
          </cell>
          <cell r="E30689">
            <v>19780106</v>
          </cell>
          <cell r="F30689" t="str">
            <v>PAR</v>
          </cell>
          <cell r="G30689" t="str">
            <v>Aguayo R.</v>
          </cell>
        </row>
        <row r="30690">
          <cell r="A30690">
            <v>130652</v>
          </cell>
          <cell r="B30690" t="str">
            <v>Bruno</v>
          </cell>
          <cell r="C30690" t="str">
            <v>Carvalho</v>
          </cell>
          <cell r="D30690" t="str">
            <v>U</v>
          </cell>
          <cell r="E30690">
            <v>19771020</v>
          </cell>
          <cell r="F30690" t="str">
            <v>POR</v>
          </cell>
          <cell r="G30690" t="str">
            <v>Carvalho B.</v>
          </cell>
        </row>
        <row r="30691">
          <cell r="A30691">
            <v>130653</v>
          </cell>
          <cell r="B30691" t="str">
            <v>Cyril</v>
          </cell>
          <cell r="C30691" t="str">
            <v>Buscaglione</v>
          </cell>
          <cell r="D30691" t="str">
            <v>U</v>
          </cell>
          <cell r="E30691">
            <v>19720324</v>
          </cell>
          <cell r="F30691" t="str">
            <v>FRA</v>
          </cell>
          <cell r="G30691" t="str">
            <v>Buscaglione C.</v>
          </cell>
        </row>
        <row r="30692">
          <cell r="A30692">
            <v>130654</v>
          </cell>
          <cell r="B30692" t="str">
            <v>Nuno</v>
          </cell>
          <cell r="C30692" t="str">
            <v>Mota</v>
          </cell>
          <cell r="D30692" t="str">
            <v>U</v>
          </cell>
          <cell r="E30692">
            <v>19680609</v>
          </cell>
          <cell r="F30692" t="str">
            <v>POR</v>
          </cell>
          <cell r="G30692" t="str">
            <v>Mota N.</v>
          </cell>
        </row>
        <row r="30693">
          <cell r="A30693">
            <v>130655</v>
          </cell>
          <cell r="B30693" t="str">
            <v>Bruno</v>
          </cell>
          <cell r="C30693" t="str">
            <v>Avila</v>
          </cell>
          <cell r="D30693" t="str">
            <v>U</v>
          </cell>
          <cell r="E30693">
            <v>19820228</v>
          </cell>
          <cell r="F30693" t="str">
            <v>POR</v>
          </cell>
          <cell r="G30693" t="str">
            <v>Avila B.</v>
          </cell>
        </row>
        <row r="30694">
          <cell r="A30694">
            <v>130656</v>
          </cell>
          <cell r="B30694" t="str">
            <v>Javier</v>
          </cell>
          <cell r="C30694" t="str">
            <v>Latre</v>
          </cell>
          <cell r="D30694" t="str">
            <v>U</v>
          </cell>
          <cell r="F30694" t="str">
            <v>ESP</v>
          </cell>
          <cell r="G30694" t="str">
            <v>Latre J.</v>
          </cell>
        </row>
        <row r="30695">
          <cell r="A30695">
            <v>130657</v>
          </cell>
          <cell r="B30695" t="str">
            <v>Tomas</v>
          </cell>
          <cell r="C30695" t="str">
            <v>Rosado</v>
          </cell>
          <cell r="D30695" t="str">
            <v>U</v>
          </cell>
          <cell r="E30695">
            <v>19760821</v>
          </cell>
          <cell r="F30695" t="str">
            <v>POR</v>
          </cell>
          <cell r="G30695" t="str">
            <v>Rosado T.</v>
          </cell>
        </row>
        <row r="30696">
          <cell r="A30696">
            <v>130658</v>
          </cell>
          <cell r="B30696" t="str">
            <v>Tim</v>
          </cell>
          <cell r="C30696" t="str">
            <v>Musenberg</v>
          </cell>
          <cell r="D30696" t="str">
            <v>U</v>
          </cell>
          <cell r="E30696">
            <v>19750624</v>
          </cell>
          <cell r="F30696" t="str">
            <v>GER</v>
          </cell>
          <cell r="G30696" t="str">
            <v>Musenberg T.</v>
          </cell>
        </row>
        <row r="30697">
          <cell r="A30697">
            <v>130659</v>
          </cell>
          <cell r="B30697" t="str">
            <v>Christophe</v>
          </cell>
          <cell r="C30697" t="str">
            <v>Sixtus</v>
          </cell>
          <cell r="D30697" t="str">
            <v>U</v>
          </cell>
          <cell r="E30697">
            <v>19721010</v>
          </cell>
          <cell r="F30697" t="str">
            <v>GER</v>
          </cell>
          <cell r="G30697" t="str">
            <v>Sixtus C.</v>
          </cell>
        </row>
        <row r="30698">
          <cell r="A30698">
            <v>130660</v>
          </cell>
          <cell r="B30698" t="str">
            <v>Marc</v>
          </cell>
          <cell r="C30698" t="str">
            <v>Patzke</v>
          </cell>
          <cell r="D30698" t="str">
            <v>U</v>
          </cell>
          <cell r="E30698">
            <v>19700824</v>
          </cell>
          <cell r="F30698" t="str">
            <v>GER</v>
          </cell>
          <cell r="G30698" t="str">
            <v>Patzke M.</v>
          </cell>
        </row>
        <row r="30699">
          <cell r="A30699">
            <v>130661</v>
          </cell>
          <cell r="B30699" t="str">
            <v>Jake</v>
          </cell>
          <cell r="C30699" t="str">
            <v>Benzal Mahon</v>
          </cell>
          <cell r="D30699" t="str">
            <v>U</v>
          </cell>
          <cell r="E30699">
            <v>19830425</v>
          </cell>
          <cell r="F30699" t="str">
            <v>ESP</v>
          </cell>
          <cell r="G30699" t="str">
            <v>Benzal Mahon J.</v>
          </cell>
        </row>
        <row r="30700">
          <cell r="A30700">
            <v>130662</v>
          </cell>
          <cell r="B30700" t="str">
            <v>Dario</v>
          </cell>
          <cell r="C30700" t="str">
            <v>Botta</v>
          </cell>
          <cell r="D30700" t="str">
            <v>U</v>
          </cell>
          <cell r="E30700">
            <v>19801222</v>
          </cell>
          <cell r="F30700" t="str">
            <v>ITA</v>
          </cell>
          <cell r="G30700" t="str">
            <v>Botta D.</v>
          </cell>
        </row>
        <row r="30701">
          <cell r="A30701">
            <v>130663</v>
          </cell>
          <cell r="B30701" t="str">
            <v>Vito</v>
          </cell>
          <cell r="C30701" t="str">
            <v>Campanella</v>
          </cell>
          <cell r="D30701" t="str">
            <v>U</v>
          </cell>
          <cell r="F30701" t="str">
            <v>ITA</v>
          </cell>
          <cell r="G30701" t="str">
            <v>Campanella V.</v>
          </cell>
        </row>
        <row r="30702">
          <cell r="A30702">
            <v>130664</v>
          </cell>
          <cell r="B30702" t="str">
            <v>Hua</v>
          </cell>
          <cell r="C30702" t="str">
            <v>Liu</v>
          </cell>
          <cell r="D30702" t="str">
            <v>U</v>
          </cell>
          <cell r="E30702">
            <v>19750403</v>
          </cell>
          <cell r="F30702" t="str">
            <v>CHN</v>
          </cell>
          <cell r="G30702" t="str">
            <v>Liu H.</v>
          </cell>
        </row>
        <row r="30703">
          <cell r="A30703">
            <v>130665</v>
          </cell>
          <cell r="B30703" t="str">
            <v>Yan Bo</v>
          </cell>
          <cell r="C30703" t="str">
            <v>Qu</v>
          </cell>
          <cell r="D30703" t="str">
            <v>U</v>
          </cell>
          <cell r="E30703">
            <v>19770128</v>
          </cell>
          <cell r="F30703" t="str">
            <v>CHN</v>
          </cell>
          <cell r="G30703" t="str">
            <v>Qu Y.</v>
          </cell>
        </row>
        <row r="30704">
          <cell r="A30704">
            <v>130666</v>
          </cell>
          <cell r="B30704" t="str">
            <v>Shuang</v>
          </cell>
          <cell r="C30704" t="str">
            <v>Luo</v>
          </cell>
          <cell r="D30704" t="str">
            <v>U</v>
          </cell>
          <cell r="E30704">
            <v>19780207</v>
          </cell>
          <cell r="F30704" t="str">
            <v>CHN</v>
          </cell>
          <cell r="G30704" t="str">
            <v>Luo S.</v>
          </cell>
        </row>
        <row r="30705">
          <cell r="A30705">
            <v>130667</v>
          </cell>
          <cell r="B30705" t="str">
            <v>Quan</v>
          </cell>
          <cell r="C30705" t="str">
            <v>Pu</v>
          </cell>
          <cell r="D30705" t="str">
            <v>U</v>
          </cell>
          <cell r="E30705">
            <v>19780715</v>
          </cell>
          <cell r="F30705" t="str">
            <v>CHN</v>
          </cell>
          <cell r="G30705" t="str">
            <v>Pu Q.</v>
          </cell>
        </row>
        <row r="30706">
          <cell r="A30706">
            <v>130668</v>
          </cell>
          <cell r="B30706" t="str">
            <v>Yue Sen</v>
          </cell>
          <cell r="C30706" t="str">
            <v>Dong</v>
          </cell>
          <cell r="D30706" t="str">
            <v>U</v>
          </cell>
          <cell r="E30706">
            <v>19741018</v>
          </cell>
          <cell r="F30706" t="str">
            <v>CHN</v>
          </cell>
          <cell r="G30706" t="str">
            <v>Dong Y.</v>
          </cell>
        </row>
        <row r="30707">
          <cell r="A30707">
            <v>130669</v>
          </cell>
          <cell r="B30707" t="str">
            <v>Fei</v>
          </cell>
          <cell r="C30707" t="str">
            <v>Liu</v>
          </cell>
          <cell r="D30707" t="str">
            <v>U</v>
          </cell>
          <cell r="E30707">
            <v>19770317</v>
          </cell>
          <cell r="F30707" t="str">
            <v>CHN</v>
          </cell>
          <cell r="G30707" t="str">
            <v>Liu F.</v>
          </cell>
        </row>
        <row r="30708">
          <cell r="A30708">
            <v>130670</v>
          </cell>
          <cell r="B30708" t="str">
            <v>Tao</v>
          </cell>
          <cell r="C30708" t="str">
            <v>Geng</v>
          </cell>
          <cell r="D30708" t="str">
            <v>U</v>
          </cell>
          <cell r="E30708">
            <v>19740723</v>
          </cell>
          <cell r="F30708" t="str">
            <v>CHN</v>
          </cell>
          <cell r="G30708" t="str">
            <v>Geng T.</v>
          </cell>
        </row>
        <row r="30709">
          <cell r="A30709">
            <v>130671</v>
          </cell>
          <cell r="B30709" t="str">
            <v>Marcelo</v>
          </cell>
          <cell r="C30709" t="str">
            <v>Vieira</v>
          </cell>
          <cell r="D30709" t="str">
            <v>U</v>
          </cell>
          <cell r="E30709">
            <v>19770311</v>
          </cell>
          <cell r="F30709" t="str">
            <v>BRA</v>
          </cell>
          <cell r="G30709" t="str">
            <v>Vieira M.</v>
          </cell>
        </row>
        <row r="30710">
          <cell r="A30710">
            <v>130672</v>
          </cell>
          <cell r="B30710" t="str">
            <v>Daniel</v>
          </cell>
          <cell r="C30710" t="str">
            <v>Djokic</v>
          </cell>
          <cell r="D30710" t="str">
            <v>U</v>
          </cell>
          <cell r="E30710">
            <v>19790911</v>
          </cell>
          <cell r="F30710" t="str">
            <v>YUG</v>
          </cell>
          <cell r="G30710" t="str">
            <v>Djokic D.</v>
          </cell>
        </row>
        <row r="30711">
          <cell r="A30711">
            <v>130673</v>
          </cell>
          <cell r="B30711" t="str">
            <v>Miljan</v>
          </cell>
          <cell r="C30711" t="str">
            <v>Djokic</v>
          </cell>
          <cell r="D30711" t="str">
            <v>U</v>
          </cell>
          <cell r="E30711">
            <v>19800429</v>
          </cell>
          <cell r="F30711" t="str">
            <v>YUG</v>
          </cell>
          <cell r="G30711" t="str">
            <v>Djokic M.</v>
          </cell>
        </row>
        <row r="30712">
          <cell r="A30712">
            <v>130674</v>
          </cell>
          <cell r="B30712" t="str">
            <v>Marcos</v>
          </cell>
          <cell r="C30712" t="str">
            <v>Kepper</v>
          </cell>
          <cell r="D30712" t="str">
            <v>U</v>
          </cell>
          <cell r="E30712">
            <v>19740512</v>
          </cell>
          <cell r="F30712" t="str">
            <v>BRA</v>
          </cell>
          <cell r="G30712" t="str">
            <v>Kepper M.</v>
          </cell>
        </row>
        <row r="30713">
          <cell r="A30713">
            <v>130675</v>
          </cell>
          <cell r="B30713" t="str">
            <v>Felipe</v>
          </cell>
          <cell r="C30713" t="str">
            <v>Vallim</v>
          </cell>
          <cell r="D30713" t="str">
            <v>U</v>
          </cell>
          <cell r="E30713">
            <v>19760823</v>
          </cell>
          <cell r="F30713" t="str">
            <v>BRA</v>
          </cell>
          <cell r="G30713" t="str">
            <v>Vallim F.</v>
          </cell>
        </row>
        <row r="30714">
          <cell r="A30714">
            <v>130676</v>
          </cell>
          <cell r="B30714" t="str">
            <v>Erivaldo</v>
          </cell>
          <cell r="C30714" t="str">
            <v>Silva</v>
          </cell>
          <cell r="D30714" t="str">
            <v>U</v>
          </cell>
          <cell r="E30714">
            <v>19750130</v>
          </cell>
          <cell r="F30714" t="str">
            <v>BRA</v>
          </cell>
          <cell r="G30714" t="str">
            <v>Silva E.</v>
          </cell>
        </row>
        <row r="30715">
          <cell r="A30715">
            <v>130677</v>
          </cell>
          <cell r="B30715" t="str">
            <v>Carlos</v>
          </cell>
          <cell r="C30715" t="str">
            <v>Alencar</v>
          </cell>
          <cell r="D30715" t="str">
            <v>U</v>
          </cell>
          <cell r="E30715">
            <v>19771024</v>
          </cell>
          <cell r="F30715" t="str">
            <v>BRA</v>
          </cell>
          <cell r="G30715" t="str">
            <v>Alencar C.</v>
          </cell>
        </row>
        <row r="30716">
          <cell r="A30716">
            <v>130678</v>
          </cell>
          <cell r="B30716" t="str">
            <v>Carlos</v>
          </cell>
          <cell r="C30716" t="str">
            <v>Silva</v>
          </cell>
          <cell r="D30716" t="str">
            <v>U</v>
          </cell>
          <cell r="E30716">
            <v>19770213</v>
          </cell>
          <cell r="F30716" t="str">
            <v>PAN</v>
          </cell>
          <cell r="G30716" t="str">
            <v>Silva C.</v>
          </cell>
        </row>
        <row r="30717">
          <cell r="A30717">
            <v>130679</v>
          </cell>
          <cell r="B30717" t="str">
            <v>Alexandre</v>
          </cell>
          <cell r="C30717" t="str">
            <v>Reis</v>
          </cell>
          <cell r="D30717" t="str">
            <v>U</v>
          </cell>
          <cell r="E30717">
            <v>19740914</v>
          </cell>
          <cell r="F30717" t="str">
            <v>BRA</v>
          </cell>
          <cell r="G30717" t="str">
            <v>Reis A.</v>
          </cell>
        </row>
        <row r="30718">
          <cell r="A30718">
            <v>130680</v>
          </cell>
          <cell r="B30718" t="str">
            <v>Mario</v>
          </cell>
          <cell r="C30718" t="str">
            <v>Torres</v>
          </cell>
          <cell r="D30718" t="str">
            <v>U</v>
          </cell>
          <cell r="E30718">
            <v>19800519</v>
          </cell>
          <cell r="F30718" t="str">
            <v>MEX</v>
          </cell>
          <cell r="G30718" t="str">
            <v>Torres M.</v>
          </cell>
        </row>
        <row r="30719">
          <cell r="A30719">
            <v>130681</v>
          </cell>
          <cell r="B30719" t="str">
            <v>Manuel</v>
          </cell>
          <cell r="C30719" t="str">
            <v>Macedo</v>
          </cell>
          <cell r="D30719" t="str">
            <v>U</v>
          </cell>
          <cell r="E30719">
            <v>19771125</v>
          </cell>
          <cell r="F30719" t="str">
            <v>BRA</v>
          </cell>
          <cell r="G30719" t="str">
            <v>Macedo M.</v>
          </cell>
        </row>
        <row r="30720">
          <cell r="A30720">
            <v>130682</v>
          </cell>
          <cell r="B30720" t="str">
            <v>Sergio</v>
          </cell>
          <cell r="C30720" t="str">
            <v>Teixeira</v>
          </cell>
          <cell r="D30720" t="str">
            <v>U</v>
          </cell>
          <cell r="E30720">
            <v>19780906</v>
          </cell>
          <cell r="F30720" t="str">
            <v>BRA</v>
          </cell>
          <cell r="G30720" t="str">
            <v>Teixeira S.</v>
          </cell>
        </row>
        <row r="30721">
          <cell r="A30721">
            <v>130683</v>
          </cell>
          <cell r="B30721" t="str">
            <v>Tomi</v>
          </cell>
          <cell r="C30721" t="str">
            <v>Winnig</v>
          </cell>
          <cell r="D30721" t="str">
            <v>U</v>
          </cell>
          <cell r="E30721">
            <v>19800205</v>
          </cell>
          <cell r="F30721" t="str">
            <v>BRA</v>
          </cell>
          <cell r="G30721" t="str">
            <v>Winnig T.</v>
          </cell>
        </row>
        <row r="30722">
          <cell r="A30722">
            <v>130684</v>
          </cell>
          <cell r="B30722" t="str">
            <v>Piero</v>
          </cell>
          <cell r="C30722" t="str">
            <v>Vivenza</v>
          </cell>
          <cell r="D30722" t="str">
            <v>U</v>
          </cell>
          <cell r="F30722" t="str">
            <v>BRA</v>
          </cell>
          <cell r="G30722" t="str">
            <v>Vivenza P.</v>
          </cell>
        </row>
        <row r="30723">
          <cell r="A30723">
            <v>130685</v>
          </cell>
          <cell r="B30723" t="str">
            <v>Alejandro</v>
          </cell>
          <cell r="C30723" t="str">
            <v>Toledo</v>
          </cell>
          <cell r="D30723" t="str">
            <v>U</v>
          </cell>
          <cell r="E30723">
            <v>19810830</v>
          </cell>
          <cell r="F30723" t="str">
            <v>BRA</v>
          </cell>
          <cell r="G30723" t="str">
            <v>Toledo A.</v>
          </cell>
        </row>
        <row r="30724">
          <cell r="A30724">
            <v>130686</v>
          </cell>
          <cell r="B30724" t="str">
            <v>Leandro</v>
          </cell>
          <cell r="C30724" t="str">
            <v>Carvalho</v>
          </cell>
          <cell r="D30724" t="str">
            <v>U</v>
          </cell>
          <cell r="E30724">
            <v>19770618</v>
          </cell>
          <cell r="F30724" t="str">
            <v>BRA</v>
          </cell>
          <cell r="G30724" t="str">
            <v>Carvalho L.</v>
          </cell>
        </row>
        <row r="30725">
          <cell r="A30725">
            <v>130687</v>
          </cell>
          <cell r="B30725" t="str">
            <v>Juarez</v>
          </cell>
          <cell r="C30725" t="str">
            <v>Santos</v>
          </cell>
          <cell r="D30725" t="str">
            <v>U</v>
          </cell>
          <cell r="F30725" t="str">
            <v>BRA</v>
          </cell>
          <cell r="G30725" t="str">
            <v>Santos J.</v>
          </cell>
        </row>
        <row r="30726">
          <cell r="A30726">
            <v>130688</v>
          </cell>
          <cell r="B30726" t="str">
            <v>Richard</v>
          </cell>
          <cell r="C30726" t="str">
            <v>Mallory</v>
          </cell>
          <cell r="D30726" t="str">
            <v>R</v>
          </cell>
          <cell r="E30726">
            <v>19650713</v>
          </cell>
          <cell r="F30726" t="str">
            <v>BER</v>
          </cell>
          <cell r="G30726" t="str">
            <v>Mallory R.</v>
          </cell>
        </row>
        <row r="30727">
          <cell r="A30727">
            <v>130689</v>
          </cell>
          <cell r="B30727" t="str">
            <v>Magnus</v>
          </cell>
          <cell r="C30727" t="str">
            <v>Mobias</v>
          </cell>
          <cell r="D30727" t="str">
            <v>U</v>
          </cell>
          <cell r="F30727" t="str">
            <v>BER</v>
          </cell>
          <cell r="G30727" t="str">
            <v>Mobias M.</v>
          </cell>
        </row>
        <row r="30728">
          <cell r="A30728">
            <v>130690</v>
          </cell>
          <cell r="B30728" t="str">
            <v>Gregg</v>
          </cell>
          <cell r="C30728" t="str">
            <v>Frigerio</v>
          </cell>
          <cell r="D30728" t="str">
            <v>U</v>
          </cell>
          <cell r="F30728" t="str">
            <v>BER</v>
          </cell>
          <cell r="G30728" t="str">
            <v>Frigerio G.</v>
          </cell>
        </row>
        <row r="30729">
          <cell r="A30729">
            <v>130691</v>
          </cell>
          <cell r="B30729" t="str">
            <v>Dean</v>
          </cell>
          <cell r="C30729" t="str">
            <v>Mello</v>
          </cell>
          <cell r="D30729" t="str">
            <v>U</v>
          </cell>
          <cell r="E30729">
            <v>19610614</v>
          </cell>
          <cell r="F30729" t="str">
            <v>USA</v>
          </cell>
          <cell r="G30729" t="str">
            <v>Mello D.</v>
          </cell>
        </row>
        <row r="30730">
          <cell r="A30730">
            <v>130692</v>
          </cell>
          <cell r="B30730" t="str">
            <v>Frank</v>
          </cell>
          <cell r="C30730" t="str">
            <v>Marechal</v>
          </cell>
          <cell r="D30730" t="str">
            <v>U</v>
          </cell>
          <cell r="E30730">
            <v>19720705</v>
          </cell>
          <cell r="F30730" t="str">
            <v>FRA</v>
          </cell>
          <cell r="G30730" t="str">
            <v>Marechal F.</v>
          </cell>
        </row>
        <row r="30731">
          <cell r="A30731">
            <v>130693</v>
          </cell>
          <cell r="B30731" t="str">
            <v>Frederik</v>
          </cell>
          <cell r="C30731" t="str">
            <v>Samuelsson</v>
          </cell>
          <cell r="D30731" t="str">
            <v>U</v>
          </cell>
          <cell r="E30731">
            <v>19760307</v>
          </cell>
          <cell r="F30731" t="str">
            <v>SWE</v>
          </cell>
          <cell r="G30731" t="str">
            <v>Samuelsson F.</v>
          </cell>
        </row>
        <row r="30732">
          <cell r="A30732">
            <v>130694</v>
          </cell>
          <cell r="B30732" t="str">
            <v>Gregg</v>
          </cell>
          <cell r="C30732" t="str">
            <v>Schwartz</v>
          </cell>
          <cell r="D30732" t="str">
            <v>U</v>
          </cell>
          <cell r="E30732">
            <v>19701027</v>
          </cell>
          <cell r="F30732" t="str">
            <v>USA</v>
          </cell>
          <cell r="G30732" t="str">
            <v>Schwartz G.</v>
          </cell>
        </row>
        <row r="30733">
          <cell r="A30733">
            <v>130695</v>
          </cell>
          <cell r="B30733" t="str">
            <v>Hiro</v>
          </cell>
          <cell r="C30733" t="str">
            <v>Nakamura</v>
          </cell>
          <cell r="D30733" t="str">
            <v>U</v>
          </cell>
          <cell r="E30733">
            <v>19790316</v>
          </cell>
          <cell r="F30733" t="str">
            <v>USA</v>
          </cell>
          <cell r="G30733" t="str">
            <v>Nakamura H.</v>
          </cell>
        </row>
        <row r="30734">
          <cell r="A30734">
            <v>130696</v>
          </cell>
          <cell r="B30734" t="str">
            <v>Ramiro</v>
          </cell>
          <cell r="C30734" t="str">
            <v>Gomez</v>
          </cell>
          <cell r="D30734" t="str">
            <v>U</v>
          </cell>
          <cell r="F30734" t="str">
            <v>MEX</v>
          </cell>
          <cell r="G30734" t="str">
            <v>Gomez R.</v>
          </cell>
        </row>
        <row r="30735">
          <cell r="A30735">
            <v>130697</v>
          </cell>
          <cell r="B30735" t="str">
            <v>Terry</v>
          </cell>
          <cell r="C30735" t="str">
            <v>Neill</v>
          </cell>
          <cell r="D30735" t="str">
            <v>U</v>
          </cell>
          <cell r="F30735" t="str">
            <v>USA</v>
          </cell>
          <cell r="G30735" t="str">
            <v>Neill T.</v>
          </cell>
        </row>
        <row r="30736">
          <cell r="A30736">
            <v>130698</v>
          </cell>
          <cell r="B30736" t="str">
            <v>David</v>
          </cell>
          <cell r="C30736" t="str">
            <v>Treadwell</v>
          </cell>
          <cell r="D30736" t="str">
            <v>U</v>
          </cell>
          <cell r="E30736">
            <v>19770425</v>
          </cell>
          <cell r="F30736" t="str">
            <v>USA</v>
          </cell>
          <cell r="G30736" t="str">
            <v>Treadwell D.</v>
          </cell>
        </row>
        <row r="30737">
          <cell r="A30737">
            <v>130699</v>
          </cell>
          <cell r="B30737" t="str">
            <v>Michael</v>
          </cell>
          <cell r="C30737" t="str">
            <v>Drummond</v>
          </cell>
          <cell r="D30737" t="str">
            <v>U</v>
          </cell>
          <cell r="E30737">
            <v>19800109</v>
          </cell>
          <cell r="F30737" t="str">
            <v>USA</v>
          </cell>
          <cell r="G30737" t="str">
            <v>Drummond M.</v>
          </cell>
        </row>
        <row r="30738">
          <cell r="A30738">
            <v>130700</v>
          </cell>
          <cell r="B30738" t="str">
            <v>Matthew</v>
          </cell>
          <cell r="C30738" t="str">
            <v>Bryant</v>
          </cell>
          <cell r="D30738" t="str">
            <v>U</v>
          </cell>
          <cell r="E30738">
            <v>19781023</v>
          </cell>
          <cell r="F30738" t="str">
            <v>USA</v>
          </cell>
          <cell r="G30738" t="str">
            <v>Bryant M.</v>
          </cell>
        </row>
        <row r="30739">
          <cell r="A30739">
            <v>130701</v>
          </cell>
          <cell r="B30739" t="str">
            <v>Ben</v>
          </cell>
          <cell r="C30739" t="str">
            <v>Simon</v>
          </cell>
          <cell r="D30739" t="str">
            <v>U</v>
          </cell>
          <cell r="F30739" t="str">
            <v>USA</v>
          </cell>
          <cell r="G30739" t="str">
            <v>Simon B.</v>
          </cell>
        </row>
        <row r="30740">
          <cell r="A30740">
            <v>130702</v>
          </cell>
          <cell r="B30740" t="str">
            <v>Christian</v>
          </cell>
          <cell r="C30740" t="str">
            <v>Lenze</v>
          </cell>
          <cell r="D30740" t="str">
            <v>U</v>
          </cell>
          <cell r="E30740">
            <v>19731025</v>
          </cell>
          <cell r="F30740" t="str">
            <v>GER</v>
          </cell>
          <cell r="G30740" t="str">
            <v>Lenze C.</v>
          </cell>
        </row>
        <row r="30741">
          <cell r="A30741">
            <v>130703</v>
          </cell>
          <cell r="B30741" t="str">
            <v>Charles</v>
          </cell>
          <cell r="C30741" t="str">
            <v>Coleman</v>
          </cell>
          <cell r="D30741" t="str">
            <v>U</v>
          </cell>
          <cell r="E30741">
            <v>19710822</v>
          </cell>
          <cell r="F30741" t="str">
            <v>USA</v>
          </cell>
          <cell r="G30741" t="str">
            <v>Coleman C.</v>
          </cell>
        </row>
        <row r="30742">
          <cell r="A30742">
            <v>130704</v>
          </cell>
          <cell r="B30742" t="str">
            <v>Cain</v>
          </cell>
          <cell r="C30742" t="str">
            <v>Mashego</v>
          </cell>
          <cell r="D30742" t="str">
            <v>U</v>
          </cell>
          <cell r="F30742" t="str">
            <v>USA</v>
          </cell>
          <cell r="G30742" t="str">
            <v>Mashego C.</v>
          </cell>
        </row>
        <row r="30743">
          <cell r="A30743">
            <v>130705</v>
          </cell>
          <cell r="B30743" t="str">
            <v>Timmy</v>
          </cell>
          <cell r="C30743" t="str">
            <v>Giattina</v>
          </cell>
          <cell r="D30743" t="str">
            <v>U</v>
          </cell>
          <cell r="F30743" t="str">
            <v>USA</v>
          </cell>
          <cell r="G30743" t="str">
            <v>Giattina T.</v>
          </cell>
        </row>
        <row r="30744">
          <cell r="A30744">
            <v>130706</v>
          </cell>
          <cell r="B30744" t="str">
            <v>Kevin</v>
          </cell>
          <cell r="C30744" t="str">
            <v>Garlington</v>
          </cell>
          <cell r="D30744" t="str">
            <v>U</v>
          </cell>
          <cell r="E30744">
            <v>19791116</v>
          </cell>
          <cell r="F30744" t="str">
            <v>USA</v>
          </cell>
          <cell r="G30744" t="str">
            <v>Garlington K.</v>
          </cell>
        </row>
        <row r="30745">
          <cell r="A30745">
            <v>130707</v>
          </cell>
          <cell r="B30745" t="str">
            <v>Jonathan</v>
          </cell>
          <cell r="C30745" t="str">
            <v>Hamilton</v>
          </cell>
          <cell r="D30745" t="str">
            <v>U</v>
          </cell>
          <cell r="F30745" t="str">
            <v>GBR</v>
          </cell>
          <cell r="G30745" t="str">
            <v>Hamilton J.</v>
          </cell>
        </row>
        <row r="30746">
          <cell r="A30746">
            <v>130708</v>
          </cell>
          <cell r="B30746" t="str">
            <v>Eric</v>
          </cell>
          <cell r="C30746" t="str">
            <v>Baumgardner</v>
          </cell>
          <cell r="D30746" t="str">
            <v>U</v>
          </cell>
          <cell r="E30746">
            <v>19830424</v>
          </cell>
          <cell r="F30746" t="str">
            <v>USA</v>
          </cell>
          <cell r="G30746" t="str">
            <v>Baumgardner E.</v>
          </cell>
        </row>
        <row r="30747">
          <cell r="A30747">
            <v>130709</v>
          </cell>
          <cell r="B30747" t="str">
            <v>Richard</v>
          </cell>
          <cell r="C30747" t="str">
            <v>Watkins</v>
          </cell>
          <cell r="D30747" t="str">
            <v>U</v>
          </cell>
          <cell r="E30747">
            <v>19760216</v>
          </cell>
          <cell r="F30747" t="str">
            <v>GBR</v>
          </cell>
          <cell r="G30747" t="str">
            <v>Watkins R.</v>
          </cell>
        </row>
        <row r="30748">
          <cell r="A30748">
            <v>130710</v>
          </cell>
          <cell r="B30748" t="str">
            <v>Carsten</v>
          </cell>
          <cell r="C30748" t="str">
            <v>Wahl</v>
          </cell>
          <cell r="D30748" t="str">
            <v>U</v>
          </cell>
          <cell r="E30748">
            <v>19751117</v>
          </cell>
          <cell r="F30748" t="str">
            <v>GER</v>
          </cell>
          <cell r="G30748" t="str">
            <v>Wahl C.</v>
          </cell>
        </row>
        <row r="30749">
          <cell r="A30749">
            <v>130711</v>
          </cell>
          <cell r="B30749" t="str">
            <v>Camilo</v>
          </cell>
          <cell r="C30749" t="str">
            <v>Cardozo</v>
          </cell>
          <cell r="D30749" t="str">
            <v>U</v>
          </cell>
          <cell r="E30749">
            <v>19760321</v>
          </cell>
          <cell r="F30749" t="str">
            <v>COL</v>
          </cell>
          <cell r="G30749" t="str">
            <v>Cardozo C.</v>
          </cell>
        </row>
        <row r="30750">
          <cell r="A30750">
            <v>130712</v>
          </cell>
          <cell r="B30750" t="str">
            <v>German</v>
          </cell>
          <cell r="C30750" t="str">
            <v>Gutierrez</v>
          </cell>
          <cell r="D30750" t="str">
            <v>U</v>
          </cell>
          <cell r="E30750">
            <v>19740325</v>
          </cell>
          <cell r="F30750" t="str">
            <v>COL</v>
          </cell>
          <cell r="G30750" t="str">
            <v>Gutierrez G.</v>
          </cell>
        </row>
        <row r="30751">
          <cell r="A30751">
            <v>130713</v>
          </cell>
          <cell r="B30751" t="str">
            <v>Lizandro Eduardo</v>
          </cell>
          <cell r="C30751" t="str">
            <v>Carrillo</v>
          </cell>
          <cell r="D30751" t="str">
            <v>U</v>
          </cell>
          <cell r="E30751">
            <v>19620910</v>
          </cell>
          <cell r="F30751" t="str">
            <v>COL</v>
          </cell>
          <cell r="G30751" t="str">
            <v>Carrillo L.</v>
          </cell>
        </row>
        <row r="30752">
          <cell r="A30752">
            <v>130714</v>
          </cell>
          <cell r="B30752" t="str">
            <v>Carlos</v>
          </cell>
          <cell r="C30752" t="str">
            <v>Parraga</v>
          </cell>
          <cell r="D30752" t="str">
            <v>U</v>
          </cell>
          <cell r="E30752">
            <v>19760202</v>
          </cell>
          <cell r="F30752" t="str">
            <v>COL</v>
          </cell>
          <cell r="G30752" t="str">
            <v>Parraga C.</v>
          </cell>
        </row>
        <row r="30753">
          <cell r="A30753">
            <v>130715</v>
          </cell>
          <cell r="B30753" t="str">
            <v>Orlando</v>
          </cell>
          <cell r="C30753" t="str">
            <v>Gonzalez</v>
          </cell>
          <cell r="D30753" t="str">
            <v>U</v>
          </cell>
          <cell r="F30753" t="str">
            <v>COL</v>
          </cell>
          <cell r="G30753" t="str">
            <v>Gonzalez O.</v>
          </cell>
        </row>
        <row r="30754">
          <cell r="A30754">
            <v>130716</v>
          </cell>
          <cell r="B30754" t="str">
            <v>Sergio</v>
          </cell>
          <cell r="C30754" t="str">
            <v>Rodriguez</v>
          </cell>
          <cell r="D30754" t="str">
            <v>U</v>
          </cell>
          <cell r="E30754">
            <v>19730108</v>
          </cell>
          <cell r="F30754" t="str">
            <v>COL</v>
          </cell>
          <cell r="G30754" t="str">
            <v>Rodriguez S.</v>
          </cell>
        </row>
        <row r="30755">
          <cell r="A30755">
            <v>130717</v>
          </cell>
          <cell r="B30755" t="str">
            <v>Gabriel</v>
          </cell>
          <cell r="C30755" t="str">
            <v>Cock</v>
          </cell>
          <cell r="D30755" t="str">
            <v>U</v>
          </cell>
          <cell r="F30755" t="str">
            <v>COL</v>
          </cell>
          <cell r="G30755" t="str">
            <v>Cock G.</v>
          </cell>
        </row>
        <row r="30756">
          <cell r="A30756">
            <v>130718</v>
          </cell>
          <cell r="B30756" t="str">
            <v>Carlos</v>
          </cell>
          <cell r="C30756" t="str">
            <v>Suarez</v>
          </cell>
          <cell r="D30756" t="str">
            <v>U</v>
          </cell>
          <cell r="E30756">
            <v>19780427</v>
          </cell>
          <cell r="F30756" t="str">
            <v>COL</v>
          </cell>
          <cell r="G30756" t="str">
            <v>Suarez C.</v>
          </cell>
        </row>
        <row r="30757">
          <cell r="A30757">
            <v>130719</v>
          </cell>
          <cell r="B30757" t="str">
            <v>Carlos</v>
          </cell>
          <cell r="C30757" t="str">
            <v>Arias</v>
          </cell>
          <cell r="D30757" t="str">
            <v>U</v>
          </cell>
          <cell r="E30757">
            <v>19750727</v>
          </cell>
          <cell r="F30757" t="str">
            <v>COL</v>
          </cell>
          <cell r="G30757" t="str">
            <v>Arias C.</v>
          </cell>
        </row>
        <row r="30758">
          <cell r="A30758">
            <v>130720</v>
          </cell>
          <cell r="B30758" t="str">
            <v>Rodolfo</v>
          </cell>
          <cell r="C30758" t="str">
            <v>Diaz</v>
          </cell>
          <cell r="D30758" t="str">
            <v>U</v>
          </cell>
          <cell r="E30758">
            <v>19700505</v>
          </cell>
          <cell r="F30758" t="str">
            <v>COL</v>
          </cell>
          <cell r="G30758" t="str">
            <v>Diaz R.</v>
          </cell>
        </row>
        <row r="30759">
          <cell r="A30759">
            <v>130721</v>
          </cell>
          <cell r="B30759" t="str">
            <v>Alvaro</v>
          </cell>
          <cell r="C30759" t="str">
            <v>Marquez</v>
          </cell>
          <cell r="D30759" t="str">
            <v>U</v>
          </cell>
          <cell r="E30759">
            <v>19750108</v>
          </cell>
          <cell r="F30759" t="str">
            <v>COL</v>
          </cell>
          <cell r="G30759" t="str">
            <v>Marquez A.</v>
          </cell>
        </row>
        <row r="30760">
          <cell r="A30760">
            <v>130722</v>
          </cell>
          <cell r="B30760" t="str">
            <v>Jimmy</v>
          </cell>
          <cell r="C30760" t="str">
            <v>Pardo</v>
          </cell>
          <cell r="D30760" t="str">
            <v>U</v>
          </cell>
          <cell r="F30760" t="str">
            <v>COL</v>
          </cell>
          <cell r="G30760" t="str">
            <v>Pardo J.</v>
          </cell>
        </row>
        <row r="30761">
          <cell r="A30761">
            <v>130723</v>
          </cell>
          <cell r="B30761" t="str">
            <v>Armando</v>
          </cell>
          <cell r="C30761" t="str">
            <v>Moreno</v>
          </cell>
          <cell r="D30761" t="str">
            <v>U</v>
          </cell>
          <cell r="E30761">
            <v>19570207</v>
          </cell>
          <cell r="F30761" t="str">
            <v>COL</v>
          </cell>
          <cell r="G30761" t="str">
            <v>Moreno A.</v>
          </cell>
        </row>
        <row r="30762">
          <cell r="A30762">
            <v>130724</v>
          </cell>
          <cell r="B30762" t="str">
            <v>Juan</v>
          </cell>
          <cell r="C30762" t="str">
            <v>England</v>
          </cell>
          <cell r="D30762" t="str">
            <v>U</v>
          </cell>
          <cell r="E30762">
            <v>19770908</v>
          </cell>
          <cell r="F30762" t="str">
            <v>COL</v>
          </cell>
          <cell r="G30762" t="str">
            <v>England J.</v>
          </cell>
        </row>
        <row r="30763">
          <cell r="A30763">
            <v>130725</v>
          </cell>
          <cell r="B30763" t="str">
            <v>Felix</v>
          </cell>
          <cell r="C30763" t="str">
            <v>Rojas</v>
          </cell>
          <cell r="D30763" t="str">
            <v>U</v>
          </cell>
          <cell r="E30763">
            <v>19881025</v>
          </cell>
          <cell r="F30763" t="str">
            <v>COL</v>
          </cell>
          <cell r="G30763" t="str">
            <v>Rojas F.</v>
          </cell>
        </row>
        <row r="30764">
          <cell r="A30764">
            <v>130726</v>
          </cell>
          <cell r="B30764" t="str">
            <v>Walid</v>
          </cell>
          <cell r="C30764" t="str">
            <v>Hussein</v>
          </cell>
          <cell r="D30764" t="str">
            <v>U</v>
          </cell>
          <cell r="E30764">
            <v>19741127</v>
          </cell>
          <cell r="F30764" t="str">
            <v>COL</v>
          </cell>
          <cell r="G30764" t="str">
            <v>Hussein W.</v>
          </cell>
        </row>
        <row r="30765">
          <cell r="A30765">
            <v>130727</v>
          </cell>
          <cell r="B30765" t="str">
            <v>Jose Miguel</v>
          </cell>
          <cell r="C30765" t="str">
            <v>Correa</v>
          </cell>
          <cell r="D30765" t="str">
            <v>U</v>
          </cell>
          <cell r="E30765">
            <v>19770115</v>
          </cell>
          <cell r="F30765" t="str">
            <v>COL</v>
          </cell>
          <cell r="G30765" t="str">
            <v>Correa J.</v>
          </cell>
        </row>
        <row r="30766">
          <cell r="A30766">
            <v>130728</v>
          </cell>
          <cell r="B30766" t="str">
            <v>Navroz</v>
          </cell>
          <cell r="C30766" t="str">
            <v>Udwadia</v>
          </cell>
          <cell r="D30766" t="str">
            <v>U</v>
          </cell>
          <cell r="E30766">
            <v>19731223</v>
          </cell>
          <cell r="F30766" t="str">
            <v>IND</v>
          </cell>
          <cell r="G30766" t="str">
            <v>Udwadia N.</v>
          </cell>
        </row>
        <row r="30767">
          <cell r="A30767">
            <v>130729</v>
          </cell>
          <cell r="B30767" t="str">
            <v>Srinivas</v>
          </cell>
          <cell r="C30767" t="str">
            <v>Prabhu</v>
          </cell>
          <cell r="D30767" t="str">
            <v>U</v>
          </cell>
          <cell r="E30767">
            <v>19740503</v>
          </cell>
          <cell r="F30767" t="str">
            <v>IND</v>
          </cell>
          <cell r="G30767" t="str">
            <v>Prabhu S.</v>
          </cell>
        </row>
        <row r="30768">
          <cell r="A30768">
            <v>130730</v>
          </cell>
          <cell r="B30768" t="str">
            <v>Arvind</v>
          </cell>
          <cell r="C30768" t="str">
            <v>Rampouragoudar</v>
          </cell>
          <cell r="D30768" t="str">
            <v>U</v>
          </cell>
          <cell r="E30768">
            <v>19730815</v>
          </cell>
          <cell r="F30768" t="str">
            <v>IND</v>
          </cell>
          <cell r="G30768" t="str">
            <v>Rampouragoudar A.</v>
          </cell>
        </row>
        <row r="30769">
          <cell r="A30769">
            <v>130731</v>
          </cell>
          <cell r="B30769" t="str">
            <v>Oded</v>
          </cell>
          <cell r="C30769" t="str">
            <v>Jacob</v>
          </cell>
          <cell r="D30769" t="str">
            <v>U</v>
          </cell>
          <cell r="E30769">
            <v>19650119</v>
          </cell>
          <cell r="F30769" t="str">
            <v>ISR</v>
          </cell>
          <cell r="G30769" t="str">
            <v>Jacob O.</v>
          </cell>
        </row>
        <row r="30770">
          <cell r="A30770">
            <v>130732</v>
          </cell>
          <cell r="B30770" t="str">
            <v>Sandeep</v>
          </cell>
          <cell r="C30770" t="str">
            <v>Reddy</v>
          </cell>
          <cell r="D30770" t="str">
            <v>U</v>
          </cell>
          <cell r="E30770">
            <v>19800328</v>
          </cell>
          <cell r="F30770" t="str">
            <v>IND</v>
          </cell>
          <cell r="G30770" t="str">
            <v>Reddy S.</v>
          </cell>
        </row>
        <row r="30771">
          <cell r="A30771">
            <v>130733</v>
          </cell>
          <cell r="B30771" t="str">
            <v>Karamveer</v>
          </cell>
          <cell r="C30771" t="str">
            <v>Premnarayan</v>
          </cell>
          <cell r="D30771" t="str">
            <v>U</v>
          </cell>
          <cell r="E30771">
            <v>19800904</v>
          </cell>
          <cell r="F30771" t="str">
            <v>IND</v>
          </cell>
          <cell r="G30771" t="str">
            <v>Premnarayan K.</v>
          </cell>
        </row>
        <row r="30772">
          <cell r="A30772">
            <v>130734</v>
          </cell>
          <cell r="B30772" t="str">
            <v>Luciano</v>
          </cell>
          <cell r="C30772" t="str">
            <v>Battaglini</v>
          </cell>
          <cell r="D30772" t="str">
            <v>U</v>
          </cell>
          <cell r="E30772">
            <v>19780307</v>
          </cell>
          <cell r="F30772" t="str">
            <v>BRA</v>
          </cell>
          <cell r="G30772" t="str">
            <v>Battaglini L.</v>
          </cell>
        </row>
        <row r="30773">
          <cell r="A30773">
            <v>130735</v>
          </cell>
          <cell r="B30773" t="str">
            <v>Santos</v>
          </cell>
          <cell r="C30773" t="str">
            <v>Guimaraes</v>
          </cell>
          <cell r="D30773" t="str">
            <v>U</v>
          </cell>
          <cell r="E30773">
            <v>19690210</v>
          </cell>
          <cell r="F30773" t="str">
            <v>BRA</v>
          </cell>
          <cell r="G30773" t="str">
            <v>Guimaraes S.</v>
          </cell>
        </row>
        <row r="30774">
          <cell r="A30774">
            <v>130736</v>
          </cell>
          <cell r="B30774" t="str">
            <v>Gustavo</v>
          </cell>
          <cell r="C30774" t="str">
            <v>Goncalves</v>
          </cell>
          <cell r="D30774" t="str">
            <v>U</v>
          </cell>
          <cell r="E30774">
            <v>19760115</v>
          </cell>
          <cell r="F30774" t="str">
            <v>BRA</v>
          </cell>
          <cell r="G30774" t="str">
            <v>Goncalves G.</v>
          </cell>
        </row>
        <row r="30775">
          <cell r="A30775">
            <v>130737</v>
          </cell>
          <cell r="B30775" t="str">
            <v>Alessandro</v>
          </cell>
          <cell r="C30775" t="str">
            <v>Settimi</v>
          </cell>
          <cell r="D30775" t="str">
            <v>U</v>
          </cell>
          <cell r="E30775">
            <v>19761012</v>
          </cell>
          <cell r="F30775" t="str">
            <v>ITA</v>
          </cell>
          <cell r="G30775" t="str">
            <v>Settimi A.</v>
          </cell>
        </row>
        <row r="30776">
          <cell r="A30776">
            <v>130738</v>
          </cell>
          <cell r="B30776" t="str">
            <v>Radu</v>
          </cell>
          <cell r="C30776" t="str">
            <v>Palasan</v>
          </cell>
          <cell r="D30776" t="str">
            <v>U</v>
          </cell>
          <cell r="E30776">
            <v>19790905</v>
          </cell>
          <cell r="F30776" t="str">
            <v>ROU</v>
          </cell>
          <cell r="G30776" t="str">
            <v>Palasan R.</v>
          </cell>
        </row>
        <row r="30777">
          <cell r="A30777">
            <v>130739</v>
          </cell>
          <cell r="B30777" t="str">
            <v>Sorin</v>
          </cell>
          <cell r="C30777" t="str">
            <v>Mailat</v>
          </cell>
          <cell r="D30777" t="str">
            <v>U</v>
          </cell>
          <cell r="E30777">
            <v>19791118</v>
          </cell>
          <cell r="F30777" t="str">
            <v>ROU</v>
          </cell>
          <cell r="G30777" t="str">
            <v>Mailat S.</v>
          </cell>
        </row>
        <row r="30778">
          <cell r="A30778">
            <v>130740</v>
          </cell>
          <cell r="B30778" t="str">
            <v>Marius</v>
          </cell>
          <cell r="C30778" t="str">
            <v>Babiciu</v>
          </cell>
          <cell r="D30778" t="str">
            <v>U</v>
          </cell>
          <cell r="E30778">
            <v>19760103</v>
          </cell>
          <cell r="F30778" t="str">
            <v>ROU</v>
          </cell>
          <cell r="G30778" t="str">
            <v>Babiciu M.</v>
          </cell>
        </row>
        <row r="30779">
          <cell r="A30779">
            <v>130741</v>
          </cell>
          <cell r="B30779" t="str">
            <v>Doru</v>
          </cell>
          <cell r="C30779" t="str">
            <v>Marita</v>
          </cell>
          <cell r="D30779" t="str">
            <v>U</v>
          </cell>
          <cell r="E30779">
            <v>19750715</v>
          </cell>
          <cell r="F30779" t="str">
            <v>ROU</v>
          </cell>
          <cell r="G30779" t="str">
            <v>Marita D.</v>
          </cell>
        </row>
        <row r="30780">
          <cell r="A30780">
            <v>130742</v>
          </cell>
          <cell r="B30780" t="str">
            <v>Frederic</v>
          </cell>
          <cell r="C30780" t="str">
            <v>Lajouane</v>
          </cell>
          <cell r="D30780" t="str">
            <v>U</v>
          </cell>
          <cell r="E30780">
            <v>19750610</v>
          </cell>
          <cell r="F30780" t="str">
            <v>FRA</v>
          </cell>
          <cell r="G30780" t="str">
            <v>Lajouane F.</v>
          </cell>
        </row>
        <row r="30781">
          <cell r="A30781">
            <v>130743</v>
          </cell>
          <cell r="B30781" t="str">
            <v>Flavius Vintila</v>
          </cell>
          <cell r="C30781" t="str">
            <v>Stan</v>
          </cell>
          <cell r="D30781" t="str">
            <v>U</v>
          </cell>
          <cell r="E30781">
            <v>19780328</v>
          </cell>
          <cell r="F30781" t="str">
            <v>ROU</v>
          </cell>
          <cell r="G30781" t="str">
            <v>Stan F.</v>
          </cell>
        </row>
        <row r="30782">
          <cell r="A30782">
            <v>130744</v>
          </cell>
          <cell r="B30782" t="str">
            <v>Octavian</v>
          </cell>
          <cell r="C30782" t="str">
            <v>Chicu</v>
          </cell>
          <cell r="D30782" t="str">
            <v>U</v>
          </cell>
          <cell r="E30782">
            <v>19771214</v>
          </cell>
          <cell r="F30782" t="str">
            <v>ROU</v>
          </cell>
          <cell r="G30782" t="str">
            <v>Chicu O.</v>
          </cell>
        </row>
        <row r="30783">
          <cell r="A30783">
            <v>130745</v>
          </cell>
          <cell r="B30783" t="str">
            <v>Lucian</v>
          </cell>
          <cell r="C30783" t="str">
            <v>Costin</v>
          </cell>
          <cell r="D30783" t="str">
            <v>R</v>
          </cell>
          <cell r="E30783">
            <v>19800623</v>
          </cell>
          <cell r="F30783" t="str">
            <v>ROU</v>
          </cell>
          <cell r="G30783" t="str">
            <v>Costin L.</v>
          </cell>
        </row>
        <row r="30784">
          <cell r="A30784">
            <v>130746</v>
          </cell>
          <cell r="B30784" t="str">
            <v>Cristian Tiberiu</v>
          </cell>
          <cell r="C30784" t="str">
            <v>Mudure</v>
          </cell>
          <cell r="D30784" t="str">
            <v>U</v>
          </cell>
          <cell r="E30784">
            <v>19800520</v>
          </cell>
          <cell r="F30784" t="str">
            <v>ROU</v>
          </cell>
          <cell r="G30784" t="str">
            <v>Mudure C.</v>
          </cell>
        </row>
        <row r="30785">
          <cell r="A30785">
            <v>130747</v>
          </cell>
          <cell r="B30785" t="str">
            <v>Alin</v>
          </cell>
          <cell r="C30785" t="str">
            <v>Grecea</v>
          </cell>
          <cell r="D30785" t="str">
            <v>U</v>
          </cell>
          <cell r="E30785">
            <v>19800214</v>
          </cell>
          <cell r="F30785" t="str">
            <v>ROU</v>
          </cell>
          <cell r="G30785" t="str">
            <v>Grecea A.</v>
          </cell>
        </row>
        <row r="30786">
          <cell r="A30786">
            <v>130748</v>
          </cell>
          <cell r="B30786" t="str">
            <v>Tudor Cosmin</v>
          </cell>
          <cell r="C30786" t="str">
            <v>Canda</v>
          </cell>
          <cell r="D30786" t="str">
            <v>U</v>
          </cell>
          <cell r="E30786">
            <v>19790826</v>
          </cell>
          <cell r="F30786" t="str">
            <v>ROU</v>
          </cell>
          <cell r="G30786" t="str">
            <v>Canda T.</v>
          </cell>
        </row>
        <row r="30787">
          <cell r="A30787">
            <v>130749</v>
          </cell>
          <cell r="B30787" t="str">
            <v>Cornel</v>
          </cell>
          <cell r="C30787" t="str">
            <v>Marola</v>
          </cell>
          <cell r="D30787" t="str">
            <v>L</v>
          </cell>
          <cell r="E30787">
            <v>19810502</v>
          </cell>
          <cell r="F30787" t="str">
            <v>ROU</v>
          </cell>
          <cell r="G30787" t="str">
            <v>Marola C.</v>
          </cell>
        </row>
        <row r="30788">
          <cell r="A30788">
            <v>130750</v>
          </cell>
          <cell r="B30788" t="str">
            <v>Andrei</v>
          </cell>
          <cell r="C30788" t="str">
            <v>Novaceanu</v>
          </cell>
          <cell r="D30788" t="str">
            <v>U</v>
          </cell>
          <cell r="E30788">
            <v>19820715</v>
          </cell>
          <cell r="F30788" t="str">
            <v>ROU</v>
          </cell>
          <cell r="G30788" t="str">
            <v>Novaceanu A.</v>
          </cell>
        </row>
        <row r="30789">
          <cell r="A30789">
            <v>130751</v>
          </cell>
          <cell r="B30789" t="str">
            <v>Peter</v>
          </cell>
          <cell r="C30789" t="str">
            <v>Villar</v>
          </cell>
          <cell r="D30789" t="str">
            <v>U</v>
          </cell>
          <cell r="E30789">
            <v>19780906</v>
          </cell>
          <cell r="F30789" t="str">
            <v>SVK</v>
          </cell>
          <cell r="G30789" t="str">
            <v>Villar P.</v>
          </cell>
        </row>
        <row r="30790">
          <cell r="A30790">
            <v>130752</v>
          </cell>
          <cell r="B30790" t="str">
            <v>Jan</v>
          </cell>
          <cell r="C30790" t="str">
            <v>Vanco</v>
          </cell>
          <cell r="D30790" t="str">
            <v>U</v>
          </cell>
          <cell r="E30790">
            <v>19781022</v>
          </cell>
          <cell r="F30790" t="str">
            <v>SVK</v>
          </cell>
          <cell r="G30790" t="str">
            <v>Vanco J.</v>
          </cell>
        </row>
        <row r="30791">
          <cell r="A30791">
            <v>130753</v>
          </cell>
          <cell r="B30791" t="str">
            <v>Boris</v>
          </cell>
          <cell r="C30791" t="str">
            <v>Balaz</v>
          </cell>
          <cell r="D30791" t="str">
            <v>U</v>
          </cell>
          <cell r="E30791">
            <v>19771217</v>
          </cell>
          <cell r="F30791" t="str">
            <v>SVK</v>
          </cell>
          <cell r="G30791" t="str">
            <v>Balaz B.</v>
          </cell>
        </row>
        <row r="30792">
          <cell r="A30792">
            <v>130754</v>
          </cell>
          <cell r="B30792" t="str">
            <v>Matej</v>
          </cell>
          <cell r="C30792" t="str">
            <v>Hudec</v>
          </cell>
          <cell r="D30792" t="str">
            <v>U</v>
          </cell>
          <cell r="E30792">
            <v>19780216</v>
          </cell>
          <cell r="F30792" t="str">
            <v>SVK</v>
          </cell>
          <cell r="G30792" t="str">
            <v>Hudec M.</v>
          </cell>
        </row>
        <row r="30793">
          <cell r="A30793">
            <v>130755</v>
          </cell>
          <cell r="B30793" t="str">
            <v>Eldar</v>
          </cell>
          <cell r="C30793" t="str">
            <v>Mustafic</v>
          </cell>
          <cell r="D30793" t="str">
            <v>U</v>
          </cell>
          <cell r="E30793">
            <v>19770209</v>
          </cell>
          <cell r="F30793" t="str">
            <v>BIH</v>
          </cell>
          <cell r="G30793" t="str">
            <v>Mustafic E.</v>
          </cell>
        </row>
        <row r="30794">
          <cell r="A30794">
            <v>130756</v>
          </cell>
          <cell r="B30794" t="str">
            <v>Matteo</v>
          </cell>
          <cell r="C30794" t="str">
            <v>Benvicini</v>
          </cell>
          <cell r="D30794" t="str">
            <v>U</v>
          </cell>
          <cell r="F30794" t="str">
            <v>ITA</v>
          </cell>
          <cell r="G30794" t="str">
            <v>Benvicini M.</v>
          </cell>
        </row>
        <row r="30795">
          <cell r="A30795">
            <v>130757</v>
          </cell>
          <cell r="B30795" t="str">
            <v>Fabio</v>
          </cell>
          <cell r="C30795" t="str">
            <v>Mizzon</v>
          </cell>
          <cell r="D30795" t="str">
            <v>U</v>
          </cell>
          <cell r="E30795">
            <v>19800509</v>
          </cell>
          <cell r="F30795" t="str">
            <v>ITA</v>
          </cell>
          <cell r="G30795" t="str">
            <v>Mizzon F.</v>
          </cell>
        </row>
        <row r="30796">
          <cell r="A30796">
            <v>130758</v>
          </cell>
          <cell r="B30796" t="str">
            <v>Mathieu</v>
          </cell>
          <cell r="C30796" t="str">
            <v>Decroo</v>
          </cell>
          <cell r="D30796" t="str">
            <v>U</v>
          </cell>
          <cell r="E30796">
            <v>19721129</v>
          </cell>
          <cell r="F30796" t="str">
            <v>FRA</v>
          </cell>
          <cell r="G30796" t="str">
            <v>Decroo M.</v>
          </cell>
        </row>
        <row r="30797">
          <cell r="A30797">
            <v>130759</v>
          </cell>
          <cell r="B30797" t="str">
            <v>Alain</v>
          </cell>
          <cell r="C30797" t="str">
            <v>Mazzella</v>
          </cell>
          <cell r="D30797" t="str">
            <v>U</v>
          </cell>
          <cell r="F30797" t="str">
            <v>FRA</v>
          </cell>
          <cell r="G30797" t="str">
            <v>Mazzella A.</v>
          </cell>
        </row>
        <row r="30798">
          <cell r="A30798">
            <v>130760</v>
          </cell>
          <cell r="B30798" t="str">
            <v>Pierre</v>
          </cell>
          <cell r="C30798" t="str">
            <v>Decroo</v>
          </cell>
          <cell r="D30798" t="str">
            <v>U</v>
          </cell>
          <cell r="E30798">
            <v>19700212</v>
          </cell>
          <cell r="F30798" t="str">
            <v>FRA</v>
          </cell>
          <cell r="G30798" t="str">
            <v>Decroo P.</v>
          </cell>
        </row>
        <row r="30799">
          <cell r="A30799">
            <v>130761</v>
          </cell>
          <cell r="B30799" t="str">
            <v>Bertrand</v>
          </cell>
          <cell r="C30799" t="str">
            <v>Chapron</v>
          </cell>
          <cell r="D30799" t="str">
            <v>U</v>
          </cell>
          <cell r="E30799">
            <v>19621005</v>
          </cell>
          <cell r="F30799" t="str">
            <v>FRA</v>
          </cell>
          <cell r="G30799" t="str">
            <v>Chapron B.</v>
          </cell>
        </row>
        <row r="30800">
          <cell r="A30800">
            <v>130762</v>
          </cell>
          <cell r="B30800" t="str">
            <v>Neale</v>
          </cell>
          <cell r="C30800" t="str">
            <v>Pashley</v>
          </cell>
          <cell r="D30800" t="str">
            <v>U</v>
          </cell>
          <cell r="E30800">
            <v>19690111</v>
          </cell>
          <cell r="F30800" t="str">
            <v>GBR</v>
          </cell>
          <cell r="G30800" t="str">
            <v>Pashley N.</v>
          </cell>
        </row>
        <row r="30801">
          <cell r="A30801">
            <v>130763</v>
          </cell>
          <cell r="B30801" t="str">
            <v>Mark</v>
          </cell>
          <cell r="C30801" t="str">
            <v>Rath</v>
          </cell>
          <cell r="D30801" t="str">
            <v>U</v>
          </cell>
          <cell r="F30801" t="str">
            <v>USA</v>
          </cell>
          <cell r="G30801" t="str">
            <v>Rath M.</v>
          </cell>
        </row>
        <row r="30802">
          <cell r="A30802">
            <v>130764</v>
          </cell>
          <cell r="B30802" t="str">
            <v>Jose</v>
          </cell>
          <cell r="C30802" t="str">
            <v>Suarez Garcia</v>
          </cell>
          <cell r="D30802" t="str">
            <v>U</v>
          </cell>
          <cell r="E30802">
            <v>19690424</v>
          </cell>
          <cell r="F30802" t="str">
            <v>ESP</v>
          </cell>
          <cell r="G30802" t="str">
            <v>Suarez Garcia J.</v>
          </cell>
        </row>
        <row r="30803">
          <cell r="A30803">
            <v>130765</v>
          </cell>
          <cell r="B30803" t="str">
            <v>Heiko</v>
          </cell>
          <cell r="C30803" t="str">
            <v>Kachel</v>
          </cell>
          <cell r="D30803" t="str">
            <v>U</v>
          </cell>
          <cell r="E30803">
            <v>19660914</v>
          </cell>
          <cell r="F30803" t="str">
            <v>GER</v>
          </cell>
          <cell r="G30803" t="str">
            <v>Kachel H.</v>
          </cell>
        </row>
        <row r="30804">
          <cell r="A30804">
            <v>130766</v>
          </cell>
          <cell r="B30804" t="str">
            <v>Brian</v>
          </cell>
          <cell r="C30804" t="str">
            <v>Hillebrand</v>
          </cell>
          <cell r="D30804" t="str">
            <v>U</v>
          </cell>
          <cell r="E30804">
            <v>19720809</v>
          </cell>
          <cell r="F30804" t="str">
            <v>AUS</v>
          </cell>
          <cell r="G30804" t="str">
            <v>Hillebrand B.</v>
          </cell>
        </row>
        <row r="30805">
          <cell r="A30805">
            <v>130767</v>
          </cell>
          <cell r="B30805" t="str">
            <v>Darryl</v>
          </cell>
          <cell r="C30805" t="str">
            <v>Hale</v>
          </cell>
          <cell r="D30805" t="str">
            <v>U</v>
          </cell>
          <cell r="E30805">
            <v>19640205</v>
          </cell>
          <cell r="F30805" t="str">
            <v>USA</v>
          </cell>
          <cell r="G30805" t="str">
            <v>Hale D.</v>
          </cell>
        </row>
        <row r="30806">
          <cell r="A30806">
            <v>130768</v>
          </cell>
          <cell r="B30806" t="str">
            <v>Paul</v>
          </cell>
          <cell r="C30806" t="str">
            <v>Shovlin</v>
          </cell>
          <cell r="D30806" t="str">
            <v>U</v>
          </cell>
          <cell r="E30806">
            <v>19771125</v>
          </cell>
          <cell r="F30806" t="str">
            <v>RSA</v>
          </cell>
          <cell r="G30806" t="str">
            <v>Shovlin P.</v>
          </cell>
        </row>
        <row r="30807">
          <cell r="A30807">
            <v>130769</v>
          </cell>
          <cell r="B30807" t="str">
            <v>Mark</v>
          </cell>
          <cell r="C30807" t="str">
            <v>Lunn</v>
          </cell>
          <cell r="D30807" t="str">
            <v>U</v>
          </cell>
          <cell r="E30807">
            <v>19800526</v>
          </cell>
          <cell r="F30807" t="str">
            <v>GBR</v>
          </cell>
          <cell r="G30807" t="str">
            <v>Lunn M.</v>
          </cell>
        </row>
        <row r="30808">
          <cell r="A30808">
            <v>130770</v>
          </cell>
          <cell r="B30808" t="str">
            <v>Martyn</v>
          </cell>
          <cell r="C30808" t="str">
            <v>Bray</v>
          </cell>
          <cell r="D30808" t="str">
            <v>U</v>
          </cell>
          <cell r="E30808">
            <v>19650930</v>
          </cell>
          <cell r="F30808" t="str">
            <v>GBR</v>
          </cell>
          <cell r="G30808" t="str">
            <v>Bray M.</v>
          </cell>
        </row>
        <row r="30809">
          <cell r="A30809">
            <v>130771</v>
          </cell>
          <cell r="B30809" t="str">
            <v>Timothy</v>
          </cell>
          <cell r="C30809" t="str">
            <v>Markall</v>
          </cell>
          <cell r="D30809" t="str">
            <v>U</v>
          </cell>
          <cell r="E30809">
            <v>19801014</v>
          </cell>
          <cell r="F30809" t="str">
            <v>GBR</v>
          </cell>
          <cell r="G30809" t="str">
            <v>Markall T.</v>
          </cell>
        </row>
        <row r="30810">
          <cell r="A30810">
            <v>130772</v>
          </cell>
          <cell r="B30810" t="str">
            <v>Jay</v>
          </cell>
          <cell r="C30810" t="str">
            <v>Kanetkar</v>
          </cell>
          <cell r="D30810" t="str">
            <v>U</v>
          </cell>
          <cell r="E30810">
            <v>19670422</v>
          </cell>
          <cell r="F30810" t="str">
            <v>USA</v>
          </cell>
          <cell r="G30810" t="str">
            <v>Kanetkar J.</v>
          </cell>
        </row>
        <row r="30811">
          <cell r="A30811">
            <v>130773</v>
          </cell>
          <cell r="B30811" t="str">
            <v>Todd</v>
          </cell>
          <cell r="C30811" t="str">
            <v>Occomy</v>
          </cell>
          <cell r="D30811" t="str">
            <v>U</v>
          </cell>
          <cell r="E30811">
            <v>19700618</v>
          </cell>
          <cell r="F30811" t="str">
            <v>USA</v>
          </cell>
          <cell r="G30811" t="str">
            <v>Occomy T.</v>
          </cell>
        </row>
        <row r="30812">
          <cell r="A30812">
            <v>130774</v>
          </cell>
          <cell r="B30812" t="str">
            <v>Richard</v>
          </cell>
          <cell r="C30812" t="str">
            <v>Reyes</v>
          </cell>
          <cell r="D30812" t="str">
            <v>U</v>
          </cell>
          <cell r="E30812">
            <v>19740527</v>
          </cell>
          <cell r="F30812" t="str">
            <v>USA</v>
          </cell>
          <cell r="G30812" t="str">
            <v>Reyes R.</v>
          </cell>
        </row>
        <row r="30813">
          <cell r="A30813">
            <v>130775</v>
          </cell>
          <cell r="B30813" t="str">
            <v>Todd</v>
          </cell>
          <cell r="C30813" t="str">
            <v>Montanaro</v>
          </cell>
          <cell r="D30813" t="str">
            <v>U</v>
          </cell>
          <cell r="E30813">
            <v>19760604</v>
          </cell>
          <cell r="F30813" t="str">
            <v>USA</v>
          </cell>
          <cell r="G30813" t="str">
            <v>Montanaro T.</v>
          </cell>
        </row>
        <row r="30814">
          <cell r="A30814">
            <v>130776</v>
          </cell>
          <cell r="B30814" t="str">
            <v>Eric</v>
          </cell>
          <cell r="C30814" t="str">
            <v>Faro</v>
          </cell>
          <cell r="D30814" t="str">
            <v>U</v>
          </cell>
          <cell r="F30814" t="str">
            <v>USA</v>
          </cell>
          <cell r="G30814" t="str">
            <v>Faro E.</v>
          </cell>
        </row>
        <row r="30815">
          <cell r="A30815">
            <v>130777</v>
          </cell>
          <cell r="B30815" t="str">
            <v>John</v>
          </cell>
          <cell r="C30815" t="str">
            <v>Flaherty</v>
          </cell>
          <cell r="D30815" t="str">
            <v>U</v>
          </cell>
          <cell r="E30815">
            <v>19670814</v>
          </cell>
          <cell r="F30815" t="str">
            <v>USA</v>
          </cell>
          <cell r="G30815" t="str">
            <v>Flaherty J.</v>
          </cell>
        </row>
        <row r="30816">
          <cell r="A30816">
            <v>130778</v>
          </cell>
          <cell r="B30816" t="str">
            <v>Vladimir</v>
          </cell>
          <cell r="C30816" t="str">
            <v>Ziskind</v>
          </cell>
          <cell r="D30816" t="str">
            <v>U</v>
          </cell>
          <cell r="E30816">
            <v>19690724</v>
          </cell>
          <cell r="F30816" t="str">
            <v>USA</v>
          </cell>
          <cell r="G30816" t="str">
            <v>Ziskind V.</v>
          </cell>
        </row>
        <row r="30817">
          <cell r="A30817">
            <v>130779</v>
          </cell>
          <cell r="B30817" t="str">
            <v>Andrew</v>
          </cell>
          <cell r="C30817" t="str">
            <v>Wiese</v>
          </cell>
          <cell r="D30817" t="str">
            <v>U</v>
          </cell>
          <cell r="E30817">
            <v>19781018</v>
          </cell>
          <cell r="F30817" t="str">
            <v>USA</v>
          </cell>
          <cell r="G30817" t="str">
            <v>Wiese A.</v>
          </cell>
        </row>
        <row r="30818">
          <cell r="A30818">
            <v>130780</v>
          </cell>
          <cell r="B30818" t="str">
            <v>Scott</v>
          </cell>
          <cell r="C30818" t="str">
            <v>Wainick</v>
          </cell>
          <cell r="D30818" t="str">
            <v>U</v>
          </cell>
          <cell r="F30818" t="str">
            <v>USA</v>
          </cell>
          <cell r="G30818" t="str">
            <v>Wainick S.</v>
          </cell>
        </row>
        <row r="30819">
          <cell r="A30819">
            <v>130781</v>
          </cell>
          <cell r="B30819" t="str">
            <v>Scott</v>
          </cell>
          <cell r="C30819" t="str">
            <v>Watnick</v>
          </cell>
          <cell r="D30819" t="str">
            <v>U</v>
          </cell>
          <cell r="E30819">
            <v>19770503</v>
          </cell>
          <cell r="F30819" t="str">
            <v>USA</v>
          </cell>
          <cell r="G30819" t="str">
            <v>Watnick S.</v>
          </cell>
        </row>
        <row r="30820">
          <cell r="A30820">
            <v>130782</v>
          </cell>
          <cell r="B30820" t="str">
            <v>Douglas</v>
          </cell>
          <cell r="C30820" t="str">
            <v>Proudian</v>
          </cell>
          <cell r="D30820" t="str">
            <v>U</v>
          </cell>
          <cell r="E30820">
            <v>19690729</v>
          </cell>
          <cell r="F30820" t="str">
            <v>USA</v>
          </cell>
          <cell r="G30820" t="str">
            <v>Proudian D.</v>
          </cell>
        </row>
        <row r="30821">
          <cell r="A30821">
            <v>130783</v>
          </cell>
          <cell r="B30821" t="str">
            <v>Faisal</v>
          </cell>
          <cell r="C30821" t="str">
            <v>Syed</v>
          </cell>
          <cell r="D30821" t="str">
            <v>U</v>
          </cell>
          <cell r="F30821" t="str">
            <v>MAS</v>
          </cell>
          <cell r="G30821" t="str">
            <v>Syed F.</v>
          </cell>
        </row>
        <row r="30822">
          <cell r="A30822">
            <v>130784</v>
          </cell>
          <cell r="B30822" t="str">
            <v>Etfran</v>
          </cell>
          <cell r="C30822" t="str">
            <v>Fartsnan</v>
          </cell>
          <cell r="D30822" t="str">
            <v>U</v>
          </cell>
          <cell r="F30822" t="str">
            <v>USA</v>
          </cell>
          <cell r="G30822" t="str">
            <v>Fartsnan E.</v>
          </cell>
        </row>
        <row r="30823">
          <cell r="A30823">
            <v>130785</v>
          </cell>
          <cell r="B30823" t="str">
            <v>Markus</v>
          </cell>
          <cell r="C30823" t="str">
            <v>Perschl</v>
          </cell>
          <cell r="D30823" t="str">
            <v>U</v>
          </cell>
          <cell r="E30823">
            <v>19760125</v>
          </cell>
          <cell r="F30823" t="str">
            <v>AUT</v>
          </cell>
          <cell r="G30823" t="str">
            <v>Perschl M.</v>
          </cell>
        </row>
        <row r="30824">
          <cell r="A30824">
            <v>130786</v>
          </cell>
          <cell r="B30824" t="str">
            <v>David</v>
          </cell>
          <cell r="C30824" t="str">
            <v>Rosenkranz</v>
          </cell>
          <cell r="D30824" t="str">
            <v>U</v>
          </cell>
          <cell r="E30824">
            <v>19690312</v>
          </cell>
          <cell r="F30824" t="str">
            <v>USA</v>
          </cell>
          <cell r="G30824" t="str">
            <v>Rosenkranz D.</v>
          </cell>
        </row>
        <row r="30825">
          <cell r="A30825">
            <v>130787</v>
          </cell>
          <cell r="B30825" t="str">
            <v>Laszlo</v>
          </cell>
          <cell r="C30825" t="str">
            <v>Leiter</v>
          </cell>
          <cell r="D30825" t="str">
            <v>U</v>
          </cell>
          <cell r="E30825">
            <v>19761211</v>
          </cell>
          <cell r="F30825" t="str">
            <v>HUN</v>
          </cell>
          <cell r="G30825" t="str">
            <v>Leiter L.</v>
          </cell>
        </row>
        <row r="30826">
          <cell r="A30826">
            <v>130788</v>
          </cell>
          <cell r="B30826" t="str">
            <v>Alexandre</v>
          </cell>
          <cell r="C30826" t="str">
            <v>Metreveli</v>
          </cell>
          <cell r="D30826" t="str">
            <v>U</v>
          </cell>
          <cell r="E30826">
            <v>19760411</v>
          </cell>
          <cell r="F30826" t="str">
            <v>GEO</v>
          </cell>
          <cell r="G30826" t="str">
            <v>Metreveli A.</v>
          </cell>
        </row>
        <row r="30827">
          <cell r="A30827">
            <v>130789</v>
          </cell>
          <cell r="B30827" t="str">
            <v>Attila</v>
          </cell>
          <cell r="C30827" t="str">
            <v>Door</v>
          </cell>
          <cell r="D30827" t="str">
            <v>U</v>
          </cell>
          <cell r="E30827">
            <v>19721229</v>
          </cell>
          <cell r="F30827" t="str">
            <v>HUN</v>
          </cell>
          <cell r="G30827" t="str">
            <v>Door A.</v>
          </cell>
        </row>
        <row r="30828">
          <cell r="A30828">
            <v>130790</v>
          </cell>
          <cell r="B30828" t="str">
            <v>Peter</v>
          </cell>
          <cell r="C30828" t="str">
            <v>Pakay</v>
          </cell>
          <cell r="D30828" t="str">
            <v>U</v>
          </cell>
          <cell r="E30828">
            <v>19770316</v>
          </cell>
          <cell r="F30828" t="str">
            <v>HUN</v>
          </cell>
          <cell r="G30828" t="str">
            <v>Pakay P.</v>
          </cell>
        </row>
        <row r="30829">
          <cell r="A30829">
            <v>130791</v>
          </cell>
          <cell r="B30829" t="str">
            <v>Gyorgy</v>
          </cell>
          <cell r="C30829" t="str">
            <v>Murancsik</v>
          </cell>
          <cell r="D30829" t="str">
            <v>U</v>
          </cell>
          <cell r="E30829">
            <v>19770310</v>
          </cell>
          <cell r="F30829" t="str">
            <v>HUN</v>
          </cell>
          <cell r="G30829" t="str">
            <v>Murancsik G.</v>
          </cell>
        </row>
        <row r="30830">
          <cell r="A30830">
            <v>130792</v>
          </cell>
          <cell r="B30830" t="str">
            <v>Matyas</v>
          </cell>
          <cell r="C30830" t="str">
            <v>Magyar</v>
          </cell>
          <cell r="D30830" t="str">
            <v>U</v>
          </cell>
          <cell r="E30830">
            <v>19741121</v>
          </cell>
          <cell r="F30830" t="str">
            <v>HUN</v>
          </cell>
          <cell r="G30830" t="str">
            <v>Magyar M.</v>
          </cell>
        </row>
        <row r="30831">
          <cell r="A30831">
            <v>130793</v>
          </cell>
          <cell r="B30831" t="str">
            <v>Zoltan</v>
          </cell>
          <cell r="C30831" t="str">
            <v>Zachar</v>
          </cell>
          <cell r="D30831" t="str">
            <v>U</v>
          </cell>
          <cell r="E30831">
            <v>19691212</v>
          </cell>
          <cell r="F30831" t="str">
            <v>HUN</v>
          </cell>
          <cell r="G30831" t="str">
            <v>Zachar Z.</v>
          </cell>
        </row>
        <row r="30832">
          <cell r="A30832">
            <v>130794</v>
          </cell>
          <cell r="B30832" t="str">
            <v>Csaba</v>
          </cell>
          <cell r="C30832" t="str">
            <v>Karda</v>
          </cell>
          <cell r="D30832" t="str">
            <v>U</v>
          </cell>
          <cell r="E30832">
            <v>19810703</v>
          </cell>
          <cell r="F30832" t="str">
            <v>HUN</v>
          </cell>
          <cell r="G30832" t="str">
            <v>Karda C.</v>
          </cell>
        </row>
        <row r="30833">
          <cell r="A30833">
            <v>130795</v>
          </cell>
          <cell r="B30833" t="str">
            <v>Gabor</v>
          </cell>
          <cell r="C30833" t="str">
            <v>Kobzos</v>
          </cell>
          <cell r="D30833" t="str">
            <v>U</v>
          </cell>
          <cell r="F30833" t="str">
            <v>HUN</v>
          </cell>
          <cell r="G30833" t="str">
            <v>Kobzos G.</v>
          </cell>
        </row>
        <row r="30834">
          <cell r="A30834">
            <v>130796</v>
          </cell>
          <cell r="B30834" t="str">
            <v>Alexander</v>
          </cell>
          <cell r="C30834" t="str">
            <v>Chernetsky</v>
          </cell>
          <cell r="D30834" t="str">
            <v>U</v>
          </cell>
          <cell r="E30834">
            <v>19670317</v>
          </cell>
          <cell r="F30834" t="str">
            <v>UKR</v>
          </cell>
          <cell r="G30834" t="str">
            <v>Chernetsky A.</v>
          </cell>
        </row>
        <row r="30835">
          <cell r="A30835">
            <v>130797</v>
          </cell>
          <cell r="B30835" t="str">
            <v>Ivan</v>
          </cell>
          <cell r="C30835" t="str">
            <v>Bulatovic</v>
          </cell>
          <cell r="D30835" t="str">
            <v>U</v>
          </cell>
          <cell r="E30835">
            <v>19790816</v>
          </cell>
          <cell r="F30835" t="str">
            <v>YUG</v>
          </cell>
          <cell r="G30835" t="str">
            <v>Bulatovic I.</v>
          </cell>
        </row>
        <row r="30836">
          <cell r="A30836">
            <v>130798</v>
          </cell>
          <cell r="B30836" t="str">
            <v>Bosko</v>
          </cell>
          <cell r="C30836" t="str">
            <v>Lalicic</v>
          </cell>
          <cell r="D30836" t="str">
            <v>U</v>
          </cell>
          <cell r="E30836">
            <v>19771109</v>
          </cell>
          <cell r="F30836" t="str">
            <v>MNE</v>
          </cell>
          <cell r="G30836" t="str">
            <v>Lalicic B.</v>
          </cell>
        </row>
        <row r="30837">
          <cell r="A30837">
            <v>130799</v>
          </cell>
          <cell r="B30837" t="str">
            <v>Alejandro</v>
          </cell>
          <cell r="C30837" t="str">
            <v>Cadenas</v>
          </cell>
          <cell r="D30837" t="str">
            <v>U</v>
          </cell>
          <cell r="E30837">
            <v>19751212</v>
          </cell>
          <cell r="F30837" t="str">
            <v>ARG</v>
          </cell>
          <cell r="G30837" t="str">
            <v>Cadenas A.</v>
          </cell>
        </row>
        <row r="30838">
          <cell r="A30838">
            <v>130800</v>
          </cell>
          <cell r="B30838" t="str">
            <v>Claudio Segundo</v>
          </cell>
          <cell r="C30838" t="str">
            <v>Olmedo Zumaran</v>
          </cell>
          <cell r="D30838" t="str">
            <v>U</v>
          </cell>
          <cell r="E30838">
            <v>19901002</v>
          </cell>
          <cell r="F30838" t="str">
            <v>ARG</v>
          </cell>
          <cell r="G30838" t="str">
            <v>Olmedo Zumaran C.</v>
          </cell>
        </row>
        <row r="30839">
          <cell r="A30839">
            <v>130801</v>
          </cell>
          <cell r="B30839" t="str">
            <v>Luciano</v>
          </cell>
          <cell r="C30839" t="str">
            <v>Begliani</v>
          </cell>
          <cell r="D30839" t="str">
            <v>U</v>
          </cell>
          <cell r="F30839" t="str">
            <v>ARG</v>
          </cell>
          <cell r="G30839" t="str">
            <v>Begliani L.</v>
          </cell>
        </row>
        <row r="30840">
          <cell r="A30840">
            <v>130802</v>
          </cell>
          <cell r="B30840" t="str">
            <v>Gustavo</v>
          </cell>
          <cell r="C30840" t="str">
            <v>Miranda</v>
          </cell>
          <cell r="D30840" t="str">
            <v>U</v>
          </cell>
          <cell r="E30840">
            <v>19671018</v>
          </cell>
          <cell r="F30840" t="str">
            <v>ARG</v>
          </cell>
          <cell r="G30840" t="str">
            <v>Miranda G.</v>
          </cell>
        </row>
        <row r="30841">
          <cell r="A30841">
            <v>130803</v>
          </cell>
          <cell r="B30841" t="str">
            <v>Adriano</v>
          </cell>
          <cell r="C30841" t="str">
            <v>Lavalle</v>
          </cell>
          <cell r="D30841" t="str">
            <v>U</v>
          </cell>
          <cell r="F30841" t="str">
            <v>ARG</v>
          </cell>
          <cell r="G30841" t="str">
            <v>Lavalle A.</v>
          </cell>
        </row>
        <row r="30842">
          <cell r="A30842">
            <v>130804</v>
          </cell>
          <cell r="B30842" t="str">
            <v>Alejandro</v>
          </cell>
          <cell r="C30842" t="str">
            <v>Olmedoz</v>
          </cell>
          <cell r="D30842" t="str">
            <v>U</v>
          </cell>
          <cell r="F30842" t="str">
            <v>ARG</v>
          </cell>
          <cell r="G30842" t="str">
            <v>Olmedoz A.</v>
          </cell>
        </row>
        <row r="30843">
          <cell r="A30843">
            <v>130805</v>
          </cell>
          <cell r="B30843" t="str">
            <v>Santiago</v>
          </cell>
          <cell r="C30843" t="str">
            <v>Quirno</v>
          </cell>
          <cell r="D30843" t="str">
            <v>U</v>
          </cell>
          <cell r="E30843">
            <v>19781213</v>
          </cell>
          <cell r="F30843" t="str">
            <v>ARG</v>
          </cell>
          <cell r="G30843" t="str">
            <v>Quirno S.</v>
          </cell>
        </row>
        <row r="30844">
          <cell r="A30844">
            <v>130806</v>
          </cell>
          <cell r="B30844" t="str">
            <v>Christian</v>
          </cell>
          <cell r="C30844" t="str">
            <v>Dallwitz</v>
          </cell>
          <cell r="D30844" t="str">
            <v>U</v>
          </cell>
          <cell r="E30844">
            <v>19650818</v>
          </cell>
          <cell r="F30844" t="str">
            <v>ARG</v>
          </cell>
          <cell r="G30844" t="str">
            <v>Dallwitz C.</v>
          </cell>
        </row>
        <row r="30845">
          <cell r="A30845">
            <v>130807</v>
          </cell>
          <cell r="B30845" t="str">
            <v>Sadek</v>
          </cell>
          <cell r="C30845" t="str">
            <v>Halawa</v>
          </cell>
          <cell r="D30845" t="str">
            <v>U</v>
          </cell>
          <cell r="E30845">
            <v>19771006</v>
          </cell>
          <cell r="F30845" t="str">
            <v>EGY</v>
          </cell>
          <cell r="G30845" t="str">
            <v>Halawa S.</v>
          </cell>
        </row>
        <row r="30846">
          <cell r="A30846">
            <v>130808</v>
          </cell>
          <cell r="B30846" t="str">
            <v>Mohamed</v>
          </cell>
          <cell r="C30846" t="str">
            <v>Hammam</v>
          </cell>
          <cell r="D30846" t="str">
            <v>U</v>
          </cell>
          <cell r="E30846">
            <v>19760312</v>
          </cell>
          <cell r="F30846" t="str">
            <v>EGY</v>
          </cell>
          <cell r="G30846" t="str">
            <v>Hammam M.</v>
          </cell>
        </row>
        <row r="30847">
          <cell r="A30847">
            <v>130809</v>
          </cell>
          <cell r="B30847" t="str">
            <v>Fathi</v>
          </cell>
          <cell r="C30847" t="str">
            <v>Abdel Fatah</v>
          </cell>
          <cell r="D30847" t="str">
            <v>R</v>
          </cell>
          <cell r="E30847">
            <v>19790403</v>
          </cell>
          <cell r="F30847" t="str">
            <v>EGY</v>
          </cell>
          <cell r="G30847" t="str">
            <v>Abdel Fatah F.</v>
          </cell>
        </row>
        <row r="30848">
          <cell r="A30848">
            <v>130810</v>
          </cell>
          <cell r="B30848" t="str">
            <v>Sherif</v>
          </cell>
          <cell r="C30848" t="str">
            <v>Adel</v>
          </cell>
          <cell r="D30848" t="str">
            <v>U</v>
          </cell>
          <cell r="E30848">
            <v>19750217</v>
          </cell>
          <cell r="F30848" t="str">
            <v>EGY</v>
          </cell>
          <cell r="G30848" t="str">
            <v>Adel S.</v>
          </cell>
        </row>
        <row r="30849">
          <cell r="A30849">
            <v>130811</v>
          </cell>
          <cell r="B30849" t="str">
            <v>Karim</v>
          </cell>
          <cell r="C30849" t="str">
            <v>Hamdy</v>
          </cell>
          <cell r="D30849" t="str">
            <v>U</v>
          </cell>
          <cell r="E30849">
            <v>19820510</v>
          </cell>
          <cell r="F30849" t="str">
            <v>EGY</v>
          </cell>
          <cell r="G30849" t="str">
            <v>Hamdy K.</v>
          </cell>
        </row>
        <row r="30850">
          <cell r="A30850">
            <v>130812</v>
          </cell>
          <cell r="B30850" t="str">
            <v>Ahmed</v>
          </cell>
          <cell r="C30850" t="str">
            <v>Al Seesi</v>
          </cell>
          <cell r="D30850" t="str">
            <v>U</v>
          </cell>
          <cell r="F30850" t="str">
            <v>EGY</v>
          </cell>
          <cell r="G30850" t="str">
            <v>Al Seesi A.</v>
          </cell>
        </row>
        <row r="30851">
          <cell r="A30851">
            <v>130813</v>
          </cell>
          <cell r="B30851" t="str">
            <v>Tarek</v>
          </cell>
          <cell r="C30851" t="str">
            <v>El Raffei</v>
          </cell>
          <cell r="D30851" t="str">
            <v>U</v>
          </cell>
          <cell r="E30851">
            <v>19821017</v>
          </cell>
          <cell r="F30851" t="str">
            <v>EGY</v>
          </cell>
          <cell r="G30851" t="str">
            <v>El Raffei T.</v>
          </cell>
        </row>
        <row r="30852">
          <cell r="A30852">
            <v>130814</v>
          </cell>
          <cell r="B30852" t="str">
            <v>Justin</v>
          </cell>
          <cell r="C30852" t="str">
            <v>Olivares</v>
          </cell>
          <cell r="D30852" t="str">
            <v>U</v>
          </cell>
          <cell r="E30852">
            <v>19750417</v>
          </cell>
          <cell r="F30852" t="str">
            <v>CAN</v>
          </cell>
          <cell r="G30852" t="str">
            <v>Olivares J.</v>
          </cell>
        </row>
        <row r="30853">
          <cell r="A30853">
            <v>130815</v>
          </cell>
          <cell r="B30853" t="str">
            <v>Rick</v>
          </cell>
          <cell r="C30853" t="str">
            <v>Johnston</v>
          </cell>
          <cell r="D30853" t="str">
            <v>U</v>
          </cell>
          <cell r="E30853">
            <v>19601220</v>
          </cell>
          <cell r="F30853" t="str">
            <v>CAN</v>
          </cell>
          <cell r="G30853" t="str">
            <v>Johnston R.</v>
          </cell>
        </row>
        <row r="30854">
          <cell r="A30854">
            <v>130816</v>
          </cell>
          <cell r="B30854" t="str">
            <v>John</v>
          </cell>
          <cell r="C30854" t="str">
            <v>Goldenberg</v>
          </cell>
          <cell r="D30854" t="str">
            <v>U</v>
          </cell>
          <cell r="E30854">
            <v>19680518</v>
          </cell>
          <cell r="F30854" t="str">
            <v>CAN</v>
          </cell>
          <cell r="G30854" t="str">
            <v>Goldenberg J.</v>
          </cell>
        </row>
        <row r="30855">
          <cell r="A30855">
            <v>130817</v>
          </cell>
          <cell r="B30855" t="str">
            <v>Steve</v>
          </cell>
          <cell r="C30855" t="str">
            <v>Shannon</v>
          </cell>
          <cell r="D30855" t="str">
            <v>U</v>
          </cell>
          <cell r="E30855">
            <v>19620810</v>
          </cell>
          <cell r="F30855" t="str">
            <v>CAN</v>
          </cell>
          <cell r="G30855" t="str">
            <v>Shannon S.</v>
          </cell>
        </row>
        <row r="30856">
          <cell r="A30856">
            <v>130818</v>
          </cell>
          <cell r="B30856" t="str">
            <v>George</v>
          </cell>
          <cell r="C30856" t="str">
            <v>Horna</v>
          </cell>
          <cell r="D30856" t="str">
            <v>U</v>
          </cell>
          <cell r="E30856">
            <v>19581110</v>
          </cell>
          <cell r="F30856" t="str">
            <v>CAN</v>
          </cell>
          <cell r="G30856" t="str">
            <v>Horna G.</v>
          </cell>
        </row>
        <row r="30857">
          <cell r="A30857">
            <v>130819</v>
          </cell>
          <cell r="B30857" t="str">
            <v>Joe</v>
          </cell>
          <cell r="C30857" t="str">
            <v>Jugovic</v>
          </cell>
          <cell r="D30857" t="str">
            <v>U</v>
          </cell>
          <cell r="E30857">
            <v>19730205</v>
          </cell>
          <cell r="F30857" t="str">
            <v>CAN</v>
          </cell>
          <cell r="G30857" t="str">
            <v>Jugovic J.</v>
          </cell>
        </row>
        <row r="30858">
          <cell r="A30858">
            <v>130820</v>
          </cell>
          <cell r="B30858" t="str">
            <v>Steve</v>
          </cell>
          <cell r="C30858" t="str">
            <v>Kirk</v>
          </cell>
          <cell r="D30858" t="str">
            <v>U</v>
          </cell>
          <cell r="E30858">
            <v>19610929</v>
          </cell>
          <cell r="F30858" t="str">
            <v>CAN</v>
          </cell>
          <cell r="G30858" t="str">
            <v>Kirk S.</v>
          </cell>
        </row>
        <row r="30859">
          <cell r="A30859">
            <v>130821</v>
          </cell>
          <cell r="B30859" t="str">
            <v>Jesse</v>
          </cell>
          <cell r="C30859" t="str">
            <v>Hawkins</v>
          </cell>
          <cell r="D30859" t="str">
            <v>U</v>
          </cell>
          <cell r="E30859">
            <v>19750315</v>
          </cell>
          <cell r="F30859" t="str">
            <v>CAN</v>
          </cell>
          <cell r="G30859" t="str">
            <v>Hawkins J.</v>
          </cell>
        </row>
        <row r="30860">
          <cell r="A30860">
            <v>130822</v>
          </cell>
          <cell r="B30860" t="str">
            <v>Geoffrey R</v>
          </cell>
          <cell r="C30860" t="str">
            <v>Stewart</v>
          </cell>
          <cell r="D30860" t="str">
            <v>U</v>
          </cell>
          <cell r="E30860">
            <v>19750925</v>
          </cell>
          <cell r="F30860" t="str">
            <v>CAN</v>
          </cell>
          <cell r="G30860" t="str">
            <v>Stewart G.</v>
          </cell>
        </row>
        <row r="30861">
          <cell r="A30861">
            <v>130823</v>
          </cell>
          <cell r="B30861" t="str">
            <v>Robin</v>
          </cell>
          <cell r="C30861" t="str">
            <v>Spiers</v>
          </cell>
          <cell r="D30861" t="str">
            <v>U</v>
          </cell>
          <cell r="E30861">
            <v>19671209</v>
          </cell>
          <cell r="F30861" t="str">
            <v>CAN</v>
          </cell>
          <cell r="G30861" t="str">
            <v>Spiers R.</v>
          </cell>
        </row>
        <row r="30862">
          <cell r="A30862">
            <v>130824</v>
          </cell>
          <cell r="B30862" t="str">
            <v>Jeff</v>
          </cell>
          <cell r="C30862" t="str">
            <v>Watson</v>
          </cell>
          <cell r="D30862" t="str">
            <v>U</v>
          </cell>
          <cell r="E30862">
            <v>19760716</v>
          </cell>
          <cell r="F30862" t="str">
            <v>CAN</v>
          </cell>
          <cell r="G30862" t="str">
            <v>Watson J.</v>
          </cell>
        </row>
        <row r="30863">
          <cell r="A30863">
            <v>130825</v>
          </cell>
          <cell r="B30863" t="str">
            <v>Hermison</v>
          </cell>
          <cell r="C30863" t="str">
            <v>Hurtado</v>
          </cell>
          <cell r="D30863" t="str">
            <v>U</v>
          </cell>
          <cell r="E30863">
            <v>19721206</v>
          </cell>
          <cell r="F30863" t="str">
            <v>COL</v>
          </cell>
          <cell r="G30863" t="str">
            <v>Hurtado H.</v>
          </cell>
        </row>
        <row r="30864">
          <cell r="A30864">
            <v>130826</v>
          </cell>
          <cell r="B30864" t="str">
            <v>Andres</v>
          </cell>
          <cell r="C30864" t="str">
            <v>Gonzalez</v>
          </cell>
          <cell r="D30864" t="str">
            <v>U</v>
          </cell>
          <cell r="E30864">
            <v>19710305</v>
          </cell>
          <cell r="F30864" t="str">
            <v>COL</v>
          </cell>
          <cell r="G30864" t="str">
            <v>Gonzalez A.</v>
          </cell>
        </row>
        <row r="30865">
          <cell r="A30865">
            <v>130827</v>
          </cell>
          <cell r="B30865" t="str">
            <v>Jose Gabriel</v>
          </cell>
          <cell r="C30865" t="str">
            <v>Mendoza</v>
          </cell>
          <cell r="D30865" t="str">
            <v>U</v>
          </cell>
          <cell r="F30865" t="str">
            <v>ECU</v>
          </cell>
          <cell r="G30865" t="str">
            <v>Mendoza J.</v>
          </cell>
        </row>
        <row r="30866">
          <cell r="A30866">
            <v>130828</v>
          </cell>
          <cell r="B30866" t="str">
            <v>Alexandre Breno</v>
          </cell>
          <cell r="C30866" t="str">
            <v>Stevens</v>
          </cell>
          <cell r="D30866" t="str">
            <v>U</v>
          </cell>
          <cell r="E30866">
            <v>19760612</v>
          </cell>
          <cell r="F30866" t="str">
            <v>BRA</v>
          </cell>
          <cell r="G30866" t="str">
            <v>Stevens A.</v>
          </cell>
        </row>
        <row r="30867">
          <cell r="A30867">
            <v>130829</v>
          </cell>
          <cell r="B30867" t="str">
            <v>Marcelo</v>
          </cell>
          <cell r="C30867" t="str">
            <v>Campos</v>
          </cell>
          <cell r="D30867" t="str">
            <v>U</v>
          </cell>
          <cell r="E30867">
            <v>19741128</v>
          </cell>
          <cell r="F30867" t="str">
            <v>BRA</v>
          </cell>
          <cell r="G30867" t="str">
            <v>Campos M.</v>
          </cell>
        </row>
        <row r="30868">
          <cell r="A30868">
            <v>130830</v>
          </cell>
          <cell r="B30868" t="str">
            <v>Guilherme</v>
          </cell>
          <cell r="C30868" t="str">
            <v>Gottardi</v>
          </cell>
          <cell r="D30868" t="str">
            <v>U</v>
          </cell>
          <cell r="E30868">
            <v>19740416</v>
          </cell>
          <cell r="F30868" t="str">
            <v>BRA</v>
          </cell>
          <cell r="G30868" t="str">
            <v>Gottardi G.</v>
          </cell>
        </row>
        <row r="30869">
          <cell r="A30869">
            <v>130831</v>
          </cell>
          <cell r="B30869" t="str">
            <v>Fabio</v>
          </cell>
          <cell r="C30869" t="str">
            <v>Alem</v>
          </cell>
          <cell r="D30869" t="str">
            <v>U</v>
          </cell>
          <cell r="E30869">
            <v>19761119</v>
          </cell>
          <cell r="F30869" t="str">
            <v>BRA</v>
          </cell>
          <cell r="G30869" t="str">
            <v>Alem F.</v>
          </cell>
        </row>
        <row r="30870">
          <cell r="A30870">
            <v>130832</v>
          </cell>
          <cell r="B30870" t="str">
            <v>Marcus</v>
          </cell>
          <cell r="C30870" t="str">
            <v>Scarabucci</v>
          </cell>
          <cell r="D30870" t="str">
            <v>U</v>
          </cell>
          <cell r="F30870" t="str">
            <v>BRA</v>
          </cell>
          <cell r="G30870" t="str">
            <v>Scarabucci M.</v>
          </cell>
        </row>
        <row r="30871">
          <cell r="A30871">
            <v>130833</v>
          </cell>
          <cell r="B30871" t="str">
            <v>Thiago</v>
          </cell>
          <cell r="C30871" t="str">
            <v>Carnio</v>
          </cell>
          <cell r="D30871" t="str">
            <v>U</v>
          </cell>
          <cell r="E30871">
            <v>19751114</v>
          </cell>
          <cell r="F30871" t="str">
            <v>BRA</v>
          </cell>
          <cell r="G30871" t="str">
            <v>Carnio T.</v>
          </cell>
        </row>
        <row r="30872">
          <cell r="A30872">
            <v>130834</v>
          </cell>
          <cell r="B30872" t="str">
            <v>Fernando</v>
          </cell>
          <cell r="C30872" t="str">
            <v>Marsiarelli</v>
          </cell>
          <cell r="D30872" t="str">
            <v>U</v>
          </cell>
          <cell r="E30872">
            <v>19790123</v>
          </cell>
          <cell r="F30872" t="str">
            <v>BRA</v>
          </cell>
          <cell r="G30872" t="str">
            <v>Marsiarelli F.</v>
          </cell>
        </row>
        <row r="30873">
          <cell r="A30873">
            <v>130835</v>
          </cell>
          <cell r="B30873" t="str">
            <v>Samuel</v>
          </cell>
          <cell r="C30873" t="str">
            <v>Charnis</v>
          </cell>
          <cell r="D30873" t="str">
            <v>U</v>
          </cell>
          <cell r="E30873">
            <v>19750819</v>
          </cell>
          <cell r="F30873" t="str">
            <v>BRA</v>
          </cell>
          <cell r="G30873" t="str">
            <v>Charnis S.</v>
          </cell>
        </row>
        <row r="30874">
          <cell r="A30874">
            <v>130836</v>
          </cell>
          <cell r="B30874" t="str">
            <v>Alberto</v>
          </cell>
          <cell r="C30874" t="str">
            <v>Vallim</v>
          </cell>
          <cell r="D30874" t="str">
            <v>U</v>
          </cell>
          <cell r="E30874">
            <v>19691114</v>
          </cell>
          <cell r="F30874" t="str">
            <v>BRA</v>
          </cell>
          <cell r="G30874" t="str">
            <v>Vallim A.</v>
          </cell>
        </row>
        <row r="30875">
          <cell r="A30875">
            <v>130837</v>
          </cell>
          <cell r="B30875" t="str">
            <v>Alercio G De Souza</v>
          </cell>
          <cell r="C30875" t="str">
            <v>Freitas</v>
          </cell>
          <cell r="D30875" t="str">
            <v>U</v>
          </cell>
          <cell r="E30875">
            <v>19680903</v>
          </cell>
          <cell r="F30875" t="str">
            <v>BRA</v>
          </cell>
          <cell r="G30875" t="str">
            <v>Freitas A.</v>
          </cell>
        </row>
        <row r="30876">
          <cell r="A30876">
            <v>130838</v>
          </cell>
          <cell r="B30876" t="str">
            <v>Christian</v>
          </cell>
          <cell r="C30876" t="str">
            <v>Frank</v>
          </cell>
          <cell r="D30876" t="str">
            <v>U</v>
          </cell>
          <cell r="E30876">
            <v>19770118</v>
          </cell>
          <cell r="F30876" t="str">
            <v>BRA</v>
          </cell>
          <cell r="G30876" t="str">
            <v>Frank C.</v>
          </cell>
        </row>
        <row r="30877">
          <cell r="A30877">
            <v>130839</v>
          </cell>
          <cell r="B30877" t="str">
            <v>Christian</v>
          </cell>
          <cell r="C30877" t="str">
            <v>Scholnik</v>
          </cell>
          <cell r="D30877" t="str">
            <v>U</v>
          </cell>
          <cell r="F30877" t="str">
            <v>BRA</v>
          </cell>
          <cell r="G30877" t="str">
            <v>Scholnik C.</v>
          </cell>
        </row>
        <row r="30878">
          <cell r="A30878">
            <v>130840</v>
          </cell>
          <cell r="B30878" t="str">
            <v>Flavio</v>
          </cell>
          <cell r="C30878" t="str">
            <v>Alves</v>
          </cell>
          <cell r="D30878" t="str">
            <v>U</v>
          </cell>
          <cell r="F30878" t="str">
            <v>BRA</v>
          </cell>
          <cell r="G30878" t="str">
            <v>Alves F.</v>
          </cell>
        </row>
        <row r="30879">
          <cell r="A30879">
            <v>130841</v>
          </cell>
          <cell r="B30879" t="str">
            <v>Leandro</v>
          </cell>
          <cell r="C30879" t="str">
            <v>Capecci</v>
          </cell>
          <cell r="D30879" t="str">
            <v>U</v>
          </cell>
          <cell r="E30879">
            <v>19760322</v>
          </cell>
          <cell r="F30879" t="str">
            <v>BRA</v>
          </cell>
          <cell r="G30879" t="str">
            <v>Capecci L.</v>
          </cell>
        </row>
        <row r="30880">
          <cell r="A30880">
            <v>130842</v>
          </cell>
          <cell r="B30880" t="str">
            <v>Carlos</v>
          </cell>
          <cell r="C30880" t="str">
            <v>Ribeiro</v>
          </cell>
          <cell r="D30880" t="str">
            <v>U</v>
          </cell>
          <cell r="F30880" t="str">
            <v>BRA</v>
          </cell>
          <cell r="G30880" t="str">
            <v>Ribeiro C.</v>
          </cell>
        </row>
        <row r="30881">
          <cell r="A30881">
            <v>130843</v>
          </cell>
          <cell r="B30881" t="str">
            <v>Francisco</v>
          </cell>
          <cell r="C30881" t="str">
            <v>Bruni</v>
          </cell>
          <cell r="D30881" t="str">
            <v>U</v>
          </cell>
          <cell r="E30881">
            <v>19710729</v>
          </cell>
          <cell r="F30881" t="str">
            <v>BRA</v>
          </cell>
          <cell r="G30881" t="str">
            <v>Bruni F.</v>
          </cell>
        </row>
        <row r="30882">
          <cell r="A30882">
            <v>130844</v>
          </cell>
          <cell r="B30882" t="str">
            <v>Luciano</v>
          </cell>
          <cell r="C30882" t="str">
            <v>Copia</v>
          </cell>
          <cell r="D30882" t="str">
            <v>U</v>
          </cell>
          <cell r="E30882">
            <v>19721014</v>
          </cell>
          <cell r="F30882" t="str">
            <v>BRA</v>
          </cell>
          <cell r="G30882" t="str">
            <v>Copia L.</v>
          </cell>
        </row>
        <row r="30883">
          <cell r="A30883">
            <v>130845</v>
          </cell>
          <cell r="B30883" t="str">
            <v>Albert</v>
          </cell>
          <cell r="C30883" t="str">
            <v>Fusch</v>
          </cell>
          <cell r="D30883" t="str">
            <v>U</v>
          </cell>
          <cell r="F30883" t="str">
            <v>BRA</v>
          </cell>
          <cell r="G30883" t="str">
            <v>Fusch A.</v>
          </cell>
        </row>
        <row r="30884">
          <cell r="A30884">
            <v>130846</v>
          </cell>
          <cell r="B30884" t="str">
            <v>Luis</v>
          </cell>
          <cell r="C30884" t="str">
            <v>Santos</v>
          </cell>
          <cell r="D30884" t="str">
            <v>U</v>
          </cell>
          <cell r="E30884">
            <v>19710512</v>
          </cell>
          <cell r="F30884" t="str">
            <v>BRA</v>
          </cell>
          <cell r="G30884" t="str">
            <v>Santos L.</v>
          </cell>
        </row>
        <row r="30885">
          <cell r="A30885">
            <v>130847</v>
          </cell>
          <cell r="B30885" t="str">
            <v>Rafael</v>
          </cell>
          <cell r="C30885" t="str">
            <v>Torrealba</v>
          </cell>
          <cell r="D30885" t="str">
            <v>U</v>
          </cell>
          <cell r="E30885">
            <v>19720306</v>
          </cell>
          <cell r="F30885" t="str">
            <v>VEN</v>
          </cell>
          <cell r="G30885" t="str">
            <v>Torrealba R.</v>
          </cell>
        </row>
        <row r="30886">
          <cell r="A30886">
            <v>130848</v>
          </cell>
          <cell r="B30886" t="str">
            <v>Mike</v>
          </cell>
          <cell r="C30886" t="str">
            <v>Zarraonandia</v>
          </cell>
          <cell r="D30886" t="str">
            <v>U</v>
          </cell>
          <cell r="F30886" t="str">
            <v>VEN</v>
          </cell>
          <cell r="G30886" t="str">
            <v>Zarraonandia M.</v>
          </cell>
        </row>
        <row r="30887">
          <cell r="A30887">
            <v>130849</v>
          </cell>
          <cell r="B30887" t="str">
            <v>Alberto</v>
          </cell>
          <cell r="C30887" t="str">
            <v>Sibiesz</v>
          </cell>
          <cell r="D30887" t="str">
            <v>U</v>
          </cell>
          <cell r="E30887">
            <v>19710907</v>
          </cell>
          <cell r="F30887" t="str">
            <v>VEN</v>
          </cell>
          <cell r="G30887" t="str">
            <v>Sibiesz A.</v>
          </cell>
        </row>
        <row r="30888">
          <cell r="A30888">
            <v>130850</v>
          </cell>
          <cell r="B30888" t="str">
            <v>Patricio</v>
          </cell>
          <cell r="C30888" t="str">
            <v>Diaz</v>
          </cell>
          <cell r="D30888" t="str">
            <v>U</v>
          </cell>
          <cell r="E30888">
            <v>19760210</v>
          </cell>
          <cell r="F30888" t="str">
            <v>VEN</v>
          </cell>
          <cell r="G30888" t="str">
            <v>Diaz P.</v>
          </cell>
        </row>
        <row r="30889">
          <cell r="A30889">
            <v>130851</v>
          </cell>
          <cell r="B30889" t="str">
            <v>Ricardo</v>
          </cell>
          <cell r="C30889" t="str">
            <v>Lara</v>
          </cell>
          <cell r="D30889" t="str">
            <v>U</v>
          </cell>
          <cell r="E30889">
            <v>19740517</v>
          </cell>
          <cell r="F30889" t="str">
            <v>VEN</v>
          </cell>
          <cell r="G30889" t="str">
            <v>Lara R.</v>
          </cell>
        </row>
        <row r="30890">
          <cell r="A30890">
            <v>130852</v>
          </cell>
          <cell r="B30890" t="str">
            <v>Ismael</v>
          </cell>
          <cell r="C30890" t="str">
            <v>Rosales</v>
          </cell>
          <cell r="D30890" t="str">
            <v>U</v>
          </cell>
          <cell r="E30890">
            <v>19660511</v>
          </cell>
          <cell r="F30890" t="str">
            <v>VEN</v>
          </cell>
          <cell r="G30890" t="str">
            <v>Rosales I.</v>
          </cell>
        </row>
        <row r="30891">
          <cell r="A30891">
            <v>130853</v>
          </cell>
          <cell r="B30891" t="str">
            <v>Christian</v>
          </cell>
          <cell r="C30891" t="str">
            <v>Frenza</v>
          </cell>
          <cell r="D30891" t="str">
            <v>U</v>
          </cell>
          <cell r="E30891">
            <v>19760327</v>
          </cell>
          <cell r="F30891" t="str">
            <v>VEN</v>
          </cell>
          <cell r="G30891" t="str">
            <v>Frenza C.</v>
          </cell>
        </row>
        <row r="30892">
          <cell r="A30892">
            <v>130854</v>
          </cell>
          <cell r="B30892" t="str">
            <v>Miguel</v>
          </cell>
          <cell r="C30892" t="str">
            <v>Nienstadt</v>
          </cell>
          <cell r="D30892" t="str">
            <v>U</v>
          </cell>
          <cell r="E30892">
            <v>19640220</v>
          </cell>
          <cell r="F30892" t="str">
            <v>VEN</v>
          </cell>
          <cell r="G30892" t="str">
            <v>Nienstadt M.</v>
          </cell>
        </row>
        <row r="30893">
          <cell r="A30893">
            <v>130855</v>
          </cell>
          <cell r="B30893" t="str">
            <v>Daniel Hector</v>
          </cell>
          <cell r="C30893" t="str">
            <v>Martin</v>
          </cell>
          <cell r="D30893" t="str">
            <v>U</v>
          </cell>
          <cell r="E30893">
            <v>19711211</v>
          </cell>
          <cell r="F30893" t="str">
            <v>VEN</v>
          </cell>
          <cell r="G30893" t="str">
            <v>Martin D.</v>
          </cell>
        </row>
        <row r="30894">
          <cell r="A30894">
            <v>130856</v>
          </cell>
          <cell r="B30894" t="str">
            <v>Juan Carlos</v>
          </cell>
          <cell r="C30894" t="str">
            <v>Sotillo</v>
          </cell>
          <cell r="D30894" t="str">
            <v>U</v>
          </cell>
          <cell r="E30894">
            <v>19700426</v>
          </cell>
          <cell r="F30894" t="str">
            <v>VEN</v>
          </cell>
          <cell r="G30894" t="str">
            <v>Sotillo J.</v>
          </cell>
        </row>
        <row r="30895">
          <cell r="A30895">
            <v>130857</v>
          </cell>
          <cell r="B30895" t="str">
            <v>Ruben</v>
          </cell>
          <cell r="C30895" t="str">
            <v>Romero</v>
          </cell>
          <cell r="D30895" t="str">
            <v>U</v>
          </cell>
          <cell r="E30895">
            <v>19711019</v>
          </cell>
          <cell r="F30895" t="str">
            <v>VEN</v>
          </cell>
          <cell r="G30895" t="str">
            <v>Romero R.</v>
          </cell>
        </row>
        <row r="30896">
          <cell r="A30896">
            <v>130858</v>
          </cell>
          <cell r="B30896" t="str">
            <v>Ray</v>
          </cell>
          <cell r="C30896" t="str">
            <v>Rigamonti</v>
          </cell>
          <cell r="D30896" t="str">
            <v>U</v>
          </cell>
          <cell r="E30896">
            <v>19771014</v>
          </cell>
          <cell r="F30896" t="str">
            <v>VEN</v>
          </cell>
          <cell r="G30896" t="str">
            <v>Rigamonti R.</v>
          </cell>
        </row>
        <row r="30897">
          <cell r="A30897">
            <v>130859</v>
          </cell>
          <cell r="B30897" t="str">
            <v>Alessandro</v>
          </cell>
          <cell r="C30897" t="str">
            <v>Costa</v>
          </cell>
          <cell r="D30897" t="str">
            <v>U</v>
          </cell>
          <cell r="F30897" t="str">
            <v>VEN</v>
          </cell>
          <cell r="G30897" t="str">
            <v>Costa A.</v>
          </cell>
        </row>
        <row r="30898">
          <cell r="A30898">
            <v>130860</v>
          </cell>
          <cell r="B30898" t="str">
            <v>Eric</v>
          </cell>
          <cell r="C30898" t="str">
            <v>Subirats</v>
          </cell>
          <cell r="D30898" t="str">
            <v>U</v>
          </cell>
          <cell r="E30898">
            <v>19811102</v>
          </cell>
          <cell r="F30898" t="str">
            <v>VEN</v>
          </cell>
          <cell r="G30898" t="str">
            <v>Subirats E.</v>
          </cell>
        </row>
        <row r="30899">
          <cell r="A30899">
            <v>130861</v>
          </cell>
          <cell r="B30899" t="str">
            <v>Gustavo</v>
          </cell>
          <cell r="C30899" t="str">
            <v>Cosson</v>
          </cell>
          <cell r="D30899" t="str">
            <v>U</v>
          </cell>
          <cell r="E30899">
            <v>19691028</v>
          </cell>
          <cell r="F30899" t="str">
            <v>VEN</v>
          </cell>
          <cell r="G30899" t="str">
            <v>Cosson G.</v>
          </cell>
        </row>
        <row r="30900">
          <cell r="A30900">
            <v>130862</v>
          </cell>
          <cell r="B30900" t="str">
            <v>Angel</v>
          </cell>
          <cell r="C30900" t="str">
            <v>Aquino</v>
          </cell>
          <cell r="D30900" t="str">
            <v>U</v>
          </cell>
          <cell r="E30900">
            <v>19760427</v>
          </cell>
          <cell r="F30900" t="str">
            <v>VEN</v>
          </cell>
          <cell r="G30900" t="str">
            <v>Aquino A.</v>
          </cell>
        </row>
        <row r="30901">
          <cell r="A30901">
            <v>130863</v>
          </cell>
          <cell r="B30901" t="str">
            <v>Jean Paul</v>
          </cell>
          <cell r="C30901" t="str">
            <v>Cano</v>
          </cell>
          <cell r="D30901" t="str">
            <v>U</v>
          </cell>
          <cell r="E30901">
            <v>19750615</v>
          </cell>
          <cell r="F30901" t="str">
            <v>VEN</v>
          </cell>
          <cell r="G30901" t="str">
            <v>Cano J.</v>
          </cell>
        </row>
        <row r="30902">
          <cell r="A30902">
            <v>130864</v>
          </cell>
          <cell r="B30902" t="str">
            <v>Miguel</v>
          </cell>
          <cell r="C30902" t="str">
            <v>Osio</v>
          </cell>
          <cell r="D30902" t="str">
            <v>U</v>
          </cell>
          <cell r="F30902" t="str">
            <v>VEN</v>
          </cell>
          <cell r="G30902" t="str">
            <v>Osio M.</v>
          </cell>
        </row>
        <row r="30903">
          <cell r="A30903">
            <v>130865</v>
          </cell>
          <cell r="B30903" t="str">
            <v>Alberto</v>
          </cell>
          <cell r="C30903" t="str">
            <v>Garrido</v>
          </cell>
          <cell r="D30903" t="str">
            <v>U</v>
          </cell>
          <cell r="F30903" t="str">
            <v>VEN</v>
          </cell>
          <cell r="G30903" t="str">
            <v>Garrido A.</v>
          </cell>
        </row>
        <row r="30904">
          <cell r="A30904">
            <v>130866</v>
          </cell>
          <cell r="B30904" t="str">
            <v>Armando</v>
          </cell>
          <cell r="C30904" t="str">
            <v>Notz</v>
          </cell>
          <cell r="D30904" t="str">
            <v>U</v>
          </cell>
          <cell r="E30904">
            <v>19800915</v>
          </cell>
          <cell r="F30904" t="str">
            <v>VEN</v>
          </cell>
          <cell r="G30904" t="str">
            <v>Notz A.</v>
          </cell>
        </row>
        <row r="30905">
          <cell r="A30905">
            <v>130867</v>
          </cell>
          <cell r="B30905" t="str">
            <v>Ruben</v>
          </cell>
          <cell r="C30905" t="str">
            <v>Herrera</v>
          </cell>
          <cell r="D30905" t="str">
            <v>U</v>
          </cell>
          <cell r="E30905">
            <v>19811105</v>
          </cell>
          <cell r="F30905" t="str">
            <v>VEN</v>
          </cell>
          <cell r="G30905" t="str">
            <v>Herrera R.</v>
          </cell>
        </row>
        <row r="30906">
          <cell r="A30906">
            <v>130868</v>
          </cell>
          <cell r="B30906" t="str">
            <v>Carlos</v>
          </cell>
          <cell r="C30906" t="str">
            <v>Fermin</v>
          </cell>
          <cell r="D30906" t="str">
            <v>U</v>
          </cell>
          <cell r="E30906">
            <v>19790403</v>
          </cell>
          <cell r="F30906" t="str">
            <v>VEN</v>
          </cell>
          <cell r="G30906" t="str">
            <v>Fermin C.</v>
          </cell>
        </row>
        <row r="30907">
          <cell r="A30907">
            <v>130869</v>
          </cell>
          <cell r="B30907" t="str">
            <v>Jorge</v>
          </cell>
          <cell r="C30907" t="str">
            <v>Abdel Nour</v>
          </cell>
          <cell r="D30907" t="str">
            <v>U</v>
          </cell>
          <cell r="F30907" t="str">
            <v>VEN</v>
          </cell>
          <cell r="G30907" t="str">
            <v>Abdel Nour J.</v>
          </cell>
        </row>
        <row r="30908">
          <cell r="A30908">
            <v>130870</v>
          </cell>
          <cell r="B30908" t="str">
            <v>Arthuro</v>
          </cell>
          <cell r="C30908" t="str">
            <v>Nieto</v>
          </cell>
          <cell r="D30908" t="str">
            <v>U</v>
          </cell>
          <cell r="F30908" t="str">
            <v>VEN</v>
          </cell>
          <cell r="G30908" t="str">
            <v>Nieto A.</v>
          </cell>
        </row>
        <row r="30909">
          <cell r="A30909">
            <v>130871</v>
          </cell>
          <cell r="B30909" t="str">
            <v>Eduardo</v>
          </cell>
          <cell r="C30909" t="str">
            <v>Pazos</v>
          </cell>
          <cell r="D30909" t="str">
            <v>U</v>
          </cell>
          <cell r="E30909">
            <v>19821002</v>
          </cell>
          <cell r="F30909" t="str">
            <v>VEN</v>
          </cell>
          <cell r="G30909" t="str">
            <v>Pazos E.</v>
          </cell>
        </row>
        <row r="30910">
          <cell r="A30910">
            <v>130872</v>
          </cell>
          <cell r="B30910" t="str">
            <v>Diego</v>
          </cell>
          <cell r="C30910" t="str">
            <v>Matute</v>
          </cell>
          <cell r="D30910" t="str">
            <v>R</v>
          </cell>
          <cell r="E30910">
            <v>19631103</v>
          </cell>
          <cell r="F30910" t="str">
            <v>VEN</v>
          </cell>
          <cell r="G30910" t="str">
            <v>Matute D.</v>
          </cell>
        </row>
        <row r="30911">
          <cell r="A30911">
            <v>130873</v>
          </cell>
          <cell r="B30911" t="str">
            <v>Alejandro</v>
          </cell>
          <cell r="C30911" t="str">
            <v>Lataczweski</v>
          </cell>
          <cell r="D30911" t="str">
            <v>U</v>
          </cell>
          <cell r="E30911">
            <v>19680419</v>
          </cell>
          <cell r="F30911" t="str">
            <v>VEN</v>
          </cell>
          <cell r="G30911" t="str">
            <v>Lataczweski A.</v>
          </cell>
        </row>
        <row r="30912">
          <cell r="A30912">
            <v>130874</v>
          </cell>
          <cell r="B30912" t="str">
            <v>Demian</v>
          </cell>
          <cell r="C30912" t="str">
            <v>Rodriguez</v>
          </cell>
          <cell r="D30912" t="str">
            <v>U</v>
          </cell>
          <cell r="F30912" t="str">
            <v>VEN</v>
          </cell>
          <cell r="G30912" t="str">
            <v>Rodriguez D.</v>
          </cell>
        </row>
        <row r="30913">
          <cell r="A30913">
            <v>130875</v>
          </cell>
          <cell r="B30913" t="str">
            <v>Carlos</v>
          </cell>
          <cell r="C30913" t="str">
            <v>Daza</v>
          </cell>
          <cell r="D30913" t="str">
            <v>U</v>
          </cell>
          <cell r="F30913" t="str">
            <v>VEN</v>
          </cell>
          <cell r="G30913" t="str">
            <v>Daza C.</v>
          </cell>
        </row>
        <row r="30914">
          <cell r="A30914">
            <v>130876</v>
          </cell>
          <cell r="B30914" t="str">
            <v>Carlos</v>
          </cell>
          <cell r="C30914" t="str">
            <v>Mosquera</v>
          </cell>
          <cell r="D30914" t="str">
            <v>U</v>
          </cell>
          <cell r="E30914">
            <v>19680802</v>
          </cell>
          <cell r="F30914" t="str">
            <v>VEN</v>
          </cell>
          <cell r="G30914" t="str">
            <v>Mosquera C.</v>
          </cell>
        </row>
        <row r="30915">
          <cell r="A30915">
            <v>130877</v>
          </cell>
          <cell r="B30915" t="str">
            <v>Alejandro</v>
          </cell>
          <cell r="C30915" t="str">
            <v>Lopez</v>
          </cell>
          <cell r="D30915" t="str">
            <v>U</v>
          </cell>
          <cell r="F30915" t="str">
            <v>VEN</v>
          </cell>
          <cell r="G30915" t="str">
            <v>Lopez A.</v>
          </cell>
        </row>
        <row r="30916">
          <cell r="A30916">
            <v>130878</v>
          </cell>
          <cell r="B30916" t="str">
            <v>Ricardo</v>
          </cell>
          <cell r="C30916" t="str">
            <v>Rojas</v>
          </cell>
          <cell r="D30916" t="str">
            <v>U</v>
          </cell>
          <cell r="E30916">
            <v>19850319</v>
          </cell>
          <cell r="F30916" t="str">
            <v>VEN</v>
          </cell>
          <cell r="G30916" t="str">
            <v>Rojas R.</v>
          </cell>
        </row>
        <row r="30917">
          <cell r="A30917">
            <v>130879</v>
          </cell>
          <cell r="B30917" t="str">
            <v>Jorge</v>
          </cell>
          <cell r="C30917" t="str">
            <v>Jimenez</v>
          </cell>
          <cell r="D30917" t="str">
            <v>U</v>
          </cell>
          <cell r="E30917">
            <v>19840323</v>
          </cell>
          <cell r="F30917" t="str">
            <v>VEN</v>
          </cell>
          <cell r="G30917" t="str">
            <v>Jimenez J.</v>
          </cell>
        </row>
        <row r="30918">
          <cell r="A30918">
            <v>130880</v>
          </cell>
          <cell r="B30918" t="str">
            <v>Alejandro</v>
          </cell>
          <cell r="C30918" t="str">
            <v>Rojas</v>
          </cell>
          <cell r="D30918" t="str">
            <v>U</v>
          </cell>
          <cell r="E30918">
            <v>19801225</v>
          </cell>
          <cell r="F30918" t="str">
            <v>ARG</v>
          </cell>
          <cell r="G30918" t="str">
            <v>Rojas A.</v>
          </cell>
        </row>
        <row r="30919">
          <cell r="A30919">
            <v>130881</v>
          </cell>
          <cell r="B30919" t="str">
            <v>Hicham</v>
          </cell>
          <cell r="C30919" t="str">
            <v>Faraj</v>
          </cell>
          <cell r="D30919" t="str">
            <v>U</v>
          </cell>
          <cell r="E30919">
            <v>19741206</v>
          </cell>
          <cell r="F30919" t="str">
            <v>MAR</v>
          </cell>
          <cell r="G30919" t="str">
            <v>Faraj H.</v>
          </cell>
        </row>
        <row r="30920">
          <cell r="A30920">
            <v>130882</v>
          </cell>
          <cell r="B30920" t="str">
            <v>Rachid</v>
          </cell>
          <cell r="C30920" t="str">
            <v>Laimina</v>
          </cell>
          <cell r="D30920" t="str">
            <v>U</v>
          </cell>
          <cell r="E30920">
            <v>19730719</v>
          </cell>
          <cell r="F30920" t="str">
            <v>MAR</v>
          </cell>
          <cell r="G30920" t="str">
            <v>Laimina R.</v>
          </cell>
        </row>
        <row r="30921">
          <cell r="A30921">
            <v>130883</v>
          </cell>
          <cell r="B30921" t="str">
            <v>Tarik</v>
          </cell>
          <cell r="C30921" t="str">
            <v>Abbas</v>
          </cell>
          <cell r="D30921" t="str">
            <v>U</v>
          </cell>
          <cell r="E30921">
            <v>19781123</v>
          </cell>
          <cell r="F30921" t="str">
            <v>ALG</v>
          </cell>
          <cell r="G30921" t="str">
            <v>Abbas T.</v>
          </cell>
        </row>
        <row r="30922">
          <cell r="A30922">
            <v>130884</v>
          </cell>
          <cell r="B30922" t="str">
            <v>Faycal</v>
          </cell>
          <cell r="C30922" t="str">
            <v>Zniber</v>
          </cell>
          <cell r="D30922" t="str">
            <v>U</v>
          </cell>
          <cell r="E30922">
            <v>19760302</v>
          </cell>
          <cell r="F30922" t="str">
            <v>MAR</v>
          </cell>
          <cell r="G30922" t="str">
            <v>Zniber F.</v>
          </cell>
        </row>
        <row r="30923">
          <cell r="A30923">
            <v>130885</v>
          </cell>
          <cell r="B30923" t="str">
            <v>Amine</v>
          </cell>
          <cell r="C30923" t="str">
            <v>Aich</v>
          </cell>
          <cell r="D30923" t="str">
            <v>U</v>
          </cell>
          <cell r="E30923">
            <v>19730516</v>
          </cell>
          <cell r="F30923" t="str">
            <v>MAR</v>
          </cell>
          <cell r="G30923" t="str">
            <v>Aich A.</v>
          </cell>
        </row>
        <row r="30924">
          <cell r="A30924">
            <v>130886</v>
          </cell>
          <cell r="B30924" t="str">
            <v>Salim</v>
          </cell>
          <cell r="C30924" t="str">
            <v>Dassouli</v>
          </cell>
          <cell r="D30924" t="str">
            <v>U</v>
          </cell>
          <cell r="F30924" t="str">
            <v>MAR</v>
          </cell>
          <cell r="G30924" t="str">
            <v>Dassouli S.</v>
          </cell>
        </row>
        <row r="30925">
          <cell r="A30925">
            <v>130887</v>
          </cell>
          <cell r="B30925" t="str">
            <v>Amine</v>
          </cell>
          <cell r="C30925" t="str">
            <v>Sebti</v>
          </cell>
          <cell r="D30925" t="str">
            <v>U</v>
          </cell>
          <cell r="F30925" t="str">
            <v>MAR</v>
          </cell>
          <cell r="G30925" t="str">
            <v>Sebti A.</v>
          </cell>
        </row>
        <row r="30926">
          <cell r="A30926">
            <v>130888</v>
          </cell>
          <cell r="B30926" t="str">
            <v>Kamal</v>
          </cell>
          <cell r="C30926" t="str">
            <v>Sebti</v>
          </cell>
          <cell r="D30926" t="str">
            <v>U</v>
          </cell>
          <cell r="E30926">
            <v>19900320</v>
          </cell>
          <cell r="F30926" t="str">
            <v>MAR</v>
          </cell>
          <cell r="G30926" t="str">
            <v>Sebti K.</v>
          </cell>
        </row>
        <row r="30927">
          <cell r="A30927">
            <v>130889</v>
          </cell>
          <cell r="B30927" t="str">
            <v>Karim</v>
          </cell>
          <cell r="C30927" t="str">
            <v>Lachgar</v>
          </cell>
          <cell r="D30927" t="str">
            <v>U</v>
          </cell>
          <cell r="F30927" t="str">
            <v>MAR</v>
          </cell>
          <cell r="G30927" t="str">
            <v>Lachgar K.</v>
          </cell>
        </row>
        <row r="30928">
          <cell r="A30928">
            <v>130890</v>
          </cell>
          <cell r="B30928" t="str">
            <v>Adrian</v>
          </cell>
          <cell r="C30928" t="str">
            <v>Saceanu</v>
          </cell>
          <cell r="D30928" t="str">
            <v>U</v>
          </cell>
          <cell r="E30928">
            <v>19700426</v>
          </cell>
          <cell r="F30928" t="str">
            <v>GER</v>
          </cell>
          <cell r="G30928" t="str">
            <v>Saceanu A.</v>
          </cell>
        </row>
        <row r="30929">
          <cell r="A30929">
            <v>130891</v>
          </cell>
          <cell r="B30929" t="str">
            <v>Alain</v>
          </cell>
          <cell r="C30929" t="str">
            <v>Quertier</v>
          </cell>
          <cell r="D30929" t="str">
            <v>U</v>
          </cell>
          <cell r="E30929">
            <v>19660607</v>
          </cell>
          <cell r="F30929" t="str">
            <v>FRA</v>
          </cell>
          <cell r="G30929" t="str">
            <v>Quertier A.</v>
          </cell>
        </row>
        <row r="30930">
          <cell r="A30930">
            <v>130892</v>
          </cell>
          <cell r="B30930" t="str">
            <v>Yves</v>
          </cell>
          <cell r="C30930" t="str">
            <v>Glemot</v>
          </cell>
          <cell r="D30930" t="str">
            <v>U</v>
          </cell>
          <cell r="E30930">
            <v>19640901</v>
          </cell>
          <cell r="F30930" t="str">
            <v>FRA</v>
          </cell>
          <cell r="G30930" t="str">
            <v>Glemot Y.</v>
          </cell>
        </row>
        <row r="30931">
          <cell r="A30931">
            <v>130893</v>
          </cell>
          <cell r="B30931" t="str">
            <v>Christophe</v>
          </cell>
          <cell r="C30931" t="str">
            <v>Cazuc</v>
          </cell>
          <cell r="D30931" t="str">
            <v>U</v>
          </cell>
          <cell r="E30931">
            <v>19680703</v>
          </cell>
          <cell r="F30931" t="str">
            <v>FRA</v>
          </cell>
          <cell r="G30931" t="str">
            <v>Cazuc C.</v>
          </cell>
        </row>
        <row r="30932">
          <cell r="A30932">
            <v>130894</v>
          </cell>
          <cell r="B30932" t="str">
            <v>Brett</v>
          </cell>
          <cell r="C30932" t="str">
            <v>Decurtins</v>
          </cell>
          <cell r="D30932" t="str">
            <v>U</v>
          </cell>
          <cell r="E30932">
            <v>19701006</v>
          </cell>
          <cell r="F30932" t="str">
            <v>USA</v>
          </cell>
          <cell r="G30932" t="str">
            <v>Decurtins B.</v>
          </cell>
        </row>
        <row r="30933">
          <cell r="A30933">
            <v>130895</v>
          </cell>
          <cell r="B30933" t="str">
            <v>Bud</v>
          </cell>
          <cell r="C30933" t="str">
            <v>Schroeder</v>
          </cell>
          <cell r="D30933" t="str">
            <v>U</v>
          </cell>
          <cell r="F30933" t="str">
            <v>USA</v>
          </cell>
          <cell r="G30933" t="str">
            <v>Schroeder B.</v>
          </cell>
        </row>
        <row r="30934">
          <cell r="A30934">
            <v>130896</v>
          </cell>
          <cell r="B30934" t="str">
            <v>Rene</v>
          </cell>
          <cell r="C30934" t="str">
            <v>Hirschfeld</v>
          </cell>
          <cell r="D30934" t="str">
            <v>U</v>
          </cell>
          <cell r="E30934">
            <v>19770121</v>
          </cell>
          <cell r="F30934" t="str">
            <v>GER</v>
          </cell>
          <cell r="G30934" t="str">
            <v>Hirschfeld R.</v>
          </cell>
        </row>
        <row r="30935">
          <cell r="A30935">
            <v>130897</v>
          </cell>
          <cell r="B30935" t="str">
            <v>Jens</v>
          </cell>
          <cell r="C30935" t="str">
            <v>Garberding</v>
          </cell>
          <cell r="D30935" t="str">
            <v>U</v>
          </cell>
          <cell r="E30935">
            <v>19760624</v>
          </cell>
          <cell r="F30935" t="str">
            <v>GER</v>
          </cell>
          <cell r="G30935" t="str">
            <v>Garberding J.</v>
          </cell>
        </row>
        <row r="30936">
          <cell r="A30936">
            <v>130898</v>
          </cell>
          <cell r="B30936" t="str">
            <v>Torsten</v>
          </cell>
          <cell r="C30936" t="str">
            <v>Salm</v>
          </cell>
          <cell r="D30936" t="str">
            <v>U</v>
          </cell>
          <cell r="E30936">
            <v>19670222</v>
          </cell>
          <cell r="F30936" t="str">
            <v>GER</v>
          </cell>
          <cell r="G30936" t="str">
            <v>Salm T.</v>
          </cell>
        </row>
        <row r="30937">
          <cell r="A30937">
            <v>130899</v>
          </cell>
          <cell r="B30937" t="str">
            <v>Boris</v>
          </cell>
          <cell r="C30937" t="str">
            <v>Krumm</v>
          </cell>
          <cell r="D30937" t="str">
            <v>U</v>
          </cell>
          <cell r="E30937">
            <v>19720130</v>
          </cell>
          <cell r="F30937" t="str">
            <v>GER</v>
          </cell>
          <cell r="G30937" t="str">
            <v>Krumm B.</v>
          </cell>
        </row>
        <row r="30938">
          <cell r="A30938">
            <v>130900</v>
          </cell>
          <cell r="B30938" t="str">
            <v>Vladimir</v>
          </cell>
          <cell r="C30938" t="str">
            <v>Sorokin</v>
          </cell>
          <cell r="D30938" t="str">
            <v>U</v>
          </cell>
          <cell r="E30938">
            <v>19740418</v>
          </cell>
          <cell r="F30938" t="str">
            <v>RUS</v>
          </cell>
          <cell r="G30938" t="str">
            <v>Sorokin V.</v>
          </cell>
        </row>
        <row r="30939">
          <cell r="A30939">
            <v>130901</v>
          </cell>
          <cell r="B30939" t="str">
            <v>Anthony</v>
          </cell>
          <cell r="C30939" t="str">
            <v>Consalvi</v>
          </cell>
          <cell r="D30939" t="str">
            <v>U</v>
          </cell>
          <cell r="E30939">
            <v>19810708</v>
          </cell>
          <cell r="F30939" t="str">
            <v>FRA</v>
          </cell>
          <cell r="G30939" t="str">
            <v>Consalvi A.</v>
          </cell>
        </row>
        <row r="30940">
          <cell r="A30940">
            <v>130902</v>
          </cell>
          <cell r="B30940" t="str">
            <v>Sylvain</v>
          </cell>
          <cell r="C30940" t="str">
            <v>Thouvenot</v>
          </cell>
          <cell r="D30940" t="str">
            <v>U</v>
          </cell>
          <cell r="E30940">
            <v>19810824</v>
          </cell>
          <cell r="F30940" t="str">
            <v>FRA</v>
          </cell>
          <cell r="G30940" t="str">
            <v>Thouvenot S.</v>
          </cell>
        </row>
        <row r="30941">
          <cell r="A30941">
            <v>130903</v>
          </cell>
          <cell r="B30941" t="str">
            <v>Romain</v>
          </cell>
          <cell r="C30941" t="str">
            <v>Sauze</v>
          </cell>
          <cell r="D30941" t="str">
            <v>U</v>
          </cell>
          <cell r="E30941">
            <v>19810715</v>
          </cell>
          <cell r="F30941" t="str">
            <v>FRA</v>
          </cell>
          <cell r="G30941" t="str">
            <v>Sauze R.</v>
          </cell>
        </row>
        <row r="30942">
          <cell r="A30942">
            <v>130904</v>
          </cell>
          <cell r="B30942" t="str">
            <v>David</v>
          </cell>
          <cell r="C30942" t="str">
            <v>Cansino</v>
          </cell>
          <cell r="D30942" t="str">
            <v>U</v>
          </cell>
          <cell r="F30942" t="str">
            <v>ESP</v>
          </cell>
          <cell r="G30942" t="str">
            <v>Cansino D.</v>
          </cell>
        </row>
        <row r="30943">
          <cell r="A30943">
            <v>130905</v>
          </cell>
          <cell r="B30943" t="str">
            <v>Alberto</v>
          </cell>
          <cell r="C30943" t="str">
            <v>Aguila Bravo</v>
          </cell>
          <cell r="D30943" t="str">
            <v>U</v>
          </cell>
          <cell r="E30943">
            <v>19820728</v>
          </cell>
          <cell r="F30943" t="str">
            <v>ESP</v>
          </cell>
          <cell r="G30943" t="str">
            <v>Aguila Bravo A.</v>
          </cell>
        </row>
        <row r="30944">
          <cell r="A30944">
            <v>130906</v>
          </cell>
          <cell r="B30944" t="str">
            <v>Jose Maria</v>
          </cell>
          <cell r="C30944" t="str">
            <v>Duque Gallana</v>
          </cell>
          <cell r="D30944" t="str">
            <v>U</v>
          </cell>
          <cell r="E30944">
            <v>19810506</v>
          </cell>
          <cell r="F30944" t="str">
            <v>ESP</v>
          </cell>
          <cell r="G30944" t="str">
            <v>Duque Gallana J.</v>
          </cell>
        </row>
        <row r="30945">
          <cell r="A30945">
            <v>130907</v>
          </cell>
          <cell r="B30945" t="str">
            <v>Ivan</v>
          </cell>
          <cell r="C30945" t="str">
            <v>Velarde Rodriguez</v>
          </cell>
          <cell r="D30945" t="str">
            <v>U</v>
          </cell>
          <cell r="E30945">
            <v>19831009</v>
          </cell>
          <cell r="F30945" t="str">
            <v>ESP</v>
          </cell>
          <cell r="G30945" t="str">
            <v>Velarde Rodriguez I.</v>
          </cell>
        </row>
        <row r="30946">
          <cell r="A30946">
            <v>130908</v>
          </cell>
          <cell r="B30946" t="str">
            <v>Enrique</v>
          </cell>
          <cell r="C30946" t="str">
            <v>Mancheno Rojas</v>
          </cell>
          <cell r="D30946" t="str">
            <v>U</v>
          </cell>
          <cell r="E30946">
            <v>19750619</v>
          </cell>
          <cell r="F30946" t="str">
            <v>ESP</v>
          </cell>
          <cell r="G30946" t="str">
            <v>Mancheno Rojas E.</v>
          </cell>
        </row>
        <row r="30947">
          <cell r="A30947">
            <v>130909</v>
          </cell>
          <cell r="B30947" t="str">
            <v>Alberto</v>
          </cell>
          <cell r="C30947" t="str">
            <v>Kuhlmann</v>
          </cell>
          <cell r="D30947" t="str">
            <v>R</v>
          </cell>
          <cell r="E30947">
            <v>19620930</v>
          </cell>
          <cell r="F30947" t="str">
            <v>BRA</v>
          </cell>
          <cell r="G30947" t="str">
            <v>Kuhlmann A.</v>
          </cell>
        </row>
        <row r="30948">
          <cell r="A30948">
            <v>130910</v>
          </cell>
          <cell r="B30948" t="str">
            <v>Willy</v>
          </cell>
          <cell r="C30948" t="str">
            <v>Viera Pires Neto</v>
          </cell>
          <cell r="D30948" t="str">
            <v>U</v>
          </cell>
          <cell r="E30948">
            <v>19760618</v>
          </cell>
          <cell r="F30948" t="str">
            <v>BRA</v>
          </cell>
          <cell r="G30948" t="str">
            <v>Viera Pires Neto W.</v>
          </cell>
        </row>
        <row r="30949">
          <cell r="A30949">
            <v>130911</v>
          </cell>
          <cell r="B30949" t="str">
            <v>Francisco</v>
          </cell>
          <cell r="C30949" t="str">
            <v>Santos</v>
          </cell>
          <cell r="D30949" t="str">
            <v>U</v>
          </cell>
          <cell r="E30949">
            <v>19800730</v>
          </cell>
          <cell r="F30949" t="str">
            <v>BRA</v>
          </cell>
          <cell r="G30949" t="str">
            <v>Santos F.</v>
          </cell>
        </row>
        <row r="30950">
          <cell r="A30950">
            <v>130912</v>
          </cell>
          <cell r="B30950" t="str">
            <v>Marco</v>
          </cell>
          <cell r="C30950" t="str">
            <v>Silva</v>
          </cell>
          <cell r="D30950" t="str">
            <v>U</v>
          </cell>
          <cell r="E30950">
            <v>19670719</v>
          </cell>
          <cell r="F30950" t="str">
            <v>BRA</v>
          </cell>
          <cell r="G30950" t="str">
            <v>Silva M.</v>
          </cell>
        </row>
        <row r="30951">
          <cell r="A30951">
            <v>130913</v>
          </cell>
          <cell r="B30951" t="str">
            <v>Patrick</v>
          </cell>
          <cell r="C30951" t="str">
            <v>Kobylansky</v>
          </cell>
          <cell r="D30951" t="str">
            <v>U</v>
          </cell>
          <cell r="E30951">
            <v>19810312</v>
          </cell>
          <cell r="F30951" t="str">
            <v>BRA</v>
          </cell>
          <cell r="G30951" t="str">
            <v>Kobylansky P.</v>
          </cell>
        </row>
        <row r="30952">
          <cell r="A30952">
            <v>130914</v>
          </cell>
          <cell r="B30952" t="str">
            <v>Valdecir</v>
          </cell>
          <cell r="C30952" t="str">
            <v>Lima</v>
          </cell>
          <cell r="D30952" t="str">
            <v>U</v>
          </cell>
          <cell r="E30952">
            <v>19740304</v>
          </cell>
          <cell r="F30952" t="str">
            <v>BRA</v>
          </cell>
          <cell r="G30952" t="str">
            <v>Lima V.</v>
          </cell>
        </row>
        <row r="30953">
          <cell r="A30953">
            <v>130915</v>
          </cell>
          <cell r="B30953" t="str">
            <v>Ryan</v>
          </cell>
          <cell r="C30953" t="str">
            <v>Kirkpatrick</v>
          </cell>
          <cell r="D30953" t="str">
            <v>U</v>
          </cell>
          <cell r="E30953">
            <v>19810204</v>
          </cell>
          <cell r="F30953" t="str">
            <v>USA</v>
          </cell>
          <cell r="G30953" t="str">
            <v>Kirkpatrick R.</v>
          </cell>
        </row>
        <row r="30954">
          <cell r="A30954">
            <v>130916</v>
          </cell>
          <cell r="B30954" t="str">
            <v>Will</v>
          </cell>
          <cell r="C30954" t="str">
            <v>Clinton</v>
          </cell>
          <cell r="D30954" t="str">
            <v>U</v>
          </cell>
          <cell r="E30954">
            <v>19810829</v>
          </cell>
          <cell r="F30954" t="str">
            <v>USA</v>
          </cell>
          <cell r="G30954" t="str">
            <v>Clinton W.</v>
          </cell>
        </row>
        <row r="30955">
          <cell r="A30955">
            <v>130917</v>
          </cell>
          <cell r="B30955" t="str">
            <v>Michael</v>
          </cell>
          <cell r="C30955" t="str">
            <v>Blue</v>
          </cell>
          <cell r="D30955" t="str">
            <v>U</v>
          </cell>
          <cell r="E30955">
            <v>19780220</v>
          </cell>
          <cell r="F30955" t="str">
            <v>USA</v>
          </cell>
          <cell r="G30955" t="str">
            <v>Blue M.</v>
          </cell>
        </row>
        <row r="30956">
          <cell r="A30956">
            <v>130918</v>
          </cell>
          <cell r="B30956" t="str">
            <v>Chris</v>
          </cell>
          <cell r="C30956" t="str">
            <v>Wong</v>
          </cell>
          <cell r="D30956" t="str">
            <v>U</v>
          </cell>
          <cell r="F30956" t="str">
            <v>USA</v>
          </cell>
          <cell r="G30956" t="str">
            <v>Wong C.</v>
          </cell>
        </row>
        <row r="30957">
          <cell r="A30957">
            <v>130919</v>
          </cell>
          <cell r="B30957" t="str">
            <v>Axel</v>
          </cell>
          <cell r="C30957" t="str">
            <v>Wunsch</v>
          </cell>
          <cell r="D30957" t="str">
            <v>U</v>
          </cell>
          <cell r="E30957">
            <v>19750801</v>
          </cell>
          <cell r="F30957" t="str">
            <v>GER</v>
          </cell>
          <cell r="G30957" t="str">
            <v>Wunsch A.</v>
          </cell>
        </row>
        <row r="30958">
          <cell r="A30958">
            <v>130920</v>
          </cell>
          <cell r="B30958" t="str">
            <v>Dirk</v>
          </cell>
          <cell r="C30958" t="str">
            <v>Seemann</v>
          </cell>
          <cell r="D30958" t="str">
            <v>U</v>
          </cell>
          <cell r="F30958" t="str">
            <v>GER</v>
          </cell>
          <cell r="G30958" t="str">
            <v>Seemann D.</v>
          </cell>
        </row>
        <row r="30959">
          <cell r="A30959">
            <v>130921</v>
          </cell>
          <cell r="B30959" t="str">
            <v>Marco</v>
          </cell>
          <cell r="C30959" t="str">
            <v>Dietze</v>
          </cell>
          <cell r="D30959" t="str">
            <v>U</v>
          </cell>
          <cell r="E30959">
            <v>19710403</v>
          </cell>
          <cell r="F30959" t="str">
            <v>GER</v>
          </cell>
          <cell r="G30959" t="str">
            <v>Dietze M.</v>
          </cell>
        </row>
        <row r="30960">
          <cell r="A30960">
            <v>130922</v>
          </cell>
          <cell r="B30960" t="str">
            <v>Ralph</v>
          </cell>
          <cell r="C30960" t="str">
            <v>Lampe</v>
          </cell>
          <cell r="D30960" t="str">
            <v>U</v>
          </cell>
          <cell r="E30960">
            <v>19650314</v>
          </cell>
          <cell r="F30960" t="str">
            <v>GER</v>
          </cell>
          <cell r="G30960" t="str">
            <v>Lampe R.</v>
          </cell>
        </row>
        <row r="30961">
          <cell r="A30961">
            <v>130923</v>
          </cell>
          <cell r="B30961" t="str">
            <v>Bobby</v>
          </cell>
          <cell r="C30961" t="str">
            <v>Hassett</v>
          </cell>
          <cell r="D30961" t="str">
            <v>U</v>
          </cell>
          <cell r="E30961">
            <v>19700910</v>
          </cell>
          <cell r="F30961" t="str">
            <v>IRL</v>
          </cell>
          <cell r="G30961" t="str">
            <v>Hassett B.</v>
          </cell>
        </row>
        <row r="30962">
          <cell r="A30962">
            <v>130924</v>
          </cell>
          <cell r="B30962" t="str">
            <v>Daryl</v>
          </cell>
          <cell r="C30962" t="str">
            <v>Singh</v>
          </cell>
          <cell r="D30962" t="str">
            <v>U</v>
          </cell>
          <cell r="E30962">
            <v>19680603</v>
          </cell>
          <cell r="F30962" t="str">
            <v>IRL</v>
          </cell>
          <cell r="G30962" t="str">
            <v>Singh D.</v>
          </cell>
        </row>
        <row r="30963">
          <cell r="A30963">
            <v>130925</v>
          </cell>
          <cell r="B30963" t="str">
            <v>John Paul</v>
          </cell>
          <cell r="C30963" t="str">
            <v>Kavanagh</v>
          </cell>
          <cell r="D30963" t="str">
            <v>U</v>
          </cell>
          <cell r="E30963">
            <v>19730708</v>
          </cell>
          <cell r="F30963" t="str">
            <v>IRL</v>
          </cell>
          <cell r="G30963" t="str">
            <v>Kavanagh J.</v>
          </cell>
        </row>
        <row r="30964">
          <cell r="A30964">
            <v>130926</v>
          </cell>
          <cell r="B30964" t="str">
            <v>John</v>
          </cell>
          <cell r="C30964" t="str">
            <v>Brennan</v>
          </cell>
          <cell r="D30964" t="str">
            <v>U</v>
          </cell>
          <cell r="E30964">
            <v>19760322</v>
          </cell>
          <cell r="F30964" t="str">
            <v>IRL</v>
          </cell>
          <cell r="G30964" t="str">
            <v>Brennan J.</v>
          </cell>
        </row>
        <row r="30965">
          <cell r="A30965">
            <v>130927</v>
          </cell>
          <cell r="B30965" t="str">
            <v>Gareth</v>
          </cell>
          <cell r="C30965" t="str">
            <v>Parker</v>
          </cell>
          <cell r="D30965" t="str">
            <v>U</v>
          </cell>
          <cell r="E30965">
            <v>19730421</v>
          </cell>
          <cell r="F30965" t="str">
            <v>IRL</v>
          </cell>
          <cell r="G30965" t="str">
            <v>Parker G.</v>
          </cell>
        </row>
        <row r="30966">
          <cell r="A30966">
            <v>130928</v>
          </cell>
          <cell r="B30966" t="str">
            <v>John</v>
          </cell>
          <cell r="C30966" t="str">
            <v>Burke</v>
          </cell>
          <cell r="D30966" t="str">
            <v>R</v>
          </cell>
          <cell r="E30966">
            <v>19661104</v>
          </cell>
          <cell r="F30966" t="str">
            <v>IRL</v>
          </cell>
          <cell r="G30966" t="str">
            <v>Burke J.</v>
          </cell>
        </row>
        <row r="30967">
          <cell r="A30967">
            <v>130929</v>
          </cell>
          <cell r="B30967" t="str">
            <v>Ross</v>
          </cell>
          <cell r="C30967" t="str">
            <v>Niland</v>
          </cell>
          <cell r="D30967" t="str">
            <v>U</v>
          </cell>
          <cell r="E30967">
            <v>19740917</v>
          </cell>
          <cell r="F30967" t="str">
            <v>IRL</v>
          </cell>
          <cell r="G30967" t="str">
            <v>Niland R.</v>
          </cell>
        </row>
        <row r="30968">
          <cell r="A30968">
            <v>130930</v>
          </cell>
          <cell r="B30968" t="str">
            <v>Peter</v>
          </cell>
          <cell r="C30968" t="str">
            <v>Rowell</v>
          </cell>
          <cell r="D30968" t="str">
            <v>U</v>
          </cell>
          <cell r="E30968">
            <v>19761110</v>
          </cell>
          <cell r="F30968" t="str">
            <v>IRL</v>
          </cell>
          <cell r="G30968" t="str">
            <v>Rowell P.</v>
          </cell>
        </row>
        <row r="30969">
          <cell r="A30969">
            <v>130931</v>
          </cell>
          <cell r="B30969" t="str">
            <v>Neil</v>
          </cell>
          <cell r="C30969" t="str">
            <v>Wilson</v>
          </cell>
          <cell r="D30969" t="str">
            <v>R</v>
          </cell>
          <cell r="E30969">
            <v>19641113</v>
          </cell>
          <cell r="F30969" t="str">
            <v>IRL</v>
          </cell>
          <cell r="G30969" t="str">
            <v>Wilson N.</v>
          </cell>
        </row>
        <row r="30970">
          <cell r="A30970">
            <v>130932</v>
          </cell>
          <cell r="B30970" t="str">
            <v>Paul</v>
          </cell>
          <cell r="C30970" t="str">
            <v>Pounch</v>
          </cell>
          <cell r="D30970" t="str">
            <v>U</v>
          </cell>
          <cell r="E30970">
            <v>19730409</v>
          </cell>
          <cell r="F30970" t="str">
            <v>IRL</v>
          </cell>
          <cell r="G30970" t="str">
            <v>Pounch P.</v>
          </cell>
        </row>
        <row r="30971">
          <cell r="A30971">
            <v>130933</v>
          </cell>
          <cell r="B30971" t="str">
            <v>James</v>
          </cell>
          <cell r="C30971" t="str">
            <v>Pringle</v>
          </cell>
          <cell r="D30971" t="str">
            <v>U</v>
          </cell>
          <cell r="E30971">
            <v>19770310</v>
          </cell>
          <cell r="F30971" t="str">
            <v>IRL</v>
          </cell>
          <cell r="G30971" t="str">
            <v>Pringle J.</v>
          </cell>
        </row>
        <row r="30972">
          <cell r="A30972">
            <v>130934</v>
          </cell>
          <cell r="B30972" t="str">
            <v>Harry</v>
          </cell>
          <cell r="C30972" t="str">
            <v>Henry</v>
          </cell>
          <cell r="D30972" t="str">
            <v>U</v>
          </cell>
          <cell r="E30972">
            <v>19620713</v>
          </cell>
          <cell r="F30972" t="str">
            <v>IRL</v>
          </cell>
          <cell r="G30972" t="str">
            <v>Henry H.</v>
          </cell>
        </row>
        <row r="30973">
          <cell r="A30973">
            <v>130935</v>
          </cell>
          <cell r="B30973" t="str">
            <v>David</v>
          </cell>
          <cell r="C30973" t="str">
            <v>Niland</v>
          </cell>
          <cell r="D30973" t="str">
            <v>U</v>
          </cell>
          <cell r="F30973" t="str">
            <v>IRL</v>
          </cell>
          <cell r="G30973" t="str">
            <v>Niland D.</v>
          </cell>
        </row>
        <row r="30974">
          <cell r="A30974">
            <v>130936</v>
          </cell>
          <cell r="B30974" t="str">
            <v>Chris</v>
          </cell>
          <cell r="C30974" t="str">
            <v>Phelan</v>
          </cell>
          <cell r="D30974" t="str">
            <v>U</v>
          </cell>
          <cell r="E30974">
            <v>19770315</v>
          </cell>
          <cell r="F30974" t="str">
            <v>IRL</v>
          </cell>
          <cell r="G30974" t="str">
            <v>Phelan C.</v>
          </cell>
        </row>
        <row r="30975">
          <cell r="A30975">
            <v>130937</v>
          </cell>
          <cell r="B30975" t="str">
            <v>Henry</v>
          </cell>
          <cell r="C30975" t="str">
            <v>Wedier</v>
          </cell>
          <cell r="D30975" t="str">
            <v>U</v>
          </cell>
          <cell r="F30975" t="str">
            <v>IRL</v>
          </cell>
          <cell r="G30975" t="str">
            <v>Wedier H.</v>
          </cell>
        </row>
        <row r="30976">
          <cell r="A30976">
            <v>130938</v>
          </cell>
          <cell r="B30976" t="str">
            <v>John</v>
          </cell>
          <cell r="C30976" t="str">
            <v>Austin</v>
          </cell>
          <cell r="D30976" t="str">
            <v>U</v>
          </cell>
          <cell r="E30976">
            <v>19681116</v>
          </cell>
          <cell r="F30976" t="str">
            <v>IRL</v>
          </cell>
          <cell r="G30976" t="str">
            <v>Austin J.</v>
          </cell>
        </row>
        <row r="30977">
          <cell r="A30977">
            <v>130939</v>
          </cell>
          <cell r="B30977" t="str">
            <v>Gareth</v>
          </cell>
          <cell r="C30977" t="str">
            <v>Jones</v>
          </cell>
          <cell r="D30977" t="str">
            <v>U</v>
          </cell>
          <cell r="E30977">
            <v>19760603</v>
          </cell>
          <cell r="F30977" t="str">
            <v>GBR</v>
          </cell>
          <cell r="G30977" t="str">
            <v>Jones G.</v>
          </cell>
        </row>
        <row r="30978">
          <cell r="A30978">
            <v>130940</v>
          </cell>
          <cell r="B30978" t="str">
            <v>Jonathan</v>
          </cell>
          <cell r="C30978" t="str">
            <v>Lynch</v>
          </cell>
          <cell r="D30978" t="str">
            <v>U</v>
          </cell>
          <cell r="E30978">
            <v>19800213</v>
          </cell>
          <cell r="F30978" t="str">
            <v>IRL</v>
          </cell>
          <cell r="G30978" t="str">
            <v>Lynch J.</v>
          </cell>
        </row>
        <row r="30979">
          <cell r="A30979">
            <v>130941</v>
          </cell>
          <cell r="B30979" t="str">
            <v>Gad</v>
          </cell>
          <cell r="C30979" t="str">
            <v>Connolly</v>
          </cell>
          <cell r="D30979" t="str">
            <v>U</v>
          </cell>
          <cell r="F30979" t="str">
            <v>IRL</v>
          </cell>
          <cell r="G30979" t="str">
            <v>Connolly G.</v>
          </cell>
        </row>
        <row r="30980">
          <cell r="A30980">
            <v>130942</v>
          </cell>
          <cell r="B30980" t="str">
            <v>Barry</v>
          </cell>
          <cell r="C30980" t="str">
            <v>Beirne</v>
          </cell>
          <cell r="D30980" t="str">
            <v>U</v>
          </cell>
          <cell r="E30980">
            <v>19660228</v>
          </cell>
          <cell r="F30980" t="str">
            <v>IRL</v>
          </cell>
          <cell r="G30980" t="str">
            <v>Beirne B.</v>
          </cell>
        </row>
        <row r="30981">
          <cell r="A30981">
            <v>130943</v>
          </cell>
          <cell r="B30981" t="str">
            <v>Joe</v>
          </cell>
          <cell r="C30981" t="str">
            <v>Green</v>
          </cell>
          <cell r="D30981" t="str">
            <v>U</v>
          </cell>
          <cell r="E30981">
            <v>19780201</v>
          </cell>
          <cell r="F30981" t="str">
            <v>IRL</v>
          </cell>
          <cell r="G30981" t="str">
            <v>Green J.</v>
          </cell>
        </row>
        <row r="30982">
          <cell r="A30982">
            <v>130944</v>
          </cell>
          <cell r="B30982" t="str">
            <v>Albert</v>
          </cell>
          <cell r="C30982" t="str">
            <v>Colunga</v>
          </cell>
          <cell r="D30982" t="str">
            <v>U</v>
          </cell>
          <cell r="E30982">
            <v>19740921</v>
          </cell>
          <cell r="F30982" t="str">
            <v>USA</v>
          </cell>
          <cell r="G30982" t="str">
            <v>Colunga A.</v>
          </cell>
        </row>
        <row r="30983">
          <cell r="A30983">
            <v>130945</v>
          </cell>
          <cell r="B30983" t="str">
            <v>Matthew</v>
          </cell>
          <cell r="C30983" t="str">
            <v>Fish</v>
          </cell>
          <cell r="D30983" t="str">
            <v>U</v>
          </cell>
          <cell r="F30983" t="str">
            <v>USA</v>
          </cell>
          <cell r="G30983" t="str">
            <v>Fish M.</v>
          </cell>
        </row>
        <row r="30984">
          <cell r="A30984">
            <v>130946</v>
          </cell>
          <cell r="B30984" t="str">
            <v>Sebastian</v>
          </cell>
          <cell r="C30984" t="str">
            <v>Wolf</v>
          </cell>
          <cell r="D30984" t="str">
            <v>U</v>
          </cell>
          <cell r="E30984">
            <v>19800516</v>
          </cell>
          <cell r="F30984" t="str">
            <v>GER</v>
          </cell>
          <cell r="G30984" t="str">
            <v>Wolf S.</v>
          </cell>
        </row>
        <row r="30985">
          <cell r="A30985">
            <v>130947</v>
          </cell>
          <cell r="B30985" t="str">
            <v>Andreas</v>
          </cell>
          <cell r="C30985" t="str">
            <v>Freiberger</v>
          </cell>
          <cell r="D30985" t="str">
            <v>U</v>
          </cell>
          <cell r="F30985" t="str">
            <v>GER</v>
          </cell>
          <cell r="G30985" t="str">
            <v>Freiberger A.</v>
          </cell>
        </row>
        <row r="30986">
          <cell r="A30986">
            <v>130948</v>
          </cell>
          <cell r="B30986" t="str">
            <v>Peter</v>
          </cell>
          <cell r="C30986" t="str">
            <v>Feldmann</v>
          </cell>
          <cell r="D30986" t="str">
            <v>U</v>
          </cell>
          <cell r="F30986" t="str">
            <v>GER</v>
          </cell>
          <cell r="G30986" t="str">
            <v>Feldmann P.</v>
          </cell>
        </row>
        <row r="30987">
          <cell r="A30987">
            <v>130949</v>
          </cell>
          <cell r="B30987" t="str">
            <v>Sebastian</v>
          </cell>
          <cell r="C30987" t="str">
            <v>Nowack</v>
          </cell>
          <cell r="D30987" t="str">
            <v>U</v>
          </cell>
          <cell r="E30987">
            <v>19750427</v>
          </cell>
          <cell r="F30987" t="str">
            <v>GER</v>
          </cell>
          <cell r="G30987" t="str">
            <v>Nowack S.</v>
          </cell>
        </row>
        <row r="30988">
          <cell r="A30988">
            <v>130950</v>
          </cell>
          <cell r="B30988" t="str">
            <v>Karsten</v>
          </cell>
          <cell r="C30988" t="str">
            <v>Ziervogel</v>
          </cell>
          <cell r="D30988" t="str">
            <v>U</v>
          </cell>
          <cell r="F30988" t="str">
            <v>GER</v>
          </cell>
          <cell r="G30988" t="str">
            <v>Ziervogel K.</v>
          </cell>
        </row>
        <row r="30989">
          <cell r="A30989">
            <v>130951</v>
          </cell>
          <cell r="B30989" t="str">
            <v>Krzysztof</v>
          </cell>
          <cell r="C30989" t="str">
            <v>Mozyszek</v>
          </cell>
          <cell r="D30989" t="str">
            <v>U</v>
          </cell>
          <cell r="E30989">
            <v>19761103</v>
          </cell>
          <cell r="F30989" t="str">
            <v>POL</v>
          </cell>
          <cell r="G30989" t="str">
            <v>Mozyszek K.</v>
          </cell>
        </row>
        <row r="30990">
          <cell r="A30990">
            <v>130952</v>
          </cell>
          <cell r="B30990" t="str">
            <v>Alexander</v>
          </cell>
          <cell r="C30990" t="str">
            <v>Brenzel</v>
          </cell>
          <cell r="D30990" t="str">
            <v>U</v>
          </cell>
          <cell r="E30990">
            <v>19710111</v>
          </cell>
          <cell r="F30990" t="str">
            <v>GER</v>
          </cell>
          <cell r="G30990" t="str">
            <v>Brenzel A.</v>
          </cell>
        </row>
        <row r="30991">
          <cell r="A30991">
            <v>130953</v>
          </cell>
          <cell r="B30991" t="str">
            <v>Andreas</v>
          </cell>
          <cell r="C30991" t="str">
            <v>Pein</v>
          </cell>
          <cell r="D30991" t="str">
            <v>U</v>
          </cell>
          <cell r="E30991">
            <v>19680101</v>
          </cell>
          <cell r="F30991" t="str">
            <v>GER</v>
          </cell>
          <cell r="G30991" t="str">
            <v>Pein A.</v>
          </cell>
        </row>
        <row r="30992">
          <cell r="A30992">
            <v>130954</v>
          </cell>
          <cell r="B30992" t="str">
            <v>Tomas</v>
          </cell>
          <cell r="C30992" t="str">
            <v>Vancura</v>
          </cell>
          <cell r="D30992" t="str">
            <v>U</v>
          </cell>
          <cell r="E30992">
            <v>19800418</v>
          </cell>
          <cell r="F30992" t="str">
            <v>GER</v>
          </cell>
          <cell r="G30992" t="str">
            <v>Vancura T.</v>
          </cell>
        </row>
        <row r="30993">
          <cell r="A30993">
            <v>130955</v>
          </cell>
          <cell r="B30993" t="str">
            <v>Steffen</v>
          </cell>
          <cell r="C30993" t="str">
            <v>Vater</v>
          </cell>
          <cell r="D30993" t="str">
            <v>U</v>
          </cell>
          <cell r="E30993">
            <v>19640227</v>
          </cell>
          <cell r="F30993" t="str">
            <v>GER</v>
          </cell>
          <cell r="G30993" t="str">
            <v>Vater S.</v>
          </cell>
        </row>
        <row r="30994">
          <cell r="A30994">
            <v>130956</v>
          </cell>
          <cell r="B30994" t="str">
            <v>Andreas</v>
          </cell>
          <cell r="C30994" t="str">
            <v>Rohrich</v>
          </cell>
          <cell r="D30994" t="str">
            <v>U</v>
          </cell>
          <cell r="E30994">
            <v>19680101</v>
          </cell>
          <cell r="F30994" t="str">
            <v>GER</v>
          </cell>
          <cell r="G30994" t="str">
            <v>Rohrich A.</v>
          </cell>
        </row>
        <row r="30995">
          <cell r="A30995">
            <v>130957</v>
          </cell>
          <cell r="B30995" t="str">
            <v>Armin</v>
          </cell>
          <cell r="C30995" t="str">
            <v>Lohbauer</v>
          </cell>
          <cell r="D30995" t="str">
            <v>U</v>
          </cell>
          <cell r="E30995">
            <v>19770315</v>
          </cell>
          <cell r="F30995" t="str">
            <v>BRA</v>
          </cell>
          <cell r="G30995" t="str">
            <v>Lohbauer A.</v>
          </cell>
        </row>
        <row r="30996">
          <cell r="A30996">
            <v>130958</v>
          </cell>
          <cell r="B30996" t="str">
            <v>Axel</v>
          </cell>
          <cell r="C30996" t="str">
            <v>Kuhn</v>
          </cell>
          <cell r="D30996" t="str">
            <v>U</v>
          </cell>
          <cell r="E30996">
            <v>19730101</v>
          </cell>
          <cell r="F30996" t="str">
            <v>GER</v>
          </cell>
          <cell r="G30996" t="str">
            <v>Kuhn A.</v>
          </cell>
        </row>
        <row r="30997">
          <cell r="A30997">
            <v>130959</v>
          </cell>
          <cell r="B30997" t="str">
            <v>Alexander</v>
          </cell>
          <cell r="C30997" t="str">
            <v>Fiedler</v>
          </cell>
          <cell r="D30997" t="str">
            <v>U</v>
          </cell>
          <cell r="E30997">
            <v>19780111</v>
          </cell>
          <cell r="F30997" t="str">
            <v>GER</v>
          </cell>
          <cell r="G30997" t="str">
            <v>Fiedler A.</v>
          </cell>
        </row>
        <row r="30998">
          <cell r="A30998">
            <v>130960</v>
          </cell>
          <cell r="B30998" t="str">
            <v>Edgar</v>
          </cell>
          <cell r="C30998" t="str">
            <v>Sousa</v>
          </cell>
          <cell r="D30998" t="str">
            <v>U</v>
          </cell>
          <cell r="E30998">
            <v>19791223</v>
          </cell>
          <cell r="F30998" t="str">
            <v>POR</v>
          </cell>
          <cell r="G30998" t="str">
            <v>Sousa E.</v>
          </cell>
        </row>
        <row r="30999">
          <cell r="A30999">
            <v>130961</v>
          </cell>
          <cell r="B30999" t="str">
            <v>Adrian</v>
          </cell>
          <cell r="C30999" t="str">
            <v>Martin Martinez</v>
          </cell>
          <cell r="D30999" t="str">
            <v>U</v>
          </cell>
          <cell r="E30999">
            <v>19831206</v>
          </cell>
          <cell r="F30999" t="str">
            <v>ESP</v>
          </cell>
          <cell r="G30999" t="str">
            <v>Martin Martinez A.</v>
          </cell>
        </row>
        <row r="31000">
          <cell r="A31000">
            <v>130962</v>
          </cell>
          <cell r="B31000" t="str">
            <v>Joao Ferreira</v>
          </cell>
          <cell r="C31000" t="str">
            <v>Silva</v>
          </cell>
          <cell r="D31000" t="str">
            <v>U</v>
          </cell>
          <cell r="E31000">
            <v>19780929</v>
          </cell>
          <cell r="F31000" t="str">
            <v>POR</v>
          </cell>
          <cell r="G31000" t="str">
            <v>Silva J.</v>
          </cell>
        </row>
        <row r="31001">
          <cell r="A31001">
            <v>130963</v>
          </cell>
          <cell r="B31001" t="str">
            <v>Ernesto</v>
          </cell>
          <cell r="C31001" t="str">
            <v>Sousa</v>
          </cell>
          <cell r="D31001" t="str">
            <v>U</v>
          </cell>
          <cell r="E31001">
            <v>19570611</v>
          </cell>
          <cell r="F31001" t="str">
            <v>POR</v>
          </cell>
          <cell r="G31001" t="str">
            <v>Sousa E.</v>
          </cell>
        </row>
        <row r="31002">
          <cell r="A31002">
            <v>130964</v>
          </cell>
          <cell r="B31002" t="str">
            <v>Frederico</v>
          </cell>
          <cell r="C31002" t="str">
            <v>Themudo</v>
          </cell>
          <cell r="D31002" t="str">
            <v>U</v>
          </cell>
          <cell r="E31002">
            <v>19810723</v>
          </cell>
          <cell r="F31002" t="str">
            <v>POR</v>
          </cell>
          <cell r="G31002" t="str">
            <v>Themudo F.</v>
          </cell>
        </row>
        <row r="31003">
          <cell r="A31003">
            <v>130965</v>
          </cell>
          <cell r="B31003" t="str">
            <v>Brent</v>
          </cell>
          <cell r="C31003" t="str">
            <v>De Groot</v>
          </cell>
          <cell r="D31003" t="str">
            <v>U</v>
          </cell>
          <cell r="F31003" t="str">
            <v>USA</v>
          </cell>
          <cell r="G31003" t="str">
            <v>De Groot B.</v>
          </cell>
        </row>
        <row r="31004">
          <cell r="A31004">
            <v>130966</v>
          </cell>
          <cell r="B31004" t="str">
            <v>Greg</v>
          </cell>
          <cell r="C31004" t="str">
            <v>Davis</v>
          </cell>
          <cell r="D31004" t="str">
            <v>U</v>
          </cell>
          <cell r="F31004" t="str">
            <v>USA</v>
          </cell>
          <cell r="G31004" t="str">
            <v>Davis G.</v>
          </cell>
        </row>
        <row r="31005">
          <cell r="A31005">
            <v>130967</v>
          </cell>
          <cell r="B31005" t="str">
            <v>Julien</v>
          </cell>
          <cell r="C31005" t="str">
            <v>Zajfen</v>
          </cell>
          <cell r="D31005" t="str">
            <v>U</v>
          </cell>
          <cell r="E31005">
            <v>19741202</v>
          </cell>
          <cell r="F31005" t="str">
            <v>USA</v>
          </cell>
          <cell r="G31005" t="str">
            <v>Zajfen J.</v>
          </cell>
        </row>
        <row r="31006">
          <cell r="A31006">
            <v>130968</v>
          </cell>
          <cell r="B31006" t="str">
            <v>Michael</v>
          </cell>
          <cell r="C31006" t="str">
            <v>Kebrov</v>
          </cell>
          <cell r="D31006" t="str">
            <v>U</v>
          </cell>
          <cell r="F31006" t="str">
            <v>RUS</v>
          </cell>
          <cell r="G31006" t="str">
            <v>Kebrov M.</v>
          </cell>
        </row>
        <row r="31007">
          <cell r="A31007">
            <v>130969</v>
          </cell>
          <cell r="B31007" t="str">
            <v>Mirshod</v>
          </cell>
          <cell r="C31007" t="str">
            <v>Habibov</v>
          </cell>
          <cell r="D31007" t="str">
            <v>U</v>
          </cell>
          <cell r="E31007">
            <v>19800310</v>
          </cell>
          <cell r="F31007" t="str">
            <v>UZB</v>
          </cell>
          <cell r="G31007" t="str">
            <v>Habibov M.</v>
          </cell>
        </row>
        <row r="31008">
          <cell r="A31008">
            <v>130970</v>
          </cell>
          <cell r="B31008" t="str">
            <v>Hamza</v>
          </cell>
          <cell r="C31008" t="str">
            <v>Hawazarov</v>
          </cell>
          <cell r="D31008" t="str">
            <v>U</v>
          </cell>
          <cell r="F31008" t="str">
            <v>UZB</v>
          </cell>
          <cell r="G31008" t="str">
            <v>Hawazarov H.</v>
          </cell>
        </row>
        <row r="31009">
          <cell r="A31009">
            <v>130971</v>
          </cell>
          <cell r="B31009" t="str">
            <v>Guy</v>
          </cell>
          <cell r="C31009" t="str">
            <v>Gauthier</v>
          </cell>
          <cell r="D31009" t="str">
            <v>U</v>
          </cell>
          <cell r="E31009">
            <v>19700717</v>
          </cell>
          <cell r="F31009" t="str">
            <v>FRA</v>
          </cell>
          <cell r="G31009" t="str">
            <v>Gauthier G.</v>
          </cell>
        </row>
        <row r="31010">
          <cell r="A31010">
            <v>130972</v>
          </cell>
          <cell r="B31010" t="str">
            <v>James</v>
          </cell>
          <cell r="C31010" t="str">
            <v>Francois</v>
          </cell>
          <cell r="D31010" t="str">
            <v>U</v>
          </cell>
          <cell r="E31010">
            <v>19650228</v>
          </cell>
          <cell r="F31010" t="str">
            <v>HAI</v>
          </cell>
          <cell r="G31010" t="str">
            <v>Francois J.</v>
          </cell>
        </row>
        <row r="31011">
          <cell r="A31011">
            <v>130973</v>
          </cell>
          <cell r="B31011" t="str">
            <v>Steven</v>
          </cell>
          <cell r="C31011" t="str">
            <v>Millerman</v>
          </cell>
          <cell r="D31011" t="str">
            <v>U</v>
          </cell>
          <cell r="E31011">
            <v>19781115</v>
          </cell>
          <cell r="F31011" t="str">
            <v>USA</v>
          </cell>
          <cell r="G31011" t="str">
            <v>Millerman S.</v>
          </cell>
        </row>
        <row r="31012">
          <cell r="A31012">
            <v>130974</v>
          </cell>
          <cell r="B31012" t="str">
            <v>Kentford</v>
          </cell>
          <cell r="C31012" t="str">
            <v>Chin</v>
          </cell>
          <cell r="D31012" t="str">
            <v>U</v>
          </cell>
          <cell r="E31012">
            <v>19581104</v>
          </cell>
          <cell r="F31012" t="str">
            <v>USA</v>
          </cell>
          <cell r="G31012" t="str">
            <v>Chin K.</v>
          </cell>
        </row>
        <row r="31013">
          <cell r="A31013">
            <v>130975</v>
          </cell>
          <cell r="B31013" t="str">
            <v>Francisco</v>
          </cell>
          <cell r="C31013" t="str">
            <v>Cartaxo</v>
          </cell>
          <cell r="D31013" t="str">
            <v>U</v>
          </cell>
          <cell r="F31013" t="str">
            <v>BRA</v>
          </cell>
          <cell r="G31013" t="str">
            <v>Cartaxo F.</v>
          </cell>
        </row>
        <row r="31014">
          <cell r="A31014">
            <v>130976</v>
          </cell>
          <cell r="B31014" t="str">
            <v>Reno</v>
          </cell>
          <cell r="C31014" t="str">
            <v>Leao</v>
          </cell>
          <cell r="D31014" t="str">
            <v>U</v>
          </cell>
          <cell r="F31014" t="str">
            <v>BRA</v>
          </cell>
          <cell r="G31014" t="str">
            <v>Leao R.</v>
          </cell>
        </row>
        <row r="31015">
          <cell r="A31015">
            <v>130977</v>
          </cell>
          <cell r="B31015" t="str">
            <v>Jose</v>
          </cell>
          <cell r="C31015" t="str">
            <v>Macedo</v>
          </cell>
          <cell r="D31015" t="str">
            <v>U</v>
          </cell>
          <cell r="E31015">
            <v>19650721</v>
          </cell>
          <cell r="F31015" t="str">
            <v>BRA</v>
          </cell>
          <cell r="G31015" t="str">
            <v>Macedo J.</v>
          </cell>
        </row>
        <row r="31016">
          <cell r="A31016">
            <v>130978</v>
          </cell>
          <cell r="B31016" t="str">
            <v>Ivo</v>
          </cell>
          <cell r="C31016" t="str">
            <v>Cunha</v>
          </cell>
          <cell r="D31016" t="str">
            <v>U</v>
          </cell>
          <cell r="E31016">
            <v>19740316</v>
          </cell>
          <cell r="F31016" t="str">
            <v>BRA</v>
          </cell>
          <cell r="G31016" t="str">
            <v>Cunha I.</v>
          </cell>
        </row>
        <row r="31017">
          <cell r="A31017">
            <v>130979</v>
          </cell>
          <cell r="B31017" t="str">
            <v>Juarez</v>
          </cell>
          <cell r="C31017" t="str">
            <v>Xavier</v>
          </cell>
          <cell r="D31017" t="str">
            <v>U</v>
          </cell>
          <cell r="E31017">
            <v>19620317</v>
          </cell>
          <cell r="F31017" t="str">
            <v>BRA</v>
          </cell>
          <cell r="G31017" t="str">
            <v>Xavier J.</v>
          </cell>
        </row>
        <row r="31018">
          <cell r="A31018">
            <v>130980</v>
          </cell>
          <cell r="B31018" t="str">
            <v>Fabio</v>
          </cell>
          <cell r="C31018" t="str">
            <v>Jesus</v>
          </cell>
          <cell r="D31018" t="str">
            <v>U</v>
          </cell>
          <cell r="E31018">
            <v>19790307</v>
          </cell>
          <cell r="F31018" t="str">
            <v>BRA</v>
          </cell>
          <cell r="G31018" t="str">
            <v>Jesus F.</v>
          </cell>
        </row>
        <row r="31019">
          <cell r="A31019">
            <v>130981</v>
          </cell>
          <cell r="B31019" t="str">
            <v>Miguel</v>
          </cell>
          <cell r="C31019" t="str">
            <v>Mariano</v>
          </cell>
          <cell r="D31019" t="str">
            <v>U</v>
          </cell>
          <cell r="E31019">
            <v>19790402</v>
          </cell>
          <cell r="F31019" t="str">
            <v>BRA</v>
          </cell>
          <cell r="G31019" t="str">
            <v>Mariano M.</v>
          </cell>
        </row>
        <row r="31020">
          <cell r="A31020">
            <v>130982</v>
          </cell>
          <cell r="B31020" t="str">
            <v>Amadeu</v>
          </cell>
          <cell r="C31020" t="str">
            <v>Facanha</v>
          </cell>
          <cell r="D31020" t="str">
            <v>U</v>
          </cell>
          <cell r="E31020">
            <v>19571029</v>
          </cell>
          <cell r="F31020" t="str">
            <v>BRA</v>
          </cell>
          <cell r="G31020" t="str">
            <v>Facanha A.</v>
          </cell>
        </row>
        <row r="31021">
          <cell r="A31021">
            <v>130983</v>
          </cell>
          <cell r="B31021" t="str">
            <v>Kakar</v>
          </cell>
          <cell r="C31021" t="str">
            <v>Mamoon</v>
          </cell>
          <cell r="D31021" t="str">
            <v>U</v>
          </cell>
          <cell r="F31021" t="str">
            <v>GER</v>
          </cell>
          <cell r="G31021" t="str">
            <v>Mamoon K.</v>
          </cell>
        </row>
        <row r="31022">
          <cell r="A31022">
            <v>130984</v>
          </cell>
          <cell r="B31022" t="str">
            <v>Bernd</v>
          </cell>
          <cell r="C31022" t="str">
            <v>Strobel</v>
          </cell>
          <cell r="D31022" t="str">
            <v>U</v>
          </cell>
          <cell r="E31022">
            <v>19731116</v>
          </cell>
          <cell r="F31022" t="str">
            <v>GER</v>
          </cell>
          <cell r="G31022" t="str">
            <v>Strobel B.</v>
          </cell>
        </row>
        <row r="31023">
          <cell r="A31023">
            <v>130985</v>
          </cell>
          <cell r="B31023" t="str">
            <v>Frank</v>
          </cell>
          <cell r="C31023" t="str">
            <v>Steger</v>
          </cell>
          <cell r="D31023" t="str">
            <v>U</v>
          </cell>
          <cell r="E31023">
            <v>19710107</v>
          </cell>
          <cell r="F31023" t="str">
            <v>GER</v>
          </cell>
          <cell r="G31023" t="str">
            <v>Steger F.</v>
          </cell>
        </row>
        <row r="31024">
          <cell r="A31024">
            <v>130986</v>
          </cell>
          <cell r="B31024" t="str">
            <v>Florian</v>
          </cell>
          <cell r="C31024" t="str">
            <v>Kroier</v>
          </cell>
          <cell r="D31024" t="str">
            <v>U</v>
          </cell>
          <cell r="E31024">
            <v>19761108</v>
          </cell>
          <cell r="F31024" t="str">
            <v>GER</v>
          </cell>
          <cell r="G31024" t="str">
            <v>Kroier F.</v>
          </cell>
        </row>
        <row r="31025">
          <cell r="A31025">
            <v>130987</v>
          </cell>
          <cell r="B31025" t="str">
            <v>Jens</v>
          </cell>
          <cell r="C31025" t="str">
            <v>Hafenrichter</v>
          </cell>
          <cell r="D31025" t="str">
            <v>U</v>
          </cell>
          <cell r="E31025">
            <v>19740829</v>
          </cell>
          <cell r="F31025" t="str">
            <v>GER</v>
          </cell>
          <cell r="G31025" t="str">
            <v>Hafenrichter J.</v>
          </cell>
        </row>
        <row r="31026">
          <cell r="A31026">
            <v>130988</v>
          </cell>
          <cell r="B31026" t="str">
            <v>Marc</v>
          </cell>
          <cell r="C31026" t="str">
            <v>Wagner</v>
          </cell>
          <cell r="D31026" t="str">
            <v>U</v>
          </cell>
          <cell r="E31026">
            <v>19750917</v>
          </cell>
          <cell r="F31026" t="str">
            <v>GER</v>
          </cell>
          <cell r="G31026" t="str">
            <v>Wagner M.</v>
          </cell>
        </row>
        <row r="31027">
          <cell r="A31027">
            <v>130989</v>
          </cell>
          <cell r="B31027" t="str">
            <v>Andreas</v>
          </cell>
          <cell r="C31027" t="str">
            <v>Gote</v>
          </cell>
          <cell r="D31027" t="str">
            <v>U</v>
          </cell>
          <cell r="E31027">
            <v>19770325</v>
          </cell>
          <cell r="F31027" t="str">
            <v>GER</v>
          </cell>
          <cell r="G31027" t="str">
            <v>Gote A.</v>
          </cell>
        </row>
        <row r="31028">
          <cell r="A31028">
            <v>130990</v>
          </cell>
          <cell r="B31028" t="str">
            <v>Kai</v>
          </cell>
          <cell r="C31028" t="str">
            <v>Engelhardt</v>
          </cell>
          <cell r="D31028" t="str">
            <v>U</v>
          </cell>
          <cell r="E31028">
            <v>19720410</v>
          </cell>
          <cell r="F31028" t="str">
            <v>GER</v>
          </cell>
          <cell r="G31028" t="str">
            <v>Engelhardt K.</v>
          </cell>
        </row>
        <row r="31029">
          <cell r="A31029">
            <v>130991</v>
          </cell>
          <cell r="B31029" t="str">
            <v>Morees</v>
          </cell>
          <cell r="C31029" t="str">
            <v>Du Bruyn</v>
          </cell>
          <cell r="D31029" t="str">
            <v>U</v>
          </cell>
          <cell r="E31029">
            <v>19610202</v>
          </cell>
          <cell r="F31029" t="str">
            <v>SUI</v>
          </cell>
          <cell r="G31029" t="str">
            <v>Du Bruyn M.</v>
          </cell>
        </row>
        <row r="31030">
          <cell r="A31030">
            <v>130992</v>
          </cell>
          <cell r="B31030" t="str">
            <v>Patrick</v>
          </cell>
          <cell r="C31030" t="str">
            <v>Mangan</v>
          </cell>
          <cell r="D31030" t="str">
            <v>U</v>
          </cell>
          <cell r="E31030">
            <v>19610716</v>
          </cell>
          <cell r="F31030" t="str">
            <v>USA</v>
          </cell>
          <cell r="G31030" t="str">
            <v>Mangan P.</v>
          </cell>
        </row>
        <row r="31031">
          <cell r="A31031">
            <v>130993</v>
          </cell>
          <cell r="B31031" t="str">
            <v>Alexandre</v>
          </cell>
          <cell r="C31031" t="str">
            <v>Blaettler</v>
          </cell>
          <cell r="D31031" t="str">
            <v>U</v>
          </cell>
          <cell r="E31031">
            <v>19691112</v>
          </cell>
          <cell r="F31031" t="str">
            <v>SUI</v>
          </cell>
          <cell r="G31031" t="str">
            <v>Blaettler A.</v>
          </cell>
        </row>
        <row r="31032">
          <cell r="A31032">
            <v>130994</v>
          </cell>
          <cell r="B31032" t="str">
            <v>Javier</v>
          </cell>
          <cell r="C31032" t="str">
            <v>Machin Godoy</v>
          </cell>
          <cell r="D31032" t="str">
            <v>U</v>
          </cell>
          <cell r="F31032" t="str">
            <v>ESP</v>
          </cell>
          <cell r="G31032" t="str">
            <v>Machin Godoy J.</v>
          </cell>
        </row>
        <row r="31033">
          <cell r="A31033">
            <v>130995</v>
          </cell>
          <cell r="B31033" t="str">
            <v>Georges</v>
          </cell>
          <cell r="C31033" t="str">
            <v>Sturdza</v>
          </cell>
          <cell r="D31033" t="str">
            <v>U</v>
          </cell>
          <cell r="E31033">
            <v>19641219</v>
          </cell>
          <cell r="F31033" t="str">
            <v>SUI</v>
          </cell>
          <cell r="G31033" t="str">
            <v>Sturdza G.</v>
          </cell>
        </row>
        <row r="31034">
          <cell r="A31034">
            <v>130996</v>
          </cell>
          <cell r="B31034" t="str">
            <v>Christian</v>
          </cell>
          <cell r="C31034" t="str">
            <v>Korff</v>
          </cell>
          <cell r="D31034" t="str">
            <v>U</v>
          </cell>
          <cell r="E31034">
            <v>19701228</v>
          </cell>
          <cell r="F31034" t="str">
            <v>SUI</v>
          </cell>
          <cell r="G31034" t="str">
            <v>Korff C.</v>
          </cell>
        </row>
        <row r="31035">
          <cell r="A31035">
            <v>130997</v>
          </cell>
          <cell r="B31035" t="str">
            <v>Christophe</v>
          </cell>
          <cell r="C31035" t="str">
            <v>Balleys</v>
          </cell>
          <cell r="D31035" t="str">
            <v>U</v>
          </cell>
          <cell r="E31035">
            <v>19770222</v>
          </cell>
          <cell r="F31035" t="str">
            <v>SUI</v>
          </cell>
          <cell r="G31035" t="str">
            <v>Balleys C.</v>
          </cell>
        </row>
        <row r="31036">
          <cell r="A31036">
            <v>130998</v>
          </cell>
          <cell r="B31036" t="str">
            <v>Jerome</v>
          </cell>
          <cell r="C31036" t="str">
            <v>Cuaz</v>
          </cell>
          <cell r="D31036" t="str">
            <v>U</v>
          </cell>
          <cell r="E31036">
            <v>19831225</v>
          </cell>
          <cell r="F31036" t="str">
            <v>FRA</v>
          </cell>
          <cell r="G31036" t="str">
            <v>Cuaz J.</v>
          </cell>
        </row>
        <row r="31037">
          <cell r="A31037">
            <v>130999</v>
          </cell>
          <cell r="B31037" t="str">
            <v>Franz</v>
          </cell>
          <cell r="C31037" t="str">
            <v>Laubinger</v>
          </cell>
          <cell r="D31037" t="str">
            <v>U</v>
          </cell>
          <cell r="F31037" t="str">
            <v>SUI</v>
          </cell>
          <cell r="G31037" t="str">
            <v>Laubinger F.</v>
          </cell>
        </row>
        <row r="31038">
          <cell r="A31038">
            <v>131000</v>
          </cell>
          <cell r="B31038" t="str">
            <v>Benoit</v>
          </cell>
          <cell r="C31038" t="str">
            <v>Fortin</v>
          </cell>
          <cell r="D31038" t="str">
            <v>U</v>
          </cell>
          <cell r="E31038">
            <v>19710809</v>
          </cell>
          <cell r="F31038" t="str">
            <v>FRA</v>
          </cell>
          <cell r="G31038" t="str">
            <v>Fortin B.</v>
          </cell>
        </row>
        <row r="31039">
          <cell r="A31039">
            <v>131001</v>
          </cell>
          <cell r="B31039" t="str">
            <v>Thomas</v>
          </cell>
          <cell r="C31039" t="str">
            <v>Vassen</v>
          </cell>
          <cell r="D31039" t="str">
            <v>U</v>
          </cell>
          <cell r="E31039">
            <v>19830807</v>
          </cell>
          <cell r="F31039" t="str">
            <v>SUI</v>
          </cell>
          <cell r="G31039" t="str">
            <v>Vassen T.</v>
          </cell>
        </row>
        <row r="31040">
          <cell r="A31040">
            <v>131002</v>
          </cell>
          <cell r="B31040" t="str">
            <v>Nicolas</v>
          </cell>
          <cell r="C31040" t="str">
            <v>Von Burg</v>
          </cell>
          <cell r="D31040" t="str">
            <v>U</v>
          </cell>
          <cell r="E31040">
            <v>19750102</v>
          </cell>
          <cell r="F31040" t="str">
            <v>SUI</v>
          </cell>
          <cell r="G31040" t="str">
            <v>Von Burg N.</v>
          </cell>
        </row>
        <row r="31041">
          <cell r="A31041">
            <v>131003</v>
          </cell>
          <cell r="B31041" t="str">
            <v>Paul</v>
          </cell>
          <cell r="C31041" t="str">
            <v>Reber</v>
          </cell>
          <cell r="D31041" t="str">
            <v>U</v>
          </cell>
          <cell r="E31041">
            <v>19740726</v>
          </cell>
          <cell r="F31041" t="str">
            <v>CAN</v>
          </cell>
          <cell r="G31041" t="str">
            <v>Reber P.</v>
          </cell>
        </row>
        <row r="31042">
          <cell r="A31042">
            <v>131004</v>
          </cell>
          <cell r="B31042" t="str">
            <v>Markus</v>
          </cell>
          <cell r="C31042" t="str">
            <v>Bergerheim</v>
          </cell>
          <cell r="D31042" t="str">
            <v>U</v>
          </cell>
          <cell r="E31042">
            <v>19740524</v>
          </cell>
          <cell r="F31042" t="str">
            <v>SWE</v>
          </cell>
          <cell r="G31042" t="str">
            <v>Bergerheim M.</v>
          </cell>
        </row>
        <row r="31043">
          <cell r="A31043">
            <v>131005</v>
          </cell>
          <cell r="B31043" t="str">
            <v>Bjarne</v>
          </cell>
          <cell r="C31043" t="str">
            <v>Johansson</v>
          </cell>
          <cell r="D31043" t="str">
            <v>U</v>
          </cell>
          <cell r="E31043">
            <v>19711116</v>
          </cell>
          <cell r="F31043" t="str">
            <v>SWE</v>
          </cell>
          <cell r="G31043" t="str">
            <v>Johansson B.</v>
          </cell>
        </row>
        <row r="31044">
          <cell r="A31044">
            <v>131006</v>
          </cell>
          <cell r="B31044" t="str">
            <v>Clovis</v>
          </cell>
          <cell r="C31044" t="str">
            <v>Pereira</v>
          </cell>
          <cell r="D31044" t="str">
            <v>U</v>
          </cell>
          <cell r="E31044">
            <v>19741221</v>
          </cell>
          <cell r="F31044" t="str">
            <v>BRA</v>
          </cell>
          <cell r="G31044" t="str">
            <v>Pereira C.</v>
          </cell>
        </row>
        <row r="31045">
          <cell r="A31045">
            <v>131007</v>
          </cell>
          <cell r="B31045" t="str">
            <v>Eduardo</v>
          </cell>
          <cell r="C31045" t="str">
            <v>Borba</v>
          </cell>
          <cell r="D31045" t="str">
            <v>U</v>
          </cell>
          <cell r="E31045">
            <v>19820409</v>
          </cell>
          <cell r="F31045" t="str">
            <v>BRA</v>
          </cell>
          <cell r="G31045" t="str">
            <v>Borba E.</v>
          </cell>
        </row>
        <row r="31046">
          <cell r="A31046">
            <v>131008</v>
          </cell>
          <cell r="B31046" t="str">
            <v>Andre</v>
          </cell>
          <cell r="C31046" t="str">
            <v>Teles</v>
          </cell>
          <cell r="D31046" t="str">
            <v>U</v>
          </cell>
          <cell r="E31046">
            <v>19770805</v>
          </cell>
          <cell r="F31046" t="str">
            <v>BRA</v>
          </cell>
          <cell r="G31046" t="str">
            <v>Teles A.</v>
          </cell>
        </row>
        <row r="31047">
          <cell r="A31047">
            <v>131009</v>
          </cell>
          <cell r="B31047" t="str">
            <v>Joao</v>
          </cell>
          <cell r="C31047" t="str">
            <v>Mocellin</v>
          </cell>
          <cell r="D31047" t="str">
            <v>U</v>
          </cell>
          <cell r="F31047" t="str">
            <v>BRA</v>
          </cell>
          <cell r="G31047" t="str">
            <v>Mocellin J.</v>
          </cell>
        </row>
        <row r="31048">
          <cell r="A31048">
            <v>131010</v>
          </cell>
          <cell r="B31048" t="str">
            <v>Rodrigo</v>
          </cell>
          <cell r="C31048" t="str">
            <v>Gimenez</v>
          </cell>
          <cell r="D31048" t="str">
            <v>U</v>
          </cell>
          <cell r="E31048">
            <v>19810816</v>
          </cell>
          <cell r="F31048" t="str">
            <v>BRA</v>
          </cell>
          <cell r="G31048" t="str">
            <v>Gimenez R.</v>
          </cell>
        </row>
        <row r="31049">
          <cell r="A31049">
            <v>131011</v>
          </cell>
          <cell r="B31049" t="str">
            <v>Jeff</v>
          </cell>
          <cell r="C31049" t="str">
            <v>Giesa</v>
          </cell>
          <cell r="D31049" t="str">
            <v>U</v>
          </cell>
          <cell r="E31049">
            <v>19690606</v>
          </cell>
          <cell r="F31049" t="str">
            <v>USA</v>
          </cell>
          <cell r="G31049" t="str">
            <v>Giesa J.</v>
          </cell>
        </row>
        <row r="31050">
          <cell r="A31050">
            <v>131012</v>
          </cell>
          <cell r="B31050" t="str">
            <v>Jean Francois</v>
          </cell>
          <cell r="C31050" t="str">
            <v>Boudreau</v>
          </cell>
          <cell r="D31050" t="str">
            <v>U</v>
          </cell>
          <cell r="E31050">
            <v>19771206</v>
          </cell>
          <cell r="F31050" t="str">
            <v>CAN</v>
          </cell>
          <cell r="G31050" t="str">
            <v>Boudreau J.</v>
          </cell>
        </row>
        <row r="31051">
          <cell r="A31051">
            <v>131013</v>
          </cell>
          <cell r="B31051" t="str">
            <v>Jean Sebastien</v>
          </cell>
          <cell r="C31051" t="str">
            <v>Lafond</v>
          </cell>
          <cell r="D31051" t="str">
            <v>U</v>
          </cell>
          <cell r="E31051">
            <v>19730322</v>
          </cell>
          <cell r="F31051" t="str">
            <v>CAN</v>
          </cell>
          <cell r="G31051" t="str">
            <v>Lafond J.</v>
          </cell>
        </row>
        <row r="31052">
          <cell r="A31052">
            <v>131014</v>
          </cell>
          <cell r="B31052" t="str">
            <v>Nicolas</v>
          </cell>
          <cell r="C31052" t="str">
            <v>La Vallee</v>
          </cell>
          <cell r="D31052" t="str">
            <v>U</v>
          </cell>
          <cell r="E31052">
            <v>19760531</v>
          </cell>
          <cell r="F31052" t="str">
            <v>CAN</v>
          </cell>
          <cell r="G31052" t="str">
            <v>La Vallee N.</v>
          </cell>
        </row>
        <row r="31053">
          <cell r="A31053">
            <v>131015</v>
          </cell>
          <cell r="B31053" t="str">
            <v>Marc</v>
          </cell>
          <cell r="C31053" t="str">
            <v>Le Clair</v>
          </cell>
          <cell r="D31053" t="str">
            <v>U</v>
          </cell>
          <cell r="E31053">
            <v>19700708</v>
          </cell>
          <cell r="F31053" t="str">
            <v>CAN</v>
          </cell>
          <cell r="G31053" t="str">
            <v>Le Clair M.</v>
          </cell>
        </row>
        <row r="31054">
          <cell r="A31054">
            <v>131016</v>
          </cell>
          <cell r="B31054" t="str">
            <v>Marc Etienne</v>
          </cell>
          <cell r="C31054" t="str">
            <v>Gosselin</v>
          </cell>
          <cell r="D31054" t="str">
            <v>U</v>
          </cell>
          <cell r="E31054">
            <v>19730517</v>
          </cell>
          <cell r="F31054" t="str">
            <v>CAN</v>
          </cell>
          <cell r="G31054" t="str">
            <v>Gosselin M.</v>
          </cell>
        </row>
        <row r="31055">
          <cell r="A31055">
            <v>131017</v>
          </cell>
          <cell r="B31055" t="str">
            <v>Marc Andre</v>
          </cell>
          <cell r="C31055" t="str">
            <v>Tardif</v>
          </cell>
          <cell r="D31055" t="str">
            <v>U</v>
          </cell>
          <cell r="E31055">
            <v>19740904</v>
          </cell>
          <cell r="F31055" t="str">
            <v>CAN</v>
          </cell>
          <cell r="G31055" t="str">
            <v>Tardif M.</v>
          </cell>
        </row>
        <row r="31056">
          <cell r="A31056">
            <v>131018</v>
          </cell>
          <cell r="B31056" t="str">
            <v>Jean Francois</v>
          </cell>
          <cell r="C31056" t="str">
            <v>Giguere</v>
          </cell>
          <cell r="D31056" t="str">
            <v>U</v>
          </cell>
          <cell r="E31056">
            <v>19791008</v>
          </cell>
          <cell r="F31056" t="str">
            <v>CAN</v>
          </cell>
          <cell r="G31056" t="str">
            <v>Giguere J.</v>
          </cell>
        </row>
        <row r="31057">
          <cell r="A31057">
            <v>131019</v>
          </cell>
          <cell r="B31057" t="str">
            <v>Alexandre</v>
          </cell>
          <cell r="C31057" t="str">
            <v>Girard</v>
          </cell>
          <cell r="D31057" t="str">
            <v>U</v>
          </cell>
          <cell r="E31057">
            <v>19820113</v>
          </cell>
          <cell r="F31057" t="str">
            <v>CAN</v>
          </cell>
          <cell r="G31057" t="str">
            <v>Girard A.</v>
          </cell>
        </row>
        <row r="31058">
          <cell r="A31058">
            <v>131020</v>
          </cell>
          <cell r="B31058" t="str">
            <v>Jean Philippe</v>
          </cell>
          <cell r="C31058" t="str">
            <v>Grondin</v>
          </cell>
          <cell r="D31058" t="str">
            <v>U</v>
          </cell>
          <cell r="F31058" t="str">
            <v>CAN</v>
          </cell>
          <cell r="G31058" t="str">
            <v>Grondin J.</v>
          </cell>
        </row>
        <row r="31059">
          <cell r="A31059">
            <v>131021</v>
          </cell>
          <cell r="B31059" t="str">
            <v>Hartmut</v>
          </cell>
          <cell r="C31059" t="str">
            <v>Schelch</v>
          </cell>
          <cell r="D31059" t="str">
            <v>U</v>
          </cell>
          <cell r="E31059">
            <v>19770212</v>
          </cell>
          <cell r="F31059" t="str">
            <v>AUT</v>
          </cell>
          <cell r="G31059" t="str">
            <v>Schelch H.</v>
          </cell>
        </row>
        <row r="31060">
          <cell r="A31060">
            <v>131022</v>
          </cell>
          <cell r="B31060" t="str">
            <v>Gerhard</v>
          </cell>
          <cell r="C31060" t="str">
            <v>Tschakert</v>
          </cell>
          <cell r="D31060" t="str">
            <v>U</v>
          </cell>
          <cell r="E31060">
            <v>19680731</v>
          </cell>
          <cell r="F31060" t="str">
            <v>AUT</v>
          </cell>
          <cell r="G31060" t="str">
            <v>Tschakert G.</v>
          </cell>
        </row>
        <row r="31061">
          <cell r="A31061">
            <v>131023</v>
          </cell>
          <cell r="B31061" t="str">
            <v>Christoph</v>
          </cell>
          <cell r="C31061" t="str">
            <v>Mandl</v>
          </cell>
          <cell r="D31061" t="str">
            <v>U</v>
          </cell>
          <cell r="E31061">
            <v>19780120</v>
          </cell>
          <cell r="F31061" t="str">
            <v>AUT</v>
          </cell>
          <cell r="G31061" t="str">
            <v>Mandl C.</v>
          </cell>
        </row>
        <row r="31062">
          <cell r="A31062">
            <v>131024</v>
          </cell>
          <cell r="B31062" t="str">
            <v>Tadej</v>
          </cell>
          <cell r="C31062" t="str">
            <v>Jaki</v>
          </cell>
          <cell r="D31062" t="str">
            <v>U</v>
          </cell>
          <cell r="E31062">
            <v>19760410</v>
          </cell>
          <cell r="F31062" t="str">
            <v>SLO</v>
          </cell>
          <cell r="G31062" t="str">
            <v>Jaki T.</v>
          </cell>
        </row>
        <row r="31063">
          <cell r="A31063">
            <v>131025</v>
          </cell>
          <cell r="B31063" t="str">
            <v>Erick Snr</v>
          </cell>
          <cell r="C31063" t="str">
            <v>Ramos</v>
          </cell>
          <cell r="D31063" t="str">
            <v>U</v>
          </cell>
          <cell r="E31063">
            <v>19710128</v>
          </cell>
          <cell r="F31063" t="str">
            <v>MEX</v>
          </cell>
          <cell r="G31063" t="str">
            <v>Ramos E.</v>
          </cell>
        </row>
        <row r="31064">
          <cell r="A31064">
            <v>131026</v>
          </cell>
          <cell r="B31064" t="str">
            <v>Eduardo</v>
          </cell>
          <cell r="C31064" t="str">
            <v>Lasso Navarro</v>
          </cell>
          <cell r="D31064" t="str">
            <v>U</v>
          </cell>
          <cell r="E31064">
            <v>19680613</v>
          </cell>
          <cell r="F31064" t="str">
            <v>MEX</v>
          </cell>
          <cell r="G31064" t="str">
            <v>Lasso Navarro E.</v>
          </cell>
        </row>
        <row r="31065">
          <cell r="A31065">
            <v>131027</v>
          </cell>
          <cell r="B31065" t="str">
            <v>Jose Roberto</v>
          </cell>
          <cell r="C31065" t="str">
            <v>Bravo</v>
          </cell>
          <cell r="D31065" t="str">
            <v>R</v>
          </cell>
          <cell r="E31065">
            <v>19800401</v>
          </cell>
          <cell r="F31065" t="str">
            <v>MEX</v>
          </cell>
          <cell r="G31065" t="str">
            <v>Bravo J.</v>
          </cell>
        </row>
        <row r="31066">
          <cell r="A31066">
            <v>131028</v>
          </cell>
          <cell r="B31066" t="str">
            <v>Carlos</v>
          </cell>
          <cell r="C31066" t="str">
            <v>Orozco</v>
          </cell>
          <cell r="D31066" t="str">
            <v>U</v>
          </cell>
          <cell r="E31066">
            <v>19590317</v>
          </cell>
          <cell r="F31066" t="str">
            <v>MEX</v>
          </cell>
          <cell r="G31066" t="str">
            <v>Orozco C.</v>
          </cell>
        </row>
        <row r="31067">
          <cell r="A31067">
            <v>131029</v>
          </cell>
          <cell r="B31067" t="str">
            <v>Manuel</v>
          </cell>
          <cell r="C31067" t="str">
            <v>Avina</v>
          </cell>
          <cell r="D31067" t="str">
            <v>U</v>
          </cell>
          <cell r="E31067">
            <v>19750125</v>
          </cell>
          <cell r="F31067" t="str">
            <v>MEX</v>
          </cell>
          <cell r="G31067" t="str">
            <v>Avina M.</v>
          </cell>
        </row>
        <row r="31068">
          <cell r="A31068">
            <v>131030</v>
          </cell>
          <cell r="B31068" t="str">
            <v>Ademar</v>
          </cell>
          <cell r="C31068" t="str">
            <v>Rodriguez</v>
          </cell>
          <cell r="D31068" t="str">
            <v>U</v>
          </cell>
          <cell r="E31068">
            <v>19700908</v>
          </cell>
          <cell r="F31068" t="str">
            <v>MEX</v>
          </cell>
          <cell r="G31068" t="str">
            <v>Rodriguez A.</v>
          </cell>
        </row>
        <row r="31069">
          <cell r="A31069">
            <v>131031</v>
          </cell>
          <cell r="B31069" t="str">
            <v>Jose</v>
          </cell>
          <cell r="C31069" t="str">
            <v>Rendon</v>
          </cell>
          <cell r="D31069" t="str">
            <v>U</v>
          </cell>
          <cell r="F31069" t="str">
            <v>MEX</v>
          </cell>
          <cell r="G31069" t="str">
            <v>Rendon J.</v>
          </cell>
        </row>
        <row r="31070">
          <cell r="A31070">
            <v>131032</v>
          </cell>
          <cell r="B31070" t="str">
            <v>Fabricio</v>
          </cell>
          <cell r="C31070" t="str">
            <v>Arechederra</v>
          </cell>
          <cell r="D31070" t="str">
            <v>U</v>
          </cell>
          <cell r="E31070">
            <v>19800606</v>
          </cell>
          <cell r="F31070" t="str">
            <v>MEX</v>
          </cell>
          <cell r="G31070" t="str">
            <v>Arechederra F.</v>
          </cell>
        </row>
        <row r="31071">
          <cell r="A31071">
            <v>131033</v>
          </cell>
          <cell r="B31071" t="str">
            <v>Vagner</v>
          </cell>
          <cell r="C31071" t="str">
            <v>Machado</v>
          </cell>
          <cell r="D31071" t="str">
            <v>U</v>
          </cell>
          <cell r="E31071">
            <v>19721210</v>
          </cell>
          <cell r="F31071" t="str">
            <v>BRA</v>
          </cell>
          <cell r="G31071" t="str">
            <v>Machado V.</v>
          </cell>
        </row>
        <row r="31072">
          <cell r="A31072">
            <v>131034</v>
          </cell>
          <cell r="B31072" t="str">
            <v>Wolfram</v>
          </cell>
          <cell r="C31072" t="str">
            <v>Weisson</v>
          </cell>
          <cell r="D31072" t="str">
            <v>U</v>
          </cell>
          <cell r="F31072" t="str">
            <v>ECU</v>
          </cell>
          <cell r="G31072" t="str">
            <v>Weisson W.</v>
          </cell>
        </row>
        <row r="31073">
          <cell r="A31073">
            <v>131035</v>
          </cell>
          <cell r="B31073" t="str">
            <v>Jose</v>
          </cell>
          <cell r="C31073" t="str">
            <v>Polit</v>
          </cell>
          <cell r="D31073" t="str">
            <v>U</v>
          </cell>
          <cell r="E31073">
            <v>19740829</v>
          </cell>
          <cell r="F31073" t="str">
            <v>ECU</v>
          </cell>
          <cell r="G31073" t="str">
            <v>Polit J.</v>
          </cell>
        </row>
        <row r="31074">
          <cell r="A31074">
            <v>131036</v>
          </cell>
          <cell r="B31074" t="str">
            <v>Christian</v>
          </cell>
          <cell r="C31074" t="str">
            <v>Farias</v>
          </cell>
          <cell r="D31074" t="str">
            <v>U</v>
          </cell>
          <cell r="E31074">
            <v>19720904</v>
          </cell>
          <cell r="F31074" t="str">
            <v>ECU</v>
          </cell>
          <cell r="G31074" t="str">
            <v>Farias C.</v>
          </cell>
        </row>
        <row r="31075">
          <cell r="A31075">
            <v>131037</v>
          </cell>
          <cell r="B31075" t="str">
            <v>Rafael</v>
          </cell>
          <cell r="C31075" t="str">
            <v>Rangel</v>
          </cell>
          <cell r="D31075" t="str">
            <v>U</v>
          </cell>
          <cell r="E31075">
            <v>19701026</v>
          </cell>
          <cell r="F31075" t="str">
            <v>MEX</v>
          </cell>
          <cell r="G31075" t="str">
            <v>Rangel R.</v>
          </cell>
        </row>
        <row r="31076">
          <cell r="A31076">
            <v>131038</v>
          </cell>
          <cell r="B31076" t="str">
            <v>Mark</v>
          </cell>
          <cell r="C31076" t="str">
            <v>Greenan</v>
          </cell>
          <cell r="D31076" t="str">
            <v>L</v>
          </cell>
          <cell r="E31076">
            <v>19660630</v>
          </cell>
          <cell r="F31076" t="str">
            <v>CAN</v>
          </cell>
          <cell r="G31076" t="str">
            <v>Greenan M.</v>
          </cell>
        </row>
        <row r="31077">
          <cell r="A31077">
            <v>131039</v>
          </cell>
          <cell r="B31077" t="str">
            <v>Martin</v>
          </cell>
          <cell r="C31077" t="str">
            <v>Dionne</v>
          </cell>
          <cell r="D31077" t="str">
            <v>R</v>
          </cell>
          <cell r="E31077">
            <v>19711115</v>
          </cell>
          <cell r="F31077" t="str">
            <v>CAN</v>
          </cell>
          <cell r="G31077" t="str">
            <v>Dionne M.</v>
          </cell>
        </row>
        <row r="31078">
          <cell r="A31078">
            <v>131040</v>
          </cell>
          <cell r="B31078" t="str">
            <v>Michael</v>
          </cell>
          <cell r="C31078" t="str">
            <v>Cervantes</v>
          </cell>
          <cell r="D31078" t="str">
            <v>U</v>
          </cell>
          <cell r="E31078">
            <v>19600906</v>
          </cell>
          <cell r="F31078" t="str">
            <v>USA</v>
          </cell>
          <cell r="G31078" t="str">
            <v>Cervantes M.</v>
          </cell>
        </row>
        <row r="31079">
          <cell r="A31079">
            <v>131041</v>
          </cell>
          <cell r="B31079" t="str">
            <v>Marco</v>
          </cell>
          <cell r="C31079" t="str">
            <v>Hinkelmann</v>
          </cell>
          <cell r="D31079" t="str">
            <v>U</v>
          </cell>
          <cell r="E31079">
            <v>19770816</v>
          </cell>
          <cell r="F31079" t="str">
            <v>GER</v>
          </cell>
          <cell r="G31079" t="str">
            <v>Hinkelmann M.</v>
          </cell>
        </row>
        <row r="31080">
          <cell r="A31080">
            <v>131042</v>
          </cell>
          <cell r="B31080" t="str">
            <v>Dirk</v>
          </cell>
          <cell r="C31080" t="str">
            <v>Schwarzer</v>
          </cell>
          <cell r="D31080" t="str">
            <v>U</v>
          </cell>
          <cell r="E31080">
            <v>19720303</v>
          </cell>
          <cell r="F31080" t="str">
            <v>GER</v>
          </cell>
          <cell r="G31080" t="str">
            <v>Schwarzer D.</v>
          </cell>
        </row>
        <row r="31081">
          <cell r="A31081">
            <v>131043</v>
          </cell>
          <cell r="B31081" t="str">
            <v>Michael</v>
          </cell>
          <cell r="C31081" t="str">
            <v>Gysin</v>
          </cell>
          <cell r="D31081" t="str">
            <v>U</v>
          </cell>
          <cell r="E31081">
            <v>19690126</v>
          </cell>
          <cell r="F31081" t="str">
            <v>GER</v>
          </cell>
          <cell r="G31081" t="str">
            <v>Gysin M.</v>
          </cell>
        </row>
        <row r="31082">
          <cell r="A31082">
            <v>131044</v>
          </cell>
          <cell r="B31082" t="str">
            <v>Van Phi</v>
          </cell>
          <cell r="C31082" t="str">
            <v>Luong</v>
          </cell>
          <cell r="D31082" t="str">
            <v>U</v>
          </cell>
          <cell r="F31082" t="str">
            <v>VIE</v>
          </cell>
          <cell r="G31082" t="str">
            <v>Luong V.</v>
          </cell>
        </row>
        <row r="31083">
          <cell r="A31083">
            <v>131045</v>
          </cell>
          <cell r="B31083" t="str">
            <v>Cyril</v>
          </cell>
          <cell r="C31083" t="str">
            <v>Lau</v>
          </cell>
          <cell r="D31083" t="str">
            <v>U</v>
          </cell>
          <cell r="E31083">
            <v>19710118</v>
          </cell>
          <cell r="F31083" t="str">
            <v>HKG</v>
          </cell>
          <cell r="G31083" t="str">
            <v>Lau C.</v>
          </cell>
        </row>
        <row r="31084">
          <cell r="A31084">
            <v>131046</v>
          </cell>
          <cell r="B31084" t="str">
            <v>Kwok Chung</v>
          </cell>
          <cell r="C31084" t="str">
            <v>Lee</v>
          </cell>
          <cell r="D31084" t="str">
            <v>U</v>
          </cell>
          <cell r="E31084">
            <v>19670220</v>
          </cell>
          <cell r="F31084" t="str">
            <v>HKG</v>
          </cell>
          <cell r="G31084" t="str">
            <v>Lee K.</v>
          </cell>
        </row>
        <row r="31085">
          <cell r="A31085">
            <v>131047</v>
          </cell>
          <cell r="B31085" t="str">
            <v>Brendon</v>
          </cell>
          <cell r="C31085" t="str">
            <v>Rose</v>
          </cell>
          <cell r="D31085" t="str">
            <v>U</v>
          </cell>
          <cell r="E31085">
            <v>19720211</v>
          </cell>
          <cell r="F31085" t="str">
            <v>AUS</v>
          </cell>
          <cell r="G31085" t="str">
            <v>Rose B.</v>
          </cell>
        </row>
        <row r="31086">
          <cell r="A31086">
            <v>131048</v>
          </cell>
          <cell r="B31086" t="str">
            <v>Rudy</v>
          </cell>
          <cell r="C31086" t="str">
            <v>Chung</v>
          </cell>
          <cell r="D31086" t="str">
            <v>U</v>
          </cell>
          <cell r="E31086">
            <v>19761121</v>
          </cell>
          <cell r="F31086" t="str">
            <v>HKG</v>
          </cell>
          <cell r="G31086" t="str">
            <v>Chung R.</v>
          </cell>
        </row>
        <row r="31087">
          <cell r="A31087">
            <v>131049</v>
          </cell>
          <cell r="B31087" t="str">
            <v>William</v>
          </cell>
          <cell r="C31087" t="str">
            <v>Young</v>
          </cell>
          <cell r="D31087" t="str">
            <v>U</v>
          </cell>
          <cell r="E31087">
            <v>19760527</v>
          </cell>
          <cell r="F31087" t="str">
            <v>HKG</v>
          </cell>
          <cell r="G31087" t="str">
            <v>Young W.</v>
          </cell>
        </row>
        <row r="31088">
          <cell r="A31088">
            <v>131050</v>
          </cell>
          <cell r="B31088" t="str">
            <v>Hing Cheong</v>
          </cell>
          <cell r="C31088" t="str">
            <v>Lau</v>
          </cell>
          <cell r="D31088" t="str">
            <v>U</v>
          </cell>
          <cell r="E31088">
            <v>19710220</v>
          </cell>
          <cell r="F31088" t="str">
            <v>HKG</v>
          </cell>
          <cell r="G31088" t="str">
            <v>Lau H.</v>
          </cell>
        </row>
        <row r="31089">
          <cell r="A31089">
            <v>131051</v>
          </cell>
          <cell r="B31089" t="str">
            <v>Peter</v>
          </cell>
          <cell r="C31089" t="str">
            <v>Tan</v>
          </cell>
          <cell r="D31089" t="str">
            <v>U</v>
          </cell>
          <cell r="E31089">
            <v>19650905</v>
          </cell>
          <cell r="F31089" t="str">
            <v>HKG</v>
          </cell>
          <cell r="G31089" t="str">
            <v>Tan P.</v>
          </cell>
        </row>
        <row r="31090">
          <cell r="A31090">
            <v>131052</v>
          </cell>
          <cell r="B31090" t="str">
            <v>Jeffrey</v>
          </cell>
          <cell r="C31090" t="str">
            <v>Wong</v>
          </cell>
          <cell r="D31090" t="str">
            <v>U</v>
          </cell>
          <cell r="E31090">
            <v>19840101</v>
          </cell>
          <cell r="F31090" t="str">
            <v>HKG</v>
          </cell>
          <cell r="G31090" t="str">
            <v>Wong J.</v>
          </cell>
        </row>
        <row r="31091">
          <cell r="A31091">
            <v>131053</v>
          </cell>
          <cell r="B31091" t="str">
            <v>Silver</v>
          </cell>
          <cell r="C31091" t="str">
            <v>Ng</v>
          </cell>
          <cell r="D31091" t="str">
            <v>U</v>
          </cell>
          <cell r="F31091" t="str">
            <v>HKG</v>
          </cell>
          <cell r="G31091" t="str">
            <v>Ng S.</v>
          </cell>
        </row>
        <row r="31092">
          <cell r="A31092">
            <v>131054</v>
          </cell>
          <cell r="B31092" t="str">
            <v>Kar Yin</v>
          </cell>
          <cell r="C31092" t="str">
            <v>Wong</v>
          </cell>
          <cell r="D31092" t="str">
            <v>U</v>
          </cell>
          <cell r="E31092">
            <v>19840124</v>
          </cell>
          <cell r="F31092" t="str">
            <v>HKG</v>
          </cell>
          <cell r="G31092" t="str">
            <v>Wong K.</v>
          </cell>
        </row>
        <row r="31093">
          <cell r="A31093">
            <v>131055</v>
          </cell>
          <cell r="B31093" t="str">
            <v>Cedric</v>
          </cell>
          <cell r="C31093" t="str">
            <v>Marginedes</v>
          </cell>
          <cell r="D31093" t="str">
            <v>U</v>
          </cell>
          <cell r="E31093">
            <v>19730606</v>
          </cell>
          <cell r="F31093" t="str">
            <v>FRA</v>
          </cell>
          <cell r="G31093" t="str">
            <v>Marginedes C.</v>
          </cell>
        </row>
        <row r="31094">
          <cell r="A31094">
            <v>131056</v>
          </cell>
          <cell r="B31094" t="str">
            <v>Kar Yip</v>
          </cell>
          <cell r="C31094" t="str">
            <v>Fung</v>
          </cell>
          <cell r="D31094" t="str">
            <v>U</v>
          </cell>
          <cell r="E31094">
            <v>19721110</v>
          </cell>
          <cell r="F31094" t="str">
            <v>HKG</v>
          </cell>
          <cell r="G31094" t="str">
            <v>Fung K.</v>
          </cell>
        </row>
        <row r="31095">
          <cell r="A31095">
            <v>131057</v>
          </cell>
          <cell r="B31095" t="str">
            <v>Martin</v>
          </cell>
          <cell r="C31095" t="str">
            <v>Gould</v>
          </cell>
          <cell r="D31095" t="str">
            <v>U</v>
          </cell>
          <cell r="E31095">
            <v>19670202</v>
          </cell>
          <cell r="F31095" t="str">
            <v>HKG</v>
          </cell>
          <cell r="G31095" t="str">
            <v>Gould M.</v>
          </cell>
        </row>
        <row r="31096">
          <cell r="A31096">
            <v>131058</v>
          </cell>
          <cell r="B31096" t="str">
            <v>Kok Seng</v>
          </cell>
          <cell r="C31096" t="str">
            <v>Tan</v>
          </cell>
          <cell r="D31096" t="str">
            <v>U</v>
          </cell>
          <cell r="E31096">
            <v>19650905</v>
          </cell>
          <cell r="F31096" t="str">
            <v>SIN</v>
          </cell>
          <cell r="G31096" t="str">
            <v>Tan K.</v>
          </cell>
        </row>
        <row r="31097">
          <cell r="A31097">
            <v>131059</v>
          </cell>
          <cell r="B31097" t="str">
            <v>Greg</v>
          </cell>
          <cell r="C31097" t="str">
            <v>Cinko</v>
          </cell>
          <cell r="D31097" t="str">
            <v>U</v>
          </cell>
          <cell r="E31097">
            <v>19570929</v>
          </cell>
          <cell r="F31097" t="str">
            <v>HKG</v>
          </cell>
          <cell r="G31097" t="str">
            <v>Cinko G.</v>
          </cell>
        </row>
        <row r="31098">
          <cell r="A31098">
            <v>131060</v>
          </cell>
          <cell r="B31098" t="str">
            <v>David</v>
          </cell>
          <cell r="C31098" t="str">
            <v>Curtain</v>
          </cell>
          <cell r="D31098" t="str">
            <v>U</v>
          </cell>
          <cell r="E31098">
            <v>19751126</v>
          </cell>
          <cell r="F31098" t="str">
            <v>AUS</v>
          </cell>
          <cell r="G31098" t="str">
            <v>Curtain D.</v>
          </cell>
        </row>
        <row r="31099">
          <cell r="A31099">
            <v>131061</v>
          </cell>
          <cell r="B31099" t="str">
            <v>Yat Wai</v>
          </cell>
          <cell r="C31099" t="str">
            <v>Shum</v>
          </cell>
          <cell r="D31099" t="str">
            <v>R</v>
          </cell>
          <cell r="E31099">
            <v>19660502</v>
          </cell>
          <cell r="F31099" t="str">
            <v>HKG</v>
          </cell>
          <cell r="G31099" t="str">
            <v>Shum Y.</v>
          </cell>
        </row>
        <row r="31100">
          <cell r="A31100">
            <v>131062</v>
          </cell>
          <cell r="B31100" t="str">
            <v>Raghav</v>
          </cell>
          <cell r="C31100" t="str">
            <v>Bagri</v>
          </cell>
          <cell r="D31100" t="str">
            <v>U</v>
          </cell>
          <cell r="E31100">
            <v>19770329</v>
          </cell>
          <cell r="F31100" t="str">
            <v>IND</v>
          </cell>
          <cell r="G31100" t="str">
            <v>Bagri R.</v>
          </cell>
        </row>
        <row r="31101">
          <cell r="A31101">
            <v>131063</v>
          </cell>
          <cell r="B31101" t="str">
            <v>Hannes</v>
          </cell>
          <cell r="C31101" t="str">
            <v>Fanzoj</v>
          </cell>
          <cell r="D31101" t="str">
            <v>U</v>
          </cell>
          <cell r="E31101">
            <v>19720827</v>
          </cell>
          <cell r="F31101" t="str">
            <v>AUT</v>
          </cell>
          <cell r="G31101" t="str">
            <v>Fanzoj H.</v>
          </cell>
        </row>
        <row r="31102">
          <cell r="A31102">
            <v>131064</v>
          </cell>
          <cell r="B31102" t="str">
            <v>Eric</v>
          </cell>
          <cell r="C31102" t="str">
            <v>Hettinger</v>
          </cell>
          <cell r="D31102" t="str">
            <v>U</v>
          </cell>
          <cell r="F31102" t="str">
            <v>USA</v>
          </cell>
          <cell r="G31102" t="str">
            <v>Hettinger E.</v>
          </cell>
        </row>
        <row r="31103">
          <cell r="A31103">
            <v>131065</v>
          </cell>
          <cell r="B31103" t="str">
            <v>Juan</v>
          </cell>
          <cell r="C31103" t="str">
            <v>Duke</v>
          </cell>
          <cell r="D31103" t="str">
            <v>U</v>
          </cell>
          <cell r="E31103">
            <v>19610326</v>
          </cell>
          <cell r="F31103" t="str">
            <v>USA</v>
          </cell>
          <cell r="G31103" t="str">
            <v>Duke J.</v>
          </cell>
        </row>
        <row r="31104">
          <cell r="A31104">
            <v>131066</v>
          </cell>
          <cell r="B31104" t="str">
            <v>Klaus</v>
          </cell>
          <cell r="C31104" t="str">
            <v>Bauer</v>
          </cell>
          <cell r="D31104" t="str">
            <v>U</v>
          </cell>
          <cell r="F31104" t="str">
            <v>USA</v>
          </cell>
          <cell r="G31104" t="str">
            <v>Bauer K.</v>
          </cell>
        </row>
        <row r="31105">
          <cell r="A31105">
            <v>131067</v>
          </cell>
          <cell r="B31105" t="str">
            <v>Achem</v>
          </cell>
          <cell r="C31105" t="str">
            <v>Fischer</v>
          </cell>
          <cell r="D31105" t="str">
            <v>U</v>
          </cell>
          <cell r="F31105" t="str">
            <v>USA</v>
          </cell>
          <cell r="G31105" t="str">
            <v>Fischer A.</v>
          </cell>
        </row>
        <row r="31106">
          <cell r="A31106">
            <v>131068</v>
          </cell>
          <cell r="B31106" t="str">
            <v>Tavi</v>
          </cell>
          <cell r="C31106" t="str">
            <v>Popaluca</v>
          </cell>
          <cell r="D31106" t="str">
            <v>U</v>
          </cell>
          <cell r="E31106">
            <v>19730824</v>
          </cell>
          <cell r="F31106" t="str">
            <v>USA</v>
          </cell>
          <cell r="G31106" t="str">
            <v>Popaluca T.</v>
          </cell>
        </row>
        <row r="31107">
          <cell r="A31107">
            <v>131069</v>
          </cell>
          <cell r="B31107" t="str">
            <v>Chris</v>
          </cell>
          <cell r="C31107" t="str">
            <v>Waterworth</v>
          </cell>
          <cell r="D31107" t="str">
            <v>U</v>
          </cell>
          <cell r="E31107">
            <v>19670612</v>
          </cell>
          <cell r="F31107" t="str">
            <v>USA</v>
          </cell>
          <cell r="G31107" t="str">
            <v>Waterworth C.</v>
          </cell>
        </row>
        <row r="31108">
          <cell r="A31108">
            <v>131070</v>
          </cell>
          <cell r="B31108" t="str">
            <v>Methi</v>
          </cell>
          <cell r="C31108" t="str">
            <v>Bengisu</v>
          </cell>
          <cell r="D31108" t="str">
            <v>L</v>
          </cell>
          <cell r="E31108">
            <v>19760813</v>
          </cell>
          <cell r="F31108" t="str">
            <v>TUR</v>
          </cell>
          <cell r="G31108" t="str">
            <v>Bengisu M.</v>
          </cell>
        </row>
        <row r="31109">
          <cell r="A31109">
            <v>131071</v>
          </cell>
          <cell r="B31109" t="str">
            <v>Tuncay</v>
          </cell>
          <cell r="C31109" t="str">
            <v>Yenilmez</v>
          </cell>
          <cell r="D31109" t="str">
            <v>U</v>
          </cell>
          <cell r="E31109">
            <v>19701023</v>
          </cell>
          <cell r="F31109" t="str">
            <v>TUR</v>
          </cell>
          <cell r="G31109" t="str">
            <v>Yenilmez T.</v>
          </cell>
        </row>
        <row r="31110">
          <cell r="A31110">
            <v>131072</v>
          </cell>
          <cell r="B31110" t="str">
            <v>Ercan</v>
          </cell>
          <cell r="C31110" t="str">
            <v>Eroglu</v>
          </cell>
          <cell r="D31110" t="str">
            <v>U</v>
          </cell>
          <cell r="E31110">
            <v>19770115</v>
          </cell>
          <cell r="F31110" t="str">
            <v>TUR</v>
          </cell>
          <cell r="G31110" t="str">
            <v>Eroglu E.</v>
          </cell>
        </row>
        <row r="31111">
          <cell r="A31111">
            <v>131073</v>
          </cell>
          <cell r="B31111" t="str">
            <v>Kivanc</v>
          </cell>
          <cell r="C31111" t="str">
            <v>Cubukcu</v>
          </cell>
          <cell r="D31111" t="str">
            <v>U</v>
          </cell>
          <cell r="E31111">
            <v>19780416</v>
          </cell>
          <cell r="F31111" t="str">
            <v>TUR</v>
          </cell>
          <cell r="G31111" t="str">
            <v>Cubukcu K.</v>
          </cell>
        </row>
        <row r="31112">
          <cell r="A31112">
            <v>131074</v>
          </cell>
          <cell r="B31112" t="str">
            <v>Erkan</v>
          </cell>
          <cell r="C31112" t="str">
            <v>Erkangil</v>
          </cell>
          <cell r="D31112" t="str">
            <v>U</v>
          </cell>
          <cell r="E31112">
            <v>19760117</v>
          </cell>
          <cell r="F31112" t="str">
            <v>TUR</v>
          </cell>
          <cell r="G31112" t="str">
            <v>Erkangil E.</v>
          </cell>
        </row>
        <row r="31113">
          <cell r="A31113">
            <v>131075</v>
          </cell>
          <cell r="B31113" t="str">
            <v>Caner</v>
          </cell>
          <cell r="C31113" t="str">
            <v>Ersoy</v>
          </cell>
          <cell r="D31113" t="str">
            <v>U</v>
          </cell>
          <cell r="E31113">
            <v>19820226</v>
          </cell>
          <cell r="F31113" t="str">
            <v>TUR</v>
          </cell>
          <cell r="G31113" t="str">
            <v>Ersoy C.</v>
          </cell>
        </row>
        <row r="31114">
          <cell r="A31114">
            <v>131076</v>
          </cell>
          <cell r="B31114" t="str">
            <v>Engin</v>
          </cell>
          <cell r="C31114" t="str">
            <v>Kratzer</v>
          </cell>
          <cell r="D31114" t="str">
            <v>U</v>
          </cell>
          <cell r="E31114">
            <v>19590703</v>
          </cell>
          <cell r="F31114" t="str">
            <v>TUR</v>
          </cell>
          <cell r="G31114" t="str">
            <v>Kratzer E.</v>
          </cell>
        </row>
        <row r="31115">
          <cell r="A31115">
            <v>131077</v>
          </cell>
          <cell r="B31115" t="str">
            <v>Tan</v>
          </cell>
          <cell r="C31115" t="str">
            <v>Tilkiciouglu</v>
          </cell>
          <cell r="D31115" t="str">
            <v>U</v>
          </cell>
          <cell r="F31115" t="str">
            <v>TUR</v>
          </cell>
          <cell r="G31115" t="str">
            <v>Tilkiciouglu T.</v>
          </cell>
        </row>
        <row r="31116">
          <cell r="A31116">
            <v>131078</v>
          </cell>
          <cell r="B31116" t="str">
            <v>Ozgur</v>
          </cell>
          <cell r="C31116" t="str">
            <v>Isikoglu</v>
          </cell>
          <cell r="D31116" t="str">
            <v>U</v>
          </cell>
          <cell r="E31116">
            <v>19820920</v>
          </cell>
          <cell r="F31116" t="str">
            <v>TUR</v>
          </cell>
          <cell r="G31116" t="str">
            <v>Isikoglu O.</v>
          </cell>
        </row>
        <row r="31117">
          <cell r="A31117">
            <v>131079</v>
          </cell>
          <cell r="B31117" t="str">
            <v>Can</v>
          </cell>
          <cell r="C31117" t="str">
            <v>Akturk</v>
          </cell>
          <cell r="D31117" t="str">
            <v>U</v>
          </cell>
          <cell r="E31117">
            <v>19810716</v>
          </cell>
          <cell r="F31117" t="str">
            <v>TUR</v>
          </cell>
          <cell r="G31117" t="str">
            <v>Akturk C.</v>
          </cell>
        </row>
        <row r="31118">
          <cell r="A31118">
            <v>131080</v>
          </cell>
          <cell r="B31118" t="str">
            <v>Nezvat</v>
          </cell>
          <cell r="C31118" t="str">
            <v>Cubukcu</v>
          </cell>
          <cell r="D31118" t="str">
            <v>U</v>
          </cell>
          <cell r="E31118">
            <v>19810907</v>
          </cell>
          <cell r="F31118" t="str">
            <v>TUR</v>
          </cell>
          <cell r="G31118" t="str">
            <v>Cubukcu N.</v>
          </cell>
        </row>
        <row r="31119">
          <cell r="A31119">
            <v>131081</v>
          </cell>
          <cell r="B31119" t="str">
            <v>Vlademir</v>
          </cell>
          <cell r="C31119" t="str">
            <v>Nikolsky</v>
          </cell>
          <cell r="D31119" t="str">
            <v>U</v>
          </cell>
          <cell r="F31119" t="str">
            <v>RUS</v>
          </cell>
          <cell r="G31119" t="str">
            <v>Nikolsky V.</v>
          </cell>
        </row>
        <row r="31120">
          <cell r="A31120">
            <v>131082</v>
          </cell>
          <cell r="B31120" t="str">
            <v>Gaglar</v>
          </cell>
          <cell r="C31120" t="str">
            <v>Alpertunga</v>
          </cell>
          <cell r="D31120" t="str">
            <v>U</v>
          </cell>
          <cell r="E31120">
            <v>19830415</v>
          </cell>
          <cell r="F31120" t="str">
            <v>TUR</v>
          </cell>
          <cell r="G31120" t="str">
            <v>Alpertunga G.</v>
          </cell>
        </row>
        <row r="31121">
          <cell r="A31121">
            <v>131083</v>
          </cell>
          <cell r="B31121" t="str">
            <v>Inaki</v>
          </cell>
          <cell r="C31121" t="str">
            <v>Orozco</v>
          </cell>
          <cell r="D31121" t="str">
            <v>U</v>
          </cell>
          <cell r="E31121">
            <v>19760922</v>
          </cell>
          <cell r="F31121" t="str">
            <v>MEX</v>
          </cell>
          <cell r="G31121" t="str">
            <v>Orozco I.</v>
          </cell>
        </row>
        <row r="31122">
          <cell r="A31122">
            <v>131084</v>
          </cell>
          <cell r="B31122" t="str">
            <v>Victor</v>
          </cell>
          <cell r="C31122" t="str">
            <v>Arana</v>
          </cell>
          <cell r="D31122" t="str">
            <v>U</v>
          </cell>
          <cell r="E31122">
            <v>19610212</v>
          </cell>
          <cell r="F31122" t="str">
            <v>MEX</v>
          </cell>
          <cell r="G31122" t="str">
            <v>Arana V.</v>
          </cell>
        </row>
        <row r="31123">
          <cell r="A31123">
            <v>131085</v>
          </cell>
          <cell r="B31123" t="str">
            <v>Alejandro</v>
          </cell>
          <cell r="C31123" t="str">
            <v>De La Vega</v>
          </cell>
          <cell r="D31123" t="str">
            <v>U</v>
          </cell>
          <cell r="E31123">
            <v>19760826</v>
          </cell>
          <cell r="F31123" t="str">
            <v>MEX</v>
          </cell>
          <cell r="G31123" t="str">
            <v>De La Vega A.</v>
          </cell>
        </row>
        <row r="31124">
          <cell r="A31124">
            <v>131086</v>
          </cell>
          <cell r="B31124" t="str">
            <v>Oscar</v>
          </cell>
          <cell r="C31124" t="str">
            <v>Contreras</v>
          </cell>
          <cell r="D31124" t="str">
            <v>U</v>
          </cell>
          <cell r="F31124" t="str">
            <v>MEX</v>
          </cell>
          <cell r="G31124" t="str">
            <v>Contreras O.</v>
          </cell>
        </row>
        <row r="31125">
          <cell r="A31125">
            <v>131087</v>
          </cell>
          <cell r="B31125" t="str">
            <v>Gustavo</v>
          </cell>
          <cell r="C31125" t="str">
            <v>Alcayaga</v>
          </cell>
          <cell r="D31125" t="str">
            <v>U</v>
          </cell>
          <cell r="E31125">
            <v>19691004</v>
          </cell>
          <cell r="F31125" t="str">
            <v>ARG</v>
          </cell>
          <cell r="G31125" t="str">
            <v>Alcayaga G.</v>
          </cell>
        </row>
        <row r="31126">
          <cell r="A31126">
            <v>131088</v>
          </cell>
          <cell r="B31126" t="str">
            <v>Rajesh</v>
          </cell>
          <cell r="C31126" t="str">
            <v>Mishra</v>
          </cell>
          <cell r="D31126" t="str">
            <v>U</v>
          </cell>
          <cell r="E31126">
            <v>19790530</v>
          </cell>
          <cell r="F31126" t="str">
            <v>IND</v>
          </cell>
          <cell r="G31126" t="str">
            <v>Mishra R.</v>
          </cell>
        </row>
        <row r="31127">
          <cell r="A31127">
            <v>131089</v>
          </cell>
          <cell r="B31127" t="str">
            <v>Gaurav</v>
          </cell>
          <cell r="C31127" t="str">
            <v>Joshi</v>
          </cell>
          <cell r="D31127" t="str">
            <v>R</v>
          </cell>
          <cell r="E31127">
            <v>19820123</v>
          </cell>
          <cell r="F31127" t="str">
            <v>IND</v>
          </cell>
          <cell r="G31127" t="str">
            <v>Joshi G.</v>
          </cell>
        </row>
        <row r="31128">
          <cell r="A31128">
            <v>131090</v>
          </cell>
          <cell r="B31128" t="str">
            <v>Riyaz</v>
          </cell>
          <cell r="C31128" t="str">
            <v>Ahmed</v>
          </cell>
          <cell r="D31128" t="str">
            <v>U</v>
          </cell>
          <cell r="F31128" t="str">
            <v>IND</v>
          </cell>
          <cell r="G31128" t="str">
            <v>Ahmed R.</v>
          </cell>
        </row>
        <row r="31129">
          <cell r="A31129">
            <v>131091</v>
          </cell>
          <cell r="B31129" t="str">
            <v>Siddhartha</v>
          </cell>
          <cell r="C31129" t="str">
            <v>Verma</v>
          </cell>
          <cell r="D31129" t="str">
            <v>U</v>
          </cell>
          <cell r="E31129">
            <v>19771224</v>
          </cell>
          <cell r="F31129" t="str">
            <v>IND</v>
          </cell>
          <cell r="G31129" t="str">
            <v>Verma S.</v>
          </cell>
        </row>
        <row r="31130">
          <cell r="A31130">
            <v>131092</v>
          </cell>
          <cell r="B31130" t="str">
            <v>Sachin</v>
          </cell>
          <cell r="C31130" t="str">
            <v>Bhargava</v>
          </cell>
          <cell r="D31130" t="str">
            <v>U</v>
          </cell>
          <cell r="F31130" t="str">
            <v>IND</v>
          </cell>
          <cell r="G31130" t="str">
            <v>Bhargava S.</v>
          </cell>
        </row>
        <row r="31131">
          <cell r="A31131">
            <v>131093</v>
          </cell>
          <cell r="B31131" t="str">
            <v>Haryadi</v>
          </cell>
          <cell r="C31131" t="str">
            <v>Lesmana</v>
          </cell>
          <cell r="D31131" t="str">
            <v>U</v>
          </cell>
          <cell r="E31131">
            <v>19770803</v>
          </cell>
          <cell r="F31131" t="str">
            <v>INA</v>
          </cell>
          <cell r="G31131" t="str">
            <v>Lesmana H.</v>
          </cell>
        </row>
        <row r="31132">
          <cell r="A31132">
            <v>131094</v>
          </cell>
          <cell r="B31132" t="str">
            <v>Ido</v>
          </cell>
          <cell r="C31132" t="str">
            <v>Gloger</v>
          </cell>
          <cell r="D31132" t="str">
            <v>U</v>
          </cell>
          <cell r="E31132">
            <v>19750531</v>
          </cell>
          <cell r="F31132" t="str">
            <v>ISR</v>
          </cell>
          <cell r="G31132" t="str">
            <v>Gloger I.</v>
          </cell>
        </row>
        <row r="31133">
          <cell r="A31133">
            <v>131095</v>
          </cell>
          <cell r="B31133" t="str">
            <v>Jacov</v>
          </cell>
          <cell r="C31133" t="str">
            <v>Shaked</v>
          </cell>
          <cell r="D31133" t="str">
            <v>U</v>
          </cell>
          <cell r="E31133">
            <v>19760625</v>
          </cell>
          <cell r="F31133" t="str">
            <v>ISR</v>
          </cell>
          <cell r="G31133" t="str">
            <v>Shaked J.</v>
          </cell>
        </row>
        <row r="31134">
          <cell r="A31134">
            <v>131096</v>
          </cell>
          <cell r="B31134" t="str">
            <v>Idan</v>
          </cell>
          <cell r="C31134" t="str">
            <v>Aharoni</v>
          </cell>
          <cell r="D31134" t="str">
            <v>U</v>
          </cell>
          <cell r="E31134">
            <v>19770605</v>
          </cell>
          <cell r="F31134" t="str">
            <v>ISR</v>
          </cell>
          <cell r="G31134" t="str">
            <v>Aharoni I.</v>
          </cell>
        </row>
        <row r="31135">
          <cell r="A31135">
            <v>131097</v>
          </cell>
          <cell r="B31135" t="str">
            <v>Jeff</v>
          </cell>
          <cell r="C31135" t="str">
            <v>Sayah</v>
          </cell>
          <cell r="D31135" t="str">
            <v>U</v>
          </cell>
          <cell r="F31135" t="str">
            <v>USA</v>
          </cell>
          <cell r="G31135" t="str">
            <v>Sayah J.</v>
          </cell>
        </row>
        <row r="31136">
          <cell r="A31136">
            <v>131098</v>
          </cell>
          <cell r="B31136" t="str">
            <v>Stanley</v>
          </cell>
          <cell r="C31136" t="str">
            <v>Ruah</v>
          </cell>
          <cell r="D31136" t="str">
            <v>U</v>
          </cell>
          <cell r="E31136">
            <v>19750207</v>
          </cell>
          <cell r="F31136" t="str">
            <v>VEN</v>
          </cell>
          <cell r="G31136" t="str">
            <v>Ruah S.</v>
          </cell>
        </row>
        <row r="31137">
          <cell r="A31137">
            <v>131099</v>
          </cell>
          <cell r="B31137" t="str">
            <v>Avi</v>
          </cell>
          <cell r="C31137" t="str">
            <v>Golender</v>
          </cell>
          <cell r="D31137" t="str">
            <v>U</v>
          </cell>
          <cell r="E31137">
            <v>19761217</v>
          </cell>
          <cell r="F31137" t="str">
            <v>ISR</v>
          </cell>
          <cell r="G31137" t="str">
            <v>Golender A.</v>
          </cell>
        </row>
        <row r="31138">
          <cell r="A31138">
            <v>131100</v>
          </cell>
          <cell r="B31138" t="str">
            <v>Meir</v>
          </cell>
          <cell r="C31138" t="str">
            <v>Cohen</v>
          </cell>
          <cell r="D31138" t="str">
            <v>U</v>
          </cell>
          <cell r="E31138">
            <v>19411105</v>
          </cell>
          <cell r="F31138" t="str">
            <v>ISR</v>
          </cell>
          <cell r="G31138" t="str">
            <v>Cohen M.</v>
          </cell>
        </row>
        <row r="31139">
          <cell r="A31139">
            <v>131101</v>
          </cell>
          <cell r="B31139" t="str">
            <v>Assaf</v>
          </cell>
          <cell r="C31139" t="str">
            <v>Roth</v>
          </cell>
          <cell r="D31139" t="str">
            <v>U</v>
          </cell>
          <cell r="E31139">
            <v>19741217</v>
          </cell>
          <cell r="F31139" t="str">
            <v>ISR</v>
          </cell>
          <cell r="G31139" t="str">
            <v>Roth A.</v>
          </cell>
        </row>
        <row r="31140">
          <cell r="A31140">
            <v>131102</v>
          </cell>
          <cell r="B31140" t="str">
            <v>Niv</v>
          </cell>
          <cell r="C31140" t="str">
            <v>Ron</v>
          </cell>
          <cell r="D31140" t="str">
            <v>U</v>
          </cell>
          <cell r="E31140">
            <v>19760221</v>
          </cell>
          <cell r="F31140" t="str">
            <v>ISR</v>
          </cell>
          <cell r="G31140" t="str">
            <v>Ron N.</v>
          </cell>
        </row>
        <row r="31141">
          <cell r="A31141">
            <v>131103</v>
          </cell>
          <cell r="B31141" t="str">
            <v>Shalom</v>
          </cell>
          <cell r="C31141" t="str">
            <v>Abrahamov</v>
          </cell>
          <cell r="D31141" t="str">
            <v>U</v>
          </cell>
          <cell r="E31141">
            <v>19770608</v>
          </cell>
          <cell r="F31141" t="str">
            <v>ISR</v>
          </cell>
          <cell r="G31141" t="str">
            <v>Abrahamov S.</v>
          </cell>
        </row>
        <row r="31142">
          <cell r="A31142">
            <v>131104</v>
          </cell>
          <cell r="B31142" t="str">
            <v>Lior</v>
          </cell>
          <cell r="C31142" t="str">
            <v>Kadosh</v>
          </cell>
          <cell r="D31142" t="str">
            <v>U</v>
          </cell>
          <cell r="E31142">
            <v>19761101</v>
          </cell>
          <cell r="F31142" t="str">
            <v>ISR</v>
          </cell>
          <cell r="G31142" t="str">
            <v>Kadosh L.</v>
          </cell>
        </row>
        <row r="31143">
          <cell r="A31143">
            <v>131105</v>
          </cell>
          <cell r="B31143" t="str">
            <v>Etai</v>
          </cell>
          <cell r="C31143" t="str">
            <v>Sobel</v>
          </cell>
          <cell r="D31143" t="str">
            <v>U</v>
          </cell>
          <cell r="E31143">
            <v>19780924</v>
          </cell>
          <cell r="F31143" t="str">
            <v>ISR</v>
          </cell>
          <cell r="G31143" t="str">
            <v>Sobel E.</v>
          </cell>
        </row>
        <row r="31144">
          <cell r="A31144">
            <v>131106</v>
          </cell>
          <cell r="B31144" t="str">
            <v>Ran</v>
          </cell>
          <cell r="C31144" t="str">
            <v>Abraham</v>
          </cell>
          <cell r="D31144" t="str">
            <v>U</v>
          </cell>
          <cell r="E31144">
            <v>19780409</v>
          </cell>
          <cell r="F31144" t="str">
            <v>ISR</v>
          </cell>
          <cell r="G31144" t="str">
            <v>Abraham R.</v>
          </cell>
        </row>
        <row r="31145">
          <cell r="A31145">
            <v>131107</v>
          </cell>
          <cell r="B31145" t="str">
            <v>Oded</v>
          </cell>
          <cell r="C31145" t="str">
            <v>Mann</v>
          </cell>
          <cell r="D31145" t="str">
            <v>U</v>
          </cell>
          <cell r="E31145">
            <v>19741227</v>
          </cell>
          <cell r="F31145" t="str">
            <v>ISR</v>
          </cell>
          <cell r="G31145" t="str">
            <v>Mann O.</v>
          </cell>
        </row>
        <row r="31146">
          <cell r="A31146">
            <v>131108</v>
          </cell>
          <cell r="B31146" t="str">
            <v>Dani</v>
          </cell>
          <cell r="C31146" t="str">
            <v>Solomon</v>
          </cell>
          <cell r="D31146" t="str">
            <v>U</v>
          </cell>
          <cell r="E31146">
            <v>19790527</v>
          </cell>
          <cell r="F31146" t="str">
            <v>ISR</v>
          </cell>
          <cell r="G31146" t="str">
            <v>Solomon D.</v>
          </cell>
        </row>
        <row r="31147">
          <cell r="A31147">
            <v>131109</v>
          </cell>
          <cell r="B31147" t="str">
            <v>Vladimir</v>
          </cell>
          <cell r="C31147" t="str">
            <v>Salop</v>
          </cell>
          <cell r="D31147" t="str">
            <v>U</v>
          </cell>
          <cell r="E31147">
            <v>19780814</v>
          </cell>
          <cell r="F31147" t="str">
            <v>ISR</v>
          </cell>
          <cell r="G31147" t="str">
            <v>Salop V.</v>
          </cell>
        </row>
        <row r="31148">
          <cell r="A31148">
            <v>131110</v>
          </cell>
          <cell r="B31148" t="str">
            <v>Amir</v>
          </cell>
          <cell r="C31148" t="str">
            <v>Navon</v>
          </cell>
          <cell r="D31148" t="str">
            <v>U</v>
          </cell>
          <cell r="E31148">
            <v>19701112</v>
          </cell>
          <cell r="F31148" t="str">
            <v>ISR</v>
          </cell>
          <cell r="G31148" t="str">
            <v>Navon A.</v>
          </cell>
        </row>
        <row r="31149">
          <cell r="A31149">
            <v>131111</v>
          </cell>
          <cell r="B31149" t="str">
            <v>Ofer</v>
          </cell>
          <cell r="C31149" t="str">
            <v>Mandel</v>
          </cell>
          <cell r="D31149" t="str">
            <v>U</v>
          </cell>
          <cell r="E31149">
            <v>19770105</v>
          </cell>
          <cell r="F31149" t="str">
            <v>ISR</v>
          </cell>
          <cell r="G31149" t="str">
            <v>Mandel O.</v>
          </cell>
        </row>
        <row r="31150">
          <cell r="A31150">
            <v>131112</v>
          </cell>
          <cell r="B31150" t="str">
            <v>Dan</v>
          </cell>
          <cell r="C31150" t="str">
            <v>Aronovich</v>
          </cell>
          <cell r="D31150" t="str">
            <v>U</v>
          </cell>
          <cell r="E31150">
            <v>19770331</v>
          </cell>
          <cell r="F31150" t="str">
            <v>ISR</v>
          </cell>
          <cell r="G31150" t="str">
            <v>Aronovich D.</v>
          </cell>
        </row>
        <row r="31151">
          <cell r="A31151">
            <v>131113</v>
          </cell>
          <cell r="B31151" t="str">
            <v>Efi</v>
          </cell>
          <cell r="C31151" t="str">
            <v>Levy</v>
          </cell>
          <cell r="D31151" t="str">
            <v>U</v>
          </cell>
          <cell r="E31151">
            <v>19731110</v>
          </cell>
          <cell r="F31151" t="str">
            <v>ISR</v>
          </cell>
          <cell r="G31151" t="str">
            <v>Levy E.</v>
          </cell>
        </row>
        <row r="31152">
          <cell r="A31152">
            <v>131114</v>
          </cell>
          <cell r="B31152" t="str">
            <v>Felix</v>
          </cell>
          <cell r="C31152" t="str">
            <v>Rubinstein</v>
          </cell>
          <cell r="D31152" t="str">
            <v>U</v>
          </cell>
          <cell r="E31152">
            <v>19760504</v>
          </cell>
          <cell r="F31152" t="str">
            <v>ISR</v>
          </cell>
          <cell r="G31152" t="str">
            <v>Rubinstein F.</v>
          </cell>
        </row>
        <row r="31153">
          <cell r="A31153">
            <v>131115</v>
          </cell>
          <cell r="B31153" t="str">
            <v>Tsahi</v>
          </cell>
          <cell r="C31153" t="str">
            <v>Arkin</v>
          </cell>
          <cell r="D31153" t="str">
            <v>U</v>
          </cell>
          <cell r="E31153">
            <v>19750825</v>
          </cell>
          <cell r="F31153" t="str">
            <v>ISR</v>
          </cell>
          <cell r="G31153" t="str">
            <v>Arkin T.</v>
          </cell>
        </row>
        <row r="31154">
          <cell r="A31154">
            <v>131116</v>
          </cell>
          <cell r="B31154" t="str">
            <v>Zvi</v>
          </cell>
          <cell r="C31154" t="str">
            <v>Yosifun</v>
          </cell>
          <cell r="D31154" t="str">
            <v>U</v>
          </cell>
          <cell r="E31154">
            <v>19810908</v>
          </cell>
          <cell r="F31154" t="str">
            <v>ISR</v>
          </cell>
          <cell r="G31154" t="str">
            <v>Yosifun Z.</v>
          </cell>
        </row>
        <row r="31155">
          <cell r="A31155">
            <v>131117</v>
          </cell>
          <cell r="B31155" t="str">
            <v>Asaf</v>
          </cell>
          <cell r="C31155" t="str">
            <v>Yamin</v>
          </cell>
          <cell r="D31155" t="str">
            <v>U</v>
          </cell>
          <cell r="E31155">
            <v>19821126</v>
          </cell>
          <cell r="F31155" t="str">
            <v>ISR</v>
          </cell>
          <cell r="G31155" t="str">
            <v>Yamin A.</v>
          </cell>
        </row>
        <row r="31156">
          <cell r="A31156">
            <v>131118</v>
          </cell>
          <cell r="B31156" t="str">
            <v>Tai</v>
          </cell>
          <cell r="C31156" t="str">
            <v>Voronel</v>
          </cell>
          <cell r="D31156" t="str">
            <v>U</v>
          </cell>
          <cell r="E31156">
            <v>19830320</v>
          </cell>
          <cell r="F31156" t="str">
            <v>ISR</v>
          </cell>
          <cell r="G31156" t="str">
            <v>Voronel T.</v>
          </cell>
        </row>
        <row r="31157">
          <cell r="A31157">
            <v>131119</v>
          </cell>
          <cell r="B31157" t="str">
            <v>David</v>
          </cell>
          <cell r="C31157" t="str">
            <v>Press</v>
          </cell>
          <cell r="D31157" t="str">
            <v>U</v>
          </cell>
          <cell r="E31157">
            <v>19741231</v>
          </cell>
          <cell r="F31157" t="str">
            <v>HUN</v>
          </cell>
          <cell r="G31157" t="str">
            <v>Press D.</v>
          </cell>
        </row>
        <row r="31158">
          <cell r="A31158">
            <v>131120</v>
          </cell>
          <cell r="B31158" t="str">
            <v>Itamar</v>
          </cell>
          <cell r="C31158" t="str">
            <v>Chen</v>
          </cell>
          <cell r="D31158" t="str">
            <v>U</v>
          </cell>
          <cell r="E31158">
            <v>19831014</v>
          </cell>
          <cell r="F31158" t="str">
            <v>ISR</v>
          </cell>
          <cell r="G31158" t="str">
            <v>Chen I.</v>
          </cell>
        </row>
        <row r="31159">
          <cell r="A31159">
            <v>131121</v>
          </cell>
          <cell r="B31159" t="str">
            <v>Sergei</v>
          </cell>
          <cell r="C31159" t="str">
            <v>Abramov</v>
          </cell>
          <cell r="D31159" t="str">
            <v>R</v>
          </cell>
          <cell r="E31159">
            <v>19820209</v>
          </cell>
          <cell r="F31159" t="str">
            <v>UKR</v>
          </cell>
          <cell r="G31159" t="str">
            <v>Abramov S.</v>
          </cell>
        </row>
        <row r="31160">
          <cell r="A31160">
            <v>131122</v>
          </cell>
          <cell r="B31160" t="str">
            <v>Dmitri</v>
          </cell>
          <cell r="C31160" t="str">
            <v>Yarlykin</v>
          </cell>
          <cell r="D31160" t="str">
            <v>U</v>
          </cell>
          <cell r="F31160" t="str">
            <v>RUS</v>
          </cell>
          <cell r="G31160" t="str">
            <v>Yarlykin D.</v>
          </cell>
        </row>
        <row r="31161">
          <cell r="A31161">
            <v>131123</v>
          </cell>
          <cell r="B31161" t="str">
            <v>Peter</v>
          </cell>
          <cell r="C31161" t="str">
            <v>Pristic</v>
          </cell>
          <cell r="D31161" t="str">
            <v>U</v>
          </cell>
          <cell r="E31161">
            <v>19720714</v>
          </cell>
          <cell r="F31161" t="str">
            <v>SVK</v>
          </cell>
          <cell r="G31161" t="str">
            <v>Pristic P.</v>
          </cell>
        </row>
        <row r="31162">
          <cell r="A31162">
            <v>131124</v>
          </cell>
          <cell r="B31162" t="str">
            <v>Peter</v>
          </cell>
          <cell r="C31162" t="str">
            <v>David</v>
          </cell>
          <cell r="D31162" t="str">
            <v>U</v>
          </cell>
          <cell r="E31162">
            <v>19741003</v>
          </cell>
          <cell r="F31162" t="str">
            <v>SVK</v>
          </cell>
          <cell r="G31162" t="str">
            <v>David P.</v>
          </cell>
        </row>
        <row r="31163">
          <cell r="A31163">
            <v>131125</v>
          </cell>
          <cell r="B31163" t="str">
            <v>Karol</v>
          </cell>
          <cell r="C31163" t="str">
            <v>Komora</v>
          </cell>
          <cell r="D31163" t="str">
            <v>U</v>
          </cell>
          <cell r="E31163">
            <v>19751127</v>
          </cell>
          <cell r="F31163" t="str">
            <v>SVK</v>
          </cell>
          <cell r="G31163" t="str">
            <v>Komora K.</v>
          </cell>
        </row>
        <row r="31164">
          <cell r="A31164">
            <v>131126</v>
          </cell>
          <cell r="B31164" t="str">
            <v>Slavomir</v>
          </cell>
          <cell r="C31164" t="str">
            <v>Koncek</v>
          </cell>
          <cell r="D31164" t="str">
            <v>U</v>
          </cell>
          <cell r="E31164">
            <v>19780519</v>
          </cell>
          <cell r="F31164" t="str">
            <v>SVK</v>
          </cell>
          <cell r="G31164" t="str">
            <v>Koncek S.</v>
          </cell>
        </row>
        <row r="31165">
          <cell r="A31165">
            <v>131127</v>
          </cell>
          <cell r="B31165" t="str">
            <v>Peter</v>
          </cell>
          <cell r="C31165" t="str">
            <v>Kristan</v>
          </cell>
          <cell r="D31165" t="str">
            <v>U</v>
          </cell>
          <cell r="E31165">
            <v>19761007</v>
          </cell>
          <cell r="F31165" t="str">
            <v>SVK</v>
          </cell>
          <cell r="G31165" t="str">
            <v>Kristan P.</v>
          </cell>
        </row>
        <row r="31166">
          <cell r="A31166">
            <v>131128</v>
          </cell>
          <cell r="B31166" t="str">
            <v>Richard</v>
          </cell>
          <cell r="C31166" t="str">
            <v>Slovinsky</v>
          </cell>
          <cell r="D31166" t="str">
            <v>U</v>
          </cell>
          <cell r="E31166">
            <v>19790329</v>
          </cell>
          <cell r="F31166" t="str">
            <v>SVK</v>
          </cell>
          <cell r="G31166" t="str">
            <v>Slovinsky R.</v>
          </cell>
        </row>
        <row r="31167">
          <cell r="A31167">
            <v>131129</v>
          </cell>
          <cell r="B31167" t="str">
            <v>Edvard</v>
          </cell>
          <cell r="C31167" t="str">
            <v>Figula</v>
          </cell>
          <cell r="D31167" t="str">
            <v>U</v>
          </cell>
          <cell r="E31167">
            <v>19760829</v>
          </cell>
          <cell r="F31167" t="str">
            <v>SVK</v>
          </cell>
          <cell r="G31167" t="str">
            <v>Figula E.</v>
          </cell>
        </row>
        <row r="31168">
          <cell r="A31168">
            <v>131130</v>
          </cell>
          <cell r="B31168" t="str">
            <v>Anton</v>
          </cell>
          <cell r="C31168" t="str">
            <v>Dragun</v>
          </cell>
          <cell r="D31168" t="str">
            <v>U</v>
          </cell>
          <cell r="E31168">
            <v>19770817</v>
          </cell>
          <cell r="F31168" t="str">
            <v>SVK</v>
          </cell>
          <cell r="G31168" t="str">
            <v>Dragun A.</v>
          </cell>
        </row>
        <row r="31169">
          <cell r="A31169">
            <v>131131</v>
          </cell>
          <cell r="B31169" t="str">
            <v>Jozef</v>
          </cell>
          <cell r="C31169" t="str">
            <v>Kiss</v>
          </cell>
          <cell r="D31169" t="str">
            <v>U</v>
          </cell>
          <cell r="E31169">
            <v>19770313</v>
          </cell>
          <cell r="F31169" t="str">
            <v>SVK</v>
          </cell>
          <cell r="G31169" t="str">
            <v>Kiss J.</v>
          </cell>
        </row>
        <row r="31170">
          <cell r="A31170">
            <v>131132</v>
          </cell>
          <cell r="B31170" t="str">
            <v>Ken</v>
          </cell>
          <cell r="C31170" t="str">
            <v>Oehlerich</v>
          </cell>
          <cell r="D31170" t="str">
            <v>U</v>
          </cell>
          <cell r="E31170">
            <v>19650629</v>
          </cell>
          <cell r="F31170" t="str">
            <v>AUS</v>
          </cell>
          <cell r="G31170" t="str">
            <v>Oehlerich K.</v>
          </cell>
        </row>
        <row r="31171">
          <cell r="A31171">
            <v>131133</v>
          </cell>
          <cell r="B31171" t="str">
            <v>Goran</v>
          </cell>
          <cell r="C31171" t="str">
            <v>Houdek</v>
          </cell>
          <cell r="D31171" t="str">
            <v>U</v>
          </cell>
          <cell r="E31171">
            <v>19800810</v>
          </cell>
          <cell r="F31171" t="str">
            <v>BIH</v>
          </cell>
          <cell r="G31171" t="str">
            <v>Houdek G.</v>
          </cell>
        </row>
        <row r="31172">
          <cell r="A31172">
            <v>131134</v>
          </cell>
          <cell r="B31172" t="str">
            <v>Marek</v>
          </cell>
          <cell r="C31172" t="str">
            <v>Karas</v>
          </cell>
          <cell r="D31172" t="str">
            <v>U</v>
          </cell>
          <cell r="E31172">
            <v>19820528</v>
          </cell>
          <cell r="F31172" t="str">
            <v>SVK</v>
          </cell>
          <cell r="G31172" t="str">
            <v>Karas M.</v>
          </cell>
        </row>
        <row r="31173">
          <cell r="A31173">
            <v>131135</v>
          </cell>
          <cell r="B31173" t="str">
            <v>Rachidi</v>
          </cell>
          <cell r="C31173" t="str">
            <v>Ghani</v>
          </cell>
          <cell r="D31173" t="str">
            <v>U</v>
          </cell>
          <cell r="E31173">
            <v>19750119</v>
          </cell>
          <cell r="F31173" t="str">
            <v>MAS</v>
          </cell>
          <cell r="G31173" t="str">
            <v>Ghani R.</v>
          </cell>
        </row>
        <row r="31174">
          <cell r="A31174">
            <v>131136</v>
          </cell>
          <cell r="B31174" t="str">
            <v>Jin Ghee</v>
          </cell>
          <cell r="C31174" t="str">
            <v>Chua</v>
          </cell>
          <cell r="D31174" t="str">
            <v>U</v>
          </cell>
          <cell r="E31174">
            <v>19760831</v>
          </cell>
          <cell r="F31174" t="str">
            <v>MAS</v>
          </cell>
          <cell r="G31174" t="str">
            <v>Chua J.</v>
          </cell>
        </row>
        <row r="31175">
          <cell r="A31175">
            <v>131137</v>
          </cell>
          <cell r="B31175" t="str">
            <v>Heng Koon</v>
          </cell>
          <cell r="C31175" t="str">
            <v>Cheng</v>
          </cell>
          <cell r="D31175" t="str">
            <v>U</v>
          </cell>
          <cell r="E31175">
            <v>19740920</v>
          </cell>
          <cell r="F31175" t="str">
            <v>MAS</v>
          </cell>
          <cell r="G31175" t="str">
            <v>Cheng H.</v>
          </cell>
        </row>
        <row r="31176">
          <cell r="A31176">
            <v>131138</v>
          </cell>
          <cell r="B31176" t="str">
            <v>Tick Huar</v>
          </cell>
          <cell r="C31176" t="str">
            <v>Tang</v>
          </cell>
          <cell r="D31176" t="str">
            <v>U</v>
          </cell>
          <cell r="E31176">
            <v>19750415</v>
          </cell>
          <cell r="F31176" t="str">
            <v>MAS</v>
          </cell>
          <cell r="G31176" t="str">
            <v>Tang T.</v>
          </cell>
        </row>
        <row r="31177">
          <cell r="A31177">
            <v>131139</v>
          </cell>
          <cell r="B31177" t="str">
            <v>Tsuguji</v>
          </cell>
          <cell r="C31177" t="str">
            <v>Inoue</v>
          </cell>
          <cell r="D31177" t="str">
            <v>U</v>
          </cell>
          <cell r="F31177" t="str">
            <v>JPN</v>
          </cell>
          <cell r="G31177" t="str">
            <v>Inoue T.</v>
          </cell>
        </row>
        <row r="31178">
          <cell r="A31178">
            <v>131140</v>
          </cell>
          <cell r="B31178" t="str">
            <v>Yoshihisa</v>
          </cell>
          <cell r="C31178" t="str">
            <v>Takata</v>
          </cell>
          <cell r="D31178" t="str">
            <v>U</v>
          </cell>
          <cell r="E31178">
            <v>19771020</v>
          </cell>
          <cell r="F31178" t="str">
            <v>JPN</v>
          </cell>
          <cell r="G31178" t="str">
            <v>Takata Y.</v>
          </cell>
        </row>
        <row r="31179">
          <cell r="A31179">
            <v>131141</v>
          </cell>
          <cell r="B31179" t="str">
            <v>Richard</v>
          </cell>
          <cell r="C31179" t="str">
            <v>Wynwood</v>
          </cell>
          <cell r="D31179" t="str">
            <v>U</v>
          </cell>
          <cell r="E31179">
            <v>19710416</v>
          </cell>
          <cell r="F31179" t="str">
            <v>AUS</v>
          </cell>
          <cell r="G31179" t="str">
            <v>Wynwood R.</v>
          </cell>
        </row>
        <row r="31180">
          <cell r="A31180">
            <v>131142</v>
          </cell>
          <cell r="B31180" t="str">
            <v>Bruce</v>
          </cell>
          <cell r="C31180" t="str">
            <v>Ellis</v>
          </cell>
          <cell r="D31180" t="str">
            <v>U</v>
          </cell>
          <cell r="F31180" t="str">
            <v>AUS</v>
          </cell>
          <cell r="G31180" t="str">
            <v>Ellis B.</v>
          </cell>
        </row>
        <row r="31181">
          <cell r="A31181">
            <v>131143</v>
          </cell>
          <cell r="B31181" t="str">
            <v>Andrew</v>
          </cell>
          <cell r="C31181" t="str">
            <v>Youl</v>
          </cell>
          <cell r="D31181" t="str">
            <v>U</v>
          </cell>
          <cell r="E31181">
            <v>19630608</v>
          </cell>
          <cell r="F31181" t="str">
            <v>AUS</v>
          </cell>
          <cell r="G31181" t="str">
            <v>Youl A.</v>
          </cell>
        </row>
        <row r="31182">
          <cell r="A31182">
            <v>131144</v>
          </cell>
          <cell r="B31182" t="str">
            <v>Troy</v>
          </cell>
          <cell r="C31182" t="str">
            <v>Robinson</v>
          </cell>
          <cell r="D31182" t="str">
            <v>U</v>
          </cell>
          <cell r="E31182">
            <v>19770211</v>
          </cell>
          <cell r="F31182" t="str">
            <v>AUS</v>
          </cell>
          <cell r="G31182" t="str">
            <v>Robinson T.</v>
          </cell>
        </row>
        <row r="31183">
          <cell r="A31183">
            <v>131145</v>
          </cell>
          <cell r="B31183" t="str">
            <v>Matthew</v>
          </cell>
          <cell r="C31183" t="str">
            <v>Walters</v>
          </cell>
          <cell r="D31183" t="str">
            <v>U</v>
          </cell>
          <cell r="F31183" t="str">
            <v>USA</v>
          </cell>
          <cell r="G31183" t="str">
            <v>Walters M.</v>
          </cell>
        </row>
        <row r="31184">
          <cell r="A31184">
            <v>131146</v>
          </cell>
          <cell r="B31184" t="str">
            <v>Lee</v>
          </cell>
          <cell r="C31184" t="str">
            <v>Cundiff</v>
          </cell>
          <cell r="D31184" t="str">
            <v>U</v>
          </cell>
          <cell r="E31184">
            <v>19750910</v>
          </cell>
          <cell r="F31184" t="str">
            <v>USA</v>
          </cell>
          <cell r="G31184" t="str">
            <v>Cundiff L.</v>
          </cell>
        </row>
        <row r="31185">
          <cell r="A31185">
            <v>131147</v>
          </cell>
          <cell r="B31185" t="str">
            <v>Bryan</v>
          </cell>
          <cell r="C31185" t="str">
            <v>Sackmann</v>
          </cell>
          <cell r="D31185" t="str">
            <v>U</v>
          </cell>
          <cell r="E31185">
            <v>19740228</v>
          </cell>
          <cell r="F31185" t="str">
            <v>USA</v>
          </cell>
          <cell r="G31185" t="str">
            <v>Sackmann B.</v>
          </cell>
        </row>
        <row r="31186">
          <cell r="A31186">
            <v>131148</v>
          </cell>
          <cell r="B31186" t="str">
            <v>Matias</v>
          </cell>
          <cell r="C31186" t="str">
            <v>Sansostri</v>
          </cell>
          <cell r="D31186" t="str">
            <v>U</v>
          </cell>
          <cell r="E31186">
            <v>19740609</v>
          </cell>
          <cell r="F31186" t="str">
            <v>ARG</v>
          </cell>
          <cell r="G31186" t="str">
            <v>Sansostri M.</v>
          </cell>
        </row>
        <row r="31187">
          <cell r="A31187">
            <v>131149</v>
          </cell>
          <cell r="B31187" t="str">
            <v>Daniel</v>
          </cell>
          <cell r="C31187" t="str">
            <v>Spaner</v>
          </cell>
          <cell r="D31187" t="str">
            <v>U</v>
          </cell>
          <cell r="E31187">
            <v>19760405</v>
          </cell>
          <cell r="F31187" t="str">
            <v>USA</v>
          </cell>
          <cell r="G31187" t="str">
            <v>Spaner D.</v>
          </cell>
        </row>
        <row r="31188">
          <cell r="A31188">
            <v>131150</v>
          </cell>
          <cell r="B31188" t="str">
            <v>Mikail</v>
          </cell>
          <cell r="C31188" t="str">
            <v>Lawal</v>
          </cell>
          <cell r="D31188" t="str">
            <v>U</v>
          </cell>
          <cell r="E31188">
            <v>19701211</v>
          </cell>
          <cell r="F31188" t="str">
            <v>NGR</v>
          </cell>
          <cell r="G31188" t="str">
            <v>Lawal M.</v>
          </cell>
        </row>
        <row r="31189">
          <cell r="A31189">
            <v>131151</v>
          </cell>
          <cell r="B31189" t="str">
            <v>Johnny</v>
          </cell>
          <cell r="C31189" t="str">
            <v>Murray</v>
          </cell>
          <cell r="D31189" t="str">
            <v>U</v>
          </cell>
          <cell r="F31189" t="str">
            <v>USA</v>
          </cell>
          <cell r="G31189" t="str">
            <v>Murray J.</v>
          </cell>
        </row>
        <row r="31190">
          <cell r="A31190">
            <v>131152</v>
          </cell>
          <cell r="B31190" t="str">
            <v>John</v>
          </cell>
          <cell r="C31190" t="str">
            <v>Herring</v>
          </cell>
          <cell r="D31190" t="str">
            <v>U</v>
          </cell>
          <cell r="F31190" t="str">
            <v>USA</v>
          </cell>
          <cell r="G31190" t="str">
            <v>Herring J.</v>
          </cell>
        </row>
        <row r="31191">
          <cell r="A31191">
            <v>131153</v>
          </cell>
          <cell r="B31191" t="str">
            <v>Brad</v>
          </cell>
          <cell r="C31191" t="str">
            <v>Hambrick</v>
          </cell>
          <cell r="D31191" t="str">
            <v>U</v>
          </cell>
          <cell r="E31191">
            <v>19790802</v>
          </cell>
          <cell r="F31191" t="str">
            <v>USA</v>
          </cell>
          <cell r="G31191" t="str">
            <v>Hambrick B.</v>
          </cell>
        </row>
        <row r="31192">
          <cell r="A31192">
            <v>131154</v>
          </cell>
          <cell r="B31192" t="str">
            <v>Bradley</v>
          </cell>
          <cell r="C31192" t="str">
            <v>Herrera</v>
          </cell>
          <cell r="D31192" t="str">
            <v>U</v>
          </cell>
          <cell r="F31192" t="str">
            <v>USA</v>
          </cell>
          <cell r="G31192" t="str">
            <v>Herrera B.</v>
          </cell>
        </row>
        <row r="31193">
          <cell r="A31193">
            <v>131155</v>
          </cell>
          <cell r="B31193" t="str">
            <v>Thomas C</v>
          </cell>
          <cell r="C31193" t="str">
            <v>Lackey</v>
          </cell>
          <cell r="D31193" t="str">
            <v>U</v>
          </cell>
          <cell r="F31193" t="str">
            <v>USA</v>
          </cell>
          <cell r="G31193" t="str">
            <v>Lackey T.</v>
          </cell>
        </row>
        <row r="31194">
          <cell r="A31194">
            <v>131156</v>
          </cell>
          <cell r="B31194" t="str">
            <v>Steven</v>
          </cell>
          <cell r="C31194" t="str">
            <v>Van Der Westhuyzen</v>
          </cell>
          <cell r="D31194" t="str">
            <v>U</v>
          </cell>
          <cell r="F31194" t="str">
            <v>USA</v>
          </cell>
          <cell r="G31194" t="str">
            <v>Van Der Westhuyzen S.</v>
          </cell>
        </row>
        <row r="31195">
          <cell r="A31195">
            <v>131157</v>
          </cell>
          <cell r="B31195" t="str">
            <v>David</v>
          </cell>
          <cell r="C31195" t="str">
            <v>Scates</v>
          </cell>
          <cell r="D31195" t="str">
            <v>U</v>
          </cell>
          <cell r="F31195" t="str">
            <v>USA</v>
          </cell>
          <cell r="G31195" t="str">
            <v>Scates D.</v>
          </cell>
        </row>
        <row r="31196">
          <cell r="A31196">
            <v>131158</v>
          </cell>
          <cell r="B31196" t="str">
            <v>Chris</v>
          </cell>
          <cell r="C31196" t="str">
            <v>Robinson</v>
          </cell>
          <cell r="D31196" t="str">
            <v>U</v>
          </cell>
          <cell r="E31196">
            <v>19730531</v>
          </cell>
          <cell r="F31196" t="str">
            <v>USA</v>
          </cell>
          <cell r="G31196" t="str">
            <v>Robinson C.</v>
          </cell>
        </row>
        <row r="31197">
          <cell r="A31197">
            <v>131159</v>
          </cell>
          <cell r="B31197" t="str">
            <v>Yuri</v>
          </cell>
          <cell r="C31197" t="str">
            <v>Kirchskin</v>
          </cell>
          <cell r="D31197" t="str">
            <v>U</v>
          </cell>
          <cell r="F31197" t="str">
            <v>USA</v>
          </cell>
          <cell r="G31197" t="str">
            <v>Kirchskin Y.</v>
          </cell>
        </row>
        <row r="31198">
          <cell r="A31198">
            <v>131160</v>
          </cell>
          <cell r="B31198" t="str">
            <v>Craig</v>
          </cell>
          <cell r="C31198" t="str">
            <v>Lindner</v>
          </cell>
          <cell r="D31198" t="str">
            <v>U</v>
          </cell>
          <cell r="E31198">
            <v>19781010</v>
          </cell>
          <cell r="F31198" t="str">
            <v>USA</v>
          </cell>
          <cell r="G31198" t="str">
            <v>Lindner C.</v>
          </cell>
        </row>
        <row r="31199">
          <cell r="A31199">
            <v>131161</v>
          </cell>
          <cell r="B31199" t="str">
            <v>Christopher</v>
          </cell>
          <cell r="C31199" t="str">
            <v>Mcrae</v>
          </cell>
          <cell r="D31199" t="str">
            <v>U</v>
          </cell>
          <cell r="E31199">
            <v>19800101</v>
          </cell>
          <cell r="F31199" t="str">
            <v>USA</v>
          </cell>
          <cell r="G31199" t="str">
            <v>Mcrae C.</v>
          </cell>
        </row>
        <row r="31200">
          <cell r="A31200">
            <v>131162</v>
          </cell>
          <cell r="B31200" t="str">
            <v>Mike</v>
          </cell>
          <cell r="C31200" t="str">
            <v>Mize</v>
          </cell>
          <cell r="D31200" t="str">
            <v>U</v>
          </cell>
          <cell r="F31200" t="str">
            <v>USA</v>
          </cell>
          <cell r="G31200" t="str">
            <v>Mize M.</v>
          </cell>
        </row>
        <row r="31201">
          <cell r="A31201">
            <v>131163</v>
          </cell>
          <cell r="B31201" t="str">
            <v>Peter</v>
          </cell>
          <cell r="C31201" t="str">
            <v>Barr</v>
          </cell>
          <cell r="D31201" t="str">
            <v>U</v>
          </cell>
          <cell r="F31201" t="str">
            <v>USA</v>
          </cell>
          <cell r="G31201" t="str">
            <v>Barr P.</v>
          </cell>
        </row>
        <row r="31202">
          <cell r="A31202">
            <v>131164</v>
          </cell>
          <cell r="B31202" t="str">
            <v>Mario</v>
          </cell>
          <cell r="C31202" t="str">
            <v>Contardi</v>
          </cell>
          <cell r="D31202" t="str">
            <v>U</v>
          </cell>
          <cell r="E31202">
            <v>19800108</v>
          </cell>
          <cell r="F31202" t="str">
            <v>USA</v>
          </cell>
          <cell r="G31202" t="str">
            <v>Contardi M.</v>
          </cell>
        </row>
        <row r="31203">
          <cell r="A31203">
            <v>131165</v>
          </cell>
          <cell r="B31203" t="str">
            <v>Mark</v>
          </cell>
          <cell r="C31203" t="str">
            <v>Guilbeau</v>
          </cell>
          <cell r="D31203" t="str">
            <v>U</v>
          </cell>
          <cell r="F31203" t="str">
            <v>USA</v>
          </cell>
          <cell r="G31203" t="str">
            <v>Guilbeau M.</v>
          </cell>
        </row>
        <row r="31204">
          <cell r="A31204">
            <v>131166</v>
          </cell>
          <cell r="B31204" t="str">
            <v>Johan</v>
          </cell>
          <cell r="C31204" t="str">
            <v>Hesoun</v>
          </cell>
          <cell r="D31204" t="str">
            <v>U</v>
          </cell>
          <cell r="E31204">
            <v>19770629</v>
          </cell>
          <cell r="F31204" t="str">
            <v>SWE</v>
          </cell>
          <cell r="G31204" t="str">
            <v>Hesoun J.</v>
          </cell>
        </row>
        <row r="31205">
          <cell r="A31205">
            <v>131167</v>
          </cell>
          <cell r="B31205" t="str">
            <v>Brian</v>
          </cell>
          <cell r="C31205" t="str">
            <v>Fishback</v>
          </cell>
          <cell r="D31205" t="str">
            <v>U</v>
          </cell>
          <cell r="E31205">
            <v>19721001</v>
          </cell>
          <cell r="F31205" t="str">
            <v>USA</v>
          </cell>
          <cell r="G31205" t="str">
            <v>Fishback B.</v>
          </cell>
        </row>
        <row r="31206">
          <cell r="A31206">
            <v>131168</v>
          </cell>
          <cell r="B31206" t="str">
            <v>Calin</v>
          </cell>
          <cell r="C31206" t="str">
            <v>Netzer</v>
          </cell>
          <cell r="D31206" t="str">
            <v>U</v>
          </cell>
          <cell r="F31206" t="str">
            <v>GER</v>
          </cell>
          <cell r="G31206" t="str">
            <v>Netzer C.</v>
          </cell>
        </row>
        <row r="31207">
          <cell r="A31207">
            <v>131169</v>
          </cell>
          <cell r="B31207" t="str">
            <v>Olivier</v>
          </cell>
          <cell r="C31207" t="str">
            <v>Langaskens</v>
          </cell>
          <cell r="D31207" t="str">
            <v>U</v>
          </cell>
          <cell r="E31207">
            <v>19710505</v>
          </cell>
          <cell r="F31207" t="str">
            <v>BEL</v>
          </cell>
          <cell r="G31207" t="str">
            <v>Langaskens O.</v>
          </cell>
        </row>
        <row r="31208">
          <cell r="A31208">
            <v>131170</v>
          </cell>
          <cell r="B31208" t="str">
            <v>Thomas</v>
          </cell>
          <cell r="C31208" t="str">
            <v>Nordby</v>
          </cell>
          <cell r="D31208" t="str">
            <v>U</v>
          </cell>
          <cell r="E31208">
            <v>19710830</v>
          </cell>
          <cell r="F31208" t="str">
            <v>NOR</v>
          </cell>
          <cell r="G31208" t="str">
            <v>Nordby T.</v>
          </cell>
        </row>
        <row r="31209">
          <cell r="A31209">
            <v>131171</v>
          </cell>
          <cell r="B31209" t="str">
            <v>Karl Henrik</v>
          </cell>
          <cell r="C31209" t="str">
            <v>Bredvold</v>
          </cell>
          <cell r="D31209" t="str">
            <v>U</v>
          </cell>
          <cell r="E31209">
            <v>19750405</v>
          </cell>
          <cell r="F31209" t="str">
            <v>NOR</v>
          </cell>
          <cell r="G31209" t="str">
            <v>Bredvold K.</v>
          </cell>
        </row>
        <row r="31210">
          <cell r="A31210">
            <v>131172</v>
          </cell>
          <cell r="B31210" t="str">
            <v>Atle</v>
          </cell>
          <cell r="C31210" t="str">
            <v>Arntzen</v>
          </cell>
          <cell r="D31210" t="str">
            <v>U</v>
          </cell>
          <cell r="E31210">
            <v>19750720</v>
          </cell>
          <cell r="F31210" t="str">
            <v>NOR</v>
          </cell>
          <cell r="G31210" t="str">
            <v>Arntzen A.</v>
          </cell>
        </row>
        <row r="31211">
          <cell r="A31211">
            <v>131173</v>
          </cell>
          <cell r="B31211" t="str">
            <v>Gonzalo</v>
          </cell>
          <cell r="C31211" t="str">
            <v>Anderson</v>
          </cell>
          <cell r="D31211" t="str">
            <v>R</v>
          </cell>
          <cell r="E31211">
            <v>19790207</v>
          </cell>
          <cell r="F31211" t="str">
            <v>PER</v>
          </cell>
          <cell r="G31211" t="str">
            <v>Anderson G.</v>
          </cell>
        </row>
        <row r="31212">
          <cell r="A31212">
            <v>131174</v>
          </cell>
          <cell r="B31212" t="str">
            <v>Douglas</v>
          </cell>
          <cell r="C31212" t="str">
            <v>Noriega</v>
          </cell>
          <cell r="D31212" t="str">
            <v>U</v>
          </cell>
          <cell r="E31212">
            <v>19780812</v>
          </cell>
          <cell r="F31212" t="str">
            <v>PER</v>
          </cell>
          <cell r="G31212" t="str">
            <v>Noriega D.</v>
          </cell>
        </row>
        <row r="31213">
          <cell r="A31213">
            <v>131175</v>
          </cell>
          <cell r="B31213" t="str">
            <v>Juan Manuel</v>
          </cell>
          <cell r="C31213" t="str">
            <v>Tarazona</v>
          </cell>
          <cell r="D31213" t="str">
            <v>U</v>
          </cell>
          <cell r="E31213">
            <v>19770625</v>
          </cell>
          <cell r="F31213" t="str">
            <v>PER</v>
          </cell>
          <cell r="G31213" t="str">
            <v>Tarazona J.</v>
          </cell>
        </row>
        <row r="31214">
          <cell r="A31214">
            <v>131176</v>
          </cell>
          <cell r="B31214" t="str">
            <v>Alessandro</v>
          </cell>
          <cell r="C31214" t="str">
            <v>De Marzo</v>
          </cell>
          <cell r="D31214" t="str">
            <v>U</v>
          </cell>
          <cell r="E31214">
            <v>19790315</v>
          </cell>
          <cell r="F31214" t="str">
            <v>PER</v>
          </cell>
          <cell r="G31214" t="str">
            <v>De Marzo A.</v>
          </cell>
        </row>
        <row r="31215">
          <cell r="A31215">
            <v>131177</v>
          </cell>
          <cell r="B31215" t="str">
            <v>Victor</v>
          </cell>
          <cell r="C31215" t="str">
            <v>Jaramillo</v>
          </cell>
          <cell r="D31215" t="str">
            <v>U</v>
          </cell>
          <cell r="F31215" t="str">
            <v>PER</v>
          </cell>
          <cell r="G31215" t="str">
            <v>Jaramillo V.</v>
          </cell>
        </row>
        <row r="31216">
          <cell r="A31216">
            <v>131178</v>
          </cell>
          <cell r="B31216" t="str">
            <v>Augusto</v>
          </cell>
          <cell r="C31216" t="str">
            <v>Ballester</v>
          </cell>
          <cell r="D31216" t="str">
            <v>U</v>
          </cell>
          <cell r="E31216">
            <v>19820826</v>
          </cell>
          <cell r="F31216" t="str">
            <v>PER</v>
          </cell>
          <cell r="G31216" t="str">
            <v>Ballester A.</v>
          </cell>
        </row>
        <row r="31217">
          <cell r="A31217">
            <v>131179</v>
          </cell>
          <cell r="B31217" t="str">
            <v>Roberto</v>
          </cell>
          <cell r="C31217" t="str">
            <v>Garcia</v>
          </cell>
          <cell r="D31217" t="str">
            <v>U</v>
          </cell>
          <cell r="F31217" t="str">
            <v>PER</v>
          </cell>
          <cell r="G31217" t="str">
            <v>Garcia R.</v>
          </cell>
        </row>
        <row r="31218">
          <cell r="A31218">
            <v>131180</v>
          </cell>
          <cell r="B31218" t="str">
            <v>Rogerio</v>
          </cell>
          <cell r="C31218" t="str">
            <v>Martins</v>
          </cell>
          <cell r="D31218" t="str">
            <v>U</v>
          </cell>
          <cell r="E31218">
            <v>19680414</v>
          </cell>
          <cell r="F31218" t="str">
            <v>BRA</v>
          </cell>
          <cell r="G31218" t="str">
            <v>Martins R.</v>
          </cell>
        </row>
        <row r="31219">
          <cell r="A31219">
            <v>131181</v>
          </cell>
          <cell r="B31219" t="str">
            <v>Alessandro</v>
          </cell>
          <cell r="C31219" t="str">
            <v>Novo</v>
          </cell>
          <cell r="D31219" t="str">
            <v>U</v>
          </cell>
          <cell r="E31219">
            <v>19770315</v>
          </cell>
          <cell r="F31219" t="str">
            <v>BRA</v>
          </cell>
          <cell r="G31219" t="str">
            <v>Novo A.</v>
          </cell>
        </row>
        <row r="31220">
          <cell r="A31220">
            <v>131182</v>
          </cell>
          <cell r="B31220" t="str">
            <v>Thomas</v>
          </cell>
          <cell r="C31220" t="str">
            <v>Kiefer</v>
          </cell>
          <cell r="D31220" t="str">
            <v>U</v>
          </cell>
          <cell r="F31220" t="str">
            <v>GER</v>
          </cell>
          <cell r="G31220" t="str">
            <v>Kiefer T.</v>
          </cell>
        </row>
        <row r="31221">
          <cell r="A31221">
            <v>131183</v>
          </cell>
          <cell r="B31221" t="str">
            <v>Mark</v>
          </cell>
          <cell r="C31221" t="str">
            <v>Bussmann</v>
          </cell>
          <cell r="D31221" t="str">
            <v>U</v>
          </cell>
          <cell r="E31221">
            <v>19750505</v>
          </cell>
          <cell r="F31221" t="str">
            <v>GER</v>
          </cell>
          <cell r="G31221" t="str">
            <v>Bussmann M.</v>
          </cell>
        </row>
        <row r="31222">
          <cell r="A31222">
            <v>131184</v>
          </cell>
          <cell r="B31222" t="str">
            <v>Yuri</v>
          </cell>
          <cell r="C31222" t="str">
            <v>Kawahara</v>
          </cell>
          <cell r="D31222" t="str">
            <v>U</v>
          </cell>
          <cell r="E31222">
            <v>19820615</v>
          </cell>
          <cell r="F31222" t="str">
            <v>JPN</v>
          </cell>
          <cell r="G31222" t="str">
            <v>Kawahara Y.</v>
          </cell>
        </row>
        <row r="31223">
          <cell r="A31223">
            <v>131185</v>
          </cell>
          <cell r="B31223" t="str">
            <v>Christoffer</v>
          </cell>
          <cell r="C31223" t="str">
            <v>Messler</v>
          </cell>
          <cell r="D31223" t="str">
            <v>U</v>
          </cell>
          <cell r="E31223">
            <v>19800128</v>
          </cell>
          <cell r="F31223" t="str">
            <v>GER</v>
          </cell>
          <cell r="G31223" t="str">
            <v>Messler C.</v>
          </cell>
        </row>
        <row r="31224">
          <cell r="A31224">
            <v>131186</v>
          </cell>
          <cell r="B31224" t="str">
            <v>Uros</v>
          </cell>
          <cell r="C31224" t="str">
            <v>Sever</v>
          </cell>
          <cell r="D31224" t="str">
            <v>U</v>
          </cell>
          <cell r="E31224">
            <v>19760111</v>
          </cell>
          <cell r="F31224" t="str">
            <v>SLO</v>
          </cell>
          <cell r="G31224" t="str">
            <v>Sever U.</v>
          </cell>
        </row>
        <row r="31225">
          <cell r="A31225">
            <v>131187</v>
          </cell>
          <cell r="B31225" t="str">
            <v>Blaz</v>
          </cell>
          <cell r="C31225" t="str">
            <v>Jurjec</v>
          </cell>
          <cell r="D31225" t="str">
            <v>U</v>
          </cell>
          <cell r="E31225">
            <v>19790520</v>
          </cell>
          <cell r="F31225" t="str">
            <v>SLO</v>
          </cell>
          <cell r="G31225" t="str">
            <v>Jurjec B.</v>
          </cell>
        </row>
        <row r="31226">
          <cell r="A31226">
            <v>131188</v>
          </cell>
          <cell r="B31226" t="str">
            <v>David</v>
          </cell>
          <cell r="C31226" t="str">
            <v>Jeric</v>
          </cell>
          <cell r="D31226" t="str">
            <v>U</v>
          </cell>
          <cell r="E31226">
            <v>19810717</v>
          </cell>
          <cell r="F31226" t="str">
            <v>SLO</v>
          </cell>
          <cell r="G31226" t="str">
            <v>Jeric D.</v>
          </cell>
        </row>
        <row r="31227">
          <cell r="A31227">
            <v>131189</v>
          </cell>
          <cell r="B31227" t="str">
            <v>Gasper</v>
          </cell>
          <cell r="C31227" t="str">
            <v>Laznik</v>
          </cell>
          <cell r="D31227" t="str">
            <v>U</v>
          </cell>
          <cell r="E31227">
            <v>19821217</v>
          </cell>
          <cell r="F31227" t="str">
            <v>SLO</v>
          </cell>
          <cell r="G31227" t="str">
            <v>Laznik G.</v>
          </cell>
        </row>
        <row r="31228">
          <cell r="A31228">
            <v>131190</v>
          </cell>
          <cell r="B31228" t="str">
            <v>Sven</v>
          </cell>
          <cell r="C31228" t="str">
            <v>Clausen</v>
          </cell>
          <cell r="D31228" t="str">
            <v>U</v>
          </cell>
          <cell r="E31228">
            <v>19790204</v>
          </cell>
          <cell r="F31228" t="str">
            <v>GER</v>
          </cell>
          <cell r="G31228" t="str">
            <v>Clausen S.</v>
          </cell>
        </row>
        <row r="31229">
          <cell r="A31229">
            <v>131191</v>
          </cell>
          <cell r="B31229" t="str">
            <v>Kim</v>
          </cell>
          <cell r="C31229" t="str">
            <v>Zimmermann</v>
          </cell>
          <cell r="D31229" t="str">
            <v>U</v>
          </cell>
          <cell r="E31229">
            <v>19820226</v>
          </cell>
          <cell r="F31229" t="str">
            <v>GER</v>
          </cell>
          <cell r="G31229" t="str">
            <v>Zimmermann K.</v>
          </cell>
        </row>
        <row r="31230">
          <cell r="A31230">
            <v>131192</v>
          </cell>
          <cell r="B31230" t="str">
            <v>Alan</v>
          </cell>
          <cell r="C31230" t="str">
            <v>Bohane</v>
          </cell>
          <cell r="D31230" t="str">
            <v>U</v>
          </cell>
          <cell r="E31230">
            <v>19800117</v>
          </cell>
          <cell r="F31230" t="str">
            <v>IRL</v>
          </cell>
          <cell r="G31230" t="str">
            <v>Bohane A.</v>
          </cell>
        </row>
        <row r="31231">
          <cell r="A31231">
            <v>131193</v>
          </cell>
          <cell r="B31231" t="str">
            <v>Baltasar</v>
          </cell>
          <cell r="C31231" t="str">
            <v>Rodriguez</v>
          </cell>
          <cell r="D31231" t="str">
            <v>U</v>
          </cell>
          <cell r="E31231">
            <v>19740507</v>
          </cell>
          <cell r="F31231" t="str">
            <v>ESP</v>
          </cell>
          <cell r="G31231" t="str">
            <v>Rodriguez B.</v>
          </cell>
        </row>
        <row r="31232">
          <cell r="A31232">
            <v>131194</v>
          </cell>
          <cell r="B31232" t="str">
            <v>Angel</v>
          </cell>
          <cell r="C31232" t="str">
            <v>Calvo Angulo</v>
          </cell>
          <cell r="D31232" t="str">
            <v>U</v>
          </cell>
          <cell r="E31232">
            <v>19501113</v>
          </cell>
          <cell r="F31232" t="str">
            <v>ESP</v>
          </cell>
          <cell r="G31232" t="str">
            <v>Calvo Angulo A.</v>
          </cell>
        </row>
        <row r="31233">
          <cell r="A31233">
            <v>131195</v>
          </cell>
          <cell r="B31233" t="str">
            <v>Hector</v>
          </cell>
          <cell r="C31233" t="str">
            <v>Di Nenno Kil</v>
          </cell>
          <cell r="D31233" t="str">
            <v>U</v>
          </cell>
          <cell r="E31233">
            <v>19790419</v>
          </cell>
          <cell r="F31233" t="str">
            <v>ARG</v>
          </cell>
          <cell r="G31233" t="str">
            <v>Di Nenno Kil H.</v>
          </cell>
        </row>
        <row r="31234">
          <cell r="A31234">
            <v>131196</v>
          </cell>
          <cell r="B31234" t="str">
            <v>Hernani</v>
          </cell>
          <cell r="C31234" t="str">
            <v>Jimenez</v>
          </cell>
          <cell r="D31234" t="str">
            <v>U</v>
          </cell>
          <cell r="E31234">
            <v>19761128</v>
          </cell>
          <cell r="F31234" t="str">
            <v>PHI</v>
          </cell>
          <cell r="G31234" t="str">
            <v>Jimenez H.</v>
          </cell>
        </row>
        <row r="31235">
          <cell r="A31235">
            <v>131197</v>
          </cell>
          <cell r="B31235" t="str">
            <v>Omavie</v>
          </cell>
          <cell r="C31235" t="str">
            <v>Braxton</v>
          </cell>
          <cell r="D31235" t="str">
            <v>U</v>
          </cell>
          <cell r="E31235">
            <v>19790723</v>
          </cell>
          <cell r="F31235" t="str">
            <v>USA</v>
          </cell>
          <cell r="G31235" t="str">
            <v>Braxton O.</v>
          </cell>
        </row>
        <row r="31236">
          <cell r="A31236">
            <v>131198</v>
          </cell>
          <cell r="B31236" t="str">
            <v>Jesus</v>
          </cell>
          <cell r="C31236" t="str">
            <v>Juberias</v>
          </cell>
          <cell r="D31236" t="str">
            <v>U</v>
          </cell>
          <cell r="F31236" t="str">
            <v>ESP</v>
          </cell>
          <cell r="G31236" t="str">
            <v>Juberias J.</v>
          </cell>
        </row>
        <row r="31237">
          <cell r="A31237">
            <v>131199</v>
          </cell>
          <cell r="B31237" t="str">
            <v>Oscar</v>
          </cell>
          <cell r="C31237" t="str">
            <v>Yanez Hernanz</v>
          </cell>
          <cell r="D31237" t="str">
            <v>U</v>
          </cell>
          <cell r="E31237">
            <v>19740716</v>
          </cell>
          <cell r="F31237" t="str">
            <v>ESP</v>
          </cell>
          <cell r="G31237" t="str">
            <v>Yanez Hernanz O.</v>
          </cell>
        </row>
        <row r="31238">
          <cell r="A31238">
            <v>131200</v>
          </cell>
          <cell r="B31238" t="str">
            <v>Jorge</v>
          </cell>
          <cell r="C31238" t="str">
            <v>Letrado</v>
          </cell>
          <cell r="D31238" t="str">
            <v>U</v>
          </cell>
          <cell r="F31238" t="str">
            <v>ESP</v>
          </cell>
          <cell r="G31238" t="str">
            <v>Letrado J.</v>
          </cell>
        </row>
        <row r="31239">
          <cell r="A31239">
            <v>131201</v>
          </cell>
          <cell r="B31239" t="str">
            <v>Roberto</v>
          </cell>
          <cell r="C31239" t="str">
            <v>Whyte Guerra</v>
          </cell>
          <cell r="D31239" t="str">
            <v>U</v>
          </cell>
          <cell r="F31239" t="str">
            <v>ESP</v>
          </cell>
          <cell r="G31239" t="str">
            <v>Whyte Guerra R.</v>
          </cell>
        </row>
        <row r="31240">
          <cell r="A31240">
            <v>131202</v>
          </cell>
          <cell r="B31240" t="str">
            <v>Juan Jose</v>
          </cell>
          <cell r="C31240" t="str">
            <v>Lopez Martinez</v>
          </cell>
          <cell r="D31240" t="str">
            <v>U</v>
          </cell>
          <cell r="E31240">
            <v>19820929</v>
          </cell>
          <cell r="F31240" t="str">
            <v>ESP</v>
          </cell>
          <cell r="G31240" t="str">
            <v>Lopez Martinez J.</v>
          </cell>
        </row>
        <row r="31241">
          <cell r="A31241">
            <v>131203</v>
          </cell>
          <cell r="B31241" t="str">
            <v>Pedireva</v>
          </cell>
          <cell r="C31241" t="str">
            <v>Pavankumar</v>
          </cell>
          <cell r="D31241" t="str">
            <v>U</v>
          </cell>
          <cell r="E31241">
            <v>19771123</v>
          </cell>
          <cell r="F31241" t="str">
            <v>IND</v>
          </cell>
          <cell r="G31241" t="str">
            <v>Pavankumar P.</v>
          </cell>
        </row>
        <row r="31242">
          <cell r="A31242">
            <v>131204</v>
          </cell>
          <cell r="B31242" t="str">
            <v>Suresh Kumar</v>
          </cell>
          <cell r="C31242" t="str">
            <v>Sonachalam</v>
          </cell>
          <cell r="D31242" t="str">
            <v>U</v>
          </cell>
          <cell r="E31242">
            <v>19660518</v>
          </cell>
          <cell r="F31242" t="str">
            <v>IND</v>
          </cell>
          <cell r="G31242" t="str">
            <v>Sonachalam S.</v>
          </cell>
        </row>
        <row r="31243">
          <cell r="A31243">
            <v>131205</v>
          </cell>
          <cell r="B31243" t="str">
            <v>Kalpathi</v>
          </cell>
          <cell r="C31243" t="str">
            <v>Ramachandram</v>
          </cell>
          <cell r="D31243" t="str">
            <v>U</v>
          </cell>
          <cell r="F31243" t="str">
            <v>IND</v>
          </cell>
          <cell r="G31243" t="str">
            <v>Ramachandram K.</v>
          </cell>
        </row>
        <row r="31244">
          <cell r="A31244">
            <v>131206</v>
          </cell>
          <cell r="B31244" t="str">
            <v>Balaji</v>
          </cell>
          <cell r="C31244" t="str">
            <v>Ramasamy</v>
          </cell>
          <cell r="D31244" t="str">
            <v>U</v>
          </cell>
          <cell r="E31244">
            <v>19730429</v>
          </cell>
          <cell r="F31244" t="str">
            <v>IND</v>
          </cell>
          <cell r="G31244" t="str">
            <v>Ramasamy B.</v>
          </cell>
        </row>
        <row r="31245">
          <cell r="A31245">
            <v>131207</v>
          </cell>
          <cell r="B31245" t="str">
            <v>Subramanian</v>
          </cell>
          <cell r="C31245" t="str">
            <v>Gopal</v>
          </cell>
          <cell r="D31245" t="str">
            <v>U</v>
          </cell>
          <cell r="E31245">
            <v>19760610</v>
          </cell>
          <cell r="F31245" t="str">
            <v>IND</v>
          </cell>
          <cell r="G31245" t="str">
            <v>Gopal S.</v>
          </cell>
        </row>
        <row r="31246">
          <cell r="A31246">
            <v>131208</v>
          </cell>
          <cell r="B31246" t="str">
            <v>Anand</v>
          </cell>
          <cell r="C31246" t="str">
            <v>Venkataramani</v>
          </cell>
          <cell r="D31246" t="str">
            <v>U</v>
          </cell>
          <cell r="E31246">
            <v>19731002</v>
          </cell>
          <cell r="F31246" t="str">
            <v>IND</v>
          </cell>
          <cell r="G31246" t="str">
            <v>Venkataramani A.</v>
          </cell>
        </row>
        <row r="31247">
          <cell r="A31247">
            <v>131209</v>
          </cell>
          <cell r="B31247" t="str">
            <v>Nitesh</v>
          </cell>
          <cell r="C31247" t="str">
            <v>Shetty</v>
          </cell>
          <cell r="D31247" t="str">
            <v>U</v>
          </cell>
          <cell r="E31247">
            <v>19770514</v>
          </cell>
          <cell r="F31247" t="str">
            <v>IND</v>
          </cell>
          <cell r="G31247" t="str">
            <v>Shetty N.</v>
          </cell>
        </row>
        <row r="31248">
          <cell r="A31248">
            <v>131210</v>
          </cell>
          <cell r="B31248" t="str">
            <v>Holger</v>
          </cell>
          <cell r="C31248" t="str">
            <v>Skeide</v>
          </cell>
          <cell r="D31248" t="str">
            <v>U</v>
          </cell>
          <cell r="E31248">
            <v>19700214</v>
          </cell>
          <cell r="F31248" t="str">
            <v>GER</v>
          </cell>
          <cell r="G31248" t="str">
            <v>Skeide H.</v>
          </cell>
        </row>
        <row r="31249">
          <cell r="A31249">
            <v>131211</v>
          </cell>
          <cell r="B31249" t="str">
            <v>Ilya</v>
          </cell>
          <cell r="C31249" t="str">
            <v>Nikitine</v>
          </cell>
          <cell r="D31249" t="str">
            <v>U</v>
          </cell>
          <cell r="E31249">
            <v>19790121</v>
          </cell>
          <cell r="F31249" t="str">
            <v>RUS</v>
          </cell>
          <cell r="G31249" t="str">
            <v>Nikitine I.</v>
          </cell>
        </row>
        <row r="31250">
          <cell r="A31250">
            <v>131212</v>
          </cell>
          <cell r="B31250" t="str">
            <v>Thomas</v>
          </cell>
          <cell r="C31250" t="str">
            <v>Rall</v>
          </cell>
          <cell r="D31250" t="str">
            <v>U</v>
          </cell>
          <cell r="E31250">
            <v>19701229</v>
          </cell>
          <cell r="F31250" t="str">
            <v>GER</v>
          </cell>
          <cell r="G31250" t="str">
            <v>Rall T.</v>
          </cell>
        </row>
        <row r="31251">
          <cell r="A31251">
            <v>131213</v>
          </cell>
          <cell r="B31251" t="str">
            <v>Andre</v>
          </cell>
          <cell r="C31251" t="str">
            <v>Morais</v>
          </cell>
          <cell r="D31251" t="str">
            <v>U</v>
          </cell>
          <cell r="E31251">
            <v>19770727</v>
          </cell>
          <cell r="F31251" t="str">
            <v>POR</v>
          </cell>
          <cell r="G31251" t="str">
            <v>Morais A.</v>
          </cell>
        </row>
        <row r="31252">
          <cell r="A31252">
            <v>131214</v>
          </cell>
          <cell r="B31252" t="str">
            <v>Luis</v>
          </cell>
          <cell r="C31252" t="str">
            <v>Lencastre</v>
          </cell>
          <cell r="D31252" t="str">
            <v>U</v>
          </cell>
          <cell r="E31252">
            <v>19800919</v>
          </cell>
          <cell r="F31252" t="str">
            <v>POR</v>
          </cell>
          <cell r="G31252" t="str">
            <v>Lencastre L.</v>
          </cell>
        </row>
        <row r="31253">
          <cell r="A31253">
            <v>131215</v>
          </cell>
          <cell r="B31253" t="str">
            <v>Nuno</v>
          </cell>
          <cell r="C31253" t="str">
            <v>Lencastre</v>
          </cell>
          <cell r="D31253" t="str">
            <v>U</v>
          </cell>
          <cell r="E31253">
            <v>19820227</v>
          </cell>
          <cell r="F31253" t="str">
            <v>POR</v>
          </cell>
          <cell r="G31253" t="str">
            <v>Lencastre N.</v>
          </cell>
        </row>
        <row r="31254">
          <cell r="A31254">
            <v>131216</v>
          </cell>
          <cell r="B31254" t="str">
            <v>Carlos</v>
          </cell>
          <cell r="C31254" t="str">
            <v>Riutort</v>
          </cell>
          <cell r="D31254" t="str">
            <v>U</v>
          </cell>
          <cell r="E31254">
            <v>19801009</v>
          </cell>
          <cell r="F31254" t="str">
            <v>ESP</v>
          </cell>
          <cell r="G31254" t="str">
            <v>Riutort C.</v>
          </cell>
        </row>
        <row r="31255">
          <cell r="A31255">
            <v>131217</v>
          </cell>
          <cell r="B31255" t="str">
            <v>Federico</v>
          </cell>
          <cell r="C31255" t="str">
            <v>Delgado</v>
          </cell>
          <cell r="D31255" t="str">
            <v>U</v>
          </cell>
          <cell r="E31255">
            <v>19810122</v>
          </cell>
          <cell r="F31255" t="str">
            <v>ESP</v>
          </cell>
          <cell r="G31255" t="str">
            <v>Delgado F.</v>
          </cell>
        </row>
        <row r="31256">
          <cell r="A31256">
            <v>131218</v>
          </cell>
          <cell r="B31256" t="str">
            <v>John</v>
          </cell>
          <cell r="C31256" t="str">
            <v>Montanaro</v>
          </cell>
          <cell r="D31256" t="str">
            <v>U</v>
          </cell>
          <cell r="E31256">
            <v>19780224</v>
          </cell>
          <cell r="F31256" t="str">
            <v>MLT</v>
          </cell>
          <cell r="G31256" t="str">
            <v>Montanaro J.</v>
          </cell>
        </row>
        <row r="31257">
          <cell r="A31257">
            <v>131219</v>
          </cell>
          <cell r="B31257" t="str">
            <v>David</v>
          </cell>
          <cell r="C31257" t="str">
            <v>Bonnici</v>
          </cell>
          <cell r="D31257" t="str">
            <v>U</v>
          </cell>
          <cell r="E31257">
            <v>19770104</v>
          </cell>
          <cell r="F31257" t="str">
            <v>MLT</v>
          </cell>
          <cell r="G31257" t="str">
            <v>Bonnici D.</v>
          </cell>
        </row>
        <row r="31258">
          <cell r="A31258">
            <v>131220</v>
          </cell>
          <cell r="B31258" t="str">
            <v>Aaron</v>
          </cell>
          <cell r="C31258" t="str">
            <v>Stivala</v>
          </cell>
          <cell r="D31258" t="str">
            <v>U</v>
          </cell>
          <cell r="E31258">
            <v>19780521</v>
          </cell>
          <cell r="F31258" t="str">
            <v>MLT</v>
          </cell>
          <cell r="G31258" t="str">
            <v>Stivala A.</v>
          </cell>
        </row>
        <row r="31259">
          <cell r="A31259">
            <v>131221</v>
          </cell>
          <cell r="B31259" t="str">
            <v>Venelin</v>
          </cell>
          <cell r="C31259" t="str">
            <v>Giorgiev</v>
          </cell>
          <cell r="D31259" t="str">
            <v>U</v>
          </cell>
          <cell r="E31259">
            <v>19610826</v>
          </cell>
          <cell r="F31259" t="str">
            <v>MLT</v>
          </cell>
          <cell r="G31259" t="str">
            <v>Giorgiev V.</v>
          </cell>
        </row>
        <row r="31260">
          <cell r="A31260">
            <v>131222</v>
          </cell>
          <cell r="B31260" t="str">
            <v>Nick</v>
          </cell>
          <cell r="C31260" t="str">
            <v>Dancona</v>
          </cell>
          <cell r="D31260" t="str">
            <v>U</v>
          </cell>
          <cell r="E31260">
            <v>19760116</v>
          </cell>
          <cell r="F31260" t="str">
            <v>MLT</v>
          </cell>
          <cell r="G31260" t="str">
            <v>Dancona N.</v>
          </cell>
        </row>
        <row r="31261">
          <cell r="A31261">
            <v>131223</v>
          </cell>
          <cell r="B31261" t="str">
            <v>Marcus</v>
          </cell>
          <cell r="C31261" t="str">
            <v>Delicata</v>
          </cell>
          <cell r="D31261" t="str">
            <v>U</v>
          </cell>
          <cell r="E31261">
            <v>19720719</v>
          </cell>
          <cell r="F31261" t="str">
            <v>MLT</v>
          </cell>
          <cell r="G31261" t="str">
            <v>Delicata M.</v>
          </cell>
        </row>
        <row r="31262">
          <cell r="A31262">
            <v>131224</v>
          </cell>
          <cell r="B31262" t="str">
            <v>Craig</v>
          </cell>
          <cell r="C31262" t="str">
            <v>Ingham</v>
          </cell>
          <cell r="D31262" t="str">
            <v>U</v>
          </cell>
          <cell r="E31262">
            <v>19790703</v>
          </cell>
          <cell r="F31262" t="str">
            <v>GBR</v>
          </cell>
          <cell r="G31262" t="str">
            <v>Ingham C.</v>
          </cell>
        </row>
        <row r="31263">
          <cell r="A31263">
            <v>131225</v>
          </cell>
          <cell r="B31263" t="str">
            <v>Jeffrey</v>
          </cell>
          <cell r="C31263" t="str">
            <v>Lomas</v>
          </cell>
          <cell r="D31263" t="str">
            <v>U</v>
          </cell>
          <cell r="E31263">
            <v>19780219</v>
          </cell>
          <cell r="F31263" t="str">
            <v>GBR</v>
          </cell>
          <cell r="G31263" t="str">
            <v>Lomas J.</v>
          </cell>
        </row>
        <row r="31264">
          <cell r="A31264">
            <v>131226</v>
          </cell>
          <cell r="B31264" t="str">
            <v>David</v>
          </cell>
          <cell r="C31264" t="str">
            <v>Trainor</v>
          </cell>
          <cell r="D31264" t="str">
            <v>U</v>
          </cell>
          <cell r="E31264">
            <v>19780426</v>
          </cell>
          <cell r="F31264" t="str">
            <v>GBR</v>
          </cell>
          <cell r="G31264" t="str">
            <v>Trainor D.</v>
          </cell>
        </row>
        <row r="31265">
          <cell r="A31265">
            <v>131227</v>
          </cell>
          <cell r="B31265" t="str">
            <v>Ian</v>
          </cell>
          <cell r="C31265" t="str">
            <v>Kropic</v>
          </cell>
          <cell r="D31265" t="str">
            <v>U</v>
          </cell>
          <cell r="E31265">
            <v>19760526</v>
          </cell>
          <cell r="F31265" t="str">
            <v>AUS</v>
          </cell>
          <cell r="G31265" t="str">
            <v>Kropic I.</v>
          </cell>
        </row>
        <row r="31266">
          <cell r="A31266">
            <v>131228</v>
          </cell>
          <cell r="B31266" t="str">
            <v>Usman</v>
          </cell>
          <cell r="C31266" t="str">
            <v>Sattar</v>
          </cell>
          <cell r="D31266" t="str">
            <v>U</v>
          </cell>
          <cell r="F31266" t="str">
            <v>GBR</v>
          </cell>
          <cell r="G31266" t="str">
            <v>Sattar U.</v>
          </cell>
        </row>
        <row r="31267">
          <cell r="A31267">
            <v>131229</v>
          </cell>
          <cell r="B31267" t="str">
            <v>Dave</v>
          </cell>
          <cell r="C31267" t="str">
            <v>Marray</v>
          </cell>
          <cell r="D31267" t="str">
            <v>U</v>
          </cell>
          <cell r="E31267">
            <v>19780606</v>
          </cell>
          <cell r="F31267" t="str">
            <v>GBR</v>
          </cell>
          <cell r="G31267" t="str">
            <v>Marray D.</v>
          </cell>
        </row>
        <row r="31268">
          <cell r="A31268">
            <v>131230</v>
          </cell>
          <cell r="B31268" t="str">
            <v>Jean Francois</v>
          </cell>
          <cell r="C31268" t="str">
            <v>Potie</v>
          </cell>
          <cell r="D31268" t="str">
            <v>U</v>
          </cell>
          <cell r="E31268">
            <v>19540623</v>
          </cell>
          <cell r="F31268" t="str">
            <v>FRA</v>
          </cell>
          <cell r="G31268" t="str">
            <v>Potie J.</v>
          </cell>
        </row>
        <row r="31269">
          <cell r="A31269">
            <v>131231</v>
          </cell>
          <cell r="B31269" t="str">
            <v>Ronald</v>
          </cell>
          <cell r="C31269" t="str">
            <v>San Andres</v>
          </cell>
          <cell r="D31269" t="str">
            <v>U</v>
          </cell>
          <cell r="E31269">
            <v>19690826</v>
          </cell>
          <cell r="F31269" t="str">
            <v>PHI</v>
          </cell>
          <cell r="G31269" t="str">
            <v>San Andres R.</v>
          </cell>
        </row>
        <row r="31270">
          <cell r="A31270">
            <v>131232</v>
          </cell>
          <cell r="B31270" t="str">
            <v>Kenneth</v>
          </cell>
          <cell r="C31270" t="str">
            <v>Madrio</v>
          </cell>
          <cell r="D31270" t="str">
            <v>U</v>
          </cell>
          <cell r="E31270">
            <v>19741112</v>
          </cell>
          <cell r="F31270" t="str">
            <v>PHI</v>
          </cell>
          <cell r="G31270" t="str">
            <v>Madrio K.</v>
          </cell>
        </row>
        <row r="31271">
          <cell r="A31271">
            <v>131233</v>
          </cell>
          <cell r="B31271" t="str">
            <v>Rennel</v>
          </cell>
          <cell r="C31271" t="str">
            <v>Crescini</v>
          </cell>
          <cell r="D31271" t="str">
            <v>U</v>
          </cell>
          <cell r="E31271">
            <v>19710522</v>
          </cell>
          <cell r="F31271" t="str">
            <v>PHI</v>
          </cell>
          <cell r="G31271" t="str">
            <v>Crescini R.</v>
          </cell>
        </row>
        <row r="31272">
          <cell r="A31272">
            <v>131234</v>
          </cell>
          <cell r="B31272" t="str">
            <v>Fernando</v>
          </cell>
          <cell r="C31272" t="str">
            <v>Villanueva</v>
          </cell>
          <cell r="D31272" t="str">
            <v>U</v>
          </cell>
          <cell r="E31272">
            <v>19750507</v>
          </cell>
          <cell r="F31272" t="str">
            <v>PHI</v>
          </cell>
          <cell r="G31272" t="str">
            <v>Villanueva F.</v>
          </cell>
        </row>
        <row r="31273">
          <cell r="A31273">
            <v>131235</v>
          </cell>
          <cell r="B31273" t="str">
            <v>Ronaldo</v>
          </cell>
          <cell r="C31273" t="str">
            <v>De Guzman</v>
          </cell>
          <cell r="D31273" t="str">
            <v>U</v>
          </cell>
          <cell r="E31273">
            <v>19780409</v>
          </cell>
          <cell r="F31273" t="str">
            <v>PHI</v>
          </cell>
          <cell r="G31273" t="str">
            <v>De Guzman R.</v>
          </cell>
        </row>
        <row r="31274">
          <cell r="A31274">
            <v>131236</v>
          </cell>
          <cell r="B31274" t="str">
            <v>Scott</v>
          </cell>
          <cell r="C31274" t="str">
            <v>Hulse</v>
          </cell>
          <cell r="D31274" t="str">
            <v>U</v>
          </cell>
          <cell r="E31274">
            <v>19701024</v>
          </cell>
          <cell r="F31274" t="str">
            <v>USA</v>
          </cell>
          <cell r="G31274" t="str">
            <v>Hulse S.</v>
          </cell>
        </row>
        <row r="31275">
          <cell r="A31275">
            <v>131237</v>
          </cell>
          <cell r="B31275" t="str">
            <v>Michael</v>
          </cell>
          <cell r="C31275" t="str">
            <v>Roberts</v>
          </cell>
          <cell r="D31275" t="str">
            <v>U</v>
          </cell>
          <cell r="E31275">
            <v>19700929</v>
          </cell>
          <cell r="F31275" t="str">
            <v>USA</v>
          </cell>
          <cell r="G31275" t="str">
            <v>Roberts M.</v>
          </cell>
        </row>
        <row r="31276">
          <cell r="A31276">
            <v>131238</v>
          </cell>
          <cell r="B31276" t="str">
            <v>Toshitsugu</v>
          </cell>
          <cell r="C31276" t="str">
            <v>Mori</v>
          </cell>
          <cell r="D31276" t="str">
            <v>U</v>
          </cell>
          <cell r="E31276">
            <v>19691222</v>
          </cell>
          <cell r="F31276" t="str">
            <v>JPN</v>
          </cell>
          <cell r="G31276" t="str">
            <v>Mori T.</v>
          </cell>
        </row>
        <row r="31277">
          <cell r="A31277">
            <v>131239</v>
          </cell>
          <cell r="B31277" t="str">
            <v>Alexander</v>
          </cell>
          <cell r="C31277" t="str">
            <v>Reichel</v>
          </cell>
          <cell r="D31277" t="str">
            <v>R</v>
          </cell>
          <cell r="E31277">
            <v>19710309</v>
          </cell>
          <cell r="F31277" t="str">
            <v>USA</v>
          </cell>
          <cell r="G31277" t="str">
            <v>Reichel A.</v>
          </cell>
        </row>
        <row r="31278">
          <cell r="A31278">
            <v>131240</v>
          </cell>
          <cell r="B31278" t="str">
            <v>Diego</v>
          </cell>
          <cell r="C31278" t="str">
            <v>Caprioli</v>
          </cell>
          <cell r="D31278" t="str">
            <v>U</v>
          </cell>
          <cell r="E31278">
            <v>19760707</v>
          </cell>
          <cell r="F31278" t="str">
            <v>ARG</v>
          </cell>
          <cell r="G31278" t="str">
            <v>Caprioli D.</v>
          </cell>
        </row>
        <row r="31279">
          <cell r="A31279">
            <v>131241</v>
          </cell>
          <cell r="B31279" t="str">
            <v>Decpak</v>
          </cell>
          <cell r="C31279" t="str">
            <v>Bishoo</v>
          </cell>
          <cell r="D31279" t="str">
            <v>U</v>
          </cell>
          <cell r="F31279" t="str">
            <v>FRA</v>
          </cell>
          <cell r="G31279" t="str">
            <v>Bishoo D.</v>
          </cell>
        </row>
        <row r="31280">
          <cell r="A31280">
            <v>131242</v>
          </cell>
          <cell r="B31280" t="str">
            <v>Alan</v>
          </cell>
          <cell r="C31280" t="str">
            <v>Li</v>
          </cell>
          <cell r="D31280" t="str">
            <v>U</v>
          </cell>
          <cell r="F31280" t="str">
            <v>FRA</v>
          </cell>
          <cell r="G31280" t="str">
            <v>Li A.</v>
          </cell>
        </row>
        <row r="31281">
          <cell r="A31281">
            <v>131243</v>
          </cell>
          <cell r="B31281" t="str">
            <v>Arifidy</v>
          </cell>
          <cell r="C31281" t="str">
            <v>Rasolo</v>
          </cell>
          <cell r="D31281" t="str">
            <v>U</v>
          </cell>
          <cell r="E31281">
            <v>19750414</v>
          </cell>
          <cell r="F31281" t="str">
            <v>FRA</v>
          </cell>
          <cell r="G31281" t="str">
            <v>Rasolo A.</v>
          </cell>
        </row>
        <row r="31282">
          <cell r="A31282">
            <v>131244</v>
          </cell>
          <cell r="B31282" t="str">
            <v>Mario</v>
          </cell>
          <cell r="C31282" t="str">
            <v>Des Vaux</v>
          </cell>
          <cell r="D31282" t="str">
            <v>U</v>
          </cell>
          <cell r="F31282" t="str">
            <v>FRA</v>
          </cell>
          <cell r="G31282" t="str">
            <v>Des Vaux M.</v>
          </cell>
        </row>
        <row r="31283">
          <cell r="A31283">
            <v>131245</v>
          </cell>
          <cell r="B31283" t="str">
            <v>Nelson</v>
          </cell>
          <cell r="C31283" t="str">
            <v>Ospina</v>
          </cell>
          <cell r="D31283" t="str">
            <v>U</v>
          </cell>
          <cell r="E31283">
            <v>19650102</v>
          </cell>
          <cell r="F31283" t="str">
            <v>COL</v>
          </cell>
          <cell r="G31283" t="str">
            <v>Ospina N.</v>
          </cell>
        </row>
        <row r="31284">
          <cell r="A31284">
            <v>131246</v>
          </cell>
          <cell r="B31284" t="str">
            <v>Julian Angel</v>
          </cell>
          <cell r="C31284" t="str">
            <v>Botero</v>
          </cell>
          <cell r="D31284" t="str">
            <v>U</v>
          </cell>
          <cell r="F31284" t="str">
            <v>COL</v>
          </cell>
          <cell r="G31284" t="str">
            <v>Botero J.</v>
          </cell>
        </row>
        <row r="31285">
          <cell r="A31285">
            <v>131247</v>
          </cell>
          <cell r="B31285" t="str">
            <v>Hernan</v>
          </cell>
          <cell r="C31285" t="str">
            <v>Nunez</v>
          </cell>
          <cell r="D31285" t="str">
            <v>U</v>
          </cell>
          <cell r="E31285">
            <v>19811018</v>
          </cell>
          <cell r="F31285" t="str">
            <v>COL</v>
          </cell>
          <cell r="G31285" t="str">
            <v>Nunez H.</v>
          </cell>
        </row>
        <row r="31286">
          <cell r="A31286">
            <v>131248</v>
          </cell>
          <cell r="B31286" t="str">
            <v>Santiago</v>
          </cell>
          <cell r="C31286" t="str">
            <v>Falla</v>
          </cell>
          <cell r="D31286" t="str">
            <v>U</v>
          </cell>
          <cell r="E31286">
            <v>19811019</v>
          </cell>
          <cell r="F31286" t="str">
            <v>COL</v>
          </cell>
          <cell r="G31286" t="str">
            <v>Falla S.</v>
          </cell>
        </row>
        <row r="31287">
          <cell r="A31287">
            <v>131249</v>
          </cell>
          <cell r="B31287" t="str">
            <v>Wilson</v>
          </cell>
          <cell r="C31287" t="str">
            <v>Molina Hurtado</v>
          </cell>
          <cell r="D31287" t="str">
            <v>U</v>
          </cell>
          <cell r="E31287">
            <v>19740215</v>
          </cell>
          <cell r="F31287" t="str">
            <v>COL</v>
          </cell>
          <cell r="G31287" t="str">
            <v>Molina Hurtado W.</v>
          </cell>
        </row>
        <row r="31288">
          <cell r="A31288">
            <v>131250</v>
          </cell>
          <cell r="B31288" t="str">
            <v>Juan Camilo</v>
          </cell>
          <cell r="C31288" t="str">
            <v>Alvarez</v>
          </cell>
          <cell r="D31288" t="str">
            <v>U</v>
          </cell>
          <cell r="E31288">
            <v>19770930</v>
          </cell>
          <cell r="F31288" t="str">
            <v>COL</v>
          </cell>
          <cell r="G31288" t="str">
            <v>Alvarez J.</v>
          </cell>
        </row>
        <row r="31289">
          <cell r="A31289">
            <v>131251</v>
          </cell>
          <cell r="B31289" t="str">
            <v>Jacobo</v>
          </cell>
          <cell r="C31289" t="str">
            <v>Uribe</v>
          </cell>
          <cell r="D31289" t="str">
            <v>U</v>
          </cell>
          <cell r="F31289" t="str">
            <v>COL</v>
          </cell>
          <cell r="G31289" t="str">
            <v>Uribe J.</v>
          </cell>
        </row>
        <row r="31290">
          <cell r="A31290">
            <v>131252</v>
          </cell>
          <cell r="B31290" t="str">
            <v>Simone</v>
          </cell>
          <cell r="C31290" t="str">
            <v>Berto</v>
          </cell>
          <cell r="D31290" t="str">
            <v>U</v>
          </cell>
          <cell r="E31290">
            <v>19790616</v>
          </cell>
          <cell r="F31290" t="str">
            <v>ITA</v>
          </cell>
          <cell r="G31290" t="str">
            <v>Berto S.</v>
          </cell>
        </row>
        <row r="31291">
          <cell r="A31291">
            <v>131253</v>
          </cell>
          <cell r="B31291" t="str">
            <v>Christian</v>
          </cell>
          <cell r="C31291" t="str">
            <v>Bottarelli</v>
          </cell>
          <cell r="D31291" t="str">
            <v>U</v>
          </cell>
          <cell r="E31291">
            <v>19720529</v>
          </cell>
          <cell r="F31291" t="str">
            <v>ITA</v>
          </cell>
          <cell r="G31291" t="str">
            <v>Bottarelli C.</v>
          </cell>
        </row>
        <row r="31292">
          <cell r="A31292">
            <v>131254</v>
          </cell>
          <cell r="B31292" t="str">
            <v>Antonio</v>
          </cell>
          <cell r="C31292" t="str">
            <v>De Paolis</v>
          </cell>
          <cell r="D31292" t="str">
            <v>U</v>
          </cell>
          <cell r="E31292">
            <v>19790503</v>
          </cell>
          <cell r="F31292" t="str">
            <v>ITA</v>
          </cell>
          <cell r="G31292" t="str">
            <v>De Paolis A.</v>
          </cell>
        </row>
        <row r="31293">
          <cell r="A31293">
            <v>131255</v>
          </cell>
          <cell r="B31293" t="str">
            <v>Samuel</v>
          </cell>
          <cell r="C31293" t="str">
            <v>Chavarria</v>
          </cell>
          <cell r="D31293" t="str">
            <v>U</v>
          </cell>
          <cell r="E31293">
            <v>19770331</v>
          </cell>
          <cell r="F31293" t="str">
            <v>MEX</v>
          </cell>
          <cell r="G31293" t="str">
            <v>Chavarria S.</v>
          </cell>
        </row>
        <row r="31294">
          <cell r="A31294">
            <v>131256</v>
          </cell>
          <cell r="B31294" t="str">
            <v>Francis</v>
          </cell>
          <cell r="C31294" t="str">
            <v>Chartier</v>
          </cell>
          <cell r="D31294" t="str">
            <v>U</v>
          </cell>
          <cell r="E31294">
            <v>19720121</v>
          </cell>
          <cell r="F31294" t="str">
            <v>CAN</v>
          </cell>
          <cell r="G31294" t="str">
            <v>Chartier F.</v>
          </cell>
        </row>
        <row r="31295">
          <cell r="A31295">
            <v>131257</v>
          </cell>
          <cell r="B31295" t="str">
            <v>Pat</v>
          </cell>
          <cell r="C31295" t="str">
            <v>Zappia</v>
          </cell>
          <cell r="D31295" t="str">
            <v>U</v>
          </cell>
          <cell r="F31295" t="str">
            <v>CAN</v>
          </cell>
          <cell r="G31295" t="str">
            <v>Zappia P.</v>
          </cell>
        </row>
        <row r="31296">
          <cell r="A31296">
            <v>131258</v>
          </cell>
          <cell r="B31296" t="str">
            <v>Blair</v>
          </cell>
          <cell r="C31296" t="str">
            <v>Fraser</v>
          </cell>
          <cell r="D31296" t="str">
            <v>U</v>
          </cell>
          <cell r="F31296" t="str">
            <v>CAN</v>
          </cell>
          <cell r="G31296" t="str">
            <v>Fraser B.</v>
          </cell>
        </row>
        <row r="31297">
          <cell r="A31297">
            <v>131259</v>
          </cell>
          <cell r="B31297" t="str">
            <v>Ian</v>
          </cell>
          <cell r="C31297" t="str">
            <v>Fernandez</v>
          </cell>
          <cell r="D31297" t="str">
            <v>U</v>
          </cell>
          <cell r="E31297">
            <v>19720427</v>
          </cell>
          <cell r="F31297" t="str">
            <v>CAN</v>
          </cell>
          <cell r="G31297" t="str">
            <v>Fernandez I.</v>
          </cell>
        </row>
        <row r="31298">
          <cell r="A31298">
            <v>131260</v>
          </cell>
          <cell r="B31298" t="str">
            <v>Dan</v>
          </cell>
          <cell r="C31298" t="str">
            <v>Auger</v>
          </cell>
          <cell r="D31298" t="str">
            <v>U</v>
          </cell>
          <cell r="E31298">
            <v>19750624</v>
          </cell>
          <cell r="F31298" t="str">
            <v>CAN</v>
          </cell>
          <cell r="G31298" t="str">
            <v>Auger D.</v>
          </cell>
        </row>
        <row r="31299">
          <cell r="A31299">
            <v>131261</v>
          </cell>
          <cell r="B31299" t="str">
            <v>Keen</v>
          </cell>
          <cell r="C31299" t="str">
            <v>Szeto</v>
          </cell>
          <cell r="D31299" t="str">
            <v>U</v>
          </cell>
          <cell r="F31299" t="str">
            <v>CAN</v>
          </cell>
          <cell r="G31299" t="str">
            <v>Szeto K.</v>
          </cell>
        </row>
        <row r="31300">
          <cell r="A31300">
            <v>131262</v>
          </cell>
          <cell r="B31300" t="str">
            <v>Claude</v>
          </cell>
          <cell r="C31300" t="str">
            <v>Viard</v>
          </cell>
          <cell r="D31300" t="str">
            <v>U</v>
          </cell>
          <cell r="E31300">
            <v>19641201</v>
          </cell>
          <cell r="F31300" t="str">
            <v>FRA</v>
          </cell>
          <cell r="G31300" t="str">
            <v>Viard C.</v>
          </cell>
        </row>
        <row r="31301">
          <cell r="A31301">
            <v>131263</v>
          </cell>
          <cell r="B31301" t="str">
            <v>Olivier</v>
          </cell>
          <cell r="C31301" t="str">
            <v>Crivellaro</v>
          </cell>
          <cell r="D31301" t="str">
            <v>U</v>
          </cell>
          <cell r="E31301">
            <v>19690702</v>
          </cell>
          <cell r="F31301" t="str">
            <v>FRA</v>
          </cell>
          <cell r="G31301" t="str">
            <v>Crivellaro O.</v>
          </cell>
        </row>
        <row r="31302">
          <cell r="A31302">
            <v>131264</v>
          </cell>
          <cell r="B31302" t="str">
            <v>Fabien</v>
          </cell>
          <cell r="C31302" t="str">
            <v>Rouviere</v>
          </cell>
          <cell r="D31302" t="str">
            <v>U</v>
          </cell>
          <cell r="E31302">
            <v>19730522</v>
          </cell>
          <cell r="F31302" t="str">
            <v>FRA</v>
          </cell>
          <cell r="G31302" t="str">
            <v>Rouviere F.</v>
          </cell>
        </row>
        <row r="31303">
          <cell r="A31303">
            <v>131265</v>
          </cell>
          <cell r="B31303" t="str">
            <v>Charlie</v>
          </cell>
          <cell r="C31303" t="str">
            <v>Delmas</v>
          </cell>
          <cell r="D31303" t="str">
            <v>U</v>
          </cell>
          <cell r="E31303">
            <v>19690730</v>
          </cell>
          <cell r="F31303" t="str">
            <v>FRA</v>
          </cell>
          <cell r="G31303" t="str">
            <v>Delmas C.</v>
          </cell>
        </row>
        <row r="31304">
          <cell r="A31304">
            <v>131266</v>
          </cell>
          <cell r="B31304" t="str">
            <v>Franck</v>
          </cell>
          <cell r="C31304" t="str">
            <v>Pierrich</v>
          </cell>
          <cell r="D31304" t="str">
            <v>U</v>
          </cell>
          <cell r="E31304">
            <v>19690211</v>
          </cell>
          <cell r="F31304" t="str">
            <v>FRA</v>
          </cell>
          <cell r="G31304" t="str">
            <v>Pierrich F.</v>
          </cell>
        </row>
        <row r="31305">
          <cell r="A31305">
            <v>131267</v>
          </cell>
          <cell r="B31305" t="str">
            <v>David</v>
          </cell>
          <cell r="C31305" t="str">
            <v>Regourd</v>
          </cell>
          <cell r="D31305" t="str">
            <v>U</v>
          </cell>
          <cell r="E31305">
            <v>19750705</v>
          </cell>
          <cell r="F31305" t="str">
            <v>FRA</v>
          </cell>
          <cell r="G31305" t="str">
            <v>Regourd D.</v>
          </cell>
        </row>
        <row r="31306">
          <cell r="A31306">
            <v>131268</v>
          </cell>
          <cell r="B31306" t="str">
            <v>Arnaud</v>
          </cell>
          <cell r="C31306" t="str">
            <v>Dionnet</v>
          </cell>
          <cell r="D31306" t="str">
            <v>U</v>
          </cell>
          <cell r="E31306">
            <v>19741207</v>
          </cell>
          <cell r="F31306" t="str">
            <v>FRA</v>
          </cell>
          <cell r="G31306" t="str">
            <v>Dionnet A.</v>
          </cell>
        </row>
        <row r="31307">
          <cell r="A31307">
            <v>131269</v>
          </cell>
          <cell r="B31307" t="str">
            <v>Nicolas</v>
          </cell>
          <cell r="C31307" t="str">
            <v>Treich</v>
          </cell>
          <cell r="D31307" t="str">
            <v>U</v>
          </cell>
          <cell r="E31307">
            <v>19701107</v>
          </cell>
          <cell r="F31307" t="str">
            <v>FRA</v>
          </cell>
          <cell r="G31307" t="str">
            <v>Treich N.</v>
          </cell>
        </row>
        <row r="31308">
          <cell r="A31308">
            <v>131270</v>
          </cell>
          <cell r="B31308" t="str">
            <v>Eric</v>
          </cell>
          <cell r="C31308" t="str">
            <v>Darque</v>
          </cell>
          <cell r="D31308" t="str">
            <v>U</v>
          </cell>
          <cell r="E31308">
            <v>19680225</v>
          </cell>
          <cell r="F31308" t="str">
            <v>FRA</v>
          </cell>
          <cell r="G31308" t="str">
            <v>Darque E.</v>
          </cell>
        </row>
        <row r="31309">
          <cell r="A31309">
            <v>131271</v>
          </cell>
          <cell r="B31309" t="str">
            <v>Kevin</v>
          </cell>
          <cell r="C31309" t="str">
            <v>Merlhe</v>
          </cell>
          <cell r="D31309" t="str">
            <v>U</v>
          </cell>
          <cell r="E31309">
            <v>19790919</v>
          </cell>
          <cell r="F31309" t="str">
            <v>FRA</v>
          </cell>
          <cell r="G31309" t="str">
            <v>Merlhe K.</v>
          </cell>
        </row>
        <row r="31310">
          <cell r="A31310">
            <v>131272</v>
          </cell>
          <cell r="B31310" t="str">
            <v>Francois</v>
          </cell>
          <cell r="C31310" t="str">
            <v>Laffont</v>
          </cell>
          <cell r="D31310" t="str">
            <v>R</v>
          </cell>
          <cell r="E31310">
            <v>19730531</v>
          </cell>
          <cell r="F31310" t="str">
            <v>FRA</v>
          </cell>
          <cell r="G31310" t="str">
            <v>Laffont F.</v>
          </cell>
        </row>
        <row r="31311">
          <cell r="A31311">
            <v>131273</v>
          </cell>
          <cell r="B31311" t="str">
            <v>Brice</v>
          </cell>
          <cell r="C31311" t="str">
            <v>Bernard</v>
          </cell>
          <cell r="D31311" t="str">
            <v>U</v>
          </cell>
          <cell r="E31311">
            <v>19720620</v>
          </cell>
          <cell r="F31311" t="str">
            <v>FRA</v>
          </cell>
          <cell r="G31311" t="str">
            <v>Bernard B.</v>
          </cell>
        </row>
        <row r="31312">
          <cell r="A31312">
            <v>131274</v>
          </cell>
          <cell r="B31312" t="str">
            <v>Jean Christophe</v>
          </cell>
          <cell r="C31312" t="str">
            <v>De Cools</v>
          </cell>
          <cell r="D31312" t="str">
            <v>U</v>
          </cell>
          <cell r="E31312">
            <v>19690512</v>
          </cell>
          <cell r="F31312" t="str">
            <v>FRA</v>
          </cell>
          <cell r="G31312" t="str">
            <v>De Cools J.</v>
          </cell>
        </row>
        <row r="31313">
          <cell r="A31313">
            <v>131275</v>
          </cell>
          <cell r="B31313" t="str">
            <v>Sebastien</v>
          </cell>
          <cell r="C31313" t="str">
            <v>Lapena</v>
          </cell>
          <cell r="D31313" t="str">
            <v>U</v>
          </cell>
          <cell r="F31313" t="str">
            <v>FRA</v>
          </cell>
          <cell r="G31313" t="str">
            <v>Lapena S.</v>
          </cell>
        </row>
        <row r="31314">
          <cell r="A31314">
            <v>131276</v>
          </cell>
          <cell r="B31314" t="str">
            <v>Lionel</v>
          </cell>
          <cell r="C31314" t="str">
            <v>Guenard</v>
          </cell>
          <cell r="D31314" t="str">
            <v>U</v>
          </cell>
          <cell r="E31314">
            <v>19821125</v>
          </cell>
          <cell r="F31314" t="str">
            <v>FRA</v>
          </cell>
          <cell r="G31314" t="str">
            <v>Guenard L.</v>
          </cell>
        </row>
        <row r="31315">
          <cell r="A31315">
            <v>131277</v>
          </cell>
          <cell r="B31315" t="str">
            <v>Guillermo</v>
          </cell>
          <cell r="C31315" t="str">
            <v>Gonzalez</v>
          </cell>
          <cell r="D31315" t="str">
            <v>U</v>
          </cell>
          <cell r="F31315" t="str">
            <v>MEX</v>
          </cell>
          <cell r="G31315" t="str">
            <v>Gonzalez G.</v>
          </cell>
        </row>
        <row r="31316">
          <cell r="A31316">
            <v>131278</v>
          </cell>
          <cell r="B31316" t="str">
            <v>Alejandro</v>
          </cell>
          <cell r="C31316" t="str">
            <v>Vela</v>
          </cell>
          <cell r="D31316" t="str">
            <v>U</v>
          </cell>
          <cell r="E31316">
            <v>19650508</v>
          </cell>
          <cell r="F31316" t="str">
            <v>MEX</v>
          </cell>
          <cell r="G31316" t="str">
            <v>Vela A.</v>
          </cell>
        </row>
        <row r="31317">
          <cell r="A31317">
            <v>131279</v>
          </cell>
          <cell r="B31317" t="str">
            <v>Pedro</v>
          </cell>
          <cell r="C31317" t="str">
            <v>Canavati</v>
          </cell>
          <cell r="D31317" t="str">
            <v>U</v>
          </cell>
          <cell r="F31317" t="str">
            <v>MEX</v>
          </cell>
          <cell r="G31317" t="str">
            <v>Canavati P.</v>
          </cell>
        </row>
        <row r="31318">
          <cell r="A31318">
            <v>131280</v>
          </cell>
          <cell r="B31318" t="str">
            <v>Carlos</v>
          </cell>
          <cell r="C31318" t="str">
            <v>Pantoja</v>
          </cell>
          <cell r="D31318" t="str">
            <v>U</v>
          </cell>
          <cell r="E31318">
            <v>19751031</v>
          </cell>
          <cell r="F31318" t="str">
            <v>MEX</v>
          </cell>
          <cell r="G31318" t="str">
            <v>Pantoja C.</v>
          </cell>
        </row>
        <row r="31319">
          <cell r="A31319">
            <v>131281</v>
          </cell>
          <cell r="B31319" t="str">
            <v>Rene</v>
          </cell>
          <cell r="C31319" t="str">
            <v>Bortoni</v>
          </cell>
          <cell r="D31319" t="str">
            <v>U</v>
          </cell>
          <cell r="E31319">
            <v>19720702</v>
          </cell>
          <cell r="F31319" t="str">
            <v>MEX</v>
          </cell>
          <cell r="G31319" t="str">
            <v>Bortoni R.</v>
          </cell>
        </row>
        <row r="31320">
          <cell r="A31320">
            <v>131282</v>
          </cell>
          <cell r="B31320" t="str">
            <v>Alvaro</v>
          </cell>
          <cell r="C31320" t="str">
            <v>Muniz</v>
          </cell>
          <cell r="D31320" t="str">
            <v>U</v>
          </cell>
          <cell r="F31320" t="str">
            <v>MEX</v>
          </cell>
          <cell r="G31320" t="str">
            <v>Muniz A.</v>
          </cell>
        </row>
        <row r="31321">
          <cell r="A31321">
            <v>131283</v>
          </cell>
          <cell r="B31321" t="str">
            <v>Jorge</v>
          </cell>
          <cell r="C31321" t="str">
            <v>Sierra</v>
          </cell>
          <cell r="D31321" t="str">
            <v>U</v>
          </cell>
          <cell r="F31321" t="str">
            <v>MEX</v>
          </cell>
          <cell r="G31321" t="str">
            <v>Sierra J.</v>
          </cell>
        </row>
        <row r="31322">
          <cell r="A31322">
            <v>131284</v>
          </cell>
          <cell r="B31322" t="str">
            <v>Jorge</v>
          </cell>
          <cell r="C31322" t="str">
            <v>Espinoza</v>
          </cell>
          <cell r="D31322" t="str">
            <v>U</v>
          </cell>
          <cell r="F31322" t="str">
            <v>MEX</v>
          </cell>
          <cell r="G31322" t="str">
            <v>Espinoza J.</v>
          </cell>
        </row>
        <row r="31323">
          <cell r="A31323">
            <v>131285</v>
          </cell>
          <cell r="B31323" t="str">
            <v>Angel</v>
          </cell>
          <cell r="C31323" t="str">
            <v>Ochoa</v>
          </cell>
          <cell r="D31323" t="str">
            <v>U</v>
          </cell>
          <cell r="F31323" t="str">
            <v>MEX</v>
          </cell>
          <cell r="G31323" t="str">
            <v>Ochoa A.</v>
          </cell>
        </row>
        <row r="31324">
          <cell r="A31324">
            <v>131286</v>
          </cell>
          <cell r="B31324" t="str">
            <v>Jorge</v>
          </cell>
          <cell r="C31324" t="str">
            <v>Garza</v>
          </cell>
          <cell r="D31324" t="str">
            <v>U</v>
          </cell>
          <cell r="F31324" t="str">
            <v>MEX</v>
          </cell>
          <cell r="G31324" t="str">
            <v>Garza J.</v>
          </cell>
        </row>
        <row r="31325">
          <cell r="A31325">
            <v>131287</v>
          </cell>
          <cell r="B31325" t="str">
            <v>Luis</v>
          </cell>
          <cell r="C31325" t="str">
            <v>Orellana</v>
          </cell>
          <cell r="D31325" t="str">
            <v>U</v>
          </cell>
          <cell r="F31325" t="str">
            <v>MEX</v>
          </cell>
          <cell r="G31325" t="str">
            <v>Orellana L.</v>
          </cell>
        </row>
        <row r="31326">
          <cell r="A31326">
            <v>131288</v>
          </cell>
          <cell r="B31326" t="str">
            <v>Dario</v>
          </cell>
          <cell r="C31326" t="str">
            <v>Garza</v>
          </cell>
          <cell r="D31326" t="str">
            <v>U</v>
          </cell>
          <cell r="E31326">
            <v>19730304</v>
          </cell>
          <cell r="F31326" t="str">
            <v>MEX</v>
          </cell>
          <cell r="G31326" t="str">
            <v>Garza D.</v>
          </cell>
        </row>
        <row r="31327">
          <cell r="A31327">
            <v>131289</v>
          </cell>
          <cell r="B31327" t="str">
            <v>Eduardo</v>
          </cell>
          <cell r="C31327" t="str">
            <v>Jimenez</v>
          </cell>
          <cell r="D31327" t="str">
            <v>U</v>
          </cell>
          <cell r="E31327">
            <v>19751218</v>
          </cell>
          <cell r="F31327" t="str">
            <v>MEX</v>
          </cell>
          <cell r="G31327" t="str">
            <v>Jimenez E.</v>
          </cell>
        </row>
        <row r="31328">
          <cell r="A31328">
            <v>131290</v>
          </cell>
          <cell r="B31328" t="str">
            <v>Fernando</v>
          </cell>
          <cell r="C31328" t="str">
            <v>Arreola</v>
          </cell>
          <cell r="D31328" t="str">
            <v>U</v>
          </cell>
          <cell r="E31328">
            <v>19760528</v>
          </cell>
          <cell r="F31328" t="str">
            <v>MEX</v>
          </cell>
          <cell r="G31328" t="str">
            <v>Arreola F.</v>
          </cell>
        </row>
        <row r="31329">
          <cell r="A31329">
            <v>131291</v>
          </cell>
          <cell r="B31329" t="str">
            <v>Saul</v>
          </cell>
          <cell r="C31329" t="str">
            <v>Salazar</v>
          </cell>
          <cell r="D31329" t="str">
            <v>U</v>
          </cell>
          <cell r="F31329" t="str">
            <v>MEX</v>
          </cell>
          <cell r="G31329" t="str">
            <v>Salazar S.</v>
          </cell>
        </row>
        <row r="31330">
          <cell r="A31330">
            <v>131292</v>
          </cell>
          <cell r="B31330" t="str">
            <v>Arturo</v>
          </cell>
          <cell r="C31330" t="str">
            <v>Martinez</v>
          </cell>
          <cell r="D31330" t="str">
            <v>U</v>
          </cell>
          <cell r="F31330" t="str">
            <v>MEX</v>
          </cell>
          <cell r="G31330" t="str">
            <v>Martinez A.</v>
          </cell>
        </row>
        <row r="31331">
          <cell r="A31331">
            <v>131293</v>
          </cell>
          <cell r="B31331" t="str">
            <v>Ricardo</v>
          </cell>
          <cell r="C31331" t="str">
            <v>Derbez</v>
          </cell>
          <cell r="D31331" t="str">
            <v>U</v>
          </cell>
          <cell r="F31331" t="str">
            <v>MEX</v>
          </cell>
          <cell r="G31331" t="str">
            <v>Derbez R.</v>
          </cell>
        </row>
        <row r="31332">
          <cell r="A31332">
            <v>131294</v>
          </cell>
          <cell r="B31332" t="str">
            <v>Rodolfo</v>
          </cell>
          <cell r="C31332" t="str">
            <v>Gonzalez</v>
          </cell>
          <cell r="D31332" t="str">
            <v>U</v>
          </cell>
          <cell r="E31332">
            <v>19700718</v>
          </cell>
          <cell r="F31332" t="str">
            <v>MEX</v>
          </cell>
          <cell r="G31332" t="str">
            <v>Gonzalez R.</v>
          </cell>
        </row>
        <row r="31333">
          <cell r="A31333">
            <v>131295</v>
          </cell>
          <cell r="B31333" t="str">
            <v>Antonio</v>
          </cell>
          <cell r="C31333" t="str">
            <v>Minarro</v>
          </cell>
          <cell r="D31333" t="str">
            <v>U</v>
          </cell>
          <cell r="F31333" t="str">
            <v>MEX</v>
          </cell>
          <cell r="G31333" t="str">
            <v>Minarro A.</v>
          </cell>
        </row>
        <row r="31334">
          <cell r="A31334">
            <v>131296</v>
          </cell>
          <cell r="B31334" t="str">
            <v>Javier</v>
          </cell>
          <cell r="C31334" t="str">
            <v>Cuesta</v>
          </cell>
          <cell r="D31334" t="str">
            <v>U</v>
          </cell>
          <cell r="E31334">
            <v>19750212</v>
          </cell>
          <cell r="F31334" t="str">
            <v>MEX</v>
          </cell>
          <cell r="G31334" t="str">
            <v>Cuesta J.</v>
          </cell>
        </row>
        <row r="31335">
          <cell r="A31335">
            <v>131297</v>
          </cell>
          <cell r="B31335" t="str">
            <v>Victor</v>
          </cell>
          <cell r="C31335" t="str">
            <v>Martinez Castro</v>
          </cell>
          <cell r="D31335" t="str">
            <v>U</v>
          </cell>
          <cell r="E31335">
            <v>19770911</v>
          </cell>
          <cell r="F31335" t="str">
            <v>MEX</v>
          </cell>
          <cell r="G31335" t="str">
            <v>Martinez Castro V.</v>
          </cell>
        </row>
        <row r="31336">
          <cell r="A31336">
            <v>131298</v>
          </cell>
          <cell r="B31336" t="str">
            <v>Enrique</v>
          </cell>
          <cell r="C31336" t="str">
            <v>Marcos</v>
          </cell>
          <cell r="D31336" t="str">
            <v>U</v>
          </cell>
          <cell r="F31336" t="str">
            <v>MEX</v>
          </cell>
          <cell r="G31336" t="str">
            <v>Marcos E.</v>
          </cell>
        </row>
        <row r="31337">
          <cell r="A31337">
            <v>131299</v>
          </cell>
          <cell r="B31337" t="str">
            <v>Jorge</v>
          </cell>
          <cell r="C31337" t="str">
            <v>Cuesta</v>
          </cell>
          <cell r="D31337" t="str">
            <v>U</v>
          </cell>
          <cell r="F31337" t="str">
            <v>MEX</v>
          </cell>
          <cell r="G31337" t="str">
            <v>Cuesta J.</v>
          </cell>
        </row>
        <row r="31338">
          <cell r="A31338">
            <v>131300</v>
          </cell>
          <cell r="B31338" t="str">
            <v>Eduardo</v>
          </cell>
          <cell r="C31338" t="str">
            <v>Arroyo</v>
          </cell>
          <cell r="D31338" t="str">
            <v>U</v>
          </cell>
          <cell r="F31338" t="str">
            <v>MEX</v>
          </cell>
          <cell r="G31338" t="str">
            <v>Arroyo E.</v>
          </cell>
        </row>
        <row r="31339">
          <cell r="A31339">
            <v>131301</v>
          </cell>
          <cell r="B31339" t="str">
            <v>Ricardo</v>
          </cell>
          <cell r="C31339" t="str">
            <v>Flores</v>
          </cell>
          <cell r="D31339" t="str">
            <v>U</v>
          </cell>
          <cell r="F31339" t="str">
            <v>MEX</v>
          </cell>
          <cell r="G31339" t="str">
            <v>Flores R.</v>
          </cell>
        </row>
        <row r="31340">
          <cell r="A31340">
            <v>131302</v>
          </cell>
          <cell r="B31340" t="str">
            <v>Hipolito</v>
          </cell>
          <cell r="C31340" t="str">
            <v>Garza</v>
          </cell>
          <cell r="D31340" t="str">
            <v>U</v>
          </cell>
          <cell r="E31340">
            <v>19790503</v>
          </cell>
          <cell r="F31340" t="str">
            <v>MEX</v>
          </cell>
          <cell r="G31340" t="str">
            <v>Garza H.</v>
          </cell>
        </row>
        <row r="31341">
          <cell r="A31341">
            <v>131303</v>
          </cell>
          <cell r="B31341" t="str">
            <v>Arthur</v>
          </cell>
          <cell r="C31341" t="str">
            <v>Squire</v>
          </cell>
          <cell r="D31341" t="str">
            <v>U</v>
          </cell>
          <cell r="F31341" t="str">
            <v>GER</v>
          </cell>
          <cell r="G31341" t="str">
            <v>Squire A.</v>
          </cell>
        </row>
        <row r="31342">
          <cell r="A31342">
            <v>131304</v>
          </cell>
          <cell r="B31342" t="str">
            <v>Haran</v>
          </cell>
          <cell r="C31342" t="str">
            <v>Chopra</v>
          </cell>
          <cell r="D31342" t="str">
            <v>U</v>
          </cell>
          <cell r="F31342" t="str">
            <v>GER</v>
          </cell>
          <cell r="G31342" t="str">
            <v>Chopra H.</v>
          </cell>
        </row>
        <row r="31343">
          <cell r="A31343">
            <v>131305</v>
          </cell>
          <cell r="B31343" t="str">
            <v>Azer</v>
          </cell>
          <cell r="C31343" t="str">
            <v>Berber</v>
          </cell>
          <cell r="D31343" t="str">
            <v>U</v>
          </cell>
          <cell r="E31343">
            <v>19740116</v>
          </cell>
          <cell r="F31343" t="str">
            <v>YUG</v>
          </cell>
          <cell r="G31343" t="str">
            <v>Berber A.</v>
          </cell>
        </row>
        <row r="31344">
          <cell r="A31344">
            <v>131306</v>
          </cell>
          <cell r="B31344" t="str">
            <v>Yoshio</v>
          </cell>
          <cell r="C31344" t="str">
            <v>Zenigami</v>
          </cell>
          <cell r="D31344" t="str">
            <v>U</v>
          </cell>
          <cell r="E31344">
            <v>19610202</v>
          </cell>
          <cell r="F31344" t="str">
            <v>JPN</v>
          </cell>
          <cell r="G31344" t="str">
            <v>Zenigami Y.</v>
          </cell>
        </row>
        <row r="31345">
          <cell r="A31345">
            <v>131307</v>
          </cell>
          <cell r="B31345" t="str">
            <v>Chris</v>
          </cell>
          <cell r="C31345" t="str">
            <v>Green</v>
          </cell>
          <cell r="D31345" t="str">
            <v>U</v>
          </cell>
          <cell r="E31345">
            <v>19611004</v>
          </cell>
          <cell r="F31345" t="str">
            <v>USA</v>
          </cell>
          <cell r="G31345" t="str">
            <v>Green C.</v>
          </cell>
        </row>
        <row r="31346">
          <cell r="A31346">
            <v>131308</v>
          </cell>
          <cell r="B31346" t="str">
            <v>Kazuhiko</v>
          </cell>
          <cell r="C31346" t="str">
            <v>Okada</v>
          </cell>
          <cell r="D31346" t="str">
            <v>U</v>
          </cell>
          <cell r="E31346">
            <v>19680428</v>
          </cell>
          <cell r="F31346" t="str">
            <v>JPN</v>
          </cell>
          <cell r="G31346" t="str">
            <v>Okada K.</v>
          </cell>
        </row>
        <row r="31347">
          <cell r="A31347">
            <v>131309</v>
          </cell>
          <cell r="B31347" t="str">
            <v>Koreyuki</v>
          </cell>
          <cell r="C31347" t="str">
            <v>Watanabe</v>
          </cell>
          <cell r="D31347" t="str">
            <v>U</v>
          </cell>
          <cell r="E31347">
            <v>19711229</v>
          </cell>
          <cell r="F31347" t="str">
            <v>JPN</v>
          </cell>
          <cell r="G31347" t="str">
            <v>Watanabe K.</v>
          </cell>
        </row>
        <row r="31348">
          <cell r="A31348">
            <v>131310</v>
          </cell>
          <cell r="B31348" t="str">
            <v>Masatoshi</v>
          </cell>
          <cell r="C31348" t="str">
            <v>Nonogaki</v>
          </cell>
          <cell r="D31348" t="str">
            <v>U</v>
          </cell>
          <cell r="E31348">
            <v>19670805</v>
          </cell>
          <cell r="F31348" t="str">
            <v>JPN</v>
          </cell>
          <cell r="G31348" t="str">
            <v>Nonogaki M.</v>
          </cell>
        </row>
        <row r="31349">
          <cell r="A31349">
            <v>131311</v>
          </cell>
          <cell r="B31349" t="str">
            <v>Christophe</v>
          </cell>
          <cell r="C31349" t="str">
            <v>Thys</v>
          </cell>
          <cell r="D31349" t="str">
            <v>U</v>
          </cell>
          <cell r="E31349">
            <v>19690821</v>
          </cell>
          <cell r="F31349" t="str">
            <v>BEL</v>
          </cell>
          <cell r="G31349" t="str">
            <v>Thys C.</v>
          </cell>
        </row>
        <row r="31350">
          <cell r="A31350">
            <v>131312</v>
          </cell>
          <cell r="B31350" t="str">
            <v>Hitomi</v>
          </cell>
          <cell r="C31350" t="str">
            <v>Imamura</v>
          </cell>
          <cell r="D31350" t="str">
            <v>U</v>
          </cell>
          <cell r="E31350">
            <v>19660731</v>
          </cell>
          <cell r="F31350" t="str">
            <v>JPN</v>
          </cell>
          <cell r="G31350" t="str">
            <v>Imamura H.</v>
          </cell>
        </row>
        <row r="31351">
          <cell r="A31351">
            <v>131313</v>
          </cell>
          <cell r="B31351" t="str">
            <v>Ken Ichi</v>
          </cell>
          <cell r="C31351" t="str">
            <v>Tagashira</v>
          </cell>
          <cell r="D31351" t="str">
            <v>U</v>
          </cell>
          <cell r="E31351">
            <v>19650514</v>
          </cell>
          <cell r="F31351" t="str">
            <v>JPN</v>
          </cell>
          <cell r="G31351" t="str">
            <v>Tagashira K.</v>
          </cell>
        </row>
        <row r="31352">
          <cell r="A31352">
            <v>131314</v>
          </cell>
          <cell r="B31352" t="str">
            <v>Fukushi</v>
          </cell>
          <cell r="C31352" t="str">
            <v>Nagamine</v>
          </cell>
          <cell r="D31352" t="str">
            <v>U</v>
          </cell>
          <cell r="E31352">
            <v>19790930</v>
          </cell>
          <cell r="F31352" t="str">
            <v>JPN</v>
          </cell>
          <cell r="G31352" t="str">
            <v>Nagamine F.</v>
          </cell>
        </row>
        <row r="31353">
          <cell r="A31353">
            <v>131315</v>
          </cell>
          <cell r="B31353" t="str">
            <v>Shinnosuke</v>
          </cell>
          <cell r="C31353" t="str">
            <v>Kato</v>
          </cell>
          <cell r="D31353" t="str">
            <v>U</v>
          </cell>
          <cell r="E31353">
            <v>19800312</v>
          </cell>
          <cell r="F31353" t="str">
            <v>JPN</v>
          </cell>
          <cell r="G31353" t="str">
            <v>Kato S.</v>
          </cell>
        </row>
        <row r="31354">
          <cell r="A31354">
            <v>131316</v>
          </cell>
          <cell r="B31354" t="str">
            <v>Tim</v>
          </cell>
          <cell r="C31354" t="str">
            <v>Hennessy</v>
          </cell>
          <cell r="D31354" t="str">
            <v>U</v>
          </cell>
          <cell r="F31354" t="str">
            <v>USA</v>
          </cell>
          <cell r="G31354" t="str">
            <v>Hennessy T.</v>
          </cell>
        </row>
        <row r="31355">
          <cell r="A31355">
            <v>131317</v>
          </cell>
          <cell r="B31355" t="str">
            <v>Barry</v>
          </cell>
          <cell r="C31355" t="str">
            <v>Waddell</v>
          </cell>
          <cell r="D31355" t="str">
            <v>U</v>
          </cell>
          <cell r="E31355">
            <v>19620109</v>
          </cell>
          <cell r="F31355" t="str">
            <v>USA</v>
          </cell>
          <cell r="G31355" t="str">
            <v>Waddell B.</v>
          </cell>
        </row>
        <row r="31356">
          <cell r="A31356">
            <v>131318</v>
          </cell>
          <cell r="B31356" t="str">
            <v>Bogdan</v>
          </cell>
          <cell r="C31356" t="str">
            <v>Badiu</v>
          </cell>
          <cell r="D31356" t="str">
            <v>U</v>
          </cell>
          <cell r="E31356">
            <v>19650728</v>
          </cell>
          <cell r="F31356" t="str">
            <v>ROU</v>
          </cell>
          <cell r="G31356" t="str">
            <v>Badiu B.</v>
          </cell>
        </row>
        <row r="31357">
          <cell r="A31357">
            <v>131319</v>
          </cell>
          <cell r="B31357" t="str">
            <v>Filippo</v>
          </cell>
          <cell r="C31357" t="str">
            <v>Improta</v>
          </cell>
          <cell r="D31357" t="str">
            <v>U</v>
          </cell>
          <cell r="E31357">
            <v>19750329</v>
          </cell>
          <cell r="F31357" t="str">
            <v>ITA</v>
          </cell>
          <cell r="G31357" t="str">
            <v>Improta F.</v>
          </cell>
        </row>
        <row r="31358">
          <cell r="A31358">
            <v>131320</v>
          </cell>
          <cell r="B31358" t="str">
            <v>Antonio</v>
          </cell>
          <cell r="C31358" t="str">
            <v>Izzo</v>
          </cell>
          <cell r="D31358" t="str">
            <v>U</v>
          </cell>
          <cell r="E31358">
            <v>19740910</v>
          </cell>
          <cell r="F31358" t="str">
            <v>ITA</v>
          </cell>
          <cell r="G31358" t="str">
            <v>Izzo A.</v>
          </cell>
        </row>
        <row r="31359">
          <cell r="A31359">
            <v>131321</v>
          </cell>
          <cell r="B31359" t="str">
            <v>Antonio</v>
          </cell>
          <cell r="C31359" t="str">
            <v>Ciardiello</v>
          </cell>
          <cell r="D31359" t="str">
            <v>U</v>
          </cell>
          <cell r="E31359">
            <v>19760121</v>
          </cell>
          <cell r="F31359" t="str">
            <v>ITA</v>
          </cell>
          <cell r="G31359" t="str">
            <v>Ciardiello A.</v>
          </cell>
        </row>
        <row r="31360">
          <cell r="A31360">
            <v>131322</v>
          </cell>
          <cell r="B31360" t="str">
            <v>Joao</v>
          </cell>
          <cell r="C31360" t="str">
            <v>Mendonca</v>
          </cell>
          <cell r="D31360" t="str">
            <v>U</v>
          </cell>
          <cell r="E31360">
            <v>19621116</v>
          </cell>
          <cell r="F31360" t="str">
            <v>BRA</v>
          </cell>
          <cell r="G31360" t="str">
            <v>Mendonca J.</v>
          </cell>
        </row>
        <row r="31361">
          <cell r="A31361">
            <v>131323</v>
          </cell>
          <cell r="B31361" t="str">
            <v>Gianfranco</v>
          </cell>
          <cell r="C31361" t="str">
            <v>Cecchi</v>
          </cell>
          <cell r="D31361" t="str">
            <v>U</v>
          </cell>
          <cell r="F31361" t="str">
            <v>BRA</v>
          </cell>
          <cell r="G31361" t="str">
            <v>Cecchi G.</v>
          </cell>
        </row>
        <row r="31362">
          <cell r="A31362">
            <v>131324</v>
          </cell>
          <cell r="B31362" t="str">
            <v>Giovanni</v>
          </cell>
          <cell r="C31362" t="str">
            <v>Da Silva</v>
          </cell>
          <cell r="D31362" t="str">
            <v>U</v>
          </cell>
          <cell r="F31362" t="str">
            <v>BRA</v>
          </cell>
          <cell r="G31362" t="str">
            <v>Da Silva G.</v>
          </cell>
        </row>
        <row r="31363">
          <cell r="A31363">
            <v>131325</v>
          </cell>
          <cell r="B31363" t="str">
            <v>Jurgen</v>
          </cell>
          <cell r="C31363" t="str">
            <v>Waber</v>
          </cell>
          <cell r="D31363" t="str">
            <v>U</v>
          </cell>
          <cell r="E31363">
            <v>19710730</v>
          </cell>
          <cell r="F31363" t="str">
            <v>AUT</v>
          </cell>
          <cell r="G31363" t="str">
            <v>Waber J.</v>
          </cell>
        </row>
        <row r="31364">
          <cell r="A31364">
            <v>131326</v>
          </cell>
          <cell r="B31364" t="str">
            <v>Harald</v>
          </cell>
          <cell r="C31364" t="str">
            <v>Schimpl</v>
          </cell>
          <cell r="D31364" t="str">
            <v>U</v>
          </cell>
          <cell r="E31364">
            <v>19800408</v>
          </cell>
          <cell r="F31364" t="str">
            <v>AUT</v>
          </cell>
          <cell r="G31364" t="str">
            <v>Schimpl H.</v>
          </cell>
        </row>
        <row r="31365">
          <cell r="A31365">
            <v>131327</v>
          </cell>
          <cell r="B31365" t="str">
            <v>Stefan</v>
          </cell>
          <cell r="C31365" t="str">
            <v>Prammer</v>
          </cell>
          <cell r="D31365" t="str">
            <v>U</v>
          </cell>
          <cell r="E31365">
            <v>19711029</v>
          </cell>
          <cell r="F31365" t="str">
            <v>AUT</v>
          </cell>
          <cell r="G31365" t="str">
            <v>Prammer S.</v>
          </cell>
        </row>
        <row r="31366">
          <cell r="A31366">
            <v>131328</v>
          </cell>
          <cell r="B31366" t="str">
            <v>Greg</v>
          </cell>
          <cell r="C31366" t="str">
            <v>Eastman</v>
          </cell>
          <cell r="D31366" t="str">
            <v>U</v>
          </cell>
          <cell r="F31366" t="str">
            <v>RSA</v>
          </cell>
          <cell r="G31366" t="str">
            <v>Eastman G.</v>
          </cell>
        </row>
        <row r="31367">
          <cell r="A31367">
            <v>131329</v>
          </cell>
          <cell r="B31367" t="str">
            <v>Hannes</v>
          </cell>
          <cell r="C31367" t="str">
            <v>Puhringer</v>
          </cell>
          <cell r="D31367" t="str">
            <v>U</v>
          </cell>
          <cell r="E31367">
            <v>19740823</v>
          </cell>
          <cell r="F31367" t="str">
            <v>AUT</v>
          </cell>
          <cell r="G31367" t="str">
            <v>Puhringer H.</v>
          </cell>
        </row>
        <row r="31368">
          <cell r="A31368">
            <v>131330</v>
          </cell>
          <cell r="B31368" t="str">
            <v>Clint</v>
          </cell>
          <cell r="C31368" t="str">
            <v>Lishman</v>
          </cell>
          <cell r="D31368" t="str">
            <v>U</v>
          </cell>
          <cell r="E31368">
            <v>19700512</v>
          </cell>
          <cell r="F31368" t="str">
            <v>RSA</v>
          </cell>
          <cell r="G31368" t="str">
            <v>Lishman C.</v>
          </cell>
        </row>
        <row r="31369">
          <cell r="A31369">
            <v>131331</v>
          </cell>
          <cell r="B31369" t="str">
            <v>Jiri</v>
          </cell>
          <cell r="C31369" t="str">
            <v>Spousta</v>
          </cell>
          <cell r="D31369" t="str">
            <v>U</v>
          </cell>
          <cell r="E31369">
            <v>19811010</v>
          </cell>
          <cell r="F31369" t="str">
            <v>CZE</v>
          </cell>
          <cell r="G31369" t="str">
            <v>Spousta J.</v>
          </cell>
        </row>
        <row r="31370">
          <cell r="A31370">
            <v>131332</v>
          </cell>
          <cell r="B31370" t="str">
            <v>Sean</v>
          </cell>
          <cell r="C31370" t="str">
            <v>Damer</v>
          </cell>
          <cell r="D31370" t="str">
            <v>U</v>
          </cell>
          <cell r="E31370">
            <v>19680413</v>
          </cell>
          <cell r="F31370" t="str">
            <v>GBR</v>
          </cell>
          <cell r="G31370" t="str">
            <v>Damer S.</v>
          </cell>
        </row>
        <row r="31371">
          <cell r="A31371">
            <v>131333</v>
          </cell>
          <cell r="B31371" t="str">
            <v>Simon</v>
          </cell>
          <cell r="C31371" t="str">
            <v>Parkinson</v>
          </cell>
          <cell r="D31371" t="str">
            <v>U</v>
          </cell>
          <cell r="F31371" t="str">
            <v>GBR</v>
          </cell>
          <cell r="G31371" t="str">
            <v>Parkinson S.</v>
          </cell>
        </row>
        <row r="31372">
          <cell r="A31372">
            <v>131334</v>
          </cell>
          <cell r="B31372" t="str">
            <v>Harvey</v>
          </cell>
          <cell r="C31372" t="str">
            <v>Slater</v>
          </cell>
          <cell r="D31372" t="str">
            <v>U</v>
          </cell>
          <cell r="E31372">
            <v>19651112</v>
          </cell>
          <cell r="F31372" t="str">
            <v>GBR</v>
          </cell>
          <cell r="G31372" t="str">
            <v>Slater H.</v>
          </cell>
        </row>
        <row r="31373">
          <cell r="A31373">
            <v>131335</v>
          </cell>
          <cell r="B31373" t="str">
            <v>Mark</v>
          </cell>
          <cell r="C31373" t="str">
            <v>Olman</v>
          </cell>
          <cell r="D31373" t="str">
            <v>U</v>
          </cell>
          <cell r="E31373">
            <v>19640304</v>
          </cell>
          <cell r="F31373" t="str">
            <v>USA</v>
          </cell>
          <cell r="G31373" t="str">
            <v>Olman M.</v>
          </cell>
        </row>
        <row r="31374">
          <cell r="A31374">
            <v>131336</v>
          </cell>
          <cell r="B31374" t="str">
            <v>Matthew</v>
          </cell>
          <cell r="C31374" t="str">
            <v>Perry</v>
          </cell>
          <cell r="D31374" t="str">
            <v>U</v>
          </cell>
          <cell r="E31374">
            <v>19770704</v>
          </cell>
          <cell r="F31374" t="str">
            <v>GBR</v>
          </cell>
          <cell r="G31374" t="str">
            <v>Perry M.</v>
          </cell>
        </row>
        <row r="31375">
          <cell r="A31375">
            <v>131337</v>
          </cell>
          <cell r="B31375" t="str">
            <v>Daren</v>
          </cell>
          <cell r="C31375" t="str">
            <v>Quilty</v>
          </cell>
          <cell r="D31375" t="str">
            <v>U</v>
          </cell>
          <cell r="E31375">
            <v>19700814</v>
          </cell>
          <cell r="F31375" t="str">
            <v>GBR</v>
          </cell>
          <cell r="G31375" t="str">
            <v>Quilty D.</v>
          </cell>
        </row>
        <row r="31376">
          <cell r="A31376">
            <v>131338</v>
          </cell>
          <cell r="B31376" t="str">
            <v>Philip</v>
          </cell>
          <cell r="C31376" t="str">
            <v>Robson</v>
          </cell>
          <cell r="D31376" t="str">
            <v>U</v>
          </cell>
          <cell r="E31376">
            <v>19720926</v>
          </cell>
          <cell r="F31376" t="str">
            <v>GBR</v>
          </cell>
          <cell r="G31376" t="str">
            <v>Robson P.</v>
          </cell>
        </row>
        <row r="31377">
          <cell r="A31377">
            <v>131339</v>
          </cell>
          <cell r="B31377" t="str">
            <v>Michael</v>
          </cell>
          <cell r="C31377" t="str">
            <v>Ratcliffe</v>
          </cell>
          <cell r="D31377" t="str">
            <v>U</v>
          </cell>
          <cell r="E31377">
            <v>19750206</v>
          </cell>
          <cell r="F31377" t="str">
            <v>GBR</v>
          </cell>
          <cell r="G31377" t="str">
            <v>Ratcliffe M.</v>
          </cell>
        </row>
        <row r="31378">
          <cell r="A31378">
            <v>131340</v>
          </cell>
          <cell r="B31378" t="str">
            <v>Andrew</v>
          </cell>
          <cell r="C31378" t="str">
            <v>Burgoyne</v>
          </cell>
          <cell r="D31378" t="str">
            <v>U</v>
          </cell>
          <cell r="E31378">
            <v>19740305</v>
          </cell>
          <cell r="F31378" t="str">
            <v>GBR</v>
          </cell>
          <cell r="G31378" t="str">
            <v>Burgoyne A.</v>
          </cell>
        </row>
        <row r="31379">
          <cell r="A31379">
            <v>131341</v>
          </cell>
          <cell r="B31379" t="str">
            <v>Guy</v>
          </cell>
          <cell r="C31379" t="str">
            <v>Magnay</v>
          </cell>
          <cell r="D31379" t="str">
            <v>U</v>
          </cell>
          <cell r="E31379">
            <v>19770604</v>
          </cell>
          <cell r="F31379" t="str">
            <v>GBR</v>
          </cell>
          <cell r="G31379" t="str">
            <v>Magnay G.</v>
          </cell>
        </row>
        <row r="31380">
          <cell r="A31380">
            <v>131342</v>
          </cell>
          <cell r="B31380" t="str">
            <v>Martyn</v>
          </cell>
          <cell r="C31380" t="str">
            <v>Baldridge</v>
          </cell>
          <cell r="D31380" t="str">
            <v>U</v>
          </cell>
          <cell r="E31380">
            <v>19630303</v>
          </cell>
          <cell r="F31380" t="str">
            <v>GBR</v>
          </cell>
          <cell r="G31380" t="str">
            <v>Baldridge M.</v>
          </cell>
        </row>
        <row r="31381">
          <cell r="A31381">
            <v>131343</v>
          </cell>
          <cell r="B31381" t="str">
            <v>Matthew</v>
          </cell>
          <cell r="C31381" t="str">
            <v>Wallhead</v>
          </cell>
          <cell r="D31381" t="str">
            <v>U</v>
          </cell>
          <cell r="E31381">
            <v>19750722</v>
          </cell>
          <cell r="F31381" t="str">
            <v>GBR</v>
          </cell>
          <cell r="G31381" t="str">
            <v>Wallhead M.</v>
          </cell>
        </row>
        <row r="31382">
          <cell r="A31382">
            <v>131344</v>
          </cell>
          <cell r="B31382" t="str">
            <v>Ben</v>
          </cell>
          <cell r="C31382" t="str">
            <v>Oconnor</v>
          </cell>
          <cell r="D31382" t="str">
            <v>U</v>
          </cell>
          <cell r="E31382">
            <v>19760608</v>
          </cell>
          <cell r="F31382" t="str">
            <v>GBR</v>
          </cell>
          <cell r="G31382" t="str">
            <v>Oconnor B.</v>
          </cell>
        </row>
        <row r="31383">
          <cell r="A31383">
            <v>131345</v>
          </cell>
          <cell r="B31383" t="str">
            <v>David</v>
          </cell>
          <cell r="C31383" t="str">
            <v>Redhead</v>
          </cell>
          <cell r="D31383" t="str">
            <v>U</v>
          </cell>
          <cell r="E31383">
            <v>19780404</v>
          </cell>
          <cell r="F31383" t="str">
            <v>GBR</v>
          </cell>
          <cell r="G31383" t="str">
            <v>Redhead D.</v>
          </cell>
        </row>
        <row r="31384">
          <cell r="A31384">
            <v>131346</v>
          </cell>
          <cell r="B31384" t="str">
            <v>Nicholas</v>
          </cell>
          <cell r="C31384" t="str">
            <v>Morgan</v>
          </cell>
          <cell r="D31384" t="str">
            <v>U</v>
          </cell>
          <cell r="E31384">
            <v>19750905</v>
          </cell>
          <cell r="F31384" t="str">
            <v>GBR</v>
          </cell>
          <cell r="G31384" t="str">
            <v>Morgan N.</v>
          </cell>
        </row>
        <row r="31385">
          <cell r="A31385">
            <v>131347</v>
          </cell>
          <cell r="B31385" t="str">
            <v>Daniel</v>
          </cell>
          <cell r="C31385" t="str">
            <v>Travis</v>
          </cell>
          <cell r="D31385" t="str">
            <v>U</v>
          </cell>
          <cell r="F31385" t="str">
            <v>GBR</v>
          </cell>
          <cell r="G31385" t="str">
            <v>Travis D.</v>
          </cell>
        </row>
        <row r="31386">
          <cell r="A31386">
            <v>131348</v>
          </cell>
          <cell r="B31386" t="str">
            <v>Graham</v>
          </cell>
          <cell r="C31386" t="str">
            <v>Wright</v>
          </cell>
          <cell r="D31386" t="str">
            <v>U</v>
          </cell>
          <cell r="E31386">
            <v>19820808</v>
          </cell>
          <cell r="F31386" t="str">
            <v>GBR</v>
          </cell>
          <cell r="G31386" t="str">
            <v>Wright G.</v>
          </cell>
        </row>
        <row r="31387">
          <cell r="A31387">
            <v>131349</v>
          </cell>
          <cell r="B31387" t="str">
            <v>Arjun</v>
          </cell>
          <cell r="C31387" t="str">
            <v>Sharma</v>
          </cell>
          <cell r="D31387" t="str">
            <v>U</v>
          </cell>
          <cell r="E31387">
            <v>19820114</v>
          </cell>
          <cell r="F31387" t="str">
            <v>IND</v>
          </cell>
          <cell r="G31387" t="str">
            <v>Sharma A.</v>
          </cell>
        </row>
        <row r="31388">
          <cell r="A31388">
            <v>131350</v>
          </cell>
          <cell r="B31388" t="str">
            <v>Vivek</v>
          </cell>
          <cell r="C31388" t="str">
            <v>Kapoor</v>
          </cell>
          <cell r="D31388" t="str">
            <v>U</v>
          </cell>
          <cell r="E31388">
            <v>19770108</v>
          </cell>
          <cell r="F31388" t="str">
            <v>IND</v>
          </cell>
          <cell r="G31388" t="str">
            <v>Kapoor V.</v>
          </cell>
        </row>
        <row r="31389">
          <cell r="A31389">
            <v>131351</v>
          </cell>
          <cell r="B31389" t="str">
            <v>Rajesh</v>
          </cell>
          <cell r="C31389" t="str">
            <v>Vohra</v>
          </cell>
          <cell r="D31389" t="str">
            <v>U</v>
          </cell>
          <cell r="E31389">
            <v>19750714</v>
          </cell>
          <cell r="F31389" t="str">
            <v>IND</v>
          </cell>
          <cell r="G31389" t="str">
            <v>Vohra R.</v>
          </cell>
        </row>
        <row r="31390">
          <cell r="A31390">
            <v>131352</v>
          </cell>
          <cell r="B31390" t="str">
            <v>Kai</v>
          </cell>
          <cell r="C31390" t="str">
            <v>Kampa</v>
          </cell>
          <cell r="D31390" t="str">
            <v>U</v>
          </cell>
          <cell r="E31390">
            <v>19710608</v>
          </cell>
          <cell r="F31390" t="str">
            <v>GER</v>
          </cell>
          <cell r="G31390" t="str">
            <v>Kampa K.</v>
          </cell>
        </row>
        <row r="31391">
          <cell r="A31391">
            <v>131353</v>
          </cell>
          <cell r="B31391" t="str">
            <v>Axel</v>
          </cell>
          <cell r="C31391" t="str">
            <v>Puhlmann</v>
          </cell>
          <cell r="D31391" t="str">
            <v>U</v>
          </cell>
          <cell r="E31391">
            <v>19720322</v>
          </cell>
          <cell r="F31391" t="str">
            <v>GER</v>
          </cell>
          <cell r="G31391" t="str">
            <v>Puhlmann A.</v>
          </cell>
        </row>
        <row r="31392">
          <cell r="A31392">
            <v>131354</v>
          </cell>
          <cell r="B31392" t="str">
            <v>Fabrice</v>
          </cell>
          <cell r="C31392" t="str">
            <v>Meunier</v>
          </cell>
          <cell r="D31392" t="str">
            <v>U</v>
          </cell>
          <cell r="E31392">
            <v>19700520</v>
          </cell>
          <cell r="F31392" t="str">
            <v>BEL</v>
          </cell>
          <cell r="G31392" t="str">
            <v>Meunier F.</v>
          </cell>
        </row>
        <row r="31393">
          <cell r="A31393">
            <v>131355</v>
          </cell>
          <cell r="B31393" t="str">
            <v>Mathieu</v>
          </cell>
          <cell r="C31393" t="str">
            <v>Rouger</v>
          </cell>
          <cell r="D31393" t="str">
            <v>U</v>
          </cell>
          <cell r="F31393" t="str">
            <v>FRA</v>
          </cell>
          <cell r="G31393" t="str">
            <v>Rouger M.</v>
          </cell>
        </row>
        <row r="31394">
          <cell r="A31394">
            <v>131356</v>
          </cell>
          <cell r="B31394" t="str">
            <v>Martin</v>
          </cell>
          <cell r="C31394" t="str">
            <v>Flock</v>
          </cell>
          <cell r="D31394" t="str">
            <v>U</v>
          </cell>
          <cell r="F31394" t="str">
            <v>GER</v>
          </cell>
          <cell r="G31394" t="str">
            <v>Flock M.</v>
          </cell>
        </row>
        <row r="31395">
          <cell r="A31395">
            <v>131357</v>
          </cell>
          <cell r="B31395" t="str">
            <v>Alexander</v>
          </cell>
          <cell r="C31395" t="str">
            <v>Bayer</v>
          </cell>
          <cell r="D31395" t="str">
            <v>U</v>
          </cell>
          <cell r="F31395" t="str">
            <v>GER</v>
          </cell>
          <cell r="G31395" t="str">
            <v>Bayer A.</v>
          </cell>
        </row>
        <row r="31396">
          <cell r="A31396">
            <v>131358</v>
          </cell>
          <cell r="B31396" t="str">
            <v>Lars</v>
          </cell>
          <cell r="C31396" t="str">
            <v>Wellmann</v>
          </cell>
          <cell r="D31396" t="str">
            <v>U</v>
          </cell>
          <cell r="E31396">
            <v>19740412</v>
          </cell>
          <cell r="F31396" t="str">
            <v>GER</v>
          </cell>
          <cell r="G31396" t="str">
            <v>Wellmann L.</v>
          </cell>
        </row>
        <row r="31397">
          <cell r="A31397">
            <v>131359</v>
          </cell>
          <cell r="B31397" t="str">
            <v>Erick</v>
          </cell>
          <cell r="C31397" t="str">
            <v>Totozafy</v>
          </cell>
          <cell r="D31397" t="str">
            <v>U</v>
          </cell>
          <cell r="E31397">
            <v>19731129</v>
          </cell>
          <cell r="F31397" t="str">
            <v>MRI</v>
          </cell>
          <cell r="G31397" t="str">
            <v>Totozafy E.</v>
          </cell>
        </row>
        <row r="31398">
          <cell r="A31398">
            <v>131360</v>
          </cell>
          <cell r="B31398" t="str">
            <v>Alexander</v>
          </cell>
          <cell r="C31398" t="str">
            <v>Rosenberger</v>
          </cell>
          <cell r="D31398" t="str">
            <v>U</v>
          </cell>
          <cell r="E31398">
            <v>19700930</v>
          </cell>
          <cell r="F31398" t="str">
            <v>GER</v>
          </cell>
          <cell r="G31398" t="str">
            <v>Rosenberger A.</v>
          </cell>
        </row>
        <row r="31399">
          <cell r="A31399">
            <v>131361</v>
          </cell>
          <cell r="B31399" t="str">
            <v>Daniel</v>
          </cell>
          <cell r="C31399" t="str">
            <v>Dohme</v>
          </cell>
          <cell r="D31399" t="str">
            <v>U</v>
          </cell>
          <cell r="E31399">
            <v>19830419</v>
          </cell>
          <cell r="F31399" t="str">
            <v>GER</v>
          </cell>
          <cell r="G31399" t="str">
            <v>Dohme D.</v>
          </cell>
        </row>
        <row r="31400">
          <cell r="A31400">
            <v>131362</v>
          </cell>
          <cell r="B31400" t="str">
            <v>Joaquin</v>
          </cell>
          <cell r="C31400" t="str">
            <v>Munoz Hernandez</v>
          </cell>
          <cell r="D31400" t="str">
            <v>R</v>
          </cell>
          <cell r="E31400">
            <v>19750104</v>
          </cell>
          <cell r="F31400" t="str">
            <v>ESP</v>
          </cell>
          <cell r="G31400" t="str">
            <v>Munoz Hernandez J.</v>
          </cell>
        </row>
        <row r="31401">
          <cell r="A31401">
            <v>131363</v>
          </cell>
          <cell r="B31401" t="str">
            <v>Julian</v>
          </cell>
          <cell r="C31401" t="str">
            <v>Alonso</v>
          </cell>
          <cell r="D31401" t="str">
            <v>R</v>
          </cell>
          <cell r="E31401">
            <v>19770802</v>
          </cell>
          <cell r="F31401" t="str">
            <v>ESP</v>
          </cell>
          <cell r="G31401" t="str">
            <v>Alonso J.</v>
          </cell>
        </row>
        <row r="31402">
          <cell r="A31402">
            <v>131364</v>
          </cell>
          <cell r="B31402" t="str">
            <v>Vittorio</v>
          </cell>
          <cell r="C31402" t="str">
            <v>Boi</v>
          </cell>
          <cell r="D31402" t="str">
            <v>U</v>
          </cell>
          <cell r="E31402">
            <v>19640122</v>
          </cell>
          <cell r="F31402" t="str">
            <v>ITA</v>
          </cell>
          <cell r="G31402" t="str">
            <v>Boi V.</v>
          </cell>
        </row>
        <row r="31403">
          <cell r="A31403">
            <v>131365</v>
          </cell>
          <cell r="B31403" t="str">
            <v>Fabio</v>
          </cell>
          <cell r="C31403" t="str">
            <v>Malgaroli</v>
          </cell>
          <cell r="D31403" t="str">
            <v>U</v>
          </cell>
          <cell r="E31403">
            <v>19650319</v>
          </cell>
          <cell r="F31403" t="str">
            <v>ITA</v>
          </cell>
          <cell r="G31403" t="str">
            <v>Malgaroli F.</v>
          </cell>
        </row>
        <row r="31404">
          <cell r="A31404">
            <v>131366</v>
          </cell>
          <cell r="B31404" t="str">
            <v>Stefano</v>
          </cell>
          <cell r="C31404" t="str">
            <v>Carrus</v>
          </cell>
          <cell r="D31404" t="str">
            <v>U</v>
          </cell>
          <cell r="E31404">
            <v>19830311</v>
          </cell>
          <cell r="F31404" t="str">
            <v>ITA</v>
          </cell>
          <cell r="G31404" t="str">
            <v>Carrus S.</v>
          </cell>
        </row>
        <row r="31405">
          <cell r="A31405">
            <v>131367</v>
          </cell>
          <cell r="B31405" t="str">
            <v>Andre</v>
          </cell>
          <cell r="C31405" t="str">
            <v>Ramos</v>
          </cell>
          <cell r="D31405" t="str">
            <v>U</v>
          </cell>
          <cell r="E31405">
            <v>19760724</v>
          </cell>
          <cell r="F31405" t="str">
            <v>POR</v>
          </cell>
          <cell r="G31405" t="str">
            <v>Ramos A.</v>
          </cell>
        </row>
        <row r="31406">
          <cell r="A31406">
            <v>131368</v>
          </cell>
          <cell r="B31406" t="str">
            <v>Andre</v>
          </cell>
          <cell r="C31406" t="str">
            <v>Pereira</v>
          </cell>
          <cell r="D31406" t="str">
            <v>U</v>
          </cell>
          <cell r="E31406">
            <v>19730803</v>
          </cell>
          <cell r="F31406" t="str">
            <v>POR</v>
          </cell>
          <cell r="G31406" t="str">
            <v>Pereira A.</v>
          </cell>
        </row>
        <row r="31407">
          <cell r="A31407">
            <v>131369</v>
          </cell>
          <cell r="B31407" t="str">
            <v>Tiago</v>
          </cell>
          <cell r="C31407" t="str">
            <v>Sotto Maior</v>
          </cell>
          <cell r="D31407" t="str">
            <v>U</v>
          </cell>
          <cell r="E31407">
            <v>19770318</v>
          </cell>
          <cell r="F31407" t="str">
            <v>POR</v>
          </cell>
          <cell r="G31407" t="str">
            <v>Sotto Maior T.</v>
          </cell>
        </row>
        <row r="31408">
          <cell r="A31408">
            <v>131370</v>
          </cell>
          <cell r="B31408" t="str">
            <v>Jose</v>
          </cell>
          <cell r="C31408" t="str">
            <v>Villaspesa</v>
          </cell>
          <cell r="D31408" t="str">
            <v>U</v>
          </cell>
          <cell r="F31408" t="str">
            <v>ESP</v>
          </cell>
          <cell r="G31408" t="str">
            <v>Villaspesa J.</v>
          </cell>
        </row>
        <row r="31409">
          <cell r="A31409">
            <v>131371</v>
          </cell>
          <cell r="B31409" t="str">
            <v>Miguel</v>
          </cell>
          <cell r="C31409" t="str">
            <v>Ramos</v>
          </cell>
          <cell r="D31409" t="str">
            <v>U</v>
          </cell>
          <cell r="E31409">
            <v>19750104</v>
          </cell>
          <cell r="F31409" t="str">
            <v>POR</v>
          </cell>
          <cell r="G31409" t="str">
            <v>Ramos M.</v>
          </cell>
        </row>
        <row r="31410">
          <cell r="A31410">
            <v>131372</v>
          </cell>
          <cell r="B31410" t="str">
            <v>Hugo</v>
          </cell>
          <cell r="C31410" t="str">
            <v>Morais</v>
          </cell>
          <cell r="D31410" t="str">
            <v>U</v>
          </cell>
          <cell r="E31410">
            <v>19740626</v>
          </cell>
          <cell r="F31410" t="str">
            <v>POR</v>
          </cell>
          <cell r="G31410" t="str">
            <v>Morais H.</v>
          </cell>
        </row>
        <row r="31411">
          <cell r="A31411">
            <v>131373</v>
          </cell>
          <cell r="B31411" t="str">
            <v>Andre</v>
          </cell>
          <cell r="C31411" t="str">
            <v>Augusto</v>
          </cell>
          <cell r="D31411" t="str">
            <v>U</v>
          </cell>
          <cell r="E31411">
            <v>19760512</v>
          </cell>
          <cell r="F31411" t="str">
            <v>POR</v>
          </cell>
          <cell r="G31411" t="str">
            <v>Augusto A.</v>
          </cell>
        </row>
        <row r="31412">
          <cell r="A31412">
            <v>131374</v>
          </cell>
          <cell r="B31412" t="str">
            <v>Joao</v>
          </cell>
          <cell r="C31412" t="str">
            <v>Calheiros Lobo</v>
          </cell>
          <cell r="D31412" t="str">
            <v>R</v>
          </cell>
          <cell r="E31412">
            <v>19590829</v>
          </cell>
          <cell r="F31412" t="str">
            <v>POR</v>
          </cell>
          <cell r="G31412" t="str">
            <v>Calheiros Lobo J.</v>
          </cell>
        </row>
        <row r="31413">
          <cell r="A31413">
            <v>131375</v>
          </cell>
          <cell r="B31413" t="str">
            <v>Rich</v>
          </cell>
          <cell r="C31413" t="str">
            <v>Osete</v>
          </cell>
          <cell r="D31413" t="str">
            <v>U</v>
          </cell>
          <cell r="F31413" t="str">
            <v>USA</v>
          </cell>
          <cell r="G31413" t="str">
            <v>Osete R.</v>
          </cell>
        </row>
        <row r="31414">
          <cell r="A31414">
            <v>131376</v>
          </cell>
          <cell r="B31414" t="str">
            <v>Frederico</v>
          </cell>
          <cell r="C31414" t="str">
            <v>Augusto</v>
          </cell>
          <cell r="D31414" t="str">
            <v>U</v>
          </cell>
          <cell r="E31414">
            <v>19760512</v>
          </cell>
          <cell r="F31414" t="str">
            <v>POR</v>
          </cell>
          <cell r="G31414" t="str">
            <v>Augusto F.</v>
          </cell>
        </row>
        <row r="31415">
          <cell r="A31415">
            <v>131377</v>
          </cell>
          <cell r="B31415" t="str">
            <v>Pedro</v>
          </cell>
          <cell r="C31415" t="str">
            <v>Manso</v>
          </cell>
          <cell r="D31415" t="str">
            <v>U</v>
          </cell>
          <cell r="E31415">
            <v>19770706</v>
          </cell>
          <cell r="F31415" t="str">
            <v>POR</v>
          </cell>
          <cell r="G31415" t="str">
            <v>Manso P.</v>
          </cell>
        </row>
        <row r="31416">
          <cell r="A31416">
            <v>131378</v>
          </cell>
          <cell r="B31416" t="str">
            <v>Hugo</v>
          </cell>
          <cell r="C31416" t="str">
            <v>Mendes</v>
          </cell>
          <cell r="D31416" t="str">
            <v>U</v>
          </cell>
          <cell r="E31416">
            <v>19780210</v>
          </cell>
          <cell r="F31416" t="str">
            <v>POR</v>
          </cell>
          <cell r="G31416" t="str">
            <v>Mendes H.</v>
          </cell>
        </row>
        <row r="31417">
          <cell r="A31417">
            <v>131379</v>
          </cell>
          <cell r="B31417" t="str">
            <v>Joao</v>
          </cell>
          <cell r="C31417" t="str">
            <v>Almeida</v>
          </cell>
          <cell r="D31417" t="str">
            <v>U</v>
          </cell>
          <cell r="F31417" t="str">
            <v>POR</v>
          </cell>
          <cell r="G31417" t="str">
            <v>Almeida J.</v>
          </cell>
        </row>
        <row r="31418">
          <cell r="A31418">
            <v>131380</v>
          </cell>
          <cell r="B31418" t="str">
            <v>Jeroen</v>
          </cell>
          <cell r="C31418" t="str">
            <v>Roose</v>
          </cell>
          <cell r="D31418" t="str">
            <v>U</v>
          </cell>
          <cell r="E31418">
            <v>19760104</v>
          </cell>
          <cell r="F31418" t="str">
            <v>BEL</v>
          </cell>
          <cell r="G31418" t="str">
            <v>Roose J.</v>
          </cell>
        </row>
        <row r="31419">
          <cell r="A31419">
            <v>131381</v>
          </cell>
          <cell r="B31419" t="str">
            <v>Herman</v>
          </cell>
          <cell r="C31419" t="str">
            <v>Van De Casteele</v>
          </cell>
          <cell r="D31419" t="str">
            <v>U</v>
          </cell>
          <cell r="E31419">
            <v>19711216</v>
          </cell>
          <cell r="F31419" t="str">
            <v>BEL</v>
          </cell>
          <cell r="G31419" t="str">
            <v>Van De Casteele H.</v>
          </cell>
        </row>
        <row r="31420">
          <cell r="A31420">
            <v>131382</v>
          </cell>
          <cell r="B31420" t="str">
            <v>Pascal</v>
          </cell>
          <cell r="C31420" t="str">
            <v>Huysmans</v>
          </cell>
          <cell r="D31420" t="str">
            <v>U</v>
          </cell>
          <cell r="E31420">
            <v>19680214</v>
          </cell>
          <cell r="F31420" t="str">
            <v>BEL</v>
          </cell>
          <cell r="G31420" t="str">
            <v>Huysmans P.</v>
          </cell>
        </row>
        <row r="31421">
          <cell r="A31421">
            <v>131383</v>
          </cell>
          <cell r="B31421" t="str">
            <v>Leslie</v>
          </cell>
          <cell r="C31421" t="str">
            <v>Totte</v>
          </cell>
          <cell r="D31421" t="str">
            <v>U</v>
          </cell>
          <cell r="E31421">
            <v>19760814</v>
          </cell>
          <cell r="F31421" t="str">
            <v>BEL</v>
          </cell>
          <cell r="G31421" t="str">
            <v>Totte L.</v>
          </cell>
        </row>
        <row r="31422">
          <cell r="A31422">
            <v>131384</v>
          </cell>
          <cell r="B31422" t="str">
            <v>Stijn</v>
          </cell>
          <cell r="C31422" t="str">
            <v>Ruckebusch</v>
          </cell>
          <cell r="D31422" t="str">
            <v>U</v>
          </cell>
          <cell r="E31422">
            <v>19780603</v>
          </cell>
          <cell r="F31422" t="str">
            <v>BEL</v>
          </cell>
          <cell r="G31422" t="str">
            <v>Ruckebusch S.</v>
          </cell>
        </row>
        <row r="31423">
          <cell r="A31423">
            <v>131385</v>
          </cell>
          <cell r="B31423" t="str">
            <v>Olivier</v>
          </cell>
          <cell r="C31423" t="str">
            <v>Malisse</v>
          </cell>
          <cell r="D31423" t="str">
            <v>U</v>
          </cell>
          <cell r="E31423">
            <v>19770312</v>
          </cell>
          <cell r="F31423" t="str">
            <v>BEL</v>
          </cell>
          <cell r="G31423" t="str">
            <v>Malisse O.</v>
          </cell>
        </row>
        <row r="31424">
          <cell r="A31424">
            <v>131386</v>
          </cell>
          <cell r="B31424" t="str">
            <v>Olivier</v>
          </cell>
          <cell r="C31424" t="str">
            <v>Courtois</v>
          </cell>
          <cell r="D31424" t="str">
            <v>U</v>
          </cell>
          <cell r="E31424">
            <v>19791217</v>
          </cell>
          <cell r="F31424" t="str">
            <v>BEL</v>
          </cell>
          <cell r="G31424" t="str">
            <v>Courtois O.</v>
          </cell>
        </row>
        <row r="31425">
          <cell r="A31425">
            <v>131387</v>
          </cell>
          <cell r="B31425" t="str">
            <v>Sidney</v>
          </cell>
          <cell r="C31425" t="str">
            <v>Van Lauwe</v>
          </cell>
          <cell r="D31425" t="str">
            <v>U</v>
          </cell>
          <cell r="E31425">
            <v>19790718</v>
          </cell>
          <cell r="F31425" t="str">
            <v>BEL</v>
          </cell>
          <cell r="G31425" t="str">
            <v>Van Lauwe S.</v>
          </cell>
        </row>
        <row r="31426">
          <cell r="A31426">
            <v>131388</v>
          </cell>
          <cell r="B31426" t="str">
            <v>James</v>
          </cell>
          <cell r="C31426" t="str">
            <v>Van Reusel</v>
          </cell>
          <cell r="D31426" t="str">
            <v>U</v>
          </cell>
          <cell r="E31426">
            <v>19750402</v>
          </cell>
          <cell r="F31426" t="str">
            <v>BEL</v>
          </cell>
          <cell r="G31426" t="str">
            <v>Van Reusel J.</v>
          </cell>
        </row>
        <row r="31427">
          <cell r="A31427">
            <v>131389</v>
          </cell>
          <cell r="B31427" t="str">
            <v>Frederik</v>
          </cell>
          <cell r="C31427" t="str">
            <v>Tampere</v>
          </cell>
          <cell r="D31427" t="str">
            <v>U</v>
          </cell>
          <cell r="E31427">
            <v>19800624</v>
          </cell>
          <cell r="F31427" t="str">
            <v>BEL</v>
          </cell>
          <cell r="G31427" t="str">
            <v>Tampere F.</v>
          </cell>
        </row>
        <row r="31428">
          <cell r="A31428">
            <v>131390</v>
          </cell>
          <cell r="B31428" t="str">
            <v>Rudi</v>
          </cell>
          <cell r="C31428" t="str">
            <v>Van Den Broucke</v>
          </cell>
          <cell r="D31428" t="str">
            <v>U</v>
          </cell>
          <cell r="E31428">
            <v>19670408</v>
          </cell>
          <cell r="F31428" t="str">
            <v>BEL</v>
          </cell>
          <cell r="G31428" t="str">
            <v>Van Den Broucke R.</v>
          </cell>
        </row>
        <row r="31429">
          <cell r="A31429">
            <v>131391</v>
          </cell>
          <cell r="B31429" t="str">
            <v>Mozes</v>
          </cell>
          <cell r="C31429" t="str">
            <v>Cosyn</v>
          </cell>
          <cell r="D31429" t="str">
            <v>U</v>
          </cell>
          <cell r="E31429">
            <v>19820604</v>
          </cell>
          <cell r="F31429" t="str">
            <v>BEL</v>
          </cell>
          <cell r="G31429" t="str">
            <v>Cosyn M.</v>
          </cell>
        </row>
        <row r="31430">
          <cell r="A31430">
            <v>131392</v>
          </cell>
          <cell r="B31430" t="str">
            <v>Tim</v>
          </cell>
          <cell r="C31430" t="str">
            <v>Leonard</v>
          </cell>
          <cell r="D31430" t="str">
            <v>U</v>
          </cell>
          <cell r="E31430">
            <v>19730614</v>
          </cell>
          <cell r="F31430" t="str">
            <v>USA</v>
          </cell>
          <cell r="G31430" t="str">
            <v>Leonard T.</v>
          </cell>
        </row>
        <row r="31431">
          <cell r="A31431">
            <v>131393</v>
          </cell>
          <cell r="B31431" t="str">
            <v>Nick</v>
          </cell>
          <cell r="C31431" t="str">
            <v>Van Haecke</v>
          </cell>
          <cell r="D31431" t="str">
            <v>U</v>
          </cell>
          <cell r="E31431">
            <v>19810315</v>
          </cell>
          <cell r="F31431" t="str">
            <v>BEL</v>
          </cell>
          <cell r="G31431" t="str">
            <v>Van Haecke N.</v>
          </cell>
        </row>
        <row r="31432">
          <cell r="A31432">
            <v>131394</v>
          </cell>
          <cell r="B31432" t="str">
            <v>Tim</v>
          </cell>
          <cell r="C31432" t="str">
            <v>Verbelen</v>
          </cell>
          <cell r="D31432" t="str">
            <v>U</v>
          </cell>
          <cell r="E31432">
            <v>19790426</v>
          </cell>
          <cell r="F31432" t="str">
            <v>BEL</v>
          </cell>
          <cell r="G31432" t="str">
            <v>Verbelen T.</v>
          </cell>
        </row>
        <row r="31433">
          <cell r="A31433">
            <v>131395</v>
          </cell>
          <cell r="B31433" t="str">
            <v>Andries</v>
          </cell>
          <cell r="C31433" t="str">
            <v>Carette</v>
          </cell>
          <cell r="D31433" t="str">
            <v>U</v>
          </cell>
          <cell r="E31433">
            <v>19770701</v>
          </cell>
          <cell r="F31433" t="str">
            <v>BEL</v>
          </cell>
          <cell r="G31433" t="str">
            <v>Carette A.</v>
          </cell>
        </row>
        <row r="31434">
          <cell r="A31434">
            <v>131396</v>
          </cell>
          <cell r="B31434" t="str">
            <v>Filip</v>
          </cell>
          <cell r="C31434" t="str">
            <v>De Buck</v>
          </cell>
          <cell r="D31434" t="str">
            <v>U</v>
          </cell>
          <cell r="E31434">
            <v>19790823</v>
          </cell>
          <cell r="F31434" t="str">
            <v>BEL</v>
          </cell>
          <cell r="G31434" t="str">
            <v>De Buck F.</v>
          </cell>
        </row>
        <row r="31435">
          <cell r="A31435">
            <v>131397</v>
          </cell>
          <cell r="B31435" t="str">
            <v>Sven</v>
          </cell>
          <cell r="C31435" t="str">
            <v>Henderix</v>
          </cell>
          <cell r="D31435" t="str">
            <v>U</v>
          </cell>
          <cell r="E31435">
            <v>19810125</v>
          </cell>
          <cell r="F31435" t="str">
            <v>BEL</v>
          </cell>
          <cell r="G31435" t="str">
            <v>Henderix S.</v>
          </cell>
        </row>
        <row r="31436">
          <cell r="A31436">
            <v>131398</v>
          </cell>
          <cell r="B31436" t="str">
            <v>Steven</v>
          </cell>
          <cell r="C31436" t="str">
            <v>Pleysier</v>
          </cell>
          <cell r="D31436" t="str">
            <v>U</v>
          </cell>
          <cell r="E31436">
            <v>19751228</v>
          </cell>
          <cell r="F31436" t="str">
            <v>BEL</v>
          </cell>
          <cell r="G31436" t="str">
            <v>Pleysier S.</v>
          </cell>
        </row>
        <row r="31437">
          <cell r="A31437">
            <v>131399</v>
          </cell>
          <cell r="B31437" t="str">
            <v>Nicolas</v>
          </cell>
          <cell r="C31437" t="str">
            <v>Boi</v>
          </cell>
          <cell r="D31437" t="str">
            <v>U</v>
          </cell>
          <cell r="E31437">
            <v>19800708</v>
          </cell>
          <cell r="F31437" t="str">
            <v>BEL</v>
          </cell>
          <cell r="G31437" t="str">
            <v>Boi N.</v>
          </cell>
        </row>
        <row r="31438">
          <cell r="A31438">
            <v>131400</v>
          </cell>
          <cell r="B31438" t="str">
            <v>Michael</v>
          </cell>
          <cell r="C31438" t="str">
            <v>Nagler</v>
          </cell>
          <cell r="D31438" t="str">
            <v>U</v>
          </cell>
          <cell r="E31438">
            <v>19741002</v>
          </cell>
          <cell r="F31438" t="str">
            <v>ISR</v>
          </cell>
          <cell r="G31438" t="str">
            <v>Nagler M.</v>
          </cell>
        </row>
        <row r="31439">
          <cell r="A31439">
            <v>131401</v>
          </cell>
          <cell r="B31439" t="str">
            <v>Francesco</v>
          </cell>
          <cell r="C31439" t="str">
            <v>Jovene</v>
          </cell>
          <cell r="D31439" t="str">
            <v>U</v>
          </cell>
          <cell r="E31439">
            <v>19710612</v>
          </cell>
          <cell r="F31439" t="str">
            <v>ITA</v>
          </cell>
          <cell r="G31439" t="str">
            <v>Jovene F.</v>
          </cell>
        </row>
        <row r="31440">
          <cell r="A31440">
            <v>131402</v>
          </cell>
          <cell r="B31440" t="str">
            <v>Cristian</v>
          </cell>
          <cell r="C31440" t="str">
            <v>Cantagalli</v>
          </cell>
          <cell r="D31440" t="str">
            <v>U</v>
          </cell>
          <cell r="E31440">
            <v>19750706</v>
          </cell>
          <cell r="F31440" t="str">
            <v>ITA</v>
          </cell>
          <cell r="G31440" t="str">
            <v>Cantagalli C.</v>
          </cell>
        </row>
        <row r="31441">
          <cell r="A31441">
            <v>131403</v>
          </cell>
          <cell r="B31441" t="str">
            <v>Allan</v>
          </cell>
          <cell r="C31441" t="str">
            <v>Say</v>
          </cell>
          <cell r="D31441" t="str">
            <v>U</v>
          </cell>
          <cell r="E31441">
            <v>19730627</v>
          </cell>
          <cell r="F31441" t="str">
            <v>AUS</v>
          </cell>
          <cell r="G31441" t="str">
            <v>Say A.</v>
          </cell>
        </row>
        <row r="31442">
          <cell r="A31442">
            <v>131404</v>
          </cell>
          <cell r="B31442" t="str">
            <v>Brett</v>
          </cell>
          <cell r="C31442" t="str">
            <v>Patten</v>
          </cell>
          <cell r="D31442" t="str">
            <v>R</v>
          </cell>
          <cell r="E31442">
            <v>19711109</v>
          </cell>
          <cell r="F31442" t="str">
            <v>AUS</v>
          </cell>
          <cell r="G31442" t="str">
            <v>Patten B.</v>
          </cell>
        </row>
        <row r="31443">
          <cell r="A31443">
            <v>131405</v>
          </cell>
          <cell r="B31443" t="str">
            <v>Gavin</v>
          </cell>
          <cell r="C31443" t="str">
            <v>Foulston</v>
          </cell>
          <cell r="D31443" t="str">
            <v>U</v>
          </cell>
          <cell r="E31443">
            <v>19761007</v>
          </cell>
          <cell r="F31443" t="str">
            <v>RSA</v>
          </cell>
          <cell r="G31443" t="str">
            <v>Foulston G.</v>
          </cell>
        </row>
        <row r="31444">
          <cell r="A31444">
            <v>131406</v>
          </cell>
          <cell r="B31444" t="str">
            <v>Gareth</v>
          </cell>
          <cell r="C31444" t="str">
            <v>Quin</v>
          </cell>
          <cell r="D31444" t="str">
            <v>U</v>
          </cell>
          <cell r="E31444">
            <v>19780629</v>
          </cell>
          <cell r="F31444" t="str">
            <v>RSA</v>
          </cell>
          <cell r="G31444" t="str">
            <v>Quin G.</v>
          </cell>
        </row>
        <row r="31445">
          <cell r="A31445">
            <v>131407</v>
          </cell>
          <cell r="B31445" t="str">
            <v>Freddy</v>
          </cell>
          <cell r="C31445" t="str">
            <v>Lampret</v>
          </cell>
          <cell r="D31445" t="str">
            <v>U</v>
          </cell>
          <cell r="E31445">
            <v>19781016</v>
          </cell>
          <cell r="F31445" t="str">
            <v>RSA</v>
          </cell>
          <cell r="G31445" t="str">
            <v>Lampret F.</v>
          </cell>
        </row>
        <row r="31446">
          <cell r="A31446">
            <v>131408</v>
          </cell>
          <cell r="B31446" t="str">
            <v>Chad</v>
          </cell>
          <cell r="C31446" t="str">
            <v>Brown</v>
          </cell>
          <cell r="D31446" t="str">
            <v>U</v>
          </cell>
          <cell r="E31446">
            <v>19780214</v>
          </cell>
          <cell r="F31446" t="str">
            <v>RSA</v>
          </cell>
          <cell r="G31446" t="str">
            <v>Brown C.</v>
          </cell>
        </row>
        <row r="31447">
          <cell r="A31447">
            <v>131409</v>
          </cell>
          <cell r="B31447" t="str">
            <v>Tim</v>
          </cell>
          <cell r="C31447" t="str">
            <v>Hammond</v>
          </cell>
          <cell r="D31447" t="str">
            <v>U</v>
          </cell>
          <cell r="E31447">
            <v>19761212</v>
          </cell>
          <cell r="F31447" t="str">
            <v>AUS</v>
          </cell>
          <cell r="G31447" t="str">
            <v>Hammond T.</v>
          </cell>
        </row>
        <row r="31448">
          <cell r="A31448">
            <v>131410</v>
          </cell>
          <cell r="B31448" t="str">
            <v>Scott</v>
          </cell>
          <cell r="C31448" t="str">
            <v>Perry</v>
          </cell>
          <cell r="D31448" t="str">
            <v>U</v>
          </cell>
          <cell r="E31448">
            <v>19760518</v>
          </cell>
          <cell r="F31448" t="str">
            <v>AUS</v>
          </cell>
          <cell r="G31448" t="str">
            <v>Perry S.</v>
          </cell>
        </row>
        <row r="31449">
          <cell r="A31449">
            <v>131411</v>
          </cell>
          <cell r="B31449" t="str">
            <v>Jeremy</v>
          </cell>
          <cell r="C31449" t="str">
            <v>Bogue</v>
          </cell>
          <cell r="D31449" t="str">
            <v>U</v>
          </cell>
          <cell r="E31449">
            <v>19790726</v>
          </cell>
          <cell r="F31449" t="str">
            <v>AUS</v>
          </cell>
          <cell r="G31449" t="str">
            <v>Bogue J.</v>
          </cell>
        </row>
        <row r="31450">
          <cell r="A31450">
            <v>131412</v>
          </cell>
          <cell r="B31450" t="str">
            <v>Anton</v>
          </cell>
          <cell r="C31450" t="str">
            <v>Visser</v>
          </cell>
          <cell r="D31450" t="str">
            <v>U</v>
          </cell>
          <cell r="E31450">
            <v>19770212</v>
          </cell>
          <cell r="F31450" t="str">
            <v>RSA</v>
          </cell>
          <cell r="G31450" t="str">
            <v>Visser A.</v>
          </cell>
        </row>
        <row r="31451">
          <cell r="A31451">
            <v>131413</v>
          </cell>
          <cell r="B31451" t="str">
            <v>Cameron</v>
          </cell>
          <cell r="C31451" t="str">
            <v>Venables</v>
          </cell>
          <cell r="D31451" t="str">
            <v>U</v>
          </cell>
          <cell r="E31451">
            <v>19751029</v>
          </cell>
          <cell r="F31451" t="str">
            <v>AUS</v>
          </cell>
          <cell r="G31451" t="str">
            <v>Venables C.</v>
          </cell>
        </row>
        <row r="31452">
          <cell r="A31452">
            <v>131414</v>
          </cell>
          <cell r="B31452" t="str">
            <v>Sakkie</v>
          </cell>
          <cell r="C31452" t="str">
            <v>Hoffman</v>
          </cell>
          <cell r="D31452" t="str">
            <v>U</v>
          </cell>
          <cell r="F31452" t="str">
            <v>AUS</v>
          </cell>
          <cell r="G31452" t="str">
            <v>Hoffman S.</v>
          </cell>
        </row>
        <row r="31453">
          <cell r="A31453">
            <v>131415</v>
          </cell>
          <cell r="B31453" t="str">
            <v>Blair</v>
          </cell>
          <cell r="C31453" t="str">
            <v>Edwards</v>
          </cell>
          <cell r="D31453" t="str">
            <v>U</v>
          </cell>
          <cell r="E31453">
            <v>19790421</v>
          </cell>
          <cell r="F31453" t="str">
            <v>USA</v>
          </cell>
          <cell r="G31453" t="str">
            <v>Edwards B.</v>
          </cell>
        </row>
        <row r="31454">
          <cell r="A31454">
            <v>131416</v>
          </cell>
          <cell r="B31454" t="str">
            <v>Lachlan</v>
          </cell>
          <cell r="C31454" t="str">
            <v>Menzies</v>
          </cell>
          <cell r="D31454" t="str">
            <v>U</v>
          </cell>
          <cell r="E31454">
            <v>19800621</v>
          </cell>
          <cell r="F31454" t="str">
            <v>AUS</v>
          </cell>
          <cell r="G31454" t="str">
            <v>Menzies L.</v>
          </cell>
        </row>
        <row r="31455">
          <cell r="A31455">
            <v>131417</v>
          </cell>
          <cell r="B31455" t="str">
            <v>Caesar</v>
          </cell>
          <cell r="C31455" t="str">
            <v>Schwarz</v>
          </cell>
          <cell r="D31455" t="str">
            <v>U</v>
          </cell>
          <cell r="E31455">
            <v>19770930</v>
          </cell>
          <cell r="F31455" t="str">
            <v>AUS</v>
          </cell>
          <cell r="G31455" t="str">
            <v>Schwarz C.</v>
          </cell>
        </row>
        <row r="31456">
          <cell r="A31456">
            <v>131418</v>
          </cell>
          <cell r="B31456" t="str">
            <v>Paul</v>
          </cell>
          <cell r="C31456" t="str">
            <v>Fairchild</v>
          </cell>
          <cell r="D31456" t="str">
            <v>U</v>
          </cell>
          <cell r="F31456" t="str">
            <v>AUS</v>
          </cell>
          <cell r="G31456" t="str">
            <v>Fairchild P.</v>
          </cell>
        </row>
        <row r="31457">
          <cell r="A31457">
            <v>131419</v>
          </cell>
          <cell r="B31457" t="str">
            <v>Alistair</v>
          </cell>
          <cell r="C31457" t="str">
            <v>Todd</v>
          </cell>
          <cell r="D31457" t="str">
            <v>U</v>
          </cell>
          <cell r="F31457" t="str">
            <v>AUS</v>
          </cell>
          <cell r="G31457" t="str">
            <v>Todd A.</v>
          </cell>
        </row>
        <row r="31458">
          <cell r="A31458">
            <v>131420</v>
          </cell>
          <cell r="B31458" t="str">
            <v>Kevin</v>
          </cell>
          <cell r="C31458" t="str">
            <v>Palmai</v>
          </cell>
          <cell r="D31458" t="str">
            <v>U</v>
          </cell>
          <cell r="E31458">
            <v>19750905</v>
          </cell>
          <cell r="F31458" t="str">
            <v>AUS</v>
          </cell>
          <cell r="G31458" t="str">
            <v>Palmai K.</v>
          </cell>
        </row>
        <row r="31459">
          <cell r="A31459">
            <v>131421</v>
          </cell>
          <cell r="B31459" t="str">
            <v>Stuart</v>
          </cell>
          <cell r="C31459" t="str">
            <v>Clarke</v>
          </cell>
          <cell r="D31459" t="str">
            <v>U</v>
          </cell>
          <cell r="F31459" t="str">
            <v>AUS</v>
          </cell>
          <cell r="G31459" t="str">
            <v>Clarke S.</v>
          </cell>
        </row>
        <row r="31460">
          <cell r="A31460">
            <v>131422</v>
          </cell>
          <cell r="B31460" t="str">
            <v>Matthew</v>
          </cell>
          <cell r="C31460" t="str">
            <v>Old</v>
          </cell>
          <cell r="D31460" t="str">
            <v>U</v>
          </cell>
          <cell r="E31460">
            <v>19740620</v>
          </cell>
          <cell r="F31460" t="str">
            <v>NZL</v>
          </cell>
          <cell r="G31460" t="str">
            <v>Old M.</v>
          </cell>
        </row>
        <row r="31461">
          <cell r="A31461">
            <v>131423</v>
          </cell>
          <cell r="B31461" t="str">
            <v>Tim</v>
          </cell>
          <cell r="C31461" t="str">
            <v>Kelleher</v>
          </cell>
          <cell r="D31461" t="str">
            <v>U</v>
          </cell>
          <cell r="E31461">
            <v>19660923</v>
          </cell>
          <cell r="F31461" t="str">
            <v>AUS</v>
          </cell>
          <cell r="G31461" t="str">
            <v>Kelleher T.</v>
          </cell>
        </row>
        <row r="31462">
          <cell r="A31462">
            <v>131424</v>
          </cell>
          <cell r="B31462" t="str">
            <v>Oliver</v>
          </cell>
          <cell r="C31462" t="str">
            <v>Soos</v>
          </cell>
          <cell r="D31462" t="str">
            <v>U</v>
          </cell>
          <cell r="E31462">
            <v>19810920</v>
          </cell>
          <cell r="F31462" t="str">
            <v>AUS</v>
          </cell>
          <cell r="G31462" t="str">
            <v>Soos O.</v>
          </cell>
        </row>
        <row r="31463">
          <cell r="A31463">
            <v>131425</v>
          </cell>
          <cell r="B31463" t="str">
            <v>Justin</v>
          </cell>
          <cell r="C31463" t="str">
            <v>Frederic</v>
          </cell>
          <cell r="D31463" t="str">
            <v>U</v>
          </cell>
          <cell r="F31463" t="str">
            <v>AUS</v>
          </cell>
          <cell r="G31463" t="str">
            <v>Frederic J.</v>
          </cell>
        </row>
        <row r="31464">
          <cell r="A31464">
            <v>131426</v>
          </cell>
          <cell r="B31464" t="str">
            <v>Richard</v>
          </cell>
          <cell r="C31464" t="str">
            <v>Sampson</v>
          </cell>
          <cell r="D31464" t="str">
            <v>U</v>
          </cell>
          <cell r="E31464">
            <v>19761219</v>
          </cell>
          <cell r="F31464" t="str">
            <v>AUS</v>
          </cell>
          <cell r="G31464" t="str">
            <v>Sampson R.</v>
          </cell>
        </row>
        <row r="31465">
          <cell r="A31465">
            <v>131427</v>
          </cell>
          <cell r="B31465" t="str">
            <v>Murray</v>
          </cell>
          <cell r="C31465" t="str">
            <v>Wellington</v>
          </cell>
          <cell r="D31465" t="str">
            <v>U</v>
          </cell>
          <cell r="F31465" t="str">
            <v>AUS</v>
          </cell>
          <cell r="G31465" t="str">
            <v>Wellington M.</v>
          </cell>
        </row>
        <row r="31466">
          <cell r="A31466">
            <v>131428</v>
          </cell>
          <cell r="B31466" t="str">
            <v>Adrian</v>
          </cell>
          <cell r="C31466" t="str">
            <v>Fullin</v>
          </cell>
          <cell r="D31466" t="str">
            <v>U</v>
          </cell>
          <cell r="E31466">
            <v>19770519</v>
          </cell>
          <cell r="F31466" t="str">
            <v>AUS</v>
          </cell>
          <cell r="G31466" t="str">
            <v>Fullin A.</v>
          </cell>
        </row>
        <row r="31467">
          <cell r="A31467">
            <v>131429</v>
          </cell>
          <cell r="B31467" t="str">
            <v>Bartosz</v>
          </cell>
          <cell r="C31467" t="str">
            <v>Raczka</v>
          </cell>
          <cell r="D31467" t="str">
            <v>U</v>
          </cell>
          <cell r="F31467" t="str">
            <v>AUS</v>
          </cell>
          <cell r="G31467" t="str">
            <v>Raczka B.</v>
          </cell>
        </row>
        <row r="31468">
          <cell r="A31468">
            <v>131430</v>
          </cell>
          <cell r="B31468" t="str">
            <v>Julian</v>
          </cell>
          <cell r="C31468" t="str">
            <v>Odonnell</v>
          </cell>
          <cell r="D31468" t="str">
            <v>R</v>
          </cell>
          <cell r="E31468">
            <v>19810110</v>
          </cell>
          <cell r="F31468" t="str">
            <v>AUS</v>
          </cell>
          <cell r="G31468" t="str">
            <v>Odonnell J.</v>
          </cell>
        </row>
        <row r="31469">
          <cell r="A31469">
            <v>131431</v>
          </cell>
          <cell r="B31469" t="str">
            <v>Ben</v>
          </cell>
          <cell r="C31469" t="str">
            <v>Pauley</v>
          </cell>
          <cell r="D31469" t="str">
            <v>U</v>
          </cell>
          <cell r="F31469" t="str">
            <v>AUS</v>
          </cell>
          <cell r="G31469" t="str">
            <v>Pauley B.</v>
          </cell>
        </row>
        <row r="31470">
          <cell r="A31470">
            <v>131432</v>
          </cell>
          <cell r="B31470" t="str">
            <v>Jean Francois</v>
          </cell>
          <cell r="C31470" t="str">
            <v>Kopec</v>
          </cell>
          <cell r="D31470" t="str">
            <v>U</v>
          </cell>
          <cell r="E31470">
            <v>19670907</v>
          </cell>
          <cell r="F31470" t="str">
            <v>AUS</v>
          </cell>
          <cell r="G31470" t="str">
            <v>Kopec J.</v>
          </cell>
        </row>
        <row r="31471">
          <cell r="A31471">
            <v>131433</v>
          </cell>
          <cell r="B31471" t="str">
            <v>Darius</v>
          </cell>
          <cell r="C31471" t="str">
            <v>Schwarz</v>
          </cell>
          <cell r="D31471" t="str">
            <v>U</v>
          </cell>
          <cell r="E31471">
            <v>19800819</v>
          </cell>
          <cell r="F31471" t="str">
            <v>AUS</v>
          </cell>
          <cell r="G31471" t="str">
            <v>Schwarz D.</v>
          </cell>
        </row>
        <row r="31472">
          <cell r="A31472">
            <v>131434</v>
          </cell>
          <cell r="B31472" t="str">
            <v>Daniel</v>
          </cell>
          <cell r="C31472" t="str">
            <v>Sewell</v>
          </cell>
          <cell r="D31472" t="str">
            <v>U</v>
          </cell>
          <cell r="E31472">
            <v>19771011</v>
          </cell>
          <cell r="F31472" t="str">
            <v>AUS</v>
          </cell>
          <cell r="G31472" t="str">
            <v>Sewell D.</v>
          </cell>
        </row>
        <row r="31473">
          <cell r="A31473">
            <v>131435</v>
          </cell>
          <cell r="B31473" t="str">
            <v>Luca</v>
          </cell>
          <cell r="C31473" t="str">
            <v>Doragna</v>
          </cell>
          <cell r="D31473" t="str">
            <v>U</v>
          </cell>
          <cell r="F31473" t="str">
            <v>AUS</v>
          </cell>
          <cell r="G31473" t="str">
            <v>Doragna L.</v>
          </cell>
        </row>
        <row r="31474">
          <cell r="A31474">
            <v>131436</v>
          </cell>
          <cell r="B31474" t="str">
            <v>Andrew</v>
          </cell>
          <cell r="C31474" t="str">
            <v>Walker</v>
          </cell>
          <cell r="D31474" t="str">
            <v>U</v>
          </cell>
          <cell r="E31474">
            <v>19791127</v>
          </cell>
          <cell r="F31474" t="str">
            <v>AUS</v>
          </cell>
          <cell r="G31474" t="str">
            <v>Walker A.</v>
          </cell>
        </row>
        <row r="31475">
          <cell r="A31475">
            <v>131437</v>
          </cell>
          <cell r="B31475" t="str">
            <v>Rick</v>
          </cell>
          <cell r="C31475" t="str">
            <v>Cui</v>
          </cell>
          <cell r="D31475" t="str">
            <v>U</v>
          </cell>
          <cell r="F31475" t="str">
            <v>AUS</v>
          </cell>
          <cell r="G31475" t="str">
            <v>Cui R.</v>
          </cell>
        </row>
        <row r="31476">
          <cell r="A31476">
            <v>131438</v>
          </cell>
          <cell r="B31476" t="str">
            <v>Davide</v>
          </cell>
          <cell r="C31476" t="str">
            <v>Magni</v>
          </cell>
          <cell r="D31476" t="str">
            <v>U</v>
          </cell>
          <cell r="E31476">
            <v>19721023</v>
          </cell>
          <cell r="F31476" t="str">
            <v>ITA</v>
          </cell>
          <cell r="G31476" t="str">
            <v>Magni D.</v>
          </cell>
        </row>
        <row r="31477">
          <cell r="A31477">
            <v>131439</v>
          </cell>
          <cell r="B31477" t="str">
            <v>Sergei</v>
          </cell>
          <cell r="C31477" t="str">
            <v>Grimalski</v>
          </cell>
          <cell r="D31477" t="str">
            <v>U</v>
          </cell>
          <cell r="F31477" t="str">
            <v>POL</v>
          </cell>
          <cell r="G31477" t="str">
            <v>Grimalski S.</v>
          </cell>
        </row>
        <row r="31478">
          <cell r="A31478">
            <v>131440</v>
          </cell>
          <cell r="B31478" t="str">
            <v>Marcello</v>
          </cell>
          <cell r="C31478" t="str">
            <v>Ciafardini</v>
          </cell>
          <cell r="D31478" t="str">
            <v>U</v>
          </cell>
          <cell r="E31478">
            <v>19681130</v>
          </cell>
          <cell r="F31478" t="str">
            <v>ITA</v>
          </cell>
          <cell r="G31478" t="str">
            <v>Ciafardini M.</v>
          </cell>
        </row>
        <row r="31479">
          <cell r="A31479">
            <v>131441</v>
          </cell>
          <cell r="B31479" t="str">
            <v>Alain Lionello</v>
          </cell>
          <cell r="C31479" t="str">
            <v>Dal Bo</v>
          </cell>
          <cell r="D31479" t="str">
            <v>U</v>
          </cell>
          <cell r="E31479">
            <v>19720125</v>
          </cell>
          <cell r="F31479" t="str">
            <v>ITA</v>
          </cell>
          <cell r="G31479" t="str">
            <v>Dal Bo A.</v>
          </cell>
        </row>
        <row r="31480">
          <cell r="A31480">
            <v>131442</v>
          </cell>
          <cell r="B31480" t="str">
            <v>Ales</v>
          </cell>
          <cell r="C31480" t="str">
            <v>Borecky</v>
          </cell>
          <cell r="D31480" t="str">
            <v>U</v>
          </cell>
          <cell r="E31480">
            <v>19751017</v>
          </cell>
          <cell r="F31480" t="str">
            <v>CZE</v>
          </cell>
          <cell r="G31480" t="str">
            <v>Borecky A.</v>
          </cell>
        </row>
        <row r="31481">
          <cell r="A31481">
            <v>131443</v>
          </cell>
          <cell r="B31481" t="str">
            <v>Jan</v>
          </cell>
          <cell r="C31481" t="str">
            <v>Halama</v>
          </cell>
          <cell r="D31481" t="str">
            <v>U</v>
          </cell>
          <cell r="E31481">
            <v>19751230</v>
          </cell>
          <cell r="F31481" t="str">
            <v>CZE</v>
          </cell>
          <cell r="G31481" t="str">
            <v>Halama J.</v>
          </cell>
        </row>
        <row r="31482">
          <cell r="A31482">
            <v>131444</v>
          </cell>
          <cell r="B31482" t="str">
            <v>David</v>
          </cell>
          <cell r="C31482" t="str">
            <v>Havel</v>
          </cell>
          <cell r="D31482" t="str">
            <v>U</v>
          </cell>
          <cell r="E31482">
            <v>19780326</v>
          </cell>
          <cell r="F31482" t="str">
            <v>CZE</v>
          </cell>
          <cell r="G31482" t="str">
            <v>Havel D.</v>
          </cell>
        </row>
        <row r="31483">
          <cell r="A31483">
            <v>131445</v>
          </cell>
          <cell r="B31483" t="str">
            <v>Jan</v>
          </cell>
          <cell r="C31483" t="str">
            <v>Lukavsky</v>
          </cell>
          <cell r="D31483" t="str">
            <v>U</v>
          </cell>
          <cell r="E31483">
            <v>19760701</v>
          </cell>
          <cell r="F31483" t="str">
            <v>CZE</v>
          </cell>
          <cell r="G31483" t="str">
            <v>Lukavsky J.</v>
          </cell>
        </row>
        <row r="31484">
          <cell r="A31484">
            <v>131446</v>
          </cell>
          <cell r="B31484" t="str">
            <v>Miroslav</v>
          </cell>
          <cell r="C31484" t="str">
            <v>Neumann</v>
          </cell>
          <cell r="D31484" t="str">
            <v>U</v>
          </cell>
          <cell r="E31484">
            <v>19700822</v>
          </cell>
          <cell r="F31484" t="str">
            <v>CZE</v>
          </cell>
          <cell r="G31484" t="str">
            <v>Neumann M.</v>
          </cell>
        </row>
        <row r="31485">
          <cell r="A31485">
            <v>131447</v>
          </cell>
          <cell r="B31485" t="str">
            <v>Jakub</v>
          </cell>
          <cell r="C31485" t="str">
            <v>Kahoun</v>
          </cell>
          <cell r="D31485" t="str">
            <v>U</v>
          </cell>
          <cell r="E31485">
            <v>19710406</v>
          </cell>
          <cell r="F31485" t="str">
            <v>CZE</v>
          </cell>
          <cell r="G31485" t="str">
            <v>Kahoun J.</v>
          </cell>
        </row>
        <row r="31486">
          <cell r="A31486">
            <v>131448</v>
          </cell>
          <cell r="B31486" t="str">
            <v>Walter</v>
          </cell>
          <cell r="C31486" t="str">
            <v>Schiel</v>
          </cell>
          <cell r="D31486" t="str">
            <v>U</v>
          </cell>
          <cell r="E31486">
            <v>19730103</v>
          </cell>
          <cell r="F31486" t="str">
            <v>CZE</v>
          </cell>
          <cell r="G31486" t="str">
            <v>Schiel W.</v>
          </cell>
        </row>
        <row r="31487">
          <cell r="A31487">
            <v>131449</v>
          </cell>
          <cell r="B31487" t="str">
            <v>Jan</v>
          </cell>
          <cell r="C31487" t="str">
            <v>Wirth</v>
          </cell>
          <cell r="D31487" t="str">
            <v>U</v>
          </cell>
          <cell r="E31487">
            <v>19701128</v>
          </cell>
          <cell r="F31487" t="str">
            <v>CZE</v>
          </cell>
          <cell r="G31487" t="str">
            <v>Wirth J.</v>
          </cell>
        </row>
        <row r="31488">
          <cell r="A31488">
            <v>131450</v>
          </cell>
          <cell r="B31488" t="str">
            <v>Robert</v>
          </cell>
          <cell r="C31488" t="str">
            <v>Svoboda</v>
          </cell>
          <cell r="D31488" t="str">
            <v>U</v>
          </cell>
          <cell r="E31488">
            <v>19750628</v>
          </cell>
          <cell r="F31488" t="str">
            <v>CZE</v>
          </cell>
          <cell r="G31488" t="str">
            <v>Svoboda R.</v>
          </cell>
        </row>
        <row r="31489">
          <cell r="A31489">
            <v>131451</v>
          </cell>
          <cell r="B31489" t="str">
            <v>Jan</v>
          </cell>
          <cell r="C31489" t="str">
            <v>Talian</v>
          </cell>
          <cell r="D31489" t="str">
            <v>U</v>
          </cell>
          <cell r="E31489">
            <v>19780118</v>
          </cell>
          <cell r="F31489" t="str">
            <v>CZE</v>
          </cell>
          <cell r="G31489" t="str">
            <v>Talian J.</v>
          </cell>
        </row>
        <row r="31490">
          <cell r="A31490">
            <v>131452</v>
          </cell>
          <cell r="B31490" t="str">
            <v>Jan</v>
          </cell>
          <cell r="C31490" t="str">
            <v>Roy</v>
          </cell>
          <cell r="D31490" t="str">
            <v>U</v>
          </cell>
          <cell r="F31490" t="str">
            <v>CZE</v>
          </cell>
          <cell r="G31490" t="str">
            <v>Roy J.</v>
          </cell>
        </row>
        <row r="31491">
          <cell r="A31491">
            <v>131453</v>
          </cell>
          <cell r="B31491" t="str">
            <v>Filip</v>
          </cell>
          <cell r="C31491" t="str">
            <v>Roy</v>
          </cell>
          <cell r="D31491" t="str">
            <v>U</v>
          </cell>
          <cell r="F31491" t="str">
            <v>CZE</v>
          </cell>
          <cell r="G31491" t="str">
            <v>Roy F.</v>
          </cell>
        </row>
        <row r="31492">
          <cell r="A31492">
            <v>131454</v>
          </cell>
          <cell r="B31492" t="str">
            <v>Henrik</v>
          </cell>
          <cell r="C31492" t="str">
            <v>Wadstrom</v>
          </cell>
          <cell r="D31492" t="str">
            <v>U</v>
          </cell>
          <cell r="E31492">
            <v>19701224</v>
          </cell>
          <cell r="F31492" t="str">
            <v>SWE</v>
          </cell>
          <cell r="G31492" t="str">
            <v>Wadstrom H.</v>
          </cell>
        </row>
        <row r="31493">
          <cell r="A31493">
            <v>131455</v>
          </cell>
          <cell r="B31493" t="str">
            <v>Ricardo</v>
          </cell>
          <cell r="C31493" t="str">
            <v>Garrido</v>
          </cell>
          <cell r="D31493" t="str">
            <v>U</v>
          </cell>
          <cell r="F31493" t="str">
            <v>CUB</v>
          </cell>
          <cell r="G31493" t="str">
            <v>Garrido R.</v>
          </cell>
        </row>
        <row r="31494">
          <cell r="A31494">
            <v>131456</v>
          </cell>
          <cell r="B31494" t="str">
            <v>Christian</v>
          </cell>
          <cell r="C31494" t="str">
            <v>Hackl</v>
          </cell>
          <cell r="D31494" t="str">
            <v>U</v>
          </cell>
          <cell r="E31494">
            <v>19810922</v>
          </cell>
          <cell r="F31494" t="str">
            <v>AUT</v>
          </cell>
          <cell r="G31494" t="str">
            <v>Hackl C.</v>
          </cell>
        </row>
        <row r="31495">
          <cell r="A31495">
            <v>131457</v>
          </cell>
          <cell r="B31495" t="str">
            <v>Mark</v>
          </cell>
          <cell r="C31495" t="str">
            <v>Pichler</v>
          </cell>
          <cell r="D31495" t="str">
            <v>U</v>
          </cell>
          <cell r="E31495">
            <v>19800207</v>
          </cell>
          <cell r="F31495" t="str">
            <v>AUT</v>
          </cell>
          <cell r="G31495" t="str">
            <v>Pichler M.</v>
          </cell>
        </row>
        <row r="31496">
          <cell r="A31496">
            <v>131458</v>
          </cell>
          <cell r="B31496" t="str">
            <v>Gallus</v>
          </cell>
          <cell r="C31496" t="str">
            <v>Haderer</v>
          </cell>
          <cell r="D31496" t="str">
            <v>U</v>
          </cell>
          <cell r="E31496">
            <v>19740408</v>
          </cell>
          <cell r="F31496" t="str">
            <v>AUT</v>
          </cell>
          <cell r="G31496" t="str">
            <v>Haderer G.</v>
          </cell>
        </row>
        <row r="31497">
          <cell r="A31497">
            <v>131459</v>
          </cell>
          <cell r="B31497" t="str">
            <v>Alfred</v>
          </cell>
          <cell r="C31497" t="str">
            <v>Hanser</v>
          </cell>
          <cell r="D31497" t="str">
            <v>U</v>
          </cell>
          <cell r="E31497">
            <v>19711101</v>
          </cell>
          <cell r="F31497" t="str">
            <v>AUT</v>
          </cell>
          <cell r="G31497" t="str">
            <v>Hanser A.</v>
          </cell>
        </row>
        <row r="31498">
          <cell r="A31498">
            <v>131460</v>
          </cell>
          <cell r="B31498" t="str">
            <v>Arndt</v>
          </cell>
          <cell r="C31498" t="str">
            <v>Faber</v>
          </cell>
          <cell r="D31498" t="str">
            <v>U</v>
          </cell>
          <cell r="E31498">
            <v>19781020</v>
          </cell>
          <cell r="F31498" t="str">
            <v>AUT</v>
          </cell>
          <cell r="G31498" t="str">
            <v>Faber A.</v>
          </cell>
        </row>
        <row r="31499">
          <cell r="A31499">
            <v>131461</v>
          </cell>
          <cell r="B31499" t="str">
            <v>Dmytro</v>
          </cell>
          <cell r="C31499" t="str">
            <v>Kostin</v>
          </cell>
          <cell r="D31499" t="str">
            <v>U</v>
          </cell>
          <cell r="E31499">
            <v>19630605</v>
          </cell>
          <cell r="F31499" t="str">
            <v>UKR</v>
          </cell>
          <cell r="G31499" t="str">
            <v>Kostin D.</v>
          </cell>
        </row>
        <row r="31500">
          <cell r="A31500">
            <v>131462</v>
          </cell>
          <cell r="B31500" t="str">
            <v>Rene</v>
          </cell>
          <cell r="C31500" t="str">
            <v>Novotny</v>
          </cell>
          <cell r="D31500" t="str">
            <v>U</v>
          </cell>
          <cell r="E31500">
            <v>19731016</v>
          </cell>
          <cell r="F31500" t="str">
            <v>CZE</v>
          </cell>
          <cell r="G31500" t="str">
            <v>Novotny R.</v>
          </cell>
        </row>
        <row r="31501">
          <cell r="A31501">
            <v>131463</v>
          </cell>
          <cell r="B31501" t="str">
            <v>Dariusz</v>
          </cell>
          <cell r="C31501" t="str">
            <v>Idasiak</v>
          </cell>
          <cell r="D31501" t="str">
            <v>U</v>
          </cell>
          <cell r="E31501">
            <v>19710107</v>
          </cell>
          <cell r="F31501" t="str">
            <v>POL</v>
          </cell>
          <cell r="G31501" t="str">
            <v>Idasiak D.</v>
          </cell>
        </row>
        <row r="31502">
          <cell r="A31502">
            <v>131464</v>
          </cell>
          <cell r="B31502" t="str">
            <v>Grzegorz</v>
          </cell>
          <cell r="C31502" t="str">
            <v>Garczynski</v>
          </cell>
          <cell r="D31502" t="str">
            <v>U</v>
          </cell>
          <cell r="E31502">
            <v>19700504</v>
          </cell>
          <cell r="F31502" t="str">
            <v>POL</v>
          </cell>
          <cell r="G31502" t="str">
            <v>Garczynski G.</v>
          </cell>
        </row>
        <row r="31503">
          <cell r="A31503">
            <v>131465</v>
          </cell>
          <cell r="B31503" t="str">
            <v>Maciej</v>
          </cell>
          <cell r="C31503" t="str">
            <v>Koczorowski</v>
          </cell>
          <cell r="D31503" t="str">
            <v>U</v>
          </cell>
          <cell r="E31503">
            <v>19711123</v>
          </cell>
          <cell r="F31503" t="str">
            <v>POL</v>
          </cell>
          <cell r="G31503" t="str">
            <v>Koczorowski M.</v>
          </cell>
        </row>
        <row r="31504">
          <cell r="A31504">
            <v>131466</v>
          </cell>
          <cell r="B31504" t="str">
            <v>Piotr</v>
          </cell>
          <cell r="C31504" t="str">
            <v>Puchalski</v>
          </cell>
          <cell r="D31504" t="str">
            <v>U</v>
          </cell>
          <cell r="E31504">
            <v>19741221</v>
          </cell>
          <cell r="F31504" t="str">
            <v>POL</v>
          </cell>
          <cell r="G31504" t="str">
            <v>Puchalski P.</v>
          </cell>
        </row>
        <row r="31505">
          <cell r="A31505">
            <v>131467</v>
          </cell>
          <cell r="B31505" t="str">
            <v>Janusz</v>
          </cell>
          <cell r="C31505" t="str">
            <v>Siuda</v>
          </cell>
          <cell r="D31505" t="str">
            <v>U</v>
          </cell>
          <cell r="E31505">
            <v>19740524</v>
          </cell>
          <cell r="F31505" t="str">
            <v>POL</v>
          </cell>
          <cell r="G31505" t="str">
            <v>Siuda J.</v>
          </cell>
        </row>
        <row r="31506">
          <cell r="A31506">
            <v>131468</v>
          </cell>
          <cell r="B31506" t="str">
            <v>Marcin</v>
          </cell>
          <cell r="C31506" t="str">
            <v>Kraska</v>
          </cell>
          <cell r="D31506" t="str">
            <v>U</v>
          </cell>
          <cell r="E31506">
            <v>19730621</v>
          </cell>
          <cell r="F31506" t="str">
            <v>POL</v>
          </cell>
          <cell r="G31506" t="str">
            <v>Kraska M.</v>
          </cell>
        </row>
        <row r="31507">
          <cell r="A31507">
            <v>131469</v>
          </cell>
          <cell r="B31507" t="str">
            <v>Wojciech</v>
          </cell>
          <cell r="C31507" t="str">
            <v>Mincberg</v>
          </cell>
          <cell r="D31507" t="str">
            <v>U</v>
          </cell>
          <cell r="E31507">
            <v>19760523</v>
          </cell>
          <cell r="F31507" t="str">
            <v>POL</v>
          </cell>
          <cell r="G31507" t="str">
            <v>Mincberg W.</v>
          </cell>
        </row>
        <row r="31508">
          <cell r="A31508">
            <v>131470</v>
          </cell>
          <cell r="B31508" t="str">
            <v>Mateusz</v>
          </cell>
          <cell r="C31508" t="str">
            <v>Fiedler</v>
          </cell>
          <cell r="D31508" t="str">
            <v>U</v>
          </cell>
          <cell r="E31508">
            <v>19740807</v>
          </cell>
          <cell r="F31508" t="str">
            <v>POL</v>
          </cell>
          <cell r="G31508" t="str">
            <v>Fiedler M.</v>
          </cell>
        </row>
        <row r="31509">
          <cell r="A31509">
            <v>131471</v>
          </cell>
          <cell r="B31509" t="str">
            <v>Tomasz</v>
          </cell>
          <cell r="C31509" t="str">
            <v>Politowicz</v>
          </cell>
          <cell r="D31509" t="str">
            <v>U</v>
          </cell>
          <cell r="E31509">
            <v>19751216</v>
          </cell>
          <cell r="F31509" t="str">
            <v>POL</v>
          </cell>
          <cell r="G31509" t="str">
            <v>Politowicz T.</v>
          </cell>
        </row>
        <row r="31510">
          <cell r="A31510">
            <v>131472</v>
          </cell>
          <cell r="B31510" t="str">
            <v>Boris</v>
          </cell>
          <cell r="C31510" t="str">
            <v>Joachim</v>
          </cell>
          <cell r="D31510" t="str">
            <v>U</v>
          </cell>
          <cell r="E31510">
            <v>19720503</v>
          </cell>
          <cell r="F31510" t="str">
            <v>GER</v>
          </cell>
          <cell r="G31510" t="str">
            <v>Joachim B.</v>
          </cell>
        </row>
        <row r="31511">
          <cell r="A31511">
            <v>131473</v>
          </cell>
          <cell r="B31511" t="str">
            <v>Pawel</v>
          </cell>
          <cell r="C31511" t="str">
            <v>Malinski</v>
          </cell>
          <cell r="D31511" t="str">
            <v>U</v>
          </cell>
          <cell r="E31511">
            <v>19781201</v>
          </cell>
          <cell r="F31511" t="str">
            <v>POL</v>
          </cell>
          <cell r="G31511" t="str">
            <v>Malinski P.</v>
          </cell>
        </row>
        <row r="31512">
          <cell r="A31512">
            <v>131474</v>
          </cell>
          <cell r="B31512" t="str">
            <v>Robert</v>
          </cell>
          <cell r="C31512" t="str">
            <v>Pawlega</v>
          </cell>
          <cell r="D31512" t="str">
            <v>U</v>
          </cell>
          <cell r="E31512">
            <v>19760801</v>
          </cell>
          <cell r="F31512" t="str">
            <v>POL</v>
          </cell>
          <cell r="G31512" t="str">
            <v>Pawlega R.</v>
          </cell>
        </row>
        <row r="31513">
          <cell r="A31513">
            <v>131475</v>
          </cell>
          <cell r="B31513" t="str">
            <v>Michal</v>
          </cell>
          <cell r="C31513" t="str">
            <v>Wasiutynski</v>
          </cell>
          <cell r="D31513" t="str">
            <v>U</v>
          </cell>
          <cell r="E31513">
            <v>19690825</v>
          </cell>
          <cell r="F31513" t="str">
            <v>POL</v>
          </cell>
          <cell r="G31513" t="str">
            <v>Wasiutynski M.</v>
          </cell>
        </row>
        <row r="31514">
          <cell r="A31514">
            <v>131476</v>
          </cell>
          <cell r="B31514" t="str">
            <v>Emilio</v>
          </cell>
          <cell r="C31514" t="str">
            <v>Etlis</v>
          </cell>
          <cell r="D31514" t="str">
            <v>U</v>
          </cell>
          <cell r="F31514" t="str">
            <v>ARG</v>
          </cell>
          <cell r="G31514" t="str">
            <v>Etlis E.</v>
          </cell>
        </row>
        <row r="31515">
          <cell r="A31515">
            <v>131477</v>
          </cell>
          <cell r="B31515" t="str">
            <v>Andrzej</v>
          </cell>
          <cell r="C31515" t="str">
            <v>Krawczyk</v>
          </cell>
          <cell r="D31515" t="str">
            <v>U</v>
          </cell>
          <cell r="E31515">
            <v>19770810</v>
          </cell>
          <cell r="F31515" t="str">
            <v>POL</v>
          </cell>
          <cell r="G31515" t="str">
            <v>Krawczyk A.</v>
          </cell>
        </row>
        <row r="31516">
          <cell r="A31516">
            <v>131478</v>
          </cell>
          <cell r="B31516" t="str">
            <v>Bartosz</v>
          </cell>
          <cell r="C31516" t="str">
            <v>Koldej</v>
          </cell>
          <cell r="D31516" t="str">
            <v>U</v>
          </cell>
          <cell r="E31516">
            <v>19780509</v>
          </cell>
          <cell r="F31516" t="str">
            <v>POL</v>
          </cell>
          <cell r="G31516" t="str">
            <v>Koldej B.</v>
          </cell>
        </row>
        <row r="31517">
          <cell r="A31517">
            <v>131479</v>
          </cell>
          <cell r="B31517" t="str">
            <v>Andrzei</v>
          </cell>
          <cell r="C31517" t="str">
            <v>Styperek</v>
          </cell>
          <cell r="D31517" t="str">
            <v>U</v>
          </cell>
          <cell r="E31517">
            <v>19800213</v>
          </cell>
          <cell r="F31517" t="str">
            <v>POL</v>
          </cell>
          <cell r="G31517" t="str">
            <v>Styperek A.</v>
          </cell>
        </row>
        <row r="31518">
          <cell r="A31518">
            <v>131480</v>
          </cell>
          <cell r="B31518" t="str">
            <v>Borys</v>
          </cell>
          <cell r="C31518" t="str">
            <v>Czarnecki</v>
          </cell>
          <cell r="D31518" t="str">
            <v>U</v>
          </cell>
          <cell r="E31518">
            <v>19781129</v>
          </cell>
          <cell r="F31518" t="str">
            <v>POL</v>
          </cell>
          <cell r="G31518" t="str">
            <v>Czarnecki B.</v>
          </cell>
        </row>
        <row r="31519">
          <cell r="A31519">
            <v>131481</v>
          </cell>
          <cell r="B31519" t="str">
            <v>Lukas</v>
          </cell>
          <cell r="C31519" t="str">
            <v>Rak</v>
          </cell>
          <cell r="D31519" t="str">
            <v>U</v>
          </cell>
          <cell r="E31519">
            <v>19810820</v>
          </cell>
          <cell r="F31519" t="str">
            <v>CZE</v>
          </cell>
          <cell r="G31519" t="str">
            <v>Rak L.</v>
          </cell>
        </row>
        <row r="31520">
          <cell r="A31520">
            <v>131482</v>
          </cell>
          <cell r="B31520" t="str">
            <v>Tomas</v>
          </cell>
          <cell r="C31520" t="str">
            <v>Kucera</v>
          </cell>
          <cell r="D31520" t="str">
            <v>U</v>
          </cell>
          <cell r="E31520">
            <v>19741013</v>
          </cell>
          <cell r="F31520" t="str">
            <v>CZE</v>
          </cell>
          <cell r="G31520" t="str">
            <v>Kucera T.</v>
          </cell>
        </row>
        <row r="31521">
          <cell r="A31521">
            <v>131483</v>
          </cell>
          <cell r="B31521" t="str">
            <v>Jiri</v>
          </cell>
          <cell r="C31521" t="str">
            <v>Jezek</v>
          </cell>
          <cell r="D31521" t="str">
            <v>U</v>
          </cell>
          <cell r="E31521">
            <v>19790705</v>
          </cell>
          <cell r="F31521" t="str">
            <v>CZE</v>
          </cell>
          <cell r="G31521" t="str">
            <v>Jezek J.</v>
          </cell>
        </row>
        <row r="31522">
          <cell r="A31522">
            <v>131484</v>
          </cell>
          <cell r="B31522" t="str">
            <v>Alexander</v>
          </cell>
          <cell r="C31522" t="str">
            <v>Stepanovic</v>
          </cell>
          <cell r="D31522" t="str">
            <v>U</v>
          </cell>
          <cell r="E31522">
            <v>19811006</v>
          </cell>
          <cell r="F31522" t="str">
            <v>CZE</v>
          </cell>
          <cell r="G31522" t="str">
            <v>Stepanovic A.</v>
          </cell>
        </row>
        <row r="31523">
          <cell r="A31523">
            <v>131485</v>
          </cell>
          <cell r="B31523" t="str">
            <v>Otakar</v>
          </cell>
          <cell r="C31523" t="str">
            <v>Podrouzek</v>
          </cell>
          <cell r="D31523" t="str">
            <v>U</v>
          </cell>
          <cell r="E31523">
            <v>19760929</v>
          </cell>
          <cell r="F31523" t="str">
            <v>CZE</v>
          </cell>
          <cell r="G31523" t="str">
            <v>Podrouzek O.</v>
          </cell>
        </row>
        <row r="31524">
          <cell r="A31524">
            <v>131486</v>
          </cell>
          <cell r="B31524" t="str">
            <v>Jiri</v>
          </cell>
          <cell r="C31524" t="str">
            <v>Heinisch</v>
          </cell>
          <cell r="D31524" t="str">
            <v>U</v>
          </cell>
          <cell r="E31524">
            <v>19800710</v>
          </cell>
          <cell r="F31524" t="str">
            <v>CZE</v>
          </cell>
          <cell r="G31524" t="str">
            <v>Heinisch J.</v>
          </cell>
        </row>
        <row r="31525">
          <cell r="A31525">
            <v>131487</v>
          </cell>
          <cell r="B31525" t="str">
            <v>Ondrej</v>
          </cell>
          <cell r="C31525" t="str">
            <v>Kebrle</v>
          </cell>
          <cell r="D31525" t="str">
            <v>U</v>
          </cell>
          <cell r="E31525">
            <v>19780528</v>
          </cell>
          <cell r="F31525" t="str">
            <v>CZE</v>
          </cell>
          <cell r="G31525" t="str">
            <v>Kebrle O.</v>
          </cell>
        </row>
        <row r="31526">
          <cell r="A31526">
            <v>131488</v>
          </cell>
          <cell r="B31526" t="str">
            <v>Patrik</v>
          </cell>
          <cell r="C31526" t="str">
            <v>Navara</v>
          </cell>
          <cell r="D31526" t="str">
            <v>U</v>
          </cell>
          <cell r="E31526">
            <v>19770308</v>
          </cell>
          <cell r="F31526" t="str">
            <v>CZE</v>
          </cell>
          <cell r="G31526" t="str">
            <v>Navara P.</v>
          </cell>
        </row>
        <row r="31527">
          <cell r="A31527">
            <v>131489</v>
          </cell>
          <cell r="B31527" t="str">
            <v>Milan</v>
          </cell>
          <cell r="C31527" t="str">
            <v>Rakvica</v>
          </cell>
          <cell r="D31527" t="str">
            <v>U</v>
          </cell>
          <cell r="E31527">
            <v>19780221</v>
          </cell>
          <cell r="F31527" t="str">
            <v>CZE</v>
          </cell>
          <cell r="G31527" t="str">
            <v>Rakvica M.</v>
          </cell>
        </row>
        <row r="31528">
          <cell r="A31528">
            <v>131490</v>
          </cell>
          <cell r="B31528" t="str">
            <v>Dominik</v>
          </cell>
          <cell r="C31528" t="str">
            <v>Marsik</v>
          </cell>
          <cell r="D31528" t="str">
            <v>U</v>
          </cell>
          <cell r="E31528">
            <v>19741201</v>
          </cell>
          <cell r="F31528" t="str">
            <v>CZE</v>
          </cell>
          <cell r="G31528" t="str">
            <v>Marsik D.</v>
          </cell>
        </row>
        <row r="31529">
          <cell r="A31529">
            <v>131491</v>
          </cell>
          <cell r="B31529" t="str">
            <v>Lubos</v>
          </cell>
          <cell r="C31529" t="str">
            <v>Vydra</v>
          </cell>
          <cell r="D31529" t="str">
            <v>U</v>
          </cell>
          <cell r="F31529" t="str">
            <v>CZE</v>
          </cell>
          <cell r="G31529" t="str">
            <v>Vydra L.</v>
          </cell>
        </row>
        <row r="31530">
          <cell r="A31530">
            <v>131492</v>
          </cell>
          <cell r="B31530" t="str">
            <v>Libor</v>
          </cell>
          <cell r="C31530" t="str">
            <v>Bastl</v>
          </cell>
          <cell r="D31530" t="str">
            <v>U</v>
          </cell>
          <cell r="E31530">
            <v>19780306</v>
          </cell>
          <cell r="F31530" t="str">
            <v>CZE</v>
          </cell>
          <cell r="G31530" t="str">
            <v>Bastl L.</v>
          </cell>
        </row>
        <row r="31531">
          <cell r="A31531">
            <v>131493</v>
          </cell>
          <cell r="B31531" t="str">
            <v>Guillermo</v>
          </cell>
          <cell r="C31531" t="str">
            <v>Ramirez</v>
          </cell>
          <cell r="D31531" t="str">
            <v>U</v>
          </cell>
          <cell r="F31531" t="str">
            <v>MEX</v>
          </cell>
          <cell r="G31531" t="str">
            <v>Ramirez G.</v>
          </cell>
        </row>
        <row r="31532">
          <cell r="A31532">
            <v>131494</v>
          </cell>
          <cell r="B31532" t="str">
            <v>Fidel</v>
          </cell>
          <cell r="C31532" t="str">
            <v>Moreno</v>
          </cell>
          <cell r="D31532" t="str">
            <v>U</v>
          </cell>
          <cell r="F31532" t="str">
            <v>MEX</v>
          </cell>
          <cell r="G31532" t="str">
            <v>Moreno F.</v>
          </cell>
        </row>
        <row r="31533">
          <cell r="A31533">
            <v>131495</v>
          </cell>
          <cell r="B31533" t="str">
            <v>Alejandro</v>
          </cell>
          <cell r="C31533" t="str">
            <v>Hernandez Torres</v>
          </cell>
          <cell r="D31533" t="str">
            <v>U</v>
          </cell>
          <cell r="E31533">
            <v>19810710</v>
          </cell>
          <cell r="F31533" t="str">
            <v>MEX</v>
          </cell>
          <cell r="G31533" t="str">
            <v>Hernandez Torres A.</v>
          </cell>
        </row>
        <row r="31534">
          <cell r="A31534">
            <v>131496</v>
          </cell>
          <cell r="B31534" t="str">
            <v>Daniel</v>
          </cell>
          <cell r="C31534" t="str">
            <v>Velasco</v>
          </cell>
          <cell r="D31534" t="str">
            <v>U</v>
          </cell>
          <cell r="E31534">
            <v>19730927</v>
          </cell>
          <cell r="F31534" t="str">
            <v>MEX</v>
          </cell>
          <cell r="G31534" t="str">
            <v>Velasco D.</v>
          </cell>
        </row>
        <row r="31535">
          <cell r="A31535">
            <v>131497</v>
          </cell>
          <cell r="B31535" t="str">
            <v>Juan Carlos</v>
          </cell>
          <cell r="C31535" t="str">
            <v>Guerrero Casillas</v>
          </cell>
          <cell r="D31535" t="str">
            <v>U</v>
          </cell>
          <cell r="E31535">
            <v>19780308</v>
          </cell>
          <cell r="F31535" t="str">
            <v>MEX</v>
          </cell>
          <cell r="G31535" t="str">
            <v>Guerrero Casillas J.</v>
          </cell>
        </row>
        <row r="31536">
          <cell r="A31536">
            <v>131498</v>
          </cell>
          <cell r="B31536" t="str">
            <v>Gabriel</v>
          </cell>
          <cell r="C31536" t="str">
            <v>Garcia</v>
          </cell>
          <cell r="D31536" t="str">
            <v>U</v>
          </cell>
          <cell r="E31536">
            <v>19810207</v>
          </cell>
          <cell r="F31536" t="str">
            <v>MEX</v>
          </cell>
          <cell r="G31536" t="str">
            <v>Garcia G.</v>
          </cell>
        </row>
        <row r="31537">
          <cell r="A31537">
            <v>131499</v>
          </cell>
          <cell r="B31537" t="str">
            <v>Lucio</v>
          </cell>
          <cell r="C31537" t="str">
            <v>Guerrero</v>
          </cell>
          <cell r="D31537" t="str">
            <v>U</v>
          </cell>
          <cell r="E31537">
            <v>19490216</v>
          </cell>
          <cell r="F31537" t="str">
            <v>MEX</v>
          </cell>
          <cell r="G31537" t="str">
            <v>Guerrero L.</v>
          </cell>
        </row>
        <row r="31538">
          <cell r="A31538">
            <v>131500</v>
          </cell>
          <cell r="B31538" t="str">
            <v>Samuel</v>
          </cell>
          <cell r="C31538" t="str">
            <v>Sanchez</v>
          </cell>
          <cell r="D31538" t="str">
            <v>U</v>
          </cell>
          <cell r="E31538">
            <v>19731111</v>
          </cell>
          <cell r="F31538" t="str">
            <v>MEX</v>
          </cell>
          <cell r="G31538" t="str">
            <v>Sanchez S.</v>
          </cell>
        </row>
        <row r="31539">
          <cell r="A31539">
            <v>131501</v>
          </cell>
          <cell r="B31539" t="str">
            <v>Jose</v>
          </cell>
          <cell r="C31539" t="str">
            <v>Carranza Ferrus</v>
          </cell>
          <cell r="D31539" t="str">
            <v>U</v>
          </cell>
          <cell r="E31539">
            <v>19580917</v>
          </cell>
          <cell r="F31539" t="str">
            <v>MEX</v>
          </cell>
          <cell r="G31539" t="str">
            <v>Carranza Ferrus J.</v>
          </cell>
        </row>
        <row r="31540">
          <cell r="A31540">
            <v>131502</v>
          </cell>
          <cell r="B31540" t="str">
            <v>Jose</v>
          </cell>
          <cell r="C31540" t="str">
            <v>Mendez</v>
          </cell>
          <cell r="D31540" t="str">
            <v>U</v>
          </cell>
          <cell r="E31540">
            <v>19760914</v>
          </cell>
          <cell r="F31540" t="str">
            <v>PUR</v>
          </cell>
          <cell r="G31540" t="str">
            <v>Mendez J.</v>
          </cell>
        </row>
        <row r="31541">
          <cell r="A31541">
            <v>131503</v>
          </cell>
          <cell r="B31541" t="str">
            <v>Nicolas</v>
          </cell>
          <cell r="C31541" t="str">
            <v>Lopez</v>
          </cell>
          <cell r="D31541" t="str">
            <v>U</v>
          </cell>
          <cell r="E31541">
            <v>19810903</v>
          </cell>
          <cell r="F31541" t="str">
            <v>PUR</v>
          </cell>
          <cell r="G31541" t="str">
            <v>Lopez N.</v>
          </cell>
        </row>
        <row r="31542">
          <cell r="A31542">
            <v>131504</v>
          </cell>
          <cell r="B31542" t="str">
            <v>Micael</v>
          </cell>
          <cell r="C31542" t="str">
            <v>Lopez</v>
          </cell>
          <cell r="D31542" t="str">
            <v>U</v>
          </cell>
          <cell r="E31542">
            <v>19810903</v>
          </cell>
          <cell r="F31542" t="str">
            <v>PUR</v>
          </cell>
          <cell r="G31542" t="str">
            <v>Lopez M.</v>
          </cell>
        </row>
        <row r="31543">
          <cell r="A31543">
            <v>131505</v>
          </cell>
          <cell r="B31543" t="str">
            <v>Luis</v>
          </cell>
          <cell r="C31543" t="str">
            <v>Valcarcel</v>
          </cell>
          <cell r="D31543" t="str">
            <v>U</v>
          </cell>
          <cell r="E31543">
            <v>19731005</v>
          </cell>
          <cell r="F31543" t="str">
            <v>PUR</v>
          </cell>
          <cell r="G31543" t="str">
            <v>Valcarcel L.</v>
          </cell>
        </row>
        <row r="31544">
          <cell r="A31544">
            <v>131506</v>
          </cell>
          <cell r="B31544" t="str">
            <v>Fabian</v>
          </cell>
          <cell r="C31544" t="str">
            <v>Nunez Seixa</v>
          </cell>
          <cell r="D31544" t="str">
            <v>U</v>
          </cell>
          <cell r="E31544">
            <v>19771116</v>
          </cell>
          <cell r="F31544" t="str">
            <v>ESP</v>
          </cell>
          <cell r="G31544" t="str">
            <v>Nunez Seixa F.</v>
          </cell>
        </row>
        <row r="31545">
          <cell r="A31545">
            <v>131507</v>
          </cell>
          <cell r="B31545" t="str">
            <v>Juan Manuel</v>
          </cell>
          <cell r="C31545" t="str">
            <v>De Freitas</v>
          </cell>
          <cell r="D31545" t="str">
            <v>U</v>
          </cell>
          <cell r="E31545">
            <v>19741026</v>
          </cell>
          <cell r="F31545" t="str">
            <v>URU</v>
          </cell>
          <cell r="G31545" t="str">
            <v>De Freitas J.</v>
          </cell>
        </row>
        <row r="31546">
          <cell r="A31546">
            <v>131508</v>
          </cell>
          <cell r="B31546" t="str">
            <v>Andres</v>
          </cell>
          <cell r="C31546" t="str">
            <v>Azubel</v>
          </cell>
          <cell r="D31546" t="str">
            <v>U</v>
          </cell>
          <cell r="E31546">
            <v>19800309</v>
          </cell>
          <cell r="F31546" t="str">
            <v>PAR</v>
          </cell>
          <cell r="G31546" t="str">
            <v>Azubel A.</v>
          </cell>
        </row>
        <row r="31547">
          <cell r="A31547">
            <v>131509</v>
          </cell>
          <cell r="B31547" t="str">
            <v>Billy</v>
          </cell>
          <cell r="C31547" t="str">
            <v>Macias</v>
          </cell>
          <cell r="D31547" t="str">
            <v>U</v>
          </cell>
          <cell r="F31547" t="str">
            <v>ECU</v>
          </cell>
          <cell r="G31547" t="str">
            <v>Macias B.</v>
          </cell>
        </row>
        <row r="31548">
          <cell r="A31548">
            <v>131510</v>
          </cell>
          <cell r="B31548" t="str">
            <v>Pablo</v>
          </cell>
          <cell r="C31548" t="str">
            <v>Viteri</v>
          </cell>
          <cell r="D31548" t="str">
            <v>U</v>
          </cell>
          <cell r="E31548">
            <v>19760209</v>
          </cell>
          <cell r="F31548" t="str">
            <v>ECU</v>
          </cell>
          <cell r="G31548" t="str">
            <v>Viteri P.</v>
          </cell>
        </row>
        <row r="31549">
          <cell r="A31549">
            <v>131511</v>
          </cell>
          <cell r="B31549" t="str">
            <v>Bengt</v>
          </cell>
          <cell r="C31549" t="str">
            <v>Aaberg</v>
          </cell>
          <cell r="D31549" t="str">
            <v>U</v>
          </cell>
          <cell r="E31549">
            <v>19451216</v>
          </cell>
          <cell r="F31549" t="str">
            <v>SWE</v>
          </cell>
          <cell r="G31549" t="str">
            <v>Aaberg B.</v>
          </cell>
        </row>
        <row r="31550">
          <cell r="A31550">
            <v>131512</v>
          </cell>
          <cell r="B31550" t="str">
            <v>Lucas</v>
          </cell>
          <cell r="C31550" t="str">
            <v>Buxton</v>
          </cell>
          <cell r="D31550" t="str">
            <v>U</v>
          </cell>
          <cell r="E31550">
            <v>19761105</v>
          </cell>
          <cell r="F31550" t="str">
            <v>ECU</v>
          </cell>
          <cell r="G31550" t="str">
            <v>Buxton L.</v>
          </cell>
        </row>
        <row r="31551">
          <cell r="A31551">
            <v>131513</v>
          </cell>
          <cell r="B31551" t="str">
            <v>Andres</v>
          </cell>
          <cell r="C31551" t="str">
            <v>Tapernoux</v>
          </cell>
          <cell r="D31551" t="str">
            <v>U</v>
          </cell>
          <cell r="F31551" t="str">
            <v>ECU</v>
          </cell>
          <cell r="G31551" t="str">
            <v>Tapernoux A.</v>
          </cell>
        </row>
        <row r="31552">
          <cell r="A31552">
            <v>131514</v>
          </cell>
          <cell r="B31552" t="str">
            <v>Felipe</v>
          </cell>
          <cell r="C31552" t="str">
            <v>Alarcon</v>
          </cell>
          <cell r="D31552" t="str">
            <v>U</v>
          </cell>
          <cell r="F31552" t="str">
            <v>COL</v>
          </cell>
          <cell r="G31552" t="str">
            <v>Alarcon F.</v>
          </cell>
        </row>
        <row r="31553">
          <cell r="A31553">
            <v>131515</v>
          </cell>
          <cell r="B31553" t="str">
            <v>Santiago</v>
          </cell>
          <cell r="C31553" t="str">
            <v>Moncayo</v>
          </cell>
          <cell r="D31553" t="str">
            <v>U</v>
          </cell>
          <cell r="E31553">
            <v>19780912</v>
          </cell>
          <cell r="F31553" t="str">
            <v>ECU</v>
          </cell>
          <cell r="G31553" t="str">
            <v>Moncayo S.</v>
          </cell>
        </row>
        <row r="31554">
          <cell r="A31554">
            <v>131516</v>
          </cell>
          <cell r="B31554" t="str">
            <v>Javier</v>
          </cell>
          <cell r="C31554" t="str">
            <v>Solis</v>
          </cell>
          <cell r="D31554" t="str">
            <v>U</v>
          </cell>
          <cell r="E31554">
            <v>19730602</v>
          </cell>
          <cell r="F31554" t="str">
            <v>ECU</v>
          </cell>
          <cell r="G31554" t="str">
            <v>Solis J.</v>
          </cell>
        </row>
        <row r="31555">
          <cell r="A31555">
            <v>131517</v>
          </cell>
          <cell r="B31555" t="str">
            <v>Efrain Marcelo</v>
          </cell>
          <cell r="C31555" t="str">
            <v>Andrade Suquillo</v>
          </cell>
          <cell r="D31555" t="str">
            <v>U</v>
          </cell>
          <cell r="E31555">
            <v>19620101</v>
          </cell>
          <cell r="F31555" t="str">
            <v>ECU</v>
          </cell>
          <cell r="G31555" t="str">
            <v>Andrade Suquillo E.</v>
          </cell>
        </row>
        <row r="31556">
          <cell r="A31556">
            <v>131518</v>
          </cell>
          <cell r="B31556" t="str">
            <v>Marco</v>
          </cell>
          <cell r="C31556" t="str">
            <v>Gudino</v>
          </cell>
          <cell r="D31556" t="str">
            <v>U</v>
          </cell>
          <cell r="E31556">
            <v>19720223</v>
          </cell>
          <cell r="F31556" t="str">
            <v>ECU</v>
          </cell>
          <cell r="G31556" t="str">
            <v>Gudino M.</v>
          </cell>
        </row>
        <row r="31557">
          <cell r="A31557">
            <v>131519</v>
          </cell>
          <cell r="B31557" t="str">
            <v>Christian</v>
          </cell>
          <cell r="C31557" t="str">
            <v>Valencia</v>
          </cell>
          <cell r="D31557" t="str">
            <v>U</v>
          </cell>
          <cell r="E31557">
            <v>19751130</v>
          </cell>
          <cell r="F31557" t="str">
            <v>ECU</v>
          </cell>
          <cell r="G31557" t="str">
            <v>Valencia C.</v>
          </cell>
        </row>
        <row r="31558">
          <cell r="A31558">
            <v>131520</v>
          </cell>
          <cell r="B31558" t="str">
            <v>Patricio</v>
          </cell>
          <cell r="C31558" t="str">
            <v>Jaramillo</v>
          </cell>
          <cell r="D31558" t="str">
            <v>U</v>
          </cell>
          <cell r="F31558" t="str">
            <v>ECU</v>
          </cell>
          <cell r="G31558" t="str">
            <v>Jaramillo P.</v>
          </cell>
        </row>
        <row r="31559">
          <cell r="A31559">
            <v>131521</v>
          </cell>
          <cell r="B31559" t="str">
            <v>Javier</v>
          </cell>
          <cell r="C31559" t="str">
            <v>Held</v>
          </cell>
          <cell r="D31559" t="str">
            <v>U</v>
          </cell>
          <cell r="E31559">
            <v>19791024</v>
          </cell>
          <cell r="F31559" t="str">
            <v>CHI</v>
          </cell>
          <cell r="G31559" t="str">
            <v>Held J.</v>
          </cell>
        </row>
        <row r="31560">
          <cell r="A31560">
            <v>131522</v>
          </cell>
          <cell r="B31560" t="str">
            <v>Roberto</v>
          </cell>
          <cell r="C31560" t="str">
            <v>Hidalgo</v>
          </cell>
          <cell r="D31560" t="str">
            <v>U</v>
          </cell>
          <cell r="E31560">
            <v>19631226</v>
          </cell>
          <cell r="F31560" t="str">
            <v>ECU</v>
          </cell>
          <cell r="G31560" t="str">
            <v>Hidalgo R.</v>
          </cell>
        </row>
        <row r="31561">
          <cell r="A31561">
            <v>131523</v>
          </cell>
          <cell r="B31561" t="str">
            <v>Felipe</v>
          </cell>
          <cell r="C31561" t="str">
            <v>Bautista</v>
          </cell>
          <cell r="D31561" t="str">
            <v>U</v>
          </cell>
          <cell r="E31561">
            <v>19800903</v>
          </cell>
          <cell r="F31561" t="str">
            <v>ECU</v>
          </cell>
          <cell r="G31561" t="str">
            <v>Bautista F.</v>
          </cell>
        </row>
        <row r="31562">
          <cell r="A31562">
            <v>131524</v>
          </cell>
          <cell r="B31562" t="str">
            <v>Gabriel</v>
          </cell>
          <cell r="C31562" t="str">
            <v>Kohn</v>
          </cell>
          <cell r="D31562" t="str">
            <v>U</v>
          </cell>
          <cell r="E31562">
            <v>19721125</v>
          </cell>
          <cell r="F31562" t="str">
            <v>ECU</v>
          </cell>
          <cell r="G31562" t="str">
            <v>Kohn G.</v>
          </cell>
        </row>
        <row r="31563">
          <cell r="A31563">
            <v>131525</v>
          </cell>
          <cell r="B31563" t="str">
            <v>Carlos</v>
          </cell>
          <cell r="C31563" t="str">
            <v>Merino</v>
          </cell>
          <cell r="D31563" t="str">
            <v>U</v>
          </cell>
          <cell r="E31563">
            <v>19770412</v>
          </cell>
          <cell r="F31563" t="str">
            <v>ECU</v>
          </cell>
          <cell r="G31563" t="str">
            <v>Merino C.</v>
          </cell>
        </row>
        <row r="31564">
          <cell r="A31564">
            <v>131526</v>
          </cell>
          <cell r="B31564" t="str">
            <v>Camilo</v>
          </cell>
          <cell r="C31564" t="str">
            <v>Ramirez</v>
          </cell>
          <cell r="D31564" t="str">
            <v>U</v>
          </cell>
          <cell r="E31564">
            <v>19800327</v>
          </cell>
          <cell r="F31564" t="str">
            <v>ECU</v>
          </cell>
          <cell r="G31564" t="str">
            <v>Ramirez C.</v>
          </cell>
        </row>
        <row r="31565">
          <cell r="A31565">
            <v>131527</v>
          </cell>
          <cell r="B31565" t="str">
            <v>Esteban</v>
          </cell>
          <cell r="C31565" t="str">
            <v>Casares</v>
          </cell>
          <cell r="D31565" t="str">
            <v>R</v>
          </cell>
          <cell r="E31565">
            <v>19620903</v>
          </cell>
          <cell r="F31565" t="str">
            <v>ECU</v>
          </cell>
          <cell r="G31565" t="str">
            <v>Casares E.</v>
          </cell>
        </row>
        <row r="31566">
          <cell r="A31566">
            <v>131528</v>
          </cell>
          <cell r="B31566" t="str">
            <v>Andres</v>
          </cell>
          <cell r="C31566" t="str">
            <v>Carulla</v>
          </cell>
          <cell r="D31566" t="str">
            <v>U</v>
          </cell>
          <cell r="E31566">
            <v>19750612</v>
          </cell>
          <cell r="F31566" t="str">
            <v>COL</v>
          </cell>
          <cell r="G31566" t="str">
            <v>Carulla A.</v>
          </cell>
        </row>
        <row r="31567">
          <cell r="A31567">
            <v>131529</v>
          </cell>
          <cell r="B31567" t="str">
            <v>Marco</v>
          </cell>
          <cell r="C31567" t="str">
            <v>Cardena</v>
          </cell>
          <cell r="D31567" t="str">
            <v>U</v>
          </cell>
          <cell r="E31567">
            <v>19751006</v>
          </cell>
          <cell r="F31567" t="str">
            <v>ECU</v>
          </cell>
          <cell r="G31567" t="str">
            <v>Cardena M.</v>
          </cell>
        </row>
        <row r="31568">
          <cell r="A31568">
            <v>131530</v>
          </cell>
          <cell r="B31568" t="str">
            <v>Luis</v>
          </cell>
          <cell r="C31568" t="str">
            <v>Freire</v>
          </cell>
          <cell r="D31568" t="str">
            <v>U</v>
          </cell>
          <cell r="E31568">
            <v>19770917</v>
          </cell>
          <cell r="F31568" t="str">
            <v>ECU</v>
          </cell>
          <cell r="G31568" t="str">
            <v>Freire L.</v>
          </cell>
        </row>
        <row r="31569">
          <cell r="A31569">
            <v>131531</v>
          </cell>
          <cell r="B31569" t="str">
            <v>Martin</v>
          </cell>
          <cell r="C31569" t="str">
            <v>Stewardt</v>
          </cell>
          <cell r="D31569" t="str">
            <v>U</v>
          </cell>
          <cell r="F31569" t="str">
            <v>ECU</v>
          </cell>
          <cell r="G31569" t="str">
            <v>Stewardt M.</v>
          </cell>
        </row>
        <row r="31570">
          <cell r="A31570">
            <v>131532</v>
          </cell>
          <cell r="B31570" t="str">
            <v>Pedro Jose</v>
          </cell>
          <cell r="C31570" t="str">
            <v>Gonzalez</v>
          </cell>
          <cell r="D31570" t="str">
            <v>U</v>
          </cell>
          <cell r="E31570">
            <v>19840313</v>
          </cell>
          <cell r="F31570" t="str">
            <v>ECU</v>
          </cell>
          <cell r="G31570" t="str">
            <v>Gonzalez P.</v>
          </cell>
        </row>
        <row r="31571">
          <cell r="A31571">
            <v>131533</v>
          </cell>
          <cell r="B31571" t="str">
            <v>Byron</v>
          </cell>
          <cell r="C31571" t="str">
            <v>Salazar</v>
          </cell>
          <cell r="D31571" t="str">
            <v>U</v>
          </cell>
          <cell r="E31571">
            <v>19840119</v>
          </cell>
          <cell r="F31571" t="str">
            <v>ECU</v>
          </cell>
          <cell r="G31571" t="str">
            <v>Salazar B.</v>
          </cell>
        </row>
        <row r="31572">
          <cell r="A31572">
            <v>131534</v>
          </cell>
          <cell r="B31572" t="str">
            <v>Pablo</v>
          </cell>
          <cell r="C31572" t="str">
            <v>Pinto</v>
          </cell>
          <cell r="D31572" t="str">
            <v>U</v>
          </cell>
          <cell r="E31572">
            <v>19850610</v>
          </cell>
          <cell r="F31572" t="str">
            <v>ECU</v>
          </cell>
          <cell r="G31572" t="str">
            <v>Pinto P.</v>
          </cell>
        </row>
        <row r="31573">
          <cell r="A31573">
            <v>131535</v>
          </cell>
          <cell r="B31573" t="str">
            <v>Alvaro</v>
          </cell>
          <cell r="C31573" t="str">
            <v>Cadena</v>
          </cell>
          <cell r="D31573" t="str">
            <v>U</v>
          </cell>
          <cell r="E31573">
            <v>19820115</v>
          </cell>
          <cell r="F31573" t="str">
            <v>ECU</v>
          </cell>
          <cell r="G31573" t="str">
            <v>Cadena A.</v>
          </cell>
        </row>
        <row r="31574">
          <cell r="A31574">
            <v>131536</v>
          </cell>
          <cell r="B31574" t="str">
            <v>Ezequiel</v>
          </cell>
          <cell r="C31574" t="str">
            <v>Carvajal</v>
          </cell>
          <cell r="D31574" t="str">
            <v>U</v>
          </cell>
          <cell r="F31574" t="str">
            <v>ECU</v>
          </cell>
          <cell r="G31574" t="str">
            <v>Carvajal E.</v>
          </cell>
        </row>
        <row r="31575">
          <cell r="A31575">
            <v>131537</v>
          </cell>
          <cell r="B31575" t="str">
            <v>Andres</v>
          </cell>
          <cell r="C31575" t="str">
            <v>Cadena</v>
          </cell>
          <cell r="D31575" t="str">
            <v>R</v>
          </cell>
          <cell r="E31575">
            <v>19740730</v>
          </cell>
          <cell r="F31575" t="str">
            <v>ECU</v>
          </cell>
          <cell r="G31575" t="str">
            <v>Cadena A.</v>
          </cell>
        </row>
        <row r="31576">
          <cell r="A31576">
            <v>131538</v>
          </cell>
          <cell r="B31576" t="str">
            <v>Edmundo</v>
          </cell>
          <cell r="C31576" t="str">
            <v>Flores</v>
          </cell>
          <cell r="D31576" t="str">
            <v>U</v>
          </cell>
          <cell r="E31576">
            <v>19820909</v>
          </cell>
          <cell r="F31576" t="str">
            <v>ECU</v>
          </cell>
          <cell r="G31576" t="str">
            <v>Flores E.</v>
          </cell>
        </row>
        <row r="31577">
          <cell r="A31577">
            <v>131539</v>
          </cell>
          <cell r="B31577" t="str">
            <v>Daniel</v>
          </cell>
          <cell r="C31577" t="str">
            <v>Cardenas</v>
          </cell>
          <cell r="D31577" t="str">
            <v>U</v>
          </cell>
          <cell r="E31577">
            <v>19810105</v>
          </cell>
          <cell r="F31577" t="str">
            <v>ECU</v>
          </cell>
          <cell r="G31577" t="str">
            <v>Cardenas D.</v>
          </cell>
        </row>
        <row r="31578">
          <cell r="A31578">
            <v>131540</v>
          </cell>
          <cell r="B31578" t="str">
            <v>Juan Jose</v>
          </cell>
          <cell r="C31578" t="str">
            <v>Recalde</v>
          </cell>
          <cell r="D31578" t="str">
            <v>U</v>
          </cell>
          <cell r="E31578">
            <v>19800511</v>
          </cell>
          <cell r="F31578" t="str">
            <v>ECU</v>
          </cell>
          <cell r="G31578" t="str">
            <v>Recalde J.</v>
          </cell>
        </row>
        <row r="31579">
          <cell r="A31579">
            <v>131541</v>
          </cell>
          <cell r="B31579" t="str">
            <v>Daniel</v>
          </cell>
          <cell r="C31579" t="str">
            <v>Arellano</v>
          </cell>
          <cell r="D31579" t="str">
            <v>U</v>
          </cell>
          <cell r="E31579">
            <v>19820103</v>
          </cell>
          <cell r="F31579" t="str">
            <v>ECU</v>
          </cell>
          <cell r="G31579" t="str">
            <v>Arellano D.</v>
          </cell>
        </row>
        <row r="31580">
          <cell r="A31580">
            <v>131542</v>
          </cell>
          <cell r="B31580" t="str">
            <v>Santiago</v>
          </cell>
          <cell r="C31580" t="str">
            <v>Davalos</v>
          </cell>
          <cell r="D31580" t="str">
            <v>U</v>
          </cell>
          <cell r="E31580">
            <v>19821113</v>
          </cell>
          <cell r="F31580" t="str">
            <v>ECU</v>
          </cell>
          <cell r="G31580" t="str">
            <v>Davalos S.</v>
          </cell>
        </row>
        <row r="31581">
          <cell r="A31581">
            <v>131543</v>
          </cell>
          <cell r="B31581" t="str">
            <v>Ignacio</v>
          </cell>
          <cell r="C31581" t="str">
            <v>Gonzalez</v>
          </cell>
          <cell r="D31581" t="str">
            <v>U</v>
          </cell>
          <cell r="E31581">
            <v>19771209</v>
          </cell>
          <cell r="F31581" t="str">
            <v>MEX</v>
          </cell>
          <cell r="G31581" t="str">
            <v>Gonzalez I.</v>
          </cell>
        </row>
        <row r="31582">
          <cell r="A31582">
            <v>131544</v>
          </cell>
          <cell r="B31582" t="str">
            <v>Fabiano</v>
          </cell>
          <cell r="C31582" t="str">
            <v>Mintz</v>
          </cell>
          <cell r="D31582" t="str">
            <v>U</v>
          </cell>
          <cell r="E31582">
            <v>19750516</v>
          </cell>
          <cell r="F31582" t="str">
            <v>BRA</v>
          </cell>
          <cell r="G31582" t="str">
            <v>Mintz F.</v>
          </cell>
        </row>
        <row r="31583">
          <cell r="A31583">
            <v>131545</v>
          </cell>
          <cell r="B31583" t="str">
            <v>Marcos</v>
          </cell>
          <cell r="C31583" t="str">
            <v>Fernandes</v>
          </cell>
          <cell r="D31583" t="str">
            <v>U</v>
          </cell>
          <cell r="E31583">
            <v>19650208</v>
          </cell>
          <cell r="F31583" t="str">
            <v>BRA</v>
          </cell>
          <cell r="G31583" t="str">
            <v>Fernandes M.</v>
          </cell>
        </row>
        <row r="31584">
          <cell r="A31584">
            <v>131546</v>
          </cell>
          <cell r="B31584" t="str">
            <v>William</v>
          </cell>
          <cell r="C31584" t="str">
            <v>Kyriakos</v>
          </cell>
          <cell r="D31584" t="str">
            <v>U</v>
          </cell>
          <cell r="E31584">
            <v>19720903</v>
          </cell>
          <cell r="F31584" t="str">
            <v>BRA</v>
          </cell>
          <cell r="G31584" t="str">
            <v>Kyriakos W.</v>
          </cell>
        </row>
        <row r="31585">
          <cell r="A31585">
            <v>131547</v>
          </cell>
          <cell r="B31585" t="str">
            <v>Helio</v>
          </cell>
          <cell r="C31585" t="str">
            <v>Silva</v>
          </cell>
          <cell r="D31585" t="str">
            <v>U</v>
          </cell>
          <cell r="F31585" t="str">
            <v>BRA</v>
          </cell>
          <cell r="G31585" t="str">
            <v>Silva H.</v>
          </cell>
        </row>
        <row r="31586">
          <cell r="A31586">
            <v>131548</v>
          </cell>
          <cell r="B31586" t="str">
            <v>Jose</v>
          </cell>
          <cell r="C31586" t="str">
            <v>Aldo</v>
          </cell>
          <cell r="D31586" t="str">
            <v>U</v>
          </cell>
          <cell r="F31586" t="str">
            <v>BRA</v>
          </cell>
          <cell r="G31586" t="str">
            <v>Aldo J.</v>
          </cell>
        </row>
        <row r="31587">
          <cell r="A31587">
            <v>131549</v>
          </cell>
          <cell r="B31587" t="str">
            <v>Fabio</v>
          </cell>
          <cell r="C31587" t="str">
            <v>Massa</v>
          </cell>
          <cell r="D31587" t="str">
            <v>U</v>
          </cell>
          <cell r="E31587">
            <v>19780314</v>
          </cell>
          <cell r="F31587" t="str">
            <v>BRA</v>
          </cell>
          <cell r="G31587" t="str">
            <v>Massa F.</v>
          </cell>
        </row>
        <row r="31588">
          <cell r="A31588">
            <v>131550</v>
          </cell>
          <cell r="B31588" t="str">
            <v>Guiseppe</v>
          </cell>
          <cell r="C31588" t="str">
            <v>Postorino</v>
          </cell>
          <cell r="D31588" t="str">
            <v>U</v>
          </cell>
          <cell r="E31588">
            <v>19720904</v>
          </cell>
          <cell r="F31588" t="str">
            <v>ITA</v>
          </cell>
          <cell r="G31588" t="str">
            <v>Postorino G.</v>
          </cell>
        </row>
        <row r="31589">
          <cell r="A31589">
            <v>131551</v>
          </cell>
          <cell r="B31589" t="str">
            <v>Antonino</v>
          </cell>
          <cell r="C31589" t="str">
            <v>Truglio</v>
          </cell>
          <cell r="D31589" t="str">
            <v>U</v>
          </cell>
          <cell r="E31589">
            <v>19670916</v>
          </cell>
          <cell r="F31589" t="str">
            <v>ITA</v>
          </cell>
          <cell r="G31589" t="str">
            <v>Truglio A.</v>
          </cell>
        </row>
        <row r="31590">
          <cell r="A31590">
            <v>131552</v>
          </cell>
          <cell r="B31590" t="str">
            <v>Sandro</v>
          </cell>
          <cell r="C31590" t="str">
            <v>Romano</v>
          </cell>
          <cell r="D31590" t="str">
            <v>U</v>
          </cell>
          <cell r="E31590">
            <v>19700612</v>
          </cell>
          <cell r="F31590" t="str">
            <v>ITA</v>
          </cell>
          <cell r="G31590" t="str">
            <v>Romano S.</v>
          </cell>
        </row>
        <row r="31591">
          <cell r="A31591">
            <v>131553</v>
          </cell>
          <cell r="B31591" t="str">
            <v>Luca</v>
          </cell>
          <cell r="C31591" t="str">
            <v>Riyli</v>
          </cell>
          <cell r="D31591" t="str">
            <v>U</v>
          </cell>
          <cell r="F31591" t="str">
            <v>ITA</v>
          </cell>
          <cell r="G31591" t="str">
            <v>Riyli L.</v>
          </cell>
        </row>
        <row r="31592">
          <cell r="A31592">
            <v>131554</v>
          </cell>
          <cell r="B31592" t="str">
            <v>Simone</v>
          </cell>
          <cell r="C31592" t="str">
            <v>Federico</v>
          </cell>
          <cell r="D31592" t="str">
            <v>U</v>
          </cell>
          <cell r="E31592">
            <v>19750102</v>
          </cell>
          <cell r="F31592" t="str">
            <v>ITA</v>
          </cell>
          <cell r="G31592" t="str">
            <v>Federico S.</v>
          </cell>
        </row>
        <row r="31593">
          <cell r="A31593">
            <v>131555</v>
          </cell>
          <cell r="B31593" t="str">
            <v>Robert</v>
          </cell>
          <cell r="C31593" t="str">
            <v>Lacaze</v>
          </cell>
          <cell r="D31593" t="str">
            <v>U</v>
          </cell>
          <cell r="E31593">
            <v>19731016</v>
          </cell>
          <cell r="F31593" t="str">
            <v>FRA</v>
          </cell>
          <cell r="G31593" t="str">
            <v>Lacaze R.</v>
          </cell>
        </row>
        <row r="31594">
          <cell r="A31594">
            <v>131556</v>
          </cell>
          <cell r="B31594" t="str">
            <v>Dominique</v>
          </cell>
          <cell r="C31594" t="str">
            <v>Simonet</v>
          </cell>
          <cell r="D31594" t="str">
            <v>U</v>
          </cell>
          <cell r="E31594">
            <v>19670206</v>
          </cell>
          <cell r="F31594" t="str">
            <v>FRA</v>
          </cell>
          <cell r="G31594" t="str">
            <v>Simonet D.</v>
          </cell>
        </row>
        <row r="31595">
          <cell r="A31595">
            <v>131557</v>
          </cell>
          <cell r="B31595" t="str">
            <v>Ludovic</v>
          </cell>
          <cell r="C31595" t="str">
            <v>Ulrici</v>
          </cell>
          <cell r="D31595" t="str">
            <v>U</v>
          </cell>
          <cell r="E31595">
            <v>19660401</v>
          </cell>
          <cell r="F31595" t="str">
            <v>FRA</v>
          </cell>
          <cell r="G31595" t="str">
            <v>Ulrici L.</v>
          </cell>
        </row>
        <row r="31596">
          <cell r="A31596">
            <v>131558</v>
          </cell>
          <cell r="B31596" t="str">
            <v>Wladimir</v>
          </cell>
          <cell r="C31596" t="str">
            <v>Frizel</v>
          </cell>
          <cell r="D31596" t="str">
            <v>U</v>
          </cell>
          <cell r="E31596">
            <v>19740610</v>
          </cell>
          <cell r="F31596" t="str">
            <v>FRA</v>
          </cell>
          <cell r="G31596" t="str">
            <v>Frizel W.</v>
          </cell>
        </row>
        <row r="31597">
          <cell r="A31597">
            <v>131559</v>
          </cell>
          <cell r="B31597" t="str">
            <v>Emmanuel Paul</v>
          </cell>
          <cell r="C31597" t="str">
            <v>Brard</v>
          </cell>
          <cell r="D31597" t="str">
            <v>U</v>
          </cell>
          <cell r="E31597">
            <v>19681206</v>
          </cell>
          <cell r="F31597" t="str">
            <v>REU</v>
          </cell>
          <cell r="G31597" t="str">
            <v>Brard E.</v>
          </cell>
        </row>
        <row r="31598">
          <cell r="A31598">
            <v>131560</v>
          </cell>
          <cell r="B31598" t="str">
            <v>Jerome</v>
          </cell>
          <cell r="C31598" t="str">
            <v>Dumazer</v>
          </cell>
          <cell r="D31598" t="str">
            <v>U</v>
          </cell>
          <cell r="E31598">
            <v>19631106</v>
          </cell>
          <cell r="F31598" t="str">
            <v>FRA</v>
          </cell>
          <cell r="G31598" t="str">
            <v>Dumazer J.</v>
          </cell>
        </row>
        <row r="31599">
          <cell r="A31599">
            <v>131561</v>
          </cell>
          <cell r="B31599" t="str">
            <v>Patrick</v>
          </cell>
          <cell r="C31599" t="str">
            <v>Buissiere</v>
          </cell>
          <cell r="D31599" t="str">
            <v>U</v>
          </cell>
          <cell r="E31599">
            <v>19630707</v>
          </cell>
          <cell r="F31599" t="str">
            <v>FRA</v>
          </cell>
          <cell r="G31599" t="str">
            <v>Buissiere P.</v>
          </cell>
        </row>
        <row r="31600">
          <cell r="A31600">
            <v>131562</v>
          </cell>
          <cell r="B31600" t="str">
            <v>Frederic</v>
          </cell>
          <cell r="C31600" t="str">
            <v>Horrau</v>
          </cell>
          <cell r="D31600" t="str">
            <v>U</v>
          </cell>
          <cell r="E31600">
            <v>19760508</v>
          </cell>
          <cell r="F31600" t="str">
            <v>FRA</v>
          </cell>
          <cell r="G31600" t="str">
            <v>Horrau F.</v>
          </cell>
        </row>
        <row r="31601">
          <cell r="A31601">
            <v>131563</v>
          </cell>
          <cell r="B31601" t="str">
            <v>Nicolas</v>
          </cell>
          <cell r="C31601" t="str">
            <v>Darnal</v>
          </cell>
          <cell r="D31601" t="str">
            <v>U</v>
          </cell>
          <cell r="E31601">
            <v>19780107</v>
          </cell>
          <cell r="F31601" t="str">
            <v>FRA</v>
          </cell>
          <cell r="G31601" t="str">
            <v>Darnal N.</v>
          </cell>
        </row>
        <row r="31602">
          <cell r="A31602">
            <v>131564</v>
          </cell>
          <cell r="B31602" t="str">
            <v>Jerome</v>
          </cell>
          <cell r="C31602" t="str">
            <v>Lallemand</v>
          </cell>
          <cell r="D31602" t="str">
            <v>U</v>
          </cell>
          <cell r="E31602">
            <v>19770124</v>
          </cell>
          <cell r="F31602" t="str">
            <v>FRA</v>
          </cell>
          <cell r="G31602" t="str">
            <v>Lallemand J.</v>
          </cell>
        </row>
        <row r="31603">
          <cell r="A31603">
            <v>131565</v>
          </cell>
          <cell r="B31603" t="str">
            <v>Fabrice</v>
          </cell>
          <cell r="C31603" t="str">
            <v>De Fondaumiere</v>
          </cell>
          <cell r="D31603" t="str">
            <v>U</v>
          </cell>
          <cell r="E31603">
            <v>19670615</v>
          </cell>
          <cell r="F31603" t="str">
            <v>FRA</v>
          </cell>
          <cell r="G31603" t="str">
            <v>De Fondaumiere F.</v>
          </cell>
        </row>
        <row r="31604">
          <cell r="A31604">
            <v>131566</v>
          </cell>
          <cell r="B31604" t="str">
            <v>Guillaume</v>
          </cell>
          <cell r="C31604" t="str">
            <v>Jouque</v>
          </cell>
          <cell r="D31604" t="str">
            <v>U</v>
          </cell>
          <cell r="E31604">
            <v>19770810</v>
          </cell>
          <cell r="F31604" t="str">
            <v>FRA</v>
          </cell>
          <cell r="G31604" t="str">
            <v>Jouque G.</v>
          </cell>
        </row>
        <row r="31605">
          <cell r="A31605">
            <v>131567</v>
          </cell>
          <cell r="B31605" t="str">
            <v>Christian</v>
          </cell>
          <cell r="C31605" t="str">
            <v>Imary</v>
          </cell>
          <cell r="D31605" t="str">
            <v>U</v>
          </cell>
          <cell r="E31605">
            <v>19790919</v>
          </cell>
          <cell r="F31605" t="str">
            <v>FRA</v>
          </cell>
          <cell r="G31605" t="str">
            <v>Imary C.</v>
          </cell>
        </row>
        <row r="31606">
          <cell r="A31606">
            <v>131568</v>
          </cell>
          <cell r="B31606" t="str">
            <v>Yan</v>
          </cell>
          <cell r="C31606" t="str">
            <v>Bouteleux</v>
          </cell>
          <cell r="D31606" t="str">
            <v>U</v>
          </cell>
          <cell r="E31606">
            <v>19620424</v>
          </cell>
          <cell r="F31606" t="str">
            <v>FRA</v>
          </cell>
          <cell r="G31606" t="str">
            <v>Bouteleux Y.</v>
          </cell>
        </row>
        <row r="31607">
          <cell r="A31607">
            <v>131569</v>
          </cell>
          <cell r="B31607" t="str">
            <v>Bruno</v>
          </cell>
          <cell r="C31607" t="str">
            <v>Jacquottet</v>
          </cell>
          <cell r="D31607" t="str">
            <v>U</v>
          </cell>
          <cell r="E31607">
            <v>19651228</v>
          </cell>
          <cell r="F31607" t="str">
            <v>FRA</v>
          </cell>
          <cell r="G31607" t="str">
            <v>Jacquottet B.</v>
          </cell>
        </row>
        <row r="31608">
          <cell r="A31608">
            <v>131570</v>
          </cell>
          <cell r="B31608" t="str">
            <v>Alexander</v>
          </cell>
          <cell r="C31608" t="str">
            <v>Stepan</v>
          </cell>
          <cell r="D31608" t="str">
            <v>U</v>
          </cell>
          <cell r="E31608">
            <v>19640412</v>
          </cell>
          <cell r="F31608" t="str">
            <v>AUT</v>
          </cell>
          <cell r="G31608" t="str">
            <v>Stepan A.</v>
          </cell>
        </row>
        <row r="31609">
          <cell r="A31609">
            <v>131571</v>
          </cell>
          <cell r="B31609" t="str">
            <v>Olivier</v>
          </cell>
          <cell r="C31609" t="str">
            <v>Castille</v>
          </cell>
          <cell r="D31609" t="str">
            <v>U</v>
          </cell>
          <cell r="E31609">
            <v>19710421</v>
          </cell>
          <cell r="F31609" t="str">
            <v>FRA</v>
          </cell>
          <cell r="G31609" t="str">
            <v>Castille O.</v>
          </cell>
        </row>
        <row r="31610">
          <cell r="A31610">
            <v>131572</v>
          </cell>
          <cell r="B31610" t="str">
            <v>Franck</v>
          </cell>
          <cell r="C31610" t="str">
            <v>Budro</v>
          </cell>
          <cell r="D31610" t="str">
            <v>U</v>
          </cell>
          <cell r="F31610" t="str">
            <v>FRA</v>
          </cell>
          <cell r="G31610" t="str">
            <v>Budro F.</v>
          </cell>
        </row>
        <row r="31611">
          <cell r="A31611">
            <v>131573</v>
          </cell>
          <cell r="B31611" t="str">
            <v>Thierry</v>
          </cell>
          <cell r="C31611" t="str">
            <v>Rajaobelina</v>
          </cell>
          <cell r="D31611" t="str">
            <v>R</v>
          </cell>
          <cell r="E31611">
            <v>19720704</v>
          </cell>
          <cell r="F31611" t="str">
            <v>MAD</v>
          </cell>
          <cell r="G31611" t="str">
            <v>Rajaobelina T.</v>
          </cell>
        </row>
        <row r="31612">
          <cell r="A31612">
            <v>131574</v>
          </cell>
          <cell r="B31612" t="str">
            <v>Rodrigo</v>
          </cell>
          <cell r="C31612" t="str">
            <v>Mari</v>
          </cell>
          <cell r="D31612" t="str">
            <v>U</v>
          </cell>
          <cell r="E31612">
            <v>19730516</v>
          </cell>
          <cell r="F31612" t="str">
            <v>BRA</v>
          </cell>
          <cell r="G31612" t="str">
            <v>Mari R.</v>
          </cell>
        </row>
        <row r="31613">
          <cell r="A31613">
            <v>131575</v>
          </cell>
          <cell r="B31613" t="str">
            <v>Eduardo</v>
          </cell>
          <cell r="C31613" t="str">
            <v>Jabali</v>
          </cell>
          <cell r="D31613" t="str">
            <v>U</v>
          </cell>
          <cell r="F31613" t="str">
            <v>BRA</v>
          </cell>
          <cell r="G31613" t="str">
            <v>Jabali E.</v>
          </cell>
        </row>
        <row r="31614">
          <cell r="A31614">
            <v>131576</v>
          </cell>
          <cell r="B31614" t="str">
            <v>Danilo</v>
          </cell>
          <cell r="C31614" t="str">
            <v>Castro</v>
          </cell>
          <cell r="D31614" t="str">
            <v>U</v>
          </cell>
          <cell r="E31614">
            <v>19790122</v>
          </cell>
          <cell r="F31614" t="str">
            <v>BRA</v>
          </cell>
          <cell r="G31614" t="str">
            <v>Castro D.</v>
          </cell>
        </row>
        <row r="31615">
          <cell r="A31615">
            <v>131577</v>
          </cell>
          <cell r="B31615" t="str">
            <v>Jose</v>
          </cell>
          <cell r="C31615" t="str">
            <v>Chiarello</v>
          </cell>
          <cell r="D31615" t="str">
            <v>U</v>
          </cell>
          <cell r="F31615" t="str">
            <v>BRA</v>
          </cell>
          <cell r="G31615" t="str">
            <v>Chiarello J.</v>
          </cell>
        </row>
        <row r="31616">
          <cell r="A31616">
            <v>131578</v>
          </cell>
          <cell r="B31616" t="str">
            <v>Antonio</v>
          </cell>
          <cell r="C31616" t="str">
            <v>Figueiredo</v>
          </cell>
          <cell r="D31616" t="str">
            <v>U</v>
          </cell>
          <cell r="E31616">
            <v>19791015</v>
          </cell>
          <cell r="F31616" t="str">
            <v>BRA</v>
          </cell>
          <cell r="G31616" t="str">
            <v>Figueiredo A.</v>
          </cell>
        </row>
        <row r="31617">
          <cell r="A31617">
            <v>131579</v>
          </cell>
          <cell r="B31617" t="str">
            <v>Nico</v>
          </cell>
          <cell r="C31617" t="str">
            <v>Oversohl</v>
          </cell>
          <cell r="D31617" t="str">
            <v>U</v>
          </cell>
          <cell r="E31617">
            <v>19760227</v>
          </cell>
          <cell r="F31617" t="str">
            <v>GER</v>
          </cell>
          <cell r="G31617" t="str">
            <v>Oversohl N.</v>
          </cell>
        </row>
        <row r="31618">
          <cell r="A31618">
            <v>131580</v>
          </cell>
          <cell r="B31618" t="str">
            <v>Paolo</v>
          </cell>
          <cell r="C31618" t="str">
            <v>Casanova</v>
          </cell>
          <cell r="D31618" t="str">
            <v>U</v>
          </cell>
          <cell r="E31618">
            <v>19690607</v>
          </cell>
          <cell r="F31618" t="str">
            <v>BRA</v>
          </cell>
          <cell r="G31618" t="str">
            <v>Casanova P.</v>
          </cell>
        </row>
        <row r="31619">
          <cell r="A31619">
            <v>131581</v>
          </cell>
          <cell r="B31619" t="str">
            <v>Fabio</v>
          </cell>
          <cell r="C31619" t="str">
            <v>Lyra</v>
          </cell>
          <cell r="D31619" t="str">
            <v>U</v>
          </cell>
          <cell r="E31619">
            <v>19770917</v>
          </cell>
          <cell r="F31619" t="str">
            <v>BRA</v>
          </cell>
          <cell r="G31619" t="str">
            <v>Lyra F.</v>
          </cell>
        </row>
        <row r="31620">
          <cell r="A31620">
            <v>131582</v>
          </cell>
          <cell r="B31620" t="str">
            <v>Matteo</v>
          </cell>
          <cell r="C31620" t="str">
            <v>Spizzica</v>
          </cell>
          <cell r="D31620" t="str">
            <v>U</v>
          </cell>
          <cell r="E31620">
            <v>19750402</v>
          </cell>
          <cell r="F31620" t="str">
            <v>ITA</v>
          </cell>
          <cell r="G31620" t="str">
            <v>Spizzica M.</v>
          </cell>
        </row>
        <row r="31621">
          <cell r="A31621">
            <v>131583</v>
          </cell>
          <cell r="B31621" t="str">
            <v>Filippo</v>
          </cell>
          <cell r="C31621" t="str">
            <v>De Carolis</v>
          </cell>
          <cell r="D31621" t="str">
            <v>U</v>
          </cell>
          <cell r="E31621">
            <v>19730109</v>
          </cell>
          <cell r="F31621" t="str">
            <v>ITA</v>
          </cell>
          <cell r="G31621" t="str">
            <v>De Carolis F.</v>
          </cell>
        </row>
        <row r="31622">
          <cell r="A31622">
            <v>131584</v>
          </cell>
          <cell r="B31622" t="str">
            <v>Federico</v>
          </cell>
          <cell r="C31622" t="str">
            <v>Castelnuovo</v>
          </cell>
          <cell r="D31622" t="str">
            <v>U</v>
          </cell>
          <cell r="E31622">
            <v>19730123</v>
          </cell>
          <cell r="F31622" t="str">
            <v>ITA</v>
          </cell>
          <cell r="G31622" t="str">
            <v>Castelnuovo F.</v>
          </cell>
        </row>
        <row r="31623">
          <cell r="A31623">
            <v>131585</v>
          </cell>
          <cell r="B31623" t="str">
            <v>Pablo</v>
          </cell>
          <cell r="C31623" t="str">
            <v>Olvera</v>
          </cell>
          <cell r="D31623" t="str">
            <v>U</v>
          </cell>
          <cell r="E31623">
            <v>19710428</v>
          </cell>
          <cell r="F31623" t="str">
            <v>ECU</v>
          </cell>
          <cell r="G31623" t="str">
            <v>Olvera P.</v>
          </cell>
        </row>
        <row r="31624">
          <cell r="A31624">
            <v>131586</v>
          </cell>
          <cell r="B31624" t="str">
            <v>Jose</v>
          </cell>
          <cell r="C31624" t="str">
            <v>Leon</v>
          </cell>
          <cell r="D31624" t="str">
            <v>U</v>
          </cell>
          <cell r="E31624">
            <v>19780206</v>
          </cell>
          <cell r="F31624" t="str">
            <v>ECU</v>
          </cell>
          <cell r="G31624" t="str">
            <v>Leon J.</v>
          </cell>
        </row>
        <row r="31625">
          <cell r="A31625">
            <v>131587</v>
          </cell>
          <cell r="B31625" t="str">
            <v>Christian</v>
          </cell>
          <cell r="C31625" t="str">
            <v>Martinez</v>
          </cell>
          <cell r="D31625" t="str">
            <v>U</v>
          </cell>
          <cell r="F31625" t="str">
            <v>ECU</v>
          </cell>
          <cell r="G31625" t="str">
            <v>Martinez C.</v>
          </cell>
        </row>
        <row r="31626">
          <cell r="A31626">
            <v>131588</v>
          </cell>
          <cell r="B31626" t="str">
            <v>Jose</v>
          </cell>
          <cell r="C31626" t="str">
            <v>Gomez</v>
          </cell>
          <cell r="D31626" t="str">
            <v>U</v>
          </cell>
          <cell r="E31626">
            <v>19780102</v>
          </cell>
          <cell r="F31626" t="str">
            <v>ECU</v>
          </cell>
          <cell r="G31626" t="str">
            <v>Gomez J.</v>
          </cell>
        </row>
        <row r="31627">
          <cell r="A31627">
            <v>131589</v>
          </cell>
          <cell r="B31627" t="str">
            <v>Paul</v>
          </cell>
          <cell r="C31627" t="str">
            <v>Gamboa</v>
          </cell>
          <cell r="D31627" t="str">
            <v>U</v>
          </cell>
          <cell r="E31627">
            <v>19800612</v>
          </cell>
          <cell r="F31627" t="str">
            <v>ECU</v>
          </cell>
          <cell r="G31627" t="str">
            <v>Gamboa P.</v>
          </cell>
        </row>
        <row r="31628">
          <cell r="A31628">
            <v>131590</v>
          </cell>
          <cell r="B31628" t="str">
            <v>Jacobo</v>
          </cell>
          <cell r="C31628" t="str">
            <v>Macias</v>
          </cell>
          <cell r="D31628" t="str">
            <v>U</v>
          </cell>
          <cell r="E31628">
            <v>19830820</v>
          </cell>
          <cell r="F31628" t="str">
            <v>ECU</v>
          </cell>
          <cell r="G31628" t="str">
            <v>Macias J.</v>
          </cell>
        </row>
        <row r="31629">
          <cell r="A31629">
            <v>131591</v>
          </cell>
          <cell r="B31629" t="str">
            <v>Vicente</v>
          </cell>
          <cell r="C31629" t="str">
            <v>Valerezo</v>
          </cell>
          <cell r="D31629" t="str">
            <v>U</v>
          </cell>
          <cell r="E31629">
            <v>19821008</v>
          </cell>
          <cell r="F31629" t="str">
            <v>ECU</v>
          </cell>
          <cell r="G31629" t="str">
            <v>Valerezo V.</v>
          </cell>
        </row>
        <row r="31630">
          <cell r="A31630">
            <v>131592</v>
          </cell>
          <cell r="B31630" t="str">
            <v>Wilson</v>
          </cell>
          <cell r="C31630" t="str">
            <v>Usina</v>
          </cell>
          <cell r="D31630" t="str">
            <v>U</v>
          </cell>
          <cell r="E31630">
            <v>19820916</v>
          </cell>
          <cell r="F31630" t="str">
            <v>ECU</v>
          </cell>
          <cell r="G31630" t="str">
            <v>Usina W.</v>
          </cell>
        </row>
        <row r="31631">
          <cell r="A31631">
            <v>131593</v>
          </cell>
          <cell r="B31631" t="str">
            <v>Cesar</v>
          </cell>
          <cell r="C31631" t="str">
            <v>Guerrero</v>
          </cell>
          <cell r="D31631" t="str">
            <v>U</v>
          </cell>
          <cell r="E31631">
            <v>19830927</v>
          </cell>
          <cell r="F31631" t="str">
            <v>ECU</v>
          </cell>
          <cell r="G31631" t="str">
            <v>Guerrero C.</v>
          </cell>
        </row>
        <row r="31632">
          <cell r="A31632">
            <v>131594</v>
          </cell>
          <cell r="B31632" t="str">
            <v>Timur</v>
          </cell>
          <cell r="C31632" t="str">
            <v>Sagitov</v>
          </cell>
          <cell r="D31632" t="str">
            <v>U</v>
          </cell>
          <cell r="F31632" t="str">
            <v>UZB</v>
          </cell>
          <cell r="G31632" t="str">
            <v>Sagitov T.</v>
          </cell>
        </row>
        <row r="31633">
          <cell r="A31633">
            <v>131595</v>
          </cell>
          <cell r="B31633" t="str">
            <v>Alex</v>
          </cell>
          <cell r="C31633" t="str">
            <v>Diachenko</v>
          </cell>
          <cell r="D31633" t="str">
            <v>U</v>
          </cell>
          <cell r="E31633">
            <v>19760610</v>
          </cell>
          <cell r="F31633" t="str">
            <v>UZB</v>
          </cell>
          <cell r="G31633" t="str">
            <v>Diachenko A.</v>
          </cell>
        </row>
        <row r="31634">
          <cell r="A31634">
            <v>131596</v>
          </cell>
          <cell r="B31634" t="str">
            <v>Artem</v>
          </cell>
          <cell r="C31634" t="str">
            <v>Gorbunov</v>
          </cell>
          <cell r="D31634" t="str">
            <v>U</v>
          </cell>
          <cell r="E31634">
            <v>19791113</v>
          </cell>
          <cell r="F31634" t="str">
            <v>UZB</v>
          </cell>
          <cell r="G31634" t="str">
            <v>Gorbunov A.</v>
          </cell>
        </row>
        <row r="31635">
          <cell r="A31635">
            <v>131597</v>
          </cell>
          <cell r="B31635" t="str">
            <v>Otabek</v>
          </cell>
          <cell r="C31635" t="str">
            <v>Madaminov</v>
          </cell>
          <cell r="D31635" t="str">
            <v>U</v>
          </cell>
          <cell r="E31635">
            <v>19800702</v>
          </cell>
          <cell r="F31635" t="str">
            <v>UZB</v>
          </cell>
          <cell r="G31635" t="str">
            <v>Madaminov O.</v>
          </cell>
        </row>
        <row r="31636">
          <cell r="A31636">
            <v>131598</v>
          </cell>
          <cell r="B31636" t="str">
            <v>Otabek</v>
          </cell>
          <cell r="C31636" t="str">
            <v>Abdorahmanov</v>
          </cell>
          <cell r="D31636" t="str">
            <v>U</v>
          </cell>
          <cell r="E31636">
            <v>19780515</v>
          </cell>
          <cell r="F31636" t="str">
            <v>UZB</v>
          </cell>
          <cell r="G31636" t="str">
            <v>Abdorahmanov O.</v>
          </cell>
        </row>
        <row r="31637">
          <cell r="A31637">
            <v>131599</v>
          </cell>
          <cell r="B31637" t="str">
            <v>Nikolai</v>
          </cell>
          <cell r="C31637" t="str">
            <v>Shakhidze</v>
          </cell>
          <cell r="D31637" t="str">
            <v>U</v>
          </cell>
          <cell r="E31637">
            <v>19800518</v>
          </cell>
          <cell r="F31637" t="str">
            <v>UZB</v>
          </cell>
          <cell r="G31637" t="str">
            <v>Shakhidze N.</v>
          </cell>
        </row>
        <row r="31638">
          <cell r="A31638">
            <v>131600</v>
          </cell>
          <cell r="B31638" t="str">
            <v>Roberto</v>
          </cell>
          <cell r="C31638" t="str">
            <v>Cabello</v>
          </cell>
          <cell r="D31638" t="str">
            <v>U</v>
          </cell>
          <cell r="E31638">
            <v>19690612</v>
          </cell>
          <cell r="F31638" t="str">
            <v>CHI</v>
          </cell>
          <cell r="G31638" t="str">
            <v>Cabello R.</v>
          </cell>
        </row>
        <row r="31639">
          <cell r="A31639">
            <v>131601</v>
          </cell>
          <cell r="B31639" t="str">
            <v>Hector</v>
          </cell>
          <cell r="C31639" t="str">
            <v>Arias</v>
          </cell>
          <cell r="D31639" t="str">
            <v>U</v>
          </cell>
          <cell r="F31639" t="str">
            <v>CHI</v>
          </cell>
          <cell r="G31639" t="str">
            <v>Arias H.</v>
          </cell>
        </row>
        <row r="31640">
          <cell r="A31640">
            <v>131602</v>
          </cell>
          <cell r="B31640" t="str">
            <v>Jaime</v>
          </cell>
          <cell r="C31640" t="str">
            <v>Pinto</v>
          </cell>
          <cell r="D31640" t="str">
            <v>U</v>
          </cell>
          <cell r="E31640">
            <v>19790131</v>
          </cell>
          <cell r="F31640" t="str">
            <v>CHI</v>
          </cell>
          <cell r="G31640" t="str">
            <v>Pinto J.</v>
          </cell>
        </row>
        <row r="31641">
          <cell r="A31641">
            <v>131603</v>
          </cell>
          <cell r="B31641" t="str">
            <v>Jose Luis</v>
          </cell>
          <cell r="C31641" t="str">
            <v>Reyes</v>
          </cell>
          <cell r="D31641" t="str">
            <v>U</v>
          </cell>
          <cell r="E31641">
            <v>19810704</v>
          </cell>
          <cell r="F31641" t="str">
            <v>CHI</v>
          </cell>
          <cell r="G31641" t="str">
            <v>Reyes J.</v>
          </cell>
        </row>
        <row r="31642">
          <cell r="A31642">
            <v>131604</v>
          </cell>
          <cell r="B31642" t="str">
            <v>Aldo</v>
          </cell>
          <cell r="C31642" t="str">
            <v>Alvarez</v>
          </cell>
          <cell r="D31642" t="str">
            <v>U</v>
          </cell>
          <cell r="E31642">
            <v>19800527</v>
          </cell>
          <cell r="F31642" t="str">
            <v>CHI</v>
          </cell>
          <cell r="G31642" t="str">
            <v>Alvarez A.</v>
          </cell>
        </row>
        <row r="31643">
          <cell r="A31643">
            <v>131605</v>
          </cell>
          <cell r="B31643" t="str">
            <v>Ruben Patricio</v>
          </cell>
          <cell r="C31643" t="str">
            <v>Rivero</v>
          </cell>
          <cell r="D31643" t="str">
            <v>U</v>
          </cell>
          <cell r="E31643">
            <v>19770821</v>
          </cell>
          <cell r="F31643" t="str">
            <v>ESP</v>
          </cell>
          <cell r="G31643" t="str">
            <v>Rivero R.</v>
          </cell>
        </row>
        <row r="31644">
          <cell r="A31644">
            <v>131606</v>
          </cell>
          <cell r="B31644" t="str">
            <v>Limberg</v>
          </cell>
          <cell r="C31644" t="str">
            <v>Palacios</v>
          </cell>
          <cell r="D31644" t="str">
            <v>U</v>
          </cell>
          <cell r="E31644">
            <v>19740926</v>
          </cell>
          <cell r="F31644" t="str">
            <v>BOL</v>
          </cell>
          <cell r="G31644" t="str">
            <v>Palacios L.</v>
          </cell>
        </row>
        <row r="31645">
          <cell r="A31645">
            <v>131607</v>
          </cell>
          <cell r="B31645" t="str">
            <v>Jorge</v>
          </cell>
          <cell r="C31645" t="str">
            <v>Velarde</v>
          </cell>
          <cell r="D31645" t="str">
            <v>U</v>
          </cell>
          <cell r="F31645" t="str">
            <v>BOL</v>
          </cell>
          <cell r="G31645" t="str">
            <v>Velarde J.</v>
          </cell>
        </row>
        <row r="31646">
          <cell r="A31646">
            <v>131608</v>
          </cell>
          <cell r="B31646" t="str">
            <v>Gustavo</v>
          </cell>
          <cell r="C31646" t="str">
            <v>Blanco</v>
          </cell>
          <cell r="D31646" t="str">
            <v>U</v>
          </cell>
          <cell r="E31646">
            <v>19820105</v>
          </cell>
          <cell r="F31646" t="str">
            <v>BOL</v>
          </cell>
          <cell r="G31646" t="str">
            <v>Blanco G.</v>
          </cell>
        </row>
        <row r="31647">
          <cell r="A31647">
            <v>131609</v>
          </cell>
          <cell r="B31647" t="str">
            <v>Roberto</v>
          </cell>
          <cell r="C31647" t="str">
            <v>Quintanilla</v>
          </cell>
          <cell r="D31647" t="str">
            <v>U</v>
          </cell>
          <cell r="E31647">
            <v>19841006</v>
          </cell>
          <cell r="F31647" t="str">
            <v>BOL</v>
          </cell>
          <cell r="G31647" t="str">
            <v>Quintanilla R.</v>
          </cell>
        </row>
        <row r="31648">
          <cell r="A31648">
            <v>131610</v>
          </cell>
          <cell r="B31648" t="str">
            <v>Sergio</v>
          </cell>
          <cell r="C31648" t="str">
            <v>Pantoja</v>
          </cell>
          <cell r="D31648" t="str">
            <v>U</v>
          </cell>
          <cell r="E31648">
            <v>19830222</v>
          </cell>
          <cell r="F31648" t="str">
            <v>BOL</v>
          </cell>
          <cell r="G31648" t="str">
            <v>Pantoja S.</v>
          </cell>
        </row>
        <row r="31649">
          <cell r="A31649">
            <v>131611</v>
          </cell>
          <cell r="B31649" t="str">
            <v>Hector</v>
          </cell>
          <cell r="C31649" t="str">
            <v>Gallegos</v>
          </cell>
          <cell r="D31649" t="str">
            <v>U</v>
          </cell>
          <cell r="F31649" t="str">
            <v>MEX</v>
          </cell>
          <cell r="G31649" t="str">
            <v>Gallegos H.</v>
          </cell>
        </row>
        <row r="31650">
          <cell r="A31650">
            <v>131612</v>
          </cell>
          <cell r="B31650" t="str">
            <v>Miguel Angel</v>
          </cell>
          <cell r="C31650" t="str">
            <v>Puente</v>
          </cell>
          <cell r="D31650" t="str">
            <v>U</v>
          </cell>
          <cell r="F31650" t="str">
            <v>MEX</v>
          </cell>
          <cell r="G31650" t="str">
            <v>Puente M.</v>
          </cell>
        </row>
        <row r="31651">
          <cell r="A31651">
            <v>131613</v>
          </cell>
          <cell r="B31651" t="str">
            <v>Hermenegildo</v>
          </cell>
          <cell r="C31651" t="str">
            <v>Gutierrez</v>
          </cell>
          <cell r="D31651" t="str">
            <v>U</v>
          </cell>
          <cell r="F31651" t="str">
            <v>MEX</v>
          </cell>
          <cell r="G31651" t="str">
            <v>Gutierrez H.</v>
          </cell>
        </row>
        <row r="31652">
          <cell r="A31652">
            <v>131614</v>
          </cell>
          <cell r="B31652" t="str">
            <v>Pablo</v>
          </cell>
          <cell r="C31652" t="str">
            <v>Sahagun</v>
          </cell>
          <cell r="D31652" t="str">
            <v>U</v>
          </cell>
          <cell r="E31652">
            <v>19800710</v>
          </cell>
          <cell r="F31652" t="str">
            <v>MEX</v>
          </cell>
          <cell r="G31652" t="str">
            <v>Sahagun P.</v>
          </cell>
        </row>
        <row r="31653">
          <cell r="A31653">
            <v>131615</v>
          </cell>
          <cell r="B31653" t="str">
            <v>Antonio</v>
          </cell>
          <cell r="C31653" t="str">
            <v>Gomez</v>
          </cell>
          <cell r="D31653" t="str">
            <v>U</v>
          </cell>
          <cell r="F31653" t="str">
            <v>MEX</v>
          </cell>
          <cell r="G31653" t="str">
            <v>Gomez A.</v>
          </cell>
        </row>
        <row r="31654">
          <cell r="A31654">
            <v>131616</v>
          </cell>
          <cell r="B31654" t="str">
            <v>Ernesto</v>
          </cell>
          <cell r="C31654" t="str">
            <v>Touar</v>
          </cell>
          <cell r="D31654" t="str">
            <v>U</v>
          </cell>
          <cell r="E31654">
            <v>19690218</v>
          </cell>
          <cell r="F31654" t="str">
            <v>MEX</v>
          </cell>
          <cell r="G31654" t="str">
            <v>Touar E.</v>
          </cell>
        </row>
        <row r="31655">
          <cell r="A31655">
            <v>131617</v>
          </cell>
          <cell r="B31655" t="str">
            <v>Mauricio</v>
          </cell>
          <cell r="C31655" t="str">
            <v>Cezena</v>
          </cell>
          <cell r="D31655" t="str">
            <v>U</v>
          </cell>
          <cell r="F31655" t="str">
            <v>MEX</v>
          </cell>
          <cell r="G31655" t="str">
            <v>Cezena M.</v>
          </cell>
        </row>
        <row r="31656">
          <cell r="A31656">
            <v>131618</v>
          </cell>
          <cell r="B31656" t="str">
            <v>Francisco Javier</v>
          </cell>
          <cell r="C31656" t="str">
            <v>Garcia Rodriguez</v>
          </cell>
          <cell r="D31656" t="str">
            <v>U</v>
          </cell>
          <cell r="E31656">
            <v>19821209</v>
          </cell>
          <cell r="F31656" t="str">
            <v>ESP</v>
          </cell>
          <cell r="G31656" t="str">
            <v>Garcia Rodriguez F.</v>
          </cell>
        </row>
        <row r="31657">
          <cell r="A31657">
            <v>131619</v>
          </cell>
          <cell r="B31657" t="str">
            <v>Manuel</v>
          </cell>
          <cell r="C31657" t="str">
            <v>Alcalde</v>
          </cell>
          <cell r="D31657" t="str">
            <v>U</v>
          </cell>
          <cell r="E31657">
            <v>19830429</v>
          </cell>
          <cell r="F31657" t="str">
            <v>CHI</v>
          </cell>
          <cell r="G31657" t="str">
            <v>Alcalde M.</v>
          </cell>
        </row>
        <row r="31658">
          <cell r="A31658">
            <v>131620</v>
          </cell>
          <cell r="B31658" t="str">
            <v>Guanildo</v>
          </cell>
          <cell r="C31658" t="str">
            <v>Mondeck</v>
          </cell>
          <cell r="D31658" t="str">
            <v>U</v>
          </cell>
          <cell r="F31658" t="str">
            <v>BRA</v>
          </cell>
          <cell r="G31658" t="str">
            <v>Mondeck G.</v>
          </cell>
        </row>
        <row r="31659">
          <cell r="A31659">
            <v>131621</v>
          </cell>
          <cell r="B31659" t="str">
            <v>Jose</v>
          </cell>
          <cell r="C31659" t="str">
            <v>Madalena</v>
          </cell>
          <cell r="D31659" t="str">
            <v>U</v>
          </cell>
          <cell r="F31659" t="str">
            <v>BRA</v>
          </cell>
          <cell r="G31659" t="str">
            <v>Madalena J.</v>
          </cell>
        </row>
        <row r="31660">
          <cell r="A31660">
            <v>131622</v>
          </cell>
          <cell r="B31660" t="str">
            <v>Jose</v>
          </cell>
          <cell r="C31660" t="str">
            <v>Carvalho</v>
          </cell>
          <cell r="D31660" t="str">
            <v>U</v>
          </cell>
          <cell r="F31660" t="str">
            <v>BRA</v>
          </cell>
          <cell r="G31660" t="str">
            <v>Carvalho J.</v>
          </cell>
        </row>
        <row r="31661">
          <cell r="A31661">
            <v>131623</v>
          </cell>
          <cell r="B31661" t="str">
            <v>Rodolfo</v>
          </cell>
          <cell r="C31661" t="str">
            <v>Alves</v>
          </cell>
          <cell r="D31661" t="str">
            <v>U</v>
          </cell>
          <cell r="F31661" t="str">
            <v>BRA</v>
          </cell>
          <cell r="G31661" t="str">
            <v>Alves R.</v>
          </cell>
        </row>
        <row r="31662">
          <cell r="A31662">
            <v>131624</v>
          </cell>
          <cell r="B31662" t="str">
            <v>Fernando</v>
          </cell>
          <cell r="C31662" t="str">
            <v>Teixeira</v>
          </cell>
          <cell r="D31662" t="str">
            <v>U</v>
          </cell>
          <cell r="F31662" t="str">
            <v>BRA</v>
          </cell>
          <cell r="G31662" t="str">
            <v>Teixeira F.</v>
          </cell>
        </row>
        <row r="31663">
          <cell r="A31663">
            <v>131625</v>
          </cell>
          <cell r="B31663" t="str">
            <v>Carlos</v>
          </cell>
          <cell r="C31663" t="str">
            <v>Henrique</v>
          </cell>
          <cell r="D31663" t="str">
            <v>U</v>
          </cell>
          <cell r="F31663" t="str">
            <v>BRA</v>
          </cell>
          <cell r="G31663" t="str">
            <v>Henrique C.</v>
          </cell>
        </row>
        <row r="31664">
          <cell r="A31664">
            <v>131626</v>
          </cell>
          <cell r="B31664" t="str">
            <v>Jose Milson</v>
          </cell>
          <cell r="C31664" t="str">
            <v>Silva</v>
          </cell>
          <cell r="D31664" t="str">
            <v>U</v>
          </cell>
          <cell r="E31664">
            <v>19750511</v>
          </cell>
          <cell r="F31664" t="str">
            <v>BRA</v>
          </cell>
          <cell r="G31664" t="str">
            <v>Silva J.</v>
          </cell>
        </row>
        <row r="31665">
          <cell r="A31665">
            <v>131627</v>
          </cell>
          <cell r="B31665" t="str">
            <v>David</v>
          </cell>
          <cell r="C31665" t="str">
            <v>Stebben</v>
          </cell>
          <cell r="D31665" t="str">
            <v>U</v>
          </cell>
          <cell r="F31665" t="str">
            <v>BRA</v>
          </cell>
          <cell r="G31665" t="str">
            <v>Stebben D.</v>
          </cell>
        </row>
        <row r="31666">
          <cell r="A31666">
            <v>131628</v>
          </cell>
          <cell r="B31666" t="str">
            <v>Marco</v>
          </cell>
          <cell r="C31666" t="str">
            <v>Povoas</v>
          </cell>
          <cell r="D31666" t="str">
            <v>U</v>
          </cell>
          <cell r="E31666">
            <v>19731220</v>
          </cell>
          <cell r="F31666" t="str">
            <v>BRA</v>
          </cell>
          <cell r="G31666" t="str">
            <v>Povoas M.</v>
          </cell>
        </row>
        <row r="31667">
          <cell r="A31667">
            <v>131629</v>
          </cell>
          <cell r="B31667" t="str">
            <v>Benjamin</v>
          </cell>
          <cell r="C31667" t="str">
            <v>Martinez</v>
          </cell>
          <cell r="D31667" t="str">
            <v>U</v>
          </cell>
          <cell r="E31667">
            <v>19701222</v>
          </cell>
          <cell r="F31667" t="str">
            <v>ARG</v>
          </cell>
          <cell r="G31667" t="str">
            <v>Martinez B.</v>
          </cell>
        </row>
        <row r="31668">
          <cell r="A31668">
            <v>131630</v>
          </cell>
          <cell r="B31668" t="str">
            <v>Emerson</v>
          </cell>
          <cell r="C31668" t="str">
            <v>Gusmini</v>
          </cell>
          <cell r="D31668" t="str">
            <v>U</v>
          </cell>
          <cell r="E31668">
            <v>19720920</v>
          </cell>
          <cell r="F31668" t="str">
            <v>BRA</v>
          </cell>
          <cell r="G31668" t="str">
            <v>Gusmini E.</v>
          </cell>
        </row>
        <row r="31669">
          <cell r="A31669">
            <v>131631</v>
          </cell>
          <cell r="B31669" t="str">
            <v>Arthur</v>
          </cell>
          <cell r="C31669" t="str">
            <v>Santos</v>
          </cell>
          <cell r="D31669" t="str">
            <v>U</v>
          </cell>
          <cell r="E31669">
            <v>19750225</v>
          </cell>
          <cell r="F31669" t="str">
            <v>BRA</v>
          </cell>
          <cell r="G31669" t="str">
            <v>Santos A.</v>
          </cell>
        </row>
        <row r="31670">
          <cell r="A31670">
            <v>131632</v>
          </cell>
          <cell r="B31670" t="str">
            <v>Fernando</v>
          </cell>
          <cell r="C31670" t="str">
            <v>Rosa</v>
          </cell>
          <cell r="D31670" t="str">
            <v>U</v>
          </cell>
          <cell r="E31670">
            <v>19760630</v>
          </cell>
          <cell r="F31670" t="str">
            <v>BRA</v>
          </cell>
          <cell r="G31670" t="str">
            <v>Rosa F.</v>
          </cell>
        </row>
        <row r="31671">
          <cell r="A31671">
            <v>131633</v>
          </cell>
          <cell r="B31671" t="str">
            <v>Bruno</v>
          </cell>
          <cell r="C31671" t="str">
            <v>Puzzi</v>
          </cell>
          <cell r="D31671" t="str">
            <v>U</v>
          </cell>
          <cell r="E31671">
            <v>19790521</v>
          </cell>
          <cell r="F31671" t="str">
            <v>BRA</v>
          </cell>
          <cell r="G31671" t="str">
            <v>Puzzi B.</v>
          </cell>
        </row>
        <row r="31672">
          <cell r="A31672">
            <v>131634</v>
          </cell>
          <cell r="B31672" t="str">
            <v>Ricardo</v>
          </cell>
          <cell r="C31672" t="str">
            <v>Ramalho</v>
          </cell>
          <cell r="D31672" t="str">
            <v>U</v>
          </cell>
          <cell r="E31672">
            <v>19780123</v>
          </cell>
          <cell r="F31672" t="str">
            <v>BRA</v>
          </cell>
          <cell r="G31672" t="str">
            <v>Ramalho R.</v>
          </cell>
        </row>
        <row r="31673">
          <cell r="A31673">
            <v>131635</v>
          </cell>
          <cell r="B31673" t="str">
            <v>Gustavo</v>
          </cell>
          <cell r="C31673" t="str">
            <v>Kawassaki</v>
          </cell>
          <cell r="D31673" t="str">
            <v>U</v>
          </cell>
          <cell r="E31673">
            <v>19781202</v>
          </cell>
          <cell r="F31673" t="str">
            <v>BRA</v>
          </cell>
          <cell r="G31673" t="str">
            <v>Kawassaki G.</v>
          </cell>
        </row>
        <row r="31674">
          <cell r="A31674">
            <v>131636</v>
          </cell>
          <cell r="B31674" t="str">
            <v>Joao Paulo</v>
          </cell>
          <cell r="C31674" t="str">
            <v>Clementi</v>
          </cell>
          <cell r="D31674" t="str">
            <v>U</v>
          </cell>
          <cell r="E31674">
            <v>19770427</v>
          </cell>
          <cell r="F31674" t="str">
            <v>BRA</v>
          </cell>
          <cell r="G31674" t="str">
            <v>Clementi J.</v>
          </cell>
        </row>
        <row r="31675">
          <cell r="A31675">
            <v>131637</v>
          </cell>
          <cell r="B31675" t="str">
            <v>Fabio</v>
          </cell>
          <cell r="C31675" t="str">
            <v>Faerman</v>
          </cell>
          <cell r="D31675" t="str">
            <v>U</v>
          </cell>
          <cell r="E31675">
            <v>19800913</v>
          </cell>
          <cell r="F31675" t="str">
            <v>BRA</v>
          </cell>
          <cell r="G31675" t="str">
            <v>Faerman F.</v>
          </cell>
        </row>
        <row r="31676">
          <cell r="A31676">
            <v>131638</v>
          </cell>
          <cell r="B31676" t="str">
            <v>Jose Lito</v>
          </cell>
          <cell r="C31676" t="str">
            <v>Sena</v>
          </cell>
          <cell r="D31676" t="str">
            <v>U</v>
          </cell>
          <cell r="E31676">
            <v>19720101</v>
          </cell>
          <cell r="F31676" t="str">
            <v>BRA</v>
          </cell>
          <cell r="G31676" t="str">
            <v>Sena J.</v>
          </cell>
        </row>
        <row r="31677">
          <cell r="A31677">
            <v>131639</v>
          </cell>
          <cell r="B31677" t="str">
            <v>Marcelo</v>
          </cell>
          <cell r="C31677" t="str">
            <v>Oliveira</v>
          </cell>
          <cell r="D31677" t="str">
            <v>U</v>
          </cell>
          <cell r="F31677" t="str">
            <v>BRA</v>
          </cell>
          <cell r="G31677" t="str">
            <v>Oliveira M.</v>
          </cell>
        </row>
        <row r="31678">
          <cell r="A31678">
            <v>131640</v>
          </cell>
          <cell r="B31678" t="str">
            <v>Thiago</v>
          </cell>
          <cell r="C31678" t="str">
            <v>Barbosa</v>
          </cell>
          <cell r="D31678" t="str">
            <v>U</v>
          </cell>
          <cell r="E31678">
            <v>19810829</v>
          </cell>
          <cell r="F31678" t="str">
            <v>BRA</v>
          </cell>
          <cell r="G31678" t="str">
            <v>Barbosa T.</v>
          </cell>
        </row>
        <row r="31679">
          <cell r="A31679">
            <v>131641</v>
          </cell>
          <cell r="B31679" t="str">
            <v>Jose Eduardo</v>
          </cell>
          <cell r="C31679" t="str">
            <v>Antunes</v>
          </cell>
          <cell r="D31679" t="str">
            <v>U</v>
          </cell>
          <cell r="F31679" t="str">
            <v>BRA</v>
          </cell>
          <cell r="G31679" t="str">
            <v>Antunes J.</v>
          </cell>
        </row>
        <row r="31680">
          <cell r="A31680">
            <v>131642</v>
          </cell>
          <cell r="B31680" t="str">
            <v>Jirka</v>
          </cell>
          <cell r="C31680" t="str">
            <v>Husak</v>
          </cell>
          <cell r="D31680" t="str">
            <v>U</v>
          </cell>
          <cell r="E31680">
            <v>19770202</v>
          </cell>
          <cell r="F31680" t="str">
            <v>NED</v>
          </cell>
          <cell r="G31680" t="str">
            <v>Husak J.</v>
          </cell>
        </row>
        <row r="31681">
          <cell r="A31681">
            <v>131643</v>
          </cell>
          <cell r="B31681" t="str">
            <v>Ramin</v>
          </cell>
          <cell r="C31681" t="str">
            <v>Rassaifar</v>
          </cell>
          <cell r="D31681" t="str">
            <v>U</v>
          </cell>
          <cell r="E31681">
            <v>19790118</v>
          </cell>
          <cell r="F31681" t="str">
            <v>IRI</v>
          </cell>
          <cell r="G31681" t="str">
            <v>Rassaifar R.</v>
          </cell>
        </row>
        <row r="31682">
          <cell r="A31682">
            <v>131644</v>
          </cell>
          <cell r="B31682" t="str">
            <v>Dirk Jan</v>
          </cell>
          <cell r="C31682" t="str">
            <v>Van Groeningen</v>
          </cell>
          <cell r="D31682" t="str">
            <v>U</v>
          </cell>
          <cell r="F31682" t="str">
            <v>NED</v>
          </cell>
          <cell r="G31682" t="str">
            <v>Van Groeningen D.</v>
          </cell>
        </row>
        <row r="31683">
          <cell r="A31683">
            <v>131645</v>
          </cell>
          <cell r="B31683" t="str">
            <v>Eric</v>
          </cell>
          <cell r="C31683" t="str">
            <v>Haase</v>
          </cell>
          <cell r="D31683" t="str">
            <v>U</v>
          </cell>
          <cell r="E31683">
            <v>19810623</v>
          </cell>
          <cell r="F31683" t="str">
            <v>NED</v>
          </cell>
          <cell r="G31683" t="str">
            <v>Haase E.</v>
          </cell>
        </row>
        <row r="31684">
          <cell r="A31684">
            <v>131646</v>
          </cell>
          <cell r="B31684" t="str">
            <v>Marco</v>
          </cell>
          <cell r="C31684" t="str">
            <v>Van Duyne</v>
          </cell>
          <cell r="D31684" t="str">
            <v>U</v>
          </cell>
          <cell r="F31684" t="str">
            <v>NED</v>
          </cell>
          <cell r="G31684" t="str">
            <v>Van Duyne M.</v>
          </cell>
        </row>
        <row r="31685">
          <cell r="A31685">
            <v>131647</v>
          </cell>
          <cell r="B31685" t="str">
            <v>Robin</v>
          </cell>
          <cell r="C31685" t="str">
            <v>Nicolai</v>
          </cell>
          <cell r="D31685" t="str">
            <v>U</v>
          </cell>
          <cell r="E31685">
            <v>19790716</v>
          </cell>
          <cell r="F31685" t="str">
            <v>NED</v>
          </cell>
          <cell r="G31685" t="str">
            <v>Nicolai R.</v>
          </cell>
        </row>
        <row r="31686">
          <cell r="A31686">
            <v>131648</v>
          </cell>
          <cell r="B31686" t="str">
            <v>Charlie</v>
          </cell>
          <cell r="C31686" t="str">
            <v>Bachtell</v>
          </cell>
          <cell r="D31686" t="str">
            <v>U</v>
          </cell>
          <cell r="E31686">
            <v>19780421</v>
          </cell>
          <cell r="F31686" t="str">
            <v>USA</v>
          </cell>
          <cell r="G31686" t="str">
            <v>Bachtell C.</v>
          </cell>
        </row>
        <row r="31687">
          <cell r="A31687">
            <v>131649</v>
          </cell>
          <cell r="B31687" t="str">
            <v>Karsten</v>
          </cell>
          <cell r="C31687" t="str">
            <v>Meyer</v>
          </cell>
          <cell r="D31687" t="str">
            <v>U</v>
          </cell>
          <cell r="E31687">
            <v>19690416</v>
          </cell>
          <cell r="F31687" t="str">
            <v>GER</v>
          </cell>
          <cell r="G31687" t="str">
            <v>Meyer K.</v>
          </cell>
        </row>
        <row r="31688">
          <cell r="A31688">
            <v>131650</v>
          </cell>
          <cell r="B31688" t="str">
            <v>Enrique</v>
          </cell>
          <cell r="C31688" t="str">
            <v>Rodriguez Diaz</v>
          </cell>
          <cell r="D31688" t="str">
            <v>U</v>
          </cell>
          <cell r="E31688">
            <v>19750407</v>
          </cell>
          <cell r="F31688" t="str">
            <v>ESP</v>
          </cell>
          <cell r="G31688" t="str">
            <v>Rodriguez Diaz E.</v>
          </cell>
        </row>
        <row r="31689">
          <cell r="A31689">
            <v>131651</v>
          </cell>
          <cell r="B31689" t="str">
            <v>Juan Francisco</v>
          </cell>
          <cell r="C31689" t="str">
            <v>Lencina</v>
          </cell>
          <cell r="D31689" t="str">
            <v>U</v>
          </cell>
          <cell r="E31689">
            <v>19660115</v>
          </cell>
          <cell r="F31689" t="str">
            <v>ESP</v>
          </cell>
          <cell r="G31689" t="str">
            <v>Lencina J.</v>
          </cell>
        </row>
        <row r="31690">
          <cell r="A31690">
            <v>131652</v>
          </cell>
          <cell r="B31690" t="str">
            <v>Javier</v>
          </cell>
          <cell r="C31690" t="str">
            <v>Hernandez</v>
          </cell>
          <cell r="D31690" t="str">
            <v>U</v>
          </cell>
          <cell r="F31690" t="str">
            <v>ESP</v>
          </cell>
          <cell r="G31690" t="str">
            <v>Hernandez J.</v>
          </cell>
        </row>
        <row r="31691">
          <cell r="A31691">
            <v>131653</v>
          </cell>
          <cell r="B31691" t="str">
            <v>Jose Luis</v>
          </cell>
          <cell r="C31691" t="str">
            <v>Carro Estrade</v>
          </cell>
          <cell r="D31691" t="str">
            <v>U</v>
          </cell>
          <cell r="E31691">
            <v>19661025</v>
          </cell>
          <cell r="F31691" t="str">
            <v>ESP</v>
          </cell>
          <cell r="G31691" t="str">
            <v>Carro Estrade J.</v>
          </cell>
        </row>
        <row r="31692">
          <cell r="A31692">
            <v>131654</v>
          </cell>
          <cell r="B31692" t="str">
            <v>David</v>
          </cell>
          <cell r="C31692" t="str">
            <v>Hernanz</v>
          </cell>
          <cell r="D31692" t="str">
            <v>U</v>
          </cell>
          <cell r="F31692" t="str">
            <v>ESP</v>
          </cell>
          <cell r="G31692" t="str">
            <v>Hernanz D.</v>
          </cell>
        </row>
        <row r="31693">
          <cell r="A31693">
            <v>131655</v>
          </cell>
          <cell r="B31693" t="str">
            <v>Gustavo</v>
          </cell>
          <cell r="C31693" t="str">
            <v>Hernandez</v>
          </cell>
          <cell r="D31693" t="str">
            <v>U</v>
          </cell>
          <cell r="E31693">
            <v>19760420</v>
          </cell>
          <cell r="F31693" t="str">
            <v>ESP</v>
          </cell>
          <cell r="G31693" t="str">
            <v>Hernandez G.</v>
          </cell>
        </row>
        <row r="31694">
          <cell r="A31694">
            <v>131656</v>
          </cell>
          <cell r="B31694" t="str">
            <v>Jose Javier</v>
          </cell>
          <cell r="C31694" t="str">
            <v>Garcia</v>
          </cell>
          <cell r="D31694" t="str">
            <v>U</v>
          </cell>
          <cell r="E31694">
            <v>19740620</v>
          </cell>
          <cell r="F31694" t="str">
            <v>ESP</v>
          </cell>
          <cell r="G31694" t="str">
            <v>Garcia J.</v>
          </cell>
        </row>
        <row r="31695">
          <cell r="A31695">
            <v>131657</v>
          </cell>
          <cell r="B31695" t="str">
            <v>Santiago</v>
          </cell>
          <cell r="C31695" t="str">
            <v>Velo De Antelo</v>
          </cell>
          <cell r="D31695" t="str">
            <v>U</v>
          </cell>
          <cell r="E31695">
            <v>19710327</v>
          </cell>
          <cell r="F31695" t="str">
            <v>ESP</v>
          </cell>
          <cell r="G31695" t="str">
            <v>Velo De Antelo S.</v>
          </cell>
        </row>
        <row r="31696">
          <cell r="A31696">
            <v>131658</v>
          </cell>
          <cell r="B31696" t="str">
            <v>Javier</v>
          </cell>
          <cell r="C31696" t="str">
            <v>Truyol</v>
          </cell>
          <cell r="D31696" t="str">
            <v>U</v>
          </cell>
          <cell r="E31696">
            <v>19720914</v>
          </cell>
          <cell r="F31696" t="str">
            <v>ESP</v>
          </cell>
          <cell r="G31696" t="str">
            <v>Truyol J.</v>
          </cell>
        </row>
        <row r="31697">
          <cell r="A31697">
            <v>131659</v>
          </cell>
          <cell r="B31697" t="str">
            <v>Pedro</v>
          </cell>
          <cell r="C31697" t="str">
            <v>Alonso Lopez</v>
          </cell>
          <cell r="D31697" t="str">
            <v>U</v>
          </cell>
          <cell r="E31697">
            <v>19791102</v>
          </cell>
          <cell r="F31697" t="str">
            <v>ESP</v>
          </cell>
          <cell r="G31697" t="str">
            <v>Alonso Lopez P.</v>
          </cell>
        </row>
        <row r="31698">
          <cell r="A31698">
            <v>131660</v>
          </cell>
          <cell r="B31698" t="str">
            <v>Mathieu</v>
          </cell>
          <cell r="C31698" t="str">
            <v>Le Chat</v>
          </cell>
          <cell r="D31698" t="str">
            <v>U</v>
          </cell>
          <cell r="E31698">
            <v>19760228</v>
          </cell>
          <cell r="F31698" t="str">
            <v>FRA</v>
          </cell>
          <cell r="G31698" t="str">
            <v>Le Chat M.</v>
          </cell>
        </row>
        <row r="31699">
          <cell r="A31699">
            <v>131661</v>
          </cell>
          <cell r="B31699" t="str">
            <v>Jorge</v>
          </cell>
          <cell r="C31699" t="str">
            <v>Truyol</v>
          </cell>
          <cell r="D31699" t="str">
            <v>U</v>
          </cell>
          <cell r="E31699">
            <v>19760411</v>
          </cell>
          <cell r="F31699" t="str">
            <v>ESP</v>
          </cell>
          <cell r="G31699" t="str">
            <v>Truyol J.</v>
          </cell>
        </row>
        <row r="31700">
          <cell r="A31700">
            <v>131662</v>
          </cell>
          <cell r="B31700" t="str">
            <v>Renaud</v>
          </cell>
          <cell r="C31700" t="str">
            <v>Le Bon</v>
          </cell>
          <cell r="D31700" t="str">
            <v>U</v>
          </cell>
          <cell r="E31700">
            <v>19810326</v>
          </cell>
          <cell r="F31700" t="str">
            <v>FRA</v>
          </cell>
          <cell r="G31700" t="str">
            <v>Le Bon R.</v>
          </cell>
        </row>
        <row r="31701">
          <cell r="A31701">
            <v>131663</v>
          </cell>
          <cell r="B31701" t="str">
            <v>Israel</v>
          </cell>
          <cell r="C31701" t="str">
            <v>Bruna</v>
          </cell>
          <cell r="D31701" t="str">
            <v>U</v>
          </cell>
          <cell r="E31701">
            <v>19800531</v>
          </cell>
          <cell r="F31701" t="str">
            <v>ESP</v>
          </cell>
          <cell r="G31701" t="str">
            <v>Bruna I.</v>
          </cell>
        </row>
        <row r="31702">
          <cell r="A31702">
            <v>131664</v>
          </cell>
          <cell r="B31702" t="str">
            <v>Eduardo</v>
          </cell>
          <cell r="C31702" t="str">
            <v>Ruiz Ballesteros</v>
          </cell>
          <cell r="D31702" t="str">
            <v>U</v>
          </cell>
          <cell r="E31702">
            <v>19760225</v>
          </cell>
          <cell r="F31702" t="str">
            <v>ESP</v>
          </cell>
          <cell r="G31702" t="str">
            <v>Ruiz Ballesteros E.</v>
          </cell>
        </row>
        <row r="31703">
          <cell r="A31703">
            <v>131665</v>
          </cell>
          <cell r="B31703" t="str">
            <v>Angel Alfonso</v>
          </cell>
          <cell r="C31703" t="str">
            <v>Galan</v>
          </cell>
          <cell r="D31703" t="str">
            <v>U</v>
          </cell>
          <cell r="F31703" t="str">
            <v>ESP</v>
          </cell>
          <cell r="G31703" t="str">
            <v>Galan A.</v>
          </cell>
        </row>
        <row r="31704">
          <cell r="A31704">
            <v>131666</v>
          </cell>
          <cell r="B31704" t="str">
            <v>Eugenio</v>
          </cell>
          <cell r="C31704" t="str">
            <v>Bonilla</v>
          </cell>
          <cell r="D31704" t="str">
            <v>U</v>
          </cell>
          <cell r="E31704">
            <v>19810720</v>
          </cell>
          <cell r="F31704" t="str">
            <v>ESP</v>
          </cell>
          <cell r="G31704" t="str">
            <v>Bonilla E.</v>
          </cell>
        </row>
        <row r="31705">
          <cell r="A31705">
            <v>131667</v>
          </cell>
          <cell r="B31705" t="str">
            <v>Juan Jose</v>
          </cell>
          <cell r="C31705" t="str">
            <v>Amor Moreno</v>
          </cell>
          <cell r="D31705" t="str">
            <v>U</v>
          </cell>
          <cell r="E31705">
            <v>19790205</v>
          </cell>
          <cell r="F31705" t="str">
            <v>ESP</v>
          </cell>
          <cell r="G31705" t="str">
            <v>Amor Moreno J.</v>
          </cell>
        </row>
        <row r="31706">
          <cell r="A31706">
            <v>131668</v>
          </cell>
          <cell r="B31706" t="str">
            <v>Oscar</v>
          </cell>
          <cell r="C31706" t="str">
            <v>Arribas Jimenez</v>
          </cell>
          <cell r="D31706" t="str">
            <v>U</v>
          </cell>
          <cell r="E31706">
            <v>19770316</v>
          </cell>
          <cell r="F31706" t="str">
            <v>ESP</v>
          </cell>
          <cell r="G31706" t="str">
            <v>Arribas Jimenez O.</v>
          </cell>
        </row>
        <row r="31707">
          <cell r="A31707">
            <v>131669</v>
          </cell>
          <cell r="B31707" t="str">
            <v>Juan Jose</v>
          </cell>
          <cell r="C31707" t="str">
            <v>Munoz Paredes</v>
          </cell>
          <cell r="D31707" t="str">
            <v>U</v>
          </cell>
          <cell r="E31707">
            <v>19791009</v>
          </cell>
          <cell r="F31707" t="str">
            <v>ESP</v>
          </cell>
          <cell r="G31707" t="str">
            <v>Munoz Paredes J.</v>
          </cell>
        </row>
        <row r="31708">
          <cell r="A31708">
            <v>131670</v>
          </cell>
          <cell r="B31708" t="str">
            <v>Cesar</v>
          </cell>
          <cell r="C31708" t="str">
            <v>Tundidor Sanz</v>
          </cell>
          <cell r="D31708" t="str">
            <v>U</v>
          </cell>
          <cell r="F31708" t="str">
            <v>ESP</v>
          </cell>
          <cell r="G31708" t="str">
            <v>Tundidor Sanz C.</v>
          </cell>
        </row>
        <row r="31709">
          <cell r="A31709">
            <v>131671</v>
          </cell>
          <cell r="B31709" t="str">
            <v>Felipe</v>
          </cell>
          <cell r="C31709" t="str">
            <v>Beron</v>
          </cell>
          <cell r="D31709" t="str">
            <v>U</v>
          </cell>
          <cell r="E31709">
            <v>19690423</v>
          </cell>
          <cell r="F31709" t="str">
            <v>COL</v>
          </cell>
          <cell r="G31709" t="str">
            <v>Beron F.</v>
          </cell>
        </row>
        <row r="31710">
          <cell r="A31710">
            <v>131672</v>
          </cell>
          <cell r="B31710" t="str">
            <v>Roberto</v>
          </cell>
          <cell r="C31710" t="str">
            <v>Sanchez Pacheco</v>
          </cell>
          <cell r="D31710" t="str">
            <v>U</v>
          </cell>
          <cell r="F31710" t="str">
            <v>ESP</v>
          </cell>
          <cell r="G31710" t="str">
            <v>Sanchez Pacheco R.</v>
          </cell>
        </row>
        <row r="31711">
          <cell r="A31711">
            <v>131673</v>
          </cell>
          <cell r="B31711" t="str">
            <v>Jose Luis</v>
          </cell>
          <cell r="C31711" t="str">
            <v>Vallejo Garcia</v>
          </cell>
          <cell r="D31711" t="str">
            <v>U</v>
          </cell>
          <cell r="E31711">
            <v>19791205</v>
          </cell>
          <cell r="F31711" t="str">
            <v>ESP</v>
          </cell>
          <cell r="G31711" t="str">
            <v>Vallejo Garcia J.</v>
          </cell>
        </row>
        <row r="31712">
          <cell r="A31712">
            <v>131674</v>
          </cell>
          <cell r="B31712" t="str">
            <v>Carlos</v>
          </cell>
          <cell r="C31712" t="str">
            <v>Cardona</v>
          </cell>
          <cell r="D31712" t="str">
            <v>R</v>
          </cell>
          <cell r="E31712">
            <v>19831105</v>
          </cell>
          <cell r="F31712" t="str">
            <v>COL</v>
          </cell>
          <cell r="G31712" t="str">
            <v>Cardona C.</v>
          </cell>
        </row>
        <row r="31713">
          <cell r="A31713">
            <v>131675</v>
          </cell>
          <cell r="B31713" t="str">
            <v>Danil</v>
          </cell>
          <cell r="C31713" t="str">
            <v>Narizzano</v>
          </cell>
          <cell r="D31713" t="str">
            <v>U</v>
          </cell>
          <cell r="F31713" t="str">
            <v>USA</v>
          </cell>
          <cell r="G31713" t="str">
            <v>Narizzano D.</v>
          </cell>
        </row>
        <row r="31714">
          <cell r="A31714">
            <v>131676</v>
          </cell>
          <cell r="B31714" t="str">
            <v>Sung Hoon</v>
          </cell>
          <cell r="C31714" t="str">
            <v>Lee</v>
          </cell>
          <cell r="D31714" t="str">
            <v>U</v>
          </cell>
          <cell r="E31714">
            <v>19750417</v>
          </cell>
          <cell r="F31714" t="str">
            <v>KOR</v>
          </cell>
          <cell r="G31714" t="str">
            <v>Lee S.</v>
          </cell>
        </row>
        <row r="31715">
          <cell r="A31715">
            <v>131677</v>
          </cell>
          <cell r="B31715" t="str">
            <v>Jeong Ho</v>
          </cell>
          <cell r="C31715" t="str">
            <v>Kim</v>
          </cell>
          <cell r="D31715" t="str">
            <v>U</v>
          </cell>
          <cell r="E31715">
            <v>19790618</v>
          </cell>
          <cell r="F31715" t="str">
            <v>KOR</v>
          </cell>
          <cell r="G31715" t="str">
            <v>Kim J.</v>
          </cell>
        </row>
        <row r="31716">
          <cell r="A31716">
            <v>131678</v>
          </cell>
          <cell r="B31716" t="str">
            <v>Seong Hyuk</v>
          </cell>
          <cell r="C31716" t="str">
            <v>Lee</v>
          </cell>
          <cell r="D31716" t="str">
            <v>U</v>
          </cell>
          <cell r="E31716">
            <v>19780423</v>
          </cell>
          <cell r="F31716" t="str">
            <v>KOR</v>
          </cell>
          <cell r="G31716" t="str">
            <v>Lee S.</v>
          </cell>
        </row>
        <row r="31717">
          <cell r="A31717">
            <v>131679</v>
          </cell>
          <cell r="B31717" t="str">
            <v>Yong Min</v>
          </cell>
          <cell r="C31717" t="str">
            <v>Shin</v>
          </cell>
          <cell r="D31717" t="str">
            <v>U</v>
          </cell>
          <cell r="E31717">
            <v>19800605</v>
          </cell>
          <cell r="F31717" t="str">
            <v>KOR</v>
          </cell>
          <cell r="G31717" t="str">
            <v>Shin Y.</v>
          </cell>
        </row>
        <row r="31718">
          <cell r="A31718">
            <v>131680</v>
          </cell>
          <cell r="B31718" t="str">
            <v>Geun Cheol</v>
          </cell>
          <cell r="C31718" t="str">
            <v>Choi</v>
          </cell>
          <cell r="D31718" t="str">
            <v>U</v>
          </cell>
          <cell r="E31718">
            <v>19800719</v>
          </cell>
          <cell r="F31718" t="str">
            <v>KOR</v>
          </cell>
          <cell r="G31718" t="str">
            <v>Choi G.</v>
          </cell>
        </row>
        <row r="31719">
          <cell r="A31719">
            <v>131681</v>
          </cell>
          <cell r="B31719" t="str">
            <v>Sung Yong</v>
          </cell>
          <cell r="C31719" t="str">
            <v>Hwang</v>
          </cell>
          <cell r="D31719" t="str">
            <v>U</v>
          </cell>
          <cell r="E31719">
            <v>19810105</v>
          </cell>
          <cell r="F31719" t="str">
            <v>KOR</v>
          </cell>
          <cell r="G31719" t="str">
            <v>Hwang S.</v>
          </cell>
        </row>
        <row r="31720">
          <cell r="A31720">
            <v>131682</v>
          </cell>
          <cell r="B31720" t="str">
            <v>Hong Tae</v>
          </cell>
          <cell r="C31720" t="str">
            <v>Kim</v>
          </cell>
          <cell r="D31720" t="str">
            <v>U</v>
          </cell>
          <cell r="E31720">
            <v>19810104</v>
          </cell>
          <cell r="F31720" t="str">
            <v>KOR</v>
          </cell>
          <cell r="G31720" t="str">
            <v>Kim H.</v>
          </cell>
        </row>
        <row r="31721">
          <cell r="A31721">
            <v>131683</v>
          </cell>
          <cell r="B31721" t="str">
            <v>Oscar</v>
          </cell>
          <cell r="C31721" t="str">
            <v>Perona Mateu</v>
          </cell>
          <cell r="D31721" t="str">
            <v>U</v>
          </cell>
          <cell r="E31721">
            <v>19730417</v>
          </cell>
          <cell r="F31721" t="str">
            <v>ESP</v>
          </cell>
          <cell r="G31721" t="str">
            <v>Perona Mateu O.</v>
          </cell>
        </row>
        <row r="31722">
          <cell r="A31722">
            <v>131684</v>
          </cell>
          <cell r="B31722" t="str">
            <v>Juan</v>
          </cell>
          <cell r="C31722" t="str">
            <v>Osete Moreno</v>
          </cell>
          <cell r="D31722" t="str">
            <v>U</v>
          </cell>
          <cell r="E31722">
            <v>19720505</v>
          </cell>
          <cell r="F31722" t="str">
            <v>ESP</v>
          </cell>
          <cell r="G31722" t="str">
            <v>Osete Moreno J.</v>
          </cell>
        </row>
        <row r="31723">
          <cell r="A31723">
            <v>131685</v>
          </cell>
          <cell r="B31723" t="str">
            <v>Juan Antonio</v>
          </cell>
          <cell r="C31723" t="str">
            <v>Aleman</v>
          </cell>
          <cell r="D31723" t="str">
            <v>U</v>
          </cell>
          <cell r="E31723">
            <v>19680628</v>
          </cell>
          <cell r="F31723" t="str">
            <v>ESP</v>
          </cell>
          <cell r="G31723" t="str">
            <v>Aleman J.</v>
          </cell>
        </row>
        <row r="31724">
          <cell r="A31724">
            <v>131686</v>
          </cell>
          <cell r="B31724" t="str">
            <v>Eduardo</v>
          </cell>
          <cell r="C31724" t="str">
            <v>Gavira Crespillo</v>
          </cell>
          <cell r="D31724" t="str">
            <v>U</v>
          </cell>
          <cell r="E31724">
            <v>19690322</v>
          </cell>
          <cell r="F31724" t="str">
            <v>ESP</v>
          </cell>
          <cell r="G31724" t="str">
            <v>Gavira Crespillo E.</v>
          </cell>
        </row>
        <row r="31725">
          <cell r="A31725">
            <v>131687</v>
          </cell>
          <cell r="B31725" t="str">
            <v>Ignacio</v>
          </cell>
          <cell r="C31725" t="str">
            <v>Adiego</v>
          </cell>
          <cell r="D31725" t="str">
            <v>U</v>
          </cell>
          <cell r="E31725">
            <v>19761105</v>
          </cell>
          <cell r="F31725" t="str">
            <v>ESP</v>
          </cell>
          <cell r="G31725" t="str">
            <v>Adiego I.</v>
          </cell>
        </row>
        <row r="31726">
          <cell r="A31726">
            <v>131688</v>
          </cell>
          <cell r="B31726" t="str">
            <v>Jose Miguel</v>
          </cell>
          <cell r="C31726" t="str">
            <v>Maestre Benitez</v>
          </cell>
          <cell r="D31726" t="str">
            <v>U</v>
          </cell>
          <cell r="E31726">
            <v>19760419</v>
          </cell>
          <cell r="F31726" t="str">
            <v>ESP</v>
          </cell>
          <cell r="G31726" t="str">
            <v>Maestre Benitez J.</v>
          </cell>
        </row>
        <row r="31727">
          <cell r="A31727">
            <v>131689</v>
          </cell>
          <cell r="B31727" t="str">
            <v>Juan Antonio</v>
          </cell>
          <cell r="C31727" t="str">
            <v>Moreno Aranda</v>
          </cell>
          <cell r="D31727" t="str">
            <v>U</v>
          </cell>
          <cell r="E31727">
            <v>19780305</v>
          </cell>
          <cell r="F31727" t="str">
            <v>ESP</v>
          </cell>
          <cell r="G31727" t="str">
            <v>Moreno Aranda J.</v>
          </cell>
        </row>
        <row r="31728">
          <cell r="A31728">
            <v>131690</v>
          </cell>
          <cell r="B31728" t="str">
            <v>Carmelo</v>
          </cell>
          <cell r="C31728" t="str">
            <v>Cuevas Castellanos</v>
          </cell>
          <cell r="D31728" t="str">
            <v>U</v>
          </cell>
          <cell r="E31728">
            <v>19720430</v>
          </cell>
          <cell r="F31728" t="str">
            <v>ESP</v>
          </cell>
          <cell r="G31728" t="str">
            <v>Cuevas Castellanos C.</v>
          </cell>
        </row>
        <row r="31729">
          <cell r="A31729">
            <v>131691</v>
          </cell>
          <cell r="B31729" t="str">
            <v>Francisco</v>
          </cell>
          <cell r="C31729" t="str">
            <v>Benitez Vargas</v>
          </cell>
          <cell r="D31729" t="str">
            <v>U</v>
          </cell>
          <cell r="E31729">
            <v>19810624</v>
          </cell>
          <cell r="F31729" t="str">
            <v>ESP</v>
          </cell>
          <cell r="G31729" t="str">
            <v>Benitez Vargas F.</v>
          </cell>
        </row>
        <row r="31730">
          <cell r="A31730">
            <v>131692</v>
          </cell>
          <cell r="B31730" t="str">
            <v>Ales</v>
          </cell>
          <cell r="C31730" t="str">
            <v>Duorak</v>
          </cell>
          <cell r="D31730" t="str">
            <v>U</v>
          </cell>
          <cell r="F31730" t="str">
            <v>ESP</v>
          </cell>
          <cell r="G31730" t="str">
            <v>Duorak A.</v>
          </cell>
        </row>
        <row r="31731">
          <cell r="A31731">
            <v>131693</v>
          </cell>
          <cell r="B31731" t="str">
            <v>Jose Alfonso</v>
          </cell>
          <cell r="C31731" t="str">
            <v>Jimenez Barquero</v>
          </cell>
          <cell r="D31731" t="str">
            <v>U</v>
          </cell>
          <cell r="E31731">
            <v>19810927</v>
          </cell>
          <cell r="F31731" t="str">
            <v>ESP</v>
          </cell>
          <cell r="G31731" t="str">
            <v>Jimenez Barquero J.</v>
          </cell>
        </row>
        <row r="31732">
          <cell r="A31732">
            <v>131694</v>
          </cell>
          <cell r="B31732" t="str">
            <v>Leng Kar</v>
          </cell>
          <cell r="C31732" t="str">
            <v>Yiu</v>
          </cell>
          <cell r="D31732" t="str">
            <v>U</v>
          </cell>
          <cell r="E31732">
            <v>19760417</v>
          </cell>
          <cell r="F31732" t="str">
            <v>SIN</v>
          </cell>
          <cell r="G31732" t="str">
            <v>Yiu L.</v>
          </cell>
        </row>
        <row r="31733">
          <cell r="A31733">
            <v>131695</v>
          </cell>
          <cell r="B31733" t="str">
            <v>Bernard</v>
          </cell>
          <cell r="C31733" t="str">
            <v>Keh</v>
          </cell>
          <cell r="D31733" t="str">
            <v>U</v>
          </cell>
          <cell r="E31733">
            <v>19710911</v>
          </cell>
          <cell r="F31733" t="str">
            <v>SIN</v>
          </cell>
          <cell r="G31733" t="str">
            <v>Keh B.</v>
          </cell>
        </row>
        <row r="31734">
          <cell r="A31734">
            <v>131696</v>
          </cell>
          <cell r="B31734" t="str">
            <v>Abdul Ghani</v>
          </cell>
          <cell r="C31734" t="str">
            <v>Zamakshari</v>
          </cell>
          <cell r="D31734" t="str">
            <v>U</v>
          </cell>
          <cell r="E31734">
            <v>19751225</v>
          </cell>
          <cell r="F31734" t="str">
            <v>SIN</v>
          </cell>
          <cell r="G31734" t="str">
            <v>Zamakshari A.</v>
          </cell>
        </row>
        <row r="31735">
          <cell r="A31735">
            <v>131697</v>
          </cell>
          <cell r="B31735" t="str">
            <v>Timothy</v>
          </cell>
          <cell r="C31735" t="str">
            <v>Milakov</v>
          </cell>
          <cell r="D31735" t="str">
            <v>U</v>
          </cell>
          <cell r="E31735">
            <v>19760410</v>
          </cell>
          <cell r="F31735" t="str">
            <v>USA</v>
          </cell>
          <cell r="G31735" t="str">
            <v>Milakov T.</v>
          </cell>
        </row>
        <row r="31736">
          <cell r="A31736">
            <v>131698</v>
          </cell>
          <cell r="B31736" t="str">
            <v>Tahar Mohammed</v>
          </cell>
          <cell r="C31736" t="str">
            <v>Ahmed</v>
          </cell>
          <cell r="D31736" t="str">
            <v>U</v>
          </cell>
          <cell r="E31736">
            <v>19670213</v>
          </cell>
          <cell r="F31736" t="str">
            <v>SIN</v>
          </cell>
          <cell r="G31736" t="str">
            <v>Ahmed T.</v>
          </cell>
        </row>
        <row r="31737">
          <cell r="A31737">
            <v>131699</v>
          </cell>
          <cell r="B31737" t="str">
            <v>Kurniadi</v>
          </cell>
          <cell r="C31737" t="str">
            <v>Kurniadi</v>
          </cell>
          <cell r="D31737" t="str">
            <v>U</v>
          </cell>
          <cell r="F31737" t="str">
            <v>SIN</v>
          </cell>
          <cell r="G31737" t="str">
            <v>Kurniadi K.</v>
          </cell>
        </row>
        <row r="31738">
          <cell r="A31738">
            <v>131700</v>
          </cell>
          <cell r="B31738" t="str">
            <v>Felix</v>
          </cell>
          <cell r="C31738" t="str">
            <v>Chung</v>
          </cell>
          <cell r="D31738" t="str">
            <v>U</v>
          </cell>
          <cell r="E31738">
            <v>19750730</v>
          </cell>
          <cell r="F31738" t="str">
            <v>SIN</v>
          </cell>
          <cell r="G31738" t="str">
            <v>Chung F.</v>
          </cell>
        </row>
        <row r="31739">
          <cell r="A31739">
            <v>131701</v>
          </cell>
          <cell r="B31739" t="str">
            <v>Jason</v>
          </cell>
          <cell r="C31739" t="str">
            <v>Woon</v>
          </cell>
          <cell r="D31739" t="str">
            <v>U</v>
          </cell>
          <cell r="F31739" t="str">
            <v>SIN</v>
          </cell>
          <cell r="G31739" t="str">
            <v>Woon J.</v>
          </cell>
        </row>
        <row r="31740">
          <cell r="A31740">
            <v>131702</v>
          </cell>
          <cell r="B31740" t="str">
            <v>See Lim</v>
          </cell>
          <cell r="C31740" t="str">
            <v>Lim</v>
          </cell>
          <cell r="D31740" t="str">
            <v>U</v>
          </cell>
          <cell r="F31740" t="str">
            <v>SIN</v>
          </cell>
          <cell r="G31740" t="str">
            <v>Lim S.</v>
          </cell>
        </row>
        <row r="31741">
          <cell r="A31741">
            <v>131703</v>
          </cell>
          <cell r="B31741" t="str">
            <v>James</v>
          </cell>
          <cell r="C31741" t="str">
            <v>Bagawan</v>
          </cell>
          <cell r="D31741" t="str">
            <v>U</v>
          </cell>
          <cell r="E31741">
            <v>19651002</v>
          </cell>
          <cell r="F31741" t="str">
            <v>SIN</v>
          </cell>
          <cell r="G31741" t="str">
            <v>Bagawan J.</v>
          </cell>
        </row>
        <row r="31742">
          <cell r="A31742">
            <v>131704</v>
          </cell>
          <cell r="B31742" t="str">
            <v>Kyoung Sik</v>
          </cell>
          <cell r="C31742" t="str">
            <v>Seol</v>
          </cell>
          <cell r="D31742" t="str">
            <v>U</v>
          </cell>
          <cell r="E31742">
            <v>19621104</v>
          </cell>
          <cell r="F31742" t="str">
            <v>SIN</v>
          </cell>
          <cell r="G31742" t="str">
            <v>Seol K.</v>
          </cell>
        </row>
        <row r="31743">
          <cell r="A31743">
            <v>131705</v>
          </cell>
          <cell r="B31743" t="str">
            <v>Art</v>
          </cell>
          <cell r="C31743" t="str">
            <v>Hobbs</v>
          </cell>
          <cell r="D31743" t="str">
            <v>R</v>
          </cell>
          <cell r="E31743">
            <v>19580322</v>
          </cell>
          <cell r="F31743" t="str">
            <v>SIN</v>
          </cell>
          <cell r="G31743" t="str">
            <v>Hobbs A.</v>
          </cell>
        </row>
        <row r="31744">
          <cell r="A31744">
            <v>131706</v>
          </cell>
          <cell r="B31744" t="str">
            <v>Mohammed Irfan</v>
          </cell>
          <cell r="C31744" t="str">
            <v>Bin Zakariah</v>
          </cell>
          <cell r="D31744" t="str">
            <v>U</v>
          </cell>
          <cell r="E31744">
            <v>19760218</v>
          </cell>
          <cell r="F31744" t="str">
            <v>SIN</v>
          </cell>
          <cell r="G31744" t="str">
            <v>Bin Zakariah M.</v>
          </cell>
        </row>
        <row r="31745">
          <cell r="A31745">
            <v>131707</v>
          </cell>
          <cell r="B31745" t="str">
            <v>Hernando</v>
          </cell>
          <cell r="C31745" t="str">
            <v>Ledezma</v>
          </cell>
          <cell r="D31745" t="str">
            <v>U</v>
          </cell>
          <cell r="E31745">
            <v>19700828</v>
          </cell>
          <cell r="F31745" t="str">
            <v>USA</v>
          </cell>
          <cell r="G31745" t="str">
            <v>Ledezma H.</v>
          </cell>
        </row>
        <row r="31746">
          <cell r="A31746">
            <v>131708</v>
          </cell>
          <cell r="B31746" t="str">
            <v>Kharem</v>
          </cell>
          <cell r="C31746" t="str">
            <v>Dean</v>
          </cell>
          <cell r="D31746" t="str">
            <v>U</v>
          </cell>
          <cell r="E31746">
            <v>19750810</v>
          </cell>
          <cell r="F31746" t="str">
            <v>MAS</v>
          </cell>
          <cell r="G31746" t="str">
            <v>Dean K.</v>
          </cell>
        </row>
        <row r="31747">
          <cell r="A31747">
            <v>131709</v>
          </cell>
          <cell r="B31747" t="str">
            <v>D</v>
          </cell>
          <cell r="C31747" t="str">
            <v>Estrugo Mendez</v>
          </cell>
          <cell r="D31747" t="str">
            <v>U</v>
          </cell>
          <cell r="F31747" t="str">
            <v>BOL</v>
          </cell>
          <cell r="G31747" t="str">
            <v>Estrugo Mendez D.</v>
          </cell>
        </row>
        <row r="31748">
          <cell r="A31748">
            <v>131710</v>
          </cell>
          <cell r="B31748" t="str">
            <v>Sun Gin</v>
          </cell>
          <cell r="C31748" t="str">
            <v>Chew</v>
          </cell>
          <cell r="D31748" t="str">
            <v>U</v>
          </cell>
          <cell r="E31748">
            <v>19591109</v>
          </cell>
          <cell r="F31748" t="str">
            <v>SIN</v>
          </cell>
          <cell r="G31748" t="str">
            <v>Chew S.</v>
          </cell>
        </row>
        <row r="31749">
          <cell r="A31749">
            <v>131711</v>
          </cell>
          <cell r="B31749" t="str">
            <v>Evan</v>
          </cell>
          <cell r="C31749" t="str">
            <v>Woo</v>
          </cell>
          <cell r="D31749" t="str">
            <v>U</v>
          </cell>
          <cell r="E31749">
            <v>19740630</v>
          </cell>
          <cell r="F31749" t="str">
            <v>SIN</v>
          </cell>
          <cell r="G31749" t="str">
            <v>Woo E.</v>
          </cell>
        </row>
        <row r="31750">
          <cell r="A31750">
            <v>131712</v>
          </cell>
          <cell r="B31750" t="str">
            <v>Chansoramy</v>
          </cell>
          <cell r="C31750" t="str">
            <v>Svay</v>
          </cell>
          <cell r="D31750" t="str">
            <v>U</v>
          </cell>
          <cell r="E31750">
            <v>19781118</v>
          </cell>
          <cell r="F31750" t="str">
            <v>FRA</v>
          </cell>
          <cell r="G31750" t="str">
            <v>Svay C.</v>
          </cell>
        </row>
        <row r="31751">
          <cell r="A31751">
            <v>131713</v>
          </cell>
          <cell r="B31751" t="str">
            <v>Chansopavick</v>
          </cell>
          <cell r="C31751" t="str">
            <v>Svay</v>
          </cell>
          <cell r="D31751" t="str">
            <v>U</v>
          </cell>
          <cell r="E31751">
            <v>19801007</v>
          </cell>
          <cell r="F31751" t="str">
            <v>FRA</v>
          </cell>
          <cell r="G31751" t="str">
            <v>Svay C.</v>
          </cell>
        </row>
        <row r="31752">
          <cell r="A31752">
            <v>131714</v>
          </cell>
          <cell r="B31752" t="str">
            <v>Rin</v>
          </cell>
          <cell r="C31752" t="str">
            <v>Sophannaro</v>
          </cell>
          <cell r="D31752" t="str">
            <v>U</v>
          </cell>
          <cell r="E31752">
            <v>19731201</v>
          </cell>
          <cell r="F31752" t="str">
            <v>CAM</v>
          </cell>
          <cell r="G31752" t="str">
            <v>Sophannaro R.</v>
          </cell>
        </row>
        <row r="31753">
          <cell r="A31753">
            <v>131715</v>
          </cell>
          <cell r="B31753" t="str">
            <v>Kam Su</v>
          </cell>
          <cell r="C31753" t="str">
            <v>Lim</v>
          </cell>
          <cell r="D31753" t="str">
            <v>U</v>
          </cell>
          <cell r="E31753">
            <v>19640101</v>
          </cell>
          <cell r="F31753" t="str">
            <v>SIN</v>
          </cell>
          <cell r="G31753" t="str">
            <v>Lim K.</v>
          </cell>
        </row>
        <row r="31754">
          <cell r="A31754">
            <v>131716</v>
          </cell>
          <cell r="B31754" t="str">
            <v>Calvin</v>
          </cell>
          <cell r="C31754" t="str">
            <v>Choo</v>
          </cell>
          <cell r="D31754" t="str">
            <v>U</v>
          </cell>
          <cell r="E31754">
            <v>19780116</v>
          </cell>
          <cell r="F31754" t="str">
            <v>SIN</v>
          </cell>
          <cell r="G31754" t="str">
            <v>Choo C.</v>
          </cell>
        </row>
        <row r="31755">
          <cell r="A31755">
            <v>131717</v>
          </cell>
          <cell r="B31755" t="str">
            <v>Norman</v>
          </cell>
          <cell r="C31755" t="str">
            <v>Leung</v>
          </cell>
          <cell r="D31755" t="str">
            <v>U</v>
          </cell>
          <cell r="F31755" t="str">
            <v>AUS</v>
          </cell>
          <cell r="G31755" t="str">
            <v>Leung N.</v>
          </cell>
        </row>
        <row r="31756">
          <cell r="A31756">
            <v>131718</v>
          </cell>
          <cell r="B31756" t="str">
            <v>Hendrik</v>
          </cell>
          <cell r="C31756" t="str">
            <v>Chasse</v>
          </cell>
          <cell r="D31756" t="str">
            <v>U</v>
          </cell>
          <cell r="E31756">
            <v>19820917</v>
          </cell>
          <cell r="F31756" t="str">
            <v>SUI</v>
          </cell>
          <cell r="G31756" t="str">
            <v>Chasse H.</v>
          </cell>
        </row>
        <row r="31757">
          <cell r="A31757">
            <v>131719</v>
          </cell>
          <cell r="B31757" t="str">
            <v>Frank</v>
          </cell>
          <cell r="C31757" t="str">
            <v>Bruinsma</v>
          </cell>
          <cell r="D31757" t="str">
            <v>U</v>
          </cell>
          <cell r="F31757" t="str">
            <v>AUS</v>
          </cell>
          <cell r="G31757" t="str">
            <v>Bruinsma F.</v>
          </cell>
        </row>
        <row r="31758">
          <cell r="A31758">
            <v>131720</v>
          </cell>
          <cell r="B31758" t="str">
            <v>Marian</v>
          </cell>
          <cell r="C31758" t="str">
            <v>Andreev</v>
          </cell>
          <cell r="D31758" t="str">
            <v>U</v>
          </cell>
          <cell r="E31758">
            <v>19770427</v>
          </cell>
          <cell r="F31758" t="str">
            <v>MKD</v>
          </cell>
          <cell r="G31758" t="str">
            <v>Andreev M.</v>
          </cell>
        </row>
        <row r="31759">
          <cell r="A31759">
            <v>131721</v>
          </cell>
          <cell r="B31759" t="str">
            <v>Vladimir</v>
          </cell>
          <cell r="C31759" t="str">
            <v>Trpkovski</v>
          </cell>
          <cell r="D31759" t="str">
            <v>U</v>
          </cell>
          <cell r="E31759">
            <v>19651220</v>
          </cell>
          <cell r="F31759" t="str">
            <v>MKD</v>
          </cell>
          <cell r="G31759" t="str">
            <v>Trpkovski V.</v>
          </cell>
        </row>
        <row r="31760">
          <cell r="A31760">
            <v>131722</v>
          </cell>
          <cell r="B31760" t="str">
            <v>Zoran</v>
          </cell>
          <cell r="C31760" t="str">
            <v>Leontic</v>
          </cell>
          <cell r="D31760" t="str">
            <v>U</v>
          </cell>
          <cell r="E31760">
            <v>19760704</v>
          </cell>
          <cell r="F31760" t="str">
            <v>MKD</v>
          </cell>
          <cell r="G31760" t="str">
            <v>Leontic Z.</v>
          </cell>
        </row>
        <row r="31761">
          <cell r="A31761">
            <v>131723</v>
          </cell>
          <cell r="B31761" t="str">
            <v>Andrej</v>
          </cell>
          <cell r="C31761" t="str">
            <v>Jankov</v>
          </cell>
          <cell r="D31761" t="str">
            <v>U</v>
          </cell>
          <cell r="E31761">
            <v>19690306</v>
          </cell>
          <cell r="F31761" t="str">
            <v>MKD</v>
          </cell>
          <cell r="G31761" t="str">
            <v>Jankov A.</v>
          </cell>
        </row>
        <row r="31762">
          <cell r="A31762">
            <v>131724</v>
          </cell>
          <cell r="B31762" t="str">
            <v>Sorin</v>
          </cell>
          <cell r="C31762" t="str">
            <v>Mihalcescu</v>
          </cell>
          <cell r="D31762" t="str">
            <v>U</v>
          </cell>
          <cell r="F31762" t="str">
            <v>MKD</v>
          </cell>
          <cell r="G31762" t="str">
            <v>Mihalcescu S.</v>
          </cell>
        </row>
        <row r="31763">
          <cell r="A31763">
            <v>131725</v>
          </cell>
          <cell r="B31763" t="str">
            <v>Michael</v>
          </cell>
          <cell r="C31763" t="str">
            <v>Trminek</v>
          </cell>
          <cell r="D31763" t="str">
            <v>U</v>
          </cell>
          <cell r="E31763">
            <v>19780925</v>
          </cell>
          <cell r="F31763" t="str">
            <v>GER</v>
          </cell>
          <cell r="G31763" t="str">
            <v>Trminek M.</v>
          </cell>
        </row>
        <row r="31764">
          <cell r="A31764">
            <v>131726</v>
          </cell>
          <cell r="B31764" t="str">
            <v>Daniel</v>
          </cell>
          <cell r="C31764" t="str">
            <v>Gavrovski</v>
          </cell>
          <cell r="D31764" t="str">
            <v>U</v>
          </cell>
          <cell r="F31764" t="str">
            <v>MKD</v>
          </cell>
          <cell r="G31764" t="str">
            <v>Gavrovski D.</v>
          </cell>
        </row>
        <row r="31765">
          <cell r="A31765">
            <v>131727</v>
          </cell>
          <cell r="B31765" t="str">
            <v>Zlatko</v>
          </cell>
          <cell r="C31765" t="str">
            <v>Georgievski</v>
          </cell>
          <cell r="D31765" t="str">
            <v>U</v>
          </cell>
          <cell r="E31765">
            <v>19580512</v>
          </cell>
          <cell r="F31765" t="str">
            <v>MKD</v>
          </cell>
          <cell r="G31765" t="str">
            <v>Georgievski Z.</v>
          </cell>
        </row>
        <row r="31766">
          <cell r="A31766">
            <v>131728</v>
          </cell>
          <cell r="B31766" t="str">
            <v>Vlatko</v>
          </cell>
          <cell r="C31766" t="str">
            <v>Bosevski</v>
          </cell>
          <cell r="D31766" t="str">
            <v>U</v>
          </cell>
          <cell r="E31766">
            <v>19740106</v>
          </cell>
          <cell r="F31766" t="str">
            <v>MKD</v>
          </cell>
          <cell r="G31766" t="str">
            <v>Bosevski V.</v>
          </cell>
        </row>
        <row r="31767">
          <cell r="A31767">
            <v>131729</v>
          </cell>
          <cell r="B31767" t="str">
            <v>Dejan</v>
          </cell>
          <cell r="C31767" t="str">
            <v>Dudic</v>
          </cell>
          <cell r="D31767" t="str">
            <v>U</v>
          </cell>
          <cell r="E31767">
            <v>19800606</v>
          </cell>
          <cell r="F31767" t="str">
            <v>YUG</v>
          </cell>
          <cell r="G31767" t="str">
            <v>Dudic D.</v>
          </cell>
        </row>
        <row r="31768">
          <cell r="A31768">
            <v>131730</v>
          </cell>
          <cell r="B31768" t="str">
            <v>Kosta</v>
          </cell>
          <cell r="C31768" t="str">
            <v>Trpkov</v>
          </cell>
          <cell r="D31768" t="str">
            <v>U</v>
          </cell>
          <cell r="F31768" t="str">
            <v>MKD</v>
          </cell>
          <cell r="G31768" t="str">
            <v>Trpkov K.</v>
          </cell>
        </row>
        <row r="31769">
          <cell r="A31769">
            <v>131731</v>
          </cell>
          <cell r="B31769" t="str">
            <v>Tomce</v>
          </cell>
          <cell r="C31769" t="str">
            <v>Gigov</v>
          </cell>
          <cell r="D31769" t="str">
            <v>U</v>
          </cell>
          <cell r="E31769">
            <v>19830415</v>
          </cell>
          <cell r="F31769" t="str">
            <v>MKD</v>
          </cell>
          <cell r="G31769" t="str">
            <v>Gigov T.</v>
          </cell>
        </row>
        <row r="31770">
          <cell r="A31770">
            <v>131732</v>
          </cell>
          <cell r="B31770" t="str">
            <v>Nikola</v>
          </cell>
          <cell r="C31770" t="str">
            <v>Vezmar</v>
          </cell>
          <cell r="D31770" t="str">
            <v>U</v>
          </cell>
          <cell r="E31770">
            <v>19810313</v>
          </cell>
          <cell r="F31770" t="str">
            <v>YUG</v>
          </cell>
          <cell r="G31770" t="str">
            <v>Vezmar N.</v>
          </cell>
        </row>
        <row r="31771">
          <cell r="A31771">
            <v>131733</v>
          </cell>
          <cell r="B31771" t="str">
            <v>Piotr</v>
          </cell>
          <cell r="C31771" t="str">
            <v>Pietrzak</v>
          </cell>
          <cell r="D31771" t="str">
            <v>U</v>
          </cell>
          <cell r="F31771" t="str">
            <v>POL</v>
          </cell>
          <cell r="G31771" t="str">
            <v>Pietrzak P.</v>
          </cell>
        </row>
        <row r="31772">
          <cell r="A31772">
            <v>131734</v>
          </cell>
          <cell r="B31772" t="str">
            <v>Jedrzej</v>
          </cell>
          <cell r="C31772" t="str">
            <v>Sulmowski</v>
          </cell>
          <cell r="D31772" t="str">
            <v>U</v>
          </cell>
          <cell r="E31772">
            <v>19790731</v>
          </cell>
          <cell r="F31772" t="str">
            <v>POL</v>
          </cell>
          <cell r="G31772" t="str">
            <v>Sulmowski J.</v>
          </cell>
        </row>
        <row r="31773">
          <cell r="A31773">
            <v>131735</v>
          </cell>
          <cell r="B31773" t="str">
            <v>Piotr</v>
          </cell>
          <cell r="C31773" t="str">
            <v>Balabuch</v>
          </cell>
          <cell r="D31773" t="str">
            <v>U</v>
          </cell>
          <cell r="E31773">
            <v>19801203</v>
          </cell>
          <cell r="F31773" t="str">
            <v>POL</v>
          </cell>
          <cell r="G31773" t="str">
            <v>Balabuch P.</v>
          </cell>
        </row>
        <row r="31774">
          <cell r="A31774">
            <v>131736</v>
          </cell>
          <cell r="B31774" t="str">
            <v>Tomasz</v>
          </cell>
          <cell r="C31774" t="str">
            <v>Sorulski</v>
          </cell>
          <cell r="D31774" t="str">
            <v>U</v>
          </cell>
          <cell r="F31774" t="str">
            <v>POL</v>
          </cell>
          <cell r="G31774" t="str">
            <v>Sorulski T.</v>
          </cell>
        </row>
        <row r="31775">
          <cell r="A31775">
            <v>131737</v>
          </cell>
          <cell r="B31775" t="str">
            <v>Tomasz</v>
          </cell>
          <cell r="C31775" t="str">
            <v>Zabrocki</v>
          </cell>
          <cell r="D31775" t="str">
            <v>U</v>
          </cell>
          <cell r="E31775">
            <v>19810429</v>
          </cell>
          <cell r="F31775" t="str">
            <v>POL</v>
          </cell>
          <cell r="G31775" t="str">
            <v>Zabrocki T.</v>
          </cell>
        </row>
        <row r="31776">
          <cell r="A31776">
            <v>131738</v>
          </cell>
          <cell r="B31776" t="str">
            <v>David</v>
          </cell>
          <cell r="C31776" t="str">
            <v>Domanski</v>
          </cell>
          <cell r="D31776" t="str">
            <v>U</v>
          </cell>
          <cell r="E31776">
            <v>19810124</v>
          </cell>
          <cell r="F31776" t="str">
            <v>POL</v>
          </cell>
          <cell r="G31776" t="str">
            <v>Domanski D.</v>
          </cell>
        </row>
        <row r="31777">
          <cell r="A31777">
            <v>131739</v>
          </cell>
          <cell r="B31777" t="str">
            <v>Krzysztof</v>
          </cell>
          <cell r="C31777" t="str">
            <v>Zablocki</v>
          </cell>
          <cell r="D31777" t="str">
            <v>U</v>
          </cell>
          <cell r="E31777">
            <v>19820211</v>
          </cell>
          <cell r="F31777" t="str">
            <v>POL</v>
          </cell>
          <cell r="G31777" t="str">
            <v>Zablocki K.</v>
          </cell>
        </row>
        <row r="31778">
          <cell r="A31778">
            <v>131740</v>
          </cell>
          <cell r="B31778" t="str">
            <v>Miroslaw</v>
          </cell>
          <cell r="C31778" t="str">
            <v>Chmela</v>
          </cell>
          <cell r="D31778" t="str">
            <v>U</v>
          </cell>
          <cell r="F31778" t="str">
            <v>POL</v>
          </cell>
          <cell r="G31778" t="str">
            <v>Chmela M.</v>
          </cell>
        </row>
        <row r="31779">
          <cell r="A31779">
            <v>131741</v>
          </cell>
          <cell r="B31779" t="str">
            <v>Andro</v>
          </cell>
          <cell r="C31779" t="str">
            <v>Tartaglia</v>
          </cell>
          <cell r="D31779" t="str">
            <v>U</v>
          </cell>
          <cell r="E31779">
            <v>19810501</v>
          </cell>
          <cell r="F31779" t="str">
            <v>CRO</v>
          </cell>
          <cell r="G31779" t="str">
            <v>Tartaglia A.</v>
          </cell>
        </row>
        <row r="31780">
          <cell r="A31780">
            <v>131742</v>
          </cell>
          <cell r="B31780" t="str">
            <v>Josip</v>
          </cell>
          <cell r="C31780" t="str">
            <v>Dobronic</v>
          </cell>
          <cell r="D31780" t="str">
            <v>U</v>
          </cell>
          <cell r="E31780">
            <v>19800921</v>
          </cell>
          <cell r="F31780" t="str">
            <v>CRO</v>
          </cell>
          <cell r="G31780" t="str">
            <v>Dobronic J.</v>
          </cell>
        </row>
        <row r="31781">
          <cell r="A31781">
            <v>131743</v>
          </cell>
          <cell r="B31781" t="str">
            <v>Daniel</v>
          </cell>
          <cell r="C31781" t="str">
            <v>Prelevic</v>
          </cell>
          <cell r="D31781" t="str">
            <v>U</v>
          </cell>
          <cell r="E31781">
            <v>19770616</v>
          </cell>
          <cell r="F31781" t="str">
            <v>SWE</v>
          </cell>
          <cell r="G31781" t="str">
            <v>Prelevic D.</v>
          </cell>
        </row>
        <row r="31782">
          <cell r="A31782">
            <v>131744</v>
          </cell>
          <cell r="B31782" t="str">
            <v>John</v>
          </cell>
          <cell r="C31782" t="str">
            <v>Lambrecht</v>
          </cell>
          <cell r="D31782" t="str">
            <v>U</v>
          </cell>
          <cell r="E31782">
            <v>19790515</v>
          </cell>
          <cell r="F31782" t="str">
            <v>GER</v>
          </cell>
          <cell r="G31782" t="str">
            <v>Lambrecht J.</v>
          </cell>
        </row>
        <row r="31783">
          <cell r="A31783">
            <v>131745</v>
          </cell>
          <cell r="B31783" t="str">
            <v>Oliver</v>
          </cell>
          <cell r="C31783" t="str">
            <v>Maronna</v>
          </cell>
          <cell r="D31783" t="str">
            <v>U</v>
          </cell>
          <cell r="E31783">
            <v>19780617</v>
          </cell>
          <cell r="F31783" t="str">
            <v>GER</v>
          </cell>
          <cell r="G31783" t="str">
            <v>Maronna O.</v>
          </cell>
        </row>
        <row r="31784">
          <cell r="A31784">
            <v>131746</v>
          </cell>
          <cell r="B31784" t="str">
            <v>Oliver</v>
          </cell>
          <cell r="C31784" t="str">
            <v>Warncke Wittekind</v>
          </cell>
          <cell r="D31784" t="str">
            <v>U</v>
          </cell>
          <cell r="E31784">
            <v>19780305</v>
          </cell>
          <cell r="F31784" t="str">
            <v>GER</v>
          </cell>
          <cell r="G31784" t="str">
            <v>Warncke Wittekind O.</v>
          </cell>
        </row>
        <row r="31785">
          <cell r="A31785">
            <v>131747</v>
          </cell>
          <cell r="B31785" t="str">
            <v>Piotr</v>
          </cell>
          <cell r="C31785" t="str">
            <v>Palczewski</v>
          </cell>
          <cell r="D31785" t="str">
            <v>U</v>
          </cell>
          <cell r="F31785" t="str">
            <v>POL</v>
          </cell>
          <cell r="G31785" t="str">
            <v>Palczewski P.</v>
          </cell>
        </row>
        <row r="31786">
          <cell r="A31786">
            <v>131748</v>
          </cell>
          <cell r="B31786" t="str">
            <v>Paulo</v>
          </cell>
          <cell r="C31786" t="str">
            <v>Roggio</v>
          </cell>
          <cell r="D31786" t="str">
            <v>U</v>
          </cell>
          <cell r="E31786">
            <v>19800408</v>
          </cell>
          <cell r="F31786" t="str">
            <v>ITA</v>
          </cell>
          <cell r="G31786" t="str">
            <v>Roggio P.</v>
          </cell>
        </row>
        <row r="31787">
          <cell r="A31787">
            <v>131749</v>
          </cell>
          <cell r="B31787" t="str">
            <v>Ivan</v>
          </cell>
          <cell r="C31787" t="str">
            <v>Caracciolo</v>
          </cell>
          <cell r="D31787" t="str">
            <v>U</v>
          </cell>
          <cell r="E31787">
            <v>19790913</v>
          </cell>
          <cell r="F31787" t="str">
            <v>ITA</v>
          </cell>
          <cell r="G31787" t="str">
            <v>Caracciolo I.</v>
          </cell>
        </row>
        <row r="31788">
          <cell r="A31788">
            <v>131750</v>
          </cell>
          <cell r="B31788" t="str">
            <v>Andrea</v>
          </cell>
          <cell r="C31788" t="str">
            <v>Zammitzi</v>
          </cell>
          <cell r="D31788" t="str">
            <v>U</v>
          </cell>
          <cell r="E31788">
            <v>19741024</v>
          </cell>
          <cell r="F31788" t="str">
            <v>ITA</v>
          </cell>
          <cell r="G31788" t="str">
            <v>Zammitzi A.</v>
          </cell>
        </row>
        <row r="31789">
          <cell r="A31789">
            <v>131751</v>
          </cell>
          <cell r="B31789" t="str">
            <v>Antonio</v>
          </cell>
          <cell r="C31789" t="str">
            <v>Sciortino</v>
          </cell>
          <cell r="D31789" t="str">
            <v>U</v>
          </cell>
          <cell r="E31789">
            <v>19740812</v>
          </cell>
          <cell r="F31789" t="str">
            <v>ITA</v>
          </cell>
          <cell r="G31789" t="str">
            <v>Sciortino A.</v>
          </cell>
        </row>
        <row r="31790">
          <cell r="A31790">
            <v>131752</v>
          </cell>
          <cell r="B31790" t="str">
            <v>Tomasz</v>
          </cell>
          <cell r="C31790" t="str">
            <v>Gustowski</v>
          </cell>
          <cell r="D31790" t="str">
            <v>U</v>
          </cell>
          <cell r="E31790">
            <v>19750913</v>
          </cell>
          <cell r="F31790" t="str">
            <v>POL</v>
          </cell>
          <cell r="G31790" t="str">
            <v>Gustowski T.</v>
          </cell>
        </row>
        <row r="31791">
          <cell r="A31791">
            <v>131753</v>
          </cell>
          <cell r="B31791" t="str">
            <v>Tomasz</v>
          </cell>
          <cell r="C31791" t="str">
            <v>Bobecki</v>
          </cell>
          <cell r="D31791" t="str">
            <v>U</v>
          </cell>
          <cell r="E31791">
            <v>19730708</v>
          </cell>
          <cell r="F31791" t="str">
            <v>POL</v>
          </cell>
          <cell r="G31791" t="str">
            <v>Bobecki T.</v>
          </cell>
        </row>
        <row r="31792">
          <cell r="A31792">
            <v>131754</v>
          </cell>
          <cell r="B31792" t="str">
            <v>Maceij</v>
          </cell>
          <cell r="C31792" t="str">
            <v>Knap</v>
          </cell>
          <cell r="D31792" t="str">
            <v>U</v>
          </cell>
          <cell r="E31792">
            <v>19790506</v>
          </cell>
          <cell r="F31792" t="str">
            <v>POL</v>
          </cell>
          <cell r="G31792" t="str">
            <v>Knap M.</v>
          </cell>
        </row>
        <row r="31793">
          <cell r="A31793">
            <v>131755</v>
          </cell>
          <cell r="B31793" t="str">
            <v>Ireneusz</v>
          </cell>
          <cell r="C31793" t="str">
            <v>Maciocha</v>
          </cell>
          <cell r="D31793" t="str">
            <v>R</v>
          </cell>
          <cell r="E31793">
            <v>19600213</v>
          </cell>
          <cell r="F31793" t="str">
            <v>POL</v>
          </cell>
          <cell r="G31793" t="str">
            <v>Maciocha I.</v>
          </cell>
        </row>
        <row r="31794">
          <cell r="A31794">
            <v>131756</v>
          </cell>
          <cell r="B31794" t="str">
            <v>Lukasz</v>
          </cell>
          <cell r="C31794" t="str">
            <v>Sznczyszyn</v>
          </cell>
          <cell r="D31794" t="str">
            <v>U</v>
          </cell>
          <cell r="F31794" t="str">
            <v>POL</v>
          </cell>
          <cell r="G31794" t="str">
            <v>Sznczyszyn L.</v>
          </cell>
        </row>
        <row r="31795">
          <cell r="A31795">
            <v>131757</v>
          </cell>
          <cell r="B31795" t="str">
            <v>Marek</v>
          </cell>
          <cell r="C31795" t="str">
            <v>Pawelec</v>
          </cell>
          <cell r="D31795" t="str">
            <v>U</v>
          </cell>
          <cell r="E31795">
            <v>19800902</v>
          </cell>
          <cell r="F31795" t="str">
            <v>POL</v>
          </cell>
          <cell r="G31795" t="str">
            <v>Pawelec M.</v>
          </cell>
        </row>
        <row r="31796">
          <cell r="A31796">
            <v>131758</v>
          </cell>
          <cell r="B31796" t="str">
            <v>Marcin</v>
          </cell>
          <cell r="C31796" t="str">
            <v>Finke</v>
          </cell>
          <cell r="D31796" t="str">
            <v>U</v>
          </cell>
          <cell r="F31796" t="str">
            <v>POL</v>
          </cell>
          <cell r="G31796" t="str">
            <v>Finke M.</v>
          </cell>
        </row>
        <row r="31797">
          <cell r="A31797">
            <v>131759</v>
          </cell>
          <cell r="B31797" t="str">
            <v>Pavel</v>
          </cell>
          <cell r="C31797" t="str">
            <v>Danielski</v>
          </cell>
          <cell r="D31797" t="str">
            <v>U</v>
          </cell>
          <cell r="E31797">
            <v>19810521</v>
          </cell>
          <cell r="F31797" t="str">
            <v>POL</v>
          </cell>
          <cell r="G31797" t="str">
            <v>Danielski P.</v>
          </cell>
        </row>
        <row r="31798">
          <cell r="A31798">
            <v>131760</v>
          </cell>
          <cell r="B31798" t="str">
            <v>Chin Bing</v>
          </cell>
          <cell r="C31798" t="str">
            <v>Lin</v>
          </cell>
          <cell r="D31798" t="str">
            <v>U</v>
          </cell>
          <cell r="E31798">
            <v>19670207</v>
          </cell>
          <cell r="F31798" t="str">
            <v>TPE</v>
          </cell>
          <cell r="G31798" t="str">
            <v>Lin C.</v>
          </cell>
        </row>
        <row r="31799">
          <cell r="A31799">
            <v>131761</v>
          </cell>
          <cell r="B31799" t="str">
            <v>Juuso</v>
          </cell>
          <cell r="C31799" t="str">
            <v>Koskinen</v>
          </cell>
          <cell r="D31799" t="str">
            <v>U</v>
          </cell>
          <cell r="E31799">
            <v>19760814</v>
          </cell>
          <cell r="F31799" t="str">
            <v>FIN</v>
          </cell>
          <cell r="G31799" t="str">
            <v>Koskinen J.</v>
          </cell>
        </row>
        <row r="31800">
          <cell r="A31800">
            <v>131762</v>
          </cell>
          <cell r="B31800" t="str">
            <v>Jarmo</v>
          </cell>
          <cell r="C31800" t="str">
            <v>Makiporhola</v>
          </cell>
          <cell r="D31800" t="str">
            <v>U</v>
          </cell>
          <cell r="E31800">
            <v>19710508</v>
          </cell>
          <cell r="F31800" t="str">
            <v>FIN</v>
          </cell>
          <cell r="G31800" t="str">
            <v>Makiporhola J.</v>
          </cell>
        </row>
        <row r="31801">
          <cell r="A31801">
            <v>131763</v>
          </cell>
          <cell r="B31801" t="str">
            <v>Tomi</v>
          </cell>
          <cell r="C31801" t="str">
            <v>Huhtamaki</v>
          </cell>
          <cell r="D31801" t="str">
            <v>U</v>
          </cell>
          <cell r="E31801">
            <v>19701028</v>
          </cell>
          <cell r="F31801" t="str">
            <v>FIN</v>
          </cell>
          <cell r="G31801" t="str">
            <v>Huhtamaki T.</v>
          </cell>
        </row>
        <row r="31802">
          <cell r="A31802">
            <v>131764</v>
          </cell>
          <cell r="B31802" t="str">
            <v>Petri</v>
          </cell>
          <cell r="C31802" t="str">
            <v>Kiikkinen</v>
          </cell>
          <cell r="D31802" t="str">
            <v>U</v>
          </cell>
          <cell r="E31802">
            <v>19680710</v>
          </cell>
          <cell r="F31802" t="str">
            <v>FIN</v>
          </cell>
          <cell r="G31802" t="str">
            <v>Kiikkinen P.</v>
          </cell>
        </row>
        <row r="31803">
          <cell r="A31803">
            <v>131765</v>
          </cell>
          <cell r="B31803" t="str">
            <v>Pentti</v>
          </cell>
          <cell r="C31803" t="str">
            <v>Pekkanen</v>
          </cell>
          <cell r="D31803" t="str">
            <v>U</v>
          </cell>
          <cell r="E31803">
            <v>19640611</v>
          </cell>
          <cell r="F31803" t="str">
            <v>FIN</v>
          </cell>
          <cell r="G31803" t="str">
            <v>Pekkanen P.</v>
          </cell>
        </row>
        <row r="31804">
          <cell r="A31804">
            <v>131766</v>
          </cell>
          <cell r="B31804" t="str">
            <v>Kimmo</v>
          </cell>
          <cell r="C31804" t="str">
            <v>Parviainen</v>
          </cell>
          <cell r="D31804" t="str">
            <v>U</v>
          </cell>
          <cell r="E31804">
            <v>19730519</v>
          </cell>
          <cell r="F31804" t="str">
            <v>FIN</v>
          </cell>
          <cell r="G31804" t="str">
            <v>Parviainen K.</v>
          </cell>
        </row>
        <row r="31805">
          <cell r="A31805">
            <v>131767</v>
          </cell>
          <cell r="B31805" t="str">
            <v>Jouni</v>
          </cell>
          <cell r="C31805" t="str">
            <v>Korhonen</v>
          </cell>
          <cell r="D31805" t="str">
            <v>U</v>
          </cell>
          <cell r="E31805">
            <v>19730513</v>
          </cell>
          <cell r="F31805" t="str">
            <v>FIN</v>
          </cell>
          <cell r="G31805" t="str">
            <v>Korhonen J.</v>
          </cell>
        </row>
        <row r="31806">
          <cell r="A31806">
            <v>131768</v>
          </cell>
          <cell r="B31806" t="str">
            <v>Veikko</v>
          </cell>
          <cell r="C31806" t="str">
            <v>Pesonen</v>
          </cell>
          <cell r="D31806" t="str">
            <v>U</v>
          </cell>
          <cell r="E31806">
            <v>19750814</v>
          </cell>
          <cell r="F31806" t="str">
            <v>FIN</v>
          </cell>
          <cell r="G31806" t="str">
            <v>Pesonen V.</v>
          </cell>
        </row>
        <row r="31807">
          <cell r="A31807">
            <v>131769</v>
          </cell>
          <cell r="B31807" t="str">
            <v>Tomas</v>
          </cell>
          <cell r="C31807" t="str">
            <v>Husa</v>
          </cell>
          <cell r="D31807" t="str">
            <v>U</v>
          </cell>
          <cell r="E31807">
            <v>19781221</v>
          </cell>
          <cell r="F31807" t="str">
            <v>FIN</v>
          </cell>
          <cell r="G31807" t="str">
            <v>Husa T.</v>
          </cell>
        </row>
        <row r="31808">
          <cell r="A31808">
            <v>131770</v>
          </cell>
          <cell r="B31808" t="str">
            <v>Arif</v>
          </cell>
          <cell r="C31808" t="str">
            <v>Hairedin</v>
          </cell>
          <cell r="D31808" t="str">
            <v>U</v>
          </cell>
          <cell r="E31808">
            <v>19770714</v>
          </cell>
          <cell r="F31808" t="str">
            <v>FIN</v>
          </cell>
          <cell r="G31808" t="str">
            <v>Hairedin A.</v>
          </cell>
        </row>
        <row r="31809">
          <cell r="A31809">
            <v>131771</v>
          </cell>
          <cell r="B31809" t="str">
            <v>Marko</v>
          </cell>
          <cell r="C31809" t="str">
            <v>Vuorinen</v>
          </cell>
          <cell r="D31809" t="str">
            <v>U</v>
          </cell>
          <cell r="E31809">
            <v>19690812</v>
          </cell>
          <cell r="F31809" t="str">
            <v>FIN</v>
          </cell>
          <cell r="G31809" t="str">
            <v>Vuorinen M.</v>
          </cell>
        </row>
        <row r="31810">
          <cell r="A31810">
            <v>131772</v>
          </cell>
          <cell r="B31810" t="str">
            <v>Jari</v>
          </cell>
          <cell r="C31810" t="str">
            <v>Alavaikko</v>
          </cell>
          <cell r="D31810" t="str">
            <v>U</v>
          </cell>
          <cell r="E31810">
            <v>19680402</v>
          </cell>
          <cell r="F31810" t="str">
            <v>FIN</v>
          </cell>
          <cell r="G31810" t="str">
            <v>Alavaikko J.</v>
          </cell>
        </row>
        <row r="31811">
          <cell r="A31811">
            <v>131773</v>
          </cell>
          <cell r="B31811" t="str">
            <v>Ulugbek</v>
          </cell>
          <cell r="C31811" t="str">
            <v>Rachmatullaeve</v>
          </cell>
          <cell r="D31811" t="str">
            <v>U</v>
          </cell>
          <cell r="E31811">
            <v>19780422</v>
          </cell>
          <cell r="F31811" t="str">
            <v>UZB</v>
          </cell>
          <cell r="G31811" t="str">
            <v>Rachmatullaeve U.</v>
          </cell>
        </row>
        <row r="31812">
          <cell r="A31812">
            <v>131774</v>
          </cell>
          <cell r="B31812" t="str">
            <v>Edik</v>
          </cell>
          <cell r="C31812" t="str">
            <v>Murashev</v>
          </cell>
          <cell r="D31812" t="str">
            <v>U</v>
          </cell>
          <cell r="E31812">
            <v>19801005</v>
          </cell>
          <cell r="F31812" t="str">
            <v>UZB</v>
          </cell>
          <cell r="G31812" t="str">
            <v>Murashev E.</v>
          </cell>
        </row>
        <row r="31813">
          <cell r="A31813">
            <v>131775</v>
          </cell>
          <cell r="B31813" t="str">
            <v>Anatoly</v>
          </cell>
          <cell r="C31813" t="str">
            <v>Kazykin</v>
          </cell>
          <cell r="D31813" t="str">
            <v>U</v>
          </cell>
          <cell r="F31813" t="str">
            <v>UZB</v>
          </cell>
          <cell r="G31813" t="str">
            <v>Kazykin A.</v>
          </cell>
        </row>
        <row r="31814">
          <cell r="A31814">
            <v>131776</v>
          </cell>
          <cell r="B31814" t="str">
            <v>Semen</v>
          </cell>
          <cell r="C31814" t="str">
            <v>Labedev</v>
          </cell>
          <cell r="D31814" t="str">
            <v>U</v>
          </cell>
          <cell r="E31814">
            <v>19800113</v>
          </cell>
          <cell r="F31814" t="str">
            <v>UZB</v>
          </cell>
          <cell r="G31814" t="str">
            <v>Labedev S.</v>
          </cell>
        </row>
        <row r="31815">
          <cell r="A31815">
            <v>131777</v>
          </cell>
          <cell r="B31815" t="str">
            <v>Vadim</v>
          </cell>
          <cell r="C31815" t="str">
            <v>Kapustin</v>
          </cell>
          <cell r="D31815" t="str">
            <v>U</v>
          </cell>
          <cell r="E31815">
            <v>19811231</v>
          </cell>
          <cell r="F31815" t="str">
            <v>ISR</v>
          </cell>
          <cell r="G31815" t="str">
            <v>Kapustin V.</v>
          </cell>
        </row>
        <row r="31816">
          <cell r="A31816">
            <v>131778</v>
          </cell>
          <cell r="B31816" t="str">
            <v>Vadim</v>
          </cell>
          <cell r="C31816" t="str">
            <v>Issakov</v>
          </cell>
          <cell r="D31816" t="str">
            <v>U</v>
          </cell>
          <cell r="F31816" t="str">
            <v>ISR</v>
          </cell>
          <cell r="G31816" t="str">
            <v>Issakov V.</v>
          </cell>
        </row>
        <row r="31817">
          <cell r="A31817">
            <v>131779</v>
          </cell>
          <cell r="B31817" t="str">
            <v>Oren</v>
          </cell>
          <cell r="C31817" t="str">
            <v>Verech</v>
          </cell>
          <cell r="D31817" t="str">
            <v>U</v>
          </cell>
          <cell r="E31817">
            <v>19830606</v>
          </cell>
          <cell r="F31817" t="str">
            <v>ISR</v>
          </cell>
          <cell r="G31817" t="str">
            <v>Verech O.</v>
          </cell>
        </row>
        <row r="31818">
          <cell r="A31818">
            <v>131780</v>
          </cell>
          <cell r="B31818" t="str">
            <v>Guy</v>
          </cell>
          <cell r="C31818" t="str">
            <v>Halbi</v>
          </cell>
          <cell r="D31818" t="str">
            <v>U</v>
          </cell>
          <cell r="E31818">
            <v>19821204</v>
          </cell>
          <cell r="F31818" t="str">
            <v>ISR</v>
          </cell>
          <cell r="G31818" t="str">
            <v>Halbi G.</v>
          </cell>
        </row>
        <row r="31819">
          <cell r="A31819">
            <v>131781</v>
          </cell>
          <cell r="B31819" t="str">
            <v>Gil</v>
          </cell>
          <cell r="C31819" t="str">
            <v>Cohen</v>
          </cell>
          <cell r="D31819" t="str">
            <v>U</v>
          </cell>
          <cell r="E31819">
            <v>19731206</v>
          </cell>
          <cell r="F31819" t="str">
            <v>ISR</v>
          </cell>
          <cell r="G31819" t="str">
            <v>Cohen G.</v>
          </cell>
        </row>
        <row r="31820">
          <cell r="A31820">
            <v>131782</v>
          </cell>
          <cell r="B31820" t="str">
            <v>Mordechai</v>
          </cell>
          <cell r="C31820" t="str">
            <v>Eisikovits</v>
          </cell>
          <cell r="D31820" t="str">
            <v>U</v>
          </cell>
          <cell r="E31820">
            <v>19820628</v>
          </cell>
          <cell r="F31820" t="str">
            <v>ISR</v>
          </cell>
          <cell r="G31820" t="str">
            <v>Eisikovits M.</v>
          </cell>
        </row>
        <row r="31821">
          <cell r="A31821">
            <v>131783</v>
          </cell>
          <cell r="B31821" t="str">
            <v>Itai</v>
          </cell>
          <cell r="C31821" t="str">
            <v>Madhalla</v>
          </cell>
          <cell r="D31821" t="str">
            <v>U</v>
          </cell>
          <cell r="E31821">
            <v>19810606</v>
          </cell>
          <cell r="F31821" t="str">
            <v>ISR</v>
          </cell>
          <cell r="G31821" t="str">
            <v>Madhalla I.</v>
          </cell>
        </row>
        <row r="31822">
          <cell r="A31822">
            <v>131784</v>
          </cell>
          <cell r="B31822" t="str">
            <v>Ricardo</v>
          </cell>
          <cell r="C31822" t="str">
            <v>Gonzales</v>
          </cell>
          <cell r="D31822" t="str">
            <v>U</v>
          </cell>
          <cell r="E31822">
            <v>19720710</v>
          </cell>
          <cell r="F31822" t="str">
            <v>ESP</v>
          </cell>
          <cell r="G31822" t="str">
            <v>Gonzales R.</v>
          </cell>
        </row>
        <row r="31823">
          <cell r="A31823">
            <v>131785</v>
          </cell>
          <cell r="B31823" t="str">
            <v>Carlos</v>
          </cell>
          <cell r="C31823" t="str">
            <v>Torres Garcia</v>
          </cell>
          <cell r="D31823" t="str">
            <v>U</v>
          </cell>
          <cell r="E31823">
            <v>19750302</v>
          </cell>
          <cell r="F31823" t="str">
            <v>ESP</v>
          </cell>
          <cell r="G31823" t="str">
            <v>Torres Garcia C.</v>
          </cell>
        </row>
        <row r="31824">
          <cell r="A31824">
            <v>131786</v>
          </cell>
          <cell r="B31824" t="str">
            <v>Miguel</v>
          </cell>
          <cell r="C31824" t="str">
            <v>Perez</v>
          </cell>
          <cell r="D31824" t="str">
            <v>U</v>
          </cell>
          <cell r="F31824" t="str">
            <v>ESP</v>
          </cell>
          <cell r="G31824" t="str">
            <v>Perez M.</v>
          </cell>
        </row>
        <row r="31825">
          <cell r="A31825">
            <v>131787</v>
          </cell>
          <cell r="B31825" t="str">
            <v>Paul</v>
          </cell>
          <cell r="C31825" t="str">
            <v>Deutsch</v>
          </cell>
          <cell r="D31825" t="str">
            <v>U</v>
          </cell>
          <cell r="E31825">
            <v>19810526</v>
          </cell>
          <cell r="F31825" t="str">
            <v>CAN</v>
          </cell>
          <cell r="G31825" t="str">
            <v>Deutsch P.</v>
          </cell>
        </row>
        <row r="31826">
          <cell r="A31826">
            <v>131788</v>
          </cell>
          <cell r="B31826" t="str">
            <v>Humberto</v>
          </cell>
          <cell r="C31826" t="str">
            <v>Lopez</v>
          </cell>
          <cell r="D31826" t="str">
            <v>U</v>
          </cell>
          <cell r="F31826" t="str">
            <v>MEX</v>
          </cell>
          <cell r="G31826" t="str">
            <v>Lopez H.</v>
          </cell>
        </row>
        <row r="31827">
          <cell r="A31827">
            <v>131789</v>
          </cell>
          <cell r="B31827" t="str">
            <v>Alex</v>
          </cell>
          <cell r="C31827" t="str">
            <v>Esqueda</v>
          </cell>
          <cell r="D31827" t="str">
            <v>U</v>
          </cell>
          <cell r="E31827">
            <v>19790127</v>
          </cell>
          <cell r="F31827" t="str">
            <v>USA</v>
          </cell>
          <cell r="G31827" t="str">
            <v>Esqueda A.</v>
          </cell>
        </row>
        <row r="31828">
          <cell r="A31828">
            <v>131790</v>
          </cell>
          <cell r="B31828" t="str">
            <v>Gerardo</v>
          </cell>
          <cell r="C31828" t="str">
            <v>Brambila</v>
          </cell>
          <cell r="D31828" t="str">
            <v>U</v>
          </cell>
          <cell r="E31828">
            <v>19760430</v>
          </cell>
          <cell r="F31828" t="str">
            <v>MEX</v>
          </cell>
          <cell r="G31828" t="str">
            <v>Brambila G.</v>
          </cell>
        </row>
        <row r="31829">
          <cell r="A31829">
            <v>131791</v>
          </cell>
          <cell r="B31829" t="str">
            <v>Alejandro</v>
          </cell>
          <cell r="C31829" t="str">
            <v>Perez Contreras</v>
          </cell>
          <cell r="D31829" t="str">
            <v>U</v>
          </cell>
          <cell r="E31829">
            <v>19750312</v>
          </cell>
          <cell r="F31829" t="str">
            <v>MEX</v>
          </cell>
          <cell r="G31829" t="str">
            <v>Perez Contreras A.</v>
          </cell>
        </row>
        <row r="31830">
          <cell r="A31830">
            <v>131792</v>
          </cell>
          <cell r="B31830" t="str">
            <v>Jose Alfredo</v>
          </cell>
          <cell r="C31830" t="str">
            <v>Alvarez Cruz</v>
          </cell>
          <cell r="D31830" t="str">
            <v>U</v>
          </cell>
          <cell r="E31830">
            <v>19701228</v>
          </cell>
          <cell r="F31830" t="str">
            <v>MEX</v>
          </cell>
          <cell r="G31830" t="str">
            <v>Alvarez Cruz J.</v>
          </cell>
        </row>
        <row r="31831">
          <cell r="A31831">
            <v>131793</v>
          </cell>
          <cell r="B31831" t="str">
            <v>Gonzalo</v>
          </cell>
          <cell r="C31831" t="str">
            <v>Gianera</v>
          </cell>
          <cell r="D31831" t="str">
            <v>U</v>
          </cell>
          <cell r="E31831">
            <v>19751113</v>
          </cell>
          <cell r="F31831" t="str">
            <v>ARG</v>
          </cell>
          <cell r="G31831" t="str">
            <v>Gianera G.</v>
          </cell>
        </row>
        <row r="31832">
          <cell r="A31832">
            <v>131794</v>
          </cell>
          <cell r="B31832" t="str">
            <v>Lorenzo</v>
          </cell>
          <cell r="C31832" t="str">
            <v>Salvini</v>
          </cell>
          <cell r="D31832" t="str">
            <v>U</v>
          </cell>
          <cell r="E31832">
            <v>19770314</v>
          </cell>
          <cell r="F31832" t="str">
            <v>ITA</v>
          </cell>
          <cell r="G31832" t="str">
            <v>Salvini L.</v>
          </cell>
        </row>
        <row r="31833">
          <cell r="A31833">
            <v>131795</v>
          </cell>
          <cell r="B31833" t="str">
            <v>Abramo</v>
          </cell>
          <cell r="C31833" t="str">
            <v>Abrami</v>
          </cell>
          <cell r="D31833" t="str">
            <v>U</v>
          </cell>
          <cell r="E31833">
            <v>19760522</v>
          </cell>
          <cell r="F31833" t="str">
            <v>ITA</v>
          </cell>
          <cell r="G31833" t="str">
            <v>Abrami A.</v>
          </cell>
        </row>
        <row r="31834">
          <cell r="A31834">
            <v>131796</v>
          </cell>
          <cell r="B31834" t="str">
            <v>Jochen</v>
          </cell>
          <cell r="C31834" t="str">
            <v>Moll</v>
          </cell>
          <cell r="D31834" t="str">
            <v>U</v>
          </cell>
          <cell r="E31834">
            <v>19741010</v>
          </cell>
          <cell r="F31834" t="str">
            <v>GER</v>
          </cell>
          <cell r="G31834" t="str">
            <v>Moll J.</v>
          </cell>
        </row>
        <row r="31835">
          <cell r="A31835">
            <v>131797</v>
          </cell>
          <cell r="B31835" t="str">
            <v>Christian</v>
          </cell>
          <cell r="C31835" t="str">
            <v>Stich</v>
          </cell>
          <cell r="D31835" t="str">
            <v>U</v>
          </cell>
          <cell r="E31835">
            <v>19680113</v>
          </cell>
          <cell r="F31835" t="str">
            <v>GER</v>
          </cell>
          <cell r="G31835" t="str">
            <v>Stich C.</v>
          </cell>
        </row>
        <row r="31836">
          <cell r="A31836">
            <v>131798</v>
          </cell>
          <cell r="B31836" t="str">
            <v>Kai</v>
          </cell>
          <cell r="C31836" t="str">
            <v>Heinicke</v>
          </cell>
          <cell r="D31836" t="str">
            <v>U</v>
          </cell>
          <cell r="E31836">
            <v>19640814</v>
          </cell>
          <cell r="F31836" t="str">
            <v>GER</v>
          </cell>
          <cell r="G31836" t="str">
            <v>Heinicke K.</v>
          </cell>
        </row>
        <row r="31837">
          <cell r="A31837">
            <v>131799</v>
          </cell>
          <cell r="B31837" t="str">
            <v>Philipp</v>
          </cell>
          <cell r="C31837" t="str">
            <v>Heinzmann</v>
          </cell>
          <cell r="D31837" t="str">
            <v>U</v>
          </cell>
          <cell r="E31837">
            <v>19780711</v>
          </cell>
          <cell r="F31837" t="str">
            <v>GER</v>
          </cell>
          <cell r="G31837" t="str">
            <v>Heinzmann P.</v>
          </cell>
        </row>
        <row r="31838">
          <cell r="A31838">
            <v>131800</v>
          </cell>
          <cell r="B31838" t="str">
            <v>Ralph</v>
          </cell>
          <cell r="C31838" t="str">
            <v>Dennhardt</v>
          </cell>
          <cell r="D31838" t="str">
            <v>U</v>
          </cell>
          <cell r="E31838">
            <v>19681228</v>
          </cell>
          <cell r="F31838" t="str">
            <v>GER</v>
          </cell>
          <cell r="G31838" t="str">
            <v>Dennhardt R.</v>
          </cell>
        </row>
        <row r="31839">
          <cell r="A31839">
            <v>131801</v>
          </cell>
          <cell r="B31839" t="str">
            <v>Rolf</v>
          </cell>
          <cell r="C31839" t="str">
            <v>Melzer</v>
          </cell>
          <cell r="D31839" t="str">
            <v>U</v>
          </cell>
          <cell r="E31839">
            <v>19761101</v>
          </cell>
          <cell r="F31839" t="str">
            <v>GER</v>
          </cell>
          <cell r="G31839" t="str">
            <v>Melzer R.</v>
          </cell>
        </row>
        <row r="31840">
          <cell r="A31840">
            <v>131802</v>
          </cell>
          <cell r="B31840" t="str">
            <v>Benjamin</v>
          </cell>
          <cell r="C31840" t="str">
            <v>Kohle</v>
          </cell>
          <cell r="D31840" t="str">
            <v>U</v>
          </cell>
          <cell r="E31840">
            <v>19761012</v>
          </cell>
          <cell r="F31840" t="str">
            <v>GER</v>
          </cell>
          <cell r="G31840" t="str">
            <v>Kohle B.</v>
          </cell>
        </row>
        <row r="31841">
          <cell r="A31841">
            <v>131803</v>
          </cell>
          <cell r="B31841" t="str">
            <v>Vladimir</v>
          </cell>
          <cell r="C31841" t="str">
            <v>Sobin</v>
          </cell>
          <cell r="D31841" t="str">
            <v>U</v>
          </cell>
          <cell r="F31841" t="str">
            <v>GER</v>
          </cell>
          <cell r="G31841" t="str">
            <v>Sobin V.</v>
          </cell>
        </row>
        <row r="31842">
          <cell r="A31842">
            <v>131804</v>
          </cell>
          <cell r="B31842" t="str">
            <v>Kevin</v>
          </cell>
          <cell r="C31842" t="str">
            <v>Schwartz</v>
          </cell>
          <cell r="D31842" t="str">
            <v>U</v>
          </cell>
          <cell r="E31842">
            <v>19741017</v>
          </cell>
          <cell r="F31842" t="str">
            <v>USA</v>
          </cell>
          <cell r="G31842" t="str">
            <v>Schwartz K.</v>
          </cell>
        </row>
        <row r="31843">
          <cell r="A31843">
            <v>131805</v>
          </cell>
          <cell r="B31843" t="str">
            <v>Sergio</v>
          </cell>
          <cell r="C31843" t="str">
            <v>Russi</v>
          </cell>
          <cell r="D31843" t="str">
            <v>U</v>
          </cell>
          <cell r="F31843" t="str">
            <v>BRA</v>
          </cell>
          <cell r="G31843" t="str">
            <v>Russi S.</v>
          </cell>
        </row>
        <row r="31844">
          <cell r="A31844">
            <v>131806</v>
          </cell>
          <cell r="B31844" t="str">
            <v>Brady</v>
          </cell>
          <cell r="C31844" t="str">
            <v>Blain</v>
          </cell>
          <cell r="D31844" t="str">
            <v>U</v>
          </cell>
          <cell r="E31844">
            <v>19751211</v>
          </cell>
          <cell r="F31844" t="str">
            <v>USA</v>
          </cell>
          <cell r="G31844" t="str">
            <v>Blain B.</v>
          </cell>
        </row>
        <row r="31845">
          <cell r="A31845">
            <v>131807</v>
          </cell>
          <cell r="B31845" t="str">
            <v>Corbin</v>
          </cell>
          <cell r="C31845" t="str">
            <v>Archer</v>
          </cell>
          <cell r="D31845" t="str">
            <v>U</v>
          </cell>
          <cell r="E31845">
            <v>19760511</v>
          </cell>
          <cell r="F31845" t="str">
            <v>USA</v>
          </cell>
          <cell r="G31845" t="str">
            <v>Archer C.</v>
          </cell>
        </row>
        <row r="31846">
          <cell r="A31846">
            <v>131808</v>
          </cell>
          <cell r="B31846" t="str">
            <v>Arnaud</v>
          </cell>
          <cell r="C31846" t="str">
            <v>Lantin</v>
          </cell>
          <cell r="D31846" t="str">
            <v>U</v>
          </cell>
          <cell r="E31846">
            <v>19750203</v>
          </cell>
          <cell r="F31846" t="str">
            <v>FRA</v>
          </cell>
          <cell r="G31846" t="str">
            <v>Lantin A.</v>
          </cell>
        </row>
        <row r="31847">
          <cell r="A31847">
            <v>131809</v>
          </cell>
          <cell r="B31847" t="str">
            <v>Enrique</v>
          </cell>
          <cell r="C31847" t="str">
            <v>Pozo</v>
          </cell>
          <cell r="D31847" t="str">
            <v>U</v>
          </cell>
          <cell r="F31847" t="str">
            <v>USA</v>
          </cell>
          <cell r="G31847" t="str">
            <v>Pozo E.</v>
          </cell>
        </row>
        <row r="31848">
          <cell r="A31848">
            <v>131810</v>
          </cell>
          <cell r="B31848" t="str">
            <v>Pavan</v>
          </cell>
          <cell r="C31848" t="str">
            <v>Patel</v>
          </cell>
          <cell r="D31848" t="str">
            <v>U</v>
          </cell>
          <cell r="E31848">
            <v>19720815</v>
          </cell>
          <cell r="F31848" t="str">
            <v>IND</v>
          </cell>
          <cell r="G31848" t="str">
            <v>Patel P.</v>
          </cell>
        </row>
        <row r="31849">
          <cell r="A31849">
            <v>131811</v>
          </cell>
          <cell r="B31849" t="str">
            <v>Girish</v>
          </cell>
          <cell r="C31849" t="str">
            <v>Ramchandani</v>
          </cell>
          <cell r="D31849" t="str">
            <v>U</v>
          </cell>
          <cell r="E31849">
            <v>19790324</v>
          </cell>
          <cell r="F31849" t="str">
            <v>IND</v>
          </cell>
          <cell r="G31849" t="str">
            <v>Ramchandani G.</v>
          </cell>
        </row>
        <row r="31850">
          <cell r="A31850">
            <v>131812</v>
          </cell>
          <cell r="B31850" t="str">
            <v>Matthew</v>
          </cell>
          <cell r="C31850" t="str">
            <v>Walsh</v>
          </cell>
          <cell r="D31850" t="str">
            <v>U</v>
          </cell>
          <cell r="E31850">
            <v>19760520</v>
          </cell>
          <cell r="F31850" t="str">
            <v>CAN</v>
          </cell>
          <cell r="G31850" t="str">
            <v>Walsh M.</v>
          </cell>
        </row>
        <row r="31851">
          <cell r="A31851">
            <v>131813</v>
          </cell>
          <cell r="B31851" t="str">
            <v>Mike</v>
          </cell>
          <cell r="C31851" t="str">
            <v>Tammen</v>
          </cell>
          <cell r="D31851" t="str">
            <v>R</v>
          </cell>
          <cell r="E31851">
            <v>19580522</v>
          </cell>
          <cell r="F31851" t="str">
            <v>USA</v>
          </cell>
          <cell r="G31851" t="str">
            <v>Tammen M.</v>
          </cell>
        </row>
        <row r="31852">
          <cell r="A31852">
            <v>131814</v>
          </cell>
          <cell r="B31852" t="str">
            <v>James</v>
          </cell>
          <cell r="C31852" t="str">
            <v>Glen</v>
          </cell>
          <cell r="D31852" t="str">
            <v>U</v>
          </cell>
          <cell r="F31852" t="str">
            <v>CAN</v>
          </cell>
          <cell r="G31852" t="str">
            <v>Glen J.</v>
          </cell>
        </row>
        <row r="31853">
          <cell r="A31853">
            <v>131815</v>
          </cell>
          <cell r="B31853" t="str">
            <v>Jonathan</v>
          </cell>
          <cell r="C31853" t="str">
            <v>Miller</v>
          </cell>
          <cell r="D31853" t="str">
            <v>U</v>
          </cell>
          <cell r="E31853">
            <v>19750123</v>
          </cell>
          <cell r="F31853" t="str">
            <v>CAN</v>
          </cell>
          <cell r="G31853" t="str">
            <v>Miller J.</v>
          </cell>
        </row>
        <row r="31854">
          <cell r="A31854">
            <v>131816</v>
          </cell>
          <cell r="B31854" t="str">
            <v>Keith</v>
          </cell>
          <cell r="C31854" t="str">
            <v>Bradbury</v>
          </cell>
          <cell r="D31854" t="str">
            <v>U</v>
          </cell>
          <cell r="E31854">
            <v>19750222</v>
          </cell>
          <cell r="F31854" t="str">
            <v>CAN</v>
          </cell>
          <cell r="G31854" t="str">
            <v>Bradbury K.</v>
          </cell>
        </row>
        <row r="31855">
          <cell r="A31855">
            <v>131817</v>
          </cell>
          <cell r="B31855" t="str">
            <v>Andrea</v>
          </cell>
          <cell r="C31855" t="str">
            <v>Mantegazza</v>
          </cell>
          <cell r="D31855" t="str">
            <v>U</v>
          </cell>
          <cell r="E31855">
            <v>19691011</v>
          </cell>
          <cell r="F31855" t="str">
            <v>ITA</v>
          </cell>
          <cell r="G31855" t="str">
            <v>Mantegazza A.</v>
          </cell>
        </row>
        <row r="31856">
          <cell r="A31856">
            <v>131818</v>
          </cell>
          <cell r="B31856" t="str">
            <v>Simone</v>
          </cell>
          <cell r="C31856" t="str">
            <v>Donaggio</v>
          </cell>
          <cell r="D31856" t="str">
            <v>U</v>
          </cell>
          <cell r="E31856">
            <v>19780717</v>
          </cell>
          <cell r="F31856" t="str">
            <v>ITA</v>
          </cell>
          <cell r="G31856" t="str">
            <v>Donaggio S.</v>
          </cell>
        </row>
        <row r="31857">
          <cell r="A31857">
            <v>131819</v>
          </cell>
          <cell r="B31857" t="str">
            <v>Yuri</v>
          </cell>
          <cell r="C31857" t="str">
            <v>Bettoni</v>
          </cell>
          <cell r="D31857" t="str">
            <v>U</v>
          </cell>
          <cell r="E31857">
            <v>19761227</v>
          </cell>
          <cell r="F31857" t="str">
            <v>ITA</v>
          </cell>
          <cell r="G31857" t="str">
            <v>Bettoni Y.</v>
          </cell>
        </row>
        <row r="31858">
          <cell r="A31858">
            <v>131820</v>
          </cell>
          <cell r="B31858" t="str">
            <v>Marco</v>
          </cell>
          <cell r="C31858" t="str">
            <v>Boffo</v>
          </cell>
          <cell r="D31858" t="str">
            <v>U</v>
          </cell>
          <cell r="E31858">
            <v>19750121</v>
          </cell>
          <cell r="F31858" t="str">
            <v>ITA</v>
          </cell>
          <cell r="G31858" t="str">
            <v>Boffo M.</v>
          </cell>
        </row>
        <row r="31859">
          <cell r="A31859">
            <v>131821</v>
          </cell>
          <cell r="B31859" t="str">
            <v>Alexis</v>
          </cell>
          <cell r="C31859" t="str">
            <v>Diaz</v>
          </cell>
          <cell r="D31859" t="str">
            <v>U</v>
          </cell>
          <cell r="F31859" t="str">
            <v>ARG</v>
          </cell>
          <cell r="G31859" t="str">
            <v>Diaz A.</v>
          </cell>
        </row>
        <row r="31860">
          <cell r="A31860">
            <v>131822</v>
          </cell>
          <cell r="B31860" t="str">
            <v>Alexandro</v>
          </cell>
          <cell r="C31860" t="str">
            <v>Furlan</v>
          </cell>
          <cell r="D31860" t="str">
            <v>U</v>
          </cell>
          <cell r="E31860">
            <v>19811220</v>
          </cell>
          <cell r="F31860" t="str">
            <v>ITA</v>
          </cell>
          <cell r="G31860" t="str">
            <v>Furlan A.</v>
          </cell>
        </row>
        <row r="31861">
          <cell r="A31861">
            <v>131823</v>
          </cell>
          <cell r="B31861" t="str">
            <v>Wilder</v>
          </cell>
          <cell r="C31861" t="str">
            <v>Roiter</v>
          </cell>
          <cell r="D31861" t="str">
            <v>U</v>
          </cell>
          <cell r="F31861" t="str">
            <v>ITA</v>
          </cell>
          <cell r="G31861" t="str">
            <v>Roiter W.</v>
          </cell>
        </row>
        <row r="31862">
          <cell r="A31862">
            <v>131824</v>
          </cell>
          <cell r="B31862" t="str">
            <v>Toni</v>
          </cell>
          <cell r="C31862" t="str">
            <v>Witz</v>
          </cell>
          <cell r="D31862" t="str">
            <v>U</v>
          </cell>
          <cell r="E31862">
            <v>19780601</v>
          </cell>
          <cell r="F31862" t="str">
            <v>AUT</v>
          </cell>
          <cell r="G31862" t="str">
            <v>Witz T.</v>
          </cell>
        </row>
        <row r="31863">
          <cell r="A31863">
            <v>131825</v>
          </cell>
          <cell r="B31863" t="str">
            <v>Sebastian</v>
          </cell>
          <cell r="C31863" t="str">
            <v>Doppel</v>
          </cell>
          <cell r="D31863" t="str">
            <v>U</v>
          </cell>
          <cell r="F31863" t="str">
            <v>AUT</v>
          </cell>
          <cell r="G31863" t="str">
            <v>Doppel S.</v>
          </cell>
        </row>
        <row r="31864">
          <cell r="A31864">
            <v>131826</v>
          </cell>
          <cell r="B31864" t="str">
            <v>Petr</v>
          </cell>
          <cell r="C31864" t="str">
            <v>Sahrelart</v>
          </cell>
          <cell r="D31864" t="str">
            <v>U</v>
          </cell>
          <cell r="F31864" t="str">
            <v>CHI</v>
          </cell>
          <cell r="G31864" t="str">
            <v>Sahrelart P.</v>
          </cell>
        </row>
        <row r="31865">
          <cell r="A31865">
            <v>131827</v>
          </cell>
          <cell r="B31865" t="str">
            <v>Marcelo</v>
          </cell>
          <cell r="C31865" t="str">
            <v>Matteucci</v>
          </cell>
          <cell r="D31865" t="str">
            <v>U</v>
          </cell>
          <cell r="E31865">
            <v>19621022</v>
          </cell>
          <cell r="F31865" t="str">
            <v>GER</v>
          </cell>
          <cell r="G31865" t="str">
            <v>Matteucci M.</v>
          </cell>
        </row>
        <row r="31866">
          <cell r="A31866">
            <v>131828</v>
          </cell>
          <cell r="B31866" t="str">
            <v>Tobias</v>
          </cell>
          <cell r="C31866" t="str">
            <v>Lettl</v>
          </cell>
          <cell r="D31866" t="str">
            <v>U</v>
          </cell>
          <cell r="E31866">
            <v>19680220</v>
          </cell>
          <cell r="F31866" t="str">
            <v>PER</v>
          </cell>
          <cell r="G31866" t="str">
            <v>Lettl T.</v>
          </cell>
        </row>
        <row r="31867">
          <cell r="A31867">
            <v>131829</v>
          </cell>
          <cell r="B31867" t="str">
            <v>Wolfgang</v>
          </cell>
          <cell r="C31867" t="str">
            <v>Schneiger</v>
          </cell>
          <cell r="D31867" t="str">
            <v>U</v>
          </cell>
          <cell r="F31867" t="str">
            <v>PER</v>
          </cell>
          <cell r="G31867" t="str">
            <v>Schneiger W.</v>
          </cell>
        </row>
        <row r="31868">
          <cell r="A31868">
            <v>131830</v>
          </cell>
          <cell r="B31868" t="str">
            <v>Oliver</v>
          </cell>
          <cell r="C31868" t="str">
            <v>Nothdurft</v>
          </cell>
          <cell r="D31868" t="str">
            <v>U</v>
          </cell>
          <cell r="F31868" t="str">
            <v>PER</v>
          </cell>
          <cell r="G31868" t="str">
            <v>Nothdurft O.</v>
          </cell>
        </row>
        <row r="31869">
          <cell r="A31869">
            <v>131831</v>
          </cell>
          <cell r="B31869" t="str">
            <v>Roland</v>
          </cell>
          <cell r="C31869" t="str">
            <v>Lex</v>
          </cell>
          <cell r="D31869" t="str">
            <v>U</v>
          </cell>
          <cell r="E31869">
            <v>19731119</v>
          </cell>
          <cell r="F31869" t="str">
            <v>GER</v>
          </cell>
          <cell r="G31869" t="str">
            <v>Lex R.</v>
          </cell>
        </row>
        <row r="31870">
          <cell r="A31870">
            <v>131832</v>
          </cell>
          <cell r="B31870" t="str">
            <v>Rudiger</v>
          </cell>
          <cell r="C31870" t="str">
            <v>Schnoy</v>
          </cell>
          <cell r="D31870" t="str">
            <v>U</v>
          </cell>
          <cell r="E31870">
            <v>19790416</v>
          </cell>
          <cell r="F31870" t="str">
            <v>GER</v>
          </cell>
          <cell r="G31870" t="str">
            <v>Schnoy R.</v>
          </cell>
        </row>
        <row r="31871">
          <cell r="A31871">
            <v>131833</v>
          </cell>
          <cell r="B31871" t="str">
            <v>Andrew</v>
          </cell>
          <cell r="C31871" t="str">
            <v>Krafft</v>
          </cell>
          <cell r="D31871" t="str">
            <v>U</v>
          </cell>
          <cell r="E31871">
            <v>19720516</v>
          </cell>
          <cell r="F31871" t="str">
            <v>NZL</v>
          </cell>
          <cell r="G31871" t="str">
            <v>Krafft A.</v>
          </cell>
        </row>
        <row r="31872">
          <cell r="A31872">
            <v>131834</v>
          </cell>
          <cell r="B31872" t="str">
            <v>Jason</v>
          </cell>
          <cell r="C31872" t="str">
            <v>Kane</v>
          </cell>
          <cell r="D31872" t="str">
            <v>U</v>
          </cell>
          <cell r="E31872">
            <v>19720113</v>
          </cell>
          <cell r="F31872" t="str">
            <v>NZL</v>
          </cell>
          <cell r="G31872" t="str">
            <v>Kane J.</v>
          </cell>
        </row>
        <row r="31873">
          <cell r="A31873">
            <v>131835</v>
          </cell>
          <cell r="B31873" t="str">
            <v>Craig</v>
          </cell>
          <cell r="C31873" t="str">
            <v>Green</v>
          </cell>
          <cell r="D31873" t="str">
            <v>U</v>
          </cell>
          <cell r="E31873">
            <v>19750202</v>
          </cell>
          <cell r="F31873" t="str">
            <v>NZL</v>
          </cell>
          <cell r="G31873" t="str">
            <v>Green C.</v>
          </cell>
        </row>
        <row r="31874">
          <cell r="A31874">
            <v>131836</v>
          </cell>
          <cell r="B31874" t="str">
            <v>Adam</v>
          </cell>
          <cell r="C31874" t="str">
            <v>Bottorff</v>
          </cell>
          <cell r="D31874" t="str">
            <v>U</v>
          </cell>
          <cell r="F31874" t="str">
            <v>USA</v>
          </cell>
          <cell r="G31874" t="str">
            <v>Bottorff A.</v>
          </cell>
        </row>
        <row r="31875">
          <cell r="A31875">
            <v>131837</v>
          </cell>
          <cell r="B31875" t="str">
            <v>Paul</v>
          </cell>
          <cell r="C31875" t="str">
            <v>Thieme</v>
          </cell>
          <cell r="D31875" t="str">
            <v>U</v>
          </cell>
          <cell r="E31875">
            <v>19730821</v>
          </cell>
          <cell r="F31875" t="str">
            <v>USA</v>
          </cell>
          <cell r="G31875" t="str">
            <v>Thieme P.</v>
          </cell>
        </row>
        <row r="31876">
          <cell r="A31876">
            <v>131838</v>
          </cell>
          <cell r="B31876" t="str">
            <v>Seth</v>
          </cell>
          <cell r="C31876" t="str">
            <v>Helfman</v>
          </cell>
          <cell r="D31876" t="str">
            <v>U</v>
          </cell>
          <cell r="F31876" t="str">
            <v>USA</v>
          </cell>
          <cell r="G31876" t="str">
            <v>Helfman S.</v>
          </cell>
        </row>
        <row r="31877">
          <cell r="A31877">
            <v>131839</v>
          </cell>
          <cell r="B31877" t="str">
            <v>Christe</v>
          </cell>
          <cell r="C31877" t="str">
            <v>Shaya</v>
          </cell>
          <cell r="D31877" t="str">
            <v>U</v>
          </cell>
          <cell r="E31877">
            <v>19800223</v>
          </cell>
          <cell r="F31877" t="str">
            <v>USA</v>
          </cell>
          <cell r="G31877" t="str">
            <v>Shaya C.</v>
          </cell>
        </row>
        <row r="31878">
          <cell r="A31878">
            <v>131840</v>
          </cell>
          <cell r="B31878" t="str">
            <v>Tony</v>
          </cell>
          <cell r="C31878" t="str">
            <v>Grassadonia</v>
          </cell>
          <cell r="D31878" t="str">
            <v>U</v>
          </cell>
          <cell r="E31878">
            <v>19700401</v>
          </cell>
          <cell r="F31878" t="str">
            <v>USA</v>
          </cell>
          <cell r="G31878" t="str">
            <v>Grassadonia T.</v>
          </cell>
        </row>
        <row r="31879">
          <cell r="A31879">
            <v>131841</v>
          </cell>
          <cell r="B31879" t="str">
            <v>Nils</v>
          </cell>
          <cell r="C31879" t="str">
            <v>Koitka</v>
          </cell>
          <cell r="D31879" t="str">
            <v>U</v>
          </cell>
          <cell r="E31879">
            <v>19680120</v>
          </cell>
          <cell r="F31879" t="str">
            <v>GER</v>
          </cell>
          <cell r="G31879" t="str">
            <v>Koitka N.</v>
          </cell>
        </row>
        <row r="31880">
          <cell r="A31880">
            <v>131842</v>
          </cell>
          <cell r="B31880" t="str">
            <v>Mike</v>
          </cell>
          <cell r="C31880" t="str">
            <v>Rose</v>
          </cell>
          <cell r="D31880" t="str">
            <v>U</v>
          </cell>
          <cell r="E31880">
            <v>19580906</v>
          </cell>
          <cell r="F31880" t="str">
            <v>USA</v>
          </cell>
          <cell r="G31880" t="str">
            <v>Rose M.</v>
          </cell>
        </row>
        <row r="31881">
          <cell r="A31881">
            <v>131843</v>
          </cell>
          <cell r="B31881" t="str">
            <v>Brad</v>
          </cell>
          <cell r="C31881" t="str">
            <v>Jaffe</v>
          </cell>
          <cell r="D31881" t="str">
            <v>U</v>
          </cell>
          <cell r="E31881">
            <v>19810308</v>
          </cell>
          <cell r="F31881" t="str">
            <v>USA</v>
          </cell>
          <cell r="G31881" t="str">
            <v>Jaffe B.</v>
          </cell>
        </row>
        <row r="31882">
          <cell r="A31882">
            <v>131844</v>
          </cell>
          <cell r="B31882" t="str">
            <v>Adam</v>
          </cell>
          <cell r="C31882" t="str">
            <v>Gooze</v>
          </cell>
          <cell r="D31882" t="str">
            <v>U</v>
          </cell>
          <cell r="F31882" t="str">
            <v>USA</v>
          </cell>
          <cell r="G31882" t="str">
            <v>Gooze A.</v>
          </cell>
        </row>
        <row r="31883">
          <cell r="A31883">
            <v>131845</v>
          </cell>
          <cell r="B31883" t="str">
            <v>Jamie</v>
          </cell>
          <cell r="C31883" t="str">
            <v>De Young</v>
          </cell>
          <cell r="D31883" t="str">
            <v>U</v>
          </cell>
          <cell r="F31883" t="str">
            <v>USA</v>
          </cell>
          <cell r="G31883" t="str">
            <v>De Young J.</v>
          </cell>
        </row>
        <row r="31884">
          <cell r="A31884">
            <v>131846</v>
          </cell>
          <cell r="B31884" t="str">
            <v>Bill</v>
          </cell>
          <cell r="C31884" t="str">
            <v>Heiser</v>
          </cell>
          <cell r="D31884" t="str">
            <v>U</v>
          </cell>
          <cell r="F31884" t="str">
            <v>USA</v>
          </cell>
          <cell r="G31884" t="str">
            <v>Heiser B.</v>
          </cell>
        </row>
        <row r="31885">
          <cell r="A31885">
            <v>131847</v>
          </cell>
          <cell r="B31885" t="str">
            <v>Alex</v>
          </cell>
          <cell r="C31885" t="str">
            <v>Weinum</v>
          </cell>
          <cell r="D31885" t="str">
            <v>U</v>
          </cell>
          <cell r="E31885">
            <v>19611025</v>
          </cell>
          <cell r="F31885" t="str">
            <v>USA</v>
          </cell>
          <cell r="G31885" t="str">
            <v>Weinum A.</v>
          </cell>
        </row>
        <row r="31886">
          <cell r="A31886">
            <v>131848</v>
          </cell>
          <cell r="B31886" t="str">
            <v>Kashiff</v>
          </cell>
          <cell r="C31886" t="str">
            <v>Hasan</v>
          </cell>
          <cell r="D31886" t="str">
            <v>U</v>
          </cell>
          <cell r="E31886">
            <v>19740519</v>
          </cell>
          <cell r="F31886" t="str">
            <v>CAN</v>
          </cell>
          <cell r="G31886" t="str">
            <v>Hasan K.</v>
          </cell>
        </row>
        <row r="31887">
          <cell r="A31887">
            <v>131849</v>
          </cell>
          <cell r="B31887" t="str">
            <v>Rodolfo</v>
          </cell>
          <cell r="C31887" t="str">
            <v>Rodriguez</v>
          </cell>
          <cell r="D31887" t="str">
            <v>U</v>
          </cell>
          <cell r="E31887">
            <v>19741222</v>
          </cell>
          <cell r="F31887" t="str">
            <v>USA</v>
          </cell>
          <cell r="G31887" t="str">
            <v>Rodriguez R.</v>
          </cell>
        </row>
        <row r="31888">
          <cell r="A31888">
            <v>131850</v>
          </cell>
          <cell r="B31888" t="str">
            <v>Chris</v>
          </cell>
          <cell r="C31888" t="str">
            <v>Visconti</v>
          </cell>
          <cell r="D31888" t="str">
            <v>U</v>
          </cell>
          <cell r="F31888" t="str">
            <v>USA</v>
          </cell>
          <cell r="G31888" t="str">
            <v>Visconti C.</v>
          </cell>
        </row>
        <row r="31889">
          <cell r="A31889">
            <v>131851</v>
          </cell>
          <cell r="B31889" t="str">
            <v>Scott</v>
          </cell>
          <cell r="C31889" t="str">
            <v>Treibly</v>
          </cell>
          <cell r="D31889" t="str">
            <v>U</v>
          </cell>
          <cell r="E31889">
            <v>19740129</v>
          </cell>
          <cell r="F31889" t="str">
            <v>USA</v>
          </cell>
          <cell r="G31889" t="str">
            <v>Treibly S.</v>
          </cell>
        </row>
        <row r="31890">
          <cell r="A31890">
            <v>131852</v>
          </cell>
          <cell r="B31890" t="str">
            <v>Peter</v>
          </cell>
          <cell r="C31890" t="str">
            <v>Rose</v>
          </cell>
          <cell r="D31890" t="str">
            <v>U</v>
          </cell>
          <cell r="E31890">
            <v>19811023</v>
          </cell>
          <cell r="F31890" t="str">
            <v>USA</v>
          </cell>
          <cell r="G31890" t="str">
            <v>Rose P.</v>
          </cell>
        </row>
        <row r="31891">
          <cell r="A31891">
            <v>131853</v>
          </cell>
          <cell r="B31891" t="str">
            <v>Mircea</v>
          </cell>
          <cell r="C31891" t="str">
            <v>Matescu</v>
          </cell>
          <cell r="D31891" t="str">
            <v>U</v>
          </cell>
          <cell r="E31891">
            <v>19671010</v>
          </cell>
          <cell r="F31891" t="str">
            <v>ROU</v>
          </cell>
          <cell r="G31891" t="str">
            <v>Matescu M.</v>
          </cell>
        </row>
        <row r="31892">
          <cell r="A31892">
            <v>131854</v>
          </cell>
          <cell r="B31892" t="str">
            <v>Ionut</v>
          </cell>
          <cell r="C31892" t="str">
            <v>Vlad</v>
          </cell>
          <cell r="D31892" t="str">
            <v>U</v>
          </cell>
          <cell r="E31892">
            <v>19791017</v>
          </cell>
          <cell r="F31892" t="str">
            <v>ROU</v>
          </cell>
          <cell r="G31892" t="str">
            <v>Vlad I.</v>
          </cell>
        </row>
        <row r="31893">
          <cell r="A31893">
            <v>131855</v>
          </cell>
          <cell r="B31893" t="str">
            <v>Eric</v>
          </cell>
          <cell r="C31893" t="str">
            <v>Dimalanta</v>
          </cell>
          <cell r="D31893" t="str">
            <v>U</v>
          </cell>
          <cell r="F31893" t="str">
            <v>USA</v>
          </cell>
          <cell r="G31893" t="str">
            <v>Dimalanta E.</v>
          </cell>
        </row>
        <row r="31894">
          <cell r="A31894">
            <v>131856</v>
          </cell>
          <cell r="B31894" t="str">
            <v>Jeremy</v>
          </cell>
          <cell r="C31894" t="str">
            <v>Edelson</v>
          </cell>
          <cell r="D31894" t="str">
            <v>U</v>
          </cell>
          <cell r="E31894">
            <v>19810713</v>
          </cell>
          <cell r="F31894" t="str">
            <v>USA</v>
          </cell>
          <cell r="G31894" t="str">
            <v>Edelson J.</v>
          </cell>
        </row>
        <row r="31895">
          <cell r="A31895">
            <v>131857</v>
          </cell>
          <cell r="B31895" t="str">
            <v>Dominik</v>
          </cell>
          <cell r="C31895" t="str">
            <v>Wagner</v>
          </cell>
          <cell r="D31895" t="str">
            <v>U</v>
          </cell>
          <cell r="E31895">
            <v>19780329</v>
          </cell>
          <cell r="F31895" t="str">
            <v>GER</v>
          </cell>
          <cell r="G31895" t="str">
            <v>Wagner D.</v>
          </cell>
        </row>
        <row r="31896">
          <cell r="A31896">
            <v>131858</v>
          </cell>
          <cell r="B31896" t="str">
            <v>Christoph</v>
          </cell>
          <cell r="C31896" t="str">
            <v>Schrabisch</v>
          </cell>
          <cell r="D31896" t="str">
            <v>U</v>
          </cell>
          <cell r="E31896">
            <v>19670512</v>
          </cell>
          <cell r="F31896" t="str">
            <v>GER</v>
          </cell>
          <cell r="G31896" t="str">
            <v>Schrabisch C.</v>
          </cell>
        </row>
        <row r="31897">
          <cell r="A31897">
            <v>131859</v>
          </cell>
          <cell r="B31897" t="str">
            <v>Florian</v>
          </cell>
          <cell r="C31897" t="str">
            <v>Steinke</v>
          </cell>
          <cell r="D31897" t="str">
            <v>U</v>
          </cell>
          <cell r="E31897">
            <v>19750524</v>
          </cell>
          <cell r="F31897" t="str">
            <v>GER</v>
          </cell>
          <cell r="G31897" t="str">
            <v>Steinke F.</v>
          </cell>
        </row>
        <row r="31898">
          <cell r="A31898">
            <v>131860</v>
          </cell>
          <cell r="B31898" t="str">
            <v>Thomas</v>
          </cell>
          <cell r="C31898" t="str">
            <v>Gerdel</v>
          </cell>
          <cell r="D31898" t="str">
            <v>U</v>
          </cell>
          <cell r="E31898">
            <v>19740228</v>
          </cell>
          <cell r="F31898" t="str">
            <v>GER</v>
          </cell>
          <cell r="G31898" t="str">
            <v>Gerdel T.</v>
          </cell>
        </row>
        <row r="31899">
          <cell r="A31899">
            <v>131861</v>
          </cell>
          <cell r="B31899" t="str">
            <v>Jan</v>
          </cell>
          <cell r="C31899" t="str">
            <v>Burfeind</v>
          </cell>
          <cell r="D31899" t="str">
            <v>U</v>
          </cell>
          <cell r="E31899">
            <v>19780331</v>
          </cell>
          <cell r="F31899" t="str">
            <v>GER</v>
          </cell>
          <cell r="G31899" t="str">
            <v>Burfeind J.</v>
          </cell>
        </row>
        <row r="31900">
          <cell r="A31900">
            <v>131862</v>
          </cell>
          <cell r="B31900" t="str">
            <v>Mirko</v>
          </cell>
          <cell r="C31900" t="str">
            <v>Bathelt</v>
          </cell>
          <cell r="D31900" t="str">
            <v>U</v>
          </cell>
          <cell r="E31900">
            <v>19790311</v>
          </cell>
          <cell r="F31900" t="str">
            <v>GER</v>
          </cell>
          <cell r="G31900" t="str">
            <v>Bathelt M.</v>
          </cell>
        </row>
        <row r="31901">
          <cell r="A31901">
            <v>131863</v>
          </cell>
          <cell r="B31901" t="str">
            <v>Gerit</v>
          </cell>
          <cell r="C31901" t="str">
            <v>Strehl</v>
          </cell>
          <cell r="D31901" t="str">
            <v>U</v>
          </cell>
          <cell r="E31901">
            <v>19800314</v>
          </cell>
          <cell r="F31901" t="str">
            <v>GER</v>
          </cell>
          <cell r="G31901" t="str">
            <v>Strehl G.</v>
          </cell>
        </row>
        <row r="31902">
          <cell r="A31902">
            <v>131864</v>
          </cell>
          <cell r="B31902" t="str">
            <v>Tomoaki</v>
          </cell>
          <cell r="C31902" t="str">
            <v>Shiramasa</v>
          </cell>
          <cell r="D31902" t="str">
            <v>R</v>
          </cell>
          <cell r="E31902">
            <v>19740321</v>
          </cell>
          <cell r="F31902" t="str">
            <v>JPN</v>
          </cell>
          <cell r="G31902" t="str">
            <v>Shiramasa T.</v>
          </cell>
        </row>
        <row r="31903">
          <cell r="A31903">
            <v>131865</v>
          </cell>
          <cell r="B31903" t="str">
            <v>Alan</v>
          </cell>
          <cell r="C31903" t="str">
            <v>Maric</v>
          </cell>
          <cell r="D31903" t="str">
            <v>U</v>
          </cell>
          <cell r="E31903">
            <v>19731128</v>
          </cell>
          <cell r="F31903" t="str">
            <v>CRO</v>
          </cell>
          <cell r="G31903" t="str">
            <v>Maric A.</v>
          </cell>
        </row>
        <row r="31904">
          <cell r="A31904">
            <v>131866</v>
          </cell>
          <cell r="B31904" t="str">
            <v>Hendrik</v>
          </cell>
          <cell r="C31904" t="str">
            <v>Jebens</v>
          </cell>
          <cell r="D31904" t="str">
            <v>U</v>
          </cell>
          <cell r="E31904">
            <v>19950808</v>
          </cell>
          <cell r="F31904" t="str">
            <v>GER</v>
          </cell>
          <cell r="G31904" t="str">
            <v>Jebens H.</v>
          </cell>
        </row>
        <row r="31905">
          <cell r="A31905">
            <v>131867</v>
          </cell>
          <cell r="B31905" t="str">
            <v>Dominik</v>
          </cell>
          <cell r="C31905" t="str">
            <v>Boehler</v>
          </cell>
          <cell r="D31905" t="str">
            <v>R</v>
          </cell>
          <cell r="E31905">
            <v>19960221</v>
          </cell>
          <cell r="F31905" t="str">
            <v>GER</v>
          </cell>
          <cell r="G31905" t="str">
            <v>Boehler D.</v>
          </cell>
        </row>
        <row r="31906">
          <cell r="A31906">
            <v>131868</v>
          </cell>
          <cell r="B31906" t="str">
            <v>Georgios</v>
          </cell>
          <cell r="C31906" t="str">
            <v>Emanuel</v>
          </cell>
          <cell r="D31906" t="str">
            <v>U</v>
          </cell>
          <cell r="E31906">
            <v>19910529</v>
          </cell>
          <cell r="F31906" t="str">
            <v>GRE</v>
          </cell>
          <cell r="G31906" t="str">
            <v>Emanuel G.</v>
          </cell>
        </row>
        <row r="31907">
          <cell r="A31907">
            <v>131869</v>
          </cell>
          <cell r="B31907" t="str">
            <v>Michael</v>
          </cell>
          <cell r="C31907" t="str">
            <v>Feucht</v>
          </cell>
          <cell r="D31907" t="str">
            <v>L</v>
          </cell>
          <cell r="E31907">
            <v>19950627</v>
          </cell>
          <cell r="F31907" t="str">
            <v>GER</v>
          </cell>
          <cell r="G31907" t="str">
            <v>Feucht M.</v>
          </cell>
        </row>
        <row r="31908">
          <cell r="A31908">
            <v>131870</v>
          </cell>
          <cell r="B31908" t="str">
            <v>Kamil</v>
          </cell>
          <cell r="C31908" t="str">
            <v>Kaleta</v>
          </cell>
          <cell r="D31908" t="str">
            <v>R</v>
          </cell>
          <cell r="E31908">
            <v>19910529</v>
          </cell>
          <cell r="F31908" t="str">
            <v>POL</v>
          </cell>
          <cell r="G31908" t="str">
            <v>Kaleta K.</v>
          </cell>
        </row>
        <row r="31909">
          <cell r="A31909">
            <v>131871</v>
          </cell>
          <cell r="B31909" t="str">
            <v>Ruben</v>
          </cell>
          <cell r="C31909" t="str">
            <v>Van Someren</v>
          </cell>
          <cell r="D31909" t="str">
            <v>U</v>
          </cell>
          <cell r="E31909">
            <v>19910826</v>
          </cell>
          <cell r="F31909" t="str">
            <v>NED</v>
          </cell>
          <cell r="G31909" t="str">
            <v>Van Someren R.</v>
          </cell>
        </row>
        <row r="31910">
          <cell r="A31910">
            <v>131872</v>
          </cell>
          <cell r="B31910" t="str">
            <v>Pim</v>
          </cell>
          <cell r="C31910" t="str">
            <v>Toonders</v>
          </cell>
          <cell r="D31910" t="str">
            <v>U</v>
          </cell>
          <cell r="E31910">
            <v>19930701</v>
          </cell>
          <cell r="F31910" t="str">
            <v>NED</v>
          </cell>
          <cell r="G31910" t="str">
            <v>Toonders P.</v>
          </cell>
        </row>
        <row r="31911">
          <cell r="A31911">
            <v>131873</v>
          </cell>
          <cell r="B31911" t="str">
            <v>David</v>
          </cell>
          <cell r="C31911" t="str">
            <v>Novotny</v>
          </cell>
          <cell r="D31911" t="str">
            <v>R</v>
          </cell>
          <cell r="E31911">
            <v>19940407</v>
          </cell>
          <cell r="F31911" t="str">
            <v>GER</v>
          </cell>
          <cell r="G31911" t="str">
            <v>Novotny D.</v>
          </cell>
        </row>
        <row r="31912">
          <cell r="A31912">
            <v>131874</v>
          </cell>
          <cell r="B31912" t="str">
            <v>Martin</v>
          </cell>
          <cell r="C31912" t="str">
            <v>Florea</v>
          </cell>
          <cell r="D31912" t="str">
            <v>U</v>
          </cell>
          <cell r="E31912">
            <v>19920805</v>
          </cell>
          <cell r="F31912" t="str">
            <v>GER</v>
          </cell>
          <cell r="G31912" t="str">
            <v>Florea M.</v>
          </cell>
        </row>
        <row r="31913">
          <cell r="A31913">
            <v>131875</v>
          </cell>
          <cell r="B31913" t="str">
            <v>Anton</v>
          </cell>
          <cell r="C31913" t="str">
            <v>Svistunov</v>
          </cell>
          <cell r="D31913" t="str">
            <v>U</v>
          </cell>
          <cell r="E31913">
            <v>19950426</v>
          </cell>
          <cell r="F31913" t="str">
            <v>RUS</v>
          </cell>
          <cell r="G31913" t="str">
            <v>Svistunov A.</v>
          </cell>
        </row>
        <row r="31914">
          <cell r="A31914">
            <v>131876</v>
          </cell>
          <cell r="B31914" t="str">
            <v>David</v>
          </cell>
          <cell r="C31914" t="str">
            <v>Eisenzapf</v>
          </cell>
          <cell r="D31914" t="str">
            <v>R</v>
          </cell>
          <cell r="E31914">
            <v>19951006</v>
          </cell>
          <cell r="F31914" t="str">
            <v>GER</v>
          </cell>
          <cell r="G31914" t="str">
            <v>Eisenzapf D.</v>
          </cell>
        </row>
        <row r="31915">
          <cell r="A31915">
            <v>131877</v>
          </cell>
          <cell r="B31915" t="str">
            <v>Alexander</v>
          </cell>
          <cell r="C31915" t="str">
            <v>Iserath</v>
          </cell>
          <cell r="D31915" t="str">
            <v>R</v>
          </cell>
          <cell r="E31915">
            <v>19921102</v>
          </cell>
          <cell r="F31915" t="str">
            <v>GER</v>
          </cell>
          <cell r="G31915" t="str">
            <v>Iserath A.</v>
          </cell>
        </row>
        <row r="31916">
          <cell r="A31916">
            <v>131878</v>
          </cell>
          <cell r="B31916" t="str">
            <v>Sam</v>
          </cell>
          <cell r="C31916" t="str">
            <v>Meessen</v>
          </cell>
          <cell r="D31916" t="str">
            <v>U</v>
          </cell>
          <cell r="E31916">
            <v>19941211</v>
          </cell>
          <cell r="F31916" t="str">
            <v>NED</v>
          </cell>
          <cell r="G31916" t="str">
            <v>Meessen S.</v>
          </cell>
        </row>
        <row r="31917">
          <cell r="A31917">
            <v>131879</v>
          </cell>
          <cell r="B31917" t="str">
            <v>Daniel</v>
          </cell>
          <cell r="C31917" t="str">
            <v>Pashayan</v>
          </cell>
          <cell r="D31917" t="str">
            <v>R</v>
          </cell>
          <cell r="E31917">
            <v>19960917</v>
          </cell>
          <cell r="F31917" t="str">
            <v>RUS</v>
          </cell>
          <cell r="G31917" t="str">
            <v>Pashayan D.</v>
          </cell>
        </row>
        <row r="31918">
          <cell r="A31918">
            <v>131880</v>
          </cell>
          <cell r="B31918" t="str">
            <v>Marko</v>
          </cell>
          <cell r="C31918" t="str">
            <v>Tesanovic</v>
          </cell>
          <cell r="D31918" t="str">
            <v>R</v>
          </cell>
          <cell r="E31918">
            <v>19920825</v>
          </cell>
          <cell r="F31918" t="str">
            <v>GER</v>
          </cell>
          <cell r="G31918" t="str">
            <v>Tesanovic M.</v>
          </cell>
        </row>
        <row r="31919">
          <cell r="A31919">
            <v>131881</v>
          </cell>
          <cell r="B31919" t="str">
            <v>Rens</v>
          </cell>
          <cell r="C31919" t="str">
            <v>Bouwmans</v>
          </cell>
          <cell r="D31919" t="str">
            <v>R</v>
          </cell>
          <cell r="E31919">
            <v>19930706</v>
          </cell>
          <cell r="F31919" t="str">
            <v>NED</v>
          </cell>
          <cell r="G31919" t="str">
            <v>Bouwmans R.</v>
          </cell>
        </row>
        <row r="31920">
          <cell r="A31920">
            <v>131882</v>
          </cell>
          <cell r="B31920" t="str">
            <v>Maurice</v>
          </cell>
          <cell r="C31920" t="str">
            <v>Geilen</v>
          </cell>
          <cell r="D31920" t="str">
            <v>U</v>
          </cell>
          <cell r="E31920">
            <v>19730611</v>
          </cell>
          <cell r="F31920" t="str">
            <v>NED</v>
          </cell>
          <cell r="G31920" t="str">
            <v>Geilen M.</v>
          </cell>
        </row>
        <row r="31921">
          <cell r="A31921">
            <v>131883</v>
          </cell>
          <cell r="B31921" t="str">
            <v>Cedric</v>
          </cell>
          <cell r="C31921" t="str">
            <v>Grueneberg</v>
          </cell>
          <cell r="D31921" t="str">
            <v>U</v>
          </cell>
          <cell r="E31921">
            <v>19930125</v>
          </cell>
          <cell r="F31921" t="str">
            <v>GER</v>
          </cell>
          <cell r="G31921" t="str">
            <v>Grueneberg C.</v>
          </cell>
        </row>
        <row r="31922">
          <cell r="A31922">
            <v>131884</v>
          </cell>
          <cell r="B31922" t="str">
            <v>Luis</v>
          </cell>
          <cell r="C31922" t="str">
            <v>Erlenbusch</v>
          </cell>
          <cell r="D31922" t="str">
            <v>U</v>
          </cell>
          <cell r="E31922">
            <v>19980714</v>
          </cell>
          <cell r="F31922" t="str">
            <v>GER</v>
          </cell>
          <cell r="G31922" t="str">
            <v>Erlenbusch L.</v>
          </cell>
        </row>
        <row r="31923">
          <cell r="A31923">
            <v>131885</v>
          </cell>
          <cell r="B31923" t="str">
            <v>Maxim</v>
          </cell>
          <cell r="C31923" t="str">
            <v>Renke</v>
          </cell>
          <cell r="D31923" t="str">
            <v>U</v>
          </cell>
          <cell r="E31923">
            <v>19960701</v>
          </cell>
          <cell r="F31923" t="str">
            <v>GER</v>
          </cell>
          <cell r="G31923" t="str">
            <v>Renke M.</v>
          </cell>
        </row>
        <row r="31924">
          <cell r="A31924">
            <v>131886</v>
          </cell>
          <cell r="B31924" t="str">
            <v>Jannik</v>
          </cell>
          <cell r="C31924" t="str">
            <v>Giesse</v>
          </cell>
          <cell r="D31924" t="str">
            <v>U</v>
          </cell>
          <cell r="E31924">
            <v>19980323</v>
          </cell>
          <cell r="F31924" t="str">
            <v>GER</v>
          </cell>
          <cell r="G31924" t="str">
            <v>Giesse J.</v>
          </cell>
        </row>
        <row r="31925">
          <cell r="A31925">
            <v>131887</v>
          </cell>
          <cell r="B31925" t="str">
            <v>Roko</v>
          </cell>
          <cell r="C31925" t="str">
            <v>Glasnovic</v>
          </cell>
          <cell r="D31925" t="str">
            <v>U</v>
          </cell>
          <cell r="E31925">
            <v>19970618</v>
          </cell>
          <cell r="F31925" t="str">
            <v>CRO</v>
          </cell>
          <cell r="G31925" t="str">
            <v>Glasnovic R.</v>
          </cell>
        </row>
        <row r="31926">
          <cell r="A31926">
            <v>131888</v>
          </cell>
          <cell r="B31926" t="str">
            <v>Domagoj</v>
          </cell>
          <cell r="C31926" t="str">
            <v>Biljesko</v>
          </cell>
          <cell r="D31926" t="str">
            <v>U</v>
          </cell>
          <cell r="E31926">
            <v>19970628</v>
          </cell>
          <cell r="F31926" t="str">
            <v>CRO</v>
          </cell>
          <cell r="G31926" t="str">
            <v>Biljesko D.</v>
          </cell>
        </row>
        <row r="31927">
          <cell r="A31927">
            <v>131889</v>
          </cell>
          <cell r="B31927" t="str">
            <v>Fran Zvonimir</v>
          </cell>
          <cell r="C31927" t="str">
            <v>Zgombic</v>
          </cell>
          <cell r="D31927" t="str">
            <v>U</v>
          </cell>
          <cell r="E31927">
            <v>19960124</v>
          </cell>
          <cell r="F31927" t="str">
            <v>CRO</v>
          </cell>
          <cell r="G31927" t="str">
            <v>Zgombic F.</v>
          </cell>
        </row>
        <row r="31928">
          <cell r="A31928">
            <v>131890</v>
          </cell>
          <cell r="B31928" t="str">
            <v>Emanuel</v>
          </cell>
          <cell r="C31928" t="str">
            <v>Mocan</v>
          </cell>
          <cell r="D31928" t="str">
            <v>R</v>
          </cell>
          <cell r="E31928">
            <v>19940322</v>
          </cell>
          <cell r="F31928" t="str">
            <v>CRO</v>
          </cell>
          <cell r="G31928" t="str">
            <v>Mocan E.</v>
          </cell>
        </row>
        <row r="31929">
          <cell r="A31929">
            <v>131891</v>
          </cell>
          <cell r="B31929" t="str">
            <v>Dino</v>
          </cell>
          <cell r="C31929" t="str">
            <v>Sudac</v>
          </cell>
          <cell r="D31929" t="str">
            <v>U</v>
          </cell>
          <cell r="E31929">
            <v>19950520</v>
          </cell>
          <cell r="F31929" t="str">
            <v>CRO</v>
          </cell>
          <cell r="G31929" t="str">
            <v>Sudac D.</v>
          </cell>
        </row>
        <row r="31930">
          <cell r="A31930">
            <v>131892</v>
          </cell>
          <cell r="B31930" t="str">
            <v>Branko</v>
          </cell>
          <cell r="C31930" t="str">
            <v>Loncarevic</v>
          </cell>
          <cell r="D31930" t="str">
            <v>U</v>
          </cell>
          <cell r="E31930">
            <v>19950123</v>
          </cell>
          <cell r="F31930" t="str">
            <v>CRO</v>
          </cell>
          <cell r="G31930" t="str">
            <v>Loncarevic B.</v>
          </cell>
        </row>
        <row r="31931">
          <cell r="A31931">
            <v>131893</v>
          </cell>
          <cell r="B31931" t="str">
            <v>Tomislav</v>
          </cell>
          <cell r="C31931" t="str">
            <v>Antoljak</v>
          </cell>
          <cell r="D31931" t="str">
            <v>R</v>
          </cell>
          <cell r="E31931">
            <v>19961111</v>
          </cell>
          <cell r="F31931" t="str">
            <v>CRO</v>
          </cell>
          <cell r="G31931" t="str">
            <v>Antoljak T.</v>
          </cell>
        </row>
        <row r="31932">
          <cell r="A31932">
            <v>131894</v>
          </cell>
          <cell r="B31932" t="str">
            <v>Mile</v>
          </cell>
          <cell r="C31932" t="str">
            <v>Cilic</v>
          </cell>
          <cell r="D31932" t="str">
            <v>U</v>
          </cell>
          <cell r="E31932">
            <v>19941107</v>
          </cell>
          <cell r="F31932" t="str">
            <v>CRO</v>
          </cell>
          <cell r="G31932" t="str">
            <v>Cilic M.</v>
          </cell>
        </row>
        <row r="31933">
          <cell r="A31933">
            <v>131895</v>
          </cell>
          <cell r="B31933" t="str">
            <v>Luka</v>
          </cell>
          <cell r="C31933" t="str">
            <v>Zarak</v>
          </cell>
          <cell r="D31933" t="str">
            <v>U</v>
          </cell>
          <cell r="E31933">
            <v>19951226</v>
          </cell>
          <cell r="F31933" t="str">
            <v>CRO</v>
          </cell>
          <cell r="G31933" t="str">
            <v>Zarak L.</v>
          </cell>
        </row>
        <row r="31934">
          <cell r="A31934">
            <v>131896</v>
          </cell>
          <cell r="B31934" t="str">
            <v>Edi</v>
          </cell>
          <cell r="C31934" t="str">
            <v>Steficar</v>
          </cell>
          <cell r="D31934" t="str">
            <v>U</v>
          </cell>
          <cell r="E31934">
            <v>19930424</v>
          </cell>
          <cell r="F31934" t="str">
            <v>CRO</v>
          </cell>
          <cell r="G31934" t="str">
            <v>Steficar E.</v>
          </cell>
        </row>
        <row r="31935">
          <cell r="A31935">
            <v>131897</v>
          </cell>
          <cell r="B31935" t="str">
            <v>Frane</v>
          </cell>
          <cell r="C31935" t="str">
            <v>Pavic</v>
          </cell>
          <cell r="D31935" t="str">
            <v>U</v>
          </cell>
          <cell r="E31935">
            <v>19951224</v>
          </cell>
          <cell r="F31935" t="str">
            <v>CRO</v>
          </cell>
          <cell r="G31935" t="str">
            <v>Pavic F.</v>
          </cell>
        </row>
        <row r="31936">
          <cell r="A31936">
            <v>131898</v>
          </cell>
          <cell r="B31936" t="str">
            <v>Tomislav</v>
          </cell>
          <cell r="C31936" t="str">
            <v>Podvinski</v>
          </cell>
          <cell r="D31936" t="str">
            <v>U</v>
          </cell>
          <cell r="E31936">
            <v>19970206</v>
          </cell>
          <cell r="F31936" t="str">
            <v>CRO</v>
          </cell>
          <cell r="G31936" t="str">
            <v>Podvinski T.</v>
          </cell>
        </row>
        <row r="31937">
          <cell r="A31937">
            <v>131899</v>
          </cell>
          <cell r="B31937" t="str">
            <v>Orlando</v>
          </cell>
          <cell r="C31937" t="str">
            <v>Popovic</v>
          </cell>
          <cell r="D31937" t="str">
            <v>L</v>
          </cell>
          <cell r="E31937">
            <v>19960509</v>
          </cell>
          <cell r="F31937" t="str">
            <v>CRO</v>
          </cell>
          <cell r="G31937" t="str">
            <v>Popovic O.</v>
          </cell>
        </row>
        <row r="31938">
          <cell r="A31938">
            <v>131900</v>
          </cell>
          <cell r="B31938" t="str">
            <v>Luka</v>
          </cell>
          <cell r="C31938" t="str">
            <v>Jablanovic</v>
          </cell>
          <cell r="D31938" t="str">
            <v>R</v>
          </cell>
          <cell r="E31938">
            <v>19970728</v>
          </cell>
          <cell r="F31938" t="str">
            <v>SRB</v>
          </cell>
          <cell r="G31938" t="str">
            <v>Jablanovic L.</v>
          </cell>
        </row>
        <row r="31939">
          <cell r="A31939">
            <v>131901</v>
          </cell>
          <cell r="B31939" t="str">
            <v>Amar</v>
          </cell>
          <cell r="C31939" t="str">
            <v>Saletovic</v>
          </cell>
          <cell r="D31939" t="str">
            <v>R</v>
          </cell>
          <cell r="E31939">
            <v>19941207</v>
          </cell>
          <cell r="F31939" t="str">
            <v>BIH</v>
          </cell>
          <cell r="G31939" t="str">
            <v>Saletovic A.</v>
          </cell>
        </row>
        <row r="31940">
          <cell r="A31940">
            <v>131902</v>
          </cell>
          <cell r="B31940" t="str">
            <v>Karlo</v>
          </cell>
          <cell r="C31940" t="str">
            <v>Skvorc</v>
          </cell>
          <cell r="D31940" t="str">
            <v>U</v>
          </cell>
          <cell r="E31940">
            <v>19950701</v>
          </cell>
          <cell r="F31940" t="str">
            <v>CRO</v>
          </cell>
          <cell r="G31940" t="str">
            <v>Skvorc K.</v>
          </cell>
        </row>
        <row r="31941">
          <cell r="A31941">
            <v>131903</v>
          </cell>
          <cell r="B31941" t="str">
            <v>Karlo</v>
          </cell>
          <cell r="C31941" t="str">
            <v>Lozic</v>
          </cell>
          <cell r="D31941" t="str">
            <v>U</v>
          </cell>
          <cell r="E31941">
            <v>19970709</v>
          </cell>
          <cell r="F31941" t="str">
            <v>CRO</v>
          </cell>
          <cell r="G31941" t="str">
            <v>Lozic K.</v>
          </cell>
        </row>
        <row r="31942">
          <cell r="A31942">
            <v>131904</v>
          </cell>
          <cell r="B31942" t="str">
            <v>Louis</v>
          </cell>
          <cell r="C31942" t="str">
            <v>Chaix</v>
          </cell>
          <cell r="D31942" t="str">
            <v>U</v>
          </cell>
          <cell r="E31942">
            <v>19950514</v>
          </cell>
          <cell r="F31942" t="str">
            <v>FRA</v>
          </cell>
          <cell r="G31942" t="str">
            <v>Chaix L.</v>
          </cell>
        </row>
        <row r="31943">
          <cell r="A31943">
            <v>131905</v>
          </cell>
          <cell r="B31943" t="str">
            <v>Manuel</v>
          </cell>
          <cell r="C31943" t="str">
            <v>Guinard</v>
          </cell>
          <cell r="D31943" t="str">
            <v>U</v>
          </cell>
          <cell r="E31943">
            <v>19951115</v>
          </cell>
          <cell r="F31943" t="str">
            <v>FRA</v>
          </cell>
          <cell r="G31943" t="str">
            <v>Guinard M.</v>
          </cell>
        </row>
        <row r="31944">
          <cell r="A31944">
            <v>131906</v>
          </cell>
          <cell r="B31944" t="str">
            <v>Nicolas</v>
          </cell>
          <cell r="C31944" t="str">
            <v>Cotrel</v>
          </cell>
          <cell r="D31944" t="str">
            <v>U</v>
          </cell>
          <cell r="E31944">
            <v>19960827</v>
          </cell>
          <cell r="F31944" t="str">
            <v>FRA</v>
          </cell>
          <cell r="G31944" t="str">
            <v>Cotrel N.</v>
          </cell>
        </row>
        <row r="31945">
          <cell r="A31945">
            <v>131907</v>
          </cell>
          <cell r="B31945" t="str">
            <v>Alexandre</v>
          </cell>
          <cell r="C31945" t="str">
            <v>Chatry</v>
          </cell>
          <cell r="D31945" t="str">
            <v>U</v>
          </cell>
          <cell r="E31945">
            <v>19890827</v>
          </cell>
          <cell r="F31945" t="str">
            <v>FRA</v>
          </cell>
          <cell r="G31945" t="str">
            <v>Chatry A.</v>
          </cell>
        </row>
        <row r="31946">
          <cell r="A31946">
            <v>131908</v>
          </cell>
          <cell r="B31946" t="str">
            <v>Elvyn</v>
          </cell>
          <cell r="C31946" t="str">
            <v>Nguyen</v>
          </cell>
          <cell r="D31946" t="str">
            <v>U</v>
          </cell>
          <cell r="E31946">
            <v>19960329</v>
          </cell>
          <cell r="F31946" t="str">
            <v>FRA</v>
          </cell>
          <cell r="G31946" t="str">
            <v>Nguyen E.</v>
          </cell>
        </row>
        <row r="31947">
          <cell r="A31947">
            <v>131909</v>
          </cell>
          <cell r="B31947" t="str">
            <v>Thomas</v>
          </cell>
          <cell r="C31947" t="str">
            <v>Servien</v>
          </cell>
          <cell r="D31947" t="str">
            <v>L</v>
          </cell>
          <cell r="E31947">
            <v>19940118</v>
          </cell>
          <cell r="F31947" t="str">
            <v>FRA</v>
          </cell>
          <cell r="G31947" t="str">
            <v>Servien T.</v>
          </cell>
        </row>
        <row r="31948">
          <cell r="A31948">
            <v>131910</v>
          </cell>
          <cell r="B31948" t="str">
            <v>Lucas</v>
          </cell>
          <cell r="C31948" t="str">
            <v>Bouquet</v>
          </cell>
          <cell r="D31948" t="str">
            <v>R</v>
          </cell>
          <cell r="E31948">
            <v>19970805</v>
          </cell>
          <cell r="F31948" t="str">
            <v>FRA</v>
          </cell>
          <cell r="G31948" t="str">
            <v>Bouquet L.</v>
          </cell>
        </row>
        <row r="31949">
          <cell r="A31949">
            <v>131911</v>
          </cell>
          <cell r="B31949" t="str">
            <v>Lucas</v>
          </cell>
          <cell r="C31949" t="str">
            <v>Poullain</v>
          </cell>
          <cell r="D31949" t="str">
            <v>U</v>
          </cell>
          <cell r="E31949">
            <v>19951205</v>
          </cell>
          <cell r="F31949" t="str">
            <v>FRA</v>
          </cell>
          <cell r="G31949" t="str">
            <v>Poullain L.</v>
          </cell>
        </row>
        <row r="31950">
          <cell r="A31950">
            <v>131912</v>
          </cell>
          <cell r="B31950" t="str">
            <v>Ronan</v>
          </cell>
          <cell r="C31950" t="str">
            <v>Joncour</v>
          </cell>
          <cell r="D31950" t="str">
            <v>L</v>
          </cell>
          <cell r="E31950">
            <v>19970127</v>
          </cell>
          <cell r="F31950" t="str">
            <v>FRA</v>
          </cell>
          <cell r="G31950" t="str">
            <v>Joncour R.</v>
          </cell>
        </row>
        <row r="31951">
          <cell r="A31951">
            <v>131913</v>
          </cell>
          <cell r="B31951" t="str">
            <v>Joseph</v>
          </cell>
          <cell r="C31951" t="str">
            <v>Guillin</v>
          </cell>
          <cell r="D31951" t="str">
            <v>U</v>
          </cell>
          <cell r="E31951">
            <v>19970424</v>
          </cell>
          <cell r="F31951" t="str">
            <v>FRA</v>
          </cell>
          <cell r="G31951" t="str">
            <v>Guillin J.</v>
          </cell>
        </row>
        <row r="31952">
          <cell r="A31952">
            <v>131914</v>
          </cell>
          <cell r="B31952" t="str">
            <v>Thã©Ophile</v>
          </cell>
          <cell r="C31952" t="str">
            <v>Lanthiez</v>
          </cell>
          <cell r="D31952" t="str">
            <v>U</v>
          </cell>
          <cell r="E31952">
            <v>19960110</v>
          </cell>
          <cell r="F31952" t="str">
            <v>FRA</v>
          </cell>
          <cell r="G31952" t="str">
            <v>Lanthiez T.</v>
          </cell>
        </row>
        <row r="31953">
          <cell r="A31953">
            <v>131915</v>
          </cell>
          <cell r="B31953" t="str">
            <v>Clement</v>
          </cell>
          <cell r="C31953" t="str">
            <v>Vallois</v>
          </cell>
          <cell r="D31953" t="str">
            <v>U</v>
          </cell>
          <cell r="E31953">
            <v>19930929</v>
          </cell>
          <cell r="F31953" t="str">
            <v>FRA</v>
          </cell>
          <cell r="G31953" t="str">
            <v>Vallois C.</v>
          </cell>
        </row>
        <row r="31954">
          <cell r="A31954">
            <v>131916</v>
          </cell>
          <cell r="B31954" t="str">
            <v>Lucas</v>
          </cell>
          <cell r="C31954" t="str">
            <v>Lesoeur</v>
          </cell>
          <cell r="D31954" t="str">
            <v>R</v>
          </cell>
          <cell r="E31954">
            <v>19960420</v>
          </cell>
          <cell r="F31954" t="str">
            <v>FRA</v>
          </cell>
          <cell r="G31954" t="str">
            <v>Lesoeur L.</v>
          </cell>
        </row>
        <row r="31955">
          <cell r="A31955">
            <v>131917</v>
          </cell>
          <cell r="B31955" t="str">
            <v>Anthony</v>
          </cell>
          <cell r="C31955" t="str">
            <v>Medina</v>
          </cell>
          <cell r="D31955" t="str">
            <v>U</v>
          </cell>
          <cell r="E31955">
            <v>19880225</v>
          </cell>
          <cell r="F31955" t="str">
            <v>FRA</v>
          </cell>
          <cell r="G31955" t="str">
            <v>Medina A.</v>
          </cell>
        </row>
        <row r="31956">
          <cell r="A31956">
            <v>131918</v>
          </cell>
          <cell r="B31956" t="str">
            <v>Paul</v>
          </cell>
          <cell r="C31956" t="str">
            <v>Gueye</v>
          </cell>
          <cell r="D31956" t="str">
            <v>U</v>
          </cell>
          <cell r="E31956">
            <v>19950517</v>
          </cell>
          <cell r="F31956" t="str">
            <v>FRA</v>
          </cell>
          <cell r="G31956" t="str">
            <v>Gueye P.</v>
          </cell>
        </row>
        <row r="31957">
          <cell r="A31957">
            <v>131919</v>
          </cell>
          <cell r="B31957" t="str">
            <v>Nicolas</v>
          </cell>
          <cell r="C31957" t="str">
            <v>De Plaen</v>
          </cell>
          <cell r="D31957" t="str">
            <v>U</v>
          </cell>
          <cell r="E31957">
            <v>19930113</v>
          </cell>
          <cell r="F31957" t="str">
            <v>BEL</v>
          </cell>
          <cell r="G31957" t="str">
            <v>De Plaen N.</v>
          </cell>
        </row>
        <row r="31958">
          <cell r="A31958">
            <v>131920</v>
          </cell>
          <cell r="B31958" t="str">
            <v>Clement</v>
          </cell>
          <cell r="C31958" t="str">
            <v>Mallet</v>
          </cell>
          <cell r="D31958" t="str">
            <v>U</v>
          </cell>
          <cell r="E31958">
            <v>19890504</v>
          </cell>
          <cell r="F31958" t="str">
            <v>FRA</v>
          </cell>
          <cell r="G31958" t="str">
            <v>Mallet C.</v>
          </cell>
        </row>
        <row r="31959">
          <cell r="A31959">
            <v>131921</v>
          </cell>
          <cell r="B31959" t="str">
            <v>Christian</v>
          </cell>
          <cell r="C31959" t="str">
            <v>Di Aloy</v>
          </cell>
          <cell r="D31959" t="str">
            <v>R</v>
          </cell>
          <cell r="E31959">
            <v>19780309</v>
          </cell>
          <cell r="F31959" t="str">
            <v>FRA</v>
          </cell>
          <cell r="G31959" t="str">
            <v>Di Aloy C.</v>
          </cell>
        </row>
        <row r="31960">
          <cell r="A31960">
            <v>131922</v>
          </cell>
          <cell r="B31960" t="str">
            <v>Pelle</v>
          </cell>
          <cell r="C31960" t="str">
            <v>Briffoz</v>
          </cell>
          <cell r="D31960" t="str">
            <v>L</v>
          </cell>
          <cell r="E31960">
            <v>19911104</v>
          </cell>
          <cell r="F31960" t="str">
            <v>BEL</v>
          </cell>
          <cell r="G31960" t="str">
            <v>Briffoz P.</v>
          </cell>
        </row>
        <row r="31961">
          <cell r="A31961">
            <v>131923</v>
          </cell>
          <cell r="B31961" t="str">
            <v>Rafael</v>
          </cell>
          <cell r="C31961" t="str">
            <v>Roig Balaguer</v>
          </cell>
          <cell r="D31961" t="str">
            <v>R</v>
          </cell>
          <cell r="E31961">
            <v>19960807</v>
          </cell>
          <cell r="F31961" t="str">
            <v>ESP</v>
          </cell>
          <cell r="G31961" t="str">
            <v>Roig Balaguer R.</v>
          </cell>
        </row>
        <row r="31962">
          <cell r="A31962">
            <v>131924</v>
          </cell>
          <cell r="B31962" t="str">
            <v>Tom</v>
          </cell>
          <cell r="C31962" t="str">
            <v>Mannings</v>
          </cell>
          <cell r="D31962" t="str">
            <v>R</v>
          </cell>
          <cell r="E31962">
            <v>19940311</v>
          </cell>
          <cell r="F31962" t="str">
            <v>GBR</v>
          </cell>
          <cell r="G31962" t="str">
            <v>Mannings T.</v>
          </cell>
        </row>
        <row r="31963">
          <cell r="A31963">
            <v>131925</v>
          </cell>
          <cell r="B31963" t="str">
            <v>Andrea</v>
          </cell>
          <cell r="C31963" t="str">
            <v>Ongari</v>
          </cell>
          <cell r="D31963" t="str">
            <v>U</v>
          </cell>
          <cell r="E31963">
            <v>19890613</v>
          </cell>
          <cell r="F31963" t="str">
            <v>ITA</v>
          </cell>
          <cell r="G31963" t="str">
            <v>Ongari A.</v>
          </cell>
        </row>
        <row r="31964">
          <cell r="A31964">
            <v>131926</v>
          </cell>
          <cell r="B31964" t="str">
            <v>Matthieu</v>
          </cell>
          <cell r="C31964" t="str">
            <v>Asgarian</v>
          </cell>
          <cell r="D31964" t="str">
            <v>L</v>
          </cell>
          <cell r="E31964">
            <v>19940409</v>
          </cell>
          <cell r="F31964" t="str">
            <v>FRA</v>
          </cell>
          <cell r="G31964" t="str">
            <v>Asgarian M.</v>
          </cell>
        </row>
        <row r="31965">
          <cell r="A31965">
            <v>131927</v>
          </cell>
          <cell r="B31965" t="str">
            <v>Cristiani</v>
          </cell>
          <cell r="C31965" t="str">
            <v>Valence</v>
          </cell>
          <cell r="D31965" t="str">
            <v>U</v>
          </cell>
          <cell r="E31965">
            <v>19961218</v>
          </cell>
          <cell r="F31965" t="str">
            <v>FRA</v>
          </cell>
          <cell r="G31965" t="str">
            <v>Valence C.</v>
          </cell>
        </row>
        <row r="31966">
          <cell r="A31966">
            <v>131928</v>
          </cell>
          <cell r="B31966" t="str">
            <v>Jim</v>
          </cell>
          <cell r="C31966" t="str">
            <v>Brouleau</v>
          </cell>
          <cell r="D31966" t="str">
            <v>U</v>
          </cell>
          <cell r="E31966">
            <v>19891014</v>
          </cell>
          <cell r="F31966" t="str">
            <v>FRA</v>
          </cell>
          <cell r="G31966" t="str">
            <v>Brouleau J.</v>
          </cell>
        </row>
        <row r="31967">
          <cell r="A31967">
            <v>131929</v>
          </cell>
          <cell r="B31967" t="str">
            <v>Enguerran</v>
          </cell>
          <cell r="C31967" t="str">
            <v>Tringali</v>
          </cell>
          <cell r="D31967" t="str">
            <v>R</v>
          </cell>
          <cell r="E31967">
            <v>19950607</v>
          </cell>
          <cell r="F31967" t="str">
            <v>FRA</v>
          </cell>
          <cell r="G31967" t="str">
            <v>Tringali E.</v>
          </cell>
        </row>
        <row r="31968">
          <cell r="A31968">
            <v>131930</v>
          </cell>
          <cell r="B31968" t="str">
            <v>Louis Arthur</v>
          </cell>
          <cell r="C31968" t="str">
            <v>Beljean</v>
          </cell>
          <cell r="D31968" t="str">
            <v>U</v>
          </cell>
          <cell r="E31968">
            <v>19960717</v>
          </cell>
          <cell r="F31968" t="str">
            <v>FRA</v>
          </cell>
          <cell r="G31968" t="str">
            <v>Beljean L.</v>
          </cell>
        </row>
        <row r="31969">
          <cell r="A31969">
            <v>131931</v>
          </cell>
          <cell r="B31969" t="str">
            <v>Thibault</v>
          </cell>
          <cell r="C31969" t="str">
            <v>Forget</v>
          </cell>
          <cell r="D31969" t="str">
            <v>U</v>
          </cell>
          <cell r="E31969">
            <v>19951011</v>
          </cell>
          <cell r="F31969" t="str">
            <v>FRA</v>
          </cell>
          <cell r="G31969" t="str">
            <v>Forget T.</v>
          </cell>
        </row>
        <row r="31970">
          <cell r="A31970">
            <v>131932</v>
          </cell>
          <cell r="B31970" t="str">
            <v>Enis</v>
          </cell>
          <cell r="C31970" t="str">
            <v>Rifi</v>
          </cell>
          <cell r="D31970" t="str">
            <v>L</v>
          </cell>
          <cell r="E31970">
            <v>19941001</v>
          </cell>
          <cell r="F31970" t="str">
            <v>TUN</v>
          </cell>
          <cell r="G31970" t="str">
            <v>Rifi E.</v>
          </cell>
        </row>
        <row r="31971">
          <cell r="A31971">
            <v>131933</v>
          </cell>
          <cell r="B31971" t="str">
            <v>Alexandre</v>
          </cell>
          <cell r="C31971" t="str">
            <v>Peyrot</v>
          </cell>
          <cell r="D31971" t="str">
            <v>U</v>
          </cell>
          <cell r="E31971">
            <v>19941015</v>
          </cell>
          <cell r="F31971" t="str">
            <v>FRA</v>
          </cell>
          <cell r="G31971" t="str">
            <v>Peyrot A.</v>
          </cell>
        </row>
        <row r="31972">
          <cell r="A31972">
            <v>131934</v>
          </cell>
          <cell r="B31972" t="str">
            <v>Andrea</v>
          </cell>
          <cell r="C31972" t="str">
            <v>Vavassori</v>
          </cell>
          <cell r="D31972" t="str">
            <v>U</v>
          </cell>
          <cell r="E31972">
            <v>19950505</v>
          </cell>
          <cell r="F31972" t="str">
            <v>ITA</v>
          </cell>
          <cell r="G31972" t="str">
            <v>Vavassori A.</v>
          </cell>
        </row>
        <row r="31973">
          <cell r="A31973">
            <v>131935</v>
          </cell>
          <cell r="B31973" t="str">
            <v>Steve</v>
          </cell>
          <cell r="C31973" t="str">
            <v>Vergan</v>
          </cell>
          <cell r="D31973" t="str">
            <v>U</v>
          </cell>
          <cell r="E31973">
            <v>19960705</v>
          </cell>
          <cell r="F31973" t="str">
            <v>FRA</v>
          </cell>
          <cell r="G31973" t="str">
            <v>Vergan S.</v>
          </cell>
        </row>
        <row r="31974">
          <cell r="A31974">
            <v>131936</v>
          </cell>
          <cell r="B31974" t="str">
            <v>Samuel</v>
          </cell>
          <cell r="C31974" t="str">
            <v>Sutton</v>
          </cell>
          <cell r="D31974" t="str">
            <v>U</v>
          </cell>
          <cell r="E31974">
            <v>19950301</v>
          </cell>
          <cell r="F31974" t="str">
            <v>GBR</v>
          </cell>
          <cell r="G31974" t="str">
            <v>Sutton S.</v>
          </cell>
        </row>
        <row r="31975">
          <cell r="A31975">
            <v>131937</v>
          </cell>
          <cell r="B31975" t="str">
            <v>Lewis</v>
          </cell>
          <cell r="C31975" t="str">
            <v>Roskilly</v>
          </cell>
          <cell r="D31975" t="str">
            <v>L</v>
          </cell>
          <cell r="E31975">
            <v>19960407</v>
          </cell>
          <cell r="F31975" t="str">
            <v>GBR</v>
          </cell>
          <cell r="G31975" t="str">
            <v>Roskilly L.</v>
          </cell>
        </row>
        <row r="31976">
          <cell r="A31976">
            <v>131938</v>
          </cell>
          <cell r="B31976" t="str">
            <v>Sam</v>
          </cell>
          <cell r="C31976" t="str">
            <v>Price</v>
          </cell>
          <cell r="D31976" t="str">
            <v>U</v>
          </cell>
          <cell r="E31976">
            <v>19960205</v>
          </cell>
          <cell r="F31976" t="str">
            <v>GBR</v>
          </cell>
          <cell r="G31976" t="str">
            <v>Price S.</v>
          </cell>
        </row>
        <row r="31977">
          <cell r="A31977">
            <v>131939</v>
          </cell>
          <cell r="B31977" t="str">
            <v>Samuel</v>
          </cell>
          <cell r="C31977" t="str">
            <v>Archer</v>
          </cell>
          <cell r="D31977" t="str">
            <v>R</v>
          </cell>
          <cell r="E31977">
            <v>19940419</v>
          </cell>
          <cell r="F31977" t="str">
            <v>GBR</v>
          </cell>
          <cell r="G31977" t="str">
            <v>Archer S.</v>
          </cell>
        </row>
        <row r="31978">
          <cell r="A31978">
            <v>131940</v>
          </cell>
          <cell r="B31978" t="str">
            <v>Filip</v>
          </cell>
          <cell r="C31978" t="str">
            <v>Plewinski</v>
          </cell>
          <cell r="D31978" t="str">
            <v>R</v>
          </cell>
          <cell r="E31978">
            <v>19930324</v>
          </cell>
          <cell r="F31978" t="str">
            <v>POL</v>
          </cell>
          <cell r="G31978" t="str">
            <v>Plewinski F.</v>
          </cell>
        </row>
        <row r="31979">
          <cell r="A31979">
            <v>131941</v>
          </cell>
          <cell r="B31979" t="str">
            <v>William Jacob</v>
          </cell>
          <cell r="C31979" t="str">
            <v>East</v>
          </cell>
          <cell r="D31979" t="str">
            <v>R</v>
          </cell>
          <cell r="E31979">
            <v>19941125</v>
          </cell>
          <cell r="F31979" t="str">
            <v>GBR</v>
          </cell>
          <cell r="G31979" t="str">
            <v>East W.</v>
          </cell>
        </row>
        <row r="31980">
          <cell r="A31980">
            <v>131942</v>
          </cell>
          <cell r="B31980" t="str">
            <v>Jack</v>
          </cell>
          <cell r="C31980" t="str">
            <v>Oswald</v>
          </cell>
          <cell r="D31980" t="str">
            <v>R</v>
          </cell>
          <cell r="E31980">
            <v>19950921</v>
          </cell>
          <cell r="F31980" t="str">
            <v>GBR</v>
          </cell>
          <cell r="G31980" t="str">
            <v>Oswald J.</v>
          </cell>
        </row>
        <row r="31981">
          <cell r="A31981">
            <v>131943</v>
          </cell>
          <cell r="B31981" t="str">
            <v>Luke</v>
          </cell>
          <cell r="C31981" t="str">
            <v>Power</v>
          </cell>
          <cell r="D31981" t="str">
            <v>U</v>
          </cell>
          <cell r="E31981">
            <v>19941130</v>
          </cell>
          <cell r="F31981" t="str">
            <v>GBR</v>
          </cell>
          <cell r="G31981" t="str">
            <v>Power L.</v>
          </cell>
        </row>
        <row r="31982">
          <cell r="A31982">
            <v>131944</v>
          </cell>
          <cell r="B31982" t="str">
            <v>Sebastian</v>
          </cell>
          <cell r="C31982" t="str">
            <v>Dabrowski</v>
          </cell>
          <cell r="D31982" t="str">
            <v>R</v>
          </cell>
          <cell r="E31982">
            <v>19810116</v>
          </cell>
          <cell r="F31982" t="str">
            <v>POL</v>
          </cell>
          <cell r="G31982" t="str">
            <v>Dabrowski S.</v>
          </cell>
        </row>
        <row r="31983">
          <cell r="A31983">
            <v>131945</v>
          </cell>
          <cell r="B31983" t="str">
            <v>Oliver</v>
          </cell>
          <cell r="C31983" t="str">
            <v>Brennan</v>
          </cell>
          <cell r="D31983" t="str">
            <v>U</v>
          </cell>
          <cell r="E31983">
            <v>19930806</v>
          </cell>
          <cell r="F31983" t="str">
            <v>GBR</v>
          </cell>
          <cell r="G31983" t="str">
            <v>Brennan O.</v>
          </cell>
        </row>
        <row r="31984">
          <cell r="A31984">
            <v>131946</v>
          </cell>
          <cell r="B31984" t="str">
            <v>Kyle</v>
          </cell>
          <cell r="C31984" t="str">
            <v>Fellows</v>
          </cell>
          <cell r="D31984" t="str">
            <v>U</v>
          </cell>
          <cell r="E31984">
            <v>19950524</v>
          </cell>
          <cell r="F31984" t="str">
            <v>GBR</v>
          </cell>
          <cell r="G31984" t="str">
            <v>Fellows K.</v>
          </cell>
        </row>
        <row r="31985">
          <cell r="A31985">
            <v>131947</v>
          </cell>
          <cell r="B31985" t="str">
            <v>Jean Marc</v>
          </cell>
          <cell r="C31985" t="str">
            <v>Krone</v>
          </cell>
          <cell r="D31985" t="str">
            <v>R</v>
          </cell>
          <cell r="E31985">
            <v>19940625</v>
          </cell>
          <cell r="F31985" t="str">
            <v>RSA</v>
          </cell>
          <cell r="G31985" t="str">
            <v>Krone J.</v>
          </cell>
        </row>
        <row r="31986">
          <cell r="A31986">
            <v>131948</v>
          </cell>
          <cell r="B31986" t="str">
            <v>Christopher</v>
          </cell>
          <cell r="C31986" t="str">
            <v>Gardiner</v>
          </cell>
          <cell r="D31986" t="str">
            <v>U</v>
          </cell>
          <cell r="E31986">
            <v>19910628</v>
          </cell>
          <cell r="F31986" t="str">
            <v>GBR</v>
          </cell>
          <cell r="G31986" t="str">
            <v>Gardiner C.</v>
          </cell>
        </row>
        <row r="31987">
          <cell r="A31987">
            <v>131949</v>
          </cell>
          <cell r="B31987" t="str">
            <v>Roei</v>
          </cell>
          <cell r="C31987" t="str">
            <v>Baran</v>
          </cell>
          <cell r="D31987" t="str">
            <v>U</v>
          </cell>
          <cell r="E31987">
            <v>19960331</v>
          </cell>
          <cell r="F31987" t="str">
            <v>ISR</v>
          </cell>
          <cell r="G31987" t="str">
            <v>Baran R.</v>
          </cell>
        </row>
        <row r="31988">
          <cell r="A31988">
            <v>131950</v>
          </cell>
          <cell r="B31988" t="str">
            <v>Ron</v>
          </cell>
          <cell r="C31988" t="str">
            <v>Ziv</v>
          </cell>
          <cell r="D31988" t="str">
            <v>U</v>
          </cell>
          <cell r="E31988">
            <v>19970826</v>
          </cell>
          <cell r="F31988" t="str">
            <v>ISR</v>
          </cell>
          <cell r="G31988" t="str">
            <v>Ziv R.</v>
          </cell>
        </row>
        <row r="31989">
          <cell r="A31989">
            <v>131951</v>
          </cell>
          <cell r="B31989" t="str">
            <v>Daniel</v>
          </cell>
          <cell r="C31989" t="str">
            <v>Cukierman</v>
          </cell>
          <cell r="D31989" t="str">
            <v>U</v>
          </cell>
          <cell r="E31989">
            <v>19950709</v>
          </cell>
          <cell r="F31989" t="str">
            <v>ISR</v>
          </cell>
          <cell r="G31989" t="str">
            <v>Cukierman D.</v>
          </cell>
        </row>
        <row r="31990">
          <cell r="A31990">
            <v>131952</v>
          </cell>
          <cell r="B31990" t="str">
            <v>Yoram</v>
          </cell>
          <cell r="C31990" t="str">
            <v>Levy</v>
          </cell>
          <cell r="D31990" t="str">
            <v>R</v>
          </cell>
          <cell r="E31990">
            <v>19880630</v>
          </cell>
          <cell r="F31990" t="str">
            <v>ISR</v>
          </cell>
          <cell r="G31990" t="str">
            <v>Levy Y.</v>
          </cell>
        </row>
        <row r="31991">
          <cell r="A31991">
            <v>131953</v>
          </cell>
          <cell r="B31991" t="str">
            <v>Davide</v>
          </cell>
          <cell r="C31991" t="str">
            <v>Poggi</v>
          </cell>
          <cell r="D31991" t="str">
            <v>U</v>
          </cell>
          <cell r="E31991">
            <v>19930222</v>
          </cell>
          <cell r="F31991" t="str">
            <v>ITA</v>
          </cell>
          <cell r="G31991" t="str">
            <v>Poggi D.</v>
          </cell>
        </row>
        <row r="31992">
          <cell r="A31992">
            <v>131954</v>
          </cell>
          <cell r="B31992" t="str">
            <v>Andrey</v>
          </cell>
          <cell r="C31992" t="str">
            <v>Smirnov</v>
          </cell>
          <cell r="D31992" t="str">
            <v>U</v>
          </cell>
          <cell r="E31992">
            <v>19791028</v>
          </cell>
          <cell r="F31992" t="str">
            <v>RUS</v>
          </cell>
          <cell r="G31992" t="str">
            <v>Smirnov A.</v>
          </cell>
        </row>
        <row r="31993">
          <cell r="A31993">
            <v>131955</v>
          </cell>
          <cell r="B31993" t="str">
            <v>Lahav</v>
          </cell>
          <cell r="C31993" t="str">
            <v>Luski</v>
          </cell>
          <cell r="D31993" t="str">
            <v>U</v>
          </cell>
          <cell r="E31993">
            <v>19960711</v>
          </cell>
          <cell r="F31993" t="str">
            <v>ISR</v>
          </cell>
          <cell r="G31993" t="str">
            <v>Luski L.</v>
          </cell>
        </row>
        <row r="31994">
          <cell r="A31994">
            <v>131956</v>
          </cell>
          <cell r="B31994" t="str">
            <v>Egor</v>
          </cell>
          <cell r="C31994" t="str">
            <v>Kuprin</v>
          </cell>
          <cell r="D31994" t="str">
            <v>R</v>
          </cell>
          <cell r="E31994">
            <v>19960202</v>
          </cell>
          <cell r="F31994" t="str">
            <v>RUS</v>
          </cell>
          <cell r="G31994" t="str">
            <v>Kuprin E.</v>
          </cell>
        </row>
        <row r="31995">
          <cell r="A31995">
            <v>131957</v>
          </cell>
          <cell r="B31995" t="str">
            <v>Tomer</v>
          </cell>
          <cell r="C31995" t="str">
            <v>Zirkin</v>
          </cell>
          <cell r="D31995" t="str">
            <v>U</v>
          </cell>
          <cell r="E31995">
            <v>19960509</v>
          </cell>
          <cell r="F31995" t="str">
            <v>ISR</v>
          </cell>
          <cell r="G31995" t="str">
            <v>Zirkin T.</v>
          </cell>
        </row>
        <row r="31996">
          <cell r="A31996">
            <v>131958</v>
          </cell>
          <cell r="B31996" t="str">
            <v>Arie</v>
          </cell>
          <cell r="C31996" t="str">
            <v>Rosenbaum</v>
          </cell>
          <cell r="D31996" t="str">
            <v>U</v>
          </cell>
          <cell r="E31996">
            <v>19970415</v>
          </cell>
          <cell r="F31996" t="str">
            <v>ISR</v>
          </cell>
          <cell r="G31996" t="str">
            <v>Rosenbaum A.</v>
          </cell>
        </row>
        <row r="31997">
          <cell r="A31997">
            <v>131959</v>
          </cell>
          <cell r="B31997" t="str">
            <v>Shahar</v>
          </cell>
          <cell r="C31997" t="str">
            <v>Zargary</v>
          </cell>
          <cell r="D31997" t="str">
            <v>U</v>
          </cell>
          <cell r="E31997">
            <v>19940819</v>
          </cell>
          <cell r="F31997" t="str">
            <v>ISR</v>
          </cell>
          <cell r="G31997" t="str">
            <v>Zargary S.</v>
          </cell>
        </row>
        <row r="31998">
          <cell r="A31998">
            <v>131960</v>
          </cell>
          <cell r="B31998" t="str">
            <v>Tomer</v>
          </cell>
          <cell r="C31998" t="str">
            <v>Shilo</v>
          </cell>
          <cell r="D31998" t="str">
            <v>U</v>
          </cell>
          <cell r="E31998">
            <v>19970822</v>
          </cell>
          <cell r="F31998" t="str">
            <v>ISR</v>
          </cell>
          <cell r="G31998" t="str">
            <v>Shilo T.</v>
          </cell>
        </row>
        <row r="31999">
          <cell r="A31999">
            <v>131961</v>
          </cell>
          <cell r="B31999" t="str">
            <v>Nimrod</v>
          </cell>
          <cell r="C31999" t="str">
            <v>Gabbay</v>
          </cell>
          <cell r="D31999" t="str">
            <v>U</v>
          </cell>
          <cell r="E31999">
            <v>19970524</v>
          </cell>
          <cell r="F31999" t="str">
            <v>ISR</v>
          </cell>
          <cell r="G31999" t="str">
            <v>Gabbay N.</v>
          </cell>
        </row>
        <row r="32000">
          <cell r="A32000">
            <v>131962</v>
          </cell>
          <cell r="B32000" t="str">
            <v>Amit</v>
          </cell>
          <cell r="C32000" t="str">
            <v>Baran</v>
          </cell>
          <cell r="D32000" t="str">
            <v>U</v>
          </cell>
          <cell r="E32000">
            <v>19960331</v>
          </cell>
          <cell r="F32000" t="str">
            <v>ISR</v>
          </cell>
          <cell r="G32000" t="str">
            <v>Baran A.</v>
          </cell>
        </row>
        <row r="32001">
          <cell r="A32001">
            <v>131963</v>
          </cell>
          <cell r="B32001" t="str">
            <v>Danila</v>
          </cell>
          <cell r="C32001" t="str">
            <v>Kurkulin</v>
          </cell>
          <cell r="D32001" t="str">
            <v>R</v>
          </cell>
          <cell r="E32001">
            <v>19931012</v>
          </cell>
          <cell r="F32001" t="str">
            <v>ISR</v>
          </cell>
          <cell r="G32001" t="str">
            <v>Kurkulin D.</v>
          </cell>
        </row>
        <row r="32002">
          <cell r="A32002">
            <v>131964</v>
          </cell>
          <cell r="B32002" t="str">
            <v>Daniel</v>
          </cell>
          <cell r="C32002" t="str">
            <v>Dudockin</v>
          </cell>
          <cell r="D32002" t="str">
            <v>U</v>
          </cell>
          <cell r="E32002">
            <v>19970221</v>
          </cell>
          <cell r="F32002" t="str">
            <v>ISR</v>
          </cell>
          <cell r="G32002" t="str">
            <v>Dudockin D.</v>
          </cell>
        </row>
        <row r="32003">
          <cell r="A32003">
            <v>131965</v>
          </cell>
          <cell r="B32003" t="str">
            <v>Roy</v>
          </cell>
          <cell r="C32003" t="str">
            <v>Zwillinger</v>
          </cell>
          <cell r="D32003" t="str">
            <v>U</v>
          </cell>
          <cell r="E32003">
            <v>19980829</v>
          </cell>
          <cell r="F32003" t="str">
            <v>ISR</v>
          </cell>
          <cell r="G32003" t="str">
            <v>Zwillinger R.</v>
          </cell>
        </row>
        <row r="32004">
          <cell r="A32004">
            <v>131966</v>
          </cell>
          <cell r="B32004" t="str">
            <v>Ran</v>
          </cell>
          <cell r="C32004" t="str">
            <v>Paperny</v>
          </cell>
          <cell r="D32004" t="str">
            <v>U</v>
          </cell>
          <cell r="E32004">
            <v>19960403</v>
          </cell>
          <cell r="F32004" t="str">
            <v>ISR</v>
          </cell>
          <cell r="G32004" t="str">
            <v>Paperny R.</v>
          </cell>
        </row>
        <row r="32005">
          <cell r="A32005">
            <v>131967</v>
          </cell>
          <cell r="B32005" t="str">
            <v>Sagi</v>
          </cell>
          <cell r="C32005" t="str">
            <v>Baranes</v>
          </cell>
          <cell r="D32005" t="str">
            <v>U</v>
          </cell>
          <cell r="E32005">
            <v>19970601</v>
          </cell>
          <cell r="F32005" t="str">
            <v>ISR</v>
          </cell>
          <cell r="G32005" t="str">
            <v>Baranes S.</v>
          </cell>
        </row>
        <row r="32006">
          <cell r="A32006">
            <v>131968</v>
          </cell>
          <cell r="B32006" t="str">
            <v>Vladyslav</v>
          </cell>
          <cell r="C32006" t="str">
            <v>Fedorenko</v>
          </cell>
          <cell r="D32006" t="str">
            <v>U</v>
          </cell>
          <cell r="E32006">
            <v>19960730</v>
          </cell>
          <cell r="F32006" t="str">
            <v>UKR</v>
          </cell>
          <cell r="G32006" t="str">
            <v>Fedorenko V.</v>
          </cell>
        </row>
        <row r="32007">
          <cell r="A32007">
            <v>131969</v>
          </cell>
          <cell r="B32007" t="str">
            <v>Vladyslav</v>
          </cell>
          <cell r="C32007" t="str">
            <v>Ladygin</v>
          </cell>
          <cell r="D32007" t="str">
            <v>R</v>
          </cell>
          <cell r="E32007">
            <v>19960313</v>
          </cell>
          <cell r="F32007" t="str">
            <v>UKR</v>
          </cell>
          <cell r="G32007" t="str">
            <v>Ladygin V.</v>
          </cell>
        </row>
        <row r="32008">
          <cell r="A32008">
            <v>131970</v>
          </cell>
          <cell r="B32008" t="str">
            <v>Yevhen</v>
          </cell>
          <cell r="C32008" t="str">
            <v>Popko</v>
          </cell>
          <cell r="D32008" t="str">
            <v>R</v>
          </cell>
          <cell r="E32008">
            <v>19890108</v>
          </cell>
          <cell r="F32008" t="str">
            <v>UKR</v>
          </cell>
          <cell r="G32008" t="str">
            <v>Popko Y.</v>
          </cell>
        </row>
        <row r="32009">
          <cell r="A32009">
            <v>131971</v>
          </cell>
          <cell r="B32009" t="str">
            <v>Nikolay</v>
          </cell>
          <cell r="C32009" t="str">
            <v>Dolgikh</v>
          </cell>
          <cell r="D32009" t="str">
            <v>U</v>
          </cell>
          <cell r="E32009">
            <v>19960515</v>
          </cell>
          <cell r="F32009" t="str">
            <v>RUS</v>
          </cell>
          <cell r="G32009" t="str">
            <v>Dolgikh N.</v>
          </cell>
        </row>
        <row r="32010">
          <cell r="A32010">
            <v>131972</v>
          </cell>
          <cell r="B32010" t="str">
            <v>Mykhailo</v>
          </cell>
          <cell r="C32010" t="str">
            <v>Shumskyi</v>
          </cell>
          <cell r="D32010" t="str">
            <v>R</v>
          </cell>
          <cell r="E32010">
            <v>19940219</v>
          </cell>
          <cell r="F32010" t="str">
            <v>UKR</v>
          </cell>
          <cell r="G32010" t="str">
            <v>Shumskyi M.</v>
          </cell>
        </row>
        <row r="32011">
          <cell r="A32011">
            <v>131973</v>
          </cell>
          <cell r="B32011" t="str">
            <v>Kirill</v>
          </cell>
          <cell r="C32011" t="str">
            <v>Belotserkovsky</v>
          </cell>
          <cell r="D32011" t="str">
            <v>U</v>
          </cell>
          <cell r="E32011">
            <v>19930101</v>
          </cell>
          <cell r="F32011" t="str">
            <v>UKR</v>
          </cell>
          <cell r="G32011" t="str">
            <v>Belotserkovsky K.</v>
          </cell>
        </row>
        <row r="32012">
          <cell r="A32012">
            <v>131974</v>
          </cell>
          <cell r="B32012" t="str">
            <v>Timofei</v>
          </cell>
          <cell r="C32012" t="str">
            <v>Uzun</v>
          </cell>
          <cell r="D32012" t="str">
            <v>U</v>
          </cell>
          <cell r="E32012">
            <v>19940927</v>
          </cell>
          <cell r="F32012" t="str">
            <v>MDA</v>
          </cell>
          <cell r="G32012" t="str">
            <v>Uzun T.</v>
          </cell>
        </row>
        <row r="32013">
          <cell r="A32013">
            <v>131975</v>
          </cell>
          <cell r="B32013" t="str">
            <v>Stanislav</v>
          </cell>
          <cell r="C32013" t="str">
            <v>Smirnov</v>
          </cell>
          <cell r="D32013" t="str">
            <v>R</v>
          </cell>
          <cell r="E32013">
            <v>19970515</v>
          </cell>
          <cell r="F32013" t="str">
            <v>UKR</v>
          </cell>
          <cell r="G32013" t="str">
            <v>Smirnov S.</v>
          </cell>
        </row>
        <row r="32014">
          <cell r="A32014">
            <v>131976</v>
          </cell>
          <cell r="B32014" t="str">
            <v>Nikolas</v>
          </cell>
          <cell r="C32014" t="str">
            <v>Makarskyi</v>
          </cell>
          <cell r="D32014" t="str">
            <v>U</v>
          </cell>
          <cell r="E32014">
            <v>19910913</v>
          </cell>
          <cell r="F32014" t="str">
            <v>UKR</v>
          </cell>
          <cell r="G32014" t="str">
            <v>Makarskyi N.</v>
          </cell>
        </row>
        <row r="32015">
          <cell r="A32015">
            <v>131977</v>
          </cell>
          <cell r="B32015" t="str">
            <v>Aleksandr</v>
          </cell>
          <cell r="C32015" t="str">
            <v>Malyshev</v>
          </cell>
          <cell r="D32015" t="str">
            <v>U</v>
          </cell>
          <cell r="E32015">
            <v>19970218</v>
          </cell>
          <cell r="F32015" t="str">
            <v>UKR</v>
          </cell>
          <cell r="G32015" t="str">
            <v>Malyshev A.</v>
          </cell>
        </row>
        <row r="32016">
          <cell r="A32016">
            <v>131978</v>
          </cell>
          <cell r="B32016" t="str">
            <v>Vsevolod</v>
          </cell>
          <cell r="C32016" t="str">
            <v>Oliynyk</v>
          </cell>
          <cell r="D32016" t="str">
            <v>R</v>
          </cell>
          <cell r="E32016">
            <v>19930314</v>
          </cell>
          <cell r="F32016" t="str">
            <v>UKR</v>
          </cell>
          <cell r="G32016" t="str">
            <v>Oliynyk V.</v>
          </cell>
        </row>
        <row r="32017">
          <cell r="A32017">
            <v>131979</v>
          </cell>
          <cell r="B32017" t="str">
            <v>Evgeny</v>
          </cell>
          <cell r="C32017" t="str">
            <v>Vanag</v>
          </cell>
          <cell r="D32017" t="str">
            <v>U</v>
          </cell>
          <cell r="E32017">
            <v>19960926</v>
          </cell>
          <cell r="F32017" t="str">
            <v>RUS</v>
          </cell>
          <cell r="G32017" t="str">
            <v>Vanag E.</v>
          </cell>
        </row>
        <row r="32018">
          <cell r="A32018">
            <v>131980</v>
          </cell>
          <cell r="B32018" t="str">
            <v>Valentin</v>
          </cell>
          <cell r="C32018" t="str">
            <v>Kushnarev</v>
          </cell>
          <cell r="D32018" t="str">
            <v>L</v>
          </cell>
          <cell r="E32018">
            <v>19950214</v>
          </cell>
          <cell r="F32018" t="str">
            <v>RUS</v>
          </cell>
          <cell r="G32018" t="str">
            <v>Kushnarev V.</v>
          </cell>
        </row>
        <row r="32019">
          <cell r="A32019">
            <v>131981</v>
          </cell>
          <cell r="B32019" t="str">
            <v>Sergiy</v>
          </cell>
          <cell r="C32019" t="str">
            <v>Sergiienko</v>
          </cell>
          <cell r="D32019" t="str">
            <v>R</v>
          </cell>
          <cell r="E32019">
            <v>19940503</v>
          </cell>
          <cell r="F32019" t="str">
            <v>UKR</v>
          </cell>
          <cell r="G32019" t="str">
            <v>Sergiienko S.</v>
          </cell>
        </row>
        <row r="32020">
          <cell r="A32020">
            <v>131982</v>
          </cell>
          <cell r="B32020" t="str">
            <v>Alexander</v>
          </cell>
          <cell r="C32020" t="str">
            <v>Dubrovin</v>
          </cell>
          <cell r="D32020" t="str">
            <v>U</v>
          </cell>
          <cell r="E32020">
            <v>19810126</v>
          </cell>
          <cell r="F32020" t="str">
            <v>RUS</v>
          </cell>
          <cell r="G32020" t="str">
            <v>Dubrovin A.</v>
          </cell>
        </row>
        <row r="32021">
          <cell r="A32021">
            <v>131983</v>
          </cell>
          <cell r="B32021" t="str">
            <v>Viktor</v>
          </cell>
          <cell r="C32021" t="str">
            <v>Nikiforov</v>
          </cell>
          <cell r="D32021" t="str">
            <v>U</v>
          </cell>
          <cell r="E32021">
            <v>19940207</v>
          </cell>
          <cell r="F32021" t="str">
            <v>UKR</v>
          </cell>
          <cell r="G32021" t="str">
            <v>Nikiforov V.</v>
          </cell>
        </row>
        <row r="32022">
          <cell r="A32022">
            <v>131984</v>
          </cell>
          <cell r="B32022" t="str">
            <v>Evgeniy</v>
          </cell>
          <cell r="C32022" t="str">
            <v>Akhmadeev</v>
          </cell>
          <cell r="D32022" t="str">
            <v>L</v>
          </cell>
          <cell r="E32022">
            <v>19940315</v>
          </cell>
          <cell r="F32022" t="str">
            <v>UKR</v>
          </cell>
          <cell r="G32022" t="str">
            <v>Akhmadeev E.</v>
          </cell>
        </row>
        <row r="32023">
          <cell r="A32023">
            <v>131985</v>
          </cell>
          <cell r="B32023" t="str">
            <v>Tibor</v>
          </cell>
          <cell r="C32023" t="str">
            <v>Vukajlovic</v>
          </cell>
          <cell r="D32023" t="str">
            <v>U</v>
          </cell>
          <cell r="E32023">
            <v>19920820</v>
          </cell>
          <cell r="F32023" t="str">
            <v>SUI</v>
          </cell>
          <cell r="G32023" t="str">
            <v>Vukajlovic T.</v>
          </cell>
        </row>
        <row r="32024">
          <cell r="A32024">
            <v>131986</v>
          </cell>
          <cell r="B32024" t="str">
            <v>Oleksandr</v>
          </cell>
          <cell r="C32024" t="str">
            <v>Varichenko</v>
          </cell>
          <cell r="D32024" t="str">
            <v>U</v>
          </cell>
          <cell r="E32024">
            <v>19851101</v>
          </cell>
          <cell r="F32024" t="str">
            <v>UKR</v>
          </cell>
          <cell r="G32024" t="str">
            <v>Varichenko O.</v>
          </cell>
        </row>
        <row r="32025">
          <cell r="A32025">
            <v>131987</v>
          </cell>
          <cell r="B32025" t="str">
            <v>Dmytro</v>
          </cell>
          <cell r="C32025" t="str">
            <v>Vyshyvanyuk</v>
          </cell>
          <cell r="D32025" t="str">
            <v>U</v>
          </cell>
          <cell r="E32025">
            <v>19901113</v>
          </cell>
          <cell r="F32025" t="str">
            <v>UKR</v>
          </cell>
          <cell r="G32025" t="str">
            <v>Vyshyvanyuk D.</v>
          </cell>
        </row>
        <row r="32026">
          <cell r="A32026">
            <v>131988</v>
          </cell>
          <cell r="B32026" t="str">
            <v>Kyrylo</v>
          </cell>
          <cell r="C32026" t="str">
            <v>Panchenko</v>
          </cell>
          <cell r="D32026" t="str">
            <v>R</v>
          </cell>
          <cell r="E32026">
            <v>19950401</v>
          </cell>
          <cell r="F32026" t="str">
            <v>UKR</v>
          </cell>
          <cell r="G32026" t="str">
            <v>Panchenko K.</v>
          </cell>
        </row>
        <row r="32027">
          <cell r="A32027">
            <v>131989</v>
          </cell>
          <cell r="B32027" t="str">
            <v>Oleksander</v>
          </cell>
          <cell r="C32027" t="str">
            <v>Kyrychenko</v>
          </cell>
          <cell r="D32027" t="str">
            <v>U</v>
          </cell>
          <cell r="E32027">
            <v>19950213</v>
          </cell>
          <cell r="F32027" t="str">
            <v>UKR</v>
          </cell>
          <cell r="G32027" t="str">
            <v>Kyrychenko O.</v>
          </cell>
        </row>
        <row r="32028">
          <cell r="A32028">
            <v>131990</v>
          </cell>
          <cell r="B32028" t="str">
            <v>Danylo</v>
          </cell>
          <cell r="C32028" t="str">
            <v>Veremeychuk</v>
          </cell>
          <cell r="D32028" t="str">
            <v>U</v>
          </cell>
          <cell r="E32028">
            <v>19961126</v>
          </cell>
          <cell r="F32028" t="str">
            <v>UKR</v>
          </cell>
          <cell r="G32028" t="str">
            <v>Veremeychuk D.</v>
          </cell>
        </row>
        <row r="32029">
          <cell r="A32029">
            <v>131991</v>
          </cell>
          <cell r="B32029" t="str">
            <v>Anatoly</v>
          </cell>
          <cell r="C32029" t="str">
            <v>Lashkul</v>
          </cell>
          <cell r="D32029" t="str">
            <v>U</v>
          </cell>
          <cell r="E32029">
            <v>19960607</v>
          </cell>
          <cell r="F32029" t="str">
            <v>UKR</v>
          </cell>
          <cell r="G32029" t="str">
            <v>Lashkul A.</v>
          </cell>
        </row>
        <row r="32030">
          <cell r="A32030">
            <v>131992</v>
          </cell>
          <cell r="B32030" t="str">
            <v>Volodymyr</v>
          </cell>
          <cell r="C32030" t="str">
            <v>Slautinskyy</v>
          </cell>
          <cell r="D32030" t="str">
            <v>R</v>
          </cell>
          <cell r="E32030">
            <v>19960330</v>
          </cell>
          <cell r="F32030" t="str">
            <v>UKR</v>
          </cell>
          <cell r="G32030" t="str">
            <v>Slautinskyy V.</v>
          </cell>
        </row>
        <row r="32031">
          <cell r="A32031">
            <v>131993</v>
          </cell>
          <cell r="B32031" t="str">
            <v>Mark</v>
          </cell>
          <cell r="C32031" t="str">
            <v>Sokolov</v>
          </cell>
          <cell r="D32031" t="str">
            <v>U</v>
          </cell>
          <cell r="E32031">
            <v>19961002</v>
          </cell>
          <cell r="F32031" t="str">
            <v>UKR</v>
          </cell>
          <cell r="G32031" t="str">
            <v>Sokolov M.</v>
          </cell>
        </row>
        <row r="32032">
          <cell r="A32032">
            <v>131994</v>
          </cell>
          <cell r="B32032" t="str">
            <v>Oleksiy</v>
          </cell>
          <cell r="C32032" t="str">
            <v>Shyanovskyy</v>
          </cell>
          <cell r="D32032" t="str">
            <v>L</v>
          </cell>
          <cell r="E32032">
            <v>19861020</v>
          </cell>
          <cell r="F32032" t="str">
            <v>UKR</v>
          </cell>
          <cell r="G32032" t="str">
            <v>Shyanovskyy O.</v>
          </cell>
        </row>
        <row r="32033">
          <cell r="A32033">
            <v>131995</v>
          </cell>
          <cell r="B32033" t="str">
            <v>Glib</v>
          </cell>
          <cell r="C32033" t="str">
            <v>Gisis</v>
          </cell>
          <cell r="D32033" t="str">
            <v>U</v>
          </cell>
          <cell r="E32033">
            <v>19961021</v>
          </cell>
          <cell r="F32033" t="str">
            <v>UKR</v>
          </cell>
          <cell r="G32033" t="str">
            <v>Gisis G.</v>
          </cell>
        </row>
        <row r="32034">
          <cell r="A32034">
            <v>131996</v>
          </cell>
          <cell r="B32034" t="str">
            <v>Charles David</v>
          </cell>
          <cell r="C32034" t="str">
            <v>Mathieu Poulin</v>
          </cell>
          <cell r="D32034" t="str">
            <v>R</v>
          </cell>
          <cell r="E32034">
            <v>19870618</v>
          </cell>
          <cell r="F32034" t="str">
            <v>CAN</v>
          </cell>
          <cell r="G32034" t="str">
            <v>Mathieu Poulin C.</v>
          </cell>
        </row>
        <row r="32035">
          <cell r="A32035">
            <v>131997</v>
          </cell>
          <cell r="B32035" t="str">
            <v>Mitchell</v>
          </cell>
          <cell r="C32035" t="str">
            <v>Dobek</v>
          </cell>
          <cell r="D32035" t="str">
            <v>U</v>
          </cell>
          <cell r="E32035">
            <v>19910629</v>
          </cell>
          <cell r="F32035" t="str">
            <v>USA</v>
          </cell>
          <cell r="G32035" t="str">
            <v>Dobek M.</v>
          </cell>
        </row>
        <row r="32036">
          <cell r="A32036">
            <v>131998</v>
          </cell>
          <cell r="B32036" t="str">
            <v>Dallana</v>
          </cell>
          <cell r="C32036" t="str">
            <v>Wijesundera</v>
          </cell>
          <cell r="D32036" t="str">
            <v>R</v>
          </cell>
          <cell r="E32036">
            <v>19950629</v>
          </cell>
          <cell r="F32036" t="str">
            <v>USA</v>
          </cell>
          <cell r="G32036" t="str">
            <v>Wijesundera D.</v>
          </cell>
        </row>
        <row r="32037">
          <cell r="A32037">
            <v>131999</v>
          </cell>
          <cell r="B32037" t="str">
            <v>Kyle</v>
          </cell>
          <cell r="C32037" t="str">
            <v>Seelig</v>
          </cell>
          <cell r="D32037" t="str">
            <v>U</v>
          </cell>
          <cell r="E32037">
            <v>19970917</v>
          </cell>
          <cell r="F32037" t="str">
            <v>USA</v>
          </cell>
          <cell r="G32037" t="str">
            <v>Seelig K.</v>
          </cell>
        </row>
        <row r="32038">
          <cell r="A32038">
            <v>132000</v>
          </cell>
          <cell r="B32038" t="str">
            <v>Benn</v>
          </cell>
          <cell r="C32038" t="str">
            <v>Marler</v>
          </cell>
          <cell r="D32038" t="str">
            <v>U</v>
          </cell>
          <cell r="E32038">
            <v>19880829</v>
          </cell>
          <cell r="F32038" t="str">
            <v>USA</v>
          </cell>
          <cell r="G32038" t="str">
            <v>Marler B.</v>
          </cell>
        </row>
        <row r="32039">
          <cell r="A32039">
            <v>132001</v>
          </cell>
          <cell r="B32039" t="str">
            <v>Brandon</v>
          </cell>
          <cell r="C32039" t="str">
            <v>Weston</v>
          </cell>
          <cell r="D32039" t="str">
            <v>R</v>
          </cell>
          <cell r="E32039">
            <v>19900128</v>
          </cell>
          <cell r="F32039" t="str">
            <v>USA</v>
          </cell>
          <cell r="G32039" t="str">
            <v>Weston B.</v>
          </cell>
        </row>
        <row r="32040">
          <cell r="A32040">
            <v>132002</v>
          </cell>
          <cell r="B32040" t="str">
            <v>Joshua</v>
          </cell>
          <cell r="C32040" t="str">
            <v>Wardell</v>
          </cell>
          <cell r="D32040" t="str">
            <v>U</v>
          </cell>
          <cell r="E32040">
            <v>19950628</v>
          </cell>
          <cell r="F32040" t="str">
            <v>USA</v>
          </cell>
          <cell r="G32040" t="str">
            <v>Wardell J.</v>
          </cell>
        </row>
        <row r="32041">
          <cell r="A32041">
            <v>132003</v>
          </cell>
          <cell r="B32041" t="str">
            <v>Sameer</v>
          </cell>
          <cell r="C32041" t="str">
            <v>Kumar</v>
          </cell>
          <cell r="D32041" t="str">
            <v>U</v>
          </cell>
          <cell r="E32041">
            <v>19970710</v>
          </cell>
          <cell r="F32041" t="str">
            <v>USA</v>
          </cell>
          <cell r="G32041" t="str">
            <v>Kumar S.</v>
          </cell>
        </row>
        <row r="32042">
          <cell r="A32042">
            <v>132004</v>
          </cell>
          <cell r="B32042" t="str">
            <v>Danny</v>
          </cell>
          <cell r="C32042" t="str">
            <v>Riggs</v>
          </cell>
          <cell r="D32042" t="str">
            <v>U</v>
          </cell>
          <cell r="E32042">
            <v>19930104</v>
          </cell>
          <cell r="F32042" t="str">
            <v>USA</v>
          </cell>
          <cell r="G32042" t="str">
            <v>Riggs D.</v>
          </cell>
        </row>
        <row r="32043">
          <cell r="A32043">
            <v>132005</v>
          </cell>
          <cell r="B32043" t="str">
            <v>Benjamin</v>
          </cell>
          <cell r="C32043" t="str">
            <v>Adrian</v>
          </cell>
          <cell r="D32043" t="str">
            <v>U</v>
          </cell>
          <cell r="E32043">
            <v>19830408</v>
          </cell>
          <cell r="F32043" t="str">
            <v>USA</v>
          </cell>
          <cell r="G32043" t="str">
            <v>Adrian B.</v>
          </cell>
        </row>
        <row r="32044">
          <cell r="A32044">
            <v>132006</v>
          </cell>
          <cell r="B32044" t="str">
            <v>Tariq</v>
          </cell>
          <cell r="C32044" t="str">
            <v>Ismail</v>
          </cell>
          <cell r="D32044" t="str">
            <v>U</v>
          </cell>
          <cell r="E32044">
            <v>19881123</v>
          </cell>
          <cell r="F32044" t="str">
            <v>ZIM</v>
          </cell>
          <cell r="G32044" t="str">
            <v>Ismail T.</v>
          </cell>
        </row>
        <row r="32045">
          <cell r="A32045">
            <v>132007</v>
          </cell>
          <cell r="B32045" t="str">
            <v>Edwin</v>
          </cell>
          <cell r="C32045" t="str">
            <v>Bernal</v>
          </cell>
          <cell r="D32045" t="str">
            <v>R</v>
          </cell>
          <cell r="E32045">
            <v>19941129</v>
          </cell>
          <cell r="F32045" t="str">
            <v>COL</v>
          </cell>
          <cell r="G32045" t="str">
            <v>Bernal E.</v>
          </cell>
        </row>
        <row r="32046">
          <cell r="A32046">
            <v>132008</v>
          </cell>
          <cell r="B32046" t="str">
            <v>Danyang</v>
          </cell>
          <cell r="C32046" t="str">
            <v>Xu</v>
          </cell>
          <cell r="D32046" t="str">
            <v>U</v>
          </cell>
          <cell r="E32046">
            <v>19950626</v>
          </cell>
          <cell r="F32046" t="str">
            <v>CHN</v>
          </cell>
          <cell r="G32046" t="str">
            <v>Xu D.</v>
          </cell>
        </row>
        <row r="32047">
          <cell r="A32047">
            <v>132009</v>
          </cell>
          <cell r="B32047" t="str">
            <v>Sebastian</v>
          </cell>
          <cell r="C32047" t="str">
            <v>Acuna</v>
          </cell>
          <cell r="D32047" t="str">
            <v>R</v>
          </cell>
          <cell r="E32047">
            <v>19940919</v>
          </cell>
          <cell r="F32047" t="str">
            <v>USA</v>
          </cell>
          <cell r="G32047" t="str">
            <v>Acuna S.</v>
          </cell>
        </row>
        <row r="32048">
          <cell r="A32048">
            <v>132010</v>
          </cell>
          <cell r="B32048" t="str">
            <v>Jia Xi</v>
          </cell>
          <cell r="C32048" t="str">
            <v>Yu</v>
          </cell>
          <cell r="D32048" t="str">
            <v>R</v>
          </cell>
          <cell r="E32048">
            <v>19950419</v>
          </cell>
          <cell r="F32048" t="str">
            <v>CHN</v>
          </cell>
          <cell r="G32048" t="str">
            <v>Yu J.</v>
          </cell>
        </row>
        <row r="32049">
          <cell r="A32049">
            <v>132011</v>
          </cell>
          <cell r="B32049" t="str">
            <v>Bryant</v>
          </cell>
          <cell r="C32049" t="str">
            <v>Mohns</v>
          </cell>
          <cell r="D32049" t="str">
            <v>U</v>
          </cell>
          <cell r="E32049">
            <v>19800620</v>
          </cell>
          <cell r="F32049" t="str">
            <v>USA</v>
          </cell>
          <cell r="G32049" t="str">
            <v>Mohns B.</v>
          </cell>
        </row>
        <row r="32050">
          <cell r="A32050">
            <v>132012</v>
          </cell>
          <cell r="B32050" t="str">
            <v>Lawrence</v>
          </cell>
          <cell r="C32050" t="str">
            <v>Erroll</v>
          </cell>
          <cell r="D32050" t="str">
            <v>U</v>
          </cell>
          <cell r="E32050">
            <v>19940730</v>
          </cell>
          <cell r="F32050" t="str">
            <v>USA</v>
          </cell>
          <cell r="G32050" t="str">
            <v>Erroll L.</v>
          </cell>
        </row>
        <row r="32051">
          <cell r="A32051">
            <v>132013</v>
          </cell>
          <cell r="B32051" t="str">
            <v>Krisztian</v>
          </cell>
          <cell r="C32051" t="str">
            <v>Mago</v>
          </cell>
          <cell r="D32051" t="str">
            <v>R</v>
          </cell>
          <cell r="E32051">
            <v>19930416</v>
          </cell>
          <cell r="F32051" t="str">
            <v>HUN</v>
          </cell>
          <cell r="G32051" t="str">
            <v>Mago K.</v>
          </cell>
        </row>
        <row r="32052">
          <cell r="A32052">
            <v>132014</v>
          </cell>
          <cell r="B32052" t="str">
            <v>Shin</v>
          </cell>
          <cell r="C32052" t="str">
            <v>Hayasaka</v>
          </cell>
          <cell r="D32052" t="str">
            <v>R</v>
          </cell>
          <cell r="E32052">
            <v>19890306</v>
          </cell>
          <cell r="F32052" t="str">
            <v>JPN</v>
          </cell>
          <cell r="G32052" t="str">
            <v>Hayasaka S.</v>
          </cell>
        </row>
        <row r="32053">
          <cell r="A32053">
            <v>132015</v>
          </cell>
          <cell r="B32053" t="str">
            <v>Dylan M</v>
          </cell>
          <cell r="C32053" t="str">
            <v>Roberts</v>
          </cell>
          <cell r="D32053" t="str">
            <v>U</v>
          </cell>
          <cell r="E32053">
            <v>19911028</v>
          </cell>
          <cell r="F32053" t="str">
            <v>USA</v>
          </cell>
          <cell r="G32053" t="str">
            <v>Roberts D.</v>
          </cell>
        </row>
        <row r="32054">
          <cell r="A32054">
            <v>132016</v>
          </cell>
          <cell r="B32054" t="str">
            <v>Michael J</v>
          </cell>
          <cell r="C32054" t="str">
            <v>Mattelson</v>
          </cell>
          <cell r="D32054" t="str">
            <v>U</v>
          </cell>
          <cell r="E32054">
            <v>19880301</v>
          </cell>
          <cell r="F32054" t="str">
            <v>USA</v>
          </cell>
          <cell r="G32054" t="str">
            <v>Mattelson M.</v>
          </cell>
        </row>
        <row r="32055">
          <cell r="A32055">
            <v>132017</v>
          </cell>
          <cell r="B32055" t="str">
            <v>Mwendwa</v>
          </cell>
          <cell r="C32055" t="str">
            <v>Mbithi</v>
          </cell>
          <cell r="D32055" t="str">
            <v>R</v>
          </cell>
          <cell r="E32055">
            <v>19980110</v>
          </cell>
          <cell r="F32055" t="str">
            <v>USA</v>
          </cell>
          <cell r="G32055" t="str">
            <v>Mbithi M.</v>
          </cell>
        </row>
        <row r="32056">
          <cell r="A32056">
            <v>132018</v>
          </cell>
          <cell r="B32056" t="str">
            <v>Drew</v>
          </cell>
          <cell r="C32056" t="str">
            <v>Van Orderlain</v>
          </cell>
          <cell r="D32056" t="str">
            <v>R</v>
          </cell>
          <cell r="E32056">
            <v>19940630</v>
          </cell>
          <cell r="F32056" t="str">
            <v>USA</v>
          </cell>
          <cell r="G32056" t="str">
            <v>Van Orderlain D.</v>
          </cell>
        </row>
        <row r="32057">
          <cell r="A32057">
            <v>132019</v>
          </cell>
          <cell r="B32057" t="str">
            <v>David</v>
          </cell>
          <cell r="C32057" t="str">
            <v>Sarkisov</v>
          </cell>
          <cell r="D32057" t="str">
            <v>R</v>
          </cell>
          <cell r="E32057">
            <v>19970113</v>
          </cell>
          <cell r="F32057" t="str">
            <v>RUS</v>
          </cell>
          <cell r="G32057" t="str">
            <v>Sarkisov D.</v>
          </cell>
        </row>
        <row r="32058">
          <cell r="A32058">
            <v>132020</v>
          </cell>
          <cell r="B32058" t="str">
            <v>Jose</v>
          </cell>
          <cell r="C32058" t="str">
            <v>Fortunato</v>
          </cell>
          <cell r="D32058" t="str">
            <v>U</v>
          </cell>
          <cell r="E32058">
            <v>19940309</v>
          </cell>
          <cell r="F32058" t="str">
            <v>BRA</v>
          </cell>
          <cell r="G32058" t="str">
            <v>Fortunato J.</v>
          </cell>
        </row>
        <row r="32059">
          <cell r="A32059">
            <v>132021</v>
          </cell>
          <cell r="B32059" t="str">
            <v>Matthew</v>
          </cell>
          <cell r="C32059" t="str">
            <v>Mendez</v>
          </cell>
          <cell r="D32059" t="str">
            <v>U</v>
          </cell>
          <cell r="E32059">
            <v>19951129</v>
          </cell>
          <cell r="F32059" t="str">
            <v>USA</v>
          </cell>
          <cell r="G32059" t="str">
            <v>Mendez M.</v>
          </cell>
        </row>
        <row r="32060">
          <cell r="A32060">
            <v>132022</v>
          </cell>
          <cell r="B32060" t="str">
            <v>Jordon</v>
          </cell>
          <cell r="C32060" t="str">
            <v>Jonathan</v>
          </cell>
          <cell r="D32060" t="str">
            <v>R</v>
          </cell>
          <cell r="E32060">
            <v>19780511</v>
          </cell>
          <cell r="F32060" t="str">
            <v>USA</v>
          </cell>
          <cell r="G32060" t="str">
            <v>Jonathan J.</v>
          </cell>
        </row>
        <row r="32061">
          <cell r="A32061">
            <v>132023</v>
          </cell>
          <cell r="B32061" t="str">
            <v>Jean</v>
          </cell>
          <cell r="C32061" t="str">
            <v>Thirouin</v>
          </cell>
          <cell r="D32061" t="str">
            <v>U</v>
          </cell>
          <cell r="E32061">
            <v>19970918</v>
          </cell>
          <cell r="F32061" t="str">
            <v>USA</v>
          </cell>
          <cell r="G32061" t="str">
            <v>Thirouin J.</v>
          </cell>
        </row>
        <row r="32062">
          <cell r="A32062">
            <v>132024</v>
          </cell>
          <cell r="B32062" t="str">
            <v>Jovan</v>
          </cell>
          <cell r="C32062" t="str">
            <v>Parlic</v>
          </cell>
          <cell r="D32062" t="str">
            <v>R</v>
          </cell>
          <cell r="E32062">
            <v>19921126</v>
          </cell>
          <cell r="F32062" t="str">
            <v>SRB</v>
          </cell>
          <cell r="G32062" t="str">
            <v>Parlic J.</v>
          </cell>
        </row>
        <row r="32063">
          <cell r="A32063">
            <v>132025</v>
          </cell>
          <cell r="B32063" t="str">
            <v>Callum</v>
          </cell>
          <cell r="C32063" t="str">
            <v>Kempe</v>
          </cell>
          <cell r="D32063" t="str">
            <v>R</v>
          </cell>
          <cell r="E32063">
            <v>19931111</v>
          </cell>
          <cell r="F32063" t="str">
            <v>GBR</v>
          </cell>
          <cell r="G32063" t="str">
            <v>Kempe C.</v>
          </cell>
        </row>
        <row r="32064">
          <cell r="A32064">
            <v>132026</v>
          </cell>
          <cell r="B32064" t="str">
            <v>Daniel</v>
          </cell>
          <cell r="C32064" t="str">
            <v>Shebshayevich</v>
          </cell>
          <cell r="D32064" t="str">
            <v>R</v>
          </cell>
          <cell r="E32064">
            <v>19950518</v>
          </cell>
          <cell r="F32064" t="str">
            <v>USA</v>
          </cell>
          <cell r="G32064" t="str">
            <v>Shebshayevich D.</v>
          </cell>
        </row>
        <row r="32065">
          <cell r="A32065">
            <v>132027</v>
          </cell>
          <cell r="B32065" t="str">
            <v>Robert</v>
          </cell>
          <cell r="C32065" t="str">
            <v>Shulman</v>
          </cell>
          <cell r="D32065" t="str">
            <v>U</v>
          </cell>
          <cell r="E32065">
            <v>19951114</v>
          </cell>
          <cell r="F32065" t="str">
            <v>CAN</v>
          </cell>
          <cell r="G32065" t="str">
            <v>Shulman R.</v>
          </cell>
        </row>
        <row r="32066">
          <cell r="A32066">
            <v>132028</v>
          </cell>
          <cell r="B32066" t="str">
            <v>Justin</v>
          </cell>
          <cell r="C32066" t="str">
            <v>Lunn</v>
          </cell>
          <cell r="D32066" t="str">
            <v>U</v>
          </cell>
          <cell r="E32066">
            <v>19910618</v>
          </cell>
          <cell r="F32066" t="str">
            <v>BAH</v>
          </cell>
          <cell r="G32066" t="str">
            <v>Lunn J.</v>
          </cell>
        </row>
        <row r="32067">
          <cell r="A32067">
            <v>132029</v>
          </cell>
          <cell r="B32067" t="str">
            <v>Eric</v>
          </cell>
          <cell r="C32067" t="str">
            <v>Rubin</v>
          </cell>
          <cell r="D32067" t="str">
            <v>U</v>
          </cell>
          <cell r="E32067">
            <v>19931205</v>
          </cell>
          <cell r="F32067" t="str">
            <v>USA</v>
          </cell>
          <cell r="G32067" t="str">
            <v>Rubin E.</v>
          </cell>
        </row>
        <row r="32068">
          <cell r="A32068">
            <v>132030</v>
          </cell>
          <cell r="B32068" t="str">
            <v>Terhemba</v>
          </cell>
          <cell r="C32068" t="str">
            <v>Makurdi</v>
          </cell>
          <cell r="D32068" t="str">
            <v>R</v>
          </cell>
          <cell r="E32068">
            <v>19790614</v>
          </cell>
          <cell r="F32068" t="str">
            <v>NGR</v>
          </cell>
          <cell r="G32068" t="str">
            <v>Makurdi T.</v>
          </cell>
        </row>
        <row r="32069">
          <cell r="A32069">
            <v>132031</v>
          </cell>
          <cell r="B32069" t="str">
            <v>Rafael</v>
          </cell>
          <cell r="C32069" t="str">
            <v>Gentil</v>
          </cell>
          <cell r="D32069" t="str">
            <v>U</v>
          </cell>
          <cell r="E32069">
            <v>19960418</v>
          </cell>
          <cell r="F32069" t="str">
            <v>BRA</v>
          </cell>
          <cell r="G32069" t="str">
            <v>Gentil R.</v>
          </cell>
        </row>
        <row r="32070">
          <cell r="A32070">
            <v>132032</v>
          </cell>
          <cell r="B32070" t="str">
            <v>Christopher</v>
          </cell>
          <cell r="C32070" t="str">
            <v>Rosensteel</v>
          </cell>
          <cell r="D32070" t="str">
            <v>U</v>
          </cell>
          <cell r="E32070">
            <v>19911011</v>
          </cell>
          <cell r="F32070" t="str">
            <v>USA</v>
          </cell>
          <cell r="G32070" t="str">
            <v>Rosensteel C.</v>
          </cell>
        </row>
        <row r="32071">
          <cell r="A32071">
            <v>132033</v>
          </cell>
          <cell r="B32071" t="str">
            <v>Chase</v>
          </cell>
          <cell r="C32071" t="str">
            <v>Colton</v>
          </cell>
          <cell r="D32071" t="str">
            <v>U</v>
          </cell>
          <cell r="E32071">
            <v>19970602</v>
          </cell>
          <cell r="F32071" t="str">
            <v>USA</v>
          </cell>
          <cell r="G32071" t="str">
            <v>Colton C.</v>
          </cell>
        </row>
        <row r="32072">
          <cell r="A32072">
            <v>132034</v>
          </cell>
          <cell r="B32072" t="str">
            <v>Craig</v>
          </cell>
          <cell r="C32072" t="str">
            <v>Klein</v>
          </cell>
          <cell r="D32072" t="str">
            <v>U</v>
          </cell>
          <cell r="E32072">
            <v>19910909</v>
          </cell>
          <cell r="F32072" t="str">
            <v>USA</v>
          </cell>
          <cell r="G32072" t="str">
            <v>Klein C.</v>
          </cell>
        </row>
        <row r="32073">
          <cell r="A32073">
            <v>132035</v>
          </cell>
          <cell r="B32073" t="str">
            <v>Brandon</v>
          </cell>
          <cell r="C32073" t="str">
            <v>Donaldson</v>
          </cell>
          <cell r="D32073" t="str">
            <v>U</v>
          </cell>
          <cell r="E32073">
            <v>19920107</v>
          </cell>
          <cell r="F32073" t="str">
            <v>USA</v>
          </cell>
          <cell r="G32073" t="str">
            <v>Donaldson B.</v>
          </cell>
        </row>
        <row r="32074">
          <cell r="A32074">
            <v>132036</v>
          </cell>
          <cell r="B32074" t="str">
            <v>Ryan</v>
          </cell>
          <cell r="C32074" t="str">
            <v>Miller</v>
          </cell>
          <cell r="D32074" t="str">
            <v>U</v>
          </cell>
          <cell r="E32074">
            <v>19930204</v>
          </cell>
          <cell r="F32074" t="str">
            <v>USA</v>
          </cell>
          <cell r="G32074" t="str">
            <v>Miller R.</v>
          </cell>
        </row>
        <row r="32075">
          <cell r="A32075">
            <v>132037</v>
          </cell>
          <cell r="B32075" t="str">
            <v>Catalin</v>
          </cell>
          <cell r="C32075" t="str">
            <v>Mateas</v>
          </cell>
          <cell r="D32075" t="str">
            <v>U</v>
          </cell>
          <cell r="E32075">
            <v>19970521</v>
          </cell>
          <cell r="F32075" t="str">
            <v>USA</v>
          </cell>
          <cell r="G32075" t="str">
            <v>Mateas C.</v>
          </cell>
        </row>
        <row r="32076">
          <cell r="A32076">
            <v>132038</v>
          </cell>
          <cell r="B32076" t="str">
            <v>Jean</v>
          </cell>
          <cell r="C32076" t="str">
            <v>Simonelli</v>
          </cell>
          <cell r="D32076" t="str">
            <v>U</v>
          </cell>
          <cell r="E32076">
            <v>19940429</v>
          </cell>
          <cell r="F32076" t="str">
            <v>ITA</v>
          </cell>
          <cell r="G32076" t="str">
            <v>Simonelli J.</v>
          </cell>
        </row>
        <row r="32077">
          <cell r="A32077">
            <v>132039</v>
          </cell>
          <cell r="B32077" t="str">
            <v>Carlos</v>
          </cell>
          <cell r="C32077" t="str">
            <v>Moreno</v>
          </cell>
          <cell r="D32077" t="str">
            <v>U</v>
          </cell>
          <cell r="E32077">
            <v>19960430</v>
          </cell>
          <cell r="F32077" t="str">
            <v>VEN</v>
          </cell>
          <cell r="G32077" t="str">
            <v>Moreno C.</v>
          </cell>
        </row>
        <row r="32078">
          <cell r="A32078">
            <v>132040</v>
          </cell>
          <cell r="B32078" t="str">
            <v>Philip Wilbert</v>
          </cell>
          <cell r="C32078" t="str">
            <v>Major</v>
          </cell>
          <cell r="D32078" t="str">
            <v>L</v>
          </cell>
          <cell r="E32078">
            <v>19960302</v>
          </cell>
          <cell r="F32078" t="str">
            <v>BAH</v>
          </cell>
          <cell r="G32078" t="str">
            <v>Major P.</v>
          </cell>
        </row>
        <row r="32079">
          <cell r="A32079">
            <v>132041</v>
          </cell>
          <cell r="B32079" t="str">
            <v>Alfredo</v>
          </cell>
          <cell r="C32079" t="str">
            <v>Perez</v>
          </cell>
          <cell r="D32079" t="str">
            <v>U</v>
          </cell>
          <cell r="E32079">
            <v>19970522</v>
          </cell>
          <cell r="F32079" t="str">
            <v>USA</v>
          </cell>
          <cell r="G32079" t="str">
            <v>Perez A.</v>
          </cell>
        </row>
        <row r="32080">
          <cell r="A32080">
            <v>132042</v>
          </cell>
          <cell r="B32080" t="str">
            <v>Carter</v>
          </cell>
          <cell r="C32080" t="str">
            <v>Lin</v>
          </cell>
          <cell r="D32080" t="str">
            <v>R</v>
          </cell>
          <cell r="E32080">
            <v>19960212</v>
          </cell>
          <cell r="F32080" t="str">
            <v>USA</v>
          </cell>
          <cell r="G32080" t="str">
            <v>Lin C.</v>
          </cell>
        </row>
        <row r="32081">
          <cell r="A32081">
            <v>132043</v>
          </cell>
          <cell r="B32081" t="str">
            <v>Gabriel Martins Marcos</v>
          </cell>
          <cell r="C32081" t="str">
            <v>Garcia</v>
          </cell>
          <cell r="D32081" t="str">
            <v>U</v>
          </cell>
          <cell r="E32081">
            <v>19951107</v>
          </cell>
          <cell r="F32081" t="str">
            <v>BRA</v>
          </cell>
          <cell r="G32081" t="str">
            <v>Garcia G.</v>
          </cell>
        </row>
        <row r="32082">
          <cell r="A32082">
            <v>132044</v>
          </cell>
          <cell r="B32082" t="str">
            <v>Tristan</v>
          </cell>
          <cell r="C32082" t="str">
            <v>Bautil</v>
          </cell>
          <cell r="D32082" t="str">
            <v>R</v>
          </cell>
          <cell r="E32082">
            <v>19970107</v>
          </cell>
          <cell r="F32082" t="str">
            <v>DOM</v>
          </cell>
          <cell r="G32082" t="str">
            <v>Bautil T.</v>
          </cell>
        </row>
        <row r="32083">
          <cell r="A32083">
            <v>132045</v>
          </cell>
          <cell r="B32083" t="str">
            <v>Richard Luke</v>
          </cell>
          <cell r="C32083" t="str">
            <v>Granger</v>
          </cell>
          <cell r="D32083" t="str">
            <v>U</v>
          </cell>
          <cell r="E32083">
            <v>19900330</v>
          </cell>
          <cell r="F32083" t="str">
            <v>USA</v>
          </cell>
          <cell r="G32083" t="str">
            <v>Granger R.</v>
          </cell>
        </row>
        <row r="32084">
          <cell r="A32084">
            <v>132046</v>
          </cell>
          <cell r="B32084" t="str">
            <v>Michael Joseph</v>
          </cell>
          <cell r="C32084" t="str">
            <v>Basile</v>
          </cell>
          <cell r="D32084" t="str">
            <v>U</v>
          </cell>
          <cell r="E32084">
            <v>19901205</v>
          </cell>
          <cell r="F32084" t="str">
            <v>USA</v>
          </cell>
          <cell r="G32084" t="str">
            <v>Basile M.</v>
          </cell>
        </row>
        <row r="32085">
          <cell r="A32085">
            <v>132047</v>
          </cell>
          <cell r="B32085" t="str">
            <v>Jody</v>
          </cell>
          <cell r="C32085" t="str">
            <v>Turnquest</v>
          </cell>
          <cell r="D32085" t="str">
            <v>R</v>
          </cell>
          <cell r="E32085">
            <v>19940403</v>
          </cell>
          <cell r="F32085" t="str">
            <v>BAH</v>
          </cell>
          <cell r="G32085" t="str">
            <v>Turnquest J.</v>
          </cell>
        </row>
        <row r="32086">
          <cell r="A32086">
            <v>132048</v>
          </cell>
          <cell r="B32086" t="str">
            <v>Amyn</v>
          </cell>
          <cell r="C32086" t="str">
            <v>Soldier Mukadam</v>
          </cell>
          <cell r="D32086" t="str">
            <v>U</v>
          </cell>
          <cell r="E32086">
            <v>19870211</v>
          </cell>
          <cell r="F32086" t="str">
            <v>USA</v>
          </cell>
          <cell r="G32086" t="str">
            <v>Soldier Mukadam A.</v>
          </cell>
        </row>
        <row r="32087">
          <cell r="A32087">
            <v>132049</v>
          </cell>
          <cell r="B32087" t="str">
            <v>Mario</v>
          </cell>
          <cell r="C32087" t="str">
            <v>Becerra</v>
          </cell>
          <cell r="D32087" t="str">
            <v>R</v>
          </cell>
          <cell r="E32087">
            <v>19920709</v>
          </cell>
          <cell r="F32087" t="str">
            <v>USA</v>
          </cell>
          <cell r="G32087" t="str">
            <v>Becerra M.</v>
          </cell>
        </row>
        <row r="32088">
          <cell r="A32088">
            <v>132050</v>
          </cell>
          <cell r="B32088" t="str">
            <v>Ugo</v>
          </cell>
          <cell r="C32088" t="str">
            <v>Santomenna</v>
          </cell>
          <cell r="D32088" t="str">
            <v>U</v>
          </cell>
          <cell r="E32088">
            <v>19950209</v>
          </cell>
          <cell r="F32088" t="str">
            <v>FRA</v>
          </cell>
          <cell r="G32088" t="str">
            <v>Santomenna U.</v>
          </cell>
        </row>
        <row r="32089">
          <cell r="A32089">
            <v>132051</v>
          </cell>
          <cell r="B32089" t="str">
            <v>Edward</v>
          </cell>
          <cell r="C32089" t="str">
            <v>Elliott</v>
          </cell>
          <cell r="D32089" t="str">
            <v>U</v>
          </cell>
          <cell r="E32089">
            <v>19890314</v>
          </cell>
          <cell r="F32089" t="str">
            <v>USA</v>
          </cell>
          <cell r="G32089" t="str">
            <v>Elliott E.</v>
          </cell>
        </row>
        <row r="32090">
          <cell r="A32090">
            <v>132052</v>
          </cell>
          <cell r="B32090" t="str">
            <v>Christian</v>
          </cell>
          <cell r="C32090" t="str">
            <v>Langmo</v>
          </cell>
          <cell r="D32090" t="str">
            <v>U</v>
          </cell>
          <cell r="E32090">
            <v>19960601</v>
          </cell>
          <cell r="F32090" t="str">
            <v>USA</v>
          </cell>
          <cell r="G32090" t="str">
            <v>Langmo C.</v>
          </cell>
        </row>
        <row r="32091">
          <cell r="A32091">
            <v>132053</v>
          </cell>
          <cell r="B32091" t="str">
            <v>Jakob</v>
          </cell>
          <cell r="C32091" t="str">
            <v>Kolb</v>
          </cell>
          <cell r="D32091" t="str">
            <v>U</v>
          </cell>
          <cell r="E32091">
            <v>19960602</v>
          </cell>
          <cell r="F32091" t="str">
            <v>GBR</v>
          </cell>
          <cell r="G32091" t="str">
            <v>Kolb J.</v>
          </cell>
        </row>
        <row r="32092">
          <cell r="A32092">
            <v>132054</v>
          </cell>
          <cell r="B32092" t="str">
            <v>Nathan</v>
          </cell>
          <cell r="C32092" t="str">
            <v>Ponwith</v>
          </cell>
          <cell r="D32092" t="str">
            <v>U</v>
          </cell>
          <cell r="E32092">
            <v>19980420</v>
          </cell>
          <cell r="F32092" t="str">
            <v>USA</v>
          </cell>
          <cell r="G32092" t="str">
            <v>Ponwith N.</v>
          </cell>
        </row>
        <row r="32093">
          <cell r="A32093">
            <v>132055</v>
          </cell>
          <cell r="B32093" t="str">
            <v>Orson</v>
          </cell>
          <cell r="C32093" t="str">
            <v>Sinclair</v>
          </cell>
          <cell r="D32093" t="str">
            <v>U</v>
          </cell>
          <cell r="E32093">
            <v>19941005</v>
          </cell>
          <cell r="F32093" t="str">
            <v>USA</v>
          </cell>
          <cell r="G32093" t="str">
            <v>Sinclair O.</v>
          </cell>
        </row>
        <row r="32094">
          <cell r="A32094">
            <v>132056</v>
          </cell>
          <cell r="B32094" t="str">
            <v>Laurentiu</v>
          </cell>
          <cell r="C32094" t="str">
            <v>Schinteie</v>
          </cell>
          <cell r="D32094" t="str">
            <v>R</v>
          </cell>
          <cell r="E32094">
            <v>19980717</v>
          </cell>
          <cell r="F32094" t="str">
            <v>ROU</v>
          </cell>
          <cell r="G32094" t="str">
            <v>Schinteie L.</v>
          </cell>
        </row>
        <row r="32095">
          <cell r="A32095">
            <v>132057</v>
          </cell>
          <cell r="B32095" t="str">
            <v>Benmo</v>
          </cell>
          <cell r="C32095" t="str">
            <v>Oparison</v>
          </cell>
          <cell r="D32095" t="str">
            <v>R</v>
          </cell>
          <cell r="E32095">
            <v>19951028</v>
          </cell>
          <cell r="F32095" t="str">
            <v>NGR</v>
          </cell>
          <cell r="G32095" t="str">
            <v>Oparison B.</v>
          </cell>
        </row>
        <row r="32096">
          <cell r="A32096">
            <v>132058</v>
          </cell>
          <cell r="B32096" t="str">
            <v>Christopher</v>
          </cell>
          <cell r="C32096" t="str">
            <v>Morin Kougoucheff</v>
          </cell>
          <cell r="D32096" t="str">
            <v>U</v>
          </cell>
          <cell r="E32096">
            <v>19970309</v>
          </cell>
          <cell r="F32096" t="str">
            <v>FRA</v>
          </cell>
          <cell r="G32096" t="str">
            <v>Morin Kougoucheff C.</v>
          </cell>
        </row>
        <row r="32097">
          <cell r="A32097">
            <v>132059</v>
          </cell>
          <cell r="B32097" t="str">
            <v>Yuchen</v>
          </cell>
          <cell r="C32097" t="str">
            <v>Guo</v>
          </cell>
          <cell r="D32097" t="str">
            <v>U</v>
          </cell>
          <cell r="E32097">
            <v>19940823</v>
          </cell>
          <cell r="F32097" t="str">
            <v>CHN</v>
          </cell>
          <cell r="G32097" t="str">
            <v>Guo Y.</v>
          </cell>
        </row>
        <row r="32098">
          <cell r="A32098">
            <v>132060</v>
          </cell>
          <cell r="B32098" t="str">
            <v>Kevin</v>
          </cell>
          <cell r="C32098" t="str">
            <v>Taco</v>
          </cell>
          <cell r="D32098" t="str">
            <v>U</v>
          </cell>
          <cell r="E32098">
            <v>19961107</v>
          </cell>
          <cell r="F32098" t="str">
            <v>PER</v>
          </cell>
          <cell r="G32098" t="str">
            <v>Taco K.</v>
          </cell>
        </row>
        <row r="32099">
          <cell r="A32099">
            <v>132061</v>
          </cell>
          <cell r="B32099" t="str">
            <v>Tony</v>
          </cell>
          <cell r="C32099" t="str">
            <v>Wilkey</v>
          </cell>
          <cell r="D32099" t="str">
            <v>U</v>
          </cell>
          <cell r="E32099">
            <v>19880506</v>
          </cell>
          <cell r="F32099" t="str">
            <v>USA</v>
          </cell>
          <cell r="G32099" t="str">
            <v>Wilkey T.</v>
          </cell>
        </row>
        <row r="32100">
          <cell r="A32100">
            <v>132062</v>
          </cell>
          <cell r="B32100" t="str">
            <v>Filippo</v>
          </cell>
          <cell r="C32100" t="str">
            <v>Pezzoli</v>
          </cell>
          <cell r="D32100" t="str">
            <v>R</v>
          </cell>
          <cell r="E32100">
            <v>19940825</v>
          </cell>
          <cell r="F32100" t="str">
            <v>ITA</v>
          </cell>
          <cell r="G32100" t="str">
            <v>Pezzoli F.</v>
          </cell>
        </row>
        <row r="32101">
          <cell r="A32101">
            <v>132063</v>
          </cell>
          <cell r="B32101" t="str">
            <v>Justin A</v>
          </cell>
          <cell r="C32101" t="str">
            <v>Taylor</v>
          </cell>
          <cell r="D32101" t="str">
            <v>L</v>
          </cell>
          <cell r="E32101">
            <v>19940218</v>
          </cell>
          <cell r="F32101" t="str">
            <v>USA</v>
          </cell>
          <cell r="G32101" t="str">
            <v>Taylor J.</v>
          </cell>
        </row>
        <row r="32102">
          <cell r="A32102">
            <v>132064</v>
          </cell>
          <cell r="B32102" t="str">
            <v>Justin</v>
          </cell>
          <cell r="C32102" t="str">
            <v>Touchstone</v>
          </cell>
          <cell r="D32102" t="str">
            <v>U</v>
          </cell>
          <cell r="E32102">
            <v>19750602</v>
          </cell>
          <cell r="F32102" t="str">
            <v>USA</v>
          </cell>
          <cell r="G32102" t="str">
            <v>Touchstone J.</v>
          </cell>
        </row>
        <row r="32103">
          <cell r="A32103">
            <v>132065</v>
          </cell>
          <cell r="B32103" t="str">
            <v>Irving</v>
          </cell>
          <cell r="C32103" t="str">
            <v>Corrales</v>
          </cell>
          <cell r="D32103" t="str">
            <v>R</v>
          </cell>
          <cell r="E32103">
            <v>19951024</v>
          </cell>
          <cell r="F32103" t="str">
            <v>VEN</v>
          </cell>
          <cell r="G32103" t="str">
            <v>Corrales I.</v>
          </cell>
        </row>
        <row r="32104">
          <cell r="A32104">
            <v>132066</v>
          </cell>
          <cell r="B32104" t="str">
            <v>Kevin</v>
          </cell>
          <cell r="C32104" t="str">
            <v>Lyons</v>
          </cell>
          <cell r="D32104" t="str">
            <v>R</v>
          </cell>
          <cell r="E32104">
            <v>19940621</v>
          </cell>
          <cell r="F32104" t="str">
            <v>USA</v>
          </cell>
          <cell r="G32104" t="str">
            <v>Lyons K.</v>
          </cell>
        </row>
        <row r="32105">
          <cell r="A32105">
            <v>132067</v>
          </cell>
          <cell r="B32105" t="str">
            <v>Aron</v>
          </cell>
          <cell r="C32105" t="str">
            <v>Pierce</v>
          </cell>
          <cell r="D32105" t="str">
            <v>R</v>
          </cell>
          <cell r="E32105">
            <v>19970104</v>
          </cell>
          <cell r="F32105" t="str">
            <v>USA</v>
          </cell>
          <cell r="G32105" t="str">
            <v>Pierce A.</v>
          </cell>
        </row>
        <row r="32106">
          <cell r="A32106">
            <v>132068</v>
          </cell>
          <cell r="B32106" t="str">
            <v>Adam</v>
          </cell>
          <cell r="C32106" t="str">
            <v>Cranford</v>
          </cell>
          <cell r="D32106" t="str">
            <v>R</v>
          </cell>
          <cell r="E32106">
            <v>19890921</v>
          </cell>
          <cell r="F32106" t="str">
            <v>USA</v>
          </cell>
          <cell r="G32106" t="str">
            <v>Cranford A.</v>
          </cell>
        </row>
        <row r="32107">
          <cell r="A32107">
            <v>132069</v>
          </cell>
          <cell r="B32107" t="str">
            <v>Nils</v>
          </cell>
          <cell r="C32107" t="str">
            <v>Corrales</v>
          </cell>
          <cell r="D32107" t="str">
            <v>R</v>
          </cell>
          <cell r="E32107">
            <v>19940907</v>
          </cell>
          <cell r="F32107" t="str">
            <v>VEN</v>
          </cell>
          <cell r="G32107" t="str">
            <v>Corrales N.</v>
          </cell>
        </row>
        <row r="32108">
          <cell r="A32108">
            <v>132070</v>
          </cell>
          <cell r="B32108" t="str">
            <v>Christopher</v>
          </cell>
          <cell r="C32108" t="str">
            <v>Wilson</v>
          </cell>
          <cell r="D32108" t="str">
            <v>R</v>
          </cell>
          <cell r="E32108">
            <v>19771107</v>
          </cell>
          <cell r="F32108" t="str">
            <v>USA</v>
          </cell>
          <cell r="G32108" t="str">
            <v>Wilson C.</v>
          </cell>
        </row>
        <row r="32109">
          <cell r="A32109">
            <v>132071</v>
          </cell>
          <cell r="B32109" t="str">
            <v>Ronald</v>
          </cell>
          <cell r="C32109" t="str">
            <v>Fletcher</v>
          </cell>
          <cell r="D32109" t="str">
            <v>R</v>
          </cell>
          <cell r="E32109">
            <v>19810715</v>
          </cell>
          <cell r="F32109" t="str">
            <v>GRN</v>
          </cell>
          <cell r="G32109" t="str">
            <v>Fletcher R.</v>
          </cell>
        </row>
        <row r="32110">
          <cell r="A32110">
            <v>132072</v>
          </cell>
          <cell r="B32110" t="str">
            <v>Andrey</v>
          </cell>
          <cell r="C32110" t="str">
            <v>Tereshchenko</v>
          </cell>
          <cell r="D32110" t="str">
            <v>R</v>
          </cell>
          <cell r="E32110">
            <v>19940729</v>
          </cell>
          <cell r="F32110" t="str">
            <v>RUS</v>
          </cell>
          <cell r="G32110" t="str">
            <v>Tereshchenko A.</v>
          </cell>
        </row>
        <row r="32111">
          <cell r="A32111">
            <v>132073</v>
          </cell>
          <cell r="B32111" t="str">
            <v>Baker</v>
          </cell>
          <cell r="C32111" t="str">
            <v>Newman</v>
          </cell>
          <cell r="D32111" t="str">
            <v>U</v>
          </cell>
          <cell r="E32111">
            <v>19951006</v>
          </cell>
          <cell r="F32111" t="str">
            <v>USA</v>
          </cell>
          <cell r="G32111" t="str">
            <v>Newman B.</v>
          </cell>
        </row>
        <row r="32112">
          <cell r="A32112">
            <v>132074</v>
          </cell>
          <cell r="B32112" t="str">
            <v>Oleg</v>
          </cell>
          <cell r="C32112" t="str">
            <v>Mironchikov</v>
          </cell>
          <cell r="D32112" t="str">
            <v>L</v>
          </cell>
          <cell r="E32112">
            <v>19890822</v>
          </cell>
          <cell r="F32112" t="str">
            <v>RUS</v>
          </cell>
          <cell r="G32112" t="str">
            <v>Mironchikov O.</v>
          </cell>
        </row>
        <row r="32113">
          <cell r="A32113">
            <v>132075</v>
          </cell>
          <cell r="B32113" t="str">
            <v>George</v>
          </cell>
          <cell r="C32113" t="str">
            <v>Cartledge</v>
          </cell>
          <cell r="D32113" t="str">
            <v>U</v>
          </cell>
          <cell r="E32113">
            <v>19960312</v>
          </cell>
          <cell r="F32113" t="str">
            <v>USA</v>
          </cell>
          <cell r="G32113" t="str">
            <v>Cartledge G.</v>
          </cell>
        </row>
        <row r="32114">
          <cell r="A32114">
            <v>132076</v>
          </cell>
          <cell r="B32114" t="str">
            <v>Vineet</v>
          </cell>
          <cell r="C32114" t="str">
            <v>Vemulapally</v>
          </cell>
          <cell r="D32114" t="str">
            <v>U</v>
          </cell>
          <cell r="E32114">
            <v>19970509</v>
          </cell>
          <cell r="F32114" t="str">
            <v>USA</v>
          </cell>
          <cell r="G32114" t="str">
            <v>Vemulapally V.</v>
          </cell>
        </row>
        <row r="32115">
          <cell r="A32115">
            <v>132077</v>
          </cell>
          <cell r="B32115" t="str">
            <v>Christian</v>
          </cell>
          <cell r="C32115" t="str">
            <v>Harris</v>
          </cell>
          <cell r="D32115" t="str">
            <v>U</v>
          </cell>
          <cell r="E32115">
            <v>19950530</v>
          </cell>
          <cell r="F32115" t="str">
            <v>USA</v>
          </cell>
          <cell r="G32115" t="str">
            <v>Harris C.</v>
          </cell>
        </row>
        <row r="32116">
          <cell r="A32116">
            <v>132078</v>
          </cell>
          <cell r="B32116" t="str">
            <v>Albert</v>
          </cell>
          <cell r="C32116" t="str">
            <v>Chermit</v>
          </cell>
          <cell r="D32116" t="str">
            <v>R</v>
          </cell>
          <cell r="E32116">
            <v>19970926</v>
          </cell>
          <cell r="F32116" t="str">
            <v>USA</v>
          </cell>
          <cell r="G32116" t="str">
            <v>Chermit A.</v>
          </cell>
        </row>
        <row r="32117">
          <cell r="A32117">
            <v>132079</v>
          </cell>
          <cell r="B32117" t="str">
            <v>Leonardo</v>
          </cell>
          <cell r="C32117" t="str">
            <v>Alvim</v>
          </cell>
          <cell r="D32117" t="str">
            <v>U</v>
          </cell>
          <cell r="E32117">
            <v>19951007</v>
          </cell>
          <cell r="F32117" t="str">
            <v>BRA</v>
          </cell>
          <cell r="G32117" t="str">
            <v>Alvim L.</v>
          </cell>
        </row>
        <row r="32118">
          <cell r="A32118">
            <v>132080</v>
          </cell>
          <cell r="B32118" t="str">
            <v>Lars</v>
          </cell>
          <cell r="C32118" t="str">
            <v>Olson</v>
          </cell>
          <cell r="D32118" t="str">
            <v>R</v>
          </cell>
          <cell r="E32118">
            <v>19961228</v>
          </cell>
          <cell r="F32118" t="str">
            <v>USA</v>
          </cell>
          <cell r="G32118" t="str">
            <v>Olson L.</v>
          </cell>
        </row>
        <row r="32119">
          <cell r="A32119">
            <v>132081</v>
          </cell>
          <cell r="B32119" t="str">
            <v>Christopher</v>
          </cell>
          <cell r="C32119" t="str">
            <v>Trizzino</v>
          </cell>
          <cell r="D32119" t="str">
            <v>R</v>
          </cell>
          <cell r="E32119">
            <v>19880912</v>
          </cell>
          <cell r="F32119" t="str">
            <v>USA</v>
          </cell>
          <cell r="G32119" t="str">
            <v>Trizzino C.</v>
          </cell>
        </row>
        <row r="32120">
          <cell r="A32120">
            <v>132082</v>
          </cell>
          <cell r="B32120" t="str">
            <v>James</v>
          </cell>
          <cell r="C32120" t="str">
            <v>Spencer Arias</v>
          </cell>
          <cell r="D32120" t="str">
            <v>U</v>
          </cell>
          <cell r="E32120">
            <v>19951020</v>
          </cell>
          <cell r="F32120" t="str">
            <v>USA</v>
          </cell>
          <cell r="G32120" t="str">
            <v>Spencer Arias J.</v>
          </cell>
        </row>
        <row r="32121">
          <cell r="A32121">
            <v>132083</v>
          </cell>
          <cell r="B32121" t="str">
            <v>Eric</v>
          </cell>
          <cell r="C32121" t="str">
            <v>Gast</v>
          </cell>
          <cell r="D32121" t="str">
            <v>U</v>
          </cell>
          <cell r="E32121">
            <v>19920215</v>
          </cell>
          <cell r="F32121" t="str">
            <v>USA</v>
          </cell>
          <cell r="G32121" t="str">
            <v>Gast E.</v>
          </cell>
        </row>
        <row r="32122">
          <cell r="A32122">
            <v>132084</v>
          </cell>
          <cell r="B32122" t="str">
            <v>Nikita</v>
          </cell>
          <cell r="C32122" t="str">
            <v>Borodatov</v>
          </cell>
          <cell r="D32122" t="str">
            <v>R</v>
          </cell>
          <cell r="E32122">
            <v>19900904</v>
          </cell>
          <cell r="F32122" t="str">
            <v>RUS</v>
          </cell>
          <cell r="G32122" t="str">
            <v>Borodatov N.</v>
          </cell>
        </row>
        <row r="32123">
          <cell r="A32123">
            <v>132085</v>
          </cell>
          <cell r="B32123" t="str">
            <v>Eduardo</v>
          </cell>
          <cell r="C32123" t="str">
            <v>Ugalde</v>
          </cell>
          <cell r="D32123" t="str">
            <v>R</v>
          </cell>
          <cell r="E32123">
            <v>19930526</v>
          </cell>
          <cell r="F32123" t="str">
            <v>MEX</v>
          </cell>
          <cell r="G32123" t="str">
            <v>Ugalde E.</v>
          </cell>
        </row>
        <row r="32124">
          <cell r="A32124">
            <v>132086</v>
          </cell>
          <cell r="B32124" t="str">
            <v>Taylor</v>
          </cell>
          <cell r="C32124" t="str">
            <v>Duffy</v>
          </cell>
          <cell r="D32124" t="str">
            <v>U</v>
          </cell>
          <cell r="E32124">
            <v>19960714</v>
          </cell>
          <cell r="F32124" t="str">
            <v>USA</v>
          </cell>
          <cell r="G32124" t="str">
            <v>Duffy T.</v>
          </cell>
        </row>
        <row r="32125">
          <cell r="A32125">
            <v>132087</v>
          </cell>
          <cell r="B32125" t="str">
            <v>Mark</v>
          </cell>
          <cell r="C32125" t="str">
            <v>Mierloi</v>
          </cell>
          <cell r="D32125" t="str">
            <v>R</v>
          </cell>
          <cell r="E32125">
            <v>19961030</v>
          </cell>
          <cell r="F32125" t="str">
            <v>USA</v>
          </cell>
          <cell r="G32125" t="str">
            <v>Mierloi M.</v>
          </cell>
        </row>
        <row r="32126">
          <cell r="A32126">
            <v>132088</v>
          </cell>
          <cell r="B32126" t="str">
            <v>Nicholas Alexander</v>
          </cell>
          <cell r="C32126" t="str">
            <v>Reyes</v>
          </cell>
          <cell r="D32126" t="str">
            <v>R</v>
          </cell>
          <cell r="E32126">
            <v>19950117</v>
          </cell>
          <cell r="F32126" t="str">
            <v>USA</v>
          </cell>
          <cell r="G32126" t="str">
            <v>Reyes N.</v>
          </cell>
        </row>
        <row r="32127">
          <cell r="A32127">
            <v>132089</v>
          </cell>
          <cell r="B32127" t="str">
            <v>Ryan</v>
          </cell>
          <cell r="C32127" t="str">
            <v>Cromwell</v>
          </cell>
          <cell r="D32127" t="str">
            <v>U</v>
          </cell>
          <cell r="E32127">
            <v>19950303</v>
          </cell>
          <cell r="F32127" t="str">
            <v>USA</v>
          </cell>
          <cell r="G32127" t="str">
            <v>Cromwell R.</v>
          </cell>
        </row>
        <row r="32128">
          <cell r="A32128">
            <v>132090</v>
          </cell>
          <cell r="B32128" t="str">
            <v>Frank</v>
          </cell>
          <cell r="C32128" t="str">
            <v>Crump</v>
          </cell>
          <cell r="D32128" t="str">
            <v>U</v>
          </cell>
          <cell r="E32128">
            <v>19960912</v>
          </cell>
          <cell r="F32128" t="str">
            <v>USA</v>
          </cell>
          <cell r="G32128" t="str">
            <v>Crump F.</v>
          </cell>
        </row>
        <row r="32129">
          <cell r="A32129">
            <v>132091</v>
          </cell>
          <cell r="B32129" t="str">
            <v>Samuel</v>
          </cell>
          <cell r="C32129" t="str">
            <v>Beddow</v>
          </cell>
          <cell r="D32129" t="str">
            <v>U</v>
          </cell>
          <cell r="E32129">
            <v>19951027</v>
          </cell>
          <cell r="F32129" t="str">
            <v>GBR</v>
          </cell>
          <cell r="G32129" t="str">
            <v>Beddow S.</v>
          </cell>
        </row>
        <row r="32130">
          <cell r="A32130">
            <v>132092</v>
          </cell>
          <cell r="B32130" t="str">
            <v>Christoph</v>
          </cell>
          <cell r="C32130" t="str">
            <v>Vogt</v>
          </cell>
          <cell r="D32130" t="str">
            <v>R</v>
          </cell>
          <cell r="E32130">
            <v>19670904</v>
          </cell>
          <cell r="F32130" t="str">
            <v>USA</v>
          </cell>
          <cell r="G32130" t="str">
            <v>Vogt C.</v>
          </cell>
        </row>
        <row r="32131">
          <cell r="A32131">
            <v>132093</v>
          </cell>
          <cell r="B32131" t="str">
            <v>Patrick</v>
          </cell>
          <cell r="C32131" t="str">
            <v>Sinha</v>
          </cell>
          <cell r="D32131" t="str">
            <v>U</v>
          </cell>
          <cell r="E32131">
            <v>19911130</v>
          </cell>
          <cell r="F32131" t="str">
            <v>USA</v>
          </cell>
          <cell r="G32131" t="str">
            <v>Sinha P.</v>
          </cell>
        </row>
        <row r="32132">
          <cell r="A32132">
            <v>132094</v>
          </cell>
          <cell r="B32132" t="str">
            <v>Christopher</v>
          </cell>
          <cell r="C32132" t="str">
            <v>Clarke</v>
          </cell>
          <cell r="D32132" t="str">
            <v>U</v>
          </cell>
          <cell r="E32132">
            <v>19850707</v>
          </cell>
          <cell r="F32132" t="str">
            <v>USA</v>
          </cell>
          <cell r="G32132" t="str">
            <v>Clarke C.</v>
          </cell>
        </row>
        <row r="32133">
          <cell r="A32133">
            <v>132095</v>
          </cell>
          <cell r="B32133" t="str">
            <v>Michele</v>
          </cell>
          <cell r="C32133" t="str">
            <v>Rieben</v>
          </cell>
          <cell r="D32133" t="str">
            <v>R</v>
          </cell>
          <cell r="E32133">
            <v>19830313</v>
          </cell>
          <cell r="F32133" t="str">
            <v>SUI</v>
          </cell>
          <cell r="G32133" t="str">
            <v>Rieben M.</v>
          </cell>
        </row>
        <row r="32134">
          <cell r="A32134">
            <v>132096</v>
          </cell>
          <cell r="B32134" t="str">
            <v>German Felipe</v>
          </cell>
          <cell r="C32134" t="str">
            <v>Ayubi</v>
          </cell>
          <cell r="D32134" t="str">
            <v>R</v>
          </cell>
          <cell r="E32134">
            <v>19960110</v>
          </cell>
          <cell r="F32134" t="str">
            <v>USA</v>
          </cell>
          <cell r="G32134" t="str">
            <v>Ayubi G.</v>
          </cell>
        </row>
        <row r="32135">
          <cell r="A32135">
            <v>132097</v>
          </cell>
          <cell r="B32135" t="str">
            <v>Nicolas</v>
          </cell>
          <cell r="C32135" t="str">
            <v>Lombardo</v>
          </cell>
          <cell r="D32135" t="str">
            <v>R</v>
          </cell>
          <cell r="E32135">
            <v>19841130</v>
          </cell>
          <cell r="F32135" t="str">
            <v>USA</v>
          </cell>
          <cell r="G32135" t="str">
            <v>Lombardo N.</v>
          </cell>
        </row>
        <row r="32136">
          <cell r="A32136">
            <v>132098</v>
          </cell>
          <cell r="B32136" t="str">
            <v>Juan Andres</v>
          </cell>
          <cell r="C32136" t="str">
            <v>Caicedo</v>
          </cell>
          <cell r="D32136" t="str">
            <v>U</v>
          </cell>
          <cell r="E32136">
            <v>19940414</v>
          </cell>
          <cell r="F32136" t="str">
            <v>COL</v>
          </cell>
          <cell r="G32136" t="str">
            <v>Caicedo J.</v>
          </cell>
        </row>
        <row r="32137">
          <cell r="A32137">
            <v>132099</v>
          </cell>
          <cell r="B32137" t="str">
            <v>Andrew J</v>
          </cell>
          <cell r="C32137" t="str">
            <v>Mayer</v>
          </cell>
          <cell r="D32137" t="str">
            <v>U</v>
          </cell>
          <cell r="E32137">
            <v>19930611</v>
          </cell>
          <cell r="F32137" t="str">
            <v>USA</v>
          </cell>
          <cell r="G32137" t="str">
            <v>Mayer A.</v>
          </cell>
        </row>
        <row r="32138">
          <cell r="A32138">
            <v>132100</v>
          </cell>
          <cell r="B32138" t="str">
            <v>Maximiliano</v>
          </cell>
          <cell r="C32138" t="str">
            <v>Colorado Zavala</v>
          </cell>
          <cell r="D32138" t="str">
            <v>R</v>
          </cell>
          <cell r="E32138">
            <v>19951206</v>
          </cell>
          <cell r="F32138" t="str">
            <v>USA</v>
          </cell>
          <cell r="G32138" t="str">
            <v>Colorado Zavala M.</v>
          </cell>
        </row>
        <row r="32139">
          <cell r="A32139">
            <v>132101</v>
          </cell>
          <cell r="B32139" t="str">
            <v>Carlos</v>
          </cell>
          <cell r="C32139" t="str">
            <v>Olvera Fernandez</v>
          </cell>
          <cell r="D32139" t="str">
            <v>U</v>
          </cell>
          <cell r="E32139">
            <v>19900920</v>
          </cell>
          <cell r="F32139" t="str">
            <v>MEX</v>
          </cell>
          <cell r="G32139" t="str">
            <v>Olvera Fernandez C.</v>
          </cell>
        </row>
        <row r="32140">
          <cell r="A32140">
            <v>132102</v>
          </cell>
          <cell r="B32140" t="str">
            <v>Cullen</v>
          </cell>
          <cell r="C32140" t="str">
            <v>Dees</v>
          </cell>
          <cell r="D32140" t="str">
            <v>R</v>
          </cell>
          <cell r="E32140">
            <v>19900314</v>
          </cell>
          <cell r="F32140" t="str">
            <v>USA</v>
          </cell>
          <cell r="G32140" t="str">
            <v>Dees C.</v>
          </cell>
        </row>
        <row r="32141">
          <cell r="A32141">
            <v>132103</v>
          </cell>
          <cell r="B32141" t="str">
            <v>Hayden</v>
          </cell>
          <cell r="C32141" t="str">
            <v>Rodrigue</v>
          </cell>
          <cell r="D32141" t="str">
            <v>U</v>
          </cell>
          <cell r="E32141">
            <v>19940124</v>
          </cell>
          <cell r="F32141" t="str">
            <v>USA</v>
          </cell>
          <cell r="G32141" t="str">
            <v>Rodrigue H.</v>
          </cell>
        </row>
        <row r="32142">
          <cell r="A32142">
            <v>132104</v>
          </cell>
          <cell r="B32142" t="str">
            <v>Bryan</v>
          </cell>
          <cell r="C32142" t="str">
            <v>Mcconnell</v>
          </cell>
          <cell r="D32142" t="str">
            <v>R</v>
          </cell>
          <cell r="E32142">
            <v>19780528</v>
          </cell>
          <cell r="F32142" t="str">
            <v>USA</v>
          </cell>
          <cell r="G32142" t="str">
            <v>Mcconnell B.</v>
          </cell>
        </row>
        <row r="32143">
          <cell r="A32143">
            <v>132105</v>
          </cell>
          <cell r="B32143" t="str">
            <v>Vladislav</v>
          </cell>
          <cell r="C32143" t="str">
            <v>Kirillov</v>
          </cell>
          <cell r="D32143" t="str">
            <v>U</v>
          </cell>
          <cell r="E32143">
            <v>19950120</v>
          </cell>
          <cell r="F32143" t="str">
            <v>RUS</v>
          </cell>
          <cell r="G32143" t="str">
            <v>Kirillov V.</v>
          </cell>
        </row>
        <row r="32144">
          <cell r="A32144">
            <v>132106</v>
          </cell>
          <cell r="B32144" t="str">
            <v>James</v>
          </cell>
          <cell r="C32144" t="str">
            <v>Mcavoy</v>
          </cell>
          <cell r="D32144" t="str">
            <v>R</v>
          </cell>
          <cell r="E32144">
            <v>19880404</v>
          </cell>
          <cell r="F32144" t="str">
            <v>USA</v>
          </cell>
          <cell r="G32144" t="str">
            <v>Mcavoy J.</v>
          </cell>
        </row>
        <row r="32145">
          <cell r="A32145">
            <v>132107</v>
          </cell>
          <cell r="B32145" t="str">
            <v>Miguel</v>
          </cell>
          <cell r="C32145" t="str">
            <v>Alda</v>
          </cell>
          <cell r="D32145" t="str">
            <v>U</v>
          </cell>
          <cell r="E32145">
            <v>19950306</v>
          </cell>
          <cell r="F32145" t="str">
            <v>USA</v>
          </cell>
          <cell r="G32145" t="str">
            <v>Alda M.</v>
          </cell>
        </row>
        <row r="32146">
          <cell r="A32146">
            <v>132108</v>
          </cell>
          <cell r="B32146" t="str">
            <v>Rodney</v>
          </cell>
          <cell r="C32146" t="str">
            <v>Vickers</v>
          </cell>
          <cell r="D32146" t="str">
            <v>U</v>
          </cell>
          <cell r="E32146">
            <v>19841001</v>
          </cell>
          <cell r="F32146" t="str">
            <v>USA</v>
          </cell>
          <cell r="G32146" t="str">
            <v>Vickers R.</v>
          </cell>
        </row>
        <row r="32147">
          <cell r="A32147">
            <v>132109</v>
          </cell>
          <cell r="B32147" t="str">
            <v>Joshua</v>
          </cell>
          <cell r="C32147" t="str">
            <v>Rollins</v>
          </cell>
          <cell r="D32147" t="str">
            <v>R</v>
          </cell>
          <cell r="E32147">
            <v>19860911</v>
          </cell>
          <cell r="F32147" t="str">
            <v>USA</v>
          </cell>
          <cell r="G32147" t="str">
            <v>Rollins J.</v>
          </cell>
        </row>
        <row r="32148">
          <cell r="A32148">
            <v>132110</v>
          </cell>
          <cell r="B32148" t="str">
            <v>Ricardo</v>
          </cell>
          <cell r="C32148" t="str">
            <v>Garcia</v>
          </cell>
          <cell r="D32148" t="str">
            <v>U</v>
          </cell>
          <cell r="E32148">
            <v>19930524</v>
          </cell>
          <cell r="F32148" t="str">
            <v>USA</v>
          </cell>
          <cell r="G32148" t="str">
            <v>Garcia R.</v>
          </cell>
        </row>
        <row r="32149">
          <cell r="A32149">
            <v>132111</v>
          </cell>
          <cell r="B32149" t="str">
            <v>David</v>
          </cell>
          <cell r="C32149" t="str">
            <v>Warren</v>
          </cell>
          <cell r="D32149" t="str">
            <v>U</v>
          </cell>
          <cell r="E32149">
            <v>19940614</v>
          </cell>
          <cell r="F32149" t="str">
            <v>USA</v>
          </cell>
          <cell r="G32149" t="str">
            <v>Warren D.</v>
          </cell>
        </row>
        <row r="32150">
          <cell r="A32150">
            <v>132112</v>
          </cell>
          <cell r="B32150" t="str">
            <v>Greg</v>
          </cell>
          <cell r="C32150" t="str">
            <v>Labanowski</v>
          </cell>
          <cell r="D32150" t="str">
            <v>R</v>
          </cell>
          <cell r="E32150">
            <v>19941226</v>
          </cell>
          <cell r="F32150" t="str">
            <v>USA</v>
          </cell>
          <cell r="G32150" t="str">
            <v>Labanowski G.</v>
          </cell>
        </row>
        <row r="32151">
          <cell r="A32151">
            <v>132113</v>
          </cell>
          <cell r="B32151" t="str">
            <v>Carlos</v>
          </cell>
          <cell r="C32151" t="str">
            <v>Arana</v>
          </cell>
          <cell r="D32151" t="str">
            <v>U</v>
          </cell>
          <cell r="E32151">
            <v>19950213</v>
          </cell>
          <cell r="F32151" t="str">
            <v>PAN</v>
          </cell>
          <cell r="G32151" t="str">
            <v>Arana C.</v>
          </cell>
        </row>
        <row r="32152">
          <cell r="A32152">
            <v>132114</v>
          </cell>
          <cell r="B32152" t="str">
            <v>Dale</v>
          </cell>
          <cell r="C32152" t="str">
            <v>Sutherland</v>
          </cell>
          <cell r="D32152" t="str">
            <v>R</v>
          </cell>
          <cell r="E32152">
            <v>19861212</v>
          </cell>
          <cell r="F32152" t="str">
            <v>AUS</v>
          </cell>
          <cell r="G32152" t="str">
            <v>Sutherland D.</v>
          </cell>
        </row>
        <row r="32153">
          <cell r="A32153">
            <v>132115</v>
          </cell>
          <cell r="B32153" t="str">
            <v>John</v>
          </cell>
          <cell r="C32153" t="str">
            <v>Giakoumakis</v>
          </cell>
          <cell r="D32153" t="str">
            <v>R</v>
          </cell>
          <cell r="E32153">
            <v>19950511</v>
          </cell>
          <cell r="F32153" t="str">
            <v>AUS</v>
          </cell>
          <cell r="G32153" t="str">
            <v>Giakoumakis J.</v>
          </cell>
        </row>
        <row r="32154">
          <cell r="A32154">
            <v>132116</v>
          </cell>
          <cell r="B32154" t="str">
            <v>Jay</v>
          </cell>
          <cell r="C32154" t="str">
            <v>La Ginestra</v>
          </cell>
          <cell r="D32154" t="str">
            <v>R</v>
          </cell>
          <cell r="E32154">
            <v>19920519</v>
          </cell>
          <cell r="F32154" t="str">
            <v>AUS</v>
          </cell>
          <cell r="G32154" t="str">
            <v>La Ginestra J.</v>
          </cell>
        </row>
        <row r="32155">
          <cell r="A32155">
            <v>132117</v>
          </cell>
          <cell r="B32155" t="str">
            <v>Mitchell</v>
          </cell>
          <cell r="C32155" t="str">
            <v>Burman</v>
          </cell>
          <cell r="D32155" t="str">
            <v>U</v>
          </cell>
          <cell r="E32155">
            <v>19940831</v>
          </cell>
          <cell r="F32155" t="str">
            <v>AUS</v>
          </cell>
          <cell r="G32155" t="str">
            <v>Burman M.</v>
          </cell>
        </row>
        <row r="32156">
          <cell r="A32156">
            <v>132118</v>
          </cell>
          <cell r="B32156" t="str">
            <v>Antoni</v>
          </cell>
          <cell r="C32156" t="str">
            <v>Trajkovski</v>
          </cell>
          <cell r="D32156" t="str">
            <v>U</v>
          </cell>
          <cell r="E32156">
            <v>19970808</v>
          </cell>
          <cell r="F32156" t="str">
            <v>AUS</v>
          </cell>
          <cell r="G32156" t="str">
            <v>Trajkovski A.</v>
          </cell>
        </row>
        <row r="32157">
          <cell r="A32157">
            <v>132119</v>
          </cell>
          <cell r="B32157" t="str">
            <v>Andy</v>
          </cell>
          <cell r="C32157" t="str">
            <v>Zelea</v>
          </cell>
          <cell r="D32157" t="str">
            <v>U</v>
          </cell>
          <cell r="E32157">
            <v>19920523</v>
          </cell>
          <cell r="F32157" t="str">
            <v>AUS</v>
          </cell>
          <cell r="G32157" t="str">
            <v>Zelea A.</v>
          </cell>
        </row>
        <row r="32158">
          <cell r="A32158">
            <v>132120</v>
          </cell>
          <cell r="B32158" t="str">
            <v>Nathan</v>
          </cell>
          <cell r="C32158" t="str">
            <v>Mayes</v>
          </cell>
          <cell r="D32158" t="str">
            <v>U</v>
          </cell>
          <cell r="E32158">
            <v>19930806</v>
          </cell>
          <cell r="F32158" t="str">
            <v>AUS</v>
          </cell>
          <cell r="G32158" t="str">
            <v>Mayes N.</v>
          </cell>
        </row>
        <row r="32159">
          <cell r="A32159">
            <v>132121</v>
          </cell>
          <cell r="B32159" t="str">
            <v>Jai</v>
          </cell>
          <cell r="C32159" t="str">
            <v>Corbett</v>
          </cell>
          <cell r="D32159" t="str">
            <v>U</v>
          </cell>
          <cell r="E32159">
            <v>19940311</v>
          </cell>
          <cell r="F32159" t="str">
            <v>AUS</v>
          </cell>
          <cell r="G32159" t="str">
            <v>Corbett J.</v>
          </cell>
        </row>
        <row r="32160">
          <cell r="A32160">
            <v>132122</v>
          </cell>
          <cell r="B32160" t="str">
            <v>Kaiser</v>
          </cell>
          <cell r="C32160" t="str">
            <v>Concha</v>
          </cell>
          <cell r="D32160" t="str">
            <v>U</v>
          </cell>
          <cell r="E32160">
            <v>19870403</v>
          </cell>
          <cell r="F32160" t="str">
            <v>AUS</v>
          </cell>
          <cell r="G32160" t="str">
            <v>Concha K.</v>
          </cell>
        </row>
        <row r="32161">
          <cell r="A32161">
            <v>132123</v>
          </cell>
          <cell r="B32161" t="str">
            <v>Chanchai</v>
          </cell>
          <cell r="C32161" t="str">
            <v>Sookton Eng</v>
          </cell>
          <cell r="D32161" t="str">
            <v>U</v>
          </cell>
          <cell r="E32161">
            <v>19960825</v>
          </cell>
          <cell r="F32161" t="str">
            <v>AUS</v>
          </cell>
          <cell r="G32161" t="str">
            <v>Sookton Eng C.</v>
          </cell>
        </row>
        <row r="32162">
          <cell r="A32162">
            <v>132124</v>
          </cell>
          <cell r="B32162" t="str">
            <v>Aaron</v>
          </cell>
          <cell r="C32162" t="str">
            <v>Addison</v>
          </cell>
          <cell r="D32162" t="str">
            <v>R</v>
          </cell>
          <cell r="E32162">
            <v>19951112</v>
          </cell>
          <cell r="F32162" t="str">
            <v>AUS</v>
          </cell>
          <cell r="G32162" t="str">
            <v>Addison A.</v>
          </cell>
        </row>
        <row r="32163">
          <cell r="A32163">
            <v>132125</v>
          </cell>
          <cell r="B32163" t="str">
            <v>Jordan</v>
          </cell>
          <cell r="C32163" t="str">
            <v>Drew</v>
          </cell>
          <cell r="D32163" t="str">
            <v>U</v>
          </cell>
          <cell r="E32163">
            <v>19950130</v>
          </cell>
          <cell r="F32163" t="str">
            <v>AUS</v>
          </cell>
          <cell r="G32163" t="str">
            <v>Drew J.</v>
          </cell>
        </row>
        <row r="32164">
          <cell r="A32164">
            <v>132126</v>
          </cell>
          <cell r="B32164" t="str">
            <v>William</v>
          </cell>
          <cell r="C32164" t="str">
            <v>Ma</v>
          </cell>
          <cell r="D32164" t="str">
            <v>R</v>
          </cell>
          <cell r="E32164">
            <v>19950909</v>
          </cell>
          <cell r="F32164" t="str">
            <v>AUS</v>
          </cell>
          <cell r="G32164" t="str">
            <v>Ma W.</v>
          </cell>
        </row>
        <row r="32165">
          <cell r="A32165">
            <v>132127</v>
          </cell>
          <cell r="B32165" t="str">
            <v>Marshall</v>
          </cell>
          <cell r="C32165" t="str">
            <v>Street</v>
          </cell>
          <cell r="D32165" t="str">
            <v>R</v>
          </cell>
          <cell r="E32165">
            <v>19940821</v>
          </cell>
          <cell r="F32165" t="str">
            <v>AUS</v>
          </cell>
          <cell r="G32165" t="str">
            <v>Street M.</v>
          </cell>
        </row>
        <row r="32166">
          <cell r="A32166">
            <v>132128</v>
          </cell>
          <cell r="B32166" t="str">
            <v>Radomir</v>
          </cell>
          <cell r="C32166" t="str">
            <v>Jovanovic</v>
          </cell>
          <cell r="D32166" t="str">
            <v>R</v>
          </cell>
          <cell r="E32166">
            <v>19930412</v>
          </cell>
          <cell r="F32166" t="str">
            <v>AUS</v>
          </cell>
          <cell r="G32166" t="str">
            <v>Jovanovic R.</v>
          </cell>
        </row>
        <row r="32167">
          <cell r="A32167">
            <v>132129</v>
          </cell>
          <cell r="B32167" t="str">
            <v>Mitchell William</v>
          </cell>
          <cell r="C32167" t="str">
            <v>Robins</v>
          </cell>
          <cell r="D32167" t="str">
            <v>U</v>
          </cell>
          <cell r="E32167">
            <v>19960713</v>
          </cell>
          <cell r="F32167" t="str">
            <v>AUS</v>
          </cell>
          <cell r="G32167" t="str">
            <v>Robins M.</v>
          </cell>
        </row>
        <row r="32168">
          <cell r="A32168">
            <v>132130</v>
          </cell>
          <cell r="B32168" t="str">
            <v>Stuart</v>
          </cell>
          <cell r="C32168" t="str">
            <v>Mackenzie</v>
          </cell>
          <cell r="D32168" t="str">
            <v>R</v>
          </cell>
          <cell r="E32168">
            <v>19911230</v>
          </cell>
          <cell r="F32168" t="str">
            <v>AUS</v>
          </cell>
          <cell r="G32168" t="str">
            <v>Mackenzie S.</v>
          </cell>
        </row>
        <row r="32169">
          <cell r="A32169">
            <v>132131</v>
          </cell>
          <cell r="B32169" t="str">
            <v>Phillip</v>
          </cell>
          <cell r="C32169" t="str">
            <v>Janz</v>
          </cell>
          <cell r="D32169" t="str">
            <v>U</v>
          </cell>
          <cell r="E32169">
            <v>19900615</v>
          </cell>
          <cell r="F32169" t="str">
            <v>AUS</v>
          </cell>
          <cell r="G32169" t="str">
            <v>Janz P.</v>
          </cell>
        </row>
        <row r="32170">
          <cell r="A32170">
            <v>132132</v>
          </cell>
          <cell r="B32170" t="str">
            <v>Joel</v>
          </cell>
          <cell r="C32170" t="str">
            <v>Hunter</v>
          </cell>
          <cell r="D32170" t="str">
            <v>U</v>
          </cell>
          <cell r="E32170">
            <v>19910322</v>
          </cell>
          <cell r="F32170" t="str">
            <v>AUS</v>
          </cell>
          <cell r="G32170" t="str">
            <v>Hunter J.</v>
          </cell>
        </row>
        <row r="32171">
          <cell r="A32171">
            <v>132133</v>
          </cell>
          <cell r="B32171" t="str">
            <v>Cole</v>
          </cell>
          <cell r="C32171" t="str">
            <v>Smith</v>
          </cell>
          <cell r="D32171" t="str">
            <v>U</v>
          </cell>
          <cell r="E32171">
            <v>19910729</v>
          </cell>
          <cell r="F32171" t="str">
            <v>AUS</v>
          </cell>
          <cell r="G32171" t="str">
            <v>Smith C.</v>
          </cell>
        </row>
        <row r="32172">
          <cell r="A32172">
            <v>132134</v>
          </cell>
          <cell r="B32172" t="str">
            <v>Mitchell</v>
          </cell>
          <cell r="C32172" t="str">
            <v>Harper</v>
          </cell>
          <cell r="D32172" t="str">
            <v>U</v>
          </cell>
          <cell r="E32172">
            <v>19970905</v>
          </cell>
          <cell r="F32172" t="str">
            <v>AUS</v>
          </cell>
          <cell r="G32172" t="str">
            <v>Harper M.</v>
          </cell>
        </row>
        <row r="32173">
          <cell r="A32173">
            <v>132135</v>
          </cell>
          <cell r="B32173" t="str">
            <v>Ivan</v>
          </cell>
          <cell r="C32173" t="str">
            <v>Goluza</v>
          </cell>
          <cell r="D32173" t="str">
            <v>U</v>
          </cell>
          <cell r="E32173">
            <v>19950529</v>
          </cell>
          <cell r="F32173" t="str">
            <v>AUS</v>
          </cell>
          <cell r="G32173" t="str">
            <v>Goluza I.</v>
          </cell>
        </row>
        <row r="32174">
          <cell r="A32174">
            <v>132136</v>
          </cell>
          <cell r="B32174" t="str">
            <v>Luke</v>
          </cell>
          <cell r="C32174" t="str">
            <v>Adamus</v>
          </cell>
          <cell r="D32174" t="str">
            <v>U</v>
          </cell>
          <cell r="E32174">
            <v>19951005</v>
          </cell>
          <cell r="F32174" t="str">
            <v>AUS</v>
          </cell>
          <cell r="G32174" t="str">
            <v>Adamus L.</v>
          </cell>
        </row>
        <row r="32175">
          <cell r="A32175">
            <v>132137</v>
          </cell>
          <cell r="B32175" t="str">
            <v>Tomislav Edward</v>
          </cell>
          <cell r="C32175" t="str">
            <v>Papac</v>
          </cell>
          <cell r="D32175" t="str">
            <v>U</v>
          </cell>
          <cell r="E32175">
            <v>19950612</v>
          </cell>
          <cell r="F32175" t="str">
            <v>AUS</v>
          </cell>
          <cell r="G32175" t="str">
            <v>Papac T.</v>
          </cell>
        </row>
        <row r="32176">
          <cell r="A32176">
            <v>132138</v>
          </cell>
          <cell r="B32176" t="str">
            <v>Harley</v>
          </cell>
          <cell r="C32176" t="str">
            <v>Pearson</v>
          </cell>
          <cell r="D32176" t="str">
            <v>U</v>
          </cell>
          <cell r="E32176">
            <v>19950214</v>
          </cell>
          <cell r="F32176" t="str">
            <v>AUS</v>
          </cell>
          <cell r="G32176" t="str">
            <v>Pearson H.</v>
          </cell>
        </row>
        <row r="32177">
          <cell r="A32177">
            <v>132139</v>
          </cell>
          <cell r="B32177" t="str">
            <v>Nicolas</v>
          </cell>
          <cell r="C32177" t="str">
            <v>Cameron</v>
          </cell>
          <cell r="D32177" t="str">
            <v>U</v>
          </cell>
          <cell r="E32177">
            <v>19941205</v>
          </cell>
          <cell r="F32177" t="str">
            <v>AUS</v>
          </cell>
          <cell r="G32177" t="str">
            <v>Cameron N.</v>
          </cell>
        </row>
        <row r="32178">
          <cell r="A32178">
            <v>132140</v>
          </cell>
          <cell r="B32178" t="str">
            <v>George</v>
          </cell>
          <cell r="C32178" t="str">
            <v>Wall</v>
          </cell>
          <cell r="D32178" t="str">
            <v>U</v>
          </cell>
          <cell r="E32178">
            <v>19951103</v>
          </cell>
          <cell r="F32178" t="str">
            <v>AUS</v>
          </cell>
          <cell r="G32178" t="str">
            <v>Wall G.</v>
          </cell>
        </row>
        <row r="32179">
          <cell r="A32179">
            <v>132141</v>
          </cell>
          <cell r="B32179" t="str">
            <v>Ryan</v>
          </cell>
          <cell r="C32179" t="str">
            <v>Simmons</v>
          </cell>
          <cell r="D32179" t="str">
            <v>U</v>
          </cell>
          <cell r="E32179">
            <v>19950626</v>
          </cell>
          <cell r="F32179" t="str">
            <v>AUS</v>
          </cell>
          <cell r="G32179" t="str">
            <v>Simmons R.</v>
          </cell>
        </row>
        <row r="32180">
          <cell r="A32180">
            <v>132142</v>
          </cell>
          <cell r="B32180" t="str">
            <v>Tyrone</v>
          </cell>
          <cell r="C32180" t="str">
            <v>Smart</v>
          </cell>
          <cell r="D32180" t="str">
            <v>R</v>
          </cell>
          <cell r="E32180">
            <v>19930212</v>
          </cell>
          <cell r="F32180" t="str">
            <v>AUS</v>
          </cell>
          <cell r="G32180" t="str">
            <v>Smart T.</v>
          </cell>
        </row>
        <row r="32181">
          <cell r="A32181">
            <v>132143</v>
          </cell>
          <cell r="B32181" t="str">
            <v>Scott</v>
          </cell>
          <cell r="C32181" t="str">
            <v>Dawson</v>
          </cell>
          <cell r="D32181" t="str">
            <v>R</v>
          </cell>
          <cell r="E32181">
            <v>19960927</v>
          </cell>
          <cell r="F32181" t="str">
            <v>AUS</v>
          </cell>
          <cell r="G32181" t="str">
            <v>Dawson S.</v>
          </cell>
        </row>
        <row r="32182">
          <cell r="A32182">
            <v>132144</v>
          </cell>
          <cell r="B32182" t="str">
            <v>Vincent</v>
          </cell>
          <cell r="C32182" t="str">
            <v>Giufre</v>
          </cell>
          <cell r="D32182" t="str">
            <v>U</v>
          </cell>
          <cell r="E32182">
            <v>19951202</v>
          </cell>
          <cell r="F32182" t="str">
            <v>AUS</v>
          </cell>
          <cell r="G32182" t="str">
            <v>Giufre V.</v>
          </cell>
        </row>
        <row r="32183">
          <cell r="A32183">
            <v>132145</v>
          </cell>
          <cell r="B32183" t="str">
            <v>Mitchell</v>
          </cell>
          <cell r="C32183" t="str">
            <v>Cook</v>
          </cell>
          <cell r="D32183" t="str">
            <v>U</v>
          </cell>
          <cell r="E32183">
            <v>19931122</v>
          </cell>
          <cell r="F32183" t="str">
            <v>AUS</v>
          </cell>
          <cell r="G32183" t="str">
            <v>Cook M.</v>
          </cell>
        </row>
        <row r="32184">
          <cell r="A32184">
            <v>132146</v>
          </cell>
          <cell r="B32184" t="str">
            <v>Mete</v>
          </cell>
          <cell r="C32184" t="str">
            <v>Buyuksahin</v>
          </cell>
          <cell r="D32184" t="str">
            <v>U</v>
          </cell>
          <cell r="E32184">
            <v>19690529</v>
          </cell>
          <cell r="F32184" t="str">
            <v>TUR</v>
          </cell>
          <cell r="G32184" t="str">
            <v>Buyuksahin M.</v>
          </cell>
        </row>
        <row r="32185">
          <cell r="A32185">
            <v>132147</v>
          </cell>
          <cell r="B32185" t="str">
            <v>Anthony</v>
          </cell>
          <cell r="C32185" t="str">
            <v>Hudson</v>
          </cell>
          <cell r="D32185" t="str">
            <v>U</v>
          </cell>
          <cell r="E32185">
            <v>19940712</v>
          </cell>
          <cell r="F32185" t="str">
            <v>GBR</v>
          </cell>
          <cell r="G32185" t="str">
            <v>Hudson A.</v>
          </cell>
        </row>
        <row r="32186">
          <cell r="A32186">
            <v>132148</v>
          </cell>
          <cell r="B32186" t="str">
            <v>Vladislav</v>
          </cell>
          <cell r="C32186" t="str">
            <v>Khatskevich</v>
          </cell>
          <cell r="D32186" t="str">
            <v>U</v>
          </cell>
          <cell r="E32186">
            <v>19930314</v>
          </cell>
          <cell r="F32186" t="str">
            <v>BLR</v>
          </cell>
          <cell r="G32186" t="str">
            <v>Khatskevich V.</v>
          </cell>
        </row>
        <row r="32187">
          <cell r="A32187">
            <v>132149</v>
          </cell>
          <cell r="B32187" t="str">
            <v>Sascha</v>
          </cell>
          <cell r="C32187" t="str">
            <v>Bilek</v>
          </cell>
          <cell r="D32187" t="str">
            <v>L</v>
          </cell>
          <cell r="E32187">
            <v>19930505</v>
          </cell>
          <cell r="F32187" t="str">
            <v>GER</v>
          </cell>
          <cell r="G32187" t="str">
            <v>Bilek S.</v>
          </cell>
        </row>
        <row r="32188">
          <cell r="A32188">
            <v>132150</v>
          </cell>
          <cell r="B32188" t="str">
            <v>Joan</v>
          </cell>
          <cell r="C32188" t="str">
            <v>Tsonev</v>
          </cell>
          <cell r="D32188" t="str">
            <v>U</v>
          </cell>
          <cell r="E32188">
            <v>19950809</v>
          </cell>
          <cell r="F32188" t="str">
            <v>BUL</v>
          </cell>
          <cell r="G32188" t="str">
            <v>Tsonev J.</v>
          </cell>
        </row>
        <row r="32189">
          <cell r="A32189">
            <v>132151</v>
          </cell>
          <cell r="B32189" t="str">
            <v>Jordan</v>
          </cell>
          <cell r="C32189" t="str">
            <v>Wenninger</v>
          </cell>
          <cell r="D32189" t="str">
            <v>R</v>
          </cell>
          <cell r="E32189">
            <v>19930607</v>
          </cell>
          <cell r="F32189" t="str">
            <v>GER</v>
          </cell>
          <cell r="G32189" t="str">
            <v>Wenninger J.</v>
          </cell>
        </row>
        <row r="32190">
          <cell r="A32190">
            <v>132152</v>
          </cell>
          <cell r="B32190" t="str">
            <v>Job</v>
          </cell>
          <cell r="C32190" t="str">
            <v>Heijman</v>
          </cell>
          <cell r="D32190" t="str">
            <v>R</v>
          </cell>
          <cell r="E32190">
            <v>19910221</v>
          </cell>
          <cell r="F32190" t="str">
            <v>NED</v>
          </cell>
          <cell r="G32190" t="str">
            <v>Heijman J.</v>
          </cell>
        </row>
        <row r="32191">
          <cell r="A32191">
            <v>132153</v>
          </cell>
          <cell r="B32191" t="str">
            <v>Matteo</v>
          </cell>
          <cell r="C32191" t="str">
            <v>Blonda</v>
          </cell>
          <cell r="D32191" t="str">
            <v>U</v>
          </cell>
          <cell r="E32191">
            <v>19941223</v>
          </cell>
          <cell r="F32191" t="str">
            <v>BEL</v>
          </cell>
          <cell r="G32191" t="str">
            <v>Blonda M.</v>
          </cell>
        </row>
        <row r="32192">
          <cell r="A32192">
            <v>132154</v>
          </cell>
          <cell r="B32192" t="str">
            <v>Giovanni</v>
          </cell>
          <cell r="C32192" t="str">
            <v>Grieco</v>
          </cell>
          <cell r="D32192" t="str">
            <v>R</v>
          </cell>
          <cell r="E32192">
            <v>19951012</v>
          </cell>
          <cell r="F32192" t="str">
            <v>ITA</v>
          </cell>
          <cell r="G32192" t="str">
            <v>Grieco G.</v>
          </cell>
        </row>
        <row r="32193">
          <cell r="A32193">
            <v>132155</v>
          </cell>
          <cell r="B32193" t="str">
            <v>Matthias</v>
          </cell>
          <cell r="C32193" t="str">
            <v>Raubinger</v>
          </cell>
          <cell r="D32193" t="str">
            <v>L</v>
          </cell>
          <cell r="E32193">
            <v>19970906</v>
          </cell>
          <cell r="F32193" t="str">
            <v>AUT</v>
          </cell>
          <cell r="G32193" t="str">
            <v>Raubinger M.</v>
          </cell>
        </row>
        <row r="32194">
          <cell r="A32194">
            <v>132156</v>
          </cell>
          <cell r="B32194" t="str">
            <v>Yuri</v>
          </cell>
          <cell r="C32194" t="str">
            <v>Kalmutsky</v>
          </cell>
          <cell r="D32194" t="str">
            <v>U</v>
          </cell>
          <cell r="E32194">
            <v>19840320</v>
          </cell>
          <cell r="F32194" t="str">
            <v>RUS</v>
          </cell>
          <cell r="G32194" t="str">
            <v>Kalmutsky Y.</v>
          </cell>
        </row>
        <row r="32195">
          <cell r="A32195">
            <v>132157</v>
          </cell>
          <cell r="B32195" t="str">
            <v>Juan</v>
          </cell>
          <cell r="C32195" t="str">
            <v>Centella Perez</v>
          </cell>
          <cell r="D32195" t="str">
            <v>U</v>
          </cell>
          <cell r="E32195">
            <v>19960814</v>
          </cell>
          <cell r="F32195" t="str">
            <v>ESP</v>
          </cell>
          <cell r="G32195" t="str">
            <v>Centella Perez J.</v>
          </cell>
        </row>
        <row r="32196">
          <cell r="A32196">
            <v>132158</v>
          </cell>
          <cell r="B32196" t="str">
            <v>Karim</v>
          </cell>
          <cell r="C32196" t="str">
            <v>Tourmous</v>
          </cell>
          <cell r="D32196" t="str">
            <v>U</v>
          </cell>
          <cell r="E32196">
            <v>19940718</v>
          </cell>
          <cell r="F32196" t="str">
            <v>BEL</v>
          </cell>
          <cell r="G32196" t="str">
            <v>Tourmous K.</v>
          </cell>
        </row>
        <row r="32197">
          <cell r="A32197">
            <v>132159</v>
          </cell>
          <cell r="B32197" t="str">
            <v>Temuri</v>
          </cell>
          <cell r="C32197" t="str">
            <v>Dzagnidze</v>
          </cell>
          <cell r="D32197" t="str">
            <v>U</v>
          </cell>
          <cell r="E32197">
            <v>19900328</v>
          </cell>
          <cell r="F32197" t="str">
            <v>GEO</v>
          </cell>
          <cell r="G32197" t="str">
            <v>Dzagnidze T.</v>
          </cell>
        </row>
        <row r="32198">
          <cell r="A32198">
            <v>132160</v>
          </cell>
          <cell r="B32198" t="str">
            <v>Jose Jaime</v>
          </cell>
          <cell r="C32198" t="str">
            <v>Gutierrez Reyes</v>
          </cell>
          <cell r="D32198" t="str">
            <v>R</v>
          </cell>
          <cell r="E32198">
            <v>19960729</v>
          </cell>
          <cell r="F32198" t="str">
            <v>MEX</v>
          </cell>
          <cell r="G32198" t="str">
            <v>Gutierrez Reyes J.</v>
          </cell>
        </row>
        <row r="32199">
          <cell r="A32199">
            <v>132161</v>
          </cell>
          <cell r="B32199" t="str">
            <v>Alejandro</v>
          </cell>
          <cell r="C32199" t="str">
            <v>Alvarez</v>
          </cell>
          <cell r="D32199" t="str">
            <v>U</v>
          </cell>
          <cell r="E32199">
            <v>19951102</v>
          </cell>
          <cell r="F32199" t="str">
            <v>MEX</v>
          </cell>
          <cell r="G32199" t="str">
            <v>Alvarez A.</v>
          </cell>
        </row>
        <row r="32200">
          <cell r="A32200">
            <v>132162</v>
          </cell>
          <cell r="B32200" t="str">
            <v>Omar</v>
          </cell>
          <cell r="C32200" t="str">
            <v>Espinosa De Los Monteros Castaneda</v>
          </cell>
          <cell r="D32200" t="str">
            <v>R</v>
          </cell>
          <cell r="E32200">
            <v>19951120</v>
          </cell>
          <cell r="F32200" t="str">
            <v>MEX</v>
          </cell>
          <cell r="G32200" t="str">
            <v>Espinosa De Los Monteros Castaneda O.</v>
          </cell>
        </row>
        <row r="32201">
          <cell r="A32201">
            <v>132163</v>
          </cell>
          <cell r="B32201" t="str">
            <v>Alan Oliver</v>
          </cell>
          <cell r="C32201" t="str">
            <v>Lamas</v>
          </cell>
          <cell r="D32201" t="str">
            <v>U</v>
          </cell>
          <cell r="E32201">
            <v>19950225</v>
          </cell>
          <cell r="F32201" t="str">
            <v>USA</v>
          </cell>
          <cell r="G32201" t="str">
            <v>Lamas A.</v>
          </cell>
        </row>
        <row r="32202">
          <cell r="A32202">
            <v>132164</v>
          </cell>
          <cell r="B32202" t="str">
            <v>Raul Eli</v>
          </cell>
          <cell r="C32202" t="str">
            <v>De La Torre</v>
          </cell>
          <cell r="D32202" t="str">
            <v>U</v>
          </cell>
          <cell r="E32202">
            <v>19961010</v>
          </cell>
          <cell r="F32202" t="str">
            <v>USA</v>
          </cell>
          <cell r="G32202" t="str">
            <v>De La Torre R.</v>
          </cell>
        </row>
        <row r="32203">
          <cell r="A32203">
            <v>132165</v>
          </cell>
          <cell r="B32203" t="str">
            <v>Luis Humberto</v>
          </cell>
          <cell r="C32203" t="str">
            <v>Lopez</v>
          </cell>
          <cell r="D32203" t="str">
            <v>U</v>
          </cell>
          <cell r="E32203">
            <v>19970726</v>
          </cell>
          <cell r="F32203" t="str">
            <v>MEX</v>
          </cell>
          <cell r="G32203" t="str">
            <v>Lopez L.</v>
          </cell>
        </row>
        <row r="32204">
          <cell r="A32204">
            <v>132166</v>
          </cell>
          <cell r="B32204" t="str">
            <v>Kevin</v>
          </cell>
          <cell r="C32204" t="str">
            <v>Lopez</v>
          </cell>
          <cell r="D32204" t="str">
            <v>U</v>
          </cell>
          <cell r="E32204">
            <v>19971117</v>
          </cell>
          <cell r="F32204" t="str">
            <v>MEX</v>
          </cell>
          <cell r="G32204" t="str">
            <v>Lopez K.</v>
          </cell>
        </row>
        <row r="32205">
          <cell r="A32205">
            <v>132167</v>
          </cell>
          <cell r="B32205" t="str">
            <v>Alan</v>
          </cell>
          <cell r="C32205" t="str">
            <v>Chang</v>
          </cell>
          <cell r="D32205" t="str">
            <v>R</v>
          </cell>
          <cell r="E32205">
            <v>19831011</v>
          </cell>
          <cell r="F32205" t="str">
            <v>USA</v>
          </cell>
          <cell r="G32205" t="str">
            <v>Chang A.</v>
          </cell>
        </row>
        <row r="32206">
          <cell r="A32206">
            <v>132168</v>
          </cell>
          <cell r="B32206" t="str">
            <v>Adolfo</v>
          </cell>
          <cell r="C32206" t="str">
            <v>Martinez Alcaraz</v>
          </cell>
          <cell r="D32206" t="str">
            <v>U</v>
          </cell>
          <cell r="E32206">
            <v>19950222</v>
          </cell>
          <cell r="F32206" t="str">
            <v>MEX</v>
          </cell>
          <cell r="G32206" t="str">
            <v>Martinez Alcaraz A.</v>
          </cell>
        </row>
        <row r="32207">
          <cell r="A32207">
            <v>132169</v>
          </cell>
          <cell r="B32207" t="str">
            <v>Roberto Santino</v>
          </cell>
          <cell r="C32207" t="str">
            <v>Quintana Llamas</v>
          </cell>
          <cell r="D32207" t="str">
            <v>R</v>
          </cell>
          <cell r="E32207">
            <v>19940530</v>
          </cell>
          <cell r="F32207" t="str">
            <v>MEX</v>
          </cell>
          <cell r="G32207" t="str">
            <v>Quintana Llamas R.</v>
          </cell>
        </row>
        <row r="32208">
          <cell r="A32208">
            <v>132170</v>
          </cell>
          <cell r="B32208" t="str">
            <v>Mijael Arturo</v>
          </cell>
          <cell r="C32208" t="str">
            <v>Martinez Martinez</v>
          </cell>
          <cell r="D32208" t="str">
            <v>U</v>
          </cell>
          <cell r="E32208">
            <v>19900803</v>
          </cell>
          <cell r="F32208" t="str">
            <v>MEX</v>
          </cell>
          <cell r="G32208" t="str">
            <v>Martinez Martinez M.</v>
          </cell>
        </row>
        <row r="32209">
          <cell r="A32209">
            <v>132171</v>
          </cell>
          <cell r="B32209" t="str">
            <v>David</v>
          </cell>
          <cell r="C32209" t="str">
            <v>Diaz Perez</v>
          </cell>
          <cell r="D32209" t="str">
            <v>U</v>
          </cell>
          <cell r="E32209">
            <v>19960108</v>
          </cell>
          <cell r="F32209" t="str">
            <v>MEX</v>
          </cell>
          <cell r="G32209" t="str">
            <v>Diaz Perez D.</v>
          </cell>
        </row>
        <row r="32210">
          <cell r="A32210">
            <v>132172</v>
          </cell>
          <cell r="B32210" t="str">
            <v>Sergio</v>
          </cell>
          <cell r="C32210" t="str">
            <v>Sandoval</v>
          </cell>
          <cell r="D32210" t="str">
            <v>U</v>
          </cell>
          <cell r="E32210">
            <v>19881101</v>
          </cell>
          <cell r="F32210" t="str">
            <v>MEX</v>
          </cell>
          <cell r="G32210" t="str">
            <v>Sandoval S.</v>
          </cell>
        </row>
        <row r="32211">
          <cell r="A32211">
            <v>132173</v>
          </cell>
          <cell r="B32211" t="str">
            <v>Jacobo</v>
          </cell>
          <cell r="C32211" t="str">
            <v>Atri</v>
          </cell>
          <cell r="D32211" t="str">
            <v>L</v>
          </cell>
          <cell r="E32211">
            <v>19950526</v>
          </cell>
          <cell r="F32211" t="str">
            <v>MEX</v>
          </cell>
          <cell r="G32211" t="str">
            <v>Atri J.</v>
          </cell>
        </row>
        <row r="32212">
          <cell r="A32212">
            <v>132174</v>
          </cell>
          <cell r="B32212" t="str">
            <v>Juan Carlos</v>
          </cell>
          <cell r="C32212" t="str">
            <v>Conrrique Valencia</v>
          </cell>
          <cell r="D32212" t="str">
            <v>U</v>
          </cell>
          <cell r="E32212">
            <v>19951225</v>
          </cell>
          <cell r="F32212" t="str">
            <v>MEX</v>
          </cell>
          <cell r="G32212" t="str">
            <v>Conrrique Valencia J.</v>
          </cell>
        </row>
        <row r="32213">
          <cell r="A32213">
            <v>132175</v>
          </cell>
          <cell r="B32213" t="str">
            <v>Guillermo</v>
          </cell>
          <cell r="C32213" t="str">
            <v>Duenas Munoz</v>
          </cell>
          <cell r="D32213" t="str">
            <v>R</v>
          </cell>
          <cell r="E32213">
            <v>19901026</v>
          </cell>
          <cell r="F32213" t="str">
            <v>MEX</v>
          </cell>
          <cell r="G32213" t="str">
            <v>Duenas Munoz G.</v>
          </cell>
        </row>
        <row r="32214">
          <cell r="A32214">
            <v>132176</v>
          </cell>
          <cell r="B32214" t="str">
            <v>Jorge</v>
          </cell>
          <cell r="C32214" t="str">
            <v>Tovar Cano</v>
          </cell>
          <cell r="D32214" t="str">
            <v>U</v>
          </cell>
          <cell r="E32214">
            <v>19970905</v>
          </cell>
          <cell r="F32214" t="str">
            <v>MEX</v>
          </cell>
          <cell r="G32214" t="str">
            <v>Tovar Cano J.</v>
          </cell>
        </row>
        <row r="32215">
          <cell r="A32215">
            <v>132177</v>
          </cell>
          <cell r="B32215" t="str">
            <v>Marco</v>
          </cell>
          <cell r="C32215" t="str">
            <v>Razo Torres</v>
          </cell>
          <cell r="D32215" t="str">
            <v>R</v>
          </cell>
          <cell r="E32215">
            <v>19941209</v>
          </cell>
          <cell r="F32215" t="str">
            <v>MEX</v>
          </cell>
          <cell r="G32215" t="str">
            <v>Razo Torres M.</v>
          </cell>
        </row>
        <row r="32216">
          <cell r="A32216">
            <v>132178</v>
          </cell>
          <cell r="B32216" t="str">
            <v>Luis Josue</v>
          </cell>
          <cell r="C32216" t="str">
            <v>Garcia Hernandez</v>
          </cell>
          <cell r="D32216" t="str">
            <v>R</v>
          </cell>
          <cell r="E32216">
            <v>19940415</v>
          </cell>
          <cell r="F32216" t="str">
            <v>MEX</v>
          </cell>
          <cell r="G32216" t="str">
            <v>Garcia Hernandez L.</v>
          </cell>
        </row>
        <row r="32217">
          <cell r="A32217">
            <v>132179</v>
          </cell>
          <cell r="B32217" t="str">
            <v>Juan</v>
          </cell>
          <cell r="C32217" t="str">
            <v>Carranza Novoa</v>
          </cell>
          <cell r="D32217" t="str">
            <v>R</v>
          </cell>
          <cell r="E32217">
            <v>19960527</v>
          </cell>
          <cell r="F32217" t="str">
            <v>MEX</v>
          </cell>
          <cell r="G32217" t="str">
            <v>Carranza Novoa J.</v>
          </cell>
        </row>
        <row r="32218">
          <cell r="A32218">
            <v>132180</v>
          </cell>
          <cell r="B32218" t="str">
            <v>Juan Jose</v>
          </cell>
          <cell r="C32218" t="str">
            <v>Priego Carrilo</v>
          </cell>
          <cell r="D32218" t="str">
            <v>R</v>
          </cell>
          <cell r="E32218">
            <v>19951127</v>
          </cell>
          <cell r="F32218" t="str">
            <v>MEX</v>
          </cell>
          <cell r="G32218" t="str">
            <v>Priego Carrilo J.</v>
          </cell>
        </row>
        <row r="32219">
          <cell r="A32219">
            <v>132181</v>
          </cell>
          <cell r="B32219" t="str">
            <v>Alejandro</v>
          </cell>
          <cell r="C32219" t="str">
            <v>Sandoval</v>
          </cell>
          <cell r="D32219" t="str">
            <v>U</v>
          </cell>
          <cell r="E32219">
            <v>19840913</v>
          </cell>
          <cell r="F32219" t="str">
            <v>MEX</v>
          </cell>
          <cell r="G32219" t="str">
            <v>Sandoval A.</v>
          </cell>
        </row>
        <row r="32220">
          <cell r="A32220">
            <v>132182</v>
          </cell>
          <cell r="B32220" t="str">
            <v>Keith R</v>
          </cell>
          <cell r="C32220" t="str">
            <v>Whittingham</v>
          </cell>
          <cell r="D32220" t="str">
            <v>R</v>
          </cell>
          <cell r="E32220">
            <v>19880421</v>
          </cell>
          <cell r="F32220" t="str">
            <v>USA</v>
          </cell>
          <cell r="G32220" t="str">
            <v>Whittingham K.</v>
          </cell>
        </row>
        <row r="32221">
          <cell r="A32221">
            <v>132183</v>
          </cell>
          <cell r="B32221" t="str">
            <v>Gerardo</v>
          </cell>
          <cell r="C32221" t="str">
            <v>Villalon</v>
          </cell>
          <cell r="D32221" t="str">
            <v>U</v>
          </cell>
          <cell r="E32221">
            <v>19930904</v>
          </cell>
          <cell r="F32221" t="str">
            <v>MEX</v>
          </cell>
          <cell r="G32221" t="str">
            <v>Villalon G.</v>
          </cell>
        </row>
        <row r="32222">
          <cell r="A32222">
            <v>132184</v>
          </cell>
          <cell r="B32222" t="str">
            <v>Juan Guillermo</v>
          </cell>
          <cell r="C32222" t="str">
            <v>Velez</v>
          </cell>
          <cell r="D32222" t="str">
            <v>R</v>
          </cell>
          <cell r="E32222">
            <v>19930311</v>
          </cell>
          <cell r="F32222" t="str">
            <v>VEN</v>
          </cell>
          <cell r="G32222" t="str">
            <v>Velez J.</v>
          </cell>
        </row>
        <row r="32223">
          <cell r="A32223">
            <v>132185</v>
          </cell>
          <cell r="B32223" t="str">
            <v>Camilo</v>
          </cell>
          <cell r="C32223" t="str">
            <v>Vela Montano</v>
          </cell>
          <cell r="D32223" t="str">
            <v>U</v>
          </cell>
          <cell r="E32223">
            <v>19930702</v>
          </cell>
          <cell r="F32223" t="str">
            <v>COL</v>
          </cell>
          <cell r="G32223" t="str">
            <v>Vela Montano C.</v>
          </cell>
        </row>
        <row r="32224">
          <cell r="A32224">
            <v>132186</v>
          </cell>
          <cell r="B32224" t="str">
            <v>Remigio</v>
          </cell>
          <cell r="C32224" t="str">
            <v>Ortiz Solis</v>
          </cell>
          <cell r="D32224" t="str">
            <v>U</v>
          </cell>
          <cell r="E32224">
            <v>19920111</v>
          </cell>
          <cell r="F32224" t="str">
            <v>MEX</v>
          </cell>
          <cell r="G32224" t="str">
            <v>Ortiz Solis R.</v>
          </cell>
        </row>
        <row r="32225">
          <cell r="A32225">
            <v>132187</v>
          </cell>
          <cell r="B32225" t="str">
            <v>Gabriel</v>
          </cell>
          <cell r="C32225" t="str">
            <v>Sanchez</v>
          </cell>
          <cell r="D32225" t="str">
            <v>R</v>
          </cell>
          <cell r="E32225">
            <v>19971217</v>
          </cell>
          <cell r="F32225" t="str">
            <v>MEX</v>
          </cell>
          <cell r="G32225" t="str">
            <v>Sanchez G.</v>
          </cell>
        </row>
        <row r="32226">
          <cell r="A32226">
            <v>132188</v>
          </cell>
          <cell r="B32226" t="str">
            <v>Ernesto Leon</v>
          </cell>
          <cell r="C32226" t="str">
            <v>Maya Serna</v>
          </cell>
          <cell r="D32226" t="str">
            <v>U</v>
          </cell>
          <cell r="E32226">
            <v>19800419</v>
          </cell>
          <cell r="F32226" t="str">
            <v>MEX</v>
          </cell>
          <cell r="G32226" t="str">
            <v>Maya Serna E.</v>
          </cell>
        </row>
        <row r="32227">
          <cell r="A32227">
            <v>132189</v>
          </cell>
          <cell r="B32227" t="str">
            <v>Abraham</v>
          </cell>
          <cell r="C32227" t="str">
            <v>Guerrero Carrillo</v>
          </cell>
          <cell r="D32227" t="str">
            <v>U</v>
          </cell>
          <cell r="E32227">
            <v>19860108</v>
          </cell>
          <cell r="F32227" t="str">
            <v>MEX</v>
          </cell>
          <cell r="G32227" t="str">
            <v>Guerrero Carrillo A.</v>
          </cell>
        </row>
        <row r="32228">
          <cell r="A32228">
            <v>132190</v>
          </cell>
          <cell r="B32228" t="str">
            <v>Sergio Antonio</v>
          </cell>
          <cell r="C32228" t="str">
            <v>Martinez Jimenez</v>
          </cell>
          <cell r="D32228" t="str">
            <v>R</v>
          </cell>
          <cell r="E32228">
            <v>19981117</v>
          </cell>
          <cell r="F32228" t="str">
            <v>MEX</v>
          </cell>
          <cell r="G32228" t="str">
            <v>Martinez Jimenez S.</v>
          </cell>
        </row>
        <row r="32229">
          <cell r="A32229">
            <v>132191</v>
          </cell>
          <cell r="B32229" t="str">
            <v>Aaron</v>
          </cell>
          <cell r="C32229" t="str">
            <v>Benitez</v>
          </cell>
          <cell r="D32229" t="str">
            <v>U</v>
          </cell>
          <cell r="E32229">
            <v>19910602</v>
          </cell>
          <cell r="F32229" t="str">
            <v>MEX</v>
          </cell>
          <cell r="G32229" t="str">
            <v>Benitez A.</v>
          </cell>
        </row>
        <row r="32230">
          <cell r="A32230">
            <v>132192</v>
          </cell>
          <cell r="B32230" t="str">
            <v>Salvador</v>
          </cell>
          <cell r="C32230" t="str">
            <v>Guerrero Gonzalez</v>
          </cell>
          <cell r="D32230" t="str">
            <v>R</v>
          </cell>
          <cell r="E32230">
            <v>19930301</v>
          </cell>
          <cell r="F32230" t="str">
            <v>MEX</v>
          </cell>
          <cell r="G32230" t="str">
            <v>Guerrero Gonzalez S.</v>
          </cell>
        </row>
        <row r="32231">
          <cell r="A32231">
            <v>132193</v>
          </cell>
          <cell r="B32231" t="str">
            <v>Luis Rodrigo</v>
          </cell>
          <cell r="C32231" t="str">
            <v>Ortega</v>
          </cell>
          <cell r="D32231" t="str">
            <v>R</v>
          </cell>
          <cell r="E32231">
            <v>19950721</v>
          </cell>
          <cell r="F32231" t="str">
            <v>MEX</v>
          </cell>
          <cell r="G32231" t="str">
            <v>Ortega L.</v>
          </cell>
        </row>
        <row r="32232">
          <cell r="A32232">
            <v>132194</v>
          </cell>
          <cell r="B32232" t="str">
            <v>Jorge</v>
          </cell>
          <cell r="C32232" t="str">
            <v>Velez Solis</v>
          </cell>
          <cell r="D32232" t="str">
            <v>R</v>
          </cell>
          <cell r="E32232">
            <v>19931119</v>
          </cell>
          <cell r="F32232" t="str">
            <v>MEX</v>
          </cell>
          <cell r="G32232" t="str">
            <v>Velez Solis J.</v>
          </cell>
        </row>
        <row r="32233">
          <cell r="A32233">
            <v>132195</v>
          </cell>
          <cell r="B32233" t="str">
            <v>George</v>
          </cell>
          <cell r="C32233" t="str">
            <v>Davies</v>
          </cell>
          <cell r="D32233" t="str">
            <v>R</v>
          </cell>
          <cell r="E32233">
            <v>19950425</v>
          </cell>
          <cell r="F32233" t="str">
            <v>GBR</v>
          </cell>
          <cell r="G32233" t="str">
            <v>Davies G.</v>
          </cell>
        </row>
        <row r="32234">
          <cell r="A32234">
            <v>132196</v>
          </cell>
          <cell r="B32234" t="str">
            <v>Amitkumar</v>
          </cell>
          <cell r="C32234" t="str">
            <v>Macwan</v>
          </cell>
          <cell r="D32234" t="str">
            <v>U</v>
          </cell>
          <cell r="E32234">
            <v>19870726</v>
          </cell>
          <cell r="F32234" t="str">
            <v>IND</v>
          </cell>
          <cell r="G32234" t="str">
            <v>Macwan A.</v>
          </cell>
        </row>
        <row r="32235">
          <cell r="A32235">
            <v>132197</v>
          </cell>
          <cell r="B32235" t="str">
            <v>Simon</v>
          </cell>
          <cell r="C32235" t="str">
            <v>Pritchard</v>
          </cell>
          <cell r="D32235" t="str">
            <v>U</v>
          </cell>
          <cell r="E32235">
            <v>19950205</v>
          </cell>
          <cell r="F32235" t="str">
            <v>GBR</v>
          </cell>
          <cell r="G32235" t="str">
            <v>Pritchard S.</v>
          </cell>
        </row>
        <row r="32236">
          <cell r="A32236">
            <v>132198</v>
          </cell>
          <cell r="B32236" t="str">
            <v>Filippo</v>
          </cell>
          <cell r="C32236" t="str">
            <v>Svander</v>
          </cell>
          <cell r="D32236" t="str">
            <v>U</v>
          </cell>
          <cell r="E32236">
            <v>19950327</v>
          </cell>
          <cell r="F32236" t="str">
            <v>ITA</v>
          </cell>
          <cell r="G32236" t="str">
            <v>Svander F.</v>
          </cell>
        </row>
        <row r="32237">
          <cell r="A32237">
            <v>132199</v>
          </cell>
          <cell r="B32237" t="str">
            <v>Saqib</v>
          </cell>
          <cell r="C32237" t="str">
            <v>Farooq</v>
          </cell>
          <cell r="D32237" t="str">
            <v>U</v>
          </cell>
          <cell r="E32237">
            <v>19940816</v>
          </cell>
          <cell r="F32237" t="str">
            <v>GBR</v>
          </cell>
          <cell r="G32237" t="str">
            <v>Farooq S.</v>
          </cell>
        </row>
        <row r="32238">
          <cell r="A32238">
            <v>132200</v>
          </cell>
          <cell r="B32238" t="str">
            <v>Deniz</v>
          </cell>
          <cell r="C32238" t="str">
            <v>Karaca</v>
          </cell>
          <cell r="D32238" t="str">
            <v>U</v>
          </cell>
          <cell r="E32238">
            <v>19940626</v>
          </cell>
          <cell r="F32238" t="str">
            <v>TUR</v>
          </cell>
          <cell r="G32238" t="str">
            <v>Karaca D.</v>
          </cell>
        </row>
        <row r="32239">
          <cell r="A32239">
            <v>132201</v>
          </cell>
          <cell r="B32239" t="str">
            <v>Borja</v>
          </cell>
          <cell r="C32239" t="str">
            <v>Roger Quinta</v>
          </cell>
          <cell r="D32239" t="str">
            <v>U</v>
          </cell>
          <cell r="E32239">
            <v>19941221</v>
          </cell>
          <cell r="F32239" t="str">
            <v>ESP</v>
          </cell>
          <cell r="G32239" t="str">
            <v>Roger Quinta B.</v>
          </cell>
        </row>
        <row r="32240">
          <cell r="A32240">
            <v>132202</v>
          </cell>
          <cell r="B32240" t="str">
            <v>Oleksandr</v>
          </cell>
          <cell r="C32240" t="str">
            <v>Gulyevskyy</v>
          </cell>
          <cell r="D32240" t="str">
            <v>R</v>
          </cell>
          <cell r="E32240">
            <v>19960104</v>
          </cell>
          <cell r="F32240" t="str">
            <v>UKR</v>
          </cell>
          <cell r="G32240" t="str">
            <v>Gulyevskyy O.</v>
          </cell>
        </row>
        <row r="32241">
          <cell r="A32241">
            <v>132203</v>
          </cell>
          <cell r="B32241" t="str">
            <v>Muammer</v>
          </cell>
          <cell r="C32241" t="str">
            <v>Macaroglu</v>
          </cell>
          <cell r="D32241" t="str">
            <v>U</v>
          </cell>
          <cell r="E32241">
            <v>19960527</v>
          </cell>
          <cell r="F32241" t="str">
            <v>TUR</v>
          </cell>
          <cell r="G32241" t="str">
            <v>Macaroglu M.</v>
          </cell>
        </row>
        <row r="32242">
          <cell r="A32242">
            <v>132204</v>
          </cell>
          <cell r="B32242" t="str">
            <v>Matvey</v>
          </cell>
          <cell r="C32242" t="str">
            <v>Khomentovskiy</v>
          </cell>
          <cell r="D32242" t="str">
            <v>R</v>
          </cell>
          <cell r="E32242">
            <v>19940825</v>
          </cell>
          <cell r="F32242" t="str">
            <v>RUS</v>
          </cell>
          <cell r="G32242" t="str">
            <v>Khomentovskiy M.</v>
          </cell>
        </row>
        <row r="32243">
          <cell r="A32243">
            <v>132205</v>
          </cell>
          <cell r="B32243" t="str">
            <v>Marc</v>
          </cell>
          <cell r="C32243" t="str">
            <v>Hofer</v>
          </cell>
          <cell r="D32243" t="str">
            <v>U</v>
          </cell>
          <cell r="E32243">
            <v>19930816</v>
          </cell>
          <cell r="F32243" t="str">
            <v>SUI</v>
          </cell>
          <cell r="G32243" t="str">
            <v>Hofer M.</v>
          </cell>
        </row>
        <row r="32244">
          <cell r="A32244">
            <v>132206</v>
          </cell>
          <cell r="B32244" t="str">
            <v>Leo</v>
          </cell>
          <cell r="C32244" t="str">
            <v>Quintana</v>
          </cell>
          <cell r="D32244" t="str">
            <v>U</v>
          </cell>
          <cell r="E32244">
            <v>19961109</v>
          </cell>
          <cell r="F32244" t="str">
            <v>CHI</v>
          </cell>
          <cell r="G32244" t="str">
            <v>Quintana L.</v>
          </cell>
        </row>
        <row r="32245">
          <cell r="A32245">
            <v>132207</v>
          </cell>
          <cell r="B32245" t="str">
            <v>Robin</v>
          </cell>
          <cell r="C32245" t="str">
            <v>Moy</v>
          </cell>
          <cell r="D32245" t="str">
            <v>U</v>
          </cell>
          <cell r="E32245">
            <v>19950306</v>
          </cell>
          <cell r="F32245" t="str">
            <v>FRA</v>
          </cell>
          <cell r="G32245" t="str">
            <v>Moy R.</v>
          </cell>
        </row>
        <row r="32246">
          <cell r="A32246">
            <v>132208</v>
          </cell>
          <cell r="B32246" t="str">
            <v>John</v>
          </cell>
          <cell r="C32246" t="str">
            <v>Thompson</v>
          </cell>
          <cell r="D32246" t="str">
            <v>U</v>
          </cell>
          <cell r="E32246">
            <v>19940804</v>
          </cell>
          <cell r="F32246" t="str">
            <v>GBR</v>
          </cell>
          <cell r="G32246" t="str">
            <v>Thompson J.</v>
          </cell>
        </row>
        <row r="32247">
          <cell r="A32247">
            <v>132209</v>
          </cell>
          <cell r="B32247" t="str">
            <v>Daniel</v>
          </cell>
          <cell r="C32247" t="str">
            <v>Little</v>
          </cell>
          <cell r="D32247" t="str">
            <v>U</v>
          </cell>
          <cell r="E32247">
            <v>19970516</v>
          </cell>
          <cell r="F32247" t="str">
            <v>GBR</v>
          </cell>
          <cell r="G32247" t="str">
            <v>Little D.</v>
          </cell>
        </row>
        <row r="32248">
          <cell r="A32248">
            <v>132210</v>
          </cell>
          <cell r="B32248" t="str">
            <v>Samuel</v>
          </cell>
          <cell r="C32248" t="str">
            <v>Edwards</v>
          </cell>
          <cell r="D32248" t="str">
            <v>U</v>
          </cell>
          <cell r="E32248">
            <v>19940321</v>
          </cell>
          <cell r="F32248" t="str">
            <v>GBR</v>
          </cell>
          <cell r="G32248" t="str">
            <v>Edwards S.</v>
          </cell>
        </row>
        <row r="32249">
          <cell r="A32249">
            <v>132211</v>
          </cell>
          <cell r="B32249" t="str">
            <v>Robert David</v>
          </cell>
          <cell r="C32249" t="str">
            <v>Mitchell</v>
          </cell>
          <cell r="D32249" t="str">
            <v>U</v>
          </cell>
          <cell r="E32249">
            <v>19950526</v>
          </cell>
          <cell r="F32249" t="str">
            <v>GBR</v>
          </cell>
          <cell r="G32249" t="str">
            <v>Mitchell R.</v>
          </cell>
        </row>
        <row r="32250">
          <cell r="A32250">
            <v>132212</v>
          </cell>
          <cell r="B32250" t="str">
            <v>Sebastian</v>
          </cell>
          <cell r="C32250" t="str">
            <v>Rey</v>
          </cell>
          <cell r="D32250" t="str">
            <v>U</v>
          </cell>
          <cell r="E32250">
            <v>19950327</v>
          </cell>
          <cell r="F32250" t="str">
            <v>GBR</v>
          </cell>
          <cell r="G32250" t="str">
            <v>Rey S.</v>
          </cell>
        </row>
        <row r="32251">
          <cell r="A32251">
            <v>132213</v>
          </cell>
          <cell r="B32251" t="str">
            <v>Jonathan</v>
          </cell>
          <cell r="C32251" t="str">
            <v>Binding</v>
          </cell>
          <cell r="D32251" t="str">
            <v>U</v>
          </cell>
          <cell r="E32251">
            <v>19930313</v>
          </cell>
          <cell r="F32251" t="str">
            <v>GBR</v>
          </cell>
          <cell r="G32251" t="str">
            <v>Binding J.</v>
          </cell>
        </row>
        <row r="32252">
          <cell r="A32252">
            <v>132214</v>
          </cell>
          <cell r="B32252" t="str">
            <v>Philip</v>
          </cell>
          <cell r="C32252" t="str">
            <v>Sikman</v>
          </cell>
          <cell r="D32252" t="str">
            <v>R</v>
          </cell>
          <cell r="E32252">
            <v>19930919</v>
          </cell>
          <cell r="F32252" t="str">
            <v>GBR</v>
          </cell>
          <cell r="G32252" t="str">
            <v>Sikman P.</v>
          </cell>
        </row>
        <row r="32253">
          <cell r="A32253">
            <v>132215</v>
          </cell>
          <cell r="B32253" t="str">
            <v>Mithun Prathilal</v>
          </cell>
          <cell r="C32253" t="str">
            <v>Raman</v>
          </cell>
          <cell r="D32253" t="str">
            <v>U</v>
          </cell>
          <cell r="E32253">
            <v>19920513</v>
          </cell>
          <cell r="F32253" t="str">
            <v>GBR</v>
          </cell>
          <cell r="G32253" t="str">
            <v>Raman M.</v>
          </cell>
        </row>
        <row r="32254">
          <cell r="A32254">
            <v>132216</v>
          </cell>
          <cell r="B32254" t="str">
            <v>Pavle</v>
          </cell>
          <cell r="C32254" t="str">
            <v>Rogan</v>
          </cell>
          <cell r="D32254" t="str">
            <v>R</v>
          </cell>
          <cell r="E32254">
            <v>19960727</v>
          </cell>
          <cell r="F32254" t="str">
            <v>MNE</v>
          </cell>
          <cell r="G32254" t="str">
            <v>Rogan P.</v>
          </cell>
        </row>
        <row r="32255">
          <cell r="A32255">
            <v>132217</v>
          </cell>
          <cell r="B32255" t="str">
            <v>Joan</v>
          </cell>
          <cell r="C32255" t="str">
            <v>Ramon Ensenyat</v>
          </cell>
          <cell r="D32255" t="str">
            <v>R</v>
          </cell>
          <cell r="E32255">
            <v>19951020</v>
          </cell>
          <cell r="F32255" t="str">
            <v>ESP</v>
          </cell>
          <cell r="G32255" t="str">
            <v>Ramon Ensenyat J.</v>
          </cell>
        </row>
        <row r="32256">
          <cell r="A32256">
            <v>132218</v>
          </cell>
          <cell r="B32256" t="str">
            <v>Nicolas</v>
          </cell>
          <cell r="C32256" t="str">
            <v>Maggi</v>
          </cell>
          <cell r="D32256" t="str">
            <v>U</v>
          </cell>
          <cell r="E32256">
            <v>19890320</v>
          </cell>
          <cell r="F32256" t="str">
            <v>SUI</v>
          </cell>
          <cell r="G32256" t="str">
            <v>Maggi N.</v>
          </cell>
        </row>
        <row r="32257">
          <cell r="A32257">
            <v>132219</v>
          </cell>
          <cell r="B32257" t="str">
            <v>Jan</v>
          </cell>
          <cell r="C32257" t="str">
            <v>Duba</v>
          </cell>
          <cell r="D32257" t="str">
            <v>R</v>
          </cell>
          <cell r="E32257">
            <v>19910225</v>
          </cell>
          <cell r="F32257" t="str">
            <v>SUI</v>
          </cell>
          <cell r="G32257" t="str">
            <v>Duba J.</v>
          </cell>
        </row>
        <row r="32258">
          <cell r="A32258">
            <v>132220</v>
          </cell>
          <cell r="B32258" t="str">
            <v>Charles</v>
          </cell>
          <cell r="C32258" t="str">
            <v>Benet Brady</v>
          </cell>
          <cell r="D32258" t="str">
            <v>U</v>
          </cell>
          <cell r="E32258">
            <v>19970625</v>
          </cell>
          <cell r="F32258" t="str">
            <v>ESP</v>
          </cell>
          <cell r="G32258" t="str">
            <v>Benet Brady C.</v>
          </cell>
        </row>
        <row r="32259">
          <cell r="A32259">
            <v>132221</v>
          </cell>
          <cell r="B32259" t="str">
            <v>Vid</v>
          </cell>
          <cell r="C32259" t="str">
            <v>Rados</v>
          </cell>
          <cell r="D32259" t="str">
            <v>U</v>
          </cell>
          <cell r="E32259">
            <v>19970211</v>
          </cell>
          <cell r="F32259" t="str">
            <v>BIH</v>
          </cell>
          <cell r="G32259" t="str">
            <v>Rados V.</v>
          </cell>
        </row>
        <row r="32260">
          <cell r="A32260">
            <v>132222</v>
          </cell>
          <cell r="B32260" t="str">
            <v>Vicente</v>
          </cell>
          <cell r="C32260" t="str">
            <v>Monton Queralt</v>
          </cell>
          <cell r="D32260" t="str">
            <v>U</v>
          </cell>
          <cell r="E32260">
            <v>19970923</v>
          </cell>
          <cell r="F32260" t="str">
            <v>ESP</v>
          </cell>
          <cell r="G32260" t="str">
            <v>Monton Queralt V.</v>
          </cell>
        </row>
        <row r="32261">
          <cell r="A32261">
            <v>132223</v>
          </cell>
          <cell r="B32261" t="str">
            <v>Lucas</v>
          </cell>
          <cell r="C32261" t="str">
            <v>Mccone</v>
          </cell>
          <cell r="D32261" t="str">
            <v>U</v>
          </cell>
          <cell r="E32261">
            <v>19930924</v>
          </cell>
          <cell r="F32261" t="str">
            <v>BEL</v>
          </cell>
          <cell r="G32261" t="str">
            <v>Mccone L.</v>
          </cell>
        </row>
        <row r="32262">
          <cell r="A32262">
            <v>132224</v>
          </cell>
          <cell r="B32262" t="str">
            <v>Victor</v>
          </cell>
          <cell r="C32262" t="str">
            <v>Appelqvist Alverus</v>
          </cell>
          <cell r="D32262" t="str">
            <v>U</v>
          </cell>
          <cell r="E32262">
            <v>19961104</v>
          </cell>
          <cell r="F32262" t="str">
            <v>ESP</v>
          </cell>
          <cell r="G32262" t="str">
            <v>Appelqvist Alverus V.</v>
          </cell>
        </row>
        <row r="32263">
          <cell r="A32263">
            <v>132225</v>
          </cell>
          <cell r="B32263" t="str">
            <v>Jesus</v>
          </cell>
          <cell r="C32263" t="str">
            <v>Rojas</v>
          </cell>
          <cell r="D32263" t="str">
            <v>R</v>
          </cell>
          <cell r="E32263">
            <v>19920914</v>
          </cell>
          <cell r="F32263" t="str">
            <v>VEN</v>
          </cell>
          <cell r="G32263" t="str">
            <v>Rojas J.</v>
          </cell>
        </row>
        <row r="32264">
          <cell r="A32264">
            <v>132226</v>
          </cell>
          <cell r="B32264" t="str">
            <v>Pau</v>
          </cell>
          <cell r="C32264" t="str">
            <v>Costa Palomino</v>
          </cell>
          <cell r="D32264" t="str">
            <v>U</v>
          </cell>
          <cell r="E32264">
            <v>19960403</v>
          </cell>
          <cell r="F32264" t="str">
            <v>ESP</v>
          </cell>
          <cell r="G32264" t="str">
            <v>Costa Palomino P.</v>
          </cell>
        </row>
        <row r="32265">
          <cell r="A32265">
            <v>132227</v>
          </cell>
          <cell r="B32265" t="str">
            <v>Jose Maria</v>
          </cell>
          <cell r="C32265" t="str">
            <v>Hidalgo Salgado</v>
          </cell>
          <cell r="D32265" t="str">
            <v>U</v>
          </cell>
          <cell r="E32265">
            <v>19950216</v>
          </cell>
          <cell r="F32265" t="str">
            <v>ESP</v>
          </cell>
          <cell r="G32265" t="str">
            <v>Hidalgo Salgado J.</v>
          </cell>
        </row>
        <row r="32266">
          <cell r="A32266">
            <v>132228</v>
          </cell>
          <cell r="B32266" t="str">
            <v>Joan Carles</v>
          </cell>
          <cell r="C32266" t="str">
            <v>Alcala Llinares</v>
          </cell>
          <cell r="D32266" t="str">
            <v>U</v>
          </cell>
          <cell r="E32266">
            <v>19960309</v>
          </cell>
          <cell r="F32266" t="str">
            <v>ESP</v>
          </cell>
          <cell r="G32266" t="str">
            <v>Alcala Llinares J.</v>
          </cell>
        </row>
        <row r="32267">
          <cell r="A32267">
            <v>132229</v>
          </cell>
          <cell r="B32267" t="str">
            <v>Mehdi</v>
          </cell>
          <cell r="C32267" t="str">
            <v>Naqvi</v>
          </cell>
          <cell r="D32267" t="str">
            <v>U</v>
          </cell>
          <cell r="E32267">
            <v>19951201</v>
          </cell>
          <cell r="F32267" t="str">
            <v>GBR</v>
          </cell>
          <cell r="G32267" t="str">
            <v>Naqvi M.</v>
          </cell>
        </row>
        <row r="32268">
          <cell r="A32268">
            <v>132230</v>
          </cell>
          <cell r="B32268" t="str">
            <v>Victor Manuel</v>
          </cell>
          <cell r="C32268" t="str">
            <v>Perez Castillo</v>
          </cell>
          <cell r="D32268" t="str">
            <v>R</v>
          </cell>
          <cell r="E32268">
            <v>19960329</v>
          </cell>
          <cell r="F32268" t="str">
            <v>ESP</v>
          </cell>
          <cell r="G32268" t="str">
            <v>Perez Castillo V.</v>
          </cell>
        </row>
        <row r="32269">
          <cell r="A32269">
            <v>132231</v>
          </cell>
          <cell r="B32269" t="str">
            <v>Alberto</v>
          </cell>
          <cell r="C32269" t="str">
            <v>Galiano Hernandez</v>
          </cell>
          <cell r="D32269" t="str">
            <v>U</v>
          </cell>
          <cell r="E32269">
            <v>19840424</v>
          </cell>
          <cell r="F32269" t="str">
            <v>ESP</v>
          </cell>
          <cell r="G32269" t="str">
            <v>Galiano Hernandez A.</v>
          </cell>
        </row>
        <row r="32270">
          <cell r="A32270">
            <v>132232</v>
          </cell>
          <cell r="B32270" t="str">
            <v>Daniel</v>
          </cell>
          <cell r="C32270" t="str">
            <v>Orenes Moreno</v>
          </cell>
          <cell r="D32270" t="str">
            <v>R</v>
          </cell>
          <cell r="E32270">
            <v>19970503</v>
          </cell>
          <cell r="F32270" t="str">
            <v>ESP</v>
          </cell>
          <cell r="G32270" t="str">
            <v>Orenes Moreno D.</v>
          </cell>
        </row>
        <row r="32271">
          <cell r="A32271">
            <v>132233</v>
          </cell>
          <cell r="B32271" t="str">
            <v>Samuel</v>
          </cell>
          <cell r="C32271" t="str">
            <v>Corraliza Moreno</v>
          </cell>
          <cell r="D32271" t="str">
            <v>U</v>
          </cell>
          <cell r="E32271">
            <v>19880706</v>
          </cell>
          <cell r="F32271" t="str">
            <v>ESP</v>
          </cell>
          <cell r="G32271" t="str">
            <v>Corraliza Moreno S.</v>
          </cell>
        </row>
        <row r="32272">
          <cell r="A32272">
            <v>132234</v>
          </cell>
          <cell r="B32272" t="str">
            <v>Antonio</v>
          </cell>
          <cell r="C32272" t="str">
            <v>Frutos Calatayud</v>
          </cell>
          <cell r="D32272" t="str">
            <v>R</v>
          </cell>
          <cell r="E32272">
            <v>19940523</v>
          </cell>
          <cell r="F32272" t="str">
            <v>ESP</v>
          </cell>
          <cell r="G32272" t="str">
            <v>Frutos Calatayud A.</v>
          </cell>
        </row>
        <row r="32273">
          <cell r="A32273">
            <v>132235</v>
          </cell>
          <cell r="B32273" t="str">
            <v>Guillermo</v>
          </cell>
          <cell r="C32273" t="str">
            <v>Soriano Gallo</v>
          </cell>
          <cell r="D32273" t="str">
            <v>U</v>
          </cell>
          <cell r="E32273">
            <v>19981016</v>
          </cell>
          <cell r="F32273" t="str">
            <v>ESP</v>
          </cell>
          <cell r="G32273" t="str">
            <v>Soriano Gallo G.</v>
          </cell>
        </row>
        <row r="32274">
          <cell r="A32274">
            <v>132236</v>
          </cell>
          <cell r="B32274" t="str">
            <v>Jaime</v>
          </cell>
          <cell r="C32274" t="str">
            <v>Echaide Sarabia</v>
          </cell>
          <cell r="D32274" t="str">
            <v>U</v>
          </cell>
          <cell r="E32274">
            <v>19960517</v>
          </cell>
          <cell r="F32274" t="str">
            <v>ESP</v>
          </cell>
          <cell r="G32274" t="str">
            <v>Echaide Sarabia J.</v>
          </cell>
        </row>
        <row r="32275">
          <cell r="A32275">
            <v>132237</v>
          </cell>
          <cell r="B32275" t="str">
            <v>Arturo</v>
          </cell>
          <cell r="C32275" t="str">
            <v>Torregrosa Velilla</v>
          </cell>
          <cell r="D32275" t="str">
            <v>U</v>
          </cell>
          <cell r="E32275">
            <v>19920823</v>
          </cell>
          <cell r="F32275" t="str">
            <v>ESP</v>
          </cell>
          <cell r="G32275" t="str">
            <v>Torregrosa Velilla A.</v>
          </cell>
        </row>
        <row r="32276">
          <cell r="A32276">
            <v>132238</v>
          </cell>
          <cell r="B32276" t="str">
            <v>Alvaro</v>
          </cell>
          <cell r="C32276" t="str">
            <v>Verdu</v>
          </cell>
          <cell r="D32276" t="str">
            <v>R</v>
          </cell>
          <cell r="E32276">
            <v>19970304</v>
          </cell>
          <cell r="F32276" t="str">
            <v>ESP</v>
          </cell>
          <cell r="G32276" t="str">
            <v>Verdu A.</v>
          </cell>
        </row>
        <row r="32277">
          <cell r="A32277">
            <v>132239</v>
          </cell>
          <cell r="B32277" t="str">
            <v>Beauregard</v>
          </cell>
          <cell r="C32277" t="str">
            <v>Treyz</v>
          </cell>
          <cell r="D32277" t="str">
            <v>U</v>
          </cell>
          <cell r="E32277">
            <v>19920623</v>
          </cell>
          <cell r="F32277" t="str">
            <v>USA</v>
          </cell>
          <cell r="G32277" t="str">
            <v>Treyz B.</v>
          </cell>
        </row>
        <row r="32278">
          <cell r="A32278">
            <v>132240</v>
          </cell>
          <cell r="B32278" t="str">
            <v>Rithwik</v>
          </cell>
          <cell r="C32278" t="str">
            <v>Rajshekhar Raman</v>
          </cell>
          <cell r="D32278" t="str">
            <v>U</v>
          </cell>
          <cell r="E32278">
            <v>19941031</v>
          </cell>
          <cell r="F32278" t="str">
            <v>IND</v>
          </cell>
          <cell r="G32278" t="str">
            <v>Rajshekhar Raman R.</v>
          </cell>
        </row>
        <row r="32279">
          <cell r="A32279">
            <v>132241</v>
          </cell>
          <cell r="B32279" t="str">
            <v>Rahul Robinson</v>
          </cell>
          <cell r="C32279" t="str">
            <v>Manoah</v>
          </cell>
          <cell r="D32279" t="str">
            <v>R</v>
          </cell>
          <cell r="E32279">
            <v>19961129</v>
          </cell>
          <cell r="F32279" t="str">
            <v>IND</v>
          </cell>
          <cell r="G32279" t="str">
            <v>Manoah R.</v>
          </cell>
        </row>
        <row r="32280">
          <cell r="A32280">
            <v>132242</v>
          </cell>
          <cell r="B32280" t="str">
            <v>Murtaza</v>
          </cell>
          <cell r="C32280" t="str">
            <v>Lohani</v>
          </cell>
          <cell r="D32280" t="str">
            <v>U</v>
          </cell>
          <cell r="E32280">
            <v>19900919</v>
          </cell>
          <cell r="F32280" t="str">
            <v>IND</v>
          </cell>
          <cell r="G32280" t="str">
            <v>Lohani M.</v>
          </cell>
        </row>
        <row r="32281">
          <cell r="A32281">
            <v>132243</v>
          </cell>
          <cell r="B32281" t="str">
            <v>Ganesh</v>
          </cell>
          <cell r="C32281" t="str">
            <v>Srinivasan</v>
          </cell>
          <cell r="D32281" t="str">
            <v>U</v>
          </cell>
          <cell r="E32281">
            <v>19970319</v>
          </cell>
          <cell r="F32281" t="str">
            <v>IND</v>
          </cell>
          <cell r="G32281" t="str">
            <v>Srinivasan G.</v>
          </cell>
        </row>
        <row r="32282">
          <cell r="A32282">
            <v>132244</v>
          </cell>
          <cell r="B32282" t="str">
            <v>Dipanshu</v>
          </cell>
          <cell r="C32282" t="str">
            <v>Garg</v>
          </cell>
          <cell r="D32282" t="str">
            <v>U</v>
          </cell>
          <cell r="E32282">
            <v>19930801</v>
          </cell>
          <cell r="F32282" t="str">
            <v>IND</v>
          </cell>
          <cell r="G32282" t="str">
            <v>Garg D.</v>
          </cell>
        </row>
        <row r="32283">
          <cell r="A32283">
            <v>132245</v>
          </cell>
          <cell r="B32283" t="str">
            <v>Balaji</v>
          </cell>
          <cell r="C32283" t="str">
            <v>Lakshmanan</v>
          </cell>
          <cell r="D32283" t="str">
            <v>U</v>
          </cell>
          <cell r="E32283">
            <v>19960305</v>
          </cell>
          <cell r="F32283" t="str">
            <v>IND</v>
          </cell>
          <cell r="G32283" t="str">
            <v>Lakshmanan B.</v>
          </cell>
        </row>
        <row r="32284">
          <cell r="A32284">
            <v>132246</v>
          </cell>
          <cell r="B32284" t="str">
            <v>Sai Saran Reddy</v>
          </cell>
          <cell r="C32284" t="str">
            <v>Byreddy</v>
          </cell>
          <cell r="D32284" t="str">
            <v>U</v>
          </cell>
          <cell r="E32284">
            <v>19940826</v>
          </cell>
          <cell r="F32284" t="str">
            <v>IND</v>
          </cell>
          <cell r="G32284" t="str">
            <v>Byreddy S.</v>
          </cell>
        </row>
        <row r="32285">
          <cell r="A32285">
            <v>132247</v>
          </cell>
          <cell r="B32285" t="str">
            <v>Abraar Kariim</v>
          </cell>
          <cell r="C32285" t="str">
            <v>Syed</v>
          </cell>
          <cell r="D32285" t="str">
            <v>U</v>
          </cell>
          <cell r="E32285">
            <v>19920817</v>
          </cell>
          <cell r="F32285" t="str">
            <v>IND</v>
          </cell>
          <cell r="G32285" t="str">
            <v>Syed A.</v>
          </cell>
        </row>
        <row r="32286">
          <cell r="A32286">
            <v>132248</v>
          </cell>
          <cell r="B32286" t="str">
            <v>Cagatay Sami</v>
          </cell>
          <cell r="C32286" t="str">
            <v>Soke</v>
          </cell>
          <cell r="D32286" t="str">
            <v>U</v>
          </cell>
          <cell r="E32286">
            <v>19980713</v>
          </cell>
          <cell r="F32286" t="str">
            <v>TUR</v>
          </cell>
          <cell r="G32286" t="str">
            <v>Soke C.</v>
          </cell>
        </row>
        <row r="32287">
          <cell r="A32287">
            <v>132249</v>
          </cell>
          <cell r="B32287" t="str">
            <v>Stefan</v>
          </cell>
          <cell r="C32287" t="str">
            <v>Roganovic</v>
          </cell>
          <cell r="D32287" t="str">
            <v>U</v>
          </cell>
          <cell r="E32287">
            <v>19960425</v>
          </cell>
          <cell r="F32287" t="str">
            <v>SRB</v>
          </cell>
          <cell r="G32287" t="str">
            <v>Roganovic S.</v>
          </cell>
        </row>
        <row r="32288">
          <cell r="A32288">
            <v>132250</v>
          </cell>
          <cell r="B32288" t="str">
            <v>Thabo</v>
          </cell>
          <cell r="C32288" t="str">
            <v>Siegler</v>
          </cell>
          <cell r="D32288" t="str">
            <v>U</v>
          </cell>
          <cell r="E32288">
            <v>19860902</v>
          </cell>
          <cell r="F32288" t="str">
            <v>GER</v>
          </cell>
          <cell r="G32288" t="str">
            <v>Siegler T.</v>
          </cell>
        </row>
        <row r="32289">
          <cell r="A32289">
            <v>132251</v>
          </cell>
          <cell r="B32289" t="str">
            <v>Qing Nan</v>
          </cell>
          <cell r="C32289" t="str">
            <v>Liang</v>
          </cell>
          <cell r="D32289" t="str">
            <v>U</v>
          </cell>
          <cell r="E32289">
            <v>19920907</v>
          </cell>
          <cell r="F32289" t="str">
            <v>CHN</v>
          </cell>
          <cell r="G32289" t="str">
            <v>Liang Q.</v>
          </cell>
        </row>
        <row r="32290">
          <cell r="A32290">
            <v>132252</v>
          </cell>
          <cell r="B32290" t="str">
            <v>Patrick</v>
          </cell>
          <cell r="C32290" t="str">
            <v>Depner</v>
          </cell>
          <cell r="D32290" t="str">
            <v>U</v>
          </cell>
          <cell r="E32290">
            <v>19900516</v>
          </cell>
          <cell r="F32290" t="str">
            <v>GER</v>
          </cell>
          <cell r="G32290" t="str">
            <v>Depner P.</v>
          </cell>
        </row>
        <row r="32291">
          <cell r="A32291">
            <v>132253</v>
          </cell>
          <cell r="B32291" t="str">
            <v>Achim</v>
          </cell>
          <cell r="C32291" t="str">
            <v>Kaechele</v>
          </cell>
          <cell r="D32291" t="str">
            <v>U</v>
          </cell>
          <cell r="E32291">
            <v>19880523</v>
          </cell>
          <cell r="F32291" t="str">
            <v>GER</v>
          </cell>
          <cell r="G32291" t="str">
            <v>Kaechele A.</v>
          </cell>
        </row>
        <row r="32292">
          <cell r="A32292">
            <v>132254</v>
          </cell>
          <cell r="B32292" t="str">
            <v>Benjamin</v>
          </cell>
          <cell r="C32292" t="str">
            <v>Strunk</v>
          </cell>
          <cell r="D32292" t="str">
            <v>U</v>
          </cell>
          <cell r="E32292">
            <v>19920302</v>
          </cell>
          <cell r="F32292" t="str">
            <v>GER</v>
          </cell>
          <cell r="G32292" t="str">
            <v>Strunk B.</v>
          </cell>
        </row>
        <row r="32293">
          <cell r="A32293">
            <v>132255</v>
          </cell>
          <cell r="B32293" t="str">
            <v>Aljaz</v>
          </cell>
          <cell r="C32293" t="str">
            <v>Cajzek</v>
          </cell>
          <cell r="D32293" t="str">
            <v>R</v>
          </cell>
          <cell r="E32293">
            <v>19950606</v>
          </cell>
          <cell r="F32293" t="str">
            <v>SLO</v>
          </cell>
          <cell r="G32293" t="str">
            <v>Cajzek A.</v>
          </cell>
        </row>
        <row r="32294">
          <cell r="A32294">
            <v>132256</v>
          </cell>
          <cell r="B32294" t="str">
            <v>Simone</v>
          </cell>
          <cell r="C32294" t="str">
            <v>Cremona</v>
          </cell>
          <cell r="D32294" t="str">
            <v>U</v>
          </cell>
          <cell r="E32294">
            <v>19870914</v>
          </cell>
          <cell r="F32294" t="str">
            <v>ITA</v>
          </cell>
          <cell r="G32294" t="str">
            <v>Cremona S.</v>
          </cell>
        </row>
        <row r="32295">
          <cell r="A32295">
            <v>132257</v>
          </cell>
          <cell r="B32295" t="str">
            <v>Bruno</v>
          </cell>
          <cell r="C32295" t="str">
            <v>Babic</v>
          </cell>
          <cell r="D32295" t="str">
            <v>U</v>
          </cell>
          <cell r="E32295">
            <v>19960331</v>
          </cell>
          <cell r="F32295" t="str">
            <v>CRO</v>
          </cell>
          <cell r="G32295" t="str">
            <v>Babic B.</v>
          </cell>
        </row>
        <row r="32296">
          <cell r="A32296">
            <v>132258</v>
          </cell>
          <cell r="B32296" t="str">
            <v>Jan</v>
          </cell>
          <cell r="C32296" t="str">
            <v>Pehnec</v>
          </cell>
          <cell r="D32296" t="str">
            <v>R</v>
          </cell>
          <cell r="E32296">
            <v>19960116</v>
          </cell>
          <cell r="F32296" t="str">
            <v>CRO</v>
          </cell>
          <cell r="G32296" t="str">
            <v>Pehnec J.</v>
          </cell>
        </row>
        <row r="32297">
          <cell r="A32297">
            <v>132259</v>
          </cell>
          <cell r="B32297" t="str">
            <v>Borna</v>
          </cell>
          <cell r="C32297" t="str">
            <v>Novak</v>
          </cell>
          <cell r="D32297" t="str">
            <v>U</v>
          </cell>
          <cell r="E32297">
            <v>19960610</v>
          </cell>
          <cell r="F32297" t="str">
            <v>CRO</v>
          </cell>
          <cell r="G32297" t="str">
            <v>Novak B.</v>
          </cell>
        </row>
        <row r="32298">
          <cell r="A32298">
            <v>132260</v>
          </cell>
          <cell r="B32298" t="str">
            <v>Marko</v>
          </cell>
          <cell r="C32298" t="str">
            <v>Becht</v>
          </cell>
          <cell r="D32298" t="str">
            <v>R</v>
          </cell>
          <cell r="E32298">
            <v>19911209</v>
          </cell>
          <cell r="F32298" t="str">
            <v>CRO</v>
          </cell>
          <cell r="G32298" t="str">
            <v>Becht M.</v>
          </cell>
        </row>
        <row r="32299">
          <cell r="A32299">
            <v>132261</v>
          </cell>
          <cell r="B32299" t="str">
            <v>Aleksa</v>
          </cell>
          <cell r="C32299" t="str">
            <v>Miletic</v>
          </cell>
          <cell r="D32299" t="str">
            <v>U</v>
          </cell>
          <cell r="E32299">
            <v>19950521</v>
          </cell>
          <cell r="F32299" t="str">
            <v>SRB</v>
          </cell>
          <cell r="G32299" t="str">
            <v>Miletic A.</v>
          </cell>
        </row>
        <row r="32300">
          <cell r="A32300">
            <v>132262</v>
          </cell>
          <cell r="B32300" t="str">
            <v>Filip</v>
          </cell>
          <cell r="C32300" t="str">
            <v>Nikolic</v>
          </cell>
          <cell r="D32300" t="str">
            <v>U</v>
          </cell>
          <cell r="E32300">
            <v>19931004</v>
          </cell>
          <cell r="F32300" t="str">
            <v>SRB</v>
          </cell>
          <cell r="G32300" t="str">
            <v>Nikolic F.</v>
          </cell>
        </row>
        <row r="32301">
          <cell r="A32301">
            <v>132263</v>
          </cell>
          <cell r="B32301" t="str">
            <v>Kevin</v>
          </cell>
          <cell r="C32301" t="str">
            <v>Borges Pereira</v>
          </cell>
          <cell r="D32301" t="str">
            <v>U</v>
          </cell>
          <cell r="E32301">
            <v>19950504</v>
          </cell>
          <cell r="F32301" t="str">
            <v>BRA</v>
          </cell>
          <cell r="G32301" t="str">
            <v>Borges Pereira K.</v>
          </cell>
        </row>
        <row r="32302">
          <cell r="A32302">
            <v>132264</v>
          </cell>
          <cell r="B32302" t="str">
            <v>Nicola</v>
          </cell>
          <cell r="C32302" t="str">
            <v>Parini</v>
          </cell>
          <cell r="D32302" t="str">
            <v>R</v>
          </cell>
          <cell r="E32302">
            <v>19950807</v>
          </cell>
          <cell r="F32302" t="str">
            <v>ITA</v>
          </cell>
          <cell r="G32302" t="str">
            <v>Parini N.</v>
          </cell>
        </row>
        <row r="32303">
          <cell r="A32303">
            <v>132265</v>
          </cell>
          <cell r="B32303" t="str">
            <v>Luca</v>
          </cell>
          <cell r="C32303" t="str">
            <v>Vigani</v>
          </cell>
          <cell r="D32303" t="str">
            <v>U</v>
          </cell>
          <cell r="E32303">
            <v>19670108</v>
          </cell>
          <cell r="F32303" t="str">
            <v>ITA</v>
          </cell>
          <cell r="G32303" t="str">
            <v>Vigani L.</v>
          </cell>
        </row>
        <row r="32304">
          <cell r="A32304">
            <v>132266</v>
          </cell>
          <cell r="B32304" t="str">
            <v>Vitor Fernandes</v>
          </cell>
          <cell r="C32304" t="str">
            <v>Albanese</v>
          </cell>
          <cell r="D32304" t="str">
            <v>U</v>
          </cell>
          <cell r="E32304">
            <v>19960822</v>
          </cell>
          <cell r="F32304" t="str">
            <v>BRA</v>
          </cell>
          <cell r="G32304" t="str">
            <v>Albanese V.</v>
          </cell>
        </row>
        <row r="32305">
          <cell r="A32305">
            <v>132267</v>
          </cell>
          <cell r="B32305" t="str">
            <v>Mariano</v>
          </cell>
          <cell r="C32305" t="str">
            <v>Barbato</v>
          </cell>
          <cell r="D32305" t="str">
            <v>U</v>
          </cell>
          <cell r="E32305">
            <v>19960128</v>
          </cell>
          <cell r="F32305" t="str">
            <v>ITA</v>
          </cell>
          <cell r="G32305" t="str">
            <v>Barbato M.</v>
          </cell>
        </row>
        <row r="32306">
          <cell r="A32306">
            <v>132268</v>
          </cell>
          <cell r="B32306" t="str">
            <v>Leonardo</v>
          </cell>
          <cell r="C32306" t="str">
            <v>Bezzi</v>
          </cell>
          <cell r="D32306" t="str">
            <v>U</v>
          </cell>
          <cell r="E32306">
            <v>19930513</v>
          </cell>
          <cell r="F32306" t="str">
            <v>ITA</v>
          </cell>
          <cell r="G32306" t="str">
            <v>Bezzi L.</v>
          </cell>
        </row>
        <row r="32307">
          <cell r="A32307">
            <v>132269</v>
          </cell>
          <cell r="B32307" t="str">
            <v>Andrea</v>
          </cell>
          <cell r="C32307" t="str">
            <v>Sonato</v>
          </cell>
          <cell r="D32307" t="str">
            <v>R</v>
          </cell>
          <cell r="E32307">
            <v>19950215</v>
          </cell>
          <cell r="F32307" t="str">
            <v>ITA</v>
          </cell>
          <cell r="G32307" t="str">
            <v>Sonato A.</v>
          </cell>
        </row>
        <row r="32308">
          <cell r="A32308">
            <v>132270</v>
          </cell>
          <cell r="B32308" t="str">
            <v>Djordje</v>
          </cell>
          <cell r="C32308" t="str">
            <v>Zafirovic</v>
          </cell>
          <cell r="D32308" t="str">
            <v>U</v>
          </cell>
          <cell r="E32308">
            <v>19920114</v>
          </cell>
          <cell r="F32308" t="str">
            <v>SRB</v>
          </cell>
          <cell r="G32308" t="str">
            <v>Zafirovic D.</v>
          </cell>
        </row>
        <row r="32309">
          <cell r="A32309">
            <v>132271</v>
          </cell>
          <cell r="B32309" t="str">
            <v>Francesco</v>
          </cell>
          <cell r="C32309" t="str">
            <v>Salviato</v>
          </cell>
          <cell r="D32309" t="str">
            <v>U</v>
          </cell>
          <cell r="E32309">
            <v>19940610</v>
          </cell>
          <cell r="F32309" t="str">
            <v>ITA</v>
          </cell>
          <cell r="G32309" t="str">
            <v>Salviato F.</v>
          </cell>
        </row>
        <row r="32310">
          <cell r="A32310">
            <v>132272</v>
          </cell>
          <cell r="B32310" t="str">
            <v>Simon</v>
          </cell>
          <cell r="C32310" t="str">
            <v>Pfannes</v>
          </cell>
          <cell r="D32310" t="str">
            <v>U</v>
          </cell>
          <cell r="E32310">
            <v>19951113</v>
          </cell>
          <cell r="F32310" t="str">
            <v>GER</v>
          </cell>
          <cell r="G32310" t="str">
            <v>Pfannes S.</v>
          </cell>
        </row>
        <row r="32311">
          <cell r="A32311">
            <v>132273</v>
          </cell>
          <cell r="B32311" t="str">
            <v>Daniele</v>
          </cell>
          <cell r="C32311" t="str">
            <v>Piva</v>
          </cell>
          <cell r="D32311" t="str">
            <v>U</v>
          </cell>
          <cell r="E32311">
            <v>19940103</v>
          </cell>
          <cell r="F32311" t="str">
            <v>ITA</v>
          </cell>
          <cell r="G32311" t="str">
            <v>Piva D.</v>
          </cell>
        </row>
        <row r="32312">
          <cell r="A32312">
            <v>132274</v>
          </cell>
          <cell r="B32312" t="str">
            <v>Alessio</v>
          </cell>
          <cell r="C32312" t="str">
            <v>Paro</v>
          </cell>
          <cell r="D32312" t="str">
            <v>U</v>
          </cell>
          <cell r="E32312">
            <v>19950805</v>
          </cell>
          <cell r="F32312" t="str">
            <v>ITA</v>
          </cell>
          <cell r="G32312" t="str">
            <v>Paro A.</v>
          </cell>
        </row>
        <row r="32313">
          <cell r="A32313">
            <v>132275</v>
          </cell>
          <cell r="B32313" t="str">
            <v>Marco</v>
          </cell>
          <cell r="C32313" t="str">
            <v>Rampazzo</v>
          </cell>
          <cell r="D32313" t="str">
            <v>U</v>
          </cell>
          <cell r="E32313">
            <v>19950828</v>
          </cell>
          <cell r="F32313" t="str">
            <v>ITA</v>
          </cell>
          <cell r="G32313" t="str">
            <v>Rampazzo M.</v>
          </cell>
        </row>
        <row r="32314">
          <cell r="A32314">
            <v>132276</v>
          </cell>
          <cell r="B32314" t="str">
            <v>Luca</v>
          </cell>
          <cell r="C32314" t="str">
            <v>Cerin</v>
          </cell>
          <cell r="D32314" t="str">
            <v>U</v>
          </cell>
          <cell r="E32314">
            <v>19940228</v>
          </cell>
          <cell r="F32314" t="str">
            <v>ITA</v>
          </cell>
          <cell r="G32314" t="str">
            <v>Cerin L.</v>
          </cell>
        </row>
        <row r="32315">
          <cell r="A32315">
            <v>132277</v>
          </cell>
          <cell r="B32315" t="str">
            <v>Botond</v>
          </cell>
          <cell r="C32315" t="str">
            <v>Sari</v>
          </cell>
          <cell r="D32315" t="str">
            <v>U</v>
          </cell>
          <cell r="E32315">
            <v>19940604</v>
          </cell>
          <cell r="F32315" t="str">
            <v>HUN</v>
          </cell>
          <cell r="G32315" t="str">
            <v>Sari B.</v>
          </cell>
        </row>
        <row r="32316">
          <cell r="A32316">
            <v>132278</v>
          </cell>
          <cell r="B32316" t="str">
            <v>Giovanni</v>
          </cell>
          <cell r="C32316" t="str">
            <v>Orsoni</v>
          </cell>
          <cell r="D32316" t="str">
            <v>U</v>
          </cell>
          <cell r="E32316">
            <v>19950816</v>
          </cell>
          <cell r="F32316" t="str">
            <v>ITA</v>
          </cell>
          <cell r="G32316" t="str">
            <v>Orsoni G.</v>
          </cell>
        </row>
        <row r="32317">
          <cell r="A32317">
            <v>132279</v>
          </cell>
          <cell r="B32317" t="str">
            <v>Rok</v>
          </cell>
          <cell r="C32317" t="str">
            <v>Sitar</v>
          </cell>
          <cell r="D32317" t="str">
            <v>R</v>
          </cell>
          <cell r="E32317">
            <v>19950527</v>
          </cell>
          <cell r="F32317" t="str">
            <v>SLO</v>
          </cell>
          <cell r="G32317" t="str">
            <v>Sitar R.</v>
          </cell>
        </row>
        <row r="32318">
          <cell r="A32318">
            <v>132280</v>
          </cell>
          <cell r="B32318" t="str">
            <v>Rok</v>
          </cell>
          <cell r="C32318" t="str">
            <v>Bozic</v>
          </cell>
          <cell r="D32318" t="str">
            <v>U</v>
          </cell>
          <cell r="E32318">
            <v>19930923</v>
          </cell>
          <cell r="F32318" t="str">
            <v>SLO</v>
          </cell>
          <cell r="G32318" t="str">
            <v>Bozic R.</v>
          </cell>
        </row>
        <row r="32319">
          <cell r="A32319">
            <v>132281</v>
          </cell>
          <cell r="B32319" t="str">
            <v>Taher</v>
          </cell>
          <cell r="C32319" t="str">
            <v>Daifallah</v>
          </cell>
          <cell r="D32319" t="str">
            <v>U</v>
          </cell>
          <cell r="E32319">
            <v>19930726</v>
          </cell>
          <cell r="F32319" t="str">
            <v>AUT</v>
          </cell>
          <cell r="G32319" t="str">
            <v>Daifallah T.</v>
          </cell>
        </row>
        <row r="32320">
          <cell r="A32320">
            <v>132282</v>
          </cell>
          <cell r="B32320" t="str">
            <v>Matus</v>
          </cell>
          <cell r="C32320" t="str">
            <v>Hrabovsky</v>
          </cell>
          <cell r="D32320" t="str">
            <v>U</v>
          </cell>
          <cell r="E32320">
            <v>19950227</v>
          </cell>
          <cell r="F32320" t="str">
            <v>SVK</v>
          </cell>
          <cell r="G32320" t="str">
            <v>Hrabovsky M.</v>
          </cell>
        </row>
        <row r="32321">
          <cell r="A32321">
            <v>132283</v>
          </cell>
          <cell r="B32321" t="str">
            <v>Lorenzo</v>
          </cell>
          <cell r="C32321" t="str">
            <v>Sonego</v>
          </cell>
          <cell r="D32321" t="str">
            <v>R</v>
          </cell>
          <cell r="E32321">
            <v>19950511</v>
          </cell>
          <cell r="F32321" t="str">
            <v>ITA</v>
          </cell>
          <cell r="G32321" t="str">
            <v>Sonego L.</v>
          </cell>
        </row>
        <row r="32322">
          <cell r="A32322">
            <v>132284</v>
          </cell>
          <cell r="B32322" t="str">
            <v>Jan</v>
          </cell>
          <cell r="C32322" t="str">
            <v>Dernic</v>
          </cell>
          <cell r="D32322" t="str">
            <v>R</v>
          </cell>
          <cell r="E32322">
            <v>19950728</v>
          </cell>
          <cell r="F32322" t="str">
            <v>SLO</v>
          </cell>
          <cell r="G32322" t="str">
            <v>Dernic J.</v>
          </cell>
        </row>
        <row r="32323">
          <cell r="A32323">
            <v>132285</v>
          </cell>
          <cell r="B32323" t="str">
            <v>Nejc</v>
          </cell>
          <cell r="C32323" t="str">
            <v>Lemic</v>
          </cell>
          <cell r="D32323" t="str">
            <v>R</v>
          </cell>
          <cell r="E32323">
            <v>19930914</v>
          </cell>
          <cell r="F32323" t="str">
            <v>SLO</v>
          </cell>
          <cell r="G32323" t="str">
            <v>Lemic N.</v>
          </cell>
        </row>
        <row r="32324">
          <cell r="A32324">
            <v>132286</v>
          </cell>
          <cell r="B32324" t="str">
            <v>Vasil</v>
          </cell>
          <cell r="C32324" t="str">
            <v>Shandarov</v>
          </cell>
          <cell r="D32324" t="str">
            <v>U</v>
          </cell>
          <cell r="E32324">
            <v>19910714</v>
          </cell>
          <cell r="F32324" t="str">
            <v>BUL</v>
          </cell>
          <cell r="G32324" t="str">
            <v>Shandarov V.</v>
          </cell>
        </row>
        <row r="32325">
          <cell r="A32325">
            <v>132287</v>
          </cell>
          <cell r="B32325" t="str">
            <v>Dominik</v>
          </cell>
          <cell r="C32325" t="str">
            <v>Glavina</v>
          </cell>
          <cell r="D32325" t="str">
            <v>R</v>
          </cell>
          <cell r="E32325">
            <v>19940417</v>
          </cell>
          <cell r="F32325" t="str">
            <v>CRO</v>
          </cell>
          <cell r="G32325" t="str">
            <v>Glavina D.</v>
          </cell>
        </row>
        <row r="32326">
          <cell r="A32326">
            <v>132288</v>
          </cell>
          <cell r="B32326" t="str">
            <v>Maxime</v>
          </cell>
          <cell r="C32326" t="str">
            <v>Guichoud</v>
          </cell>
          <cell r="D32326" t="str">
            <v>R</v>
          </cell>
          <cell r="E32326">
            <v>19960727</v>
          </cell>
          <cell r="F32326" t="str">
            <v>SUI</v>
          </cell>
          <cell r="G32326" t="str">
            <v>Guichoud M.</v>
          </cell>
        </row>
        <row r="32327">
          <cell r="A32327">
            <v>132289</v>
          </cell>
          <cell r="B32327" t="str">
            <v>Lorenz</v>
          </cell>
          <cell r="C32327" t="str">
            <v>Fink</v>
          </cell>
          <cell r="D32327" t="str">
            <v>R</v>
          </cell>
          <cell r="E32327">
            <v>19950430</v>
          </cell>
          <cell r="F32327" t="str">
            <v>AUT</v>
          </cell>
          <cell r="G32327" t="str">
            <v>Fink L.</v>
          </cell>
        </row>
        <row r="32328">
          <cell r="A32328">
            <v>132290</v>
          </cell>
          <cell r="B32328" t="str">
            <v>Matteo</v>
          </cell>
          <cell r="C32328" t="str">
            <v>Aprile</v>
          </cell>
          <cell r="D32328" t="str">
            <v>R</v>
          </cell>
          <cell r="E32328">
            <v>19800222</v>
          </cell>
          <cell r="F32328" t="str">
            <v>ITA</v>
          </cell>
          <cell r="G32328" t="str">
            <v>Aprile M.</v>
          </cell>
        </row>
        <row r="32329">
          <cell r="A32329">
            <v>132291</v>
          </cell>
          <cell r="B32329" t="str">
            <v>Filippo</v>
          </cell>
          <cell r="C32329" t="str">
            <v>Ghidetti</v>
          </cell>
          <cell r="D32329" t="str">
            <v>U</v>
          </cell>
          <cell r="E32329">
            <v>19920919</v>
          </cell>
          <cell r="F32329" t="str">
            <v>ITA</v>
          </cell>
          <cell r="G32329" t="str">
            <v>Ghidetti F.</v>
          </cell>
        </row>
        <row r="32330">
          <cell r="A32330">
            <v>132292</v>
          </cell>
          <cell r="B32330" t="str">
            <v>Dino</v>
          </cell>
          <cell r="C32330" t="str">
            <v>Hadzalic</v>
          </cell>
          <cell r="D32330" t="str">
            <v>U</v>
          </cell>
          <cell r="E32330">
            <v>19950331</v>
          </cell>
          <cell r="F32330" t="str">
            <v>CRO</v>
          </cell>
          <cell r="G32330" t="str">
            <v>Hadzalic D.</v>
          </cell>
        </row>
        <row r="32331">
          <cell r="A32331">
            <v>132293</v>
          </cell>
          <cell r="B32331" t="str">
            <v>Nenad</v>
          </cell>
          <cell r="C32331" t="str">
            <v>Vladusic</v>
          </cell>
          <cell r="D32331" t="str">
            <v>L</v>
          </cell>
          <cell r="E32331">
            <v>19950130</v>
          </cell>
          <cell r="F32331" t="str">
            <v>SRB</v>
          </cell>
          <cell r="G32331" t="str">
            <v>Vladusic N.</v>
          </cell>
        </row>
        <row r="32332">
          <cell r="A32332">
            <v>132294</v>
          </cell>
          <cell r="B32332" t="str">
            <v>Nicolas</v>
          </cell>
          <cell r="C32332" t="str">
            <v>Mayr</v>
          </cell>
          <cell r="D32332" t="str">
            <v>R</v>
          </cell>
          <cell r="E32332">
            <v>19980828</v>
          </cell>
          <cell r="F32332" t="str">
            <v>GER</v>
          </cell>
          <cell r="G32332" t="str">
            <v>Mayr N.</v>
          </cell>
        </row>
        <row r="32333">
          <cell r="A32333">
            <v>132295</v>
          </cell>
          <cell r="B32333" t="str">
            <v>Florian</v>
          </cell>
          <cell r="C32333" t="str">
            <v>Kraenzler</v>
          </cell>
          <cell r="D32333" t="str">
            <v>U</v>
          </cell>
          <cell r="E32333">
            <v>19960809</v>
          </cell>
          <cell r="F32333" t="str">
            <v>GER</v>
          </cell>
          <cell r="G32333" t="str">
            <v>Kraenzler F.</v>
          </cell>
        </row>
        <row r="32334">
          <cell r="A32334">
            <v>132296</v>
          </cell>
          <cell r="B32334" t="str">
            <v>Alexander</v>
          </cell>
          <cell r="C32334" t="str">
            <v>Pichler</v>
          </cell>
          <cell r="D32334" t="str">
            <v>U</v>
          </cell>
          <cell r="E32334">
            <v>19900508</v>
          </cell>
          <cell r="F32334" t="str">
            <v>AUT</v>
          </cell>
          <cell r="G32334" t="str">
            <v>Pichler A.</v>
          </cell>
        </row>
        <row r="32335">
          <cell r="A32335">
            <v>132297</v>
          </cell>
          <cell r="B32335" t="str">
            <v>Andrea</v>
          </cell>
          <cell r="C32335" t="str">
            <v>Rossi</v>
          </cell>
          <cell r="D32335" t="str">
            <v>R</v>
          </cell>
          <cell r="E32335">
            <v>19930524</v>
          </cell>
          <cell r="F32335" t="str">
            <v>ITA</v>
          </cell>
          <cell r="G32335" t="str">
            <v>Rossi A.</v>
          </cell>
        </row>
        <row r="32336">
          <cell r="A32336">
            <v>132298</v>
          </cell>
          <cell r="B32336" t="str">
            <v>Sherzod</v>
          </cell>
          <cell r="C32336" t="str">
            <v>Akramov</v>
          </cell>
          <cell r="D32336" t="str">
            <v>R</v>
          </cell>
          <cell r="E32336">
            <v>19940828</v>
          </cell>
          <cell r="F32336" t="str">
            <v>UZB</v>
          </cell>
          <cell r="G32336" t="str">
            <v>Akramov S.</v>
          </cell>
        </row>
        <row r="32337">
          <cell r="A32337">
            <v>132299</v>
          </cell>
          <cell r="B32337" t="str">
            <v>Saidalo</v>
          </cell>
          <cell r="C32337" t="str">
            <v>Saidkarimov</v>
          </cell>
          <cell r="D32337" t="str">
            <v>U</v>
          </cell>
          <cell r="E32337">
            <v>19970924</v>
          </cell>
          <cell r="F32337" t="str">
            <v>UZB</v>
          </cell>
          <cell r="G32337" t="str">
            <v>Saidkarimov S.</v>
          </cell>
        </row>
        <row r="32338">
          <cell r="A32338">
            <v>132300</v>
          </cell>
          <cell r="B32338" t="str">
            <v>Stanislav</v>
          </cell>
          <cell r="C32338" t="str">
            <v>Isaev</v>
          </cell>
          <cell r="D32338" t="str">
            <v>R</v>
          </cell>
          <cell r="E32338">
            <v>19920119</v>
          </cell>
          <cell r="F32338" t="str">
            <v>RUS</v>
          </cell>
          <cell r="G32338" t="str">
            <v>Isaev S.</v>
          </cell>
        </row>
        <row r="32339">
          <cell r="A32339">
            <v>132301</v>
          </cell>
          <cell r="B32339" t="str">
            <v>Ravshan</v>
          </cell>
          <cell r="C32339" t="str">
            <v>Atabaev</v>
          </cell>
          <cell r="D32339" t="str">
            <v>U</v>
          </cell>
          <cell r="E32339">
            <v>19910124</v>
          </cell>
          <cell r="F32339" t="str">
            <v>UZB</v>
          </cell>
          <cell r="G32339" t="str">
            <v>Atabaev R.</v>
          </cell>
        </row>
        <row r="32340">
          <cell r="A32340">
            <v>132302</v>
          </cell>
          <cell r="B32340" t="str">
            <v>Daniel</v>
          </cell>
          <cell r="C32340" t="str">
            <v>Chalak</v>
          </cell>
          <cell r="D32340" t="str">
            <v>U</v>
          </cell>
          <cell r="E32340">
            <v>19720427</v>
          </cell>
          <cell r="F32340" t="str">
            <v>AUS</v>
          </cell>
          <cell r="G32340" t="str">
            <v>Chalak D.</v>
          </cell>
        </row>
        <row r="32341">
          <cell r="A32341">
            <v>132303</v>
          </cell>
          <cell r="B32341" t="str">
            <v>Daniel</v>
          </cell>
          <cell r="C32341" t="str">
            <v>Bristow</v>
          </cell>
          <cell r="D32341" t="str">
            <v>L</v>
          </cell>
          <cell r="E32341">
            <v>19960125</v>
          </cell>
          <cell r="F32341" t="str">
            <v>GBR</v>
          </cell>
          <cell r="G32341" t="str">
            <v>Bristow D.</v>
          </cell>
        </row>
        <row r="32342">
          <cell r="A32342">
            <v>132304</v>
          </cell>
          <cell r="B32342" t="str">
            <v>Konstantin</v>
          </cell>
          <cell r="C32342" t="str">
            <v>Feise</v>
          </cell>
          <cell r="D32342" t="str">
            <v>R</v>
          </cell>
          <cell r="E32342">
            <v>19930222</v>
          </cell>
          <cell r="F32342" t="str">
            <v>GER</v>
          </cell>
          <cell r="G32342" t="str">
            <v>Feise K.</v>
          </cell>
        </row>
        <row r="32343">
          <cell r="A32343">
            <v>132305</v>
          </cell>
          <cell r="B32343" t="str">
            <v>Alejandro</v>
          </cell>
          <cell r="C32343" t="str">
            <v>Bejar Andres</v>
          </cell>
          <cell r="D32343" t="str">
            <v>U</v>
          </cell>
          <cell r="E32343">
            <v>19960505</v>
          </cell>
          <cell r="F32343" t="str">
            <v>ESP</v>
          </cell>
          <cell r="G32343" t="str">
            <v>Bejar Andres A.</v>
          </cell>
        </row>
        <row r="32344">
          <cell r="A32344">
            <v>132306</v>
          </cell>
          <cell r="B32344" t="str">
            <v>Bruno</v>
          </cell>
          <cell r="C32344" t="str">
            <v>Lanca</v>
          </cell>
          <cell r="D32344" t="str">
            <v>U</v>
          </cell>
          <cell r="E32344">
            <v>19941011</v>
          </cell>
          <cell r="F32344" t="str">
            <v>POR</v>
          </cell>
          <cell r="G32344" t="str">
            <v>Lanca B.</v>
          </cell>
        </row>
        <row r="32345">
          <cell r="A32345">
            <v>132307</v>
          </cell>
          <cell r="B32345" t="str">
            <v>Miguel</v>
          </cell>
          <cell r="C32345" t="str">
            <v>Semedo</v>
          </cell>
          <cell r="D32345" t="str">
            <v>R</v>
          </cell>
          <cell r="E32345">
            <v>19960423</v>
          </cell>
          <cell r="F32345" t="str">
            <v>POR</v>
          </cell>
          <cell r="G32345" t="str">
            <v>Semedo M.</v>
          </cell>
        </row>
        <row r="32346">
          <cell r="A32346">
            <v>132308</v>
          </cell>
          <cell r="B32346" t="str">
            <v>David</v>
          </cell>
          <cell r="C32346" t="str">
            <v>Cysneiros</v>
          </cell>
          <cell r="D32346" t="str">
            <v>U</v>
          </cell>
          <cell r="E32346">
            <v>19880414</v>
          </cell>
          <cell r="F32346" t="str">
            <v>CAN</v>
          </cell>
          <cell r="G32346" t="str">
            <v>Cysneiros D.</v>
          </cell>
        </row>
        <row r="32347">
          <cell r="A32347">
            <v>132309</v>
          </cell>
          <cell r="B32347" t="str">
            <v>Pedro</v>
          </cell>
          <cell r="C32347" t="str">
            <v>Ribeiro</v>
          </cell>
          <cell r="D32347" t="str">
            <v>R</v>
          </cell>
          <cell r="E32347">
            <v>19940827</v>
          </cell>
          <cell r="F32347" t="str">
            <v>POR</v>
          </cell>
          <cell r="G32347" t="str">
            <v>Ribeiro P.</v>
          </cell>
        </row>
        <row r="32348">
          <cell r="A32348">
            <v>132310</v>
          </cell>
          <cell r="B32348" t="str">
            <v>Tiago</v>
          </cell>
          <cell r="C32348" t="str">
            <v>Cacao</v>
          </cell>
          <cell r="D32348" t="str">
            <v>R</v>
          </cell>
          <cell r="E32348">
            <v>19980228</v>
          </cell>
          <cell r="F32348" t="str">
            <v>POR</v>
          </cell>
          <cell r="G32348" t="str">
            <v>Cacao T.</v>
          </cell>
        </row>
        <row r="32349">
          <cell r="A32349">
            <v>132311</v>
          </cell>
          <cell r="B32349" t="str">
            <v>Jett</v>
          </cell>
          <cell r="C32349" t="str">
            <v>Cash</v>
          </cell>
          <cell r="D32349" t="str">
            <v>U</v>
          </cell>
          <cell r="E32349">
            <v>19940910</v>
          </cell>
          <cell r="F32349" t="str">
            <v>AUS</v>
          </cell>
          <cell r="G32349" t="str">
            <v>Cash J.</v>
          </cell>
        </row>
        <row r="32350">
          <cell r="A32350">
            <v>132312</v>
          </cell>
          <cell r="B32350" t="str">
            <v>Pedro</v>
          </cell>
          <cell r="C32350" t="str">
            <v>Carvalho</v>
          </cell>
          <cell r="D32350" t="str">
            <v>U</v>
          </cell>
          <cell r="E32350">
            <v>19950401</v>
          </cell>
          <cell r="F32350" t="str">
            <v>POR</v>
          </cell>
          <cell r="G32350" t="str">
            <v>Carvalho P.</v>
          </cell>
        </row>
        <row r="32351">
          <cell r="A32351">
            <v>132313</v>
          </cell>
          <cell r="B32351" t="str">
            <v>Alvaro</v>
          </cell>
          <cell r="C32351" t="str">
            <v>Alcazar Rodriguez</v>
          </cell>
          <cell r="D32351" t="str">
            <v>U</v>
          </cell>
          <cell r="E32351">
            <v>19970202</v>
          </cell>
          <cell r="F32351" t="str">
            <v>ESP</v>
          </cell>
          <cell r="G32351" t="str">
            <v>Alcazar Rodriguez A.</v>
          </cell>
        </row>
        <row r="32352">
          <cell r="A32352">
            <v>132314</v>
          </cell>
          <cell r="B32352" t="str">
            <v>Michael</v>
          </cell>
          <cell r="C32352" t="str">
            <v>Dafflon</v>
          </cell>
          <cell r="D32352" t="str">
            <v>R</v>
          </cell>
          <cell r="E32352">
            <v>19910408</v>
          </cell>
          <cell r="F32352" t="str">
            <v>SUI</v>
          </cell>
          <cell r="G32352" t="str">
            <v>Dafflon M.</v>
          </cell>
        </row>
        <row r="32353">
          <cell r="A32353">
            <v>132315</v>
          </cell>
          <cell r="B32353" t="str">
            <v>Nuno</v>
          </cell>
          <cell r="C32353" t="str">
            <v>Carmelo</v>
          </cell>
          <cell r="D32353" t="str">
            <v>U</v>
          </cell>
          <cell r="E32353">
            <v>19950311</v>
          </cell>
          <cell r="F32353" t="str">
            <v>POR</v>
          </cell>
          <cell r="G32353" t="str">
            <v>Carmelo N.</v>
          </cell>
        </row>
        <row r="32354">
          <cell r="A32354">
            <v>132316</v>
          </cell>
          <cell r="B32354" t="str">
            <v>Ricardo</v>
          </cell>
          <cell r="C32354" t="str">
            <v>Almeida</v>
          </cell>
          <cell r="D32354" t="str">
            <v>U</v>
          </cell>
          <cell r="E32354">
            <v>19940317</v>
          </cell>
          <cell r="F32354" t="str">
            <v>POR</v>
          </cell>
          <cell r="G32354" t="str">
            <v>Almeida R.</v>
          </cell>
        </row>
        <row r="32355">
          <cell r="A32355">
            <v>132317</v>
          </cell>
          <cell r="B32355" t="str">
            <v>Diogo</v>
          </cell>
          <cell r="C32355" t="str">
            <v>Garnel</v>
          </cell>
          <cell r="D32355" t="str">
            <v>U</v>
          </cell>
          <cell r="E32355">
            <v>19951210</v>
          </cell>
          <cell r="F32355" t="str">
            <v>POR</v>
          </cell>
          <cell r="G32355" t="str">
            <v>Garnel D.</v>
          </cell>
        </row>
        <row r="32356">
          <cell r="A32356">
            <v>132318</v>
          </cell>
          <cell r="B32356" t="str">
            <v>Ricardo</v>
          </cell>
          <cell r="C32356" t="str">
            <v>Marreiros</v>
          </cell>
          <cell r="D32356" t="str">
            <v>U</v>
          </cell>
          <cell r="E32356">
            <v>19960319</v>
          </cell>
          <cell r="F32356" t="str">
            <v>POR</v>
          </cell>
          <cell r="G32356" t="str">
            <v>Marreiros R.</v>
          </cell>
        </row>
        <row r="32357">
          <cell r="A32357">
            <v>132319</v>
          </cell>
          <cell r="B32357" t="str">
            <v>Domingos</v>
          </cell>
          <cell r="C32357" t="str">
            <v>Sousa Coutinho</v>
          </cell>
          <cell r="D32357" t="str">
            <v>R</v>
          </cell>
          <cell r="E32357">
            <v>19880923</v>
          </cell>
          <cell r="F32357" t="str">
            <v>POR</v>
          </cell>
          <cell r="G32357" t="str">
            <v>Sousa Coutinho D.</v>
          </cell>
        </row>
        <row r="32358">
          <cell r="A32358">
            <v>132320</v>
          </cell>
          <cell r="B32358" t="str">
            <v>Ricardo</v>
          </cell>
          <cell r="C32358" t="str">
            <v>Gomes</v>
          </cell>
          <cell r="D32358" t="str">
            <v>U</v>
          </cell>
          <cell r="E32358">
            <v>19970606</v>
          </cell>
          <cell r="F32358" t="str">
            <v>POR</v>
          </cell>
          <cell r="G32358" t="str">
            <v>Gomes R.</v>
          </cell>
        </row>
        <row r="32359">
          <cell r="A32359">
            <v>132321</v>
          </cell>
          <cell r="B32359" t="str">
            <v>Miguel</v>
          </cell>
          <cell r="C32359" t="str">
            <v>Marreiros</v>
          </cell>
          <cell r="D32359" t="str">
            <v>U</v>
          </cell>
          <cell r="E32359">
            <v>19960319</v>
          </cell>
          <cell r="F32359" t="str">
            <v>POR</v>
          </cell>
          <cell r="G32359" t="str">
            <v>Marreiros M.</v>
          </cell>
        </row>
        <row r="32360">
          <cell r="A32360">
            <v>132322</v>
          </cell>
          <cell r="B32360" t="str">
            <v>Vasco</v>
          </cell>
          <cell r="C32360" t="str">
            <v>Seruca</v>
          </cell>
          <cell r="D32360" t="str">
            <v>U</v>
          </cell>
          <cell r="E32360">
            <v>19950115</v>
          </cell>
          <cell r="F32360" t="str">
            <v>POR</v>
          </cell>
          <cell r="G32360" t="str">
            <v>Seruca V.</v>
          </cell>
        </row>
        <row r="32361">
          <cell r="A32361">
            <v>132323</v>
          </cell>
          <cell r="B32361" t="str">
            <v>David</v>
          </cell>
          <cell r="C32361" t="str">
            <v>Monteiro</v>
          </cell>
          <cell r="D32361" t="str">
            <v>U</v>
          </cell>
          <cell r="E32361">
            <v>19950129</v>
          </cell>
          <cell r="F32361" t="str">
            <v>POR</v>
          </cell>
          <cell r="G32361" t="str">
            <v>Monteiro D.</v>
          </cell>
        </row>
        <row r="32362">
          <cell r="A32362">
            <v>132324</v>
          </cell>
          <cell r="B32362" t="str">
            <v>Gonzalo</v>
          </cell>
          <cell r="C32362" t="str">
            <v>Orozco Carrasco</v>
          </cell>
          <cell r="D32362" t="str">
            <v>U</v>
          </cell>
          <cell r="E32362">
            <v>19960213</v>
          </cell>
          <cell r="F32362" t="str">
            <v>ESP</v>
          </cell>
          <cell r="G32362" t="str">
            <v>Orozco Carrasco G.</v>
          </cell>
        </row>
        <row r="32363">
          <cell r="A32363">
            <v>132325</v>
          </cell>
          <cell r="B32363" t="str">
            <v>Andrew</v>
          </cell>
          <cell r="C32363" t="str">
            <v>Ruppli</v>
          </cell>
          <cell r="D32363" t="str">
            <v>L</v>
          </cell>
          <cell r="E32363">
            <v>19950222</v>
          </cell>
          <cell r="F32363" t="str">
            <v>SUI</v>
          </cell>
          <cell r="G32363" t="str">
            <v>Ruppli A.</v>
          </cell>
        </row>
        <row r="32364">
          <cell r="A32364">
            <v>132326</v>
          </cell>
          <cell r="B32364" t="str">
            <v>Matthew</v>
          </cell>
          <cell r="C32364" t="str">
            <v>Chadwick</v>
          </cell>
          <cell r="D32364" t="str">
            <v>R</v>
          </cell>
          <cell r="E32364">
            <v>19940331</v>
          </cell>
          <cell r="F32364" t="str">
            <v>GBR</v>
          </cell>
          <cell r="G32364" t="str">
            <v>Chadwick M.</v>
          </cell>
        </row>
        <row r="32365">
          <cell r="A32365">
            <v>132327</v>
          </cell>
          <cell r="B32365" t="str">
            <v>Manuel</v>
          </cell>
          <cell r="C32365" t="str">
            <v>Leite</v>
          </cell>
          <cell r="D32365" t="str">
            <v>U</v>
          </cell>
          <cell r="E32365">
            <v>19951118</v>
          </cell>
          <cell r="F32365" t="str">
            <v>POR</v>
          </cell>
          <cell r="G32365" t="str">
            <v>Leite M.</v>
          </cell>
        </row>
        <row r="32366">
          <cell r="A32366">
            <v>132328</v>
          </cell>
          <cell r="B32366" t="str">
            <v>Denis</v>
          </cell>
          <cell r="C32366" t="str">
            <v>Elishakashvili</v>
          </cell>
          <cell r="D32366" t="str">
            <v>R</v>
          </cell>
          <cell r="E32366">
            <v>19940319</v>
          </cell>
          <cell r="F32366" t="str">
            <v>RUS</v>
          </cell>
          <cell r="G32366" t="str">
            <v>Elishakashvili D.</v>
          </cell>
        </row>
        <row r="32367">
          <cell r="A32367">
            <v>132329</v>
          </cell>
          <cell r="B32367" t="str">
            <v>Vladimirs</v>
          </cell>
          <cell r="C32367" t="str">
            <v>Carkovs</v>
          </cell>
          <cell r="D32367" t="str">
            <v>R</v>
          </cell>
          <cell r="E32367">
            <v>19941102</v>
          </cell>
          <cell r="F32367" t="str">
            <v>RUS</v>
          </cell>
          <cell r="G32367" t="str">
            <v>Carkovs V.</v>
          </cell>
        </row>
        <row r="32368">
          <cell r="A32368">
            <v>132330</v>
          </cell>
          <cell r="B32368" t="str">
            <v>Philipp Luca</v>
          </cell>
          <cell r="C32368" t="str">
            <v>Raickovic</v>
          </cell>
          <cell r="D32368" t="str">
            <v>R</v>
          </cell>
          <cell r="E32368">
            <v>19940901</v>
          </cell>
          <cell r="F32368" t="str">
            <v>GER</v>
          </cell>
          <cell r="G32368" t="str">
            <v>Raickovic P.</v>
          </cell>
        </row>
        <row r="32369">
          <cell r="A32369">
            <v>132331</v>
          </cell>
          <cell r="B32369" t="str">
            <v>Jorge</v>
          </cell>
          <cell r="C32369" t="str">
            <v>Blanco Guadalupe</v>
          </cell>
          <cell r="D32369" t="str">
            <v>U</v>
          </cell>
          <cell r="E32369">
            <v>19971117</v>
          </cell>
          <cell r="F32369" t="str">
            <v>ESP</v>
          </cell>
          <cell r="G32369" t="str">
            <v>Blanco Guadalupe J.</v>
          </cell>
        </row>
        <row r="32370">
          <cell r="A32370">
            <v>132332</v>
          </cell>
          <cell r="B32370" t="str">
            <v>Martim</v>
          </cell>
          <cell r="C32370" t="str">
            <v>Sousa</v>
          </cell>
          <cell r="D32370" t="str">
            <v>U</v>
          </cell>
          <cell r="E32370">
            <v>19951227</v>
          </cell>
          <cell r="F32370" t="str">
            <v>POR</v>
          </cell>
          <cell r="G32370" t="str">
            <v>Sousa M.</v>
          </cell>
        </row>
        <row r="32371">
          <cell r="A32371">
            <v>132333</v>
          </cell>
          <cell r="B32371" t="str">
            <v>Samuel</v>
          </cell>
          <cell r="C32371" t="str">
            <v>Cabanas</v>
          </cell>
          <cell r="D32371" t="str">
            <v>U</v>
          </cell>
          <cell r="E32371">
            <v>19950212</v>
          </cell>
          <cell r="F32371" t="str">
            <v>POR</v>
          </cell>
          <cell r="G32371" t="str">
            <v>Cabanas S.</v>
          </cell>
        </row>
        <row r="32372">
          <cell r="A32372">
            <v>132334</v>
          </cell>
          <cell r="B32372" t="str">
            <v>Yusef</v>
          </cell>
          <cell r="C32372" t="str">
            <v>Dris Ahmed</v>
          </cell>
          <cell r="D32372" t="str">
            <v>R</v>
          </cell>
          <cell r="E32372">
            <v>19911016</v>
          </cell>
          <cell r="F32372" t="str">
            <v>ESP</v>
          </cell>
          <cell r="G32372" t="str">
            <v>Dris Ahmed Y.</v>
          </cell>
        </row>
        <row r="32373">
          <cell r="A32373">
            <v>132335</v>
          </cell>
          <cell r="B32373" t="str">
            <v>Adrian</v>
          </cell>
          <cell r="C32373" t="str">
            <v>Preuss</v>
          </cell>
          <cell r="D32373" t="str">
            <v>R</v>
          </cell>
          <cell r="E32373">
            <v>19920105</v>
          </cell>
          <cell r="F32373" t="str">
            <v>GER</v>
          </cell>
          <cell r="G32373" t="str">
            <v>Preuss A.</v>
          </cell>
        </row>
        <row r="32374">
          <cell r="A32374">
            <v>132336</v>
          </cell>
          <cell r="B32374" t="str">
            <v>Javier</v>
          </cell>
          <cell r="C32374" t="str">
            <v>Munoz Laguna</v>
          </cell>
          <cell r="D32374" t="str">
            <v>U</v>
          </cell>
          <cell r="E32374">
            <v>19951024</v>
          </cell>
          <cell r="F32374" t="str">
            <v>ESP</v>
          </cell>
          <cell r="G32374" t="str">
            <v>Munoz Laguna J.</v>
          </cell>
        </row>
        <row r="32375">
          <cell r="A32375">
            <v>132337</v>
          </cell>
          <cell r="B32375" t="str">
            <v>Utsarg</v>
          </cell>
          <cell r="C32375" t="str">
            <v>Grover</v>
          </cell>
          <cell r="D32375" t="str">
            <v>R</v>
          </cell>
          <cell r="E32375">
            <v>19940509</v>
          </cell>
          <cell r="F32375" t="str">
            <v>IND</v>
          </cell>
          <cell r="G32375" t="str">
            <v>Grover U.</v>
          </cell>
        </row>
        <row r="32376">
          <cell r="A32376">
            <v>132338</v>
          </cell>
          <cell r="B32376" t="str">
            <v>Ryan</v>
          </cell>
          <cell r="C32376" t="str">
            <v>Moffat</v>
          </cell>
          <cell r="D32376" t="str">
            <v>U</v>
          </cell>
          <cell r="E32376">
            <v>19940822</v>
          </cell>
          <cell r="F32376" t="str">
            <v>GBR</v>
          </cell>
          <cell r="G32376" t="str">
            <v>Moffat R.</v>
          </cell>
        </row>
        <row r="32377">
          <cell r="A32377">
            <v>132339</v>
          </cell>
          <cell r="B32377" t="str">
            <v>Taylor</v>
          </cell>
          <cell r="C32377" t="str">
            <v>Bate</v>
          </cell>
          <cell r="D32377" t="str">
            <v>R</v>
          </cell>
          <cell r="E32377">
            <v>19940925</v>
          </cell>
          <cell r="F32377" t="str">
            <v>GBR</v>
          </cell>
          <cell r="G32377" t="str">
            <v>Bate T.</v>
          </cell>
        </row>
        <row r="32378">
          <cell r="A32378">
            <v>132340</v>
          </cell>
          <cell r="B32378" t="str">
            <v>Pedro</v>
          </cell>
          <cell r="C32378" t="str">
            <v>Estevao</v>
          </cell>
          <cell r="D32378" t="str">
            <v>U</v>
          </cell>
          <cell r="E32378">
            <v>19951129</v>
          </cell>
          <cell r="F32378" t="str">
            <v>POR</v>
          </cell>
          <cell r="G32378" t="str">
            <v>Estevao P.</v>
          </cell>
        </row>
        <row r="32379">
          <cell r="A32379">
            <v>132341</v>
          </cell>
          <cell r="B32379" t="str">
            <v>Titas</v>
          </cell>
          <cell r="C32379" t="str">
            <v>Mikelevicius</v>
          </cell>
          <cell r="D32379" t="str">
            <v>U</v>
          </cell>
          <cell r="E32379">
            <v>19940127</v>
          </cell>
          <cell r="F32379" t="str">
            <v>LTU</v>
          </cell>
          <cell r="G32379" t="str">
            <v>Mikelevicius T.</v>
          </cell>
        </row>
        <row r="32380">
          <cell r="A32380">
            <v>132342</v>
          </cell>
          <cell r="B32380" t="str">
            <v>Tomas</v>
          </cell>
          <cell r="C32380" t="str">
            <v>Rodrigues</v>
          </cell>
          <cell r="D32380" t="str">
            <v>U</v>
          </cell>
          <cell r="E32380">
            <v>19951223</v>
          </cell>
          <cell r="F32380" t="str">
            <v>POR</v>
          </cell>
          <cell r="G32380" t="str">
            <v>Rodrigues T.</v>
          </cell>
        </row>
        <row r="32381">
          <cell r="A32381">
            <v>132343</v>
          </cell>
          <cell r="B32381" t="str">
            <v>Tiago</v>
          </cell>
          <cell r="C32381" t="str">
            <v>Eusebio</v>
          </cell>
          <cell r="D32381" t="str">
            <v>U</v>
          </cell>
          <cell r="E32381">
            <v>19960710</v>
          </cell>
          <cell r="F32381" t="str">
            <v>POR</v>
          </cell>
          <cell r="G32381" t="str">
            <v>Eusebio T.</v>
          </cell>
        </row>
        <row r="32382">
          <cell r="A32382">
            <v>132344</v>
          </cell>
          <cell r="B32382" t="str">
            <v>Mario Joao</v>
          </cell>
          <cell r="C32382" t="str">
            <v>Costa</v>
          </cell>
          <cell r="D32382" t="str">
            <v>U</v>
          </cell>
          <cell r="E32382">
            <v>19960922</v>
          </cell>
          <cell r="F32382" t="str">
            <v>POR</v>
          </cell>
          <cell r="G32382" t="str">
            <v>Costa M.</v>
          </cell>
        </row>
        <row r="32383">
          <cell r="A32383">
            <v>132345</v>
          </cell>
          <cell r="B32383" t="str">
            <v>Juan</v>
          </cell>
          <cell r="C32383" t="str">
            <v>Erro</v>
          </cell>
          <cell r="D32383" t="str">
            <v>U</v>
          </cell>
          <cell r="E32383">
            <v>19981214</v>
          </cell>
          <cell r="F32383" t="str">
            <v>ESP</v>
          </cell>
          <cell r="G32383" t="str">
            <v>Erro J.</v>
          </cell>
        </row>
        <row r="32384">
          <cell r="A32384">
            <v>132346</v>
          </cell>
          <cell r="B32384" t="str">
            <v>Salvador</v>
          </cell>
          <cell r="C32384" t="str">
            <v>Bandeira</v>
          </cell>
          <cell r="D32384" t="str">
            <v>U</v>
          </cell>
          <cell r="E32384">
            <v>19981222</v>
          </cell>
          <cell r="F32384" t="str">
            <v>POR</v>
          </cell>
          <cell r="G32384" t="str">
            <v>Bandeira S.</v>
          </cell>
        </row>
        <row r="32385">
          <cell r="A32385">
            <v>132347</v>
          </cell>
          <cell r="B32385" t="str">
            <v>Bernardo</v>
          </cell>
          <cell r="C32385" t="str">
            <v>Lemos</v>
          </cell>
          <cell r="D32385" t="str">
            <v>U</v>
          </cell>
          <cell r="E32385">
            <v>19960310</v>
          </cell>
          <cell r="F32385" t="str">
            <v>POR</v>
          </cell>
          <cell r="G32385" t="str">
            <v>Lemos B.</v>
          </cell>
        </row>
        <row r="32386">
          <cell r="A32386">
            <v>132348</v>
          </cell>
          <cell r="B32386" t="str">
            <v>Diogo</v>
          </cell>
          <cell r="C32386" t="str">
            <v>Caetano</v>
          </cell>
          <cell r="D32386" t="str">
            <v>U</v>
          </cell>
          <cell r="E32386">
            <v>19941221</v>
          </cell>
          <cell r="F32386" t="str">
            <v>POR</v>
          </cell>
          <cell r="G32386" t="str">
            <v>Caetano D.</v>
          </cell>
        </row>
        <row r="32387">
          <cell r="A32387">
            <v>132349</v>
          </cell>
          <cell r="B32387" t="str">
            <v>Jonatan</v>
          </cell>
          <cell r="C32387" t="str">
            <v>Moral</v>
          </cell>
          <cell r="D32387" t="str">
            <v>U</v>
          </cell>
          <cell r="E32387">
            <v>19820617</v>
          </cell>
          <cell r="F32387" t="str">
            <v>ESP</v>
          </cell>
          <cell r="G32387" t="str">
            <v>Moral J.</v>
          </cell>
        </row>
        <row r="32388">
          <cell r="A32388">
            <v>132350</v>
          </cell>
          <cell r="B32388" t="str">
            <v>Alexander</v>
          </cell>
          <cell r="C32388" t="str">
            <v>Kukharenko</v>
          </cell>
          <cell r="D32388" t="str">
            <v>R</v>
          </cell>
          <cell r="E32388">
            <v>19960925</v>
          </cell>
          <cell r="F32388" t="str">
            <v>RUS</v>
          </cell>
          <cell r="G32388" t="str">
            <v>Kukharenko A.</v>
          </cell>
        </row>
        <row r="32389">
          <cell r="A32389">
            <v>132351</v>
          </cell>
          <cell r="B32389" t="str">
            <v>Alexander</v>
          </cell>
          <cell r="C32389" t="str">
            <v>Chepik</v>
          </cell>
          <cell r="D32389" t="str">
            <v>R</v>
          </cell>
          <cell r="E32389">
            <v>19960506</v>
          </cell>
          <cell r="F32389" t="str">
            <v>RUS</v>
          </cell>
          <cell r="G32389" t="str">
            <v>Chepik A.</v>
          </cell>
        </row>
        <row r="32390">
          <cell r="A32390">
            <v>132352</v>
          </cell>
          <cell r="B32390" t="str">
            <v>Ivan</v>
          </cell>
          <cell r="C32390" t="str">
            <v>Zubarev</v>
          </cell>
          <cell r="D32390" t="str">
            <v>R</v>
          </cell>
          <cell r="E32390">
            <v>19930611</v>
          </cell>
          <cell r="F32390" t="str">
            <v>RUS</v>
          </cell>
          <cell r="G32390" t="str">
            <v>Zubarev I.</v>
          </cell>
        </row>
        <row r="32391">
          <cell r="A32391">
            <v>132353</v>
          </cell>
          <cell r="B32391" t="str">
            <v>Anton</v>
          </cell>
          <cell r="C32391" t="str">
            <v>Kharchenko</v>
          </cell>
          <cell r="D32391" t="str">
            <v>U</v>
          </cell>
          <cell r="E32391">
            <v>19970319</v>
          </cell>
          <cell r="F32391" t="str">
            <v>RUS</v>
          </cell>
          <cell r="G32391" t="str">
            <v>Kharchenko A.</v>
          </cell>
        </row>
        <row r="32392">
          <cell r="A32392">
            <v>132354</v>
          </cell>
          <cell r="B32392" t="str">
            <v>Rustam</v>
          </cell>
          <cell r="C32392" t="str">
            <v>Ibragimov</v>
          </cell>
          <cell r="D32392" t="str">
            <v>U</v>
          </cell>
          <cell r="E32392">
            <v>19960913</v>
          </cell>
          <cell r="F32392" t="str">
            <v>RUS</v>
          </cell>
          <cell r="G32392" t="str">
            <v>Ibragimov R.</v>
          </cell>
        </row>
        <row r="32393">
          <cell r="A32393">
            <v>132355</v>
          </cell>
          <cell r="B32393" t="str">
            <v>Alex</v>
          </cell>
          <cell r="C32393" t="str">
            <v>Beck</v>
          </cell>
          <cell r="D32393" t="str">
            <v>U</v>
          </cell>
          <cell r="E32393">
            <v>19931105</v>
          </cell>
          <cell r="F32393" t="str">
            <v>USA</v>
          </cell>
          <cell r="G32393" t="str">
            <v>Beck A.</v>
          </cell>
        </row>
        <row r="32394">
          <cell r="A32394">
            <v>132356</v>
          </cell>
          <cell r="B32394" t="str">
            <v>Andre</v>
          </cell>
          <cell r="C32394" t="str">
            <v>Backlund</v>
          </cell>
          <cell r="D32394" t="str">
            <v>R</v>
          </cell>
          <cell r="E32394">
            <v>19940105</v>
          </cell>
          <cell r="F32394" t="str">
            <v>SWE</v>
          </cell>
          <cell r="G32394" t="str">
            <v>Backlund A.</v>
          </cell>
        </row>
        <row r="32395">
          <cell r="A32395">
            <v>132357</v>
          </cell>
          <cell r="B32395" t="str">
            <v>Mihai Gabriel</v>
          </cell>
          <cell r="C32395" t="str">
            <v>Goria</v>
          </cell>
          <cell r="D32395" t="str">
            <v>R</v>
          </cell>
          <cell r="E32395">
            <v>19771008</v>
          </cell>
          <cell r="F32395" t="str">
            <v>ROU</v>
          </cell>
          <cell r="G32395" t="str">
            <v>Goria M.</v>
          </cell>
        </row>
        <row r="32396">
          <cell r="A32396">
            <v>132358</v>
          </cell>
          <cell r="B32396" t="str">
            <v>Michelangelo</v>
          </cell>
          <cell r="C32396" t="str">
            <v>Endrizzi</v>
          </cell>
          <cell r="D32396" t="str">
            <v>U</v>
          </cell>
          <cell r="E32396">
            <v>19960925</v>
          </cell>
          <cell r="F32396" t="str">
            <v>ITA</v>
          </cell>
          <cell r="G32396" t="str">
            <v>Endrizzi M.</v>
          </cell>
        </row>
        <row r="32397">
          <cell r="A32397">
            <v>132359</v>
          </cell>
          <cell r="B32397" t="str">
            <v>Tommaso</v>
          </cell>
          <cell r="C32397" t="str">
            <v>Evangelisti</v>
          </cell>
          <cell r="D32397" t="str">
            <v>U</v>
          </cell>
          <cell r="E32397">
            <v>19950513</v>
          </cell>
          <cell r="F32397" t="str">
            <v>ITA</v>
          </cell>
          <cell r="G32397" t="str">
            <v>Evangelisti T.</v>
          </cell>
        </row>
        <row r="32398">
          <cell r="A32398">
            <v>132360</v>
          </cell>
          <cell r="B32398" t="str">
            <v>Eugenio</v>
          </cell>
          <cell r="C32398" t="str">
            <v>Candioli</v>
          </cell>
          <cell r="D32398" t="str">
            <v>U</v>
          </cell>
          <cell r="E32398">
            <v>19960106</v>
          </cell>
          <cell r="F32398" t="str">
            <v>ITA</v>
          </cell>
          <cell r="G32398" t="str">
            <v>Candioli E.</v>
          </cell>
        </row>
        <row r="32399">
          <cell r="A32399">
            <v>132361</v>
          </cell>
          <cell r="B32399" t="str">
            <v>Alessandro</v>
          </cell>
          <cell r="C32399" t="str">
            <v>Cortegiani</v>
          </cell>
          <cell r="D32399" t="str">
            <v>R</v>
          </cell>
          <cell r="E32399">
            <v>19960116</v>
          </cell>
          <cell r="F32399" t="str">
            <v>ITA</v>
          </cell>
          <cell r="G32399" t="str">
            <v>Cortegiani A.</v>
          </cell>
        </row>
        <row r="32400">
          <cell r="A32400">
            <v>132362</v>
          </cell>
          <cell r="B32400" t="str">
            <v>Andre</v>
          </cell>
          <cell r="C32400" t="str">
            <v>Ebinal</v>
          </cell>
          <cell r="D32400" t="str">
            <v>R</v>
          </cell>
          <cell r="E32400">
            <v>19961129</v>
          </cell>
          <cell r="F32400" t="str">
            <v>GER</v>
          </cell>
          <cell r="G32400" t="str">
            <v>Ebinal A.</v>
          </cell>
        </row>
        <row r="32401">
          <cell r="A32401">
            <v>132363</v>
          </cell>
          <cell r="B32401" t="str">
            <v>Mikael</v>
          </cell>
          <cell r="C32401" t="str">
            <v>Denault</v>
          </cell>
          <cell r="D32401" t="str">
            <v>U</v>
          </cell>
          <cell r="E32401">
            <v>19920210</v>
          </cell>
          <cell r="F32401" t="str">
            <v>CAN</v>
          </cell>
          <cell r="G32401" t="str">
            <v>Denault M.</v>
          </cell>
        </row>
        <row r="32402">
          <cell r="A32402">
            <v>132364</v>
          </cell>
          <cell r="B32402" t="str">
            <v>Nemanja</v>
          </cell>
          <cell r="C32402" t="str">
            <v>Babic</v>
          </cell>
          <cell r="D32402" t="str">
            <v>U</v>
          </cell>
          <cell r="E32402">
            <v>19940821</v>
          </cell>
          <cell r="F32402" t="str">
            <v>CAN</v>
          </cell>
          <cell r="G32402" t="str">
            <v>Babic N.</v>
          </cell>
        </row>
        <row r="32403">
          <cell r="A32403">
            <v>132365</v>
          </cell>
          <cell r="B32403" t="str">
            <v>Maciej</v>
          </cell>
          <cell r="C32403" t="str">
            <v>Kierkus</v>
          </cell>
          <cell r="D32403" t="str">
            <v>R</v>
          </cell>
          <cell r="E32403">
            <v>19940619</v>
          </cell>
          <cell r="F32403" t="str">
            <v>POL</v>
          </cell>
          <cell r="G32403" t="str">
            <v>Kierkus M.</v>
          </cell>
        </row>
        <row r="32404">
          <cell r="A32404">
            <v>132366</v>
          </cell>
          <cell r="B32404" t="str">
            <v>Pierre Emmanuel</v>
          </cell>
          <cell r="C32404" t="str">
            <v>Rouge</v>
          </cell>
          <cell r="D32404" t="str">
            <v>U</v>
          </cell>
          <cell r="E32404">
            <v>19950128</v>
          </cell>
          <cell r="F32404" t="str">
            <v>FRA</v>
          </cell>
          <cell r="G32404" t="str">
            <v>Rouge P.</v>
          </cell>
        </row>
        <row r="32405">
          <cell r="A32405">
            <v>132367</v>
          </cell>
          <cell r="B32405" t="str">
            <v>Giovanni</v>
          </cell>
          <cell r="C32405" t="str">
            <v>Setti</v>
          </cell>
          <cell r="D32405" t="str">
            <v>R</v>
          </cell>
          <cell r="E32405">
            <v>19950605</v>
          </cell>
          <cell r="F32405" t="str">
            <v>ITA</v>
          </cell>
          <cell r="G32405" t="str">
            <v>Setti G.</v>
          </cell>
        </row>
        <row r="32406">
          <cell r="A32406">
            <v>132368</v>
          </cell>
          <cell r="B32406" t="str">
            <v>Thierry</v>
          </cell>
          <cell r="C32406" t="str">
            <v>Hotte Belanger</v>
          </cell>
          <cell r="D32406" t="str">
            <v>U</v>
          </cell>
          <cell r="E32406">
            <v>19971207</v>
          </cell>
          <cell r="F32406" t="str">
            <v>CAN</v>
          </cell>
          <cell r="G32406" t="str">
            <v>Hotte Belanger T.</v>
          </cell>
        </row>
        <row r="32407">
          <cell r="A32407">
            <v>132369</v>
          </cell>
          <cell r="B32407" t="str">
            <v>Stefan</v>
          </cell>
          <cell r="C32407" t="str">
            <v>Frljanic</v>
          </cell>
          <cell r="D32407" t="str">
            <v>R</v>
          </cell>
          <cell r="E32407">
            <v>19960112</v>
          </cell>
          <cell r="F32407" t="str">
            <v>CAN</v>
          </cell>
          <cell r="G32407" t="str">
            <v>Frljanic S.</v>
          </cell>
        </row>
        <row r="32408">
          <cell r="A32408">
            <v>132370</v>
          </cell>
          <cell r="B32408" t="str">
            <v>Filip</v>
          </cell>
          <cell r="C32408" t="str">
            <v>Obucina</v>
          </cell>
          <cell r="D32408" t="str">
            <v>U</v>
          </cell>
          <cell r="E32408">
            <v>19950722</v>
          </cell>
          <cell r="F32408" t="str">
            <v>CAN</v>
          </cell>
          <cell r="G32408" t="str">
            <v>Obucina F.</v>
          </cell>
        </row>
        <row r="32409">
          <cell r="A32409">
            <v>132371</v>
          </cell>
          <cell r="B32409" t="str">
            <v>Patrick</v>
          </cell>
          <cell r="C32409" t="str">
            <v>Robichaud</v>
          </cell>
          <cell r="D32409" t="str">
            <v>U</v>
          </cell>
          <cell r="E32409">
            <v>19920929</v>
          </cell>
          <cell r="F32409" t="str">
            <v>CAN</v>
          </cell>
          <cell r="G32409" t="str">
            <v>Robichaud P.</v>
          </cell>
        </row>
        <row r="32410">
          <cell r="A32410">
            <v>132372</v>
          </cell>
          <cell r="B32410" t="str">
            <v>Tristan</v>
          </cell>
          <cell r="C32410" t="str">
            <v>Houle</v>
          </cell>
          <cell r="D32410" t="str">
            <v>U</v>
          </cell>
          <cell r="E32410">
            <v>19970712</v>
          </cell>
          <cell r="F32410" t="str">
            <v>CAN</v>
          </cell>
          <cell r="G32410" t="str">
            <v>Houle T.</v>
          </cell>
        </row>
        <row r="32411">
          <cell r="A32411">
            <v>132373</v>
          </cell>
          <cell r="B32411" t="str">
            <v>Jerome</v>
          </cell>
          <cell r="C32411" t="str">
            <v>Hood</v>
          </cell>
          <cell r="D32411" t="str">
            <v>U</v>
          </cell>
          <cell r="E32411">
            <v>19960706</v>
          </cell>
          <cell r="F32411" t="str">
            <v>CAN</v>
          </cell>
          <cell r="G32411" t="str">
            <v>Hood J.</v>
          </cell>
        </row>
        <row r="32412">
          <cell r="A32412">
            <v>132374</v>
          </cell>
          <cell r="B32412" t="str">
            <v>Jesse</v>
          </cell>
          <cell r="C32412" t="str">
            <v>Flores</v>
          </cell>
          <cell r="D32412" t="str">
            <v>U</v>
          </cell>
          <cell r="E32412">
            <v>19950331</v>
          </cell>
          <cell r="F32412" t="str">
            <v>CAN</v>
          </cell>
          <cell r="G32412" t="str">
            <v>Flores J.</v>
          </cell>
        </row>
        <row r="32413">
          <cell r="A32413">
            <v>132375</v>
          </cell>
          <cell r="B32413" t="str">
            <v>Tegbir Singh</v>
          </cell>
          <cell r="C32413" t="str">
            <v>Hara</v>
          </cell>
          <cell r="D32413" t="str">
            <v>U</v>
          </cell>
          <cell r="E32413">
            <v>19970831</v>
          </cell>
          <cell r="F32413" t="str">
            <v>CAN</v>
          </cell>
          <cell r="G32413" t="str">
            <v>Hara T.</v>
          </cell>
        </row>
        <row r="32414">
          <cell r="A32414">
            <v>132376</v>
          </cell>
          <cell r="B32414" t="str">
            <v>Tomasz</v>
          </cell>
          <cell r="C32414" t="str">
            <v>Pociecha</v>
          </cell>
          <cell r="D32414" t="str">
            <v>U</v>
          </cell>
          <cell r="E32414">
            <v>19830106</v>
          </cell>
          <cell r="F32414" t="str">
            <v>CAN</v>
          </cell>
          <cell r="G32414" t="str">
            <v>Pociecha T.</v>
          </cell>
        </row>
        <row r="32415">
          <cell r="A32415">
            <v>132377</v>
          </cell>
          <cell r="B32415" t="str">
            <v>Louis Philippe</v>
          </cell>
          <cell r="C32415" t="str">
            <v>Gascon</v>
          </cell>
          <cell r="D32415" t="str">
            <v>U</v>
          </cell>
          <cell r="E32415">
            <v>19940516</v>
          </cell>
          <cell r="F32415" t="str">
            <v>CAN</v>
          </cell>
          <cell r="G32415" t="str">
            <v>Gascon L.</v>
          </cell>
        </row>
        <row r="32416">
          <cell r="A32416">
            <v>132378</v>
          </cell>
          <cell r="B32416" t="str">
            <v>Gregory Noddin</v>
          </cell>
          <cell r="C32416" t="str">
            <v>Poulin</v>
          </cell>
          <cell r="D32416" t="str">
            <v>U</v>
          </cell>
          <cell r="E32416">
            <v>19880423</v>
          </cell>
          <cell r="F32416" t="str">
            <v>USA</v>
          </cell>
          <cell r="G32416" t="str">
            <v>Poulin G.</v>
          </cell>
        </row>
        <row r="32417">
          <cell r="A32417">
            <v>132379</v>
          </cell>
          <cell r="B32417" t="str">
            <v>Michael</v>
          </cell>
          <cell r="C32417" t="str">
            <v>Bachand Lagarde</v>
          </cell>
          <cell r="D32417" t="str">
            <v>U</v>
          </cell>
          <cell r="E32417">
            <v>19890902</v>
          </cell>
          <cell r="F32417" t="str">
            <v>CAN</v>
          </cell>
          <cell r="G32417" t="str">
            <v>Bachand Lagarde M.</v>
          </cell>
        </row>
        <row r="32418">
          <cell r="A32418">
            <v>132380</v>
          </cell>
          <cell r="B32418" t="str">
            <v>Thomas</v>
          </cell>
          <cell r="C32418" t="str">
            <v>Bachand Cote</v>
          </cell>
          <cell r="D32418" t="str">
            <v>U</v>
          </cell>
          <cell r="E32418">
            <v>19970210</v>
          </cell>
          <cell r="F32418" t="str">
            <v>CAN</v>
          </cell>
          <cell r="G32418" t="str">
            <v>Bachand Cote T.</v>
          </cell>
        </row>
        <row r="32419">
          <cell r="A32419">
            <v>132381</v>
          </cell>
          <cell r="B32419" t="str">
            <v>Jaspreet Singh</v>
          </cell>
          <cell r="C32419" t="str">
            <v>Hanjra</v>
          </cell>
          <cell r="D32419" t="str">
            <v>U</v>
          </cell>
          <cell r="E32419">
            <v>19911127</v>
          </cell>
          <cell r="F32419" t="str">
            <v>CAN</v>
          </cell>
          <cell r="G32419" t="str">
            <v>Hanjra J.</v>
          </cell>
        </row>
        <row r="32420">
          <cell r="A32420">
            <v>132382</v>
          </cell>
          <cell r="B32420" t="str">
            <v>Andrzej</v>
          </cell>
          <cell r="C32420" t="str">
            <v>Zaleski</v>
          </cell>
          <cell r="D32420" t="str">
            <v>U</v>
          </cell>
          <cell r="E32420">
            <v>19860114</v>
          </cell>
          <cell r="F32420" t="str">
            <v>CAN</v>
          </cell>
          <cell r="G32420" t="str">
            <v>Zaleski A.</v>
          </cell>
        </row>
        <row r="32421">
          <cell r="A32421">
            <v>132383</v>
          </cell>
          <cell r="B32421" t="str">
            <v>Samy</v>
          </cell>
          <cell r="C32421" t="str">
            <v>Messi</v>
          </cell>
          <cell r="D32421" t="str">
            <v>U</v>
          </cell>
          <cell r="E32421">
            <v>19771230</v>
          </cell>
          <cell r="F32421" t="str">
            <v>FRA</v>
          </cell>
          <cell r="G32421" t="str">
            <v>Messi S.</v>
          </cell>
        </row>
        <row r="32422">
          <cell r="A32422">
            <v>132384</v>
          </cell>
          <cell r="B32422" t="str">
            <v>Vincent</v>
          </cell>
          <cell r="C32422" t="str">
            <v>Lefebvre</v>
          </cell>
          <cell r="D32422" t="str">
            <v>U</v>
          </cell>
          <cell r="E32422">
            <v>19981211</v>
          </cell>
          <cell r="F32422" t="str">
            <v>CAN</v>
          </cell>
          <cell r="G32422" t="str">
            <v>Lefebvre V.</v>
          </cell>
        </row>
        <row r="32423">
          <cell r="A32423">
            <v>132385</v>
          </cell>
          <cell r="B32423" t="str">
            <v>Arsen</v>
          </cell>
          <cell r="C32423" t="str">
            <v>Iskindirov</v>
          </cell>
          <cell r="D32423" t="str">
            <v>U</v>
          </cell>
          <cell r="E32423">
            <v>19950411</v>
          </cell>
          <cell r="F32423" t="str">
            <v>KAZ</v>
          </cell>
          <cell r="G32423" t="str">
            <v>Iskindirov A.</v>
          </cell>
        </row>
        <row r="32424">
          <cell r="A32424">
            <v>132386</v>
          </cell>
          <cell r="B32424" t="str">
            <v>Dan</v>
          </cell>
          <cell r="C32424" t="str">
            <v>Deicher</v>
          </cell>
          <cell r="D32424" t="str">
            <v>U</v>
          </cell>
          <cell r="E32424">
            <v>19960928</v>
          </cell>
          <cell r="F32424" t="str">
            <v>KAZ</v>
          </cell>
          <cell r="G32424" t="str">
            <v>Deicher D.</v>
          </cell>
        </row>
        <row r="32425">
          <cell r="A32425">
            <v>132387</v>
          </cell>
          <cell r="B32425" t="str">
            <v>Konstantin</v>
          </cell>
          <cell r="C32425" t="str">
            <v>Baranov</v>
          </cell>
          <cell r="D32425" t="str">
            <v>U</v>
          </cell>
          <cell r="E32425">
            <v>19980318</v>
          </cell>
          <cell r="F32425" t="str">
            <v>KAZ</v>
          </cell>
          <cell r="G32425" t="str">
            <v>Baranov K.</v>
          </cell>
        </row>
        <row r="32426">
          <cell r="A32426">
            <v>132388</v>
          </cell>
          <cell r="B32426" t="str">
            <v>Vladimir</v>
          </cell>
          <cell r="C32426" t="str">
            <v>Gnilozubov</v>
          </cell>
          <cell r="D32426" t="str">
            <v>L</v>
          </cell>
          <cell r="E32426">
            <v>19971129</v>
          </cell>
          <cell r="F32426" t="str">
            <v>KAZ</v>
          </cell>
          <cell r="G32426" t="str">
            <v>Gnilozubov V.</v>
          </cell>
        </row>
        <row r="32427">
          <cell r="A32427">
            <v>132389</v>
          </cell>
          <cell r="B32427" t="str">
            <v>Zhansultan</v>
          </cell>
          <cell r="C32427" t="str">
            <v>Chembotayev</v>
          </cell>
          <cell r="D32427" t="str">
            <v>U</v>
          </cell>
          <cell r="E32427">
            <v>19970611</v>
          </cell>
          <cell r="F32427" t="str">
            <v>KAZ</v>
          </cell>
          <cell r="G32427" t="str">
            <v>Chembotayev Z.</v>
          </cell>
        </row>
        <row r="32428">
          <cell r="A32428">
            <v>132390</v>
          </cell>
          <cell r="B32428" t="str">
            <v>Seiji</v>
          </cell>
          <cell r="C32428" t="str">
            <v>Itou</v>
          </cell>
          <cell r="D32428" t="str">
            <v>R</v>
          </cell>
          <cell r="E32428">
            <v>19560216</v>
          </cell>
          <cell r="F32428" t="str">
            <v>JPN</v>
          </cell>
          <cell r="G32428" t="str">
            <v>Itou S.</v>
          </cell>
        </row>
        <row r="32429">
          <cell r="A32429">
            <v>132391</v>
          </cell>
          <cell r="B32429" t="str">
            <v>Satoru</v>
          </cell>
          <cell r="C32429" t="str">
            <v>Kitai</v>
          </cell>
          <cell r="D32429" t="str">
            <v>U</v>
          </cell>
          <cell r="E32429">
            <v>19921105</v>
          </cell>
          <cell r="F32429" t="str">
            <v>JPN</v>
          </cell>
          <cell r="G32429" t="str">
            <v>Kitai S.</v>
          </cell>
        </row>
        <row r="32430">
          <cell r="A32430">
            <v>132392</v>
          </cell>
          <cell r="B32430" t="str">
            <v>Takeshi</v>
          </cell>
          <cell r="C32430" t="str">
            <v>Furuta</v>
          </cell>
          <cell r="D32430" t="str">
            <v>U</v>
          </cell>
          <cell r="E32430">
            <v>19790326</v>
          </cell>
          <cell r="F32430" t="str">
            <v>JPN</v>
          </cell>
          <cell r="G32430" t="str">
            <v>Furuta T.</v>
          </cell>
        </row>
        <row r="32431">
          <cell r="A32431">
            <v>132393</v>
          </cell>
          <cell r="B32431" t="str">
            <v>Yohei</v>
          </cell>
          <cell r="C32431" t="str">
            <v>Otsuka</v>
          </cell>
          <cell r="D32431" t="str">
            <v>U</v>
          </cell>
          <cell r="E32431">
            <v>19940527</v>
          </cell>
          <cell r="F32431" t="str">
            <v>JPN</v>
          </cell>
          <cell r="G32431" t="str">
            <v>Otsuka Y.</v>
          </cell>
        </row>
        <row r="32432">
          <cell r="A32432">
            <v>132394</v>
          </cell>
          <cell r="B32432" t="str">
            <v>Tomoki</v>
          </cell>
          <cell r="C32432" t="str">
            <v>Narimatsu</v>
          </cell>
          <cell r="D32432" t="str">
            <v>U</v>
          </cell>
          <cell r="E32432">
            <v>19940418</v>
          </cell>
          <cell r="F32432" t="str">
            <v>JPN</v>
          </cell>
          <cell r="G32432" t="str">
            <v>Narimatsu T.</v>
          </cell>
        </row>
        <row r="32433">
          <cell r="A32433">
            <v>132395</v>
          </cell>
          <cell r="B32433" t="str">
            <v>Yoshiaki</v>
          </cell>
          <cell r="C32433" t="str">
            <v>Ando</v>
          </cell>
          <cell r="D32433" t="str">
            <v>U</v>
          </cell>
          <cell r="E32433">
            <v>19940715</v>
          </cell>
          <cell r="F32433" t="str">
            <v>JPN</v>
          </cell>
          <cell r="G32433" t="str">
            <v>Ando Y.</v>
          </cell>
        </row>
        <row r="32434">
          <cell r="A32434">
            <v>132396</v>
          </cell>
          <cell r="B32434" t="str">
            <v>Akira</v>
          </cell>
          <cell r="C32434" t="str">
            <v>Itoi</v>
          </cell>
          <cell r="D32434" t="str">
            <v>U</v>
          </cell>
          <cell r="E32434">
            <v>19930706</v>
          </cell>
          <cell r="F32434" t="str">
            <v>JPN</v>
          </cell>
          <cell r="G32434" t="str">
            <v>Itoi A.</v>
          </cell>
        </row>
        <row r="32435">
          <cell r="A32435">
            <v>132397</v>
          </cell>
          <cell r="B32435" t="str">
            <v>Yoshihito</v>
          </cell>
          <cell r="C32435" t="str">
            <v>Toda</v>
          </cell>
          <cell r="D32435" t="str">
            <v>U</v>
          </cell>
          <cell r="E32435">
            <v>19910816</v>
          </cell>
          <cell r="F32435" t="str">
            <v>JPN</v>
          </cell>
          <cell r="G32435" t="str">
            <v>Toda Y.</v>
          </cell>
        </row>
        <row r="32436">
          <cell r="A32436">
            <v>132398</v>
          </cell>
          <cell r="B32436" t="str">
            <v>Yuki</v>
          </cell>
          <cell r="C32436" t="str">
            <v>Noda</v>
          </cell>
          <cell r="D32436" t="str">
            <v>U</v>
          </cell>
          <cell r="E32436">
            <v>19910913</v>
          </cell>
          <cell r="F32436" t="str">
            <v>JPN</v>
          </cell>
          <cell r="G32436" t="str">
            <v>Noda Y.</v>
          </cell>
        </row>
        <row r="32437">
          <cell r="A32437">
            <v>132399</v>
          </cell>
          <cell r="B32437" t="str">
            <v>Yasuo</v>
          </cell>
          <cell r="C32437" t="str">
            <v>Nishioka</v>
          </cell>
          <cell r="D32437" t="str">
            <v>U</v>
          </cell>
          <cell r="E32437">
            <v>19931008</v>
          </cell>
          <cell r="F32437" t="str">
            <v>JPN</v>
          </cell>
          <cell r="G32437" t="str">
            <v>Nishioka Y.</v>
          </cell>
        </row>
        <row r="32438">
          <cell r="A32438">
            <v>132400</v>
          </cell>
          <cell r="B32438" t="str">
            <v>Kanou</v>
          </cell>
          <cell r="C32438" t="str">
            <v>Kikkawa</v>
          </cell>
          <cell r="D32438" t="str">
            <v>U</v>
          </cell>
          <cell r="E32438">
            <v>19920329</v>
          </cell>
          <cell r="F32438" t="str">
            <v>JPN</v>
          </cell>
          <cell r="G32438" t="str">
            <v>Kikkawa K.</v>
          </cell>
        </row>
        <row r="32439">
          <cell r="A32439">
            <v>132401</v>
          </cell>
          <cell r="B32439" t="str">
            <v>Genki</v>
          </cell>
          <cell r="C32439" t="str">
            <v>Yoshida</v>
          </cell>
          <cell r="D32439" t="str">
            <v>U</v>
          </cell>
          <cell r="E32439">
            <v>19950123</v>
          </cell>
          <cell r="F32439" t="str">
            <v>JPN</v>
          </cell>
          <cell r="G32439" t="str">
            <v>Yoshida G.</v>
          </cell>
        </row>
        <row r="32440">
          <cell r="A32440">
            <v>132402</v>
          </cell>
          <cell r="B32440" t="str">
            <v>Toma</v>
          </cell>
          <cell r="C32440" t="str">
            <v>Kozakai</v>
          </cell>
          <cell r="D32440" t="str">
            <v>R</v>
          </cell>
          <cell r="E32440">
            <v>19920429</v>
          </cell>
          <cell r="F32440" t="str">
            <v>JPN</v>
          </cell>
          <cell r="G32440" t="str">
            <v>Kozakai T.</v>
          </cell>
        </row>
        <row r="32441">
          <cell r="A32441">
            <v>132403</v>
          </cell>
          <cell r="B32441" t="str">
            <v>Genki</v>
          </cell>
          <cell r="C32441" t="str">
            <v>Hosoya</v>
          </cell>
          <cell r="D32441" t="str">
            <v>R</v>
          </cell>
          <cell r="E32441">
            <v>19920218</v>
          </cell>
          <cell r="F32441" t="str">
            <v>JPN</v>
          </cell>
          <cell r="G32441" t="str">
            <v>Hosoya G.</v>
          </cell>
        </row>
        <row r="32442">
          <cell r="A32442">
            <v>132404</v>
          </cell>
          <cell r="B32442" t="str">
            <v>Syun</v>
          </cell>
          <cell r="C32442" t="str">
            <v>Miyawaki</v>
          </cell>
          <cell r="D32442" t="str">
            <v>U</v>
          </cell>
          <cell r="E32442">
            <v>19931031</v>
          </cell>
          <cell r="F32442" t="str">
            <v>JPN</v>
          </cell>
          <cell r="G32442" t="str">
            <v>Miyawaki S.</v>
          </cell>
        </row>
        <row r="32443">
          <cell r="A32443">
            <v>132405</v>
          </cell>
          <cell r="B32443" t="str">
            <v>Hiroki</v>
          </cell>
          <cell r="C32443" t="str">
            <v>Kobayashi</v>
          </cell>
          <cell r="D32443" t="str">
            <v>U</v>
          </cell>
          <cell r="E32443">
            <v>19940212</v>
          </cell>
          <cell r="F32443" t="str">
            <v>JPN</v>
          </cell>
          <cell r="G32443" t="str">
            <v>Kobayashi H.</v>
          </cell>
        </row>
        <row r="32444">
          <cell r="A32444">
            <v>132406</v>
          </cell>
          <cell r="B32444" t="str">
            <v>Akinori</v>
          </cell>
          <cell r="C32444" t="str">
            <v>Uchiumi</v>
          </cell>
          <cell r="D32444" t="str">
            <v>U</v>
          </cell>
          <cell r="E32444">
            <v>19870110</v>
          </cell>
          <cell r="F32444" t="str">
            <v>JPN</v>
          </cell>
          <cell r="G32444" t="str">
            <v>Uchiumi A.</v>
          </cell>
        </row>
        <row r="32445">
          <cell r="A32445">
            <v>132407</v>
          </cell>
          <cell r="B32445" t="str">
            <v>Yuwei</v>
          </cell>
          <cell r="C32445" t="str">
            <v>Meng</v>
          </cell>
          <cell r="D32445" t="str">
            <v>U</v>
          </cell>
          <cell r="E32445">
            <v>19940516</v>
          </cell>
          <cell r="F32445" t="str">
            <v>CHN</v>
          </cell>
          <cell r="G32445" t="str">
            <v>Meng Y.</v>
          </cell>
        </row>
        <row r="32446">
          <cell r="A32446">
            <v>132408</v>
          </cell>
          <cell r="B32446" t="str">
            <v>Yusei</v>
          </cell>
          <cell r="C32446" t="str">
            <v>Fukuoka</v>
          </cell>
          <cell r="D32446" t="str">
            <v>U</v>
          </cell>
          <cell r="E32446">
            <v>19920726</v>
          </cell>
          <cell r="F32446" t="str">
            <v>JPN</v>
          </cell>
          <cell r="G32446" t="str">
            <v>Fukuoka Y.</v>
          </cell>
        </row>
        <row r="32447">
          <cell r="A32447">
            <v>132409</v>
          </cell>
          <cell r="B32447" t="str">
            <v>Hyu</v>
          </cell>
          <cell r="C32447" t="str">
            <v>Sakai</v>
          </cell>
          <cell r="D32447" t="str">
            <v>U</v>
          </cell>
          <cell r="E32447">
            <v>19950815</v>
          </cell>
          <cell r="F32447" t="str">
            <v>JPN</v>
          </cell>
          <cell r="G32447" t="str">
            <v>Sakai H.</v>
          </cell>
        </row>
        <row r="32448">
          <cell r="A32448">
            <v>132410</v>
          </cell>
          <cell r="B32448" t="str">
            <v>Ryo</v>
          </cell>
          <cell r="C32448" t="str">
            <v>Tamura</v>
          </cell>
          <cell r="D32448" t="str">
            <v>U</v>
          </cell>
          <cell r="E32448">
            <v>19930407</v>
          </cell>
          <cell r="F32448" t="str">
            <v>JPN</v>
          </cell>
          <cell r="G32448" t="str">
            <v>Tamura R.</v>
          </cell>
        </row>
        <row r="32449">
          <cell r="A32449">
            <v>132411</v>
          </cell>
          <cell r="B32449" t="str">
            <v>Go James</v>
          </cell>
          <cell r="C32449" t="str">
            <v>Fukugaki</v>
          </cell>
          <cell r="D32449" t="str">
            <v>U</v>
          </cell>
          <cell r="E32449">
            <v>19820724</v>
          </cell>
          <cell r="F32449" t="str">
            <v>JPN</v>
          </cell>
          <cell r="G32449" t="str">
            <v>Fukugaki G.</v>
          </cell>
        </row>
        <row r="32450">
          <cell r="A32450">
            <v>132412</v>
          </cell>
          <cell r="B32450" t="str">
            <v>Ivan</v>
          </cell>
          <cell r="C32450" t="str">
            <v>Butrim</v>
          </cell>
          <cell r="D32450" t="str">
            <v>R</v>
          </cell>
          <cell r="E32450">
            <v>19950729</v>
          </cell>
          <cell r="F32450" t="str">
            <v>RUS</v>
          </cell>
          <cell r="G32450" t="str">
            <v>Butrim I.</v>
          </cell>
        </row>
        <row r="32451">
          <cell r="A32451">
            <v>132413</v>
          </cell>
          <cell r="B32451" t="str">
            <v>Kassimbek</v>
          </cell>
          <cell r="C32451" t="str">
            <v>Akzharkenov</v>
          </cell>
          <cell r="D32451" t="str">
            <v>R</v>
          </cell>
          <cell r="E32451">
            <v>19970520</v>
          </cell>
          <cell r="F32451" t="str">
            <v>KAZ</v>
          </cell>
          <cell r="G32451" t="str">
            <v>Akzharkenov K.</v>
          </cell>
        </row>
        <row r="32452">
          <cell r="A32452">
            <v>132414</v>
          </cell>
          <cell r="B32452" t="str">
            <v>Alexander</v>
          </cell>
          <cell r="C32452" t="str">
            <v>Yarkov</v>
          </cell>
          <cell r="D32452" t="str">
            <v>L</v>
          </cell>
          <cell r="E32452">
            <v>19951129</v>
          </cell>
          <cell r="F32452" t="str">
            <v>RUS</v>
          </cell>
          <cell r="G32452" t="str">
            <v>Yarkov A.</v>
          </cell>
        </row>
        <row r="32453">
          <cell r="A32453">
            <v>132415</v>
          </cell>
          <cell r="B32453" t="str">
            <v>Gleb</v>
          </cell>
          <cell r="C32453" t="str">
            <v>Karbolin</v>
          </cell>
          <cell r="D32453" t="str">
            <v>U</v>
          </cell>
          <cell r="E32453">
            <v>19970223</v>
          </cell>
          <cell r="F32453" t="str">
            <v>KAZ</v>
          </cell>
          <cell r="G32453" t="str">
            <v>Karbolin G.</v>
          </cell>
        </row>
        <row r="32454">
          <cell r="A32454">
            <v>132416</v>
          </cell>
          <cell r="B32454" t="str">
            <v>Ryota</v>
          </cell>
          <cell r="C32454" t="str">
            <v>Kobori</v>
          </cell>
          <cell r="D32454" t="str">
            <v>U</v>
          </cell>
          <cell r="E32454">
            <v>19940819</v>
          </cell>
          <cell r="F32454" t="str">
            <v>JPN</v>
          </cell>
          <cell r="G32454" t="str">
            <v>Kobori R.</v>
          </cell>
        </row>
        <row r="32455">
          <cell r="A32455">
            <v>132417</v>
          </cell>
          <cell r="B32455" t="str">
            <v>Sultan</v>
          </cell>
          <cell r="C32455" t="str">
            <v>Kenes</v>
          </cell>
          <cell r="D32455" t="str">
            <v>U</v>
          </cell>
          <cell r="E32455">
            <v>19970510</v>
          </cell>
          <cell r="F32455" t="str">
            <v>KAZ</v>
          </cell>
          <cell r="G32455" t="str">
            <v>Kenes S.</v>
          </cell>
        </row>
        <row r="32456">
          <cell r="A32456">
            <v>132418</v>
          </cell>
          <cell r="B32456" t="str">
            <v>Nurtazin</v>
          </cell>
          <cell r="C32456" t="str">
            <v>Khairulla</v>
          </cell>
          <cell r="D32456" t="str">
            <v>U</v>
          </cell>
          <cell r="E32456">
            <v>19970824</v>
          </cell>
          <cell r="F32456" t="str">
            <v>KAZ</v>
          </cell>
          <cell r="G32456" t="str">
            <v>Khairulla N.</v>
          </cell>
        </row>
        <row r="32457">
          <cell r="A32457">
            <v>132419</v>
          </cell>
          <cell r="B32457" t="str">
            <v>Masahiro</v>
          </cell>
          <cell r="C32457" t="str">
            <v>Sassa</v>
          </cell>
          <cell r="D32457" t="str">
            <v>U</v>
          </cell>
          <cell r="E32457">
            <v>19780817</v>
          </cell>
          <cell r="F32457" t="str">
            <v>JPN</v>
          </cell>
          <cell r="G32457" t="str">
            <v>Sassa M.</v>
          </cell>
        </row>
        <row r="32458">
          <cell r="A32458">
            <v>132420</v>
          </cell>
          <cell r="B32458" t="str">
            <v>Riku</v>
          </cell>
          <cell r="C32458" t="str">
            <v>Kobayashi</v>
          </cell>
          <cell r="D32458" t="str">
            <v>U</v>
          </cell>
          <cell r="E32458">
            <v>19930617</v>
          </cell>
          <cell r="F32458" t="str">
            <v>JPN</v>
          </cell>
          <cell r="G32458" t="str">
            <v>Kobayashi R.</v>
          </cell>
        </row>
        <row r="32459">
          <cell r="A32459">
            <v>132421</v>
          </cell>
          <cell r="B32459" t="str">
            <v>Kennosuke</v>
          </cell>
          <cell r="C32459" t="str">
            <v>Otsuka</v>
          </cell>
          <cell r="D32459" t="str">
            <v>U</v>
          </cell>
          <cell r="E32459">
            <v>19921120</v>
          </cell>
          <cell r="F32459" t="str">
            <v>JPN</v>
          </cell>
          <cell r="G32459" t="str">
            <v>Otsuka K.</v>
          </cell>
        </row>
        <row r="32460">
          <cell r="A32460">
            <v>132422</v>
          </cell>
          <cell r="B32460" t="str">
            <v>Soutatsu</v>
          </cell>
          <cell r="C32460" t="str">
            <v>Mochizuki</v>
          </cell>
          <cell r="D32460" t="str">
            <v>U</v>
          </cell>
          <cell r="E32460">
            <v>19960907</v>
          </cell>
          <cell r="F32460" t="str">
            <v>JPN</v>
          </cell>
          <cell r="G32460" t="str">
            <v>Mochizuki S.</v>
          </cell>
        </row>
        <row r="32461">
          <cell r="A32461">
            <v>132423</v>
          </cell>
          <cell r="B32461" t="str">
            <v>Tetsuro</v>
          </cell>
          <cell r="C32461" t="str">
            <v>Habusawa</v>
          </cell>
          <cell r="D32461" t="str">
            <v>U</v>
          </cell>
          <cell r="E32461">
            <v>19930513</v>
          </cell>
          <cell r="F32461" t="str">
            <v>JPN</v>
          </cell>
          <cell r="G32461" t="str">
            <v>Habusawa T.</v>
          </cell>
        </row>
        <row r="32462">
          <cell r="A32462">
            <v>132424</v>
          </cell>
          <cell r="B32462" t="str">
            <v>Joshua</v>
          </cell>
          <cell r="C32462" t="str">
            <v>Levinson</v>
          </cell>
          <cell r="D32462" t="str">
            <v>R</v>
          </cell>
          <cell r="E32462">
            <v>19910616</v>
          </cell>
          <cell r="F32462" t="str">
            <v>USA</v>
          </cell>
          <cell r="G32462" t="str">
            <v>Levinson J.</v>
          </cell>
        </row>
        <row r="32463">
          <cell r="A32463">
            <v>132425</v>
          </cell>
          <cell r="B32463" t="str">
            <v>Jensen G</v>
          </cell>
          <cell r="C32463" t="str">
            <v>Turner</v>
          </cell>
          <cell r="D32463" t="str">
            <v>R</v>
          </cell>
          <cell r="E32463">
            <v>19900927</v>
          </cell>
          <cell r="F32463" t="str">
            <v>USA</v>
          </cell>
          <cell r="G32463" t="str">
            <v>Turner J.</v>
          </cell>
        </row>
        <row r="32464">
          <cell r="A32464">
            <v>132426</v>
          </cell>
          <cell r="B32464" t="str">
            <v>Jonathan</v>
          </cell>
          <cell r="C32464" t="str">
            <v>Star</v>
          </cell>
          <cell r="D32464" t="str">
            <v>U</v>
          </cell>
          <cell r="E32464">
            <v>19971126</v>
          </cell>
          <cell r="F32464" t="str">
            <v>USA</v>
          </cell>
          <cell r="G32464" t="str">
            <v>Star J.</v>
          </cell>
        </row>
        <row r="32465">
          <cell r="A32465">
            <v>132427</v>
          </cell>
          <cell r="B32465" t="str">
            <v>Kieran</v>
          </cell>
          <cell r="C32465" t="str">
            <v>Bertsch</v>
          </cell>
          <cell r="D32465" t="str">
            <v>U</v>
          </cell>
          <cell r="E32465">
            <v>19900720</v>
          </cell>
          <cell r="F32465" t="str">
            <v>CAN</v>
          </cell>
          <cell r="G32465" t="str">
            <v>Bertsch K.</v>
          </cell>
        </row>
        <row r="32466">
          <cell r="A32466">
            <v>132428</v>
          </cell>
          <cell r="B32466" t="str">
            <v>Wesley</v>
          </cell>
          <cell r="C32466" t="str">
            <v>Bertsch</v>
          </cell>
          <cell r="D32466" t="str">
            <v>U</v>
          </cell>
          <cell r="E32466">
            <v>19920922</v>
          </cell>
          <cell r="F32466" t="str">
            <v>CAN</v>
          </cell>
          <cell r="G32466" t="str">
            <v>Bertsch W.</v>
          </cell>
        </row>
        <row r="32467">
          <cell r="A32467">
            <v>132429</v>
          </cell>
          <cell r="B32467" t="str">
            <v>Brendan Reed</v>
          </cell>
          <cell r="C32467" t="str">
            <v>Mcclain</v>
          </cell>
          <cell r="D32467" t="str">
            <v>U</v>
          </cell>
          <cell r="E32467">
            <v>19940725</v>
          </cell>
          <cell r="F32467" t="str">
            <v>USA</v>
          </cell>
          <cell r="G32467" t="str">
            <v>Mcclain B.</v>
          </cell>
        </row>
        <row r="32468">
          <cell r="A32468">
            <v>132430</v>
          </cell>
          <cell r="B32468" t="str">
            <v>Charlie</v>
          </cell>
          <cell r="C32468" t="str">
            <v>Maher</v>
          </cell>
          <cell r="D32468" t="str">
            <v>L</v>
          </cell>
          <cell r="E32468">
            <v>19620812</v>
          </cell>
          <cell r="F32468" t="str">
            <v>USA</v>
          </cell>
          <cell r="G32468" t="str">
            <v>Maher C.</v>
          </cell>
        </row>
        <row r="32469">
          <cell r="A32469">
            <v>132431</v>
          </cell>
          <cell r="B32469" t="str">
            <v>Xinquan</v>
          </cell>
          <cell r="C32469" t="str">
            <v>Liao</v>
          </cell>
          <cell r="D32469" t="str">
            <v>U</v>
          </cell>
          <cell r="E32469">
            <v>19960926</v>
          </cell>
          <cell r="F32469" t="str">
            <v>CHN</v>
          </cell>
          <cell r="G32469" t="str">
            <v>Liao X.</v>
          </cell>
        </row>
        <row r="32470">
          <cell r="A32470">
            <v>132432</v>
          </cell>
          <cell r="B32470" t="str">
            <v>Jayson</v>
          </cell>
          <cell r="C32470" t="str">
            <v>Amos</v>
          </cell>
          <cell r="D32470" t="str">
            <v>U</v>
          </cell>
          <cell r="E32470">
            <v>19941206</v>
          </cell>
          <cell r="F32470" t="str">
            <v>USA</v>
          </cell>
          <cell r="G32470" t="str">
            <v>Amos J.</v>
          </cell>
        </row>
        <row r="32471">
          <cell r="A32471">
            <v>132433</v>
          </cell>
          <cell r="B32471" t="str">
            <v>Stefan</v>
          </cell>
          <cell r="C32471" t="str">
            <v>Menichella</v>
          </cell>
          <cell r="D32471" t="str">
            <v>U</v>
          </cell>
          <cell r="E32471">
            <v>19941121</v>
          </cell>
          <cell r="F32471" t="str">
            <v>USA</v>
          </cell>
          <cell r="G32471" t="str">
            <v>Menichella S.</v>
          </cell>
        </row>
        <row r="32472">
          <cell r="A32472">
            <v>132434</v>
          </cell>
          <cell r="B32472" t="str">
            <v>Errol</v>
          </cell>
          <cell r="C32472" t="str">
            <v>Smith</v>
          </cell>
          <cell r="D32472" t="str">
            <v>U</v>
          </cell>
          <cell r="E32472">
            <v>19940616</v>
          </cell>
          <cell r="F32472" t="str">
            <v>USA</v>
          </cell>
          <cell r="G32472" t="str">
            <v>Smith E.</v>
          </cell>
        </row>
        <row r="32473">
          <cell r="A32473">
            <v>132435</v>
          </cell>
          <cell r="B32473" t="str">
            <v>Joseph</v>
          </cell>
          <cell r="C32473" t="str">
            <v>Van Deinse</v>
          </cell>
          <cell r="D32473" t="str">
            <v>U</v>
          </cell>
          <cell r="E32473">
            <v>19880513</v>
          </cell>
          <cell r="F32473" t="str">
            <v>USA</v>
          </cell>
          <cell r="G32473" t="str">
            <v>Van Deinse J.</v>
          </cell>
        </row>
        <row r="32474">
          <cell r="A32474">
            <v>132436</v>
          </cell>
          <cell r="B32474" t="str">
            <v>Alex</v>
          </cell>
          <cell r="C32474" t="str">
            <v>Giannini</v>
          </cell>
          <cell r="D32474" t="str">
            <v>U</v>
          </cell>
          <cell r="E32474">
            <v>19950214</v>
          </cell>
          <cell r="F32474" t="str">
            <v>USA</v>
          </cell>
          <cell r="G32474" t="str">
            <v>Giannini A.</v>
          </cell>
        </row>
        <row r="32475">
          <cell r="A32475">
            <v>132437</v>
          </cell>
          <cell r="B32475" t="str">
            <v>Logan</v>
          </cell>
          <cell r="C32475" t="str">
            <v>Smith</v>
          </cell>
          <cell r="D32475" t="str">
            <v>U</v>
          </cell>
          <cell r="E32475">
            <v>19961029</v>
          </cell>
          <cell r="F32475" t="str">
            <v>USA</v>
          </cell>
          <cell r="G32475" t="str">
            <v>Smith L.</v>
          </cell>
        </row>
        <row r="32476">
          <cell r="A32476">
            <v>132438</v>
          </cell>
          <cell r="B32476" t="str">
            <v>Marcus Saron</v>
          </cell>
          <cell r="C32476" t="str">
            <v>Terry Jr</v>
          </cell>
          <cell r="D32476" t="str">
            <v>U</v>
          </cell>
          <cell r="E32476">
            <v>19880603</v>
          </cell>
          <cell r="F32476" t="str">
            <v>USA</v>
          </cell>
          <cell r="G32476" t="str">
            <v>Terry Jr M.</v>
          </cell>
        </row>
        <row r="32477">
          <cell r="A32477">
            <v>132439</v>
          </cell>
          <cell r="B32477" t="str">
            <v>James</v>
          </cell>
          <cell r="C32477" t="str">
            <v>Van Deinse</v>
          </cell>
          <cell r="D32477" t="str">
            <v>U</v>
          </cell>
          <cell r="E32477">
            <v>19900716</v>
          </cell>
          <cell r="F32477" t="str">
            <v>USA</v>
          </cell>
          <cell r="G32477" t="str">
            <v>Van Deinse J.</v>
          </cell>
        </row>
        <row r="32478">
          <cell r="A32478">
            <v>132440</v>
          </cell>
          <cell r="B32478" t="str">
            <v>Dro</v>
          </cell>
          <cell r="C32478" t="str">
            <v>Dermegerdichian</v>
          </cell>
          <cell r="D32478" t="str">
            <v>U</v>
          </cell>
          <cell r="E32478">
            <v>19930203</v>
          </cell>
          <cell r="F32478" t="str">
            <v>USA</v>
          </cell>
          <cell r="G32478" t="str">
            <v>Dermegerdichian D.</v>
          </cell>
        </row>
        <row r="32479">
          <cell r="A32479">
            <v>132441</v>
          </cell>
          <cell r="B32479" t="str">
            <v>Maxx</v>
          </cell>
          <cell r="C32479" t="str">
            <v>Lipman</v>
          </cell>
          <cell r="D32479" t="str">
            <v>U</v>
          </cell>
          <cell r="E32479">
            <v>19941215</v>
          </cell>
          <cell r="F32479" t="str">
            <v>USA</v>
          </cell>
          <cell r="G32479" t="str">
            <v>Lipman M.</v>
          </cell>
        </row>
        <row r="32480">
          <cell r="A32480">
            <v>132442</v>
          </cell>
          <cell r="B32480" t="str">
            <v>William</v>
          </cell>
          <cell r="C32480" t="str">
            <v>Little</v>
          </cell>
          <cell r="D32480" t="str">
            <v>U</v>
          </cell>
          <cell r="E32480">
            <v>19960314</v>
          </cell>
          <cell r="F32480" t="str">
            <v>USA</v>
          </cell>
          <cell r="G32480" t="str">
            <v>Little W.</v>
          </cell>
        </row>
        <row r="32481">
          <cell r="A32481">
            <v>132443</v>
          </cell>
          <cell r="B32481" t="str">
            <v>Paul C</v>
          </cell>
          <cell r="C32481" t="str">
            <v>Oosterbaan</v>
          </cell>
          <cell r="D32481" t="str">
            <v>U</v>
          </cell>
          <cell r="E32481">
            <v>19950908</v>
          </cell>
          <cell r="F32481" t="str">
            <v>USA</v>
          </cell>
          <cell r="G32481" t="str">
            <v>Oosterbaan P.</v>
          </cell>
        </row>
        <row r="32482">
          <cell r="A32482">
            <v>132444</v>
          </cell>
          <cell r="B32482" t="str">
            <v>Bret</v>
          </cell>
          <cell r="C32482" t="str">
            <v>Berryman</v>
          </cell>
          <cell r="D32482" t="str">
            <v>U</v>
          </cell>
          <cell r="E32482">
            <v>19870801</v>
          </cell>
          <cell r="F32482" t="str">
            <v>USA</v>
          </cell>
          <cell r="G32482" t="str">
            <v>Berryman B.</v>
          </cell>
        </row>
        <row r="32483">
          <cell r="A32483">
            <v>132445</v>
          </cell>
          <cell r="B32483" t="str">
            <v>Johnny</v>
          </cell>
          <cell r="C32483" t="str">
            <v>Montgomery</v>
          </cell>
          <cell r="D32483" t="str">
            <v>R</v>
          </cell>
          <cell r="E32483">
            <v>19880814</v>
          </cell>
          <cell r="F32483" t="str">
            <v>USA</v>
          </cell>
          <cell r="G32483" t="str">
            <v>Montgomery J.</v>
          </cell>
        </row>
        <row r="32484">
          <cell r="A32484">
            <v>132446</v>
          </cell>
          <cell r="B32484" t="str">
            <v>Charles</v>
          </cell>
          <cell r="C32484" t="str">
            <v>Mcconnell</v>
          </cell>
          <cell r="D32484" t="str">
            <v>U</v>
          </cell>
          <cell r="E32484">
            <v>19890624</v>
          </cell>
          <cell r="F32484" t="str">
            <v>USA</v>
          </cell>
          <cell r="G32484" t="str">
            <v>Mcconnell C.</v>
          </cell>
        </row>
        <row r="32485">
          <cell r="A32485">
            <v>132447</v>
          </cell>
          <cell r="B32485" t="str">
            <v>Wilks</v>
          </cell>
          <cell r="C32485" t="str">
            <v>Kothmann</v>
          </cell>
          <cell r="D32485" t="str">
            <v>U</v>
          </cell>
          <cell r="E32485">
            <v>19960409</v>
          </cell>
          <cell r="F32485" t="str">
            <v>USA</v>
          </cell>
          <cell r="G32485" t="str">
            <v>Kothmann W.</v>
          </cell>
        </row>
        <row r="32486">
          <cell r="A32486">
            <v>132448</v>
          </cell>
          <cell r="B32486" t="str">
            <v>Bryan</v>
          </cell>
          <cell r="C32486" t="str">
            <v>Lilley</v>
          </cell>
          <cell r="D32486" t="str">
            <v>U</v>
          </cell>
          <cell r="E32486">
            <v>19960225</v>
          </cell>
          <cell r="F32486" t="str">
            <v>USA</v>
          </cell>
          <cell r="G32486" t="str">
            <v>Lilley B.</v>
          </cell>
        </row>
        <row r="32487">
          <cell r="A32487">
            <v>132449</v>
          </cell>
          <cell r="B32487" t="str">
            <v>Perris</v>
          </cell>
          <cell r="C32487" t="str">
            <v>Burke</v>
          </cell>
          <cell r="D32487" t="str">
            <v>U</v>
          </cell>
          <cell r="E32487">
            <v>19920728</v>
          </cell>
          <cell r="F32487" t="str">
            <v>USA</v>
          </cell>
          <cell r="G32487" t="str">
            <v>Burke P.</v>
          </cell>
        </row>
        <row r="32488">
          <cell r="A32488">
            <v>132450</v>
          </cell>
          <cell r="B32488" t="str">
            <v>Gandhi</v>
          </cell>
          <cell r="C32488" t="str">
            <v>Bhakthavachalam</v>
          </cell>
          <cell r="D32488" t="str">
            <v>U</v>
          </cell>
          <cell r="E32488">
            <v>19940101</v>
          </cell>
          <cell r="F32488" t="str">
            <v>USA</v>
          </cell>
          <cell r="G32488" t="str">
            <v>Bhakthavachalam G.</v>
          </cell>
        </row>
        <row r="32489">
          <cell r="A32489">
            <v>132451</v>
          </cell>
          <cell r="B32489" t="str">
            <v>Saman</v>
          </cell>
          <cell r="C32489" t="str">
            <v>Samii</v>
          </cell>
          <cell r="D32489" t="str">
            <v>R</v>
          </cell>
          <cell r="E32489">
            <v>19860905</v>
          </cell>
          <cell r="F32489" t="str">
            <v>SWE</v>
          </cell>
          <cell r="G32489" t="str">
            <v>Samii S.</v>
          </cell>
        </row>
        <row r="32490">
          <cell r="A32490">
            <v>132452</v>
          </cell>
          <cell r="B32490" t="str">
            <v>Max</v>
          </cell>
          <cell r="C32490" t="str">
            <v>Frey</v>
          </cell>
          <cell r="D32490" t="str">
            <v>U</v>
          </cell>
          <cell r="E32490">
            <v>19890712</v>
          </cell>
          <cell r="F32490" t="str">
            <v>USA</v>
          </cell>
          <cell r="G32490" t="str">
            <v>Frey M.</v>
          </cell>
        </row>
        <row r="32491">
          <cell r="A32491">
            <v>132453</v>
          </cell>
          <cell r="B32491" t="str">
            <v>Cristian</v>
          </cell>
          <cell r="C32491" t="str">
            <v>Easton</v>
          </cell>
          <cell r="D32491" t="str">
            <v>U</v>
          </cell>
          <cell r="E32491">
            <v>19850725</v>
          </cell>
          <cell r="F32491" t="str">
            <v>CHI</v>
          </cell>
          <cell r="G32491" t="str">
            <v>Easton C.</v>
          </cell>
        </row>
        <row r="32492">
          <cell r="A32492">
            <v>132454</v>
          </cell>
          <cell r="B32492" t="str">
            <v>Julio Ricardo</v>
          </cell>
          <cell r="C32492" t="str">
            <v>Olaya</v>
          </cell>
          <cell r="D32492" t="str">
            <v>R</v>
          </cell>
          <cell r="E32492">
            <v>19940916</v>
          </cell>
          <cell r="F32492" t="str">
            <v>USA</v>
          </cell>
          <cell r="G32492" t="str">
            <v>Olaya J.</v>
          </cell>
        </row>
        <row r="32493">
          <cell r="A32493">
            <v>132455</v>
          </cell>
          <cell r="B32493" t="str">
            <v>Anish</v>
          </cell>
          <cell r="C32493" t="str">
            <v>Parikh</v>
          </cell>
          <cell r="D32493" t="str">
            <v>U</v>
          </cell>
          <cell r="E32493">
            <v>19790320</v>
          </cell>
          <cell r="F32493" t="str">
            <v>USA</v>
          </cell>
          <cell r="G32493" t="str">
            <v>Parikh A.</v>
          </cell>
        </row>
        <row r="32494">
          <cell r="A32494">
            <v>132456</v>
          </cell>
          <cell r="B32494" t="str">
            <v>Vasilios</v>
          </cell>
          <cell r="C32494" t="str">
            <v>Caripi</v>
          </cell>
          <cell r="D32494" t="str">
            <v>U</v>
          </cell>
          <cell r="E32494">
            <v>19910928</v>
          </cell>
          <cell r="F32494" t="str">
            <v>RSA</v>
          </cell>
          <cell r="G32494" t="str">
            <v>Caripi V.</v>
          </cell>
        </row>
        <row r="32495">
          <cell r="A32495">
            <v>132457</v>
          </cell>
          <cell r="B32495" t="str">
            <v>Jarryd</v>
          </cell>
          <cell r="C32495" t="str">
            <v>Woog</v>
          </cell>
          <cell r="D32495" t="str">
            <v>U</v>
          </cell>
          <cell r="E32495">
            <v>19940902</v>
          </cell>
          <cell r="F32495" t="str">
            <v>USA</v>
          </cell>
          <cell r="G32495" t="str">
            <v>Woog J.</v>
          </cell>
        </row>
        <row r="32496">
          <cell r="A32496">
            <v>132458</v>
          </cell>
          <cell r="B32496" t="str">
            <v>Kyle</v>
          </cell>
          <cell r="C32496" t="str">
            <v>Barnes</v>
          </cell>
          <cell r="D32496" t="str">
            <v>U</v>
          </cell>
          <cell r="E32496">
            <v>19941229</v>
          </cell>
          <cell r="F32496" t="str">
            <v>USA</v>
          </cell>
          <cell r="G32496" t="str">
            <v>Barnes K.</v>
          </cell>
        </row>
        <row r="32497">
          <cell r="A32497">
            <v>132459</v>
          </cell>
          <cell r="B32497" t="str">
            <v>Collin</v>
          </cell>
          <cell r="C32497" t="str">
            <v>Powers</v>
          </cell>
          <cell r="D32497" t="str">
            <v>R</v>
          </cell>
          <cell r="E32497">
            <v>19930306</v>
          </cell>
          <cell r="F32497" t="str">
            <v>USA</v>
          </cell>
          <cell r="G32497" t="str">
            <v>Powers C.</v>
          </cell>
        </row>
        <row r="32498">
          <cell r="A32498">
            <v>132460</v>
          </cell>
          <cell r="B32498" t="str">
            <v>Trent</v>
          </cell>
          <cell r="C32498" t="str">
            <v>Brandon</v>
          </cell>
          <cell r="D32498" t="str">
            <v>U</v>
          </cell>
          <cell r="E32498">
            <v>19960806</v>
          </cell>
          <cell r="F32498" t="str">
            <v>USA</v>
          </cell>
          <cell r="G32498" t="str">
            <v>Brandon T.</v>
          </cell>
        </row>
        <row r="32499">
          <cell r="A32499">
            <v>132461</v>
          </cell>
          <cell r="B32499" t="str">
            <v>John</v>
          </cell>
          <cell r="C32499" t="str">
            <v>Templeman</v>
          </cell>
          <cell r="D32499" t="str">
            <v>L</v>
          </cell>
          <cell r="E32499">
            <v>19940612</v>
          </cell>
          <cell r="F32499" t="str">
            <v>USA</v>
          </cell>
          <cell r="G32499" t="str">
            <v>Templeman J.</v>
          </cell>
        </row>
        <row r="32500">
          <cell r="A32500">
            <v>132462</v>
          </cell>
          <cell r="B32500" t="str">
            <v>Drew</v>
          </cell>
          <cell r="C32500" t="str">
            <v>Forsyth</v>
          </cell>
          <cell r="D32500" t="str">
            <v>R</v>
          </cell>
          <cell r="E32500">
            <v>19940527</v>
          </cell>
          <cell r="F32500" t="str">
            <v>USA</v>
          </cell>
          <cell r="G32500" t="str">
            <v>Forsyth D.</v>
          </cell>
        </row>
        <row r="32501">
          <cell r="A32501">
            <v>132463</v>
          </cell>
          <cell r="B32501" t="str">
            <v>Branch</v>
          </cell>
          <cell r="C32501" t="str">
            <v>Terrell</v>
          </cell>
          <cell r="D32501" t="str">
            <v>U</v>
          </cell>
          <cell r="E32501">
            <v>19950909</v>
          </cell>
          <cell r="F32501" t="str">
            <v>USA</v>
          </cell>
          <cell r="G32501" t="str">
            <v>Terrell B.</v>
          </cell>
        </row>
        <row r="32502">
          <cell r="A32502">
            <v>132464</v>
          </cell>
          <cell r="B32502" t="str">
            <v>Jake</v>
          </cell>
          <cell r="C32502" t="str">
            <v>Jacoby</v>
          </cell>
          <cell r="D32502" t="str">
            <v>U</v>
          </cell>
          <cell r="E32502">
            <v>19960729</v>
          </cell>
          <cell r="F32502" t="str">
            <v>USA</v>
          </cell>
          <cell r="G32502" t="str">
            <v>Jacoby J.</v>
          </cell>
        </row>
        <row r="32503">
          <cell r="A32503">
            <v>132465</v>
          </cell>
          <cell r="B32503" t="str">
            <v>Kevin</v>
          </cell>
          <cell r="C32503" t="str">
            <v>Le</v>
          </cell>
          <cell r="D32503" t="str">
            <v>U</v>
          </cell>
          <cell r="E32503">
            <v>19950612</v>
          </cell>
          <cell r="F32503" t="str">
            <v>USA</v>
          </cell>
          <cell r="G32503" t="str">
            <v>Le K.</v>
          </cell>
        </row>
        <row r="32504">
          <cell r="A32504">
            <v>132466</v>
          </cell>
          <cell r="B32504" t="str">
            <v>Elliott</v>
          </cell>
          <cell r="C32504" t="str">
            <v>Simmons</v>
          </cell>
          <cell r="D32504" t="str">
            <v>U</v>
          </cell>
          <cell r="E32504">
            <v>19860417</v>
          </cell>
          <cell r="F32504" t="str">
            <v>USA</v>
          </cell>
          <cell r="G32504" t="str">
            <v>Simmons E.</v>
          </cell>
        </row>
        <row r="32505">
          <cell r="A32505">
            <v>132467</v>
          </cell>
          <cell r="B32505" t="str">
            <v>Jay</v>
          </cell>
          <cell r="C32505" t="str">
            <v>Henton</v>
          </cell>
          <cell r="D32505" t="str">
            <v>U</v>
          </cell>
          <cell r="E32505">
            <v>19930108</v>
          </cell>
          <cell r="F32505" t="str">
            <v>USA</v>
          </cell>
          <cell r="G32505" t="str">
            <v>Henton J.</v>
          </cell>
        </row>
        <row r="32506">
          <cell r="A32506">
            <v>132468</v>
          </cell>
          <cell r="B32506" t="str">
            <v>Purnakumar</v>
          </cell>
          <cell r="C32506" t="str">
            <v>Thtoa</v>
          </cell>
          <cell r="D32506" t="str">
            <v>U</v>
          </cell>
          <cell r="E32506">
            <v>19790227</v>
          </cell>
          <cell r="F32506" t="str">
            <v>IND</v>
          </cell>
          <cell r="G32506" t="str">
            <v>Thtoa P.</v>
          </cell>
        </row>
        <row r="32507">
          <cell r="A32507">
            <v>132469</v>
          </cell>
          <cell r="B32507" t="str">
            <v>Matthew</v>
          </cell>
          <cell r="C32507" t="str">
            <v>Tansil</v>
          </cell>
          <cell r="D32507" t="str">
            <v>U</v>
          </cell>
          <cell r="E32507">
            <v>19890103</v>
          </cell>
          <cell r="F32507" t="str">
            <v>USA</v>
          </cell>
          <cell r="G32507" t="str">
            <v>Tansil M.</v>
          </cell>
        </row>
        <row r="32508">
          <cell r="A32508">
            <v>132470</v>
          </cell>
          <cell r="B32508" t="str">
            <v>Jakub</v>
          </cell>
          <cell r="C32508" t="str">
            <v>Dybala</v>
          </cell>
          <cell r="D32508" t="str">
            <v>R</v>
          </cell>
          <cell r="E32508">
            <v>19850322</v>
          </cell>
          <cell r="F32508" t="str">
            <v>POL</v>
          </cell>
          <cell r="G32508" t="str">
            <v>Dybala J.</v>
          </cell>
        </row>
        <row r="32509">
          <cell r="A32509">
            <v>132471</v>
          </cell>
          <cell r="B32509" t="str">
            <v>Alexandru</v>
          </cell>
          <cell r="C32509" t="str">
            <v>Gasca Silav</v>
          </cell>
          <cell r="D32509" t="str">
            <v>R</v>
          </cell>
          <cell r="E32509">
            <v>19850514</v>
          </cell>
          <cell r="F32509" t="str">
            <v>ROU</v>
          </cell>
          <cell r="G32509" t="str">
            <v>Gasca Silav A.</v>
          </cell>
        </row>
        <row r="32510">
          <cell r="A32510">
            <v>132472</v>
          </cell>
          <cell r="B32510" t="str">
            <v>Austin</v>
          </cell>
          <cell r="C32510" t="str">
            <v>Williams</v>
          </cell>
          <cell r="D32510" t="str">
            <v>U</v>
          </cell>
          <cell r="E32510">
            <v>19960323</v>
          </cell>
          <cell r="F32510" t="str">
            <v>USA</v>
          </cell>
          <cell r="G32510" t="str">
            <v>Williams A.</v>
          </cell>
        </row>
        <row r="32511">
          <cell r="A32511">
            <v>132473</v>
          </cell>
          <cell r="B32511" t="str">
            <v>Kevin</v>
          </cell>
          <cell r="C32511" t="str">
            <v>Galloway</v>
          </cell>
          <cell r="D32511" t="str">
            <v>U</v>
          </cell>
          <cell r="E32511">
            <v>19881012</v>
          </cell>
          <cell r="F32511" t="str">
            <v>USA</v>
          </cell>
          <cell r="G32511" t="str">
            <v>Galloway K.</v>
          </cell>
        </row>
        <row r="32512">
          <cell r="A32512">
            <v>132474</v>
          </cell>
          <cell r="B32512" t="str">
            <v>Pedro</v>
          </cell>
          <cell r="C32512" t="str">
            <v>Oranges De Figueiredo</v>
          </cell>
          <cell r="D32512" t="str">
            <v>U</v>
          </cell>
          <cell r="E32512">
            <v>19931011</v>
          </cell>
          <cell r="F32512" t="str">
            <v>BRA</v>
          </cell>
          <cell r="G32512" t="str">
            <v>Oranges De Figueiredo P.</v>
          </cell>
        </row>
        <row r="32513">
          <cell r="A32513">
            <v>132475</v>
          </cell>
          <cell r="B32513" t="str">
            <v>Arjun</v>
          </cell>
          <cell r="C32513" t="str">
            <v>Viswanathan</v>
          </cell>
          <cell r="D32513" t="str">
            <v>U</v>
          </cell>
          <cell r="E32513">
            <v>19761211</v>
          </cell>
          <cell r="F32513" t="str">
            <v>USA</v>
          </cell>
          <cell r="G32513" t="str">
            <v>Viswanathan A.</v>
          </cell>
        </row>
        <row r="32514">
          <cell r="A32514">
            <v>132476</v>
          </cell>
          <cell r="B32514" t="str">
            <v>Mauro</v>
          </cell>
          <cell r="C32514" t="str">
            <v>Tete</v>
          </cell>
          <cell r="D32514" t="str">
            <v>R</v>
          </cell>
          <cell r="E32514">
            <v>19920729</v>
          </cell>
          <cell r="F32514" t="str">
            <v>ARG</v>
          </cell>
          <cell r="G32514" t="str">
            <v>Tete M.</v>
          </cell>
        </row>
        <row r="32515">
          <cell r="A32515">
            <v>132477</v>
          </cell>
          <cell r="B32515" t="str">
            <v>Pedro</v>
          </cell>
          <cell r="C32515" t="str">
            <v>Quijada</v>
          </cell>
          <cell r="D32515" t="str">
            <v>U</v>
          </cell>
          <cell r="E32515">
            <v>19900123</v>
          </cell>
          <cell r="F32515" t="str">
            <v>VEN</v>
          </cell>
          <cell r="G32515" t="str">
            <v>Quijada P.</v>
          </cell>
        </row>
        <row r="32516">
          <cell r="A32516">
            <v>132478</v>
          </cell>
          <cell r="B32516" t="str">
            <v>Roberto</v>
          </cell>
          <cell r="C32516" t="str">
            <v>Ocon</v>
          </cell>
          <cell r="D32516" t="str">
            <v>U</v>
          </cell>
          <cell r="E32516">
            <v>19631126</v>
          </cell>
          <cell r="F32516" t="str">
            <v>CAN</v>
          </cell>
          <cell r="G32516" t="str">
            <v>Ocon R.</v>
          </cell>
        </row>
        <row r="32517">
          <cell r="A32517">
            <v>132479</v>
          </cell>
          <cell r="B32517" t="str">
            <v>Andrew</v>
          </cell>
          <cell r="C32517" t="str">
            <v>Blair</v>
          </cell>
          <cell r="D32517" t="str">
            <v>U</v>
          </cell>
          <cell r="E32517">
            <v>19960619</v>
          </cell>
          <cell r="F32517" t="str">
            <v>USA</v>
          </cell>
          <cell r="G32517" t="str">
            <v>Blair A.</v>
          </cell>
        </row>
        <row r="32518">
          <cell r="A32518">
            <v>132480</v>
          </cell>
          <cell r="B32518" t="str">
            <v>Carlos</v>
          </cell>
          <cell r="C32518" t="str">
            <v>Rodriguez</v>
          </cell>
          <cell r="D32518" t="str">
            <v>U</v>
          </cell>
          <cell r="E32518">
            <v>19980202</v>
          </cell>
          <cell r="F32518" t="str">
            <v>VEN</v>
          </cell>
          <cell r="G32518" t="str">
            <v>Rodriguez C.</v>
          </cell>
        </row>
        <row r="32519">
          <cell r="A32519">
            <v>132481</v>
          </cell>
          <cell r="B32519" t="str">
            <v>Henry</v>
          </cell>
          <cell r="C32519" t="str">
            <v>Hollowell</v>
          </cell>
          <cell r="D32519" t="str">
            <v>U</v>
          </cell>
          <cell r="E32519">
            <v>19851111</v>
          </cell>
          <cell r="F32519" t="str">
            <v>USA</v>
          </cell>
          <cell r="G32519" t="str">
            <v>Hollowell H.</v>
          </cell>
        </row>
        <row r="32520">
          <cell r="A32520">
            <v>132482</v>
          </cell>
          <cell r="B32520" t="str">
            <v>Liam</v>
          </cell>
          <cell r="C32520" t="str">
            <v>Caruana</v>
          </cell>
          <cell r="D32520" t="str">
            <v>U</v>
          </cell>
          <cell r="E32520">
            <v>19980122</v>
          </cell>
          <cell r="F32520" t="str">
            <v>USA</v>
          </cell>
          <cell r="G32520" t="str">
            <v>Caruana L.</v>
          </cell>
        </row>
        <row r="32521">
          <cell r="A32521">
            <v>132483</v>
          </cell>
          <cell r="B32521" t="str">
            <v>Joseph</v>
          </cell>
          <cell r="C32521" t="str">
            <v>Pechter</v>
          </cell>
          <cell r="D32521" t="str">
            <v>R</v>
          </cell>
          <cell r="E32521">
            <v>19820409</v>
          </cell>
          <cell r="F32521" t="str">
            <v>USA</v>
          </cell>
          <cell r="G32521" t="str">
            <v>Pechter J.</v>
          </cell>
        </row>
        <row r="32522">
          <cell r="A32522">
            <v>132484</v>
          </cell>
          <cell r="B32522" t="str">
            <v>Raphael</v>
          </cell>
          <cell r="C32522" t="str">
            <v>Lessard</v>
          </cell>
          <cell r="D32522" t="str">
            <v>R</v>
          </cell>
          <cell r="E32522">
            <v>19970221</v>
          </cell>
          <cell r="F32522" t="str">
            <v>CAN</v>
          </cell>
          <cell r="G32522" t="str">
            <v>Lessard R.</v>
          </cell>
        </row>
        <row r="32523">
          <cell r="A32523">
            <v>132485</v>
          </cell>
          <cell r="B32523" t="str">
            <v>Rasheed</v>
          </cell>
          <cell r="C32523" t="str">
            <v>Carey</v>
          </cell>
          <cell r="D32523" t="str">
            <v>R</v>
          </cell>
          <cell r="E32523">
            <v>19961209</v>
          </cell>
          <cell r="F32523" t="str">
            <v>BAH</v>
          </cell>
          <cell r="G32523" t="str">
            <v>Carey R.</v>
          </cell>
        </row>
        <row r="32524">
          <cell r="A32524">
            <v>132486</v>
          </cell>
          <cell r="B32524" t="str">
            <v>Ian</v>
          </cell>
          <cell r="C32524" t="str">
            <v>Combemale</v>
          </cell>
          <cell r="D32524" t="str">
            <v>U</v>
          </cell>
          <cell r="E32524">
            <v>19951121</v>
          </cell>
          <cell r="F32524" t="str">
            <v>USA</v>
          </cell>
          <cell r="G32524" t="str">
            <v>Combemale I.</v>
          </cell>
        </row>
        <row r="32525">
          <cell r="A32525">
            <v>132487</v>
          </cell>
          <cell r="B32525" t="str">
            <v>Norman</v>
          </cell>
          <cell r="C32525" t="str">
            <v>Love</v>
          </cell>
          <cell r="D32525" t="str">
            <v>R</v>
          </cell>
          <cell r="E32525">
            <v>19920918</v>
          </cell>
          <cell r="F32525" t="str">
            <v>USA</v>
          </cell>
          <cell r="G32525" t="str">
            <v>Love N.</v>
          </cell>
        </row>
        <row r="32526">
          <cell r="A32526">
            <v>132488</v>
          </cell>
          <cell r="B32526" t="str">
            <v>Lendale</v>
          </cell>
          <cell r="C32526" t="str">
            <v>Johnson</v>
          </cell>
          <cell r="D32526" t="str">
            <v>U</v>
          </cell>
          <cell r="E32526">
            <v>19860824</v>
          </cell>
          <cell r="F32526" t="str">
            <v>USA</v>
          </cell>
          <cell r="G32526" t="str">
            <v>Johnson L.</v>
          </cell>
        </row>
        <row r="32527">
          <cell r="A32527">
            <v>132489</v>
          </cell>
          <cell r="B32527" t="str">
            <v>Peter</v>
          </cell>
          <cell r="C32527" t="str">
            <v>Czajka</v>
          </cell>
          <cell r="D32527" t="str">
            <v>R</v>
          </cell>
          <cell r="E32527">
            <v>19870508</v>
          </cell>
          <cell r="F32527" t="str">
            <v>USA</v>
          </cell>
          <cell r="G32527" t="str">
            <v>Czajka P.</v>
          </cell>
        </row>
        <row r="32528">
          <cell r="A32528">
            <v>132490</v>
          </cell>
          <cell r="B32528" t="str">
            <v>Zackary</v>
          </cell>
          <cell r="C32528" t="str">
            <v>Walker</v>
          </cell>
          <cell r="D32528" t="str">
            <v>U</v>
          </cell>
          <cell r="E32528">
            <v>19980515</v>
          </cell>
          <cell r="F32528" t="str">
            <v>USA</v>
          </cell>
          <cell r="G32528" t="str">
            <v>Walker Z.</v>
          </cell>
        </row>
        <row r="32529">
          <cell r="A32529">
            <v>132491</v>
          </cell>
          <cell r="B32529" t="str">
            <v>Christopher</v>
          </cell>
          <cell r="C32529" t="str">
            <v>Tasker</v>
          </cell>
          <cell r="D32529" t="str">
            <v>U</v>
          </cell>
          <cell r="E32529">
            <v>19981001</v>
          </cell>
          <cell r="F32529" t="str">
            <v>USA</v>
          </cell>
          <cell r="G32529" t="str">
            <v>Tasker C.</v>
          </cell>
        </row>
        <row r="32530">
          <cell r="A32530">
            <v>132492</v>
          </cell>
          <cell r="B32530" t="str">
            <v>Zack J</v>
          </cell>
          <cell r="C32530" t="str">
            <v>Quigley</v>
          </cell>
          <cell r="D32530" t="str">
            <v>U</v>
          </cell>
          <cell r="E32530">
            <v>19920616</v>
          </cell>
          <cell r="F32530" t="str">
            <v>USA</v>
          </cell>
          <cell r="G32530" t="str">
            <v>Quigley Z.</v>
          </cell>
        </row>
        <row r="32531">
          <cell r="A32531">
            <v>132493</v>
          </cell>
          <cell r="B32531" t="str">
            <v>Juan</v>
          </cell>
          <cell r="C32531" t="str">
            <v>Espinel</v>
          </cell>
          <cell r="D32531" t="str">
            <v>R</v>
          </cell>
          <cell r="E32531">
            <v>19930605</v>
          </cell>
          <cell r="F32531" t="str">
            <v>COL</v>
          </cell>
          <cell r="G32531" t="str">
            <v>Espinel J.</v>
          </cell>
        </row>
        <row r="32532">
          <cell r="A32532">
            <v>132494</v>
          </cell>
          <cell r="B32532" t="str">
            <v>Michael</v>
          </cell>
          <cell r="C32532" t="str">
            <v>Skwira</v>
          </cell>
          <cell r="D32532" t="str">
            <v>U</v>
          </cell>
          <cell r="E32532">
            <v>19830525</v>
          </cell>
          <cell r="F32532" t="str">
            <v>CAN</v>
          </cell>
          <cell r="G32532" t="str">
            <v>Skwira M.</v>
          </cell>
        </row>
        <row r="32533">
          <cell r="A32533">
            <v>132495</v>
          </cell>
          <cell r="B32533" t="str">
            <v>Runhao</v>
          </cell>
          <cell r="C32533" t="str">
            <v>Hua</v>
          </cell>
          <cell r="D32533" t="str">
            <v>R</v>
          </cell>
          <cell r="E32533">
            <v>19960306</v>
          </cell>
          <cell r="F32533" t="str">
            <v>CHN</v>
          </cell>
          <cell r="G32533" t="str">
            <v>Hua R.</v>
          </cell>
        </row>
        <row r="32534">
          <cell r="A32534">
            <v>132496</v>
          </cell>
          <cell r="B32534" t="str">
            <v>Chengze</v>
          </cell>
          <cell r="C32534" t="str">
            <v>Lu</v>
          </cell>
          <cell r="D32534" t="str">
            <v>U</v>
          </cell>
          <cell r="E32534">
            <v>19980813</v>
          </cell>
          <cell r="F32534" t="str">
            <v>CHN</v>
          </cell>
          <cell r="G32534" t="str">
            <v>Lu C.</v>
          </cell>
        </row>
        <row r="32535">
          <cell r="A32535">
            <v>132497</v>
          </cell>
          <cell r="B32535" t="str">
            <v>Cameron</v>
          </cell>
          <cell r="C32535" t="str">
            <v>Roth</v>
          </cell>
          <cell r="D32535" t="str">
            <v>U</v>
          </cell>
          <cell r="E32535">
            <v>19900305</v>
          </cell>
          <cell r="F32535" t="str">
            <v>USA</v>
          </cell>
          <cell r="G32535" t="str">
            <v>Roth C.</v>
          </cell>
        </row>
        <row r="32536">
          <cell r="A32536">
            <v>132498</v>
          </cell>
          <cell r="B32536" t="str">
            <v>Kevin</v>
          </cell>
          <cell r="C32536" t="str">
            <v>Skwira</v>
          </cell>
          <cell r="D32536" t="str">
            <v>U</v>
          </cell>
          <cell r="E32536">
            <v>19920107</v>
          </cell>
          <cell r="F32536" t="str">
            <v>CAN</v>
          </cell>
          <cell r="G32536" t="str">
            <v>Skwira K.</v>
          </cell>
        </row>
        <row r="32537">
          <cell r="A32537">
            <v>132499</v>
          </cell>
          <cell r="B32537" t="str">
            <v>Giacomo</v>
          </cell>
          <cell r="C32537" t="str">
            <v>Campus</v>
          </cell>
          <cell r="D32537" t="str">
            <v>R</v>
          </cell>
          <cell r="E32537">
            <v>19940102</v>
          </cell>
          <cell r="F32537" t="str">
            <v>ITA</v>
          </cell>
          <cell r="G32537" t="str">
            <v>Campus G.</v>
          </cell>
        </row>
        <row r="32538">
          <cell r="A32538">
            <v>132500</v>
          </cell>
          <cell r="B32538" t="str">
            <v>Kris</v>
          </cell>
          <cell r="C32538" t="str">
            <v>Barnes</v>
          </cell>
          <cell r="D32538" t="str">
            <v>R</v>
          </cell>
          <cell r="E32538">
            <v>19830317</v>
          </cell>
          <cell r="F32538" t="str">
            <v>USA</v>
          </cell>
          <cell r="G32538" t="str">
            <v>Barnes K.</v>
          </cell>
        </row>
        <row r="32539">
          <cell r="A32539">
            <v>132501</v>
          </cell>
          <cell r="B32539" t="str">
            <v>Zachary</v>
          </cell>
          <cell r="C32539" t="str">
            <v>Northey</v>
          </cell>
          <cell r="D32539" t="str">
            <v>R</v>
          </cell>
          <cell r="E32539">
            <v>19930604</v>
          </cell>
          <cell r="F32539" t="str">
            <v>USA</v>
          </cell>
          <cell r="G32539" t="str">
            <v>Northey Z.</v>
          </cell>
        </row>
        <row r="32540">
          <cell r="A32540">
            <v>132502</v>
          </cell>
          <cell r="B32540" t="str">
            <v>Julian</v>
          </cell>
          <cell r="C32540" t="str">
            <v>Ramirez</v>
          </cell>
          <cell r="D32540" t="str">
            <v>U</v>
          </cell>
          <cell r="E32540">
            <v>19911107</v>
          </cell>
          <cell r="F32540" t="str">
            <v>COL</v>
          </cell>
          <cell r="G32540" t="str">
            <v>Ramirez J.</v>
          </cell>
        </row>
        <row r="32541">
          <cell r="A32541">
            <v>132503</v>
          </cell>
          <cell r="B32541" t="str">
            <v>Marlon</v>
          </cell>
          <cell r="C32541" t="str">
            <v>Korbut</v>
          </cell>
          <cell r="D32541" t="str">
            <v>U</v>
          </cell>
          <cell r="E32541">
            <v>19870506</v>
          </cell>
          <cell r="F32541" t="str">
            <v>USA</v>
          </cell>
          <cell r="G32541" t="str">
            <v>Korbut M.</v>
          </cell>
        </row>
        <row r="32542">
          <cell r="A32542">
            <v>132504</v>
          </cell>
          <cell r="B32542" t="str">
            <v>Marcelo Lorenzo</v>
          </cell>
          <cell r="C32542" t="str">
            <v>Balderrama</v>
          </cell>
          <cell r="D32542" t="str">
            <v>R</v>
          </cell>
          <cell r="E32542">
            <v>19941005</v>
          </cell>
          <cell r="F32542" t="str">
            <v>USA</v>
          </cell>
          <cell r="G32542" t="str">
            <v>Balderrama M.</v>
          </cell>
        </row>
        <row r="32543">
          <cell r="A32543">
            <v>132505</v>
          </cell>
          <cell r="B32543" t="str">
            <v>Adam</v>
          </cell>
          <cell r="C32543" t="str">
            <v>Liu</v>
          </cell>
          <cell r="D32543" t="str">
            <v>R</v>
          </cell>
          <cell r="E32543">
            <v>19940728</v>
          </cell>
          <cell r="F32543" t="str">
            <v>USA</v>
          </cell>
          <cell r="G32543" t="str">
            <v>Liu A.</v>
          </cell>
        </row>
        <row r="32544">
          <cell r="A32544">
            <v>132506</v>
          </cell>
          <cell r="B32544" t="str">
            <v>William</v>
          </cell>
          <cell r="C32544" t="str">
            <v>Nau</v>
          </cell>
          <cell r="D32544" t="str">
            <v>U</v>
          </cell>
          <cell r="E32544">
            <v>19961005</v>
          </cell>
          <cell r="F32544" t="str">
            <v>USA</v>
          </cell>
          <cell r="G32544" t="str">
            <v>Nau W.</v>
          </cell>
        </row>
        <row r="32545">
          <cell r="A32545">
            <v>132507</v>
          </cell>
          <cell r="B32545" t="str">
            <v>Eric</v>
          </cell>
          <cell r="C32545" t="str">
            <v>Alves</v>
          </cell>
          <cell r="D32545" t="str">
            <v>U</v>
          </cell>
          <cell r="E32545">
            <v>19941212</v>
          </cell>
          <cell r="F32545" t="str">
            <v>ARG</v>
          </cell>
          <cell r="G32545" t="str">
            <v>Alves E.</v>
          </cell>
        </row>
        <row r="32546">
          <cell r="A32546">
            <v>132508</v>
          </cell>
          <cell r="B32546" t="str">
            <v>Nikhil</v>
          </cell>
          <cell r="C32546" t="str">
            <v>Sharma</v>
          </cell>
          <cell r="D32546" t="str">
            <v>U</v>
          </cell>
          <cell r="E32546">
            <v>19931115</v>
          </cell>
          <cell r="F32546" t="str">
            <v>USA</v>
          </cell>
          <cell r="G32546" t="str">
            <v>Sharma N.</v>
          </cell>
        </row>
        <row r="32547">
          <cell r="A32547">
            <v>132509</v>
          </cell>
          <cell r="B32547" t="str">
            <v>Sergio</v>
          </cell>
          <cell r="C32547" t="str">
            <v>Riveros</v>
          </cell>
          <cell r="D32547" t="str">
            <v>U</v>
          </cell>
          <cell r="E32547">
            <v>19940102</v>
          </cell>
          <cell r="F32547" t="str">
            <v>COL</v>
          </cell>
          <cell r="G32547" t="str">
            <v>Riveros S.</v>
          </cell>
        </row>
        <row r="32548">
          <cell r="A32548">
            <v>132510</v>
          </cell>
          <cell r="B32548" t="str">
            <v>Stefano</v>
          </cell>
          <cell r="C32548" t="str">
            <v>Trueba</v>
          </cell>
          <cell r="D32548" t="str">
            <v>R</v>
          </cell>
          <cell r="E32548">
            <v>19941123</v>
          </cell>
          <cell r="F32548" t="str">
            <v>MEX</v>
          </cell>
          <cell r="G32548" t="str">
            <v>Trueba S.</v>
          </cell>
        </row>
        <row r="32549">
          <cell r="A32549">
            <v>132511</v>
          </cell>
          <cell r="B32549" t="str">
            <v>Charles</v>
          </cell>
          <cell r="C32549" t="str">
            <v>Elbogen</v>
          </cell>
          <cell r="D32549" t="str">
            <v>R</v>
          </cell>
          <cell r="E32549">
            <v>19960128</v>
          </cell>
          <cell r="F32549" t="str">
            <v>USA</v>
          </cell>
          <cell r="G32549" t="str">
            <v>Elbogen C.</v>
          </cell>
        </row>
        <row r="32550">
          <cell r="A32550">
            <v>132512</v>
          </cell>
          <cell r="B32550" t="str">
            <v>Andrey</v>
          </cell>
          <cell r="C32550" t="str">
            <v>Majkic</v>
          </cell>
          <cell r="D32550" t="str">
            <v>U</v>
          </cell>
          <cell r="E32550">
            <v>19960226</v>
          </cell>
          <cell r="F32550" t="str">
            <v>USA</v>
          </cell>
          <cell r="G32550" t="str">
            <v>Majkic A.</v>
          </cell>
        </row>
        <row r="32551">
          <cell r="A32551">
            <v>132513</v>
          </cell>
          <cell r="B32551" t="str">
            <v>Brant Vaughan</v>
          </cell>
          <cell r="C32551" t="str">
            <v>Switzler</v>
          </cell>
          <cell r="D32551" t="str">
            <v>U</v>
          </cell>
          <cell r="E32551">
            <v>19940210</v>
          </cell>
          <cell r="F32551" t="str">
            <v>USA</v>
          </cell>
          <cell r="G32551" t="str">
            <v>Switzler B.</v>
          </cell>
        </row>
        <row r="32552">
          <cell r="A32552">
            <v>132514</v>
          </cell>
          <cell r="B32552" t="str">
            <v>Andrew G</v>
          </cell>
          <cell r="C32552" t="str">
            <v>Blackner</v>
          </cell>
          <cell r="D32552" t="str">
            <v>U</v>
          </cell>
          <cell r="E32552">
            <v>19891020</v>
          </cell>
          <cell r="F32552" t="str">
            <v>USA</v>
          </cell>
          <cell r="G32552" t="str">
            <v>Blackner A.</v>
          </cell>
        </row>
        <row r="32553">
          <cell r="A32553">
            <v>132515</v>
          </cell>
          <cell r="B32553" t="str">
            <v>Rayane</v>
          </cell>
          <cell r="C32553" t="str">
            <v>Djouad</v>
          </cell>
          <cell r="D32553" t="str">
            <v>U</v>
          </cell>
          <cell r="E32553">
            <v>19931223</v>
          </cell>
          <cell r="F32553" t="str">
            <v>FRA</v>
          </cell>
          <cell r="G32553" t="str">
            <v>Djouad R.</v>
          </cell>
        </row>
        <row r="32554">
          <cell r="A32554">
            <v>132516</v>
          </cell>
          <cell r="B32554" t="str">
            <v>Adriel</v>
          </cell>
          <cell r="C32554" t="str">
            <v>Azucey</v>
          </cell>
          <cell r="D32554" t="str">
            <v>R</v>
          </cell>
          <cell r="E32554">
            <v>19961106</v>
          </cell>
          <cell r="F32554" t="str">
            <v>DOM</v>
          </cell>
          <cell r="G32554" t="str">
            <v>Azucey A.</v>
          </cell>
        </row>
        <row r="32555">
          <cell r="A32555">
            <v>132517</v>
          </cell>
          <cell r="B32555" t="str">
            <v>David</v>
          </cell>
          <cell r="C32555" t="str">
            <v>Poole</v>
          </cell>
          <cell r="D32555" t="str">
            <v>U</v>
          </cell>
          <cell r="E32555">
            <v>19920308</v>
          </cell>
          <cell r="F32555" t="str">
            <v>AUS</v>
          </cell>
          <cell r="G32555" t="str">
            <v>Poole D.</v>
          </cell>
        </row>
        <row r="32556">
          <cell r="A32556">
            <v>132518</v>
          </cell>
          <cell r="B32556" t="str">
            <v>Joshua</v>
          </cell>
          <cell r="C32556" t="str">
            <v>Chetty</v>
          </cell>
          <cell r="D32556" t="str">
            <v>R</v>
          </cell>
          <cell r="E32556">
            <v>19950226</v>
          </cell>
          <cell r="F32556" t="str">
            <v>RSA</v>
          </cell>
          <cell r="G32556" t="str">
            <v>Chetty J.</v>
          </cell>
        </row>
        <row r="32557">
          <cell r="A32557">
            <v>132519</v>
          </cell>
          <cell r="B32557" t="str">
            <v>Mateo</v>
          </cell>
          <cell r="C32557" t="str">
            <v>Rivas</v>
          </cell>
          <cell r="D32557" t="str">
            <v>U</v>
          </cell>
          <cell r="E32557">
            <v>19921118</v>
          </cell>
          <cell r="F32557" t="str">
            <v>ARG</v>
          </cell>
          <cell r="G32557" t="str">
            <v>Rivas M.</v>
          </cell>
        </row>
        <row r="32558">
          <cell r="A32558">
            <v>132520</v>
          </cell>
          <cell r="B32558" t="str">
            <v>Daniel</v>
          </cell>
          <cell r="C32558" t="str">
            <v>Sun</v>
          </cell>
          <cell r="D32558" t="str">
            <v>U</v>
          </cell>
          <cell r="E32558">
            <v>19940307</v>
          </cell>
          <cell r="F32558" t="str">
            <v>USA</v>
          </cell>
          <cell r="G32558" t="str">
            <v>Sun D.</v>
          </cell>
        </row>
        <row r="32559">
          <cell r="A32559">
            <v>132521</v>
          </cell>
          <cell r="B32559" t="str">
            <v>Nicholai</v>
          </cell>
          <cell r="C32559" t="str">
            <v>Westergaard</v>
          </cell>
          <cell r="D32559" t="str">
            <v>R</v>
          </cell>
          <cell r="E32559">
            <v>19960716</v>
          </cell>
          <cell r="F32559" t="str">
            <v>USA</v>
          </cell>
          <cell r="G32559" t="str">
            <v>Westergaard N.</v>
          </cell>
        </row>
        <row r="32560">
          <cell r="A32560">
            <v>132522</v>
          </cell>
          <cell r="B32560" t="str">
            <v>Grayson M</v>
          </cell>
          <cell r="C32560" t="str">
            <v>Goldin</v>
          </cell>
          <cell r="D32560" t="str">
            <v>R</v>
          </cell>
          <cell r="E32560">
            <v>19950528</v>
          </cell>
          <cell r="F32560" t="str">
            <v>USA</v>
          </cell>
          <cell r="G32560" t="str">
            <v>Goldin G.</v>
          </cell>
        </row>
        <row r="32561">
          <cell r="A32561">
            <v>132523</v>
          </cell>
          <cell r="B32561" t="str">
            <v>Gerald</v>
          </cell>
          <cell r="C32561" t="str">
            <v>Nickerson</v>
          </cell>
          <cell r="D32561" t="str">
            <v>R</v>
          </cell>
          <cell r="E32561">
            <v>19950324</v>
          </cell>
          <cell r="F32561" t="str">
            <v>USA</v>
          </cell>
          <cell r="G32561" t="str">
            <v>Nickerson G.</v>
          </cell>
        </row>
        <row r="32562">
          <cell r="A32562">
            <v>132524</v>
          </cell>
          <cell r="B32562" t="str">
            <v>Mihir</v>
          </cell>
          <cell r="C32562" t="str">
            <v>Akolkar</v>
          </cell>
          <cell r="D32562" t="str">
            <v>U</v>
          </cell>
          <cell r="E32562">
            <v>19941223</v>
          </cell>
          <cell r="F32562" t="str">
            <v>IND</v>
          </cell>
          <cell r="G32562" t="str">
            <v>Akolkar M.</v>
          </cell>
        </row>
        <row r="32563">
          <cell r="A32563">
            <v>132525</v>
          </cell>
          <cell r="B32563" t="str">
            <v>Sam</v>
          </cell>
          <cell r="C32563" t="str">
            <v>Edwards</v>
          </cell>
          <cell r="D32563" t="str">
            <v>U</v>
          </cell>
          <cell r="E32563">
            <v>19950905</v>
          </cell>
          <cell r="F32563" t="str">
            <v>USA</v>
          </cell>
          <cell r="G32563" t="str">
            <v>Edwards S.</v>
          </cell>
        </row>
        <row r="32564">
          <cell r="A32564">
            <v>132526</v>
          </cell>
          <cell r="B32564" t="str">
            <v>Jimmi</v>
          </cell>
          <cell r="C32564" t="str">
            <v>Parsons</v>
          </cell>
          <cell r="D32564" t="str">
            <v>L</v>
          </cell>
          <cell r="E32564">
            <v>19940730</v>
          </cell>
          <cell r="F32564" t="str">
            <v>USA</v>
          </cell>
          <cell r="G32564" t="str">
            <v>Parsons J.</v>
          </cell>
        </row>
        <row r="32565">
          <cell r="A32565">
            <v>132527</v>
          </cell>
          <cell r="B32565" t="str">
            <v>Landon</v>
          </cell>
          <cell r="C32565" t="str">
            <v>Schaefer</v>
          </cell>
          <cell r="D32565" t="str">
            <v>R</v>
          </cell>
          <cell r="E32565">
            <v>19790706</v>
          </cell>
          <cell r="F32565" t="str">
            <v>USA</v>
          </cell>
          <cell r="G32565" t="str">
            <v>Schaefer L.</v>
          </cell>
        </row>
        <row r="32566">
          <cell r="A32566">
            <v>132528</v>
          </cell>
          <cell r="B32566" t="str">
            <v>Trey</v>
          </cell>
          <cell r="C32566" t="str">
            <v>Yates</v>
          </cell>
          <cell r="D32566" t="str">
            <v>U</v>
          </cell>
          <cell r="E32566">
            <v>19951123</v>
          </cell>
          <cell r="F32566" t="str">
            <v>USA</v>
          </cell>
          <cell r="G32566" t="str">
            <v>Yates T.</v>
          </cell>
        </row>
        <row r="32567">
          <cell r="A32567">
            <v>132529</v>
          </cell>
          <cell r="B32567" t="str">
            <v>Andrew L</v>
          </cell>
          <cell r="C32567" t="str">
            <v>Rios</v>
          </cell>
          <cell r="D32567" t="str">
            <v>U</v>
          </cell>
          <cell r="E32567">
            <v>19920530</v>
          </cell>
          <cell r="F32567" t="str">
            <v>USA</v>
          </cell>
          <cell r="G32567" t="str">
            <v>Rios A.</v>
          </cell>
        </row>
        <row r="32568">
          <cell r="A32568">
            <v>132530</v>
          </cell>
          <cell r="B32568" t="str">
            <v>David</v>
          </cell>
          <cell r="C32568" t="str">
            <v>Kohan</v>
          </cell>
          <cell r="D32568" t="str">
            <v>U</v>
          </cell>
          <cell r="E32568">
            <v>19950420</v>
          </cell>
          <cell r="F32568" t="str">
            <v>AUS</v>
          </cell>
          <cell r="G32568" t="str">
            <v>Kohan D.</v>
          </cell>
        </row>
        <row r="32569">
          <cell r="A32569">
            <v>132531</v>
          </cell>
          <cell r="B32569" t="str">
            <v>Richard</v>
          </cell>
          <cell r="C32569" t="str">
            <v>Brej</v>
          </cell>
          <cell r="D32569" t="str">
            <v>U</v>
          </cell>
          <cell r="E32569">
            <v>19920219</v>
          </cell>
          <cell r="F32569" t="str">
            <v>HAW</v>
          </cell>
          <cell r="G32569" t="str">
            <v>Brej R.</v>
          </cell>
        </row>
        <row r="32570">
          <cell r="A32570">
            <v>132532</v>
          </cell>
          <cell r="B32570" t="str">
            <v>Saxon</v>
          </cell>
          <cell r="C32570" t="str">
            <v>Buehning</v>
          </cell>
          <cell r="D32570" t="str">
            <v>U</v>
          </cell>
          <cell r="E32570">
            <v>19941108</v>
          </cell>
          <cell r="F32570" t="str">
            <v>USA</v>
          </cell>
          <cell r="G32570" t="str">
            <v>Buehning S.</v>
          </cell>
        </row>
        <row r="32571">
          <cell r="A32571">
            <v>132533</v>
          </cell>
          <cell r="B32571" t="str">
            <v>Zane</v>
          </cell>
          <cell r="C32571" t="str">
            <v>Moody</v>
          </cell>
          <cell r="D32571" t="str">
            <v>U</v>
          </cell>
          <cell r="E32571">
            <v>19951222</v>
          </cell>
          <cell r="F32571" t="str">
            <v>USA</v>
          </cell>
          <cell r="G32571" t="str">
            <v>Moody Z.</v>
          </cell>
        </row>
        <row r="32572">
          <cell r="A32572">
            <v>132534</v>
          </cell>
          <cell r="B32572" t="str">
            <v>Edward</v>
          </cell>
          <cell r="C32572" t="str">
            <v>Symmonett</v>
          </cell>
          <cell r="D32572" t="str">
            <v>U</v>
          </cell>
          <cell r="E32572">
            <v>19940126</v>
          </cell>
          <cell r="F32572" t="str">
            <v>BAH</v>
          </cell>
          <cell r="G32572" t="str">
            <v>Symmonett E.</v>
          </cell>
        </row>
        <row r="32573">
          <cell r="A32573">
            <v>132535</v>
          </cell>
          <cell r="B32573" t="str">
            <v>William</v>
          </cell>
          <cell r="C32573" t="str">
            <v>Bushamuka</v>
          </cell>
          <cell r="D32573" t="str">
            <v>R</v>
          </cell>
          <cell r="E32573">
            <v>19960124</v>
          </cell>
          <cell r="F32573" t="str">
            <v>COD</v>
          </cell>
          <cell r="G32573" t="str">
            <v>Bushamuka W.</v>
          </cell>
        </row>
        <row r="32574">
          <cell r="A32574">
            <v>132536</v>
          </cell>
          <cell r="B32574" t="str">
            <v>Kiril</v>
          </cell>
          <cell r="C32574" t="str">
            <v>Gushterov</v>
          </cell>
          <cell r="D32574" t="str">
            <v>R</v>
          </cell>
          <cell r="E32574">
            <v>19971209</v>
          </cell>
          <cell r="F32574" t="str">
            <v>MKD</v>
          </cell>
          <cell r="G32574" t="str">
            <v>Gushterov K.</v>
          </cell>
        </row>
        <row r="32575">
          <cell r="A32575">
            <v>132537</v>
          </cell>
          <cell r="B32575" t="str">
            <v>Michael</v>
          </cell>
          <cell r="C32575" t="str">
            <v>Malinsky</v>
          </cell>
          <cell r="D32575" t="str">
            <v>U</v>
          </cell>
          <cell r="E32575">
            <v>19891028</v>
          </cell>
          <cell r="F32575" t="str">
            <v>USA</v>
          </cell>
          <cell r="G32575" t="str">
            <v>Malinsky M.</v>
          </cell>
        </row>
        <row r="32576">
          <cell r="A32576">
            <v>132538</v>
          </cell>
          <cell r="B32576" t="str">
            <v>Andres</v>
          </cell>
          <cell r="C32576" t="str">
            <v>Hernandez</v>
          </cell>
          <cell r="D32576" t="str">
            <v>R</v>
          </cell>
          <cell r="E32576">
            <v>19960112</v>
          </cell>
          <cell r="F32576" t="str">
            <v>MEX</v>
          </cell>
          <cell r="G32576" t="str">
            <v>Hernandez A.</v>
          </cell>
        </row>
        <row r="32577">
          <cell r="A32577">
            <v>132539</v>
          </cell>
          <cell r="B32577" t="str">
            <v>Raymond</v>
          </cell>
          <cell r="C32577" t="str">
            <v>Diez</v>
          </cell>
          <cell r="D32577" t="str">
            <v>U</v>
          </cell>
          <cell r="E32577">
            <v>19860613</v>
          </cell>
          <cell r="F32577" t="str">
            <v>CAN</v>
          </cell>
          <cell r="G32577" t="str">
            <v>Diez R.</v>
          </cell>
        </row>
        <row r="32578">
          <cell r="A32578">
            <v>132540</v>
          </cell>
          <cell r="B32578" t="str">
            <v>Thomas</v>
          </cell>
          <cell r="C32578" t="str">
            <v>Marek</v>
          </cell>
          <cell r="D32578" t="str">
            <v>U</v>
          </cell>
          <cell r="E32578">
            <v>19901128</v>
          </cell>
          <cell r="F32578" t="str">
            <v>CZE</v>
          </cell>
          <cell r="G32578" t="str">
            <v>Marek T.</v>
          </cell>
        </row>
        <row r="32579">
          <cell r="A32579">
            <v>132541</v>
          </cell>
          <cell r="B32579" t="str">
            <v>Anthony L E</v>
          </cell>
          <cell r="C32579" t="str">
            <v>Grady Jr</v>
          </cell>
          <cell r="D32579" t="str">
            <v>U</v>
          </cell>
          <cell r="E32579">
            <v>19950517</v>
          </cell>
          <cell r="F32579" t="str">
            <v>USA</v>
          </cell>
          <cell r="G32579" t="str">
            <v>Grady Jr A.</v>
          </cell>
        </row>
        <row r="32580">
          <cell r="A32580">
            <v>132542</v>
          </cell>
          <cell r="B32580" t="str">
            <v>Federico</v>
          </cell>
          <cell r="C32580" t="str">
            <v>Ochoa</v>
          </cell>
          <cell r="D32580" t="str">
            <v>U</v>
          </cell>
          <cell r="E32580">
            <v>19820719</v>
          </cell>
          <cell r="F32580" t="str">
            <v>COL</v>
          </cell>
          <cell r="G32580" t="str">
            <v>Ochoa F.</v>
          </cell>
        </row>
        <row r="32581">
          <cell r="A32581">
            <v>132543</v>
          </cell>
          <cell r="B32581" t="str">
            <v>Forrest</v>
          </cell>
          <cell r="C32581" t="str">
            <v>Edwards</v>
          </cell>
          <cell r="D32581" t="str">
            <v>U</v>
          </cell>
          <cell r="E32581">
            <v>19930129</v>
          </cell>
          <cell r="F32581" t="str">
            <v>USA</v>
          </cell>
          <cell r="G32581" t="str">
            <v>Edwards F.</v>
          </cell>
        </row>
        <row r="32582">
          <cell r="A32582">
            <v>132544</v>
          </cell>
          <cell r="B32582" t="str">
            <v>Michael</v>
          </cell>
          <cell r="C32582" t="str">
            <v>Wallace</v>
          </cell>
          <cell r="D32582" t="str">
            <v>U</v>
          </cell>
          <cell r="E32582">
            <v>19930606</v>
          </cell>
          <cell r="F32582" t="str">
            <v>USA</v>
          </cell>
          <cell r="G32582" t="str">
            <v>Wallace M.</v>
          </cell>
        </row>
        <row r="32583">
          <cell r="A32583">
            <v>132545</v>
          </cell>
          <cell r="B32583" t="str">
            <v>Austin</v>
          </cell>
          <cell r="C32583" t="str">
            <v>Spinazze</v>
          </cell>
          <cell r="D32583" t="str">
            <v>U</v>
          </cell>
          <cell r="E32583">
            <v>19940822</v>
          </cell>
          <cell r="F32583" t="str">
            <v>USA</v>
          </cell>
          <cell r="G32583" t="str">
            <v>Spinazze A.</v>
          </cell>
        </row>
        <row r="32584">
          <cell r="A32584">
            <v>132546</v>
          </cell>
          <cell r="B32584" t="str">
            <v>Kent</v>
          </cell>
          <cell r="C32584" t="str">
            <v>Wright</v>
          </cell>
          <cell r="D32584" t="str">
            <v>U</v>
          </cell>
          <cell r="E32584">
            <v>19780618</v>
          </cell>
          <cell r="F32584" t="str">
            <v>USA</v>
          </cell>
          <cell r="G32584" t="str">
            <v>Wright K.</v>
          </cell>
        </row>
        <row r="32585">
          <cell r="A32585">
            <v>132547</v>
          </cell>
          <cell r="B32585" t="str">
            <v>Franco</v>
          </cell>
          <cell r="C32585" t="str">
            <v>Uliana</v>
          </cell>
          <cell r="D32585" t="str">
            <v>R</v>
          </cell>
          <cell r="E32585">
            <v>19940201</v>
          </cell>
          <cell r="F32585" t="str">
            <v>ARG</v>
          </cell>
          <cell r="G32585" t="str">
            <v>Uliana F.</v>
          </cell>
        </row>
        <row r="32586">
          <cell r="A32586">
            <v>132548</v>
          </cell>
          <cell r="B32586" t="str">
            <v>Kevin</v>
          </cell>
          <cell r="C32586" t="str">
            <v>Papen</v>
          </cell>
          <cell r="D32586" t="str">
            <v>U</v>
          </cell>
          <cell r="E32586">
            <v>19900615</v>
          </cell>
          <cell r="F32586" t="str">
            <v>USA</v>
          </cell>
          <cell r="G32586" t="str">
            <v>Papen K.</v>
          </cell>
        </row>
        <row r="32587">
          <cell r="A32587">
            <v>132549</v>
          </cell>
          <cell r="B32587" t="str">
            <v>Martynas</v>
          </cell>
          <cell r="C32587" t="str">
            <v>Lukosiunas</v>
          </cell>
          <cell r="D32587" t="str">
            <v>U</v>
          </cell>
          <cell r="E32587">
            <v>19960514</v>
          </cell>
          <cell r="F32587" t="str">
            <v>LTU</v>
          </cell>
          <cell r="G32587" t="str">
            <v>Lukosiunas M.</v>
          </cell>
        </row>
        <row r="32588">
          <cell r="A32588">
            <v>132550</v>
          </cell>
          <cell r="B32588" t="str">
            <v>Nikola</v>
          </cell>
          <cell r="C32588" t="str">
            <v>Samardzic</v>
          </cell>
          <cell r="D32588" t="str">
            <v>U</v>
          </cell>
          <cell r="E32588">
            <v>19970915</v>
          </cell>
          <cell r="F32588" t="str">
            <v>USA</v>
          </cell>
          <cell r="G32588" t="str">
            <v>Samardzic N.</v>
          </cell>
        </row>
        <row r="32589">
          <cell r="A32589">
            <v>132551</v>
          </cell>
          <cell r="B32589" t="str">
            <v>Egor</v>
          </cell>
          <cell r="C32589" t="str">
            <v>Panyushkin</v>
          </cell>
          <cell r="D32589" t="str">
            <v>U</v>
          </cell>
          <cell r="E32589">
            <v>19940506</v>
          </cell>
          <cell r="F32589" t="str">
            <v>RUS</v>
          </cell>
          <cell r="G32589" t="str">
            <v>Panyushkin E.</v>
          </cell>
        </row>
        <row r="32590">
          <cell r="A32590">
            <v>132552</v>
          </cell>
          <cell r="B32590" t="str">
            <v>Aron</v>
          </cell>
          <cell r="C32590" t="str">
            <v>Ganju</v>
          </cell>
          <cell r="D32590" t="str">
            <v>U</v>
          </cell>
          <cell r="E32590">
            <v>19830822</v>
          </cell>
          <cell r="F32590" t="str">
            <v>USA</v>
          </cell>
          <cell r="G32590" t="str">
            <v>Ganju A.</v>
          </cell>
        </row>
        <row r="32591">
          <cell r="A32591">
            <v>132553</v>
          </cell>
          <cell r="B32591" t="str">
            <v>Dominic</v>
          </cell>
          <cell r="C32591" t="str">
            <v>Demeterfi</v>
          </cell>
          <cell r="D32591" t="str">
            <v>U</v>
          </cell>
          <cell r="E32591">
            <v>19961116</v>
          </cell>
          <cell r="F32591" t="str">
            <v>USA</v>
          </cell>
          <cell r="G32591" t="str">
            <v>Demeterfi D.</v>
          </cell>
        </row>
        <row r="32592">
          <cell r="A32592">
            <v>132554</v>
          </cell>
          <cell r="B32592" t="str">
            <v>Julius</v>
          </cell>
          <cell r="C32592" t="str">
            <v>Becker</v>
          </cell>
          <cell r="D32592" t="str">
            <v>U</v>
          </cell>
          <cell r="E32592">
            <v>19970301</v>
          </cell>
          <cell r="F32592" t="str">
            <v>GER</v>
          </cell>
          <cell r="G32592" t="str">
            <v>Becker J.</v>
          </cell>
        </row>
        <row r="32593">
          <cell r="A32593">
            <v>132555</v>
          </cell>
          <cell r="B32593" t="str">
            <v>Jose</v>
          </cell>
          <cell r="C32593" t="str">
            <v>Torres</v>
          </cell>
          <cell r="D32593" t="str">
            <v>U</v>
          </cell>
          <cell r="E32593">
            <v>19941008</v>
          </cell>
          <cell r="F32593" t="str">
            <v>USA</v>
          </cell>
          <cell r="G32593" t="str">
            <v>Torres J.</v>
          </cell>
        </row>
        <row r="32594">
          <cell r="A32594">
            <v>132556</v>
          </cell>
          <cell r="B32594" t="str">
            <v>Antony</v>
          </cell>
          <cell r="C32594" t="str">
            <v>Mendes</v>
          </cell>
          <cell r="D32594" t="str">
            <v>R</v>
          </cell>
          <cell r="E32594">
            <v>19951016</v>
          </cell>
          <cell r="F32594" t="str">
            <v>BRA</v>
          </cell>
          <cell r="G32594" t="str">
            <v>Mendes A.</v>
          </cell>
        </row>
        <row r="32595">
          <cell r="A32595">
            <v>132557</v>
          </cell>
          <cell r="B32595" t="str">
            <v>Parker</v>
          </cell>
          <cell r="C32595" t="str">
            <v>Hayslett</v>
          </cell>
          <cell r="D32595" t="str">
            <v>U</v>
          </cell>
          <cell r="E32595">
            <v>19960924</v>
          </cell>
          <cell r="F32595" t="str">
            <v>USA</v>
          </cell>
          <cell r="G32595" t="str">
            <v>Hayslett P.</v>
          </cell>
        </row>
        <row r="32596">
          <cell r="A32596">
            <v>132558</v>
          </cell>
          <cell r="B32596" t="str">
            <v>Moritz</v>
          </cell>
          <cell r="C32596" t="str">
            <v>Kandt</v>
          </cell>
          <cell r="D32596" t="str">
            <v>R</v>
          </cell>
          <cell r="E32596">
            <v>19940920</v>
          </cell>
          <cell r="F32596" t="str">
            <v>GER</v>
          </cell>
          <cell r="G32596" t="str">
            <v>Kandt M.</v>
          </cell>
        </row>
        <row r="32597">
          <cell r="A32597">
            <v>132559</v>
          </cell>
          <cell r="B32597" t="str">
            <v>Adam</v>
          </cell>
          <cell r="C32597" t="str">
            <v>Decker</v>
          </cell>
          <cell r="D32597" t="str">
            <v>U</v>
          </cell>
          <cell r="E32597">
            <v>19911120</v>
          </cell>
          <cell r="F32597" t="str">
            <v>USA</v>
          </cell>
          <cell r="G32597" t="str">
            <v>Decker A.</v>
          </cell>
        </row>
        <row r="32598">
          <cell r="A32598">
            <v>132560</v>
          </cell>
          <cell r="B32598" t="str">
            <v>Alfonso</v>
          </cell>
          <cell r="C32598" t="str">
            <v>Montoya</v>
          </cell>
          <cell r="D32598" t="str">
            <v>U</v>
          </cell>
          <cell r="E32598">
            <v>19971004</v>
          </cell>
          <cell r="F32598" t="str">
            <v>VEN</v>
          </cell>
          <cell r="G32598" t="str">
            <v>Montoya A.</v>
          </cell>
        </row>
        <row r="32599">
          <cell r="A32599">
            <v>132561</v>
          </cell>
          <cell r="B32599" t="str">
            <v>William</v>
          </cell>
          <cell r="C32599" t="str">
            <v>Albanese</v>
          </cell>
          <cell r="D32599" t="str">
            <v>R</v>
          </cell>
          <cell r="E32599">
            <v>19940307</v>
          </cell>
          <cell r="F32599" t="str">
            <v>USA</v>
          </cell>
          <cell r="G32599" t="str">
            <v>Albanese W.</v>
          </cell>
        </row>
        <row r="32600">
          <cell r="A32600">
            <v>132562</v>
          </cell>
          <cell r="B32600" t="str">
            <v>Tomer</v>
          </cell>
          <cell r="C32600" t="str">
            <v>Krutik</v>
          </cell>
          <cell r="D32600" t="str">
            <v>U</v>
          </cell>
          <cell r="E32600">
            <v>19951121</v>
          </cell>
          <cell r="F32600" t="str">
            <v>ISR</v>
          </cell>
          <cell r="G32600" t="str">
            <v>Krutik T.</v>
          </cell>
        </row>
        <row r="32601">
          <cell r="A32601">
            <v>132563</v>
          </cell>
          <cell r="B32601" t="str">
            <v>Idan</v>
          </cell>
          <cell r="C32601" t="str">
            <v>Roth</v>
          </cell>
          <cell r="D32601" t="str">
            <v>U</v>
          </cell>
          <cell r="E32601">
            <v>19950430</v>
          </cell>
          <cell r="F32601" t="str">
            <v>ISR</v>
          </cell>
          <cell r="G32601" t="str">
            <v>Roth I.</v>
          </cell>
        </row>
        <row r="32602">
          <cell r="A32602">
            <v>132564</v>
          </cell>
          <cell r="B32602" t="str">
            <v>Alon</v>
          </cell>
          <cell r="C32602" t="str">
            <v>Shats</v>
          </cell>
          <cell r="D32602" t="str">
            <v>U</v>
          </cell>
          <cell r="E32602">
            <v>19971111</v>
          </cell>
          <cell r="F32602" t="str">
            <v>ISR</v>
          </cell>
          <cell r="G32602" t="str">
            <v>Shats A.</v>
          </cell>
        </row>
        <row r="32603">
          <cell r="A32603">
            <v>132565</v>
          </cell>
          <cell r="B32603" t="str">
            <v>Calvin</v>
          </cell>
          <cell r="C32603" t="str">
            <v>Knie</v>
          </cell>
          <cell r="D32603" t="str">
            <v>U</v>
          </cell>
          <cell r="E32603">
            <v>19930303</v>
          </cell>
          <cell r="F32603" t="str">
            <v>AUT</v>
          </cell>
          <cell r="G32603" t="str">
            <v>Knie C.</v>
          </cell>
        </row>
        <row r="32604">
          <cell r="A32604">
            <v>132566</v>
          </cell>
          <cell r="B32604" t="str">
            <v>Dmitrii</v>
          </cell>
          <cell r="C32604" t="str">
            <v>Baskov</v>
          </cell>
          <cell r="D32604" t="str">
            <v>R</v>
          </cell>
          <cell r="E32604">
            <v>19941219</v>
          </cell>
          <cell r="F32604" t="str">
            <v>MDA</v>
          </cell>
          <cell r="G32604" t="str">
            <v>Baskov D.</v>
          </cell>
        </row>
        <row r="32605">
          <cell r="A32605">
            <v>132567</v>
          </cell>
          <cell r="B32605" t="str">
            <v>Tomas</v>
          </cell>
          <cell r="C32605" t="str">
            <v>Cottet</v>
          </cell>
          <cell r="D32605" t="str">
            <v>L</v>
          </cell>
          <cell r="E32605">
            <v>19930420</v>
          </cell>
          <cell r="F32605" t="str">
            <v>ARG</v>
          </cell>
          <cell r="G32605" t="str">
            <v>Cottet T.</v>
          </cell>
        </row>
        <row r="32606">
          <cell r="A32606">
            <v>132568</v>
          </cell>
          <cell r="B32606" t="str">
            <v>Ofir</v>
          </cell>
          <cell r="C32606" t="str">
            <v>Gershon</v>
          </cell>
          <cell r="D32606" t="str">
            <v>U</v>
          </cell>
          <cell r="E32606">
            <v>19960328</v>
          </cell>
          <cell r="F32606" t="str">
            <v>ISR</v>
          </cell>
          <cell r="G32606" t="str">
            <v>Gershon O.</v>
          </cell>
        </row>
        <row r="32607">
          <cell r="A32607">
            <v>132569</v>
          </cell>
          <cell r="B32607" t="str">
            <v>Millen</v>
          </cell>
          <cell r="C32607" t="str">
            <v>Mortier</v>
          </cell>
          <cell r="D32607" t="str">
            <v>U</v>
          </cell>
          <cell r="E32607">
            <v>19940721</v>
          </cell>
          <cell r="F32607" t="str">
            <v>NED</v>
          </cell>
          <cell r="G32607" t="str">
            <v>Mortier M.</v>
          </cell>
        </row>
        <row r="32608">
          <cell r="A32608">
            <v>132570</v>
          </cell>
          <cell r="B32608" t="str">
            <v>Ron</v>
          </cell>
          <cell r="C32608" t="str">
            <v>Klain</v>
          </cell>
          <cell r="D32608" t="str">
            <v>U</v>
          </cell>
          <cell r="E32608">
            <v>19960410</v>
          </cell>
          <cell r="F32608" t="str">
            <v>ISR</v>
          </cell>
          <cell r="G32608" t="str">
            <v>Klain R.</v>
          </cell>
        </row>
        <row r="32609">
          <cell r="A32609">
            <v>132571</v>
          </cell>
          <cell r="B32609" t="str">
            <v>Maxim</v>
          </cell>
          <cell r="C32609" t="str">
            <v>Uskov</v>
          </cell>
          <cell r="D32609" t="str">
            <v>U</v>
          </cell>
          <cell r="E32609">
            <v>19721204</v>
          </cell>
          <cell r="F32609" t="str">
            <v>RUS</v>
          </cell>
          <cell r="G32609" t="str">
            <v>Uskov M.</v>
          </cell>
        </row>
        <row r="32610">
          <cell r="A32610">
            <v>132572</v>
          </cell>
          <cell r="B32610" t="str">
            <v>Shahar</v>
          </cell>
          <cell r="C32610" t="str">
            <v>Ziv</v>
          </cell>
          <cell r="D32610" t="str">
            <v>U</v>
          </cell>
          <cell r="E32610">
            <v>19790111</v>
          </cell>
          <cell r="F32610" t="str">
            <v>ISR</v>
          </cell>
          <cell r="G32610" t="str">
            <v>Ziv S.</v>
          </cell>
        </row>
        <row r="32611">
          <cell r="A32611">
            <v>132573</v>
          </cell>
          <cell r="B32611" t="str">
            <v>Luca</v>
          </cell>
          <cell r="C32611" t="str">
            <v>Castelnuovo</v>
          </cell>
          <cell r="D32611" t="str">
            <v>U</v>
          </cell>
          <cell r="E32611">
            <v>19970129</v>
          </cell>
          <cell r="F32611" t="str">
            <v>SUI</v>
          </cell>
          <cell r="G32611" t="str">
            <v>Castelnuovo L.</v>
          </cell>
        </row>
        <row r="32612">
          <cell r="A32612">
            <v>132574</v>
          </cell>
          <cell r="B32612" t="str">
            <v>Vital Flurin</v>
          </cell>
          <cell r="C32612" t="str">
            <v>Leuch</v>
          </cell>
          <cell r="D32612" t="str">
            <v>R</v>
          </cell>
          <cell r="E32612">
            <v>19970511</v>
          </cell>
          <cell r="F32612" t="str">
            <v>LIE</v>
          </cell>
          <cell r="G32612" t="str">
            <v>Leuch V.</v>
          </cell>
        </row>
        <row r="32613">
          <cell r="A32613">
            <v>132575</v>
          </cell>
          <cell r="B32613" t="str">
            <v>Raphael</v>
          </cell>
          <cell r="C32613" t="str">
            <v>Baltensperger</v>
          </cell>
          <cell r="D32613" t="str">
            <v>R</v>
          </cell>
          <cell r="E32613">
            <v>19971218</v>
          </cell>
          <cell r="F32613" t="str">
            <v>SUI</v>
          </cell>
          <cell r="G32613" t="str">
            <v>Baltensperger R.</v>
          </cell>
        </row>
        <row r="32614">
          <cell r="A32614">
            <v>132576</v>
          </cell>
          <cell r="B32614" t="str">
            <v>Marco</v>
          </cell>
          <cell r="C32614" t="str">
            <v>Vannutelli</v>
          </cell>
          <cell r="D32614" t="str">
            <v>R</v>
          </cell>
          <cell r="E32614">
            <v>19920328</v>
          </cell>
          <cell r="F32614" t="str">
            <v>ITA</v>
          </cell>
          <cell r="G32614" t="str">
            <v>Vannutelli M.</v>
          </cell>
        </row>
        <row r="32615">
          <cell r="A32615">
            <v>132577</v>
          </cell>
          <cell r="B32615" t="str">
            <v>Luca</v>
          </cell>
          <cell r="C32615" t="str">
            <v>Amelio</v>
          </cell>
          <cell r="D32615" t="str">
            <v>U</v>
          </cell>
          <cell r="E32615">
            <v>19921004</v>
          </cell>
          <cell r="F32615" t="str">
            <v>ITA</v>
          </cell>
          <cell r="G32615" t="str">
            <v>Amelio L.</v>
          </cell>
        </row>
        <row r="32616">
          <cell r="A32616">
            <v>132578</v>
          </cell>
          <cell r="B32616" t="str">
            <v>Dario</v>
          </cell>
          <cell r="C32616" t="str">
            <v>Huber</v>
          </cell>
          <cell r="D32616" t="str">
            <v>U</v>
          </cell>
          <cell r="E32616">
            <v>19960703</v>
          </cell>
          <cell r="F32616" t="str">
            <v>SUI</v>
          </cell>
          <cell r="G32616" t="str">
            <v>Huber D.</v>
          </cell>
        </row>
        <row r="32617">
          <cell r="A32617">
            <v>132579</v>
          </cell>
          <cell r="B32617" t="str">
            <v>Alessandro</v>
          </cell>
          <cell r="C32617" t="str">
            <v>Pagani</v>
          </cell>
          <cell r="D32617" t="str">
            <v>U</v>
          </cell>
          <cell r="E32617">
            <v>19921001</v>
          </cell>
          <cell r="F32617" t="str">
            <v>ITA</v>
          </cell>
          <cell r="G32617" t="str">
            <v>Pagani A.</v>
          </cell>
        </row>
        <row r="32618">
          <cell r="A32618">
            <v>132580</v>
          </cell>
          <cell r="B32618" t="str">
            <v>Matteo</v>
          </cell>
          <cell r="C32618" t="str">
            <v>De Marinis</v>
          </cell>
          <cell r="D32618" t="str">
            <v>U</v>
          </cell>
          <cell r="E32618">
            <v>19960108</v>
          </cell>
          <cell r="F32618" t="str">
            <v>ITA</v>
          </cell>
          <cell r="G32618" t="str">
            <v>De Marinis M.</v>
          </cell>
        </row>
        <row r="32619">
          <cell r="A32619">
            <v>132581</v>
          </cell>
          <cell r="B32619" t="str">
            <v>Emanuele</v>
          </cell>
          <cell r="C32619" t="str">
            <v>Dorio</v>
          </cell>
          <cell r="D32619" t="str">
            <v>L</v>
          </cell>
          <cell r="E32619">
            <v>19891204</v>
          </cell>
          <cell r="F32619" t="str">
            <v>ITA</v>
          </cell>
          <cell r="G32619" t="str">
            <v>Dorio E.</v>
          </cell>
        </row>
        <row r="32620">
          <cell r="A32620">
            <v>132582</v>
          </cell>
          <cell r="B32620" t="str">
            <v>Jordan</v>
          </cell>
          <cell r="C32620" t="str">
            <v>Reed Thomas</v>
          </cell>
          <cell r="D32620" t="str">
            <v>R</v>
          </cell>
          <cell r="E32620">
            <v>19950104</v>
          </cell>
          <cell r="F32620" t="str">
            <v>SUI</v>
          </cell>
          <cell r="G32620" t="str">
            <v>Reed Thomas J.</v>
          </cell>
        </row>
        <row r="32621">
          <cell r="A32621">
            <v>132583</v>
          </cell>
          <cell r="B32621" t="str">
            <v>Luca</v>
          </cell>
          <cell r="C32621" t="str">
            <v>Barlocchi</v>
          </cell>
          <cell r="D32621" t="str">
            <v>R</v>
          </cell>
          <cell r="E32621">
            <v>19870126</v>
          </cell>
          <cell r="F32621" t="str">
            <v>SUI</v>
          </cell>
          <cell r="G32621" t="str">
            <v>Barlocchi L.</v>
          </cell>
        </row>
        <row r="32622">
          <cell r="A32622">
            <v>132584</v>
          </cell>
          <cell r="B32622" t="str">
            <v>Stefano</v>
          </cell>
          <cell r="C32622" t="str">
            <v>Reitano</v>
          </cell>
          <cell r="D32622" t="str">
            <v>R</v>
          </cell>
          <cell r="E32622">
            <v>19970721</v>
          </cell>
          <cell r="F32622" t="str">
            <v>ITA</v>
          </cell>
          <cell r="G32622" t="str">
            <v>Reitano S.</v>
          </cell>
        </row>
        <row r="32623">
          <cell r="A32623">
            <v>132585</v>
          </cell>
          <cell r="B32623" t="str">
            <v>Andres J</v>
          </cell>
          <cell r="C32623" t="str">
            <v>Alvarado</v>
          </cell>
          <cell r="D32623" t="str">
            <v>R</v>
          </cell>
          <cell r="E32623">
            <v>19940718</v>
          </cell>
          <cell r="F32623" t="str">
            <v>COL</v>
          </cell>
          <cell r="G32623" t="str">
            <v>Alvarado A.</v>
          </cell>
        </row>
        <row r="32624">
          <cell r="A32624">
            <v>132586</v>
          </cell>
          <cell r="B32624" t="str">
            <v>Carlos Andres</v>
          </cell>
          <cell r="C32624" t="str">
            <v>Sepulveda Navarro</v>
          </cell>
          <cell r="D32624" t="str">
            <v>U</v>
          </cell>
          <cell r="E32624">
            <v>19970228</v>
          </cell>
          <cell r="F32624" t="str">
            <v>COL</v>
          </cell>
          <cell r="G32624" t="str">
            <v>Sepulveda Navarro C.</v>
          </cell>
        </row>
        <row r="32625">
          <cell r="A32625">
            <v>132587</v>
          </cell>
          <cell r="B32625" t="str">
            <v>Hernan</v>
          </cell>
          <cell r="C32625" t="str">
            <v>Ariza Vargas</v>
          </cell>
          <cell r="D32625" t="str">
            <v>U</v>
          </cell>
          <cell r="E32625">
            <v>19930627</v>
          </cell>
          <cell r="F32625" t="str">
            <v>COL</v>
          </cell>
          <cell r="G32625" t="str">
            <v>Ariza Vargas H.</v>
          </cell>
        </row>
        <row r="32626">
          <cell r="A32626">
            <v>132588</v>
          </cell>
          <cell r="B32626" t="str">
            <v>Sergio</v>
          </cell>
          <cell r="C32626" t="str">
            <v>Avella</v>
          </cell>
          <cell r="D32626" t="str">
            <v>U</v>
          </cell>
          <cell r="E32626">
            <v>19951206</v>
          </cell>
          <cell r="F32626" t="str">
            <v>COL</v>
          </cell>
          <cell r="G32626" t="str">
            <v>Avella S.</v>
          </cell>
        </row>
        <row r="32627">
          <cell r="A32627">
            <v>132589</v>
          </cell>
          <cell r="B32627" t="str">
            <v>Juan Camilo</v>
          </cell>
          <cell r="C32627" t="str">
            <v>Amador Hoyos</v>
          </cell>
          <cell r="D32627" t="str">
            <v>U</v>
          </cell>
          <cell r="E32627">
            <v>19950516</v>
          </cell>
          <cell r="F32627" t="str">
            <v>COL</v>
          </cell>
          <cell r="G32627" t="str">
            <v>Amador Hoyos J.</v>
          </cell>
        </row>
        <row r="32628">
          <cell r="A32628">
            <v>132590</v>
          </cell>
          <cell r="B32628" t="str">
            <v>Alejandro</v>
          </cell>
          <cell r="C32628" t="str">
            <v>Valencia</v>
          </cell>
          <cell r="D32628" t="str">
            <v>U</v>
          </cell>
          <cell r="E32628">
            <v>19960415</v>
          </cell>
          <cell r="F32628" t="str">
            <v>COL</v>
          </cell>
          <cell r="G32628" t="str">
            <v>Valencia A.</v>
          </cell>
        </row>
        <row r="32629">
          <cell r="A32629">
            <v>132591</v>
          </cell>
          <cell r="B32629" t="str">
            <v>Rodrigo</v>
          </cell>
          <cell r="C32629" t="str">
            <v>Huber</v>
          </cell>
          <cell r="D32629" t="str">
            <v>R</v>
          </cell>
          <cell r="E32629">
            <v>19920915</v>
          </cell>
          <cell r="F32629" t="str">
            <v>ARG</v>
          </cell>
          <cell r="G32629" t="str">
            <v>Huber R.</v>
          </cell>
        </row>
        <row r="32630">
          <cell r="A32630">
            <v>132592</v>
          </cell>
          <cell r="B32630" t="str">
            <v>Jonathan</v>
          </cell>
          <cell r="C32630" t="str">
            <v>Klein</v>
          </cell>
          <cell r="D32630" t="str">
            <v>U</v>
          </cell>
          <cell r="E32630">
            <v>19940319</v>
          </cell>
          <cell r="F32630" t="str">
            <v>ARG</v>
          </cell>
          <cell r="G32630" t="str">
            <v>Klein J.</v>
          </cell>
        </row>
        <row r="32631">
          <cell r="A32631">
            <v>132593</v>
          </cell>
          <cell r="B32631" t="str">
            <v>Austin</v>
          </cell>
          <cell r="C32631" t="str">
            <v>Robles</v>
          </cell>
          <cell r="D32631" t="str">
            <v>U</v>
          </cell>
          <cell r="E32631">
            <v>19940106</v>
          </cell>
          <cell r="F32631" t="str">
            <v>USA</v>
          </cell>
          <cell r="G32631" t="str">
            <v>Robles A.</v>
          </cell>
        </row>
        <row r="32632">
          <cell r="A32632">
            <v>132594</v>
          </cell>
          <cell r="B32632" t="str">
            <v>Danny</v>
          </cell>
          <cell r="C32632" t="str">
            <v>Mack</v>
          </cell>
          <cell r="D32632" t="str">
            <v>U</v>
          </cell>
          <cell r="E32632">
            <v>19940223</v>
          </cell>
          <cell r="F32632" t="str">
            <v>USA</v>
          </cell>
          <cell r="G32632" t="str">
            <v>Mack D.</v>
          </cell>
        </row>
        <row r="32633">
          <cell r="A32633">
            <v>132595</v>
          </cell>
          <cell r="B32633" t="str">
            <v>Thomas</v>
          </cell>
          <cell r="C32633" t="str">
            <v>Killean</v>
          </cell>
          <cell r="D32633" t="str">
            <v>L</v>
          </cell>
          <cell r="E32633">
            <v>19631014</v>
          </cell>
          <cell r="F32633" t="str">
            <v>USA</v>
          </cell>
          <cell r="G32633" t="str">
            <v>Killean T.</v>
          </cell>
        </row>
        <row r="32634">
          <cell r="A32634">
            <v>132596</v>
          </cell>
          <cell r="B32634" t="str">
            <v>Andres Eloy</v>
          </cell>
          <cell r="C32634" t="str">
            <v>Machado Garcia</v>
          </cell>
          <cell r="D32634" t="str">
            <v>R</v>
          </cell>
          <cell r="E32634">
            <v>19930810</v>
          </cell>
          <cell r="F32634" t="str">
            <v>VEN</v>
          </cell>
          <cell r="G32634" t="str">
            <v>Machado Garcia A.</v>
          </cell>
        </row>
        <row r="32635">
          <cell r="A32635">
            <v>132597</v>
          </cell>
          <cell r="B32635" t="str">
            <v>Ceron</v>
          </cell>
          <cell r="C32635" t="str">
            <v>Rolle</v>
          </cell>
          <cell r="D32635" t="str">
            <v>R</v>
          </cell>
          <cell r="E32635">
            <v>19880928</v>
          </cell>
          <cell r="F32635" t="str">
            <v>BAH</v>
          </cell>
          <cell r="G32635" t="str">
            <v>Rolle C.</v>
          </cell>
        </row>
        <row r="32636">
          <cell r="A32636">
            <v>132598</v>
          </cell>
          <cell r="B32636" t="str">
            <v>Devon</v>
          </cell>
          <cell r="C32636" t="str">
            <v>Pate</v>
          </cell>
          <cell r="D32636" t="str">
            <v>U</v>
          </cell>
          <cell r="E32636">
            <v>19951008</v>
          </cell>
          <cell r="F32636" t="str">
            <v>USA</v>
          </cell>
          <cell r="G32636" t="str">
            <v>Pate D.</v>
          </cell>
        </row>
        <row r="32637">
          <cell r="A32637">
            <v>132599</v>
          </cell>
          <cell r="B32637" t="str">
            <v>Vikram</v>
          </cell>
          <cell r="C32637" t="str">
            <v>Ravoory</v>
          </cell>
          <cell r="D32637" t="str">
            <v>U</v>
          </cell>
          <cell r="E32637">
            <v>19940502</v>
          </cell>
          <cell r="F32637" t="str">
            <v>USA</v>
          </cell>
          <cell r="G32637" t="str">
            <v>Ravoory V.</v>
          </cell>
        </row>
        <row r="32638">
          <cell r="A32638">
            <v>132600</v>
          </cell>
          <cell r="B32638" t="str">
            <v>Harrison</v>
          </cell>
          <cell r="C32638" t="str">
            <v>Heysek</v>
          </cell>
          <cell r="D32638" t="str">
            <v>U</v>
          </cell>
          <cell r="E32638">
            <v>19950525</v>
          </cell>
          <cell r="F32638" t="str">
            <v>USA</v>
          </cell>
          <cell r="G32638" t="str">
            <v>Heysek H.</v>
          </cell>
        </row>
        <row r="32639">
          <cell r="A32639">
            <v>132601</v>
          </cell>
          <cell r="B32639" t="str">
            <v>Thomas N</v>
          </cell>
          <cell r="C32639" t="str">
            <v>Mayronne</v>
          </cell>
          <cell r="D32639" t="str">
            <v>U</v>
          </cell>
          <cell r="E32639">
            <v>19951129</v>
          </cell>
          <cell r="F32639" t="str">
            <v>USA</v>
          </cell>
          <cell r="G32639" t="str">
            <v>Mayronne T.</v>
          </cell>
        </row>
        <row r="32640">
          <cell r="A32640">
            <v>132602</v>
          </cell>
          <cell r="B32640" t="str">
            <v>Tayjhon</v>
          </cell>
          <cell r="C32640" t="str">
            <v>Mcgee</v>
          </cell>
          <cell r="D32640" t="str">
            <v>U</v>
          </cell>
          <cell r="E32640">
            <v>19980709</v>
          </cell>
          <cell r="F32640" t="str">
            <v>USA</v>
          </cell>
          <cell r="G32640" t="str">
            <v>Mcgee T.</v>
          </cell>
        </row>
        <row r="32641">
          <cell r="A32641">
            <v>132603</v>
          </cell>
          <cell r="B32641" t="str">
            <v>John</v>
          </cell>
          <cell r="C32641" t="str">
            <v>Mee</v>
          </cell>
          <cell r="D32641" t="str">
            <v>U</v>
          </cell>
          <cell r="E32641">
            <v>19950711</v>
          </cell>
          <cell r="F32641" t="str">
            <v>USA</v>
          </cell>
          <cell r="G32641" t="str">
            <v>Mee J.</v>
          </cell>
        </row>
        <row r="32642">
          <cell r="A32642">
            <v>132604</v>
          </cell>
          <cell r="B32642" t="str">
            <v>Brandon</v>
          </cell>
          <cell r="C32642" t="str">
            <v>Veliz</v>
          </cell>
          <cell r="D32642" t="str">
            <v>U</v>
          </cell>
          <cell r="E32642">
            <v>19961030</v>
          </cell>
          <cell r="F32642" t="str">
            <v>CHI</v>
          </cell>
          <cell r="G32642" t="str">
            <v>Veliz B.</v>
          </cell>
        </row>
        <row r="32643">
          <cell r="A32643">
            <v>132605</v>
          </cell>
          <cell r="B32643" t="str">
            <v>Jordan</v>
          </cell>
          <cell r="C32643" t="str">
            <v>Nickerson</v>
          </cell>
          <cell r="D32643" t="str">
            <v>U</v>
          </cell>
          <cell r="E32643">
            <v>19980525</v>
          </cell>
          <cell r="F32643" t="str">
            <v>USA</v>
          </cell>
          <cell r="G32643" t="str">
            <v>Nickerson J.</v>
          </cell>
        </row>
        <row r="32644">
          <cell r="A32644">
            <v>132606</v>
          </cell>
          <cell r="B32644" t="str">
            <v>Emmett</v>
          </cell>
          <cell r="C32644" t="str">
            <v>Ward</v>
          </cell>
          <cell r="D32644" t="str">
            <v>U</v>
          </cell>
          <cell r="E32644">
            <v>19950504</v>
          </cell>
          <cell r="F32644" t="str">
            <v>USA</v>
          </cell>
          <cell r="G32644" t="str">
            <v>Ward E.</v>
          </cell>
        </row>
        <row r="32645">
          <cell r="A32645">
            <v>132607</v>
          </cell>
          <cell r="B32645" t="str">
            <v>Rolando</v>
          </cell>
          <cell r="C32645" t="str">
            <v>Torrellas</v>
          </cell>
          <cell r="D32645" t="str">
            <v>R</v>
          </cell>
          <cell r="E32645">
            <v>19940104</v>
          </cell>
          <cell r="F32645" t="str">
            <v>VEN</v>
          </cell>
          <cell r="G32645" t="str">
            <v>Torrellas R.</v>
          </cell>
        </row>
        <row r="32646">
          <cell r="A32646">
            <v>132608</v>
          </cell>
          <cell r="B32646" t="str">
            <v>Beck</v>
          </cell>
          <cell r="C32646" t="str">
            <v>Bond</v>
          </cell>
          <cell r="D32646" t="str">
            <v>U</v>
          </cell>
          <cell r="E32646">
            <v>19930224</v>
          </cell>
          <cell r="F32646" t="str">
            <v>USA</v>
          </cell>
          <cell r="G32646" t="str">
            <v>Bond B.</v>
          </cell>
        </row>
        <row r="32647">
          <cell r="A32647">
            <v>132609</v>
          </cell>
          <cell r="B32647" t="str">
            <v>Nicholas</v>
          </cell>
          <cell r="C32647" t="str">
            <v>Bybel</v>
          </cell>
          <cell r="D32647" t="str">
            <v>U</v>
          </cell>
          <cell r="E32647">
            <v>19931025</v>
          </cell>
          <cell r="F32647" t="str">
            <v>USA</v>
          </cell>
          <cell r="G32647" t="str">
            <v>Bybel N.</v>
          </cell>
        </row>
        <row r="32648">
          <cell r="A32648">
            <v>132610</v>
          </cell>
          <cell r="B32648" t="str">
            <v>Robin</v>
          </cell>
          <cell r="C32648" t="str">
            <v>Chou</v>
          </cell>
          <cell r="D32648" t="str">
            <v>U</v>
          </cell>
          <cell r="E32648">
            <v>19920419</v>
          </cell>
          <cell r="F32648" t="str">
            <v>USA</v>
          </cell>
          <cell r="G32648" t="str">
            <v>Chou R.</v>
          </cell>
        </row>
        <row r="32649">
          <cell r="A32649">
            <v>132611</v>
          </cell>
          <cell r="B32649" t="str">
            <v>Justin</v>
          </cell>
          <cell r="C32649" t="str">
            <v>Archer</v>
          </cell>
          <cell r="D32649" t="str">
            <v>U</v>
          </cell>
          <cell r="E32649">
            <v>19930512</v>
          </cell>
          <cell r="F32649" t="str">
            <v>USA</v>
          </cell>
          <cell r="G32649" t="str">
            <v>Archer J.</v>
          </cell>
        </row>
        <row r="32650">
          <cell r="A32650">
            <v>132612</v>
          </cell>
          <cell r="B32650" t="str">
            <v>Robbie</v>
          </cell>
          <cell r="C32650" t="str">
            <v>Mudge</v>
          </cell>
          <cell r="D32650" t="str">
            <v>U</v>
          </cell>
          <cell r="E32650">
            <v>19930406</v>
          </cell>
          <cell r="F32650" t="str">
            <v>USA</v>
          </cell>
          <cell r="G32650" t="str">
            <v>Mudge R.</v>
          </cell>
        </row>
        <row r="32651">
          <cell r="A32651">
            <v>132613</v>
          </cell>
          <cell r="B32651" t="str">
            <v>Gordon</v>
          </cell>
          <cell r="C32651" t="str">
            <v>Watson</v>
          </cell>
          <cell r="D32651" t="str">
            <v>R</v>
          </cell>
          <cell r="E32651">
            <v>19930909</v>
          </cell>
          <cell r="F32651" t="str">
            <v>USA</v>
          </cell>
          <cell r="G32651" t="str">
            <v>Watson G.</v>
          </cell>
        </row>
        <row r="32652">
          <cell r="A32652">
            <v>132614</v>
          </cell>
          <cell r="B32652" t="str">
            <v>Ben</v>
          </cell>
          <cell r="C32652" t="str">
            <v>Horst</v>
          </cell>
          <cell r="D32652" t="str">
            <v>U</v>
          </cell>
          <cell r="E32652">
            <v>19940629</v>
          </cell>
          <cell r="F32652" t="str">
            <v>USA</v>
          </cell>
          <cell r="G32652" t="str">
            <v>Horst B.</v>
          </cell>
        </row>
        <row r="32653">
          <cell r="A32653">
            <v>132615</v>
          </cell>
          <cell r="B32653" t="str">
            <v>John</v>
          </cell>
          <cell r="C32653" t="str">
            <v>Peterson</v>
          </cell>
          <cell r="D32653" t="str">
            <v>R</v>
          </cell>
          <cell r="E32653">
            <v>19951205</v>
          </cell>
          <cell r="F32653" t="str">
            <v>USA</v>
          </cell>
          <cell r="G32653" t="str">
            <v>Peterson J.</v>
          </cell>
        </row>
        <row r="32654">
          <cell r="A32654">
            <v>132616</v>
          </cell>
          <cell r="B32654" t="str">
            <v>Stephen</v>
          </cell>
          <cell r="C32654" t="str">
            <v>Goldman</v>
          </cell>
          <cell r="D32654" t="str">
            <v>U</v>
          </cell>
          <cell r="E32654">
            <v>19950912</v>
          </cell>
          <cell r="F32654" t="str">
            <v>USA</v>
          </cell>
          <cell r="G32654" t="str">
            <v>Goldman S.</v>
          </cell>
        </row>
        <row r="32655">
          <cell r="A32655">
            <v>132617</v>
          </cell>
          <cell r="B32655" t="str">
            <v>Ian</v>
          </cell>
          <cell r="C32655" t="str">
            <v>Galli</v>
          </cell>
          <cell r="D32655" t="str">
            <v>U</v>
          </cell>
          <cell r="E32655">
            <v>19930511</v>
          </cell>
          <cell r="F32655" t="str">
            <v>USA</v>
          </cell>
          <cell r="G32655" t="str">
            <v>Galli I.</v>
          </cell>
        </row>
        <row r="32656">
          <cell r="A32656">
            <v>132618</v>
          </cell>
          <cell r="B32656" t="str">
            <v>Naoto</v>
          </cell>
          <cell r="C32656" t="str">
            <v>Takeuchi</v>
          </cell>
          <cell r="D32656" t="str">
            <v>U</v>
          </cell>
          <cell r="E32656">
            <v>19930424</v>
          </cell>
          <cell r="F32656" t="str">
            <v>JPN</v>
          </cell>
          <cell r="G32656" t="str">
            <v>Takeuchi N.</v>
          </cell>
        </row>
        <row r="32657">
          <cell r="A32657">
            <v>132619</v>
          </cell>
          <cell r="B32657" t="str">
            <v>Brandon</v>
          </cell>
          <cell r="C32657" t="str">
            <v>Lane</v>
          </cell>
          <cell r="D32657" t="str">
            <v>U</v>
          </cell>
          <cell r="E32657">
            <v>19931206</v>
          </cell>
          <cell r="F32657" t="str">
            <v>USA</v>
          </cell>
          <cell r="G32657" t="str">
            <v>Lane B.</v>
          </cell>
        </row>
        <row r="32658">
          <cell r="A32658">
            <v>132620</v>
          </cell>
          <cell r="B32658" t="str">
            <v>Alex</v>
          </cell>
          <cell r="C32658" t="str">
            <v>Fennell</v>
          </cell>
          <cell r="D32658" t="str">
            <v>L</v>
          </cell>
          <cell r="E32658">
            <v>19950123</v>
          </cell>
          <cell r="F32658" t="str">
            <v>USA</v>
          </cell>
          <cell r="G32658" t="str">
            <v>Fennell A.</v>
          </cell>
        </row>
        <row r="32659">
          <cell r="A32659">
            <v>132621</v>
          </cell>
          <cell r="B32659" t="str">
            <v>Mattias</v>
          </cell>
          <cell r="C32659" t="str">
            <v>Hartmann</v>
          </cell>
          <cell r="D32659" t="str">
            <v>U</v>
          </cell>
          <cell r="E32659">
            <v>19950303</v>
          </cell>
          <cell r="F32659" t="str">
            <v>USA</v>
          </cell>
          <cell r="G32659" t="str">
            <v>Hartmann M.</v>
          </cell>
        </row>
        <row r="32660">
          <cell r="A32660">
            <v>132622</v>
          </cell>
          <cell r="B32660" t="str">
            <v>Hilbrand Augusto</v>
          </cell>
          <cell r="C32660" t="str">
            <v>Buurma</v>
          </cell>
          <cell r="D32660" t="str">
            <v>U</v>
          </cell>
          <cell r="E32660">
            <v>19931204</v>
          </cell>
          <cell r="F32660" t="str">
            <v>USA</v>
          </cell>
          <cell r="G32660" t="str">
            <v>Buurma H.</v>
          </cell>
        </row>
        <row r="32661">
          <cell r="A32661">
            <v>132623</v>
          </cell>
          <cell r="B32661" t="str">
            <v>Bryan</v>
          </cell>
          <cell r="C32661" t="str">
            <v>Olone</v>
          </cell>
          <cell r="D32661" t="str">
            <v>R</v>
          </cell>
          <cell r="E32661">
            <v>19881122</v>
          </cell>
          <cell r="F32661" t="str">
            <v>USA</v>
          </cell>
          <cell r="G32661" t="str">
            <v>Olone B.</v>
          </cell>
        </row>
        <row r="32662">
          <cell r="A32662">
            <v>132624</v>
          </cell>
          <cell r="B32662" t="str">
            <v>Gregory</v>
          </cell>
          <cell r="C32662" t="str">
            <v>Durham</v>
          </cell>
          <cell r="D32662" t="str">
            <v>U</v>
          </cell>
          <cell r="E32662">
            <v>19980605</v>
          </cell>
          <cell r="F32662" t="str">
            <v>USA</v>
          </cell>
          <cell r="G32662" t="str">
            <v>Durham G.</v>
          </cell>
        </row>
        <row r="32663">
          <cell r="A32663">
            <v>132625</v>
          </cell>
          <cell r="B32663" t="str">
            <v>Devon</v>
          </cell>
          <cell r="C32663" t="str">
            <v>Brown</v>
          </cell>
          <cell r="D32663" t="str">
            <v>R</v>
          </cell>
          <cell r="E32663">
            <v>19920802</v>
          </cell>
          <cell r="F32663" t="str">
            <v>USA</v>
          </cell>
          <cell r="G32663" t="str">
            <v>Brown D.</v>
          </cell>
        </row>
        <row r="32664">
          <cell r="A32664">
            <v>132626</v>
          </cell>
          <cell r="B32664" t="str">
            <v>Roosevelt</v>
          </cell>
          <cell r="C32664" t="str">
            <v>Cooper</v>
          </cell>
          <cell r="D32664" t="str">
            <v>R</v>
          </cell>
          <cell r="E32664">
            <v>19890522</v>
          </cell>
          <cell r="F32664" t="str">
            <v>USA</v>
          </cell>
          <cell r="G32664" t="str">
            <v>Cooper R.</v>
          </cell>
        </row>
        <row r="32665">
          <cell r="A32665">
            <v>132627</v>
          </cell>
          <cell r="B32665" t="str">
            <v>Mark</v>
          </cell>
          <cell r="C32665" t="str">
            <v>Huntsinger</v>
          </cell>
          <cell r="D32665" t="str">
            <v>U</v>
          </cell>
          <cell r="E32665">
            <v>19870602</v>
          </cell>
          <cell r="F32665" t="str">
            <v>USA</v>
          </cell>
          <cell r="G32665" t="str">
            <v>Huntsinger M.</v>
          </cell>
        </row>
        <row r="32666">
          <cell r="A32666">
            <v>132628</v>
          </cell>
          <cell r="B32666" t="str">
            <v>Kevin</v>
          </cell>
          <cell r="C32666" t="str">
            <v>Metka</v>
          </cell>
          <cell r="D32666" t="str">
            <v>U</v>
          </cell>
          <cell r="E32666">
            <v>19910811</v>
          </cell>
          <cell r="F32666" t="str">
            <v>USA</v>
          </cell>
          <cell r="G32666" t="str">
            <v>Metka K.</v>
          </cell>
        </row>
        <row r="32667">
          <cell r="A32667">
            <v>132629</v>
          </cell>
          <cell r="B32667" t="str">
            <v>Kurt</v>
          </cell>
          <cell r="C32667" t="str">
            <v>Pessa</v>
          </cell>
          <cell r="D32667" t="str">
            <v>U</v>
          </cell>
          <cell r="E32667">
            <v>19851102</v>
          </cell>
          <cell r="F32667" t="str">
            <v>USA</v>
          </cell>
          <cell r="G32667" t="str">
            <v>Pessa K.</v>
          </cell>
        </row>
        <row r="32668">
          <cell r="A32668">
            <v>132630</v>
          </cell>
          <cell r="B32668" t="str">
            <v>Evan</v>
          </cell>
          <cell r="C32668" t="str">
            <v>Bechtel</v>
          </cell>
          <cell r="D32668" t="str">
            <v>U</v>
          </cell>
          <cell r="E32668">
            <v>19930522</v>
          </cell>
          <cell r="F32668" t="str">
            <v>USA</v>
          </cell>
          <cell r="G32668" t="str">
            <v>Bechtel E.</v>
          </cell>
        </row>
        <row r="32669">
          <cell r="A32669">
            <v>132631</v>
          </cell>
          <cell r="B32669" t="str">
            <v>Jean</v>
          </cell>
          <cell r="C32669" t="str">
            <v>Morales</v>
          </cell>
          <cell r="D32669" t="str">
            <v>U</v>
          </cell>
          <cell r="E32669">
            <v>19880723</v>
          </cell>
          <cell r="F32669" t="str">
            <v>USA</v>
          </cell>
          <cell r="G32669" t="str">
            <v>Morales J.</v>
          </cell>
        </row>
        <row r="32670">
          <cell r="A32670">
            <v>132632</v>
          </cell>
          <cell r="B32670" t="str">
            <v>Nick</v>
          </cell>
          <cell r="C32670" t="str">
            <v>Lofrumento</v>
          </cell>
          <cell r="D32670" t="str">
            <v>R</v>
          </cell>
          <cell r="E32670">
            <v>19950712</v>
          </cell>
          <cell r="F32670" t="str">
            <v>USA</v>
          </cell>
          <cell r="G32670" t="str">
            <v>Lofrumento N.</v>
          </cell>
        </row>
        <row r="32671">
          <cell r="A32671">
            <v>132633</v>
          </cell>
          <cell r="B32671" t="str">
            <v>Jackson</v>
          </cell>
          <cell r="C32671" t="str">
            <v>Bray</v>
          </cell>
          <cell r="D32671" t="str">
            <v>U</v>
          </cell>
          <cell r="E32671">
            <v>19990424</v>
          </cell>
          <cell r="F32671" t="str">
            <v>USA</v>
          </cell>
          <cell r="G32671" t="str">
            <v>Bray J.</v>
          </cell>
        </row>
        <row r="32672">
          <cell r="A32672">
            <v>132634</v>
          </cell>
          <cell r="B32672" t="str">
            <v>William</v>
          </cell>
          <cell r="C32672" t="str">
            <v>Fountain</v>
          </cell>
          <cell r="D32672" t="str">
            <v>U</v>
          </cell>
          <cell r="E32672">
            <v>19901009</v>
          </cell>
          <cell r="F32672" t="str">
            <v>BAH</v>
          </cell>
          <cell r="G32672" t="str">
            <v>Fountain W.</v>
          </cell>
        </row>
        <row r="32673">
          <cell r="A32673">
            <v>132635</v>
          </cell>
          <cell r="B32673" t="str">
            <v>Stefan</v>
          </cell>
          <cell r="C32673" t="str">
            <v>Hartmann</v>
          </cell>
          <cell r="D32673" t="str">
            <v>U</v>
          </cell>
          <cell r="E32673">
            <v>19920925</v>
          </cell>
          <cell r="F32673" t="str">
            <v>USA</v>
          </cell>
          <cell r="G32673" t="str">
            <v>Hartmann S.</v>
          </cell>
        </row>
        <row r="32674">
          <cell r="A32674">
            <v>132636</v>
          </cell>
          <cell r="B32674" t="str">
            <v>Ken</v>
          </cell>
          <cell r="C32674" t="str">
            <v>Ito</v>
          </cell>
          <cell r="D32674" t="str">
            <v>U</v>
          </cell>
          <cell r="E32674">
            <v>19920930</v>
          </cell>
          <cell r="F32674" t="str">
            <v>JPN</v>
          </cell>
          <cell r="G32674" t="str">
            <v>Ito K.</v>
          </cell>
        </row>
        <row r="32675">
          <cell r="A32675">
            <v>132637</v>
          </cell>
          <cell r="B32675" t="str">
            <v>Solomon</v>
          </cell>
          <cell r="C32675" t="str">
            <v>Cadogan</v>
          </cell>
          <cell r="D32675" t="str">
            <v>U</v>
          </cell>
          <cell r="E32675">
            <v>19970115</v>
          </cell>
          <cell r="F32675" t="str">
            <v>USA</v>
          </cell>
          <cell r="G32675" t="str">
            <v>Cadogan S.</v>
          </cell>
        </row>
        <row r="32676">
          <cell r="A32676">
            <v>132638</v>
          </cell>
          <cell r="B32676" t="str">
            <v>Albert</v>
          </cell>
          <cell r="C32676" t="str">
            <v>Go</v>
          </cell>
          <cell r="D32676" t="str">
            <v>U</v>
          </cell>
          <cell r="E32676">
            <v>19980113</v>
          </cell>
          <cell r="F32676" t="str">
            <v>USA</v>
          </cell>
          <cell r="G32676" t="str">
            <v>Go A.</v>
          </cell>
        </row>
        <row r="32677">
          <cell r="A32677">
            <v>132639</v>
          </cell>
          <cell r="B32677" t="str">
            <v>Will</v>
          </cell>
          <cell r="C32677" t="str">
            <v>Smyrk</v>
          </cell>
          <cell r="D32677" t="str">
            <v>U</v>
          </cell>
          <cell r="E32677">
            <v>19960619</v>
          </cell>
          <cell r="F32677" t="str">
            <v>USA</v>
          </cell>
          <cell r="G32677" t="str">
            <v>Smyrk W.</v>
          </cell>
        </row>
        <row r="32678">
          <cell r="A32678">
            <v>132640</v>
          </cell>
          <cell r="B32678" t="str">
            <v>Thomas</v>
          </cell>
          <cell r="C32678" t="str">
            <v>Blackwell</v>
          </cell>
          <cell r="D32678" t="str">
            <v>U</v>
          </cell>
          <cell r="E32678">
            <v>19921031</v>
          </cell>
          <cell r="F32678" t="str">
            <v>USA</v>
          </cell>
          <cell r="G32678" t="str">
            <v>Blackwell T.</v>
          </cell>
        </row>
        <row r="32679">
          <cell r="A32679">
            <v>132641</v>
          </cell>
          <cell r="B32679" t="str">
            <v>Jordan</v>
          </cell>
          <cell r="C32679" t="str">
            <v>Belga</v>
          </cell>
          <cell r="D32679" t="str">
            <v>U</v>
          </cell>
          <cell r="E32679">
            <v>19960603</v>
          </cell>
          <cell r="F32679" t="str">
            <v>USA</v>
          </cell>
          <cell r="G32679" t="str">
            <v>Belga J.</v>
          </cell>
        </row>
        <row r="32680">
          <cell r="A32680">
            <v>132642</v>
          </cell>
          <cell r="B32680" t="str">
            <v>Zachary</v>
          </cell>
          <cell r="C32680" t="str">
            <v>Golberg</v>
          </cell>
          <cell r="D32680" t="str">
            <v>U</v>
          </cell>
          <cell r="E32680">
            <v>19940604</v>
          </cell>
          <cell r="F32680" t="str">
            <v>USA</v>
          </cell>
          <cell r="G32680" t="str">
            <v>Golberg Z.</v>
          </cell>
        </row>
        <row r="32681">
          <cell r="A32681">
            <v>132643</v>
          </cell>
          <cell r="B32681" t="str">
            <v>Gustavo</v>
          </cell>
          <cell r="C32681" t="str">
            <v>Denadae Biroche</v>
          </cell>
          <cell r="D32681" t="str">
            <v>U</v>
          </cell>
          <cell r="E32681">
            <v>19950318</v>
          </cell>
          <cell r="F32681" t="str">
            <v>BRA</v>
          </cell>
          <cell r="G32681" t="str">
            <v>Denadae Biroche G.</v>
          </cell>
        </row>
        <row r="32682">
          <cell r="A32682">
            <v>132644</v>
          </cell>
          <cell r="B32682" t="str">
            <v>Scott</v>
          </cell>
          <cell r="C32682" t="str">
            <v>Suhrer</v>
          </cell>
          <cell r="D32682" t="str">
            <v>U</v>
          </cell>
          <cell r="E32682">
            <v>19670315</v>
          </cell>
          <cell r="F32682" t="str">
            <v>USA</v>
          </cell>
          <cell r="G32682" t="str">
            <v>Suhrer S.</v>
          </cell>
        </row>
        <row r="32683">
          <cell r="A32683">
            <v>132645</v>
          </cell>
          <cell r="B32683" t="str">
            <v>Anton A</v>
          </cell>
          <cell r="C32683" t="str">
            <v>Kovrigin</v>
          </cell>
          <cell r="D32683" t="str">
            <v>U</v>
          </cell>
          <cell r="E32683">
            <v>19930109</v>
          </cell>
          <cell r="F32683" t="str">
            <v>USA</v>
          </cell>
          <cell r="G32683" t="str">
            <v>Kovrigin A.</v>
          </cell>
        </row>
        <row r="32684">
          <cell r="A32684">
            <v>132646</v>
          </cell>
          <cell r="B32684" t="str">
            <v>Andrew</v>
          </cell>
          <cell r="C32684" t="str">
            <v>Dromsky</v>
          </cell>
          <cell r="D32684" t="str">
            <v>U</v>
          </cell>
          <cell r="E32684">
            <v>19930614</v>
          </cell>
          <cell r="F32684" t="str">
            <v>USA</v>
          </cell>
          <cell r="G32684" t="str">
            <v>Dromsky A.</v>
          </cell>
        </row>
        <row r="32685">
          <cell r="A32685">
            <v>132647</v>
          </cell>
          <cell r="B32685" t="str">
            <v>Ryan Wan Tat</v>
          </cell>
          <cell r="C32685" t="str">
            <v>Cheung</v>
          </cell>
          <cell r="D32685" t="str">
            <v>L</v>
          </cell>
          <cell r="E32685">
            <v>19910410</v>
          </cell>
          <cell r="F32685" t="str">
            <v>HKG</v>
          </cell>
          <cell r="G32685" t="str">
            <v>Cheung R.</v>
          </cell>
        </row>
        <row r="32686">
          <cell r="A32686">
            <v>132648</v>
          </cell>
          <cell r="B32686" t="str">
            <v>Jason</v>
          </cell>
          <cell r="C32686" t="str">
            <v>Derijk</v>
          </cell>
          <cell r="D32686" t="str">
            <v>U</v>
          </cell>
          <cell r="E32686">
            <v>19760701</v>
          </cell>
          <cell r="F32686" t="str">
            <v>USA</v>
          </cell>
          <cell r="G32686" t="str">
            <v>Derijk J.</v>
          </cell>
        </row>
        <row r="32687">
          <cell r="A32687">
            <v>132649</v>
          </cell>
          <cell r="B32687" t="str">
            <v>Brian M</v>
          </cell>
          <cell r="C32687" t="str">
            <v>Conlon</v>
          </cell>
          <cell r="D32687" t="str">
            <v>U</v>
          </cell>
          <cell r="E32687">
            <v>19920911</v>
          </cell>
          <cell r="F32687" t="str">
            <v>USA</v>
          </cell>
          <cell r="G32687" t="str">
            <v>Conlon B.</v>
          </cell>
        </row>
        <row r="32688">
          <cell r="A32688">
            <v>132650</v>
          </cell>
          <cell r="B32688" t="str">
            <v>Elio</v>
          </cell>
          <cell r="C32688" t="str">
            <v>Livi</v>
          </cell>
          <cell r="D32688" t="str">
            <v>R</v>
          </cell>
          <cell r="E32688">
            <v>19950914</v>
          </cell>
          <cell r="F32688" t="str">
            <v>USA</v>
          </cell>
          <cell r="G32688" t="str">
            <v>Livi E.</v>
          </cell>
        </row>
        <row r="32689">
          <cell r="A32689">
            <v>132651</v>
          </cell>
          <cell r="B32689" t="str">
            <v>Lewis</v>
          </cell>
          <cell r="C32689" t="str">
            <v>Halski</v>
          </cell>
          <cell r="D32689" t="str">
            <v>U</v>
          </cell>
          <cell r="E32689">
            <v>19780505</v>
          </cell>
          <cell r="F32689" t="str">
            <v>USA</v>
          </cell>
          <cell r="G32689" t="str">
            <v>Halski L.</v>
          </cell>
        </row>
        <row r="32690">
          <cell r="A32690">
            <v>132652</v>
          </cell>
          <cell r="B32690" t="str">
            <v>Hunter</v>
          </cell>
          <cell r="C32690" t="str">
            <v>Lathrop</v>
          </cell>
          <cell r="D32690" t="str">
            <v>U</v>
          </cell>
          <cell r="E32690">
            <v>19930917</v>
          </cell>
          <cell r="F32690" t="str">
            <v>USA</v>
          </cell>
          <cell r="G32690" t="str">
            <v>Lathrop H.</v>
          </cell>
        </row>
        <row r="32691">
          <cell r="A32691">
            <v>132653</v>
          </cell>
          <cell r="B32691" t="str">
            <v>Daniel</v>
          </cell>
          <cell r="C32691" t="str">
            <v>Oconnor</v>
          </cell>
          <cell r="D32691" t="str">
            <v>U</v>
          </cell>
          <cell r="E32691">
            <v>19941117</v>
          </cell>
          <cell r="F32691" t="str">
            <v>USA</v>
          </cell>
          <cell r="G32691" t="str">
            <v>Oconnor D.</v>
          </cell>
        </row>
        <row r="32692">
          <cell r="A32692">
            <v>132654</v>
          </cell>
          <cell r="B32692" t="str">
            <v>Mcclain</v>
          </cell>
          <cell r="C32692" t="str">
            <v>Culver</v>
          </cell>
          <cell r="D32692" t="str">
            <v>R</v>
          </cell>
          <cell r="E32692">
            <v>19950722</v>
          </cell>
          <cell r="F32692" t="str">
            <v>USA</v>
          </cell>
          <cell r="G32692" t="str">
            <v>Culver M.</v>
          </cell>
        </row>
        <row r="32693">
          <cell r="A32693">
            <v>132655</v>
          </cell>
          <cell r="B32693" t="str">
            <v>Rohit</v>
          </cell>
          <cell r="C32693" t="str">
            <v>Navelkar</v>
          </cell>
          <cell r="D32693" t="str">
            <v>U</v>
          </cell>
          <cell r="E32693">
            <v>19940106</v>
          </cell>
          <cell r="F32693" t="str">
            <v>USA</v>
          </cell>
          <cell r="G32693" t="str">
            <v>Navelkar R.</v>
          </cell>
        </row>
        <row r="32694">
          <cell r="A32694">
            <v>132656</v>
          </cell>
          <cell r="B32694" t="str">
            <v>Vasantkumar</v>
          </cell>
          <cell r="C32694" t="str">
            <v>Krishnamurthy</v>
          </cell>
          <cell r="D32694" t="str">
            <v>U</v>
          </cell>
          <cell r="E32694">
            <v>19720517</v>
          </cell>
          <cell r="F32694" t="str">
            <v>IND</v>
          </cell>
          <cell r="G32694" t="str">
            <v>Krishnamurthy V.</v>
          </cell>
        </row>
        <row r="32695">
          <cell r="A32695">
            <v>132657</v>
          </cell>
          <cell r="B32695" t="str">
            <v>Ernesto</v>
          </cell>
          <cell r="C32695" t="str">
            <v>Farinas</v>
          </cell>
          <cell r="D32695" t="str">
            <v>U</v>
          </cell>
          <cell r="E32695">
            <v>19900817</v>
          </cell>
          <cell r="F32695" t="str">
            <v>VEN</v>
          </cell>
          <cell r="G32695" t="str">
            <v>Farinas E.</v>
          </cell>
        </row>
        <row r="32696">
          <cell r="A32696">
            <v>132658</v>
          </cell>
          <cell r="B32696" t="str">
            <v>John</v>
          </cell>
          <cell r="C32696" t="str">
            <v>Wahlborg</v>
          </cell>
          <cell r="D32696" t="str">
            <v>U</v>
          </cell>
          <cell r="E32696">
            <v>19940402</v>
          </cell>
          <cell r="F32696" t="str">
            <v>USA</v>
          </cell>
          <cell r="G32696" t="str">
            <v>Wahlborg J.</v>
          </cell>
        </row>
        <row r="32697">
          <cell r="A32697">
            <v>132659</v>
          </cell>
          <cell r="B32697" t="str">
            <v>Sam</v>
          </cell>
          <cell r="C32697" t="str">
            <v>Swank</v>
          </cell>
          <cell r="D32697" t="str">
            <v>R</v>
          </cell>
          <cell r="E32697">
            <v>19950304</v>
          </cell>
          <cell r="F32697" t="str">
            <v>USA</v>
          </cell>
          <cell r="G32697" t="str">
            <v>Swank S.</v>
          </cell>
        </row>
        <row r="32698">
          <cell r="A32698">
            <v>132660</v>
          </cell>
          <cell r="B32698" t="str">
            <v>Anthony</v>
          </cell>
          <cell r="C32698" t="str">
            <v>Fortunati</v>
          </cell>
          <cell r="D32698" t="str">
            <v>U</v>
          </cell>
          <cell r="E32698">
            <v>19661123</v>
          </cell>
          <cell r="F32698" t="str">
            <v>USA</v>
          </cell>
          <cell r="G32698" t="str">
            <v>Fortunati A.</v>
          </cell>
        </row>
        <row r="32699">
          <cell r="A32699">
            <v>132661</v>
          </cell>
          <cell r="B32699" t="str">
            <v>Vusa</v>
          </cell>
          <cell r="C32699" t="str">
            <v>Hove</v>
          </cell>
          <cell r="D32699" t="str">
            <v>R</v>
          </cell>
          <cell r="E32699">
            <v>19900928</v>
          </cell>
          <cell r="F32699" t="str">
            <v>ZIM</v>
          </cell>
          <cell r="G32699" t="str">
            <v>Hove V.</v>
          </cell>
        </row>
        <row r="32700">
          <cell r="A32700">
            <v>132662</v>
          </cell>
          <cell r="B32700" t="str">
            <v>Chris</v>
          </cell>
          <cell r="C32700" t="str">
            <v>Lewit</v>
          </cell>
          <cell r="D32700" t="str">
            <v>R</v>
          </cell>
          <cell r="E32700">
            <v>19780629</v>
          </cell>
          <cell r="F32700" t="str">
            <v>USA</v>
          </cell>
          <cell r="G32700" t="str">
            <v>Lewit C.</v>
          </cell>
        </row>
        <row r="32701">
          <cell r="A32701">
            <v>132663</v>
          </cell>
          <cell r="B32701" t="str">
            <v>Patrick</v>
          </cell>
          <cell r="C32701" t="str">
            <v>Kawka</v>
          </cell>
          <cell r="D32701" t="str">
            <v>R</v>
          </cell>
          <cell r="E32701">
            <v>19920912</v>
          </cell>
          <cell r="F32701" t="str">
            <v>USA</v>
          </cell>
          <cell r="G32701" t="str">
            <v>Kawka P.</v>
          </cell>
        </row>
        <row r="32702">
          <cell r="A32702">
            <v>132664</v>
          </cell>
          <cell r="B32702" t="str">
            <v>Gregory</v>
          </cell>
          <cell r="C32702" t="str">
            <v>Kipnis</v>
          </cell>
          <cell r="D32702" t="str">
            <v>R</v>
          </cell>
          <cell r="E32702">
            <v>19870525</v>
          </cell>
          <cell r="F32702" t="str">
            <v>USA</v>
          </cell>
          <cell r="G32702" t="str">
            <v>Kipnis G.</v>
          </cell>
        </row>
        <row r="32703">
          <cell r="A32703">
            <v>132665</v>
          </cell>
          <cell r="B32703" t="str">
            <v>John</v>
          </cell>
          <cell r="C32703" t="str">
            <v>Speicher</v>
          </cell>
          <cell r="D32703" t="str">
            <v>U</v>
          </cell>
          <cell r="E32703">
            <v>19981027</v>
          </cell>
          <cell r="F32703" t="str">
            <v>USA</v>
          </cell>
          <cell r="G32703" t="str">
            <v>Speicher J.</v>
          </cell>
        </row>
        <row r="32704">
          <cell r="A32704">
            <v>132666</v>
          </cell>
          <cell r="B32704" t="str">
            <v>Tobechukwu</v>
          </cell>
          <cell r="C32704" t="str">
            <v>Okoye</v>
          </cell>
          <cell r="D32704" t="str">
            <v>U</v>
          </cell>
          <cell r="E32704">
            <v>19850905</v>
          </cell>
          <cell r="F32704" t="str">
            <v>NGR</v>
          </cell>
          <cell r="G32704" t="str">
            <v>Okoye T.</v>
          </cell>
        </row>
        <row r="32705">
          <cell r="A32705">
            <v>132667</v>
          </cell>
          <cell r="B32705" t="str">
            <v>Joseph W</v>
          </cell>
          <cell r="C32705" t="str">
            <v>Van Meter</v>
          </cell>
          <cell r="D32705" t="str">
            <v>U</v>
          </cell>
          <cell r="E32705">
            <v>19940210</v>
          </cell>
          <cell r="F32705" t="str">
            <v>USA</v>
          </cell>
          <cell r="G32705" t="str">
            <v>Van Meter J.</v>
          </cell>
        </row>
        <row r="32706">
          <cell r="A32706">
            <v>132668</v>
          </cell>
          <cell r="B32706" t="str">
            <v>Matthew</v>
          </cell>
          <cell r="C32706" t="str">
            <v>Gamble</v>
          </cell>
          <cell r="D32706" t="str">
            <v>U</v>
          </cell>
          <cell r="E32706">
            <v>19980122</v>
          </cell>
          <cell r="F32706" t="str">
            <v>USA</v>
          </cell>
          <cell r="G32706" t="str">
            <v>Gamble M.</v>
          </cell>
        </row>
        <row r="32707">
          <cell r="A32707">
            <v>132669</v>
          </cell>
          <cell r="B32707" t="str">
            <v>Jack</v>
          </cell>
          <cell r="C32707" t="str">
            <v>Maddocks</v>
          </cell>
          <cell r="D32707" t="str">
            <v>R</v>
          </cell>
          <cell r="E32707">
            <v>19950619</v>
          </cell>
          <cell r="F32707" t="str">
            <v>AUS</v>
          </cell>
          <cell r="G32707" t="str">
            <v>Maddocks J.</v>
          </cell>
        </row>
        <row r="32708">
          <cell r="A32708">
            <v>132670</v>
          </cell>
          <cell r="B32708" t="str">
            <v>Mitchell</v>
          </cell>
          <cell r="C32708" t="str">
            <v>Maroscher</v>
          </cell>
          <cell r="D32708" t="str">
            <v>U</v>
          </cell>
          <cell r="E32708">
            <v>19930920</v>
          </cell>
          <cell r="F32708" t="str">
            <v>USA</v>
          </cell>
          <cell r="G32708" t="str">
            <v>Maroscher M.</v>
          </cell>
        </row>
        <row r="32709">
          <cell r="A32709">
            <v>132671</v>
          </cell>
          <cell r="B32709" t="str">
            <v>Matthew O</v>
          </cell>
          <cell r="C32709" t="str">
            <v>Barry</v>
          </cell>
          <cell r="D32709" t="str">
            <v>U</v>
          </cell>
          <cell r="E32709">
            <v>19931028</v>
          </cell>
          <cell r="F32709" t="str">
            <v>USA</v>
          </cell>
          <cell r="G32709" t="str">
            <v>Barry M.</v>
          </cell>
        </row>
        <row r="32710">
          <cell r="A32710">
            <v>132672</v>
          </cell>
          <cell r="B32710" t="str">
            <v>Quentin</v>
          </cell>
          <cell r="C32710" t="str">
            <v>Monaghan</v>
          </cell>
          <cell r="D32710" t="str">
            <v>R</v>
          </cell>
          <cell r="E32710">
            <v>19940908</v>
          </cell>
          <cell r="F32710" t="str">
            <v>USA</v>
          </cell>
          <cell r="G32710" t="str">
            <v>Monaghan Q.</v>
          </cell>
        </row>
        <row r="32711">
          <cell r="A32711">
            <v>132673</v>
          </cell>
          <cell r="B32711" t="str">
            <v>Roman</v>
          </cell>
          <cell r="C32711" t="str">
            <v>Trkulja</v>
          </cell>
          <cell r="D32711" t="str">
            <v>R</v>
          </cell>
          <cell r="E32711">
            <v>19940416</v>
          </cell>
          <cell r="F32711" t="str">
            <v>CAN</v>
          </cell>
          <cell r="G32711" t="str">
            <v>Trkulja R.</v>
          </cell>
        </row>
        <row r="32712">
          <cell r="A32712">
            <v>132674</v>
          </cell>
          <cell r="B32712" t="str">
            <v>Seth</v>
          </cell>
          <cell r="C32712" t="str">
            <v>Walrath</v>
          </cell>
          <cell r="D32712" t="str">
            <v>R</v>
          </cell>
          <cell r="E32712">
            <v>19780928</v>
          </cell>
          <cell r="F32712" t="str">
            <v>USA</v>
          </cell>
          <cell r="G32712" t="str">
            <v>Walrath S.</v>
          </cell>
        </row>
        <row r="32713">
          <cell r="A32713">
            <v>132675</v>
          </cell>
          <cell r="B32713" t="str">
            <v>Orthneal</v>
          </cell>
          <cell r="C32713" t="str">
            <v>Bowen</v>
          </cell>
          <cell r="D32713" t="str">
            <v>U</v>
          </cell>
          <cell r="E32713">
            <v>19720904</v>
          </cell>
          <cell r="F32713" t="str">
            <v>GRN</v>
          </cell>
          <cell r="G32713" t="str">
            <v>Bowen O.</v>
          </cell>
        </row>
        <row r="32714">
          <cell r="A32714">
            <v>132676</v>
          </cell>
          <cell r="B32714" t="str">
            <v>Mitchell</v>
          </cell>
          <cell r="C32714" t="str">
            <v>Ostrovsky</v>
          </cell>
          <cell r="D32714" t="str">
            <v>U</v>
          </cell>
          <cell r="E32714">
            <v>19980521</v>
          </cell>
          <cell r="F32714" t="str">
            <v>USA</v>
          </cell>
          <cell r="G32714" t="str">
            <v>Ostrovsky M.</v>
          </cell>
        </row>
        <row r="32715">
          <cell r="A32715">
            <v>132677</v>
          </cell>
          <cell r="B32715" t="str">
            <v>Manuel</v>
          </cell>
          <cell r="C32715" t="str">
            <v>Montalvo Hidalgo</v>
          </cell>
          <cell r="D32715" t="str">
            <v>U</v>
          </cell>
          <cell r="E32715">
            <v>19970112</v>
          </cell>
          <cell r="F32715" t="str">
            <v>ESP</v>
          </cell>
          <cell r="G32715" t="str">
            <v>Montalvo Hidalgo M.</v>
          </cell>
        </row>
        <row r="32716">
          <cell r="A32716">
            <v>132678</v>
          </cell>
          <cell r="B32716" t="str">
            <v>Christian</v>
          </cell>
          <cell r="C32716" t="str">
            <v>Lutschaunig</v>
          </cell>
          <cell r="D32716" t="str">
            <v>U</v>
          </cell>
          <cell r="E32716">
            <v>19950410</v>
          </cell>
          <cell r="F32716" t="str">
            <v>USA</v>
          </cell>
          <cell r="G32716" t="str">
            <v>Lutschaunig C.</v>
          </cell>
        </row>
        <row r="32717">
          <cell r="A32717">
            <v>132679</v>
          </cell>
          <cell r="B32717" t="str">
            <v>Jeffrey</v>
          </cell>
          <cell r="C32717" t="str">
            <v>Cote</v>
          </cell>
          <cell r="D32717" t="str">
            <v>U</v>
          </cell>
          <cell r="E32717">
            <v>19880720</v>
          </cell>
          <cell r="F32717" t="str">
            <v>USA</v>
          </cell>
          <cell r="G32717" t="str">
            <v>Cote J.</v>
          </cell>
        </row>
        <row r="32718">
          <cell r="A32718">
            <v>132680</v>
          </cell>
          <cell r="B32718" t="str">
            <v>Eric</v>
          </cell>
          <cell r="C32718" t="str">
            <v>Perez</v>
          </cell>
          <cell r="D32718" t="str">
            <v>R</v>
          </cell>
          <cell r="E32718">
            <v>19940903</v>
          </cell>
          <cell r="F32718" t="str">
            <v>USA</v>
          </cell>
          <cell r="G32718" t="str">
            <v>Perez E.</v>
          </cell>
        </row>
        <row r="32719">
          <cell r="A32719">
            <v>132681</v>
          </cell>
          <cell r="B32719" t="str">
            <v>Caleb</v>
          </cell>
          <cell r="C32719" t="str">
            <v>Troy</v>
          </cell>
          <cell r="D32719" t="str">
            <v>U</v>
          </cell>
          <cell r="E32719">
            <v>19951229</v>
          </cell>
          <cell r="F32719" t="str">
            <v>USA</v>
          </cell>
          <cell r="G32719" t="str">
            <v>Troy C.</v>
          </cell>
        </row>
        <row r="32720">
          <cell r="A32720">
            <v>132682</v>
          </cell>
          <cell r="B32720" t="str">
            <v>Hristian</v>
          </cell>
          <cell r="C32720" t="str">
            <v>Stanimirov</v>
          </cell>
          <cell r="D32720" t="str">
            <v>U</v>
          </cell>
          <cell r="E32720">
            <v>19931225</v>
          </cell>
          <cell r="F32720" t="str">
            <v>BUL</v>
          </cell>
          <cell r="G32720" t="str">
            <v>Stanimirov H.</v>
          </cell>
        </row>
        <row r="32721">
          <cell r="A32721">
            <v>132683</v>
          </cell>
          <cell r="B32721" t="str">
            <v>Jose Maria</v>
          </cell>
          <cell r="C32721" t="str">
            <v>Moya</v>
          </cell>
          <cell r="D32721" t="str">
            <v>U</v>
          </cell>
          <cell r="E32721">
            <v>19960401</v>
          </cell>
          <cell r="F32721" t="str">
            <v>POR</v>
          </cell>
          <cell r="G32721" t="str">
            <v>Moya J.</v>
          </cell>
        </row>
        <row r="32722">
          <cell r="A32722">
            <v>132684</v>
          </cell>
          <cell r="B32722" t="str">
            <v>Alexandre</v>
          </cell>
          <cell r="C32722" t="str">
            <v>Araujo</v>
          </cell>
          <cell r="D32722" t="str">
            <v>U</v>
          </cell>
          <cell r="E32722">
            <v>19920706</v>
          </cell>
          <cell r="F32722" t="str">
            <v>POR</v>
          </cell>
          <cell r="G32722" t="str">
            <v>Araujo A.</v>
          </cell>
        </row>
        <row r="32723">
          <cell r="A32723">
            <v>132685</v>
          </cell>
          <cell r="B32723" t="str">
            <v>Francisco</v>
          </cell>
          <cell r="C32723" t="str">
            <v>Guimaraes</v>
          </cell>
          <cell r="D32723" t="str">
            <v>R</v>
          </cell>
          <cell r="E32723">
            <v>19970407</v>
          </cell>
          <cell r="F32723" t="str">
            <v>POR</v>
          </cell>
          <cell r="G32723" t="str">
            <v>Guimaraes F.</v>
          </cell>
        </row>
        <row r="32724">
          <cell r="A32724">
            <v>132686</v>
          </cell>
          <cell r="B32724" t="str">
            <v>Nuno</v>
          </cell>
          <cell r="C32724" t="str">
            <v>Borges</v>
          </cell>
          <cell r="D32724" t="str">
            <v>R</v>
          </cell>
          <cell r="E32724">
            <v>19970219</v>
          </cell>
          <cell r="F32724" t="str">
            <v>POR</v>
          </cell>
          <cell r="G32724" t="str">
            <v>Borges N.</v>
          </cell>
        </row>
        <row r="32725">
          <cell r="A32725">
            <v>132687</v>
          </cell>
          <cell r="B32725" t="str">
            <v>Joao</v>
          </cell>
          <cell r="C32725" t="str">
            <v>Lobo</v>
          </cell>
          <cell r="D32725" t="str">
            <v>U</v>
          </cell>
          <cell r="E32725">
            <v>19910216</v>
          </cell>
          <cell r="F32725" t="str">
            <v>POR</v>
          </cell>
          <cell r="G32725" t="str">
            <v>Lobo J.</v>
          </cell>
        </row>
        <row r="32726">
          <cell r="A32726">
            <v>132688</v>
          </cell>
          <cell r="B32726" t="str">
            <v>Pablo</v>
          </cell>
          <cell r="C32726" t="str">
            <v>Chouza Oujo</v>
          </cell>
          <cell r="D32726" t="str">
            <v>U</v>
          </cell>
          <cell r="E32726">
            <v>19960305</v>
          </cell>
          <cell r="F32726" t="str">
            <v>ESP</v>
          </cell>
          <cell r="G32726" t="str">
            <v>Chouza Oujo P.</v>
          </cell>
        </row>
        <row r="32727">
          <cell r="A32727">
            <v>132689</v>
          </cell>
          <cell r="B32727" t="str">
            <v>Joaquim</v>
          </cell>
          <cell r="C32727" t="str">
            <v>Ferreira</v>
          </cell>
          <cell r="D32727" t="str">
            <v>U</v>
          </cell>
          <cell r="E32727">
            <v>19950420</v>
          </cell>
          <cell r="F32727" t="str">
            <v>POR</v>
          </cell>
          <cell r="G32727" t="str">
            <v>Ferreira J.</v>
          </cell>
        </row>
        <row r="32728">
          <cell r="A32728">
            <v>132690</v>
          </cell>
          <cell r="B32728" t="str">
            <v>Fernando</v>
          </cell>
          <cell r="C32728" t="str">
            <v>Sousa</v>
          </cell>
          <cell r="D32728" t="str">
            <v>U</v>
          </cell>
          <cell r="E32728">
            <v>19950829</v>
          </cell>
          <cell r="F32728" t="str">
            <v>POR</v>
          </cell>
          <cell r="G32728" t="str">
            <v>Sousa F.</v>
          </cell>
        </row>
        <row r="32729">
          <cell r="A32729">
            <v>132691</v>
          </cell>
          <cell r="B32729" t="str">
            <v>Krasimir</v>
          </cell>
          <cell r="C32729" t="str">
            <v>Stoykov</v>
          </cell>
          <cell r="D32729" t="str">
            <v>U</v>
          </cell>
          <cell r="E32729">
            <v>19850722</v>
          </cell>
          <cell r="F32729" t="str">
            <v>BUL</v>
          </cell>
          <cell r="G32729" t="str">
            <v>Stoykov K.</v>
          </cell>
        </row>
        <row r="32730">
          <cell r="A32730">
            <v>132692</v>
          </cell>
          <cell r="B32730" t="str">
            <v>Cem</v>
          </cell>
          <cell r="C32730" t="str">
            <v>Erturk</v>
          </cell>
          <cell r="D32730" t="str">
            <v>R</v>
          </cell>
          <cell r="E32730">
            <v>19990102</v>
          </cell>
          <cell r="F32730" t="str">
            <v>TUR</v>
          </cell>
          <cell r="G32730" t="str">
            <v>Erturk C.</v>
          </cell>
        </row>
        <row r="32731">
          <cell r="A32731">
            <v>132693</v>
          </cell>
          <cell r="B32731" t="str">
            <v>Daniil</v>
          </cell>
          <cell r="C32731" t="str">
            <v>Tarantinov</v>
          </cell>
          <cell r="D32731" t="str">
            <v>U</v>
          </cell>
          <cell r="E32731">
            <v>19970324</v>
          </cell>
          <cell r="F32731" t="str">
            <v>RUS</v>
          </cell>
          <cell r="G32731" t="str">
            <v>Tarantinov D.</v>
          </cell>
        </row>
        <row r="32732">
          <cell r="A32732">
            <v>132694</v>
          </cell>
          <cell r="B32732" t="str">
            <v>Kris</v>
          </cell>
          <cell r="C32732" t="str">
            <v>Krawcewicz</v>
          </cell>
          <cell r="D32732" t="str">
            <v>U</v>
          </cell>
          <cell r="E32732">
            <v>19960430</v>
          </cell>
          <cell r="F32732" t="str">
            <v>AUT</v>
          </cell>
          <cell r="G32732" t="str">
            <v>Krawcewicz K.</v>
          </cell>
        </row>
        <row r="32733">
          <cell r="A32733">
            <v>132695</v>
          </cell>
          <cell r="B32733" t="str">
            <v>Raman</v>
          </cell>
          <cell r="C32733" t="str">
            <v>Humianiuk</v>
          </cell>
          <cell r="D32733" t="str">
            <v>R</v>
          </cell>
          <cell r="E32733">
            <v>19950806</v>
          </cell>
          <cell r="F32733" t="str">
            <v>BLR</v>
          </cell>
          <cell r="G32733" t="str">
            <v>Humianiuk R.</v>
          </cell>
        </row>
        <row r="32734">
          <cell r="A32734">
            <v>132696</v>
          </cell>
          <cell r="B32734" t="str">
            <v>Jonah J</v>
          </cell>
          <cell r="C32734" t="str">
            <v>Pristat</v>
          </cell>
          <cell r="D32734" t="str">
            <v>U</v>
          </cell>
          <cell r="E32734">
            <v>19940709</v>
          </cell>
          <cell r="F32734" t="str">
            <v>GER</v>
          </cell>
          <cell r="G32734" t="str">
            <v>Pristat J.</v>
          </cell>
        </row>
        <row r="32735">
          <cell r="A32735">
            <v>132697</v>
          </cell>
          <cell r="B32735" t="str">
            <v>Mikhail</v>
          </cell>
          <cell r="C32735" t="str">
            <v>Belov</v>
          </cell>
          <cell r="D32735" t="str">
            <v>U</v>
          </cell>
          <cell r="E32735">
            <v>19960518</v>
          </cell>
          <cell r="F32735" t="str">
            <v>RUS</v>
          </cell>
          <cell r="G32735" t="str">
            <v>Belov M.</v>
          </cell>
        </row>
        <row r="32736">
          <cell r="A32736">
            <v>132698</v>
          </cell>
          <cell r="B32736" t="str">
            <v>Johan</v>
          </cell>
          <cell r="C32736" t="str">
            <v>Skattum</v>
          </cell>
          <cell r="D32736" t="str">
            <v>R</v>
          </cell>
          <cell r="E32736">
            <v>19940207</v>
          </cell>
          <cell r="F32736" t="str">
            <v>NOR</v>
          </cell>
          <cell r="G32736" t="str">
            <v>Skattum J.</v>
          </cell>
        </row>
        <row r="32737">
          <cell r="A32737">
            <v>132699</v>
          </cell>
          <cell r="B32737" t="str">
            <v>Erik</v>
          </cell>
          <cell r="C32737" t="str">
            <v>Johnsson</v>
          </cell>
          <cell r="D32737" t="str">
            <v>R</v>
          </cell>
          <cell r="E32737">
            <v>19940429</v>
          </cell>
          <cell r="F32737" t="str">
            <v>SWE</v>
          </cell>
          <cell r="G32737" t="str">
            <v>Johnsson E.</v>
          </cell>
        </row>
        <row r="32738">
          <cell r="A32738">
            <v>132700</v>
          </cell>
          <cell r="B32738" t="str">
            <v>Jan</v>
          </cell>
          <cell r="C32738" t="str">
            <v>Kirchhoff</v>
          </cell>
          <cell r="D32738" t="str">
            <v>U</v>
          </cell>
          <cell r="E32738">
            <v>19970729</v>
          </cell>
          <cell r="F32738" t="str">
            <v>GER</v>
          </cell>
          <cell r="G32738" t="str">
            <v>Kirchhoff J.</v>
          </cell>
        </row>
        <row r="32739">
          <cell r="A32739">
            <v>132701</v>
          </cell>
          <cell r="B32739" t="str">
            <v>Serdar</v>
          </cell>
          <cell r="C32739" t="str">
            <v>Bojadjieva</v>
          </cell>
          <cell r="D32739" t="str">
            <v>U</v>
          </cell>
          <cell r="E32739">
            <v>19950125</v>
          </cell>
          <cell r="F32739" t="str">
            <v>SWE</v>
          </cell>
          <cell r="G32739" t="str">
            <v>Bojadjieva S.</v>
          </cell>
        </row>
        <row r="32740">
          <cell r="A32740">
            <v>132702</v>
          </cell>
          <cell r="B32740" t="str">
            <v>Filip</v>
          </cell>
          <cell r="C32740" t="str">
            <v>Mansson</v>
          </cell>
          <cell r="D32740" t="str">
            <v>U</v>
          </cell>
          <cell r="E32740">
            <v>19960504</v>
          </cell>
          <cell r="F32740" t="str">
            <v>SWE</v>
          </cell>
          <cell r="G32740" t="str">
            <v>Mansson F.</v>
          </cell>
        </row>
        <row r="32741">
          <cell r="A32741">
            <v>132703</v>
          </cell>
          <cell r="B32741" t="str">
            <v>Tomas</v>
          </cell>
          <cell r="C32741" t="str">
            <v>Charlos</v>
          </cell>
          <cell r="D32741" t="str">
            <v>U</v>
          </cell>
          <cell r="E32741">
            <v>19950903</v>
          </cell>
          <cell r="F32741" t="str">
            <v>GER</v>
          </cell>
          <cell r="G32741" t="str">
            <v>Charlos T.</v>
          </cell>
        </row>
        <row r="32742">
          <cell r="A32742">
            <v>132704</v>
          </cell>
          <cell r="B32742" t="str">
            <v>Pelle</v>
          </cell>
          <cell r="C32742" t="str">
            <v>Boerma</v>
          </cell>
          <cell r="D32742" t="str">
            <v>U</v>
          </cell>
          <cell r="E32742">
            <v>19970218</v>
          </cell>
          <cell r="F32742" t="str">
            <v>GER</v>
          </cell>
          <cell r="G32742" t="str">
            <v>Boerma P.</v>
          </cell>
        </row>
        <row r="32743">
          <cell r="A32743">
            <v>132705</v>
          </cell>
          <cell r="B32743" t="str">
            <v>Joshua</v>
          </cell>
          <cell r="C32743" t="str">
            <v>Schramm</v>
          </cell>
          <cell r="D32743" t="str">
            <v>U</v>
          </cell>
          <cell r="E32743">
            <v>19940619</v>
          </cell>
          <cell r="F32743" t="str">
            <v>GER</v>
          </cell>
          <cell r="G32743" t="str">
            <v>Schramm J.</v>
          </cell>
        </row>
        <row r="32744">
          <cell r="A32744">
            <v>132706</v>
          </cell>
          <cell r="B32744" t="str">
            <v>Pavel</v>
          </cell>
          <cell r="C32744" t="str">
            <v>Shchaya Zubrov</v>
          </cell>
          <cell r="D32744" t="str">
            <v>U</v>
          </cell>
          <cell r="E32744">
            <v>19940624</v>
          </cell>
          <cell r="F32744" t="str">
            <v>RUS</v>
          </cell>
          <cell r="G32744" t="str">
            <v>Shchaya Zubrov P.</v>
          </cell>
        </row>
        <row r="32745">
          <cell r="A32745">
            <v>132707</v>
          </cell>
          <cell r="B32745" t="str">
            <v>Anthony</v>
          </cell>
          <cell r="C32745" t="str">
            <v>Braem</v>
          </cell>
          <cell r="D32745" t="str">
            <v>U</v>
          </cell>
          <cell r="E32745">
            <v>19950318</v>
          </cell>
          <cell r="F32745" t="str">
            <v>BEL</v>
          </cell>
          <cell r="G32745" t="str">
            <v>Braem A.</v>
          </cell>
        </row>
        <row r="32746">
          <cell r="A32746">
            <v>132708</v>
          </cell>
          <cell r="B32746" t="str">
            <v>Alexey</v>
          </cell>
          <cell r="C32746" t="str">
            <v>Prokopchuk</v>
          </cell>
          <cell r="D32746" t="str">
            <v>R</v>
          </cell>
          <cell r="E32746">
            <v>19961204</v>
          </cell>
          <cell r="F32746" t="str">
            <v>UKR</v>
          </cell>
          <cell r="G32746" t="str">
            <v>Prokopchuk A.</v>
          </cell>
        </row>
        <row r="32747">
          <cell r="A32747">
            <v>132709</v>
          </cell>
          <cell r="B32747" t="str">
            <v>Pavel</v>
          </cell>
          <cell r="C32747" t="str">
            <v>Korenets</v>
          </cell>
          <cell r="D32747" t="str">
            <v>U</v>
          </cell>
          <cell r="E32747">
            <v>19970419</v>
          </cell>
          <cell r="F32747" t="str">
            <v>BLR</v>
          </cell>
          <cell r="G32747" t="str">
            <v>Korenets P.</v>
          </cell>
        </row>
        <row r="32748">
          <cell r="A32748">
            <v>132710</v>
          </cell>
          <cell r="B32748" t="str">
            <v>Luka</v>
          </cell>
          <cell r="C32748" t="str">
            <v>Radisic</v>
          </cell>
          <cell r="D32748" t="str">
            <v>U</v>
          </cell>
          <cell r="E32748">
            <v>19960630</v>
          </cell>
          <cell r="F32748" t="str">
            <v>SLO</v>
          </cell>
          <cell r="G32748" t="str">
            <v>Radisic L.</v>
          </cell>
        </row>
        <row r="32749">
          <cell r="A32749">
            <v>132711</v>
          </cell>
          <cell r="B32749" t="str">
            <v>Ramzi</v>
          </cell>
          <cell r="C32749" t="str">
            <v>Lakelak</v>
          </cell>
          <cell r="D32749" t="str">
            <v>R</v>
          </cell>
          <cell r="E32749">
            <v>19970322</v>
          </cell>
          <cell r="F32749" t="str">
            <v>ALG</v>
          </cell>
          <cell r="G32749" t="str">
            <v>Lakelak R.</v>
          </cell>
        </row>
        <row r="32750">
          <cell r="A32750">
            <v>132712</v>
          </cell>
          <cell r="B32750" t="str">
            <v>Aleksei</v>
          </cell>
          <cell r="C32750" t="str">
            <v>Khomich</v>
          </cell>
          <cell r="D32750" t="str">
            <v>U</v>
          </cell>
          <cell r="E32750">
            <v>19970110</v>
          </cell>
          <cell r="F32750" t="str">
            <v>BLR</v>
          </cell>
          <cell r="G32750" t="str">
            <v>Khomich A.</v>
          </cell>
        </row>
        <row r="32751">
          <cell r="A32751">
            <v>132713</v>
          </cell>
          <cell r="B32751" t="str">
            <v>Vilian</v>
          </cell>
          <cell r="C32751" t="str">
            <v>Petrov</v>
          </cell>
          <cell r="D32751" t="str">
            <v>U</v>
          </cell>
          <cell r="E32751">
            <v>19950320</v>
          </cell>
          <cell r="F32751" t="str">
            <v>BUL</v>
          </cell>
          <cell r="G32751" t="str">
            <v>Petrov V.</v>
          </cell>
        </row>
        <row r="32752">
          <cell r="A32752">
            <v>132714</v>
          </cell>
          <cell r="B32752" t="str">
            <v>Ali Mert</v>
          </cell>
          <cell r="C32752" t="str">
            <v>Kuyumcu</v>
          </cell>
          <cell r="D32752" t="str">
            <v>U</v>
          </cell>
          <cell r="E32752">
            <v>19830706</v>
          </cell>
          <cell r="F32752" t="str">
            <v>TUR</v>
          </cell>
          <cell r="G32752" t="str">
            <v>Kuyumcu A.</v>
          </cell>
        </row>
        <row r="32753">
          <cell r="A32753">
            <v>132715</v>
          </cell>
          <cell r="B32753" t="str">
            <v>Konrad</v>
          </cell>
          <cell r="C32753" t="str">
            <v>Focke</v>
          </cell>
          <cell r="D32753" t="str">
            <v>U</v>
          </cell>
          <cell r="E32753">
            <v>19970802</v>
          </cell>
          <cell r="F32753" t="str">
            <v>GER</v>
          </cell>
          <cell r="G32753" t="str">
            <v>Focke K.</v>
          </cell>
        </row>
        <row r="32754">
          <cell r="A32754">
            <v>132716</v>
          </cell>
          <cell r="B32754" t="str">
            <v>Steven</v>
          </cell>
          <cell r="C32754" t="str">
            <v>Jarman</v>
          </cell>
          <cell r="D32754" t="str">
            <v>R</v>
          </cell>
          <cell r="E32754">
            <v>19930909</v>
          </cell>
          <cell r="F32754" t="str">
            <v>GBR</v>
          </cell>
          <cell r="G32754" t="str">
            <v>Jarman S.</v>
          </cell>
        </row>
        <row r="32755">
          <cell r="A32755">
            <v>132717</v>
          </cell>
          <cell r="B32755" t="str">
            <v>Robin</v>
          </cell>
          <cell r="C32755" t="str">
            <v>Forster</v>
          </cell>
          <cell r="D32755" t="str">
            <v>U</v>
          </cell>
          <cell r="E32755">
            <v>19960214</v>
          </cell>
          <cell r="F32755" t="str">
            <v>LIE</v>
          </cell>
          <cell r="G32755" t="str">
            <v>Forster R.</v>
          </cell>
        </row>
        <row r="32756">
          <cell r="A32756">
            <v>132718</v>
          </cell>
          <cell r="B32756" t="str">
            <v>Robert</v>
          </cell>
          <cell r="C32756" t="str">
            <v>Morris</v>
          </cell>
          <cell r="D32756" t="str">
            <v>U</v>
          </cell>
          <cell r="E32756">
            <v>19930917</v>
          </cell>
          <cell r="F32756" t="str">
            <v>GBR</v>
          </cell>
          <cell r="G32756" t="str">
            <v>Morris R.</v>
          </cell>
        </row>
        <row r="32757">
          <cell r="A32757">
            <v>132719</v>
          </cell>
          <cell r="B32757" t="str">
            <v>Danish</v>
          </cell>
          <cell r="C32757" t="str">
            <v>Ahmed</v>
          </cell>
          <cell r="D32757" t="str">
            <v>U</v>
          </cell>
          <cell r="E32757">
            <v>19880109</v>
          </cell>
          <cell r="F32757" t="str">
            <v>PAK</v>
          </cell>
          <cell r="G32757" t="str">
            <v>Ahmed D.</v>
          </cell>
        </row>
        <row r="32758">
          <cell r="A32758">
            <v>132720</v>
          </cell>
          <cell r="B32758" t="str">
            <v>Theodore</v>
          </cell>
          <cell r="C32758" t="str">
            <v>Conty</v>
          </cell>
          <cell r="D32758" t="str">
            <v>U</v>
          </cell>
          <cell r="E32758">
            <v>19960108</v>
          </cell>
          <cell r="F32758" t="str">
            <v>FRA</v>
          </cell>
          <cell r="G32758" t="str">
            <v>Conty T.</v>
          </cell>
        </row>
        <row r="32759">
          <cell r="A32759">
            <v>132721</v>
          </cell>
          <cell r="B32759" t="str">
            <v>Yoann</v>
          </cell>
          <cell r="C32759" t="str">
            <v>Peyron</v>
          </cell>
          <cell r="D32759" t="str">
            <v>U</v>
          </cell>
          <cell r="E32759">
            <v>19950707</v>
          </cell>
          <cell r="F32759" t="str">
            <v>FRA</v>
          </cell>
          <cell r="G32759" t="str">
            <v>Peyron Y.</v>
          </cell>
        </row>
        <row r="32760">
          <cell r="A32760">
            <v>132722</v>
          </cell>
          <cell r="B32760" t="str">
            <v>Alexandr</v>
          </cell>
          <cell r="C32760" t="str">
            <v>Savitchii</v>
          </cell>
          <cell r="D32760" t="str">
            <v>R</v>
          </cell>
          <cell r="E32760">
            <v>19950525</v>
          </cell>
          <cell r="F32760" t="str">
            <v>MDA</v>
          </cell>
          <cell r="G32760" t="str">
            <v>Savitchii A.</v>
          </cell>
        </row>
        <row r="32761">
          <cell r="A32761">
            <v>132723</v>
          </cell>
          <cell r="B32761" t="str">
            <v>Guillaume</v>
          </cell>
          <cell r="C32761" t="str">
            <v>Bonnet</v>
          </cell>
          <cell r="D32761" t="str">
            <v>U</v>
          </cell>
          <cell r="E32761">
            <v>19940512</v>
          </cell>
          <cell r="F32761" t="str">
            <v>FRA</v>
          </cell>
          <cell r="G32761" t="str">
            <v>Bonnet G.</v>
          </cell>
        </row>
        <row r="32762">
          <cell r="A32762">
            <v>132724</v>
          </cell>
          <cell r="B32762" t="str">
            <v>Victor</v>
          </cell>
          <cell r="C32762" t="str">
            <v>Ravier</v>
          </cell>
          <cell r="D32762" t="str">
            <v>R</v>
          </cell>
          <cell r="E32762">
            <v>19950611</v>
          </cell>
          <cell r="F32762" t="str">
            <v>FRA</v>
          </cell>
          <cell r="G32762" t="str">
            <v>Ravier V.</v>
          </cell>
        </row>
        <row r="32763">
          <cell r="A32763">
            <v>132725</v>
          </cell>
          <cell r="B32763" t="str">
            <v>Karim</v>
          </cell>
          <cell r="C32763" t="str">
            <v>Chawich</v>
          </cell>
          <cell r="D32763" t="str">
            <v>U</v>
          </cell>
          <cell r="E32763">
            <v>19931024</v>
          </cell>
          <cell r="F32763" t="str">
            <v>SUI</v>
          </cell>
          <cell r="G32763" t="str">
            <v>Chawich K.</v>
          </cell>
        </row>
        <row r="32764">
          <cell r="A32764">
            <v>132726</v>
          </cell>
          <cell r="B32764" t="str">
            <v>Romain</v>
          </cell>
          <cell r="C32764" t="str">
            <v>Gaborieau</v>
          </cell>
          <cell r="D32764" t="str">
            <v>U</v>
          </cell>
          <cell r="E32764">
            <v>19891004</v>
          </cell>
          <cell r="F32764" t="str">
            <v>FRA</v>
          </cell>
          <cell r="G32764" t="str">
            <v>Gaborieau R.</v>
          </cell>
        </row>
        <row r="32765">
          <cell r="A32765">
            <v>132727</v>
          </cell>
          <cell r="B32765" t="str">
            <v>William</v>
          </cell>
          <cell r="C32765" t="str">
            <v>Bonna</v>
          </cell>
          <cell r="D32765" t="str">
            <v>U</v>
          </cell>
          <cell r="E32765">
            <v>19940606</v>
          </cell>
          <cell r="F32765" t="str">
            <v>FRA</v>
          </cell>
          <cell r="G32765" t="str">
            <v>Bonna W.</v>
          </cell>
        </row>
        <row r="32766">
          <cell r="A32766">
            <v>132728</v>
          </cell>
          <cell r="B32766" t="str">
            <v>Etienne</v>
          </cell>
          <cell r="C32766" t="str">
            <v>Leite</v>
          </cell>
          <cell r="D32766" t="str">
            <v>U</v>
          </cell>
          <cell r="E32766">
            <v>19900412</v>
          </cell>
          <cell r="F32766" t="str">
            <v>FRA</v>
          </cell>
          <cell r="G32766" t="str">
            <v>Leite E.</v>
          </cell>
        </row>
        <row r="32767">
          <cell r="A32767">
            <v>132729</v>
          </cell>
          <cell r="B32767" t="str">
            <v>Simon</v>
          </cell>
          <cell r="C32767" t="str">
            <v>Blondin</v>
          </cell>
          <cell r="D32767" t="str">
            <v>U</v>
          </cell>
          <cell r="E32767">
            <v>19871119</v>
          </cell>
          <cell r="F32767" t="str">
            <v>FRA</v>
          </cell>
          <cell r="G32767" t="str">
            <v>Blondin S.</v>
          </cell>
        </row>
        <row r="32768">
          <cell r="A32768">
            <v>132730</v>
          </cell>
          <cell r="B32768" t="str">
            <v>Cesar</v>
          </cell>
          <cell r="C32768" t="str">
            <v>Orlandazzi</v>
          </cell>
          <cell r="D32768" t="str">
            <v>U</v>
          </cell>
          <cell r="E32768">
            <v>19890415</v>
          </cell>
          <cell r="F32768" t="str">
            <v>FRA</v>
          </cell>
          <cell r="G32768" t="str">
            <v>Orlandazzi C.</v>
          </cell>
        </row>
        <row r="32769">
          <cell r="A32769">
            <v>132731</v>
          </cell>
          <cell r="B32769" t="str">
            <v>Sebastien</v>
          </cell>
          <cell r="C32769" t="str">
            <v>Medori</v>
          </cell>
          <cell r="D32769" t="str">
            <v>U</v>
          </cell>
          <cell r="E32769">
            <v>19970802</v>
          </cell>
          <cell r="F32769" t="str">
            <v>FRA</v>
          </cell>
          <cell r="G32769" t="str">
            <v>Medori S.</v>
          </cell>
        </row>
        <row r="32770">
          <cell r="A32770">
            <v>132732</v>
          </cell>
          <cell r="B32770" t="str">
            <v>Amaury</v>
          </cell>
          <cell r="C32770" t="str">
            <v>Ringeval</v>
          </cell>
          <cell r="D32770" t="str">
            <v>U</v>
          </cell>
          <cell r="E32770">
            <v>19940302</v>
          </cell>
          <cell r="F32770" t="str">
            <v>FRA</v>
          </cell>
          <cell r="G32770" t="str">
            <v>Ringeval A.</v>
          </cell>
        </row>
        <row r="32771">
          <cell r="A32771">
            <v>132733</v>
          </cell>
          <cell r="B32771" t="str">
            <v>Pierre</v>
          </cell>
          <cell r="C32771" t="str">
            <v>Mori</v>
          </cell>
          <cell r="D32771" t="str">
            <v>U</v>
          </cell>
          <cell r="E32771">
            <v>19950908</v>
          </cell>
          <cell r="F32771" t="str">
            <v>FRA</v>
          </cell>
          <cell r="G32771" t="str">
            <v>Mori P.</v>
          </cell>
        </row>
        <row r="32772">
          <cell r="A32772">
            <v>132734</v>
          </cell>
          <cell r="B32772" t="str">
            <v>Jean Michel</v>
          </cell>
          <cell r="C32772" t="str">
            <v>Mufraggi</v>
          </cell>
          <cell r="D32772" t="str">
            <v>U</v>
          </cell>
          <cell r="E32772">
            <v>19891120</v>
          </cell>
          <cell r="F32772" t="str">
            <v>FRA</v>
          </cell>
          <cell r="G32772" t="str">
            <v>Mufraggi J.</v>
          </cell>
        </row>
        <row r="32773">
          <cell r="A32773">
            <v>132735</v>
          </cell>
          <cell r="B32773" t="str">
            <v>Pierre Xavier</v>
          </cell>
          <cell r="C32773" t="str">
            <v>Rocchesani</v>
          </cell>
          <cell r="D32773" t="str">
            <v>U</v>
          </cell>
          <cell r="E32773">
            <v>19820412</v>
          </cell>
          <cell r="F32773" t="str">
            <v>FRA</v>
          </cell>
          <cell r="G32773" t="str">
            <v>Rocchesani P.</v>
          </cell>
        </row>
        <row r="32774">
          <cell r="A32774">
            <v>132736</v>
          </cell>
          <cell r="B32774" t="str">
            <v>Jerome</v>
          </cell>
          <cell r="C32774" t="str">
            <v>Fonti</v>
          </cell>
          <cell r="D32774" t="str">
            <v>U</v>
          </cell>
          <cell r="E32774">
            <v>19900128</v>
          </cell>
          <cell r="F32774" t="str">
            <v>FRA</v>
          </cell>
          <cell r="G32774" t="str">
            <v>Fonti J.</v>
          </cell>
        </row>
        <row r="32775">
          <cell r="A32775">
            <v>132737</v>
          </cell>
          <cell r="B32775" t="str">
            <v>Leo</v>
          </cell>
          <cell r="C32775" t="str">
            <v>Blay</v>
          </cell>
          <cell r="D32775" t="str">
            <v>U</v>
          </cell>
          <cell r="E32775">
            <v>19940909</v>
          </cell>
          <cell r="F32775" t="str">
            <v>FRA</v>
          </cell>
          <cell r="G32775" t="str">
            <v>Blay L.</v>
          </cell>
        </row>
        <row r="32776">
          <cell r="A32776">
            <v>132738</v>
          </cell>
          <cell r="B32776" t="str">
            <v>Oriol</v>
          </cell>
          <cell r="C32776" t="str">
            <v>Garrobe Guilera</v>
          </cell>
          <cell r="D32776" t="str">
            <v>U</v>
          </cell>
          <cell r="E32776">
            <v>19950411</v>
          </cell>
          <cell r="F32776" t="str">
            <v>ESP</v>
          </cell>
          <cell r="G32776" t="str">
            <v>Garrobe Guilera O.</v>
          </cell>
        </row>
        <row r="32777">
          <cell r="A32777">
            <v>132739</v>
          </cell>
          <cell r="B32777" t="str">
            <v>Bruno</v>
          </cell>
          <cell r="C32777" t="str">
            <v>Mardones</v>
          </cell>
          <cell r="D32777" t="str">
            <v>R</v>
          </cell>
          <cell r="E32777">
            <v>19951219</v>
          </cell>
          <cell r="F32777" t="str">
            <v>ESP</v>
          </cell>
          <cell r="G32777" t="str">
            <v>Mardones B.</v>
          </cell>
        </row>
        <row r="32778">
          <cell r="A32778">
            <v>132740</v>
          </cell>
          <cell r="B32778" t="str">
            <v>Lucas</v>
          </cell>
          <cell r="C32778" t="str">
            <v>De Quadras Gambus</v>
          </cell>
          <cell r="D32778" t="str">
            <v>U</v>
          </cell>
          <cell r="E32778">
            <v>19940420</v>
          </cell>
          <cell r="F32778" t="str">
            <v>ESP</v>
          </cell>
          <cell r="G32778" t="str">
            <v>De Quadras Gambus L.</v>
          </cell>
        </row>
        <row r="32779">
          <cell r="A32779">
            <v>132741</v>
          </cell>
          <cell r="B32779" t="str">
            <v>Albert</v>
          </cell>
          <cell r="C32779" t="str">
            <v>Roglan</v>
          </cell>
          <cell r="D32779" t="str">
            <v>U</v>
          </cell>
          <cell r="E32779">
            <v>19981113</v>
          </cell>
          <cell r="F32779" t="str">
            <v>ESP</v>
          </cell>
          <cell r="G32779" t="str">
            <v>Roglan A.</v>
          </cell>
        </row>
        <row r="32780">
          <cell r="A32780">
            <v>132742</v>
          </cell>
          <cell r="B32780" t="str">
            <v>Alex</v>
          </cell>
          <cell r="C32780" t="str">
            <v>Casas Solsona</v>
          </cell>
          <cell r="D32780" t="str">
            <v>U</v>
          </cell>
          <cell r="E32780">
            <v>19970630</v>
          </cell>
          <cell r="F32780" t="str">
            <v>ESP</v>
          </cell>
          <cell r="G32780" t="str">
            <v>Casas Solsona A.</v>
          </cell>
        </row>
        <row r="32781">
          <cell r="A32781">
            <v>132743</v>
          </cell>
          <cell r="B32781" t="str">
            <v>Santiago</v>
          </cell>
          <cell r="C32781" t="str">
            <v>Zuliani</v>
          </cell>
          <cell r="D32781" t="str">
            <v>U</v>
          </cell>
          <cell r="E32781">
            <v>19940122</v>
          </cell>
          <cell r="F32781" t="str">
            <v>ARG</v>
          </cell>
          <cell r="G32781" t="str">
            <v>Zuliani S.</v>
          </cell>
        </row>
        <row r="32782">
          <cell r="A32782">
            <v>132744</v>
          </cell>
          <cell r="B32782" t="str">
            <v>Alberto</v>
          </cell>
          <cell r="C32782" t="str">
            <v>Barroso Campos</v>
          </cell>
          <cell r="D32782" t="str">
            <v>R</v>
          </cell>
          <cell r="E32782">
            <v>19960604</v>
          </cell>
          <cell r="F32782" t="str">
            <v>ESP</v>
          </cell>
          <cell r="G32782" t="str">
            <v>Barroso Campos A.</v>
          </cell>
        </row>
        <row r="32783">
          <cell r="A32783">
            <v>132745</v>
          </cell>
          <cell r="B32783" t="str">
            <v>Pedro</v>
          </cell>
          <cell r="C32783" t="str">
            <v>Lizondo Osset</v>
          </cell>
          <cell r="D32783" t="str">
            <v>U</v>
          </cell>
          <cell r="E32783">
            <v>19930626</v>
          </cell>
          <cell r="F32783" t="str">
            <v>ESP</v>
          </cell>
          <cell r="G32783" t="str">
            <v>Lizondo Osset P.</v>
          </cell>
        </row>
        <row r="32784">
          <cell r="A32784">
            <v>132746</v>
          </cell>
          <cell r="B32784" t="str">
            <v>Fernando</v>
          </cell>
          <cell r="C32784" t="str">
            <v>Llorens Gonzalez</v>
          </cell>
          <cell r="D32784" t="str">
            <v>U</v>
          </cell>
          <cell r="E32784">
            <v>19930814</v>
          </cell>
          <cell r="F32784" t="str">
            <v>ESP</v>
          </cell>
          <cell r="G32784" t="str">
            <v>Llorens Gonzalez F.</v>
          </cell>
        </row>
        <row r="32785">
          <cell r="A32785">
            <v>132747</v>
          </cell>
          <cell r="B32785" t="str">
            <v>Anton</v>
          </cell>
          <cell r="C32785" t="str">
            <v>Kropotkin</v>
          </cell>
          <cell r="D32785" t="str">
            <v>U</v>
          </cell>
          <cell r="E32785">
            <v>19970127</v>
          </cell>
          <cell r="F32785" t="str">
            <v>RUS</v>
          </cell>
          <cell r="G32785" t="str">
            <v>Kropotkin A.</v>
          </cell>
        </row>
        <row r="32786">
          <cell r="A32786">
            <v>132748</v>
          </cell>
          <cell r="B32786" t="str">
            <v>Gabriel</v>
          </cell>
          <cell r="C32786" t="str">
            <v>Polo Ferrer</v>
          </cell>
          <cell r="D32786" t="str">
            <v>U</v>
          </cell>
          <cell r="E32786">
            <v>19940211</v>
          </cell>
          <cell r="F32786" t="str">
            <v>ESP</v>
          </cell>
          <cell r="G32786" t="str">
            <v>Polo Ferrer G.</v>
          </cell>
        </row>
        <row r="32787">
          <cell r="A32787">
            <v>132749</v>
          </cell>
          <cell r="B32787" t="str">
            <v>Carlos</v>
          </cell>
          <cell r="C32787" t="str">
            <v>Donat</v>
          </cell>
          <cell r="D32787" t="str">
            <v>U</v>
          </cell>
          <cell r="E32787">
            <v>19970420</v>
          </cell>
          <cell r="F32787" t="str">
            <v>ESP</v>
          </cell>
          <cell r="G32787" t="str">
            <v>Donat C.</v>
          </cell>
        </row>
        <row r="32788">
          <cell r="A32788">
            <v>132750</v>
          </cell>
          <cell r="B32788" t="str">
            <v>Jeremy</v>
          </cell>
          <cell r="C32788" t="str">
            <v>Dubin</v>
          </cell>
          <cell r="D32788" t="str">
            <v>U</v>
          </cell>
          <cell r="E32788">
            <v>19950602</v>
          </cell>
          <cell r="F32788" t="str">
            <v>USA</v>
          </cell>
          <cell r="G32788" t="str">
            <v>Dubin J.</v>
          </cell>
        </row>
        <row r="32789">
          <cell r="A32789">
            <v>132751</v>
          </cell>
          <cell r="B32789" t="str">
            <v>Antonio</v>
          </cell>
          <cell r="C32789" t="str">
            <v>Batlle</v>
          </cell>
          <cell r="D32789" t="str">
            <v>U</v>
          </cell>
          <cell r="E32789">
            <v>19960921</v>
          </cell>
          <cell r="F32789" t="str">
            <v>ESP</v>
          </cell>
          <cell r="G32789" t="str">
            <v>Batlle A.</v>
          </cell>
        </row>
        <row r="32790">
          <cell r="A32790">
            <v>132752</v>
          </cell>
          <cell r="B32790" t="str">
            <v>Addison</v>
          </cell>
          <cell r="C32790" t="str">
            <v>Graham</v>
          </cell>
          <cell r="D32790" t="str">
            <v>U</v>
          </cell>
          <cell r="E32790">
            <v>19870501</v>
          </cell>
          <cell r="F32790" t="str">
            <v>GBR</v>
          </cell>
          <cell r="G32790" t="str">
            <v>Graham A.</v>
          </cell>
        </row>
        <row r="32791">
          <cell r="A32791">
            <v>132753</v>
          </cell>
          <cell r="B32791" t="str">
            <v>Aswin</v>
          </cell>
          <cell r="C32791" t="str">
            <v>Lizen</v>
          </cell>
          <cell r="D32791" t="str">
            <v>U</v>
          </cell>
          <cell r="E32791">
            <v>19960227</v>
          </cell>
          <cell r="F32791" t="str">
            <v>GBR</v>
          </cell>
          <cell r="G32791" t="str">
            <v>Lizen A.</v>
          </cell>
        </row>
        <row r="32792">
          <cell r="A32792">
            <v>132754</v>
          </cell>
          <cell r="B32792" t="str">
            <v>Alan</v>
          </cell>
          <cell r="C32792" t="str">
            <v>Gadjiev</v>
          </cell>
          <cell r="D32792" t="str">
            <v>U</v>
          </cell>
          <cell r="E32792">
            <v>19960216</v>
          </cell>
          <cell r="F32792" t="str">
            <v>UZB</v>
          </cell>
          <cell r="G32792" t="str">
            <v>Gadjiev A.</v>
          </cell>
        </row>
        <row r="32793">
          <cell r="A32793">
            <v>132755</v>
          </cell>
          <cell r="B32793" t="str">
            <v>Go Mazhar</v>
          </cell>
          <cell r="C32793" t="str">
            <v>Nakamichi</v>
          </cell>
          <cell r="D32793" t="str">
            <v>R</v>
          </cell>
          <cell r="E32793">
            <v>19970806</v>
          </cell>
          <cell r="F32793" t="str">
            <v>JPN</v>
          </cell>
          <cell r="G32793" t="str">
            <v>Nakamichi G.</v>
          </cell>
        </row>
        <row r="32794">
          <cell r="A32794">
            <v>132756</v>
          </cell>
          <cell r="B32794" t="str">
            <v>Nishant</v>
          </cell>
          <cell r="C32794" t="str">
            <v>Goel</v>
          </cell>
          <cell r="D32794" t="str">
            <v>U</v>
          </cell>
          <cell r="E32794">
            <v>19920420</v>
          </cell>
          <cell r="F32794" t="str">
            <v>IND</v>
          </cell>
          <cell r="G32794" t="str">
            <v>Goel N.</v>
          </cell>
        </row>
        <row r="32795">
          <cell r="A32795">
            <v>132757</v>
          </cell>
          <cell r="B32795" t="str">
            <v>Adrian</v>
          </cell>
          <cell r="C32795" t="str">
            <v>Verano Ibanez</v>
          </cell>
          <cell r="D32795" t="str">
            <v>U</v>
          </cell>
          <cell r="E32795">
            <v>19941231</v>
          </cell>
          <cell r="F32795" t="str">
            <v>ESP</v>
          </cell>
          <cell r="G32795" t="str">
            <v>Verano Ibanez A.</v>
          </cell>
        </row>
        <row r="32796">
          <cell r="A32796">
            <v>132758</v>
          </cell>
          <cell r="B32796" t="str">
            <v>Jordi</v>
          </cell>
          <cell r="C32796" t="str">
            <v>Llopart</v>
          </cell>
          <cell r="D32796" t="str">
            <v>R</v>
          </cell>
          <cell r="E32796">
            <v>19960817</v>
          </cell>
          <cell r="F32796" t="str">
            <v>ESP</v>
          </cell>
          <cell r="G32796" t="str">
            <v>Llopart J.</v>
          </cell>
        </row>
        <row r="32797">
          <cell r="A32797">
            <v>132759</v>
          </cell>
          <cell r="B32797" t="str">
            <v>Oriol</v>
          </cell>
          <cell r="C32797" t="str">
            <v>Cano Gutierrez</v>
          </cell>
          <cell r="D32797" t="str">
            <v>R</v>
          </cell>
          <cell r="E32797">
            <v>19950615</v>
          </cell>
          <cell r="F32797" t="str">
            <v>ESP</v>
          </cell>
          <cell r="G32797" t="str">
            <v>Cano Gutierrez O.</v>
          </cell>
        </row>
        <row r="32798">
          <cell r="A32798">
            <v>132760</v>
          </cell>
          <cell r="B32798" t="str">
            <v>Sergi</v>
          </cell>
          <cell r="C32798" t="str">
            <v>Espias Pascual</v>
          </cell>
          <cell r="D32798" t="str">
            <v>U</v>
          </cell>
          <cell r="E32798">
            <v>19950904</v>
          </cell>
          <cell r="F32798" t="str">
            <v>ESP</v>
          </cell>
          <cell r="G32798" t="str">
            <v>Espias Pascual S.</v>
          </cell>
        </row>
        <row r="32799">
          <cell r="A32799">
            <v>132761</v>
          </cell>
          <cell r="B32799" t="str">
            <v>Linus</v>
          </cell>
          <cell r="C32799" t="str">
            <v>Bilfinger Sanchez</v>
          </cell>
          <cell r="D32799" t="str">
            <v>U</v>
          </cell>
          <cell r="E32799">
            <v>19960326</v>
          </cell>
          <cell r="F32799" t="str">
            <v>GER</v>
          </cell>
          <cell r="G32799" t="str">
            <v>Bilfinger Sanchez L.</v>
          </cell>
        </row>
        <row r="32800">
          <cell r="A32800">
            <v>132762</v>
          </cell>
          <cell r="B32800" t="str">
            <v>Artur</v>
          </cell>
          <cell r="C32800" t="str">
            <v>Diyarov</v>
          </cell>
          <cell r="D32800" t="str">
            <v>U</v>
          </cell>
          <cell r="E32800">
            <v>19940204</v>
          </cell>
          <cell r="F32800" t="str">
            <v>RUS</v>
          </cell>
          <cell r="G32800" t="str">
            <v>Diyarov A.</v>
          </cell>
        </row>
        <row r="32801">
          <cell r="A32801">
            <v>132763</v>
          </cell>
          <cell r="B32801" t="str">
            <v>Joaquin</v>
          </cell>
          <cell r="C32801" t="str">
            <v>Gonzalez Bosch</v>
          </cell>
          <cell r="D32801" t="str">
            <v>U</v>
          </cell>
          <cell r="E32801">
            <v>19940418</v>
          </cell>
          <cell r="F32801" t="str">
            <v>ESP</v>
          </cell>
          <cell r="G32801" t="str">
            <v>Gonzalez Bosch J.</v>
          </cell>
        </row>
        <row r="32802">
          <cell r="A32802">
            <v>132764</v>
          </cell>
          <cell r="B32802" t="str">
            <v>Ross Tiree</v>
          </cell>
          <cell r="C32802" t="str">
            <v>Wilson</v>
          </cell>
          <cell r="D32802" t="str">
            <v>U</v>
          </cell>
          <cell r="E32802">
            <v>19970418</v>
          </cell>
          <cell r="F32802" t="str">
            <v>GBR</v>
          </cell>
          <cell r="G32802" t="str">
            <v>Wilson R.</v>
          </cell>
        </row>
        <row r="32803">
          <cell r="A32803">
            <v>132765</v>
          </cell>
          <cell r="B32803" t="str">
            <v>Carlos</v>
          </cell>
          <cell r="C32803" t="str">
            <v>Becke</v>
          </cell>
          <cell r="D32803" t="str">
            <v>R</v>
          </cell>
          <cell r="E32803">
            <v>19940626</v>
          </cell>
          <cell r="F32803" t="str">
            <v>GER</v>
          </cell>
          <cell r="G32803" t="str">
            <v>Becke C.</v>
          </cell>
        </row>
        <row r="32804">
          <cell r="A32804">
            <v>132766</v>
          </cell>
          <cell r="B32804" t="str">
            <v>Giacomo</v>
          </cell>
          <cell r="C32804" t="str">
            <v>Guelfo</v>
          </cell>
          <cell r="D32804" t="str">
            <v>U</v>
          </cell>
          <cell r="E32804">
            <v>19940908</v>
          </cell>
          <cell r="F32804" t="str">
            <v>ITA</v>
          </cell>
          <cell r="G32804" t="str">
            <v>Guelfo G.</v>
          </cell>
        </row>
        <row r="32805">
          <cell r="A32805">
            <v>132767</v>
          </cell>
          <cell r="B32805" t="str">
            <v>Guillermo</v>
          </cell>
          <cell r="C32805" t="str">
            <v>Quer</v>
          </cell>
          <cell r="D32805" t="str">
            <v>U</v>
          </cell>
          <cell r="E32805">
            <v>19960820</v>
          </cell>
          <cell r="F32805" t="str">
            <v>ESP</v>
          </cell>
          <cell r="G32805" t="str">
            <v>Quer G.</v>
          </cell>
        </row>
        <row r="32806">
          <cell r="A32806">
            <v>132768</v>
          </cell>
          <cell r="B32806" t="str">
            <v>Jose Mauricio</v>
          </cell>
          <cell r="C32806" t="str">
            <v>Del Rio</v>
          </cell>
          <cell r="D32806" t="str">
            <v>U</v>
          </cell>
          <cell r="E32806">
            <v>19970808</v>
          </cell>
          <cell r="F32806" t="str">
            <v>MEX</v>
          </cell>
          <cell r="G32806" t="str">
            <v>Del Rio J.</v>
          </cell>
        </row>
        <row r="32807">
          <cell r="A32807">
            <v>132769</v>
          </cell>
          <cell r="B32807" t="str">
            <v>Jaume Antoni</v>
          </cell>
          <cell r="C32807" t="str">
            <v>Munar Clar</v>
          </cell>
          <cell r="D32807" t="str">
            <v>U</v>
          </cell>
          <cell r="E32807">
            <v>19970505</v>
          </cell>
          <cell r="F32807" t="str">
            <v>ESP</v>
          </cell>
          <cell r="G32807" t="str">
            <v>Munar Clar J.</v>
          </cell>
        </row>
        <row r="32808">
          <cell r="A32808">
            <v>132770</v>
          </cell>
          <cell r="B32808" t="str">
            <v>Anupam</v>
          </cell>
          <cell r="C32808" t="str">
            <v>Kumar</v>
          </cell>
          <cell r="D32808" t="str">
            <v>U</v>
          </cell>
          <cell r="E32808">
            <v>19970902</v>
          </cell>
          <cell r="F32808" t="str">
            <v>IND</v>
          </cell>
          <cell r="G32808" t="str">
            <v>Kumar A.</v>
          </cell>
        </row>
        <row r="32809">
          <cell r="A32809">
            <v>132771</v>
          </cell>
          <cell r="B32809" t="str">
            <v>Marc</v>
          </cell>
          <cell r="C32809" t="str">
            <v>Isern</v>
          </cell>
          <cell r="D32809" t="str">
            <v>U</v>
          </cell>
          <cell r="E32809">
            <v>19940819</v>
          </cell>
          <cell r="F32809" t="str">
            <v>ESP</v>
          </cell>
          <cell r="G32809" t="str">
            <v>Isern M.</v>
          </cell>
        </row>
        <row r="32810">
          <cell r="A32810">
            <v>132772</v>
          </cell>
          <cell r="B32810" t="str">
            <v>Marc</v>
          </cell>
          <cell r="C32810" t="str">
            <v>Monreal</v>
          </cell>
          <cell r="D32810" t="str">
            <v>U</v>
          </cell>
          <cell r="E32810">
            <v>19931117</v>
          </cell>
          <cell r="F32810" t="str">
            <v>ESP</v>
          </cell>
          <cell r="G32810" t="str">
            <v>Monreal M.</v>
          </cell>
        </row>
        <row r="32811">
          <cell r="A32811">
            <v>132773</v>
          </cell>
          <cell r="B32811" t="str">
            <v>Tommaso</v>
          </cell>
          <cell r="C32811" t="str">
            <v>Rivellini</v>
          </cell>
          <cell r="D32811" t="str">
            <v>U</v>
          </cell>
          <cell r="E32811">
            <v>19950917</v>
          </cell>
          <cell r="F32811" t="str">
            <v>ITA</v>
          </cell>
          <cell r="G32811" t="str">
            <v>Rivellini T.</v>
          </cell>
        </row>
        <row r="32812">
          <cell r="A32812">
            <v>132774</v>
          </cell>
          <cell r="B32812" t="str">
            <v>Keyvan</v>
          </cell>
          <cell r="C32812" t="str">
            <v>Nematzadeh</v>
          </cell>
          <cell r="D32812" t="str">
            <v>R</v>
          </cell>
          <cell r="E32812">
            <v>19960711</v>
          </cell>
          <cell r="F32812" t="str">
            <v>BEL</v>
          </cell>
          <cell r="G32812" t="str">
            <v>Nematzadeh K.</v>
          </cell>
        </row>
        <row r="32813">
          <cell r="A32813">
            <v>132775</v>
          </cell>
          <cell r="B32813" t="str">
            <v>Jose Vicent</v>
          </cell>
          <cell r="C32813" t="str">
            <v>Monsonis Uso</v>
          </cell>
          <cell r="D32813" t="str">
            <v>U</v>
          </cell>
          <cell r="E32813">
            <v>19960119</v>
          </cell>
          <cell r="F32813" t="str">
            <v>ESP</v>
          </cell>
          <cell r="G32813" t="str">
            <v>Monsonis Uso J.</v>
          </cell>
        </row>
        <row r="32814">
          <cell r="A32814">
            <v>132776</v>
          </cell>
          <cell r="B32814" t="str">
            <v>Bogdan</v>
          </cell>
          <cell r="C32814" t="str">
            <v>Didenko</v>
          </cell>
          <cell r="D32814" t="str">
            <v>U</v>
          </cell>
          <cell r="E32814">
            <v>19970630</v>
          </cell>
          <cell r="F32814" t="str">
            <v>UKR</v>
          </cell>
          <cell r="G32814" t="str">
            <v>Didenko B.</v>
          </cell>
        </row>
        <row r="32815">
          <cell r="A32815">
            <v>132777</v>
          </cell>
          <cell r="B32815" t="str">
            <v>James</v>
          </cell>
          <cell r="C32815" t="str">
            <v>Palmer</v>
          </cell>
          <cell r="D32815" t="str">
            <v>U</v>
          </cell>
          <cell r="E32815">
            <v>19950404</v>
          </cell>
          <cell r="F32815" t="str">
            <v>AUS</v>
          </cell>
          <cell r="G32815" t="str">
            <v>Palmer J.</v>
          </cell>
        </row>
        <row r="32816">
          <cell r="A32816">
            <v>132778</v>
          </cell>
          <cell r="B32816" t="str">
            <v>Jose Maria</v>
          </cell>
          <cell r="C32816" t="str">
            <v>Batalla</v>
          </cell>
          <cell r="D32816" t="str">
            <v>U</v>
          </cell>
          <cell r="E32816">
            <v>19951230</v>
          </cell>
          <cell r="F32816" t="str">
            <v>ESP</v>
          </cell>
          <cell r="G32816" t="str">
            <v>Batalla J.</v>
          </cell>
        </row>
        <row r="32817">
          <cell r="A32817">
            <v>132779</v>
          </cell>
          <cell r="B32817" t="str">
            <v>John Martin</v>
          </cell>
          <cell r="C32817" t="str">
            <v>Darmstaedter</v>
          </cell>
          <cell r="D32817" t="str">
            <v>U</v>
          </cell>
          <cell r="E32817">
            <v>19940128</v>
          </cell>
          <cell r="F32817" t="str">
            <v>GER</v>
          </cell>
          <cell r="G32817" t="str">
            <v>Darmstaedter J.</v>
          </cell>
        </row>
        <row r="32818">
          <cell r="A32818">
            <v>132780</v>
          </cell>
          <cell r="B32818" t="str">
            <v>Maksims</v>
          </cell>
          <cell r="C32818" t="str">
            <v>Reutovs</v>
          </cell>
          <cell r="D32818" t="str">
            <v>U</v>
          </cell>
          <cell r="E32818">
            <v>19950204</v>
          </cell>
          <cell r="F32818" t="str">
            <v>LAT</v>
          </cell>
          <cell r="G32818" t="str">
            <v>Reutovs M.</v>
          </cell>
        </row>
        <row r="32819">
          <cell r="A32819">
            <v>132781</v>
          </cell>
          <cell r="B32819" t="str">
            <v>David</v>
          </cell>
          <cell r="C32819" t="str">
            <v>Subira Taboada</v>
          </cell>
          <cell r="D32819" t="str">
            <v>U</v>
          </cell>
          <cell r="E32819">
            <v>19960605</v>
          </cell>
          <cell r="F32819" t="str">
            <v>ESP</v>
          </cell>
          <cell r="G32819" t="str">
            <v>Subira Taboada D.</v>
          </cell>
        </row>
        <row r="32820">
          <cell r="A32820">
            <v>132782</v>
          </cell>
          <cell r="B32820" t="str">
            <v>Milco</v>
          </cell>
          <cell r="C32820" t="str">
            <v>Trampe</v>
          </cell>
          <cell r="D32820" t="str">
            <v>U</v>
          </cell>
          <cell r="E32820">
            <v>19900211</v>
          </cell>
          <cell r="F32820" t="str">
            <v>NED</v>
          </cell>
          <cell r="G32820" t="str">
            <v>Trampe M.</v>
          </cell>
        </row>
        <row r="32821">
          <cell r="A32821">
            <v>132783</v>
          </cell>
          <cell r="B32821" t="str">
            <v>Miguel</v>
          </cell>
          <cell r="C32821" t="str">
            <v>Casco Rodriguez</v>
          </cell>
          <cell r="D32821" t="str">
            <v>R</v>
          </cell>
          <cell r="E32821">
            <v>19940430</v>
          </cell>
          <cell r="F32821" t="str">
            <v>ESP</v>
          </cell>
          <cell r="G32821" t="str">
            <v>Casco Rodriguez M.</v>
          </cell>
        </row>
        <row r="32822">
          <cell r="A32822">
            <v>132784</v>
          </cell>
          <cell r="B32822" t="str">
            <v>Albert</v>
          </cell>
          <cell r="C32822" t="str">
            <v>Freixas Palomino</v>
          </cell>
          <cell r="D32822" t="str">
            <v>U</v>
          </cell>
          <cell r="E32822">
            <v>19960802</v>
          </cell>
          <cell r="F32822" t="str">
            <v>ESP</v>
          </cell>
          <cell r="G32822" t="str">
            <v>Freixas Palomino A.</v>
          </cell>
        </row>
        <row r="32823">
          <cell r="A32823">
            <v>132785</v>
          </cell>
          <cell r="B32823" t="str">
            <v>Giacomo</v>
          </cell>
          <cell r="C32823" t="str">
            <v>Adoncecchi</v>
          </cell>
          <cell r="D32823" t="str">
            <v>U</v>
          </cell>
          <cell r="E32823">
            <v>19970406</v>
          </cell>
          <cell r="F32823" t="str">
            <v>ITA</v>
          </cell>
          <cell r="G32823" t="str">
            <v>Adoncecchi G.</v>
          </cell>
        </row>
        <row r="32824">
          <cell r="A32824">
            <v>132786</v>
          </cell>
          <cell r="B32824" t="str">
            <v>Filipp</v>
          </cell>
          <cell r="C32824" t="str">
            <v>Naumov</v>
          </cell>
          <cell r="D32824" t="str">
            <v>U</v>
          </cell>
          <cell r="E32824">
            <v>19920927</v>
          </cell>
          <cell r="F32824" t="str">
            <v>RUS</v>
          </cell>
          <cell r="G32824" t="str">
            <v>Naumov F.</v>
          </cell>
        </row>
        <row r="32825">
          <cell r="A32825">
            <v>132787</v>
          </cell>
          <cell r="B32825" t="str">
            <v>Francesco</v>
          </cell>
          <cell r="C32825" t="str">
            <v>Migliano</v>
          </cell>
          <cell r="D32825" t="str">
            <v>U</v>
          </cell>
          <cell r="E32825">
            <v>19951009</v>
          </cell>
          <cell r="F32825" t="str">
            <v>ITA</v>
          </cell>
          <cell r="G32825" t="str">
            <v>Migliano F.</v>
          </cell>
        </row>
        <row r="32826">
          <cell r="A32826">
            <v>132788</v>
          </cell>
          <cell r="B32826" t="str">
            <v>Joan</v>
          </cell>
          <cell r="C32826" t="str">
            <v>Bonavila Gimenez</v>
          </cell>
          <cell r="D32826" t="str">
            <v>U</v>
          </cell>
          <cell r="E32826">
            <v>19960127</v>
          </cell>
          <cell r="F32826" t="str">
            <v>ESP</v>
          </cell>
          <cell r="G32826" t="str">
            <v>Bonavila Gimenez J.</v>
          </cell>
        </row>
        <row r="32827">
          <cell r="A32827">
            <v>132789</v>
          </cell>
          <cell r="B32827" t="str">
            <v>Oleksandr</v>
          </cell>
          <cell r="C32827" t="str">
            <v>Podgursky</v>
          </cell>
          <cell r="D32827" t="str">
            <v>U</v>
          </cell>
          <cell r="E32827">
            <v>19970823</v>
          </cell>
          <cell r="F32827" t="str">
            <v>UKR</v>
          </cell>
          <cell r="G32827" t="str">
            <v>Podgursky O.</v>
          </cell>
        </row>
        <row r="32828">
          <cell r="A32828">
            <v>132790</v>
          </cell>
          <cell r="B32828" t="str">
            <v>Pol</v>
          </cell>
          <cell r="C32828" t="str">
            <v>Vaquero Fernandez</v>
          </cell>
          <cell r="D32828" t="str">
            <v>R</v>
          </cell>
          <cell r="E32828">
            <v>19970401</v>
          </cell>
          <cell r="F32828" t="str">
            <v>ESP</v>
          </cell>
          <cell r="G32828" t="str">
            <v>Vaquero Fernandez P.</v>
          </cell>
        </row>
        <row r="32829">
          <cell r="A32829">
            <v>132791</v>
          </cell>
          <cell r="B32829" t="str">
            <v>Eduard</v>
          </cell>
          <cell r="C32829" t="str">
            <v>Guell Bartrina</v>
          </cell>
          <cell r="D32829" t="str">
            <v>R</v>
          </cell>
          <cell r="E32829">
            <v>19980906</v>
          </cell>
          <cell r="F32829" t="str">
            <v>ESP</v>
          </cell>
          <cell r="G32829" t="str">
            <v>Guell Bartrina E.</v>
          </cell>
        </row>
        <row r="32830">
          <cell r="A32830">
            <v>132792</v>
          </cell>
          <cell r="B32830" t="str">
            <v>Daniel</v>
          </cell>
          <cell r="C32830" t="str">
            <v>Luque</v>
          </cell>
          <cell r="D32830" t="str">
            <v>U</v>
          </cell>
          <cell r="E32830">
            <v>19930203</v>
          </cell>
          <cell r="F32830" t="str">
            <v>ESP</v>
          </cell>
          <cell r="G32830" t="str">
            <v>Luque D.</v>
          </cell>
        </row>
        <row r="32831">
          <cell r="A32831">
            <v>132793</v>
          </cell>
          <cell r="B32831" t="str">
            <v>Andreas</v>
          </cell>
          <cell r="C32831" t="str">
            <v>Aravis</v>
          </cell>
          <cell r="D32831" t="str">
            <v>U</v>
          </cell>
          <cell r="E32831">
            <v>19970401</v>
          </cell>
          <cell r="F32831" t="str">
            <v>CYP</v>
          </cell>
          <cell r="G32831" t="str">
            <v>Aravis A.</v>
          </cell>
        </row>
        <row r="32832">
          <cell r="A32832">
            <v>132794</v>
          </cell>
          <cell r="B32832" t="str">
            <v>Dan</v>
          </cell>
          <cell r="C32832" t="str">
            <v>Dowson</v>
          </cell>
          <cell r="D32832" t="str">
            <v>U</v>
          </cell>
          <cell r="E32832">
            <v>19960531</v>
          </cell>
          <cell r="F32832" t="str">
            <v>AUS</v>
          </cell>
          <cell r="G32832" t="str">
            <v>Dowson D.</v>
          </cell>
        </row>
        <row r="32833">
          <cell r="A32833">
            <v>132795</v>
          </cell>
          <cell r="B32833" t="str">
            <v>Antonio</v>
          </cell>
          <cell r="C32833" t="str">
            <v>Bueno Aliod</v>
          </cell>
          <cell r="D32833" t="str">
            <v>U</v>
          </cell>
          <cell r="E32833">
            <v>19960405</v>
          </cell>
          <cell r="F32833" t="str">
            <v>ESP</v>
          </cell>
          <cell r="G32833" t="str">
            <v>Bueno Aliod A.</v>
          </cell>
        </row>
        <row r="32834">
          <cell r="A32834">
            <v>132796</v>
          </cell>
          <cell r="B32834" t="str">
            <v>Alberto</v>
          </cell>
          <cell r="C32834" t="str">
            <v>Nieto</v>
          </cell>
          <cell r="D32834" t="str">
            <v>U</v>
          </cell>
          <cell r="E32834">
            <v>19960819</v>
          </cell>
          <cell r="F32834" t="str">
            <v>ESP</v>
          </cell>
          <cell r="G32834" t="str">
            <v>Nieto A.</v>
          </cell>
        </row>
        <row r="32835">
          <cell r="A32835">
            <v>132797</v>
          </cell>
          <cell r="B32835" t="str">
            <v>Manel</v>
          </cell>
          <cell r="C32835" t="str">
            <v>Perez Esteve</v>
          </cell>
          <cell r="D32835" t="str">
            <v>R</v>
          </cell>
          <cell r="E32835">
            <v>19940720</v>
          </cell>
          <cell r="F32835" t="str">
            <v>ESP</v>
          </cell>
          <cell r="G32835" t="str">
            <v>Perez Esteve M.</v>
          </cell>
        </row>
        <row r="32836">
          <cell r="A32836">
            <v>132798</v>
          </cell>
          <cell r="B32836" t="str">
            <v>Alvaro</v>
          </cell>
          <cell r="C32836" t="str">
            <v>Rentero Puche</v>
          </cell>
          <cell r="D32836" t="str">
            <v>U</v>
          </cell>
          <cell r="E32836">
            <v>19960702</v>
          </cell>
          <cell r="F32836" t="str">
            <v>ESP</v>
          </cell>
          <cell r="G32836" t="str">
            <v>Rentero Puche A.</v>
          </cell>
        </row>
        <row r="32837">
          <cell r="A32837">
            <v>132799</v>
          </cell>
          <cell r="B32837" t="str">
            <v>David</v>
          </cell>
          <cell r="C32837" t="str">
            <v>Gonzalez Rodriguez</v>
          </cell>
          <cell r="D32837" t="str">
            <v>R</v>
          </cell>
          <cell r="E32837">
            <v>19970413</v>
          </cell>
          <cell r="F32837" t="str">
            <v>ESP</v>
          </cell>
          <cell r="G32837" t="str">
            <v>Gonzalez Rodriguez D.</v>
          </cell>
        </row>
        <row r="32838">
          <cell r="A32838">
            <v>132800</v>
          </cell>
          <cell r="B32838" t="str">
            <v>Zeljko</v>
          </cell>
          <cell r="C32838" t="str">
            <v>Milovic</v>
          </cell>
          <cell r="D32838" t="str">
            <v>U</v>
          </cell>
          <cell r="E32838">
            <v>19960401</v>
          </cell>
          <cell r="F32838" t="str">
            <v>SRB</v>
          </cell>
          <cell r="G32838" t="str">
            <v>Milovic Z.</v>
          </cell>
        </row>
        <row r="32839">
          <cell r="A32839">
            <v>132801</v>
          </cell>
          <cell r="B32839" t="str">
            <v>Alvar</v>
          </cell>
          <cell r="C32839" t="str">
            <v>De La Mano</v>
          </cell>
          <cell r="D32839" t="str">
            <v>U</v>
          </cell>
          <cell r="E32839">
            <v>19970117</v>
          </cell>
          <cell r="F32839" t="str">
            <v>ESP</v>
          </cell>
          <cell r="G32839" t="str">
            <v>De La Mano A.</v>
          </cell>
        </row>
        <row r="32840">
          <cell r="A32840">
            <v>132802</v>
          </cell>
          <cell r="B32840" t="str">
            <v>Manuel</v>
          </cell>
          <cell r="C32840" t="str">
            <v>Aragon Domenech</v>
          </cell>
          <cell r="D32840" t="str">
            <v>U</v>
          </cell>
          <cell r="E32840">
            <v>19950822</v>
          </cell>
          <cell r="F32840" t="str">
            <v>ESP</v>
          </cell>
          <cell r="G32840" t="str">
            <v>Aragon Domenech M.</v>
          </cell>
        </row>
        <row r="32841">
          <cell r="A32841">
            <v>132803</v>
          </cell>
          <cell r="B32841" t="str">
            <v>Alex</v>
          </cell>
          <cell r="C32841" t="str">
            <v>Fillat</v>
          </cell>
          <cell r="D32841" t="str">
            <v>U</v>
          </cell>
          <cell r="E32841">
            <v>19960119</v>
          </cell>
          <cell r="F32841" t="str">
            <v>ESP</v>
          </cell>
          <cell r="G32841" t="str">
            <v>Fillat A.</v>
          </cell>
        </row>
        <row r="32842">
          <cell r="A32842">
            <v>132804</v>
          </cell>
          <cell r="B32842" t="str">
            <v>Jordi</v>
          </cell>
          <cell r="C32842" t="str">
            <v>Mas De Ugarte</v>
          </cell>
          <cell r="D32842" t="str">
            <v>U</v>
          </cell>
          <cell r="E32842">
            <v>19950726</v>
          </cell>
          <cell r="F32842" t="str">
            <v>ESP</v>
          </cell>
          <cell r="G32842" t="str">
            <v>Mas De Ugarte J.</v>
          </cell>
        </row>
        <row r="32843">
          <cell r="A32843">
            <v>132805</v>
          </cell>
          <cell r="B32843" t="str">
            <v>Alberto</v>
          </cell>
          <cell r="C32843" t="str">
            <v>Lapiedra Martinez</v>
          </cell>
          <cell r="D32843" t="str">
            <v>U</v>
          </cell>
          <cell r="E32843">
            <v>19961223</v>
          </cell>
          <cell r="F32843" t="str">
            <v>ESP</v>
          </cell>
          <cell r="G32843" t="str">
            <v>Lapiedra Martinez A.</v>
          </cell>
        </row>
        <row r="32844">
          <cell r="A32844">
            <v>132806</v>
          </cell>
          <cell r="B32844" t="str">
            <v>Quim</v>
          </cell>
          <cell r="C32844" t="str">
            <v>Sorni Chavarria</v>
          </cell>
          <cell r="D32844" t="str">
            <v>U</v>
          </cell>
          <cell r="E32844">
            <v>19970402</v>
          </cell>
          <cell r="F32844" t="str">
            <v>ESP</v>
          </cell>
          <cell r="G32844" t="str">
            <v>Sorni Chavarria Q.</v>
          </cell>
        </row>
        <row r="32845">
          <cell r="A32845">
            <v>132807</v>
          </cell>
          <cell r="B32845" t="str">
            <v>Luigi</v>
          </cell>
          <cell r="C32845" t="str">
            <v>Malasoma</v>
          </cell>
          <cell r="D32845" t="str">
            <v>U</v>
          </cell>
          <cell r="E32845">
            <v>19951024</v>
          </cell>
          <cell r="F32845" t="str">
            <v>ITA</v>
          </cell>
          <cell r="G32845" t="str">
            <v>Malasoma L.</v>
          </cell>
        </row>
        <row r="32846">
          <cell r="A32846">
            <v>132808</v>
          </cell>
          <cell r="B32846" t="str">
            <v>Faisal</v>
          </cell>
          <cell r="C32846" t="str">
            <v>Jamil</v>
          </cell>
          <cell r="D32846" t="str">
            <v>U</v>
          </cell>
          <cell r="E32846">
            <v>19790419</v>
          </cell>
          <cell r="F32846" t="str">
            <v>GBR</v>
          </cell>
          <cell r="G32846" t="str">
            <v>Jamil F.</v>
          </cell>
        </row>
        <row r="32847">
          <cell r="A32847">
            <v>132809</v>
          </cell>
          <cell r="B32847" t="str">
            <v>Hasan</v>
          </cell>
          <cell r="C32847" t="str">
            <v>Abdulnabi</v>
          </cell>
          <cell r="D32847" t="str">
            <v>L</v>
          </cell>
          <cell r="E32847">
            <v>19890212</v>
          </cell>
          <cell r="F32847" t="str">
            <v>BRN</v>
          </cell>
          <cell r="G32847" t="str">
            <v>Abdulnabi H.</v>
          </cell>
        </row>
        <row r="32848">
          <cell r="A32848">
            <v>132810</v>
          </cell>
          <cell r="B32848" t="str">
            <v>Mert</v>
          </cell>
          <cell r="C32848" t="str">
            <v>Ekici</v>
          </cell>
          <cell r="D32848" t="str">
            <v>U</v>
          </cell>
          <cell r="E32848">
            <v>19980622</v>
          </cell>
          <cell r="F32848" t="str">
            <v>TUR</v>
          </cell>
          <cell r="G32848" t="str">
            <v>Ekici M.</v>
          </cell>
        </row>
        <row r="32849">
          <cell r="A32849">
            <v>132811</v>
          </cell>
          <cell r="B32849" t="str">
            <v>Alwaleed</v>
          </cell>
          <cell r="C32849" t="str">
            <v>Alsayyah</v>
          </cell>
          <cell r="D32849" t="str">
            <v>R</v>
          </cell>
          <cell r="E32849">
            <v>19940606</v>
          </cell>
          <cell r="F32849" t="str">
            <v>KSA</v>
          </cell>
          <cell r="G32849" t="str">
            <v>Alsayyah A.</v>
          </cell>
        </row>
        <row r="32850">
          <cell r="A32850">
            <v>132812</v>
          </cell>
          <cell r="B32850" t="str">
            <v>Serwin</v>
          </cell>
          <cell r="C32850" t="str">
            <v>Rampersad</v>
          </cell>
          <cell r="D32850" t="str">
            <v>U</v>
          </cell>
          <cell r="E32850">
            <v>19830812</v>
          </cell>
          <cell r="F32850" t="str">
            <v>NED</v>
          </cell>
          <cell r="G32850" t="str">
            <v>Rampersad S.</v>
          </cell>
        </row>
        <row r="32851">
          <cell r="A32851">
            <v>132813</v>
          </cell>
          <cell r="B32851" t="str">
            <v>Salman</v>
          </cell>
          <cell r="C32851" t="str">
            <v>Hasan</v>
          </cell>
          <cell r="D32851" t="str">
            <v>R</v>
          </cell>
          <cell r="E32851">
            <v>19770131</v>
          </cell>
          <cell r="F32851" t="str">
            <v>PAK</v>
          </cell>
          <cell r="G32851" t="str">
            <v>Hasan S.</v>
          </cell>
        </row>
        <row r="32852">
          <cell r="A32852">
            <v>132814</v>
          </cell>
          <cell r="B32852" t="str">
            <v>Faisal</v>
          </cell>
          <cell r="C32852" t="str">
            <v>Al Thani</v>
          </cell>
          <cell r="D32852" t="str">
            <v>U</v>
          </cell>
          <cell r="E32852">
            <v>19920723</v>
          </cell>
          <cell r="F32852" t="str">
            <v>QAT</v>
          </cell>
          <cell r="G32852" t="str">
            <v>Al Thani F.</v>
          </cell>
        </row>
        <row r="32853">
          <cell r="A32853">
            <v>132815</v>
          </cell>
          <cell r="B32853" t="str">
            <v>Abdulla</v>
          </cell>
          <cell r="C32853" t="str">
            <v>Al Jufairi</v>
          </cell>
          <cell r="D32853" t="str">
            <v>U</v>
          </cell>
          <cell r="E32853">
            <v>19970829</v>
          </cell>
          <cell r="F32853" t="str">
            <v>QAT</v>
          </cell>
          <cell r="G32853" t="str">
            <v>Al Jufairi A.</v>
          </cell>
        </row>
        <row r="32854">
          <cell r="A32854">
            <v>132816</v>
          </cell>
          <cell r="B32854" t="str">
            <v>Abdullah</v>
          </cell>
          <cell r="C32854" t="str">
            <v>Shannan Alharrasi</v>
          </cell>
          <cell r="D32854" t="str">
            <v>U</v>
          </cell>
          <cell r="E32854">
            <v>19970823</v>
          </cell>
          <cell r="F32854" t="str">
            <v>QAT</v>
          </cell>
          <cell r="G32854" t="str">
            <v>Shannan Alharrasi A.</v>
          </cell>
        </row>
        <row r="32855">
          <cell r="A32855">
            <v>132817</v>
          </cell>
          <cell r="B32855" t="str">
            <v>Alex</v>
          </cell>
          <cell r="C32855" t="str">
            <v>Duncan</v>
          </cell>
          <cell r="D32855" t="str">
            <v>U</v>
          </cell>
          <cell r="E32855">
            <v>19750225</v>
          </cell>
          <cell r="F32855" t="str">
            <v>USA</v>
          </cell>
          <cell r="G32855" t="str">
            <v>Duncan A.</v>
          </cell>
        </row>
        <row r="32856">
          <cell r="A32856">
            <v>132818</v>
          </cell>
          <cell r="B32856" t="str">
            <v>Edvard</v>
          </cell>
          <cell r="C32856" t="str">
            <v>Medvedev</v>
          </cell>
          <cell r="D32856" t="str">
            <v>U</v>
          </cell>
          <cell r="E32856">
            <v>19970202</v>
          </cell>
          <cell r="F32856" t="str">
            <v>RUS</v>
          </cell>
          <cell r="G32856" t="str">
            <v>Medvedev E.</v>
          </cell>
        </row>
        <row r="32857">
          <cell r="A32857">
            <v>132819</v>
          </cell>
          <cell r="B32857" t="str">
            <v>Dmitriy</v>
          </cell>
          <cell r="C32857" t="str">
            <v>Popytaev</v>
          </cell>
          <cell r="D32857" t="str">
            <v>U</v>
          </cell>
          <cell r="E32857">
            <v>19921013</v>
          </cell>
          <cell r="F32857" t="str">
            <v>RUS</v>
          </cell>
          <cell r="G32857" t="str">
            <v>Popytaev D.</v>
          </cell>
        </row>
        <row r="32858">
          <cell r="A32858">
            <v>132820</v>
          </cell>
          <cell r="B32858" t="str">
            <v>Aleksandr</v>
          </cell>
          <cell r="C32858" t="str">
            <v>Krivchenkov</v>
          </cell>
          <cell r="D32858" t="str">
            <v>U</v>
          </cell>
          <cell r="E32858">
            <v>19890717</v>
          </cell>
          <cell r="F32858" t="str">
            <v>RUS</v>
          </cell>
          <cell r="G32858" t="str">
            <v>Krivchenkov A.</v>
          </cell>
        </row>
        <row r="32859">
          <cell r="A32859">
            <v>132821</v>
          </cell>
          <cell r="B32859" t="str">
            <v>Arseniy</v>
          </cell>
          <cell r="C32859" t="str">
            <v>Zatonenko</v>
          </cell>
          <cell r="D32859" t="str">
            <v>R</v>
          </cell>
          <cell r="E32859">
            <v>19911015</v>
          </cell>
          <cell r="F32859" t="str">
            <v>RUS</v>
          </cell>
          <cell r="G32859" t="str">
            <v>Zatonenko A.</v>
          </cell>
        </row>
        <row r="32860">
          <cell r="A32860">
            <v>132822</v>
          </cell>
          <cell r="B32860" t="str">
            <v>Dmitry</v>
          </cell>
          <cell r="C32860" t="str">
            <v>Golyshev</v>
          </cell>
          <cell r="D32860" t="str">
            <v>U</v>
          </cell>
          <cell r="E32860">
            <v>19960216</v>
          </cell>
          <cell r="F32860" t="str">
            <v>RUS</v>
          </cell>
          <cell r="G32860" t="str">
            <v>Golyshev D.</v>
          </cell>
        </row>
        <row r="32861">
          <cell r="A32861">
            <v>132823</v>
          </cell>
          <cell r="B32861" t="str">
            <v>Dmitrii</v>
          </cell>
          <cell r="C32861" t="str">
            <v>Gaskov</v>
          </cell>
          <cell r="D32861" t="str">
            <v>U</v>
          </cell>
          <cell r="E32861">
            <v>19951007</v>
          </cell>
          <cell r="F32861" t="str">
            <v>RUS</v>
          </cell>
          <cell r="G32861" t="str">
            <v>Gaskov D.</v>
          </cell>
        </row>
        <row r="32862">
          <cell r="A32862">
            <v>132824</v>
          </cell>
          <cell r="B32862" t="str">
            <v>Fedor</v>
          </cell>
          <cell r="C32862" t="str">
            <v>Shirin</v>
          </cell>
          <cell r="D32862" t="str">
            <v>U</v>
          </cell>
          <cell r="E32862">
            <v>19970530</v>
          </cell>
          <cell r="F32862" t="str">
            <v>RUS</v>
          </cell>
          <cell r="G32862" t="str">
            <v>Shirin F.</v>
          </cell>
        </row>
        <row r="32863">
          <cell r="A32863">
            <v>132825</v>
          </cell>
          <cell r="B32863" t="str">
            <v>Ruslan</v>
          </cell>
          <cell r="C32863" t="str">
            <v>Dobrynin</v>
          </cell>
          <cell r="D32863" t="str">
            <v>U</v>
          </cell>
          <cell r="E32863">
            <v>19630119</v>
          </cell>
          <cell r="F32863" t="str">
            <v>RUS</v>
          </cell>
          <cell r="G32863" t="str">
            <v>Dobrynin R.</v>
          </cell>
        </row>
        <row r="32864">
          <cell r="A32864">
            <v>132826</v>
          </cell>
          <cell r="B32864" t="str">
            <v>Ruslan</v>
          </cell>
          <cell r="C32864" t="str">
            <v>Zakharenko</v>
          </cell>
          <cell r="D32864" t="str">
            <v>R</v>
          </cell>
          <cell r="E32864">
            <v>19890707</v>
          </cell>
          <cell r="F32864" t="str">
            <v>RUS</v>
          </cell>
          <cell r="G32864" t="str">
            <v>Zakharenko R.</v>
          </cell>
        </row>
        <row r="32865">
          <cell r="A32865">
            <v>132827</v>
          </cell>
          <cell r="B32865" t="str">
            <v>Egor</v>
          </cell>
          <cell r="C32865" t="str">
            <v>Shutov</v>
          </cell>
          <cell r="D32865" t="str">
            <v>U</v>
          </cell>
          <cell r="E32865">
            <v>19950810</v>
          </cell>
          <cell r="F32865" t="str">
            <v>RUS</v>
          </cell>
          <cell r="G32865" t="str">
            <v>Shutov E.</v>
          </cell>
        </row>
        <row r="32866">
          <cell r="A32866">
            <v>132828</v>
          </cell>
          <cell r="B32866" t="str">
            <v>Vyacheslav</v>
          </cell>
          <cell r="C32866" t="str">
            <v>Kholmov</v>
          </cell>
          <cell r="D32866" t="str">
            <v>R</v>
          </cell>
          <cell r="E32866">
            <v>19901202</v>
          </cell>
          <cell r="F32866" t="str">
            <v>RUS</v>
          </cell>
          <cell r="G32866" t="str">
            <v>Kholmov V.</v>
          </cell>
        </row>
        <row r="32867">
          <cell r="A32867">
            <v>132829</v>
          </cell>
          <cell r="B32867" t="str">
            <v>Ludovico</v>
          </cell>
          <cell r="C32867" t="str">
            <v>Cestarollo</v>
          </cell>
          <cell r="D32867" t="str">
            <v>U</v>
          </cell>
          <cell r="E32867">
            <v>19950221</v>
          </cell>
          <cell r="F32867" t="str">
            <v>ITA</v>
          </cell>
          <cell r="G32867" t="str">
            <v>Cestarollo L.</v>
          </cell>
        </row>
        <row r="32868">
          <cell r="A32868">
            <v>132830</v>
          </cell>
          <cell r="B32868" t="str">
            <v>Marlon</v>
          </cell>
          <cell r="C32868" t="str">
            <v>Sterni</v>
          </cell>
          <cell r="D32868" t="str">
            <v>U</v>
          </cell>
          <cell r="E32868">
            <v>19900222</v>
          </cell>
          <cell r="F32868" t="str">
            <v>ITA</v>
          </cell>
          <cell r="G32868" t="str">
            <v>Sterni M.</v>
          </cell>
        </row>
        <row r="32869">
          <cell r="A32869">
            <v>132831</v>
          </cell>
          <cell r="B32869" t="str">
            <v>Giovanni</v>
          </cell>
          <cell r="C32869" t="str">
            <v>Oradini</v>
          </cell>
          <cell r="D32869" t="str">
            <v>U</v>
          </cell>
          <cell r="E32869">
            <v>19970914</v>
          </cell>
          <cell r="F32869" t="str">
            <v>ITA</v>
          </cell>
          <cell r="G32869" t="str">
            <v>Oradini G.</v>
          </cell>
        </row>
        <row r="32870">
          <cell r="A32870">
            <v>132832</v>
          </cell>
          <cell r="B32870" t="str">
            <v>Andy</v>
          </cell>
          <cell r="C32870" t="str">
            <v>Drzyzga</v>
          </cell>
          <cell r="D32870" t="str">
            <v>R</v>
          </cell>
          <cell r="E32870">
            <v>19910620</v>
          </cell>
          <cell r="F32870" t="str">
            <v>GER</v>
          </cell>
          <cell r="G32870" t="str">
            <v>Drzyzga A.</v>
          </cell>
        </row>
        <row r="32871">
          <cell r="A32871">
            <v>132833</v>
          </cell>
          <cell r="B32871" t="str">
            <v>Michal</v>
          </cell>
          <cell r="C32871" t="str">
            <v>Dmochowski</v>
          </cell>
          <cell r="D32871" t="str">
            <v>R</v>
          </cell>
          <cell r="E32871">
            <v>19950220</v>
          </cell>
          <cell r="F32871" t="str">
            <v>POL</v>
          </cell>
          <cell r="G32871" t="str">
            <v>Dmochowski M.</v>
          </cell>
        </row>
        <row r="32872">
          <cell r="A32872">
            <v>132834</v>
          </cell>
          <cell r="B32872" t="str">
            <v>Andrea</v>
          </cell>
          <cell r="C32872" t="str">
            <v>Celoria</v>
          </cell>
          <cell r="D32872" t="str">
            <v>U</v>
          </cell>
          <cell r="E32872">
            <v>19950426</v>
          </cell>
          <cell r="F32872" t="str">
            <v>ITA</v>
          </cell>
          <cell r="G32872" t="str">
            <v>Celoria A.</v>
          </cell>
        </row>
        <row r="32873">
          <cell r="A32873">
            <v>132835</v>
          </cell>
          <cell r="B32873" t="str">
            <v>Gianluca</v>
          </cell>
          <cell r="C32873" t="str">
            <v>Grison</v>
          </cell>
          <cell r="D32873" t="str">
            <v>U</v>
          </cell>
          <cell r="E32873">
            <v>19970111</v>
          </cell>
          <cell r="F32873" t="str">
            <v>ITA</v>
          </cell>
          <cell r="G32873" t="str">
            <v>Grison G.</v>
          </cell>
        </row>
        <row r="32874">
          <cell r="A32874">
            <v>132836</v>
          </cell>
          <cell r="B32874" t="str">
            <v>Davide</v>
          </cell>
          <cell r="C32874" t="str">
            <v>Callegari</v>
          </cell>
          <cell r="D32874" t="str">
            <v>R</v>
          </cell>
          <cell r="E32874">
            <v>19960203</v>
          </cell>
          <cell r="F32874" t="str">
            <v>ITA</v>
          </cell>
          <cell r="G32874" t="str">
            <v>Callegari D.</v>
          </cell>
        </row>
        <row r="32875">
          <cell r="A32875">
            <v>132837</v>
          </cell>
          <cell r="B32875" t="str">
            <v>Luca</v>
          </cell>
          <cell r="C32875" t="str">
            <v>Giacomini</v>
          </cell>
          <cell r="D32875" t="str">
            <v>U</v>
          </cell>
          <cell r="E32875">
            <v>19971024</v>
          </cell>
          <cell r="F32875" t="str">
            <v>ITA</v>
          </cell>
          <cell r="G32875" t="str">
            <v>Giacomini L.</v>
          </cell>
        </row>
        <row r="32876">
          <cell r="A32876">
            <v>132838</v>
          </cell>
          <cell r="B32876" t="str">
            <v>Raphael</v>
          </cell>
          <cell r="C32876" t="str">
            <v>Stucker</v>
          </cell>
          <cell r="D32876" t="str">
            <v>R</v>
          </cell>
          <cell r="E32876">
            <v>19930904</v>
          </cell>
          <cell r="F32876" t="str">
            <v>SUI</v>
          </cell>
          <cell r="G32876" t="str">
            <v>Stucker R.</v>
          </cell>
        </row>
        <row r="32877">
          <cell r="A32877">
            <v>132839</v>
          </cell>
          <cell r="B32877" t="str">
            <v>Lorenzo</v>
          </cell>
          <cell r="C32877" t="str">
            <v>Schmid</v>
          </cell>
          <cell r="D32877" t="str">
            <v>U</v>
          </cell>
          <cell r="E32877">
            <v>19941229</v>
          </cell>
          <cell r="F32877" t="str">
            <v>ITA</v>
          </cell>
          <cell r="G32877" t="str">
            <v>Schmid L.</v>
          </cell>
        </row>
        <row r="32878">
          <cell r="A32878">
            <v>132840</v>
          </cell>
          <cell r="B32878" t="str">
            <v>Tommaso</v>
          </cell>
          <cell r="C32878" t="str">
            <v>Dal Santo</v>
          </cell>
          <cell r="D32878" t="str">
            <v>U</v>
          </cell>
          <cell r="E32878">
            <v>19960313</v>
          </cell>
          <cell r="F32878" t="str">
            <v>ITA</v>
          </cell>
          <cell r="G32878" t="str">
            <v>Dal Santo T.</v>
          </cell>
        </row>
        <row r="32879">
          <cell r="A32879">
            <v>132841</v>
          </cell>
          <cell r="B32879" t="str">
            <v>Fabrizio</v>
          </cell>
          <cell r="C32879" t="str">
            <v>Cavestro</v>
          </cell>
          <cell r="D32879" t="str">
            <v>R</v>
          </cell>
          <cell r="E32879">
            <v>19970111</v>
          </cell>
          <cell r="F32879" t="str">
            <v>ITA</v>
          </cell>
          <cell r="G32879" t="str">
            <v>Cavestro F.</v>
          </cell>
        </row>
        <row r="32880">
          <cell r="A32880">
            <v>132842</v>
          </cell>
          <cell r="B32880" t="str">
            <v>Julian</v>
          </cell>
          <cell r="C32880" t="str">
            <v>Ocleppo</v>
          </cell>
          <cell r="D32880" t="str">
            <v>R</v>
          </cell>
          <cell r="E32880">
            <v>19970801</v>
          </cell>
          <cell r="F32880" t="str">
            <v>ITA</v>
          </cell>
          <cell r="G32880" t="str">
            <v>Ocleppo J.</v>
          </cell>
        </row>
        <row r="32881">
          <cell r="A32881">
            <v>132843</v>
          </cell>
          <cell r="B32881" t="str">
            <v>Elroy</v>
          </cell>
          <cell r="C32881" t="str">
            <v>Middendorp</v>
          </cell>
          <cell r="D32881" t="str">
            <v>U</v>
          </cell>
          <cell r="E32881">
            <v>19911008</v>
          </cell>
          <cell r="F32881" t="str">
            <v>NED</v>
          </cell>
          <cell r="G32881" t="str">
            <v>Middendorp E.</v>
          </cell>
        </row>
        <row r="32882">
          <cell r="A32882">
            <v>132844</v>
          </cell>
          <cell r="B32882" t="str">
            <v>Tristan</v>
          </cell>
          <cell r="C32882" t="str">
            <v>Tringali</v>
          </cell>
          <cell r="D32882" t="str">
            <v>U</v>
          </cell>
          <cell r="E32882">
            <v>19931221</v>
          </cell>
          <cell r="F32882" t="str">
            <v>AUS</v>
          </cell>
          <cell r="G32882" t="str">
            <v>Tringali T.</v>
          </cell>
        </row>
        <row r="32883">
          <cell r="A32883">
            <v>132845</v>
          </cell>
          <cell r="B32883" t="str">
            <v>Victor</v>
          </cell>
          <cell r="C32883" t="str">
            <v>Malonda Mengual</v>
          </cell>
          <cell r="D32883" t="str">
            <v>U</v>
          </cell>
          <cell r="E32883">
            <v>19950818</v>
          </cell>
          <cell r="F32883" t="str">
            <v>ESP</v>
          </cell>
          <cell r="G32883" t="str">
            <v>Malonda Mengual V.</v>
          </cell>
        </row>
        <row r="32884">
          <cell r="A32884">
            <v>132846</v>
          </cell>
          <cell r="B32884" t="str">
            <v>Arseniy</v>
          </cell>
          <cell r="C32884" t="str">
            <v>Kulikov</v>
          </cell>
          <cell r="D32884" t="str">
            <v>U</v>
          </cell>
          <cell r="E32884">
            <v>19940621</v>
          </cell>
          <cell r="F32884" t="str">
            <v>RUS</v>
          </cell>
          <cell r="G32884" t="str">
            <v>Kulikov A.</v>
          </cell>
        </row>
        <row r="32885">
          <cell r="A32885">
            <v>132847</v>
          </cell>
          <cell r="B32885" t="str">
            <v>Daniel</v>
          </cell>
          <cell r="C32885" t="str">
            <v>Ledesma Pineda</v>
          </cell>
          <cell r="D32885" t="str">
            <v>U</v>
          </cell>
          <cell r="E32885">
            <v>19940925</v>
          </cell>
          <cell r="F32885" t="str">
            <v>ESP</v>
          </cell>
          <cell r="G32885" t="str">
            <v>Ledesma Pineda D.</v>
          </cell>
        </row>
        <row r="32886">
          <cell r="A32886">
            <v>132848</v>
          </cell>
          <cell r="B32886" t="str">
            <v>Ignacio</v>
          </cell>
          <cell r="C32886" t="str">
            <v>Calvo Milla</v>
          </cell>
          <cell r="D32886" t="str">
            <v>U</v>
          </cell>
          <cell r="E32886">
            <v>19950319</v>
          </cell>
          <cell r="F32886" t="str">
            <v>ESP</v>
          </cell>
          <cell r="G32886" t="str">
            <v>Calvo Milla I.</v>
          </cell>
        </row>
        <row r="32887">
          <cell r="A32887">
            <v>132849</v>
          </cell>
          <cell r="B32887" t="str">
            <v>Daniel</v>
          </cell>
          <cell r="C32887" t="str">
            <v>Aguilera Erenas</v>
          </cell>
          <cell r="D32887" t="str">
            <v>U</v>
          </cell>
          <cell r="E32887">
            <v>19940813</v>
          </cell>
          <cell r="F32887" t="str">
            <v>ESP</v>
          </cell>
          <cell r="G32887" t="str">
            <v>Aguilera Erenas D.</v>
          </cell>
        </row>
        <row r="32888">
          <cell r="A32888">
            <v>132850</v>
          </cell>
          <cell r="B32888" t="str">
            <v>Faustino</v>
          </cell>
          <cell r="C32888" t="str">
            <v>Arrogante De Lanuza</v>
          </cell>
          <cell r="D32888" t="str">
            <v>U</v>
          </cell>
          <cell r="E32888">
            <v>19890306</v>
          </cell>
          <cell r="F32888" t="str">
            <v>ESP</v>
          </cell>
          <cell r="G32888" t="str">
            <v>Arrogante De Lanuza F.</v>
          </cell>
        </row>
        <row r="32889">
          <cell r="A32889">
            <v>132851</v>
          </cell>
          <cell r="B32889" t="str">
            <v>Guanarteme</v>
          </cell>
          <cell r="C32889" t="str">
            <v>Nuez Delgado</v>
          </cell>
          <cell r="D32889" t="str">
            <v>U</v>
          </cell>
          <cell r="E32889">
            <v>19970918</v>
          </cell>
          <cell r="F32889" t="str">
            <v>ESP</v>
          </cell>
          <cell r="G32889" t="str">
            <v>Nuez Delgado G.</v>
          </cell>
        </row>
        <row r="32890">
          <cell r="A32890">
            <v>132852</v>
          </cell>
          <cell r="B32890" t="str">
            <v>Pablo</v>
          </cell>
          <cell r="C32890" t="str">
            <v>Vivero Gonzalez</v>
          </cell>
          <cell r="D32890" t="str">
            <v>U</v>
          </cell>
          <cell r="E32890">
            <v>19950426</v>
          </cell>
          <cell r="F32890" t="str">
            <v>ESP</v>
          </cell>
          <cell r="G32890" t="str">
            <v>Vivero Gonzalez P.</v>
          </cell>
        </row>
        <row r="32891">
          <cell r="A32891">
            <v>132853</v>
          </cell>
          <cell r="B32891" t="str">
            <v>Fernando</v>
          </cell>
          <cell r="C32891" t="str">
            <v>Bernabeu Sanz</v>
          </cell>
          <cell r="D32891" t="str">
            <v>U</v>
          </cell>
          <cell r="E32891">
            <v>19950112</v>
          </cell>
          <cell r="F32891" t="str">
            <v>ESP</v>
          </cell>
          <cell r="G32891" t="str">
            <v>Bernabeu Sanz F.</v>
          </cell>
        </row>
        <row r="32892">
          <cell r="A32892">
            <v>132854</v>
          </cell>
          <cell r="B32892" t="str">
            <v>Rafael</v>
          </cell>
          <cell r="C32892" t="str">
            <v>Moreno Higueras</v>
          </cell>
          <cell r="D32892" t="str">
            <v>U</v>
          </cell>
          <cell r="E32892">
            <v>19881031</v>
          </cell>
          <cell r="F32892" t="str">
            <v>ESP</v>
          </cell>
          <cell r="G32892" t="str">
            <v>Moreno Higueras R.</v>
          </cell>
        </row>
        <row r="32893">
          <cell r="A32893">
            <v>132855</v>
          </cell>
          <cell r="B32893" t="str">
            <v>Alberto</v>
          </cell>
          <cell r="C32893" t="str">
            <v>Caceres Casas</v>
          </cell>
          <cell r="D32893" t="str">
            <v>U</v>
          </cell>
          <cell r="E32893">
            <v>19960701</v>
          </cell>
          <cell r="F32893" t="str">
            <v>ESP</v>
          </cell>
          <cell r="G32893" t="str">
            <v>Caceres Casas A.</v>
          </cell>
        </row>
        <row r="32894">
          <cell r="A32894">
            <v>132856</v>
          </cell>
          <cell r="B32894" t="str">
            <v>Carlos</v>
          </cell>
          <cell r="C32894" t="str">
            <v>Ouwehand</v>
          </cell>
          <cell r="D32894" t="str">
            <v>U</v>
          </cell>
          <cell r="E32894">
            <v>19950731</v>
          </cell>
          <cell r="F32894" t="str">
            <v>NED</v>
          </cell>
          <cell r="G32894" t="str">
            <v>Ouwehand C.</v>
          </cell>
        </row>
        <row r="32895">
          <cell r="A32895">
            <v>132857</v>
          </cell>
          <cell r="B32895" t="str">
            <v>Roberto</v>
          </cell>
          <cell r="C32895" t="str">
            <v>Herrero Araguas</v>
          </cell>
          <cell r="D32895" t="str">
            <v>U</v>
          </cell>
          <cell r="E32895">
            <v>19960418</v>
          </cell>
          <cell r="F32895" t="str">
            <v>ESP</v>
          </cell>
          <cell r="G32895" t="str">
            <v>Herrero Araguas R.</v>
          </cell>
        </row>
        <row r="32896">
          <cell r="A32896">
            <v>132858</v>
          </cell>
          <cell r="B32896" t="str">
            <v>Andre</v>
          </cell>
          <cell r="C32896" t="str">
            <v>Mick</v>
          </cell>
          <cell r="D32896" t="str">
            <v>U</v>
          </cell>
          <cell r="E32896">
            <v>19950323</v>
          </cell>
          <cell r="F32896" t="str">
            <v>AUS</v>
          </cell>
          <cell r="G32896" t="str">
            <v>Mick A.</v>
          </cell>
        </row>
        <row r="32897">
          <cell r="A32897">
            <v>132859</v>
          </cell>
          <cell r="B32897" t="str">
            <v>Jason</v>
          </cell>
          <cell r="C32897" t="str">
            <v>Taylor</v>
          </cell>
          <cell r="D32897" t="str">
            <v>U</v>
          </cell>
          <cell r="E32897">
            <v>19940223</v>
          </cell>
          <cell r="F32897" t="str">
            <v>AUS</v>
          </cell>
          <cell r="G32897" t="str">
            <v>Taylor J.</v>
          </cell>
        </row>
        <row r="32898">
          <cell r="A32898">
            <v>132860</v>
          </cell>
          <cell r="B32898" t="str">
            <v>Alex</v>
          </cell>
          <cell r="C32898" t="str">
            <v>Espositos</v>
          </cell>
          <cell r="D32898" t="str">
            <v>R</v>
          </cell>
          <cell r="E32898">
            <v>19880915</v>
          </cell>
          <cell r="F32898" t="str">
            <v>AUS</v>
          </cell>
          <cell r="G32898" t="str">
            <v>Espositos A.</v>
          </cell>
        </row>
        <row r="32899">
          <cell r="A32899">
            <v>132861</v>
          </cell>
          <cell r="B32899" t="str">
            <v>Matthew</v>
          </cell>
          <cell r="C32899" t="str">
            <v>Nickels</v>
          </cell>
          <cell r="D32899" t="str">
            <v>U</v>
          </cell>
          <cell r="E32899">
            <v>19920403</v>
          </cell>
          <cell r="F32899" t="str">
            <v>AUS</v>
          </cell>
          <cell r="G32899" t="str">
            <v>Nickels M.</v>
          </cell>
        </row>
        <row r="32900">
          <cell r="A32900">
            <v>132862</v>
          </cell>
          <cell r="B32900" t="str">
            <v>Adam</v>
          </cell>
          <cell r="C32900" t="str">
            <v>Haanappel</v>
          </cell>
          <cell r="D32900" t="str">
            <v>R</v>
          </cell>
          <cell r="E32900">
            <v>19961007</v>
          </cell>
          <cell r="F32900" t="str">
            <v>AUS</v>
          </cell>
          <cell r="G32900" t="str">
            <v>Haanappel A.</v>
          </cell>
        </row>
        <row r="32901">
          <cell r="A32901">
            <v>132863</v>
          </cell>
          <cell r="B32901" t="str">
            <v>Cody</v>
          </cell>
          <cell r="C32901" t="str">
            <v>Brackenreg</v>
          </cell>
          <cell r="D32901" t="str">
            <v>U</v>
          </cell>
          <cell r="E32901">
            <v>19970901</v>
          </cell>
          <cell r="F32901" t="str">
            <v>AUS</v>
          </cell>
          <cell r="G32901" t="str">
            <v>Brackenreg C.</v>
          </cell>
        </row>
        <row r="32902">
          <cell r="A32902">
            <v>132864</v>
          </cell>
          <cell r="B32902" t="str">
            <v>Joshua</v>
          </cell>
          <cell r="C32902" t="str">
            <v>Cheah</v>
          </cell>
          <cell r="D32902" t="str">
            <v>U</v>
          </cell>
          <cell r="E32902">
            <v>19970725</v>
          </cell>
          <cell r="F32902" t="str">
            <v>AUS</v>
          </cell>
          <cell r="G32902" t="str">
            <v>Cheah J.</v>
          </cell>
        </row>
        <row r="32903">
          <cell r="A32903">
            <v>132865</v>
          </cell>
          <cell r="B32903" t="str">
            <v>Sol</v>
          </cell>
          <cell r="C32903" t="str">
            <v>Bae</v>
          </cell>
          <cell r="D32903" t="str">
            <v>U</v>
          </cell>
          <cell r="E32903">
            <v>19910907</v>
          </cell>
          <cell r="F32903" t="str">
            <v>KOR</v>
          </cell>
          <cell r="G32903" t="str">
            <v>Bae S.</v>
          </cell>
        </row>
        <row r="32904">
          <cell r="A32904">
            <v>132866</v>
          </cell>
          <cell r="B32904" t="str">
            <v>Hong Soon</v>
          </cell>
          <cell r="C32904" t="str">
            <v>Kim</v>
          </cell>
          <cell r="D32904" t="str">
            <v>U</v>
          </cell>
          <cell r="E32904">
            <v>19900308</v>
          </cell>
          <cell r="F32904" t="str">
            <v>KOR</v>
          </cell>
          <cell r="G32904" t="str">
            <v>Kim H.</v>
          </cell>
        </row>
        <row r="32905">
          <cell r="A32905">
            <v>132867</v>
          </cell>
          <cell r="B32905" t="str">
            <v>Sang Wook</v>
          </cell>
          <cell r="C32905" t="str">
            <v>Jeon</v>
          </cell>
          <cell r="D32905" t="str">
            <v>R</v>
          </cell>
          <cell r="E32905">
            <v>19940218</v>
          </cell>
          <cell r="F32905" t="str">
            <v>KOR</v>
          </cell>
          <cell r="G32905" t="str">
            <v>Jeon S.</v>
          </cell>
        </row>
        <row r="32906">
          <cell r="A32906">
            <v>132868</v>
          </cell>
          <cell r="B32906" t="str">
            <v>Yong Joo</v>
          </cell>
          <cell r="C32906" t="str">
            <v>Jung</v>
          </cell>
          <cell r="D32906" t="str">
            <v>U</v>
          </cell>
          <cell r="E32906">
            <v>19940422</v>
          </cell>
          <cell r="F32906" t="str">
            <v>KOR</v>
          </cell>
          <cell r="G32906" t="str">
            <v>Jung Y.</v>
          </cell>
        </row>
        <row r="32907">
          <cell r="A32907">
            <v>132869</v>
          </cell>
          <cell r="B32907" t="str">
            <v>Jinwoo</v>
          </cell>
          <cell r="C32907" t="str">
            <v>Bae</v>
          </cell>
          <cell r="D32907" t="str">
            <v>U</v>
          </cell>
          <cell r="E32907">
            <v>19951213</v>
          </cell>
          <cell r="F32907" t="str">
            <v>KOR</v>
          </cell>
          <cell r="G32907" t="str">
            <v>Bae J.</v>
          </cell>
        </row>
        <row r="32908">
          <cell r="A32908">
            <v>132870</v>
          </cell>
          <cell r="B32908" t="str">
            <v>Won Young</v>
          </cell>
          <cell r="C32908" t="str">
            <v>Jang</v>
          </cell>
          <cell r="D32908" t="str">
            <v>U</v>
          </cell>
          <cell r="E32908">
            <v>19971207</v>
          </cell>
          <cell r="F32908" t="str">
            <v>KOR</v>
          </cell>
          <cell r="G32908" t="str">
            <v>Jang W.</v>
          </cell>
        </row>
        <row r="32909">
          <cell r="A32909">
            <v>132871</v>
          </cell>
          <cell r="B32909" t="str">
            <v>Jin Sung</v>
          </cell>
          <cell r="C32909" t="str">
            <v>Han</v>
          </cell>
          <cell r="D32909" t="str">
            <v>U</v>
          </cell>
          <cell r="E32909">
            <v>19950803</v>
          </cell>
          <cell r="F32909" t="str">
            <v>KOR</v>
          </cell>
          <cell r="G32909" t="str">
            <v>Han J.</v>
          </cell>
        </row>
        <row r="32910">
          <cell r="A32910">
            <v>132872</v>
          </cell>
          <cell r="B32910" t="str">
            <v>Seung Dong</v>
          </cell>
          <cell r="C32910" t="str">
            <v>Kim</v>
          </cell>
          <cell r="D32910" t="str">
            <v>U</v>
          </cell>
          <cell r="E32910">
            <v>19970129</v>
          </cell>
          <cell r="F32910" t="str">
            <v>KOR</v>
          </cell>
          <cell r="G32910" t="str">
            <v>Kim S.</v>
          </cell>
        </row>
        <row r="32911">
          <cell r="A32911">
            <v>132873</v>
          </cell>
          <cell r="B32911" t="str">
            <v>Dohun</v>
          </cell>
          <cell r="C32911" t="str">
            <v>Lim</v>
          </cell>
          <cell r="D32911" t="str">
            <v>R</v>
          </cell>
          <cell r="E32911">
            <v>19950520</v>
          </cell>
          <cell r="F32911" t="str">
            <v>KOR</v>
          </cell>
          <cell r="G32911" t="str">
            <v>Lim D.</v>
          </cell>
        </row>
        <row r="32912">
          <cell r="A32912">
            <v>132874</v>
          </cell>
          <cell r="B32912" t="str">
            <v>Sa Rang</v>
          </cell>
          <cell r="C32912" t="str">
            <v>Kang</v>
          </cell>
          <cell r="D32912" t="str">
            <v>U</v>
          </cell>
          <cell r="E32912">
            <v>19860711</v>
          </cell>
          <cell r="F32912" t="str">
            <v>KOR</v>
          </cell>
          <cell r="G32912" t="str">
            <v>Kang S.</v>
          </cell>
        </row>
        <row r="32913">
          <cell r="A32913">
            <v>132875</v>
          </cell>
          <cell r="B32913" t="str">
            <v>Chung</v>
          </cell>
          <cell r="C32913" t="str">
            <v>Minhwan</v>
          </cell>
          <cell r="D32913" t="str">
            <v>U</v>
          </cell>
          <cell r="E32913">
            <v>19960808</v>
          </cell>
          <cell r="F32913" t="str">
            <v>KOR</v>
          </cell>
          <cell r="G32913" t="str">
            <v>Minhwan C.</v>
          </cell>
        </row>
        <row r="32914">
          <cell r="A32914">
            <v>132876</v>
          </cell>
          <cell r="B32914" t="str">
            <v>Song Eun</v>
          </cell>
          <cell r="C32914" t="str">
            <v>Hong</v>
          </cell>
          <cell r="D32914" t="str">
            <v>U</v>
          </cell>
          <cell r="E32914">
            <v>19940530</v>
          </cell>
          <cell r="F32914" t="str">
            <v>KOR</v>
          </cell>
          <cell r="G32914" t="str">
            <v>Hong S.</v>
          </cell>
        </row>
        <row r="32915">
          <cell r="A32915">
            <v>132877</v>
          </cell>
          <cell r="B32915" t="str">
            <v>Chanhoe</v>
          </cell>
          <cell r="C32915" t="str">
            <v>Ahn</v>
          </cell>
          <cell r="D32915" t="str">
            <v>R</v>
          </cell>
          <cell r="E32915">
            <v>19960508</v>
          </cell>
          <cell r="F32915" t="str">
            <v>KOR</v>
          </cell>
          <cell r="G32915" t="str">
            <v>Ahn C.</v>
          </cell>
        </row>
        <row r="32916">
          <cell r="A32916">
            <v>132878</v>
          </cell>
          <cell r="B32916" t="str">
            <v>Minho</v>
          </cell>
          <cell r="C32916" t="str">
            <v>Lee</v>
          </cell>
          <cell r="D32916" t="str">
            <v>U</v>
          </cell>
          <cell r="E32916">
            <v>19960718</v>
          </cell>
          <cell r="F32916" t="str">
            <v>KOR</v>
          </cell>
          <cell r="G32916" t="str">
            <v>Lee M.</v>
          </cell>
        </row>
        <row r="32917">
          <cell r="A32917">
            <v>132879</v>
          </cell>
          <cell r="B32917" t="str">
            <v>Min Seok</v>
          </cell>
          <cell r="C32917" t="str">
            <v>Song</v>
          </cell>
          <cell r="D32917" t="str">
            <v>U</v>
          </cell>
          <cell r="E32917">
            <v>19920201</v>
          </cell>
          <cell r="F32917" t="str">
            <v>KOR</v>
          </cell>
          <cell r="G32917" t="str">
            <v>Song M.</v>
          </cell>
        </row>
        <row r="32918">
          <cell r="A32918">
            <v>132880</v>
          </cell>
          <cell r="B32918" t="str">
            <v>Jing Jing</v>
          </cell>
          <cell r="C32918" t="str">
            <v>Tian</v>
          </cell>
          <cell r="D32918" t="str">
            <v>U</v>
          </cell>
          <cell r="E32918">
            <v>19940326</v>
          </cell>
          <cell r="F32918" t="str">
            <v>CHN</v>
          </cell>
          <cell r="G32918" t="str">
            <v>Tian J.</v>
          </cell>
        </row>
        <row r="32919">
          <cell r="A32919">
            <v>132881</v>
          </cell>
          <cell r="B32919" t="str">
            <v>Woo Sub</v>
          </cell>
          <cell r="C32919" t="str">
            <v>Lee</v>
          </cell>
          <cell r="D32919" t="str">
            <v>U</v>
          </cell>
          <cell r="E32919">
            <v>19950507</v>
          </cell>
          <cell r="F32919" t="str">
            <v>KOR</v>
          </cell>
          <cell r="G32919" t="str">
            <v>Lee W.</v>
          </cell>
        </row>
        <row r="32920">
          <cell r="A32920">
            <v>132882</v>
          </cell>
          <cell r="B32920" t="str">
            <v>Sejun</v>
          </cell>
          <cell r="C32920" t="str">
            <v>Kim</v>
          </cell>
          <cell r="D32920" t="str">
            <v>U</v>
          </cell>
          <cell r="E32920">
            <v>19950306</v>
          </cell>
          <cell r="F32920" t="str">
            <v>KOR</v>
          </cell>
          <cell r="G32920" t="str">
            <v>Kim S.</v>
          </cell>
        </row>
        <row r="32921">
          <cell r="A32921">
            <v>132883</v>
          </cell>
          <cell r="B32921" t="str">
            <v>Hyun Sik</v>
          </cell>
          <cell r="C32921" t="str">
            <v>Go</v>
          </cell>
          <cell r="D32921" t="str">
            <v>U</v>
          </cell>
          <cell r="E32921">
            <v>19960517</v>
          </cell>
          <cell r="F32921" t="str">
            <v>KOR</v>
          </cell>
          <cell r="G32921" t="str">
            <v>Go H.</v>
          </cell>
        </row>
        <row r="32922">
          <cell r="A32922">
            <v>132884</v>
          </cell>
          <cell r="B32922" t="str">
            <v>Hyo Su</v>
          </cell>
          <cell r="C32922" t="str">
            <v>Youn</v>
          </cell>
          <cell r="D32922" t="str">
            <v>U</v>
          </cell>
          <cell r="E32922">
            <v>19940801</v>
          </cell>
          <cell r="F32922" t="str">
            <v>KOR</v>
          </cell>
          <cell r="G32922" t="str">
            <v>Youn H.</v>
          </cell>
        </row>
        <row r="32923">
          <cell r="A32923">
            <v>132885</v>
          </cell>
          <cell r="B32923" t="str">
            <v>Si Wook</v>
          </cell>
          <cell r="C32923" t="str">
            <v>Kwon</v>
          </cell>
          <cell r="D32923" t="str">
            <v>U</v>
          </cell>
          <cell r="E32923">
            <v>19940211</v>
          </cell>
          <cell r="F32923" t="str">
            <v>KOR</v>
          </cell>
          <cell r="G32923" t="str">
            <v>Kwon S.</v>
          </cell>
        </row>
        <row r="32924">
          <cell r="A32924">
            <v>132886</v>
          </cell>
          <cell r="B32924" t="str">
            <v>Byeong Mo</v>
          </cell>
          <cell r="C32924" t="str">
            <v>An</v>
          </cell>
          <cell r="D32924" t="str">
            <v>U</v>
          </cell>
          <cell r="E32924">
            <v>19920521</v>
          </cell>
          <cell r="F32924" t="str">
            <v>KOR</v>
          </cell>
          <cell r="G32924" t="str">
            <v>An B.</v>
          </cell>
        </row>
        <row r="32925">
          <cell r="A32925">
            <v>132887</v>
          </cell>
          <cell r="B32925" t="str">
            <v>Royce Sung H</v>
          </cell>
          <cell r="C32925" t="str">
            <v>Kim</v>
          </cell>
          <cell r="D32925" t="str">
            <v>R</v>
          </cell>
          <cell r="E32925">
            <v>19931115</v>
          </cell>
          <cell r="F32925" t="str">
            <v>USA</v>
          </cell>
          <cell r="G32925" t="str">
            <v>Kim R.</v>
          </cell>
        </row>
        <row r="32926">
          <cell r="A32926">
            <v>132888</v>
          </cell>
          <cell r="B32926" t="str">
            <v>Jaewon</v>
          </cell>
          <cell r="C32926" t="str">
            <v>Jun</v>
          </cell>
          <cell r="D32926" t="str">
            <v>U</v>
          </cell>
          <cell r="E32926">
            <v>19961225</v>
          </cell>
          <cell r="F32926" t="str">
            <v>KOR</v>
          </cell>
          <cell r="G32926" t="str">
            <v>Jun J.</v>
          </cell>
        </row>
        <row r="32927">
          <cell r="A32927">
            <v>132889</v>
          </cell>
          <cell r="B32927" t="str">
            <v>Sangmin</v>
          </cell>
          <cell r="C32927" t="str">
            <v>Park</v>
          </cell>
          <cell r="D32927" t="str">
            <v>U</v>
          </cell>
          <cell r="E32927">
            <v>19920320</v>
          </cell>
          <cell r="F32927" t="str">
            <v>KOR</v>
          </cell>
          <cell r="G32927" t="str">
            <v>Park S.</v>
          </cell>
        </row>
        <row r="32928">
          <cell r="A32928">
            <v>132890</v>
          </cell>
          <cell r="B32928" t="str">
            <v>Chan Hwi</v>
          </cell>
          <cell r="C32928" t="str">
            <v>Shin</v>
          </cell>
          <cell r="D32928" t="str">
            <v>R</v>
          </cell>
          <cell r="E32928">
            <v>19950508</v>
          </cell>
          <cell r="F32928" t="str">
            <v>KOR</v>
          </cell>
          <cell r="G32928" t="str">
            <v>Shin C.</v>
          </cell>
        </row>
        <row r="32929">
          <cell r="A32929">
            <v>132891</v>
          </cell>
          <cell r="B32929" t="str">
            <v>Jung Hoon</v>
          </cell>
          <cell r="C32929" t="str">
            <v>Kim</v>
          </cell>
          <cell r="D32929" t="str">
            <v>R</v>
          </cell>
          <cell r="E32929">
            <v>19950326</v>
          </cell>
          <cell r="F32929" t="str">
            <v>KOR</v>
          </cell>
          <cell r="G32929" t="str">
            <v>Kim J.</v>
          </cell>
        </row>
        <row r="32930">
          <cell r="A32930">
            <v>132892</v>
          </cell>
          <cell r="B32930" t="str">
            <v>Heesoo</v>
          </cell>
          <cell r="C32930" t="str">
            <v>Yoon</v>
          </cell>
          <cell r="D32930" t="str">
            <v>U</v>
          </cell>
          <cell r="E32930">
            <v>19940915</v>
          </cell>
          <cell r="F32930" t="str">
            <v>KOR</v>
          </cell>
          <cell r="G32930" t="str">
            <v>Yoon H.</v>
          </cell>
        </row>
        <row r="32931">
          <cell r="A32931">
            <v>132893</v>
          </cell>
          <cell r="B32931" t="str">
            <v>Geong Hwan</v>
          </cell>
          <cell r="C32931" t="str">
            <v>Hyun</v>
          </cell>
          <cell r="D32931" t="str">
            <v>U</v>
          </cell>
          <cell r="E32931">
            <v>19950403</v>
          </cell>
          <cell r="F32931" t="str">
            <v>KOR</v>
          </cell>
          <cell r="G32931" t="str">
            <v>Hyun G.</v>
          </cell>
        </row>
        <row r="32932">
          <cell r="A32932">
            <v>132894</v>
          </cell>
          <cell r="B32932" t="str">
            <v>Jeung Ju</v>
          </cell>
          <cell r="C32932" t="str">
            <v>Moon</v>
          </cell>
          <cell r="D32932" t="str">
            <v>U</v>
          </cell>
          <cell r="E32932">
            <v>19950210</v>
          </cell>
          <cell r="F32932" t="str">
            <v>KOR</v>
          </cell>
          <cell r="G32932" t="str">
            <v>Moon J.</v>
          </cell>
        </row>
        <row r="32933">
          <cell r="A32933">
            <v>132895</v>
          </cell>
          <cell r="B32933" t="str">
            <v>Tae Woo</v>
          </cell>
          <cell r="C32933" t="str">
            <v>Lee</v>
          </cell>
          <cell r="D32933" t="str">
            <v>U</v>
          </cell>
          <cell r="E32933">
            <v>19911219</v>
          </cell>
          <cell r="F32933" t="str">
            <v>KOR</v>
          </cell>
          <cell r="G32933" t="str">
            <v>Lee T.</v>
          </cell>
        </row>
        <row r="32934">
          <cell r="A32934">
            <v>132896</v>
          </cell>
          <cell r="B32934" t="str">
            <v>Minseob</v>
          </cell>
          <cell r="C32934" t="str">
            <v>Lim</v>
          </cell>
          <cell r="D32934" t="str">
            <v>R</v>
          </cell>
          <cell r="E32934">
            <v>19981013</v>
          </cell>
          <cell r="F32934" t="str">
            <v>KOR</v>
          </cell>
          <cell r="G32934" t="str">
            <v>Lim M.</v>
          </cell>
        </row>
        <row r="32935">
          <cell r="A32935">
            <v>132897</v>
          </cell>
          <cell r="B32935" t="str">
            <v>Yung Tae</v>
          </cell>
          <cell r="C32935" t="str">
            <v>Kim</v>
          </cell>
          <cell r="D32935" t="str">
            <v>U</v>
          </cell>
          <cell r="E32935">
            <v>19870914</v>
          </cell>
          <cell r="F32935" t="str">
            <v>KOR</v>
          </cell>
          <cell r="G32935" t="str">
            <v>Kim Y.</v>
          </cell>
        </row>
        <row r="32936">
          <cell r="A32936">
            <v>132898</v>
          </cell>
          <cell r="B32936" t="str">
            <v>Senghoun</v>
          </cell>
          <cell r="C32936" t="str">
            <v>Park</v>
          </cell>
          <cell r="D32936" t="str">
            <v>U</v>
          </cell>
          <cell r="E32936">
            <v>19970627</v>
          </cell>
          <cell r="F32936" t="str">
            <v>KOR</v>
          </cell>
          <cell r="G32936" t="str">
            <v>Park S.</v>
          </cell>
        </row>
        <row r="32937">
          <cell r="A32937">
            <v>132899</v>
          </cell>
          <cell r="B32937" t="str">
            <v>Bin</v>
          </cell>
          <cell r="C32937" t="str">
            <v>Jeong</v>
          </cell>
          <cell r="D32937" t="str">
            <v>U</v>
          </cell>
          <cell r="E32937">
            <v>19910724</v>
          </cell>
          <cell r="F32937" t="str">
            <v>KOR</v>
          </cell>
          <cell r="G32937" t="str">
            <v>Jeong B.</v>
          </cell>
        </row>
        <row r="32938">
          <cell r="A32938">
            <v>132900</v>
          </cell>
          <cell r="B32938" t="str">
            <v>Youngkyun</v>
          </cell>
          <cell r="C32938" t="str">
            <v>Chae</v>
          </cell>
          <cell r="D32938" t="str">
            <v>U</v>
          </cell>
          <cell r="E32938">
            <v>19930322</v>
          </cell>
          <cell r="F32938" t="str">
            <v>KOR</v>
          </cell>
          <cell r="G32938" t="str">
            <v>Chae Y.</v>
          </cell>
        </row>
        <row r="32939">
          <cell r="A32939">
            <v>132901</v>
          </cell>
          <cell r="B32939" t="str">
            <v>Yu Seob</v>
          </cell>
          <cell r="C32939" t="str">
            <v>Kim</v>
          </cell>
          <cell r="D32939" t="str">
            <v>U</v>
          </cell>
          <cell r="E32939">
            <v>19910712</v>
          </cell>
          <cell r="F32939" t="str">
            <v>KOR</v>
          </cell>
          <cell r="G32939" t="str">
            <v>Kim Y.</v>
          </cell>
        </row>
        <row r="32940">
          <cell r="A32940">
            <v>132902</v>
          </cell>
          <cell r="B32940" t="str">
            <v>Ho Gak</v>
          </cell>
          <cell r="C32940" t="str">
            <v>Kim</v>
          </cell>
          <cell r="D32940" t="str">
            <v>U</v>
          </cell>
          <cell r="E32940">
            <v>19940304</v>
          </cell>
          <cell r="F32940" t="str">
            <v>KOR</v>
          </cell>
          <cell r="G32940" t="str">
            <v>Kim H.</v>
          </cell>
        </row>
        <row r="32941">
          <cell r="A32941">
            <v>132903</v>
          </cell>
          <cell r="B32941" t="str">
            <v>Ilyoung</v>
          </cell>
          <cell r="C32941" t="str">
            <v>Jeong</v>
          </cell>
          <cell r="D32941" t="str">
            <v>U</v>
          </cell>
          <cell r="E32941">
            <v>19920424</v>
          </cell>
          <cell r="F32941" t="str">
            <v>KOR</v>
          </cell>
          <cell r="G32941" t="str">
            <v>Jeong I.</v>
          </cell>
        </row>
        <row r="32942">
          <cell r="A32942">
            <v>132904</v>
          </cell>
          <cell r="B32942" t="str">
            <v>Taehyuck</v>
          </cell>
          <cell r="C32942" t="str">
            <v>Kim</v>
          </cell>
          <cell r="D32942" t="str">
            <v>U</v>
          </cell>
          <cell r="E32942">
            <v>19961016</v>
          </cell>
          <cell r="F32942" t="str">
            <v>KOR</v>
          </cell>
          <cell r="G32942" t="str">
            <v>Kim T.</v>
          </cell>
        </row>
        <row r="32943">
          <cell r="A32943">
            <v>132905</v>
          </cell>
          <cell r="B32943" t="str">
            <v>Chanyoung</v>
          </cell>
          <cell r="C32943" t="str">
            <v>Lee</v>
          </cell>
          <cell r="D32943" t="str">
            <v>U</v>
          </cell>
          <cell r="E32943">
            <v>19940830</v>
          </cell>
          <cell r="F32943" t="str">
            <v>KOR</v>
          </cell>
          <cell r="G32943" t="str">
            <v>Lee C.</v>
          </cell>
        </row>
        <row r="32944">
          <cell r="A32944">
            <v>132906</v>
          </cell>
          <cell r="B32944" t="str">
            <v>Dong Woo</v>
          </cell>
          <cell r="C32944" t="str">
            <v>Kim</v>
          </cell>
          <cell r="D32944" t="str">
            <v>U</v>
          </cell>
          <cell r="E32944">
            <v>19960402</v>
          </cell>
          <cell r="F32944" t="str">
            <v>KOR</v>
          </cell>
          <cell r="G32944" t="str">
            <v>Kim D.</v>
          </cell>
        </row>
        <row r="32945">
          <cell r="A32945">
            <v>132907</v>
          </cell>
          <cell r="B32945" t="str">
            <v>Juhyung</v>
          </cell>
          <cell r="C32945" t="str">
            <v>An</v>
          </cell>
          <cell r="D32945" t="str">
            <v>U</v>
          </cell>
          <cell r="E32945">
            <v>19971111</v>
          </cell>
          <cell r="F32945" t="str">
            <v>KOR</v>
          </cell>
          <cell r="G32945" t="str">
            <v>An J.</v>
          </cell>
        </row>
        <row r="32946">
          <cell r="A32946">
            <v>132908</v>
          </cell>
          <cell r="B32946" t="str">
            <v>Gyu Sub</v>
          </cell>
          <cell r="C32946" t="str">
            <v>Choi</v>
          </cell>
          <cell r="D32946" t="str">
            <v>U</v>
          </cell>
          <cell r="E32946">
            <v>19950501</v>
          </cell>
          <cell r="F32946" t="str">
            <v>KOR</v>
          </cell>
          <cell r="G32946" t="str">
            <v>Choi G.</v>
          </cell>
        </row>
        <row r="32947">
          <cell r="A32947">
            <v>132909</v>
          </cell>
          <cell r="B32947" t="str">
            <v>Nakjun</v>
          </cell>
          <cell r="C32947" t="str">
            <v>Choi</v>
          </cell>
          <cell r="D32947" t="str">
            <v>U</v>
          </cell>
          <cell r="E32947">
            <v>19950510</v>
          </cell>
          <cell r="F32947" t="str">
            <v>KOR</v>
          </cell>
          <cell r="G32947" t="str">
            <v>Choi N.</v>
          </cell>
        </row>
        <row r="32948">
          <cell r="A32948">
            <v>132910</v>
          </cell>
          <cell r="B32948" t="str">
            <v>Eun Sik</v>
          </cell>
          <cell r="C32948" t="str">
            <v>Um</v>
          </cell>
          <cell r="D32948" t="str">
            <v>U</v>
          </cell>
          <cell r="E32948">
            <v>19990114</v>
          </cell>
          <cell r="F32948" t="str">
            <v>KOR</v>
          </cell>
          <cell r="G32948" t="str">
            <v>Um E.</v>
          </cell>
        </row>
        <row r="32949">
          <cell r="A32949">
            <v>132911</v>
          </cell>
          <cell r="B32949" t="str">
            <v>Bong Joo</v>
          </cell>
          <cell r="C32949" t="str">
            <v>Kim</v>
          </cell>
          <cell r="D32949" t="str">
            <v>U</v>
          </cell>
          <cell r="E32949">
            <v>19930423</v>
          </cell>
          <cell r="F32949" t="str">
            <v>KOR</v>
          </cell>
          <cell r="G32949" t="str">
            <v>Kim B.</v>
          </cell>
        </row>
        <row r="32950">
          <cell r="A32950">
            <v>132912</v>
          </cell>
          <cell r="B32950" t="str">
            <v>Moo Seong</v>
          </cell>
          <cell r="C32950" t="str">
            <v>Park</v>
          </cell>
          <cell r="D32950" t="str">
            <v>U</v>
          </cell>
          <cell r="E32950">
            <v>19910314</v>
          </cell>
          <cell r="F32950" t="str">
            <v>KOR</v>
          </cell>
          <cell r="G32950" t="str">
            <v>Park M.</v>
          </cell>
        </row>
        <row r="32951">
          <cell r="A32951">
            <v>132913</v>
          </cell>
          <cell r="B32951" t="str">
            <v>Sung Hoon</v>
          </cell>
          <cell r="C32951" t="str">
            <v>Bae</v>
          </cell>
          <cell r="D32951" t="str">
            <v>U</v>
          </cell>
          <cell r="E32951">
            <v>19911102</v>
          </cell>
          <cell r="F32951" t="str">
            <v>KOR</v>
          </cell>
          <cell r="G32951" t="str">
            <v>Bae S.</v>
          </cell>
        </row>
        <row r="32952">
          <cell r="A32952">
            <v>132914</v>
          </cell>
          <cell r="B32952" t="str">
            <v>Gwanyong</v>
          </cell>
          <cell r="C32952" t="str">
            <v>Eom</v>
          </cell>
          <cell r="D32952" t="str">
            <v>U</v>
          </cell>
          <cell r="E32952">
            <v>19970410</v>
          </cell>
          <cell r="F32952" t="str">
            <v>KOR</v>
          </cell>
          <cell r="G32952" t="str">
            <v>Eom G.</v>
          </cell>
        </row>
        <row r="32953">
          <cell r="A32953">
            <v>132915</v>
          </cell>
          <cell r="B32953" t="str">
            <v>Lee</v>
          </cell>
          <cell r="C32953" t="str">
            <v>Joohong</v>
          </cell>
          <cell r="D32953" t="str">
            <v>U</v>
          </cell>
          <cell r="E32953">
            <v>19951017</v>
          </cell>
          <cell r="F32953" t="str">
            <v>KOR</v>
          </cell>
          <cell r="G32953" t="str">
            <v>Joohong L.</v>
          </cell>
        </row>
        <row r="32954">
          <cell r="A32954">
            <v>132916</v>
          </cell>
          <cell r="B32954" t="str">
            <v>Dae Han</v>
          </cell>
          <cell r="C32954" t="str">
            <v>Ji</v>
          </cell>
          <cell r="D32954" t="str">
            <v>U</v>
          </cell>
          <cell r="E32954">
            <v>19930105</v>
          </cell>
          <cell r="F32954" t="str">
            <v>KOR</v>
          </cell>
          <cell r="G32954" t="str">
            <v>Ji D.</v>
          </cell>
        </row>
        <row r="32955">
          <cell r="A32955">
            <v>132917</v>
          </cell>
          <cell r="B32955" t="str">
            <v>Jun Sang</v>
          </cell>
          <cell r="C32955" t="str">
            <v>Park</v>
          </cell>
          <cell r="D32955" t="str">
            <v>U</v>
          </cell>
          <cell r="E32955">
            <v>19950114</v>
          </cell>
          <cell r="F32955" t="str">
            <v>KOR</v>
          </cell>
          <cell r="G32955" t="str">
            <v>Park J.</v>
          </cell>
        </row>
        <row r="32956">
          <cell r="A32956">
            <v>132918</v>
          </cell>
          <cell r="B32956" t="str">
            <v>Hyeon Il</v>
          </cell>
          <cell r="C32956" t="str">
            <v>Jung</v>
          </cell>
          <cell r="D32956" t="str">
            <v>U</v>
          </cell>
          <cell r="E32956">
            <v>19950906</v>
          </cell>
          <cell r="F32956" t="str">
            <v>KOR</v>
          </cell>
          <cell r="G32956" t="str">
            <v>Jung H.</v>
          </cell>
        </row>
        <row r="32957">
          <cell r="A32957">
            <v>132919</v>
          </cell>
          <cell r="B32957" t="str">
            <v>Mihail</v>
          </cell>
          <cell r="C32957" t="str">
            <v>Vorobiev</v>
          </cell>
          <cell r="D32957" t="str">
            <v>R</v>
          </cell>
          <cell r="E32957">
            <v>19840811</v>
          </cell>
          <cell r="F32957" t="str">
            <v>GBR</v>
          </cell>
          <cell r="G32957" t="str">
            <v>Vorobiev M.</v>
          </cell>
        </row>
        <row r="32958">
          <cell r="A32958">
            <v>132920</v>
          </cell>
          <cell r="B32958" t="str">
            <v>Jared</v>
          </cell>
          <cell r="C32958" t="str">
            <v>Linzell</v>
          </cell>
          <cell r="D32958" t="str">
            <v>R</v>
          </cell>
          <cell r="E32958">
            <v>19960617</v>
          </cell>
          <cell r="F32958" t="str">
            <v>GBR</v>
          </cell>
          <cell r="G32958" t="str">
            <v>Linzell J.</v>
          </cell>
        </row>
        <row r="32959">
          <cell r="A32959">
            <v>132921</v>
          </cell>
          <cell r="B32959" t="str">
            <v>Kane</v>
          </cell>
          <cell r="C32959" t="str">
            <v>Patience</v>
          </cell>
          <cell r="D32959" t="str">
            <v>U</v>
          </cell>
          <cell r="E32959">
            <v>19960112</v>
          </cell>
          <cell r="F32959" t="str">
            <v>GBR</v>
          </cell>
          <cell r="G32959" t="str">
            <v>Patience K.</v>
          </cell>
        </row>
        <row r="32960">
          <cell r="A32960">
            <v>132922</v>
          </cell>
          <cell r="B32960" t="str">
            <v>Ameer</v>
          </cell>
          <cell r="C32960" t="str">
            <v>Buksh</v>
          </cell>
          <cell r="D32960" t="str">
            <v>R</v>
          </cell>
          <cell r="E32960">
            <v>19871229</v>
          </cell>
          <cell r="F32960" t="str">
            <v>GBR</v>
          </cell>
          <cell r="G32960" t="str">
            <v>Buksh A.</v>
          </cell>
        </row>
        <row r="32961">
          <cell r="A32961">
            <v>132923</v>
          </cell>
          <cell r="B32961" t="str">
            <v>Jordan</v>
          </cell>
          <cell r="C32961" t="str">
            <v>Young</v>
          </cell>
          <cell r="D32961" t="str">
            <v>U</v>
          </cell>
          <cell r="E32961">
            <v>19920729</v>
          </cell>
          <cell r="F32961" t="str">
            <v>GBR</v>
          </cell>
          <cell r="G32961" t="str">
            <v>Young J.</v>
          </cell>
        </row>
        <row r="32962">
          <cell r="A32962">
            <v>132924</v>
          </cell>
          <cell r="B32962" t="str">
            <v>Michael</v>
          </cell>
          <cell r="C32962" t="str">
            <v>Bishop</v>
          </cell>
          <cell r="D32962" t="str">
            <v>L</v>
          </cell>
          <cell r="E32962">
            <v>19680707</v>
          </cell>
          <cell r="F32962" t="str">
            <v>USA</v>
          </cell>
          <cell r="G32962" t="str">
            <v>Bishop M.</v>
          </cell>
        </row>
        <row r="32963">
          <cell r="A32963">
            <v>132925</v>
          </cell>
          <cell r="B32963" t="str">
            <v>Euan</v>
          </cell>
          <cell r="C32963" t="str">
            <v>Mcintosh</v>
          </cell>
          <cell r="D32963" t="str">
            <v>R</v>
          </cell>
          <cell r="E32963">
            <v>19950508</v>
          </cell>
          <cell r="F32963" t="str">
            <v>GBR</v>
          </cell>
          <cell r="G32963" t="str">
            <v>Mcintosh E.</v>
          </cell>
        </row>
        <row r="32964">
          <cell r="A32964">
            <v>132926</v>
          </cell>
          <cell r="B32964" t="str">
            <v>Allan</v>
          </cell>
          <cell r="C32964" t="str">
            <v>Mcclure</v>
          </cell>
          <cell r="D32964" t="str">
            <v>U</v>
          </cell>
          <cell r="E32964">
            <v>19950810</v>
          </cell>
          <cell r="F32964" t="str">
            <v>GBR</v>
          </cell>
          <cell r="G32964" t="str">
            <v>Mcclure A.</v>
          </cell>
        </row>
        <row r="32965">
          <cell r="A32965">
            <v>132927</v>
          </cell>
          <cell r="B32965" t="str">
            <v>Ian</v>
          </cell>
          <cell r="C32965" t="str">
            <v>Baggett</v>
          </cell>
          <cell r="D32965" t="str">
            <v>R</v>
          </cell>
          <cell r="E32965">
            <v>19721209</v>
          </cell>
          <cell r="F32965" t="str">
            <v>GBR</v>
          </cell>
          <cell r="G32965" t="str">
            <v>Baggett I.</v>
          </cell>
        </row>
        <row r="32966">
          <cell r="A32966">
            <v>132928</v>
          </cell>
          <cell r="B32966" t="str">
            <v>Nadim</v>
          </cell>
          <cell r="C32966" t="str">
            <v>Elsayed</v>
          </cell>
          <cell r="D32966" t="str">
            <v>U</v>
          </cell>
          <cell r="E32966">
            <v>19930912</v>
          </cell>
          <cell r="F32966" t="str">
            <v>GBR</v>
          </cell>
          <cell r="G32966" t="str">
            <v>Elsayed N.</v>
          </cell>
        </row>
        <row r="32967">
          <cell r="A32967">
            <v>132929</v>
          </cell>
          <cell r="B32967" t="str">
            <v>Alfredo Alejandro</v>
          </cell>
          <cell r="C32967" t="str">
            <v>Quevedo Gonzalez</v>
          </cell>
          <cell r="D32967" t="str">
            <v>R</v>
          </cell>
          <cell r="E32967">
            <v>19930505</v>
          </cell>
          <cell r="F32967" t="str">
            <v>GUA</v>
          </cell>
          <cell r="G32967" t="str">
            <v>Quevedo Gonzalez A.</v>
          </cell>
        </row>
        <row r="32968">
          <cell r="A32968">
            <v>132930</v>
          </cell>
          <cell r="B32968" t="str">
            <v>Carlos Emilio</v>
          </cell>
          <cell r="C32968" t="str">
            <v>Amaya Chavez</v>
          </cell>
          <cell r="D32968" t="str">
            <v>U</v>
          </cell>
          <cell r="E32968">
            <v>19950505</v>
          </cell>
          <cell r="F32968" t="str">
            <v>GUA</v>
          </cell>
          <cell r="G32968" t="str">
            <v>Amaya Chavez C.</v>
          </cell>
        </row>
        <row r="32969">
          <cell r="A32969">
            <v>132931</v>
          </cell>
          <cell r="B32969" t="str">
            <v>Jose Rodrigo</v>
          </cell>
          <cell r="C32969" t="str">
            <v>Gonzalez Marcucci</v>
          </cell>
          <cell r="D32969" t="str">
            <v>U</v>
          </cell>
          <cell r="E32969">
            <v>19960429</v>
          </cell>
          <cell r="F32969" t="str">
            <v>GUA</v>
          </cell>
          <cell r="G32969" t="str">
            <v>Gonzalez Marcucci J.</v>
          </cell>
        </row>
        <row r="32970">
          <cell r="A32970">
            <v>132932</v>
          </cell>
          <cell r="B32970" t="str">
            <v>Franz</v>
          </cell>
          <cell r="C32970" t="str">
            <v>Luna Lavidalie</v>
          </cell>
          <cell r="D32970" t="str">
            <v>R</v>
          </cell>
          <cell r="E32970">
            <v>19971005</v>
          </cell>
          <cell r="F32970" t="str">
            <v>GUA</v>
          </cell>
          <cell r="G32970" t="str">
            <v>Luna Lavidalie F.</v>
          </cell>
        </row>
        <row r="32971">
          <cell r="A32971">
            <v>132933</v>
          </cell>
          <cell r="B32971" t="str">
            <v>Ian Isaac</v>
          </cell>
          <cell r="C32971" t="str">
            <v>Amaya Lopez</v>
          </cell>
          <cell r="D32971" t="str">
            <v>U</v>
          </cell>
          <cell r="E32971">
            <v>19970819</v>
          </cell>
          <cell r="F32971" t="str">
            <v>GUA</v>
          </cell>
          <cell r="G32971" t="str">
            <v>Amaya Lopez I.</v>
          </cell>
        </row>
        <row r="32972">
          <cell r="A32972">
            <v>132934</v>
          </cell>
          <cell r="B32972" t="str">
            <v>Sebastian Samuel</v>
          </cell>
          <cell r="C32972" t="str">
            <v>Swezey Decurtins</v>
          </cell>
          <cell r="D32972" t="str">
            <v>U</v>
          </cell>
          <cell r="E32972">
            <v>19960129</v>
          </cell>
          <cell r="F32972" t="str">
            <v>SWZ</v>
          </cell>
          <cell r="G32972" t="str">
            <v>Swezey Decurtins S.</v>
          </cell>
        </row>
        <row r="32973">
          <cell r="A32973">
            <v>132935</v>
          </cell>
          <cell r="B32973" t="str">
            <v>Pedro Javier</v>
          </cell>
          <cell r="C32973" t="str">
            <v>Mendez Silvestri</v>
          </cell>
          <cell r="D32973" t="str">
            <v>U</v>
          </cell>
          <cell r="E32973">
            <v>19970121</v>
          </cell>
          <cell r="F32973" t="str">
            <v>GUA</v>
          </cell>
          <cell r="G32973" t="str">
            <v>Mendez Silvestri P.</v>
          </cell>
        </row>
        <row r="32974">
          <cell r="A32974">
            <v>132936</v>
          </cell>
          <cell r="B32974" t="str">
            <v>Pablo Adrian</v>
          </cell>
          <cell r="C32974" t="str">
            <v>Hernandez Puac</v>
          </cell>
          <cell r="D32974" t="str">
            <v>U</v>
          </cell>
          <cell r="E32974">
            <v>19981030</v>
          </cell>
          <cell r="F32974" t="str">
            <v>GUA</v>
          </cell>
          <cell r="G32974" t="str">
            <v>Hernandez Puac P.</v>
          </cell>
        </row>
        <row r="32975">
          <cell r="A32975">
            <v>132937</v>
          </cell>
          <cell r="B32975" t="str">
            <v>Ernesto</v>
          </cell>
          <cell r="C32975" t="str">
            <v>Telles Schmidt</v>
          </cell>
          <cell r="D32975" t="str">
            <v>R</v>
          </cell>
          <cell r="E32975">
            <v>19970723</v>
          </cell>
          <cell r="F32975" t="str">
            <v>ESA</v>
          </cell>
          <cell r="G32975" t="str">
            <v>Telles Schmidt E.</v>
          </cell>
        </row>
        <row r="32976">
          <cell r="A32976">
            <v>132938</v>
          </cell>
          <cell r="B32976" t="str">
            <v>Francisco</v>
          </cell>
          <cell r="C32976" t="str">
            <v>Galdamez</v>
          </cell>
          <cell r="D32976" t="str">
            <v>U</v>
          </cell>
          <cell r="E32976">
            <v>19941114</v>
          </cell>
          <cell r="F32976" t="str">
            <v>ESA</v>
          </cell>
          <cell r="G32976" t="str">
            <v>Galdamez F.</v>
          </cell>
        </row>
        <row r="32977">
          <cell r="A32977">
            <v>132939</v>
          </cell>
          <cell r="B32977" t="str">
            <v>Galileo</v>
          </cell>
          <cell r="C32977" t="str">
            <v>Cabrales</v>
          </cell>
          <cell r="D32977" t="str">
            <v>R</v>
          </cell>
          <cell r="E32977">
            <v>19970811</v>
          </cell>
          <cell r="F32977" t="str">
            <v>ESA</v>
          </cell>
          <cell r="G32977" t="str">
            <v>Cabrales G.</v>
          </cell>
        </row>
        <row r="32978">
          <cell r="A32978">
            <v>132940</v>
          </cell>
          <cell r="B32978" t="str">
            <v>Jaime Alejandro</v>
          </cell>
          <cell r="C32978" t="str">
            <v>Molina</v>
          </cell>
          <cell r="D32978" t="str">
            <v>R</v>
          </cell>
          <cell r="E32978">
            <v>19970316</v>
          </cell>
          <cell r="F32978" t="str">
            <v>ESA</v>
          </cell>
          <cell r="G32978" t="str">
            <v>Molina J.</v>
          </cell>
        </row>
        <row r="32979">
          <cell r="A32979">
            <v>132941</v>
          </cell>
          <cell r="B32979" t="str">
            <v>Jacob</v>
          </cell>
          <cell r="C32979" t="str">
            <v>Lagman</v>
          </cell>
          <cell r="D32979" t="str">
            <v>R</v>
          </cell>
          <cell r="E32979">
            <v>19950423</v>
          </cell>
          <cell r="F32979" t="str">
            <v>PHI</v>
          </cell>
          <cell r="G32979" t="str">
            <v>Lagman J.</v>
          </cell>
        </row>
        <row r="32980">
          <cell r="A32980">
            <v>132942</v>
          </cell>
          <cell r="B32980" t="str">
            <v>Shinichiro</v>
          </cell>
          <cell r="C32980" t="str">
            <v>Uchiyama</v>
          </cell>
          <cell r="D32980" t="str">
            <v>U</v>
          </cell>
          <cell r="E32980">
            <v>19821025</v>
          </cell>
          <cell r="F32980" t="str">
            <v>JPN</v>
          </cell>
          <cell r="G32980" t="str">
            <v>Uchiyama S.</v>
          </cell>
        </row>
        <row r="32981">
          <cell r="A32981">
            <v>132943</v>
          </cell>
          <cell r="B32981" t="str">
            <v>Yuta</v>
          </cell>
          <cell r="C32981" t="str">
            <v>Hirokawa</v>
          </cell>
          <cell r="D32981" t="str">
            <v>U</v>
          </cell>
          <cell r="E32981">
            <v>19910622</v>
          </cell>
          <cell r="F32981" t="str">
            <v>JPN</v>
          </cell>
          <cell r="G32981" t="str">
            <v>Hirokawa Y.</v>
          </cell>
        </row>
        <row r="32982">
          <cell r="A32982">
            <v>132944</v>
          </cell>
          <cell r="B32982" t="str">
            <v>Alexander</v>
          </cell>
          <cell r="C32982" t="str">
            <v>Hager</v>
          </cell>
          <cell r="D32982" t="str">
            <v>U</v>
          </cell>
          <cell r="E32982">
            <v>19941108</v>
          </cell>
          <cell r="F32982" t="str">
            <v>GER</v>
          </cell>
          <cell r="G32982" t="str">
            <v>Hager A.</v>
          </cell>
        </row>
        <row r="32983">
          <cell r="A32983">
            <v>132945</v>
          </cell>
          <cell r="B32983" t="str">
            <v>Frantisek</v>
          </cell>
          <cell r="C32983" t="str">
            <v>Simon</v>
          </cell>
          <cell r="D32983" t="str">
            <v>U</v>
          </cell>
          <cell r="E32983">
            <v>19910708</v>
          </cell>
          <cell r="F32983" t="str">
            <v>CZE</v>
          </cell>
          <cell r="G32983" t="str">
            <v>Simon F.</v>
          </cell>
        </row>
        <row r="32984">
          <cell r="A32984">
            <v>132946</v>
          </cell>
          <cell r="B32984" t="str">
            <v>Egor</v>
          </cell>
          <cell r="C32984" t="str">
            <v>Brailovsky</v>
          </cell>
          <cell r="D32984" t="str">
            <v>U</v>
          </cell>
          <cell r="E32984">
            <v>19960618</v>
          </cell>
          <cell r="F32984" t="str">
            <v>RUS</v>
          </cell>
          <cell r="G32984" t="str">
            <v>Brailovsky E.</v>
          </cell>
        </row>
        <row r="32985">
          <cell r="A32985">
            <v>132947</v>
          </cell>
          <cell r="B32985" t="str">
            <v>Maximilian</v>
          </cell>
          <cell r="C32985" t="str">
            <v>Boewer Stelter</v>
          </cell>
          <cell r="D32985" t="str">
            <v>R</v>
          </cell>
          <cell r="E32985">
            <v>19940616</v>
          </cell>
          <cell r="F32985" t="str">
            <v>GER</v>
          </cell>
          <cell r="G32985" t="str">
            <v>Boewer Stelter M.</v>
          </cell>
        </row>
        <row r="32986">
          <cell r="A32986">
            <v>132948</v>
          </cell>
          <cell r="B32986" t="str">
            <v>Filip</v>
          </cell>
          <cell r="C32986" t="str">
            <v>Rikl</v>
          </cell>
          <cell r="D32986" t="str">
            <v>R</v>
          </cell>
          <cell r="E32986">
            <v>19960312</v>
          </cell>
          <cell r="F32986" t="str">
            <v>CZE</v>
          </cell>
          <cell r="G32986" t="str">
            <v>Rikl F.</v>
          </cell>
        </row>
        <row r="32987">
          <cell r="A32987">
            <v>132949</v>
          </cell>
          <cell r="B32987" t="str">
            <v>Dinar</v>
          </cell>
          <cell r="C32987" t="str">
            <v>Zakirov</v>
          </cell>
          <cell r="D32987" t="str">
            <v>U</v>
          </cell>
          <cell r="E32987">
            <v>19950203</v>
          </cell>
          <cell r="F32987" t="str">
            <v>RUS</v>
          </cell>
          <cell r="G32987" t="str">
            <v>Zakirov D.</v>
          </cell>
        </row>
        <row r="32988">
          <cell r="A32988">
            <v>132950</v>
          </cell>
          <cell r="B32988" t="str">
            <v>Matous</v>
          </cell>
          <cell r="C32988" t="str">
            <v>Svoboda</v>
          </cell>
          <cell r="D32988" t="str">
            <v>U</v>
          </cell>
          <cell r="E32988">
            <v>19900625</v>
          </cell>
          <cell r="F32988" t="str">
            <v>CZE</v>
          </cell>
          <cell r="G32988" t="str">
            <v>Svoboda M.</v>
          </cell>
        </row>
        <row r="32989">
          <cell r="A32989">
            <v>132951</v>
          </cell>
          <cell r="B32989" t="str">
            <v>Stanislav</v>
          </cell>
          <cell r="C32989" t="str">
            <v>Nebojsa</v>
          </cell>
          <cell r="D32989" t="str">
            <v>U</v>
          </cell>
          <cell r="E32989">
            <v>19791002</v>
          </cell>
          <cell r="F32989" t="str">
            <v>CZE</v>
          </cell>
          <cell r="G32989" t="str">
            <v>Nebojsa S.</v>
          </cell>
        </row>
        <row r="32990">
          <cell r="A32990">
            <v>132952</v>
          </cell>
          <cell r="B32990" t="str">
            <v>Vojtech</v>
          </cell>
          <cell r="C32990" t="str">
            <v>Adamek</v>
          </cell>
          <cell r="D32990" t="str">
            <v>U</v>
          </cell>
          <cell r="E32990">
            <v>19900321</v>
          </cell>
          <cell r="F32990" t="str">
            <v>CZE</v>
          </cell>
          <cell r="G32990" t="str">
            <v>Adamek V.</v>
          </cell>
        </row>
        <row r="32991">
          <cell r="A32991">
            <v>132953</v>
          </cell>
          <cell r="B32991" t="str">
            <v>Rafal</v>
          </cell>
          <cell r="C32991" t="str">
            <v>Charkiewicz</v>
          </cell>
          <cell r="D32991" t="str">
            <v>U</v>
          </cell>
          <cell r="E32991">
            <v>19941203</v>
          </cell>
          <cell r="F32991" t="str">
            <v>POL</v>
          </cell>
          <cell r="G32991" t="str">
            <v>Charkiewicz R.</v>
          </cell>
        </row>
        <row r="32992">
          <cell r="A32992">
            <v>132954</v>
          </cell>
          <cell r="B32992" t="str">
            <v>Ivan</v>
          </cell>
          <cell r="C32992" t="str">
            <v>Hric</v>
          </cell>
          <cell r="D32992" t="str">
            <v>U</v>
          </cell>
          <cell r="E32992">
            <v>19941025</v>
          </cell>
          <cell r="F32992" t="str">
            <v>SVK</v>
          </cell>
          <cell r="G32992" t="str">
            <v>Hric I.</v>
          </cell>
        </row>
        <row r="32993">
          <cell r="A32993">
            <v>132955</v>
          </cell>
          <cell r="B32993" t="str">
            <v>Roman</v>
          </cell>
          <cell r="C32993" t="str">
            <v>Laga</v>
          </cell>
          <cell r="D32993" t="str">
            <v>R</v>
          </cell>
          <cell r="E32993">
            <v>19950116</v>
          </cell>
          <cell r="F32993" t="str">
            <v>GER</v>
          </cell>
          <cell r="G32993" t="str">
            <v>Laga R.</v>
          </cell>
        </row>
        <row r="32994">
          <cell r="A32994">
            <v>132956</v>
          </cell>
          <cell r="B32994" t="str">
            <v>Narek</v>
          </cell>
          <cell r="C32994" t="str">
            <v>Nikogosyan</v>
          </cell>
          <cell r="D32994" t="str">
            <v>R</v>
          </cell>
          <cell r="E32994">
            <v>19941210</v>
          </cell>
          <cell r="F32994" t="str">
            <v>RUS</v>
          </cell>
          <cell r="G32994" t="str">
            <v>Nikogosyan N.</v>
          </cell>
        </row>
        <row r="32995">
          <cell r="A32995">
            <v>132957</v>
          </cell>
          <cell r="B32995" t="str">
            <v>Karol</v>
          </cell>
          <cell r="C32995" t="str">
            <v>Dus</v>
          </cell>
          <cell r="D32995" t="str">
            <v>R</v>
          </cell>
          <cell r="E32995">
            <v>19960220</v>
          </cell>
          <cell r="F32995" t="str">
            <v>POL</v>
          </cell>
          <cell r="G32995" t="str">
            <v>Dus K.</v>
          </cell>
        </row>
        <row r="32996">
          <cell r="A32996">
            <v>132958</v>
          </cell>
          <cell r="B32996" t="str">
            <v>George</v>
          </cell>
          <cell r="C32996" t="str">
            <v>Botezan</v>
          </cell>
          <cell r="D32996" t="str">
            <v>R</v>
          </cell>
          <cell r="E32996">
            <v>19970205</v>
          </cell>
          <cell r="F32996" t="str">
            <v>ROU</v>
          </cell>
          <cell r="G32996" t="str">
            <v>Botezan G.</v>
          </cell>
        </row>
        <row r="32997">
          <cell r="A32997">
            <v>132959</v>
          </cell>
          <cell r="B32997" t="str">
            <v>Robert</v>
          </cell>
          <cell r="C32997" t="str">
            <v>Komoz</v>
          </cell>
          <cell r="D32997" t="str">
            <v>U</v>
          </cell>
          <cell r="E32997">
            <v>19960216</v>
          </cell>
          <cell r="F32997" t="str">
            <v>ROU</v>
          </cell>
          <cell r="G32997" t="str">
            <v>Komoz R.</v>
          </cell>
        </row>
        <row r="32998">
          <cell r="A32998">
            <v>132960</v>
          </cell>
          <cell r="B32998" t="str">
            <v>Matei Adrian</v>
          </cell>
          <cell r="C32998" t="str">
            <v>Avram</v>
          </cell>
          <cell r="D32998" t="str">
            <v>L</v>
          </cell>
          <cell r="E32998">
            <v>19970811</v>
          </cell>
          <cell r="F32998" t="str">
            <v>ROU</v>
          </cell>
          <cell r="G32998" t="str">
            <v>Avram M.</v>
          </cell>
        </row>
        <row r="32999">
          <cell r="A32999">
            <v>132961</v>
          </cell>
          <cell r="B32999" t="str">
            <v>Andrei Adrian</v>
          </cell>
          <cell r="C32999" t="str">
            <v>Veres</v>
          </cell>
          <cell r="D32999" t="str">
            <v>U</v>
          </cell>
          <cell r="E32999">
            <v>19970612</v>
          </cell>
          <cell r="F32999" t="str">
            <v>ROU</v>
          </cell>
          <cell r="G32999" t="str">
            <v>Veres A.</v>
          </cell>
        </row>
        <row r="33000">
          <cell r="A33000">
            <v>132962</v>
          </cell>
          <cell r="B33000" t="str">
            <v>Iustin</v>
          </cell>
          <cell r="C33000" t="str">
            <v>Baciu</v>
          </cell>
          <cell r="D33000" t="str">
            <v>U</v>
          </cell>
          <cell r="E33000">
            <v>19950215</v>
          </cell>
          <cell r="F33000" t="str">
            <v>ROU</v>
          </cell>
          <cell r="G33000" t="str">
            <v>Baciu I.</v>
          </cell>
        </row>
        <row r="33001">
          <cell r="A33001">
            <v>132963</v>
          </cell>
          <cell r="B33001" t="str">
            <v>Vlad</v>
          </cell>
          <cell r="C33001" t="str">
            <v>Anghel</v>
          </cell>
          <cell r="D33001" t="str">
            <v>U</v>
          </cell>
          <cell r="E33001">
            <v>19960903</v>
          </cell>
          <cell r="F33001" t="str">
            <v>ROU</v>
          </cell>
          <cell r="G33001" t="str">
            <v>Anghel V.</v>
          </cell>
        </row>
        <row r="33002">
          <cell r="A33002">
            <v>132964</v>
          </cell>
          <cell r="B33002" t="str">
            <v>Andrei</v>
          </cell>
          <cell r="C33002" t="str">
            <v>Ionita</v>
          </cell>
          <cell r="D33002" t="str">
            <v>R</v>
          </cell>
          <cell r="E33002">
            <v>19930825</v>
          </cell>
          <cell r="F33002" t="str">
            <v>ROU</v>
          </cell>
          <cell r="G33002" t="str">
            <v>Ionita A.</v>
          </cell>
        </row>
        <row r="33003">
          <cell r="A33003">
            <v>132965</v>
          </cell>
          <cell r="B33003" t="str">
            <v>Serban</v>
          </cell>
          <cell r="C33003" t="str">
            <v>Mucenic</v>
          </cell>
          <cell r="D33003" t="str">
            <v>R</v>
          </cell>
          <cell r="E33003">
            <v>19961026</v>
          </cell>
          <cell r="F33003" t="str">
            <v>ROU</v>
          </cell>
          <cell r="G33003" t="str">
            <v>Mucenic S.</v>
          </cell>
        </row>
        <row r="33004">
          <cell r="A33004">
            <v>132966</v>
          </cell>
          <cell r="B33004" t="str">
            <v>Catalin Daniel</v>
          </cell>
          <cell r="C33004" t="str">
            <v>Pop</v>
          </cell>
          <cell r="D33004" t="str">
            <v>R</v>
          </cell>
          <cell r="E33004">
            <v>19950720</v>
          </cell>
          <cell r="F33004" t="str">
            <v>ROU</v>
          </cell>
          <cell r="G33004" t="str">
            <v>Pop C.</v>
          </cell>
        </row>
        <row r="33005">
          <cell r="A33005">
            <v>132967</v>
          </cell>
          <cell r="B33005" t="str">
            <v>Mihnea Lorin Stefan</v>
          </cell>
          <cell r="C33005" t="str">
            <v>Turcu</v>
          </cell>
          <cell r="D33005" t="str">
            <v>R</v>
          </cell>
          <cell r="E33005">
            <v>19980407</v>
          </cell>
          <cell r="F33005" t="str">
            <v>ROU</v>
          </cell>
          <cell r="G33005" t="str">
            <v>Turcu M.</v>
          </cell>
        </row>
        <row r="33006">
          <cell r="A33006">
            <v>132968</v>
          </cell>
          <cell r="B33006" t="str">
            <v>Alex</v>
          </cell>
          <cell r="C33006" t="str">
            <v>Muresan</v>
          </cell>
          <cell r="D33006" t="str">
            <v>U</v>
          </cell>
          <cell r="E33006">
            <v>19970729</v>
          </cell>
          <cell r="F33006" t="str">
            <v>ROU</v>
          </cell>
          <cell r="G33006" t="str">
            <v>Muresan A.</v>
          </cell>
        </row>
        <row r="33007">
          <cell r="A33007">
            <v>132969</v>
          </cell>
          <cell r="B33007" t="str">
            <v>Andrew</v>
          </cell>
          <cell r="C33007" t="str">
            <v>Statnik</v>
          </cell>
          <cell r="D33007" t="str">
            <v>U</v>
          </cell>
          <cell r="E33007">
            <v>19951206</v>
          </cell>
          <cell r="F33007" t="str">
            <v>UKR</v>
          </cell>
          <cell r="G33007" t="str">
            <v>Statnik A.</v>
          </cell>
        </row>
        <row r="33008">
          <cell r="A33008">
            <v>132970</v>
          </cell>
          <cell r="B33008" t="str">
            <v>Claudiu Lucian</v>
          </cell>
          <cell r="C33008" t="str">
            <v>Nae</v>
          </cell>
          <cell r="D33008" t="str">
            <v>R</v>
          </cell>
          <cell r="E33008">
            <v>19890422</v>
          </cell>
          <cell r="F33008" t="str">
            <v>ROU</v>
          </cell>
          <cell r="G33008" t="str">
            <v>Nae C.</v>
          </cell>
        </row>
        <row r="33009">
          <cell r="A33009">
            <v>132971</v>
          </cell>
          <cell r="B33009" t="str">
            <v>Tudor</v>
          </cell>
          <cell r="C33009" t="str">
            <v>Ghenea</v>
          </cell>
          <cell r="D33009" t="str">
            <v>U</v>
          </cell>
          <cell r="E33009">
            <v>19950812</v>
          </cell>
          <cell r="F33009" t="str">
            <v>ROU</v>
          </cell>
          <cell r="G33009" t="str">
            <v>Ghenea T.</v>
          </cell>
        </row>
        <row r="33010">
          <cell r="A33010">
            <v>132972</v>
          </cell>
          <cell r="B33010" t="str">
            <v>Razvan Madalin</v>
          </cell>
          <cell r="C33010" t="str">
            <v>Jurca</v>
          </cell>
          <cell r="D33010" t="str">
            <v>U</v>
          </cell>
          <cell r="E33010">
            <v>19960815</v>
          </cell>
          <cell r="F33010" t="str">
            <v>ROU</v>
          </cell>
          <cell r="G33010" t="str">
            <v>Jurca R.</v>
          </cell>
        </row>
        <row r="33011">
          <cell r="A33011">
            <v>132973</v>
          </cell>
          <cell r="B33011" t="str">
            <v>Radu Matei</v>
          </cell>
          <cell r="C33011" t="str">
            <v>Lupu</v>
          </cell>
          <cell r="D33011" t="str">
            <v>U</v>
          </cell>
          <cell r="E33011">
            <v>19960523</v>
          </cell>
          <cell r="F33011" t="str">
            <v>ROU</v>
          </cell>
          <cell r="G33011" t="str">
            <v>Lupu R.</v>
          </cell>
        </row>
        <row r="33012">
          <cell r="A33012">
            <v>132974</v>
          </cell>
          <cell r="B33012" t="str">
            <v>William Emanuel</v>
          </cell>
          <cell r="C33012" t="str">
            <v>Birau</v>
          </cell>
          <cell r="D33012" t="str">
            <v>R</v>
          </cell>
          <cell r="E33012">
            <v>19970225</v>
          </cell>
          <cell r="F33012" t="str">
            <v>ROU</v>
          </cell>
          <cell r="G33012" t="str">
            <v>Birau W.</v>
          </cell>
        </row>
        <row r="33013">
          <cell r="A33013">
            <v>132975</v>
          </cell>
          <cell r="B33013" t="str">
            <v>Artur</v>
          </cell>
          <cell r="C33013" t="str">
            <v>Culicovschi</v>
          </cell>
          <cell r="D33013" t="str">
            <v>R</v>
          </cell>
          <cell r="E33013">
            <v>19950224</v>
          </cell>
          <cell r="F33013" t="str">
            <v>ROU</v>
          </cell>
          <cell r="G33013" t="str">
            <v>Culicovschi A.</v>
          </cell>
        </row>
        <row r="33014">
          <cell r="A33014">
            <v>132976</v>
          </cell>
          <cell r="B33014" t="str">
            <v>Gabriel Vladut</v>
          </cell>
          <cell r="C33014" t="str">
            <v>Niculescu</v>
          </cell>
          <cell r="D33014" t="str">
            <v>R</v>
          </cell>
          <cell r="E33014">
            <v>19970430</v>
          </cell>
          <cell r="F33014" t="str">
            <v>ROU</v>
          </cell>
          <cell r="G33014" t="str">
            <v>Niculescu G.</v>
          </cell>
        </row>
        <row r="33015">
          <cell r="A33015">
            <v>132977</v>
          </cell>
          <cell r="B33015" t="str">
            <v>Florin</v>
          </cell>
          <cell r="C33015" t="str">
            <v>Barbu</v>
          </cell>
          <cell r="D33015" t="str">
            <v>U</v>
          </cell>
          <cell r="E33015">
            <v>19961107</v>
          </cell>
          <cell r="F33015" t="str">
            <v>ROU</v>
          </cell>
          <cell r="G33015" t="str">
            <v>Barbu F.</v>
          </cell>
        </row>
        <row r="33016">
          <cell r="A33016">
            <v>132978</v>
          </cell>
          <cell r="B33016" t="str">
            <v>Gabriel Vlad</v>
          </cell>
          <cell r="C33016" t="str">
            <v>Crisan Zara</v>
          </cell>
          <cell r="D33016" t="str">
            <v>U</v>
          </cell>
          <cell r="E33016">
            <v>19951003</v>
          </cell>
          <cell r="F33016" t="str">
            <v>ROU</v>
          </cell>
          <cell r="G33016" t="str">
            <v>Crisan Zara G.</v>
          </cell>
        </row>
        <row r="33017">
          <cell r="A33017">
            <v>132979</v>
          </cell>
          <cell r="B33017" t="str">
            <v>Adrian</v>
          </cell>
          <cell r="C33017" t="str">
            <v>Niculescu</v>
          </cell>
          <cell r="D33017" t="str">
            <v>R</v>
          </cell>
          <cell r="E33017">
            <v>19940428</v>
          </cell>
          <cell r="F33017" t="str">
            <v>ROU</v>
          </cell>
          <cell r="G33017" t="str">
            <v>Niculescu A.</v>
          </cell>
        </row>
        <row r="33018">
          <cell r="A33018">
            <v>132980</v>
          </cell>
          <cell r="B33018" t="str">
            <v>Cristian</v>
          </cell>
          <cell r="C33018" t="str">
            <v>Harcila</v>
          </cell>
          <cell r="D33018" t="str">
            <v>U</v>
          </cell>
          <cell r="E33018">
            <v>19960809</v>
          </cell>
          <cell r="F33018" t="str">
            <v>ITA</v>
          </cell>
          <cell r="G33018" t="str">
            <v>Harcila C.</v>
          </cell>
        </row>
        <row r="33019">
          <cell r="A33019">
            <v>132981</v>
          </cell>
          <cell r="B33019" t="str">
            <v>Mihnea</v>
          </cell>
          <cell r="C33019" t="str">
            <v>Bara</v>
          </cell>
          <cell r="D33019" t="str">
            <v>U</v>
          </cell>
          <cell r="E33019">
            <v>19980213</v>
          </cell>
          <cell r="F33019" t="str">
            <v>ROU</v>
          </cell>
          <cell r="G33019" t="str">
            <v>Bara M.</v>
          </cell>
        </row>
        <row r="33020">
          <cell r="A33020">
            <v>132982</v>
          </cell>
          <cell r="B33020" t="str">
            <v>Stefan Alexandru</v>
          </cell>
          <cell r="C33020" t="str">
            <v>Toderita</v>
          </cell>
          <cell r="D33020" t="str">
            <v>U</v>
          </cell>
          <cell r="E33020">
            <v>19940830</v>
          </cell>
          <cell r="F33020" t="str">
            <v>ROU</v>
          </cell>
          <cell r="G33020" t="str">
            <v>Toderita S.</v>
          </cell>
        </row>
        <row r="33021">
          <cell r="A33021">
            <v>132983</v>
          </cell>
          <cell r="B33021" t="str">
            <v>David Alexander</v>
          </cell>
          <cell r="C33021" t="str">
            <v>Negru</v>
          </cell>
          <cell r="D33021" t="str">
            <v>R</v>
          </cell>
          <cell r="E33021">
            <v>19970210</v>
          </cell>
          <cell r="F33021" t="str">
            <v>ROU</v>
          </cell>
          <cell r="G33021" t="str">
            <v>Negru D.</v>
          </cell>
        </row>
        <row r="33022">
          <cell r="A33022">
            <v>132984</v>
          </cell>
          <cell r="B33022" t="str">
            <v>Radu Andrei</v>
          </cell>
          <cell r="C33022" t="str">
            <v>Stelian</v>
          </cell>
          <cell r="D33022" t="str">
            <v>R</v>
          </cell>
          <cell r="E33022">
            <v>19951102</v>
          </cell>
          <cell r="F33022" t="str">
            <v>ROU</v>
          </cell>
          <cell r="G33022" t="str">
            <v>Stelian R.</v>
          </cell>
        </row>
        <row r="33023">
          <cell r="A33023">
            <v>132985</v>
          </cell>
          <cell r="B33023" t="str">
            <v>Tudor</v>
          </cell>
          <cell r="C33023" t="str">
            <v>Burghelea</v>
          </cell>
          <cell r="D33023" t="str">
            <v>U</v>
          </cell>
          <cell r="E33023">
            <v>19960713</v>
          </cell>
          <cell r="F33023" t="str">
            <v>ROU</v>
          </cell>
          <cell r="G33023" t="str">
            <v>Burghelea T.</v>
          </cell>
        </row>
        <row r="33024">
          <cell r="A33024">
            <v>132986</v>
          </cell>
          <cell r="B33024" t="str">
            <v>Sorin</v>
          </cell>
          <cell r="C33024" t="str">
            <v>Rosca</v>
          </cell>
          <cell r="D33024" t="str">
            <v>U</v>
          </cell>
          <cell r="E33024">
            <v>19960928</v>
          </cell>
          <cell r="F33024" t="str">
            <v>ROU</v>
          </cell>
          <cell r="G33024" t="str">
            <v>Rosca S.</v>
          </cell>
        </row>
        <row r="33025">
          <cell r="A33025">
            <v>132987</v>
          </cell>
          <cell r="B33025" t="str">
            <v>Andrei</v>
          </cell>
          <cell r="C33025" t="str">
            <v>Crapcenco</v>
          </cell>
          <cell r="D33025" t="str">
            <v>R</v>
          </cell>
          <cell r="E33025">
            <v>19960415</v>
          </cell>
          <cell r="F33025" t="str">
            <v>ROU</v>
          </cell>
          <cell r="G33025" t="str">
            <v>Crapcenco A.</v>
          </cell>
        </row>
        <row r="33026">
          <cell r="A33026">
            <v>132988</v>
          </cell>
          <cell r="B33026" t="str">
            <v>Tudor</v>
          </cell>
          <cell r="C33026" t="str">
            <v>Diaconu</v>
          </cell>
          <cell r="D33026" t="str">
            <v>R</v>
          </cell>
          <cell r="E33026">
            <v>19970702</v>
          </cell>
          <cell r="F33026" t="str">
            <v>ROU</v>
          </cell>
          <cell r="G33026" t="str">
            <v>Diaconu T.</v>
          </cell>
        </row>
        <row r="33027">
          <cell r="A33027">
            <v>132989</v>
          </cell>
          <cell r="B33027" t="str">
            <v>Sabin Adrian</v>
          </cell>
          <cell r="C33027" t="str">
            <v>Saveluc</v>
          </cell>
          <cell r="D33027" t="str">
            <v>U</v>
          </cell>
          <cell r="E33027">
            <v>19970810</v>
          </cell>
          <cell r="F33027" t="str">
            <v>ROU</v>
          </cell>
          <cell r="G33027" t="str">
            <v>Saveluc S.</v>
          </cell>
        </row>
        <row r="33028">
          <cell r="A33028">
            <v>132990</v>
          </cell>
          <cell r="B33028" t="str">
            <v>Andreas</v>
          </cell>
          <cell r="C33028" t="str">
            <v>Bracaci</v>
          </cell>
          <cell r="D33028" t="str">
            <v>R</v>
          </cell>
          <cell r="E33028">
            <v>19960924</v>
          </cell>
          <cell r="F33028" t="str">
            <v>ROU</v>
          </cell>
          <cell r="G33028" t="str">
            <v>Bracaci A.</v>
          </cell>
        </row>
        <row r="33029">
          <cell r="A33029">
            <v>132991</v>
          </cell>
          <cell r="B33029" t="str">
            <v>Andrei</v>
          </cell>
          <cell r="C33029" t="str">
            <v>Marinescu</v>
          </cell>
          <cell r="D33029" t="str">
            <v>R</v>
          </cell>
          <cell r="E33029">
            <v>19960219</v>
          </cell>
          <cell r="F33029" t="str">
            <v>ROU</v>
          </cell>
          <cell r="G33029" t="str">
            <v>Marinescu A.</v>
          </cell>
        </row>
        <row r="33030">
          <cell r="A33030">
            <v>132992</v>
          </cell>
          <cell r="B33030" t="str">
            <v>George Cosmin</v>
          </cell>
          <cell r="C33030" t="str">
            <v>Prisacaru</v>
          </cell>
          <cell r="D33030" t="str">
            <v>U</v>
          </cell>
          <cell r="E33030">
            <v>19960420</v>
          </cell>
          <cell r="F33030" t="str">
            <v>ROU</v>
          </cell>
          <cell r="G33030" t="str">
            <v>Prisacaru G.</v>
          </cell>
        </row>
        <row r="33031">
          <cell r="A33031">
            <v>132993</v>
          </cell>
          <cell r="B33031" t="str">
            <v>Mirko</v>
          </cell>
          <cell r="C33031" t="str">
            <v>Binetti</v>
          </cell>
          <cell r="D33031" t="str">
            <v>R</v>
          </cell>
          <cell r="E33031">
            <v>19831105</v>
          </cell>
          <cell r="F33031" t="str">
            <v>ITA</v>
          </cell>
          <cell r="G33031" t="str">
            <v>Binetti M.</v>
          </cell>
        </row>
        <row r="33032">
          <cell r="A33032">
            <v>132994</v>
          </cell>
          <cell r="B33032" t="str">
            <v>Theodoros</v>
          </cell>
          <cell r="C33032" t="str">
            <v>Kavallas</v>
          </cell>
          <cell r="D33032" t="str">
            <v>U</v>
          </cell>
          <cell r="E33032">
            <v>19940805</v>
          </cell>
          <cell r="F33032" t="str">
            <v>GRE</v>
          </cell>
          <cell r="G33032" t="str">
            <v>Kavallas T.</v>
          </cell>
        </row>
        <row r="33033">
          <cell r="A33033">
            <v>132995</v>
          </cell>
          <cell r="B33033" t="str">
            <v>Davide</v>
          </cell>
          <cell r="C33033" t="str">
            <v>Guerra</v>
          </cell>
          <cell r="D33033" t="str">
            <v>U</v>
          </cell>
          <cell r="E33033">
            <v>19960207</v>
          </cell>
          <cell r="F33033" t="str">
            <v>ITA</v>
          </cell>
          <cell r="G33033" t="str">
            <v>Guerra D.</v>
          </cell>
        </row>
        <row r="33034">
          <cell r="A33034">
            <v>132996</v>
          </cell>
          <cell r="B33034" t="str">
            <v>Michael</v>
          </cell>
          <cell r="C33034" t="str">
            <v>Spegel</v>
          </cell>
          <cell r="D33034" t="str">
            <v>R</v>
          </cell>
          <cell r="E33034">
            <v>19940706</v>
          </cell>
          <cell r="F33034" t="str">
            <v>GER</v>
          </cell>
          <cell r="G33034" t="str">
            <v>Spegel M.</v>
          </cell>
        </row>
        <row r="33035">
          <cell r="A33035">
            <v>132997</v>
          </cell>
          <cell r="B33035" t="str">
            <v>Charalabos</v>
          </cell>
          <cell r="C33035" t="str">
            <v>Kaniaris</v>
          </cell>
          <cell r="D33035" t="str">
            <v>U</v>
          </cell>
          <cell r="E33035">
            <v>19970127</v>
          </cell>
          <cell r="F33035" t="str">
            <v>GRE</v>
          </cell>
          <cell r="G33035" t="str">
            <v>Kaniaris C.</v>
          </cell>
        </row>
        <row r="33036">
          <cell r="A33036">
            <v>132998</v>
          </cell>
          <cell r="B33036" t="str">
            <v>Nikolai</v>
          </cell>
          <cell r="C33036" t="str">
            <v>Snapes</v>
          </cell>
          <cell r="D33036" t="str">
            <v>R</v>
          </cell>
          <cell r="E33036">
            <v>19860630</v>
          </cell>
          <cell r="F33036" t="str">
            <v>GBR</v>
          </cell>
          <cell r="G33036" t="str">
            <v>Snapes N.</v>
          </cell>
        </row>
        <row r="33037">
          <cell r="A33037">
            <v>132999</v>
          </cell>
          <cell r="B33037" t="str">
            <v>Kai</v>
          </cell>
          <cell r="C33037" t="str">
            <v>Wehnelt</v>
          </cell>
          <cell r="D33037" t="str">
            <v>R</v>
          </cell>
          <cell r="E33037">
            <v>19951127</v>
          </cell>
          <cell r="F33037" t="str">
            <v>GER</v>
          </cell>
          <cell r="G33037" t="str">
            <v>Wehnelt K.</v>
          </cell>
        </row>
        <row r="33038">
          <cell r="A33038">
            <v>133000</v>
          </cell>
          <cell r="B33038" t="str">
            <v>Christopher</v>
          </cell>
          <cell r="C33038" t="str">
            <v>Stoikoudis</v>
          </cell>
          <cell r="D33038" t="str">
            <v>R</v>
          </cell>
          <cell r="E33038">
            <v>19870915</v>
          </cell>
          <cell r="F33038" t="str">
            <v>AUS</v>
          </cell>
          <cell r="G33038" t="str">
            <v>Stoikoudis C.</v>
          </cell>
        </row>
        <row r="33039">
          <cell r="A33039">
            <v>133001</v>
          </cell>
          <cell r="B33039" t="str">
            <v>Fotis</v>
          </cell>
          <cell r="C33039" t="str">
            <v>Kakridonis</v>
          </cell>
          <cell r="D33039" t="str">
            <v>U</v>
          </cell>
          <cell r="E33039">
            <v>19900123</v>
          </cell>
          <cell r="F33039" t="str">
            <v>GRE</v>
          </cell>
          <cell r="G33039" t="str">
            <v>Kakridonis F.</v>
          </cell>
        </row>
        <row r="33040">
          <cell r="A33040">
            <v>133002</v>
          </cell>
          <cell r="B33040" t="str">
            <v>Chris</v>
          </cell>
          <cell r="C33040" t="str">
            <v>Mikrovas</v>
          </cell>
          <cell r="D33040" t="str">
            <v>U</v>
          </cell>
          <cell r="E33040">
            <v>19960713</v>
          </cell>
          <cell r="F33040" t="str">
            <v>GRE</v>
          </cell>
          <cell r="G33040" t="str">
            <v>Mikrovas C.</v>
          </cell>
        </row>
        <row r="33041">
          <cell r="A33041">
            <v>133003</v>
          </cell>
          <cell r="B33041" t="str">
            <v>Stefan</v>
          </cell>
          <cell r="C33041" t="str">
            <v>Steinbrugger</v>
          </cell>
          <cell r="D33041" t="str">
            <v>U</v>
          </cell>
          <cell r="E33041">
            <v>19901112</v>
          </cell>
          <cell r="F33041" t="str">
            <v>GER</v>
          </cell>
          <cell r="G33041" t="str">
            <v>Steinbrugger S.</v>
          </cell>
        </row>
        <row r="33042">
          <cell r="A33042">
            <v>133004</v>
          </cell>
          <cell r="B33042" t="str">
            <v>Athanasios</v>
          </cell>
          <cell r="C33042" t="str">
            <v>Roussakis Chatzakis</v>
          </cell>
          <cell r="D33042" t="str">
            <v>R</v>
          </cell>
          <cell r="E33042">
            <v>19951229</v>
          </cell>
          <cell r="F33042" t="str">
            <v>GRE</v>
          </cell>
          <cell r="G33042" t="str">
            <v>Roussakis Chatzakis A.</v>
          </cell>
        </row>
        <row r="33043">
          <cell r="A33043">
            <v>133005</v>
          </cell>
          <cell r="B33043" t="str">
            <v>Sebastian</v>
          </cell>
          <cell r="C33043" t="str">
            <v>Smithback</v>
          </cell>
          <cell r="D33043" t="str">
            <v>U</v>
          </cell>
          <cell r="E33043">
            <v>19940507</v>
          </cell>
          <cell r="F33043" t="str">
            <v>USA</v>
          </cell>
          <cell r="G33043" t="str">
            <v>Smithback S.</v>
          </cell>
        </row>
        <row r="33044">
          <cell r="A33044">
            <v>133006</v>
          </cell>
          <cell r="B33044" t="str">
            <v>Ethan</v>
          </cell>
          <cell r="C33044" t="str">
            <v>Tulliani</v>
          </cell>
          <cell r="D33044" t="str">
            <v>R</v>
          </cell>
          <cell r="E33044">
            <v>19910227</v>
          </cell>
          <cell r="F33044" t="str">
            <v>AUS</v>
          </cell>
          <cell r="G33044" t="str">
            <v>Tulliani E.</v>
          </cell>
        </row>
        <row r="33045">
          <cell r="A33045">
            <v>133007</v>
          </cell>
          <cell r="B33045" t="str">
            <v>Stavros</v>
          </cell>
          <cell r="C33045" t="str">
            <v>Fafalios</v>
          </cell>
          <cell r="D33045" t="str">
            <v>U</v>
          </cell>
          <cell r="E33045">
            <v>19911029</v>
          </cell>
          <cell r="F33045" t="str">
            <v>GRE</v>
          </cell>
          <cell r="G33045" t="str">
            <v>Fafalios S.</v>
          </cell>
        </row>
        <row r="33046">
          <cell r="A33046">
            <v>133008</v>
          </cell>
          <cell r="B33046" t="str">
            <v>George</v>
          </cell>
          <cell r="C33046" t="str">
            <v>Kyriakakis Messaritakis</v>
          </cell>
          <cell r="D33046" t="str">
            <v>U</v>
          </cell>
          <cell r="E33046">
            <v>19990426</v>
          </cell>
          <cell r="F33046" t="str">
            <v>GRE</v>
          </cell>
          <cell r="G33046" t="str">
            <v>Kyriakakis Messaritakis G.</v>
          </cell>
        </row>
        <row r="33047">
          <cell r="A33047">
            <v>133009</v>
          </cell>
          <cell r="B33047" t="str">
            <v>Lionel</v>
          </cell>
          <cell r="C33047" t="str">
            <v>Mansour</v>
          </cell>
          <cell r="D33047" t="str">
            <v>U</v>
          </cell>
          <cell r="E33047">
            <v>19861103</v>
          </cell>
          <cell r="F33047" t="str">
            <v>FRA</v>
          </cell>
          <cell r="G33047" t="str">
            <v>Mansour L.</v>
          </cell>
        </row>
        <row r="33048">
          <cell r="A33048">
            <v>133010</v>
          </cell>
          <cell r="B33048" t="str">
            <v>Panteleimonas</v>
          </cell>
          <cell r="C33048" t="str">
            <v>Ioannidis</v>
          </cell>
          <cell r="D33048" t="str">
            <v>U</v>
          </cell>
          <cell r="E33048">
            <v>19960319</v>
          </cell>
          <cell r="F33048" t="str">
            <v>GRE</v>
          </cell>
          <cell r="G33048" t="str">
            <v>Ioannidis P.</v>
          </cell>
        </row>
        <row r="33049">
          <cell r="A33049">
            <v>133011</v>
          </cell>
          <cell r="B33049" t="str">
            <v>Antonios</v>
          </cell>
          <cell r="C33049" t="str">
            <v>Gkanios</v>
          </cell>
          <cell r="D33049" t="str">
            <v>U</v>
          </cell>
          <cell r="E33049">
            <v>19961021</v>
          </cell>
          <cell r="F33049" t="str">
            <v>GRE</v>
          </cell>
          <cell r="G33049" t="str">
            <v>Gkanios A.</v>
          </cell>
        </row>
        <row r="33050">
          <cell r="A33050">
            <v>133012</v>
          </cell>
          <cell r="B33050" t="str">
            <v>Ioannis</v>
          </cell>
          <cell r="C33050" t="str">
            <v>Ioannidis</v>
          </cell>
          <cell r="D33050" t="str">
            <v>U</v>
          </cell>
          <cell r="E33050">
            <v>19970922</v>
          </cell>
          <cell r="F33050" t="str">
            <v>GRE</v>
          </cell>
          <cell r="G33050" t="str">
            <v>Ioannidis I.</v>
          </cell>
        </row>
        <row r="33051">
          <cell r="A33051">
            <v>133013</v>
          </cell>
          <cell r="B33051" t="str">
            <v>Pavlos</v>
          </cell>
          <cell r="C33051" t="str">
            <v>Karagiannidis</v>
          </cell>
          <cell r="D33051" t="str">
            <v>U</v>
          </cell>
          <cell r="E33051">
            <v>19940327</v>
          </cell>
          <cell r="F33051" t="str">
            <v>GRE</v>
          </cell>
          <cell r="G33051" t="str">
            <v>Karagiannidis P.</v>
          </cell>
        </row>
        <row r="33052">
          <cell r="A33052">
            <v>133014</v>
          </cell>
          <cell r="B33052" t="str">
            <v>Enzo</v>
          </cell>
          <cell r="C33052" t="str">
            <v>Wallart</v>
          </cell>
          <cell r="D33052" t="str">
            <v>U</v>
          </cell>
          <cell r="E33052">
            <v>19970212</v>
          </cell>
          <cell r="F33052" t="str">
            <v>FRA</v>
          </cell>
          <cell r="G33052" t="str">
            <v>Wallart E.</v>
          </cell>
        </row>
        <row r="33053">
          <cell r="A33053">
            <v>133015</v>
          </cell>
          <cell r="B33053" t="str">
            <v>Andreas Alexandros</v>
          </cell>
          <cell r="C33053" t="str">
            <v>Delis</v>
          </cell>
          <cell r="D33053" t="str">
            <v>R</v>
          </cell>
          <cell r="E33053">
            <v>19970513</v>
          </cell>
          <cell r="F33053" t="str">
            <v>GRE</v>
          </cell>
          <cell r="G33053" t="str">
            <v>Delis A.</v>
          </cell>
        </row>
        <row r="33054">
          <cell r="A33054">
            <v>133016</v>
          </cell>
          <cell r="B33054" t="str">
            <v>Joshua</v>
          </cell>
          <cell r="C33054" t="str">
            <v>De Lima Viegas</v>
          </cell>
          <cell r="D33054" t="str">
            <v>R</v>
          </cell>
          <cell r="E33054">
            <v>19961005</v>
          </cell>
          <cell r="F33054" t="str">
            <v>ANG</v>
          </cell>
          <cell r="G33054" t="str">
            <v>De Lima Viegas J.</v>
          </cell>
        </row>
        <row r="33055">
          <cell r="A33055">
            <v>133017</v>
          </cell>
          <cell r="B33055" t="str">
            <v>Mattia</v>
          </cell>
          <cell r="C33055" t="str">
            <v>Lotti</v>
          </cell>
          <cell r="D33055" t="str">
            <v>R</v>
          </cell>
          <cell r="E33055">
            <v>19951129</v>
          </cell>
          <cell r="F33055" t="str">
            <v>ITA</v>
          </cell>
          <cell r="G33055" t="str">
            <v>Lotti M.</v>
          </cell>
        </row>
        <row r="33056">
          <cell r="A33056">
            <v>133018</v>
          </cell>
          <cell r="B33056" t="str">
            <v>Michail</v>
          </cell>
          <cell r="C33056" t="str">
            <v>Pervolarakis</v>
          </cell>
          <cell r="D33056" t="str">
            <v>R</v>
          </cell>
          <cell r="E33056">
            <v>19960606</v>
          </cell>
          <cell r="F33056" t="str">
            <v>CYP</v>
          </cell>
          <cell r="G33056" t="str">
            <v>Pervolarakis M.</v>
          </cell>
        </row>
        <row r="33057">
          <cell r="A33057">
            <v>133019</v>
          </cell>
          <cell r="B33057" t="str">
            <v>Georgios</v>
          </cell>
          <cell r="C33057" t="str">
            <v>Bertolis</v>
          </cell>
          <cell r="D33057" t="str">
            <v>U</v>
          </cell>
          <cell r="E33057">
            <v>19960118</v>
          </cell>
          <cell r="F33057" t="str">
            <v>GRE</v>
          </cell>
          <cell r="G33057" t="str">
            <v>Bertolis G.</v>
          </cell>
        </row>
        <row r="33058">
          <cell r="A33058">
            <v>133020</v>
          </cell>
          <cell r="B33058" t="str">
            <v>Roman</v>
          </cell>
          <cell r="C33058" t="str">
            <v>Shurygin</v>
          </cell>
          <cell r="D33058" t="str">
            <v>U</v>
          </cell>
          <cell r="E33058">
            <v>19940818</v>
          </cell>
          <cell r="F33058" t="str">
            <v>RUS</v>
          </cell>
          <cell r="G33058" t="str">
            <v>Shurygin R.</v>
          </cell>
        </row>
        <row r="33059">
          <cell r="A33059">
            <v>133021</v>
          </cell>
          <cell r="B33059" t="str">
            <v>George</v>
          </cell>
          <cell r="C33059" t="str">
            <v>Papageorgiou</v>
          </cell>
          <cell r="D33059" t="str">
            <v>U</v>
          </cell>
          <cell r="E33059">
            <v>19960517</v>
          </cell>
          <cell r="F33059" t="str">
            <v>GRE</v>
          </cell>
          <cell r="G33059" t="str">
            <v>Papageorgiou G.</v>
          </cell>
        </row>
        <row r="33060">
          <cell r="A33060">
            <v>133022</v>
          </cell>
          <cell r="B33060" t="str">
            <v>Diamantis</v>
          </cell>
          <cell r="C33060" t="str">
            <v>Pateras</v>
          </cell>
          <cell r="D33060" t="str">
            <v>U</v>
          </cell>
          <cell r="E33060">
            <v>19990104</v>
          </cell>
          <cell r="F33060" t="str">
            <v>GRE</v>
          </cell>
          <cell r="G33060" t="str">
            <v>Pateras D.</v>
          </cell>
        </row>
        <row r="33061">
          <cell r="A33061">
            <v>133023</v>
          </cell>
          <cell r="B33061" t="str">
            <v>Vasileios</v>
          </cell>
          <cell r="C33061" t="str">
            <v>Livanos</v>
          </cell>
          <cell r="D33061" t="str">
            <v>U</v>
          </cell>
          <cell r="E33061">
            <v>19930920</v>
          </cell>
          <cell r="F33061" t="str">
            <v>GRE</v>
          </cell>
          <cell r="G33061" t="str">
            <v>Livanos V.</v>
          </cell>
        </row>
        <row r="33062">
          <cell r="A33062">
            <v>133024</v>
          </cell>
          <cell r="B33062" t="str">
            <v>Panagiotis</v>
          </cell>
          <cell r="C33062" t="str">
            <v>Papadopoulos</v>
          </cell>
          <cell r="D33062" t="str">
            <v>R</v>
          </cell>
          <cell r="E33062">
            <v>19990307</v>
          </cell>
          <cell r="F33062" t="str">
            <v>GRE</v>
          </cell>
          <cell r="G33062" t="str">
            <v>Papadopoulos P.</v>
          </cell>
        </row>
        <row r="33063">
          <cell r="A33063">
            <v>133025</v>
          </cell>
          <cell r="B33063" t="str">
            <v>Grigoris</v>
          </cell>
          <cell r="C33063" t="str">
            <v>Drakos</v>
          </cell>
          <cell r="D33063" t="str">
            <v>U</v>
          </cell>
          <cell r="E33063">
            <v>19920111</v>
          </cell>
          <cell r="F33063" t="str">
            <v>GRE</v>
          </cell>
          <cell r="G33063" t="str">
            <v>Drakos G.</v>
          </cell>
        </row>
        <row r="33064">
          <cell r="A33064">
            <v>133026</v>
          </cell>
          <cell r="B33064" t="str">
            <v>Nickolaos</v>
          </cell>
          <cell r="C33064" t="str">
            <v>Demenegas</v>
          </cell>
          <cell r="D33064" t="str">
            <v>U</v>
          </cell>
          <cell r="E33064">
            <v>19970414</v>
          </cell>
          <cell r="F33064" t="str">
            <v>GRE</v>
          </cell>
          <cell r="G33064" t="str">
            <v>Demenegas N.</v>
          </cell>
        </row>
        <row r="33065">
          <cell r="A33065">
            <v>133027</v>
          </cell>
          <cell r="B33065" t="str">
            <v>Christos Errikos</v>
          </cell>
          <cell r="C33065" t="str">
            <v>Dellis</v>
          </cell>
          <cell r="D33065" t="str">
            <v>R</v>
          </cell>
          <cell r="E33065">
            <v>19970513</v>
          </cell>
          <cell r="F33065" t="str">
            <v>GRE</v>
          </cell>
          <cell r="G33065" t="str">
            <v>Dellis C.</v>
          </cell>
        </row>
        <row r="33066">
          <cell r="A33066">
            <v>133028</v>
          </cell>
          <cell r="B33066" t="str">
            <v>Athanasios</v>
          </cell>
          <cell r="C33066" t="str">
            <v>Tzortzakis</v>
          </cell>
          <cell r="D33066" t="str">
            <v>U</v>
          </cell>
          <cell r="E33066">
            <v>19940410</v>
          </cell>
          <cell r="F33066" t="str">
            <v>GRE</v>
          </cell>
          <cell r="G33066" t="str">
            <v>Tzortzakis A.</v>
          </cell>
        </row>
        <row r="33067">
          <cell r="A33067">
            <v>133029</v>
          </cell>
          <cell r="B33067" t="str">
            <v>Ioannis</v>
          </cell>
          <cell r="C33067" t="str">
            <v>Papaioannou</v>
          </cell>
          <cell r="D33067" t="str">
            <v>U</v>
          </cell>
          <cell r="E33067">
            <v>19960913</v>
          </cell>
          <cell r="F33067" t="str">
            <v>GRE</v>
          </cell>
          <cell r="G33067" t="str">
            <v>Papaioannou I.</v>
          </cell>
        </row>
        <row r="33068">
          <cell r="A33068">
            <v>133030</v>
          </cell>
          <cell r="B33068" t="str">
            <v>Carlos</v>
          </cell>
          <cell r="C33068" t="str">
            <v>Kelaidis</v>
          </cell>
          <cell r="D33068" t="str">
            <v>U</v>
          </cell>
          <cell r="E33068">
            <v>19980418</v>
          </cell>
          <cell r="F33068" t="str">
            <v>SUI</v>
          </cell>
          <cell r="G33068" t="str">
            <v>Kelaidis C.</v>
          </cell>
        </row>
        <row r="33069">
          <cell r="A33069">
            <v>133031</v>
          </cell>
          <cell r="B33069" t="str">
            <v>Markos</v>
          </cell>
          <cell r="C33069" t="str">
            <v>Florentiades</v>
          </cell>
          <cell r="D33069" t="str">
            <v>U</v>
          </cell>
          <cell r="E33069">
            <v>19971029</v>
          </cell>
          <cell r="F33069" t="str">
            <v>GRE</v>
          </cell>
          <cell r="G33069" t="str">
            <v>Florentiades M.</v>
          </cell>
        </row>
        <row r="33070">
          <cell r="A33070">
            <v>133032</v>
          </cell>
          <cell r="B33070" t="str">
            <v>Alexandros Vasileios</v>
          </cell>
          <cell r="C33070" t="str">
            <v>Kalntgouel</v>
          </cell>
          <cell r="D33070" t="str">
            <v>U</v>
          </cell>
          <cell r="E33070">
            <v>19970909</v>
          </cell>
          <cell r="F33070" t="str">
            <v>GRE</v>
          </cell>
          <cell r="G33070" t="str">
            <v>Kalntgouel A.</v>
          </cell>
        </row>
        <row r="33071">
          <cell r="A33071">
            <v>133033</v>
          </cell>
          <cell r="B33071" t="str">
            <v>Alexander</v>
          </cell>
          <cell r="C33071" t="str">
            <v>Canellopoulos</v>
          </cell>
          <cell r="D33071" t="str">
            <v>U</v>
          </cell>
          <cell r="E33071">
            <v>19970205</v>
          </cell>
          <cell r="F33071" t="str">
            <v>GRE</v>
          </cell>
          <cell r="G33071" t="str">
            <v>Canellopoulos A.</v>
          </cell>
        </row>
        <row r="33072">
          <cell r="A33072">
            <v>133034</v>
          </cell>
          <cell r="B33072" t="str">
            <v>Apostolos</v>
          </cell>
          <cell r="C33072" t="str">
            <v>Koutsaftis</v>
          </cell>
          <cell r="D33072" t="str">
            <v>U</v>
          </cell>
          <cell r="E33072">
            <v>19970721</v>
          </cell>
          <cell r="F33072" t="str">
            <v>GRE</v>
          </cell>
          <cell r="G33072" t="str">
            <v>Koutsaftis A.</v>
          </cell>
        </row>
        <row r="33073">
          <cell r="A33073">
            <v>133035</v>
          </cell>
          <cell r="B33073" t="str">
            <v>Giuseppe</v>
          </cell>
          <cell r="C33073" t="str">
            <v>Angrisani</v>
          </cell>
          <cell r="D33073" t="str">
            <v>U</v>
          </cell>
          <cell r="E33073">
            <v>19960202</v>
          </cell>
          <cell r="F33073" t="str">
            <v>ITA</v>
          </cell>
          <cell r="G33073" t="str">
            <v>Angrisani G.</v>
          </cell>
        </row>
        <row r="33074">
          <cell r="A33074">
            <v>133036</v>
          </cell>
          <cell r="B33074" t="str">
            <v>Marco</v>
          </cell>
          <cell r="C33074" t="str">
            <v>Sabatino</v>
          </cell>
          <cell r="D33074" t="str">
            <v>R</v>
          </cell>
          <cell r="E33074">
            <v>19940511</v>
          </cell>
          <cell r="F33074" t="str">
            <v>ITA</v>
          </cell>
          <cell r="G33074" t="str">
            <v>Sabatino M.</v>
          </cell>
        </row>
        <row r="33075">
          <cell r="A33075">
            <v>133037</v>
          </cell>
          <cell r="B33075" t="str">
            <v>Giovanni</v>
          </cell>
          <cell r="C33075" t="str">
            <v>Cozzolino</v>
          </cell>
          <cell r="D33075" t="str">
            <v>U</v>
          </cell>
          <cell r="E33075">
            <v>19960323</v>
          </cell>
          <cell r="F33075" t="str">
            <v>ITA</v>
          </cell>
          <cell r="G33075" t="str">
            <v>Cozzolino G.</v>
          </cell>
        </row>
        <row r="33076">
          <cell r="A33076">
            <v>133038</v>
          </cell>
          <cell r="B33076" t="str">
            <v>Alessandro</v>
          </cell>
          <cell r="C33076" t="str">
            <v>Laezza</v>
          </cell>
          <cell r="D33076" t="str">
            <v>U</v>
          </cell>
          <cell r="E33076">
            <v>19971013</v>
          </cell>
          <cell r="F33076" t="str">
            <v>ITA</v>
          </cell>
          <cell r="G33076" t="str">
            <v>Laezza A.</v>
          </cell>
        </row>
        <row r="33077">
          <cell r="A33077">
            <v>133039</v>
          </cell>
          <cell r="B33077" t="str">
            <v>Alberto</v>
          </cell>
          <cell r="C33077" t="str">
            <v>Caratozzolo</v>
          </cell>
          <cell r="D33077" t="str">
            <v>U</v>
          </cell>
          <cell r="E33077">
            <v>19941029</v>
          </cell>
          <cell r="F33077" t="str">
            <v>ITA</v>
          </cell>
          <cell r="G33077" t="str">
            <v>Caratozzolo A.</v>
          </cell>
        </row>
        <row r="33078">
          <cell r="A33078">
            <v>133040</v>
          </cell>
          <cell r="B33078" t="str">
            <v>Massimo</v>
          </cell>
          <cell r="C33078" t="str">
            <v>Lupi</v>
          </cell>
          <cell r="D33078" t="str">
            <v>U</v>
          </cell>
          <cell r="E33078">
            <v>19970422</v>
          </cell>
          <cell r="F33078" t="str">
            <v>ITA</v>
          </cell>
          <cell r="G33078" t="str">
            <v>Lupi M.</v>
          </cell>
        </row>
        <row r="33079">
          <cell r="A33079">
            <v>133041</v>
          </cell>
          <cell r="B33079" t="str">
            <v>Vincenzo</v>
          </cell>
          <cell r="C33079" t="str">
            <v>Scognamiglio</v>
          </cell>
          <cell r="D33079" t="str">
            <v>U</v>
          </cell>
          <cell r="E33079">
            <v>19960419</v>
          </cell>
          <cell r="F33079" t="str">
            <v>ITA</v>
          </cell>
          <cell r="G33079" t="str">
            <v>Scognamiglio V.</v>
          </cell>
        </row>
        <row r="33080">
          <cell r="A33080">
            <v>133042</v>
          </cell>
          <cell r="B33080" t="str">
            <v>Luca</v>
          </cell>
          <cell r="C33080" t="str">
            <v>Murone</v>
          </cell>
          <cell r="D33080" t="str">
            <v>U</v>
          </cell>
          <cell r="E33080">
            <v>19870507</v>
          </cell>
          <cell r="F33080" t="str">
            <v>ITA</v>
          </cell>
          <cell r="G33080" t="str">
            <v>Murone L.</v>
          </cell>
        </row>
        <row r="33081">
          <cell r="A33081">
            <v>133043</v>
          </cell>
          <cell r="B33081" t="str">
            <v>Daniele</v>
          </cell>
          <cell r="C33081" t="str">
            <v>Iamunno</v>
          </cell>
          <cell r="D33081" t="str">
            <v>U</v>
          </cell>
          <cell r="E33081">
            <v>19980311</v>
          </cell>
          <cell r="F33081" t="str">
            <v>ITA</v>
          </cell>
          <cell r="G33081" t="str">
            <v>Iamunno D.</v>
          </cell>
        </row>
        <row r="33082">
          <cell r="A33082">
            <v>133044</v>
          </cell>
          <cell r="B33082" t="str">
            <v>Dario</v>
          </cell>
          <cell r="C33082" t="str">
            <v>Cimmino</v>
          </cell>
          <cell r="D33082" t="str">
            <v>R</v>
          </cell>
          <cell r="E33082">
            <v>19940901</v>
          </cell>
          <cell r="F33082" t="str">
            <v>ITA</v>
          </cell>
          <cell r="G33082" t="str">
            <v>Cimmino D.</v>
          </cell>
        </row>
        <row r="33083">
          <cell r="A33083">
            <v>133045</v>
          </cell>
          <cell r="B33083" t="str">
            <v>Riccardo</v>
          </cell>
          <cell r="C33083" t="str">
            <v>Balzerani</v>
          </cell>
          <cell r="D33083" t="str">
            <v>R</v>
          </cell>
          <cell r="E33083">
            <v>19981025</v>
          </cell>
          <cell r="F33083" t="str">
            <v>ITA</v>
          </cell>
          <cell r="G33083" t="str">
            <v>Balzerani R.</v>
          </cell>
        </row>
        <row r="33084">
          <cell r="A33084">
            <v>133046</v>
          </cell>
          <cell r="B33084" t="str">
            <v>Italo Maria</v>
          </cell>
          <cell r="C33084" t="str">
            <v>Notarfrancesco</v>
          </cell>
          <cell r="D33084" t="str">
            <v>U</v>
          </cell>
          <cell r="E33084">
            <v>19841106</v>
          </cell>
          <cell r="F33084" t="str">
            <v>ITA</v>
          </cell>
          <cell r="G33084" t="str">
            <v>Notarfrancesco I.</v>
          </cell>
        </row>
        <row r="33085">
          <cell r="A33085">
            <v>133047</v>
          </cell>
          <cell r="B33085" t="str">
            <v>Alessandro</v>
          </cell>
          <cell r="C33085" t="str">
            <v>Cannavera</v>
          </cell>
          <cell r="D33085" t="str">
            <v>U</v>
          </cell>
          <cell r="E33085">
            <v>19950703</v>
          </cell>
          <cell r="F33085" t="str">
            <v>ITA</v>
          </cell>
          <cell r="G33085" t="str">
            <v>Cannavera A.</v>
          </cell>
        </row>
        <row r="33086">
          <cell r="A33086">
            <v>133048</v>
          </cell>
          <cell r="B33086" t="str">
            <v>Leonardo</v>
          </cell>
          <cell r="C33086" t="str">
            <v>Coiana</v>
          </cell>
          <cell r="D33086" t="str">
            <v>U</v>
          </cell>
          <cell r="E33086">
            <v>19980403</v>
          </cell>
          <cell r="F33086" t="str">
            <v>ITA</v>
          </cell>
          <cell r="G33086" t="str">
            <v>Coiana L.</v>
          </cell>
        </row>
        <row r="33087">
          <cell r="A33087">
            <v>133049</v>
          </cell>
          <cell r="B33087" t="str">
            <v>Michele</v>
          </cell>
          <cell r="C33087" t="str">
            <v>Fois</v>
          </cell>
          <cell r="D33087" t="str">
            <v>U</v>
          </cell>
          <cell r="E33087">
            <v>19970402</v>
          </cell>
          <cell r="F33087" t="str">
            <v>ITA</v>
          </cell>
          <cell r="G33087" t="str">
            <v>Fois M.</v>
          </cell>
        </row>
        <row r="33088">
          <cell r="A33088">
            <v>133050</v>
          </cell>
          <cell r="B33088" t="str">
            <v>Nicolo</v>
          </cell>
          <cell r="C33088" t="str">
            <v>Gallo Curcio</v>
          </cell>
          <cell r="D33088" t="str">
            <v>U</v>
          </cell>
          <cell r="E33088">
            <v>19940128</v>
          </cell>
          <cell r="F33088" t="str">
            <v>ITA</v>
          </cell>
          <cell r="G33088" t="str">
            <v>Gallo Curcio N.</v>
          </cell>
        </row>
        <row r="33089">
          <cell r="A33089">
            <v>133051</v>
          </cell>
          <cell r="B33089" t="str">
            <v>Bowen</v>
          </cell>
          <cell r="C33089" t="str">
            <v>Tseng</v>
          </cell>
          <cell r="D33089" t="str">
            <v>R</v>
          </cell>
          <cell r="E33089">
            <v>19760913</v>
          </cell>
          <cell r="F33089" t="str">
            <v>CHN</v>
          </cell>
          <cell r="G33089" t="str">
            <v>Tseng B.</v>
          </cell>
        </row>
        <row r="33090">
          <cell r="A33090">
            <v>133052</v>
          </cell>
          <cell r="B33090" t="str">
            <v>Xiao</v>
          </cell>
          <cell r="C33090" t="str">
            <v>Yang</v>
          </cell>
          <cell r="D33090" t="str">
            <v>R</v>
          </cell>
          <cell r="E33090">
            <v>19921229</v>
          </cell>
          <cell r="F33090" t="str">
            <v>CHN</v>
          </cell>
          <cell r="G33090" t="str">
            <v>Yang X.</v>
          </cell>
        </row>
        <row r="33091">
          <cell r="A33091">
            <v>133053</v>
          </cell>
          <cell r="B33091" t="str">
            <v>He</v>
          </cell>
          <cell r="C33091" t="str">
            <v>Wang</v>
          </cell>
          <cell r="D33091" t="str">
            <v>U</v>
          </cell>
          <cell r="E33091">
            <v>19920713</v>
          </cell>
          <cell r="F33091" t="str">
            <v>CHN</v>
          </cell>
          <cell r="G33091" t="str">
            <v>Wang H.</v>
          </cell>
        </row>
        <row r="33092">
          <cell r="A33092">
            <v>133054</v>
          </cell>
          <cell r="B33092" t="str">
            <v>Hechi</v>
          </cell>
          <cell r="C33092" t="str">
            <v>Lim</v>
          </cell>
          <cell r="D33092" t="str">
            <v>R</v>
          </cell>
          <cell r="E33092">
            <v>19880306</v>
          </cell>
          <cell r="F33092" t="str">
            <v>SIN</v>
          </cell>
          <cell r="G33092" t="str">
            <v>Lim H.</v>
          </cell>
        </row>
        <row r="33093">
          <cell r="A33093">
            <v>133055</v>
          </cell>
          <cell r="B33093" t="str">
            <v>Xin</v>
          </cell>
          <cell r="C33093" t="str">
            <v>Chen</v>
          </cell>
          <cell r="D33093" t="str">
            <v>U</v>
          </cell>
          <cell r="E33093">
            <v>19960804</v>
          </cell>
          <cell r="F33093" t="str">
            <v>CHN</v>
          </cell>
          <cell r="G33093" t="str">
            <v>Chen X.</v>
          </cell>
        </row>
        <row r="33094">
          <cell r="A33094">
            <v>133056</v>
          </cell>
          <cell r="B33094" t="str">
            <v>Zeyu</v>
          </cell>
          <cell r="C33094" t="str">
            <v>Li</v>
          </cell>
          <cell r="D33094" t="str">
            <v>U</v>
          </cell>
          <cell r="E33094">
            <v>19951221</v>
          </cell>
          <cell r="F33094" t="str">
            <v>CHN</v>
          </cell>
          <cell r="G33094" t="str">
            <v>Li Z.</v>
          </cell>
        </row>
        <row r="33095">
          <cell r="A33095">
            <v>133057</v>
          </cell>
          <cell r="B33095" t="str">
            <v>Daniel</v>
          </cell>
          <cell r="C33095" t="str">
            <v>Brown</v>
          </cell>
          <cell r="D33095" t="str">
            <v>R</v>
          </cell>
          <cell r="E33095">
            <v>19900909</v>
          </cell>
          <cell r="F33095" t="str">
            <v>NZL</v>
          </cell>
          <cell r="G33095" t="str">
            <v>Brown D.</v>
          </cell>
        </row>
        <row r="33096">
          <cell r="A33096">
            <v>133058</v>
          </cell>
          <cell r="B33096" t="str">
            <v>Yanxiang</v>
          </cell>
          <cell r="C33096" t="str">
            <v>Huang</v>
          </cell>
          <cell r="D33096" t="str">
            <v>U</v>
          </cell>
          <cell r="E33096">
            <v>19940130</v>
          </cell>
          <cell r="F33096" t="str">
            <v>CHN</v>
          </cell>
          <cell r="G33096" t="str">
            <v>Huang Y.</v>
          </cell>
        </row>
        <row r="33097">
          <cell r="A33097">
            <v>133059</v>
          </cell>
          <cell r="B33097" t="str">
            <v>Shi Hao</v>
          </cell>
          <cell r="C33097" t="str">
            <v>Liu</v>
          </cell>
          <cell r="D33097" t="str">
            <v>U</v>
          </cell>
          <cell r="E33097">
            <v>19930825</v>
          </cell>
          <cell r="F33097" t="str">
            <v>CHN</v>
          </cell>
          <cell r="G33097" t="str">
            <v>Liu S.</v>
          </cell>
        </row>
        <row r="33098">
          <cell r="A33098">
            <v>133060</v>
          </cell>
          <cell r="B33098" t="str">
            <v>Tianqi</v>
          </cell>
          <cell r="C33098" t="str">
            <v>Bai</v>
          </cell>
          <cell r="D33098" t="str">
            <v>U</v>
          </cell>
          <cell r="E33098">
            <v>19950721</v>
          </cell>
          <cell r="F33098" t="str">
            <v>CHN</v>
          </cell>
          <cell r="G33098" t="str">
            <v>Bai T.</v>
          </cell>
        </row>
        <row r="33099">
          <cell r="A33099">
            <v>133061</v>
          </cell>
          <cell r="B33099" t="str">
            <v>Hao</v>
          </cell>
          <cell r="C33099" t="str">
            <v>Zhao</v>
          </cell>
          <cell r="D33099" t="str">
            <v>R</v>
          </cell>
          <cell r="E33099">
            <v>19940627</v>
          </cell>
          <cell r="F33099" t="str">
            <v>CHN</v>
          </cell>
          <cell r="G33099" t="str">
            <v>Zhao H.</v>
          </cell>
        </row>
        <row r="33100">
          <cell r="A33100">
            <v>133062</v>
          </cell>
          <cell r="B33100" t="str">
            <v>Jiajun</v>
          </cell>
          <cell r="C33100" t="str">
            <v>Zhang</v>
          </cell>
          <cell r="D33100" t="str">
            <v>U</v>
          </cell>
          <cell r="E33100">
            <v>19940603</v>
          </cell>
          <cell r="F33100" t="str">
            <v>CHN</v>
          </cell>
          <cell r="G33100" t="str">
            <v>Zhang J.</v>
          </cell>
        </row>
        <row r="33101">
          <cell r="A33101">
            <v>133063</v>
          </cell>
          <cell r="B33101" t="str">
            <v>Bo</v>
          </cell>
          <cell r="C33101" t="str">
            <v>Fan</v>
          </cell>
          <cell r="D33101" t="str">
            <v>U</v>
          </cell>
          <cell r="E33101">
            <v>19961103</v>
          </cell>
          <cell r="F33101" t="str">
            <v>CHN</v>
          </cell>
          <cell r="G33101" t="str">
            <v>Fan B.</v>
          </cell>
        </row>
        <row r="33102">
          <cell r="A33102">
            <v>133064</v>
          </cell>
          <cell r="B33102" t="str">
            <v>Wenkai</v>
          </cell>
          <cell r="C33102" t="str">
            <v>Hu</v>
          </cell>
          <cell r="D33102" t="str">
            <v>U</v>
          </cell>
          <cell r="E33102">
            <v>19841017</v>
          </cell>
          <cell r="F33102" t="str">
            <v>CHN</v>
          </cell>
          <cell r="G33102" t="str">
            <v>Hu W.</v>
          </cell>
        </row>
        <row r="33103">
          <cell r="A33103">
            <v>133065</v>
          </cell>
          <cell r="B33103" t="str">
            <v>Hua</v>
          </cell>
          <cell r="C33103" t="str">
            <v>Wei</v>
          </cell>
          <cell r="D33103" t="str">
            <v>R</v>
          </cell>
          <cell r="E33103">
            <v>19641024</v>
          </cell>
          <cell r="F33103" t="str">
            <v>CHN</v>
          </cell>
          <cell r="G33103" t="str">
            <v>Wei H.</v>
          </cell>
        </row>
        <row r="33104">
          <cell r="A33104">
            <v>133066</v>
          </cell>
          <cell r="B33104" t="str">
            <v>Haobin</v>
          </cell>
          <cell r="C33104" t="str">
            <v>Wu</v>
          </cell>
          <cell r="D33104" t="str">
            <v>U</v>
          </cell>
          <cell r="E33104">
            <v>19980101</v>
          </cell>
          <cell r="F33104" t="str">
            <v>CHN</v>
          </cell>
          <cell r="G33104" t="str">
            <v>Wu H.</v>
          </cell>
        </row>
        <row r="33105">
          <cell r="A33105">
            <v>133067</v>
          </cell>
          <cell r="B33105" t="str">
            <v>Jinghu</v>
          </cell>
          <cell r="C33105" t="str">
            <v>Zhang</v>
          </cell>
          <cell r="D33105" t="str">
            <v>U</v>
          </cell>
          <cell r="E33105">
            <v>19980325</v>
          </cell>
          <cell r="F33105" t="str">
            <v>CHN</v>
          </cell>
          <cell r="G33105" t="str">
            <v>Zhang J.</v>
          </cell>
        </row>
        <row r="33106">
          <cell r="A33106">
            <v>133068</v>
          </cell>
          <cell r="B33106" t="str">
            <v>Haitong</v>
          </cell>
          <cell r="C33106" t="str">
            <v>Xia</v>
          </cell>
          <cell r="D33106" t="str">
            <v>U</v>
          </cell>
          <cell r="E33106">
            <v>19960108</v>
          </cell>
          <cell r="F33106" t="str">
            <v>CHN</v>
          </cell>
          <cell r="G33106" t="str">
            <v>Xia H.</v>
          </cell>
        </row>
        <row r="33107">
          <cell r="A33107">
            <v>133069</v>
          </cell>
          <cell r="B33107" t="str">
            <v>Linjun</v>
          </cell>
          <cell r="C33107" t="str">
            <v>Lv</v>
          </cell>
          <cell r="D33107" t="str">
            <v>U</v>
          </cell>
          <cell r="E33107">
            <v>19940814</v>
          </cell>
          <cell r="F33107" t="str">
            <v>CHN</v>
          </cell>
          <cell r="G33107" t="str">
            <v>Lv L.</v>
          </cell>
        </row>
        <row r="33108">
          <cell r="A33108">
            <v>133070</v>
          </cell>
          <cell r="B33108" t="str">
            <v>Arnold</v>
          </cell>
          <cell r="C33108" t="str">
            <v>Ho</v>
          </cell>
          <cell r="D33108" t="str">
            <v>U</v>
          </cell>
          <cell r="E33108">
            <v>19781101</v>
          </cell>
          <cell r="F33108" t="str">
            <v>CHN</v>
          </cell>
          <cell r="G33108" t="str">
            <v>Ho A.</v>
          </cell>
        </row>
        <row r="33109">
          <cell r="A33109">
            <v>133071</v>
          </cell>
          <cell r="B33109" t="str">
            <v>Xi</v>
          </cell>
          <cell r="C33109" t="str">
            <v>Qi</v>
          </cell>
          <cell r="D33109" t="str">
            <v>U</v>
          </cell>
          <cell r="E33109">
            <v>19960809</v>
          </cell>
          <cell r="F33109" t="str">
            <v>CHN</v>
          </cell>
          <cell r="G33109" t="str">
            <v>Qi X.</v>
          </cell>
        </row>
        <row r="33110">
          <cell r="A33110">
            <v>133072</v>
          </cell>
          <cell r="B33110" t="str">
            <v>Ahmed</v>
          </cell>
          <cell r="C33110" t="str">
            <v>Elatreby</v>
          </cell>
          <cell r="D33110" t="str">
            <v>R</v>
          </cell>
          <cell r="E33110">
            <v>19960904</v>
          </cell>
          <cell r="F33110" t="str">
            <v>EGY</v>
          </cell>
          <cell r="G33110" t="str">
            <v>Elatreby A.</v>
          </cell>
        </row>
        <row r="33111">
          <cell r="A33111">
            <v>133073</v>
          </cell>
          <cell r="B33111" t="str">
            <v>Diego</v>
          </cell>
          <cell r="C33111" t="str">
            <v>Morganti</v>
          </cell>
          <cell r="D33111" t="str">
            <v>U</v>
          </cell>
          <cell r="E33111">
            <v>19961223</v>
          </cell>
          <cell r="F33111" t="str">
            <v>ITA</v>
          </cell>
          <cell r="G33111" t="str">
            <v>Morganti D.</v>
          </cell>
        </row>
        <row r="33112">
          <cell r="A33112">
            <v>133074</v>
          </cell>
          <cell r="B33112" t="str">
            <v>Sherif</v>
          </cell>
          <cell r="C33112" t="str">
            <v>Abohabaga</v>
          </cell>
          <cell r="D33112" t="str">
            <v>R</v>
          </cell>
          <cell r="E33112">
            <v>19940706</v>
          </cell>
          <cell r="F33112" t="str">
            <v>EGY</v>
          </cell>
          <cell r="G33112" t="str">
            <v>Abohabaga S.</v>
          </cell>
        </row>
        <row r="33113">
          <cell r="A33113">
            <v>133075</v>
          </cell>
          <cell r="B33113" t="str">
            <v>Omar</v>
          </cell>
          <cell r="C33113" t="str">
            <v>El Gazzar</v>
          </cell>
          <cell r="D33113" t="str">
            <v>U</v>
          </cell>
          <cell r="E33113">
            <v>19920813</v>
          </cell>
          <cell r="F33113" t="str">
            <v>EGY</v>
          </cell>
          <cell r="G33113" t="str">
            <v>El Gazzar O.</v>
          </cell>
        </row>
        <row r="33114">
          <cell r="A33114">
            <v>133076</v>
          </cell>
          <cell r="B33114" t="str">
            <v>Liridon</v>
          </cell>
          <cell r="C33114" t="str">
            <v>Berjani</v>
          </cell>
          <cell r="D33114" t="str">
            <v>U</v>
          </cell>
          <cell r="E33114">
            <v>19900124</v>
          </cell>
          <cell r="F33114" t="str">
            <v>AUT</v>
          </cell>
          <cell r="G33114" t="str">
            <v>Berjani L.</v>
          </cell>
        </row>
        <row r="33115">
          <cell r="A33115">
            <v>133077</v>
          </cell>
          <cell r="B33115" t="str">
            <v>Gheorghe Traian</v>
          </cell>
          <cell r="C33115" t="str">
            <v>Mihaltan</v>
          </cell>
          <cell r="D33115" t="str">
            <v>R</v>
          </cell>
          <cell r="E33115">
            <v>19930322</v>
          </cell>
          <cell r="F33115" t="str">
            <v>ROU</v>
          </cell>
          <cell r="G33115" t="str">
            <v>Mihaltan G.</v>
          </cell>
        </row>
        <row r="33116">
          <cell r="A33116">
            <v>133078</v>
          </cell>
          <cell r="B33116" t="str">
            <v>Kristoffer</v>
          </cell>
          <cell r="C33116" t="str">
            <v>Kirby</v>
          </cell>
          <cell r="D33116" t="str">
            <v>U</v>
          </cell>
          <cell r="E33116">
            <v>19901109</v>
          </cell>
          <cell r="F33116" t="str">
            <v>NOR</v>
          </cell>
          <cell r="G33116" t="str">
            <v>Kirby K.</v>
          </cell>
        </row>
        <row r="33117">
          <cell r="A33117">
            <v>133079</v>
          </cell>
          <cell r="B33117" t="str">
            <v>Omar</v>
          </cell>
          <cell r="C33117" t="str">
            <v>El Moslemany</v>
          </cell>
          <cell r="D33117" t="str">
            <v>R</v>
          </cell>
          <cell r="E33117">
            <v>19950823</v>
          </cell>
          <cell r="F33117" t="str">
            <v>EGY</v>
          </cell>
          <cell r="G33117" t="str">
            <v>El Moslemany O.</v>
          </cell>
        </row>
        <row r="33118">
          <cell r="A33118">
            <v>133080</v>
          </cell>
          <cell r="B33118" t="str">
            <v>Ahmed</v>
          </cell>
          <cell r="C33118" t="str">
            <v>Abdelaal</v>
          </cell>
          <cell r="D33118" t="str">
            <v>R</v>
          </cell>
          <cell r="E33118">
            <v>19950301</v>
          </cell>
          <cell r="F33118" t="str">
            <v>EGY</v>
          </cell>
          <cell r="G33118" t="str">
            <v>Abdelaal A.</v>
          </cell>
        </row>
        <row r="33119">
          <cell r="A33119">
            <v>133081</v>
          </cell>
          <cell r="B33119" t="str">
            <v>Marwan</v>
          </cell>
          <cell r="C33119" t="str">
            <v>Sedky</v>
          </cell>
          <cell r="D33119" t="str">
            <v>R</v>
          </cell>
          <cell r="E33119">
            <v>19930507</v>
          </cell>
          <cell r="F33119" t="str">
            <v>EGY</v>
          </cell>
          <cell r="G33119" t="str">
            <v>Sedky M.</v>
          </cell>
        </row>
        <row r="33120">
          <cell r="A33120">
            <v>133082</v>
          </cell>
          <cell r="B33120" t="str">
            <v>Akram</v>
          </cell>
          <cell r="C33120" t="str">
            <v>El Sallaly</v>
          </cell>
          <cell r="D33120" t="str">
            <v>U</v>
          </cell>
          <cell r="E33120">
            <v>19971113</v>
          </cell>
          <cell r="F33120" t="str">
            <v>EGY</v>
          </cell>
          <cell r="G33120" t="str">
            <v>El Sallaly A.</v>
          </cell>
        </row>
        <row r="33121">
          <cell r="A33121">
            <v>133083</v>
          </cell>
          <cell r="B33121" t="str">
            <v>Omar</v>
          </cell>
          <cell r="C33121" t="str">
            <v>Diab</v>
          </cell>
          <cell r="D33121" t="str">
            <v>R</v>
          </cell>
          <cell r="E33121">
            <v>19940406</v>
          </cell>
          <cell r="F33121" t="str">
            <v>EGY</v>
          </cell>
          <cell r="G33121" t="str">
            <v>Diab O.</v>
          </cell>
        </row>
        <row r="33122">
          <cell r="A33122">
            <v>133084</v>
          </cell>
          <cell r="B33122" t="str">
            <v>Fahad Mehmood</v>
          </cell>
          <cell r="C33122" t="str">
            <v>Khan</v>
          </cell>
          <cell r="D33122" t="str">
            <v>R</v>
          </cell>
          <cell r="E33122">
            <v>19940827</v>
          </cell>
          <cell r="F33122" t="str">
            <v>PAK</v>
          </cell>
          <cell r="G33122" t="str">
            <v>Khan F.</v>
          </cell>
        </row>
        <row r="33123">
          <cell r="A33123">
            <v>133085</v>
          </cell>
          <cell r="B33123" t="str">
            <v>Omar</v>
          </cell>
          <cell r="C33123" t="str">
            <v>Gamal El Din</v>
          </cell>
          <cell r="D33123" t="str">
            <v>R</v>
          </cell>
          <cell r="E33123">
            <v>19961105</v>
          </cell>
          <cell r="F33123" t="str">
            <v>EGY</v>
          </cell>
          <cell r="G33123" t="str">
            <v>Gamal El Din O.</v>
          </cell>
        </row>
        <row r="33124">
          <cell r="A33124">
            <v>133086</v>
          </cell>
          <cell r="B33124" t="str">
            <v>Gasser</v>
          </cell>
          <cell r="C33124" t="str">
            <v>Shawky</v>
          </cell>
          <cell r="D33124" t="str">
            <v>R</v>
          </cell>
          <cell r="E33124">
            <v>19960427</v>
          </cell>
          <cell r="F33124" t="str">
            <v>EGY</v>
          </cell>
          <cell r="G33124" t="str">
            <v>Shawky G.</v>
          </cell>
        </row>
        <row r="33125">
          <cell r="A33125">
            <v>133087</v>
          </cell>
          <cell r="B33125" t="str">
            <v>Trung Hieu</v>
          </cell>
          <cell r="C33125" t="str">
            <v>Nguyen</v>
          </cell>
          <cell r="D33125" t="str">
            <v>U</v>
          </cell>
          <cell r="E33125">
            <v>19930314</v>
          </cell>
          <cell r="F33125" t="str">
            <v>VIE</v>
          </cell>
          <cell r="G33125" t="str">
            <v>Nguyen T.</v>
          </cell>
        </row>
        <row r="33126">
          <cell r="A33126">
            <v>133088</v>
          </cell>
          <cell r="B33126" t="str">
            <v>Kai Chung Derek</v>
          </cell>
          <cell r="C33126" t="str">
            <v>To</v>
          </cell>
          <cell r="D33126" t="str">
            <v>R</v>
          </cell>
          <cell r="E33126">
            <v>19841031</v>
          </cell>
          <cell r="F33126" t="str">
            <v>HKG</v>
          </cell>
          <cell r="G33126" t="str">
            <v>To K.</v>
          </cell>
        </row>
        <row r="33127">
          <cell r="A33127">
            <v>133089</v>
          </cell>
          <cell r="B33127" t="str">
            <v>Hien</v>
          </cell>
          <cell r="C33127" t="str">
            <v>Tran Ngoc</v>
          </cell>
          <cell r="D33127" t="str">
            <v>U</v>
          </cell>
          <cell r="E33127">
            <v>19920101</v>
          </cell>
          <cell r="F33127" t="str">
            <v>VIE</v>
          </cell>
          <cell r="G33127" t="str">
            <v>Tran Ngoc H.</v>
          </cell>
        </row>
        <row r="33128">
          <cell r="A33128">
            <v>133090</v>
          </cell>
          <cell r="B33128" t="str">
            <v>Tuan Anh</v>
          </cell>
          <cell r="C33128" t="str">
            <v>Nguyen</v>
          </cell>
          <cell r="D33128" t="str">
            <v>U</v>
          </cell>
          <cell r="E33128">
            <v>19950119</v>
          </cell>
          <cell r="F33128" t="str">
            <v>VIE</v>
          </cell>
          <cell r="G33128" t="str">
            <v>Nguyen T.</v>
          </cell>
        </row>
        <row r="33129">
          <cell r="A33129">
            <v>133091</v>
          </cell>
          <cell r="B33129" t="str">
            <v>Le</v>
          </cell>
          <cell r="C33129" t="str">
            <v>Phuoc Vinh</v>
          </cell>
          <cell r="D33129" t="str">
            <v>U</v>
          </cell>
          <cell r="E33129">
            <v>19941017</v>
          </cell>
          <cell r="F33129" t="str">
            <v>VIE</v>
          </cell>
          <cell r="G33129" t="str">
            <v>Phuoc Vinh L.</v>
          </cell>
        </row>
        <row r="33130">
          <cell r="A33130">
            <v>133092</v>
          </cell>
          <cell r="B33130" t="str">
            <v>Samneang</v>
          </cell>
          <cell r="C33130" t="str">
            <v>Long</v>
          </cell>
          <cell r="D33130" t="str">
            <v>R</v>
          </cell>
          <cell r="E33130">
            <v>19950908</v>
          </cell>
          <cell r="F33130" t="str">
            <v>CAM</v>
          </cell>
          <cell r="G33130" t="str">
            <v>Long S.</v>
          </cell>
        </row>
        <row r="33131">
          <cell r="A33131">
            <v>133093</v>
          </cell>
          <cell r="B33131" t="str">
            <v>Aykut</v>
          </cell>
          <cell r="C33131" t="str">
            <v>Sezgin</v>
          </cell>
          <cell r="D33131" t="str">
            <v>R</v>
          </cell>
          <cell r="E33131">
            <v>19951009</v>
          </cell>
          <cell r="F33131" t="str">
            <v>BUL</v>
          </cell>
          <cell r="G33131" t="str">
            <v>Sezgin A.</v>
          </cell>
        </row>
        <row r="33132">
          <cell r="A33132">
            <v>133094</v>
          </cell>
          <cell r="B33132" t="str">
            <v>Tihomir</v>
          </cell>
          <cell r="C33132" t="str">
            <v>Simov</v>
          </cell>
          <cell r="D33132" t="str">
            <v>U</v>
          </cell>
          <cell r="E33132">
            <v>19950204</v>
          </cell>
          <cell r="F33132" t="str">
            <v>BUL</v>
          </cell>
          <cell r="G33132" t="str">
            <v>Simov T.</v>
          </cell>
        </row>
        <row r="33133">
          <cell r="A33133">
            <v>133095</v>
          </cell>
          <cell r="B33133" t="str">
            <v>Kaloyan</v>
          </cell>
          <cell r="C33133" t="str">
            <v>Mihaylov</v>
          </cell>
          <cell r="D33133" t="str">
            <v>R</v>
          </cell>
          <cell r="E33133">
            <v>19960619</v>
          </cell>
          <cell r="F33133" t="str">
            <v>BUL</v>
          </cell>
          <cell r="G33133" t="str">
            <v>Mihaylov K.</v>
          </cell>
        </row>
        <row r="33134">
          <cell r="A33134">
            <v>133096</v>
          </cell>
          <cell r="B33134" t="str">
            <v>Radostin</v>
          </cell>
          <cell r="C33134" t="str">
            <v>Radoslavov</v>
          </cell>
          <cell r="D33134" t="str">
            <v>U</v>
          </cell>
          <cell r="E33134">
            <v>19920530</v>
          </cell>
          <cell r="F33134" t="str">
            <v>BUL</v>
          </cell>
          <cell r="G33134" t="str">
            <v>Radoslavov R.</v>
          </cell>
        </row>
        <row r="33135">
          <cell r="A33135">
            <v>133097</v>
          </cell>
          <cell r="B33135" t="str">
            <v>Yumer</v>
          </cell>
          <cell r="C33135" t="str">
            <v>Yumerov</v>
          </cell>
          <cell r="D33135" t="str">
            <v>U</v>
          </cell>
          <cell r="E33135">
            <v>19920717</v>
          </cell>
          <cell r="F33135" t="str">
            <v>BUL</v>
          </cell>
          <cell r="G33135" t="str">
            <v>Yumerov Y.</v>
          </cell>
        </row>
        <row r="33136">
          <cell r="A33136">
            <v>133098</v>
          </cell>
          <cell r="B33136" t="str">
            <v>Cosmin</v>
          </cell>
          <cell r="C33136" t="str">
            <v>Ontica</v>
          </cell>
          <cell r="D33136" t="str">
            <v>R</v>
          </cell>
          <cell r="E33136">
            <v>19950322</v>
          </cell>
          <cell r="F33136" t="str">
            <v>ROU</v>
          </cell>
          <cell r="G33136" t="str">
            <v>Ontica C.</v>
          </cell>
        </row>
        <row r="33137">
          <cell r="A33137">
            <v>133099</v>
          </cell>
          <cell r="B33137" t="str">
            <v>Miroslav</v>
          </cell>
          <cell r="C33137" t="str">
            <v>Georgiev</v>
          </cell>
          <cell r="D33137" t="str">
            <v>U</v>
          </cell>
          <cell r="E33137">
            <v>19960529</v>
          </cell>
          <cell r="F33137" t="str">
            <v>BUL</v>
          </cell>
          <cell r="G33137" t="str">
            <v>Georgiev M.</v>
          </cell>
        </row>
        <row r="33138">
          <cell r="A33138">
            <v>133100</v>
          </cell>
          <cell r="B33138" t="str">
            <v>Milos</v>
          </cell>
          <cell r="C33138" t="str">
            <v>Velickovic</v>
          </cell>
          <cell r="D33138" t="str">
            <v>R</v>
          </cell>
          <cell r="E33138">
            <v>19880218</v>
          </cell>
          <cell r="F33138" t="str">
            <v>SRB</v>
          </cell>
          <cell r="G33138" t="str">
            <v>Velickovic M.</v>
          </cell>
        </row>
        <row r="33139">
          <cell r="A33139">
            <v>133101</v>
          </cell>
          <cell r="B33139" t="str">
            <v>Vanio</v>
          </cell>
          <cell r="C33139" t="str">
            <v>Vasilev</v>
          </cell>
          <cell r="D33139" t="str">
            <v>U</v>
          </cell>
          <cell r="E33139">
            <v>19950811</v>
          </cell>
          <cell r="F33139" t="str">
            <v>BUL</v>
          </cell>
          <cell r="G33139" t="str">
            <v>Vasilev V.</v>
          </cell>
        </row>
        <row r="33140">
          <cell r="A33140">
            <v>133102</v>
          </cell>
          <cell r="B33140" t="str">
            <v>Radoslav</v>
          </cell>
          <cell r="C33140" t="str">
            <v>Shandarov</v>
          </cell>
          <cell r="D33140" t="str">
            <v>U</v>
          </cell>
          <cell r="E33140">
            <v>19960711</v>
          </cell>
          <cell r="F33140" t="str">
            <v>BUL</v>
          </cell>
          <cell r="G33140" t="str">
            <v>Shandarov R.</v>
          </cell>
        </row>
        <row r="33141">
          <cell r="A33141">
            <v>133103</v>
          </cell>
          <cell r="B33141" t="str">
            <v>Nedyalko</v>
          </cell>
          <cell r="C33141" t="str">
            <v>Kraev</v>
          </cell>
          <cell r="D33141" t="str">
            <v>U</v>
          </cell>
          <cell r="E33141">
            <v>19930615</v>
          </cell>
          <cell r="F33141" t="str">
            <v>BUL</v>
          </cell>
          <cell r="G33141" t="str">
            <v>Kraev N.</v>
          </cell>
        </row>
        <row r="33142">
          <cell r="A33142">
            <v>133104</v>
          </cell>
          <cell r="B33142" t="str">
            <v>Stefan</v>
          </cell>
          <cell r="C33142" t="str">
            <v>Luckanov</v>
          </cell>
          <cell r="D33142" t="str">
            <v>U</v>
          </cell>
          <cell r="E33142">
            <v>19970624</v>
          </cell>
          <cell r="F33142" t="str">
            <v>BUL</v>
          </cell>
          <cell r="G33142" t="str">
            <v>Luckanov S.</v>
          </cell>
        </row>
        <row r="33143">
          <cell r="A33143">
            <v>133105</v>
          </cell>
          <cell r="B33143" t="str">
            <v>Martin</v>
          </cell>
          <cell r="C33143" t="str">
            <v>Tonevski</v>
          </cell>
          <cell r="D33143" t="str">
            <v>R</v>
          </cell>
          <cell r="E33143">
            <v>19870827</v>
          </cell>
          <cell r="F33143" t="str">
            <v>MKD</v>
          </cell>
          <cell r="G33143" t="str">
            <v>Tonevski M.</v>
          </cell>
        </row>
        <row r="33144">
          <cell r="A33144">
            <v>133106</v>
          </cell>
          <cell r="B33144" t="str">
            <v>Petar</v>
          </cell>
          <cell r="C33144" t="str">
            <v>Vasilev</v>
          </cell>
          <cell r="D33144" t="str">
            <v>U</v>
          </cell>
          <cell r="E33144">
            <v>19920930</v>
          </cell>
          <cell r="F33144" t="str">
            <v>BUL</v>
          </cell>
          <cell r="G33144" t="str">
            <v>Vasilev P.</v>
          </cell>
        </row>
        <row r="33145">
          <cell r="A33145">
            <v>133107</v>
          </cell>
          <cell r="B33145" t="str">
            <v>Decho</v>
          </cell>
          <cell r="C33145" t="str">
            <v>Valev</v>
          </cell>
          <cell r="D33145" t="str">
            <v>U</v>
          </cell>
          <cell r="E33145">
            <v>19941017</v>
          </cell>
          <cell r="F33145" t="str">
            <v>BUL</v>
          </cell>
          <cell r="G33145" t="str">
            <v>Valev D.</v>
          </cell>
        </row>
        <row r="33146">
          <cell r="A33146">
            <v>133108</v>
          </cell>
          <cell r="B33146" t="str">
            <v>Veselin</v>
          </cell>
          <cell r="C33146" t="str">
            <v>Dimitrov</v>
          </cell>
          <cell r="D33146" t="str">
            <v>U</v>
          </cell>
          <cell r="E33146">
            <v>19970629</v>
          </cell>
          <cell r="F33146" t="str">
            <v>BUL</v>
          </cell>
          <cell r="G33146" t="str">
            <v>Dimitrov V.</v>
          </cell>
        </row>
        <row r="33147">
          <cell r="A33147">
            <v>133109</v>
          </cell>
          <cell r="B33147" t="str">
            <v>Borjan</v>
          </cell>
          <cell r="C33147" t="str">
            <v>Stefanovski</v>
          </cell>
          <cell r="D33147" t="str">
            <v>U</v>
          </cell>
          <cell r="E33147">
            <v>19910124</v>
          </cell>
          <cell r="F33147" t="str">
            <v>MKD</v>
          </cell>
          <cell r="G33147" t="str">
            <v>Stefanovski B.</v>
          </cell>
        </row>
        <row r="33148">
          <cell r="A33148">
            <v>133110</v>
          </cell>
          <cell r="B33148" t="str">
            <v>Peter</v>
          </cell>
          <cell r="C33148" t="str">
            <v>Ivanov</v>
          </cell>
          <cell r="D33148" t="str">
            <v>R</v>
          </cell>
          <cell r="E33148">
            <v>19730828</v>
          </cell>
          <cell r="F33148" t="str">
            <v>BUL</v>
          </cell>
          <cell r="G33148" t="str">
            <v>Ivanov P.</v>
          </cell>
        </row>
        <row r="33149">
          <cell r="A33149">
            <v>133111</v>
          </cell>
          <cell r="B33149" t="str">
            <v>Nikola</v>
          </cell>
          <cell r="C33149" t="str">
            <v>Savanovic</v>
          </cell>
          <cell r="D33149" t="str">
            <v>U</v>
          </cell>
          <cell r="E33149">
            <v>19940512</v>
          </cell>
          <cell r="F33149" t="str">
            <v>SRB</v>
          </cell>
          <cell r="G33149" t="str">
            <v>Savanovic N.</v>
          </cell>
        </row>
        <row r="33150">
          <cell r="A33150">
            <v>133112</v>
          </cell>
          <cell r="B33150" t="str">
            <v>Anton</v>
          </cell>
          <cell r="C33150" t="str">
            <v>Georgiev</v>
          </cell>
          <cell r="D33150" t="str">
            <v>L</v>
          </cell>
          <cell r="E33150">
            <v>19870525</v>
          </cell>
          <cell r="F33150" t="str">
            <v>BUL</v>
          </cell>
          <cell r="G33150" t="str">
            <v>Georgiev A.</v>
          </cell>
        </row>
        <row r="33151">
          <cell r="A33151">
            <v>133113</v>
          </cell>
          <cell r="B33151" t="str">
            <v>Alexandros</v>
          </cell>
          <cell r="C33151" t="str">
            <v>Balampanidis</v>
          </cell>
          <cell r="D33151" t="str">
            <v>U</v>
          </cell>
          <cell r="E33151">
            <v>19950624</v>
          </cell>
          <cell r="F33151" t="str">
            <v>GRE</v>
          </cell>
          <cell r="G33151" t="str">
            <v>Balampanidis A.</v>
          </cell>
        </row>
        <row r="33152">
          <cell r="A33152">
            <v>133114</v>
          </cell>
          <cell r="B33152" t="str">
            <v>Ivailo</v>
          </cell>
          <cell r="C33152" t="str">
            <v>Petrov</v>
          </cell>
          <cell r="D33152" t="str">
            <v>U</v>
          </cell>
          <cell r="E33152">
            <v>19930406</v>
          </cell>
          <cell r="F33152" t="str">
            <v>BUL</v>
          </cell>
          <cell r="G33152" t="str">
            <v>Petrov I.</v>
          </cell>
        </row>
        <row r="33153">
          <cell r="A33153">
            <v>133115</v>
          </cell>
          <cell r="B33153" t="str">
            <v>Bogdan</v>
          </cell>
          <cell r="C33153" t="str">
            <v>Vladimirov</v>
          </cell>
          <cell r="D33153" t="str">
            <v>R</v>
          </cell>
          <cell r="E33153">
            <v>19940203</v>
          </cell>
          <cell r="F33153" t="str">
            <v>BUL</v>
          </cell>
          <cell r="G33153" t="str">
            <v>Vladimirov B.</v>
          </cell>
        </row>
        <row r="33154">
          <cell r="A33154">
            <v>133116</v>
          </cell>
          <cell r="B33154" t="str">
            <v>Marian</v>
          </cell>
          <cell r="C33154" t="str">
            <v>Georgiev</v>
          </cell>
          <cell r="D33154" t="str">
            <v>U</v>
          </cell>
          <cell r="E33154">
            <v>19960529</v>
          </cell>
          <cell r="F33154" t="str">
            <v>BUL</v>
          </cell>
          <cell r="G33154" t="str">
            <v>Georgiev M.</v>
          </cell>
        </row>
        <row r="33155">
          <cell r="A33155">
            <v>133117</v>
          </cell>
          <cell r="B33155" t="str">
            <v>Nikola</v>
          </cell>
          <cell r="C33155" t="str">
            <v>Georgiev</v>
          </cell>
          <cell r="D33155" t="str">
            <v>U</v>
          </cell>
          <cell r="E33155">
            <v>19980108</v>
          </cell>
          <cell r="F33155" t="str">
            <v>BUL</v>
          </cell>
          <cell r="G33155" t="str">
            <v>Georgiev N.</v>
          </cell>
        </row>
        <row r="33156">
          <cell r="A33156">
            <v>133118</v>
          </cell>
          <cell r="B33156" t="str">
            <v>Svetozar</v>
          </cell>
          <cell r="C33156" t="str">
            <v>Todorov</v>
          </cell>
          <cell r="D33156" t="str">
            <v>U</v>
          </cell>
          <cell r="E33156">
            <v>19950713</v>
          </cell>
          <cell r="F33156" t="str">
            <v>BUL</v>
          </cell>
          <cell r="G33156" t="str">
            <v>Todorov S.</v>
          </cell>
        </row>
        <row r="33157">
          <cell r="A33157">
            <v>133119</v>
          </cell>
          <cell r="B33157" t="str">
            <v>Kaloyan</v>
          </cell>
          <cell r="C33157" t="str">
            <v>Valchev</v>
          </cell>
          <cell r="D33157" t="str">
            <v>U</v>
          </cell>
          <cell r="E33157">
            <v>19980221</v>
          </cell>
          <cell r="F33157" t="str">
            <v>BUL</v>
          </cell>
          <cell r="G33157" t="str">
            <v>Valchev K.</v>
          </cell>
        </row>
        <row r="33158">
          <cell r="A33158">
            <v>133120</v>
          </cell>
          <cell r="B33158" t="str">
            <v>Ted</v>
          </cell>
          <cell r="C33158" t="str">
            <v>Bachev</v>
          </cell>
          <cell r="D33158" t="str">
            <v>U</v>
          </cell>
          <cell r="E33158">
            <v>19961008</v>
          </cell>
          <cell r="F33158" t="str">
            <v>BUL</v>
          </cell>
          <cell r="G33158" t="str">
            <v>Bachev T.</v>
          </cell>
        </row>
        <row r="33159">
          <cell r="A33159">
            <v>133121</v>
          </cell>
          <cell r="B33159" t="str">
            <v>Georgi</v>
          </cell>
          <cell r="C33159" t="str">
            <v>Yazmadzhian</v>
          </cell>
          <cell r="D33159" t="str">
            <v>U</v>
          </cell>
          <cell r="E33159">
            <v>19981006</v>
          </cell>
          <cell r="F33159" t="str">
            <v>BUL</v>
          </cell>
          <cell r="G33159" t="str">
            <v>Yazmadzhian G.</v>
          </cell>
        </row>
        <row r="33160">
          <cell r="A33160">
            <v>133122</v>
          </cell>
          <cell r="B33160" t="str">
            <v>Radoslav</v>
          </cell>
          <cell r="C33160" t="str">
            <v>Vladimirov</v>
          </cell>
          <cell r="D33160" t="str">
            <v>U</v>
          </cell>
          <cell r="E33160">
            <v>19901113</v>
          </cell>
          <cell r="F33160" t="str">
            <v>BUL</v>
          </cell>
          <cell r="G33160" t="str">
            <v>Vladimirov R.</v>
          </cell>
        </row>
        <row r="33161">
          <cell r="A33161">
            <v>133123</v>
          </cell>
          <cell r="B33161" t="str">
            <v>Georgi</v>
          </cell>
          <cell r="C33161" t="str">
            <v>Mirchev</v>
          </cell>
          <cell r="D33161" t="str">
            <v>R</v>
          </cell>
          <cell r="E33161">
            <v>19960316</v>
          </cell>
          <cell r="F33161" t="str">
            <v>BUL</v>
          </cell>
          <cell r="G33161" t="str">
            <v>Mirchev G.</v>
          </cell>
        </row>
        <row r="33162">
          <cell r="A33162">
            <v>133124</v>
          </cell>
          <cell r="B33162" t="str">
            <v>Adrian</v>
          </cell>
          <cell r="C33162" t="str">
            <v>Stoimenov</v>
          </cell>
          <cell r="D33162" t="str">
            <v>R</v>
          </cell>
          <cell r="E33162">
            <v>19791030</v>
          </cell>
          <cell r="F33162" t="str">
            <v>BUL</v>
          </cell>
          <cell r="G33162" t="str">
            <v>Stoimenov A.</v>
          </cell>
        </row>
        <row r="33163">
          <cell r="A33163">
            <v>133125</v>
          </cell>
          <cell r="B33163" t="str">
            <v>Abdul Raouf</v>
          </cell>
          <cell r="C33163" t="str">
            <v>Dhani Bakht</v>
          </cell>
          <cell r="D33163" t="str">
            <v>R</v>
          </cell>
          <cell r="E33163">
            <v>19910915</v>
          </cell>
          <cell r="F33163" t="str">
            <v>PAK</v>
          </cell>
          <cell r="G33163" t="str">
            <v>Dhani Bakht A.</v>
          </cell>
        </row>
        <row r="33164">
          <cell r="A33164">
            <v>133126</v>
          </cell>
          <cell r="B33164" t="str">
            <v>Michitaka</v>
          </cell>
          <cell r="C33164" t="str">
            <v>Murata</v>
          </cell>
          <cell r="D33164" t="str">
            <v>U</v>
          </cell>
          <cell r="E33164">
            <v>19940621</v>
          </cell>
          <cell r="F33164" t="str">
            <v>JPN</v>
          </cell>
          <cell r="G33164" t="str">
            <v>Murata M.</v>
          </cell>
        </row>
        <row r="33165">
          <cell r="A33165">
            <v>133127</v>
          </cell>
          <cell r="B33165" t="str">
            <v>Ryuya</v>
          </cell>
          <cell r="C33165" t="str">
            <v>Sakamoto</v>
          </cell>
          <cell r="D33165" t="str">
            <v>U</v>
          </cell>
          <cell r="E33165">
            <v>19941021</v>
          </cell>
          <cell r="F33165" t="str">
            <v>JPN</v>
          </cell>
          <cell r="G33165" t="str">
            <v>Sakamoto R.</v>
          </cell>
        </row>
        <row r="33166">
          <cell r="A33166">
            <v>133128</v>
          </cell>
          <cell r="B33166" t="str">
            <v>Yuta</v>
          </cell>
          <cell r="C33166" t="str">
            <v>Doi</v>
          </cell>
          <cell r="D33166" t="str">
            <v>U</v>
          </cell>
          <cell r="E33166">
            <v>19940920</v>
          </cell>
          <cell r="F33166" t="str">
            <v>JPN</v>
          </cell>
          <cell r="G33166" t="str">
            <v>Doi Y.</v>
          </cell>
        </row>
        <row r="33167">
          <cell r="A33167">
            <v>133129</v>
          </cell>
          <cell r="B33167" t="str">
            <v>Yoshihiro</v>
          </cell>
          <cell r="C33167" t="str">
            <v>Inoue</v>
          </cell>
          <cell r="D33167" t="str">
            <v>U</v>
          </cell>
          <cell r="E33167">
            <v>19940909</v>
          </cell>
          <cell r="F33167" t="str">
            <v>JPN</v>
          </cell>
          <cell r="G33167" t="str">
            <v>Inoue Y.</v>
          </cell>
        </row>
        <row r="33168">
          <cell r="A33168">
            <v>133130</v>
          </cell>
          <cell r="B33168" t="str">
            <v>Asato</v>
          </cell>
          <cell r="C33168" t="str">
            <v>Okamura</v>
          </cell>
          <cell r="D33168" t="str">
            <v>U</v>
          </cell>
          <cell r="E33168">
            <v>19911219</v>
          </cell>
          <cell r="F33168" t="str">
            <v>JPN</v>
          </cell>
          <cell r="G33168" t="str">
            <v>Okamura A.</v>
          </cell>
        </row>
        <row r="33169">
          <cell r="A33169">
            <v>133131</v>
          </cell>
          <cell r="B33169" t="str">
            <v>Yohei</v>
          </cell>
          <cell r="C33169" t="str">
            <v>Takeuchi</v>
          </cell>
          <cell r="D33169" t="str">
            <v>U</v>
          </cell>
          <cell r="E33169">
            <v>19871103</v>
          </cell>
          <cell r="F33169" t="str">
            <v>JPN</v>
          </cell>
          <cell r="G33169" t="str">
            <v>Takeuchi Y.</v>
          </cell>
        </row>
        <row r="33170">
          <cell r="A33170">
            <v>133132</v>
          </cell>
          <cell r="B33170" t="str">
            <v>Pattadol</v>
          </cell>
          <cell r="C33170" t="str">
            <v>Bunnak</v>
          </cell>
          <cell r="D33170" t="str">
            <v>U</v>
          </cell>
          <cell r="E33170">
            <v>19930526</v>
          </cell>
          <cell r="F33170" t="str">
            <v>THA</v>
          </cell>
          <cell r="G33170" t="str">
            <v>Bunnak P.</v>
          </cell>
        </row>
        <row r="33171">
          <cell r="A33171">
            <v>133133</v>
          </cell>
          <cell r="B33171" t="str">
            <v>Shusaku</v>
          </cell>
          <cell r="C33171" t="str">
            <v>Kumakura</v>
          </cell>
          <cell r="D33171" t="str">
            <v>U</v>
          </cell>
          <cell r="E33171">
            <v>19921109</v>
          </cell>
          <cell r="F33171" t="str">
            <v>JPN</v>
          </cell>
          <cell r="G33171" t="str">
            <v>Kumakura S.</v>
          </cell>
        </row>
        <row r="33172">
          <cell r="A33172">
            <v>133134</v>
          </cell>
          <cell r="B33172" t="str">
            <v>Koji</v>
          </cell>
          <cell r="C33172" t="str">
            <v>Koshida</v>
          </cell>
          <cell r="D33172" t="str">
            <v>U</v>
          </cell>
          <cell r="E33172">
            <v>19921115</v>
          </cell>
          <cell r="F33172" t="str">
            <v>JPN</v>
          </cell>
          <cell r="G33172" t="str">
            <v>Koshida K.</v>
          </cell>
        </row>
        <row r="33173">
          <cell r="A33173">
            <v>133135</v>
          </cell>
          <cell r="B33173" t="str">
            <v>Kai</v>
          </cell>
          <cell r="C33173" t="str">
            <v>Toyoda</v>
          </cell>
          <cell r="D33173" t="str">
            <v>U</v>
          </cell>
          <cell r="E33173">
            <v>19931013</v>
          </cell>
          <cell r="F33173" t="str">
            <v>JPN</v>
          </cell>
          <cell r="G33173" t="str">
            <v>Toyoda K.</v>
          </cell>
        </row>
        <row r="33174">
          <cell r="A33174">
            <v>133136</v>
          </cell>
          <cell r="B33174" t="str">
            <v>Takuya</v>
          </cell>
          <cell r="C33174" t="str">
            <v>Toyono</v>
          </cell>
          <cell r="D33174" t="str">
            <v>U</v>
          </cell>
          <cell r="E33174">
            <v>19930420</v>
          </cell>
          <cell r="F33174" t="str">
            <v>JPN</v>
          </cell>
          <cell r="G33174" t="str">
            <v>Toyono T.</v>
          </cell>
        </row>
        <row r="33175">
          <cell r="A33175">
            <v>133137</v>
          </cell>
          <cell r="B33175" t="str">
            <v>Shunji</v>
          </cell>
          <cell r="C33175" t="str">
            <v>Hirooka</v>
          </cell>
          <cell r="D33175" t="str">
            <v>U</v>
          </cell>
          <cell r="E33175">
            <v>19941114</v>
          </cell>
          <cell r="F33175" t="str">
            <v>JPN</v>
          </cell>
          <cell r="G33175" t="str">
            <v>Hirooka S.</v>
          </cell>
        </row>
        <row r="33176">
          <cell r="A33176">
            <v>133138</v>
          </cell>
          <cell r="B33176" t="str">
            <v>Yoshinobu</v>
          </cell>
          <cell r="C33176" t="str">
            <v>Mashimo</v>
          </cell>
          <cell r="D33176" t="str">
            <v>U</v>
          </cell>
          <cell r="E33176">
            <v>19930906</v>
          </cell>
          <cell r="F33176" t="str">
            <v>JPN</v>
          </cell>
          <cell r="G33176" t="str">
            <v>Mashimo Y.</v>
          </cell>
        </row>
        <row r="33177">
          <cell r="A33177">
            <v>133139</v>
          </cell>
          <cell r="B33177" t="str">
            <v>Kou</v>
          </cell>
          <cell r="C33177" t="str">
            <v>Ishii</v>
          </cell>
          <cell r="D33177" t="str">
            <v>U</v>
          </cell>
          <cell r="E33177">
            <v>19950909</v>
          </cell>
          <cell r="F33177" t="str">
            <v>JPN</v>
          </cell>
          <cell r="G33177" t="str">
            <v>Ishii K.</v>
          </cell>
        </row>
        <row r="33178">
          <cell r="A33178">
            <v>133140</v>
          </cell>
          <cell r="B33178" t="str">
            <v>Takuya</v>
          </cell>
          <cell r="C33178" t="str">
            <v>Komura</v>
          </cell>
          <cell r="D33178" t="str">
            <v>U</v>
          </cell>
          <cell r="E33178">
            <v>19931221</v>
          </cell>
          <cell r="F33178" t="str">
            <v>JPN</v>
          </cell>
          <cell r="G33178" t="str">
            <v>Komura T.</v>
          </cell>
        </row>
        <row r="33179">
          <cell r="A33179">
            <v>133141</v>
          </cell>
          <cell r="B33179" t="str">
            <v>Yusuke</v>
          </cell>
          <cell r="C33179" t="str">
            <v>Nakajima</v>
          </cell>
          <cell r="D33179" t="str">
            <v>U</v>
          </cell>
          <cell r="E33179">
            <v>19930525</v>
          </cell>
          <cell r="F33179" t="str">
            <v>JPN</v>
          </cell>
          <cell r="G33179" t="str">
            <v>Nakajima Y.</v>
          </cell>
        </row>
        <row r="33180">
          <cell r="A33180">
            <v>133142</v>
          </cell>
          <cell r="B33180" t="str">
            <v>Ikumi</v>
          </cell>
          <cell r="C33180" t="str">
            <v>Okuda</v>
          </cell>
          <cell r="D33180" t="str">
            <v>U</v>
          </cell>
          <cell r="E33180">
            <v>19940323</v>
          </cell>
          <cell r="F33180" t="str">
            <v>JPN</v>
          </cell>
          <cell r="G33180" t="str">
            <v>Okuda I.</v>
          </cell>
        </row>
        <row r="33181">
          <cell r="A33181">
            <v>133143</v>
          </cell>
          <cell r="B33181" t="str">
            <v>Ryota</v>
          </cell>
          <cell r="C33181" t="str">
            <v>Kosaka</v>
          </cell>
          <cell r="D33181" t="str">
            <v>U</v>
          </cell>
          <cell r="E33181">
            <v>19980418</v>
          </cell>
          <cell r="F33181" t="str">
            <v>JPN</v>
          </cell>
          <cell r="G33181" t="str">
            <v>Kosaka R.</v>
          </cell>
        </row>
        <row r="33182">
          <cell r="A33182">
            <v>133144</v>
          </cell>
          <cell r="B33182" t="str">
            <v>Keiichiro</v>
          </cell>
          <cell r="C33182" t="str">
            <v>Shimbo</v>
          </cell>
          <cell r="D33182" t="str">
            <v>U</v>
          </cell>
          <cell r="E33182">
            <v>19740304</v>
          </cell>
          <cell r="F33182" t="str">
            <v>JPN</v>
          </cell>
          <cell r="G33182" t="str">
            <v>Shimbo K.</v>
          </cell>
        </row>
        <row r="33183">
          <cell r="A33183">
            <v>133145</v>
          </cell>
          <cell r="B33183" t="str">
            <v>Yuji</v>
          </cell>
          <cell r="C33183" t="str">
            <v>Taniguchi</v>
          </cell>
          <cell r="D33183" t="str">
            <v>U</v>
          </cell>
          <cell r="E33183">
            <v>19920814</v>
          </cell>
          <cell r="F33183" t="str">
            <v>JPN</v>
          </cell>
          <cell r="G33183" t="str">
            <v>Taniguchi Y.</v>
          </cell>
        </row>
        <row r="33184">
          <cell r="A33184">
            <v>133146</v>
          </cell>
          <cell r="B33184" t="str">
            <v>Itsuki</v>
          </cell>
          <cell r="C33184" t="str">
            <v>Imina</v>
          </cell>
          <cell r="D33184" t="str">
            <v>U</v>
          </cell>
          <cell r="E33184">
            <v>19940602</v>
          </cell>
          <cell r="F33184" t="str">
            <v>JPN</v>
          </cell>
          <cell r="G33184" t="str">
            <v>Imina I.</v>
          </cell>
        </row>
        <row r="33185">
          <cell r="A33185">
            <v>133147</v>
          </cell>
          <cell r="B33185" t="str">
            <v>Shimon</v>
          </cell>
          <cell r="C33185" t="str">
            <v>Murakami</v>
          </cell>
          <cell r="D33185" t="str">
            <v>U</v>
          </cell>
          <cell r="E33185">
            <v>19950526</v>
          </cell>
          <cell r="F33185" t="str">
            <v>JPN</v>
          </cell>
          <cell r="G33185" t="str">
            <v>Murakami S.</v>
          </cell>
        </row>
        <row r="33186">
          <cell r="A33186">
            <v>133148</v>
          </cell>
          <cell r="B33186" t="str">
            <v>Masanori</v>
          </cell>
          <cell r="C33186" t="str">
            <v>Chiba</v>
          </cell>
          <cell r="D33186" t="str">
            <v>U</v>
          </cell>
          <cell r="E33186">
            <v>19910808</v>
          </cell>
          <cell r="F33186" t="str">
            <v>JPN</v>
          </cell>
          <cell r="G33186" t="str">
            <v>Chiba M.</v>
          </cell>
        </row>
        <row r="33187">
          <cell r="A33187">
            <v>133149</v>
          </cell>
          <cell r="B33187" t="str">
            <v>Nasa</v>
          </cell>
          <cell r="C33187" t="str">
            <v>Hatakeyama</v>
          </cell>
          <cell r="D33187" t="str">
            <v>U</v>
          </cell>
          <cell r="E33187">
            <v>19970118</v>
          </cell>
          <cell r="F33187" t="str">
            <v>JPN</v>
          </cell>
          <cell r="G33187" t="str">
            <v>Hatakeyama N.</v>
          </cell>
        </row>
        <row r="33188">
          <cell r="A33188">
            <v>133150</v>
          </cell>
          <cell r="B33188" t="str">
            <v>Shota</v>
          </cell>
          <cell r="C33188" t="str">
            <v>Tanno</v>
          </cell>
          <cell r="D33188" t="str">
            <v>U</v>
          </cell>
          <cell r="E33188">
            <v>19920812</v>
          </cell>
          <cell r="F33188" t="str">
            <v>JPN</v>
          </cell>
          <cell r="G33188" t="str">
            <v>Tanno S.</v>
          </cell>
        </row>
        <row r="33189">
          <cell r="A33189">
            <v>133151</v>
          </cell>
          <cell r="B33189" t="str">
            <v>Yasumichi</v>
          </cell>
          <cell r="C33189" t="str">
            <v>Yamazaki</v>
          </cell>
          <cell r="D33189" t="str">
            <v>U</v>
          </cell>
          <cell r="E33189">
            <v>19641222</v>
          </cell>
          <cell r="F33189" t="str">
            <v>JPN</v>
          </cell>
          <cell r="G33189" t="str">
            <v>Yamazaki Y.</v>
          </cell>
        </row>
        <row r="33190">
          <cell r="A33190">
            <v>133152</v>
          </cell>
          <cell r="B33190" t="str">
            <v>Yoshiaki</v>
          </cell>
          <cell r="C33190" t="str">
            <v>Takeda</v>
          </cell>
          <cell r="D33190" t="str">
            <v>U</v>
          </cell>
          <cell r="E33190">
            <v>19860904</v>
          </cell>
          <cell r="F33190" t="str">
            <v>JPN</v>
          </cell>
          <cell r="G33190" t="str">
            <v>Takeda Y.</v>
          </cell>
        </row>
        <row r="33191">
          <cell r="A33191">
            <v>133153</v>
          </cell>
          <cell r="B33191" t="str">
            <v>Shoma</v>
          </cell>
          <cell r="C33191" t="str">
            <v>Saito</v>
          </cell>
          <cell r="D33191" t="str">
            <v>U</v>
          </cell>
          <cell r="E33191">
            <v>19961214</v>
          </cell>
          <cell r="F33191" t="str">
            <v>JPN</v>
          </cell>
          <cell r="G33191" t="str">
            <v>Saito S.</v>
          </cell>
        </row>
        <row r="33192">
          <cell r="A33192">
            <v>133154</v>
          </cell>
          <cell r="B33192" t="str">
            <v>Gonzalo Felipe</v>
          </cell>
          <cell r="C33192" t="str">
            <v>Rivera Lazo</v>
          </cell>
          <cell r="D33192" t="str">
            <v>R</v>
          </cell>
          <cell r="E33192">
            <v>19960611</v>
          </cell>
          <cell r="F33192" t="str">
            <v>CHI</v>
          </cell>
          <cell r="G33192" t="str">
            <v>Rivera Lazo G.</v>
          </cell>
        </row>
        <row r="33193">
          <cell r="A33193">
            <v>133155</v>
          </cell>
          <cell r="B33193" t="str">
            <v>Tomas</v>
          </cell>
          <cell r="C33193" t="str">
            <v>Silva</v>
          </cell>
          <cell r="D33193" t="str">
            <v>U</v>
          </cell>
          <cell r="E33193">
            <v>19960921</v>
          </cell>
          <cell r="F33193" t="str">
            <v>CHI</v>
          </cell>
          <cell r="G33193" t="str">
            <v>Silva T.</v>
          </cell>
        </row>
        <row r="33194">
          <cell r="A33194">
            <v>133156</v>
          </cell>
          <cell r="B33194" t="str">
            <v>Felipe</v>
          </cell>
          <cell r="C33194" t="str">
            <v>Mandiola</v>
          </cell>
          <cell r="D33194" t="str">
            <v>U</v>
          </cell>
          <cell r="E33194">
            <v>19941213</v>
          </cell>
          <cell r="F33194" t="str">
            <v>CHI</v>
          </cell>
          <cell r="G33194" t="str">
            <v>Mandiola F.</v>
          </cell>
        </row>
        <row r="33195">
          <cell r="A33195">
            <v>133157</v>
          </cell>
          <cell r="B33195" t="str">
            <v>Daniel</v>
          </cell>
          <cell r="C33195" t="str">
            <v>Silva</v>
          </cell>
          <cell r="D33195" t="str">
            <v>U</v>
          </cell>
          <cell r="E33195">
            <v>19930805</v>
          </cell>
          <cell r="F33195" t="str">
            <v>CHI</v>
          </cell>
          <cell r="G33195" t="str">
            <v>Silva D.</v>
          </cell>
        </row>
        <row r="33196">
          <cell r="A33196">
            <v>133158</v>
          </cell>
          <cell r="B33196" t="str">
            <v>Enrique</v>
          </cell>
          <cell r="C33196" t="str">
            <v>Marilaf</v>
          </cell>
          <cell r="D33196" t="str">
            <v>U</v>
          </cell>
          <cell r="E33196">
            <v>19920815</v>
          </cell>
          <cell r="F33196" t="str">
            <v>CHI</v>
          </cell>
          <cell r="G33196" t="str">
            <v>Marilaf E.</v>
          </cell>
        </row>
        <row r="33197">
          <cell r="A33197">
            <v>133159</v>
          </cell>
          <cell r="B33197" t="str">
            <v>Javier</v>
          </cell>
          <cell r="C33197" t="str">
            <v>Araya</v>
          </cell>
          <cell r="D33197" t="str">
            <v>U</v>
          </cell>
          <cell r="E33197">
            <v>19961005</v>
          </cell>
          <cell r="F33197" t="str">
            <v>CHI</v>
          </cell>
          <cell r="G33197" t="str">
            <v>Araya J.</v>
          </cell>
        </row>
        <row r="33198">
          <cell r="A33198">
            <v>133160</v>
          </cell>
          <cell r="B33198" t="str">
            <v>Benjamin</v>
          </cell>
          <cell r="C33198" t="str">
            <v>Yoshidzumi  Valdes</v>
          </cell>
          <cell r="D33198" t="str">
            <v>U</v>
          </cell>
          <cell r="E33198">
            <v>19921029</v>
          </cell>
          <cell r="F33198" t="str">
            <v>CHI</v>
          </cell>
          <cell r="G33198" t="str">
            <v>Yoshidzumi  Valdes B.</v>
          </cell>
        </row>
        <row r="33199">
          <cell r="A33199">
            <v>133161</v>
          </cell>
          <cell r="B33199" t="str">
            <v>Jose</v>
          </cell>
          <cell r="C33199" t="str">
            <v>Alonso</v>
          </cell>
          <cell r="D33199" t="str">
            <v>U</v>
          </cell>
          <cell r="E33199">
            <v>19950819</v>
          </cell>
          <cell r="F33199" t="str">
            <v>CHI</v>
          </cell>
          <cell r="G33199" t="str">
            <v>Alonso J.</v>
          </cell>
        </row>
        <row r="33200">
          <cell r="A33200">
            <v>133162</v>
          </cell>
          <cell r="B33200" t="str">
            <v>Serjen</v>
          </cell>
          <cell r="C33200" t="str">
            <v>Olmedo</v>
          </cell>
          <cell r="D33200" t="str">
            <v>U</v>
          </cell>
          <cell r="E33200">
            <v>19960710</v>
          </cell>
          <cell r="F33200" t="str">
            <v>CHI</v>
          </cell>
          <cell r="G33200" t="str">
            <v>Olmedo S.</v>
          </cell>
        </row>
        <row r="33201">
          <cell r="A33201">
            <v>133163</v>
          </cell>
          <cell r="B33201" t="str">
            <v>Felipe</v>
          </cell>
          <cell r="C33201" t="str">
            <v>Lacalle</v>
          </cell>
          <cell r="D33201" t="str">
            <v>U</v>
          </cell>
          <cell r="E33201">
            <v>19960504</v>
          </cell>
          <cell r="F33201" t="str">
            <v>CHI</v>
          </cell>
          <cell r="G33201" t="str">
            <v>Lacalle F.</v>
          </cell>
        </row>
        <row r="33202">
          <cell r="A33202">
            <v>133164</v>
          </cell>
          <cell r="B33202" t="str">
            <v>Enrico</v>
          </cell>
          <cell r="C33202" t="str">
            <v>Galarza</v>
          </cell>
          <cell r="D33202" t="str">
            <v>U</v>
          </cell>
          <cell r="E33202">
            <v>19951226</v>
          </cell>
          <cell r="F33202" t="str">
            <v>PAR</v>
          </cell>
          <cell r="G33202" t="str">
            <v>Galarza E.</v>
          </cell>
        </row>
        <row r="33203">
          <cell r="A33203">
            <v>133165</v>
          </cell>
          <cell r="B33203" t="str">
            <v>Eduardo Bastian</v>
          </cell>
          <cell r="C33203" t="str">
            <v>Acevedo Olmos</v>
          </cell>
          <cell r="D33203" t="str">
            <v>U</v>
          </cell>
          <cell r="E33203">
            <v>19950304</v>
          </cell>
          <cell r="F33203" t="str">
            <v>CHI</v>
          </cell>
          <cell r="G33203" t="str">
            <v>Acevedo Olmos E.</v>
          </cell>
        </row>
        <row r="33204">
          <cell r="A33204">
            <v>133166</v>
          </cell>
          <cell r="B33204" t="str">
            <v>Oscar Matias</v>
          </cell>
          <cell r="C33204" t="str">
            <v>Leiva Biason</v>
          </cell>
          <cell r="D33204" t="str">
            <v>U</v>
          </cell>
          <cell r="E33204">
            <v>19951209</v>
          </cell>
          <cell r="F33204" t="str">
            <v>CHI</v>
          </cell>
          <cell r="G33204" t="str">
            <v>Leiva Biason O.</v>
          </cell>
        </row>
        <row r="33205">
          <cell r="A33205">
            <v>133167</v>
          </cell>
          <cell r="B33205" t="str">
            <v>Mariano</v>
          </cell>
          <cell r="C33205" t="str">
            <v>Lucarelli</v>
          </cell>
          <cell r="D33205" t="str">
            <v>U</v>
          </cell>
          <cell r="E33205">
            <v>19951001</v>
          </cell>
          <cell r="F33205" t="str">
            <v>ARG</v>
          </cell>
          <cell r="G33205" t="str">
            <v>Lucarelli M.</v>
          </cell>
        </row>
        <row r="33206">
          <cell r="A33206">
            <v>133168</v>
          </cell>
          <cell r="B33206" t="str">
            <v>Nicolas</v>
          </cell>
          <cell r="C33206" t="str">
            <v>Ventura</v>
          </cell>
          <cell r="D33206" t="str">
            <v>U</v>
          </cell>
          <cell r="E33206">
            <v>19970530</v>
          </cell>
          <cell r="F33206" t="str">
            <v>CHI</v>
          </cell>
          <cell r="G33206" t="str">
            <v>Ventura N.</v>
          </cell>
        </row>
        <row r="33207">
          <cell r="A33207">
            <v>133169</v>
          </cell>
          <cell r="B33207" t="str">
            <v>Gustavo</v>
          </cell>
          <cell r="C33207" t="str">
            <v>Mella</v>
          </cell>
          <cell r="D33207" t="str">
            <v>U</v>
          </cell>
          <cell r="E33207">
            <v>19950130</v>
          </cell>
          <cell r="F33207" t="str">
            <v>CHI</v>
          </cell>
          <cell r="G33207" t="str">
            <v>Mella G.</v>
          </cell>
        </row>
        <row r="33208">
          <cell r="A33208">
            <v>133170</v>
          </cell>
          <cell r="B33208" t="str">
            <v>Marco</v>
          </cell>
          <cell r="C33208" t="str">
            <v>Lopez</v>
          </cell>
          <cell r="D33208" t="str">
            <v>U</v>
          </cell>
          <cell r="E33208">
            <v>19980806</v>
          </cell>
          <cell r="F33208" t="str">
            <v>CHI</v>
          </cell>
          <cell r="G33208" t="str">
            <v>Lopez M.</v>
          </cell>
        </row>
        <row r="33209">
          <cell r="A33209">
            <v>133171</v>
          </cell>
          <cell r="B33209" t="str">
            <v>Enzo</v>
          </cell>
          <cell r="C33209" t="str">
            <v>Donoso Di Giammarino</v>
          </cell>
          <cell r="D33209" t="str">
            <v>R</v>
          </cell>
          <cell r="E33209">
            <v>19960913</v>
          </cell>
          <cell r="F33209" t="str">
            <v>CHI</v>
          </cell>
          <cell r="G33209" t="str">
            <v>Donoso Di Giammarino E.</v>
          </cell>
        </row>
        <row r="33210">
          <cell r="A33210">
            <v>133172</v>
          </cell>
          <cell r="B33210" t="str">
            <v>Javier Alberto</v>
          </cell>
          <cell r="C33210" t="str">
            <v>Ellena</v>
          </cell>
          <cell r="D33210" t="str">
            <v>U</v>
          </cell>
          <cell r="E33210">
            <v>19920305</v>
          </cell>
          <cell r="F33210" t="str">
            <v>CHI</v>
          </cell>
          <cell r="G33210" t="str">
            <v>Ellena J.</v>
          </cell>
        </row>
        <row r="33211">
          <cell r="A33211">
            <v>133173</v>
          </cell>
          <cell r="B33211" t="str">
            <v>Maximiliano</v>
          </cell>
          <cell r="C33211" t="str">
            <v>Lira</v>
          </cell>
          <cell r="D33211" t="str">
            <v>U</v>
          </cell>
          <cell r="E33211">
            <v>19950725</v>
          </cell>
          <cell r="F33211" t="str">
            <v>CHI</v>
          </cell>
          <cell r="G33211" t="str">
            <v>Lira M.</v>
          </cell>
        </row>
        <row r="33212">
          <cell r="A33212">
            <v>133174</v>
          </cell>
          <cell r="B33212" t="str">
            <v>Felipe Ignacio</v>
          </cell>
          <cell r="C33212" t="str">
            <v>Guerrero Fuentealba</v>
          </cell>
          <cell r="D33212" t="str">
            <v>R</v>
          </cell>
          <cell r="E33212">
            <v>19940315</v>
          </cell>
          <cell r="F33212" t="str">
            <v>CHI</v>
          </cell>
          <cell r="G33212" t="str">
            <v>Guerrero Fuentealba F.</v>
          </cell>
        </row>
        <row r="33213">
          <cell r="A33213">
            <v>133175</v>
          </cell>
          <cell r="B33213" t="str">
            <v>Marcus</v>
          </cell>
          <cell r="C33213" t="str">
            <v>Knutzon</v>
          </cell>
          <cell r="D33213" t="str">
            <v>R</v>
          </cell>
          <cell r="E33213">
            <v>19950110</v>
          </cell>
          <cell r="F33213" t="str">
            <v>SWE</v>
          </cell>
          <cell r="G33213" t="str">
            <v>Knutzon M.</v>
          </cell>
        </row>
        <row r="33214">
          <cell r="A33214">
            <v>133176</v>
          </cell>
          <cell r="B33214" t="str">
            <v>Cristian</v>
          </cell>
          <cell r="C33214" t="str">
            <v>Valencia Tapia</v>
          </cell>
          <cell r="D33214" t="str">
            <v>R</v>
          </cell>
          <cell r="E33214">
            <v>19890813</v>
          </cell>
          <cell r="F33214" t="str">
            <v>SWE</v>
          </cell>
          <cell r="G33214" t="str">
            <v>Valencia Tapia C.</v>
          </cell>
        </row>
        <row r="33215">
          <cell r="A33215">
            <v>133177</v>
          </cell>
          <cell r="B33215" t="str">
            <v>Robin</v>
          </cell>
          <cell r="C33215" t="str">
            <v>Thour</v>
          </cell>
          <cell r="D33215" t="str">
            <v>R</v>
          </cell>
          <cell r="E33215">
            <v>19941127</v>
          </cell>
          <cell r="F33215" t="str">
            <v>SWE</v>
          </cell>
          <cell r="G33215" t="str">
            <v>Thour R.</v>
          </cell>
        </row>
        <row r="33216">
          <cell r="A33216">
            <v>133178</v>
          </cell>
          <cell r="B33216" t="str">
            <v>Eric</v>
          </cell>
          <cell r="C33216" t="str">
            <v>Bonfre</v>
          </cell>
          <cell r="D33216" t="str">
            <v>U</v>
          </cell>
          <cell r="E33216">
            <v>19940613</v>
          </cell>
          <cell r="F33216" t="str">
            <v>SWE</v>
          </cell>
          <cell r="G33216" t="str">
            <v>Bonfre E.</v>
          </cell>
        </row>
        <row r="33217">
          <cell r="A33217">
            <v>133179</v>
          </cell>
          <cell r="B33217" t="str">
            <v>William</v>
          </cell>
          <cell r="C33217" t="str">
            <v>Baan</v>
          </cell>
          <cell r="D33217" t="str">
            <v>U</v>
          </cell>
          <cell r="E33217">
            <v>19940822</v>
          </cell>
          <cell r="F33217" t="str">
            <v>SWE</v>
          </cell>
          <cell r="G33217" t="str">
            <v>Baan W.</v>
          </cell>
        </row>
        <row r="33218">
          <cell r="A33218">
            <v>133180</v>
          </cell>
          <cell r="B33218" t="str">
            <v>Lucas</v>
          </cell>
          <cell r="C33218" t="str">
            <v>Idestrom</v>
          </cell>
          <cell r="D33218" t="str">
            <v>U</v>
          </cell>
          <cell r="E33218">
            <v>19910131</v>
          </cell>
          <cell r="F33218" t="str">
            <v>SWE</v>
          </cell>
          <cell r="G33218" t="str">
            <v>Idestrom L.</v>
          </cell>
        </row>
        <row r="33219">
          <cell r="A33219">
            <v>133181</v>
          </cell>
          <cell r="B33219" t="str">
            <v>Axel</v>
          </cell>
          <cell r="C33219" t="str">
            <v>Holm</v>
          </cell>
          <cell r="D33219" t="str">
            <v>R</v>
          </cell>
          <cell r="E33219">
            <v>19960815</v>
          </cell>
          <cell r="F33219" t="str">
            <v>SWE</v>
          </cell>
          <cell r="G33219" t="str">
            <v>Holm A.</v>
          </cell>
        </row>
        <row r="33220">
          <cell r="A33220">
            <v>133182</v>
          </cell>
          <cell r="B33220" t="str">
            <v>Ozan</v>
          </cell>
          <cell r="C33220" t="str">
            <v>Cildir</v>
          </cell>
          <cell r="D33220" t="str">
            <v>U</v>
          </cell>
          <cell r="E33220">
            <v>19950816</v>
          </cell>
          <cell r="F33220" t="str">
            <v>SWE</v>
          </cell>
          <cell r="G33220" t="str">
            <v>Cildir O.</v>
          </cell>
        </row>
        <row r="33221">
          <cell r="A33221">
            <v>133183</v>
          </cell>
          <cell r="B33221" t="str">
            <v>Filip</v>
          </cell>
          <cell r="C33221" t="str">
            <v>Bergstrom</v>
          </cell>
          <cell r="D33221" t="str">
            <v>R</v>
          </cell>
          <cell r="E33221">
            <v>19950705</v>
          </cell>
          <cell r="F33221" t="str">
            <v>SWE</v>
          </cell>
          <cell r="G33221" t="str">
            <v>Bergstrom F.</v>
          </cell>
        </row>
        <row r="33222">
          <cell r="A33222">
            <v>133184</v>
          </cell>
          <cell r="B33222" t="str">
            <v>Elmo</v>
          </cell>
          <cell r="C33222" t="str">
            <v>Kekkonen</v>
          </cell>
          <cell r="D33222" t="str">
            <v>R</v>
          </cell>
          <cell r="E33222">
            <v>19950222</v>
          </cell>
          <cell r="F33222" t="str">
            <v>FIN</v>
          </cell>
          <cell r="G33222" t="str">
            <v>Kekkonen E.</v>
          </cell>
        </row>
        <row r="33223">
          <cell r="A33223">
            <v>133185</v>
          </cell>
          <cell r="B33223" t="str">
            <v>Pol</v>
          </cell>
          <cell r="C33223" t="str">
            <v>Amoros Ramos</v>
          </cell>
          <cell r="D33223" t="str">
            <v>R</v>
          </cell>
          <cell r="E33223">
            <v>19980224</v>
          </cell>
          <cell r="F33223" t="str">
            <v>ESP</v>
          </cell>
          <cell r="G33223" t="str">
            <v>Amoros Ramos P.</v>
          </cell>
        </row>
        <row r="33224">
          <cell r="A33224">
            <v>133186</v>
          </cell>
          <cell r="B33224" t="str">
            <v>Roger</v>
          </cell>
          <cell r="C33224" t="str">
            <v>Almato Baucells</v>
          </cell>
          <cell r="D33224" t="str">
            <v>U</v>
          </cell>
          <cell r="E33224">
            <v>19970719</v>
          </cell>
          <cell r="F33224" t="str">
            <v>ESP</v>
          </cell>
          <cell r="G33224" t="str">
            <v>Almato Baucells R.</v>
          </cell>
        </row>
        <row r="33225">
          <cell r="A33225">
            <v>133187</v>
          </cell>
          <cell r="B33225" t="str">
            <v>Santi</v>
          </cell>
          <cell r="C33225" t="str">
            <v>Piquer</v>
          </cell>
          <cell r="D33225" t="str">
            <v>R</v>
          </cell>
          <cell r="E33225">
            <v>19690920</v>
          </cell>
          <cell r="F33225" t="str">
            <v>ESP</v>
          </cell>
          <cell r="G33225" t="str">
            <v>Piquer S.</v>
          </cell>
        </row>
        <row r="33226">
          <cell r="A33226">
            <v>133188</v>
          </cell>
          <cell r="B33226" t="str">
            <v>Pau</v>
          </cell>
          <cell r="C33226" t="str">
            <v>Pons</v>
          </cell>
          <cell r="D33226" t="str">
            <v>U</v>
          </cell>
          <cell r="E33226">
            <v>19930523</v>
          </cell>
          <cell r="F33226" t="str">
            <v>ESP</v>
          </cell>
          <cell r="G33226" t="str">
            <v>Pons P.</v>
          </cell>
        </row>
        <row r="33227">
          <cell r="A33227">
            <v>133189</v>
          </cell>
          <cell r="B33227" t="str">
            <v>Redouane</v>
          </cell>
          <cell r="C33227" t="str">
            <v>El Khiat</v>
          </cell>
          <cell r="D33227" t="str">
            <v>U</v>
          </cell>
          <cell r="E33227">
            <v>19900101</v>
          </cell>
          <cell r="F33227" t="str">
            <v>MAR</v>
          </cell>
          <cell r="G33227" t="str">
            <v>El Khiat R.</v>
          </cell>
        </row>
        <row r="33228">
          <cell r="A33228">
            <v>133190</v>
          </cell>
          <cell r="B33228" t="str">
            <v>Oskar</v>
          </cell>
          <cell r="C33228" t="str">
            <v>Lusti</v>
          </cell>
          <cell r="D33228" t="str">
            <v>U</v>
          </cell>
          <cell r="E33228">
            <v>19971113</v>
          </cell>
          <cell r="F33228" t="str">
            <v>EST</v>
          </cell>
          <cell r="G33228" t="str">
            <v>Lusti O.</v>
          </cell>
        </row>
        <row r="33229">
          <cell r="A33229">
            <v>133191</v>
          </cell>
          <cell r="B33229" t="str">
            <v>Musa</v>
          </cell>
          <cell r="C33229" t="str">
            <v>Balkis</v>
          </cell>
          <cell r="D33229" t="str">
            <v>U</v>
          </cell>
          <cell r="E33229">
            <v>19920225</v>
          </cell>
          <cell r="F33229" t="str">
            <v>TUR</v>
          </cell>
          <cell r="G33229" t="str">
            <v>Balkis M.</v>
          </cell>
        </row>
        <row r="33230">
          <cell r="A33230">
            <v>133192</v>
          </cell>
          <cell r="B33230" t="str">
            <v>Denis</v>
          </cell>
          <cell r="C33230" t="str">
            <v>Kovalev</v>
          </cell>
          <cell r="D33230" t="str">
            <v>U</v>
          </cell>
          <cell r="E33230">
            <v>19870306</v>
          </cell>
          <cell r="F33230" t="str">
            <v>RUS</v>
          </cell>
          <cell r="G33230" t="str">
            <v>Kovalev D.</v>
          </cell>
        </row>
        <row r="33231">
          <cell r="A33231">
            <v>133193</v>
          </cell>
          <cell r="B33231" t="str">
            <v>Robin</v>
          </cell>
          <cell r="C33231" t="str">
            <v>Riethmuller</v>
          </cell>
          <cell r="D33231" t="str">
            <v>U</v>
          </cell>
          <cell r="E33231">
            <v>19931112</v>
          </cell>
          <cell r="F33231" t="str">
            <v>GER</v>
          </cell>
          <cell r="G33231" t="str">
            <v>Riethmuller R.</v>
          </cell>
        </row>
        <row r="33232">
          <cell r="A33232">
            <v>133194</v>
          </cell>
          <cell r="B33232" t="str">
            <v>Timur</v>
          </cell>
          <cell r="C33232" t="str">
            <v>Taov</v>
          </cell>
          <cell r="D33232" t="str">
            <v>U</v>
          </cell>
          <cell r="E33232">
            <v>19830627</v>
          </cell>
          <cell r="F33232" t="str">
            <v>RUS</v>
          </cell>
          <cell r="G33232" t="str">
            <v>Taov T.</v>
          </cell>
        </row>
        <row r="33233">
          <cell r="A33233">
            <v>133195</v>
          </cell>
          <cell r="B33233" t="str">
            <v>Kavit</v>
          </cell>
          <cell r="C33233" t="str">
            <v>Mehta</v>
          </cell>
          <cell r="D33233" t="str">
            <v>L</v>
          </cell>
          <cell r="E33233">
            <v>19920921</v>
          </cell>
          <cell r="F33233" t="str">
            <v>IND</v>
          </cell>
          <cell r="G33233" t="str">
            <v>Mehta K.</v>
          </cell>
        </row>
        <row r="33234">
          <cell r="A33234">
            <v>133196</v>
          </cell>
          <cell r="B33234" t="str">
            <v>Thomas</v>
          </cell>
          <cell r="C33234" t="str">
            <v>Seegis</v>
          </cell>
          <cell r="D33234" t="str">
            <v>U</v>
          </cell>
          <cell r="E33234">
            <v>19780307</v>
          </cell>
          <cell r="F33234" t="str">
            <v>GER</v>
          </cell>
          <cell r="G33234" t="str">
            <v>Seegis T.</v>
          </cell>
        </row>
        <row r="33235">
          <cell r="A33235">
            <v>133197</v>
          </cell>
          <cell r="B33235" t="str">
            <v>Joao</v>
          </cell>
          <cell r="C33235" t="str">
            <v>Silva</v>
          </cell>
          <cell r="D33235" t="str">
            <v>U</v>
          </cell>
          <cell r="E33235">
            <v>19910615</v>
          </cell>
          <cell r="F33235" t="str">
            <v>POR</v>
          </cell>
          <cell r="G33235" t="str">
            <v>Silva J.</v>
          </cell>
        </row>
        <row r="33236">
          <cell r="A33236">
            <v>133198</v>
          </cell>
          <cell r="B33236" t="str">
            <v>Behnam</v>
          </cell>
          <cell r="C33236" t="str">
            <v>Shahrestanikia</v>
          </cell>
          <cell r="D33236" t="str">
            <v>R</v>
          </cell>
          <cell r="E33236">
            <v>19950423</v>
          </cell>
          <cell r="F33236" t="str">
            <v>IRI</v>
          </cell>
          <cell r="G33236" t="str">
            <v>Shahrestanikia B.</v>
          </cell>
        </row>
        <row r="33237">
          <cell r="A33237">
            <v>133199</v>
          </cell>
          <cell r="B33237" t="str">
            <v>Andre</v>
          </cell>
          <cell r="C33237" t="str">
            <v>Vilela</v>
          </cell>
          <cell r="D33237" t="str">
            <v>U</v>
          </cell>
          <cell r="E33237">
            <v>19960303</v>
          </cell>
          <cell r="F33237" t="str">
            <v>POR</v>
          </cell>
          <cell r="G33237" t="str">
            <v>Vilela A.</v>
          </cell>
        </row>
        <row r="33238">
          <cell r="A33238">
            <v>133200</v>
          </cell>
          <cell r="B33238" t="str">
            <v>Francisco</v>
          </cell>
          <cell r="C33238" t="str">
            <v>Bohorquez</v>
          </cell>
          <cell r="D33238" t="str">
            <v>U</v>
          </cell>
          <cell r="E33238">
            <v>19980703</v>
          </cell>
          <cell r="F33238" t="str">
            <v>ESP</v>
          </cell>
          <cell r="G33238" t="str">
            <v>Bohorquez F.</v>
          </cell>
        </row>
        <row r="33239">
          <cell r="A33239">
            <v>133201</v>
          </cell>
          <cell r="B33239" t="str">
            <v>Guilherme Wojciechowski</v>
          </cell>
          <cell r="C33239" t="str">
            <v>Osorio</v>
          </cell>
          <cell r="D33239" t="str">
            <v>U</v>
          </cell>
          <cell r="E33239">
            <v>19980927</v>
          </cell>
          <cell r="F33239" t="str">
            <v>BRA</v>
          </cell>
          <cell r="G33239" t="str">
            <v>Osorio G.</v>
          </cell>
        </row>
        <row r="33240">
          <cell r="A33240">
            <v>133202</v>
          </cell>
          <cell r="B33240" t="str">
            <v>Pedro</v>
          </cell>
          <cell r="C33240" t="str">
            <v>Laureano</v>
          </cell>
          <cell r="D33240" t="str">
            <v>R</v>
          </cell>
          <cell r="E33240">
            <v>19941217</v>
          </cell>
          <cell r="F33240" t="str">
            <v>POR</v>
          </cell>
          <cell r="G33240" t="str">
            <v>Laureano P.</v>
          </cell>
        </row>
        <row r="33241">
          <cell r="A33241">
            <v>133203</v>
          </cell>
          <cell r="B33241" t="str">
            <v>Alvaro</v>
          </cell>
          <cell r="C33241" t="str">
            <v>Cruz</v>
          </cell>
          <cell r="D33241" t="str">
            <v>U</v>
          </cell>
          <cell r="E33241">
            <v>19970508</v>
          </cell>
          <cell r="F33241" t="str">
            <v>ESP</v>
          </cell>
          <cell r="G33241" t="str">
            <v>Cruz A.</v>
          </cell>
        </row>
        <row r="33242">
          <cell r="A33242">
            <v>133204</v>
          </cell>
          <cell r="B33242" t="str">
            <v>Manuel</v>
          </cell>
          <cell r="C33242" t="str">
            <v>Yuste</v>
          </cell>
          <cell r="D33242" t="str">
            <v>U</v>
          </cell>
          <cell r="E33242">
            <v>19961011</v>
          </cell>
          <cell r="F33242" t="str">
            <v>ESP</v>
          </cell>
          <cell r="G33242" t="str">
            <v>Yuste M.</v>
          </cell>
        </row>
        <row r="33243">
          <cell r="A33243">
            <v>133205</v>
          </cell>
          <cell r="B33243" t="str">
            <v>Rui Emanuel</v>
          </cell>
          <cell r="C33243" t="str">
            <v>Silva</v>
          </cell>
          <cell r="D33243" t="str">
            <v>U</v>
          </cell>
          <cell r="E33243">
            <v>19941111</v>
          </cell>
          <cell r="F33243" t="str">
            <v>POR</v>
          </cell>
          <cell r="G33243" t="str">
            <v>Silva R.</v>
          </cell>
        </row>
        <row r="33244">
          <cell r="A33244">
            <v>133206</v>
          </cell>
          <cell r="B33244" t="str">
            <v>Renato</v>
          </cell>
          <cell r="C33244" t="str">
            <v>Santos</v>
          </cell>
          <cell r="D33244" t="str">
            <v>U</v>
          </cell>
          <cell r="E33244">
            <v>19970214</v>
          </cell>
          <cell r="F33244" t="str">
            <v>POR</v>
          </cell>
          <cell r="G33244" t="str">
            <v>Santos R.</v>
          </cell>
        </row>
        <row r="33245">
          <cell r="A33245">
            <v>133207</v>
          </cell>
          <cell r="B33245" t="str">
            <v>Adrian</v>
          </cell>
          <cell r="C33245" t="str">
            <v>Di Felice</v>
          </cell>
          <cell r="D33245" t="str">
            <v>R</v>
          </cell>
          <cell r="E33245">
            <v>19930202</v>
          </cell>
          <cell r="F33245" t="str">
            <v>ESP</v>
          </cell>
          <cell r="G33245" t="str">
            <v>Di Felice A.</v>
          </cell>
        </row>
        <row r="33246">
          <cell r="A33246">
            <v>133208</v>
          </cell>
          <cell r="B33246" t="str">
            <v>Tiago</v>
          </cell>
          <cell r="C33246" t="str">
            <v>Gil</v>
          </cell>
          <cell r="D33246" t="str">
            <v>U</v>
          </cell>
          <cell r="E33246">
            <v>19961006</v>
          </cell>
          <cell r="F33246" t="str">
            <v>POR</v>
          </cell>
          <cell r="G33246" t="str">
            <v>Gil T.</v>
          </cell>
        </row>
        <row r="33247">
          <cell r="A33247">
            <v>133209</v>
          </cell>
          <cell r="B33247" t="str">
            <v>Gustavo</v>
          </cell>
          <cell r="C33247" t="str">
            <v>Goeben</v>
          </cell>
          <cell r="D33247" t="str">
            <v>U</v>
          </cell>
          <cell r="E33247">
            <v>19930211</v>
          </cell>
          <cell r="F33247" t="str">
            <v>POR</v>
          </cell>
          <cell r="G33247" t="str">
            <v>Goeben G.</v>
          </cell>
        </row>
        <row r="33248">
          <cell r="A33248">
            <v>133210</v>
          </cell>
          <cell r="B33248" t="str">
            <v>Gabriel</v>
          </cell>
          <cell r="C33248" t="str">
            <v>Machado</v>
          </cell>
          <cell r="D33248" t="str">
            <v>R</v>
          </cell>
          <cell r="E33248">
            <v>19951129</v>
          </cell>
          <cell r="F33248" t="str">
            <v>POR</v>
          </cell>
          <cell r="G33248" t="str">
            <v>Machado G.</v>
          </cell>
        </row>
        <row r="33249">
          <cell r="A33249">
            <v>133211</v>
          </cell>
          <cell r="B33249" t="str">
            <v>Martim</v>
          </cell>
          <cell r="C33249" t="str">
            <v>Vilela</v>
          </cell>
          <cell r="D33249" t="str">
            <v>U</v>
          </cell>
          <cell r="E33249">
            <v>19980918</v>
          </cell>
          <cell r="F33249" t="str">
            <v>POR</v>
          </cell>
          <cell r="G33249" t="str">
            <v>Vilela M.</v>
          </cell>
        </row>
        <row r="33250">
          <cell r="A33250">
            <v>133212</v>
          </cell>
          <cell r="B33250" t="str">
            <v>Tomã¡S</v>
          </cell>
          <cell r="C33250" t="str">
            <v>Ramos Marques</v>
          </cell>
          <cell r="D33250" t="str">
            <v>R</v>
          </cell>
          <cell r="E33250">
            <v>19951227</v>
          </cell>
          <cell r="F33250" t="str">
            <v>POR</v>
          </cell>
          <cell r="G33250" t="str">
            <v>Ramos Marques T.</v>
          </cell>
        </row>
        <row r="33251">
          <cell r="A33251">
            <v>133213</v>
          </cell>
          <cell r="B33251" t="str">
            <v>Christopher</v>
          </cell>
          <cell r="C33251" t="str">
            <v>Reynolds</v>
          </cell>
          <cell r="D33251" t="str">
            <v>R</v>
          </cell>
          <cell r="E33251">
            <v>19960710</v>
          </cell>
          <cell r="F33251" t="str">
            <v>GBR</v>
          </cell>
          <cell r="G33251" t="str">
            <v>Reynolds C.</v>
          </cell>
        </row>
        <row r="33252">
          <cell r="A33252">
            <v>133214</v>
          </cell>
          <cell r="B33252" t="str">
            <v>Goncalo</v>
          </cell>
          <cell r="C33252" t="str">
            <v>Andrade</v>
          </cell>
          <cell r="D33252" t="str">
            <v>U</v>
          </cell>
          <cell r="E33252">
            <v>19981202</v>
          </cell>
          <cell r="F33252" t="str">
            <v>POR</v>
          </cell>
          <cell r="G33252" t="str">
            <v>Andrade G.</v>
          </cell>
        </row>
        <row r="33253">
          <cell r="A33253">
            <v>133215</v>
          </cell>
          <cell r="B33253" t="str">
            <v>Rafael</v>
          </cell>
          <cell r="C33253" t="str">
            <v>Marques</v>
          </cell>
          <cell r="D33253" t="str">
            <v>U</v>
          </cell>
          <cell r="E33253">
            <v>19970301</v>
          </cell>
          <cell r="F33253" t="str">
            <v>POR</v>
          </cell>
          <cell r="G33253" t="str">
            <v>Marques R.</v>
          </cell>
        </row>
        <row r="33254">
          <cell r="A33254">
            <v>133216</v>
          </cell>
          <cell r="B33254" t="str">
            <v>Gianluca</v>
          </cell>
          <cell r="C33254" t="str">
            <v>Bergomi</v>
          </cell>
          <cell r="D33254" t="str">
            <v>R</v>
          </cell>
          <cell r="E33254">
            <v>19930115</v>
          </cell>
          <cell r="F33254" t="str">
            <v>ITA</v>
          </cell>
          <cell r="G33254" t="str">
            <v>Bergomi G.</v>
          </cell>
        </row>
        <row r="33255">
          <cell r="A33255">
            <v>133217</v>
          </cell>
          <cell r="B33255" t="str">
            <v>Massimiliano</v>
          </cell>
          <cell r="C33255" t="str">
            <v>Milesi</v>
          </cell>
          <cell r="D33255" t="str">
            <v>R</v>
          </cell>
          <cell r="E33255">
            <v>19860310</v>
          </cell>
          <cell r="F33255" t="str">
            <v>ITA</v>
          </cell>
          <cell r="G33255" t="str">
            <v>Milesi M.</v>
          </cell>
        </row>
        <row r="33256">
          <cell r="A33256">
            <v>133218</v>
          </cell>
          <cell r="B33256" t="str">
            <v>Andrea</v>
          </cell>
          <cell r="C33256" t="str">
            <v>Borroni</v>
          </cell>
          <cell r="D33256" t="str">
            <v>U</v>
          </cell>
          <cell r="E33256">
            <v>19950609</v>
          </cell>
          <cell r="F33256" t="str">
            <v>ITA</v>
          </cell>
          <cell r="G33256" t="str">
            <v>Borroni A.</v>
          </cell>
        </row>
        <row r="33257">
          <cell r="A33257">
            <v>133219</v>
          </cell>
          <cell r="B33257" t="str">
            <v>Matteo</v>
          </cell>
          <cell r="C33257" t="str">
            <v>Marangoni</v>
          </cell>
          <cell r="D33257" t="str">
            <v>U</v>
          </cell>
          <cell r="E33257">
            <v>19950612</v>
          </cell>
          <cell r="F33257" t="str">
            <v>ITA</v>
          </cell>
          <cell r="G33257" t="str">
            <v>Marangoni M.</v>
          </cell>
        </row>
        <row r="33258">
          <cell r="A33258">
            <v>133220</v>
          </cell>
          <cell r="B33258" t="str">
            <v>Filippo</v>
          </cell>
          <cell r="C33258" t="str">
            <v>Mora</v>
          </cell>
          <cell r="D33258" t="str">
            <v>U</v>
          </cell>
          <cell r="E33258">
            <v>19980312</v>
          </cell>
          <cell r="F33258" t="str">
            <v>ITA</v>
          </cell>
          <cell r="G33258" t="str">
            <v>Mora F.</v>
          </cell>
        </row>
        <row r="33259">
          <cell r="A33259">
            <v>133221</v>
          </cell>
          <cell r="B33259" t="str">
            <v>Marco</v>
          </cell>
          <cell r="C33259" t="str">
            <v>Biemmi</v>
          </cell>
          <cell r="D33259" t="str">
            <v>R</v>
          </cell>
          <cell r="E33259">
            <v>19950405</v>
          </cell>
          <cell r="F33259" t="str">
            <v>ITA</v>
          </cell>
          <cell r="G33259" t="str">
            <v>Biemmi M.</v>
          </cell>
        </row>
        <row r="33260">
          <cell r="A33260">
            <v>133222</v>
          </cell>
          <cell r="B33260" t="str">
            <v>Pietro</v>
          </cell>
          <cell r="C33260" t="str">
            <v>Alberti</v>
          </cell>
          <cell r="D33260" t="str">
            <v>U</v>
          </cell>
          <cell r="E33260">
            <v>19931014</v>
          </cell>
          <cell r="F33260" t="str">
            <v>ITA</v>
          </cell>
          <cell r="G33260" t="str">
            <v>Alberti P.</v>
          </cell>
        </row>
        <row r="33261">
          <cell r="A33261">
            <v>133223</v>
          </cell>
          <cell r="B33261" t="str">
            <v>Filippo</v>
          </cell>
          <cell r="C33261" t="str">
            <v>Schena</v>
          </cell>
          <cell r="D33261" t="str">
            <v>R</v>
          </cell>
          <cell r="E33261">
            <v>19940101</v>
          </cell>
          <cell r="F33261" t="str">
            <v>ITA</v>
          </cell>
          <cell r="G33261" t="str">
            <v>Schena F.</v>
          </cell>
        </row>
        <row r="33262">
          <cell r="A33262">
            <v>133224</v>
          </cell>
          <cell r="B33262" t="str">
            <v>Francesco</v>
          </cell>
          <cell r="C33262" t="str">
            <v>Ferrari</v>
          </cell>
          <cell r="D33262" t="str">
            <v>U</v>
          </cell>
          <cell r="E33262">
            <v>19970622</v>
          </cell>
          <cell r="F33262" t="str">
            <v>ITA</v>
          </cell>
          <cell r="G33262" t="str">
            <v>Ferrari F.</v>
          </cell>
        </row>
        <row r="33263">
          <cell r="A33263">
            <v>133225</v>
          </cell>
          <cell r="B33263" t="str">
            <v>Luca</v>
          </cell>
          <cell r="C33263" t="str">
            <v>Gambetti</v>
          </cell>
          <cell r="D33263" t="str">
            <v>R</v>
          </cell>
          <cell r="E33263">
            <v>19921130</v>
          </cell>
          <cell r="F33263" t="str">
            <v>ITA</v>
          </cell>
          <cell r="G33263" t="str">
            <v>Gambetti L.</v>
          </cell>
        </row>
        <row r="33264">
          <cell r="A33264">
            <v>133226</v>
          </cell>
          <cell r="B33264" t="str">
            <v>Edoardo</v>
          </cell>
          <cell r="C33264" t="str">
            <v>Pompei</v>
          </cell>
          <cell r="D33264" t="str">
            <v>U</v>
          </cell>
          <cell r="E33264">
            <v>19950306</v>
          </cell>
          <cell r="F33264" t="str">
            <v>ITA</v>
          </cell>
          <cell r="G33264" t="str">
            <v>Pompei E.</v>
          </cell>
        </row>
        <row r="33265">
          <cell r="A33265">
            <v>133227</v>
          </cell>
          <cell r="B33265" t="str">
            <v>Pablo</v>
          </cell>
          <cell r="C33265" t="str">
            <v>Irigaray Guarne</v>
          </cell>
          <cell r="D33265" t="str">
            <v>R</v>
          </cell>
          <cell r="E33265">
            <v>19970218</v>
          </cell>
          <cell r="F33265" t="str">
            <v>ESP</v>
          </cell>
          <cell r="G33265" t="str">
            <v>Irigaray Guarne P.</v>
          </cell>
        </row>
        <row r="33266">
          <cell r="A33266">
            <v>133228</v>
          </cell>
          <cell r="B33266" t="str">
            <v>Adria</v>
          </cell>
          <cell r="C33266" t="str">
            <v>Abella Villafranca</v>
          </cell>
          <cell r="D33266" t="str">
            <v>U</v>
          </cell>
          <cell r="E33266">
            <v>19960227</v>
          </cell>
          <cell r="F33266" t="str">
            <v>ESP</v>
          </cell>
          <cell r="G33266" t="str">
            <v>Abella Villafranca A.</v>
          </cell>
        </row>
        <row r="33267">
          <cell r="A33267">
            <v>133229</v>
          </cell>
          <cell r="B33267" t="str">
            <v>Marc</v>
          </cell>
          <cell r="C33267" t="str">
            <v>Lerch Aguilar</v>
          </cell>
          <cell r="D33267" t="str">
            <v>U</v>
          </cell>
          <cell r="E33267">
            <v>19960512</v>
          </cell>
          <cell r="F33267" t="str">
            <v>ESP</v>
          </cell>
          <cell r="G33267" t="str">
            <v>Lerch Aguilar M.</v>
          </cell>
        </row>
        <row r="33268">
          <cell r="A33268">
            <v>133230</v>
          </cell>
          <cell r="B33268" t="str">
            <v>Eduard</v>
          </cell>
          <cell r="C33268" t="str">
            <v>Lopez Blancafort</v>
          </cell>
          <cell r="D33268" t="str">
            <v>U</v>
          </cell>
          <cell r="E33268">
            <v>19980111</v>
          </cell>
          <cell r="F33268" t="str">
            <v>ESP</v>
          </cell>
          <cell r="G33268" t="str">
            <v>Lopez Blancafort E.</v>
          </cell>
        </row>
        <row r="33269">
          <cell r="A33269">
            <v>133231</v>
          </cell>
          <cell r="B33269" t="str">
            <v>Carles</v>
          </cell>
          <cell r="C33269" t="str">
            <v>Rusinyol Galeote</v>
          </cell>
          <cell r="D33269" t="str">
            <v>U</v>
          </cell>
          <cell r="E33269">
            <v>19951005</v>
          </cell>
          <cell r="F33269" t="str">
            <v>ESP</v>
          </cell>
          <cell r="G33269" t="str">
            <v>Rusinyol Galeote C.</v>
          </cell>
        </row>
        <row r="33270">
          <cell r="A33270">
            <v>133232</v>
          </cell>
          <cell r="B33270" t="str">
            <v>Nathan</v>
          </cell>
          <cell r="C33270" t="str">
            <v>Nicholson</v>
          </cell>
          <cell r="D33270" t="str">
            <v>U</v>
          </cell>
          <cell r="E33270">
            <v>19950626</v>
          </cell>
          <cell r="F33270" t="str">
            <v>ESP</v>
          </cell>
          <cell r="G33270" t="str">
            <v>Nicholson N.</v>
          </cell>
        </row>
        <row r="33271">
          <cell r="A33271">
            <v>133233</v>
          </cell>
          <cell r="B33271" t="str">
            <v>Carlos</v>
          </cell>
          <cell r="C33271" t="str">
            <v>Franco</v>
          </cell>
          <cell r="D33271" t="str">
            <v>U</v>
          </cell>
          <cell r="E33271">
            <v>19950418</v>
          </cell>
          <cell r="F33271" t="str">
            <v>ESP</v>
          </cell>
          <cell r="G33271" t="str">
            <v>Franco C.</v>
          </cell>
        </row>
        <row r="33272">
          <cell r="A33272">
            <v>133234</v>
          </cell>
          <cell r="B33272" t="str">
            <v>Gerard</v>
          </cell>
          <cell r="C33272" t="str">
            <v>Andres Rodriguez</v>
          </cell>
          <cell r="D33272" t="str">
            <v>U</v>
          </cell>
          <cell r="E33272">
            <v>19971005</v>
          </cell>
          <cell r="F33272" t="str">
            <v>ESP</v>
          </cell>
          <cell r="G33272" t="str">
            <v>Andres Rodriguez G.</v>
          </cell>
        </row>
        <row r="33273">
          <cell r="A33273">
            <v>133235</v>
          </cell>
          <cell r="B33273" t="str">
            <v>Xavi</v>
          </cell>
          <cell r="C33273" t="str">
            <v>Pineda Botey</v>
          </cell>
          <cell r="D33273" t="str">
            <v>U</v>
          </cell>
          <cell r="E33273">
            <v>19950314</v>
          </cell>
          <cell r="F33273" t="str">
            <v>ESP</v>
          </cell>
          <cell r="G33273" t="str">
            <v>Pineda Botey X.</v>
          </cell>
        </row>
        <row r="33274">
          <cell r="A33274">
            <v>133236</v>
          </cell>
          <cell r="B33274" t="str">
            <v>Jesus Fernando</v>
          </cell>
          <cell r="C33274" t="str">
            <v>Perez Marquez</v>
          </cell>
          <cell r="D33274" t="str">
            <v>U</v>
          </cell>
          <cell r="E33274">
            <v>19950816</v>
          </cell>
          <cell r="F33274" t="str">
            <v>MEX</v>
          </cell>
          <cell r="G33274" t="str">
            <v>Perez Marquez J.</v>
          </cell>
        </row>
        <row r="33275">
          <cell r="A33275">
            <v>133237</v>
          </cell>
          <cell r="B33275" t="str">
            <v>Nuno</v>
          </cell>
          <cell r="C33275" t="str">
            <v>Cotrim</v>
          </cell>
          <cell r="D33275" t="str">
            <v>U</v>
          </cell>
          <cell r="E33275">
            <v>19961021</v>
          </cell>
          <cell r="F33275" t="str">
            <v>POR</v>
          </cell>
          <cell r="G33275" t="str">
            <v>Cotrim N.</v>
          </cell>
        </row>
        <row r="33276">
          <cell r="A33276">
            <v>133238</v>
          </cell>
          <cell r="B33276" t="str">
            <v>Paul</v>
          </cell>
          <cell r="C33276" t="str">
            <v>Svoboda</v>
          </cell>
          <cell r="D33276" t="str">
            <v>U</v>
          </cell>
          <cell r="E33276">
            <v>19811119</v>
          </cell>
          <cell r="F33276" t="str">
            <v>USA</v>
          </cell>
          <cell r="G33276" t="str">
            <v>Svoboda P.</v>
          </cell>
        </row>
        <row r="33277">
          <cell r="A33277">
            <v>133239</v>
          </cell>
          <cell r="B33277" t="str">
            <v>Davide</v>
          </cell>
          <cell r="C33277" t="str">
            <v>Ferrari</v>
          </cell>
          <cell r="D33277" t="str">
            <v>U</v>
          </cell>
          <cell r="E33277">
            <v>19961128</v>
          </cell>
          <cell r="F33277" t="str">
            <v>SUI</v>
          </cell>
          <cell r="G33277" t="str">
            <v>Ferrari D.</v>
          </cell>
        </row>
        <row r="33278">
          <cell r="A33278">
            <v>133240</v>
          </cell>
          <cell r="B33278" t="str">
            <v>Rahul</v>
          </cell>
          <cell r="C33278" t="str">
            <v>Somani</v>
          </cell>
          <cell r="D33278" t="str">
            <v>R</v>
          </cell>
          <cell r="E33278">
            <v>19951008</v>
          </cell>
          <cell r="F33278" t="str">
            <v>IND</v>
          </cell>
          <cell r="G33278" t="str">
            <v>Somani R.</v>
          </cell>
        </row>
        <row r="33279">
          <cell r="A33279">
            <v>133241</v>
          </cell>
          <cell r="B33279" t="str">
            <v>Alex</v>
          </cell>
          <cell r="C33279" t="str">
            <v>Perrier</v>
          </cell>
          <cell r="D33279" t="str">
            <v>U</v>
          </cell>
          <cell r="E33279">
            <v>19970314</v>
          </cell>
          <cell r="F33279" t="str">
            <v>FRA</v>
          </cell>
          <cell r="G33279" t="str">
            <v>Perrier A.</v>
          </cell>
        </row>
        <row r="33280">
          <cell r="A33280">
            <v>133242</v>
          </cell>
          <cell r="B33280" t="str">
            <v>Siemon</v>
          </cell>
          <cell r="C33280" t="str">
            <v>Thomas</v>
          </cell>
          <cell r="D33280" t="str">
            <v>U</v>
          </cell>
          <cell r="E33280">
            <v>19960715</v>
          </cell>
          <cell r="F33280" t="str">
            <v>GBR</v>
          </cell>
          <cell r="G33280" t="str">
            <v>Thomas S.</v>
          </cell>
        </row>
        <row r="33281">
          <cell r="A33281">
            <v>133243</v>
          </cell>
          <cell r="B33281" t="str">
            <v>Gerard</v>
          </cell>
          <cell r="C33281" t="str">
            <v>Junyent</v>
          </cell>
          <cell r="D33281" t="str">
            <v>U</v>
          </cell>
          <cell r="E33281">
            <v>19930919</v>
          </cell>
          <cell r="F33281" t="str">
            <v>ESP</v>
          </cell>
          <cell r="G33281" t="str">
            <v>Junyent G.</v>
          </cell>
        </row>
        <row r="33282">
          <cell r="A33282">
            <v>133244</v>
          </cell>
          <cell r="B33282" t="str">
            <v>Carlos</v>
          </cell>
          <cell r="C33282" t="str">
            <v>Williams</v>
          </cell>
          <cell r="D33282" t="str">
            <v>U</v>
          </cell>
          <cell r="E33282">
            <v>19960912</v>
          </cell>
          <cell r="F33282" t="str">
            <v>MEX</v>
          </cell>
          <cell r="G33282" t="str">
            <v>Williams C.</v>
          </cell>
        </row>
        <row r="33283">
          <cell r="A33283">
            <v>133245</v>
          </cell>
          <cell r="B33283" t="str">
            <v>Hao Han</v>
          </cell>
          <cell r="C33283" t="str">
            <v>Xu</v>
          </cell>
          <cell r="D33283" t="str">
            <v>U</v>
          </cell>
          <cell r="E33283">
            <v>19951020</v>
          </cell>
          <cell r="F33283" t="str">
            <v>CHN</v>
          </cell>
          <cell r="G33283" t="str">
            <v>Xu H.</v>
          </cell>
        </row>
        <row r="33284">
          <cell r="A33284">
            <v>133246</v>
          </cell>
          <cell r="B33284" t="str">
            <v>Maxi</v>
          </cell>
          <cell r="C33284" t="str">
            <v>Campagna</v>
          </cell>
          <cell r="D33284" t="str">
            <v>R</v>
          </cell>
          <cell r="E33284">
            <v>19851112</v>
          </cell>
          <cell r="F33284" t="str">
            <v>ESP</v>
          </cell>
          <cell r="G33284" t="str">
            <v>Campagna M.</v>
          </cell>
        </row>
        <row r="33285">
          <cell r="A33285">
            <v>133247</v>
          </cell>
          <cell r="B33285" t="str">
            <v>Adria</v>
          </cell>
          <cell r="C33285" t="str">
            <v>Elduque</v>
          </cell>
          <cell r="D33285" t="str">
            <v>U</v>
          </cell>
          <cell r="E33285">
            <v>19960312</v>
          </cell>
          <cell r="F33285" t="str">
            <v>ESP</v>
          </cell>
          <cell r="G33285" t="str">
            <v>Elduque A.</v>
          </cell>
        </row>
        <row r="33286">
          <cell r="A33286">
            <v>133248</v>
          </cell>
          <cell r="B33286" t="str">
            <v>Marc</v>
          </cell>
          <cell r="C33286" t="str">
            <v>Santamaria Pozo</v>
          </cell>
          <cell r="D33286" t="str">
            <v>U</v>
          </cell>
          <cell r="E33286">
            <v>19970107</v>
          </cell>
          <cell r="F33286" t="str">
            <v>ESP</v>
          </cell>
          <cell r="G33286" t="str">
            <v>Santamaria Pozo M.</v>
          </cell>
        </row>
        <row r="33287">
          <cell r="A33287">
            <v>133249</v>
          </cell>
          <cell r="B33287" t="str">
            <v>Arthur</v>
          </cell>
          <cell r="C33287" t="str">
            <v>Bedel</v>
          </cell>
          <cell r="D33287" t="str">
            <v>U</v>
          </cell>
          <cell r="E33287">
            <v>19960301</v>
          </cell>
          <cell r="F33287" t="str">
            <v>FRA</v>
          </cell>
          <cell r="G33287" t="str">
            <v>Bedel A.</v>
          </cell>
        </row>
        <row r="33288">
          <cell r="A33288">
            <v>133250</v>
          </cell>
          <cell r="B33288" t="str">
            <v>Ramon</v>
          </cell>
          <cell r="C33288" t="str">
            <v>Puertolas Sabartes</v>
          </cell>
          <cell r="D33288" t="str">
            <v>U</v>
          </cell>
          <cell r="E33288">
            <v>19950227</v>
          </cell>
          <cell r="F33288" t="str">
            <v>ESP</v>
          </cell>
          <cell r="G33288" t="str">
            <v>Puertolas Sabartes R.</v>
          </cell>
        </row>
        <row r="33289">
          <cell r="A33289">
            <v>133251</v>
          </cell>
          <cell r="B33289" t="str">
            <v>Joel</v>
          </cell>
          <cell r="C33289" t="str">
            <v>Cannell</v>
          </cell>
          <cell r="D33289" t="str">
            <v>U</v>
          </cell>
          <cell r="E33289">
            <v>19971127</v>
          </cell>
          <cell r="F33289" t="str">
            <v>GBR</v>
          </cell>
          <cell r="G33289" t="str">
            <v>Cannell J.</v>
          </cell>
        </row>
        <row r="33290">
          <cell r="A33290">
            <v>133252</v>
          </cell>
          <cell r="B33290" t="str">
            <v>Eduard</v>
          </cell>
          <cell r="C33290" t="str">
            <v>Santacreu Saez</v>
          </cell>
          <cell r="D33290" t="str">
            <v>U</v>
          </cell>
          <cell r="E33290">
            <v>19940818</v>
          </cell>
          <cell r="F33290" t="str">
            <v>ESP</v>
          </cell>
          <cell r="G33290" t="str">
            <v>Santacreu Saez E.</v>
          </cell>
        </row>
        <row r="33291">
          <cell r="A33291">
            <v>133253</v>
          </cell>
          <cell r="B33291" t="str">
            <v>Phumin</v>
          </cell>
          <cell r="C33291" t="str">
            <v>Srisangsitthisanti</v>
          </cell>
          <cell r="D33291" t="str">
            <v>U</v>
          </cell>
          <cell r="E33291">
            <v>19941205</v>
          </cell>
          <cell r="F33291" t="str">
            <v>THA</v>
          </cell>
          <cell r="G33291" t="str">
            <v>Srisangsitthisanti P.</v>
          </cell>
        </row>
        <row r="33292">
          <cell r="A33292">
            <v>133254</v>
          </cell>
          <cell r="B33292" t="str">
            <v>Sumet</v>
          </cell>
          <cell r="C33292" t="str">
            <v>Srisangsitthisanti</v>
          </cell>
          <cell r="D33292" t="str">
            <v>U</v>
          </cell>
          <cell r="E33292">
            <v>19960614</v>
          </cell>
          <cell r="F33292" t="str">
            <v>THA</v>
          </cell>
          <cell r="G33292" t="str">
            <v>Srisangsitthisanti S.</v>
          </cell>
        </row>
        <row r="33293">
          <cell r="A33293">
            <v>133255</v>
          </cell>
          <cell r="B33293" t="str">
            <v>Anthony</v>
          </cell>
          <cell r="C33293" t="str">
            <v>Stead</v>
          </cell>
          <cell r="D33293" t="str">
            <v>U</v>
          </cell>
          <cell r="E33293">
            <v>19950127</v>
          </cell>
          <cell r="F33293" t="str">
            <v>AUS</v>
          </cell>
          <cell r="G33293" t="str">
            <v>Stead A.</v>
          </cell>
        </row>
        <row r="33294">
          <cell r="A33294">
            <v>133256</v>
          </cell>
          <cell r="B33294" t="str">
            <v>Aleksa</v>
          </cell>
          <cell r="C33294" t="str">
            <v>Aleksic</v>
          </cell>
          <cell r="D33294" t="str">
            <v>U</v>
          </cell>
          <cell r="E33294">
            <v>19950913</v>
          </cell>
          <cell r="F33294" t="str">
            <v>SRB</v>
          </cell>
          <cell r="G33294" t="str">
            <v>Aleksic A.</v>
          </cell>
        </row>
        <row r="33295">
          <cell r="A33295">
            <v>133257</v>
          </cell>
          <cell r="B33295" t="str">
            <v>Chen</v>
          </cell>
          <cell r="C33295" t="str">
            <v>Fraiberg</v>
          </cell>
          <cell r="D33295" t="str">
            <v>R</v>
          </cell>
          <cell r="E33295">
            <v>19960325</v>
          </cell>
          <cell r="F33295" t="str">
            <v>ISR</v>
          </cell>
          <cell r="G33295" t="str">
            <v>Fraiberg C.</v>
          </cell>
        </row>
        <row r="33296">
          <cell r="A33296">
            <v>133258</v>
          </cell>
          <cell r="B33296" t="str">
            <v>Ron</v>
          </cell>
          <cell r="C33296" t="str">
            <v>Idzon</v>
          </cell>
          <cell r="D33296" t="str">
            <v>R</v>
          </cell>
          <cell r="E33296">
            <v>19961204</v>
          </cell>
          <cell r="F33296" t="str">
            <v>ISR</v>
          </cell>
          <cell r="G33296" t="str">
            <v>Idzon R.</v>
          </cell>
        </row>
        <row r="33297">
          <cell r="A33297">
            <v>133259</v>
          </cell>
          <cell r="B33297" t="str">
            <v>Gal</v>
          </cell>
          <cell r="C33297" t="str">
            <v>Kashi</v>
          </cell>
          <cell r="D33297" t="str">
            <v>U</v>
          </cell>
          <cell r="E33297">
            <v>19781001</v>
          </cell>
          <cell r="F33297" t="str">
            <v>ISR</v>
          </cell>
          <cell r="G33297" t="str">
            <v>Kashi G.</v>
          </cell>
        </row>
        <row r="33298">
          <cell r="A33298">
            <v>133260</v>
          </cell>
          <cell r="B33298" t="str">
            <v>Guy</v>
          </cell>
          <cell r="C33298" t="str">
            <v>Almog Graf</v>
          </cell>
          <cell r="D33298" t="str">
            <v>U</v>
          </cell>
          <cell r="E33298">
            <v>19951223</v>
          </cell>
          <cell r="F33298" t="str">
            <v>ISR</v>
          </cell>
          <cell r="G33298" t="str">
            <v>Almog Graf G.</v>
          </cell>
        </row>
        <row r="33299">
          <cell r="A33299">
            <v>133261</v>
          </cell>
          <cell r="B33299" t="str">
            <v>Eyal</v>
          </cell>
          <cell r="C33299" t="str">
            <v>Burstein</v>
          </cell>
          <cell r="D33299" t="str">
            <v>U</v>
          </cell>
          <cell r="E33299">
            <v>19830124</v>
          </cell>
          <cell r="F33299" t="str">
            <v>ISR</v>
          </cell>
          <cell r="G33299" t="str">
            <v>Burstein E.</v>
          </cell>
        </row>
        <row r="33300">
          <cell r="A33300">
            <v>133262</v>
          </cell>
          <cell r="B33300" t="str">
            <v>Gal</v>
          </cell>
          <cell r="C33300" t="str">
            <v>Levanon</v>
          </cell>
          <cell r="D33300" t="str">
            <v>U</v>
          </cell>
          <cell r="E33300">
            <v>19960815</v>
          </cell>
          <cell r="F33300" t="str">
            <v>ISR</v>
          </cell>
          <cell r="G33300" t="str">
            <v>Levanon G.</v>
          </cell>
        </row>
        <row r="33301">
          <cell r="A33301">
            <v>133263</v>
          </cell>
          <cell r="B33301" t="str">
            <v>Guy</v>
          </cell>
          <cell r="C33301" t="str">
            <v>Feigin</v>
          </cell>
          <cell r="D33301" t="str">
            <v>U</v>
          </cell>
          <cell r="E33301">
            <v>19961025</v>
          </cell>
          <cell r="F33301" t="str">
            <v>ISR</v>
          </cell>
          <cell r="G33301" t="str">
            <v>Feigin G.</v>
          </cell>
        </row>
        <row r="33302">
          <cell r="A33302">
            <v>133264</v>
          </cell>
          <cell r="B33302" t="str">
            <v>Lior</v>
          </cell>
          <cell r="C33302" t="str">
            <v>Hershkovitz</v>
          </cell>
          <cell r="D33302" t="str">
            <v>R</v>
          </cell>
          <cell r="E33302">
            <v>19971012</v>
          </cell>
          <cell r="F33302" t="str">
            <v>ISR</v>
          </cell>
          <cell r="G33302" t="str">
            <v>Hershkovitz L.</v>
          </cell>
        </row>
        <row r="33303">
          <cell r="A33303">
            <v>133265</v>
          </cell>
          <cell r="B33303" t="str">
            <v>Tom</v>
          </cell>
          <cell r="C33303" t="str">
            <v>Ziv</v>
          </cell>
          <cell r="D33303" t="str">
            <v>U</v>
          </cell>
          <cell r="E33303">
            <v>19941208</v>
          </cell>
          <cell r="F33303" t="str">
            <v>ISR</v>
          </cell>
          <cell r="G33303" t="str">
            <v>Ziv T.</v>
          </cell>
        </row>
        <row r="33304">
          <cell r="A33304">
            <v>133266</v>
          </cell>
          <cell r="B33304" t="str">
            <v>Daniel</v>
          </cell>
          <cell r="C33304" t="str">
            <v>Pam</v>
          </cell>
          <cell r="D33304" t="str">
            <v>U</v>
          </cell>
          <cell r="E33304">
            <v>19970815</v>
          </cell>
          <cell r="F33304" t="str">
            <v>ISR</v>
          </cell>
          <cell r="G33304" t="str">
            <v>Pam D.</v>
          </cell>
        </row>
        <row r="33305">
          <cell r="A33305">
            <v>133267</v>
          </cell>
          <cell r="B33305" t="str">
            <v>Guy</v>
          </cell>
          <cell r="C33305" t="str">
            <v>Ginat</v>
          </cell>
          <cell r="D33305" t="str">
            <v>U</v>
          </cell>
          <cell r="E33305">
            <v>19961031</v>
          </cell>
          <cell r="F33305" t="str">
            <v>ISR</v>
          </cell>
          <cell r="G33305" t="str">
            <v>Ginat G.</v>
          </cell>
        </row>
        <row r="33306">
          <cell r="A33306">
            <v>133268</v>
          </cell>
          <cell r="B33306" t="str">
            <v>Eden</v>
          </cell>
          <cell r="C33306" t="str">
            <v>Bruhian</v>
          </cell>
          <cell r="D33306" t="str">
            <v>U</v>
          </cell>
          <cell r="E33306">
            <v>19911110</v>
          </cell>
          <cell r="F33306" t="str">
            <v>ISR</v>
          </cell>
          <cell r="G33306" t="str">
            <v>Bruhian E.</v>
          </cell>
        </row>
        <row r="33307">
          <cell r="A33307">
            <v>133269</v>
          </cell>
          <cell r="B33307" t="str">
            <v>Samuel</v>
          </cell>
          <cell r="C33307" t="str">
            <v>Nahon</v>
          </cell>
          <cell r="D33307" t="str">
            <v>R</v>
          </cell>
          <cell r="E33307">
            <v>19870724</v>
          </cell>
          <cell r="F33307" t="str">
            <v>ISR</v>
          </cell>
          <cell r="G33307" t="str">
            <v>Nahon S.</v>
          </cell>
        </row>
        <row r="33308">
          <cell r="A33308">
            <v>133270</v>
          </cell>
          <cell r="B33308" t="str">
            <v>Eduardo</v>
          </cell>
          <cell r="C33308" t="str">
            <v>Lopez</v>
          </cell>
          <cell r="D33308" t="str">
            <v>U</v>
          </cell>
          <cell r="E33308">
            <v>19960209</v>
          </cell>
          <cell r="F33308" t="str">
            <v>VEN</v>
          </cell>
          <cell r="G33308" t="str">
            <v>Lopez E.</v>
          </cell>
        </row>
        <row r="33309">
          <cell r="A33309">
            <v>133271</v>
          </cell>
          <cell r="B33309" t="str">
            <v>Paolo</v>
          </cell>
          <cell r="C33309" t="str">
            <v>Di Cera</v>
          </cell>
          <cell r="D33309" t="str">
            <v>R</v>
          </cell>
          <cell r="E33309">
            <v>19970616</v>
          </cell>
          <cell r="F33309" t="str">
            <v>VEN</v>
          </cell>
          <cell r="G33309" t="str">
            <v>Di Cera P.</v>
          </cell>
        </row>
        <row r="33310">
          <cell r="A33310">
            <v>133272</v>
          </cell>
          <cell r="B33310" t="str">
            <v>Reinaldo</v>
          </cell>
          <cell r="C33310" t="str">
            <v>Regardiz</v>
          </cell>
          <cell r="D33310" t="str">
            <v>R</v>
          </cell>
          <cell r="E33310">
            <v>19820717</v>
          </cell>
          <cell r="F33310" t="str">
            <v>VEN</v>
          </cell>
          <cell r="G33310" t="str">
            <v>Regardiz R.</v>
          </cell>
        </row>
        <row r="33311">
          <cell r="A33311">
            <v>133273</v>
          </cell>
          <cell r="B33311" t="str">
            <v>Santiago</v>
          </cell>
          <cell r="C33311" t="str">
            <v>Saldivia Garrido</v>
          </cell>
          <cell r="D33311" t="str">
            <v>R</v>
          </cell>
          <cell r="E33311">
            <v>19920313</v>
          </cell>
          <cell r="F33311" t="str">
            <v>VEN</v>
          </cell>
          <cell r="G33311" t="str">
            <v>Saldivia Garrido S.</v>
          </cell>
        </row>
        <row r="33312">
          <cell r="A33312">
            <v>133274</v>
          </cell>
          <cell r="B33312" t="str">
            <v>Adrian</v>
          </cell>
          <cell r="C33312" t="str">
            <v>Bellina</v>
          </cell>
          <cell r="D33312" t="str">
            <v>R</v>
          </cell>
          <cell r="E33312">
            <v>19820316</v>
          </cell>
          <cell r="F33312" t="str">
            <v>VEN</v>
          </cell>
          <cell r="G33312" t="str">
            <v>Bellina A.</v>
          </cell>
        </row>
        <row r="33313">
          <cell r="A33313">
            <v>133275</v>
          </cell>
          <cell r="B33313" t="str">
            <v>Nicola</v>
          </cell>
          <cell r="C33313" t="str">
            <v>Rubino</v>
          </cell>
          <cell r="D33313" t="str">
            <v>U</v>
          </cell>
          <cell r="E33313">
            <v>19931006</v>
          </cell>
          <cell r="F33313" t="str">
            <v>VEN</v>
          </cell>
          <cell r="G33313" t="str">
            <v>Rubino N.</v>
          </cell>
        </row>
        <row r="33314">
          <cell r="A33314">
            <v>133276</v>
          </cell>
          <cell r="B33314" t="str">
            <v>Dani Andres</v>
          </cell>
          <cell r="C33314" t="str">
            <v>Rodrigues Acosta</v>
          </cell>
          <cell r="D33314" t="str">
            <v>U</v>
          </cell>
          <cell r="E33314">
            <v>19970912</v>
          </cell>
          <cell r="F33314" t="str">
            <v>VEN</v>
          </cell>
          <cell r="G33314" t="str">
            <v>Rodrigues Acosta D.</v>
          </cell>
        </row>
        <row r="33315">
          <cell r="A33315">
            <v>133277</v>
          </cell>
          <cell r="B33315" t="str">
            <v>Alejandro</v>
          </cell>
          <cell r="C33315" t="str">
            <v>Manzanares</v>
          </cell>
          <cell r="D33315" t="str">
            <v>U</v>
          </cell>
          <cell r="E33315">
            <v>19961117</v>
          </cell>
          <cell r="F33315" t="str">
            <v>VEN</v>
          </cell>
          <cell r="G33315" t="str">
            <v>Manzanares A.</v>
          </cell>
        </row>
        <row r="33316">
          <cell r="A33316">
            <v>133278</v>
          </cell>
          <cell r="B33316" t="str">
            <v>Angelo Alessandro</v>
          </cell>
          <cell r="C33316" t="str">
            <v>Mandolfo Baschieri</v>
          </cell>
          <cell r="D33316" t="str">
            <v>U</v>
          </cell>
          <cell r="E33316">
            <v>19970117</v>
          </cell>
          <cell r="F33316" t="str">
            <v>VEN</v>
          </cell>
          <cell r="G33316" t="str">
            <v>Mandolfo Baschieri A.</v>
          </cell>
        </row>
        <row r="33317">
          <cell r="A33317">
            <v>133279</v>
          </cell>
          <cell r="B33317" t="str">
            <v>Wlayimer</v>
          </cell>
          <cell r="C33317" t="str">
            <v>Jimenez</v>
          </cell>
          <cell r="D33317" t="str">
            <v>U</v>
          </cell>
          <cell r="E33317">
            <v>19960902</v>
          </cell>
          <cell r="F33317" t="str">
            <v>VEN</v>
          </cell>
          <cell r="G33317" t="str">
            <v>Jimenez W.</v>
          </cell>
        </row>
        <row r="33318">
          <cell r="A33318">
            <v>133280</v>
          </cell>
          <cell r="B33318" t="str">
            <v>Esteban</v>
          </cell>
          <cell r="C33318" t="str">
            <v>Chacin</v>
          </cell>
          <cell r="D33318" t="str">
            <v>R</v>
          </cell>
          <cell r="E33318">
            <v>19970103</v>
          </cell>
          <cell r="F33318" t="str">
            <v>VEN</v>
          </cell>
          <cell r="G33318" t="str">
            <v>Chacin E.</v>
          </cell>
        </row>
        <row r="33319">
          <cell r="A33319">
            <v>133281</v>
          </cell>
          <cell r="B33319" t="str">
            <v>Ricardo Alberto</v>
          </cell>
          <cell r="C33319" t="str">
            <v>Leal Fuenmayor</v>
          </cell>
          <cell r="D33319" t="str">
            <v>U</v>
          </cell>
          <cell r="E33319">
            <v>19921009</v>
          </cell>
          <cell r="F33319" t="str">
            <v>VEN</v>
          </cell>
          <cell r="G33319" t="str">
            <v>Leal Fuenmayor R.</v>
          </cell>
        </row>
        <row r="33320">
          <cell r="A33320">
            <v>133282</v>
          </cell>
          <cell r="B33320" t="str">
            <v>Reinaldo</v>
          </cell>
          <cell r="C33320" t="str">
            <v>Hidalgo</v>
          </cell>
          <cell r="D33320" t="str">
            <v>R</v>
          </cell>
          <cell r="E33320">
            <v>19811104</v>
          </cell>
          <cell r="F33320" t="str">
            <v>VEN</v>
          </cell>
          <cell r="G33320" t="str">
            <v>Hidalgo R.</v>
          </cell>
        </row>
        <row r="33321">
          <cell r="A33321">
            <v>133283</v>
          </cell>
          <cell r="B33321" t="str">
            <v>Arturo Javier</v>
          </cell>
          <cell r="C33321" t="str">
            <v>Rodriguez</v>
          </cell>
          <cell r="D33321" t="str">
            <v>R</v>
          </cell>
          <cell r="E33321">
            <v>19930906</v>
          </cell>
          <cell r="F33321" t="str">
            <v>VEN</v>
          </cell>
          <cell r="G33321" t="str">
            <v>Rodriguez A.</v>
          </cell>
        </row>
        <row r="33322">
          <cell r="A33322">
            <v>133284</v>
          </cell>
          <cell r="B33322" t="str">
            <v>Gabriel</v>
          </cell>
          <cell r="C33322" t="str">
            <v>Diaz</v>
          </cell>
          <cell r="D33322" t="str">
            <v>U</v>
          </cell>
          <cell r="E33322">
            <v>19881214</v>
          </cell>
          <cell r="F33322" t="str">
            <v>VEN</v>
          </cell>
          <cell r="G33322" t="str">
            <v>Diaz G.</v>
          </cell>
        </row>
        <row r="33323">
          <cell r="A33323">
            <v>133285</v>
          </cell>
          <cell r="B33323" t="str">
            <v>Renzo</v>
          </cell>
          <cell r="C33323" t="str">
            <v>Alcala</v>
          </cell>
          <cell r="D33323" t="str">
            <v>R</v>
          </cell>
          <cell r="E33323">
            <v>19951110</v>
          </cell>
          <cell r="F33323" t="str">
            <v>VEN</v>
          </cell>
          <cell r="G33323" t="str">
            <v>Alcala R.</v>
          </cell>
        </row>
        <row r="33324">
          <cell r="A33324">
            <v>133286</v>
          </cell>
          <cell r="B33324" t="str">
            <v>Carlos Enrique</v>
          </cell>
          <cell r="C33324" t="str">
            <v>Pardi Pimentel</v>
          </cell>
          <cell r="D33324" t="str">
            <v>U</v>
          </cell>
          <cell r="E33324">
            <v>19951206</v>
          </cell>
          <cell r="F33324" t="str">
            <v>VEN</v>
          </cell>
          <cell r="G33324" t="str">
            <v>Pardi Pimentel C.</v>
          </cell>
        </row>
        <row r="33325">
          <cell r="A33325">
            <v>133287</v>
          </cell>
          <cell r="B33325" t="str">
            <v>Tomas</v>
          </cell>
          <cell r="C33325" t="str">
            <v>Parra</v>
          </cell>
          <cell r="D33325" t="str">
            <v>L</v>
          </cell>
          <cell r="E33325">
            <v>19970305</v>
          </cell>
          <cell r="F33325" t="str">
            <v>VEN</v>
          </cell>
          <cell r="G33325" t="str">
            <v>Parra T.</v>
          </cell>
        </row>
        <row r="33326">
          <cell r="A33326">
            <v>133288</v>
          </cell>
          <cell r="B33326" t="str">
            <v>Santiago</v>
          </cell>
          <cell r="C33326" t="str">
            <v>Sanchez Alonso</v>
          </cell>
          <cell r="D33326" t="str">
            <v>R</v>
          </cell>
          <cell r="E33326">
            <v>19911020</v>
          </cell>
          <cell r="F33326" t="str">
            <v>COL</v>
          </cell>
          <cell r="G33326" t="str">
            <v>Sanchez Alonso S.</v>
          </cell>
        </row>
        <row r="33327">
          <cell r="A33327">
            <v>133289</v>
          </cell>
          <cell r="B33327" t="str">
            <v>Kento</v>
          </cell>
          <cell r="C33327" t="str">
            <v>Tanaka Tamaki</v>
          </cell>
          <cell r="D33327" t="str">
            <v>L</v>
          </cell>
          <cell r="E33327">
            <v>19931024</v>
          </cell>
          <cell r="F33327" t="str">
            <v>USA</v>
          </cell>
          <cell r="G33327" t="str">
            <v>Tanaka Tamaki K.</v>
          </cell>
        </row>
        <row r="33328">
          <cell r="A33328">
            <v>133290</v>
          </cell>
          <cell r="B33328" t="str">
            <v>Kazutaka</v>
          </cell>
          <cell r="C33328" t="str">
            <v>Nakazawa</v>
          </cell>
          <cell r="D33328" t="str">
            <v>U</v>
          </cell>
          <cell r="E33328">
            <v>19760722</v>
          </cell>
          <cell r="F33328" t="str">
            <v>JPN</v>
          </cell>
          <cell r="G33328" t="str">
            <v>Nakazawa K.</v>
          </cell>
        </row>
        <row r="33329">
          <cell r="A33329">
            <v>133291</v>
          </cell>
          <cell r="B33329" t="str">
            <v>Ryota</v>
          </cell>
          <cell r="C33329" t="str">
            <v>Tanuma</v>
          </cell>
          <cell r="D33329" t="str">
            <v>U</v>
          </cell>
          <cell r="E33329">
            <v>19950922</v>
          </cell>
          <cell r="F33329" t="str">
            <v>JPN</v>
          </cell>
          <cell r="G33329" t="str">
            <v>Tanuma R.</v>
          </cell>
        </row>
        <row r="33330">
          <cell r="A33330">
            <v>133292</v>
          </cell>
          <cell r="B33330" t="str">
            <v>Aoto</v>
          </cell>
          <cell r="C33330" t="str">
            <v>Watanabe</v>
          </cell>
          <cell r="D33330" t="str">
            <v>U</v>
          </cell>
          <cell r="E33330">
            <v>19921116</v>
          </cell>
          <cell r="F33330" t="str">
            <v>JPN</v>
          </cell>
          <cell r="G33330" t="str">
            <v>Watanabe A.</v>
          </cell>
        </row>
        <row r="33331">
          <cell r="A33331">
            <v>133293</v>
          </cell>
          <cell r="B33331" t="str">
            <v>Kenichi</v>
          </cell>
          <cell r="C33331" t="str">
            <v>Shigeta</v>
          </cell>
          <cell r="D33331" t="str">
            <v>U</v>
          </cell>
          <cell r="E33331">
            <v>19760118</v>
          </cell>
          <cell r="F33331" t="str">
            <v>JPN</v>
          </cell>
          <cell r="G33331" t="str">
            <v>Shigeta K.</v>
          </cell>
        </row>
        <row r="33332">
          <cell r="A33332">
            <v>133294</v>
          </cell>
          <cell r="B33332" t="str">
            <v>Yuki</v>
          </cell>
          <cell r="C33332" t="str">
            <v>Nemoto</v>
          </cell>
          <cell r="D33332" t="str">
            <v>U</v>
          </cell>
          <cell r="E33332">
            <v>19920324</v>
          </cell>
          <cell r="F33332" t="str">
            <v>JPN</v>
          </cell>
          <cell r="G33332" t="str">
            <v>Nemoto Y.</v>
          </cell>
        </row>
        <row r="33333">
          <cell r="A33333">
            <v>133295</v>
          </cell>
          <cell r="B33333" t="str">
            <v>Tomohiko</v>
          </cell>
          <cell r="C33333" t="str">
            <v>Shinzato</v>
          </cell>
          <cell r="D33333" t="str">
            <v>R</v>
          </cell>
          <cell r="E33333">
            <v>19850214</v>
          </cell>
          <cell r="F33333" t="str">
            <v>JPN</v>
          </cell>
          <cell r="G33333" t="str">
            <v>Shinzato T.</v>
          </cell>
        </row>
        <row r="33334">
          <cell r="A33334">
            <v>133296</v>
          </cell>
          <cell r="B33334" t="str">
            <v>Kyohei</v>
          </cell>
          <cell r="C33334" t="str">
            <v>Yamanaka</v>
          </cell>
          <cell r="D33334" t="str">
            <v>U</v>
          </cell>
          <cell r="E33334">
            <v>19980424</v>
          </cell>
          <cell r="F33334" t="str">
            <v>JPN</v>
          </cell>
          <cell r="G33334" t="str">
            <v>Yamanaka K.</v>
          </cell>
        </row>
        <row r="33335">
          <cell r="A33335">
            <v>133297</v>
          </cell>
          <cell r="B33335" t="str">
            <v>Yousuke</v>
          </cell>
          <cell r="C33335" t="str">
            <v>Watanuki</v>
          </cell>
          <cell r="D33335" t="str">
            <v>U</v>
          </cell>
          <cell r="E33335">
            <v>19980412</v>
          </cell>
          <cell r="F33335" t="str">
            <v>JPN</v>
          </cell>
          <cell r="G33335" t="str">
            <v>Watanuki Y.</v>
          </cell>
        </row>
        <row r="33336">
          <cell r="A33336">
            <v>133298</v>
          </cell>
          <cell r="B33336" t="str">
            <v>Koichi</v>
          </cell>
          <cell r="C33336" t="str">
            <v>Yanagisawa</v>
          </cell>
          <cell r="D33336" t="str">
            <v>U</v>
          </cell>
          <cell r="E33336">
            <v>19780802</v>
          </cell>
          <cell r="F33336" t="str">
            <v>JPN</v>
          </cell>
          <cell r="G33336" t="str">
            <v>Yanagisawa K.</v>
          </cell>
        </row>
        <row r="33337">
          <cell r="A33337">
            <v>133299</v>
          </cell>
          <cell r="B33337" t="str">
            <v>George</v>
          </cell>
          <cell r="C33337" t="str">
            <v>Darko</v>
          </cell>
          <cell r="D33337" t="str">
            <v>R</v>
          </cell>
          <cell r="E33337">
            <v>19910511</v>
          </cell>
          <cell r="F33337" t="str">
            <v>GHA</v>
          </cell>
          <cell r="G33337" t="str">
            <v>Darko G.</v>
          </cell>
        </row>
        <row r="33338">
          <cell r="A33338">
            <v>133300</v>
          </cell>
          <cell r="B33338" t="str">
            <v>Claudio</v>
          </cell>
          <cell r="C33338" t="str">
            <v>Subissi</v>
          </cell>
          <cell r="D33338" t="str">
            <v>U</v>
          </cell>
          <cell r="E33338">
            <v>19900123</v>
          </cell>
          <cell r="F33338" t="str">
            <v>ITA</v>
          </cell>
          <cell r="G33338" t="str">
            <v>Subissi C.</v>
          </cell>
        </row>
        <row r="33339">
          <cell r="A33339">
            <v>133301</v>
          </cell>
          <cell r="B33339" t="str">
            <v>Giovani</v>
          </cell>
          <cell r="C33339" t="str">
            <v>Samaha</v>
          </cell>
          <cell r="D33339" t="str">
            <v>L</v>
          </cell>
          <cell r="E33339">
            <v>19940714</v>
          </cell>
          <cell r="F33339" t="str">
            <v>LIB</v>
          </cell>
          <cell r="G33339" t="str">
            <v>Samaha G.</v>
          </cell>
        </row>
        <row r="33340">
          <cell r="A33340">
            <v>133302</v>
          </cell>
          <cell r="B33340" t="str">
            <v>Brunno</v>
          </cell>
          <cell r="C33340" t="str">
            <v>Barbosa</v>
          </cell>
          <cell r="D33340" t="str">
            <v>R</v>
          </cell>
          <cell r="E33340">
            <v>19970601</v>
          </cell>
          <cell r="F33340" t="str">
            <v>BRA</v>
          </cell>
          <cell r="G33340" t="str">
            <v>Barbosa B.</v>
          </cell>
        </row>
        <row r="33341">
          <cell r="A33341">
            <v>133303</v>
          </cell>
          <cell r="B33341" t="str">
            <v>Arya</v>
          </cell>
          <cell r="C33341" t="str">
            <v>Saba</v>
          </cell>
          <cell r="D33341" t="str">
            <v>U</v>
          </cell>
          <cell r="E33341">
            <v>19940921</v>
          </cell>
          <cell r="F33341" t="str">
            <v>USA</v>
          </cell>
          <cell r="G33341" t="str">
            <v>Saba A.</v>
          </cell>
        </row>
        <row r="33342">
          <cell r="A33342">
            <v>133304</v>
          </cell>
          <cell r="B33342" t="str">
            <v>Matheus</v>
          </cell>
          <cell r="C33342" t="str">
            <v>Nodiri</v>
          </cell>
          <cell r="D33342" t="str">
            <v>U</v>
          </cell>
          <cell r="E33342">
            <v>19950724</v>
          </cell>
          <cell r="F33342" t="str">
            <v>BRA</v>
          </cell>
          <cell r="G33342" t="str">
            <v>Nodiri M.</v>
          </cell>
        </row>
        <row r="33343">
          <cell r="A33343">
            <v>133305</v>
          </cell>
          <cell r="B33343" t="str">
            <v>Luis Eduardo</v>
          </cell>
          <cell r="C33343" t="str">
            <v>Morfin Friebel</v>
          </cell>
          <cell r="D33343" t="str">
            <v>U</v>
          </cell>
          <cell r="E33343">
            <v>19980225</v>
          </cell>
          <cell r="F33343" t="str">
            <v>MEX</v>
          </cell>
          <cell r="G33343" t="str">
            <v>Morfin Friebel L.</v>
          </cell>
        </row>
        <row r="33344">
          <cell r="A33344">
            <v>133306</v>
          </cell>
          <cell r="B33344" t="str">
            <v>Hugo Arturo</v>
          </cell>
          <cell r="C33344" t="str">
            <v>Flores Olivas</v>
          </cell>
          <cell r="D33344" t="str">
            <v>U</v>
          </cell>
          <cell r="E33344">
            <v>19950717</v>
          </cell>
          <cell r="F33344" t="str">
            <v>MEX</v>
          </cell>
          <cell r="G33344" t="str">
            <v>Flores Olivas H.</v>
          </cell>
        </row>
        <row r="33345">
          <cell r="A33345">
            <v>133307</v>
          </cell>
          <cell r="B33345" t="str">
            <v>Alejandro</v>
          </cell>
          <cell r="C33345" t="str">
            <v>Rodriguez</v>
          </cell>
          <cell r="D33345" t="str">
            <v>U</v>
          </cell>
          <cell r="E33345">
            <v>19960801</v>
          </cell>
          <cell r="F33345" t="str">
            <v>MEX</v>
          </cell>
          <cell r="G33345" t="str">
            <v>Rodriguez A.</v>
          </cell>
        </row>
        <row r="33346">
          <cell r="A33346">
            <v>133308</v>
          </cell>
          <cell r="B33346" t="str">
            <v>Antonio</v>
          </cell>
          <cell r="C33346" t="str">
            <v>Hazouri</v>
          </cell>
          <cell r="D33346" t="str">
            <v>U</v>
          </cell>
          <cell r="E33346">
            <v>19970813</v>
          </cell>
          <cell r="F33346" t="str">
            <v>MEX</v>
          </cell>
          <cell r="G33346" t="str">
            <v>Hazouri A.</v>
          </cell>
        </row>
        <row r="33347">
          <cell r="A33347">
            <v>133309</v>
          </cell>
          <cell r="B33347" t="str">
            <v>Eddie Fernando</v>
          </cell>
          <cell r="C33347" t="str">
            <v>Gutierrez Aquino</v>
          </cell>
          <cell r="D33347" t="str">
            <v>U</v>
          </cell>
          <cell r="E33347">
            <v>19960903</v>
          </cell>
          <cell r="F33347" t="str">
            <v>MEX</v>
          </cell>
          <cell r="G33347" t="str">
            <v>Gutierrez Aquino E.</v>
          </cell>
        </row>
        <row r="33348">
          <cell r="A33348">
            <v>133310</v>
          </cell>
          <cell r="B33348" t="str">
            <v>Rodrigo</v>
          </cell>
          <cell r="C33348" t="str">
            <v>Tico</v>
          </cell>
          <cell r="D33348" t="str">
            <v>R</v>
          </cell>
          <cell r="E33348">
            <v>19940926</v>
          </cell>
          <cell r="F33348" t="str">
            <v>MEX</v>
          </cell>
          <cell r="G33348" t="str">
            <v>Tico R.</v>
          </cell>
        </row>
        <row r="33349">
          <cell r="A33349">
            <v>133311</v>
          </cell>
          <cell r="B33349" t="str">
            <v>Leonel Esteban</v>
          </cell>
          <cell r="C33349" t="str">
            <v>Genobar</v>
          </cell>
          <cell r="D33349" t="str">
            <v>U</v>
          </cell>
          <cell r="E33349">
            <v>19951014</v>
          </cell>
          <cell r="F33349" t="str">
            <v>ARG</v>
          </cell>
          <cell r="G33349" t="str">
            <v>Genobar L.</v>
          </cell>
        </row>
        <row r="33350">
          <cell r="A33350">
            <v>133312</v>
          </cell>
          <cell r="B33350" t="str">
            <v>Giovanni</v>
          </cell>
          <cell r="C33350" t="str">
            <v>Martinez</v>
          </cell>
          <cell r="D33350" t="str">
            <v>U</v>
          </cell>
          <cell r="E33350">
            <v>19970302</v>
          </cell>
          <cell r="F33350" t="str">
            <v>MEX</v>
          </cell>
          <cell r="G33350" t="str">
            <v>Martinez G.</v>
          </cell>
        </row>
        <row r="33351">
          <cell r="A33351">
            <v>133313</v>
          </cell>
          <cell r="B33351" t="str">
            <v>Pedro Alejandro</v>
          </cell>
          <cell r="C33351" t="str">
            <v>Fernandez Porras</v>
          </cell>
          <cell r="D33351" t="str">
            <v>R</v>
          </cell>
          <cell r="E33351">
            <v>19950728</v>
          </cell>
          <cell r="F33351" t="str">
            <v>MEX</v>
          </cell>
          <cell r="G33351" t="str">
            <v>Fernandez Porras P.</v>
          </cell>
        </row>
        <row r="33352">
          <cell r="A33352">
            <v>133314</v>
          </cell>
          <cell r="B33352" t="str">
            <v>Jose Ivan</v>
          </cell>
          <cell r="C33352" t="str">
            <v>Lopez Tapia</v>
          </cell>
          <cell r="D33352" t="str">
            <v>U</v>
          </cell>
          <cell r="E33352">
            <v>19970724</v>
          </cell>
          <cell r="F33352" t="str">
            <v>MEX</v>
          </cell>
          <cell r="G33352" t="str">
            <v>Lopez Tapia J.</v>
          </cell>
        </row>
        <row r="33353">
          <cell r="A33353">
            <v>133315</v>
          </cell>
          <cell r="B33353" t="str">
            <v>Ariel</v>
          </cell>
          <cell r="C33353" t="str">
            <v>Ilarslan Russo</v>
          </cell>
          <cell r="D33353" t="str">
            <v>R</v>
          </cell>
          <cell r="E33353">
            <v>19940424</v>
          </cell>
          <cell r="F33353" t="str">
            <v>PAN</v>
          </cell>
          <cell r="G33353" t="str">
            <v>Ilarslan Russo A.</v>
          </cell>
        </row>
        <row r="33354">
          <cell r="A33354">
            <v>133316</v>
          </cell>
          <cell r="B33354" t="str">
            <v>Martin Alejandro</v>
          </cell>
          <cell r="C33354" t="str">
            <v>Muniz Ortiz</v>
          </cell>
          <cell r="D33354" t="str">
            <v>U</v>
          </cell>
          <cell r="E33354">
            <v>19951005</v>
          </cell>
          <cell r="F33354" t="str">
            <v>MEX</v>
          </cell>
          <cell r="G33354" t="str">
            <v>Muniz Ortiz M.</v>
          </cell>
        </row>
        <row r="33355">
          <cell r="A33355">
            <v>133317</v>
          </cell>
          <cell r="B33355" t="str">
            <v>Alfredo</v>
          </cell>
          <cell r="C33355" t="str">
            <v>Gomez Melgarejo</v>
          </cell>
          <cell r="D33355" t="str">
            <v>R</v>
          </cell>
          <cell r="E33355">
            <v>19940118</v>
          </cell>
          <cell r="F33355" t="str">
            <v>MEX</v>
          </cell>
          <cell r="G33355" t="str">
            <v>Gomez Melgarejo A.</v>
          </cell>
        </row>
        <row r="33356">
          <cell r="A33356">
            <v>133318</v>
          </cell>
          <cell r="B33356" t="str">
            <v>Stefano</v>
          </cell>
          <cell r="C33356" t="str">
            <v>Terra</v>
          </cell>
          <cell r="D33356" t="str">
            <v>U</v>
          </cell>
          <cell r="E33356">
            <v>19960402</v>
          </cell>
          <cell r="F33356" t="str">
            <v>FRA</v>
          </cell>
          <cell r="G33356" t="str">
            <v>Terra S.</v>
          </cell>
        </row>
        <row r="33357">
          <cell r="A33357">
            <v>133319</v>
          </cell>
          <cell r="B33357" t="str">
            <v>Gerardo</v>
          </cell>
          <cell r="C33357" t="str">
            <v>Nunez</v>
          </cell>
          <cell r="D33357" t="str">
            <v>U</v>
          </cell>
          <cell r="E33357">
            <v>19950108</v>
          </cell>
          <cell r="F33357" t="str">
            <v>MEX</v>
          </cell>
          <cell r="G33357" t="str">
            <v>Nunez G.</v>
          </cell>
        </row>
        <row r="33358">
          <cell r="A33358">
            <v>133320</v>
          </cell>
          <cell r="B33358" t="str">
            <v>Sergio</v>
          </cell>
          <cell r="C33358" t="str">
            <v>Gonzalez</v>
          </cell>
          <cell r="D33358" t="str">
            <v>U</v>
          </cell>
          <cell r="E33358">
            <v>19941026</v>
          </cell>
          <cell r="F33358" t="str">
            <v>MEX</v>
          </cell>
          <cell r="G33358" t="str">
            <v>Gonzalez S.</v>
          </cell>
        </row>
        <row r="33359">
          <cell r="A33359">
            <v>133321</v>
          </cell>
          <cell r="B33359" t="str">
            <v>Ubaldo</v>
          </cell>
          <cell r="C33359" t="str">
            <v>Espindola Arias</v>
          </cell>
          <cell r="D33359" t="str">
            <v>R</v>
          </cell>
          <cell r="E33359">
            <v>19900816</v>
          </cell>
          <cell r="F33359" t="str">
            <v>MEX</v>
          </cell>
          <cell r="G33359" t="str">
            <v>Espindola Arias U.</v>
          </cell>
        </row>
        <row r="33360">
          <cell r="A33360">
            <v>133322</v>
          </cell>
          <cell r="B33360" t="str">
            <v>Daniel</v>
          </cell>
          <cell r="C33360" t="str">
            <v>Hamdan</v>
          </cell>
          <cell r="D33360" t="str">
            <v>U</v>
          </cell>
          <cell r="E33360">
            <v>19840416</v>
          </cell>
          <cell r="F33360" t="str">
            <v>MEX</v>
          </cell>
          <cell r="G33360" t="str">
            <v>Hamdan D.</v>
          </cell>
        </row>
        <row r="33361">
          <cell r="A33361">
            <v>133323</v>
          </cell>
          <cell r="B33361" t="str">
            <v>Brandon Ari</v>
          </cell>
          <cell r="C33361" t="str">
            <v>Villavicencio Licona</v>
          </cell>
          <cell r="D33361" t="str">
            <v>R</v>
          </cell>
          <cell r="E33361">
            <v>19971013</v>
          </cell>
          <cell r="F33361" t="str">
            <v>MEX</v>
          </cell>
          <cell r="G33361" t="str">
            <v>Villavicencio Licona B.</v>
          </cell>
        </row>
        <row r="33362">
          <cell r="A33362">
            <v>133324</v>
          </cell>
          <cell r="B33362" t="str">
            <v>Alejandro</v>
          </cell>
          <cell r="C33362" t="str">
            <v>Estrada Bujdud</v>
          </cell>
          <cell r="D33362" t="str">
            <v>U</v>
          </cell>
          <cell r="E33362">
            <v>19970207</v>
          </cell>
          <cell r="F33362" t="str">
            <v>MEX</v>
          </cell>
          <cell r="G33362" t="str">
            <v>Estrada Bujdud A.</v>
          </cell>
        </row>
        <row r="33363">
          <cell r="A33363">
            <v>133325</v>
          </cell>
          <cell r="B33363" t="str">
            <v>Roberto</v>
          </cell>
          <cell r="C33363" t="str">
            <v>Cuellar</v>
          </cell>
          <cell r="D33363" t="str">
            <v>R</v>
          </cell>
          <cell r="E33363">
            <v>19950628</v>
          </cell>
          <cell r="F33363" t="str">
            <v>MEX</v>
          </cell>
          <cell r="G33363" t="str">
            <v>Cuellar R.</v>
          </cell>
        </row>
        <row r="33364">
          <cell r="A33364">
            <v>133326</v>
          </cell>
          <cell r="B33364" t="str">
            <v>Alejandro</v>
          </cell>
          <cell r="C33364" t="str">
            <v>Velazquez Duran</v>
          </cell>
          <cell r="D33364" t="str">
            <v>U</v>
          </cell>
          <cell r="E33364">
            <v>19960211</v>
          </cell>
          <cell r="F33364" t="str">
            <v>MEX</v>
          </cell>
          <cell r="G33364" t="str">
            <v>Velazquez Duran A.</v>
          </cell>
        </row>
        <row r="33365">
          <cell r="A33365">
            <v>133327</v>
          </cell>
          <cell r="B33365" t="str">
            <v>Leo</v>
          </cell>
          <cell r="C33365" t="str">
            <v>Tang</v>
          </cell>
          <cell r="D33365" t="str">
            <v>U</v>
          </cell>
          <cell r="E33365">
            <v>19901206</v>
          </cell>
          <cell r="F33365" t="str">
            <v>CAN</v>
          </cell>
          <cell r="G33365" t="str">
            <v>Tang L.</v>
          </cell>
        </row>
        <row r="33366">
          <cell r="A33366">
            <v>133328</v>
          </cell>
          <cell r="B33366" t="str">
            <v>Harinder Singh</v>
          </cell>
          <cell r="C33366" t="str">
            <v>Bedi</v>
          </cell>
          <cell r="D33366" t="str">
            <v>R</v>
          </cell>
          <cell r="E33366">
            <v>19930422</v>
          </cell>
          <cell r="F33366" t="str">
            <v>IND</v>
          </cell>
          <cell r="G33366" t="str">
            <v>Bedi H.</v>
          </cell>
        </row>
        <row r="33367">
          <cell r="A33367">
            <v>133329</v>
          </cell>
          <cell r="B33367" t="str">
            <v>Yuvraj</v>
          </cell>
          <cell r="C33367" t="str">
            <v>Chaudhary</v>
          </cell>
          <cell r="D33367" t="str">
            <v>U</v>
          </cell>
          <cell r="E33367">
            <v>19870908</v>
          </cell>
          <cell r="F33367" t="str">
            <v>IND</v>
          </cell>
          <cell r="G33367" t="str">
            <v>Chaudhary Y.</v>
          </cell>
        </row>
        <row r="33368">
          <cell r="A33368">
            <v>133330</v>
          </cell>
          <cell r="B33368" t="str">
            <v>Rohit</v>
          </cell>
          <cell r="C33368" t="str">
            <v>Jain</v>
          </cell>
          <cell r="D33368" t="str">
            <v>U</v>
          </cell>
          <cell r="E33368">
            <v>19931106</v>
          </cell>
          <cell r="F33368" t="str">
            <v>IND</v>
          </cell>
          <cell r="G33368" t="str">
            <v>Jain R.</v>
          </cell>
        </row>
        <row r="33369">
          <cell r="A33369">
            <v>133331</v>
          </cell>
          <cell r="B33369" t="str">
            <v>Abhinav</v>
          </cell>
          <cell r="C33369" t="str">
            <v>Mahajan</v>
          </cell>
          <cell r="D33369" t="str">
            <v>R</v>
          </cell>
          <cell r="E33369">
            <v>19970321</v>
          </cell>
          <cell r="F33369" t="str">
            <v>IND</v>
          </cell>
          <cell r="G33369" t="str">
            <v>Mahajan A.</v>
          </cell>
        </row>
        <row r="33370">
          <cell r="A33370">
            <v>133332</v>
          </cell>
          <cell r="B33370" t="str">
            <v>Anubhav Chaudhary</v>
          </cell>
          <cell r="C33370" t="str">
            <v>Chaudhary</v>
          </cell>
          <cell r="D33370" t="str">
            <v>R</v>
          </cell>
          <cell r="E33370">
            <v>19910727</v>
          </cell>
          <cell r="F33370" t="str">
            <v>IND</v>
          </cell>
          <cell r="G33370" t="str">
            <v>Chaudhary A.</v>
          </cell>
        </row>
        <row r="33371">
          <cell r="A33371">
            <v>133333</v>
          </cell>
          <cell r="B33371" t="str">
            <v>Gursewak Singh</v>
          </cell>
          <cell r="C33371" t="str">
            <v>Amritraj</v>
          </cell>
          <cell r="D33371" t="str">
            <v>R</v>
          </cell>
          <cell r="E33371">
            <v>19820504</v>
          </cell>
          <cell r="F33371" t="str">
            <v>IND</v>
          </cell>
          <cell r="G33371" t="str">
            <v>Amritraj G.</v>
          </cell>
        </row>
        <row r="33372">
          <cell r="A33372">
            <v>133334</v>
          </cell>
          <cell r="B33372" t="str">
            <v>Dinesh Chandra</v>
          </cell>
          <cell r="C33372" t="str">
            <v>Suyal</v>
          </cell>
          <cell r="D33372" t="str">
            <v>R</v>
          </cell>
          <cell r="E33372">
            <v>19780418</v>
          </cell>
          <cell r="F33372" t="str">
            <v>IND</v>
          </cell>
          <cell r="G33372" t="str">
            <v>Suyal D.</v>
          </cell>
        </row>
        <row r="33373">
          <cell r="A33373">
            <v>133335</v>
          </cell>
          <cell r="B33373" t="str">
            <v>Rishab</v>
          </cell>
          <cell r="C33373" t="str">
            <v>Rama</v>
          </cell>
          <cell r="D33373" t="str">
            <v>R</v>
          </cell>
          <cell r="E33373">
            <v>19950619</v>
          </cell>
          <cell r="F33373" t="str">
            <v>IND</v>
          </cell>
          <cell r="G33373" t="str">
            <v>Rama R.</v>
          </cell>
        </row>
        <row r="33374">
          <cell r="A33374">
            <v>133336</v>
          </cell>
          <cell r="B33374" t="str">
            <v>Barun</v>
          </cell>
          <cell r="C33374" t="str">
            <v>Gill</v>
          </cell>
          <cell r="D33374" t="str">
            <v>U</v>
          </cell>
          <cell r="E33374">
            <v>19950401</v>
          </cell>
          <cell r="F33374" t="str">
            <v>USA</v>
          </cell>
          <cell r="G33374" t="str">
            <v>Gill B.</v>
          </cell>
        </row>
        <row r="33375">
          <cell r="A33375">
            <v>133337</v>
          </cell>
          <cell r="B33375" t="str">
            <v>Gagan</v>
          </cell>
          <cell r="C33375" t="str">
            <v>Sharma</v>
          </cell>
          <cell r="D33375" t="str">
            <v>U</v>
          </cell>
          <cell r="E33375">
            <v>19960122</v>
          </cell>
          <cell r="F33375" t="str">
            <v>IND</v>
          </cell>
          <cell r="G33375" t="str">
            <v>Sharma G.</v>
          </cell>
        </row>
        <row r="33376">
          <cell r="A33376">
            <v>133338</v>
          </cell>
          <cell r="B33376" t="str">
            <v>Rohit</v>
          </cell>
          <cell r="C33376" t="str">
            <v>Sarwate</v>
          </cell>
          <cell r="D33376" t="str">
            <v>R</v>
          </cell>
          <cell r="E33376">
            <v>19940703</v>
          </cell>
          <cell r="F33376" t="str">
            <v>IND</v>
          </cell>
          <cell r="G33376" t="str">
            <v>Sarwate R.</v>
          </cell>
        </row>
        <row r="33377">
          <cell r="A33377">
            <v>133339</v>
          </cell>
          <cell r="B33377" t="str">
            <v>Mohit</v>
          </cell>
          <cell r="C33377" t="str">
            <v>Bhardwaj</v>
          </cell>
          <cell r="D33377" t="str">
            <v>U</v>
          </cell>
          <cell r="E33377">
            <v>19971122</v>
          </cell>
          <cell r="F33377" t="str">
            <v>IND</v>
          </cell>
          <cell r="G33377" t="str">
            <v>Bhardwaj M.</v>
          </cell>
        </row>
        <row r="33378">
          <cell r="A33378">
            <v>133340</v>
          </cell>
          <cell r="B33378" t="str">
            <v>Kapil</v>
          </cell>
          <cell r="C33378" t="str">
            <v>Ghuraiya</v>
          </cell>
          <cell r="D33378" t="str">
            <v>R</v>
          </cell>
          <cell r="E33378">
            <v>19950703</v>
          </cell>
          <cell r="F33378" t="str">
            <v>IND</v>
          </cell>
          <cell r="G33378" t="str">
            <v>Ghuraiya K.</v>
          </cell>
        </row>
        <row r="33379">
          <cell r="A33379">
            <v>133341</v>
          </cell>
          <cell r="B33379" t="str">
            <v>Robin</v>
          </cell>
          <cell r="C33379" t="str">
            <v>Sharma</v>
          </cell>
          <cell r="D33379" t="str">
            <v>U</v>
          </cell>
          <cell r="E33379">
            <v>19890530</v>
          </cell>
          <cell r="F33379" t="str">
            <v>IND</v>
          </cell>
          <cell r="G33379" t="str">
            <v>Sharma R.</v>
          </cell>
        </row>
        <row r="33380">
          <cell r="A33380">
            <v>133342</v>
          </cell>
          <cell r="B33380" t="str">
            <v>Sunny</v>
          </cell>
          <cell r="C33380" t="str">
            <v>Dahiya</v>
          </cell>
          <cell r="D33380" t="str">
            <v>U</v>
          </cell>
          <cell r="E33380">
            <v>19940205</v>
          </cell>
          <cell r="F33380" t="str">
            <v>IND</v>
          </cell>
          <cell r="G33380" t="str">
            <v>Dahiya S.</v>
          </cell>
        </row>
        <row r="33381">
          <cell r="A33381">
            <v>133343</v>
          </cell>
          <cell r="B33381" t="str">
            <v>Jaganmaya</v>
          </cell>
          <cell r="C33381" t="str">
            <v>Panigrahi</v>
          </cell>
          <cell r="D33381" t="str">
            <v>R</v>
          </cell>
          <cell r="E33381">
            <v>19950218</v>
          </cell>
          <cell r="F33381" t="str">
            <v>IND</v>
          </cell>
          <cell r="G33381" t="str">
            <v>Panigrahi J.</v>
          </cell>
        </row>
        <row r="33382">
          <cell r="A33382">
            <v>133344</v>
          </cell>
          <cell r="B33382" t="str">
            <v>Himanshu</v>
          </cell>
          <cell r="C33382" t="str">
            <v>Himanshu</v>
          </cell>
          <cell r="D33382" t="str">
            <v>U</v>
          </cell>
          <cell r="E33382">
            <v>19930623</v>
          </cell>
          <cell r="F33382" t="str">
            <v>IND</v>
          </cell>
          <cell r="G33382" t="str">
            <v>Himanshu H.</v>
          </cell>
        </row>
        <row r="33383">
          <cell r="A33383">
            <v>133345</v>
          </cell>
          <cell r="B33383" t="str">
            <v>Aditya</v>
          </cell>
          <cell r="C33383" t="str">
            <v>Dahiya</v>
          </cell>
          <cell r="D33383" t="str">
            <v>U</v>
          </cell>
          <cell r="E33383">
            <v>19871222</v>
          </cell>
          <cell r="F33383" t="str">
            <v>IND</v>
          </cell>
          <cell r="G33383" t="str">
            <v>Dahiya A.</v>
          </cell>
        </row>
        <row r="33384">
          <cell r="A33384">
            <v>133346</v>
          </cell>
          <cell r="B33384" t="str">
            <v>Maninder</v>
          </cell>
          <cell r="C33384" t="str">
            <v>Singh</v>
          </cell>
          <cell r="D33384" t="str">
            <v>R</v>
          </cell>
          <cell r="E33384">
            <v>19930120</v>
          </cell>
          <cell r="F33384" t="str">
            <v>IND</v>
          </cell>
          <cell r="G33384" t="str">
            <v>Singh M.</v>
          </cell>
        </row>
        <row r="33385">
          <cell r="A33385">
            <v>133347</v>
          </cell>
          <cell r="B33385" t="str">
            <v>Bharat</v>
          </cell>
          <cell r="C33385" t="str">
            <v>Bhardwaj</v>
          </cell>
          <cell r="D33385" t="str">
            <v>R</v>
          </cell>
          <cell r="E33385">
            <v>19910102</v>
          </cell>
          <cell r="F33385" t="str">
            <v>IND</v>
          </cell>
          <cell r="G33385" t="str">
            <v>Bhardwaj B.</v>
          </cell>
        </row>
        <row r="33386">
          <cell r="A33386">
            <v>133348</v>
          </cell>
          <cell r="B33386" t="str">
            <v>Justin</v>
          </cell>
          <cell r="C33386" t="str">
            <v>Guay</v>
          </cell>
          <cell r="D33386" t="str">
            <v>R</v>
          </cell>
          <cell r="E33386">
            <v>19920906</v>
          </cell>
          <cell r="F33386" t="str">
            <v>CAN</v>
          </cell>
          <cell r="G33386" t="str">
            <v>Guay J.</v>
          </cell>
        </row>
        <row r="33387">
          <cell r="A33387">
            <v>133349</v>
          </cell>
          <cell r="B33387" t="str">
            <v>Holger</v>
          </cell>
          <cell r="C33387" t="str">
            <v>Nierfeld</v>
          </cell>
          <cell r="D33387" t="str">
            <v>U</v>
          </cell>
          <cell r="E33387">
            <v>19800630</v>
          </cell>
          <cell r="F33387" t="str">
            <v>GER</v>
          </cell>
          <cell r="G33387" t="str">
            <v>Nierfeld H.</v>
          </cell>
        </row>
        <row r="33388">
          <cell r="A33388">
            <v>133350</v>
          </cell>
          <cell r="B33388" t="str">
            <v>Didier</v>
          </cell>
          <cell r="C33388" t="str">
            <v>Vincent</v>
          </cell>
          <cell r="D33388" t="str">
            <v>U</v>
          </cell>
          <cell r="E33388">
            <v>19960930</v>
          </cell>
          <cell r="F33388" t="str">
            <v>USA</v>
          </cell>
          <cell r="G33388" t="str">
            <v>Vincent D.</v>
          </cell>
        </row>
        <row r="33389">
          <cell r="A33389">
            <v>133351</v>
          </cell>
          <cell r="B33389" t="str">
            <v>Michael</v>
          </cell>
          <cell r="C33389" t="str">
            <v>Bitcon</v>
          </cell>
          <cell r="D33389" t="str">
            <v>U</v>
          </cell>
          <cell r="E33389">
            <v>19960423</v>
          </cell>
          <cell r="F33389" t="str">
            <v>CAN</v>
          </cell>
          <cell r="G33389" t="str">
            <v>Bitcon M.</v>
          </cell>
        </row>
        <row r="33390">
          <cell r="A33390">
            <v>133352</v>
          </cell>
          <cell r="B33390" t="str">
            <v>Thomas</v>
          </cell>
          <cell r="C33390" t="str">
            <v>Gregory</v>
          </cell>
          <cell r="D33390" t="str">
            <v>U</v>
          </cell>
          <cell r="E33390">
            <v>19900904</v>
          </cell>
          <cell r="F33390" t="str">
            <v>CAN</v>
          </cell>
          <cell r="G33390" t="str">
            <v>Gregory T.</v>
          </cell>
        </row>
        <row r="33391">
          <cell r="A33391">
            <v>133353</v>
          </cell>
          <cell r="B33391" t="str">
            <v>Alden</v>
          </cell>
          <cell r="C33391" t="str">
            <v>Eakins</v>
          </cell>
          <cell r="D33391" t="str">
            <v>U</v>
          </cell>
          <cell r="E33391">
            <v>19931014</v>
          </cell>
          <cell r="F33391" t="str">
            <v>CAN</v>
          </cell>
          <cell r="G33391" t="str">
            <v>Eakins A.</v>
          </cell>
        </row>
        <row r="33392">
          <cell r="A33392">
            <v>133354</v>
          </cell>
          <cell r="B33392" t="str">
            <v>Harrison</v>
          </cell>
          <cell r="C33392" t="str">
            <v>Scott</v>
          </cell>
          <cell r="D33392" t="str">
            <v>U</v>
          </cell>
          <cell r="E33392">
            <v>19970312</v>
          </cell>
          <cell r="F33392" t="str">
            <v>CAN</v>
          </cell>
          <cell r="G33392" t="str">
            <v>Scott H.</v>
          </cell>
        </row>
        <row r="33393">
          <cell r="A33393">
            <v>133355</v>
          </cell>
          <cell r="B33393" t="str">
            <v>Mark</v>
          </cell>
          <cell r="C33393" t="str">
            <v>Sauer</v>
          </cell>
          <cell r="D33393" t="str">
            <v>R</v>
          </cell>
          <cell r="E33393">
            <v>19940307</v>
          </cell>
          <cell r="F33393" t="str">
            <v>CAN</v>
          </cell>
          <cell r="G33393" t="str">
            <v>Sauer M.</v>
          </cell>
        </row>
        <row r="33394">
          <cell r="A33394">
            <v>133356</v>
          </cell>
          <cell r="B33394" t="str">
            <v>Joel</v>
          </cell>
          <cell r="C33394" t="str">
            <v>Milne</v>
          </cell>
          <cell r="D33394" t="str">
            <v>R</v>
          </cell>
          <cell r="E33394">
            <v>19790724</v>
          </cell>
          <cell r="F33394" t="str">
            <v>CAN</v>
          </cell>
          <cell r="G33394" t="str">
            <v>Milne J.</v>
          </cell>
        </row>
        <row r="33395">
          <cell r="A33395">
            <v>133357</v>
          </cell>
          <cell r="B33395" t="str">
            <v>Patrick</v>
          </cell>
          <cell r="C33395" t="str">
            <v>Hall</v>
          </cell>
          <cell r="D33395" t="str">
            <v>L</v>
          </cell>
          <cell r="E33395">
            <v>19950819</v>
          </cell>
          <cell r="F33395" t="str">
            <v>CAN</v>
          </cell>
          <cell r="G33395" t="str">
            <v>Hall P.</v>
          </cell>
        </row>
        <row r="33396">
          <cell r="A33396">
            <v>133358</v>
          </cell>
          <cell r="B33396" t="str">
            <v>Austin</v>
          </cell>
          <cell r="C33396" t="str">
            <v>Hoole</v>
          </cell>
          <cell r="D33396" t="str">
            <v>U</v>
          </cell>
          <cell r="E33396">
            <v>19961229</v>
          </cell>
          <cell r="F33396" t="str">
            <v>CAN</v>
          </cell>
          <cell r="G33396" t="str">
            <v>Hoole A.</v>
          </cell>
        </row>
        <row r="33397">
          <cell r="A33397">
            <v>133359</v>
          </cell>
          <cell r="B33397" t="str">
            <v>Todd</v>
          </cell>
          <cell r="C33397" t="str">
            <v>Conley</v>
          </cell>
          <cell r="D33397" t="str">
            <v>U</v>
          </cell>
          <cell r="E33397">
            <v>19820104</v>
          </cell>
          <cell r="F33397" t="str">
            <v>USA</v>
          </cell>
          <cell r="G33397" t="str">
            <v>Conley T.</v>
          </cell>
        </row>
        <row r="33398">
          <cell r="A33398">
            <v>133360</v>
          </cell>
          <cell r="B33398" t="str">
            <v>Nicholas</v>
          </cell>
          <cell r="C33398" t="str">
            <v>Kamisar</v>
          </cell>
          <cell r="D33398" t="str">
            <v>U</v>
          </cell>
          <cell r="E33398">
            <v>19920514</v>
          </cell>
          <cell r="F33398" t="str">
            <v>USA</v>
          </cell>
          <cell r="G33398" t="str">
            <v>Kamisar N.</v>
          </cell>
        </row>
        <row r="33399">
          <cell r="A33399">
            <v>133361</v>
          </cell>
          <cell r="B33399" t="str">
            <v>Michal</v>
          </cell>
          <cell r="C33399" t="str">
            <v>Suchanek</v>
          </cell>
          <cell r="D33399" t="str">
            <v>U</v>
          </cell>
          <cell r="E33399">
            <v>19871027</v>
          </cell>
          <cell r="F33399" t="str">
            <v>CAN</v>
          </cell>
          <cell r="G33399" t="str">
            <v>Suchanek M.</v>
          </cell>
        </row>
        <row r="33400">
          <cell r="A33400">
            <v>133362</v>
          </cell>
          <cell r="B33400" t="str">
            <v>Sawyer</v>
          </cell>
          <cell r="C33400" t="str">
            <v>Fonda</v>
          </cell>
          <cell r="D33400" t="str">
            <v>U</v>
          </cell>
          <cell r="E33400">
            <v>19940722</v>
          </cell>
          <cell r="F33400" t="str">
            <v>CAN</v>
          </cell>
          <cell r="G33400" t="str">
            <v>Fonda S.</v>
          </cell>
        </row>
        <row r="33401">
          <cell r="A33401">
            <v>133363</v>
          </cell>
          <cell r="B33401" t="str">
            <v>David</v>
          </cell>
          <cell r="C33401" t="str">
            <v>Van Trump</v>
          </cell>
          <cell r="D33401" t="str">
            <v>U</v>
          </cell>
          <cell r="E33401">
            <v>19830503</v>
          </cell>
          <cell r="F33401" t="str">
            <v>CAN</v>
          </cell>
          <cell r="G33401" t="str">
            <v>Van Trump D.</v>
          </cell>
        </row>
        <row r="33402">
          <cell r="A33402">
            <v>133364</v>
          </cell>
          <cell r="B33402" t="str">
            <v>John</v>
          </cell>
          <cell r="C33402" t="str">
            <v>Carroll</v>
          </cell>
          <cell r="D33402" t="str">
            <v>R</v>
          </cell>
          <cell r="E33402">
            <v>19700226</v>
          </cell>
          <cell r="F33402" t="str">
            <v>CAN</v>
          </cell>
          <cell r="G33402" t="str">
            <v>Carroll J.</v>
          </cell>
        </row>
        <row r="33403">
          <cell r="A33403">
            <v>133365</v>
          </cell>
          <cell r="B33403" t="str">
            <v>Carsten</v>
          </cell>
          <cell r="C33403" t="str">
            <v>Laukner</v>
          </cell>
          <cell r="D33403" t="str">
            <v>U</v>
          </cell>
          <cell r="E33403">
            <v>19690904</v>
          </cell>
          <cell r="F33403" t="str">
            <v>GER</v>
          </cell>
          <cell r="G33403" t="str">
            <v>Laukner C.</v>
          </cell>
        </row>
        <row r="33404">
          <cell r="A33404">
            <v>133366</v>
          </cell>
          <cell r="B33404" t="str">
            <v>Adam</v>
          </cell>
          <cell r="C33404" t="str">
            <v>Guenter</v>
          </cell>
          <cell r="D33404" t="str">
            <v>U</v>
          </cell>
          <cell r="E33404">
            <v>19900427</v>
          </cell>
          <cell r="F33404" t="str">
            <v>CAN</v>
          </cell>
          <cell r="G33404" t="str">
            <v>Guenter A.</v>
          </cell>
        </row>
        <row r="33405">
          <cell r="A33405">
            <v>133367</v>
          </cell>
          <cell r="B33405" t="str">
            <v>Sam</v>
          </cell>
          <cell r="C33405" t="str">
            <v>Philp</v>
          </cell>
          <cell r="D33405" t="str">
            <v>U</v>
          </cell>
          <cell r="E33405">
            <v>19960412</v>
          </cell>
          <cell r="F33405" t="str">
            <v>CAN</v>
          </cell>
          <cell r="G33405" t="str">
            <v>Philp S.</v>
          </cell>
        </row>
        <row r="33406">
          <cell r="A33406">
            <v>133368</v>
          </cell>
          <cell r="B33406" t="str">
            <v>Suranjan</v>
          </cell>
          <cell r="C33406" t="str">
            <v>Bairagi</v>
          </cell>
          <cell r="D33406" t="str">
            <v>R</v>
          </cell>
          <cell r="E33406">
            <v>19861003</v>
          </cell>
          <cell r="F33406" t="str">
            <v>CAN</v>
          </cell>
          <cell r="G33406" t="str">
            <v>Bairagi S.</v>
          </cell>
        </row>
        <row r="33407">
          <cell r="A33407">
            <v>133369</v>
          </cell>
          <cell r="B33407" t="str">
            <v>Saul</v>
          </cell>
          <cell r="C33407" t="str">
            <v>Shrom</v>
          </cell>
          <cell r="D33407" t="str">
            <v>U</v>
          </cell>
          <cell r="E33407">
            <v>19920730</v>
          </cell>
          <cell r="F33407" t="str">
            <v>CAN</v>
          </cell>
          <cell r="G33407" t="str">
            <v>Shrom S.</v>
          </cell>
        </row>
        <row r="33408">
          <cell r="A33408">
            <v>133370</v>
          </cell>
          <cell r="B33408" t="str">
            <v>Harry</v>
          </cell>
          <cell r="C33408" t="str">
            <v>Collins</v>
          </cell>
          <cell r="D33408" t="str">
            <v>U</v>
          </cell>
          <cell r="E33408">
            <v>19800531</v>
          </cell>
          <cell r="F33408" t="str">
            <v>CAN</v>
          </cell>
          <cell r="G33408" t="str">
            <v>Collins H.</v>
          </cell>
        </row>
        <row r="33409">
          <cell r="A33409">
            <v>133371</v>
          </cell>
          <cell r="B33409" t="str">
            <v>Tom</v>
          </cell>
          <cell r="C33409" t="str">
            <v>Wenger</v>
          </cell>
          <cell r="D33409" t="str">
            <v>U</v>
          </cell>
          <cell r="E33409">
            <v>19941002</v>
          </cell>
          <cell r="F33409" t="str">
            <v>SUI</v>
          </cell>
          <cell r="G33409" t="str">
            <v>Wenger T.</v>
          </cell>
        </row>
        <row r="33410">
          <cell r="A33410">
            <v>133372</v>
          </cell>
          <cell r="B33410" t="str">
            <v>Zachary</v>
          </cell>
          <cell r="C33410" t="str">
            <v>Meikle</v>
          </cell>
          <cell r="D33410" t="str">
            <v>U</v>
          </cell>
          <cell r="E33410">
            <v>19941228</v>
          </cell>
          <cell r="F33410" t="str">
            <v>CAN</v>
          </cell>
          <cell r="G33410" t="str">
            <v>Meikle Z.</v>
          </cell>
        </row>
        <row r="33411">
          <cell r="A33411">
            <v>133373</v>
          </cell>
          <cell r="B33411" t="str">
            <v>Jimmy</v>
          </cell>
          <cell r="C33411" t="str">
            <v>Le</v>
          </cell>
          <cell r="D33411" t="str">
            <v>R</v>
          </cell>
          <cell r="E33411">
            <v>19950420</v>
          </cell>
          <cell r="F33411" t="str">
            <v>CAN</v>
          </cell>
          <cell r="G33411" t="str">
            <v>Le J.</v>
          </cell>
        </row>
        <row r="33412">
          <cell r="A33412">
            <v>133374</v>
          </cell>
          <cell r="B33412" t="str">
            <v>Akhil</v>
          </cell>
          <cell r="C33412" t="str">
            <v>Mehta</v>
          </cell>
          <cell r="D33412" t="str">
            <v>U</v>
          </cell>
          <cell r="E33412">
            <v>19950130</v>
          </cell>
          <cell r="F33412" t="str">
            <v>CAN</v>
          </cell>
          <cell r="G33412" t="str">
            <v>Mehta A.</v>
          </cell>
        </row>
        <row r="33413">
          <cell r="A33413">
            <v>133375</v>
          </cell>
          <cell r="B33413" t="str">
            <v>Sebastian</v>
          </cell>
          <cell r="C33413" t="str">
            <v>Zapata Ramirez</v>
          </cell>
          <cell r="D33413" t="str">
            <v>R</v>
          </cell>
          <cell r="E33413">
            <v>19931030</v>
          </cell>
          <cell r="F33413" t="str">
            <v>COL</v>
          </cell>
          <cell r="G33413" t="str">
            <v>Zapata Ramirez S.</v>
          </cell>
        </row>
        <row r="33414">
          <cell r="A33414">
            <v>133376</v>
          </cell>
          <cell r="B33414" t="str">
            <v>Curran</v>
          </cell>
          <cell r="C33414" t="str">
            <v>Wearmouth</v>
          </cell>
          <cell r="D33414" t="str">
            <v>U</v>
          </cell>
          <cell r="E33414">
            <v>19930526</v>
          </cell>
          <cell r="F33414" t="str">
            <v>CAN</v>
          </cell>
          <cell r="G33414" t="str">
            <v>Wearmouth C.</v>
          </cell>
        </row>
        <row r="33415">
          <cell r="A33415">
            <v>133377</v>
          </cell>
          <cell r="B33415" t="str">
            <v>Ashwin Ryan</v>
          </cell>
          <cell r="C33415" t="str">
            <v>Sharma</v>
          </cell>
          <cell r="D33415" t="str">
            <v>U</v>
          </cell>
          <cell r="E33415">
            <v>19940521</v>
          </cell>
          <cell r="F33415" t="str">
            <v>AUS</v>
          </cell>
          <cell r="G33415" t="str">
            <v>Sharma A.</v>
          </cell>
        </row>
        <row r="33416">
          <cell r="A33416">
            <v>133378</v>
          </cell>
          <cell r="B33416" t="str">
            <v>Kevin</v>
          </cell>
          <cell r="C33416" t="str">
            <v>Bondar</v>
          </cell>
          <cell r="D33416" t="str">
            <v>U</v>
          </cell>
          <cell r="E33416">
            <v>19960120</v>
          </cell>
          <cell r="F33416" t="str">
            <v>USA</v>
          </cell>
          <cell r="G33416" t="str">
            <v>Bondar K.</v>
          </cell>
        </row>
        <row r="33417">
          <cell r="A33417">
            <v>133379</v>
          </cell>
          <cell r="B33417" t="str">
            <v>Jordan</v>
          </cell>
          <cell r="C33417" t="str">
            <v>Sluchinski</v>
          </cell>
          <cell r="D33417" t="str">
            <v>U</v>
          </cell>
          <cell r="E33417">
            <v>19940219</v>
          </cell>
          <cell r="F33417" t="str">
            <v>CAN</v>
          </cell>
          <cell r="G33417" t="str">
            <v>Sluchinski J.</v>
          </cell>
        </row>
        <row r="33418">
          <cell r="A33418">
            <v>133380</v>
          </cell>
          <cell r="B33418" t="str">
            <v>Jack</v>
          </cell>
          <cell r="C33418" t="str">
            <v>Han</v>
          </cell>
          <cell r="D33418" t="str">
            <v>U</v>
          </cell>
          <cell r="E33418">
            <v>19970520</v>
          </cell>
          <cell r="F33418" t="str">
            <v>CAN</v>
          </cell>
          <cell r="G33418" t="str">
            <v>Han J.</v>
          </cell>
        </row>
        <row r="33419">
          <cell r="A33419">
            <v>133381</v>
          </cell>
          <cell r="B33419" t="str">
            <v>Jordi</v>
          </cell>
          <cell r="C33419" t="str">
            <v>Escarrabill Vilanova</v>
          </cell>
          <cell r="D33419" t="str">
            <v>R</v>
          </cell>
          <cell r="E33419">
            <v>19821226</v>
          </cell>
          <cell r="F33419" t="str">
            <v>ESP</v>
          </cell>
          <cell r="G33419" t="str">
            <v>Escarrabill Vilanova J.</v>
          </cell>
        </row>
        <row r="33420">
          <cell r="A33420">
            <v>133382</v>
          </cell>
          <cell r="B33420" t="str">
            <v>Dylan</v>
          </cell>
          <cell r="C33420" t="str">
            <v>Eisner</v>
          </cell>
          <cell r="D33420" t="str">
            <v>U</v>
          </cell>
          <cell r="E33420">
            <v>19950320</v>
          </cell>
          <cell r="F33420" t="str">
            <v>USA</v>
          </cell>
          <cell r="G33420" t="str">
            <v>Eisner D.</v>
          </cell>
        </row>
        <row r="33421">
          <cell r="A33421">
            <v>133383</v>
          </cell>
          <cell r="B33421" t="str">
            <v>Roman</v>
          </cell>
          <cell r="C33421" t="str">
            <v>Silin</v>
          </cell>
          <cell r="D33421" t="str">
            <v>U</v>
          </cell>
          <cell r="E33421">
            <v>19870604</v>
          </cell>
          <cell r="F33421" t="str">
            <v>CAN</v>
          </cell>
          <cell r="G33421" t="str">
            <v>Silin R.</v>
          </cell>
        </row>
        <row r="33422">
          <cell r="A33422">
            <v>133384</v>
          </cell>
          <cell r="B33422" t="str">
            <v>Tyler</v>
          </cell>
          <cell r="C33422" t="str">
            <v>Begg</v>
          </cell>
          <cell r="D33422" t="str">
            <v>R</v>
          </cell>
          <cell r="E33422">
            <v>19861127</v>
          </cell>
          <cell r="F33422" t="str">
            <v>CAN</v>
          </cell>
          <cell r="G33422" t="str">
            <v>Begg T.</v>
          </cell>
        </row>
        <row r="33423">
          <cell r="A33423">
            <v>133385</v>
          </cell>
          <cell r="B33423" t="str">
            <v>Mark</v>
          </cell>
          <cell r="C33423" t="str">
            <v>Hamill</v>
          </cell>
          <cell r="D33423" t="str">
            <v>U</v>
          </cell>
          <cell r="E33423">
            <v>19940305</v>
          </cell>
          <cell r="F33423" t="str">
            <v>CAN</v>
          </cell>
          <cell r="G33423" t="str">
            <v>Hamill M.</v>
          </cell>
        </row>
        <row r="33424">
          <cell r="A33424">
            <v>133386</v>
          </cell>
          <cell r="B33424" t="str">
            <v>Sergey</v>
          </cell>
          <cell r="C33424" t="str">
            <v>Gorelikov</v>
          </cell>
          <cell r="D33424" t="str">
            <v>U</v>
          </cell>
          <cell r="E33424">
            <v>19960524</v>
          </cell>
          <cell r="F33424" t="str">
            <v>RUS</v>
          </cell>
          <cell r="G33424" t="str">
            <v>Gorelikov S.</v>
          </cell>
        </row>
        <row r="33425">
          <cell r="A33425">
            <v>133387</v>
          </cell>
          <cell r="B33425" t="str">
            <v>Vadim</v>
          </cell>
          <cell r="C33425" t="str">
            <v>Selyunin</v>
          </cell>
          <cell r="D33425" t="str">
            <v>L</v>
          </cell>
          <cell r="E33425">
            <v>19901125</v>
          </cell>
          <cell r="F33425" t="str">
            <v>RUS</v>
          </cell>
          <cell r="G33425" t="str">
            <v>Selyunin V.</v>
          </cell>
        </row>
        <row r="33426">
          <cell r="A33426">
            <v>133388</v>
          </cell>
          <cell r="B33426" t="str">
            <v>Maxim</v>
          </cell>
          <cell r="C33426" t="str">
            <v>Kolomoets</v>
          </cell>
          <cell r="D33426" t="str">
            <v>U</v>
          </cell>
          <cell r="E33426">
            <v>19890422</v>
          </cell>
          <cell r="F33426" t="str">
            <v>RUS</v>
          </cell>
          <cell r="G33426" t="str">
            <v>Kolomoets M.</v>
          </cell>
        </row>
        <row r="33427">
          <cell r="A33427">
            <v>133389</v>
          </cell>
          <cell r="B33427" t="str">
            <v>Alexandr</v>
          </cell>
          <cell r="C33427" t="str">
            <v>Nagaytsev</v>
          </cell>
          <cell r="D33427" t="str">
            <v>U</v>
          </cell>
          <cell r="E33427">
            <v>19950216</v>
          </cell>
          <cell r="F33427" t="str">
            <v>RUS</v>
          </cell>
          <cell r="G33427" t="str">
            <v>Nagaytsev A.</v>
          </cell>
        </row>
        <row r="33428">
          <cell r="A33428">
            <v>133390</v>
          </cell>
          <cell r="B33428" t="str">
            <v>Alexey</v>
          </cell>
          <cell r="C33428" t="str">
            <v>Tverdov</v>
          </cell>
          <cell r="D33428" t="str">
            <v>U</v>
          </cell>
          <cell r="E33428">
            <v>19970309</v>
          </cell>
          <cell r="F33428" t="str">
            <v>RUS</v>
          </cell>
          <cell r="G33428" t="str">
            <v>Tverdov A.</v>
          </cell>
        </row>
        <row r="33429">
          <cell r="A33429">
            <v>133391</v>
          </cell>
          <cell r="B33429" t="str">
            <v>Ilya</v>
          </cell>
          <cell r="C33429" t="str">
            <v>Ivanov</v>
          </cell>
          <cell r="D33429" t="str">
            <v>U</v>
          </cell>
          <cell r="E33429">
            <v>19940812</v>
          </cell>
          <cell r="F33429" t="str">
            <v>RUS</v>
          </cell>
          <cell r="G33429" t="str">
            <v>Ivanov I.</v>
          </cell>
        </row>
        <row r="33430">
          <cell r="A33430">
            <v>133392</v>
          </cell>
          <cell r="B33430" t="str">
            <v>Ryslan</v>
          </cell>
          <cell r="C33430" t="str">
            <v>Chekmarev</v>
          </cell>
          <cell r="D33430" t="str">
            <v>U</v>
          </cell>
          <cell r="E33430">
            <v>19960321</v>
          </cell>
          <cell r="F33430" t="str">
            <v>RUS</v>
          </cell>
          <cell r="G33430" t="str">
            <v>Chekmarev R.</v>
          </cell>
        </row>
        <row r="33431">
          <cell r="A33431">
            <v>133393</v>
          </cell>
          <cell r="B33431" t="str">
            <v>Matvey</v>
          </cell>
          <cell r="C33431" t="str">
            <v>Matyukov</v>
          </cell>
          <cell r="D33431" t="str">
            <v>R</v>
          </cell>
          <cell r="E33431">
            <v>19940517</v>
          </cell>
          <cell r="F33431" t="str">
            <v>RUS</v>
          </cell>
          <cell r="G33431" t="str">
            <v>Matyukov M.</v>
          </cell>
        </row>
        <row r="33432">
          <cell r="A33432">
            <v>133394</v>
          </cell>
          <cell r="B33432" t="str">
            <v>Artem</v>
          </cell>
          <cell r="C33432" t="str">
            <v>Lyshevsky</v>
          </cell>
          <cell r="D33432" t="str">
            <v>R</v>
          </cell>
          <cell r="E33432">
            <v>19941101</v>
          </cell>
          <cell r="F33432" t="str">
            <v>RUS</v>
          </cell>
          <cell r="G33432" t="str">
            <v>Lyshevsky A.</v>
          </cell>
        </row>
        <row r="33433">
          <cell r="A33433">
            <v>133395</v>
          </cell>
          <cell r="B33433" t="str">
            <v>Ruslan</v>
          </cell>
          <cell r="C33433" t="str">
            <v>Kuzmin</v>
          </cell>
          <cell r="D33433" t="str">
            <v>U</v>
          </cell>
          <cell r="E33433">
            <v>19960209</v>
          </cell>
          <cell r="F33433" t="str">
            <v>RUS</v>
          </cell>
          <cell r="G33433" t="str">
            <v>Kuzmin R.</v>
          </cell>
        </row>
        <row r="33434">
          <cell r="A33434">
            <v>133396</v>
          </cell>
          <cell r="B33434" t="str">
            <v>Rolan</v>
          </cell>
          <cell r="C33434" t="str">
            <v>Galiullin</v>
          </cell>
          <cell r="D33434" t="str">
            <v>U</v>
          </cell>
          <cell r="E33434">
            <v>19940427</v>
          </cell>
          <cell r="F33434" t="str">
            <v>RUS</v>
          </cell>
          <cell r="G33434" t="str">
            <v>Galiullin R.</v>
          </cell>
        </row>
        <row r="33435">
          <cell r="A33435">
            <v>133397</v>
          </cell>
          <cell r="B33435" t="str">
            <v>Victor</v>
          </cell>
          <cell r="C33435" t="str">
            <v>Udachin</v>
          </cell>
          <cell r="D33435" t="str">
            <v>U</v>
          </cell>
          <cell r="E33435">
            <v>19941122</v>
          </cell>
          <cell r="F33435" t="str">
            <v>RUS</v>
          </cell>
          <cell r="G33435" t="str">
            <v>Udachin V.</v>
          </cell>
        </row>
        <row r="33436">
          <cell r="A33436">
            <v>133398</v>
          </cell>
          <cell r="B33436" t="str">
            <v>Philipp</v>
          </cell>
          <cell r="C33436" t="str">
            <v>Tarpischev</v>
          </cell>
          <cell r="D33436" t="str">
            <v>R</v>
          </cell>
          <cell r="E33436">
            <v>19940104</v>
          </cell>
          <cell r="F33436" t="str">
            <v>RUS</v>
          </cell>
          <cell r="G33436" t="str">
            <v>Tarpischev P.</v>
          </cell>
        </row>
        <row r="33437">
          <cell r="A33437">
            <v>133399</v>
          </cell>
          <cell r="B33437" t="str">
            <v>Alexander</v>
          </cell>
          <cell r="C33437" t="str">
            <v>Kunin</v>
          </cell>
          <cell r="D33437" t="str">
            <v>U</v>
          </cell>
          <cell r="E33437">
            <v>19940507</v>
          </cell>
          <cell r="F33437" t="str">
            <v>RUS</v>
          </cell>
          <cell r="G33437" t="str">
            <v>Kunin A.</v>
          </cell>
        </row>
        <row r="33438">
          <cell r="A33438">
            <v>133400</v>
          </cell>
          <cell r="B33438" t="str">
            <v>Gleb</v>
          </cell>
          <cell r="C33438" t="str">
            <v>Smolyakov</v>
          </cell>
          <cell r="D33438" t="str">
            <v>U</v>
          </cell>
          <cell r="E33438">
            <v>19960708</v>
          </cell>
          <cell r="F33438" t="str">
            <v>RUS</v>
          </cell>
          <cell r="G33438" t="str">
            <v>Smolyakov G.</v>
          </cell>
        </row>
        <row r="33439">
          <cell r="A33439">
            <v>133401</v>
          </cell>
          <cell r="B33439" t="str">
            <v>Sean</v>
          </cell>
          <cell r="C33439" t="str">
            <v>Lacap</v>
          </cell>
          <cell r="D33439" t="str">
            <v>U</v>
          </cell>
          <cell r="E33439">
            <v>19890616</v>
          </cell>
          <cell r="F33439" t="str">
            <v>CAN</v>
          </cell>
          <cell r="G33439" t="str">
            <v>Lacap S.</v>
          </cell>
        </row>
        <row r="33440">
          <cell r="A33440">
            <v>133402</v>
          </cell>
          <cell r="B33440" t="str">
            <v>Chad</v>
          </cell>
          <cell r="C33440" t="str">
            <v>Lacap</v>
          </cell>
          <cell r="D33440" t="str">
            <v>U</v>
          </cell>
          <cell r="E33440">
            <v>19931011</v>
          </cell>
          <cell r="F33440" t="str">
            <v>CAN</v>
          </cell>
          <cell r="G33440" t="str">
            <v>Lacap C.</v>
          </cell>
        </row>
        <row r="33441">
          <cell r="A33441">
            <v>133403</v>
          </cell>
          <cell r="B33441" t="str">
            <v>Shane</v>
          </cell>
          <cell r="C33441" t="str">
            <v>Nicholls</v>
          </cell>
          <cell r="D33441" t="str">
            <v>R</v>
          </cell>
          <cell r="E33441">
            <v>19940519</v>
          </cell>
          <cell r="F33441" t="str">
            <v>CAN</v>
          </cell>
          <cell r="G33441" t="str">
            <v>Nicholls S.</v>
          </cell>
        </row>
        <row r="33442">
          <cell r="A33442">
            <v>133404</v>
          </cell>
          <cell r="B33442" t="str">
            <v>Alexander</v>
          </cell>
          <cell r="C33442" t="str">
            <v>Centenari</v>
          </cell>
          <cell r="D33442" t="str">
            <v>R</v>
          </cell>
          <cell r="E33442">
            <v>19891014</v>
          </cell>
          <cell r="F33442" t="str">
            <v>USA</v>
          </cell>
          <cell r="G33442" t="str">
            <v>Centenari A.</v>
          </cell>
        </row>
        <row r="33443">
          <cell r="A33443">
            <v>133405</v>
          </cell>
          <cell r="B33443" t="str">
            <v>Hugh</v>
          </cell>
          <cell r="C33443" t="str">
            <v>Hull</v>
          </cell>
          <cell r="D33443" t="str">
            <v>U</v>
          </cell>
          <cell r="E33443">
            <v>19730101</v>
          </cell>
          <cell r="F33443" t="str">
            <v>CAN</v>
          </cell>
          <cell r="G33443" t="str">
            <v>Hull H.</v>
          </cell>
        </row>
        <row r="33444">
          <cell r="A33444">
            <v>133406</v>
          </cell>
          <cell r="B33444" t="str">
            <v>Ty</v>
          </cell>
          <cell r="C33444" t="str">
            <v>Dilello</v>
          </cell>
          <cell r="D33444" t="str">
            <v>U</v>
          </cell>
          <cell r="E33444">
            <v>19930802</v>
          </cell>
          <cell r="F33444" t="str">
            <v>CAN</v>
          </cell>
          <cell r="G33444" t="str">
            <v>Dilello T.</v>
          </cell>
        </row>
        <row r="33445">
          <cell r="A33445">
            <v>133407</v>
          </cell>
          <cell r="B33445" t="str">
            <v>Denis</v>
          </cell>
          <cell r="C33445" t="str">
            <v>Stoliarov</v>
          </cell>
          <cell r="D33445" t="str">
            <v>U</v>
          </cell>
          <cell r="E33445">
            <v>19921116</v>
          </cell>
          <cell r="F33445" t="str">
            <v>RUS</v>
          </cell>
          <cell r="G33445" t="str">
            <v>Stoliarov D.</v>
          </cell>
        </row>
        <row r="33446">
          <cell r="A33446">
            <v>133408</v>
          </cell>
          <cell r="B33446" t="str">
            <v>Santiago</v>
          </cell>
          <cell r="C33446" t="str">
            <v>Canete</v>
          </cell>
          <cell r="D33446" t="str">
            <v>U</v>
          </cell>
          <cell r="E33446">
            <v>19940213</v>
          </cell>
          <cell r="F33446" t="str">
            <v>ESP</v>
          </cell>
          <cell r="G33446" t="str">
            <v>Canete S.</v>
          </cell>
        </row>
        <row r="33447">
          <cell r="A33447">
            <v>133409</v>
          </cell>
          <cell r="B33447" t="str">
            <v>Ivan Constantino</v>
          </cell>
          <cell r="C33447" t="str">
            <v>Gijon Arruabarrena</v>
          </cell>
          <cell r="D33447" t="str">
            <v>R</v>
          </cell>
          <cell r="E33447">
            <v>19920818</v>
          </cell>
          <cell r="F33447" t="str">
            <v>ESP</v>
          </cell>
          <cell r="G33447" t="str">
            <v>Gijon Arruabarrena I.</v>
          </cell>
        </row>
        <row r="33448">
          <cell r="A33448">
            <v>133410</v>
          </cell>
          <cell r="B33448" t="str">
            <v>Alejandro</v>
          </cell>
          <cell r="C33448" t="str">
            <v>Ridruejo Florez</v>
          </cell>
          <cell r="D33448" t="str">
            <v>U</v>
          </cell>
          <cell r="E33448">
            <v>19970131</v>
          </cell>
          <cell r="F33448" t="str">
            <v>ESP</v>
          </cell>
          <cell r="G33448" t="str">
            <v>Ridruejo Florez A.</v>
          </cell>
        </row>
        <row r="33449">
          <cell r="A33449">
            <v>133411</v>
          </cell>
          <cell r="B33449" t="str">
            <v>Miguel Angel</v>
          </cell>
          <cell r="C33449" t="str">
            <v>Torrecillas Martinez</v>
          </cell>
          <cell r="D33449" t="str">
            <v>U</v>
          </cell>
          <cell r="E33449">
            <v>19971007</v>
          </cell>
          <cell r="F33449" t="str">
            <v>ESP</v>
          </cell>
          <cell r="G33449" t="str">
            <v>Torrecillas Martinez M.</v>
          </cell>
        </row>
        <row r="33450">
          <cell r="A33450">
            <v>133412</v>
          </cell>
          <cell r="B33450" t="str">
            <v>Alex</v>
          </cell>
          <cell r="C33450" t="str">
            <v>Dominguez Soto</v>
          </cell>
          <cell r="D33450" t="str">
            <v>R</v>
          </cell>
          <cell r="E33450">
            <v>19980216</v>
          </cell>
          <cell r="F33450" t="str">
            <v>ESP</v>
          </cell>
          <cell r="G33450" t="str">
            <v>Dominguez Soto A.</v>
          </cell>
        </row>
        <row r="33451">
          <cell r="A33451">
            <v>133413</v>
          </cell>
          <cell r="B33451" t="str">
            <v>Alvaro</v>
          </cell>
          <cell r="C33451" t="str">
            <v>De La Osa</v>
          </cell>
          <cell r="D33451" t="str">
            <v>U</v>
          </cell>
          <cell r="E33451">
            <v>19941013</v>
          </cell>
          <cell r="F33451" t="str">
            <v>ESP</v>
          </cell>
          <cell r="G33451" t="str">
            <v>De La Osa A.</v>
          </cell>
        </row>
        <row r="33452">
          <cell r="A33452">
            <v>133414</v>
          </cell>
          <cell r="B33452" t="str">
            <v>Alejandro</v>
          </cell>
          <cell r="C33452" t="str">
            <v>Bonilla</v>
          </cell>
          <cell r="D33452" t="str">
            <v>U</v>
          </cell>
          <cell r="E33452">
            <v>19960115</v>
          </cell>
          <cell r="F33452" t="str">
            <v>COL</v>
          </cell>
          <cell r="G33452" t="str">
            <v>Bonilla A.</v>
          </cell>
        </row>
        <row r="33453">
          <cell r="A33453">
            <v>133415</v>
          </cell>
          <cell r="B33453" t="str">
            <v>Tuki</v>
          </cell>
          <cell r="C33453" t="str">
            <v>Jacobs</v>
          </cell>
          <cell r="D33453" t="str">
            <v>R</v>
          </cell>
          <cell r="E33453">
            <v>19941210</v>
          </cell>
          <cell r="F33453" t="str">
            <v>NAM</v>
          </cell>
          <cell r="G33453" t="str">
            <v>Jacobs T.</v>
          </cell>
        </row>
        <row r="33454">
          <cell r="A33454">
            <v>133416</v>
          </cell>
          <cell r="B33454" t="str">
            <v>Guillermo</v>
          </cell>
          <cell r="C33454" t="str">
            <v>Nicolas</v>
          </cell>
          <cell r="D33454" t="str">
            <v>U</v>
          </cell>
          <cell r="E33454">
            <v>19970612</v>
          </cell>
          <cell r="F33454" t="str">
            <v>ESP</v>
          </cell>
          <cell r="G33454" t="str">
            <v>Nicolas G.</v>
          </cell>
        </row>
        <row r="33455">
          <cell r="A33455">
            <v>133417</v>
          </cell>
          <cell r="B33455" t="str">
            <v>Alejandro</v>
          </cell>
          <cell r="C33455" t="str">
            <v>Reyes Lillo</v>
          </cell>
          <cell r="D33455" t="str">
            <v>U</v>
          </cell>
          <cell r="E33455">
            <v>19970905</v>
          </cell>
          <cell r="F33455" t="str">
            <v>ESP</v>
          </cell>
          <cell r="G33455" t="str">
            <v>Reyes Lillo A.</v>
          </cell>
        </row>
        <row r="33456">
          <cell r="A33456">
            <v>133418</v>
          </cell>
          <cell r="B33456" t="str">
            <v>Ioannis</v>
          </cell>
          <cell r="C33456" t="str">
            <v>Vanidis</v>
          </cell>
          <cell r="D33456" t="str">
            <v>R</v>
          </cell>
          <cell r="E33456">
            <v>19890712</v>
          </cell>
          <cell r="F33456" t="str">
            <v>GRE</v>
          </cell>
          <cell r="G33456" t="str">
            <v>Vanidis I.</v>
          </cell>
        </row>
        <row r="33457">
          <cell r="A33457">
            <v>133419</v>
          </cell>
          <cell r="B33457" t="str">
            <v>Dimitrios</v>
          </cell>
          <cell r="C33457" t="str">
            <v>Chatzistougiannis</v>
          </cell>
          <cell r="D33457" t="str">
            <v>U</v>
          </cell>
          <cell r="E33457">
            <v>19961001</v>
          </cell>
          <cell r="F33457" t="str">
            <v>GRE</v>
          </cell>
          <cell r="G33457" t="str">
            <v>Chatzistougiannis D.</v>
          </cell>
        </row>
        <row r="33458">
          <cell r="A33458">
            <v>133420</v>
          </cell>
          <cell r="B33458" t="str">
            <v>Stelianos</v>
          </cell>
          <cell r="C33458" t="str">
            <v>Gkontsaris</v>
          </cell>
          <cell r="D33458" t="str">
            <v>R</v>
          </cell>
          <cell r="E33458">
            <v>19960921</v>
          </cell>
          <cell r="F33458" t="str">
            <v>GRE</v>
          </cell>
          <cell r="G33458" t="str">
            <v>Gkontsaris S.</v>
          </cell>
        </row>
        <row r="33459">
          <cell r="A33459">
            <v>133421</v>
          </cell>
          <cell r="B33459" t="str">
            <v>Xronis</v>
          </cell>
          <cell r="C33459" t="str">
            <v>Sirpos</v>
          </cell>
          <cell r="D33459" t="str">
            <v>U</v>
          </cell>
          <cell r="E33459">
            <v>19960923</v>
          </cell>
          <cell r="F33459" t="str">
            <v>GRE</v>
          </cell>
          <cell r="G33459" t="str">
            <v>Sirpos X.</v>
          </cell>
        </row>
        <row r="33460">
          <cell r="A33460">
            <v>133422</v>
          </cell>
          <cell r="B33460" t="str">
            <v>Ben</v>
          </cell>
          <cell r="C33460" t="str">
            <v>Hoogland</v>
          </cell>
          <cell r="D33460" t="str">
            <v>U</v>
          </cell>
          <cell r="E33460">
            <v>19920104</v>
          </cell>
          <cell r="F33460" t="str">
            <v>USA</v>
          </cell>
          <cell r="G33460" t="str">
            <v>Hoogland B.</v>
          </cell>
        </row>
        <row r="33461">
          <cell r="A33461">
            <v>133423</v>
          </cell>
          <cell r="B33461" t="str">
            <v>Alexandros</v>
          </cell>
          <cell r="C33461" t="str">
            <v>Koutsothanassis</v>
          </cell>
          <cell r="D33461" t="str">
            <v>U</v>
          </cell>
          <cell r="E33461">
            <v>19940606</v>
          </cell>
          <cell r="F33461" t="str">
            <v>GRE</v>
          </cell>
          <cell r="G33461" t="str">
            <v>Koutsothanassis A.</v>
          </cell>
        </row>
        <row r="33462">
          <cell r="A33462">
            <v>133424</v>
          </cell>
          <cell r="B33462" t="str">
            <v>Timothy</v>
          </cell>
          <cell r="C33462" t="str">
            <v>Sagar</v>
          </cell>
          <cell r="D33462" t="str">
            <v>U</v>
          </cell>
          <cell r="E33462">
            <v>19891226</v>
          </cell>
          <cell r="F33462" t="str">
            <v>GBR</v>
          </cell>
          <cell r="G33462" t="str">
            <v>Sagar T.</v>
          </cell>
        </row>
        <row r="33463">
          <cell r="A33463">
            <v>133425</v>
          </cell>
          <cell r="B33463" t="str">
            <v>Aaron</v>
          </cell>
          <cell r="C33463" t="str">
            <v>Chaffee</v>
          </cell>
          <cell r="D33463" t="str">
            <v>R</v>
          </cell>
          <cell r="E33463">
            <v>19930208</v>
          </cell>
          <cell r="F33463" t="str">
            <v>USA</v>
          </cell>
          <cell r="G33463" t="str">
            <v>Chaffee A.</v>
          </cell>
        </row>
        <row r="33464">
          <cell r="A33464">
            <v>133426</v>
          </cell>
          <cell r="B33464" t="str">
            <v>Matthew</v>
          </cell>
          <cell r="C33464" t="str">
            <v>Cohn</v>
          </cell>
          <cell r="D33464" t="str">
            <v>U</v>
          </cell>
          <cell r="E33464">
            <v>19930513</v>
          </cell>
          <cell r="F33464" t="str">
            <v>CAN</v>
          </cell>
          <cell r="G33464" t="str">
            <v>Cohn M.</v>
          </cell>
        </row>
        <row r="33465">
          <cell r="A33465">
            <v>133427</v>
          </cell>
          <cell r="B33465" t="str">
            <v>Nikola</v>
          </cell>
          <cell r="C33465" t="str">
            <v>Susak</v>
          </cell>
          <cell r="D33465" t="str">
            <v>U</v>
          </cell>
          <cell r="E33465">
            <v>19940825</v>
          </cell>
          <cell r="F33465" t="str">
            <v>CAN</v>
          </cell>
          <cell r="G33465" t="str">
            <v>Susak N.</v>
          </cell>
        </row>
        <row r="33466">
          <cell r="A33466">
            <v>133428</v>
          </cell>
          <cell r="B33466" t="str">
            <v>Borko</v>
          </cell>
          <cell r="C33466" t="str">
            <v>Tesic</v>
          </cell>
          <cell r="D33466" t="str">
            <v>U</v>
          </cell>
          <cell r="E33466">
            <v>19830531</v>
          </cell>
          <cell r="F33466" t="str">
            <v>CAN</v>
          </cell>
          <cell r="G33466" t="str">
            <v>Tesic B.</v>
          </cell>
        </row>
        <row r="33467">
          <cell r="A33467">
            <v>133429</v>
          </cell>
          <cell r="B33467" t="str">
            <v>Dylan</v>
          </cell>
          <cell r="C33467" t="str">
            <v>Bednarczyk</v>
          </cell>
          <cell r="D33467" t="str">
            <v>U</v>
          </cell>
          <cell r="E33467">
            <v>19980907</v>
          </cell>
          <cell r="F33467" t="str">
            <v>CAN</v>
          </cell>
          <cell r="G33467" t="str">
            <v>Bednarczyk D.</v>
          </cell>
        </row>
        <row r="33468">
          <cell r="A33468">
            <v>133430</v>
          </cell>
          <cell r="B33468" t="str">
            <v>Denis</v>
          </cell>
          <cell r="C33468" t="str">
            <v>Shapovalov</v>
          </cell>
          <cell r="D33468" t="str">
            <v>L</v>
          </cell>
          <cell r="E33468">
            <v>19990415</v>
          </cell>
          <cell r="F33468" t="str">
            <v>CAN</v>
          </cell>
          <cell r="G33468" t="str">
            <v>Shapovalov D.</v>
          </cell>
        </row>
        <row r="33469">
          <cell r="A33469">
            <v>133431</v>
          </cell>
          <cell r="B33469" t="str">
            <v>Xian Zhuo</v>
          </cell>
          <cell r="C33469" t="str">
            <v>Zeng</v>
          </cell>
          <cell r="D33469" t="str">
            <v>U</v>
          </cell>
          <cell r="E33469">
            <v>19961128</v>
          </cell>
          <cell r="F33469" t="str">
            <v>CAN</v>
          </cell>
          <cell r="G33469" t="str">
            <v>Zeng X.</v>
          </cell>
        </row>
        <row r="33470">
          <cell r="A33470">
            <v>133432</v>
          </cell>
          <cell r="B33470" t="str">
            <v>Maiz</v>
          </cell>
          <cell r="C33470" t="str">
            <v>Sinclair</v>
          </cell>
          <cell r="D33470" t="str">
            <v>R</v>
          </cell>
          <cell r="E33470">
            <v>19950425</v>
          </cell>
          <cell r="F33470" t="str">
            <v>JAM</v>
          </cell>
          <cell r="G33470" t="str">
            <v>Sinclair M.</v>
          </cell>
        </row>
        <row r="33471">
          <cell r="A33471">
            <v>133433</v>
          </cell>
          <cell r="B33471" t="str">
            <v>Griffin</v>
          </cell>
          <cell r="C33471" t="str">
            <v>Brockman</v>
          </cell>
          <cell r="D33471" t="str">
            <v>U</v>
          </cell>
          <cell r="E33471">
            <v>19960817</v>
          </cell>
          <cell r="F33471" t="str">
            <v>CAN</v>
          </cell>
          <cell r="G33471" t="str">
            <v>Brockman G.</v>
          </cell>
        </row>
        <row r="33472">
          <cell r="A33472">
            <v>133434</v>
          </cell>
          <cell r="B33472" t="str">
            <v>Mario</v>
          </cell>
          <cell r="C33472" t="str">
            <v>Albu</v>
          </cell>
          <cell r="D33472" t="str">
            <v>U</v>
          </cell>
          <cell r="E33472">
            <v>19931005</v>
          </cell>
          <cell r="F33472" t="str">
            <v>CAN</v>
          </cell>
          <cell r="G33472" t="str">
            <v>Albu M.</v>
          </cell>
        </row>
        <row r="33473">
          <cell r="A33473">
            <v>133435</v>
          </cell>
          <cell r="B33473" t="str">
            <v>Nemanja</v>
          </cell>
          <cell r="C33473" t="str">
            <v>Guzina</v>
          </cell>
          <cell r="D33473" t="str">
            <v>U</v>
          </cell>
          <cell r="E33473">
            <v>19970208</v>
          </cell>
          <cell r="F33473" t="str">
            <v>CAN</v>
          </cell>
          <cell r="G33473" t="str">
            <v>Guzina N.</v>
          </cell>
        </row>
        <row r="33474">
          <cell r="A33474">
            <v>133436</v>
          </cell>
          <cell r="B33474" t="str">
            <v>Dylan</v>
          </cell>
          <cell r="C33474" t="str">
            <v>Shan</v>
          </cell>
          <cell r="D33474" t="str">
            <v>R</v>
          </cell>
          <cell r="E33474">
            <v>19950508</v>
          </cell>
          <cell r="F33474" t="str">
            <v>CAN</v>
          </cell>
          <cell r="G33474" t="str">
            <v>Shan D.</v>
          </cell>
        </row>
        <row r="33475">
          <cell r="A33475">
            <v>133437</v>
          </cell>
          <cell r="B33475" t="str">
            <v>Marko</v>
          </cell>
          <cell r="C33475" t="str">
            <v>Guzina</v>
          </cell>
          <cell r="D33475" t="str">
            <v>U</v>
          </cell>
          <cell r="E33475">
            <v>19970208</v>
          </cell>
          <cell r="F33475" t="str">
            <v>CAN</v>
          </cell>
          <cell r="G33475" t="str">
            <v>Guzina M.</v>
          </cell>
        </row>
        <row r="33476">
          <cell r="A33476">
            <v>133438</v>
          </cell>
          <cell r="B33476" t="str">
            <v>Stefan</v>
          </cell>
          <cell r="C33476" t="str">
            <v>Marusic</v>
          </cell>
          <cell r="D33476" t="str">
            <v>U</v>
          </cell>
          <cell r="E33476">
            <v>19970904</v>
          </cell>
          <cell r="F33476" t="str">
            <v>CAN</v>
          </cell>
          <cell r="G33476" t="str">
            <v>Marusic S.</v>
          </cell>
        </row>
        <row r="33477">
          <cell r="A33477">
            <v>133439</v>
          </cell>
          <cell r="B33477" t="str">
            <v>Zain</v>
          </cell>
          <cell r="C33477" t="str">
            <v>Manji</v>
          </cell>
          <cell r="D33477" t="str">
            <v>U</v>
          </cell>
          <cell r="E33477">
            <v>19940513</v>
          </cell>
          <cell r="F33477" t="str">
            <v>CAN</v>
          </cell>
          <cell r="G33477" t="str">
            <v>Manji Z.</v>
          </cell>
        </row>
        <row r="33478">
          <cell r="A33478">
            <v>133440</v>
          </cell>
          <cell r="B33478" t="str">
            <v>Saman</v>
          </cell>
          <cell r="C33478" t="str">
            <v>Javaheryan</v>
          </cell>
          <cell r="D33478" t="str">
            <v>U</v>
          </cell>
          <cell r="E33478">
            <v>19880919</v>
          </cell>
          <cell r="F33478" t="str">
            <v>IRI</v>
          </cell>
          <cell r="G33478" t="str">
            <v>Javaheryan S.</v>
          </cell>
        </row>
        <row r="33479">
          <cell r="A33479">
            <v>133441</v>
          </cell>
          <cell r="B33479" t="str">
            <v>Andrej</v>
          </cell>
          <cell r="C33479" t="str">
            <v>Kovacevic</v>
          </cell>
          <cell r="D33479" t="str">
            <v>U</v>
          </cell>
          <cell r="E33479">
            <v>19880628</v>
          </cell>
          <cell r="F33479" t="str">
            <v>CAN</v>
          </cell>
          <cell r="G33479" t="str">
            <v>Kovacevic A.</v>
          </cell>
        </row>
        <row r="33480">
          <cell r="A33480">
            <v>133442</v>
          </cell>
          <cell r="B33480" t="str">
            <v>Houshang</v>
          </cell>
          <cell r="C33480" t="str">
            <v>Habibi</v>
          </cell>
          <cell r="D33480" t="str">
            <v>U</v>
          </cell>
          <cell r="E33480">
            <v>19740807</v>
          </cell>
          <cell r="F33480" t="str">
            <v>CAN</v>
          </cell>
          <cell r="G33480" t="str">
            <v>Habibi H.</v>
          </cell>
        </row>
        <row r="33481">
          <cell r="A33481">
            <v>133443</v>
          </cell>
          <cell r="B33481" t="str">
            <v>Andrew</v>
          </cell>
          <cell r="C33481" t="str">
            <v>Chappell</v>
          </cell>
          <cell r="D33481" t="str">
            <v>U</v>
          </cell>
          <cell r="E33481">
            <v>19820616</v>
          </cell>
          <cell r="F33481" t="str">
            <v>CAN</v>
          </cell>
          <cell r="G33481" t="str">
            <v>Chappell A.</v>
          </cell>
        </row>
        <row r="33482">
          <cell r="A33482">
            <v>133444</v>
          </cell>
          <cell r="B33482" t="str">
            <v>Mateusz</v>
          </cell>
          <cell r="C33482" t="str">
            <v>Krok</v>
          </cell>
          <cell r="D33482" t="str">
            <v>U</v>
          </cell>
          <cell r="E33482">
            <v>19961221</v>
          </cell>
          <cell r="F33482" t="str">
            <v>CAN</v>
          </cell>
          <cell r="G33482" t="str">
            <v>Krok M.</v>
          </cell>
        </row>
        <row r="33483">
          <cell r="A33483">
            <v>133445</v>
          </cell>
          <cell r="B33483" t="str">
            <v>Jonathan</v>
          </cell>
          <cell r="C33483" t="str">
            <v>Morales</v>
          </cell>
          <cell r="D33483" t="str">
            <v>U</v>
          </cell>
          <cell r="E33483">
            <v>19981225</v>
          </cell>
          <cell r="F33483" t="str">
            <v>MEX</v>
          </cell>
          <cell r="G33483" t="str">
            <v>Morales J.</v>
          </cell>
        </row>
        <row r="33484">
          <cell r="A33484">
            <v>133446</v>
          </cell>
          <cell r="B33484" t="str">
            <v>Pavel</v>
          </cell>
          <cell r="C33484" t="str">
            <v>Lupych</v>
          </cell>
          <cell r="D33484" t="str">
            <v>U</v>
          </cell>
          <cell r="E33484">
            <v>19810101</v>
          </cell>
          <cell r="F33484" t="str">
            <v>CAN</v>
          </cell>
          <cell r="G33484" t="str">
            <v>Lupych P.</v>
          </cell>
        </row>
        <row r="33485">
          <cell r="A33485">
            <v>133447</v>
          </cell>
          <cell r="B33485" t="str">
            <v>Chris</v>
          </cell>
          <cell r="C33485" t="str">
            <v>Herdelin</v>
          </cell>
          <cell r="D33485" t="str">
            <v>L</v>
          </cell>
          <cell r="E33485">
            <v>19750202</v>
          </cell>
          <cell r="F33485" t="str">
            <v>USA</v>
          </cell>
          <cell r="G33485" t="str">
            <v>Herdelin C.</v>
          </cell>
        </row>
        <row r="33486">
          <cell r="A33486">
            <v>133448</v>
          </cell>
          <cell r="B33486" t="str">
            <v>Sebastian</v>
          </cell>
          <cell r="C33486" t="str">
            <v>Bunescu</v>
          </cell>
          <cell r="D33486" t="str">
            <v>U</v>
          </cell>
          <cell r="E33486">
            <v>19860807</v>
          </cell>
          <cell r="F33486" t="str">
            <v>CAN</v>
          </cell>
          <cell r="G33486" t="str">
            <v>Bunescu S.</v>
          </cell>
        </row>
        <row r="33487">
          <cell r="A33487">
            <v>133449</v>
          </cell>
          <cell r="B33487" t="str">
            <v>Adrian</v>
          </cell>
          <cell r="C33487" t="str">
            <v>Mag</v>
          </cell>
          <cell r="D33487" t="str">
            <v>U</v>
          </cell>
          <cell r="E33487">
            <v>19970511</v>
          </cell>
          <cell r="F33487" t="str">
            <v>CAN</v>
          </cell>
          <cell r="G33487" t="str">
            <v>Mag A.</v>
          </cell>
        </row>
        <row r="33488">
          <cell r="A33488">
            <v>133450</v>
          </cell>
          <cell r="B33488" t="str">
            <v>David</v>
          </cell>
          <cell r="C33488" t="str">
            <v>Volfson</v>
          </cell>
          <cell r="D33488" t="str">
            <v>R</v>
          </cell>
          <cell r="E33488">
            <v>19970914</v>
          </cell>
          <cell r="F33488" t="str">
            <v>CAN</v>
          </cell>
          <cell r="G33488" t="str">
            <v>Volfson D.</v>
          </cell>
        </row>
        <row r="33489">
          <cell r="A33489">
            <v>133451</v>
          </cell>
          <cell r="B33489" t="str">
            <v>Paul</v>
          </cell>
          <cell r="C33489" t="str">
            <v>Woollam</v>
          </cell>
          <cell r="D33489" t="str">
            <v>R</v>
          </cell>
          <cell r="E33489">
            <v>19620309</v>
          </cell>
          <cell r="F33489" t="str">
            <v>CAN</v>
          </cell>
          <cell r="G33489" t="str">
            <v>Woollam P.</v>
          </cell>
        </row>
        <row r="33490">
          <cell r="A33490">
            <v>133452</v>
          </cell>
          <cell r="B33490" t="str">
            <v>Elijah</v>
          </cell>
          <cell r="C33490" t="str">
            <v>Ogilvy</v>
          </cell>
          <cell r="D33490" t="str">
            <v>U</v>
          </cell>
          <cell r="E33490">
            <v>19980802</v>
          </cell>
          <cell r="F33490" t="str">
            <v>CAN</v>
          </cell>
          <cell r="G33490" t="str">
            <v>Ogilvy E.</v>
          </cell>
        </row>
        <row r="33491">
          <cell r="A33491">
            <v>133453</v>
          </cell>
          <cell r="B33491" t="str">
            <v>Elliot</v>
          </cell>
          <cell r="C33491" t="str">
            <v>Fanshel</v>
          </cell>
          <cell r="D33491" t="str">
            <v>U</v>
          </cell>
          <cell r="E33491">
            <v>19910922</v>
          </cell>
          <cell r="F33491" t="str">
            <v>USA</v>
          </cell>
          <cell r="G33491" t="str">
            <v>Fanshel E.</v>
          </cell>
        </row>
        <row r="33492">
          <cell r="A33492">
            <v>133454</v>
          </cell>
          <cell r="B33492" t="str">
            <v>Gaston</v>
          </cell>
          <cell r="C33492" t="str">
            <v>Taborda</v>
          </cell>
          <cell r="D33492" t="str">
            <v>U</v>
          </cell>
          <cell r="E33492">
            <v>19930508</v>
          </cell>
          <cell r="F33492" t="str">
            <v>ARG</v>
          </cell>
          <cell r="G33492" t="str">
            <v>Taborda G.</v>
          </cell>
        </row>
        <row r="33493">
          <cell r="A33493">
            <v>133455</v>
          </cell>
          <cell r="B33493" t="str">
            <v>Lucio</v>
          </cell>
          <cell r="C33493" t="str">
            <v>Catania</v>
          </cell>
          <cell r="D33493" t="str">
            <v>U</v>
          </cell>
          <cell r="E33493">
            <v>19940724</v>
          </cell>
          <cell r="F33493" t="str">
            <v>ARG</v>
          </cell>
          <cell r="G33493" t="str">
            <v>Catania L.</v>
          </cell>
        </row>
        <row r="33494">
          <cell r="A33494">
            <v>133456</v>
          </cell>
          <cell r="B33494" t="str">
            <v>Ian</v>
          </cell>
          <cell r="C33494" t="str">
            <v>Smichovski</v>
          </cell>
          <cell r="D33494" t="str">
            <v>U</v>
          </cell>
          <cell r="E33494">
            <v>19950807</v>
          </cell>
          <cell r="F33494" t="str">
            <v>ARG</v>
          </cell>
          <cell r="G33494" t="str">
            <v>Smichovski I.</v>
          </cell>
        </row>
        <row r="33495">
          <cell r="A33495">
            <v>133457</v>
          </cell>
          <cell r="B33495" t="str">
            <v>Mauricio</v>
          </cell>
          <cell r="C33495" t="str">
            <v>Velasco</v>
          </cell>
          <cell r="D33495" t="str">
            <v>U</v>
          </cell>
          <cell r="E33495">
            <v>19951005</v>
          </cell>
          <cell r="F33495" t="str">
            <v>ARG</v>
          </cell>
          <cell r="G33495" t="str">
            <v>Velasco M.</v>
          </cell>
        </row>
        <row r="33496">
          <cell r="A33496">
            <v>133458</v>
          </cell>
          <cell r="B33496" t="str">
            <v>Ignacio</v>
          </cell>
          <cell r="C33496" t="str">
            <v>Calderon</v>
          </cell>
          <cell r="D33496" t="str">
            <v>U</v>
          </cell>
          <cell r="E33496">
            <v>19950213</v>
          </cell>
          <cell r="F33496" t="str">
            <v>ARG</v>
          </cell>
          <cell r="G33496" t="str">
            <v>Calderon I.</v>
          </cell>
        </row>
        <row r="33497">
          <cell r="A33497">
            <v>133459</v>
          </cell>
          <cell r="B33497" t="str">
            <v>Ian</v>
          </cell>
          <cell r="C33497" t="str">
            <v>Fligler</v>
          </cell>
          <cell r="D33497" t="str">
            <v>U</v>
          </cell>
          <cell r="E33497">
            <v>19940915</v>
          </cell>
          <cell r="F33497" t="str">
            <v>ARG</v>
          </cell>
          <cell r="G33497" t="str">
            <v>Fligler I.</v>
          </cell>
        </row>
        <row r="33498">
          <cell r="A33498">
            <v>133460</v>
          </cell>
          <cell r="B33498" t="str">
            <v>Patricio</v>
          </cell>
          <cell r="C33498" t="str">
            <v>Mercuri</v>
          </cell>
          <cell r="D33498" t="str">
            <v>U</v>
          </cell>
          <cell r="E33498">
            <v>19890906</v>
          </cell>
          <cell r="F33498" t="str">
            <v>ARG</v>
          </cell>
          <cell r="G33498" t="str">
            <v>Mercuri P.</v>
          </cell>
        </row>
        <row r="33499">
          <cell r="A33499">
            <v>133461</v>
          </cell>
          <cell r="B33499" t="str">
            <v>Juan Emilo</v>
          </cell>
          <cell r="C33499" t="str">
            <v>Tea</v>
          </cell>
          <cell r="D33499" t="str">
            <v>R</v>
          </cell>
          <cell r="E33499">
            <v>19930417</v>
          </cell>
          <cell r="F33499" t="str">
            <v>ARG</v>
          </cell>
          <cell r="G33499" t="str">
            <v>Tea J.</v>
          </cell>
        </row>
        <row r="33500">
          <cell r="A33500">
            <v>133462</v>
          </cell>
          <cell r="B33500" t="str">
            <v>Severiano</v>
          </cell>
          <cell r="C33500" t="str">
            <v>Astrada</v>
          </cell>
          <cell r="D33500" t="str">
            <v>U</v>
          </cell>
          <cell r="E33500">
            <v>19960930</v>
          </cell>
          <cell r="F33500" t="str">
            <v>ARG</v>
          </cell>
          <cell r="G33500" t="str">
            <v>Astrada S.</v>
          </cell>
        </row>
        <row r="33501">
          <cell r="A33501">
            <v>133463</v>
          </cell>
          <cell r="B33501" t="str">
            <v>Jonathan</v>
          </cell>
          <cell r="C33501" t="str">
            <v>Espinola</v>
          </cell>
          <cell r="D33501" t="str">
            <v>U</v>
          </cell>
          <cell r="E33501">
            <v>19901220</v>
          </cell>
          <cell r="F33501" t="str">
            <v>ARG</v>
          </cell>
          <cell r="G33501" t="str">
            <v>Espinola J.</v>
          </cell>
        </row>
        <row r="33502">
          <cell r="A33502">
            <v>133464</v>
          </cell>
          <cell r="B33502" t="str">
            <v>Juan Fernando</v>
          </cell>
          <cell r="C33502" t="str">
            <v>Tovo</v>
          </cell>
          <cell r="D33502" t="str">
            <v>R</v>
          </cell>
          <cell r="E33502">
            <v>19950626</v>
          </cell>
          <cell r="F33502" t="str">
            <v>ARG</v>
          </cell>
          <cell r="G33502" t="str">
            <v>Tovo J.</v>
          </cell>
        </row>
        <row r="33503">
          <cell r="A33503">
            <v>133465</v>
          </cell>
          <cell r="B33503" t="str">
            <v>Franco</v>
          </cell>
          <cell r="C33503" t="str">
            <v>Viu</v>
          </cell>
          <cell r="D33503" t="str">
            <v>U</v>
          </cell>
          <cell r="E33503">
            <v>19950815</v>
          </cell>
          <cell r="F33503" t="str">
            <v>ARG</v>
          </cell>
          <cell r="G33503" t="str">
            <v>Viu F.</v>
          </cell>
        </row>
        <row r="33504">
          <cell r="A33504">
            <v>133466</v>
          </cell>
          <cell r="B33504" t="str">
            <v>Rodrigo</v>
          </cell>
          <cell r="C33504" t="str">
            <v>Saccani</v>
          </cell>
          <cell r="D33504" t="str">
            <v>U</v>
          </cell>
          <cell r="E33504">
            <v>19950524</v>
          </cell>
          <cell r="F33504" t="str">
            <v>ARG</v>
          </cell>
          <cell r="G33504" t="str">
            <v>Saccani R.</v>
          </cell>
        </row>
        <row r="33505">
          <cell r="A33505">
            <v>133467</v>
          </cell>
          <cell r="B33505" t="str">
            <v>Tomas</v>
          </cell>
          <cell r="C33505" t="str">
            <v>Gerini</v>
          </cell>
          <cell r="D33505" t="str">
            <v>U</v>
          </cell>
          <cell r="E33505">
            <v>19950720</v>
          </cell>
          <cell r="F33505" t="str">
            <v>ARG</v>
          </cell>
          <cell r="G33505" t="str">
            <v>Gerini T.</v>
          </cell>
        </row>
        <row r="33506">
          <cell r="A33506">
            <v>133468</v>
          </cell>
          <cell r="B33506" t="str">
            <v>Luciano Agustin</v>
          </cell>
          <cell r="C33506" t="str">
            <v>Fisicaro</v>
          </cell>
          <cell r="D33506" t="str">
            <v>U</v>
          </cell>
          <cell r="E33506">
            <v>19950922</v>
          </cell>
          <cell r="F33506" t="str">
            <v>ARG</v>
          </cell>
          <cell r="G33506" t="str">
            <v>Fisicaro L.</v>
          </cell>
        </row>
        <row r="33507">
          <cell r="A33507">
            <v>133469</v>
          </cell>
          <cell r="B33507" t="str">
            <v>Matias</v>
          </cell>
          <cell r="C33507" t="str">
            <v>Callarami</v>
          </cell>
          <cell r="D33507" t="str">
            <v>U</v>
          </cell>
          <cell r="E33507">
            <v>19960802</v>
          </cell>
          <cell r="F33507" t="str">
            <v>ARG</v>
          </cell>
          <cell r="G33507" t="str">
            <v>Callarami M.</v>
          </cell>
        </row>
        <row r="33508">
          <cell r="A33508">
            <v>133470</v>
          </cell>
          <cell r="B33508" t="str">
            <v>Julian Andres</v>
          </cell>
          <cell r="C33508" t="str">
            <v>Gamba</v>
          </cell>
          <cell r="D33508" t="str">
            <v>U</v>
          </cell>
          <cell r="E33508">
            <v>19961205</v>
          </cell>
          <cell r="F33508" t="str">
            <v>ARG</v>
          </cell>
          <cell r="G33508" t="str">
            <v>Gamba J.</v>
          </cell>
        </row>
        <row r="33509">
          <cell r="A33509">
            <v>133471</v>
          </cell>
          <cell r="B33509" t="str">
            <v>Alejo</v>
          </cell>
          <cell r="C33509" t="str">
            <v>Vilaro</v>
          </cell>
          <cell r="D33509" t="str">
            <v>U</v>
          </cell>
          <cell r="E33509">
            <v>19950926</v>
          </cell>
          <cell r="F33509" t="str">
            <v>ARG</v>
          </cell>
          <cell r="G33509" t="str">
            <v>Vilaro A.</v>
          </cell>
        </row>
        <row r="33510">
          <cell r="A33510">
            <v>133472</v>
          </cell>
          <cell r="B33510" t="str">
            <v>Fermin</v>
          </cell>
          <cell r="C33510" t="str">
            <v>Peralta Martinez</v>
          </cell>
          <cell r="D33510" t="str">
            <v>U</v>
          </cell>
          <cell r="E33510">
            <v>19950216</v>
          </cell>
          <cell r="F33510" t="str">
            <v>ARG</v>
          </cell>
          <cell r="G33510" t="str">
            <v>Peralta Martinez F.</v>
          </cell>
        </row>
        <row r="33511">
          <cell r="A33511">
            <v>133473</v>
          </cell>
          <cell r="B33511" t="str">
            <v>Erik</v>
          </cell>
          <cell r="C33511" t="str">
            <v>Rodriguez</v>
          </cell>
          <cell r="D33511" t="str">
            <v>U</v>
          </cell>
          <cell r="E33511">
            <v>19961020</v>
          </cell>
          <cell r="F33511" t="str">
            <v>ARG</v>
          </cell>
          <cell r="G33511" t="str">
            <v>Rodriguez E.</v>
          </cell>
        </row>
        <row r="33512">
          <cell r="A33512">
            <v>133474</v>
          </cell>
          <cell r="B33512" t="str">
            <v>Bruno</v>
          </cell>
          <cell r="C33512" t="str">
            <v>Rossi</v>
          </cell>
          <cell r="D33512" t="str">
            <v>U</v>
          </cell>
          <cell r="E33512">
            <v>19960910</v>
          </cell>
          <cell r="F33512" t="str">
            <v>ARG</v>
          </cell>
          <cell r="G33512" t="str">
            <v>Rossi B.</v>
          </cell>
        </row>
        <row r="33513">
          <cell r="A33513">
            <v>133475</v>
          </cell>
          <cell r="B33513" t="str">
            <v>Federico</v>
          </cell>
          <cell r="C33513" t="str">
            <v>Moreno</v>
          </cell>
          <cell r="D33513" t="str">
            <v>U</v>
          </cell>
          <cell r="E33513">
            <v>19940805</v>
          </cell>
          <cell r="F33513" t="str">
            <v>ARG</v>
          </cell>
          <cell r="G33513" t="str">
            <v>Moreno F.</v>
          </cell>
        </row>
        <row r="33514">
          <cell r="A33514">
            <v>133476</v>
          </cell>
          <cell r="B33514" t="str">
            <v>Martin Facundo</v>
          </cell>
          <cell r="C33514" t="str">
            <v>Carrizo</v>
          </cell>
          <cell r="D33514" t="str">
            <v>U</v>
          </cell>
          <cell r="E33514">
            <v>19960922</v>
          </cell>
          <cell r="F33514" t="str">
            <v>ARG</v>
          </cell>
          <cell r="G33514" t="str">
            <v>Carrizo M.</v>
          </cell>
        </row>
        <row r="33515">
          <cell r="A33515">
            <v>133477</v>
          </cell>
          <cell r="B33515" t="str">
            <v>Luca Andrea</v>
          </cell>
          <cell r="C33515" t="str">
            <v>Colombano</v>
          </cell>
          <cell r="D33515" t="str">
            <v>U</v>
          </cell>
          <cell r="E33515">
            <v>19950826</v>
          </cell>
          <cell r="F33515" t="str">
            <v>ARG</v>
          </cell>
          <cell r="G33515" t="str">
            <v>Colombano L.</v>
          </cell>
        </row>
        <row r="33516">
          <cell r="A33516">
            <v>133478</v>
          </cell>
          <cell r="B33516" t="str">
            <v>Simon</v>
          </cell>
          <cell r="C33516" t="str">
            <v>Baudry</v>
          </cell>
          <cell r="D33516" t="str">
            <v>U</v>
          </cell>
          <cell r="E33516">
            <v>19970905</v>
          </cell>
          <cell r="F33516" t="str">
            <v>FRA</v>
          </cell>
          <cell r="G33516" t="str">
            <v>Baudry S.</v>
          </cell>
        </row>
        <row r="33517">
          <cell r="A33517">
            <v>133479</v>
          </cell>
          <cell r="B33517" t="str">
            <v>Juan Manuel</v>
          </cell>
          <cell r="C33517" t="str">
            <v>Pellegrini</v>
          </cell>
          <cell r="D33517" t="str">
            <v>R</v>
          </cell>
          <cell r="E33517">
            <v>19950922</v>
          </cell>
          <cell r="F33517" t="str">
            <v>ARG</v>
          </cell>
          <cell r="G33517" t="str">
            <v>Pellegrini J.</v>
          </cell>
        </row>
        <row r="33518">
          <cell r="A33518">
            <v>133480</v>
          </cell>
          <cell r="B33518" t="str">
            <v>Fermin</v>
          </cell>
          <cell r="C33518" t="str">
            <v>Calvo Barcelo</v>
          </cell>
          <cell r="D33518" t="str">
            <v>U</v>
          </cell>
          <cell r="E33518">
            <v>19970617</v>
          </cell>
          <cell r="F33518" t="str">
            <v>ARG</v>
          </cell>
          <cell r="G33518" t="str">
            <v>Calvo Barcelo F.</v>
          </cell>
        </row>
        <row r="33519">
          <cell r="A33519">
            <v>133481</v>
          </cell>
          <cell r="B33519" t="str">
            <v>Gonzalo</v>
          </cell>
          <cell r="C33519" t="str">
            <v>Lavaselli</v>
          </cell>
          <cell r="D33519" t="str">
            <v>U</v>
          </cell>
          <cell r="E33519">
            <v>19940422</v>
          </cell>
          <cell r="F33519" t="str">
            <v>ARG</v>
          </cell>
          <cell r="G33519" t="str">
            <v>Lavaselli G.</v>
          </cell>
        </row>
        <row r="33520">
          <cell r="A33520">
            <v>133482</v>
          </cell>
          <cell r="B33520" t="str">
            <v>Juan Ignacio</v>
          </cell>
          <cell r="C33520" t="str">
            <v>Araoz</v>
          </cell>
          <cell r="D33520" t="str">
            <v>R</v>
          </cell>
          <cell r="E33520">
            <v>19960419</v>
          </cell>
          <cell r="F33520" t="str">
            <v>ARG</v>
          </cell>
          <cell r="G33520" t="str">
            <v>Araoz J.</v>
          </cell>
        </row>
        <row r="33521">
          <cell r="A33521">
            <v>133483</v>
          </cell>
          <cell r="B33521" t="str">
            <v>Aldo Gaston</v>
          </cell>
          <cell r="C33521" t="str">
            <v>Gonzalez Kriegel</v>
          </cell>
          <cell r="D33521" t="str">
            <v>U</v>
          </cell>
          <cell r="E33521">
            <v>19950724</v>
          </cell>
          <cell r="F33521" t="str">
            <v>ARG</v>
          </cell>
          <cell r="G33521" t="str">
            <v>Gonzalez Kriegel A.</v>
          </cell>
        </row>
        <row r="33522">
          <cell r="A33522">
            <v>133484</v>
          </cell>
          <cell r="B33522" t="str">
            <v>Alejo</v>
          </cell>
          <cell r="C33522" t="str">
            <v>Michaux</v>
          </cell>
          <cell r="D33522" t="str">
            <v>U</v>
          </cell>
          <cell r="E33522">
            <v>19950805</v>
          </cell>
          <cell r="F33522" t="str">
            <v>ARG</v>
          </cell>
          <cell r="G33522" t="str">
            <v>Michaux A.</v>
          </cell>
        </row>
        <row r="33523">
          <cell r="A33523">
            <v>133485</v>
          </cell>
          <cell r="B33523" t="str">
            <v>Lucas Gabriel</v>
          </cell>
          <cell r="C33523" t="str">
            <v>Martinez</v>
          </cell>
          <cell r="D33523" t="str">
            <v>U</v>
          </cell>
          <cell r="E33523">
            <v>19950915</v>
          </cell>
          <cell r="F33523" t="str">
            <v>ARG</v>
          </cell>
          <cell r="G33523" t="str">
            <v>Martinez L.</v>
          </cell>
        </row>
        <row r="33524">
          <cell r="A33524">
            <v>133486</v>
          </cell>
          <cell r="B33524" t="str">
            <v>Carlos Agustin</v>
          </cell>
          <cell r="C33524" t="str">
            <v>Waitman</v>
          </cell>
          <cell r="D33524" t="str">
            <v>U</v>
          </cell>
          <cell r="E33524">
            <v>19940320</v>
          </cell>
          <cell r="F33524" t="str">
            <v>ARG</v>
          </cell>
          <cell r="G33524" t="str">
            <v>Waitman C.</v>
          </cell>
        </row>
        <row r="33525">
          <cell r="A33525">
            <v>133487</v>
          </cell>
          <cell r="B33525" t="str">
            <v>Santiago</v>
          </cell>
          <cell r="C33525" t="str">
            <v>Alvarez</v>
          </cell>
          <cell r="D33525" t="str">
            <v>U</v>
          </cell>
          <cell r="E33525">
            <v>19950415</v>
          </cell>
          <cell r="F33525" t="str">
            <v>ARG</v>
          </cell>
          <cell r="G33525" t="str">
            <v>Alvarez S.</v>
          </cell>
        </row>
        <row r="33526">
          <cell r="A33526">
            <v>133488</v>
          </cell>
          <cell r="B33526" t="str">
            <v>Santiago</v>
          </cell>
          <cell r="C33526" t="str">
            <v>Veglia</v>
          </cell>
          <cell r="D33526" t="str">
            <v>U</v>
          </cell>
          <cell r="E33526">
            <v>19961201</v>
          </cell>
          <cell r="F33526" t="str">
            <v>ARG</v>
          </cell>
          <cell r="G33526" t="str">
            <v>Veglia S.</v>
          </cell>
        </row>
        <row r="33527">
          <cell r="A33527">
            <v>133489</v>
          </cell>
          <cell r="B33527" t="str">
            <v>Lucas</v>
          </cell>
          <cell r="C33527" t="str">
            <v>Guallar</v>
          </cell>
          <cell r="D33527" t="str">
            <v>U</v>
          </cell>
          <cell r="E33527">
            <v>19920619</v>
          </cell>
          <cell r="F33527" t="str">
            <v>ARG</v>
          </cell>
          <cell r="G33527" t="str">
            <v>Guallar L.</v>
          </cell>
        </row>
        <row r="33528">
          <cell r="A33528">
            <v>133490</v>
          </cell>
          <cell r="B33528" t="str">
            <v>Mario</v>
          </cell>
          <cell r="C33528" t="str">
            <v>Niz</v>
          </cell>
          <cell r="D33528" t="str">
            <v>U</v>
          </cell>
          <cell r="E33528">
            <v>19900922</v>
          </cell>
          <cell r="F33528" t="str">
            <v>ARG</v>
          </cell>
          <cell r="G33528" t="str">
            <v>Niz M.</v>
          </cell>
        </row>
        <row r="33529">
          <cell r="A33529">
            <v>133491</v>
          </cell>
          <cell r="B33529" t="str">
            <v>Leonardo</v>
          </cell>
          <cell r="C33529" t="str">
            <v>Racca</v>
          </cell>
          <cell r="D33529" t="str">
            <v>U</v>
          </cell>
          <cell r="E33529">
            <v>19930607</v>
          </cell>
          <cell r="F33529" t="str">
            <v>ARG</v>
          </cell>
          <cell r="G33529" t="str">
            <v>Racca L.</v>
          </cell>
        </row>
        <row r="33530">
          <cell r="A33530">
            <v>133492</v>
          </cell>
          <cell r="B33530" t="str">
            <v>Facundo</v>
          </cell>
          <cell r="C33530" t="str">
            <v>Zanzutti</v>
          </cell>
          <cell r="D33530" t="str">
            <v>U</v>
          </cell>
          <cell r="E33530">
            <v>19940515</v>
          </cell>
          <cell r="F33530" t="str">
            <v>ARG</v>
          </cell>
          <cell r="G33530" t="str">
            <v>Zanzutti F.</v>
          </cell>
        </row>
        <row r="33531">
          <cell r="A33531">
            <v>133493</v>
          </cell>
          <cell r="B33531" t="str">
            <v>Omar</v>
          </cell>
          <cell r="C33531" t="str">
            <v>Elallami</v>
          </cell>
          <cell r="D33531" t="str">
            <v>U</v>
          </cell>
          <cell r="E33531">
            <v>19951007</v>
          </cell>
          <cell r="F33531" t="str">
            <v>MAR</v>
          </cell>
          <cell r="G33531" t="str">
            <v>Elallami O.</v>
          </cell>
        </row>
        <row r="33532">
          <cell r="A33532">
            <v>133494</v>
          </cell>
          <cell r="B33532" t="str">
            <v>Yassine</v>
          </cell>
          <cell r="C33532" t="str">
            <v>Jaafari</v>
          </cell>
          <cell r="D33532" t="str">
            <v>U</v>
          </cell>
          <cell r="E33532">
            <v>19871110</v>
          </cell>
          <cell r="F33532" t="str">
            <v>MAR</v>
          </cell>
          <cell r="G33532" t="str">
            <v>Jaafari Y.</v>
          </cell>
        </row>
        <row r="33533">
          <cell r="A33533">
            <v>133495</v>
          </cell>
          <cell r="B33533" t="str">
            <v>Oussama</v>
          </cell>
          <cell r="C33533" t="str">
            <v>Aziz</v>
          </cell>
          <cell r="D33533" t="str">
            <v>R</v>
          </cell>
          <cell r="E33533">
            <v>19960427</v>
          </cell>
          <cell r="F33533" t="str">
            <v>MAR</v>
          </cell>
          <cell r="G33533" t="str">
            <v>Aziz O.</v>
          </cell>
        </row>
        <row r="33534">
          <cell r="A33534">
            <v>133496</v>
          </cell>
          <cell r="B33534" t="str">
            <v>Majed</v>
          </cell>
          <cell r="C33534" t="str">
            <v>Alshaikh</v>
          </cell>
          <cell r="D33534" t="str">
            <v>U</v>
          </cell>
          <cell r="E33534">
            <v>19950702</v>
          </cell>
          <cell r="F33534" t="str">
            <v>KSA</v>
          </cell>
          <cell r="G33534" t="str">
            <v>Alshaikh M.</v>
          </cell>
        </row>
        <row r="33535">
          <cell r="A33535">
            <v>133497</v>
          </cell>
          <cell r="B33535" t="str">
            <v>Marouane</v>
          </cell>
          <cell r="C33535" t="str">
            <v>Wasfy</v>
          </cell>
          <cell r="D33535" t="str">
            <v>R</v>
          </cell>
          <cell r="E33535">
            <v>19970424</v>
          </cell>
          <cell r="F33535" t="str">
            <v>MAR</v>
          </cell>
          <cell r="G33535" t="str">
            <v>Wasfy M.</v>
          </cell>
        </row>
        <row r="33536">
          <cell r="A33536">
            <v>133498</v>
          </cell>
          <cell r="B33536" t="str">
            <v>Mehdi</v>
          </cell>
          <cell r="C33536" t="str">
            <v>Laassel</v>
          </cell>
          <cell r="D33536" t="str">
            <v>U</v>
          </cell>
          <cell r="E33536">
            <v>19951106</v>
          </cell>
          <cell r="F33536" t="str">
            <v>MAR</v>
          </cell>
          <cell r="G33536" t="str">
            <v>Laassel M.</v>
          </cell>
        </row>
        <row r="33537">
          <cell r="A33537">
            <v>133499</v>
          </cell>
          <cell r="B33537" t="str">
            <v>Jules</v>
          </cell>
          <cell r="C33537" t="str">
            <v>Trasleglise</v>
          </cell>
          <cell r="D33537" t="str">
            <v>R</v>
          </cell>
          <cell r="E33537">
            <v>19920306</v>
          </cell>
          <cell r="F33537" t="str">
            <v>FRA</v>
          </cell>
          <cell r="G33537" t="str">
            <v>Trasleglise J.</v>
          </cell>
        </row>
        <row r="33538">
          <cell r="A33538">
            <v>133500</v>
          </cell>
          <cell r="B33538" t="str">
            <v>Saad</v>
          </cell>
          <cell r="C33538" t="str">
            <v>Ajbirh</v>
          </cell>
          <cell r="D33538" t="str">
            <v>U</v>
          </cell>
          <cell r="E33538">
            <v>19981111</v>
          </cell>
          <cell r="F33538" t="str">
            <v>MAR</v>
          </cell>
          <cell r="G33538" t="str">
            <v>Ajbirh S.</v>
          </cell>
        </row>
        <row r="33539">
          <cell r="A33539">
            <v>133501</v>
          </cell>
          <cell r="B33539" t="str">
            <v>Ju Seong</v>
          </cell>
          <cell r="C33539" t="str">
            <v>Kim</v>
          </cell>
          <cell r="D33539" t="str">
            <v>U</v>
          </cell>
          <cell r="E33539">
            <v>19950325</v>
          </cell>
          <cell r="F33539" t="str">
            <v>KOR</v>
          </cell>
          <cell r="G33539" t="str">
            <v>Kim J.</v>
          </cell>
        </row>
        <row r="33540">
          <cell r="A33540">
            <v>133502</v>
          </cell>
          <cell r="B33540" t="str">
            <v>Byeonghun</v>
          </cell>
          <cell r="C33540" t="str">
            <v>Kim</v>
          </cell>
          <cell r="D33540" t="str">
            <v>U</v>
          </cell>
          <cell r="E33540">
            <v>19980213</v>
          </cell>
          <cell r="F33540" t="str">
            <v>KOR</v>
          </cell>
          <cell r="G33540" t="str">
            <v>Kim B.</v>
          </cell>
        </row>
        <row r="33541">
          <cell r="A33541">
            <v>133503</v>
          </cell>
          <cell r="B33541" t="str">
            <v>Jonghyuk</v>
          </cell>
          <cell r="C33541" t="str">
            <v>Kim</v>
          </cell>
          <cell r="D33541" t="str">
            <v>U</v>
          </cell>
          <cell r="E33541">
            <v>19970204</v>
          </cell>
          <cell r="F33541" t="str">
            <v>KOR</v>
          </cell>
          <cell r="G33541" t="str">
            <v>Kim J.</v>
          </cell>
        </row>
        <row r="33542">
          <cell r="A33542">
            <v>133504</v>
          </cell>
          <cell r="B33542" t="str">
            <v>Youngjin</v>
          </cell>
          <cell r="C33542" t="str">
            <v>Hwang</v>
          </cell>
          <cell r="D33542" t="str">
            <v>U</v>
          </cell>
          <cell r="E33542">
            <v>19951111</v>
          </cell>
          <cell r="F33542" t="str">
            <v>KOR</v>
          </cell>
          <cell r="G33542" t="str">
            <v>Hwang Y.</v>
          </cell>
        </row>
        <row r="33543">
          <cell r="A33543">
            <v>133505</v>
          </cell>
          <cell r="B33543" t="str">
            <v>Taemin</v>
          </cell>
          <cell r="C33543" t="str">
            <v>Kwon</v>
          </cell>
          <cell r="D33543" t="str">
            <v>U</v>
          </cell>
          <cell r="E33543">
            <v>19950409</v>
          </cell>
          <cell r="F33543" t="str">
            <v>KOR</v>
          </cell>
          <cell r="G33543" t="str">
            <v>Kwon T.</v>
          </cell>
        </row>
        <row r="33544">
          <cell r="A33544">
            <v>133506</v>
          </cell>
          <cell r="B33544" t="str">
            <v>Jeonggyu</v>
          </cell>
          <cell r="C33544" t="str">
            <v>Choi</v>
          </cell>
          <cell r="D33544" t="str">
            <v>U</v>
          </cell>
          <cell r="E33544">
            <v>19970102</v>
          </cell>
          <cell r="F33544" t="str">
            <v>KOR</v>
          </cell>
          <cell r="G33544" t="str">
            <v>Choi J.</v>
          </cell>
        </row>
        <row r="33545">
          <cell r="A33545">
            <v>133507</v>
          </cell>
          <cell r="B33545" t="str">
            <v>Woong Bin</v>
          </cell>
          <cell r="C33545" t="str">
            <v>Oh</v>
          </cell>
          <cell r="D33545" t="str">
            <v>U</v>
          </cell>
          <cell r="E33545">
            <v>19971021</v>
          </cell>
          <cell r="F33545" t="str">
            <v>KOR</v>
          </cell>
          <cell r="G33545" t="str">
            <v>Oh W.</v>
          </cell>
        </row>
        <row r="33546">
          <cell r="A33546">
            <v>133508</v>
          </cell>
          <cell r="B33546" t="str">
            <v>Hyunsoo</v>
          </cell>
          <cell r="C33546" t="str">
            <v>Ahn</v>
          </cell>
          <cell r="D33546" t="str">
            <v>U</v>
          </cell>
          <cell r="E33546">
            <v>19950517</v>
          </cell>
          <cell r="F33546" t="str">
            <v>KOR</v>
          </cell>
          <cell r="G33546" t="str">
            <v>Ahn H.</v>
          </cell>
        </row>
        <row r="33547">
          <cell r="A33547">
            <v>133509</v>
          </cell>
          <cell r="B33547" t="str">
            <v>Seng Hui</v>
          </cell>
          <cell r="C33547" t="str">
            <v>Lee</v>
          </cell>
          <cell r="D33547" t="str">
            <v>U</v>
          </cell>
          <cell r="E33547">
            <v>19960910</v>
          </cell>
          <cell r="F33547" t="str">
            <v>KOR</v>
          </cell>
          <cell r="G33547" t="str">
            <v>Lee S.</v>
          </cell>
        </row>
        <row r="33548">
          <cell r="A33548">
            <v>133510</v>
          </cell>
          <cell r="B33548" t="str">
            <v>Mengyuan</v>
          </cell>
          <cell r="C33548" t="str">
            <v>Yang</v>
          </cell>
          <cell r="D33548" t="str">
            <v>U</v>
          </cell>
          <cell r="E33548">
            <v>19960122</v>
          </cell>
          <cell r="F33548" t="str">
            <v>CHN</v>
          </cell>
          <cell r="G33548" t="str">
            <v>Yang M.</v>
          </cell>
        </row>
        <row r="33549">
          <cell r="A33549">
            <v>133511</v>
          </cell>
          <cell r="B33549" t="str">
            <v>Jun Hyeok</v>
          </cell>
          <cell r="C33549" t="str">
            <v>Son</v>
          </cell>
          <cell r="D33549" t="str">
            <v>U</v>
          </cell>
          <cell r="E33549">
            <v>19930410</v>
          </cell>
          <cell r="F33549" t="str">
            <v>KOR</v>
          </cell>
          <cell r="G33549" t="str">
            <v>Son J.</v>
          </cell>
        </row>
        <row r="33550">
          <cell r="A33550">
            <v>133512</v>
          </cell>
          <cell r="B33550" t="str">
            <v>Joowook</v>
          </cell>
          <cell r="C33550" t="str">
            <v>Jeong</v>
          </cell>
          <cell r="D33550" t="str">
            <v>R</v>
          </cell>
          <cell r="E33550">
            <v>19940707</v>
          </cell>
          <cell r="F33550" t="str">
            <v>KOR</v>
          </cell>
          <cell r="G33550" t="str">
            <v>Jeong J.</v>
          </cell>
        </row>
        <row r="33551">
          <cell r="A33551">
            <v>133513</v>
          </cell>
          <cell r="B33551" t="str">
            <v>Jahongiri</v>
          </cell>
          <cell r="C33551" t="str">
            <v>Bohodur</v>
          </cell>
          <cell r="D33551" t="str">
            <v>U</v>
          </cell>
          <cell r="E33551">
            <v>19941001</v>
          </cell>
          <cell r="F33551" t="str">
            <v>TJK</v>
          </cell>
          <cell r="G33551" t="str">
            <v>Bohodur J.</v>
          </cell>
        </row>
        <row r="33552">
          <cell r="A33552">
            <v>133514</v>
          </cell>
          <cell r="B33552" t="str">
            <v>Leo Julien</v>
          </cell>
          <cell r="C33552" t="str">
            <v>Sebaoun</v>
          </cell>
          <cell r="D33552" t="str">
            <v>R</v>
          </cell>
          <cell r="E33552">
            <v>19950406</v>
          </cell>
          <cell r="F33552" t="str">
            <v>JPN</v>
          </cell>
          <cell r="G33552" t="str">
            <v>Sebaoun L.</v>
          </cell>
        </row>
        <row r="33553">
          <cell r="A33553">
            <v>133515</v>
          </cell>
          <cell r="B33553" t="str">
            <v>Jeong Tae</v>
          </cell>
          <cell r="C33553" t="str">
            <v>Kim</v>
          </cell>
          <cell r="D33553" t="str">
            <v>R</v>
          </cell>
          <cell r="E33553">
            <v>19890604</v>
          </cell>
          <cell r="F33553" t="str">
            <v>KOR</v>
          </cell>
          <cell r="G33553" t="str">
            <v>Kim J.</v>
          </cell>
        </row>
        <row r="33554">
          <cell r="A33554">
            <v>133516</v>
          </cell>
          <cell r="B33554" t="str">
            <v>Sung Hun</v>
          </cell>
          <cell r="C33554" t="str">
            <v>Kim</v>
          </cell>
          <cell r="D33554" t="str">
            <v>U</v>
          </cell>
          <cell r="E33554">
            <v>19950626</v>
          </cell>
          <cell r="F33554" t="str">
            <v>KOR</v>
          </cell>
          <cell r="G33554" t="str">
            <v>Kim S.</v>
          </cell>
        </row>
        <row r="33555">
          <cell r="A33555">
            <v>133517</v>
          </cell>
          <cell r="B33555" t="str">
            <v>Jaeyoung</v>
          </cell>
          <cell r="C33555" t="str">
            <v>Park</v>
          </cell>
          <cell r="D33555" t="str">
            <v>U</v>
          </cell>
          <cell r="E33555">
            <v>19921211</v>
          </cell>
          <cell r="F33555" t="str">
            <v>KOR</v>
          </cell>
          <cell r="G33555" t="str">
            <v>Park J.</v>
          </cell>
        </row>
        <row r="33556">
          <cell r="A33556">
            <v>133518</v>
          </cell>
          <cell r="B33556" t="str">
            <v>Yooncheol</v>
          </cell>
          <cell r="C33556" t="str">
            <v>Baek</v>
          </cell>
          <cell r="D33556" t="str">
            <v>U</v>
          </cell>
          <cell r="E33556">
            <v>19961018</v>
          </cell>
          <cell r="F33556" t="str">
            <v>KOR</v>
          </cell>
          <cell r="G33556" t="str">
            <v>Baek Y.</v>
          </cell>
        </row>
        <row r="33557">
          <cell r="A33557">
            <v>133519</v>
          </cell>
          <cell r="B33557" t="str">
            <v>Choi</v>
          </cell>
          <cell r="C33557" t="str">
            <v>Jae Woo</v>
          </cell>
          <cell r="D33557" t="str">
            <v>U</v>
          </cell>
          <cell r="E33557">
            <v>19920517</v>
          </cell>
          <cell r="F33557" t="str">
            <v>KOR</v>
          </cell>
          <cell r="G33557" t="str">
            <v>Jae Woo C.</v>
          </cell>
        </row>
        <row r="33558">
          <cell r="A33558">
            <v>133520</v>
          </cell>
          <cell r="B33558" t="str">
            <v>Boris</v>
          </cell>
          <cell r="C33558" t="str">
            <v>Karcher</v>
          </cell>
          <cell r="D33558" t="str">
            <v>R</v>
          </cell>
          <cell r="E33558">
            <v>19780109</v>
          </cell>
          <cell r="F33558" t="str">
            <v>GER</v>
          </cell>
          <cell r="G33558" t="str">
            <v>Karcher B.</v>
          </cell>
        </row>
        <row r="33559">
          <cell r="A33559">
            <v>133521</v>
          </cell>
          <cell r="B33559" t="str">
            <v>Alex</v>
          </cell>
          <cell r="C33559" t="str">
            <v>Morilla</v>
          </cell>
          <cell r="D33559" t="str">
            <v>R</v>
          </cell>
          <cell r="E33559">
            <v>19961220</v>
          </cell>
          <cell r="F33559" t="str">
            <v>ESP</v>
          </cell>
          <cell r="G33559" t="str">
            <v>Morilla A.</v>
          </cell>
        </row>
        <row r="33560">
          <cell r="A33560">
            <v>133522</v>
          </cell>
          <cell r="B33560" t="str">
            <v>Gerard</v>
          </cell>
          <cell r="C33560" t="str">
            <v>Sola Grau</v>
          </cell>
          <cell r="D33560" t="str">
            <v>U</v>
          </cell>
          <cell r="E33560">
            <v>19970729</v>
          </cell>
          <cell r="F33560" t="str">
            <v>ESP</v>
          </cell>
          <cell r="G33560" t="str">
            <v>Sola Grau G.</v>
          </cell>
        </row>
        <row r="33561">
          <cell r="A33561">
            <v>133523</v>
          </cell>
          <cell r="B33561" t="str">
            <v>Albert</v>
          </cell>
          <cell r="C33561" t="str">
            <v>Codina Sala</v>
          </cell>
          <cell r="D33561" t="str">
            <v>R</v>
          </cell>
          <cell r="E33561">
            <v>19920226</v>
          </cell>
          <cell r="F33561" t="str">
            <v>ESP</v>
          </cell>
          <cell r="G33561" t="str">
            <v>Codina Sala A.</v>
          </cell>
        </row>
        <row r="33562">
          <cell r="A33562">
            <v>133524</v>
          </cell>
          <cell r="B33562" t="str">
            <v>Ali</v>
          </cell>
          <cell r="C33562" t="str">
            <v>Sacikara</v>
          </cell>
          <cell r="D33562" t="str">
            <v>R</v>
          </cell>
          <cell r="E33562">
            <v>19900105</v>
          </cell>
          <cell r="F33562" t="str">
            <v>TUR</v>
          </cell>
          <cell r="G33562" t="str">
            <v>Sacikara A.</v>
          </cell>
        </row>
        <row r="33563">
          <cell r="A33563">
            <v>133525</v>
          </cell>
          <cell r="B33563" t="str">
            <v>Efe</v>
          </cell>
          <cell r="C33563" t="str">
            <v>Cankirli</v>
          </cell>
          <cell r="D33563" t="str">
            <v>U</v>
          </cell>
          <cell r="E33563">
            <v>19970927</v>
          </cell>
          <cell r="F33563" t="str">
            <v>TUR</v>
          </cell>
          <cell r="G33563" t="str">
            <v>Cankirli E.</v>
          </cell>
        </row>
        <row r="33564">
          <cell r="A33564">
            <v>133526</v>
          </cell>
          <cell r="B33564" t="str">
            <v>Faik</v>
          </cell>
          <cell r="C33564" t="str">
            <v>Yildirim</v>
          </cell>
          <cell r="D33564" t="str">
            <v>U</v>
          </cell>
          <cell r="E33564">
            <v>19780727</v>
          </cell>
          <cell r="F33564" t="str">
            <v>TUR</v>
          </cell>
          <cell r="G33564" t="str">
            <v>Yildirim F.</v>
          </cell>
        </row>
        <row r="33565">
          <cell r="A33565">
            <v>133527</v>
          </cell>
          <cell r="B33565" t="str">
            <v>Abdullah</v>
          </cell>
          <cell r="C33565" t="str">
            <v>Yilmaz</v>
          </cell>
          <cell r="D33565" t="str">
            <v>U</v>
          </cell>
          <cell r="E33565">
            <v>19880113</v>
          </cell>
          <cell r="F33565" t="str">
            <v>TUR</v>
          </cell>
          <cell r="G33565" t="str">
            <v>Yilmaz A.</v>
          </cell>
        </row>
        <row r="33566">
          <cell r="A33566">
            <v>133528</v>
          </cell>
          <cell r="B33566" t="str">
            <v>Elio</v>
          </cell>
          <cell r="C33566" t="str">
            <v>Latella</v>
          </cell>
          <cell r="D33566" t="str">
            <v>U</v>
          </cell>
          <cell r="E33566">
            <v>19900810</v>
          </cell>
          <cell r="F33566" t="str">
            <v>AUS</v>
          </cell>
          <cell r="G33566" t="str">
            <v>Latella E.</v>
          </cell>
        </row>
        <row r="33567">
          <cell r="A33567">
            <v>133529</v>
          </cell>
          <cell r="B33567" t="str">
            <v>Dzianis</v>
          </cell>
          <cell r="C33567" t="str">
            <v>Zhaunerchyk</v>
          </cell>
          <cell r="D33567" t="str">
            <v>R</v>
          </cell>
          <cell r="E33567">
            <v>19900618</v>
          </cell>
          <cell r="F33567" t="str">
            <v>BLR</v>
          </cell>
          <cell r="G33567" t="str">
            <v>Zhaunerchyk D.</v>
          </cell>
        </row>
        <row r="33568">
          <cell r="A33568">
            <v>133530</v>
          </cell>
          <cell r="B33568" t="str">
            <v>Costin</v>
          </cell>
          <cell r="C33568" t="str">
            <v>Economu</v>
          </cell>
          <cell r="D33568" t="str">
            <v>U</v>
          </cell>
          <cell r="E33568">
            <v>19941223</v>
          </cell>
          <cell r="F33568" t="str">
            <v>ROU</v>
          </cell>
          <cell r="G33568" t="str">
            <v>Economu C.</v>
          </cell>
        </row>
        <row r="33569">
          <cell r="A33569">
            <v>133531</v>
          </cell>
          <cell r="B33569" t="str">
            <v>Michael</v>
          </cell>
          <cell r="C33569" t="str">
            <v>Simonian</v>
          </cell>
          <cell r="D33569" t="str">
            <v>U</v>
          </cell>
          <cell r="E33569">
            <v>19960926</v>
          </cell>
          <cell r="F33569" t="str">
            <v>ISR</v>
          </cell>
          <cell r="G33569" t="str">
            <v>Simonian M.</v>
          </cell>
        </row>
        <row r="33570">
          <cell r="A33570">
            <v>133532</v>
          </cell>
          <cell r="B33570" t="str">
            <v>Elad</v>
          </cell>
          <cell r="C33570" t="str">
            <v>Meishar</v>
          </cell>
          <cell r="D33570" t="str">
            <v>U</v>
          </cell>
          <cell r="E33570">
            <v>19980519</v>
          </cell>
          <cell r="F33570" t="str">
            <v>ISR</v>
          </cell>
          <cell r="G33570" t="str">
            <v>Meishar E.</v>
          </cell>
        </row>
        <row r="33571">
          <cell r="A33571">
            <v>133533</v>
          </cell>
          <cell r="B33571" t="str">
            <v>Magnus</v>
          </cell>
          <cell r="C33571" t="str">
            <v>Michaelis</v>
          </cell>
          <cell r="D33571" t="str">
            <v>U</v>
          </cell>
          <cell r="E33571">
            <v>19950608</v>
          </cell>
          <cell r="F33571" t="str">
            <v>GER</v>
          </cell>
          <cell r="G33571" t="str">
            <v>Michaelis M.</v>
          </cell>
        </row>
        <row r="33572">
          <cell r="A33572">
            <v>133534</v>
          </cell>
          <cell r="B33572" t="str">
            <v>Richie Thomas</v>
          </cell>
          <cell r="C33572" t="str">
            <v>Korpatsch</v>
          </cell>
          <cell r="D33572" t="str">
            <v>U</v>
          </cell>
          <cell r="E33572">
            <v>19971015</v>
          </cell>
          <cell r="F33572" t="str">
            <v>GER</v>
          </cell>
          <cell r="G33572" t="str">
            <v>Korpatsch R.</v>
          </cell>
        </row>
        <row r="33573">
          <cell r="A33573">
            <v>133535</v>
          </cell>
          <cell r="B33573" t="str">
            <v>Jonas</v>
          </cell>
          <cell r="C33573" t="str">
            <v>Denker</v>
          </cell>
          <cell r="D33573" t="str">
            <v>U</v>
          </cell>
          <cell r="E33573">
            <v>19890612</v>
          </cell>
          <cell r="F33573" t="str">
            <v>GER</v>
          </cell>
          <cell r="G33573" t="str">
            <v>Denker J.</v>
          </cell>
        </row>
        <row r="33574">
          <cell r="A33574">
            <v>133536</v>
          </cell>
          <cell r="B33574" t="str">
            <v>Alberto</v>
          </cell>
          <cell r="C33574" t="str">
            <v>Bianchi</v>
          </cell>
          <cell r="D33574" t="str">
            <v>L</v>
          </cell>
          <cell r="E33574">
            <v>19950717</v>
          </cell>
          <cell r="F33574" t="str">
            <v>ITA</v>
          </cell>
          <cell r="G33574" t="str">
            <v>Bianchi A.</v>
          </cell>
        </row>
        <row r="33575">
          <cell r="A33575">
            <v>133537</v>
          </cell>
          <cell r="B33575" t="str">
            <v>Federico</v>
          </cell>
          <cell r="C33575" t="str">
            <v>Caldart</v>
          </cell>
          <cell r="D33575" t="str">
            <v>U</v>
          </cell>
          <cell r="E33575">
            <v>19940428</v>
          </cell>
          <cell r="F33575" t="str">
            <v>ITA</v>
          </cell>
          <cell r="G33575" t="str">
            <v>Caldart F.</v>
          </cell>
        </row>
        <row r="33576">
          <cell r="A33576">
            <v>133538</v>
          </cell>
          <cell r="B33576" t="str">
            <v>Luca</v>
          </cell>
          <cell r="C33576" t="str">
            <v>Potti</v>
          </cell>
          <cell r="D33576" t="str">
            <v>U</v>
          </cell>
          <cell r="E33576">
            <v>19891210</v>
          </cell>
          <cell r="F33576" t="str">
            <v>ITA</v>
          </cell>
          <cell r="G33576" t="str">
            <v>Potti L.</v>
          </cell>
        </row>
        <row r="33577">
          <cell r="A33577">
            <v>133539</v>
          </cell>
          <cell r="B33577" t="str">
            <v>Stefan</v>
          </cell>
          <cell r="C33577" t="str">
            <v>Lochner</v>
          </cell>
          <cell r="D33577" t="str">
            <v>R</v>
          </cell>
          <cell r="E33577">
            <v>19970903</v>
          </cell>
          <cell r="F33577" t="str">
            <v>TUR</v>
          </cell>
          <cell r="G33577" t="str">
            <v>Lochner S.</v>
          </cell>
        </row>
        <row r="33578">
          <cell r="A33578">
            <v>133540</v>
          </cell>
          <cell r="B33578" t="str">
            <v>Doga</v>
          </cell>
          <cell r="C33578" t="str">
            <v>Gunduzalp</v>
          </cell>
          <cell r="D33578" t="str">
            <v>U</v>
          </cell>
          <cell r="E33578">
            <v>19980817</v>
          </cell>
          <cell r="F33578" t="str">
            <v>TUR</v>
          </cell>
          <cell r="G33578" t="str">
            <v>Gunduzalp D.</v>
          </cell>
        </row>
        <row r="33579">
          <cell r="A33579">
            <v>133541</v>
          </cell>
          <cell r="B33579" t="str">
            <v>Syrry Can</v>
          </cell>
          <cell r="C33579" t="str">
            <v>Korkmaz</v>
          </cell>
          <cell r="D33579" t="str">
            <v>U</v>
          </cell>
          <cell r="E33579">
            <v>19970511</v>
          </cell>
          <cell r="F33579" t="str">
            <v>TUR</v>
          </cell>
          <cell r="G33579" t="str">
            <v>Korkmaz S.</v>
          </cell>
        </row>
        <row r="33580">
          <cell r="A33580">
            <v>133542</v>
          </cell>
          <cell r="B33580" t="str">
            <v>Nico</v>
          </cell>
          <cell r="C33580" t="str">
            <v>Orismaa</v>
          </cell>
          <cell r="D33580" t="str">
            <v>U</v>
          </cell>
          <cell r="E33580">
            <v>19950325</v>
          </cell>
          <cell r="F33580" t="str">
            <v>GBR</v>
          </cell>
          <cell r="G33580" t="str">
            <v>Orismaa N.</v>
          </cell>
        </row>
        <row r="33581">
          <cell r="A33581">
            <v>133543</v>
          </cell>
          <cell r="B33581" t="str">
            <v>Jesus</v>
          </cell>
          <cell r="C33581" t="str">
            <v>Gutierrez Fuertes</v>
          </cell>
          <cell r="D33581" t="str">
            <v>U</v>
          </cell>
          <cell r="E33581">
            <v>19950204</v>
          </cell>
          <cell r="F33581" t="str">
            <v>ESP</v>
          </cell>
          <cell r="G33581" t="str">
            <v>Gutierrez Fuertes J.</v>
          </cell>
        </row>
        <row r="33582">
          <cell r="A33582">
            <v>133544</v>
          </cell>
          <cell r="B33582" t="str">
            <v>Miguel</v>
          </cell>
          <cell r="C33582" t="str">
            <v>Munoz Martinez</v>
          </cell>
          <cell r="D33582" t="str">
            <v>R</v>
          </cell>
          <cell r="E33582">
            <v>19920204</v>
          </cell>
          <cell r="F33582" t="str">
            <v>ESP</v>
          </cell>
          <cell r="G33582" t="str">
            <v>Munoz Martinez M.</v>
          </cell>
        </row>
        <row r="33583">
          <cell r="A33583">
            <v>133545</v>
          </cell>
          <cell r="B33583" t="str">
            <v>Ascan</v>
          </cell>
          <cell r="C33583" t="str">
            <v>Lutteroth Romo</v>
          </cell>
          <cell r="D33583" t="str">
            <v>R</v>
          </cell>
          <cell r="E33583">
            <v>19900506</v>
          </cell>
          <cell r="F33583" t="str">
            <v>MEX</v>
          </cell>
          <cell r="G33583" t="str">
            <v>Lutteroth Romo A.</v>
          </cell>
        </row>
        <row r="33584">
          <cell r="A33584">
            <v>133546</v>
          </cell>
          <cell r="B33584" t="str">
            <v>Alexey</v>
          </cell>
          <cell r="C33584" t="str">
            <v>Kovalev</v>
          </cell>
          <cell r="D33584" t="str">
            <v>U</v>
          </cell>
          <cell r="E33584">
            <v>19980722</v>
          </cell>
          <cell r="F33584" t="str">
            <v>RUS</v>
          </cell>
          <cell r="G33584" t="str">
            <v>Kovalev A.</v>
          </cell>
        </row>
        <row r="33585">
          <cell r="A33585">
            <v>133547</v>
          </cell>
          <cell r="B33585" t="str">
            <v>Tomas</v>
          </cell>
          <cell r="C33585" t="str">
            <v>Martinez Galindo</v>
          </cell>
          <cell r="D33585" t="str">
            <v>R</v>
          </cell>
          <cell r="E33585">
            <v>19961116</v>
          </cell>
          <cell r="F33585" t="str">
            <v>ESP</v>
          </cell>
          <cell r="G33585" t="str">
            <v>Martinez Galindo T.</v>
          </cell>
        </row>
        <row r="33586">
          <cell r="A33586">
            <v>133548</v>
          </cell>
          <cell r="B33586" t="str">
            <v>Jordan</v>
          </cell>
          <cell r="C33586" t="str">
            <v>Zuili</v>
          </cell>
          <cell r="D33586" t="str">
            <v>U</v>
          </cell>
          <cell r="E33586">
            <v>19981111</v>
          </cell>
          <cell r="F33586" t="str">
            <v>ISR</v>
          </cell>
          <cell r="G33586" t="str">
            <v>Zuili J.</v>
          </cell>
        </row>
        <row r="33587">
          <cell r="A33587">
            <v>133549</v>
          </cell>
          <cell r="B33587" t="str">
            <v>Nitay</v>
          </cell>
          <cell r="C33587" t="str">
            <v>Schalum</v>
          </cell>
          <cell r="D33587" t="str">
            <v>U</v>
          </cell>
          <cell r="E33587">
            <v>19951019</v>
          </cell>
          <cell r="F33587" t="str">
            <v>ISR</v>
          </cell>
          <cell r="G33587" t="str">
            <v>Schalum N.</v>
          </cell>
        </row>
        <row r="33588">
          <cell r="A33588">
            <v>133550</v>
          </cell>
          <cell r="B33588" t="str">
            <v>Davide</v>
          </cell>
          <cell r="C33588" t="str">
            <v>Albertoni</v>
          </cell>
          <cell r="D33588" t="str">
            <v>R</v>
          </cell>
          <cell r="E33588">
            <v>19960201</v>
          </cell>
          <cell r="F33588" t="str">
            <v>ITA</v>
          </cell>
          <cell r="G33588" t="str">
            <v>Albertoni D.</v>
          </cell>
        </row>
        <row r="33589">
          <cell r="A33589">
            <v>133551</v>
          </cell>
          <cell r="B33589" t="str">
            <v>Alessio</v>
          </cell>
          <cell r="C33589" t="str">
            <v>Rocca Galli</v>
          </cell>
          <cell r="D33589" t="str">
            <v>U</v>
          </cell>
          <cell r="E33589">
            <v>19860918</v>
          </cell>
          <cell r="F33589" t="str">
            <v>ITA</v>
          </cell>
          <cell r="G33589" t="str">
            <v>Rocca Galli A.</v>
          </cell>
        </row>
        <row r="33590">
          <cell r="A33590">
            <v>133552</v>
          </cell>
          <cell r="B33590" t="str">
            <v>Leonardo</v>
          </cell>
          <cell r="C33590" t="str">
            <v>Cocchella</v>
          </cell>
          <cell r="D33590" t="str">
            <v>R</v>
          </cell>
          <cell r="E33590">
            <v>19910628</v>
          </cell>
          <cell r="F33590" t="str">
            <v>ITA</v>
          </cell>
          <cell r="G33590" t="str">
            <v>Cocchella L.</v>
          </cell>
        </row>
        <row r="33591">
          <cell r="A33591">
            <v>133553</v>
          </cell>
          <cell r="B33591" t="str">
            <v>Michele</v>
          </cell>
          <cell r="C33591" t="str">
            <v>Bernocchi</v>
          </cell>
          <cell r="D33591" t="str">
            <v>U</v>
          </cell>
          <cell r="E33591">
            <v>19960629</v>
          </cell>
          <cell r="F33591" t="str">
            <v>ITA</v>
          </cell>
          <cell r="G33591" t="str">
            <v>Bernocchi M.</v>
          </cell>
        </row>
        <row r="33592">
          <cell r="A33592">
            <v>133554</v>
          </cell>
          <cell r="B33592" t="str">
            <v>Federico</v>
          </cell>
          <cell r="C33592" t="str">
            <v>Bronzetti</v>
          </cell>
          <cell r="D33592" t="str">
            <v>R</v>
          </cell>
          <cell r="E33592">
            <v>19950502</v>
          </cell>
          <cell r="F33592" t="str">
            <v>ITA</v>
          </cell>
          <cell r="G33592" t="str">
            <v>Bronzetti F.</v>
          </cell>
        </row>
        <row r="33593">
          <cell r="A33593">
            <v>133555</v>
          </cell>
          <cell r="B33593" t="str">
            <v>Giacomo</v>
          </cell>
          <cell r="C33593" t="str">
            <v>Cerbo</v>
          </cell>
          <cell r="D33593" t="str">
            <v>U</v>
          </cell>
          <cell r="E33593">
            <v>19970608</v>
          </cell>
          <cell r="F33593" t="str">
            <v>ITA</v>
          </cell>
          <cell r="G33593" t="str">
            <v>Cerbo G.</v>
          </cell>
        </row>
        <row r="33594">
          <cell r="A33594">
            <v>133556</v>
          </cell>
          <cell r="B33594" t="str">
            <v>Stefano</v>
          </cell>
          <cell r="C33594" t="str">
            <v>Volpara</v>
          </cell>
          <cell r="D33594" t="str">
            <v>R</v>
          </cell>
          <cell r="E33594">
            <v>19900614</v>
          </cell>
          <cell r="F33594" t="str">
            <v>ITA</v>
          </cell>
          <cell r="G33594" t="str">
            <v>Volpara S.</v>
          </cell>
        </row>
        <row r="33595">
          <cell r="A33595">
            <v>133557</v>
          </cell>
          <cell r="B33595" t="str">
            <v>Jonathan</v>
          </cell>
          <cell r="C33595" t="str">
            <v>Guatteri</v>
          </cell>
          <cell r="D33595" t="str">
            <v>R</v>
          </cell>
          <cell r="E33595">
            <v>19950303</v>
          </cell>
          <cell r="F33595" t="str">
            <v>ITA</v>
          </cell>
          <cell r="G33595" t="str">
            <v>Guatteri J.</v>
          </cell>
        </row>
        <row r="33596">
          <cell r="A33596">
            <v>133558</v>
          </cell>
          <cell r="B33596" t="str">
            <v>Samuel</v>
          </cell>
          <cell r="C33596" t="str">
            <v>Rutigliano</v>
          </cell>
          <cell r="D33596" t="str">
            <v>R</v>
          </cell>
          <cell r="E33596">
            <v>19950826</v>
          </cell>
          <cell r="F33596" t="str">
            <v>ITA</v>
          </cell>
          <cell r="G33596" t="str">
            <v>Rutigliano S.</v>
          </cell>
        </row>
        <row r="33597">
          <cell r="A33597">
            <v>133559</v>
          </cell>
          <cell r="B33597" t="str">
            <v>Mattia</v>
          </cell>
          <cell r="C33597" t="str">
            <v>Rossi</v>
          </cell>
          <cell r="D33597" t="str">
            <v>L</v>
          </cell>
          <cell r="E33597">
            <v>19970113</v>
          </cell>
          <cell r="F33597" t="str">
            <v>ITA</v>
          </cell>
          <cell r="G33597" t="str">
            <v>Rossi M.</v>
          </cell>
        </row>
        <row r="33598">
          <cell r="A33598">
            <v>133560</v>
          </cell>
          <cell r="B33598" t="str">
            <v>Andrea</v>
          </cell>
          <cell r="C33598" t="str">
            <v>Marcora</v>
          </cell>
          <cell r="D33598" t="str">
            <v>L</v>
          </cell>
          <cell r="E33598">
            <v>19940922</v>
          </cell>
          <cell r="F33598" t="str">
            <v>ITA</v>
          </cell>
          <cell r="G33598" t="str">
            <v>Marcora A.</v>
          </cell>
        </row>
        <row r="33599">
          <cell r="A33599">
            <v>133561</v>
          </cell>
          <cell r="B33599" t="str">
            <v>Matteo</v>
          </cell>
          <cell r="C33599" t="str">
            <v>Cvijetic</v>
          </cell>
          <cell r="D33599" t="str">
            <v>R</v>
          </cell>
          <cell r="E33599">
            <v>19940412</v>
          </cell>
          <cell r="F33599" t="str">
            <v>ITA</v>
          </cell>
          <cell r="G33599" t="str">
            <v>Cvijetic M.</v>
          </cell>
        </row>
        <row r="33600">
          <cell r="A33600">
            <v>133562</v>
          </cell>
          <cell r="B33600" t="str">
            <v>Nicolo</v>
          </cell>
          <cell r="C33600" t="str">
            <v>Castiglioni</v>
          </cell>
          <cell r="D33600" t="str">
            <v>R</v>
          </cell>
          <cell r="E33600">
            <v>19970410</v>
          </cell>
          <cell r="F33600" t="str">
            <v>ITA</v>
          </cell>
          <cell r="G33600" t="str">
            <v>Castiglioni N.</v>
          </cell>
        </row>
        <row r="33601">
          <cell r="A33601">
            <v>133563</v>
          </cell>
          <cell r="B33601" t="str">
            <v>Andrea</v>
          </cell>
          <cell r="C33601" t="str">
            <v>Zanetti</v>
          </cell>
          <cell r="D33601" t="str">
            <v>U</v>
          </cell>
          <cell r="E33601">
            <v>19970715</v>
          </cell>
          <cell r="F33601" t="str">
            <v>ITA</v>
          </cell>
          <cell r="G33601" t="str">
            <v>Zanetti A.</v>
          </cell>
        </row>
        <row r="33602">
          <cell r="A33602">
            <v>133564</v>
          </cell>
          <cell r="B33602" t="str">
            <v>Edoardo</v>
          </cell>
          <cell r="C33602" t="str">
            <v>Pieroni</v>
          </cell>
          <cell r="D33602" t="str">
            <v>R</v>
          </cell>
          <cell r="E33602">
            <v>19940317</v>
          </cell>
          <cell r="F33602" t="str">
            <v>ITA</v>
          </cell>
          <cell r="G33602" t="str">
            <v>Pieroni E.</v>
          </cell>
        </row>
        <row r="33603">
          <cell r="A33603">
            <v>133565</v>
          </cell>
          <cell r="B33603" t="str">
            <v>Radu</v>
          </cell>
          <cell r="C33603" t="str">
            <v>Ogarca</v>
          </cell>
          <cell r="D33603" t="str">
            <v>U</v>
          </cell>
          <cell r="E33603">
            <v>19970411</v>
          </cell>
          <cell r="F33603" t="str">
            <v>ROU</v>
          </cell>
          <cell r="G33603" t="str">
            <v>Ogarca R.</v>
          </cell>
        </row>
        <row r="33604">
          <cell r="A33604">
            <v>133566</v>
          </cell>
          <cell r="B33604" t="str">
            <v>Alexandru</v>
          </cell>
          <cell r="C33604" t="str">
            <v>Stoia</v>
          </cell>
          <cell r="D33604" t="str">
            <v>R</v>
          </cell>
          <cell r="E33604">
            <v>19930125</v>
          </cell>
          <cell r="F33604" t="str">
            <v>ROU</v>
          </cell>
          <cell r="G33604" t="str">
            <v>Stoia A.</v>
          </cell>
        </row>
        <row r="33605">
          <cell r="A33605">
            <v>133567</v>
          </cell>
          <cell r="B33605" t="str">
            <v>Alex Cristian</v>
          </cell>
          <cell r="C33605" t="str">
            <v>Stan</v>
          </cell>
          <cell r="D33605" t="str">
            <v>R</v>
          </cell>
          <cell r="E33605">
            <v>19960123</v>
          </cell>
          <cell r="F33605" t="str">
            <v>ROU</v>
          </cell>
          <cell r="G33605" t="str">
            <v>Stan A.</v>
          </cell>
        </row>
        <row r="33606">
          <cell r="A33606">
            <v>133568</v>
          </cell>
          <cell r="B33606" t="str">
            <v>Darius</v>
          </cell>
          <cell r="C33606" t="str">
            <v>Vermesan</v>
          </cell>
          <cell r="D33606" t="str">
            <v>U</v>
          </cell>
          <cell r="E33606">
            <v>19940807</v>
          </cell>
          <cell r="F33606" t="str">
            <v>ROU</v>
          </cell>
          <cell r="G33606" t="str">
            <v>Vermesan D.</v>
          </cell>
        </row>
        <row r="33607">
          <cell r="A33607">
            <v>133569</v>
          </cell>
          <cell r="B33607" t="str">
            <v>Victor</v>
          </cell>
          <cell r="C33607" t="str">
            <v>Nechita</v>
          </cell>
          <cell r="D33607" t="str">
            <v>R</v>
          </cell>
          <cell r="E33607">
            <v>19930311</v>
          </cell>
          <cell r="F33607" t="str">
            <v>ROU</v>
          </cell>
          <cell r="G33607" t="str">
            <v>Nechita V.</v>
          </cell>
        </row>
        <row r="33608">
          <cell r="A33608">
            <v>133570</v>
          </cell>
          <cell r="B33608" t="str">
            <v>Andrei Alexandru</v>
          </cell>
          <cell r="C33608" t="str">
            <v>Sabau</v>
          </cell>
          <cell r="D33608" t="str">
            <v>U</v>
          </cell>
          <cell r="E33608">
            <v>19960717</v>
          </cell>
          <cell r="F33608" t="str">
            <v>ROU</v>
          </cell>
          <cell r="G33608" t="str">
            <v>Sabau A.</v>
          </cell>
        </row>
        <row r="33609">
          <cell r="A33609">
            <v>133571</v>
          </cell>
          <cell r="B33609" t="str">
            <v>Vlad Nicolae</v>
          </cell>
          <cell r="C33609" t="str">
            <v>Stirbu</v>
          </cell>
          <cell r="D33609" t="str">
            <v>U</v>
          </cell>
          <cell r="E33609">
            <v>19930510</v>
          </cell>
          <cell r="F33609" t="str">
            <v>ROU</v>
          </cell>
          <cell r="G33609" t="str">
            <v>Stirbu V.</v>
          </cell>
        </row>
        <row r="33610">
          <cell r="A33610">
            <v>133572</v>
          </cell>
          <cell r="B33610" t="str">
            <v>Tudor</v>
          </cell>
          <cell r="C33610" t="str">
            <v>Bilciurescu</v>
          </cell>
          <cell r="D33610" t="str">
            <v>U</v>
          </cell>
          <cell r="E33610">
            <v>19960403</v>
          </cell>
          <cell r="F33610" t="str">
            <v>ROU</v>
          </cell>
          <cell r="G33610" t="str">
            <v>Bilciurescu T.</v>
          </cell>
        </row>
        <row r="33611">
          <cell r="A33611">
            <v>133573</v>
          </cell>
          <cell r="B33611" t="str">
            <v>Alexandru</v>
          </cell>
          <cell r="C33611" t="str">
            <v>Stoica</v>
          </cell>
          <cell r="D33611" t="str">
            <v>U</v>
          </cell>
          <cell r="E33611">
            <v>19970904</v>
          </cell>
          <cell r="F33611" t="str">
            <v>ROU</v>
          </cell>
          <cell r="G33611" t="str">
            <v>Stoica A.</v>
          </cell>
        </row>
        <row r="33612">
          <cell r="A33612">
            <v>133574</v>
          </cell>
          <cell r="B33612" t="str">
            <v>Dean Octavian</v>
          </cell>
          <cell r="C33612" t="str">
            <v>Dumitru</v>
          </cell>
          <cell r="D33612" t="str">
            <v>R</v>
          </cell>
          <cell r="E33612">
            <v>19941228</v>
          </cell>
          <cell r="F33612" t="str">
            <v>ROU</v>
          </cell>
          <cell r="G33612" t="str">
            <v>Dumitru D.</v>
          </cell>
        </row>
        <row r="33613">
          <cell r="A33613">
            <v>133575</v>
          </cell>
          <cell r="B33613" t="str">
            <v>Ovidiu</v>
          </cell>
          <cell r="C33613" t="str">
            <v>Teci</v>
          </cell>
          <cell r="D33613" t="str">
            <v>R</v>
          </cell>
          <cell r="E33613">
            <v>19760129</v>
          </cell>
          <cell r="F33613" t="str">
            <v>ROU</v>
          </cell>
          <cell r="G33613" t="str">
            <v>Teci O.</v>
          </cell>
        </row>
        <row r="33614">
          <cell r="A33614">
            <v>133576</v>
          </cell>
          <cell r="B33614" t="str">
            <v>Julian</v>
          </cell>
          <cell r="C33614" t="str">
            <v>Wenzel</v>
          </cell>
          <cell r="D33614" t="str">
            <v>R</v>
          </cell>
          <cell r="E33614">
            <v>19880907</v>
          </cell>
          <cell r="F33614" t="str">
            <v>GER</v>
          </cell>
          <cell r="G33614" t="str">
            <v>Wenzel J.</v>
          </cell>
        </row>
        <row r="33615">
          <cell r="A33615">
            <v>133577</v>
          </cell>
          <cell r="B33615" t="str">
            <v>Joel</v>
          </cell>
          <cell r="C33615" t="str">
            <v>Giger</v>
          </cell>
          <cell r="D33615" t="str">
            <v>L</v>
          </cell>
          <cell r="E33615">
            <v>19900124</v>
          </cell>
          <cell r="F33615" t="str">
            <v>SUI</v>
          </cell>
          <cell r="G33615" t="str">
            <v>Giger J.</v>
          </cell>
        </row>
        <row r="33616">
          <cell r="A33616">
            <v>133578</v>
          </cell>
          <cell r="B33616" t="str">
            <v>Luca</v>
          </cell>
          <cell r="C33616" t="str">
            <v>Corigliano</v>
          </cell>
          <cell r="D33616" t="str">
            <v>U</v>
          </cell>
          <cell r="E33616">
            <v>19940908</v>
          </cell>
          <cell r="F33616" t="str">
            <v>GER</v>
          </cell>
          <cell r="G33616" t="str">
            <v>Corigliano L.</v>
          </cell>
        </row>
        <row r="33617">
          <cell r="A33617">
            <v>133579</v>
          </cell>
          <cell r="B33617" t="str">
            <v>Fabio</v>
          </cell>
          <cell r="C33617" t="str">
            <v>Ferrauti</v>
          </cell>
          <cell r="D33617" t="str">
            <v>U</v>
          </cell>
          <cell r="E33617">
            <v>19931128</v>
          </cell>
          <cell r="F33617" t="str">
            <v>GER</v>
          </cell>
          <cell r="G33617" t="str">
            <v>Ferrauti F.</v>
          </cell>
        </row>
        <row r="33618">
          <cell r="A33618">
            <v>133580</v>
          </cell>
          <cell r="B33618" t="str">
            <v>Torben</v>
          </cell>
          <cell r="C33618" t="str">
            <v>Hornung</v>
          </cell>
          <cell r="D33618" t="str">
            <v>U</v>
          </cell>
          <cell r="E33618">
            <v>19940707</v>
          </cell>
          <cell r="F33618" t="str">
            <v>GER</v>
          </cell>
          <cell r="G33618" t="str">
            <v>Hornung T.</v>
          </cell>
        </row>
        <row r="33619">
          <cell r="A33619">
            <v>133581</v>
          </cell>
          <cell r="B33619" t="str">
            <v>Othar</v>
          </cell>
          <cell r="C33619" t="str">
            <v>Kordsachia</v>
          </cell>
          <cell r="D33619" t="str">
            <v>R</v>
          </cell>
          <cell r="E33619">
            <v>19910917</v>
          </cell>
          <cell r="F33619" t="str">
            <v>GER</v>
          </cell>
          <cell r="G33619" t="str">
            <v>Kordsachia O.</v>
          </cell>
        </row>
        <row r="33620">
          <cell r="A33620">
            <v>133582</v>
          </cell>
          <cell r="B33620" t="str">
            <v>Joey Johannes</v>
          </cell>
          <cell r="C33620" t="str">
            <v>Hillebrand</v>
          </cell>
          <cell r="D33620" t="str">
            <v>U</v>
          </cell>
          <cell r="E33620">
            <v>19950914</v>
          </cell>
          <cell r="F33620" t="str">
            <v>GER</v>
          </cell>
          <cell r="G33620" t="str">
            <v>Hillebrand J.</v>
          </cell>
        </row>
        <row r="33621">
          <cell r="A33621">
            <v>133583</v>
          </cell>
          <cell r="B33621" t="str">
            <v>Denny</v>
          </cell>
          <cell r="C33621" t="str">
            <v>Schwarz</v>
          </cell>
          <cell r="D33621" t="str">
            <v>U</v>
          </cell>
          <cell r="E33621">
            <v>19920706</v>
          </cell>
          <cell r="F33621" t="str">
            <v>GER</v>
          </cell>
          <cell r="G33621" t="str">
            <v>Schwarz D.</v>
          </cell>
        </row>
        <row r="33622">
          <cell r="A33622">
            <v>133584</v>
          </cell>
          <cell r="B33622" t="str">
            <v>Jannis</v>
          </cell>
          <cell r="C33622" t="str">
            <v>Koeke</v>
          </cell>
          <cell r="D33622" t="str">
            <v>U</v>
          </cell>
          <cell r="E33622">
            <v>19940217</v>
          </cell>
          <cell r="F33622" t="str">
            <v>GER</v>
          </cell>
          <cell r="G33622" t="str">
            <v>Koeke J.</v>
          </cell>
        </row>
        <row r="33623">
          <cell r="A33623">
            <v>133585</v>
          </cell>
          <cell r="B33623" t="str">
            <v>Karl</v>
          </cell>
          <cell r="C33623" t="str">
            <v>Wegner</v>
          </cell>
          <cell r="D33623" t="str">
            <v>U</v>
          </cell>
          <cell r="E33623">
            <v>19940513</v>
          </cell>
          <cell r="F33623" t="str">
            <v>GER</v>
          </cell>
          <cell r="G33623" t="str">
            <v>Wegner K.</v>
          </cell>
        </row>
        <row r="33624">
          <cell r="A33624">
            <v>133586</v>
          </cell>
          <cell r="B33624" t="str">
            <v>Chas</v>
          </cell>
          <cell r="C33624" t="str">
            <v>Okamoto</v>
          </cell>
          <cell r="D33624" t="str">
            <v>U</v>
          </cell>
          <cell r="E33624">
            <v>19930919</v>
          </cell>
          <cell r="F33624" t="str">
            <v>USA</v>
          </cell>
          <cell r="G33624" t="str">
            <v>Okamoto C.</v>
          </cell>
        </row>
        <row r="33625">
          <cell r="A33625">
            <v>133587</v>
          </cell>
          <cell r="B33625" t="str">
            <v>Robert</v>
          </cell>
          <cell r="C33625" t="str">
            <v>Nawrocki</v>
          </cell>
          <cell r="D33625" t="str">
            <v>U</v>
          </cell>
          <cell r="E33625">
            <v>19940406</v>
          </cell>
          <cell r="F33625" t="str">
            <v>GBR</v>
          </cell>
          <cell r="G33625" t="str">
            <v>Nawrocki R.</v>
          </cell>
        </row>
        <row r="33626">
          <cell r="A33626">
            <v>133588</v>
          </cell>
          <cell r="B33626" t="str">
            <v>Alexander Eric</v>
          </cell>
          <cell r="C33626" t="str">
            <v>Dheka</v>
          </cell>
          <cell r="D33626" t="str">
            <v>R</v>
          </cell>
          <cell r="E33626">
            <v>19840625</v>
          </cell>
          <cell r="F33626" t="str">
            <v>ZIM</v>
          </cell>
          <cell r="G33626" t="str">
            <v>Dheka A.</v>
          </cell>
        </row>
        <row r="33627">
          <cell r="A33627">
            <v>133589</v>
          </cell>
          <cell r="B33627" t="str">
            <v>Ahmet</v>
          </cell>
          <cell r="C33627" t="str">
            <v>Onur</v>
          </cell>
          <cell r="D33627" t="str">
            <v>U</v>
          </cell>
          <cell r="E33627">
            <v>19830311</v>
          </cell>
          <cell r="F33627" t="str">
            <v>TUR</v>
          </cell>
          <cell r="G33627" t="str">
            <v>Onur A.</v>
          </cell>
        </row>
        <row r="33628">
          <cell r="A33628">
            <v>133590</v>
          </cell>
          <cell r="B33628" t="str">
            <v>Aykut</v>
          </cell>
          <cell r="C33628" t="str">
            <v>Eryilmaz</v>
          </cell>
          <cell r="D33628" t="str">
            <v>U</v>
          </cell>
          <cell r="E33628">
            <v>19910614</v>
          </cell>
          <cell r="F33628" t="str">
            <v>TUR</v>
          </cell>
          <cell r="G33628" t="str">
            <v>Eryilmaz A.</v>
          </cell>
        </row>
        <row r="33629">
          <cell r="A33629">
            <v>133591</v>
          </cell>
          <cell r="B33629" t="str">
            <v>Emre Arda</v>
          </cell>
          <cell r="C33629" t="str">
            <v>Genc</v>
          </cell>
          <cell r="D33629" t="str">
            <v>R</v>
          </cell>
          <cell r="E33629">
            <v>19960914</v>
          </cell>
          <cell r="F33629" t="str">
            <v>TUR</v>
          </cell>
          <cell r="G33629" t="str">
            <v>Genc E.</v>
          </cell>
        </row>
        <row r="33630">
          <cell r="A33630">
            <v>133592</v>
          </cell>
          <cell r="B33630" t="str">
            <v>Alvaro</v>
          </cell>
          <cell r="C33630" t="str">
            <v>Santamaria Espinosa</v>
          </cell>
          <cell r="D33630" t="str">
            <v>U</v>
          </cell>
          <cell r="E33630">
            <v>19960904</v>
          </cell>
          <cell r="F33630" t="str">
            <v>ESP</v>
          </cell>
          <cell r="G33630" t="str">
            <v>Santamaria Espinosa A.</v>
          </cell>
        </row>
        <row r="33631">
          <cell r="A33631">
            <v>133593</v>
          </cell>
          <cell r="B33631" t="str">
            <v>Alfonso</v>
          </cell>
          <cell r="C33631" t="str">
            <v>Castellano Cazorla</v>
          </cell>
          <cell r="D33631" t="str">
            <v>U</v>
          </cell>
          <cell r="E33631">
            <v>19961107</v>
          </cell>
          <cell r="F33631" t="str">
            <v>ESP</v>
          </cell>
          <cell r="G33631" t="str">
            <v>Castellano Cazorla A.</v>
          </cell>
        </row>
        <row r="33632">
          <cell r="A33632">
            <v>133594</v>
          </cell>
          <cell r="B33632" t="str">
            <v>Boris</v>
          </cell>
          <cell r="C33632" t="str">
            <v>Atencia Martin</v>
          </cell>
          <cell r="D33632" t="str">
            <v>R</v>
          </cell>
          <cell r="E33632">
            <v>19980327</v>
          </cell>
          <cell r="F33632" t="str">
            <v>ESP</v>
          </cell>
          <cell r="G33632" t="str">
            <v>Atencia Martin B.</v>
          </cell>
        </row>
        <row r="33633">
          <cell r="A33633">
            <v>133595</v>
          </cell>
          <cell r="B33633" t="str">
            <v>Jesus</v>
          </cell>
          <cell r="C33633" t="str">
            <v>Martinez Garcia</v>
          </cell>
          <cell r="D33633" t="str">
            <v>R</v>
          </cell>
          <cell r="E33633">
            <v>19761128</v>
          </cell>
          <cell r="F33633" t="str">
            <v>ESP</v>
          </cell>
          <cell r="G33633" t="str">
            <v>Martinez Garcia J.</v>
          </cell>
        </row>
        <row r="33634">
          <cell r="A33634">
            <v>133596</v>
          </cell>
          <cell r="B33634" t="str">
            <v>Javier</v>
          </cell>
          <cell r="C33634" t="str">
            <v>Aznar Martinez</v>
          </cell>
          <cell r="D33634" t="str">
            <v>U</v>
          </cell>
          <cell r="E33634">
            <v>19980906</v>
          </cell>
          <cell r="F33634" t="str">
            <v>ESP</v>
          </cell>
          <cell r="G33634" t="str">
            <v>Aznar Martinez J.</v>
          </cell>
        </row>
        <row r="33635">
          <cell r="A33635">
            <v>133597</v>
          </cell>
          <cell r="B33635" t="str">
            <v>Ariel</v>
          </cell>
          <cell r="C33635" t="str">
            <v>Berkowitz</v>
          </cell>
          <cell r="D33635" t="str">
            <v>U</v>
          </cell>
          <cell r="E33635">
            <v>19930228</v>
          </cell>
          <cell r="F33635" t="str">
            <v>ISR</v>
          </cell>
          <cell r="G33635" t="str">
            <v>Berkowitz A.</v>
          </cell>
        </row>
        <row r="33636">
          <cell r="A33636">
            <v>133598</v>
          </cell>
          <cell r="B33636" t="str">
            <v>Nicolas</v>
          </cell>
          <cell r="C33636" t="str">
            <v>Planchard</v>
          </cell>
          <cell r="D33636" t="str">
            <v>U</v>
          </cell>
          <cell r="E33636">
            <v>19920428</v>
          </cell>
          <cell r="F33636" t="str">
            <v>LUX</v>
          </cell>
          <cell r="G33636" t="str">
            <v>Planchard N.</v>
          </cell>
        </row>
        <row r="33637">
          <cell r="A33637">
            <v>133599</v>
          </cell>
          <cell r="B33637" t="str">
            <v>Scott</v>
          </cell>
          <cell r="C33637" t="str">
            <v>Nicolas</v>
          </cell>
          <cell r="D33637" t="str">
            <v>U</v>
          </cell>
          <cell r="E33637">
            <v>19960821</v>
          </cell>
          <cell r="F33637" t="str">
            <v>BEL</v>
          </cell>
          <cell r="G33637" t="str">
            <v>Nicolas S.</v>
          </cell>
        </row>
        <row r="33638">
          <cell r="A33638">
            <v>133600</v>
          </cell>
          <cell r="B33638" t="str">
            <v>Ief</v>
          </cell>
          <cell r="C33638" t="str">
            <v>Nollet</v>
          </cell>
          <cell r="D33638" t="str">
            <v>R</v>
          </cell>
          <cell r="E33638">
            <v>19850425</v>
          </cell>
          <cell r="F33638" t="str">
            <v>BEL</v>
          </cell>
          <cell r="G33638" t="str">
            <v>Nollet I.</v>
          </cell>
        </row>
        <row r="33639">
          <cell r="A33639">
            <v>133601</v>
          </cell>
          <cell r="B33639" t="str">
            <v>Maxim</v>
          </cell>
          <cell r="C33639" t="str">
            <v>Sahnevich</v>
          </cell>
          <cell r="D33639" t="str">
            <v>U</v>
          </cell>
          <cell r="E33639">
            <v>19960126</v>
          </cell>
          <cell r="F33639" t="str">
            <v>BEL</v>
          </cell>
          <cell r="G33639" t="str">
            <v>Sahnevich M.</v>
          </cell>
        </row>
        <row r="33640">
          <cell r="A33640">
            <v>133602</v>
          </cell>
          <cell r="B33640" t="str">
            <v>Maxime</v>
          </cell>
          <cell r="C33640" t="str">
            <v>Halflants</v>
          </cell>
          <cell r="D33640" t="str">
            <v>U</v>
          </cell>
          <cell r="E33640">
            <v>19870321</v>
          </cell>
          <cell r="F33640" t="str">
            <v>BEL</v>
          </cell>
          <cell r="G33640" t="str">
            <v>Halflants M.</v>
          </cell>
        </row>
        <row r="33641">
          <cell r="A33641">
            <v>133603</v>
          </cell>
          <cell r="B33641" t="str">
            <v>Benjamin</v>
          </cell>
          <cell r="C33641" t="str">
            <v>Dhoe</v>
          </cell>
          <cell r="D33641" t="str">
            <v>R</v>
          </cell>
          <cell r="E33641">
            <v>19960820</v>
          </cell>
          <cell r="F33641" t="str">
            <v>BEL</v>
          </cell>
          <cell r="G33641" t="str">
            <v>Dhoe B.</v>
          </cell>
        </row>
        <row r="33642">
          <cell r="A33642">
            <v>133604</v>
          </cell>
          <cell r="B33642" t="str">
            <v>Alexandre</v>
          </cell>
          <cell r="C33642" t="str">
            <v>Grigaut</v>
          </cell>
          <cell r="D33642" t="str">
            <v>R</v>
          </cell>
          <cell r="E33642">
            <v>19941224</v>
          </cell>
          <cell r="F33642" t="str">
            <v>FRA</v>
          </cell>
          <cell r="G33642" t="str">
            <v>Grigaut A.</v>
          </cell>
        </row>
        <row r="33643">
          <cell r="A33643">
            <v>133605</v>
          </cell>
          <cell r="B33643" t="str">
            <v>Hristo</v>
          </cell>
          <cell r="C33643" t="str">
            <v>Enev</v>
          </cell>
          <cell r="D33643" t="str">
            <v>U</v>
          </cell>
          <cell r="E33643">
            <v>19801031</v>
          </cell>
          <cell r="F33643" t="str">
            <v>BUL</v>
          </cell>
          <cell r="G33643" t="str">
            <v>Enev H.</v>
          </cell>
        </row>
        <row r="33644">
          <cell r="A33644">
            <v>133606</v>
          </cell>
          <cell r="B33644" t="str">
            <v>Traian</v>
          </cell>
          <cell r="C33644" t="str">
            <v>Muchev</v>
          </cell>
          <cell r="D33644" t="str">
            <v>U</v>
          </cell>
          <cell r="E33644">
            <v>19951105</v>
          </cell>
          <cell r="F33644" t="str">
            <v>BUL</v>
          </cell>
          <cell r="G33644" t="str">
            <v>Muchev T.</v>
          </cell>
        </row>
        <row r="33645">
          <cell r="A33645">
            <v>133607</v>
          </cell>
          <cell r="B33645" t="str">
            <v>Radoslav</v>
          </cell>
          <cell r="C33645" t="str">
            <v>Dishev</v>
          </cell>
          <cell r="D33645" t="str">
            <v>R</v>
          </cell>
          <cell r="E33645">
            <v>19940625</v>
          </cell>
          <cell r="F33645" t="str">
            <v>BUL</v>
          </cell>
          <cell r="G33645" t="str">
            <v>Dishev R.</v>
          </cell>
        </row>
        <row r="33646">
          <cell r="A33646">
            <v>133608</v>
          </cell>
          <cell r="B33646" t="str">
            <v>Vadim</v>
          </cell>
          <cell r="C33646" t="str">
            <v>Fons</v>
          </cell>
          <cell r="D33646" t="str">
            <v>U</v>
          </cell>
          <cell r="E33646">
            <v>19940226</v>
          </cell>
          <cell r="F33646" t="str">
            <v>FRA</v>
          </cell>
          <cell r="G33646" t="str">
            <v>Fons V.</v>
          </cell>
        </row>
        <row r="33647">
          <cell r="A33647">
            <v>133609</v>
          </cell>
          <cell r="B33647" t="str">
            <v>Adrien</v>
          </cell>
          <cell r="C33647" t="str">
            <v>Malosse</v>
          </cell>
          <cell r="D33647" t="str">
            <v>U</v>
          </cell>
          <cell r="E33647">
            <v>19880829</v>
          </cell>
          <cell r="F33647" t="str">
            <v>FRA</v>
          </cell>
          <cell r="G33647" t="str">
            <v>Malosse A.</v>
          </cell>
        </row>
        <row r="33648">
          <cell r="A33648">
            <v>133610</v>
          </cell>
          <cell r="B33648" t="str">
            <v>Florian</v>
          </cell>
          <cell r="C33648" t="str">
            <v>Baudet</v>
          </cell>
          <cell r="D33648" t="str">
            <v>U</v>
          </cell>
          <cell r="E33648">
            <v>19930621</v>
          </cell>
          <cell r="F33648" t="str">
            <v>FRA</v>
          </cell>
          <cell r="G33648" t="str">
            <v>Baudet F.</v>
          </cell>
        </row>
        <row r="33649">
          <cell r="A33649">
            <v>133611</v>
          </cell>
          <cell r="B33649" t="str">
            <v>Pierce</v>
          </cell>
          <cell r="C33649" t="str">
            <v>Brandan</v>
          </cell>
          <cell r="D33649" t="str">
            <v>U</v>
          </cell>
          <cell r="E33649">
            <v>19890117</v>
          </cell>
          <cell r="F33649" t="str">
            <v>USA</v>
          </cell>
          <cell r="G33649" t="str">
            <v>Brandan P.</v>
          </cell>
        </row>
        <row r="33650">
          <cell r="A33650">
            <v>133612</v>
          </cell>
          <cell r="B33650" t="str">
            <v>Enrico</v>
          </cell>
          <cell r="C33650" t="str">
            <v>Craighero</v>
          </cell>
          <cell r="D33650" t="str">
            <v>R</v>
          </cell>
          <cell r="E33650">
            <v>19930810</v>
          </cell>
          <cell r="F33650" t="str">
            <v>ITA</v>
          </cell>
          <cell r="G33650" t="str">
            <v>Craighero E.</v>
          </cell>
        </row>
        <row r="33651">
          <cell r="A33651">
            <v>133613</v>
          </cell>
          <cell r="B33651" t="str">
            <v>Hugo</v>
          </cell>
          <cell r="C33651" t="str">
            <v>Guerriero</v>
          </cell>
          <cell r="D33651" t="str">
            <v>L</v>
          </cell>
          <cell r="E33651">
            <v>19921020</v>
          </cell>
          <cell r="F33651" t="str">
            <v>FRA</v>
          </cell>
          <cell r="G33651" t="str">
            <v>Guerriero H.</v>
          </cell>
        </row>
        <row r="33652">
          <cell r="A33652">
            <v>133614</v>
          </cell>
          <cell r="B33652" t="str">
            <v>Alexander</v>
          </cell>
          <cell r="C33652" t="str">
            <v>Feider</v>
          </cell>
          <cell r="D33652" t="str">
            <v>R</v>
          </cell>
          <cell r="E33652">
            <v>19930505</v>
          </cell>
          <cell r="F33652" t="str">
            <v>LUX</v>
          </cell>
          <cell r="G33652" t="str">
            <v>Feider A.</v>
          </cell>
        </row>
        <row r="33653">
          <cell r="A33653">
            <v>133615</v>
          </cell>
          <cell r="B33653" t="str">
            <v>Lucas</v>
          </cell>
          <cell r="C33653" t="str">
            <v>Gonzalez</v>
          </cell>
          <cell r="D33653" t="str">
            <v>U</v>
          </cell>
          <cell r="E33653">
            <v>19951122</v>
          </cell>
          <cell r="F33653" t="str">
            <v>FRA</v>
          </cell>
          <cell r="G33653" t="str">
            <v>Gonzalez L.</v>
          </cell>
        </row>
        <row r="33654">
          <cell r="A33654">
            <v>133616</v>
          </cell>
          <cell r="B33654" t="str">
            <v>Guillaume</v>
          </cell>
          <cell r="C33654" t="str">
            <v>Joseph</v>
          </cell>
          <cell r="D33654" t="str">
            <v>U</v>
          </cell>
          <cell r="E33654">
            <v>19791203</v>
          </cell>
          <cell r="F33654" t="str">
            <v>FRA</v>
          </cell>
          <cell r="G33654" t="str">
            <v>Joseph G.</v>
          </cell>
        </row>
        <row r="33655">
          <cell r="A33655">
            <v>133617</v>
          </cell>
          <cell r="B33655" t="str">
            <v>Florian</v>
          </cell>
          <cell r="C33655" t="str">
            <v>Valsot</v>
          </cell>
          <cell r="D33655" t="str">
            <v>U</v>
          </cell>
          <cell r="E33655">
            <v>19830515</v>
          </cell>
          <cell r="F33655" t="str">
            <v>FRA</v>
          </cell>
          <cell r="G33655" t="str">
            <v>Valsot F.</v>
          </cell>
        </row>
        <row r="33656">
          <cell r="A33656">
            <v>133618</v>
          </cell>
          <cell r="B33656" t="str">
            <v>Shun</v>
          </cell>
          <cell r="C33656" t="str">
            <v>David</v>
          </cell>
          <cell r="D33656" t="str">
            <v>R</v>
          </cell>
          <cell r="E33656">
            <v>19960101</v>
          </cell>
          <cell r="F33656" t="str">
            <v>FRA</v>
          </cell>
          <cell r="G33656" t="str">
            <v>David S.</v>
          </cell>
        </row>
        <row r="33657">
          <cell r="A33657">
            <v>133619</v>
          </cell>
          <cell r="B33657" t="str">
            <v>Arnaud</v>
          </cell>
          <cell r="C33657" t="str">
            <v>Restifo</v>
          </cell>
          <cell r="D33657" t="str">
            <v>U</v>
          </cell>
          <cell r="E33657">
            <v>19971011</v>
          </cell>
          <cell r="F33657" t="str">
            <v>FRA</v>
          </cell>
          <cell r="G33657" t="str">
            <v>Restifo A.</v>
          </cell>
        </row>
        <row r="33658">
          <cell r="A33658">
            <v>133620</v>
          </cell>
          <cell r="B33658" t="str">
            <v>Benjamin</v>
          </cell>
          <cell r="C33658" t="str">
            <v>Tullou</v>
          </cell>
          <cell r="D33658" t="str">
            <v>U</v>
          </cell>
          <cell r="E33658">
            <v>19900522</v>
          </cell>
          <cell r="F33658" t="str">
            <v>FRA</v>
          </cell>
          <cell r="G33658" t="str">
            <v>Tullou B.</v>
          </cell>
        </row>
        <row r="33659">
          <cell r="A33659">
            <v>133621</v>
          </cell>
          <cell r="B33659" t="str">
            <v>Vincent</v>
          </cell>
          <cell r="C33659" t="str">
            <v>Verpeaux</v>
          </cell>
          <cell r="D33659" t="str">
            <v>U</v>
          </cell>
          <cell r="E33659">
            <v>19911216</v>
          </cell>
          <cell r="F33659" t="str">
            <v>FRA</v>
          </cell>
          <cell r="G33659" t="str">
            <v>Verpeaux V.</v>
          </cell>
        </row>
        <row r="33660">
          <cell r="A33660">
            <v>133622</v>
          </cell>
          <cell r="B33660" t="str">
            <v>Jose</v>
          </cell>
          <cell r="C33660" t="str">
            <v>Munoz</v>
          </cell>
          <cell r="D33660" t="str">
            <v>U</v>
          </cell>
          <cell r="E33660">
            <v>19611128</v>
          </cell>
          <cell r="F33660" t="str">
            <v>ESP</v>
          </cell>
          <cell r="G33660" t="str">
            <v>Munoz J.</v>
          </cell>
        </row>
        <row r="33661">
          <cell r="A33661">
            <v>133623</v>
          </cell>
          <cell r="B33661" t="str">
            <v>Pedro</v>
          </cell>
          <cell r="C33661" t="str">
            <v>Fernandez Salvador Martinez</v>
          </cell>
          <cell r="D33661" t="str">
            <v>U</v>
          </cell>
          <cell r="E33661">
            <v>19951117</v>
          </cell>
          <cell r="F33661" t="str">
            <v>ESP</v>
          </cell>
          <cell r="G33661" t="str">
            <v>Fernandez Salvador Martinez P.</v>
          </cell>
        </row>
        <row r="33662">
          <cell r="A33662">
            <v>133624</v>
          </cell>
          <cell r="B33662" t="str">
            <v>Alexander</v>
          </cell>
          <cell r="C33662" t="str">
            <v>Gerasch</v>
          </cell>
          <cell r="D33662" t="str">
            <v>R</v>
          </cell>
          <cell r="E33662">
            <v>19840122</v>
          </cell>
          <cell r="F33662" t="str">
            <v>GER</v>
          </cell>
          <cell r="G33662" t="str">
            <v>Gerasch A.</v>
          </cell>
        </row>
        <row r="33663">
          <cell r="A33663">
            <v>133625</v>
          </cell>
          <cell r="B33663" t="str">
            <v>Sebastian</v>
          </cell>
          <cell r="C33663" t="str">
            <v>Heimburger</v>
          </cell>
          <cell r="D33663" t="str">
            <v>U</v>
          </cell>
          <cell r="E33663">
            <v>19940929</v>
          </cell>
          <cell r="F33663" t="str">
            <v>GER</v>
          </cell>
          <cell r="G33663" t="str">
            <v>Heimburger S.</v>
          </cell>
        </row>
        <row r="33664">
          <cell r="A33664">
            <v>133626</v>
          </cell>
          <cell r="B33664" t="str">
            <v>Fredric</v>
          </cell>
          <cell r="C33664" t="str">
            <v>Lehfeldt</v>
          </cell>
          <cell r="D33664" t="str">
            <v>U</v>
          </cell>
          <cell r="E33664">
            <v>19940823</v>
          </cell>
          <cell r="F33664" t="str">
            <v>NOR</v>
          </cell>
          <cell r="G33664" t="str">
            <v>Lehfeldt F.</v>
          </cell>
        </row>
        <row r="33665">
          <cell r="A33665">
            <v>133627</v>
          </cell>
          <cell r="B33665" t="str">
            <v>Kevin</v>
          </cell>
          <cell r="C33665" t="str">
            <v>Eischen</v>
          </cell>
          <cell r="D33665" t="str">
            <v>U</v>
          </cell>
          <cell r="E33665">
            <v>19880322</v>
          </cell>
          <cell r="F33665" t="str">
            <v>FRA</v>
          </cell>
          <cell r="G33665" t="str">
            <v>Eischen K.</v>
          </cell>
        </row>
        <row r="33666">
          <cell r="A33666">
            <v>133628</v>
          </cell>
          <cell r="B33666" t="str">
            <v>Benjamin</v>
          </cell>
          <cell r="C33666" t="str">
            <v>Schweizer</v>
          </cell>
          <cell r="D33666" t="str">
            <v>U</v>
          </cell>
          <cell r="E33666">
            <v>19960518</v>
          </cell>
          <cell r="F33666" t="str">
            <v>GER</v>
          </cell>
          <cell r="G33666" t="str">
            <v>Schweizer B.</v>
          </cell>
        </row>
        <row r="33667">
          <cell r="A33667">
            <v>133629</v>
          </cell>
          <cell r="B33667" t="str">
            <v>Mark</v>
          </cell>
          <cell r="C33667" t="str">
            <v>Saul</v>
          </cell>
          <cell r="D33667" t="str">
            <v>U</v>
          </cell>
          <cell r="E33667">
            <v>19801003</v>
          </cell>
          <cell r="F33667" t="str">
            <v>GER</v>
          </cell>
          <cell r="G33667" t="str">
            <v>Saul M.</v>
          </cell>
        </row>
        <row r="33668">
          <cell r="A33668">
            <v>133630</v>
          </cell>
          <cell r="B33668" t="str">
            <v>Patrick</v>
          </cell>
          <cell r="C33668" t="str">
            <v>Sell</v>
          </cell>
          <cell r="D33668" t="str">
            <v>U</v>
          </cell>
          <cell r="E33668">
            <v>19951118</v>
          </cell>
          <cell r="F33668" t="str">
            <v>GER</v>
          </cell>
          <cell r="G33668" t="str">
            <v>Sell P.</v>
          </cell>
        </row>
        <row r="33669">
          <cell r="A33669">
            <v>133631</v>
          </cell>
          <cell r="B33669" t="str">
            <v>Daniel</v>
          </cell>
          <cell r="C33669" t="str">
            <v>Steigleiter</v>
          </cell>
          <cell r="D33669" t="str">
            <v>U</v>
          </cell>
          <cell r="E33669">
            <v>19920828</v>
          </cell>
          <cell r="F33669" t="str">
            <v>GER</v>
          </cell>
          <cell r="G33669" t="str">
            <v>Steigleiter D.</v>
          </cell>
        </row>
        <row r="33670">
          <cell r="A33670">
            <v>133632</v>
          </cell>
          <cell r="B33670" t="str">
            <v>Sebastian</v>
          </cell>
          <cell r="C33670" t="str">
            <v>Heim</v>
          </cell>
          <cell r="D33670" t="str">
            <v>U</v>
          </cell>
          <cell r="E33670">
            <v>19950302</v>
          </cell>
          <cell r="F33670" t="str">
            <v>GER</v>
          </cell>
          <cell r="G33670" t="str">
            <v>Heim S.</v>
          </cell>
        </row>
        <row r="33671">
          <cell r="A33671">
            <v>133633</v>
          </cell>
          <cell r="B33671" t="str">
            <v>Leon</v>
          </cell>
          <cell r="C33671" t="str">
            <v>Hoeveler</v>
          </cell>
          <cell r="D33671" t="str">
            <v>R</v>
          </cell>
          <cell r="E33671">
            <v>19951225</v>
          </cell>
          <cell r="F33671" t="str">
            <v>GER</v>
          </cell>
          <cell r="G33671" t="str">
            <v>Hoeveler L.</v>
          </cell>
        </row>
        <row r="33672">
          <cell r="A33672">
            <v>133634</v>
          </cell>
          <cell r="B33672" t="str">
            <v>Alexander</v>
          </cell>
          <cell r="C33672" t="str">
            <v>Schubert</v>
          </cell>
          <cell r="D33672" t="str">
            <v>U</v>
          </cell>
          <cell r="E33672">
            <v>19900118</v>
          </cell>
          <cell r="F33672" t="str">
            <v>GER</v>
          </cell>
          <cell r="G33672" t="str">
            <v>Schubert A.</v>
          </cell>
        </row>
        <row r="33673">
          <cell r="A33673">
            <v>133635</v>
          </cell>
          <cell r="B33673" t="str">
            <v>Felix</v>
          </cell>
          <cell r="C33673" t="str">
            <v>Van Kann</v>
          </cell>
          <cell r="D33673" t="str">
            <v>U</v>
          </cell>
          <cell r="E33673">
            <v>19930901</v>
          </cell>
          <cell r="F33673" t="str">
            <v>GER</v>
          </cell>
          <cell r="G33673" t="str">
            <v>Van Kann F.</v>
          </cell>
        </row>
        <row r="33674">
          <cell r="A33674">
            <v>133636</v>
          </cell>
          <cell r="B33674" t="str">
            <v>Marvin</v>
          </cell>
          <cell r="C33674" t="str">
            <v>Werr</v>
          </cell>
          <cell r="D33674" t="str">
            <v>U</v>
          </cell>
          <cell r="E33674">
            <v>19940828</v>
          </cell>
          <cell r="F33674" t="str">
            <v>GER</v>
          </cell>
          <cell r="G33674" t="str">
            <v>Werr M.</v>
          </cell>
        </row>
        <row r="33675">
          <cell r="A33675">
            <v>133637</v>
          </cell>
          <cell r="B33675" t="str">
            <v>Alexandros</v>
          </cell>
          <cell r="C33675" t="str">
            <v>Voinea</v>
          </cell>
          <cell r="D33675" t="str">
            <v>U</v>
          </cell>
          <cell r="E33675">
            <v>19980202</v>
          </cell>
          <cell r="F33675" t="str">
            <v>GRE</v>
          </cell>
          <cell r="G33675" t="str">
            <v>Voinea A.</v>
          </cell>
        </row>
        <row r="33676">
          <cell r="A33676">
            <v>133638</v>
          </cell>
          <cell r="B33676" t="str">
            <v>Flemming</v>
          </cell>
          <cell r="C33676" t="str">
            <v>Peters</v>
          </cell>
          <cell r="D33676" t="str">
            <v>U</v>
          </cell>
          <cell r="E33676">
            <v>19951024</v>
          </cell>
          <cell r="F33676" t="str">
            <v>GER</v>
          </cell>
          <cell r="G33676" t="str">
            <v>Peters F.</v>
          </cell>
        </row>
        <row r="33677">
          <cell r="A33677">
            <v>133639</v>
          </cell>
          <cell r="B33677" t="str">
            <v>Caspar</v>
          </cell>
          <cell r="C33677" t="str">
            <v>Schuetze</v>
          </cell>
          <cell r="D33677" t="str">
            <v>U</v>
          </cell>
          <cell r="E33677">
            <v>19930728</v>
          </cell>
          <cell r="F33677" t="str">
            <v>GER</v>
          </cell>
          <cell r="G33677" t="str">
            <v>Schuetze C.</v>
          </cell>
        </row>
        <row r="33678">
          <cell r="A33678">
            <v>133640</v>
          </cell>
          <cell r="B33678" t="str">
            <v>Adrian</v>
          </cell>
          <cell r="C33678" t="str">
            <v>Mast</v>
          </cell>
          <cell r="D33678" t="str">
            <v>R</v>
          </cell>
          <cell r="E33678">
            <v>19960107</v>
          </cell>
          <cell r="F33678" t="str">
            <v>GER</v>
          </cell>
          <cell r="G33678" t="str">
            <v>Mast A.</v>
          </cell>
        </row>
        <row r="33679">
          <cell r="A33679">
            <v>133641</v>
          </cell>
          <cell r="B33679" t="str">
            <v>Ergun Batuhan</v>
          </cell>
          <cell r="C33679" t="str">
            <v>Oktem</v>
          </cell>
          <cell r="D33679" t="str">
            <v>R</v>
          </cell>
          <cell r="E33679">
            <v>19910411</v>
          </cell>
          <cell r="F33679" t="str">
            <v>TUR</v>
          </cell>
          <cell r="G33679" t="str">
            <v>Oktem E.</v>
          </cell>
        </row>
        <row r="33680">
          <cell r="A33680">
            <v>133642</v>
          </cell>
          <cell r="B33680" t="str">
            <v>Ogul</v>
          </cell>
          <cell r="C33680" t="str">
            <v>Tasman</v>
          </cell>
          <cell r="D33680" t="str">
            <v>U</v>
          </cell>
          <cell r="E33680">
            <v>19971110</v>
          </cell>
          <cell r="F33680" t="str">
            <v>TUR</v>
          </cell>
          <cell r="G33680" t="str">
            <v>Tasman O.</v>
          </cell>
        </row>
        <row r="33681">
          <cell r="A33681">
            <v>133643</v>
          </cell>
          <cell r="B33681" t="str">
            <v>Cem Tolga</v>
          </cell>
          <cell r="C33681" t="str">
            <v>Topac</v>
          </cell>
          <cell r="D33681" t="str">
            <v>U</v>
          </cell>
          <cell r="E33681">
            <v>19980521</v>
          </cell>
          <cell r="F33681" t="str">
            <v>TUR</v>
          </cell>
          <cell r="G33681" t="str">
            <v>Topac C.</v>
          </cell>
        </row>
        <row r="33682">
          <cell r="A33682">
            <v>133644</v>
          </cell>
          <cell r="B33682" t="str">
            <v>Can</v>
          </cell>
          <cell r="C33682" t="str">
            <v>Derman</v>
          </cell>
          <cell r="D33682" t="str">
            <v>U</v>
          </cell>
          <cell r="E33682">
            <v>19970719</v>
          </cell>
          <cell r="F33682" t="str">
            <v>TUR</v>
          </cell>
          <cell r="G33682" t="str">
            <v>Derman C.</v>
          </cell>
        </row>
        <row r="33683">
          <cell r="A33683">
            <v>133645</v>
          </cell>
          <cell r="B33683" t="str">
            <v>Sureyyakagan</v>
          </cell>
          <cell r="C33683" t="str">
            <v>Tekkaya</v>
          </cell>
          <cell r="D33683" t="str">
            <v>U</v>
          </cell>
          <cell r="E33683">
            <v>19980130</v>
          </cell>
          <cell r="F33683" t="str">
            <v>TUR</v>
          </cell>
          <cell r="G33683" t="str">
            <v>Tekkaya S.</v>
          </cell>
        </row>
        <row r="33684">
          <cell r="A33684">
            <v>133646</v>
          </cell>
          <cell r="B33684" t="str">
            <v>Tolunay</v>
          </cell>
          <cell r="C33684" t="str">
            <v>Sumer</v>
          </cell>
          <cell r="D33684" t="str">
            <v>R</v>
          </cell>
          <cell r="E33684">
            <v>19980908</v>
          </cell>
          <cell r="F33684" t="str">
            <v>TUR</v>
          </cell>
          <cell r="G33684" t="str">
            <v>Sumer T.</v>
          </cell>
        </row>
        <row r="33685">
          <cell r="A33685">
            <v>133647</v>
          </cell>
          <cell r="B33685" t="str">
            <v>Simon</v>
          </cell>
          <cell r="C33685" t="str">
            <v>Julin</v>
          </cell>
          <cell r="D33685" t="str">
            <v>U</v>
          </cell>
          <cell r="E33685">
            <v>19931015</v>
          </cell>
          <cell r="F33685" t="str">
            <v>SWE</v>
          </cell>
          <cell r="G33685" t="str">
            <v>Julin S.</v>
          </cell>
        </row>
        <row r="33686">
          <cell r="A33686">
            <v>133648</v>
          </cell>
          <cell r="B33686" t="str">
            <v>Can</v>
          </cell>
          <cell r="C33686" t="str">
            <v>Kaya</v>
          </cell>
          <cell r="D33686" t="str">
            <v>U</v>
          </cell>
          <cell r="E33686">
            <v>19990221</v>
          </cell>
          <cell r="F33686" t="str">
            <v>TUR</v>
          </cell>
          <cell r="G33686" t="str">
            <v>Kaya C.</v>
          </cell>
        </row>
        <row r="33687">
          <cell r="A33687">
            <v>133649</v>
          </cell>
          <cell r="B33687" t="str">
            <v>Dogukan</v>
          </cell>
          <cell r="C33687" t="str">
            <v>Yurttas</v>
          </cell>
          <cell r="D33687" t="str">
            <v>U</v>
          </cell>
          <cell r="E33687">
            <v>19980905</v>
          </cell>
          <cell r="F33687" t="str">
            <v>TUR</v>
          </cell>
          <cell r="G33687" t="str">
            <v>Yurttas D.</v>
          </cell>
        </row>
        <row r="33688">
          <cell r="A33688">
            <v>133650</v>
          </cell>
          <cell r="B33688" t="str">
            <v>Bulut</v>
          </cell>
          <cell r="C33688" t="str">
            <v>Yilmaz</v>
          </cell>
          <cell r="D33688" t="str">
            <v>U</v>
          </cell>
          <cell r="E33688">
            <v>19881223</v>
          </cell>
          <cell r="F33688" t="str">
            <v>TUR</v>
          </cell>
          <cell r="G33688" t="str">
            <v>Yilmaz B.</v>
          </cell>
        </row>
        <row r="33689">
          <cell r="A33689">
            <v>133651</v>
          </cell>
          <cell r="B33689" t="str">
            <v>Robert</v>
          </cell>
          <cell r="C33689" t="str">
            <v>Popa</v>
          </cell>
          <cell r="D33689" t="str">
            <v>U</v>
          </cell>
          <cell r="E33689">
            <v>19970211</v>
          </cell>
          <cell r="F33689" t="str">
            <v>ROU</v>
          </cell>
          <cell r="G33689" t="str">
            <v>Popa R.</v>
          </cell>
        </row>
        <row r="33690">
          <cell r="A33690">
            <v>133652</v>
          </cell>
          <cell r="B33690" t="str">
            <v>Adrian Octavian</v>
          </cell>
          <cell r="C33690" t="str">
            <v>Rusu</v>
          </cell>
          <cell r="D33690" t="str">
            <v>U</v>
          </cell>
          <cell r="E33690">
            <v>19950210</v>
          </cell>
          <cell r="F33690" t="str">
            <v>ROU</v>
          </cell>
          <cell r="G33690" t="str">
            <v>Rusu A.</v>
          </cell>
        </row>
        <row r="33691">
          <cell r="A33691">
            <v>133653</v>
          </cell>
          <cell r="B33691" t="str">
            <v>Alexandru</v>
          </cell>
          <cell r="C33691" t="str">
            <v>Buzelan</v>
          </cell>
          <cell r="D33691" t="str">
            <v>R</v>
          </cell>
          <cell r="E33691">
            <v>19950329</v>
          </cell>
          <cell r="F33691" t="str">
            <v>ROU</v>
          </cell>
          <cell r="G33691" t="str">
            <v>Buzelan A.</v>
          </cell>
        </row>
        <row r="33692">
          <cell r="A33692">
            <v>133654</v>
          </cell>
          <cell r="B33692" t="str">
            <v>Sander</v>
          </cell>
          <cell r="C33692" t="str">
            <v>Gjoels Andersen</v>
          </cell>
          <cell r="D33692" t="str">
            <v>U</v>
          </cell>
          <cell r="E33692">
            <v>19951216</v>
          </cell>
          <cell r="F33692" t="str">
            <v>DEN</v>
          </cell>
          <cell r="G33692" t="str">
            <v>Gjoels Andersen S.</v>
          </cell>
        </row>
        <row r="33693">
          <cell r="A33693">
            <v>133655</v>
          </cell>
          <cell r="B33693" t="str">
            <v>Tom</v>
          </cell>
          <cell r="C33693" t="str">
            <v>Wagemans</v>
          </cell>
          <cell r="D33693" t="str">
            <v>U</v>
          </cell>
          <cell r="E33693">
            <v>19961123</v>
          </cell>
          <cell r="F33693" t="str">
            <v>BEL</v>
          </cell>
          <cell r="G33693" t="str">
            <v>Wagemans T.</v>
          </cell>
        </row>
        <row r="33694">
          <cell r="A33694">
            <v>133656</v>
          </cell>
          <cell r="B33694" t="str">
            <v>Adrien</v>
          </cell>
          <cell r="C33694" t="str">
            <v>Gilot</v>
          </cell>
          <cell r="D33694" t="str">
            <v>U</v>
          </cell>
          <cell r="E33694">
            <v>19940614</v>
          </cell>
          <cell r="F33694" t="str">
            <v>BEL</v>
          </cell>
          <cell r="G33694" t="str">
            <v>Gilot A.</v>
          </cell>
        </row>
        <row r="33695">
          <cell r="A33695">
            <v>133657</v>
          </cell>
          <cell r="B33695" t="str">
            <v>Francois</v>
          </cell>
          <cell r="C33695" t="str">
            <v>Azzola</v>
          </cell>
          <cell r="D33695" t="str">
            <v>R</v>
          </cell>
          <cell r="E33695">
            <v>19960509</v>
          </cell>
          <cell r="F33695" t="str">
            <v>BEL</v>
          </cell>
          <cell r="G33695" t="str">
            <v>Azzola F.</v>
          </cell>
        </row>
        <row r="33696">
          <cell r="A33696">
            <v>133658</v>
          </cell>
          <cell r="B33696" t="str">
            <v>Maxime</v>
          </cell>
          <cell r="C33696" t="str">
            <v>Cocriamont</v>
          </cell>
          <cell r="D33696" t="str">
            <v>U</v>
          </cell>
          <cell r="E33696">
            <v>19890523</v>
          </cell>
          <cell r="F33696" t="str">
            <v>BEL</v>
          </cell>
          <cell r="G33696" t="str">
            <v>Cocriamont M.</v>
          </cell>
        </row>
        <row r="33697">
          <cell r="A33697">
            <v>133659</v>
          </cell>
          <cell r="B33697" t="str">
            <v>Damien</v>
          </cell>
          <cell r="C33697" t="str">
            <v>Brenard</v>
          </cell>
          <cell r="D33697" t="str">
            <v>R</v>
          </cell>
          <cell r="E33697">
            <v>19930129</v>
          </cell>
          <cell r="F33697" t="str">
            <v>BEL</v>
          </cell>
          <cell r="G33697" t="str">
            <v>Brenard D.</v>
          </cell>
        </row>
        <row r="33698">
          <cell r="A33698">
            <v>133660</v>
          </cell>
          <cell r="B33698" t="str">
            <v>Andrea</v>
          </cell>
          <cell r="C33698" t="str">
            <v>Lorenzini</v>
          </cell>
          <cell r="D33698" t="str">
            <v>U</v>
          </cell>
          <cell r="E33698">
            <v>19960313</v>
          </cell>
          <cell r="F33698" t="str">
            <v>ITA</v>
          </cell>
          <cell r="G33698" t="str">
            <v>Lorenzini A.</v>
          </cell>
        </row>
        <row r="33699">
          <cell r="A33699">
            <v>133661</v>
          </cell>
          <cell r="B33699" t="str">
            <v>Pietro</v>
          </cell>
          <cell r="C33699" t="str">
            <v>Cortecci</v>
          </cell>
          <cell r="D33699" t="str">
            <v>U</v>
          </cell>
          <cell r="E33699">
            <v>19971115</v>
          </cell>
          <cell r="F33699" t="str">
            <v>ITA</v>
          </cell>
          <cell r="G33699" t="str">
            <v>Cortecci P.</v>
          </cell>
        </row>
        <row r="33700">
          <cell r="A33700">
            <v>133662</v>
          </cell>
          <cell r="B33700" t="str">
            <v>Velik</v>
          </cell>
          <cell r="C33700" t="str">
            <v>Hristov</v>
          </cell>
          <cell r="D33700" t="str">
            <v>U</v>
          </cell>
          <cell r="E33700">
            <v>19960124</v>
          </cell>
          <cell r="F33700" t="str">
            <v>BUL</v>
          </cell>
          <cell r="G33700" t="str">
            <v>Hristov V.</v>
          </cell>
        </row>
        <row r="33701">
          <cell r="A33701">
            <v>133663</v>
          </cell>
          <cell r="B33701" t="str">
            <v>Moni</v>
          </cell>
          <cell r="C33701" t="str">
            <v>Stamenov</v>
          </cell>
          <cell r="D33701" t="str">
            <v>U</v>
          </cell>
          <cell r="E33701">
            <v>19920207</v>
          </cell>
          <cell r="F33701" t="str">
            <v>BUL</v>
          </cell>
          <cell r="G33701" t="str">
            <v>Stamenov M.</v>
          </cell>
        </row>
        <row r="33702">
          <cell r="A33702">
            <v>133664</v>
          </cell>
          <cell r="B33702" t="str">
            <v>Itthiphon</v>
          </cell>
          <cell r="C33702" t="str">
            <v>Tubudda</v>
          </cell>
          <cell r="D33702" t="str">
            <v>U</v>
          </cell>
          <cell r="E33702">
            <v>19950120</v>
          </cell>
          <cell r="F33702" t="str">
            <v>THA</v>
          </cell>
          <cell r="G33702" t="str">
            <v>Tubudda I.</v>
          </cell>
        </row>
        <row r="33703">
          <cell r="A33703">
            <v>133665</v>
          </cell>
          <cell r="B33703" t="str">
            <v>Thanaphak</v>
          </cell>
          <cell r="C33703" t="str">
            <v>Trisattayakul</v>
          </cell>
          <cell r="D33703" t="str">
            <v>U</v>
          </cell>
          <cell r="E33703">
            <v>19961101</v>
          </cell>
          <cell r="F33703" t="str">
            <v>THA</v>
          </cell>
          <cell r="G33703" t="str">
            <v>Trisattayakul T.</v>
          </cell>
        </row>
        <row r="33704">
          <cell r="A33704">
            <v>133666</v>
          </cell>
          <cell r="B33704" t="str">
            <v>Chanintorn</v>
          </cell>
          <cell r="C33704" t="str">
            <v>Silakul</v>
          </cell>
          <cell r="D33704" t="str">
            <v>U</v>
          </cell>
          <cell r="E33704">
            <v>19950805</v>
          </cell>
          <cell r="F33704" t="str">
            <v>THA</v>
          </cell>
          <cell r="G33704" t="str">
            <v>Silakul C.</v>
          </cell>
        </row>
        <row r="33705">
          <cell r="A33705">
            <v>133667</v>
          </cell>
          <cell r="B33705" t="str">
            <v>Congsup</v>
          </cell>
          <cell r="C33705" t="str">
            <v>Congcar</v>
          </cell>
          <cell r="D33705" t="str">
            <v>U</v>
          </cell>
          <cell r="E33705">
            <v>19960821</v>
          </cell>
          <cell r="F33705" t="str">
            <v>THA</v>
          </cell>
          <cell r="G33705" t="str">
            <v>Congcar C.</v>
          </cell>
        </row>
        <row r="33706">
          <cell r="A33706">
            <v>133668</v>
          </cell>
          <cell r="B33706" t="str">
            <v>Vorachon</v>
          </cell>
          <cell r="C33706" t="str">
            <v>Rakpuangchon</v>
          </cell>
          <cell r="D33706" t="str">
            <v>R</v>
          </cell>
          <cell r="E33706">
            <v>19990405</v>
          </cell>
          <cell r="F33706" t="str">
            <v>THA</v>
          </cell>
          <cell r="G33706" t="str">
            <v>Rakpuangchon V.</v>
          </cell>
        </row>
        <row r="33707">
          <cell r="A33707">
            <v>133669</v>
          </cell>
          <cell r="B33707" t="str">
            <v>Tanatuch</v>
          </cell>
          <cell r="C33707" t="str">
            <v>Boonsiri</v>
          </cell>
          <cell r="D33707" t="str">
            <v>U</v>
          </cell>
          <cell r="E33707">
            <v>19960612</v>
          </cell>
          <cell r="F33707" t="str">
            <v>THA</v>
          </cell>
          <cell r="G33707" t="str">
            <v>Boonsiri T.</v>
          </cell>
        </row>
        <row r="33708">
          <cell r="A33708">
            <v>133670</v>
          </cell>
          <cell r="B33708" t="str">
            <v>Ao</v>
          </cell>
          <cell r="C33708" t="str">
            <v>Li</v>
          </cell>
          <cell r="D33708" t="str">
            <v>U</v>
          </cell>
          <cell r="E33708">
            <v>19950803</v>
          </cell>
          <cell r="F33708" t="str">
            <v>CHN</v>
          </cell>
          <cell r="G33708" t="str">
            <v>Li A.</v>
          </cell>
        </row>
        <row r="33709">
          <cell r="A33709">
            <v>133671</v>
          </cell>
          <cell r="B33709" t="str">
            <v>Penghua</v>
          </cell>
          <cell r="C33709" t="str">
            <v>Feng</v>
          </cell>
          <cell r="D33709" t="str">
            <v>R</v>
          </cell>
          <cell r="E33709">
            <v>19961213</v>
          </cell>
          <cell r="F33709" t="str">
            <v>CHN</v>
          </cell>
          <cell r="G33709" t="str">
            <v>Feng P.</v>
          </cell>
        </row>
        <row r="33710">
          <cell r="A33710">
            <v>133672</v>
          </cell>
          <cell r="B33710" t="str">
            <v>Yuki</v>
          </cell>
          <cell r="C33710" t="str">
            <v>Hayashi</v>
          </cell>
          <cell r="D33710" t="str">
            <v>U</v>
          </cell>
          <cell r="E33710">
            <v>19940627</v>
          </cell>
          <cell r="F33710" t="str">
            <v>JPN</v>
          </cell>
          <cell r="G33710" t="str">
            <v>Hayashi Y.</v>
          </cell>
        </row>
        <row r="33711">
          <cell r="A33711">
            <v>133673</v>
          </cell>
          <cell r="B33711" t="str">
            <v>Michel James</v>
          </cell>
          <cell r="C33711" t="str">
            <v>Hu Kwo</v>
          </cell>
          <cell r="D33711" t="str">
            <v>L</v>
          </cell>
          <cell r="E33711">
            <v>19920711</v>
          </cell>
          <cell r="F33711" t="str">
            <v>PER</v>
          </cell>
          <cell r="G33711" t="str">
            <v>Hu Kwo M.</v>
          </cell>
        </row>
        <row r="33712">
          <cell r="A33712">
            <v>133674</v>
          </cell>
          <cell r="B33712" t="str">
            <v>Aoyama</v>
          </cell>
          <cell r="C33712" t="str">
            <v>Tatsumi</v>
          </cell>
          <cell r="D33712" t="str">
            <v>U</v>
          </cell>
          <cell r="E33712">
            <v>19950624</v>
          </cell>
          <cell r="F33712" t="str">
            <v>JPN</v>
          </cell>
          <cell r="G33712" t="str">
            <v>Tatsumi A.</v>
          </cell>
        </row>
        <row r="33713">
          <cell r="A33713">
            <v>133675</v>
          </cell>
          <cell r="B33713" t="str">
            <v>Yu</v>
          </cell>
          <cell r="C33713" t="str">
            <v>Zongbing</v>
          </cell>
          <cell r="D33713" t="str">
            <v>U</v>
          </cell>
          <cell r="E33713">
            <v>19960118</v>
          </cell>
          <cell r="F33713" t="str">
            <v>CHN</v>
          </cell>
          <cell r="G33713" t="str">
            <v>Zongbing Y.</v>
          </cell>
        </row>
        <row r="33714">
          <cell r="A33714">
            <v>133676</v>
          </cell>
          <cell r="B33714" t="str">
            <v>Yuya</v>
          </cell>
          <cell r="C33714" t="str">
            <v>Tsunoda</v>
          </cell>
          <cell r="D33714" t="str">
            <v>U</v>
          </cell>
          <cell r="E33714">
            <v>19881224</v>
          </cell>
          <cell r="F33714" t="str">
            <v>JPN</v>
          </cell>
          <cell r="G33714" t="str">
            <v>Tsunoda Y.</v>
          </cell>
        </row>
        <row r="33715">
          <cell r="A33715">
            <v>133677</v>
          </cell>
          <cell r="B33715" t="str">
            <v>Nobuyasu</v>
          </cell>
          <cell r="C33715" t="str">
            <v>Maruoka</v>
          </cell>
          <cell r="D33715" t="str">
            <v>U</v>
          </cell>
          <cell r="E33715">
            <v>19931122</v>
          </cell>
          <cell r="F33715" t="str">
            <v>JPN</v>
          </cell>
          <cell r="G33715" t="str">
            <v>Maruoka N.</v>
          </cell>
        </row>
        <row r="33716">
          <cell r="A33716">
            <v>133678</v>
          </cell>
          <cell r="B33716" t="str">
            <v>Juntong</v>
          </cell>
          <cell r="C33716" t="str">
            <v>Gao</v>
          </cell>
          <cell r="D33716" t="str">
            <v>U</v>
          </cell>
          <cell r="E33716">
            <v>19960109</v>
          </cell>
          <cell r="F33716" t="str">
            <v>CHN</v>
          </cell>
          <cell r="G33716" t="str">
            <v>Gao J.</v>
          </cell>
        </row>
        <row r="33717">
          <cell r="A33717">
            <v>133679</v>
          </cell>
          <cell r="B33717" t="str">
            <v>Kwun Ho James</v>
          </cell>
          <cell r="C33717" t="str">
            <v>Kong</v>
          </cell>
          <cell r="D33717" t="str">
            <v>R</v>
          </cell>
          <cell r="E33717">
            <v>19930323</v>
          </cell>
          <cell r="F33717" t="str">
            <v>HKG</v>
          </cell>
          <cell r="G33717" t="str">
            <v>Kong K.</v>
          </cell>
        </row>
        <row r="33718">
          <cell r="A33718">
            <v>133680</v>
          </cell>
          <cell r="B33718" t="str">
            <v>Huixin</v>
          </cell>
          <cell r="C33718" t="str">
            <v>Wang</v>
          </cell>
          <cell r="D33718" t="str">
            <v>U</v>
          </cell>
          <cell r="E33718">
            <v>19960804</v>
          </cell>
          <cell r="F33718" t="str">
            <v>CHN</v>
          </cell>
          <cell r="G33718" t="str">
            <v>Wang H.</v>
          </cell>
        </row>
        <row r="33719">
          <cell r="A33719">
            <v>133681</v>
          </cell>
          <cell r="B33719" t="str">
            <v>Ruitong</v>
          </cell>
          <cell r="C33719" t="str">
            <v>Fang</v>
          </cell>
          <cell r="D33719" t="str">
            <v>U</v>
          </cell>
          <cell r="E33719">
            <v>19970115</v>
          </cell>
          <cell r="F33719" t="str">
            <v>CHN</v>
          </cell>
          <cell r="G33719" t="str">
            <v>Fang R.</v>
          </cell>
        </row>
        <row r="33720">
          <cell r="A33720">
            <v>133682</v>
          </cell>
          <cell r="B33720" t="str">
            <v>Junhao</v>
          </cell>
          <cell r="C33720" t="str">
            <v>Ye</v>
          </cell>
          <cell r="D33720" t="str">
            <v>U</v>
          </cell>
          <cell r="E33720">
            <v>19950918</v>
          </cell>
          <cell r="F33720" t="str">
            <v>CHN</v>
          </cell>
          <cell r="G33720" t="str">
            <v>Ye J.</v>
          </cell>
        </row>
        <row r="33721">
          <cell r="A33721">
            <v>133683</v>
          </cell>
          <cell r="B33721" t="str">
            <v>Yubo</v>
          </cell>
          <cell r="C33721" t="str">
            <v>Chen</v>
          </cell>
          <cell r="D33721" t="str">
            <v>U</v>
          </cell>
          <cell r="E33721">
            <v>19960511</v>
          </cell>
          <cell r="F33721" t="str">
            <v>CHN</v>
          </cell>
          <cell r="G33721" t="str">
            <v>Chen Y.</v>
          </cell>
        </row>
        <row r="33722">
          <cell r="A33722">
            <v>133684</v>
          </cell>
          <cell r="B33722" t="str">
            <v>Hao</v>
          </cell>
          <cell r="C33722" t="str">
            <v>Wu</v>
          </cell>
          <cell r="D33722" t="str">
            <v>U</v>
          </cell>
          <cell r="E33722">
            <v>19970214</v>
          </cell>
          <cell r="F33722" t="str">
            <v>CHN</v>
          </cell>
          <cell r="G33722" t="str">
            <v>Wu H.</v>
          </cell>
        </row>
        <row r="33723">
          <cell r="A33723">
            <v>133685</v>
          </cell>
          <cell r="B33723" t="str">
            <v>Tianjia</v>
          </cell>
          <cell r="C33723" t="str">
            <v>Guo</v>
          </cell>
          <cell r="D33723" t="str">
            <v>U</v>
          </cell>
          <cell r="E33723">
            <v>19961205</v>
          </cell>
          <cell r="F33723" t="str">
            <v>CHN</v>
          </cell>
          <cell r="G33723" t="str">
            <v>Guo T.</v>
          </cell>
        </row>
        <row r="33724">
          <cell r="A33724">
            <v>133686</v>
          </cell>
          <cell r="B33724" t="str">
            <v>Yu Hao</v>
          </cell>
          <cell r="C33724" t="str">
            <v>Lu</v>
          </cell>
          <cell r="D33724" t="str">
            <v>U</v>
          </cell>
          <cell r="E33724">
            <v>19960326</v>
          </cell>
          <cell r="F33724" t="str">
            <v>CHN</v>
          </cell>
          <cell r="G33724" t="str">
            <v>Lu Y.</v>
          </cell>
        </row>
        <row r="33725">
          <cell r="A33725">
            <v>133687</v>
          </cell>
          <cell r="B33725" t="str">
            <v>Zhe</v>
          </cell>
          <cell r="C33725" t="str">
            <v>Zhou</v>
          </cell>
          <cell r="D33725" t="str">
            <v>U</v>
          </cell>
          <cell r="E33725">
            <v>19961019</v>
          </cell>
          <cell r="F33725" t="str">
            <v>CHN</v>
          </cell>
          <cell r="G33725" t="str">
            <v>Zhou Z.</v>
          </cell>
        </row>
        <row r="33726">
          <cell r="A33726">
            <v>133688</v>
          </cell>
          <cell r="B33726" t="str">
            <v>Gustavo</v>
          </cell>
          <cell r="C33726" t="str">
            <v>GonzãLez</v>
          </cell>
          <cell r="D33726" t="str">
            <v>U</v>
          </cell>
          <cell r="E33726">
            <v>19961212</v>
          </cell>
          <cell r="F33726" t="str">
            <v>MEX</v>
          </cell>
          <cell r="G33726" t="str">
            <v>GonzãLez G.</v>
          </cell>
        </row>
        <row r="33727">
          <cell r="A33727">
            <v>133689</v>
          </cell>
          <cell r="B33727" t="str">
            <v>Gabriel</v>
          </cell>
          <cell r="C33727" t="str">
            <v>Rodriguez Navarro</v>
          </cell>
          <cell r="D33727" t="str">
            <v>U</v>
          </cell>
          <cell r="E33727">
            <v>19940310</v>
          </cell>
          <cell r="F33727" t="str">
            <v>MEX</v>
          </cell>
          <cell r="G33727" t="str">
            <v>Rodriguez Navarro G.</v>
          </cell>
        </row>
        <row r="33728">
          <cell r="A33728">
            <v>133690</v>
          </cell>
          <cell r="B33728" t="str">
            <v>Farzin Danny</v>
          </cell>
          <cell r="C33728" t="str">
            <v>Amiri</v>
          </cell>
          <cell r="D33728" t="str">
            <v>U</v>
          </cell>
          <cell r="E33728">
            <v>19951104</v>
          </cell>
          <cell r="F33728" t="str">
            <v>USA</v>
          </cell>
          <cell r="G33728" t="str">
            <v>Amiri F.</v>
          </cell>
        </row>
        <row r="33729">
          <cell r="A33729">
            <v>133691</v>
          </cell>
          <cell r="B33729" t="str">
            <v>Alejandro Giovanni</v>
          </cell>
          <cell r="C33729" t="str">
            <v>Ramirez Vega</v>
          </cell>
          <cell r="D33729" t="str">
            <v>U</v>
          </cell>
          <cell r="E33729">
            <v>19950304</v>
          </cell>
          <cell r="F33729" t="str">
            <v>MEX</v>
          </cell>
          <cell r="G33729" t="str">
            <v>Ramirez Vega A.</v>
          </cell>
        </row>
        <row r="33730">
          <cell r="A33730">
            <v>133692</v>
          </cell>
          <cell r="B33730" t="str">
            <v>Josemiliano</v>
          </cell>
          <cell r="C33730" t="str">
            <v>Torres Martinez</v>
          </cell>
          <cell r="D33730" t="str">
            <v>U</v>
          </cell>
          <cell r="E33730">
            <v>19961023</v>
          </cell>
          <cell r="F33730" t="str">
            <v>MEX</v>
          </cell>
          <cell r="G33730" t="str">
            <v>Torres Martinez J.</v>
          </cell>
        </row>
        <row r="33731">
          <cell r="A33731">
            <v>133693</v>
          </cell>
          <cell r="B33731" t="str">
            <v>Jonathan</v>
          </cell>
          <cell r="C33731" t="str">
            <v>Molina GalvãN</v>
          </cell>
          <cell r="D33731" t="str">
            <v>U</v>
          </cell>
          <cell r="E33731">
            <v>19951227</v>
          </cell>
          <cell r="F33731" t="str">
            <v>MEX</v>
          </cell>
          <cell r="G33731" t="str">
            <v>Molina GalvãN J.</v>
          </cell>
        </row>
        <row r="33732">
          <cell r="A33732">
            <v>133694</v>
          </cell>
          <cell r="B33732" t="str">
            <v>Diego</v>
          </cell>
          <cell r="C33732" t="str">
            <v>Tavera</v>
          </cell>
          <cell r="D33732" t="str">
            <v>U</v>
          </cell>
          <cell r="E33732">
            <v>19910105</v>
          </cell>
          <cell r="F33732" t="str">
            <v>MEX</v>
          </cell>
          <cell r="G33732" t="str">
            <v>Tavera D.</v>
          </cell>
        </row>
        <row r="33733">
          <cell r="A33733">
            <v>133695</v>
          </cell>
          <cell r="B33733" t="str">
            <v>Angel</v>
          </cell>
          <cell r="C33733" t="str">
            <v>Tavera</v>
          </cell>
          <cell r="D33733" t="str">
            <v>U</v>
          </cell>
          <cell r="E33733">
            <v>19910105</v>
          </cell>
          <cell r="F33733" t="str">
            <v>MEX</v>
          </cell>
          <cell r="G33733" t="str">
            <v>Tavera A.</v>
          </cell>
        </row>
        <row r="33734">
          <cell r="A33734">
            <v>133696</v>
          </cell>
          <cell r="B33734" t="str">
            <v>Luis Miguel</v>
          </cell>
          <cell r="C33734" t="str">
            <v>Reyes</v>
          </cell>
          <cell r="D33734" t="str">
            <v>U</v>
          </cell>
          <cell r="E33734">
            <v>19900614</v>
          </cell>
          <cell r="F33734" t="str">
            <v>PUR</v>
          </cell>
          <cell r="G33734" t="str">
            <v>Reyes L.</v>
          </cell>
        </row>
        <row r="33735">
          <cell r="A33735">
            <v>133697</v>
          </cell>
          <cell r="B33735" t="str">
            <v>Alejandro Jose</v>
          </cell>
          <cell r="C33735" t="str">
            <v>Adame Rabago</v>
          </cell>
          <cell r="D33735" t="str">
            <v>R</v>
          </cell>
          <cell r="E33735">
            <v>19970118</v>
          </cell>
          <cell r="F33735" t="str">
            <v>MEX</v>
          </cell>
          <cell r="G33735" t="str">
            <v>Adame Rabago A.</v>
          </cell>
        </row>
        <row r="33736">
          <cell r="A33736">
            <v>133698</v>
          </cell>
          <cell r="B33736" t="str">
            <v>Matias Jose</v>
          </cell>
          <cell r="C33736" t="str">
            <v>Territoriale</v>
          </cell>
          <cell r="D33736" t="str">
            <v>R</v>
          </cell>
          <cell r="E33736">
            <v>19760408</v>
          </cell>
          <cell r="F33736" t="str">
            <v>ARG</v>
          </cell>
          <cell r="G33736" t="str">
            <v>Territoriale M.</v>
          </cell>
        </row>
        <row r="33737">
          <cell r="A33737">
            <v>133699</v>
          </cell>
          <cell r="B33737" t="str">
            <v>Joaquin</v>
          </cell>
          <cell r="C33737" t="str">
            <v>Marquez</v>
          </cell>
          <cell r="D33737" t="str">
            <v>R</v>
          </cell>
          <cell r="E33737">
            <v>19920603</v>
          </cell>
          <cell r="F33737" t="str">
            <v>MEX</v>
          </cell>
          <cell r="G33737" t="str">
            <v>Marquez J.</v>
          </cell>
        </row>
        <row r="33738">
          <cell r="A33738">
            <v>133700</v>
          </cell>
          <cell r="B33738" t="str">
            <v>Santiago</v>
          </cell>
          <cell r="C33738" t="str">
            <v>Munoz Quiroga</v>
          </cell>
          <cell r="D33738" t="str">
            <v>R</v>
          </cell>
          <cell r="E33738">
            <v>19940401</v>
          </cell>
          <cell r="F33738" t="str">
            <v>MEX</v>
          </cell>
          <cell r="G33738" t="str">
            <v>Munoz Quiroga S.</v>
          </cell>
        </row>
        <row r="33739">
          <cell r="A33739">
            <v>133701</v>
          </cell>
          <cell r="B33739" t="str">
            <v>Elliot</v>
          </cell>
          <cell r="C33739" t="str">
            <v>Minvielle</v>
          </cell>
          <cell r="D33739" t="str">
            <v>R</v>
          </cell>
          <cell r="E33739">
            <v>19920406</v>
          </cell>
          <cell r="F33739" t="str">
            <v>USA</v>
          </cell>
          <cell r="G33739" t="str">
            <v>Minvielle E.</v>
          </cell>
        </row>
        <row r="33740">
          <cell r="A33740">
            <v>133702</v>
          </cell>
          <cell r="B33740" t="str">
            <v>Socrates Leonardo</v>
          </cell>
          <cell r="C33740" t="str">
            <v>Bousbouras Romero</v>
          </cell>
          <cell r="D33740" t="str">
            <v>U</v>
          </cell>
          <cell r="E33740">
            <v>19950910</v>
          </cell>
          <cell r="F33740" t="str">
            <v>CAN</v>
          </cell>
          <cell r="G33740" t="str">
            <v>Bousbouras Romero S.</v>
          </cell>
        </row>
        <row r="33741">
          <cell r="A33741">
            <v>133703</v>
          </cell>
          <cell r="B33741" t="str">
            <v>Ignacio</v>
          </cell>
          <cell r="C33741" t="str">
            <v>Morell</v>
          </cell>
          <cell r="D33741" t="str">
            <v>R</v>
          </cell>
          <cell r="E33741">
            <v>19960419</v>
          </cell>
          <cell r="F33741" t="str">
            <v>MEX</v>
          </cell>
          <cell r="G33741" t="str">
            <v>Morell I.</v>
          </cell>
        </row>
        <row r="33742">
          <cell r="A33742">
            <v>133704</v>
          </cell>
          <cell r="B33742" t="str">
            <v>Gabriel Inaki</v>
          </cell>
          <cell r="C33742" t="str">
            <v>Espindola Mancera</v>
          </cell>
          <cell r="D33742" t="str">
            <v>R</v>
          </cell>
          <cell r="E33742">
            <v>19941117</v>
          </cell>
          <cell r="F33742" t="str">
            <v>MEX</v>
          </cell>
          <cell r="G33742" t="str">
            <v>Espindola Mancera G.</v>
          </cell>
        </row>
        <row r="33743">
          <cell r="A33743">
            <v>133705</v>
          </cell>
          <cell r="B33743" t="str">
            <v>Jesus Alberto</v>
          </cell>
          <cell r="C33743" t="str">
            <v>Hernandez Velasco</v>
          </cell>
          <cell r="D33743" t="str">
            <v>U</v>
          </cell>
          <cell r="E33743">
            <v>19980430</v>
          </cell>
          <cell r="F33743" t="str">
            <v>MEX</v>
          </cell>
          <cell r="G33743" t="str">
            <v>Hernandez Velasco J.</v>
          </cell>
        </row>
        <row r="33744">
          <cell r="A33744">
            <v>133706</v>
          </cell>
          <cell r="B33744" t="str">
            <v>Francisco Javier</v>
          </cell>
          <cell r="C33744" t="str">
            <v>Chavez Chio</v>
          </cell>
          <cell r="D33744" t="str">
            <v>U</v>
          </cell>
          <cell r="E33744">
            <v>19970915</v>
          </cell>
          <cell r="F33744" t="str">
            <v>MEX</v>
          </cell>
          <cell r="G33744" t="str">
            <v>Chavez Chio F.</v>
          </cell>
        </row>
        <row r="33745">
          <cell r="A33745">
            <v>133707</v>
          </cell>
          <cell r="B33745" t="str">
            <v>Gerardo</v>
          </cell>
          <cell r="C33745" t="str">
            <v>Millan</v>
          </cell>
          <cell r="D33745" t="str">
            <v>U</v>
          </cell>
          <cell r="E33745">
            <v>19971222</v>
          </cell>
          <cell r="F33745" t="str">
            <v>MEX</v>
          </cell>
          <cell r="G33745" t="str">
            <v>Millan G.</v>
          </cell>
        </row>
        <row r="33746">
          <cell r="A33746">
            <v>133708</v>
          </cell>
          <cell r="B33746" t="str">
            <v>Andrew</v>
          </cell>
          <cell r="C33746" t="str">
            <v>Dobbs</v>
          </cell>
          <cell r="D33746" t="str">
            <v>U</v>
          </cell>
          <cell r="E33746">
            <v>19880103</v>
          </cell>
          <cell r="F33746" t="str">
            <v>USA</v>
          </cell>
          <cell r="G33746" t="str">
            <v>Dobbs A.</v>
          </cell>
        </row>
        <row r="33747">
          <cell r="A33747">
            <v>133709</v>
          </cell>
          <cell r="B33747" t="str">
            <v>Pablo</v>
          </cell>
          <cell r="C33747" t="str">
            <v>Sanchez Rivera</v>
          </cell>
          <cell r="D33747" t="str">
            <v>U</v>
          </cell>
          <cell r="E33747">
            <v>19970713</v>
          </cell>
          <cell r="F33747" t="str">
            <v>MEX</v>
          </cell>
          <cell r="G33747" t="str">
            <v>Sanchez Rivera P.</v>
          </cell>
        </row>
        <row r="33748">
          <cell r="A33748">
            <v>133710</v>
          </cell>
          <cell r="B33748" t="str">
            <v>Rajeev</v>
          </cell>
          <cell r="C33748" t="str">
            <v>Sen</v>
          </cell>
          <cell r="D33748" t="str">
            <v>U</v>
          </cell>
          <cell r="E33748">
            <v>19900107</v>
          </cell>
          <cell r="F33748" t="str">
            <v>USA</v>
          </cell>
          <cell r="G33748" t="str">
            <v>Sen R.</v>
          </cell>
        </row>
        <row r="33749">
          <cell r="A33749">
            <v>133711</v>
          </cell>
          <cell r="B33749" t="str">
            <v>Guillermo</v>
          </cell>
          <cell r="C33749" t="str">
            <v>Caballero Villalobos</v>
          </cell>
          <cell r="D33749" t="str">
            <v>U</v>
          </cell>
          <cell r="E33749">
            <v>19720221</v>
          </cell>
          <cell r="F33749" t="str">
            <v>MEX</v>
          </cell>
          <cell r="G33749" t="str">
            <v>Caballero Villalobos G.</v>
          </cell>
        </row>
        <row r="33750">
          <cell r="A33750">
            <v>133712</v>
          </cell>
          <cell r="B33750" t="str">
            <v>Jose Andres</v>
          </cell>
          <cell r="C33750" t="str">
            <v>Illescas Maury</v>
          </cell>
          <cell r="D33750" t="str">
            <v>L</v>
          </cell>
          <cell r="E33750">
            <v>19960325</v>
          </cell>
          <cell r="F33750" t="str">
            <v>MEX</v>
          </cell>
          <cell r="G33750" t="str">
            <v>Illescas Maury J.</v>
          </cell>
        </row>
        <row r="33751">
          <cell r="A33751">
            <v>133713</v>
          </cell>
          <cell r="B33751" t="str">
            <v>Jarred</v>
          </cell>
          <cell r="C33751" t="str">
            <v>Wynan</v>
          </cell>
          <cell r="D33751" t="str">
            <v>U</v>
          </cell>
          <cell r="E33751">
            <v>19920919</v>
          </cell>
          <cell r="F33751" t="str">
            <v>AUS</v>
          </cell>
          <cell r="G33751" t="str">
            <v>Wynan J.</v>
          </cell>
        </row>
        <row r="33752">
          <cell r="A33752">
            <v>133714</v>
          </cell>
          <cell r="B33752" t="str">
            <v>Francisco</v>
          </cell>
          <cell r="C33752" t="str">
            <v>Dominguez</v>
          </cell>
          <cell r="D33752" t="str">
            <v>U</v>
          </cell>
          <cell r="E33752">
            <v>19970224</v>
          </cell>
          <cell r="F33752" t="str">
            <v>MEX</v>
          </cell>
          <cell r="G33752" t="str">
            <v>Dominguez F.</v>
          </cell>
        </row>
        <row r="33753">
          <cell r="A33753">
            <v>133715</v>
          </cell>
          <cell r="B33753" t="str">
            <v>Mauricio</v>
          </cell>
          <cell r="C33753" t="str">
            <v>Rivera Caballero</v>
          </cell>
          <cell r="D33753" t="str">
            <v>R</v>
          </cell>
          <cell r="E33753">
            <v>19970510</v>
          </cell>
          <cell r="F33753" t="str">
            <v>MEX</v>
          </cell>
          <cell r="G33753" t="str">
            <v>Rivera Caballero M.</v>
          </cell>
        </row>
        <row r="33754">
          <cell r="A33754">
            <v>133716</v>
          </cell>
          <cell r="B33754" t="str">
            <v>Alvaro</v>
          </cell>
          <cell r="C33754" t="str">
            <v>Zaragoza</v>
          </cell>
          <cell r="D33754" t="str">
            <v>U</v>
          </cell>
          <cell r="E33754">
            <v>19970310</v>
          </cell>
          <cell r="F33754" t="str">
            <v>MEX</v>
          </cell>
          <cell r="G33754" t="str">
            <v>Zaragoza A.</v>
          </cell>
        </row>
        <row r="33755">
          <cell r="A33755">
            <v>133717</v>
          </cell>
          <cell r="B33755" t="str">
            <v>Jesus</v>
          </cell>
          <cell r="C33755" t="str">
            <v>Amezcua Virues</v>
          </cell>
          <cell r="D33755" t="str">
            <v>U</v>
          </cell>
          <cell r="E33755">
            <v>19970305</v>
          </cell>
          <cell r="F33755" t="str">
            <v>MEX</v>
          </cell>
          <cell r="G33755" t="str">
            <v>Amezcua Virues J.</v>
          </cell>
        </row>
        <row r="33756">
          <cell r="A33756">
            <v>133718</v>
          </cell>
          <cell r="B33756" t="str">
            <v>Rodrigo</v>
          </cell>
          <cell r="C33756" t="str">
            <v>Novelo Amable</v>
          </cell>
          <cell r="D33756" t="str">
            <v>U</v>
          </cell>
          <cell r="E33756">
            <v>19941104</v>
          </cell>
          <cell r="F33756" t="str">
            <v>MEX</v>
          </cell>
          <cell r="G33756" t="str">
            <v>Novelo Amable R.</v>
          </cell>
        </row>
        <row r="33757">
          <cell r="A33757">
            <v>133719</v>
          </cell>
          <cell r="B33757" t="str">
            <v>Yehia</v>
          </cell>
          <cell r="C33757" t="str">
            <v>Elsallali</v>
          </cell>
          <cell r="D33757" t="str">
            <v>R</v>
          </cell>
          <cell r="E33757">
            <v>19930514</v>
          </cell>
          <cell r="F33757" t="str">
            <v>EGY</v>
          </cell>
          <cell r="G33757" t="str">
            <v>Elsallali Y.</v>
          </cell>
        </row>
        <row r="33758">
          <cell r="A33758">
            <v>133720</v>
          </cell>
          <cell r="B33758" t="str">
            <v>Aman</v>
          </cell>
          <cell r="C33758" t="str">
            <v>Agarwal</v>
          </cell>
          <cell r="D33758" t="str">
            <v>U</v>
          </cell>
          <cell r="E33758">
            <v>19940213</v>
          </cell>
          <cell r="F33758" t="str">
            <v>IND</v>
          </cell>
          <cell r="G33758" t="str">
            <v>Agarwal A.</v>
          </cell>
        </row>
        <row r="33759">
          <cell r="A33759">
            <v>133721</v>
          </cell>
          <cell r="B33759" t="str">
            <v>Omar</v>
          </cell>
          <cell r="C33759" t="str">
            <v>Naguib</v>
          </cell>
          <cell r="D33759" t="str">
            <v>R</v>
          </cell>
          <cell r="E33759">
            <v>19950805</v>
          </cell>
          <cell r="F33759" t="str">
            <v>USA</v>
          </cell>
          <cell r="G33759" t="str">
            <v>Naguib O.</v>
          </cell>
        </row>
        <row r="33760">
          <cell r="A33760">
            <v>133722</v>
          </cell>
          <cell r="B33760" t="str">
            <v>Thibaud</v>
          </cell>
          <cell r="C33760" t="str">
            <v>Fuchs</v>
          </cell>
          <cell r="D33760" t="str">
            <v>R</v>
          </cell>
          <cell r="E33760">
            <v>19921126</v>
          </cell>
          <cell r="F33760" t="str">
            <v>SUI</v>
          </cell>
          <cell r="G33760" t="str">
            <v>Fuchs T.</v>
          </cell>
        </row>
        <row r="33761">
          <cell r="A33761">
            <v>133723</v>
          </cell>
          <cell r="B33761" t="str">
            <v>Hossam</v>
          </cell>
          <cell r="C33761" t="str">
            <v>Meligy</v>
          </cell>
          <cell r="D33761" t="str">
            <v>U</v>
          </cell>
          <cell r="E33761">
            <v>19910801</v>
          </cell>
          <cell r="F33761" t="str">
            <v>EGY</v>
          </cell>
          <cell r="G33761" t="str">
            <v>Meligy H.</v>
          </cell>
        </row>
        <row r="33762">
          <cell r="A33762">
            <v>133724</v>
          </cell>
          <cell r="B33762" t="str">
            <v>Ali</v>
          </cell>
          <cell r="C33762" t="str">
            <v>Dawoody</v>
          </cell>
          <cell r="D33762" t="str">
            <v>R</v>
          </cell>
          <cell r="E33762">
            <v>19921001</v>
          </cell>
          <cell r="F33762" t="str">
            <v>EGY</v>
          </cell>
          <cell r="G33762" t="str">
            <v>Dawoody A.</v>
          </cell>
        </row>
        <row r="33763">
          <cell r="A33763">
            <v>133725</v>
          </cell>
          <cell r="B33763" t="str">
            <v>Anton</v>
          </cell>
          <cell r="C33763" t="str">
            <v>Schepelev</v>
          </cell>
          <cell r="D33763" t="str">
            <v>U</v>
          </cell>
          <cell r="E33763">
            <v>19961213</v>
          </cell>
          <cell r="F33763" t="str">
            <v>RUS</v>
          </cell>
          <cell r="G33763" t="str">
            <v>Schepelev A.</v>
          </cell>
        </row>
        <row r="33764">
          <cell r="A33764">
            <v>133726</v>
          </cell>
          <cell r="B33764" t="str">
            <v>Adrian</v>
          </cell>
          <cell r="C33764" t="str">
            <v>Wimmer</v>
          </cell>
          <cell r="D33764" t="str">
            <v>U</v>
          </cell>
          <cell r="E33764">
            <v>19940525</v>
          </cell>
          <cell r="F33764" t="str">
            <v>GER</v>
          </cell>
          <cell r="G33764" t="str">
            <v>Wimmer A.</v>
          </cell>
        </row>
        <row r="33765">
          <cell r="A33765">
            <v>133727</v>
          </cell>
          <cell r="B33765" t="str">
            <v>Mohammed Medhat Mostafa</v>
          </cell>
          <cell r="C33765" t="str">
            <v>El Naggar</v>
          </cell>
          <cell r="D33765" t="str">
            <v>U</v>
          </cell>
          <cell r="E33765">
            <v>19940901</v>
          </cell>
          <cell r="F33765" t="str">
            <v>EGY</v>
          </cell>
          <cell r="G33765" t="str">
            <v>El Naggar M.</v>
          </cell>
        </row>
        <row r="33766">
          <cell r="A33766">
            <v>133728</v>
          </cell>
          <cell r="B33766" t="str">
            <v>Aleksandar</v>
          </cell>
          <cell r="C33766" t="str">
            <v>Spahic</v>
          </cell>
          <cell r="D33766" t="str">
            <v>R</v>
          </cell>
          <cell r="E33766">
            <v>19971225</v>
          </cell>
          <cell r="F33766" t="str">
            <v>SRB</v>
          </cell>
          <cell r="G33766" t="str">
            <v>Spahic A.</v>
          </cell>
        </row>
        <row r="33767">
          <cell r="A33767">
            <v>133729</v>
          </cell>
          <cell r="B33767" t="str">
            <v>Ivan</v>
          </cell>
          <cell r="C33767" t="str">
            <v>Saveljic</v>
          </cell>
          <cell r="D33767" t="str">
            <v>R</v>
          </cell>
          <cell r="E33767">
            <v>19950817</v>
          </cell>
          <cell r="F33767" t="str">
            <v>MNE</v>
          </cell>
          <cell r="G33767" t="str">
            <v>Saveljic I.</v>
          </cell>
        </row>
        <row r="33768">
          <cell r="A33768">
            <v>133730</v>
          </cell>
          <cell r="B33768" t="str">
            <v>Petar</v>
          </cell>
          <cell r="C33768" t="str">
            <v>Barcot</v>
          </cell>
          <cell r="D33768" t="str">
            <v>U</v>
          </cell>
          <cell r="E33768">
            <v>19961110</v>
          </cell>
          <cell r="F33768" t="str">
            <v>SRB</v>
          </cell>
          <cell r="G33768" t="str">
            <v>Barcot P.</v>
          </cell>
        </row>
        <row r="33769">
          <cell r="A33769">
            <v>133731</v>
          </cell>
          <cell r="B33769" t="str">
            <v>Zeljko</v>
          </cell>
          <cell r="C33769" t="str">
            <v>Mladenovic</v>
          </cell>
          <cell r="D33769" t="str">
            <v>U</v>
          </cell>
          <cell r="E33769">
            <v>19940522</v>
          </cell>
          <cell r="F33769" t="str">
            <v>SRB</v>
          </cell>
          <cell r="G33769" t="str">
            <v>Mladenovic Z.</v>
          </cell>
        </row>
        <row r="33770">
          <cell r="A33770">
            <v>133732</v>
          </cell>
          <cell r="B33770" t="str">
            <v>Dusan</v>
          </cell>
          <cell r="C33770" t="str">
            <v>Milojevic</v>
          </cell>
          <cell r="D33770" t="str">
            <v>R</v>
          </cell>
          <cell r="E33770">
            <v>19930827</v>
          </cell>
          <cell r="F33770" t="str">
            <v>SRB</v>
          </cell>
          <cell r="G33770" t="str">
            <v>Milojevic D.</v>
          </cell>
        </row>
        <row r="33771">
          <cell r="A33771">
            <v>133733</v>
          </cell>
          <cell r="B33771" t="str">
            <v>Borislav</v>
          </cell>
          <cell r="C33771" t="str">
            <v>Zarkov</v>
          </cell>
          <cell r="D33771" t="str">
            <v>U</v>
          </cell>
          <cell r="E33771">
            <v>19840118</v>
          </cell>
          <cell r="F33771" t="str">
            <v>SRB</v>
          </cell>
          <cell r="G33771" t="str">
            <v>Zarkov B.</v>
          </cell>
        </row>
        <row r="33772">
          <cell r="A33772">
            <v>133734</v>
          </cell>
          <cell r="B33772" t="str">
            <v>Dejan</v>
          </cell>
          <cell r="C33772" t="str">
            <v>Kovac</v>
          </cell>
          <cell r="D33772" t="str">
            <v>U</v>
          </cell>
          <cell r="E33772">
            <v>19970616</v>
          </cell>
          <cell r="F33772" t="str">
            <v>MNE</v>
          </cell>
          <cell r="G33772" t="str">
            <v>Kovac D.</v>
          </cell>
        </row>
        <row r="33773">
          <cell r="A33773">
            <v>133735</v>
          </cell>
          <cell r="B33773" t="str">
            <v>Luka</v>
          </cell>
          <cell r="C33773" t="str">
            <v>Sucevic</v>
          </cell>
          <cell r="D33773" t="str">
            <v>U</v>
          </cell>
          <cell r="E33773">
            <v>19960811</v>
          </cell>
          <cell r="F33773" t="str">
            <v>SRB</v>
          </cell>
          <cell r="G33773" t="str">
            <v>Sucevic L.</v>
          </cell>
        </row>
        <row r="33774">
          <cell r="A33774">
            <v>133736</v>
          </cell>
          <cell r="B33774" t="str">
            <v>Marko</v>
          </cell>
          <cell r="C33774" t="str">
            <v>Minic</v>
          </cell>
          <cell r="D33774" t="str">
            <v>R</v>
          </cell>
          <cell r="E33774">
            <v>19951217</v>
          </cell>
          <cell r="F33774" t="str">
            <v>SRB</v>
          </cell>
          <cell r="G33774" t="str">
            <v>Minic M.</v>
          </cell>
        </row>
        <row r="33775">
          <cell r="A33775">
            <v>133737</v>
          </cell>
          <cell r="B33775" t="str">
            <v>Vukasin</v>
          </cell>
          <cell r="C33775" t="str">
            <v>Sibinovic</v>
          </cell>
          <cell r="D33775" t="str">
            <v>U</v>
          </cell>
          <cell r="E33775">
            <v>19950420</v>
          </cell>
          <cell r="F33775" t="str">
            <v>SRB</v>
          </cell>
          <cell r="G33775" t="str">
            <v>Sibinovic V.</v>
          </cell>
        </row>
        <row r="33776">
          <cell r="A33776">
            <v>133738</v>
          </cell>
          <cell r="B33776" t="str">
            <v>Marko</v>
          </cell>
          <cell r="C33776" t="str">
            <v>Pavlovic</v>
          </cell>
          <cell r="D33776" t="str">
            <v>R</v>
          </cell>
          <cell r="E33776">
            <v>19880510</v>
          </cell>
          <cell r="F33776" t="str">
            <v>SRB</v>
          </cell>
          <cell r="G33776" t="str">
            <v>Pavlovic M.</v>
          </cell>
        </row>
        <row r="33777">
          <cell r="A33777">
            <v>133739</v>
          </cell>
          <cell r="B33777" t="str">
            <v>Aleksandar</v>
          </cell>
          <cell r="C33777" t="str">
            <v>Djukanovic</v>
          </cell>
          <cell r="D33777" t="str">
            <v>U</v>
          </cell>
          <cell r="E33777">
            <v>19920215</v>
          </cell>
          <cell r="F33777" t="str">
            <v>SRB</v>
          </cell>
          <cell r="G33777" t="str">
            <v>Djukanovic A.</v>
          </cell>
        </row>
        <row r="33778">
          <cell r="A33778">
            <v>133740</v>
          </cell>
          <cell r="B33778" t="str">
            <v>Dusan</v>
          </cell>
          <cell r="C33778" t="str">
            <v>Cerny</v>
          </cell>
          <cell r="D33778" t="str">
            <v>R</v>
          </cell>
          <cell r="E33778">
            <v>19961030</v>
          </cell>
          <cell r="F33778" t="str">
            <v>SRB</v>
          </cell>
          <cell r="G33778" t="str">
            <v>Cerny D.</v>
          </cell>
        </row>
        <row r="33779">
          <cell r="A33779">
            <v>133741</v>
          </cell>
          <cell r="B33779" t="str">
            <v>Stefan</v>
          </cell>
          <cell r="C33779" t="str">
            <v>Blanusa</v>
          </cell>
          <cell r="D33779" t="str">
            <v>U</v>
          </cell>
          <cell r="E33779">
            <v>19960920</v>
          </cell>
          <cell r="F33779" t="str">
            <v>SRB</v>
          </cell>
          <cell r="G33779" t="str">
            <v>Blanusa S.</v>
          </cell>
        </row>
        <row r="33780">
          <cell r="A33780">
            <v>133742</v>
          </cell>
          <cell r="B33780" t="str">
            <v>David</v>
          </cell>
          <cell r="C33780" t="str">
            <v>Doljanica</v>
          </cell>
          <cell r="D33780" t="str">
            <v>U</v>
          </cell>
          <cell r="E33780">
            <v>19960807</v>
          </cell>
          <cell r="F33780" t="str">
            <v>SRB</v>
          </cell>
          <cell r="G33780" t="str">
            <v>Doljanica D.</v>
          </cell>
        </row>
        <row r="33781">
          <cell r="A33781">
            <v>133743</v>
          </cell>
          <cell r="B33781" t="str">
            <v>Vuk</v>
          </cell>
          <cell r="C33781" t="str">
            <v>Vuckovic</v>
          </cell>
          <cell r="D33781" t="str">
            <v>R</v>
          </cell>
          <cell r="E33781">
            <v>19950723</v>
          </cell>
          <cell r="F33781" t="str">
            <v>SRB</v>
          </cell>
          <cell r="G33781" t="str">
            <v>Vuckovic V.</v>
          </cell>
        </row>
        <row r="33782">
          <cell r="A33782">
            <v>133744</v>
          </cell>
          <cell r="B33782" t="str">
            <v>Aleksandar</v>
          </cell>
          <cell r="C33782" t="str">
            <v>Curcin</v>
          </cell>
          <cell r="D33782" t="str">
            <v>U</v>
          </cell>
          <cell r="E33782">
            <v>19970308</v>
          </cell>
          <cell r="F33782" t="str">
            <v>SRB</v>
          </cell>
          <cell r="G33782" t="str">
            <v>Curcin A.</v>
          </cell>
        </row>
        <row r="33783">
          <cell r="A33783">
            <v>133745</v>
          </cell>
          <cell r="B33783" t="str">
            <v>Milos</v>
          </cell>
          <cell r="C33783" t="str">
            <v>Cvijovic</v>
          </cell>
          <cell r="D33783" t="str">
            <v>U</v>
          </cell>
          <cell r="E33783">
            <v>19960907</v>
          </cell>
          <cell r="F33783" t="str">
            <v>SRB</v>
          </cell>
          <cell r="G33783" t="str">
            <v>Cvijovic M.</v>
          </cell>
        </row>
        <row r="33784">
          <cell r="A33784">
            <v>133746</v>
          </cell>
          <cell r="B33784" t="str">
            <v>Mario</v>
          </cell>
          <cell r="C33784" t="str">
            <v>Borovcanin</v>
          </cell>
          <cell r="D33784" t="str">
            <v>U</v>
          </cell>
          <cell r="E33784">
            <v>19961001</v>
          </cell>
          <cell r="F33784" t="str">
            <v>SRB</v>
          </cell>
          <cell r="G33784" t="str">
            <v>Borovcanin M.</v>
          </cell>
        </row>
        <row r="33785">
          <cell r="A33785">
            <v>133747</v>
          </cell>
          <cell r="B33785" t="str">
            <v>Lazar</v>
          </cell>
          <cell r="C33785" t="str">
            <v>Stojkovic</v>
          </cell>
          <cell r="D33785" t="str">
            <v>R</v>
          </cell>
          <cell r="E33785">
            <v>19940512</v>
          </cell>
          <cell r="F33785" t="str">
            <v>SRB</v>
          </cell>
          <cell r="G33785" t="str">
            <v>Stojkovic L.</v>
          </cell>
        </row>
        <row r="33786">
          <cell r="A33786">
            <v>133748</v>
          </cell>
          <cell r="B33786" t="str">
            <v>Lazar</v>
          </cell>
          <cell r="C33786" t="str">
            <v>Marjanovic</v>
          </cell>
          <cell r="D33786" t="str">
            <v>U</v>
          </cell>
          <cell r="E33786">
            <v>19960529</v>
          </cell>
          <cell r="F33786" t="str">
            <v>SRB</v>
          </cell>
          <cell r="G33786" t="str">
            <v>Marjanovic L.</v>
          </cell>
        </row>
        <row r="33787">
          <cell r="A33787">
            <v>133749</v>
          </cell>
          <cell r="B33787" t="str">
            <v>Nenad</v>
          </cell>
          <cell r="C33787" t="str">
            <v>Milosevic</v>
          </cell>
          <cell r="D33787" t="str">
            <v>U</v>
          </cell>
          <cell r="E33787">
            <v>19950302</v>
          </cell>
          <cell r="F33787" t="str">
            <v>SRB</v>
          </cell>
          <cell r="G33787" t="str">
            <v>Milosevic N.</v>
          </cell>
        </row>
        <row r="33788">
          <cell r="A33788">
            <v>133750</v>
          </cell>
          <cell r="B33788" t="str">
            <v>Petar</v>
          </cell>
          <cell r="C33788" t="str">
            <v>Pjevcevic</v>
          </cell>
          <cell r="D33788" t="str">
            <v>U</v>
          </cell>
          <cell r="E33788">
            <v>19950707</v>
          </cell>
          <cell r="F33788" t="str">
            <v>SRB</v>
          </cell>
          <cell r="G33788" t="str">
            <v>Pjevcevic P.</v>
          </cell>
        </row>
        <row r="33789">
          <cell r="A33789">
            <v>133751</v>
          </cell>
          <cell r="B33789" t="str">
            <v>Stefan</v>
          </cell>
          <cell r="C33789" t="str">
            <v>Arsov</v>
          </cell>
          <cell r="D33789" t="str">
            <v>L</v>
          </cell>
          <cell r="E33789">
            <v>19960622</v>
          </cell>
          <cell r="F33789" t="str">
            <v>SRB</v>
          </cell>
          <cell r="G33789" t="str">
            <v>Arsov S.</v>
          </cell>
        </row>
        <row r="33790">
          <cell r="A33790">
            <v>133752</v>
          </cell>
          <cell r="B33790" t="str">
            <v>Stevan</v>
          </cell>
          <cell r="C33790" t="str">
            <v>Jevdjic</v>
          </cell>
          <cell r="D33790" t="str">
            <v>R</v>
          </cell>
          <cell r="E33790">
            <v>19841105</v>
          </cell>
          <cell r="F33790" t="str">
            <v>SRB</v>
          </cell>
          <cell r="G33790" t="str">
            <v>Jevdjic S.</v>
          </cell>
        </row>
        <row r="33791">
          <cell r="A33791">
            <v>133753</v>
          </cell>
          <cell r="B33791" t="str">
            <v>Milan</v>
          </cell>
          <cell r="C33791" t="str">
            <v>Savic</v>
          </cell>
          <cell r="D33791" t="str">
            <v>U</v>
          </cell>
          <cell r="E33791">
            <v>19950403</v>
          </cell>
          <cell r="F33791" t="str">
            <v>SRB</v>
          </cell>
          <cell r="G33791" t="str">
            <v>Savic M.</v>
          </cell>
        </row>
        <row r="33792">
          <cell r="A33792">
            <v>133754</v>
          </cell>
          <cell r="B33792" t="str">
            <v>Djordje</v>
          </cell>
          <cell r="C33792" t="str">
            <v>Jokic</v>
          </cell>
          <cell r="D33792" t="str">
            <v>U</v>
          </cell>
          <cell r="E33792">
            <v>19940216</v>
          </cell>
          <cell r="F33792" t="str">
            <v>SRB</v>
          </cell>
          <cell r="G33792" t="str">
            <v>Jokic D.</v>
          </cell>
        </row>
        <row r="33793">
          <cell r="A33793">
            <v>133755</v>
          </cell>
          <cell r="B33793" t="str">
            <v>Stefan</v>
          </cell>
          <cell r="C33793" t="str">
            <v>Lugonjic</v>
          </cell>
          <cell r="D33793" t="str">
            <v>U</v>
          </cell>
          <cell r="E33793">
            <v>19940811</v>
          </cell>
          <cell r="F33793" t="str">
            <v>SRB</v>
          </cell>
          <cell r="G33793" t="str">
            <v>Lugonjic S.</v>
          </cell>
        </row>
        <row r="33794">
          <cell r="A33794">
            <v>133756</v>
          </cell>
          <cell r="B33794" t="str">
            <v>Matthias</v>
          </cell>
          <cell r="C33794" t="str">
            <v>Lippe</v>
          </cell>
          <cell r="D33794" t="str">
            <v>U</v>
          </cell>
          <cell r="E33794">
            <v>19940606</v>
          </cell>
          <cell r="F33794" t="str">
            <v>GER</v>
          </cell>
          <cell r="G33794" t="str">
            <v>Lippe M.</v>
          </cell>
        </row>
        <row r="33795">
          <cell r="A33795">
            <v>133757</v>
          </cell>
          <cell r="B33795" t="str">
            <v>Luka</v>
          </cell>
          <cell r="C33795" t="str">
            <v>Vitosevic</v>
          </cell>
          <cell r="D33795" t="str">
            <v>U</v>
          </cell>
          <cell r="E33795">
            <v>19961018</v>
          </cell>
          <cell r="F33795" t="str">
            <v>SRB</v>
          </cell>
          <cell r="G33795" t="str">
            <v>Vitosevic L.</v>
          </cell>
        </row>
        <row r="33796">
          <cell r="A33796">
            <v>133758</v>
          </cell>
          <cell r="B33796" t="str">
            <v>Milos</v>
          </cell>
          <cell r="C33796" t="str">
            <v>Stankovic</v>
          </cell>
          <cell r="D33796" t="str">
            <v>U</v>
          </cell>
          <cell r="E33796">
            <v>19850920</v>
          </cell>
          <cell r="F33796" t="str">
            <v>SRB</v>
          </cell>
          <cell r="G33796" t="str">
            <v>Stankovic M.</v>
          </cell>
        </row>
        <row r="33797">
          <cell r="A33797">
            <v>133759</v>
          </cell>
          <cell r="B33797" t="str">
            <v>Ognjen</v>
          </cell>
          <cell r="C33797" t="str">
            <v>Vasiljevic</v>
          </cell>
          <cell r="D33797" t="str">
            <v>R</v>
          </cell>
          <cell r="E33797">
            <v>19940105</v>
          </cell>
          <cell r="F33797" t="str">
            <v>SRB</v>
          </cell>
          <cell r="G33797" t="str">
            <v>Vasiljevic O.</v>
          </cell>
        </row>
        <row r="33798">
          <cell r="A33798">
            <v>133760</v>
          </cell>
          <cell r="B33798" t="str">
            <v>Miljan</v>
          </cell>
          <cell r="C33798" t="str">
            <v>Ruzic</v>
          </cell>
          <cell r="D33798" t="str">
            <v>U</v>
          </cell>
          <cell r="E33798">
            <v>19940322</v>
          </cell>
          <cell r="F33798" t="str">
            <v>AUS</v>
          </cell>
          <cell r="G33798" t="str">
            <v>Ruzic M.</v>
          </cell>
        </row>
        <row r="33799">
          <cell r="A33799">
            <v>133761</v>
          </cell>
          <cell r="B33799" t="str">
            <v>Nenad</v>
          </cell>
          <cell r="C33799" t="str">
            <v>Terzic</v>
          </cell>
          <cell r="D33799" t="str">
            <v>U</v>
          </cell>
          <cell r="E33799">
            <v>19950903</v>
          </cell>
          <cell r="F33799" t="str">
            <v>SRB</v>
          </cell>
          <cell r="G33799" t="str">
            <v>Terzic N.</v>
          </cell>
        </row>
        <row r="33800">
          <cell r="A33800">
            <v>133762</v>
          </cell>
          <cell r="B33800" t="str">
            <v>Borjan</v>
          </cell>
          <cell r="C33800" t="str">
            <v>Jaksic</v>
          </cell>
          <cell r="D33800" t="str">
            <v>U</v>
          </cell>
          <cell r="E33800">
            <v>19870412</v>
          </cell>
          <cell r="F33800" t="str">
            <v>USA</v>
          </cell>
          <cell r="G33800" t="str">
            <v>Jaksic B.</v>
          </cell>
        </row>
        <row r="33801">
          <cell r="A33801">
            <v>133763</v>
          </cell>
          <cell r="B33801" t="str">
            <v>Predrag</v>
          </cell>
          <cell r="C33801" t="str">
            <v>Dedic</v>
          </cell>
          <cell r="D33801" t="str">
            <v>R</v>
          </cell>
          <cell r="E33801">
            <v>19961130</v>
          </cell>
          <cell r="F33801" t="str">
            <v>SRB</v>
          </cell>
          <cell r="G33801" t="str">
            <v>Dedic P.</v>
          </cell>
        </row>
        <row r="33802">
          <cell r="A33802">
            <v>133764</v>
          </cell>
          <cell r="B33802" t="str">
            <v>Kevin</v>
          </cell>
          <cell r="C33802" t="str">
            <v>Portmann</v>
          </cell>
          <cell r="D33802" t="str">
            <v>R</v>
          </cell>
          <cell r="E33802">
            <v>19930618</v>
          </cell>
          <cell r="F33802" t="str">
            <v>ITA</v>
          </cell>
          <cell r="G33802" t="str">
            <v>Portmann K.</v>
          </cell>
        </row>
        <row r="33803">
          <cell r="A33803">
            <v>133765</v>
          </cell>
          <cell r="B33803" t="str">
            <v>Gabor</v>
          </cell>
          <cell r="C33803" t="str">
            <v>Mathe</v>
          </cell>
          <cell r="D33803" t="str">
            <v>U</v>
          </cell>
          <cell r="E33803">
            <v>19850702</v>
          </cell>
          <cell r="F33803" t="str">
            <v>HUN</v>
          </cell>
          <cell r="G33803" t="str">
            <v>Mathe G.</v>
          </cell>
        </row>
        <row r="33804">
          <cell r="A33804">
            <v>133766</v>
          </cell>
          <cell r="B33804" t="str">
            <v>Dorian Tomaz</v>
          </cell>
          <cell r="C33804" t="str">
            <v>Janezic</v>
          </cell>
          <cell r="D33804" t="str">
            <v>U</v>
          </cell>
          <cell r="E33804">
            <v>19951025</v>
          </cell>
          <cell r="F33804" t="str">
            <v>SLO</v>
          </cell>
          <cell r="G33804" t="str">
            <v>Janezic D.</v>
          </cell>
        </row>
        <row r="33805">
          <cell r="A33805">
            <v>133767</v>
          </cell>
          <cell r="B33805" t="str">
            <v>Vid</v>
          </cell>
          <cell r="C33805" t="str">
            <v>Fugina</v>
          </cell>
          <cell r="D33805" t="str">
            <v>U</v>
          </cell>
          <cell r="E33805">
            <v>19951221</v>
          </cell>
          <cell r="F33805" t="str">
            <v>SLO</v>
          </cell>
          <cell r="G33805" t="str">
            <v>Fugina V.</v>
          </cell>
        </row>
        <row r="33806">
          <cell r="A33806">
            <v>133768</v>
          </cell>
          <cell r="B33806" t="str">
            <v>Filipp</v>
          </cell>
          <cell r="C33806" t="str">
            <v>Ivanov</v>
          </cell>
          <cell r="D33806" t="str">
            <v>U</v>
          </cell>
          <cell r="E33806">
            <v>19940428</v>
          </cell>
          <cell r="F33806" t="str">
            <v>RUS</v>
          </cell>
          <cell r="G33806" t="str">
            <v>Ivanov F.</v>
          </cell>
        </row>
        <row r="33807">
          <cell r="A33807">
            <v>133769</v>
          </cell>
          <cell r="B33807" t="str">
            <v>Jerzy</v>
          </cell>
          <cell r="C33807" t="str">
            <v>Jaworski</v>
          </cell>
          <cell r="D33807" t="str">
            <v>U</v>
          </cell>
          <cell r="E33807">
            <v>19920226</v>
          </cell>
          <cell r="F33807" t="str">
            <v>POL</v>
          </cell>
          <cell r="G33807" t="str">
            <v>Jaworski J.</v>
          </cell>
        </row>
        <row r="33808">
          <cell r="A33808">
            <v>133770</v>
          </cell>
          <cell r="B33808" t="str">
            <v>Niko</v>
          </cell>
          <cell r="C33808" t="str">
            <v>Moraus</v>
          </cell>
          <cell r="D33808" t="str">
            <v>U</v>
          </cell>
          <cell r="E33808">
            <v>19960309</v>
          </cell>
          <cell r="F33808" t="str">
            <v>SLO</v>
          </cell>
          <cell r="G33808" t="str">
            <v>Moraus N.</v>
          </cell>
        </row>
        <row r="33809">
          <cell r="A33809">
            <v>133771</v>
          </cell>
          <cell r="B33809" t="str">
            <v>Leonhard</v>
          </cell>
          <cell r="C33809" t="str">
            <v>Gerch</v>
          </cell>
          <cell r="D33809" t="str">
            <v>U</v>
          </cell>
          <cell r="E33809">
            <v>19930506</v>
          </cell>
          <cell r="F33809" t="str">
            <v>GER</v>
          </cell>
          <cell r="G33809" t="str">
            <v>Gerch L.</v>
          </cell>
        </row>
        <row r="33810">
          <cell r="A33810">
            <v>133772</v>
          </cell>
          <cell r="B33810" t="str">
            <v>Andreas</v>
          </cell>
          <cell r="C33810" t="str">
            <v>Kopp</v>
          </cell>
          <cell r="D33810" t="str">
            <v>R</v>
          </cell>
          <cell r="E33810">
            <v>19790902</v>
          </cell>
          <cell r="F33810" t="str">
            <v>AUT</v>
          </cell>
          <cell r="G33810" t="str">
            <v>Kopp A.</v>
          </cell>
        </row>
        <row r="33811">
          <cell r="A33811">
            <v>133773</v>
          </cell>
          <cell r="B33811" t="str">
            <v>Domen</v>
          </cell>
          <cell r="C33811" t="str">
            <v>Gostincar</v>
          </cell>
          <cell r="D33811" t="str">
            <v>R</v>
          </cell>
          <cell r="E33811">
            <v>19960609</v>
          </cell>
          <cell r="F33811" t="str">
            <v>SLO</v>
          </cell>
          <cell r="G33811" t="str">
            <v>Gostincar D.</v>
          </cell>
        </row>
        <row r="33812">
          <cell r="A33812">
            <v>133774</v>
          </cell>
          <cell r="B33812" t="str">
            <v>Luca</v>
          </cell>
          <cell r="C33812" t="str">
            <v>Mezzanotte</v>
          </cell>
          <cell r="D33812" t="str">
            <v>U</v>
          </cell>
          <cell r="E33812">
            <v>19920429</v>
          </cell>
          <cell r="F33812" t="str">
            <v>ITA</v>
          </cell>
          <cell r="G33812" t="str">
            <v>Mezzanotte L.</v>
          </cell>
        </row>
        <row r="33813">
          <cell r="A33813">
            <v>133775</v>
          </cell>
          <cell r="B33813" t="str">
            <v>Ales</v>
          </cell>
          <cell r="C33813" t="str">
            <v>Germic</v>
          </cell>
          <cell r="D33813" t="str">
            <v>U</v>
          </cell>
          <cell r="E33813">
            <v>19960427</v>
          </cell>
          <cell r="F33813" t="str">
            <v>SLO</v>
          </cell>
          <cell r="G33813" t="str">
            <v>Germic A.</v>
          </cell>
        </row>
        <row r="33814">
          <cell r="A33814">
            <v>133776</v>
          </cell>
          <cell r="B33814" t="str">
            <v>Maks</v>
          </cell>
          <cell r="C33814" t="str">
            <v>Tekavec</v>
          </cell>
          <cell r="D33814" t="str">
            <v>U</v>
          </cell>
          <cell r="E33814">
            <v>19960322</v>
          </cell>
          <cell r="F33814" t="str">
            <v>SLO</v>
          </cell>
          <cell r="G33814" t="str">
            <v>Tekavec M.</v>
          </cell>
        </row>
        <row r="33815">
          <cell r="A33815">
            <v>133777</v>
          </cell>
          <cell r="B33815" t="str">
            <v>Tiago Rodrigo</v>
          </cell>
          <cell r="C33815" t="str">
            <v>Fernandes</v>
          </cell>
          <cell r="D33815" t="str">
            <v>U</v>
          </cell>
          <cell r="E33815">
            <v>19961011</v>
          </cell>
          <cell r="F33815" t="str">
            <v>POR</v>
          </cell>
          <cell r="G33815" t="str">
            <v>Fernandes T.</v>
          </cell>
        </row>
        <row r="33816">
          <cell r="A33816">
            <v>133778</v>
          </cell>
          <cell r="B33816" t="str">
            <v>Filipe</v>
          </cell>
          <cell r="C33816" t="str">
            <v>Mendes</v>
          </cell>
          <cell r="D33816" t="str">
            <v>R</v>
          </cell>
          <cell r="E33816">
            <v>19950807</v>
          </cell>
          <cell r="F33816" t="str">
            <v>POR</v>
          </cell>
          <cell r="G33816" t="str">
            <v>Mendes F.</v>
          </cell>
        </row>
        <row r="33817">
          <cell r="A33817">
            <v>133779</v>
          </cell>
          <cell r="B33817" t="str">
            <v>Luis Miguel</v>
          </cell>
          <cell r="C33817" t="str">
            <v>Goncalves</v>
          </cell>
          <cell r="D33817" t="str">
            <v>R</v>
          </cell>
          <cell r="E33817">
            <v>19840703</v>
          </cell>
          <cell r="F33817" t="str">
            <v>POR</v>
          </cell>
          <cell r="G33817" t="str">
            <v>Goncalves L.</v>
          </cell>
        </row>
        <row r="33818">
          <cell r="A33818">
            <v>133780</v>
          </cell>
          <cell r="B33818" t="str">
            <v>Henrique</v>
          </cell>
          <cell r="C33818" t="str">
            <v>Wojciechowski Osorio</v>
          </cell>
          <cell r="D33818" t="str">
            <v>U</v>
          </cell>
          <cell r="E33818">
            <v>19980927</v>
          </cell>
          <cell r="F33818" t="str">
            <v>BRA</v>
          </cell>
          <cell r="G33818" t="str">
            <v>Wojciechowski Osorio H.</v>
          </cell>
        </row>
        <row r="33819">
          <cell r="A33819">
            <v>133781</v>
          </cell>
          <cell r="B33819" t="str">
            <v>Daniel</v>
          </cell>
          <cell r="C33819" t="str">
            <v>Mijic</v>
          </cell>
          <cell r="D33819" t="str">
            <v>R</v>
          </cell>
          <cell r="E33819">
            <v>19931003</v>
          </cell>
          <cell r="F33819" t="str">
            <v>BIH</v>
          </cell>
          <cell r="G33819" t="str">
            <v>Mijic D.</v>
          </cell>
        </row>
        <row r="33820">
          <cell r="A33820">
            <v>133782</v>
          </cell>
          <cell r="B33820" t="str">
            <v>Stefan</v>
          </cell>
          <cell r="C33820" t="str">
            <v>Surtov</v>
          </cell>
          <cell r="D33820" t="str">
            <v>U</v>
          </cell>
          <cell r="E33820">
            <v>19960117</v>
          </cell>
          <cell r="F33820" t="str">
            <v>BIH</v>
          </cell>
          <cell r="G33820" t="str">
            <v>Surtov S.</v>
          </cell>
        </row>
        <row r="33821">
          <cell r="A33821">
            <v>133783</v>
          </cell>
          <cell r="B33821" t="str">
            <v>Haris</v>
          </cell>
          <cell r="C33821" t="str">
            <v>Poric</v>
          </cell>
          <cell r="D33821" t="str">
            <v>U</v>
          </cell>
          <cell r="E33821">
            <v>19950105</v>
          </cell>
          <cell r="F33821" t="str">
            <v>AUS</v>
          </cell>
          <cell r="G33821" t="str">
            <v>Poric H.</v>
          </cell>
        </row>
        <row r="33822">
          <cell r="A33822">
            <v>133784</v>
          </cell>
          <cell r="B33822" t="str">
            <v>Marsel</v>
          </cell>
          <cell r="C33822" t="str">
            <v>Duraek</v>
          </cell>
          <cell r="D33822" t="str">
            <v>U</v>
          </cell>
          <cell r="E33822">
            <v>19960716</v>
          </cell>
          <cell r="F33822" t="str">
            <v>BIH</v>
          </cell>
          <cell r="G33822" t="str">
            <v>Duraek M.</v>
          </cell>
        </row>
        <row r="33823">
          <cell r="A33823">
            <v>133785</v>
          </cell>
          <cell r="B33823" t="str">
            <v>Martin</v>
          </cell>
          <cell r="C33823" t="str">
            <v>Nikic</v>
          </cell>
          <cell r="D33823" t="str">
            <v>U</v>
          </cell>
          <cell r="E33823">
            <v>19970129</v>
          </cell>
          <cell r="F33823" t="str">
            <v>CRO</v>
          </cell>
          <cell r="G33823" t="str">
            <v>Nikic M.</v>
          </cell>
        </row>
        <row r="33824">
          <cell r="A33824">
            <v>133786</v>
          </cell>
          <cell r="B33824" t="str">
            <v>Igor</v>
          </cell>
          <cell r="C33824" t="str">
            <v>Zeljkovic</v>
          </cell>
          <cell r="D33824" t="str">
            <v>U</v>
          </cell>
          <cell r="E33824">
            <v>19961024</v>
          </cell>
          <cell r="F33824" t="str">
            <v>BIH</v>
          </cell>
          <cell r="G33824" t="str">
            <v>Zeljkovic I.</v>
          </cell>
        </row>
        <row r="33825">
          <cell r="A33825">
            <v>133787</v>
          </cell>
          <cell r="B33825" t="str">
            <v>Miljan</v>
          </cell>
          <cell r="C33825" t="str">
            <v>Pantos</v>
          </cell>
          <cell r="D33825" t="str">
            <v>U</v>
          </cell>
          <cell r="E33825">
            <v>19881220</v>
          </cell>
          <cell r="F33825" t="str">
            <v>BIH</v>
          </cell>
          <cell r="G33825" t="str">
            <v>Pantos M.</v>
          </cell>
        </row>
        <row r="33826">
          <cell r="A33826">
            <v>133788</v>
          </cell>
          <cell r="B33826" t="str">
            <v>Filip</v>
          </cell>
          <cell r="C33826" t="str">
            <v>Pavlovic</v>
          </cell>
          <cell r="D33826" t="str">
            <v>U</v>
          </cell>
          <cell r="E33826">
            <v>19890629</v>
          </cell>
          <cell r="F33826" t="str">
            <v>SRB</v>
          </cell>
          <cell r="G33826" t="str">
            <v>Pavlovic F.</v>
          </cell>
        </row>
        <row r="33827">
          <cell r="A33827">
            <v>133789</v>
          </cell>
          <cell r="B33827" t="str">
            <v>Harun</v>
          </cell>
          <cell r="C33827" t="str">
            <v>Dzumhur</v>
          </cell>
          <cell r="D33827" t="str">
            <v>U</v>
          </cell>
          <cell r="E33827">
            <v>19960809</v>
          </cell>
          <cell r="F33827" t="str">
            <v>SUI</v>
          </cell>
          <cell r="G33827" t="str">
            <v>Dzumhur H.</v>
          </cell>
        </row>
        <row r="33828">
          <cell r="A33828">
            <v>133790</v>
          </cell>
          <cell r="B33828" t="str">
            <v>Leon</v>
          </cell>
          <cell r="C33828" t="str">
            <v>Ivanic</v>
          </cell>
          <cell r="D33828" t="str">
            <v>U</v>
          </cell>
          <cell r="E33828">
            <v>19951217</v>
          </cell>
          <cell r="F33828" t="str">
            <v>BIH</v>
          </cell>
          <cell r="G33828" t="str">
            <v>Ivanic L.</v>
          </cell>
        </row>
        <row r="33829">
          <cell r="A33829">
            <v>133791</v>
          </cell>
          <cell r="B33829" t="str">
            <v>Siddharth</v>
          </cell>
          <cell r="C33829" t="str">
            <v>Reddy</v>
          </cell>
          <cell r="D33829" t="str">
            <v>R</v>
          </cell>
          <cell r="E33829">
            <v>19950713</v>
          </cell>
          <cell r="F33829" t="str">
            <v>IND</v>
          </cell>
          <cell r="G33829" t="str">
            <v>Reddy S.</v>
          </cell>
        </row>
        <row r="33830">
          <cell r="A33830">
            <v>133792</v>
          </cell>
          <cell r="B33830" t="str">
            <v>Siddhesh</v>
          </cell>
          <cell r="C33830" t="str">
            <v>Khade</v>
          </cell>
          <cell r="D33830" t="str">
            <v>U</v>
          </cell>
          <cell r="E33830">
            <v>19910411</v>
          </cell>
          <cell r="F33830" t="str">
            <v>IND</v>
          </cell>
          <cell r="G33830" t="str">
            <v>Khade S.</v>
          </cell>
        </row>
        <row r="33831">
          <cell r="A33831">
            <v>133793</v>
          </cell>
          <cell r="B33831" t="str">
            <v>Venkateshwaran</v>
          </cell>
          <cell r="C33831" t="str">
            <v>Jaganathan</v>
          </cell>
          <cell r="D33831" t="str">
            <v>U</v>
          </cell>
          <cell r="E33831">
            <v>19950923</v>
          </cell>
          <cell r="F33831" t="str">
            <v>IND</v>
          </cell>
          <cell r="G33831" t="str">
            <v>Jaganathan V.</v>
          </cell>
        </row>
        <row r="33832">
          <cell r="A33832">
            <v>133794</v>
          </cell>
          <cell r="B33832" t="str">
            <v>S D Prajwal</v>
          </cell>
          <cell r="C33832" t="str">
            <v>Dev</v>
          </cell>
          <cell r="D33832" t="str">
            <v>R</v>
          </cell>
          <cell r="E33832">
            <v>19960527</v>
          </cell>
          <cell r="F33832" t="str">
            <v>IND</v>
          </cell>
          <cell r="G33832" t="str">
            <v>Dev S.</v>
          </cell>
        </row>
        <row r="33833">
          <cell r="A33833">
            <v>133795</v>
          </cell>
          <cell r="B33833" t="str">
            <v>Manav Kumar</v>
          </cell>
          <cell r="C33833" t="str">
            <v>Chakma</v>
          </cell>
          <cell r="D33833" t="str">
            <v>R</v>
          </cell>
          <cell r="E33833">
            <v>19940115</v>
          </cell>
          <cell r="F33833" t="str">
            <v>IND</v>
          </cell>
          <cell r="G33833" t="str">
            <v>Chakma M.</v>
          </cell>
        </row>
        <row r="33834">
          <cell r="A33834">
            <v>133796</v>
          </cell>
          <cell r="B33834" t="str">
            <v>Harsha</v>
          </cell>
          <cell r="C33834" t="str">
            <v>L</v>
          </cell>
          <cell r="D33834" t="str">
            <v>U</v>
          </cell>
          <cell r="E33834">
            <v>19910102</v>
          </cell>
          <cell r="F33834" t="str">
            <v>IND</v>
          </cell>
          <cell r="G33834" t="str">
            <v>L H.</v>
          </cell>
        </row>
        <row r="33835">
          <cell r="A33835">
            <v>133797</v>
          </cell>
          <cell r="B33835" t="str">
            <v>Raghuveer</v>
          </cell>
          <cell r="C33835" t="str">
            <v>L S</v>
          </cell>
          <cell r="D33835" t="str">
            <v>U</v>
          </cell>
          <cell r="E33835">
            <v>19940625</v>
          </cell>
          <cell r="F33835" t="str">
            <v>IND</v>
          </cell>
          <cell r="G33835" t="str">
            <v>L S R.</v>
          </cell>
        </row>
        <row r="33836">
          <cell r="A33836">
            <v>133798</v>
          </cell>
          <cell r="B33836" t="str">
            <v>Darshan</v>
          </cell>
          <cell r="C33836" t="str">
            <v>Srinivasa</v>
          </cell>
          <cell r="D33836" t="str">
            <v>R</v>
          </cell>
          <cell r="E33836">
            <v>19940110</v>
          </cell>
          <cell r="F33836" t="str">
            <v>IND</v>
          </cell>
          <cell r="G33836" t="str">
            <v>Srinivasa D.</v>
          </cell>
        </row>
        <row r="33837">
          <cell r="A33837">
            <v>133799</v>
          </cell>
          <cell r="B33837" t="str">
            <v>Rohan</v>
          </cell>
          <cell r="C33837" t="str">
            <v>Bhatia</v>
          </cell>
          <cell r="D33837" t="str">
            <v>R</v>
          </cell>
          <cell r="E33837">
            <v>19950114</v>
          </cell>
          <cell r="F33837" t="str">
            <v>IND</v>
          </cell>
          <cell r="G33837" t="str">
            <v>Bhatia R.</v>
          </cell>
        </row>
        <row r="33838">
          <cell r="A33838">
            <v>133800</v>
          </cell>
          <cell r="B33838" t="str">
            <v>Raghvendra</v>
          </cell>
          <cell r="C33838" t="str">
            <v>Subramanya</v>
          </cell>
          <cell r="D33838" t="str">
            <v>R</v>
          </cell>
          <cell r="E33838">
            <v>19930415</v>
          </cell>
          <cell r="F33838" t="str">
            <v>IND</v>
          </cell>
          <cell r="G33838" t="str">
            <v>Subramanya R.</v>
          </cell>
        </row>
        <row r="33839">
          <cell r="A33839">
            <v>133801</v>
          </cell>
          <cell r="B33839" t="str">
            <v>Bruhad</v>
          </cell>
          <cell r="C33839" t="str">
            <v>Mankad</v>
          </cell>
          <cell r="D33839" t="str">
            <v>U</v>
          </cell>
          <cell r="E33839">
            <v>19930424</v>
          </cell>
          <cell r="F33839" t="str">
            <v>IND</v>
          </cell>
          <cell r="G33839" t="str">
            <v>Mankad B.</v>
          </cell>
        </row>
        <row r="33840">
          <cell r="A33840">
            <v>133802</v>
          </cell>
          <cell r="B33840" t="str">
            <v>Rajdeep</v>
          </cell>
          <cell r="C33840" t="str">
            <v>Reddy</v>
          </cell>
          <cell r="D33840" t="str">
            <v>U</v>
          </cell>
          <cell r="E33840">
            <v>19950415</v>
          </cell>
          <cell r="F33840" t="str">
            <v>IND</v>
          </cell>
          <cell r="G33840" t="str">
            <v>Reddy R.</v>
          </cell>
        </row>
        <row r="33841">
          <cell r="A33841">
            <v>133803</v>
          </cell>
          <cell r="B33841" t="str">
            <v>Vimalraj</v>
          </cell>
          <cell r="C33841" t="str">
            <v>Jayachandran</v>
          </cell>
          <cell r="D33841" t="str">
            <v>R</v>
          </cell>
          <cell r="E33841">
            <v>19961205</v>
          </cell>
          <cell r="F33841" t="str">
            <v>IND</v>
          </cell>
          <cell r="G33841" t="str">
            <v>Jayachandran V.</v>
          </cell>
        </row>
        <row r="33842">
          <cell r="A33842">
            <v>133804</v>
          </cell>
          <cell r="B33842" t="str">
            <v>Vivek</v>
          </cell>
          <cell r="C33842" t="str">
            <v>Rajan</v>
          </cell>
          <cell r="D33842" t="str">
            <v>U</v>
          </cell>
          <cell r="E33842">
            <v>19930214</v>
          </cell>
          <cell r="F33842" t="str">
            <v>IND</v>
          </cell>
          <cell r="G33842" t="str">
            <v>Rajan V.</v>
          </cell>
        </row>
        <row r="33843">
          <cell r="A33843">
            <v>133805</v>
          </cell>
          <cell r="B33843" t="str">
            <v>Vasudev</v>
          </cell>
          <cell r="C33843" t="str">
            <v>Vijayaraman</v>
          </cell>
          <cell r="D33843" t="str">
            <v>R</v>
          </cell>
          <cell r="E33843">
            <v>19960822</v>
          </cell>
          <cell r="F33843" t="str">
            <v>IND</v>
          </cell>
          <cell r="G33843" t="str">
            <v>Vijayaraman V.</v>
          </cell>
        </row>
        <row r="33844">
          <cell r="A33844">
            <v>133806</v>
          </cell>
          <cell r="B33844" t="str">
            <v>Jeevan</v>
          </cell>
          <cell r="C33844" t="str">
            <v>V</v>
          </cell>
          <cell r="D33844" t="str">
            <v>U</v>
          </cell>
          <cell r="E33844">
            <v>19980517</v>
          </cell>
          <cell r="F33844" t="str">
            <v>IND</v>
          </cell>
          <cell r="G33844" t="str">
            <v>V J.</v>
          </cell>
        </row>
        <row r="33845">
          <cell r="A33845">
            <v>133807</v>
          </cell>
          <cell r="B33845" t="str">
            <v>Harish</v>
          </cell>
          <cell r="C33845" t="str">
            <v>Ramakrishnan</v>
          </cell>
          <cell r="D33845" t="str">
            <v>U</v>
          </cell>
          <cell r="E33845">
            <v>19930515</v>
          </cell>
          <cell r="F33845" t="str">
            <v>IND</v>
          </cell>
          <cell r="G33845" t="str">
            <v>Ramakrishnan H.</v>
          </cell>
        </row>
        <row r="33846">
          <cell r="A33846">
            <v>133808</v>
          </cell>
          <cell r="B33846" t="str">
            <v>Varun</v>
          </cell>
          <cell r="C33846" t="str">
            <v>Desai</v>
          </cell>
          <cell r="D33846" t="str">
            <v>R</v>
          </cell>
          <cell r="E33846">
            <v>19930419</v>
          </cell>
          <cell r="F33846" t="str">
            <v>IND</v>
          </cell>
          <cell r="G33846" t="str">
            <v>Desai V.</v>
          </cell>
        </row>
        <row r="33847">
          <cell r="A33847">
            <v>133809</v>
          </cell>
          <cell r="B33847" t="str">
            <v>Rohit</v>
          </cell>
          <cell r="C33847" t="str">
            <v>Rampuria</v>
          </cell>
          <cell r="D33847" t="str">
            <v>R</v>
          </cell>
          <cell r="E33847">
            <v>19920321</v>
          </cell>
          <cell r="F33847" t="str">
            <v>IND</v>
          </cell>
          <cell r="G33847" t="str">
            <v>Rampuria R.</v>
          </cell>
        </row>
        <row r="33848">
          <cell r="A33848">
            <v>133810</v>
          </cell>
          <cell r="B33848" t="str">
            <v>Sprithvi</v>
          </cell>
          <cell r="C33848" t="str">
            <v>Sekhar</v>
          </cell>
          <cell r="D33848" t="str">
            <v>U</v>
          </cell>
          <cell r="E33848">
            <v>19931003</v>
          </cell>
          <cell r="F33848" t="str">
            <v>IND</v>
          </cell>
          <cell r="G33848" t="str">
            <v>Sekhar S.</v>
          </cell>
        </row>
        <row r="33849">
          <cell r="A33849">
            <v>133811</v>
          </cell>
          <cell r="B33849" t="str">
            <v>Mark</v>
          </cell>
          <cell r="C33849" t="str">
            <v>Allen</v>
          </cell>
          <cell r="D33849" t="str">
            <v>R</v>
          </cell>
          <cell r="E33849">
            <v>19930729</v>
          </cell>
          <cell r="F33849" t="str">
            <v>IND</v>
          </cell>
          <cell r="G33849" t="str">
            <v>Allen M.</v>
          </cell>
        </row>
        <row r="33850">
          <cell r="A33850">
            <v>133812</v>
          </cell>
          <cell r="B33850" t="str">
            <v>Fernando Gabriel</v>
          </cell>
          <cell r="C33850" t="str">
            <v>Areas Nunez</v>
          </cell>
          <cell r="D33850" t="str">
            <v>U</v>
          </cell>
          <cell r="E33850">
            <v>19930724</v>
          </cell>
          <cell r="F33850" t="str">
            <v>ARG</v>
          </cell>
          <cell r="G33850" t="str">
            <v>Areas Nunez F.</v>
          </cell>
        </row>
        <row r="33851">
          <cell r="A33851">
            <v>133813</v>
          </cell>
          <cell r="B33851" t="str">
            <v>Ignacio</v>
          </cell>
          <cell r="C33851" t="str">
            <v>Cilibrizzi</v>
          </cell>
          <cell r="D33851" t="str">
            <v>U</v>
          </cell>
          <cell r="E33851">
            <v>19890308</v>
          </cell>
          <cell r="F33851" t="str">
            <v>ARG</v>
          </cell>
          <cell r="G33851" t="str">
            <v>Cilibrizzi I.</v>
          </cell>
        </row>
        <row r="33852">
          <cell r="A33852">
            <v>133814</v>
          </cell>
          <cell r="B33852" t="str">
            <v>Agustin</v>
          </cell>
          <cell r="C33852" t="str">
            <v>Ozcoidi</v>
          </cell>
          <cell r="D33852" t="str">
            <v>U</v>
          </cell>
          <cell r="E33852">
            <v>19950611</v>
          </cell>
          <cell r="F33852" t="str">
            <v>ARG</v>
          </cell>
          <cell r="G33852" t="str">
            <v>Ozcoidi A.</v>
          </cell>
        </row>
        <row r="33853">
          <cell r="A33853">
            <v>133815</v>
          </cell>
          <cell r="B33853" t="str">
            <v>Franco</v>
          </cell>
          <cell r="C33853" t="str">
            <v>Moral</v>
          </cell>
          <cell r="D33853" t="str">
            <v>U</v>
          </cell>
          <cell r="E33853">
            <v>19950323</v>
          </cell>
          <cell r="F33853" t="str">
            <v>CHI</v>
          </cell>
          <cell r="G33853" t="str">
            <v>Moral F.</v>
          </cell>
        </row>
        <row r="33854">
          <cell r="A33854">
            <v>133816</v>
          </cell>
          <cell r="B33854" t="str">
            <v>Alejandro</v>
          </cell>
          <cell r="C33854" t="str">
            <v>Dure Nunez</v>
          </cell>
          <cell r="D33854" t="str">
            <v>U</v>
          </cell>
          <cell r="E33854">
            <v>19941005</v>
          </cell>
          <cell r="F33854" t="str">
            <v>ARG</v>
          </cell>
          <cell r="G33854" t="str">
            <v>Dure Nunez A.</v>
          </cell>
        </row>
        <row r="33855">
          <cell r="A33855">
            <v>133817</v>
          </cell>
          <cell r="B33855" t="str">
            <v>Juan Cruz</v>
          </cell>
          <cell r="C33855" t="str">
            <v>Dominguez</v>
          </cell>
          <cell r="D33855" t="str">
            <v>U</v>
          </cell>
          <cell r="E33855">
            <v>19941108</v>
          </cell>
          <cell r="F33855" t="str">
            <v>ARG</v>
          </cell>
          <cell r="G33855" t="str">
            <v>Dominguez J.</v>
          </cell>
        </row>
        <row r="33856">
          <cell r="A33856">
            <v>133818</v>
          </cell>
          <cell r="B33856" t="str">
            <v>Tomas</v>
          </cell>
          <cell r="C33856" t="str">
            <v>Depiaggio</v>
          </cell>
          <cell r="D33856" t="str">
            <v>R</v>
          </cell>
          <cell r="E33856">
            <v>19960317</v>
          </cell>
          <cell r="F33856" t="str">
            <v>ARG</v>
          </cell>
          <cell r="G33856" t="str">
            <v>Depiaggio T.</v>
          </cell>
        </row>
        <row r="33857">
          <cell r="A33857">
            <v>133819</v>
          </cell>
          <cell r="B33857" t="str">
            <v>Oscar Francisco</v>
          </cell>
          <cell r="C33857" t="str">
            <v>Dotti</v>
          </cell>
          <cell r="D33857" t="str">
            <v>U</v>
          </cell>
          <cell r="E33857">
            <v>19970215</v>
          </cell>
          <cell r="F33857" t="str">
            <v>ARG</v>
          </cell>
          <cell r="G33857" t="str">
            <v>Dotti O.</v>
          </cell>
        </row>
        <row r="33858">
          <cell r="A33858">
            <v>133820</v>
          </cell>
          <cell r="B33858" t="str">
            <v>Ignacio</v>
          </cell>
          <cell r="C33858" t="str">
            <v>Monzon</v>
          </cell>
          <cell r="D33858" t="str">
            <v>U</v>
          </cell>
          <cell r="E33858">
            <v>19980105</v>
          </cell>
          <cell r="F33858" t="str">
            <v>ARG</v>
          </cell>
          <cell r="G33858" t="str">
            <v>Monzon I.</v>
          </cell>
        </row>
        <row r="33859">
          <cell r="A33859">
            <v>133821</v>
          </cell>
          <cell r="B33859" t="str">
            <v>Juan Martin</v>
          </cell>
          <cell r="C33859" t="str">
            <v>Pusnar</v>
          </cell>
          <cell r="D33859" t="str">
            <v>R</v>
          </cell>
          <cell r="E33859">
            <v>19940617</v>
          </cell>
          <cell r="F33859" t="str">
            <v>ARG</v>
          </cell>
          <cell r="G33859" t="str">
            <v>Pusnar J.</v>
          </cell>
        </row>
        <row r="33860">
          <cell r="A33860">
            <v>133822</v>
          </cell>
          <cell r="B33860" t="str">
            <v>Rene</v>
          </cell>
          <cell r="C33860" t="str">
            <v>Yegros Codiani</v>
          </cell>
          <cell r="D33860" t="str">
            <v>U</v>
          </cell>
          <cell r="E33860">
            <v>19910508</v>
          </cell>
          <cell r="F33860" t="str">
            <v>ARG</v>
          </cell>
          <cell r="G33860" t="str">
            <v>Yegros Codiani R.</v>
          </cell>
        </row>
        <row r="33861">
          <cell r="A33861">
            <v>133823</v>
          </cell>
          <cell r="B33861" t="str">
            <v>Eduardo</v>
          </cell>
          <cell r="C33861" t="str">
            <v>Palma</v>
          </cell>
          <cell r="D33861" t="str">
            <v>U</v>
          </cell>
          <cell r="E33861">
            <v>19961114</v>
          </cell>
          <cell r="F33861" t="str">
            <v>ARG</v>
          </cell>
          <cell r="G33861" t="str">
            <v>Palma E.</v>
          </cell>
        </row>
        <row r="33862">
          <cell r="A33862">
            <v>133824</v>
          </cell>
          <cell r="B33862" t="str">
            <v>Tomas</v>
          </cell>
          <cell r="C33862" t="str">
            <v>Fernandez</v>
          </cell>
          <cell r="D33862" t="str">
            <v>U</v>
          </cell>
          <cell r="E33862">
            <v>19951010</v>
          </cell>
          <cell r="F33862" t="str">
            <v>ARG</v>
          </cell>
          <cell r="G33862" t="str">
            <v>Fernandez T.</v>
          </cell>
        </row>
        <row r="33863">
          <cell r="A33863">
            <v>133825</v>
          </cell>
          <cell r="B33863" t="str">
            <v>Marco</v>
          </cell>
          <cell r="C33863" t="str">
            <v>Prochazka</v>
          </cell>
          <cell r="D33863" t="str">
            <v>U</v>
          </cell>
          <cell r="E33863">
            <v>19960821</v>
          </cell>
          <cell r="F33863" t="str">
            <v>AUT</v>
          </cell>
          <cell r="G33863" t="str">
            <v>Prochazka M.</v>
          </cell>
        </row>
        <row r="33864">
          <cell r="A33864">
            <v>133826</v>
          </cell>
          <cell r="B33864" t="str">
            <v>Marek</v>
          </cell>
          <cell r="C33864" t="str">
            <v>Nerusil</v>
          </cell>
          <cell r="D33864" t="str">
            <v>R</v>
          </cell>
          <cell r="E33864">
            <v>19951029</v>
          </cell>
          <cell r="F33864" t="str">
            <v>CZE</v>
          </cell>
          <cell r="G33864" t="str">
            <v>Nerusil M.</v>
          </cell>
        </row>
        <row r="33865">
          <cell r="A33865">
            <v>133827</v>
          </cell>
          <cell r="B33865" t="str">
            <v>Douwe</v>
          </cell>
          <cell r="C33865" t="str">
            <v>Disbergen</v>
          </cell>
          <cell r="D33865" t="str">
            <v>R</v>
          </cell>
          <cell r="E33865">
            <v>19940426</v>
          </cell>
          <cell r="F33865" t="str">
            <v>NED</v>
          </cell>
          <cell r="G33865" t="str">
            <v>Disbergen D.</v>
          </cell>
        </row>
        <row r="33866">
          <cell r="A33866">
            <v>133828</v>
          </cell>
          <cell r="B33866" t="str">
            <v>Karl</v>
          </cell>
          <cell r="C33866" t="str">
            <v>Enander</v>
          </cell>
          <cell r="D33866" t="str">
            <v>U</v>
          </cell>
          <cell r="E33866">
            <v>19950403</v>
          </cell>
          <cell r="F33866" t="str">
            <v>SWE</v>
          </cell>
          <cell r="G33866" t="str">
            <v>Enander K.</v>
          </cell>
        </row>
        <row r="33867">
          <cell r="A33867">
            <v>133829</v>
          </cell>
          <cell r="B33867" t="str">
            <v>Stefano</v>
          </cell>
          <cell r="C33867" t="str">
            <v>Pyringer</v>
          </cell>
          <cell r="D33867" t="str">
            <v>R</v>
          </cell>
          <cell r="E33867">
            <v>19960501</v>
          </cell>
          <cell r="F33867" t="str">
            <v>AUT</v>
          </cell>
          <cell r="G33867" t="str">
            <v>Pyringer S.</v>
          </cell>
        </row>
        <row r="33868">
          <cell r="A33868">
            <v>133830</v>
          </cell>
          <cell r="B33868" t="str">
            <v>Lars</v>
          </cell>
          <cell r="C33868" t="str">
            <v>Veldheer</v>
          </cell>
          <cell r="D33868" t="str">
            <v>L</v>
          </cell>
          <cell r="E33868">
            <v>19960405</v>
          </cell>
          <cell r="F33868" t="str">
            <v>NED</v>
          </cell>
          <cell r="G33868" t="str">
            <v>Veldheer L.</v>
          </cell>
        </row>
        <row r="33869">
          <cell r="A33869">
            <v>133831</v>
          </cell>
          <cell r="B33869" t="str">
            <v>Matthias</v>
          </cell>
          <cell r="C33869" t="str">
            <v>Angerbauer</v>
          </cell>
          <cell r="D33869" t="str">
            <v>R</v>
          </cell>
          <cell r="E33869">
            <v>19970929</v>
          </cell>
          <cell r="F33869" t="str">
            <v>AUT</v>
          </cell>
          <cell r="G33869" t="str">
            <v>Angerbauer M.</v>
          </cell>
        </row>
        <row r="33870">
          <cell r="A33870">
            <v>133832</v>
          </cell>
          <cell r="B33870" t="str">
            <v>Felix</v>
          </cell>
          <cell r="C33870" t="str">
            <v>Schueller</v>
          </cell>
          <cell r="D33870" t="str">
            <v>R</v>
          </cell>
          <cell r="E33870">
            <v>19930528</v>
          </cell>
          <cell r="F33870" t="str">
            <v>AUT</v>
          </cell>
          <cell r="G33870" t="str">
            <v>Schueller F.</v>
          </cell>
        </row>
        <row r="33871">
          <cell r="A33871">
            <v>133833</v>
          </cell>
          <cell r="B33871" t="str">
            <v>Rade</v>
          </cell>
          <cell r="C33871" t="str">
            <v>Popovic</v>
          </cell>
          <cell r="D33871" t="str">
            <v>U</v>
          </cell>
          <cell r="E33871">
            <v>19911128</v>
          </cell>
          <cell r="F33871" t="str">
            <v>SRB</v>
          </cell>
          <cell r="G33871" t="str">
            <v>Popovic R.</v>
          </cell>
        </row>
        <row r="33872">
          <cell r="A33872">
            <v>133834</v>
          </cell>
          <cell r="B33872" t="str">
            <v>Christian</v>
          </cell>
          <cell r="C33872" t="str">
            <v>Busching</v>
          </cell>
          <cell r="D33872" t="str">
            <v>U</v>
          </cell>
          <cell r="E33872">
            <v>19940602</v>
          </cell>
          <cell r="F33872" t="str">
            <v>AUT</v>
          </cell>
          <cell r="G33872" t="str">
            <v>Busching C.</v>
          </cell>
        </row>
        <row r="33873">
          <cell r="A33873">
            <v>133835</v>
          </cell>
          <cell r="B33873" t="str">
            <v>Gijs</v>
          </cell>
          <cell r="C33873" t="str">
            <v>Brouwer</v>
          </cell>
          <cell r="D33873" t="str">
            <v>L</v>
          </cell>
          <cell r="E33873">
            <v>19960314</v>
          </cell>
          <cell r="F33873" t="str">
            <v>NED</v>
          </cell>
          <cell r="G33873" t="str">
            <v>Brouwer G.</v>
          </cell>
        </row>
        <row r="33874">
          <cell r="A33874">
            <v>133836</v>
          </cell>
          <cell r="B33874" t="str">
            <v>Jerome</v>
          </cell>
          <cell r="C33874" t="str">
            <v>Benoit</v>
          </cell>
          <cell r="D33874" t="str">
            <v>R</v>
          </cell>
          <cell r="E33874">
            <v>19810728</v>
          </cell>
          <cell r="F33874" t="str">
            <v>SUI</v>
          </cell>
          <cell r="G33874" t="str">
            <v>Benoit J.</v>
          </cell>
        </row>
        <row r="33875">
          <cell r="A33875">
            <v>133837</v>
          </cell>
          <cell r="B33875" t="str">
            <v>Maarten</v>
          </cell>
          <cell r="C33875" t="str">
            <v>Jansen</v>
          </cell>
          <cell r="D33875" t="str">
            <v>U</v>
          </cell>
          <cell r="E33875">
            <v>19941029</v>
          </cell>
          <cell r="F33875" t="str">
            <v>NED</v>
          </cell>
          <cell r="G33875" t="str">
            <v>Jansen M.</v>
          </cell>
        </row>
        <row r="33876">
          <cell r="A33876">
            <v>133838</v>
          </cell>
          <cell r="B33876" t="str">
            <v>Luuk</v>
          </cell>
          <cell r="C33876" t="str">
            <v>Van Der Kroft</v>
          </cell>
          <cell r="D33876" t="str">
            <v>R</v>
          </cell>
          <cell r="E33876">
            <v>19970625</v>
          </cell>
          <cell r="F33876" t="str">
            <v>NED</v>
          </cell>
          <cell r="G33876" t="str">
            <v>Van Der Kroft L.</v>
          </cell>
        </row>
        <row r="33877">
          <cell r="A33877">
            <v>133839</v>
          </cell>
          <cell r="B33877" t="str">
            <v>Leon</v>
          </cell>
          <cell r="C33877" t="str">
            <v>Vellekoop</v>
          </cell>
          <cell r="D33877" t="str">
            <v>U</v>
          </cell>
          <cell r="E33877">
            <v>19910304</v>
          </cell>
          <cell r="F33877" t="str">
            <v>NED</v>
          </cell>
          <cell r="G33877" t="str">
            <v>Vellekoop L.</v>
          </cell>
        </row>
        <row r="33878">
          <cell r="A33878">
            <v>133840</v>
          </cell>
          <cell r="B33878" t="str">
            <v>Rich</v>
          </cell>
          <cell r="C33878" t="str">
            <v>Van Hout</v>
          </cell>
          <cell r="D33878" t="str">
            <v>U</v>
          </cell>
          <cell r="E33878">
            <v>19930226</v>
          </cell>
          <cell r="F33878" t="str">
            <v>NED</v>
          </cell>
          <cell r="G33878" t="str">
            <v>Van Hout R.</v>
          </cell>
        </row>
        <row r="33879">
          <cell r="A33879">
            <v>133841</v>
          </cell>
          <cell r="B33879" t="str">
            <v>Bart</v>
          </cell>
          <cell r="C33879" t="str">
            <v>Van Den Berg</v>
          </cell>
          <cell r="D33879" t="str">
            <v>U</v>
          </cell>
          <cell r="E33879">
            <v>19930725</v>
          </cell>
          <cell r="F33879" t="str">
            <v>NED</v>
          </cell>
          <cell r="G33879" t="str">
            <v>Van Den Berg B.</v>
          </cell>
        </row>
        <row r="33880">
          <cell r="A33880">
            <v>133842</v>
          </cell>
          <cell r="B33880" t="str">
            <v>Bart</v>
          </cell>
          <cell r="C33880" t="str">
            <v>De Gelder</v>
          </cell>
          <cell r="D33880" t="str">
            <v>U</v>
          </cell>
          <cell r="E33880">
            <v>19930316</v>
          </cell>
          <cell r="F33880" t="str">
            <v>NED</v>
          </cell>
          <cell r="G33880" t="str">
            <v>De Gelder B.</v>
          </cell>
        </row>
        <row r="33881">
          <cell r="A33881">
            <v>133843</v>
          </cell>
          <cell r="B33881" t="str">
            <v>Pieter</v>
          </cell>
          <cell r="C33881" t="str">
            <v>Janssens</v>
          </cell>
          <cell r="D33881" t="str">
            <v>U</v>
          </cell>
          <cell r="E33881">
            <v>19940609</v>
          </cell>
          <cell r="F33881" t="str">
            <v>BEL</v>
          </cell>
          <cell r="G33881" t="str">
            <v>Janssens P.</v>
          </cell>
        </row>
        <row r="33882">
          <cell r="A33882">
            <v>133844</v>
          </cell>
          <cell r="B33882" t="str">
            <v>Guy</v>
          </cell>
          <cell r="C33882" t="str">
            <v>Den Heijer</v>
          </cell>
          <cell r="D33882" t="str">
            <v>U</v>
          </cell>
          <cell r="E33882">
            <v>19970330</v>
          </cell>
          <cell r="F33882" t="str">
            <v>NED</v>
          </cell>
          <cell r="G33882" t="str">
            <v>Den Heijer G.</v>
          </cell>
        </row>
        <row r="33883">
          <cell r="A33883">
            <v>133845</v>
          </cell>
          <cell r="B33883" t="str">
            <v>Lars</v>
          </cell>
          <cell r="C33883" t="str">
            <v>De Boer</v>
          </cell>
          <cell r="D33883" t="str">
            <v>U</v>
          </cell>
          <cell r="E33883">
            <v>19960522</v>
          </cell>
          <cell r="F33883" t="str">
            <v>NED</v>
          </cell>
          <cell r="G33883" t="str">
            <v>De Boer L.</v>
          </cell>
        </row>
        <row r="33884">
          <cell r="A33884">
            <v>133846</v>
          </cell>
          <cell r="B33884" t="str">
            <v>Stijn</v>
          </cell>
          <cell r="C33884" t="str">
            <v>Rademaker</v>
          </cell>
          <cell r="D33884" t="str">
            <v>U</v>
          </cell>
          <cell r="E33884">
            <v>19940407</v>
          </cell>
          <cell r="F33884" t="str">
            <v>NED</v>
          </cell>
          <cell r="G33884" t="str">
            <v>Rademaker S.</v>
          </cell>
        </row>
        <row r="33885">
          <cell r="A33885">
            <v>133847</v>
          </cell>
          <cell r="B33885" t="str">
            <v>Conan</v>
          </cell>
          <cell r="C33885" t="str">
            <v>De Bruin</v>
          </cell>
          <cell r="D33885" t="str">
            <v>U</v>
          </cell>
          <cell r="E33885">
            <v>19871015</v>
          </cell>
          <cell r="F33885" t="str">
            <v>NED</v>
          </cell>
          <cell r="G33885" t="str">
            <v>De Bruin C.</v>
          </cell>
        </row>
        <row r="33886">
          <cell r="A33886">
            <v>133848</v>
          </cell>
          <cell r="B33886" t="str">
            <v>Adriaan</v>
          </cell>
          <cell r="C33886" t="str">
            <v>De Jager</v>
          </cell>
          <cell r="D33886" t="str">
            <v>U</v>
          </cell>
          <cell r="E33886">
            <v>19940604</v>
          </cell>
          <cell r="F33886" t="str">
            <v>NED</v>
          </cell>
          <cell r="G33886" t="str">
            <v>De Jager A.</v>
          </cell>
        </row>
        <row r="33887">
          <cell r="A33887">
            <v>133849</v>
          </cell>
          <cell r="B33887" t="str">
            <v>Suwat</v>
          </cell>
          <cell r="C33887" t="str">
            <v>Chatkaewboriboon</v>
          </cell>
          <cell r="D33887" t="str">
            <v>U</v>
          </cell>
          <cell r="E33887">
            <v>19910524</v>
          </cell>
          <cell r="F33887" t="str">
            <v>THA</v>
          </cell>
          <cell r="G33887" t="str">
            <v>Chatkaewboriboon S.</v>
          </cell>
        </row>
        <row r="33888">
          <cell r="A33888">
            <v>133850</v>
          </cell>
          <cell r="B33888" t="str">
            <v>Simon</v>
          </cell>
          <cell r="C33888" t="str">
            <v>Musset</v>
          </cell>
          <cell r="D33888" t="str">
            <v>U</v>
          </cell>
          <cell r="E33888">
            <v>19910119</v>
          </cell>
          <cell r="F33888" t="str">
            <v>FRA</v>
          </cell>
          <cell r="G33888" t="str">
            <v>Musset S.</v>
          </cell>
        </row>
        <row r="33889">
          <cell r="A33889">
            <v>133851</v>
          </cell>
          <cell r="B33889" t="str">
            <v>Bart</v>
          </cell>
          <cell r="C33889" t="str">
            <v>Van Leijsen</v>
          </cell>
          <cell r="D33889" t="str">
            <v>R</v>
          </cell>
          <cell r="E33889">
            <v>19951129</v>
          </cell>
          <cell r="F33889" t="str">
            <v>NED</v>
          </cell>
          <cell r="G33889" t="str">
            <v>Van Leijsen B.</v>
          </cell>
        </row>
        <row r="33890">
          <cell r="A33890">
            <v>133852</v>
          </cell>
          <cell r="B33890" t="str">
            <v>Alexander</v>
          </cell>
          <cell r="C33890" t="str">
            <v>Roggenkamp</v>
          </cell>
          <cell r="D33890" t="str">
            <v>L</v>
          </cell>
          <cell r="E33890">
            <v>19930312</v>
          </cell>
          <cell r="F33890" t="str">
            <v>GER</v>
          </cell>
          <cell r="G33890" t="str">
            <v>Roggenkamp A.</v>
          </cell>
        </row>
        <row r="33891">
          <cell r="A33891">
            <v>133853</v>
          </cell>
          <cell r="B33891" t="str">
            <v>Niels Jaap</v>
          </cell>
          <cell r="C33891" t="str">
            <v>Van Dam</v>
          </cell>
          <cell r="D33891" t="str">
            <v>R</v>
          </cell>
          <cell r="E33891">
            <v>19981003</v>
          </cell>
          <cell r="F33891" t="str">
            <v>AHO</v>
          </cell>
          <cell r="G33891" t="str">
            <v>Van Dam N.</v>
          </cell>
        </row>
        <row r="33892">
          <cell r="A33892">
            <v>133854</v>
          </cell>
          <cell r="B33892" t="str">
            <v>Kevin</v>
          </cell>
          <cell r="C33892" t="str">
            <v>Benning</v>
          </cell>
          <cell r="D33892" t="str">
            <v>U</v>
          </cell>
          <cell r="E33892">
            <v>19930602</v>
          </cell>
          <cell r="F33892" t="str">
            <v>NED</v>
          </cell>
          <cell r="G33892" t="str">
            <v>Benning K.</v>
          </cell>
        </row>
        <row r="33893">
          <cell r="A33893">
            <v>133855</v>
          </cell>
          <cell r="B33893" t="str">
            <v>Pierre Antoine</v>
          </cell>
          <cell r="C33893" t="str">
            <v>Delmas</v>
          </cell>
          <cell r="D33893" t="str">
            <v>U</v>
          </cell>
          <cell r="E33893">
            <v>19920926</v>
          </cell>
          <cell r="F33893" t="str">
            <v>FRA</v>
          </cell>
          <cell r="G33893" t="str">
            <v>Delmas P.</v>
          </cell>
        </row>
        <row r="33894">
          <cell r="A33894">
            <v>133856</v>
          </cell>
          <cell r="B33894" t="str">
            <v>Sebastien</v>
          </cell>
          <cell r="C33894" t="str">
            <v>Noa</v>
          </cell>
          <cell r="D33894" t="str">
            <v>U</v>
          </cell>
          <cell r="E33894">
            <v>19940816</v>
          </cell>
          <cell r="F33894" t="str">
            <v>FRA</v>
          </cell>
          <cell r="G33894" t="str">
            <v>Noa S.</v>
          </cell>
        </row>
        <row r="33895">
          <cell r="A33895">
            <v>133857</v>
          </cell>
          <cell r="B33895" t="str">
            <v>Maxime</v>
          </cell>
          <cell r="C33895" t="str">
            <v>Mora</v>
          </cell>
          <cell r="D33895" t="str">
            <v>U</v>
          </cell>
          <cell r="E33895">
            <v>19970326</v>
          </cell>
          <cell r="F33895" t="str">
            <v>FRA</v>
          </cell>
          <cell r="G33895" t="str">
            <v>Mora M.</v>
          </cell>
        </row>
        <row r="33896">
          <cell r="A33896">
            <v>133858</v>
          </cell>
          <cell r="B33896" t="str">
            <v>Florian</v>
          </cell>
          <cell r="C33896" t="str">
            <v>Clemares</v>
          </cell>
          <cell r="D33896" t="str">
            <v>U</v>
          </cell>
          <cell r="E33896">
            <v>19930201</v>
          </cell>
          <cell r="F33896" t="str">
            <v>FRA</v>
          </cell>
          <cell r="G33896" t="str">
            <v>Clemares F.</v>
          </cell>
        </row>
        <row r="33897">
          <cell r="A33897">
            <v>133859</v>
          </cell>
          <cell r="B33897" t="str">
            <v>Nicolas</v>
          </cell>
          <cell r="C33897" t="str">
            <v>Laporte</v>
          </cell>
          <cell r="D33897" t="str">
            <v>U</v>
          </cell>
          <cell r="E33897">
            <v>19960621</v>
          </cell>
          <cell r="F33897" t="str">
            <v>FRA</v>
          </cell>
          <cell r="G33897" t="str">
            <v>Laporte N.</v>
          </cell>
        </row>
        <row r="33898">
          <cell r="A33898">
            <v>133860</v>
          </cell>
          <cell r="B33898" t="str">
            <v>Moritz</v>
          </cell>
          <cell r="C33898" t="str">
            <v>Ellmann</v>
          </cell>
          <cell r="D33898" t="str">
            <v>U</v>
          </cell>
          <cell r="E33898">
            <v>19830308</v>
          </cell>
          <cell r="F33898" t="str">
            <v>GER</v>
          </cell>
          <cell r="G33898" t="str">
            <v>Ellmann M.</v>
          </cell>
        </row>
        <row r="33899">
          <cell r="A33899">
            <v>133861</v>
          </cell>
          <cell r="B33899" t="str">
            <v>Igor</v>
          </cell>
          <cell r="C33899" t="str">
            <v>Khoroshilov</v>
          </cell>
          <cell r="D33899" t="str">
            <v>R</v>
          </cell>
          <cell r="E33899">
            <v>19940914</v>
          </cell>
          <cell r="F33899" t="str">
            <v>RUS</v>
          </cell>
          <cell r="G33899" t="str">
            <v>Khoroshilov I.</v>
          </cell>
        </row>
        <row r="33900">
          <cell r="A33900">
            <v>133862</v>
          </cell>
          <cell r="B33900" t="str">
            <v>Daniel</v>
          </cell>
          <cell r="C33900" t="str">
            <v>Loebel</v>
          </cell>
          <cell r="D33900" t="str">
            <v>U</v>
          </cell>
          <cell r="E33900">
            <v>19950613</v>
          </cell>
          <cell r="F33900" t="str">
            <v>GER</v>
          </cell>
          <cell r="G33900" t="str">
            <v>Loebel D.</v>
          </cell>
        </row>
        <row r="33901">
          <cell r="A33901">
            <v>133863</v>
          </cell>
          <cell r="B33901" t="str">
            <v>Benedikt</v>
          </cell>
          <cell r="C33901" t="str">
            <v>Henning</v>
          </cell>
          <cell r="D33901" t="str">
            <v>U</v>
          </cell>
          <cell r="E33901">
            <v>19970428</v>
          </cell>
          <cell r="F33901" t="str">
            <v>GER</v>
          </cell>
          <cell r="G33901" t="str">
            <v>Henning B.</v>
          </cell>
        </row>
        <row r="33902">
          <cell r="A33902">
            <v>133864</v>
          </cell>
          <cell r="B33902" t="str">
            <v>Patryk</v>
          </cell>
          <cell r="C33902" t="str">
            <v>Gewert</v>
          </cell>
          <cell r="D33902" t="str">
            <v>U</v>
          </cell>
          <cell r="E33902">
            <v>19911018</v>
          </cell>
          <cell r="F33902" t="str">
            <v>POL</v>
          </cell>
          <cell r="G33902" t="str">
            <v>Gewert P.</v>
          </cell>
        </row>
        <row r="33903">
          <cell r="A33903">
            <v>133865</v>
          </cell>
          <cell r="B33903" t="str">
            <v>Adrian</v>
          </cell>
          <cell r="C33903" t="str">
            <v>Engel</v>
          </cell>
          <cell r="D33903" t="str">
            <v>U</v>
          </cell>
          <cell r="E33903">
            <v>19940626</v>
          </cell>
          <cell r="F33903" t="str">
            <v>GER</v>
          </cell>
          <cell r="G33903" t="str">
            <v>Engel A.</v>
          </cell>
        </row>
        <row r="33904">
          <cell r="A33904">
            <v>133866</v>
          </cell>
          <cell r="B33904" t="str">
            <v>Borja</v>
          </cell>
          <cell r="C33904" t="str">
            <v>Font</v>
          </cell>
          <cell r="D33904" t="str">
            <v>U</v>
          </cell>
          <cell r="E33904">
            <v>19940703</v>
          </cell>
          <cell r="F33904" t="str">
            <v>ESP</v>
          </cell>
          <cell r="G33904" t="str">
            <v>Font B.</v>
          </cell>
        </row>
        <row r="33905">
          <cell r="A33905">
            <v>133867</v>
          </cell>
          <cell r="B33905" t="str">
            <v>Christian</v>
          </cell>
          <cell r="C33905" t="str">
            <v>Braus</v>
          </cell>
          <cell r="D33905" t="str">
            <v>R</v>
          </cell>
          <cell r="E33905">
            <v>19950917</v>
          </cell>
          <cell r="F33905" t="str">
            <v>GER</v>
          </cell>
          <cell r="G33905" t="str">
            <v>Braus C.</v>
          </cell>
        </row>
        <row r="33906">
          <cell r="A33906">
            <v>133868</v>
          </cell>
          <cell r="B33906" t="str">
            <v>Jan</v>
          </cell>
          <cell r="C33906" t="str">
            <v>Cimrman</v>
          </cell>
          <cell r="D33906" t="str">
            <v>U</v>
          </cell>
          <cell r="E33906">
            <v>19960629</v>
          </cell>
          <cell r="F33906" t="str">
            <v>GER</v>
          </cell>
          <cell r="G33906" t="str">
            <v>Cimrman J.</v>
          </cell>
        </row>
        <row r="33907">
          <cell r="A33907">
            <v>133869</v>
          </cell>
          <cell r="B33907" t="str">
            <v>Robert</v>
          </cell>
          <cell r="C33907" t="str">
            <v>Van De Pas</v>
          </cell>
          <cell r="D33907" t="str">
            <v>U</v>
          </cell>
          <cell r="E33907">
            <v>19940506</v>
          </cell>
          <cell r="F33907" t="str">
            <v>NED</v>
          </cell>
          <cell r="G33907" t="str">
            <v>Van De Pas R.</v>
          </cell>
        </row>
        <row r="33908">
          <cell r="A33908">
            <v>133870</v>
          </cell>
          <cell r="B33908" t="str">
            <v>Russell Josh</v>
          </cell>
          <cell r="C33908" t="str">
            <v>Evangelista</v>
          </cell>
          <cell r="D33908" t="str">
            <v>U</v>
          </cell>
          <cell r="E33908">
            <v>19950423</v>
          </cell>
          <cell r="F33908" t="str">
            <v>NED</v>
          </cell>
          <cell r="G33908" t="str">
            <v>Evangelista R.</v>
          </cell>
        </row>
        <row r="33909">
          <cell r="A33909">
            <v>133871</v>
          </cell>
          <cell r="B33909" t="str">
            <v>Tom</v>
          </cell>
          <cell r="C33909" t="str">
            <v>Smit</v>
          </cell>
          <cell r="D33909" t="str">
            <v>U</v>
          </cell>
          <cell r="E33909">
            <v>19900810</v>
          </cell>
          <cell r="F33909" t="str">
            <v>NED</v>
          </cell>
          <cell r="G33909" t="str">
            <v>Smit T.</v>
          </cell>
        </row>
        <row r="33910">
          <cell r="A33910">
            <v>133872</v>
          </cell>
          <cell r="B33910" t="str">
            <v>Enrico</v>
          </cell>
          <cell r="C33910" t="str">
            <v>Dalla Valle</v>
          </cell>
          <cell r="D33910" t="str">
            <v>U</v>
          </cell>
          <cell r="E33910">
            <v>19980321</v>
          </cell>
          <cell r="F33910" t="str">
            <v>ITA</v>
          </cell>
          <cell r="G33910" t="str">
            <v>Dalla Valle E.</v>
          </cell>
        </row>
        <row r="33911">
          <cell r="A33911">
            <v>133873</v>
          </cell>
          <cell r="B33911" t="str">
            <v>Howard</v>
          </cell>
          <cell r="C33911" t="str">
            <v>Scott</v>
          </cell>
          <cell r="D33911" t="str">
            <v>U</v>
          </cell>
          <cell r="E33911">
            <v>19940712</v>
          </cell>
          <cell r="F33911" t="str">
            <v>GBR</v>
          </cell>
          <cell r="G33911" t="str">
            <v>Scott H.</v>
          </cell>
        </row>
        <row r="33912">
          <cell r="A33912">
            <v>133874</v>
          </cell>
          <cell r="B33912" t="str">
            <v>Robert</v>
          </cell>
          <cell r="C33912" t="str">
            <v>Aniola</v>
          </cell>
          <cell r="D33912" t="str">
            <v>R</v>
          </cell>
          <cell r="E33912">
            <v>19841223</v>
          </cell>
          <cell r="F33912" t="str">
            <v>POL</v>
          </cell>
          <cell r="G33912" t="str">
            <v>Aniola R.</v>
          </cell>
        </row>
        <row r="33913">
          <cell r="A33913">
            <v>133875</v>
          </cell>
          <cell r="B33913" t="str">
            <v>Mason</v>
          </cell>
          <cell r="C33913" t="str">
            <v>Recci</v>
          </cell>
          <cell r="D33913" t="str">
            <v>R</v>
          </cell>
          <cell r="E33913">
            <v>19970123</v>
          </cell>
          <cell r="F33913" t="str">
            <v>GBR</v>
          </cell>
          <cell r="G33913" t="str">
            <v>Recci M.</v>
          </cell>
        </row>
        <row r="33914">
          <cell r="A33914">
            <v>133876</v>
          </cell>
          <cell r="B33914" t="str">
            <v>Rowan</v>
          </cell>
          <cell r="C33914" t="str">
            <v>Isaaks</v>
          </cell>
          <cell r="D33914" t="str">
            <v>R</v>
          </cell>
          <cell r="E33914">
            <v>19940204</v>
          </cell>
          <cell r="F33914" t="str">
            <v>GBR</v>
          </cell>
          <cell r="G33914" t="str">
            <v>Isaaks R.</v>
          </cell>
        </row>
        <row r="33915">
          <cell r="A33915">
            <v>133877</v>
          </cell>
          <cell r="B33915" t="str">
            <v>Cedric</v>
          </cell>
          <cell r="C33915" t="str">
            <v>De Zutter</v>
          </cell>
          <cell r="D33915" t="str">
            <v>U</v>
          </cell>
          <cell r="E33915">
            <v>19920127</v>
          </cell>
          <cell r="F33915" t="str">
            <v>BEL</v>
          </cell>
          <cell r="G33915" t="str">
            <v>De Zutter C.</v>
          </cell>
        </row>
        <row r="33916">
          <cell r="A33916">
            <v>133878</v>
          </cell>
          <cell r="B33916" t="str">
            <v>Salem</v>
          </cell>
          <cell r="C33916" t="str">
            <v>Ben Salah</v>
          </cell>
          <cell r="D33916" t="str">
            <v>R</v>
          </cell>
          <cell r="E33916">
            <v>19941123</v>
          </cell>
          <cell r="F33916" t="str">
            <v>TUN</v>
          </cell>
          <cell r="G33916" t="str">
            <v>Ben Salah S.</v>
          </cell>
        </row>
        <row r="33917">
          <cell r="A33917">
            <v>133879</v>
          </cell>
          <cell r="B33917" t="str">
            <v>Logan</v>
          </cell>
          <cell r="C33917" t="str">
            <v>Buignet</v>
          </cell>
          <cell r="D33917" t="str">
            <v>R</v>
          </cell>
          <cell r="E33917">
            <v>19960608</v>
          </cell>
          <cell r="F33917" t="str">
            <v>FRA</v>
          </cell>
          <cell r="G33917" t="str">
            <v>Buignet L.</v>
          </cell>
        </row>
        <row r="33918">
          <cell r="A33918">
            <v>133880</v>
          </cell>
          <cell r="B33918" t="str">
            <v>Thomas</v>
          </cell>
          <cell r="C33918" t="str">
            <v>Deschamps</v>
          </cell>
          <cell r="D33918" t="str">
            <v>U</v>
          </cell>
          <cell r="E33918">
            <v>19960719</v>
          </cell>
          <cell r="F33918" t="str">
            <v>BEL</v>
          </cell>
          <cell r="G33918" t="str">
            <v>Deschamps T.</v>
          </cell>
        </row>
        <row r="33919">
          <cell r="A33919">
            <v>133881</v>
          </cell>
          <cell r="B33919" t="str">
            <v>Gauthier</v>
          </cell>
          <cell r="C33919" t="str">
            <v>Thierens</v>
          </cell>
          <cell r="D33919" t="str">
            <v>U</v>
          </cell>
          <cell r="E33919">
            <v>19960325</v>
          </cell>
          <cell r="F33919" t="str">
            <v>BEL</v>
          </cell>
          <cell r="G33919" t="str">
            <v>Thierens G.</v>
          </cell>
        </row>
        <row r="33920">
          <cell r="A33920">
            <v>133882</v>
          </cell>
          <cell r="B33920" t="str">
            <v>Yannick</v>
          </cell>
          <cell r="C33920" t="str">
            <v>Lenaerts</v>
          </cell>
          <cell r="D33920" t="str">
            <v>U</v>
          </cell>
          <cell r="E33920">
            <v>19960629</v>
          </cell>
          <cell r="F33920" t="str">
            <v>BEL</v>
          </cell>
          <cell r="G33920" t="str">
            <v>Lenaerts Y.</v>
          </cell>
        </row>
        <row r="33921">
          <cell r="A33921">
            <v>133883</v>
          </cell>
          <cell r="B33921" t="str">
            <v>Stieg</v>
          </cell>
          <cell r="C33921" t="str">
            <v>Martens</v>
          </cell>
          <cell r="D33921" t="str">
            <v>L</v>
          </cell>
          <cell r="E33921">
            <v>19960121</v>
          </cell>
          <cell r="F33921" t="str">
            <v>BEL</v>
          </cell>
          <cell r="G33921" t="str">
            <v>Martens S.</v>
          </cell>
        </row>
        <row r="33922">
          <cell r="A33922">
            <v>133884</v>
          </cell>
          <cell r="B33922" t="str">
            <v>Borja</v>
          </cell>
          <cell r="C33922" t="str">
            <v>Perez Aguirrezabal</v>
          </cell>
          <cell r="D33922" t="str">
            <v>U</v>
          </cell>
          <cell r="E33922">
            <v>19951219</v>
          </cell>
          <cell r="F33922" t="str">
            <v>ESP</v>
          </cell>
          <cell r="G33922" t="str">
            <v>Perez Aguirrezabal B.</v>
          </cell>
        </row>
        <row r="33923">
          <cell r="A33923">
            <v>133885</v>
          </cell>
          <cell r="B33923" t="str">
            <v>Jose</v>
          </cell>
          <cell r="C33923" t="str">
            <v>Mendieta</v>
          </cell>
          <cell r="D33923" t="str">
            <v>R</v>
          </cell>
          <cell r="E33923">
            <v>19880928</v>
          </cell>
          <cell r="F33923" t="str">
            <v>ESP</v>
          </cell>
          <cell r="G33923" t="str">
            <v>Mendieta J.</v>
          </cell>
        </row>
        <row r="33924">
          <cell r="A33924">
            <v>133886</v>
          </cell>
          <cell r="B33924" t="str">
            <v>Christian</v>
          </cell>
          <cell r="C33924" t="str">
            <v>Gonzalez Fernandez</v>
          </cell>
          <cell r="D33924" t="str">
            <v>U</v>
          </cell>
          <cell r="E33924">
            <v>19960711</v>
          </cell>
          <cell r="F33924" t="str">
            <v>ESP</v>
          </cell>
          <cell r="G33924" t="str">
            <v>Gonzalez Fernandez C.</v>
          </cell>
        </row>
        <row r="33925">
          <cell r="A33925">
            <v>133887</v>
          </cell>
          <cell r="B33925" t="str">
            <v>Xabier</v>
          </cell>
          <cell r="C33925" t="str">
            <v>Saavedra</v>
          </cell>
          <cell r="D33925" t="str">
            <v>R</v>
          </cell>
          <cell r="E33925">
            <v>19930705</v>
          </cell>
          <cell r="F33925" t="str">
            <v>MEX</v>
          </cell>
          <cell r="G33925" t="str">
            <v>Saavedra X.</v>
          </cell>
        </row>
        <row r="33926">
          <cell r="A33926">
            <v>133888</v>
          </cell>
          <cell r="B33926" t="str">
            <v>Jonathan</v>
          </cell>
          <cell r="C33926" t="str">
            <v>Taborcia Beitia</v>
          </cell>
          <cell r="D33926" t="str">
            <v>U</v>
          </cell>
          <cell r="E33926">
            <v>19840704</v>
          </cell>
          <cell r="F33926" t="str">
            <v>ESP</v>
          </cell>
          <cell r="G33926" t="str">
            <v>Taborcia Beitia J.</v>
          </cell>
        </row>
        <row r="33927">
          <cell r="A33927">
            <v>133889</v>
          </cell>
          <cell r="B33927" t="str">
            <v>Gianluca</v>
          </cell>
          <cell r="C33927" t="str">
            <v>Vinci</v>
          </cell>
          <cell r="D33927" t="str">
            <v>R</v>
          </cell>
          <cell r="E33927">
            <v>19930211</v>
          </cell>
          <cell r="F33927" t="str">
            <v>ITA</v>
          </cell>
          <cell r="G33927" t="str">
            <v>Vinci G.</v>
          </cell>
        </row>
        <row r="33928">
          <cell r="A33928">
            <v>133890</v>
          </cell>
          <cell r="B33928" t="str">
            <v>Cristian Alexandru</v>
          </cell>
          <cell r="C33928" t="str">
            <v>Nicolau</v>
          </cell>
          <cell r="D33928" t="str">
            <v>U</v>
          </cell>
          <cell r="E33928">
            <v>19950831</v>
          </cell>
          <cell r="F33928" t="str">
            <v>ROU</v>
          </cell>
          <cell r="G33928" t="str">
            <v>Nicolau C.</v>
          </cell>
        </row>
        <row r="33929">
          <cell r="A33929">
            <v>133891</v>
          </cell>
          <cell r="B33929" t="str">
            <v>Nicolai</v>
          </cell>
          <cell r="C33929" t="str">
            <v>Ferrigno</v>
          </cell>
          <cell r="D33929" t="str">
            <v>U</v>
          </cell>
          <cell r="E33929">
            <v>19920611</v>
          </cell>
          <cell r="F33929" t="str">
            <v>DEN</v>
          </cell>
          <cell r="G33929" t="str">
            <v>Ferrigno N.</v>
          </cell>
        </row>
        <row r="33930">
          <cell r="A33930">
            <v>133892</v>
          </cell>
          <cell r="B33930" t="str">
            <v>Cristian Ioan</v>
          </cell>
          <cell r="C33930" t="str">
            <v>Cosma</v>
          </cell>
          <cell r="D33930" t="str">
            <v>U</v>
          </cell>
          <cell r="E33930">
            <v>19990411</v>
          </cell>
          <cell r="F33930" t="str">
            <v>ROU</v>
          </cell>
          <cell r="G33930" t="str">
            <v>Cosma C.</v>
          </cell>
        </row>
        <row r="33931">
          <cell r="A33931">
            <v>133893</v>
          </cell>
          <cell r="B33931" t="str">
            <v>Nikola</v>
          </cell>
          <cell r="C33931" t="str">
            <v>Nedyalkov</v>
          </cell>
          <cell r="D33931" t="str">
            <v>U</v>
          </cell>
          <cell r="E33931">
            <v>19940721</v>
          </cell>
          <cell r="F33931" t="str">
            <v>BUL</v>
          </cell>
          <cell r="G33931" t="str">
            <v>Nedyalkov N.</v>
          </cell>
        </row>
        <row r="33932">
          <cell r="A33932">
            <v>133894</v>
          </cell>
          <cell r="B33932" t="str">
            <v>Roberto</v>
          </cell>
          <cell r="C33932" t="str">
            <v>Pepe</v>
          </cell>
          <cell r="D33932" t="str">
            <v>U</v>
          </cell>
          <cell r="E33932">
            <v>19961011</v>
          </cell>
          <cell r="F33932" t="str">
            <v>ITA</v>
          </cell>
          <cell r="G33932" t="str">
            <v>Pepe R.</v>
          </cell>
        </row>
        <row r="33933">
          <cell r="A33933">
            <v>133895</v>
          </cell>
          <cell r="B33933" t="str">
            <v>Stefan</v>
          </cell>
          <cell r="C33933" t="str">
            <v>Tafrov</v>
          </cell>
          <cell r="D33933" t="str">
            <v>U</v>
          </cell>
          <cell r="E33933">
            <v>19961004</v>
          </cell>
          <cell r="F33933" t="str">
            <v>BUL</v>
          </cell>
          <cell r="G33933" t="str">
            <v>Tafrov S.</v>
          </cell>
        </row>
        <row r="33934">
          <cell r="A33934">
            <v>133896</v>
          </cell>
          <cell r="B33934" t="str">
            <v>Petar</v>
          </cell>
          <cell r="C33934" t="str">
            <v>Andreev</v>
          </cell>
          <cell r="D33934" t="str">
            <v>U</v>
          </cell>
          <cell r="E33934">
            <v>19970225</v>
          </cell>
          <cell r="F33934" t="str">
            <v>BUL</v>
          </cell>
          <cell r="G33934" t="str">
            <v>Andreev P.</v>
          </cell>
        </row>
        <row r="33935">
          <cell r="A33935">
            <v>133897</v>
          </cell>
          <cell r="B33935" t="str">
            <v>Gabriel</v>
          </cell>
          <cell r="C33935" t="str">
            <v>Pfanner</v>
          </cell>
          <cell r="D33935" t="str">
            <v>U</v>
          </cell>
          <cell r="E33935">
            <v>19980305</v>
          </cell>
          <cell r="F33935" t="str">
            <v>AUT</v>
          </cell>
          <cell r="G33935" t="str">
            <v>Pfanner G.</v>
          </cell>
        </row>
        <row r="33936">
          <cell r="A33936">
            <v>133898</v>
          </cell>
          <cell r="B33936" t="str">
            <v>Robin</v>
          </cell>
          <cell r="C33936" t="str">
            <v>Peham</v>
          </cell>
          <cell r="D33936" t="str">
            <v>U</v>
          </cell>
          <cell r="E33936">
            <v>19960430</v>
          </cell>
          <cell r="F33936" t="str">
            <v>AUT</v>
          </cell>
          <cell r="G33936" t="str">
            <v>Peham R.</v>
          </cell>
        </row>
        <row r="33937">
          <cell r="A33937">
            <v>133899</v>
          </cell>
          <cell r="B33937" t="str">
            <v>Ivan</v>
          </cell>
          <cell r="C33937" t="str">
            <v>Dudic</v>
          </cell>
          <cell r="D33937" t="str">
            <v>U</v>
          </cell>
          <cell r="E33937">
            <v>19960909</v>
          </cell>
          <cell r="F33937" t="str">
            <v>CRO</v>
          </cell>
          <cell r="G33937" t="str">
            <v>Dudic I.</v>
          </cell>
        </row>
        <row r="33938">
          <cell r="A33938">
            <v>133900</v>
          </cell>
          <cell r="B33938" t="str">
            <v>Philipp</v>
          </cell>
          <cell r="C33938" t="str">
            <v>Lener</v>
          </cell>
          <cell r="D33938" t="str">
            <v>U</v>
          </cell>
          <cell r="E33938">
            <v>19921028</v>
          </cell>
          <cell r="F33938" t="str">
            <v>AUT</v>
          </cell>
          <cell r="G33938" t="str">
            <v>Lener P.</v>
          </cell>
        </row>
        <row r="33939">
          <cell r="A33939">
            <v>133901</v>
          </cell>
          <cell r="B33939" t="str">
            <v>Peter</v>
          </cell>
          <cell r="C33939" t="str">
            <v>Lang</v>
          </cell>
          <cell r="D33939" t="str">
            <v>R</v>
          </cell>
          <cell r="E33939">
            <v>19950321</v>
          </cell>
          <cell r="F33939" t="str">
            <v>SUI</v>
          </cell>
          <cell r="G33939" t="str">
            <v>Lang P.</v>
          </cell>
        </row>
        <row r="33940">
          <cell r="A33940">
            <v>133902</v>
          </cell>
          <cell r="B33940" t="str">
            <v>Oliver</v>
          </cell>
          <cell r="C33940" t="str">
            <v>Grimbly</v>
          </cell>
          <cell r="D33940" t="str">
            <v>U</v>
          </cell>
          <cell r="E33940">
            <v>19890721</v>
          </cell>
          <cell r="F33940" t="str">
            <v>RSA</v>
          </cell>
          <cell r="G33940" t="str">
            <v>Grimbly O.</v>
          </cell>
        </row>
        <row r="33941">
          <cell r="A33941">
            <v>133903</v>
          </cell>
          <cell r="B33941" t="str">
            <v>Phillippe Frederic Martin</v>
          </cell>
          <cell r="C33941" t="str">
            <v>Pales</v>
          </cell>
          <cell r="D33941" t="str">
            <v>U</v>
          </cell>
          <cell r="E33941">
            <v>19950313</v>
          </cell>
          <cell r="F33941" t="str">
            <v>SVK</v>
          </cell>
          <cell r="G33941" t="str">
            <v>Pales P.</v>
          </cell>
        </row>
        <row r="33942">
          <cell r="A33942">
            <v>133904</v>
          </cell>
          <cell r="B33942" t="str">
            <v>Tomas</v>
          </cell>
          <cell r="C33942" t="str">
            <v>Hons</v>
          </cell>
          <cell r="D33942" t="str">
            <v>U</v>
          </cell>
          <cell r="E33942">
            <v>19940119</v>
          </cell>
          <cell r="F33942" t="str">
            <v>CZE</v>
          </cell>
          <cell r="G33942" t="str">
            <v>Hons T.</v>
          </cell>
        </row>
        <row r="33943">
          <cell r="A33943">
            <v>133905</v>
          </cell>
          <cell r="B33943" t="str">
            <v>Ivan</v>
          </cell>
          <cell r="C33943" t="str">
            <v>Starke</v>
          </cell>
          <cell r="D33943" t="str">
            <v>U</v>
          </cell>
          <cell r="E33943">
            <v>19950307</v>
          </cell>
          <cell r="F33943" t="str">
            <v>SVK</v>
          </cell>
          <cell r="G33943" t="str">
            <v>Starke I.</v>
          </cell>
        </row>
        <row r="33944">
          <cell r="A33944">
            <v>133906</v>
          </cell>
          <cell r="B33944" t="str">
            <v>Manfred</v>
          </cell>
          <cell r="C33944" t="str">
            <v>Klika</v>
          </cell>
          <cell r="D33944" t="str">
            <v>R</v>
          </cell>
          <cell r="E33944">
            <v>19751004</v>
          </cell>
          <cell r="F33944" t="str">
            <v>AUT</v>
          </cell>
          <cell r="G33944" t="str">
            <v>Klika M.</v>
          </cell>
        </row>
        <row r="33945">
          <cell r="A33945">
            <v>133907</v>
          </cell>
          <cell r="B33945" t="str">
            <v>Daniel</v>
          </cell>
          <cell r="C33945" t="str">
            <v>Orlita</v>
          </cell>
          <cell r="D33945" t="str">
            <v>R</v>
          </cell>
          <cell r="E33945">
            <v>19970708</v>
          </cell>
          <cell r="F33945" t="str">
            <v>CZE</v>
          </cell>
          <cell r="G33945" t="str">
            <v>Orlita D.</v>
          </cell>
        </row>
        <row r="33946">
          <cell r="A33946">
            <v>133908</v>
          </cell>
          <cell r="B33946" t="str">
            <v>David</v>
          </cell>
          <cell r="C33946" t="str">
            <v>Krcmar</v>
          </cell>
          <cell r="D33946" t="str">
            <v>U</v>
          </cell>
          <cell r="E33946">
            <v>19940812</v>
          </cell>
          <cell r="F33946" t="str">
            <v>CZE</v>
          </cell>
          <cell r="G33946" t="str">
            <v>Krcmar D.</v>
          </cell>
        </row>
        <row r="33947">
          <cell r="A33947">
            <v>133909</v>
          </cell>
          <cell r="B33947" t="str">
            <v>Jesse</v>
          </cell>
          <cell r="C33947" t="str">
            <v>Ross</v>
          </cell>
          <cell r="D33947" t="str">
            <v>R</v>
          </cell>
          <cell r="E33947">
            <v>19950422</v>
          </cell>
          <cell r="F33947" t="str">
            <v>USA</v>
          </cell>
          <cell r="G33947" t="str">
            <v>Ross J.</v>
          </cell>
        </row>
        <row r="33948">
          <cell r="A33948">
            <v>133910</v>
          </cell>
          <cell r="B33948" t="str">
            <v>Bastien</v>
          </cell>
          <cell r="C33948" t="str">
            <v>Sorg</v>
          </cell>
          <cell r="D33948" t="str">
            <v>U</v>
          </cell>
          <cell r="E33948">
            <v>19930710</v>
          </cell>
          <cell r="F33948" t="str">
            <v>FRA</v>
          </cell>
          <cell r="G33948" t="str">
            <v>Sorg B.</v>
          </cell>
        </row>
        <row r="33949">
          <cell r="A33949">
            <v>133911</v>
          </cell>
          <cell r="B33949" t="str">
            <v>Romain</v>
          </cell>
          <cell r="C33949" t="str">
            <v>Bonnard</v>
          </cell>
          <cell r="D33949" t="str">
            <v>R</v>
          </cell>
          <cell r="E33949">
            <v>19920820</v>
          </cell>
          <cell r="F33949" t="str">
            <v>FRA</v>
          </cell>
          <cell r="G33949" t="str">
            <v>Bonnard R.</v>
          </cell>
        </row>
        <row r="33950">
          <cell r="A33950">
            <v>133912</v>
          </cell>
          <cell r="B33950" t="str">
            <v>Dan</v>
          </cell>
          <cell r="C33950" t="str">
            <v>Cornet</v>
          </cell>
          <cell r="D33950" t="str">
            <v>U</v>
          </cell>
          <cell r="E33950">
            <v>19930108</v>
          </cell>
          <cell r="F33950" t="str">
            <v>FRA</v>
          </cell>
          <cell r="G33950" t="str">
            <v>Cornet D.</v>
          </cell>
        </row>
        <row r="33951">
          <cell r="A33951">
            <v>133913</v>
          </cell>
          <cell r="B33951" t="str">
            <v>Vincent</v>
          </cell>
          <cell r="C33951" t="str">
            <v>Novelli</v>
          </cell>
          <cell r="D33951" t="str">
            <v>U</v>
          </cell>
          <cell r="E33951">
            <v>19860731</v>
          </cell>
          <cell r="F33951" t="str">
            <v>FRA</v>
          </cell>
          <cell r="G33951" t="str">
            <v>Novelli V.</v>
          </cell>
        </row>
        <row r="33952">
          <cell r="A33952">
            <v>133914</v>
          </cell>
          <cell r="B33952" t="str">
            <v>Hugo</v>
          </cell>
          <cell r="C33952" t="str">
            <v>Bonnot</v>
          </cell>
          <cell r="D33952" t="str">
            <v>U</v>
          </cell>
          <cell r="E33952">
            <v>19970130</v>
          </cell>
          <cell r="F33952" t="str">
            <v>FRA</v>
          </cell>
          <cell r="G33952" t="str">
            <v>Bonnot H.</v>
          </cell>
        </row>
        <row r="33953">
          <cell r="A33953">
            <v>133915</v>
          </cell>
          <cell r="B33953" t="str">
            <v>Thibaut</v>
          </cell>
          <cell r="C33953" t="str">
            <v>Belberka</v>
          </cell>
          <cell r="D33953" t="str">
            <v>U</v>
          </cell>
          <cell r="E33953">
            <v>19971107</v>
          </cell>
          <cell r="F33953" t="str">
            <v>FRA</v>
          </cell>
          <cell r="G33953" t="str">
            <v>Belberka T.</v>
          </cell>
        </row>
        <row r="33954">
          <cell r="A33954">
            <v>133916</v>
          </cell>
          <cell r="B33954" t="str">
            <v>Loic</v>
          </cell>
          <cell r="C33954" t="str">
            <v>Payraudeau</v>
          </cell>
          <cell r="D33954" t="str">
            <v>U</v>
          </cell>
          <cell r="E33954">
            <v>19960423</v>
          </cell>
          <cell r="F33954" t="str">
            <v>SUI</v>
          </cell>
          <cell r="G33954" t="str">
            <v>Payraudeau L.</v>
          </cell>
        </row>
        <row r="33955">
          <cell r="A33955">
            <v>133917</v>
          </cell>
          <cell r="B33955" t="str">
            <v>Oliver</v>
          </cell>
          <cell r="C33955" t="str">
            <v>Gan</v>
          </cell>
          <cell r="D33955" t="str">
            <v>U</v>
          </cell>
          <cell r="E33955">
            <v>19940427</v>
          </cell>
          <cell r="F33955" t="str">
            <v>GBR</v>
          </cell>
          <cell r="G33955" t="str">
            <v>Gan O.</v>
          </cell>
        </row>
        <row r="33956">
          <cell r="A33956">
            <v>133918</v>
          </cell>
          <cell r="B33956" t="str">
            <v>Joshua</v>
          </cell>
          <cell r="C33956" t="str">
            <v>Gledden</v>
          </cell>
          <cell r="D33956" t="str">
            <v>R</v>
          </cell>
          <cell r="E33956">
            <v>19911223</v>
          </cell>
          <cell r="F33956" t="str">
            <v>GBR</v>
          </cell>
          <cell r="G33956" t="str">
            <v>Gledden J.</v>
          </cell>
        </row>
        <row r="33957">
          <cell r="A33957">
            <v>133919</v>
          </cell>
          <cell r="B33957" t="str">
            <v>Joachim</v>
          </cell>
          <cell r="C33957" t="str">
            <v>Schemm</v>
          </cell>
          <cell r="D33957" t="str">
            <v>U</v>
          </cell>
          <cell r="E33957">
            <v>19920731</v>
          </cell>
          <cell r="F33957" t="str">
            <v>GER</v>
          </cell>
          <cell r="G33957" t="str">
            <v>Schemm J.</v>
          </cell>
        </row>
        <row r="33958">
          <cell r="A33958">
            <v>133920</v>
          </cell>
          <cell r="B33958" t="str">
            <v>Frank</v>
          </cell>
          <cell r="C33958" t="str">
            <v>Eulitz</v>
          </cell>
          <cell r="D33958" t="str">
            <v>U</v>
          </cell>
          <cell r="E33958">
            <v>19690409</v>
          </cell>
          <cell r="F33958" t="str">
            <v>GER</v>
          </cell>
          <cell r="G33958" t="str">
            <v>Eulitz F.</v>
          </cell>
        </row>
        <row r="33959">
          <cell r="A33959">
            <v>133921</v>
          </cell>
          <cell r="B33959" t="str">
            <v>Nikita</v>
          </cell>
          <cell r="C33959" t="str">
            <v>Tsirkun</v>
          </cell>
          <cell r="D33959" t="str">
            <v>U</v>
          </cell>
          <cell r="E33959">
            <v>19960620</v>
          </cell>
          <cell r="F33959" t="str">
            <v>RUS</v>
          </cell>
          <cell r="G33959" t="str">
            <v>Tsirkun N.</v>
          </cell>
        </row>
        <row r="33960">
          <cell r="A33960">
            <v>133922</v>
          </cell>
          <cell r="B33960" t="str">
            <v>Lutz</v>
          </cell>
          <cell r="C33960" t="str">
            <v>Leiding</v>
          </cell>
          <cell r="D33960" t="str">
            <v>R</v>
          </cell>
          <cell r="E33960">
            <v>19890820</v>
          </cell>
          <cell r="F33960" t="str">
            <v>GER</v>
          </cell>
          <cell r="G33960" t="str">
            <v>Leiding L.</v>
          </cell>
        </row>
        <row r="33961">
          <cell r="A33961">
            <v>133923</v>
          </cell>
          <cell r="B33961" t="str">
            <v>Christian</v>
          </cell>
          <cell r="C33961" t="str">
            <v>Braun</v>
          </cell>
          <cell r="D33961" t="str">
            <v>R</v>
          </cell>
          <cell r="E33961">
            <v>19930806</v>
          </cell>
          <cell r="F33961" t="str">
            <v>GER</v>
          </cell>
          <cell r="G33961" t="str">
            <v>Braun C.</v>
          </cell>
        </row>
        <row r="33962">
          <cell r="A33962">
            <v>133924</v>
          </cell>
          <cell r="B33962" t="str">
            <v>Nico</v>
          </cell>
          <cell r="C33962" t="str">
            <v>Hadeler</v>
          </cell>
          <cell r="D33962" t="str">
            <v>U</v>
          </cell>
          <cell r="E33962">
            <v>19950126</v>
          </cell>
          <cell r="F33962" t="str">
            <v>GER</v>
          </cell>
          <cell r="G33962" t="str">
            <v>Hadeler N.</v>
          </cell>
        </row>
        <row r="33963">
          <cell r="A33963">
            <v>133925</v>
          </cell>
          <cell r="B33963" t="str">
            <v>Leonard</v>
          </cell>
          <cell r="C33963" t="str">
            <v>Von Hindte</v>
          </cell>
          <cell r="D33963" t="str">
            <v>R</v>
          </cell>
          <cell r="E33963">
            <v>19940428</v>
          </cell>
          <cell r="F33963" t="str">
            <v>GER</v>
          </cell>
          <cell r="G33963" t="str">
            <v>Von Hindte L.</v>
          </cell>
        </row>
        <row r="33964">
          <cell r="A33964">
            <v>133926</v>
          </cell>
          <cell r="B33964" t="str">
            <v>Christian</v>
          </cell>
          <cell r="C33964" t="str">
            <v>Wille</v>
          </cell>
          <cell r="D33964" t="str">
            <v>U</v>
          </cell>
          <cell r="E33964">
            <v>19920701</v>
          </cell>
          <cell r="F33964" t="str">
            <v>GER</v>
          </cell>
          <cell r="G33964" t="str">
            <v>Wille C.</v>
          </cell>
        </row>
        <row r="33965">
          <cell r="A33965">
            <v>133927</v>
          </cell>
          <cell r="B33965" t="str">
            <v>Maximilian</v>
          </cell>
          <cell r="C33965" t="str">
            <v>Grimme</v>
          </cell>
          <cell r="D33965" t="str">
            <v>U</v>
          </cell>
          <cell r="E33965">
            <v>19931211</v>
          </cell>
          <cell r="F33965" t="str">
            <v>GER</v>
          </cell>
          <cell r="G33965" t="str">
            <v>Grimme M.</v>
          </cell>
        </row>
        <row r="33966">
          <cell r="A33966">
            <v>133928</v>
          </cell>
          <cell r="B33966" t="str">
            <v>Vincent</v>
          </cell>
          <cell r="C33966" t="str">
            <v>Boehnke</v>
          </cell>
          <cell r="D33966" t="str">
            <v>U</v>
          </cell>
          <cell r="E33966">
            <v>19951009</v>
          </cell>
          <cell r="F33966" t="str">
            <v>GER</v>
          </cell>
          <cell r="G33966" t="str">
            <v>Boehnke V.</v>
          </cell>
        </row>
        <row r="33967">
          <cell r="A33967">
            <v>133929</v>
          </cell>
          <cell r="B33967" t="str">
            <v>Christian</v>
          </cell>
          <cell r="C33967" t="str">
            <v>Kuehs</v>
          </cell>
          <cell r="D33967" t="str">
            <v>R</v>
          </cell>
          <cell r="E33967">
            <v>19890718</v>
          </cell>
          <cell r="F33967" t="str">
            <v>GER</v>
          </cell>
          <cell r="G33967" t="str">
            <v>Kuehs C.</v>
          </cell>
        </row>
        <row r="33968">
          <cell r="A33968">
            <v>133930</v>
          </cell>
          <cell r="B33968" t="str">
            <v>Clemens</v>
          </cell>
          <cell r="C33968" t="str">
            <v>Mayer</v>
          </cell>
          <cell r="D33968" t="str">
            <v>U</v>
          </cell>
          <cell r="E33968">
            <v>19940611</v>
          </cell>
          <cell r="F33968" t="str">
            <v>AUT</v>
          </cell>
          <cell r="G33968" t="str">
            <v>Mayer C.</v>
          </cell>
        </row>
        <row r="33969">
          <cell r="A33969">
            <v>133931</v>
          </cell>
          <cell r="B33969" t="str">
            <v>Arnaud</v>
          </cell>
          <cell r="C33969" t="str">
            <v>Steiner</v>
          </cell>
          <cell r="D33969" t="str">
            <v>U</v>
          </cell>
          <cell r="E33969">
            <v>19961018</v>
          </cell>
          <cell r="F33969" t="str">
            <v>BEL</v>
          </cell>
          <cell r="G33969" t="str">
            <v>Steiner A.</v>
          </cell>
        </row>
        <row r="33970">
          <cell r="A33970">
            <v>133932</v>
          </cell>
          <cell r="B33970" t="str">
            <v>Thomas</v>
          </cell>
          <cell r="C33970" t="str">
            <v>Reheul</v>
          </cell>
          <cell r="D33970" t="str">
            <v>R</v>
          </cell>
          <cell r="E33970">
            <v>19921112</v>
          </cell>
          <cell r="F33970" t="str">
            <v>BEL</v>
          </cell>
          <cell r="G33970" t="str">
            <v>Reheul T.</v>
          </cell>
        </row>
        <row r="33971">
          <cell r="A33971">
            <v>133933</v>
          </cell>
          <cell r="B33971" t="str">
            <v>Thomas Yaka Kofi</v>
          </cell>
          <cell r="C33971" t="str">
            <v>Setodji</v>
          </cell>
          <cell r="D33971" t="str">
            <v>U</v>
          </cell>
          <cell r="E33971">
            <v>19951013</v>
          </cell>
          <cell r="F33971" t="str">
            <v>TOG</v>
          </cell>
          <cell r="G33971" t="str">
            <v>Setodji T.</v>
          </cell>
        </row>
        <row r="33972">
          <cell r="A33972">
            <v>133934</v>
          </cell>
          <cell r="B33972" t="str">
            <v>Ata</v>
          </cell>
          <cell r="C33972" t="str">
            <v>Hergunvarim</v>
          </cell>
          <cell r="D33972" t="str">
            <v>R</v>
          </cell>
          <cell r="E33972">
            <v>19970505</v>
          </cell>
          <cell r="F33972" t="str">
            <v>TUR</v>
          </cell>
          <cell r="G33972" t="str">
            <v>Hergunvarim A.</v>
          </cell>
        </row>
        <row r="33973">
          <cell r="A33973">
            <v>133935</v>
          </cell>
          <cell r="B33973" t="str">
            <v>Borja</v>
          </cell>
          <cell r="C33973" t="str">
            <v>Perez Allica</v>
          </cell>
          <cell r="D33973" t="str">
            <v>U</v>
          </cell>
          <cell r="E33973">
            <v>19960519</v>
          </cell>
          <cell r="F33973" t="str">
            <v>ESP</v>
          </cell>
          <cell r="G33973" t="str">
            <v>Perez Allica B.</v>
          </cell>
        </row>
        <row r="33974">
          <cell r="A33974">
            <v>133936</v>
          </cell>
          <cell r="B33974" t="str">
            <v>Ignacio</v>
          </cell>
          <cell r="C33974" t="str">
            <v>Corbat</v>
          </cell>
          <cell r="D33974" t="str">
            <v>U</v>
          </cell>
          <cell r="E33974">
            <v>19911202</v>
          </cell>
          <cell r="F33974" t="str">
            <v>ESP</v>
          </cell>
          <cell r="G33974" t="str">
            <v>Corbat I.</v>
          </cell>
        </row>
        <row r="33975">
          <cell r="A33975">
            <v>133937</v>
          </cell>
          <cell r="B33975" t="str">
            <v>Anton</v>
          </cell>
          <cell r="C33975" t="str">
            <v>Jauregui</v>
          </cell>
          <cell r="D33975" t="str">
            <v>R</v>
          </cell>
          <cell r="E33975">
            <v>19891020</v>
          </cell>
          <cell r="F33975" t="str">
            <v>ESP</v>
          </cell>
          <cell r="G33975" t="str">
            <v>Jauregui A.</v>
          </cell>
        </row>
        <row r="33976">
          <cell r="A33976">
            <v>133938</v>
          </cell>
          <cell r="B33976" t="str">
            <v>Pipo</v>
          </cell>
          <cell r="C33976" t="str">
            <v>De La Rica</v>
          </cell>
          <cell r="D33976" t="str">
            <v>U</v>
          </cell>
          <cell r="E33976">
            <v>19940218</v>
          </cell>
          <cell r="F33976" t="str">
            <v>ESP</v>
          </cell>
          <cell r="G33976" t="str">
            <v>De La Rica P.</v>
          </cell>
        </row>
        <row r="33977">
          <cell r="A33977">
            <v>133939</v>
          </cell>
          <cell r="B33977" t="str">
            <v>Inigo</v>
          </cell>
          <cell r="C33977" t="str">
            <v>Mendieta</v>
          </cell>
          <cell r="D33977" t="str">
            <v>U</v>
          </cell>
          <cell r="E33977">
            <v>19930604</v>
          </cell>
          <cell r="F33977" t="str">
            <v>ESP</v>
          </cell>
          <cell r="G33977" t="str">
            <v>Mendieta I.</v>
          </cell>
        </row>
        <row r="33978">
          <cell r="A33978">
            <v>133940</v>
          </cell>
          <cell r="B33978" t="str">
            <v>Adrian</v>
          </cell>
          <cell r="C33978" t="str">
            <v>Gruber</v>
          </cell>
          <cell r="D33978" t="str">
            <v>U</v>
          </cell>
          <cell r="E33978">
            <v>19911115</v>
          </cell>
          <cell r="F33978" t="str">
            <v>AUT</v>
          </cell>
          <cell r="G33978" t="str">
            <v>Gruber A.</v>
          </cell>
        </row>
        <row r="33979">
          <cell r="A33979">
            <v>133941</v>
          </cell>
          <cell r="B33979" t="str">
            <v>Markus</v>
          </cell>
          <cell r="C33979" t="str">
            <v>Neuhauser</v>
          </cell>
          <cell r="D33979" t="str">
            <v>R</v>
          </cell>
          <cell r="E33979">
            <v>19931222</v>
          </cell>
          <cell r="F33979" t="str">
            <v>AUT</v>
          </cell>
          <cell r="G33979" t="str">
            <v>Neuhauser M.</v>
          </cell>
        </row>
        <row r="33980">
          <cell r="A33980">
            <v>133942</v>
          </cell>
          <cell r="B33980" t="str">
            <v>Nikita</v>
          </cell>
          <cell r="C33980" t="str">
            <v>Sankov</v>
          </cell>
          <cell r="D33980" t="str">
            <v>R</v>
          </cell>
          <cell r="E33980">
            <v>19961210</v>
          </cell>
          <cell r="F33980" t="str">
            <v>RUS</v>
          </cell>
          <cell r="G33980" t="str">
            <v>Sankov N.</v>
          </cell>
        </row>
        <row r="33981">
          <cell r="A33981">
            <v>133943</v>
          </cell>
          <cell r="B33981" t="str">
            <v>Alexander Thomas</v>
          </cell>
          <cell r="C33981" t="str">
            <v>Grabher</v>
          </cell>
          <cell r="D33981" t="str">
            <v>R</v>
          </cell>
          <cell r="E33981">
            <v>19930903</v>
          </cell>
          <cell r="F33981" t="str">
            <v>AUT</v>
          </cell>
          <cell r="G33981" t="str">
            <v>Grabher A.</v>
          </cell>
        </row>
        <row r="33982">
          <cell r="A33982">
            <v>133944</v>
          </cell>
          <cell r="B33982" t="str">
            <v>Mihai Vasilian</v>
          </cell>
          <cell r="C33982" t="str">
            <v>Stoica</v>
          </cell>
          <cell r="D33982" t="str">
            <v>U</v>
          </cell>
          <cell r="E33982">
            <v>19970101</v>
          </cell>
          <cell r="F33982" t="str">
            <v>ROU</v>
          </cell>
          <cell r="G33982" t="str">
            <v>Stoica M.</v>
          </cell>
        </row>
        <row r="33983">
          <cell r="A33983">
            <v>133945</v>
          </cell>
          <cell r="B33983" t="str">
            <v>Calin</v>
          </cell>
          <cell r="C33983" t="str">
            <v>Manda</v>
          </cell>
          <cell r="D33983" t="str">
            <v>U</v>
          </cell>
          <cell r="E33983">
            <v>19980403</v>
          </cell>
          <cell r="F33983" t="str">
            <v>ROU</v>
          </cell>
          <cell r="G33983" t="str">
            <v>Manda C.</v>
          </cell>
        </row>
        <row r="33984">
          <cell r="A33984">
            <v>133946</v>
          </cell>
          <cell r="B33984" t="str">
            <v>Vlad Andrei</v>
          </cell>
          <cell r="C33984" t="str">
            <v>Dumitru</v>
          </cell>
          <cell r="D33984" t="str">
            <v>U</v>
          </cell>
          <cell r="E33984">
            <v>19970509</v>
          </cell>
          <cell r="F33984" t="str">
            <v>ROU</v>
          </cell>
          <cell r="G33984" t="str">
            <v>Dumitru V.</v>
          </cell>
        </row>
        <row r="33985">
          <cell r="A33985">
            <v>133947</v>
          </cell>
          <cell r="B33985" t="str">
            <v>Yoan</v>
          </cell>
          <cell r="C33985" t="str">
            <v>Matev</v>
          </cell>
          <cell r="D33985" t="str">
            <v>U</v>
          </cell>
          <cell r="E33985">
            <v>19970916</v>
          </cell>
          <cell r="F33985" t="str">
            <v>BUL</v>
          </cell>
          <cell r="G33985" t="str">
            <v>Matev Y.</v>
          </cell>
        </row>
        <row r="33986">
          <cell r="A33986">
            <v>133948</v>
          </cell>
          <cell r="B33986" t="str">
            <v>Marko</v>
          </cell>
          <cell r="C33986" t="str">
            <v>Mandic</v>
          </cell>
          <cell r="D33986" t="str">
            <v>U</v>
          </cell>
          <cell r="E33986">
            <v>19950131</v>
          </cell>
          <cell r="F33986" t="str">
            <v>SRB</v>
          </cell>
          <cell r="G33986" t="str">
            <v>Mandic M.</v>
          </cell>
        </row>
        <row r="33987">
          <cell r="A33987">
            <v>133949</v>
          </cell>
          <cell r="B33987" t="str">
            <v>Anes</v>
          </cell>
          <cell r="C33987" t="str">
            <v>Omerbasic</v>
          </cell>
          <cell r="D33987" t="str">
            <v>U</v>
          </cell>
          <cell r="E33987">
            <v>19940919</v>
          </cell>
          <cell r="F33987" t="str">
            <v>BIH</v>
          </cell>
          <cell r="G33987" t="str">
            <v>Omerbasic A.</v>
          </cell>
        </row>
        <row r="33988">
          <cell r="A33988">
            <v>133950</v>
          </cell>
          <cell r="B33988" t="str">
            <v>Marko</v>
          </cell>
          <cell r="C33988" t="str">
            <v>Vujovic</v>
          </cell>
          <cell r="D33988" t="str">
            <v>U</v>
          </cell>
          <cell r="E33988">
            <v>19930702</v>
          </cell>
          <cell r="F33988" t="str">
            <v>SRB</v>
          </cell>
          <cell r="G33988" t="str">
            <v>Vujovic M.</v>
          </cell>
        </row>
        <row r="33989">
          <cell r="A33989">
            <v>133951</v>
          </cell>
          <cell r="B33989" t="str">
            <v>Stevan</v>
          </cell>
          <cell r="C33989" t="str">
            <v>Djenadic</v>
          </cell>
          <cell r="D33989" t="str">
            <v>U</v>
          </cell>
          <cell r="E33989">
            <v>19930728</v>
          </cell>
          <cell r="F33989" t="str">
            <v>SRB</v>
          </cell>
          <cell r="G33989" t="str">
            <v>Djenadic S.</v>
          </cell>
        </row>
        <row r="33990">
          <cell r="A33990">
            <v>133952</v>
          </cell>
          <cell r="B33990" t="str">
            <v>Danilo</v>
          </cell>
          <cell r="C33990" t="str">
            <v>Pejovic</v>
          </cell>
          <cell r="D33990" t="str">
            <v>R</v>
          </cell>
          <cell r="E33990">
            <v>19951123</v>
          </cell>
          <cell r="F33990" t="str">
            <v>SRB</v>
          </cell>
          <cell r="G33990" t="str">
            <v>Pejovic D.</v>
          </cell>
        </row>
        <row r="33991">
          <cell r="A33991">
            <v>133953</v>
          </cell>
          <cell r="B33991" t="str">
            <v>Francois</v>
          </cell>
          <cell r="C33991" t="str">
            <v>Mehler</v>
          </cell>
          <cell r="D33991" t="str">
            <v>U</v>
          </cell>
          <cell r="E33991">
            <v>19970220</v>
          </cell>
          <cell r="F33991" t="str">
            <v>FRA</v>
          </cell>
          <cell r="G33991" t="str">
            <v>Mehler F.</v>
          </cell>
        </row>
        <row r="33992">
          <cell r="A33992">
            <v>133954</v>
          </cell>
          <cell r="B33992" t="str">
            <v>Amaury</v>
          </cell>
          <cell r="C33992" t="str">
            <v>Derognat</v>
          </cell>
          <cell r="D33992" t="str">
            <v>R</v>
          </cell>
          <cell r="E33992">
            <v>19911006</v>
          </cell>
          <cell r="F33992" t="str">
            <v>FRA</v>
          </cell>
          <cell r="G33992" t="str">
            <v>Derognat A.</v>
          </cell>
        </row>
        <row r="33993">
          <cell r="A33993">
            <v>133955</v>
          </cell>
          <cell r="B33993" t="str">
            <v>Romain</v>
          </cell>
          <cell r="C33993" t="str">
            <v>Kalaydjian</v>
          </cell>
          <cell r="D33993" t="str">
            <v>R</v>
          </cell>
          <cell r="E33993">
            <v>19921202</v>
          </cell>
          <cell r="F33993" t="str">
            <v>FRA</v>
          </cell>
          <cell r="G33993" t="str">
            <v>Kalaydjian R.</v>
          </cell>
        </row>
        <row r="33994">
          <cell r="A33994">
            <v>133956</v>
          </cell>
          <cell r="B33994" t="str">
            <v>Jeremy</v>
          </cell>
          <cell r="C33994" t="str">
            <v>Despont</v>
          </cell>
          <cell r="D33994" t="str">
            <v>U</v>
          </cell>
          <cell r="E33994">
            <v>19950311</v>
          </cell>
          <cell r="F33994" t="str">
            <v>SUI</v>
          </cell>
          <cell r="G33994" t="str">
            <v>Despont J.</v>
          </cell>
        </row>
        <row r="33995">
          <cell r="A33995">
            <v>133957</v>
          </cell>
          <cell r="B33995" t="str">
            <v>Arthur</v>
          </cell>
          <cell r="C33995" t="str">
            <v>Tourlousse</v>
          </cell>
          <cell r="D33995" t="str">
            <v>L</v>
          </cell>
          <cell r="E33995">
            <v>19950912</v>
          </cell>
          <cell r="F33995" t="str">
            <v>BEL</v>
          </cell>
          <cell r="G33995" t="str">
            <v>Tourlousse A.</v>
          </cell>
        </row>
        <row r="33996">
          <cell r="A33996">
            <v>133958</v>
          </cell>
          <cell r="B33996" t="str">
            <v>Tom</v>
          </cell>
          <cell r="C33996" t="str">
            <v>Jottrand</v>
          </cell>
          <cell r="D33996" t="str">
            <v>U</v>
          </cell>
          <cell r="E33996">
            <v>19951003</v>
          </cell>
          <cell r="F33996" t="str">
            <v>BEL</v>
          </cell>
          <cell r="G33996" t="str">
            <v>Jottrand T.</v>
          </cell>
        </row>
        <row r="33997">
          <cell r="A33997">
            <v>133959</v>
          </cell>
          <cell r="B33997" t="str">
            <v>Robbie</v>
          </cell>
          <cell r="C33997" t="str">
            <v>Ridout</v>
          </cell>
          <cell r="D33997" t="str">
            <v>U</v>
          </cell>
          <cell r="E33997">
            <v>19950419</v>
          </cell>
          <cell r="F33997" t="str">
            <v>GBR</v>
          </cell>
          <cell r="G33997" t="str">
            <v>Ridout R.</v>
          </cell>
        </row>
        <row r="33998">
          <cell r="A33998">
            <v>133960</v>
          </cell>
          <cell r="B33998" t="str">
            <v>Matthew</v>
          </cell>
          <cell r="C33998" t="str">
            <v>Pearce</v>
          </cell>
          <cell r="D33998" t="str">
            <v>R</v>
          </cell>
          <cell r="E33998">
            <v>19900809</v>
          </cell>
          <cell r="F33998" t="str">
            <v>GBR</v>
          </cell>
          <cell r="G33998" t="str">
            <v>Pearce M.</v>
          </cell>
        </row>
        <row r="33999">
          <cell r="A33999">
            <v>133961</v>
          </cell>
          <cell r="B33999" t="str">
            <v>Matthew</v>
          </cell>
          <cell r="C33999" t="str">
            <v>Kirby</v>
          </cell>
          <cell r="D33999" t="str">
            <v>U</v>
          </cell>
          <cell r="E33999">
            <v>19940405</v>
          </cell>
          <cell r="F33999" t="str">
            <v>GBR</v>
          </cell>
          <cell r="G33999" t="str">
            <v>Kirby M.</v>
          </cell>
        </row>
        <row r="34000">
          <cell r="A34000">
            <v>133962</v>
          </cell>
          <cell r="B34000" t="str">
            <v>Alistair</v>
          </cell>
          <cell r="C34000" t="str">
            <v>Hobson</v>
          </cell>
          <cell r="D34000" t="str">
            <v>U</v>
          </cell>
          <cell r="E34000">
            <v>19951205</v>
          </cell>
          <cell r="F34000" t="str">
            <v>GBR</v>
          </cell>
          <cell r="G34000" t="str">
            <v>Hobson A.</v>
          </cell>
        </row>
        <row r="34001">
          <cell r="A34001">
            <v>133963</v>
          </cell>
          <cell r="B34001" t="str">
            <v>Adam</v>
          </cell>
          <cell r="C34001" t="str">
            <v>Stevenson</v>
          </cell>
          <cell r="D34001" t="str">
            <v>U</v>
          </cell>
          <cell r="E34001">
            <v>19941124</v>
          </cell>
          <cell r="F34001" t="str">
            <v>GBR</v>
          </cell>
          <cell r="G34001" t="str">
            <v>Stevenson A.</v>
          </cell>
        </row>
        <row r="34002">
          <cell r="A34002">
            <v>133964</v>
          </cell>
          <cell r="B34002" t="str">
            <v>Daniel</v>
          </cell>
          <cell r="C34002" t="str">
            <v>Gilbert</v>
          </cell>
          <cell r="D34002" t="str">
            <v>U</v>
          </cell>
          <cell r="E34002">
            <v>19940921</v>
          </cell>
          <cell r="F34002" t="str">
            <v>GBR</v>
          </cell>
          <cell r="G34002" t="str">
            <v>Gilbert D.</v>
          </cell>
        </row>
        <row r="34003">
          <cell r="A34003">
            <v>133965</v>
          </cell>
          <cell r="B34003" t="str">
            <v>Luke</v>
          </cell>
          <cell r="C34003" t="str">
            <v>Steeb</v>
          </cell>
          <cell r="D34003" t="str">
            <v>R</v>
          </cell>
          <cell r="E34003">
            <v>19950808</v>
          </cell>
          <cell r="F34003" t="str">
            <v>GER</v>
          </cell>
          <cell r="G34003" t="str">
            <v>Steeb L.</v>
          </cell>
        </row>
        <row r="34004">
          <cell r="A34004">
            <v>133966</v>
          </cell>
          <cell r="B34004" t="str">
            <v>Florian</v>
          </cell>
          <cell r="C34004" t="str">
            <v>Jakob</v>
          </cell>
          <cell r="D34004" t="str">
            <v>U</v>
          </cell>
          <cell r="E34004">
            <v>19950711</v>
          </cell>
          <cell r="F34004" t="str">
            <v>GER</v>
          </cell>
          <cell r="G34004" t="str">
            <v>Jakob F.</v>
          </cell>
        </row>
        <row r="34005">
          <cell r="A34005">
            <v>133967</v>
          </cell>
          <cell r="B34005" t="str">
            <v>Pascal</v>
          </cell>
          <cell r="C34005" t="str">
            <v>Solisch</v>
          </cell>
          <cell r="D34005" t="str">
            <v>U</v>
          </cell>
          <cell r="E34005">
            <v>19930403</v>
          </cell>
          <cell r="F34005" t="str">
            <v>GER</v>
          </cell>
          <cell r="G34005" t="str">
            <v>Solisch P.</v>
          </cell>
        </row>
        <row r="34006">
          <cell r="A34006">
            <v>133968</v>
          </cell>
          <cell r="B34006" t="str">
            <v>Jacques</v>
          </cell>
          <cell r="C34006" t="str">
            <v>Negro</v>
          </cell>
          <cell r="D34006" t="str">
            <v>U</v>
          </cell>
          <cell r="E34006">
            <v>19931017</v>
          </cell>
          <cell r="F34006" t="str">
            <v>GER</v>
          </cell>
          <cell r="G34006" t="str">
            <v>Negro J.</v>
          </cell>
        </row>
        <row r="34007">
          <cell r="A34007">
            <v>133969</v>
          </cell>
          <cell r="B34007" t="str">
            <v>Konstantin</v>
          </cell>
          <cell r="C34007" t="str">
            <v>Rudhard</v>
          </cell>
          <cell r="D34007" t="str">
            <v>R</v>
          </cell>
          <cell r="E34007">
            <v>19940124</v>
          </cell>
          <cell r="F34007" t="str">
            <v>GER</v>
          </cell>
          <cell r="G34007" t="str">
            <v>Rudhard K.</v>
          </cell>
        </row>
        <row r="34008">
          <cell r="A34008">
            <v>133970</v>
          </cell>
          <cell r="B34008" t="str">
            <v>Anton</v>
          </cell>
          <cell r="C34008" t="str">
            <v>Domaschenko</v>
          </cell>
          <cell r="D34008" t="str">
            <v>R</v>
          </cell>
          <cell r="E34008">
            <v>19920309</v>
          </cell>
          <cell r="F34008" t="str">
            <v>GER</v>
          </cell>
          <cell r="G34008" t="str">
            <v>Domaschenko A.</v>
          </cell>
        </row>
        <row r="34009">
          <cell r="A34009">
            <v>133971</v>
          </cell>
          <cell r="B34009" t="str">
            <v>Jakub</v>
          </cell>
          <cell r="C34009" t="str">
            <v>Eisner</v>
          </cell>
          <cell r="D34009" t="str">
            <v>U</v>
          </cell>
          <cell r="E34009">
            <v>19930408</v>
          </cell>
          <cell r="F34009" t="str">
            <v>CZE</v>
          </cell>
          <cell r="G34009" t="str">
            <v>Eisner J.</v>
          </cell>
        </row>
        <row r="34010">
          <cell r="A34010">
            <v>133972</v>
          </cell>
          <cell r="B34010" t="str">
            <v>Marcel</v>
          </cell>
          <cell r="C34010" t="str">
            <v>Thiel</v>
          </cell>
          <cell r="D34010" t="str">
            <v>U</v>
          </cell>
          <cell r="E34010">
            <v>19890527</v>
          </cell>
          <cell r="F34010" t="str">
            <v>GER</v>
          </cell>
          <cell r="G34010" t="str">
            <v>Thiel M.</v>
          </cell>
        </row>
        <row r="34011">
          <cell r="A34011">
            <v>133973</v>
          </cell>
          <cell r="B34011" t="str">
            <v>Nils</v>
          </cell>
          <cell r="C34011" t="str">
            <v>Hoffacker</v>
          </cell>
          <cell r="D34011" t="str">
            <v>U</v>
          </cell>
          <cell r="E34011">
            <v>19940624</v>
          </cell>
          <cell r="F34011" t="str">
            <v>GER</v>
          </cell>
          <cell r="G34011" t="str">
            <v>Hoffacker N.</v>
          </cell>
        </row>
        <row r="34012">
          <cell r="A34012">
            <v>133974</v>
          </cell>
          <cell r="B34012" t="str">
            <v>Frank</v>
          </cell>
          <cell r="C34012" t="str">
            <v>Mehlich</v>
          </cell>
          <cell r="D34012" t="str">
            <v>U</v>
          </cell>
          <cell r="E34012">
            <v>19831107</v>
          </cell>
          <cell r="F34012" t="str">
            <v>GER</v>
          </cell>
          <cell r="G34012" t="str">
            <v>Mehlich F.</v>
          </cell>
        </row>
        <row r="34013">
          <cell r="A34013">
            <v>133975</v>
          </cell>
          <cell r="B34013" t="str">
            <v>Benjamin</v>
          </cell>
          <cell r="C34013" t="str">
            <v>Hassan</v>
          </cell>
          <cell r="D34013" t="str">
            <v>U</v>
          </cell>
          <cell r="E34013">
            <v>19950204</v>
          </cell>
          <cell r="F34013" t="str">
            <v>GER</v>
          </cell>
          <cell r="G34013" t="str">
            <v>Hassan B.</v>
          </cell>
        </row>
        <row r="34014">
          <cell r="A34014">
            <v>133976</v>
          </cell>
          <cell r="B34014" t="str">
            <v>Tino</v>
          </cell>
          <cell r="C34014" t="str">
            <v>Wengel</v>
          </cell>
          <cell r="D34014" t="str">
            <v>U</v>
          </cell>
          <cell r="E34014">
            <v>19800328</v>
          </cell>
          <cell r="F34014" t="str">
            <v>GER</v>
          </cell>
          <cell r="G34014" t="str">
            <v>Wengel T.</v>
          </cell>
        </row>
        <row r="34015">
          <cell r="A34015">
            <v>133977</v>
          </cell>
          <cell r="B34015" t="str">
            <v>Kirill</v>
          </cell>
          <cell r="C34015" t="str">
            <v>Levin</v>
          </cell>
          <cell r="D34015" t="str">
            <v>R</v>
          </cell>
          <cell r="E34015">
            <v>19961206</v>
          </cell>
          <cell r="F34015" t="str">
            <v>RUS</v>
          </cell>
          <cell r="G34015" t="str">
            <v>Levin K.</v>
          </cell>
        </row>
        <row r="34016">
          <cell r="A34016">
            <v>133978</v>
          </cell>
          <cell r="B34016" t="str">
            <v>Phil</v>
          </cell>
          <cell r="C34016" t="str">
            <v>Triphaus</v>
          </cell>
          <cell r="D34016" t="str">
            <v>U</v>
          </cell>
          <cell r="E34016">
            <v>19941002</v>
          </cell>
          <cell r="F34016" t="str">
            <v>GER</v>
          </cell>
          <cell r="G34016" t="str">
            <v>Triphaus P.</v>
          </cell>
        </row>
        <row r="34017">
          <cell r="A34017">
            <v>133979</v>
          </cell>
          <cell r="B34017" t="str">
            <v>Hasan</v>
          </cell>
          <cell r="C34017" t="str">
            <v>Ibrahim</v>
          </cell>
          <cell r="D34017" t="str">
            <v>U</v>
          </cell>
          <cell r="E34017">
            <v>19950817</v>
          </cell>
          <cell r="F34017" t="str">
            <v>GER</v>
          </cell>
          <cell r="G34017" t="str">
            <v>Ibrahim H.</v>
          </cell>
        </row>
        <row r="34018">
          <cell r="A34018">
            <v>133980</v>
          </cell>
          <cell r="B34018" t="str">
            <v>Grigory</v>
          </cell>
          <cell r="C34018" t="str">
            <v>Potemkin</v>
          </cell>
          <cell r="D34018" t="str">
            <v>R</v>
          </cell>
          <cell r="E34018">
            <v>19970203</v>
          </cell>
          <cell r="F34018" t="str">
            <v>RUS</v>
          </cell>
          <cell r="G34018" t="str">
            <v>Potemkin G.</v>
          </cell>
        </row>
        <row r="34019">
          <cell r="A34019">
            <v>133981</v>
          </cell>
          <cell r="B34019" t="str">
            <v>Martin</v>
          </cell>
          <cell r="C34019" t="str">
            <v>Mihal</v>
          </cell>
          <cell r="D34019" t="str">
            <v>U</v>
          </cell>
          <cell r="E34019">
            <v>19950816</v>
          </cell>
          <cell r="F34019" t="str">
            <v>SVK</v>
          </cell>
          <cell r="G34019" t="str">
            <v>Mihal M.</v>
          </cell>
        </row>
        <row r="34020">
          <cell r="A34020">
            <v>133982</v>
          </cell>
          <cell r="B34020" t="str">
            <v>Filip</v>
          </cell>
          <cell r="C34020" t="str">
            <v>Madluska</v>
          </cell>
          <cell r="D34020" t="str">
            <v>R</v>
          </cell>
          <cell r="E34020">
            <v>19950911</v>
          </cell>
          <cell r="F34020" t="str">
            <v>SVK</v>
          </cell>
          <cell r="G34020" t="str">
            <v>Madluska F.</v>
          </cell>
        </row>
        <row r="34021">
          <cell r="A34021">
            <v>133983</v>
          </cell>
          <cell r="B34021" t="str">
            <v>Marian</v>
          </cell>
          <cell r="C34021" t="str">
            <v>Bochyn</v>
          </cell>
          <cell r="D34021" t="str">
            <v>U</v>
          </cell>
          <cell r="E34021">
            <v>19930609</v>
          </cell>
          <cell r="F34021" t="str">
            <v>SVK</v>
          </cell>
          <cell r="G34021" t="str">
            <v>Bochyn M.</v>
          </cell>
        </row>
        <row r="34022">
          <cell r="A34022">
            <v>133984</v>
          </cell>
          <cell r="B34022" t="str">
            <v>Alexey</v>
          </cell>
          <cell r="C34022" t="str">
            <v>Lukyanov</v>
          </cell>
          <cell r="D34022" t="str">
            <v>R</v>
          </cell>
          <cell r="E34022">
            <v>19921029</v>
          </cell>
          <cell r="F34022" t="str">
            <v>RUS</v>
          </cell>
          <cell r="G34022" t="str">
            <v>Lukyanov A.</v>
          </cell>
        </row>
        <row r="34023">
          <cell r="A34023">
            <v>133985</v>
          </cell>
          <cell r="B34023" t="str">
            <v>Roman</v>
          </cell>
          <cell r="C34023" t="str">
            <v>Sentivanyi</v>
          </cell>
          <cell r="D34023" t="str">
            <v>U</v>
          </cell>
          <cell r="E34023">
            <v>19960420</v>
          </cell>
          <cell r="F34023" t="str">
            <v>SVK</v>
          </cell>
          <cell r="G34023" t="str">
            <v>Sentivanyi R.</v>
          </cell>
        </row>
        <row r="34024">
          <cell r="A34024">
            <v>133986</v>
          </cell>
          <cell r="B34024" t="str">
            <v>Tomas</v>
          </cell>
          <cell r="C34024" t="str">
            <v>Pavlovsky</v>
          </cell>
          <cell r="D34024" t="str">
            <v>U</v>
          </cell>
          <cell r="E34024">
            <v>19950529</v>
          </cell>
          <cell r="F34024" t="str">
            <v>SVK</v>
          </cell>
          <cell r="G34024" t="str">
            <v>Pavlovsky T.</v>
          </cell>
        </row>
        <row r="34025">
          <cell r="A34025">
            <v>133987</v>
          </cell>
          <cell r="B34025" t="str">
            <v>Jakub</v>
          </cell>
          <cell r="C34025" t="str">
            <v>Novak</v>
          </cell>
          <cell r="D34025" t="str">
            <v>U</v>
          </cell>
          <cell r="E34025">
            <v>19950316</v>
          </cell>
          <cell r="F34025" t="str">
            <v>SVK</v>
          </cell>
          <cell r="G34025" t="str">
            <v>Novak J.</v>
          </cell>
        </row>
        <row r="34026">
          <cell r="A34026">
            <v>133988</v>
          </cell>
          <cell r="B34026" t="str">
            <v>David</v>
          </cell>
          <cell r="C34026" t="str">
            <v>Mikula</v>
          </cell>
          <cell r="D34026" t="str">
            <v>U</v>
          </cell>
          <cell r="E34026">
            <v>19900522</v>
          </cell>
          <cell r="F34026" t="str">
            <v>SVK</v>
          </cell>
          <cell r="G34026" t="str">
            <v>Mikula D.</v>
          </cell>
        </row>
        <row r="34027">
          <cell r="A34027">
            <v>133989</v>
          </cell>
          <cell r="B34027" t="str">
            <v>Erik</v>
          </cell>
          <cell r="C34027" t="str">
            <v>Chren</v>
          </cell>
          <cell r="D34027" t="str">
            <v>U</v>
          </cell>
          <cell r="E34027">
            <v>19960401</v>
          </cell>
          <cell r="F34027" t="str">
            <v>SVK</v>
          </cell>
          <cell r="G34027" t="str">
            <v>Chren E.</v>
          </cell>
        </row>
        <row r="34028">
          <cell r="A34028">
            <v>133990</v>
          </cell>
          <cell r="B34028" t="str">
            <v>Michal</v>
          </cell>
          <cell r="C34028" t="str">
            <v>Lukacovic</v>
          </cell>
          <cell r="D34028" t="str">
            <v>R</v>
          </cell>
          <cell r="E34028">
            <v>19930120</v>
          </cell>
          <cell r="F34028" t="str">
            <v>SVK</v>
          </cell>
          <cell r="G34028" t="str">
            <v>Lukacovic M.</v>
          </cell>
        </row>
        <row r="34029">
          <cell r="A34029">
            <v>133991</v>
          </cell>
          <cell r="B34029" t="str">
            <v>Martin</v>
          </cell>
          <cell r="C34029" t="str">
            <v>Blaho</v>
          </cell>
          <cell r="D34029" t="str">
            <v>R</v>
          </cell>
          <cell r="E34029">
            <v>19941017</v>
          </cell>
          <cell r="F34029" t="str">
            <v>SVK</v>
          </cell>
          <cell r="G34029" t="str">
            <v>Blaho M.</v>
          </cell>
        </row>
        <row r="34030">
          <cell r="A34030">
            <v>133992</v>
          </cell>
          <cell r="B34030" t="str">
            <v>Can</v>
          </cell>
          <cell r="C34030" t="str">
            <v>Erem</v>
          </cell>
          <cell r="D34030" t="str">
            <v>U</v>
          </cell>
          <cell r="E34030">
            <v>19970428</v>
          </cell>
          <cell r="F34030" t="str">
            <v>TUR</v>
          </cell>
          <cell r="G34030" t="str">
            <v>Erem C.</v>
          </cell>
        </row>
        <row r="34031">
          <cell r="A34031">
            <v>133993</v>
          </cell>
          <cell r="B34031" t="str">
            <v>Ege Melih</v>
          </cell>
          <cell r="C34031" t="str">
            <v>Azkara</v>
          </cell>
          <cell r="D34031" t="str">
            <v>U</v>
          </cell>
          <cell r="E34031">
            <v>19980609</v>
          </cell>
          <cell r="F34031" t="str">
            <v>TUR</v>
          </cell>
          <cell r="G34031" t="str">
            <v>Azkara E.</v>
          </cell>
        </row>
        <row r="34032">
          <cell r="A34032">
            <v>133994</v>
          </cell>
          <cell r="B34032" t="str">
            <v>Airam</v>
          </cell>
          <cell r="C34032" t="str">
            <v>Castellano Hernandez</v>
          </cell>
          <cell r="D34032" t="str">
            <v>U</v>
          </cell>
          <cell r="E34032">
            <v>19960823</v>
          </cell>
          <cell r="F34032" t="str">
            <v>ESP</v>
          </cell>
          <cell r="G34032" t="str">
            <v>Castellano Hernandez A.</v>
          </cell>
        </row>
        <row r="34033">
          <cell r="A34033">
            <v>133995</v>
          </cell>
          <cell r="B34033" t="str">
            <v>Ngawang</v>
          </cell>
          <cell r="C34033" t="str">
            <v>Sanchez Ruano</v>
          </cell>
          <cell r="D34033" t="str">
            <v>R</v>
          </cell>
          <cell r="E34033">
            <v>19970210</v>
          </cell>
          <cell r="F34033" t="str">
            <v>ESP</v>
          </cell>
          <cell r="G34033" t="str">
            <v>Sanchez Ruano N.</v>
          </cell>
        </row>
        <row r="34034">
          <cell r="A34034">
            <v>133996</v>
          </cell>
          <cell r="B34034" t="str">
            <v>Marc</v>
          </cell>
          <cell r="C34034" t="str">
            <v>Dura Mercado</v>
          </cell>
          <cell r="D34034" t="str">
            <v>U</v>
          </cell>
          <cell r="E34034">
            <v>19960606</v>
          </cell>
          <cell r="F34034" t="str">
            <v>ESP</v>
          </cell>
          <cell r="G34034" t="str">
            <v>Dura Mercado M.</v>
          </cell>
        </row>
        <row r="34035">
          <cell r="A34035">
            <v>133997</v>
          </cell>
          <cell r="B34035" t="str">
            <v>Sergi</v>
          </cell>
          <cell r="C34035" t="str">
            <v>Perez Contri</v>
          </cell>
          <cell r="D34035" t="str">
            <v>U</v>
          </cell>
          <cell r="E34035">
            <v>19980120</v>
          </cell>
          <cell r="F34035" t="str">
            <v>ESP</v>
          </cell>
          <cell r="G34035" t="str">
            <v>Perez Contri S.</v>
          </cell>
        </row>
        <row r="34036">
          <cell r="A34036">
            <v>133998</v>
          </cell>
          <cell r="B34036" t="str">
            <v>Sebastian</v>
          </cell>
          <cell r="C34036" t="str">
            <v>Chojnowski</v>
          </cell>
          <cell r="D34036" t="str">
            <v>U</v>
          </cell>
          <cell r="E34036">
            <v>19950322</v>
          </cell>
          <cell r="F34036" t="str">
            <v>POL</v>
          </cell>
          <cell r="G34036" t="str">
            <v>Chojnowski S.</v>
          </cell>
        </row>
        <row r="34037">
          <cell r="A34037">
            <v>133999</v>
          </cell>
          <cell r="B34037" t="str">
            <v>Bogdan</v>
          </cell>
          <cell r="C34037" t="str">
            <v>Sokolov</v>
          </cell>
          <cell r="D34037" t="str">
            <v>R</v>
          </cell>
          <cell r="E34037">
            <v>19970214</v>
          </cell>
          <cell r="F34037" t="str">
            <v>ESP</v>
          </cell>
          <cell r="G34037" t="str">
            <v>Sokolov B.</v>
          </cell>
        </row>
        <row r="34038">
          <cell r="A34038">
            <v>134000</v>
          </cell>
          <cell r="B34038" t="str">
            <v>Philipp</v>
          </cell>
          <cell r="C34038" t="str">
            <v>Schroll</v>
          </cell>
          <cell r="D34038" t="str">
            <v>U</v>
          </cell>
          <cell r="E34038">
            <v>19960612</v>
          </cell>
          <cell r="F34038" t="str">
            <v>AUT</v>
          </cell>
          <cell r="G34038" t="str">
            <v>Schroll P.</v>
          </cell>
        </row>
        <row r="34039">
          <cell r="A34039">
            <v>134001</v>
          </cell>
          <cell r="B34039" t="str">
            <v>Bjorn</v>
          </cell>
          <cell r="C34039" t="str">
            <v>Kurtze</v>
          </cell>
          <cell r="D34039" t="str">
            <v>U</v>
          </cell>
          <cell r="E34039">
            <v>19950208</v>
          </cell>
          <cell r="F34039" t="str">
            <v>GER</v>
          </cell>
          <cell r="G34039" t="str">
            <v>Kurtze B.</v>
          </cell>
        </row>
        <row r="34040">
          <cell r="A34040">
            <v>134002</v>
          </cell>
          <cell r="B34040" t="str">
            <v>Marc</v>
          </cell>
          <cell r="C34040" t="str">
            <v>Benkemoun</v>
          </cell>
          <cell r="D34040" t="str">
            <v>U</v>
          </cell>
          <cell r="E34040">
            <v>19860407</v>
          </cell>
          <cell r="F34040" t="str">
            <v>AUS</v>
          </cell>
          <cell r="G34040" t="str">
            <v>Benkemoun M.</v>
          </cell>
        </row>
        <row r="34041">
          <cell r="A34041">
            <v>134003</v>
          </cell>
          <cell r="B34041" t="str">
            <v>Matthaeus</v>
          </cell>
          <cell r="C34041" t="str">
            <v>Nguyen</v>
          </cell>
          <cell r="D34041" t="str">
            <v>U</v>
          </cell>
          <cell r="E34041">
            <v>19920809</v>
          </cell>
          <cell r="F34041" t="str">
            <v>AUT</v>
          </cell>
          <cell r="G34041" t="str">
            <v>Nguyen M.</v>
          </cell>
        </row>
        <row r="34042">
          <cell r="A34042">
            <v>134004</v>
          </cell>
          <cell r="B34042" t="str">
            <v>Sebastian</v>
          </cell>
          <cell r="C34042" t="str">
            <v>Schloffer</v>
          </cell>
          <cell r="D34042" t="str">
            <v>R</v>
          </cell>
          <cell r="E34042">
            <v>19960801</v>
          </cell>
          <cell r="F34042" t="str">
            <v>AUT</v>
          </cell>
          <cell r="G34042" t="str">
            <v>Schloffer S.</v>
          </cell>
        </row>
        <row r="34043">
          <cell r="A34043">
            <v>134005</v>
          </cell>
          <cell r="B34043" t="str">
            <v>Michael</v>
          </cell>
          <cell r="C34043" t="str">
            <v>Weindl</v>
          </cell>
          <cell r="D34043" t="str">
            <v>U</v>
          </cell>
          <cell r="E34043">
            <v>19950718</v>
          </cell>
          <cell r="F34043" t="str">
            <v>GER</v>
          </cell>
          <cell r="G34043" t="str">
            <v>Weindl M.</v>
          </cell>
        </row>
        <row r="34044">
          <cell r="A34044">
            <v>134006</v>
          </cell>
          <cell r="B34044" t="str">
            <v>Niclas</v>
          </cell>
          <cell r="C34044" t="str">
            <v>Genovese</v>
          </cell>
          <cell r="D34044" t="str">
            <v>R</v>
          </cell>
          <cell r="E34044">
            <v>19941031</v>
          </cell>
          <cell r="F34044" t="str">
            <v>SUI</v>
          </cell>
          <cell r="G34044" t="str">
            <v>Genovese N.</v>
          </cell>
        </row>
        <row r="34045">
          <cell r="A34045">
            <v>134007</v>
          </cell>
          <cell r="B34045" t="str">
            <v>Mads</v>
          </cell>
          <cell r="C34045" t="str">
            <v>Hegelund</v>
          </cell>
          <cell r="D34045" t="str">
            <v>U</v>
          </cell>
          <cell r="E34045">
            <v>19891126</v>
          </cell>
          <cell r="F34045" t="str">
            <v>DEN</v>
          </cell>
          <cell r="G34045" t="str">
            <v>Hegelund M.</v>
          </cell>
        </row>
        <row r="34046">
          <cell r="A34046">
            <v>134008</v>
          </cell>
          <cell r="B34046" t="str">
            <v>Niels</v>
          </cell>
          <cell r="C34046" t="str">
            <v>Skajaa</v>
          </cell>
          <cell r="D34046" t="str">
            <v>U</v>
          </cell>
          <cell r="E34046">
            <v>19921201</v>
          </cell>
          <cell r="F34046" t="str">
            <v>DEN</v>
          </cell>
          <cell r="G34046" t="str">
            <v>Skajaa N.</v>
          </cell>
        </row>
        <row r="34047">
          <cell r="A34047">
            <v>134009</v>
          </cell>
          <cell r="B34047" t="str">
            <v>August</v>
          </cell>
          <cell r="C34047" t="str">
            <v>Vallentin</v>
          </cell>
          <cell r="D34047" t="str">
            <v>U</v>
          </cell>
          <cell r="E34047">
            <v>19940820</v>
          </cell>
          <cell r="F34047" t="str">
            <v>DEN</v>
          </cell>
          <cell r="G34047" t="str">
            <v>Vallentin A.</v>
          </cell>
        </row>
        <row r="34048">
          <cell r="A34048">
            <v>134010</v>
          </cell>
          <cell r="B34048" t="str">
            <v>Jeremy</v>
          </cell>
          <cell r="C34048" t="str">
            <v>Ittah</v>
          </cell>
          <cell r="D34048" t="str">
            <v>U</v>
          </cell>
          <cell r="E34048">
            <v>19930225</v>
          </cell>
          <cell r="F34048" t="str">
            <v>SUI</v>
          </cell>
          <cell r="G34048" t="str">
            <v>Ittah J.</v>
          </cell>
        </row>
        <row r="34049">
          <cell r="A34049">
            <v>134011</v>
          </cell>
          <cell r="B34049" t="str">
            <v>Quentin</v>
          </cell>
          <cell r="C34049" t="str">
            <v>Roch</v>
          </cell>
          <cell r="D34049" t="str">
            <v>R</v>
          </cell>
          <cell r="E34049">
            <v>19911015</v>
          </cell>
          <cell r="F34049" t="str">
            <v>SUI</v>
          </cell>
          <cell r="G34049" t="str">
            <v>Roch Q.</v>
          </cell>
        </row>
        <row r="34050">
          <cell r="A34050">
            <v>134012</v>
          </cell>
          <cell r="B34050" t="str">
            <v>Brendan</v>
          </cell>
          <cell r="C34050" t="str">
            <v>Dempsey</v>
          </cell>
          <cell r="D34050" t="str">
            <v>U</v>
          </cell>
          <cell r="E34050">
            <v>19930218</v>
          </cell>
          <cell r="F34050" t="str">
            <v>IRL</v>
          </cell>
          <cell r="G34050" t="str">
            <v>Dempsey B.</v>
          </cell>
        </row>
        <row r="34051">
          <cell r="A34051">
            <v>134013</v>
          </cell>
          <cell r="B34051" t="str">
            <v>Alexander</v>
          </cell>
          <cell r="C34051" t="str">
            <v>Grau</v>
          </cell>
          <cell r="D34051" t="str">
            <v>U</v>
          </cell>
          <cell r="E34051">
            <v>19940226</v>
          </cell>
          <cell r="F34051" t="str">
            <v>GER</v>
          </cell>
          <cell r="G34051" t="str">
            <v>Grau A.</v>
          </cell>
        </row>
        <row r="34052">
          <cell r="A34052">
            <v>134014</v>
          </cell>
          <cell r="B34052" t="str">
            <v>Peter</v>
          </cell>
          <cell r="C34052" t="str">
            <v>Mimnagh Flemming</v>
          </cell>
          <cell r="D34052" t="str">
            <v>U</v>
          </cell>
          <cell r="E34052">
            <v>19950317</v>
          </cell>
          <cell r="F34052" t="str">
            <v>IRL</v>
          </cell>
          <cell r="G34052" t="str">
            <v>Mimnagh Flemming P.</v>
          </cell>
        </row>
        <row r="34053">
          <cell r="A34053">
            <v>134015</v>
          </cell>
          <cell r="B34053" t="str">
            <v>Mark</v>
          </cell>
          <cell r="C34053" t="str">
            <v>Carpenter</v>
          </cell>
          <cell r="D34053" t="str">
            <v>U</v>
          </cell>
          <cell r="E34053">
            <v>19860522</v>
          </cell>
          <cell r="F34053" t="str">
            <v>IRL</v>
          </cell>
          <cell r="G34053" t="str">
            <v>Carpenter M.</v>
          </cell>
        </row>
        <row r="34054">
          <cell r="A34054">
            <v>134016</v>
          </cell>
          <cell r="B34054" t="str">
            <v>Cal</v>
          </cell>
          <cell r="C34054" t="str">
            <v>Craven</v>
          </cell>
          <cell r="D34054" t="str">
            <v>U</v>
          </cell>
          <cell r="E34054">
            <v>19870926</v>
          </cell>
          <cell r="F34054" t="str">
            <v>GBR</v>
          </cell>
          <cell r="G34054" t="str">
            <v>Craven C.</v>
          </cell>
        </row>
        <row r="34055">
          <cell r="A34055">
            <v>134017</v>
          </cell>
          <cell r="B34055" t="str">
            <v>Ulysses</v>
          </cell>
          <cell r="C34055" t="str">
            <v>Ryan Flynn</v>
          </cell>
          <cell r="D34055" t="str">
            <v>R</v>
          </cell>
          <cell r="E34055">
            <v>19921013</v>
          </cell>
          <cell r="F34055" t="str">
            <v>IRL</v>
          </cell>
          <cell r="G34055" t="str">
            <v>Ryan Flynn U.</v>
          </cell>
        </row>
        <row r="34056">
          <cell r="A34056">
            <v>134018</v>
          </cell>
          <cell r="B34056" t="str">
            <v>Darragh</v>
          </cell>
          <cell r="C34056" t="str">
            <v>Glavin</v>
          </cell>
          <cell r="D34056" t="str">
            <v>U</v>
          </cell>
          <cell r="E34056">
            <v>19930309</v>
          </cell>
          <cell r="F34056" t="str">
            <v>IRL</v>
          </cell>
          <cell r="G34056" t="str">
            <v>Glavin D.</v>
          </cell>
        </row>
        <row r="34057">
          <cell r="A34057">
            <v>134019</v>
          </cell>
          <cell r="B34057" t="str">
            <v>Fabio</v>
          </cell>
          <cell r="C34057" t="str">
            <v>Molle</v>
          </cell>
          <cell r="D34057" t="str">
            <v>U</v>
          </cell>
          <cell r="E34057">
            <v>19810326</v>
          </cell>
          <cell r="F34057" t="str">
            <v>IRL</v>
          </cell>
          <cell r="G34057" t="str">
            <v>Molle F.</v>
          </cell>
        </row>
        <row r="34058">
          <cell r="A34058">
            <v>134020</v>
          </cell>
          <cell r="B34058" t="str">
            <v>Jannik</v>
          </cell>
          <cell r="C34058" t="str">
            <v>Roettlingsberger</v>
          </cell>
          <cell r="D34058" t="str">
            <v>U</v>
          </cell>
          <cell r="E34058">
            <v>19950130</v>
          </cell>
          <cell r="F34058" t="str">
            <v>GER</v>
          </cell>
          <cell r="G34058" t="str">
            <v>Roettlingsberger J.</v>
          </cell>
        </row>
        <row r="34059">
          <cell r="A34059">
            <v>134021</v>
          </cell>
          <cell r="B34059" t="str">
            <v>Robin</v>
          </cell>
          <cell r="C34059" t="str">
            <v>Ebeling</v>
          </cell>
          <cell r="D34059" t="str">
            <v>R</v>
          </cell>
          <cell r="E34059">
            <v>19931212</v>
          </cell>
          <cell r="F34059" t="str">
            <v>GER</v>
          </cell>
          <cell r="G34059" t="str">
            <v>Ebeling R.</v>
          </cell>
        </row>
        <row r="34060">
          <cell r="A34060">
            <v>134022</v>
          </cell>
          <cell r="B34060" t="str">
            <v>Laurenz</v>
          </cell>
          <cell r="C34060" t="str">
            <v>Pawlowski</v>
          </cell>
          <cell r="D34060" t="str">
            <v>U</v>
          </cell>
          <cell r="E34060">
            <v>19950526</v>
          </cell>
          <cell r="F34060" t="str">
            <v>GER</v>
          </cell>
          <cell r="G34060" t="str">
            <v>Pawlowski L.</v>
          </cell>
        </row>
        <row r="34061">
          <cell r="A34061">
            <v>134023</v>
          </cell>
          <cell r="B34061" t="str">
            <v>Nico Benedict</v>
          </cell>
          <cell r="C34061" t="str">
            <v>Sigloch</v>
          </cell>
          <cell r="D34061" t="str">
            <v>U</v>
          </cell>
          <cell r="E34061">
            <v>19930211</v>
          </cell>
          <cell r="F34061" t="str">
            <v>GER</v>
          </cell>
          <cell r="G34061" t="str">
            <v>Sigloch N.</v>
          </cell>
        </row>
        <row r="34062">
          <cell r="A34062">
            <v>134024</v>
          </cell>
          <cell r="B34062" t="str">
            <v>Dominik</v>
          </cell>
          <cell r="C34062" t="str">
            <v>Esser</v>
          </cell>
          <cell r="D34062" t="str">
            <v>U</v>
          </cell>
          <cell r="E34062">
            <v>19670630</v>
          </cell>
          <cell r="F34062" t="str">
            <v>GER</v>
          </cell>
          <cell r="G34062" t="str">
            <v>Esser D.</v>
          </cell>
        </row>
        <row r="34063">
          <cell r="A34063">
            <v>134025</v>
          </cell>
          <cell r="B34063" t="str">
            <v>Felix</v>
          </cell>
          <cell r="C34063" t="str">
            <v>Ewers</v>
          </cell>
          <cell r="D34063" t="str">
            <v>R</v>
          </cell>
          <cell r="E34063">
            <v>19951122</v>
          </cell>
          <cell r="F34063" t="str">
            <v>GER</v>
          </cell>
          <cell r="G34063" t="str">
            <v>Ewers F.</v>
          </cell>
        </row>
        <row r="34064">
          <cell r="A34064">
            <v>134026</v>
          </cell>
          <cell r="B34064" t="str">
            <v>Krzysztof</v>
          </cell>
          <cell r="C34064" t="str">
            <v>Mlazga</v>
          </cell>
          <cell r="D34064" t="str">
            <v>U</v>
          </cell>
          <cell r="E34064">
            <v>19920615</v>
          </cell>
          <cell r="F34064" t="str">
            <v>POL</v>
          </cell>
          <cell r="G34064" t="str">
            <v>Mlazga K.</v>
          </cell>
        </row>
        <row r="34065">
          <cell r="A34065">
            <v>134027</v>
          </cell>
          <cell r="B34065" t="str">
            <v>Jakub</v>
          </cell>
          <cell r="C34065" t="str">
            <v>Belan</v>
          </cell>
          <cell r="D34065" t="str">
            <v>U</v>
          </cell>
          <cell r="E34065">
            <v>19960905</v>
          </cell>
          <cell r="F34065" t="str">
            <v>SVK</v>
          </cell>
          <cell r="G34065" t="str">
            <v>Belan J.</v>
          </cell>
        </row>
        <row r="34066">
          <cell r="A34066">
            <v>134028</v>
          </cell>
          <cell r="B34066" t="str">
            <v>Samuel</v>
          </cell>
          <cell r="C34066" t="str">
            <v>Hodor</v>
          </cell>
          <cell r="D34066" t="str">
            <v>R</v>
          </cell>
          <cell r="E34066">
            <v>19960718</v>
          </cell>
          <cell r="F34066" t="str">
            <v>SVK</v>
          </cell>
          <cell r="G34066" t="str">
            <v>Hodor S.</v>
          </cell>
        </row>
        <row r="34067">
          <cell r="A34067">
            <v>134029</v>
          </cell>
          <cell r="B34067" t="str">
            <v>Michal</v>
          </cell>
          <cell r="C34067" t="str">
            <v>Marko</v>
          </cell>
          <cell r="D34067" t="str">
            <v>R</v>
          </cell>
          <cell r="E34067">
            <v>19960512</v>
          </cell>
          <cell r="F34067" t="str">
            <v>SVK</v>
          </cell>
          <cell r="G34067" t="str">
            <v>Marko M.</v>
          </cell>
        </row>
        <row r="34068">
          <cell r="A34068">
            <v>134030</v>
          </cell>
          <cell r="B34068" t="str">
            <v>Martin</v>
          </cell>
          <cell r="C34068" t="str">
            <v>Belan</v>
          </cell>
          <cell r="D34068" t="str">
            <v>U</v>
          </cell>
          <cell r="E34068">
            <v>19950726</v>
          </cell>
          <cell r="F34068" t="str">
            <v>SVK</v>
          </cell>
          <cell r="G34068" t="str">
            <v>Belan M.</v>
          </cell>
        </row>
        <row r="34069">
          <cell r="A34069">
            <v>134031</v>
          </cell>
          <cell r="B34069" t="str">
            <v>Rick</v>
          </cell>
          <cell r="C34069" t="str">
            <v>De Groot</v>
          </cell>
          <cell r="D34069" t="str">
            <v>R</v>
          </cell>
          <cell r="E34069">
            <v>19891213</v>
          </cell>
          <cell r="F34069" t="str">
            <v>NED</v>
          </cell>
          <cell r="G34069" t="str">
            <v>De Groot R.</v>
          </cell>
        </row>
        <row r="34070">
          <cell r="A34070">
            <v>134032</v>
          </cell>
          <cell r="B34070" t="str">
            <v>Samuel</v>
          </cell>
          <cell r="C34070" t="str">
            <v>Revert Murillo</v>
          </cell>
          <cell r="D34070" t="str">
            <v>U</v>
          </cell>
          <cell r="E34070">
            <v>19950828</v>
          </cell>
          <cell r="F34070" t="str">
            <v>ESP</v>
          </cell>
          <cell r="G34070" t="str">
            <v>Revert Murillo S.</v>
          </cell>
        </row>
        <row r="34071">
          <cell r="A34071">
            <v>134033</v>
          </cell>
          <cell r="B34071" t="str">
            <v>Pedro</v>
          </cell>
          <cell r="C34071" t="str">
            <v>Amat Sanchez</v>
          </cell>
          <cell r="D34071" t="str">
            <v>U</v>
          </cell>
          <cell r="E34071">
            <v>19900227</v>
          </cell>
          <cell r="F34071" t="str">
            <v>ESP</v>
          </cell>
          <cell r="G34071" t="str">
            <v>Amat Sanchez P.</v>
          </cell>
        </row>
        <row r="34072">
          <cell r="A34072">
            <v>134034</v>
          </cell>
          <cell r="B34072" t="str">
            <v>Marcos</v>
          </cell>
          <cell r="C34072" t="str">
            <v>Sanz Gimenez</v>
          </cell>
          <cell r="D34072" t="str">
            <v>U</v>
          </cell>
          <cell r="E34072">
            <v>19980310</v>
          </cell>
          <cell r="F34072" t="str">
            <v>ESP</v>
          </cell>
          <cell r="G34072" t="str">
            <v>Sanz Gimenez M.</v>
          </cell>
        </row>
        <row r="34073">
          <cell r="A34073">
            <v>134035</v>
          </cell>
          <cell r="B34073" t="str">
            <v>Jorge</v>
          </cell>
          <cell r="C34073" t="str">
            <v>Lopez Perez Fuster</v>
          </cell>
          <cell r="D34073" t="str">
            <v>U</v>
          </cell>
          <cell r="E34073">
            <v>19970522</v>
          </cell>
          <cell r="F34073" t="str">
            <v>ESP</v>
          </cell>
          <cell r="G34073" t="str">
            <v>Lopez Perez Fuster J.</v>
          </cell>
        </row>
        <row r="34074">
          <cell r="A34074">
            <v>134036</v>
          </cell>
          <cell r="B34074" t="str">
            <v>Pablo</v>
          </cell>
          <cell r="C34074" t="str">
            <v>Colvee Debrot</v>
          </cell>
          <cell r="D34074" t="str">
            <v>U</v>
          </cell>
          <cell r="E34074">
            <v>19950929</v>
          </cell>
          <cell r="F34074" t="str">
            <v>ESP</v>
          </cell>
          <cell r="G34074" t="str">
            <v>Colvee Debrot P.</v>
          </cell>
        </row>
        <row r="34075">
          <cell r="A34075">
            <v>134037</v>
          </cell>
          <cell r="B34075" t="str">
            <v>Kacper</v>
          </cell>
          <cell r="C34075" t="str">
            <v>Drelich</v>
          </cell>
          <cell r="D34075" t="str">
            <v>R</v>
          </cell>
          <cell r="E34075">
            <v>19960420</v>
          </cell>
          <cell r="F34075" t="str">
            <v>POL</v>
          </cell>
          <cell r="G34075" t="str">
            <v>Drelich K.</v>
          </cell>
        </row>
        <row r="34076">
          <cell r="A34076">
            <v>134038</v>
          </cell>
          <cell r="B34076" t="str">
            <v>Gleb</v>
          </cell>
          <cell r="C34076" t="str">
            <v>Babikov</v>
          </cell>
          <cell r="D34076" t="str">
            <v>R</v>
          </cell>
          <cell r="E34076">
            <v>19970402</v>
          </cell>
          <cell r="F34076" t="str">
            <v>RUS</v>
          </cell>
          <cell r="G34076" t="str">
            <v>Babikov G.</v>
          </cell>
        </row>
        <row r="34077">
          <cell r="A34077">
            <v>134039</v>
          </cell>
          <cell r="B34077" t="str">
            <v>Ahmed</v>
          </cell>
          <cell r="C34077" t="str">
            <v>Chaudary</v>
          </cell>
          <cell r="D34077" t="str">
            <v>R</v>
          </cell>
          <cell r="E34077">
            <v>19931217</v>
          </cell>
          <cell r="F34077" t="str">
            <v>PAK</v>
          </cell>
          <cell r="G34077" t="str">
            <v>Chaudary A.</v>
          </cell>
        </row>
        <row r="34078">
          <cell r="A34078">
            <v>134040</v>
          </cell>
          <cell r="B34078" t="str">
            <v>Robin</v>
          </cell>
          <cell r="C34078" t="str">
            <v>Moreno Marx</v>
          </cell>
          <cell r="D34078" t="str">
            <v>U</v>
          </cell>
          <cell r="E34078">
            <v>19970116</v>
          </cell>
          <cell r="F34078" t="str">
            <v>ESP</v>
          </cell>
          <cell r="G34078" t="str">
            <v>Moreno Marx R.</v>
          </cell>
        </row>
        <row r="34079">
          <cell r="A34079">
            <v>134041</v>
          </cell>
          <cell r="B34079" t="str">
            <v>Thomas</v>
          </cell>
          <cell r="C34079" t="str">
            <v>Fischer</v>
          </cell>
          <cell r="D34079" t="str">
            <v>U</v>
          </cell>
          <cell r="E34079">
            <v>19930428</v>
          </cell>
          <cell r="F34079" t="str">
            <v>AUT</v>
          </cell>
          <cell r="G34079" t="str">
            <v>Fischer T.</v>
          </cell>
        </row>
        <row r="34080">
          <cell r="A34080">
            <v>134042</v>
          </cell>
          <cell r="B34080" t="str">
            <v>Tomas</v>
          </cell>
          <cell r="C34080" t="str">
            <v>Frommel</v>
          </cell>
          <cell r="D34080" t="str">
            <v>R</v>
          </cell>
          <cell r="E34080">
            <v>19890504</v>
          </cell>
          <cell r="F34080" t="str">
            <v>CZE</v>
          </cell>
          <cell r="G34080" t="str">
            <v>Frommel T.</v>
          </cell>
        </row>
        <row r="34081">
          <cell r="A34081">
            <v>134043</v>
          </cell>
          <cell r="B34081" t="str">
            <v>Markus</v>
          </cell>
          <cell r="C34081" t="str">
            <v>Strommer</v>
          </cell>
          <cell r="D34081" t="str">
            <v>U</v>
          </cell>
          <cell r="E34081">
            <v>19951219</v>
          </cell>
          <cell r="F34081" t="str">
            <v>AUT</v>
          </cell>
          <cell r="G34081" t="str">
            <v>Strommer M.</v>
          </cell>
        </row>
        <row r="34082">
          <cell r="A34082">
            <v>134044</v>
          </cell>
          <cell r="B34082" t="str">
            <v>Damian</v>
          </cell>
          <cell r="C34082" t="str">
            <v>Roman</v>
          </cell>
          <cell r="D34082" t="str">
            <v>U</v>
          </cell>
          <cell r="E34082">
            <v>19820525</v>
          </cell>
          <cell r="F34082" t="str">
            <v>ROU</v>
          </cell>
          <cell r="G34082" t="str">
            <v>Roman D.</v>
          </cell>
        </row>
        <row r="34083">
          <cell r="A34083">
            <v>134045</v>
          </cell>
          <cell r="B34083" t="str">
            <v>Marek</v>
          </cell>
          <cell r="C34083" t="str">
            <v>Lukacovic</v>
          </cell>
          <cell r="D34083" t="str">
            <v>U</v>
          </cell>
          <cell r="E34083">
            <v>19960210</v>
          </cell>
          <cell r="F34083" t="str">
            <v>SVK</v>
          </cell>
          <cell r="G34083" t="str">
            <v>Lukacovic M.</v>
          </cell>
        </row>
        <row r="34084">
          <cell r="A34084">
            <v>134046</v>
          </cell>
          <cell r="B34084" t="str">
            <v>Markus</v>
          </cell>
          <cell r="C34084" t="str">
            <v>Brezovsky</v>
          </cell>
          <cell r="D34084" t="str">
            <v>L</v>
          </cell>
          <cell r="E34084">
            <v>19950914</v>
          </cell>
          <cell r="F34084" t="str">
            <v>AUT</v>
          </cell>
          <cell r="G34084" t="str">
            <v>Brezovsky M.</v>
          </cell>
        </row>
        <row r="34085">
          <cell r="A34085">
            <v>134047</v>
          </cell>
          <cell r="B34085" t="str">
            <v>Manuel</v>
          </cell>
          <cell r="C34085" t="str">
            <v>Komar</v>
          </cell>
          <cell r="D34085" t="str">
            <v>U</v>
          </cell>
          <cell r="E34085">
            <v>19960630</v>
          </cell>
          <cell r="F34085" t="str">
            <v>AUT</v>
          </cell>
          <cell r="G34085" t="str">
            <v>Komar M.</v>
          </cell>
        </row>
        <row r="34086">
          <cell r="A34086">
            <v>134048</v>
          </cell>
          <cell r="B34086" t="str">
            <v>David</v>
          </cell>
          <cell r="C34086" t="str">
            <v>Altmann</v>
          </cell>
          <cell r="D34086" t="str">
            <v>U</v>
          </cell>
          <cell r="E34086">
            <v>19940821</v>
          </cell>
          <cell r="F34086" t="str">
            <v>AUT</v>
          </cell>
          <cell r="G34086" t="str">
            <v>Altmann D.</v>
          </cell>
        </row>
        <row r="34087">
          <cell r="A34087">
            <v>134049</v>
          </cell>
          <cell r="B34087" t="str">
            <v>Henrik Heise</v>
          </cell>
          <cell r="C34087" t="str">
            <v>Korsgaard</v>
          </cell>
          <cell r="D34087" t="str">
            <v>U</v>
          </cell>
          <cell r="E34087">
            <v>19960722</v>
          </cell>
          <cell r="F34087" t="str">
            <v>DEN</v>
          </cell>
          <cell r="G34087" t="str">
            <v>Korsgaard H.</v>
          </cell>
        </row>
        <row r="34088">
          <cell r="A34088">
            <v>134050</v>
          </cell>
          <cell r="B34088" t="str">
            <v>Dennis</v>
          </cell>
          <cell r="C34088" t="str">
            <v>Merdan</v>
          </cell>
          <cell r="D34088" t="str">
            <v>R</v>
          </cell>
          <cell r="E34088">
            <v>19930929</v>
          </cell>
          <cell r="F34088" t="str">
            <v>SWE</v>
          </cell>
          <cell r="G34088" t="str">
            <v>Merdan D.</v>
          </cell>
        </row>
        <row r="34089">
          <cell r="A34089">
            <v>134051</v>
          </cell>
          <cell r="B34089" t="str">
            <v>Srdjan</v>
          </cell>
          <cell r="C34089" t="str">
            <v>Trosic</v>
          </cell>
          <cell r="D34089" t="str">
            <v>U</v>
          </cell>
          <cell r="E34089">
            <v>19960205</v>
          </cell>
          <cell r="F34089" t="str">
            <v>SRB</v>
          </cell>
          <cell r="G34089" t="str">
            <v>Trosic S.</v>
          </cell>
        </row>
        <row r="34090">
          <cell r="A34090">
            <v>134052</v>
          </cell>
          <cell r="B34090" t="str">
            <v>Anatoliy</v>
          </cell>
          <cell r="C34090" t="str">
            <v>Petrenko</v>
          </cell>
          <cell r="D34090" t="str">
            <v>R</v>
          </cell>
          <cell r="E34090">
            <v>19951204</v>
          </cell>
          <cell r="F34090" t="str">
            <v>UKR</v>
          </cell>
          <cell r="G34090" t="str">
            <v>Petrenko A.</v>
          </cell>
        </row>
        <row r="34091">
          <cell r="A34091">
            <v>134053</v>
          </cell>
          <cell r="B34091" t="str">
            <v>Mario</v>
          </cell>
          <cell r="C34091" t="str">
            <v>Osmakcic</v>
          </cell>
          <cell r="D34091" t="str">
            <v>U</v>
          </cell>
          <cell r="E34091">
            <v>19970226</v>
          </cell>
          <cell r="F34091" t="str">
            <v>SUI</v>
          </cell>
          <cell r="G34091" t="str">
            <v>Osmakcic M.</v>
          </cell>
        </row>
        <row r="34092">
          <cell r="A34092">
            <v>134054</v>
          </cell>
          <cell r="B34092" t="str">
            <v>Ivo</v>
          </cell>
          <cell r="C34092" t="str">
            <v>Spathari</v>
          </cell>
          <cell r="D34092" t="str">
            <v>R</v>
          </cell>
          <cell r="E34092">
            <v>19920529</v>
          </cell>
          <cell r="F34092" t="str">
            <v>ALB</v>
          </cell>
          <cell r="G34092" t="str">
            <v>Spathari I.</v>
          </cell>
        </row>
        <row r="34093">
          <cell r="A34093">
            <v>134055</v>
          </cell>
          <cell r="B34093" t="str">
            <v>Brad</v>
          </cell>
          <cell r="C34093" t="str">
            <v>Marriott</v>
          </cell>
          <cell r="D34093" t="str">
            <v>U</v>
          </cell>
          <cell r="E34093">
            <v>19930228</v>
          </cell>
          <cell r="F34093" t="str">
            <v>GBR</v>
          </cell>
          <cell r="G34093" t="str">
            <v>Marriott B.</v>
          </cell>
        </row>
        <row r="34094">
          <cell r="A34094">
            <v>134056</v>
          </cell>
          <cell r="B34094" t="str">
            <v>Pierre</v>
          </cell>
          <cell r="C34094" t="str">
            <v>Luiggi</v>
          </cell>
          <cell r="D34094" t="str">
            <v>U</v>
          </cell>
          <cell r="E34094">
            <v>19980705</v>
          </cell>
          <cell r="F34094" t="str">
            <v>GBR</v>
          </cell>
          <cell r="G34094" t="str">
            <v>Luiggi P.</v>
          </cell>
        </row>
        <row r="34095">
          <cell r="A34095">
            <v>134057</v>
          </cell>
          <cell r="B34095" t="str">
            <v>Tiran</v>
          </cell>
          <cell r="C34095" t="str">
            <v>Sanghera</v>
          </cell>
          <cell r="D34095" t="str">
            <v>R</v>
          </cell>
          <cell r="E34095">
            <v>19981228</v>
          </cell>
          <cell r="F34095" t="str">
            <v>GBR</v>
          </cell>
          <cell r="G34095" t="str">
            <v>Sanghera T.</v>
          </cell>
        </row>
        <row r="34096">
          <cell r="A34096">
            <v>134058</v>
          </cell>
          <cell r="B34096" t="str">
            <v>Samuel</v>
          </cell>
          <cell r="C34096" t="str">
            <v>Lemberger</v>
          </cell>
          <cell r="D34096" t="str">
            <v>R</v>
          </cell>
          <cell r="E34096">
            <v>19940523</v>
          </cell>
          <cell r="F34096" t="str">
            <v>GBR</v>
          </cell>
          <cell r="G34096" t="str">
            <v>Lemberger S.</v>
          </cell>
        </row>
        <row r="34097">
          <cell r="A34097">
            <v>134059</v>
          </cell>
          <cell r="B34097" t="str">
            <v>David</v>
          </cell>
          <cell r="C34097" t="str">
            <v>Steinebach</v>
          </cell>
          <cell r="D34097" t="str">
            <v>U</v>
          </cell>
          <cell r="E34097">
            <v>19920522</v>
          </cell>
          <cell r="F34097" t="str">
            <v>GER</v>
          </cell>
          <cell r="G34097" t="str">
            <v>Steinebach D.</v>
          </cell>
        </row>
        <row r="34098">
          <cell r="A34098">
            <v>134060</v>
          </cell>
          <cell r="B34098" t="str">
            <v>Samuel</v>
          </cell>
          <cell r="C34098" t="str">
            <v>Sippel</v>
          </cell>
          <cell r="D34098" t="str">
            <v>U</v>
          </cell>
          <cell r="E34098">
            <v>19981210</v>
          </cell>
          <cell r="F34098" t="str">
            <v>GER</v>
          </cell>
          <cell r="G34098" t="str">
            <v>Sippel S.</v>
          </cell>
        </row>
        <row r="34099">
          <cell r="A34099">
            <v>134061</v>
          </cell>
          <cell r="B34099" t="str">
            <v>Maximilian</v>
          </cell>
          <cell r="C34099" t="str">
            <v>Ilic</v>
          </cell>
          <cell r="D34099" t="str">
            <v>R</v>
          </cell>
          <cell r="E34099">
            <v>19940509</v>
          </cell>
          <cell r="F34099" t="str">
            <v>GER</v>
          </cell>
          <cell r="G34099" t="str">
            <v>Ilic M.</v>
          </cell>
        </row>
        <row r="34100">
          <cell r="A34100">
            <v>134062</v>
          </cell>
          <cell r="B34100" t="str">
            <v>Lukas</v>
          </cell>
          <cell r="C34100" t="str">
            <v>Moenter</v>
          </cell>
          <cell r="D34100" t="str">
            <v>L</v>
          </cell>
          <cell r="E34100">
            <v>19970225</v>
          </cell>
          <cell r="F34100" t="str">
            <v>GER</v>
          </cell>
          <cell r="G34100" t="str">
            <v>Moenter L.</v>
          </cell>
        </row>
        <row r="34101">
          <cell r="A34101">
            <v>134063</v>
          </cell>
          <cell r="B34101" t="str">
            <v>Maximilian</v>
          </cell>
          <cell r="C34101" t="str">
            <v>Hepp</v>
          </cell>
          <cell r="D34101" t="str">
            <v>U</v>
          </cell>
          <cell r="E34101">
            <v>19950203</v>
          </cell>
          <cell r="F34101" t="str">
            <v>GER</v>
          </cell>
          <cell r="G34101" t="str">
            <v>Hepp M.</v>
          </cell>
        </row>
        <row r="34102">
          <cell r="A34102">
            <v>134064</v>
          </cell>
          <cell r="B34102" t="str">
            <v>Robin</v>
          </cell>
          <cell r="C34102" t="str">
            <v>Hochguertel</v>
          </cell>
          <cell r="D34102" t="str">
            <v>R</v>
          </cell>
          <cell r="E34102">
            <v>19911204</v>
          </cell>
          <cell r="F34102" t="str">
            <v>GER</v>
          </cell>
          <cell r="G34102" t="str">
            <v>Hochguertel R.</v>
          </cell>
        </row>
        <row r="34103">
          <cell r="A34103">
            <v>134065</v>
          </cell>
          <cell r="B34103" t="str">
            <v>Robin</v>
          </cell>
          <cell r="C34103" t="str">
            <v>Becker</v>
          </cell>
          <cell r="D34103" t="str">
            <v>U</v>
          </cell>
          <cell r="E34103">
            <v>19940114</v>
          </cell>
          <cell r="F34103" t="str">
            <v>GER</v>
          </cell>
          <cell r="G34103" t="str">
            <v>Becker R.</v>
          </cell>
        </row>
        <row r="34104">
          <cell r="A34104">
            <v>134066</v>
          </cell>
          <cell r="B34104" t="str">
            <v>Marek</v>
          </cell>
          <cell r="C34104" t="str">
            <v>Valasik</v>
          </cell>
          <cell r="D34104" t="str">
            <v>U</v>
          </cell>
          <cell r="E34104">
            <v>19740326</v>
          </cell>
          <cell r="F34104" t="str">
            <v>SVK</v>
          </cell>
          <cell r="G34104" t="str">
            <v>Valasik M.</v>
          </cell>
        </row>
        <row r="34105">
          <cell r="A34105">
            <v>134067</v>
          </cell>
          <cell r="B34105" t="str">
            <v>Daniel</v>
          </cell>
          <cell r="C34105" t="str">
            <v>Jurovcik</v>
          </cell>
          <cell r="D34105" t="str">
            <v>U</v>
          </cell>
          <cell r="E34105">
            <v>19961119</v>
          </cell>
          <cell r="F34105" t="str">
            <v>SVK</v>
          </cell>
          <cell r="G34105" t="str">
            <v>Jurovcik D.</v>
          </cell>
        </row>
        <row r="34106">
          <cell r="A34106">
            <v>134068</v>
          </cell>
          <cell r="B34106" t="str">
            <v>Vadym</v>
          </cell>
          <cell r="C34106" t="str">
            <v>Ursu</v>
          </cell>
          <cell r="D34106" t="str">
            <v>R</v>
          </cell>
          <cell r="E34106">
            <v>19970101</v>
          </cell>
          <cell r="F34106" t="str">
            <v>UKR</v>
          </cell>
          <cell r="G34106" t="str">
            <v>Ursu V.</v>
          </cell>
        </row>
        <row r="34107">
          <cell r="A34107">
            <v>134069</v>
          </cell>
          <cell r="B34107" t="str">
            <v>Marco</v>
          </cell>
          <cell r="C34107" t="str">
            <v>Benussi</v>
          </cell>
          <cell r="D34107" t="str">
            <v>R</v>
          </cell>
          <cell r="E34107">
            <v>19900902</v>
          </cell>
          <cell r="F34107" t="str">
            <v>ITA</v>
          </cell>
          <cell r="G34107" t="str">
            <v>Benussi M.</v>
          </cell>
        </row>
        <row r="34108">
          <cell r="A34108">
            <v>134070</v>
          </cell>
          <cell r="B34108" t="str">
            <v>Lubomir</v>
          </cell>
          <cell r="C34108" t="str">
            <v>Scasny</v>
          </cell>
          <cell r="D34108" t="str">
            <v>U</v>
          </cell>
          <cell r="E34108">
            <v>19960427</v>
          </cell>
          <cell r="F34108" t="str">
            <v>SVK</v>
          </cell>
          <cell r="G34108" t="str">
            <v>Scasny L.</v>
          </cell>
        </row>
        <row r="34109">
          <cell r="A34109">
            <v>134071</v>
          </cell>
          <cell r="B34109" t="str">
            <v>Dimitris</v>
          </cell>
          <cell r="C34109" t="str">
            <v>Stavropoulos</v>
          </cell>
          <cell r="D34109" t="str">
            <v>U</v>
          </cell>
          <cell r="E34109">
            <v>19971202</v>
          </cell>
          <cell r="F34109" t="str">
            <v>GRE</v>
          </cell>
          <cell r="G34109" t="str">
            <v>Stavropoulos D.</v>
          </cell>
        </row>
        <row r="34110">
          <cell r="A34110">
            <v>134072</v>
          </cell>
          <cell r="B34110" t="str">
            <v>David</v>
          </cell>
          <cell r="C34110" t="str">
            <v>Sanchez Herrero</v>
          </cell>
          <cell r="D34110" t="str">
            <v>U</v>
          </cell>
          <cell r="E34110">
            <v>19980629</v>
          </cell>
          <cell r="F34110" t="str">
            <v>ESP</v>
          </cell>
          <cell r="G34110" t="str">
            <v>Sanchez Herrero D.</v>
          </cell>
        </row>
        <row r="34111">
          <cell r="A34111">
            <v>134073</v>
          </cell>
          <cell r="B34111" t="str">
            <v>Alexey</v>
          </cell>
          <cell r="C34111" t="str">
            <v>Pochuev</v>
          </cell>
          <cell r="D34111" t="str">
            <v>U</v>
          </cell>
          <cell r="E34111">
            <v>19951023</v>
          </cell>
          <cell r="F34111" t="str">
            <v>RUS</v>
          </cell>
          <cell r="G34111" t="str">
            <v>Pochuev A.</v>
          </cell>
        </row>
        <row r="34112">
          <cell r="A34112">
            <v>134074</v>
          </cell>
          <cell r="B34112" t="str">
            <v>Alberto</v>
          </cell>
          <cell r="C34112" t="str">
            <v>Blesa Gonzalez</v>
          </cell>
          <cell r="D34112" t="str">
            <v>U</v>
          </cell>
          <cell r="E34112">
            <v>19950317</v>
          </cell>
          <cell r="F34112" t="str">
            <v>ESP</v>
          </cell>
          <cell r="G34112" t="str">
            <v>Blesa Gonzalez A.</v>
          </cell>
        </row>
        <row r="34113">
          <cell r="A34113">
            <v>134075</v>
          </cell>
          <cell r="B34113" t="str">
            <v>Javier</v>
          </cell>
          <cell r="C34113" t="str">
            <v>Benito Abolafio</v>
          </cell>
          <cell r="D34113" t="str">
            <v>U</v>
          </cell>
          <cell r="E34113">
            <v>19950910</v>
          </cell>
          <cell r="F34113" t="str">
            <v>ESP</v>
          </cell>
          <cell r="G34113" t="str">
            <v>Benito Abolafio J.</v>
          </cell>
        </row>
        <row r="34114">
          <cell r="A34114">
            <v>134076</v>
          </cell>
          <cell r="B34114" t="str">
            <v>Oleg</v>
          </cell>
          <cell r="C34114" t="str">
            <v>Kossov</v>
          </cell>
          <cell r="D34114" t="str">
            <v>U</v>
          </cell>
          <cell r="E34114">
            <v>19960116</v>
          </cell>
          <cell r="F34114" t="str">
            <v>RUS</v>
          </cell>
          <cell r="G34114" t="str">
            <v>Kossov O.</v>
          </cell>
        </row>
        <row r="34115">
          <cell r="A34115">
            <v>134077</v>
          </cell>
          <cell r="B34115" t="str">
            <v>Alfonso</v>
          </cell>
          <cell r="C34115" t="str">
            <v>Costa</v>
          </cell>
          <cell r="D34115" t="str">
            <v>U</v>
          </cell>
          <cell r="E34115">
            <v>19950130</v>
          </cell>
          <cell r="F34115" t="str">
            <v>ESP</v>
          </cell>
          <cell r="G34115" t="str">
            <v>Costa A.</v>
          </cell>
        </row>
        <row r="34116">
          <cell r="A34116">
            <v>134078</v>
          </cell>
          <cell r="B34116" t="str">
            <v>Mauricio Marco</v>
          </cell>
          <cell r="C34116" t="str">
            <v>Benitez Zafra</v>
          </cell>
          <cell r="D34116" t="str">
            <v>U</v>
          </cell>
          <cell r="E34116">
            <v>19970117</v>
          </cell>
          <cell r="F34116" t="str">
            <v>ESP</v>
          </cell>
          <cell r="G34116" t="str">
            <v>Benitez Zafra M.</v>
          </cell>
        </row>
        <row r="34117">
          <cell r="A34117">
            <v>134079</v>
          </cell>
          <cell r="B34117" t="str">
            <v>Mehmet</v>
          </cell>
          <cell r="C34117" t="str">
            <v>Cigerli</v>
          </cell>
          <cell r="D34117" t="str">
            <v>U</v>
          </cell>
          <cell r="E34117">
            <v>19971202</v>
          </cell>
          <cell r="F34117" t="str">
            <v>TUR</v>
          </cell>
          <cell r="G34117" t="str">
            <v>Cigerli M.</v>
          </cell>
        </row>
        <row r="34118">
          <cell r="A34118">
            <v>134080</v>
          </cell>
          <cell r="B34118" t="str">
            <v>Huseyin Furkan</v>
          </cell>
          <cell r="C34118" t="str">
            <v>Karayel</v>
          </cell>
          <cell r="D34118" t="str">
            <v>U</v>
          </cell>
          <cell r="E34118">
            <v>19960729</v>
          </cell>
          <cell r="F34118" t="str">
            <v>TUR</v>
          </cell>
          <cell r="G34118" t="str">
            <v>Karayel H.</v>
          </cell>
        </row>
        <row r="34119">
          <cell r="A34119">
            <v>134081</v>
          </cell>
          <cell r="B34119" t="str">
            <v>Richard</v>
          </cell>
          <cell r="C34119" t="str">
            <v>Sipala</v>
          </cell>
          <cell r="D34119" t="str">
            <v>U</v>
          </cell>
          <cell r="E34119">
            <v>19921222</v>
          </cell>
          <cell r="F34119" t="str">
            <v>USA</v>
          </cell>
          <cell r="G34119" t="str">
            <v>Sipala R.</v>
          </cell>
        </row>
        <row r="34120">
          <cell r="A34120">
            <v>134082</v>
          </cell>
          <cell r="B34120" t="str">
            <v>Tom</v>
          </cell>
          <cell r="C34120" t="str">
            <v>Dynka</v>
          </cell>
          <cell r="D34120" t="str">
            <v>U</v>
          </cell>
          <cell r="E34120">
            <v>19920812</v>
          </cell>
          <cell r="F34120" t="str">
            <v>CAN</v>
          </cell>
          <cell r="G34120" t="str">
            <v>Dynka T.</v>
          </cell>
        </row>
        <row r="34121">
          <cell r="A34121">
            <v>134083</v>
          </cell>
          <cell r="B34121" t="str">
            <v>Kacper</v>
          </cell>
          <cell r="C34121" t="str">
            <v>Lemiesz</v>
          </cell>
          <cell r="D34121" t="str">
            <v>R</v>
          </cell>
          <cell r="E34121">
            <v>19950130</v>
          </cell>
          <cell r="F34121" t="str">
            <v>POL</v>
          </cell>
          <cell r="G34121" t="str">
            <v>Lemiesz K.</v>
          </cell>
        </row>
        <row r="34122">
          <cell r="A34122">
            <v>134084</v>
          </cell>
          <cell r="B34122" t="str">
            <v>Cyprian</v>
          </cell>
          <cell r="C34122" t="str">
            <v>Owczarz</v>
          </cell>
          <cell r="D34122" t="str">
            <v>U</v>
          </cell>
          <cell r="E34122">
            <v>19950403</v>
          </cell>
          <cell r="F34122" t="str">
            <v>POL</v>
          </cell>
          <cell r="G34122" t="str">
            <v>Owczarz C.</v>
          </cell>
        </row>
        <row r="34123">
          <cell r="A34123">
            <v>134085</v>
          </cell>
          <cell r="B34123" t="str">
            <v>Mateusz</v>
          </cell>
          <cell r="C34123" t="str">
            <v>Terczynski</v>
          </cell>
          <cell r="D34123" t="str">
            <v>R</v>
          </cell>
          <cell r="E34123">
            <v>19960302</v>
          </cell>
          <cell r="F34123" t="str">
            <v>POL</v>
          </cell>
          <cell r="G34123" t="str">
            <v>Terczynski M.</v>
          </cell>
        </row>
        <row r="34124">
          <cell r="A34124">
            <v>134086</v>
          </cell>
          <cell r="B34124" t="str">
            <v>Piotr</v>
          </cell>
          <cell r="C34124" t="str">
            <v>Dobrzynski</v>
          </cell>
          <cell r="D34124" t="str">
            <v>R</v>
          </cell>
          <cell r="E34124">
            <v>19940212</v>
          </cell>
          <cell r="F34124" t="str">
            <v>POL</v>
          </cell>
          <cell r="G34124" t="str">
            <v>Dobrzynski P.</v>
          </cell>
        </row>
        <row r="34125">
          <cell r="A34125">
            <v>134087</v>
          </cell>
          <cell r="B34125" t="str">
            <v>Johannes</v>
          </cell>
          <cell r="C34125" t="str">
            <v>Ingildsen</v>
          </cell>
          <cell r="D34125" t="str">
            <v>R</v>
          </cell>
          <cell r="E34125">
            <v>19970701</v>
          </cell>
          <cell r="F34125" t="str">
            <v>DEN</v>
          </cell>
          <cell r="G34125" t="str">
            <v>Ingildsen J.</v>
          </cell>
        </row>
        <row r="34126">
          <cell r="A34126">
            <v>134088</v>
          </cell>
          <cell r="B34126" t="str">
            <v>Lucas</v>
          </cell>
          <cell r="C34126" t="str">
            <v>Lopez Della Valle</v>
          </cell>
          <cell r="D34126" t="str">
            <v>U</v>
          </cell>
          <cell r="E34126">
            <v>19960923</v>
          </cell>
          <cell r="F34126" t="str">
            <v>ARG</v>
          </cell>
          <cell r="G34126" t="str">
            <v>Lopez Della Valle L.</v>
          </cell>
        </row>
        <row r="34127">
          <cell r="A34127">
            <v>134089</v>
          </cell>
          <cell r="B34127" t="str">
            <v>Igor</v>
          </cell>
          <cell r="C34127" t="str">
            <v>Kolaric</v>
          </cell>
          <cell r="D34127" t="str">
            <v>U</v>
          </cell>
          <cell r="E34127">
            <v>19970522</v>
          </cell>
          <cell r="F34127" t="str">
            <v>SRB</v>
          </cell>
          <cell r="G34127" t="str">
            <v>Kolaric I.</v>
          </cell>
        </row>
        <row r="34128">
          <cell r="A34128">
            <v>134090</v>
          </cell>
          <cell r="B34128" t="str">
            <v>Marko</v>
          </cell>
          <cell r="C34128" t="str">
            <v>Sekulic</v>
          </cell>
          <cell r="D34128" t="str">
            <v>U</v>
          </cell>
          <cell r="E34128">
            <v>19951204</v>
          </cell>
          <cell r="F34128" t="str">
            <v>SRB</v>
          </cell>
          <cell r="G34128" t="str">
            <v>Sekulic M.</v>
          </cell>
        </row>
        <row r="34129">
          <cell r="A34129">
            <v>134091</v>
          </cell>
          <cell r="B34129" t="str">
            <v>Matko</v>
          </cell>
          <cell r="C34129" t="str">
            <v>Matic</v>
          </cell>
          <cell r="D34129" t="str">
            <v>R</v>
          </cell>
          <cell r="E34129">
            <v>19930411</v>
          </cell>
          <cell r="F34129" t="str">
            <v>SRB</v>
          </cell>
          <cell r="G34129" t="str">
            <v>Matic M.</v>
          </cell>
        </row>
        <row r="34130">
          <cell r="A34130">
            <v>134092</v>
          </cell>
          <cell r="B34130" t="str">
            <v>Bruno</v>
          </cell>
          <cell r="C34130" t="str">
            <v>Ferreira</v>
          </cell>
          <cell r="D34130" t="str">
            <v>U</v>
          </cell>
          <cell r="E34130">
            <v>19960709</v>
          </cell>
          <cell r="F34130" t="str">
            <v>BRA</v>
          </cell>
          <cell r="G34130" t="str">
            <v>Ferreira B.</v>
          </cell>
        </row>
        <row r="34131">
          <cell r="A34131">
            <v>134093</v>
          </cell>
          <cell r="B34131" t="str">
            <v>Rafael</v>
          </cell>
          <cell r="C34131" t="str">
            <v>Francischini</v>
          </cell>
          <cell r="D34131" t="str">
            <v>U</v>
          </cell>
          <cell r="E34131">
            <v>19830816</v>
          </cell>
          <cell r="F34131" t="str">
            <v>BRA</v>
          </cell>
          <cell r="G34131" t="str">
            <v>Francischini R.</v>
          </cell>
        </row>
        <row r="34132">
          <cell r="A34132">
            <v>134094</v>
          </cell>
          <cell r="B34132" t="str">
            <v>Delfino</v>
          </cell>
          <cell r="C34132" t="str">
            <v>Levy</v>
          </cell>
          <cell r="D34132" t="str">
            <v>U</v>
          </cell>
          <cell r="E34132">
            <v>19910805</v>
          </cell>
          <cell r="F34132" t="str">
            <v>BRA</v>
          </cell>
          <cell r="G34132" t="str">
            <v>Levy D.</v>
          </cell>
        </row>
        <row r="34133">
          <cell r="A34133">
            <v>134095</v>
          </cell>
          <cell r="B34133" t="str">
            <v>Luiz Fernando</v>
          </cell>
          <cell r="C34133" t="str">
            <v>Sarmento Nicolau Neto</v>
          </cell>
          <cell r="D34133" t="str">
            <v>U</v>
          </cell>
          <cell r="E34133">
            <v>19950802</v>
          </cell>
          <cell r="F34133" t="str">
            <v>BRA</v>
          </cell>
          <cell r="G34133" t="str">
            <v>Sarmento Nicolau Neto L.</v>
          </cell>
        </row>
        <row r="34134">
          <cell r="A34134">
            <v>134096</v>
          </cell>
          <cell r="B34134" t="str">
            <v>Renato</v>
          </cell>
          <cell r="C34134" t="str">
            <v>Teixeira Mendes</v>
          </cell>
          <cell r="D34134" t="str">
            <v>U</v>
          </cell>
          <cell r="E34134">
            <v>19890301</v>
          </cell>
          <cell r="F34134" t="str">
            <v>BRA</v>
          </cell>
          <cell r="G34134" t="str">
            <v>Teixeira Mendes R.</v>
          </cell>
        </row>
        <row r="34135">
          <cell r="A34135">
            <v>134097</v>
          </cell>
          <cell r="B34135" t="str">
            <v>Pedro Luiz Siviero</v>
          </cell>
          <cell r="C34135" t="str">
            <v>Lucacin</v>
          </cell>
          <cell r="D34135" t="str">
            <v>U</v>
          </cell>
          <cell r="E34135">
            <v>19940111</v>
          </cell>
          <cell r="F34135" t="str">
            <v>BRA</v>
          </cell>
          <cell r="G34135" t="str">
            <v>Lucacin P.</v>
          </cell>
        </row>
        <row r="34136">
          <cell r="A34136">
            <v>134098</v>
          </cell>
          <cell r="B34136" t="str">
            <v>Joao Luiz Zillo</v>
          </cell>
          <cell r="C34136" t="str">
            <v>Prado</v>
          </cell>
          <cell r="D34136" t="str">
            <v>U</v>
          </cell>
          <cell r="E34136">
            <v>19960107</v>
          </cell>
          <cell r="F34136" t="str">
            <v>BRA</v>
          </cell>
          <cell r="G34136" t="str">
            <v>Prado J.</v>
          </cell>
        </row>
        <row r="34137">
          <cell r="A34137">
            <v>134099</v>
          </cell>
          <cell r="B34137" t="str">
            <v>Leandro</v>
          </cell>
          <cell r="C34137" t="str">
            <v>Calixto</v>
          </cell>
          <cell r="D34137" t="str">
            <v>U</v>
          </cell>
          <cell r="E34137">
            <v>19850814</v>
          </cell>
          <cell r="F34137" t="str">
            <v>BRA</v>
          </cell>
          <cell r="G34137" t="str">
            <v>Calixto L.</v>
          </cell>
        </row>
        <row r="34138">
          <cell r="A34138">
            <v>134100</v>
          </cell>
          <cell r="B34138" t="str">
            <v>Matheus</v>
          </cell>
          <cell r="C34138" t="str">
            <v>Avalos</v>
          </cell>
          <cell r="D34138" t="str">
            <v>U</v>
          </cell>
          <cell r="E34138">
            <v>19931228</v>
          </cell>
          <cell r="F34138" t="str">
            <v>BRA</v>
          </cell>
          <cell r="G34138" t="str">
            <v>Avalos M.</v>
          </cell>
        </row>
        <row r="34139">
          <cell r="A34139">
            <v>134101</v>
          </cell>
          <cell r="B34139" t="str">
            <v>Rosembergue</v>
          </cell>
          <cell r="C34139" t="str">
            <v>Santos</v>
          </cell>
          <cell r="D34139" t="str">
            <v>U</v>
          </cell>
          <cell r="E34139">
            <v>19860813</v>
          </cell>
          <cell r="F34139" t="str">
            <v>BRA</v>
          </cell>
          <cell r="G34139" t="str">
            <v>Santos R.</v>
          </cell>
        </row>
        <row r="34140">
          <cell r="A34140">
            <v>134102</v>
          </cell>
          <cell r="B34140" t="str">
            <v>Gunter</v>
          </cell>
          <cell r="C34140" t="str">
            <v>Faust</v>
          </cell>
          <cell r="D34140" t="str">
            <v>U</v>
          </cell>
          <cell r="E34140">
            <v>19740613</v>
          </cell>
          <cell r="F34140" t="str">
            <v>BRA</v>
          </cell>
          <cell r="G34140" t="str">
            <v>Faust G.</v>
          </cell>
        </row>
        <row r="34141">
          <cell r="A34141">
            <v>134103</v>
          </cell>
          <cell r="B34141" t="str">
            <v>Adriano Peres</v>
          </cell>
          <cell r="C34141" t="str">
            <v>Bernardes Junior</v>
          </cell>
          <cell r="D34141" t="str">
            <v>R</v>
          </cell>
          <cell r="E34141">
            <v>19960426</v>
          </cell>
          <cell r="F34141" t="str">
            <v>BRA</v>
          </cell>
          <cell r="G34141" t="str">
            <v>Bernardes Junior A.</v>
          </cell>
        </row>
        <row r="34142">
          <cell r="A34142">
            <v>134104</v>
          </cell>
          <cell r="B34142" t="str">
            <v>Daniel</v>
          </cell>
          <cell r="C34142" t="str">
            <v>Kuba</v>
          </cell>
          <cell r="D34142" t="str">
            <v>R</v>
          </cell>
          <cell r="E34142">
            <v>19950309</v>
          </cell>
          <cell r="F34142" t="str">
            <v>BRA</v>
          </cell>
          <cell r="G34142" t="str">
            <v>Kuba D.</v>
          </cell>
        </row>
        <row r="34143">
          <cell r="A34143">
            <v>134105</v>
          </cell>
          <cell r="B34143" t="str">
            <v>Joao</v>
          </cell>
          <cell r="C34143" t="str">
            <v>Araujo</v>
          </cell>
          <cell r="D34143" t="str">
            <v>R</v>
          </cell>
          <cell r="E34143">
            <v>19860618</v>
          </cell>
          <cell r="F34143" t="str">
            <v>BRA</v>
          </cell>
          <cell r="G34143" t="str">
            <v>Araujo J.</v>
          </cell>
        </row>
        <row r="34144">
          <cell r="A34144">
            <v>134106</v>
          </cell>
          <cell r="B34144" t="str">
            <v>Lucas</v>
          </cell>
          <cell r="C34144" t="str">
            <v>Morandini Sanches</v>
          </cell>
          <cell r="D34144" t="str">
            <v>U</v>
          </cell>
          <cell r="E34144">
            <v>19961231</v>
          </cell>
          <cell r="F34144" t="str">
            <v>BRA</v>
          </cell>
          <cell r="G34144" t="str">
            <v>Morandini Sanches L.</v>
          </cell>
        </row>
        <row r="34145">
          <cell r="A34145">
            <v>134107</v>
          </cell>
          <cell r="B34145" t="str">
            <v>Joao Paulo</v>
          </cell>
          <cell r="C34145" t="str">
            <v>Da Silva</v>
          </cell>
          <cell r="D34145" t="str">
            <v>R</v>
          </cell>
          <cell r="E34145">
            <v>19960207</v>
          </cell>
          <cell r="F34145" t="str">
            <v>BRA</v>
          </cell>
          <cell r="G34145" t="str">
            <v>Da Silva J.</v>
          </cell>
        </row>
        <row r="34146">
          <cell r="A34146">
            <v>134108</v>
          </cell>
          <cell r="B34146" t="str">
            <v>Roy</v>
          </cell>
          <cell r="C34146" t="str">
            <v>Zeidan</v>
          </cell>
          <cell r="D34146" t="str">
            <v>U</v>
          </cell>
          <cell r="E34146">
            <v>19931106</v>
          </cell>
          <cell r="F34146" t="str">
            <v>LIB</v>
          </cell>
          <cell r="G34146" t="str">
            <v>Zeidan R.</v>
          </cell>
        </row>
        <row r="34147">
          <cell r="A34147">
            <v>134109</v>
          </cell>
          <cell r="B34147" t="str">
            <v>Seo Jae</v>
          </cell>
          <cell r="C34147" t="str">
            <v>Chang</v>
          </cell>
          <cell r="D34147" t="str">
            <v>U</v>
          </cell>
          <cell r="E34147">
            <v>19820301</v>
          </cell>
          <cell r="F34147" t="str">
            <v>KOR</v>
          </cell>
          <cell r="G34147" t="str">
            <v>Chang S.</v>
          </cell>
        </row>
        <row r="34148">
          <cell r="A34148">
            <v>134110</v>
          </cell>
          <cell r="B34148" t="str">
            <v>Evan</v>
          </cell>
          <cell r="C34148" t="str">
            <v>Meltzer</v>
          </cell>
          <cell r="D34148" t="str">
            <v>U</v>
          </cell>
          <cell r="E34148">
            <v>19910623</v>
          </cell>
          <cell r="F34148" t="str">
            <v>USA</v>
          </cell>
          <cell r="G34148" t="str">
            <v>Meltzer E.</v>
          </cell>
        </row>
        <row r="34149">
          <cell r="A34149">
            <v>134111</v>
          </cell>
          <cell r="B34149" t="str">
            <v>Zhe Han</v>
          </cell>
          <cell r="C34149" t="str">
            <v>Low</v>
          </cell>
          <cell r="D34149" t="str">
            <v>U</v>
          </cell>
          <cell r="E34149">
            <v>19980723</v>
          </cell>
          <cell r="F34149" t="str">
            <v>MAS</v>
          </cell>
          <cell r="G34149" t="str">
            <v>Low Z.</v>
          </cell>
        </row>
        <row r="34150">
          <cell r="A34150">
            <v>134112</v>
          </cell>
          <cell r="B34150" t="str">
            <v>Chia Yi</v>
          </cell>
          <cell r="C34150" t="str">
            <v>Lin</v>
          </cell>
          <cell r="D34150" t="str">
            <v>U</v>
          </cell>
          <cell r="E34150">
            <v>19890602</v>
          </cell>
          <cell r="F34150" t="str">
            <v>TPE</v>
          </cell>
          <cell r="G34150" t="str">
            <v>Lin C.</v>
          </cell>
        </row>
        <row r="34151">
          <cell r="A34151">
            <v>134113</v>
          </cell>
          <cell r="B34151" t="str">
            <v>Cing Yang</v>
          </cell>
          <cell r="C34151" t="str">
            <v>Meng</v>
          </cell>
          <cell r="D34151" t="str">
            <v>U</v>
          </cell>
          <cell r="E34151">
            <v>19980719</v>
          </cell>
          <cell r="F34151" t="str">
            <v>TPE</v>
          </cell>
          <cell r="G34151" t="str">
            <v>Meng C.</v>
          </cell>
        </row>
        <row r="34152">
          <cell r="A34152">
            <v>134114</v>
          </cell>
          <cell r="B34152" t="str">
            <v>Jad</v>
          </cell>
          <cell r="C34152" t="str">
            <v>Ballout</v>
          </cell>
          <cell r="D34152" t="str">
            <v>U</v>
          </cell>
          <cell r="E34152">
            <v>19960922</v>
          </cell>
          <cell r="F34152" t="str">
            <v>TPE</v>
          </cell>
          <cell r="G34152" t="str">
            <v>Ballout J.</v>
          </cell>
        </row>
        <row r="34153">
          <cell r="A34153">
            <v>134115</v>
          </cell>
          <cell r="B34153" t="str">
            <v>Wei Sheng</v>
          </cell>
          <cell r="C34153" t="str">
            <v>Kao</v>
          </cell>
          <cell r="D34153" t="str">
            <v>U</v>
          </cell>
          <cell r="E34153">
            <v>19931225</v>
          </cell>
          <cell r="F34153" t="str">
            <v>TPE</v>
          </cell>
          <cell r="G34153" t="str">
            <v>Kao W.</v>
          </cell>
        </row>
        <row r="34154">
          <cell r="A34154">
            <v>134116</v>
          </cell>
          <cell r="B34154" t="str">
            <v>Jeffrey</v>
          </cell>
          <cell r="C34154" t="str">
            <v>Hsu</v>
          </cell>
          <cell r="D34154" t="str">
            <v>U</v>
          </cell>
          <cell r="E34154">
            <v>19970417</v>
          </cell>
          <cell r="F34154" t="str">
            <v>TPE</v>
          </cell>
          <cell r="G34154" t="str">
            <v>Hsu J.</v>
          </cell>
        </row>
        <row r="34155">
          <cell r="A34155">
            <v>134117</v>
          </cell>
          <cell r="B34155" t="str">
            <v>Andy</v>
          </cell>
          <cell r="C34155" t="str">
            <v>Chang</v>
          </cell>
          <cell r="D34155" t="str">
            <v>U</v>
          </cell>
          <cell r="E34155">
            <v>19831011</v>
          </cell>
          <cell r="F34155" t="str">
            <v>USA</v>
          </cell>
          <cell r="G34155" t="str">
            <v>Chang A.</v>
          </cell>
        </row>
        <row r="34156">
          <cell r="A34156">
            <v>134118</v>
          </cell>
          <cell r="B34156" t="str">
            <v>Zu Zinyang</v>
          </cell>
          <cell r="C34156" t="str">
            <v>Tan</v>
          </cell>
          <cell r="D34156" t="str">
            <v>R</v>
          </cell>
          <cell r="E34156">
            <v>19971123</v>
          </cell>
          <cell r="F34156" t="str">
            <v>MAS</v>
          </cell>
          <cell r="G34156" t="str">
            <v>Tan Z.</v>
          </cell>
        </row>
        <row r="34157">
          <cell r="A34157">
            <v>134119</v>
          </cell>
          <cell r="B34157" t="str">
            <v>Hsiang Yi</v>
          </cell>
          <cell r="C34157" t="str">
            <v>Wang</v>
          </cell>
          <cell r="D34157" t="str">
            <v>U</v>
          </cell>
          <cell r="E34157">
            <v>19980816</v>
          </cell>
          <cell r="F34157" t="str">
            <v>TPE</v>
          </cell>
          <cell r="G34157" t="str">
            <v>Wang H.</v>
          </cell>
        </row>
        <row r="34158">
          <cell r="A34158">
            <v>134120</v>
          </cell>
          <cell r="B34158" t="str">
            <v>Kuan Yi</v>
          </cell>
          <cell r="C34158" t="str">
            <v>Lee</v>
          </cell>
          <cell r="D34158" t="str">
            <v>U</v>
          </cell>
          <cell r="E34158">
            <v>19960909</v>
          </cell>
          <cell r="F34158" t="str">
            <v>TPE</v>
          </cell>
          <cell r="G34158" t="str">
            <v>Lee K.</v>
          </cell>
        </row>
        <row r="34159">
          <cell r="A34159">
            <v>134121</v>
          </cell>
          <cell r="B34159" t="str">
            <v>Lucas</v>
          </cell>
          <cell r="C34159" t="str">
            <v>Fabeiro</v>
          </cell>
          <cell r="D34159" t="str">
            <v>U</v>
          </cell>
          <cell r="E34159">
            <v>19931121</v>
          </cell>
          <cell r="F34159" t="str">
            <v>ARG</v>
          </cell>
          <cell r="G34159" t="str">
            <v>Fabeiro L.</v>
          </cell>
        </row>
        <row r="34160">
          <cell r="A34160">
            <v>134122</v>
          </cell>
          <cell r="B34160" t="str">
            <v>Emiliano Franco</v>
          </cell>
          <cell r="C34160" t="str">
            <v>Vecchia</v>
          </cell>
          <cell r="D34160" t="str">
            <v>U</v>
          </cell>
          <cell r="E34160">
            <v>19940930</v>
          </cell>
          <cell r="F34160" t="str">
            <v>ARG</v>
          </cell>
          <cell r="G34160" t="str">
            <v>Vecchia E.</v>
          </cell>
        </row>
        <row r="34161">
          <cell r="A34161">
            <v>134123</v>
          </cell>
          <cell r="B34161" t="str">
            <v>Micael</v>
          </cell>
          <cell r="C34161" t="str">
            <v>Florez</v>
          </cell>
          <cell r="D34161" t="str">
            <v>U</v>
          </cell>
          <cell r="E34161">
            <v>19940625</v>
          </cell>
          <cell r="F34161" t="str">
            <v>ARG</v>
          </cell>
          <cell r="G34161" t="str">
            <v>Florez M.</v>
          </cell>
        </row>
        <row r="34162">
          <cell r="A34162">
            <v>134124</v>
          </cell>
          <cell r="B34162" t="str">
            <v>Jack</v>
          </cell>
          <cell r="C34162" t="str">
            <v>Saunders</v>
          </cell>
          <cell r="D34162" t="str">
            <v>R</v>
          </cell>
          <cell r="E34162">
            <v>19910327</v>
          </cell>
          <cell r="F34162" t="str">
            <v>GBR</v>
          </cell>
          <cell r="G34162" t="str">
            <v>Saunders J.</v>
          </cell>
        </row>
        <row r="34163">
          <cell r="A34163">
            <v>134125</v>
          </cell>
          <cell r="B34163" t="str">
            <v>Marc</v>
          </cell>
          <cell r="C34163" t="str">
            <v>Hoppius</v>
          </cell>
          <cell r="D34163" t="str">
            <v>U</v>
          </cell>
          <cell r="E34163">
            <v>19910303</v>
          </cell>
          <cell r="F34163" t="str">
            <v>GER</v>
          </cell>
          <cell r="G34163" t="str">
            <v>Hoppius M.</v>
          </cell>
        </row>
        <row r="34164">
          <cell r="A34164">
            <v>134126</v>
          </cell>
          <cell r="B34164" t="str">
            <v>Malek</v>
          </cell>
          <cell r="C34164" t="str">
            <v>Selmen</v>
          </cell>
          <cell r="D34164" t="str">
            <v>U</v>
          </cell>
          <cell r="E34164">
            <v>19950213</v>
          </cell>
          <cell r="F34164" t="str">
            <v>TUN</v>
          </cell>
          <cell r="G34164" t="str">
            <v>Selmen M.</v>
          </cell>
        </row>
        <row r="34165">
          <cell r="A34165">
            <v>134127</v>
          </cell>
          <cell r="B34165" t="str">
            <v>Igor</v>
          </cell>
          <cell r="C34165" t="str">
            <v>Solomatin</v>
          </cell>
          <cell r="D34165" t="str">
            <v>U</v>
          </cell>
          <cell r="E34165">
            <v>19981216</v>
          </cell>
          <cell r="F34165" t="str">
            <v>UKR</v>
          </cell>
          <cell r="G34165" t="str">
            <v>Solomatin I.</v>
          </cell>
        </row>
        <row r="34166">
          <cell r="A34166">
            <v>134128</v>
          </cell>
          <cell r="B34166" t="str">
            <v>Federico</v>
          </cell>
          <cell r="C34166" t="str">
            <v>Scara</v>
          </cell>
          <cell r="D34166" t="str">
            <v>U</v>
          </cell>
          <cell r="E34166">
            <v>19960415</v>
          </cell>
          <cell r="F34166" t="str">
            <v>ITA</v>
          </cell>
          <cell r="G34166" t="str">
            <v>Scara F.</v>
          </cell>
        </row>
        <row r="34167">
          <cell r="A34167">
            <v>134129</v>
          </cell>
          <cell r="B34167" t="str">
            <v>David</v>
          </cell>
          <cell r="C34167" t="str">
            <v>Northey</v>
          </cell>
          <cell r="D34167" t="str">
            <v>L</v>
          </cell>
          <cell r="E34167">
            <v>19540223</v>
          </cell>
          <cell r="F34167" t="str">
            <v>USA</v>
          </cell>
          <cell r="G34167" t="str">
            <v>Northey D.</v>
          </cell>
        </row>
        <row r="34168">
          <cell r="A34168">
            <v>134130</v>
          </cell>
          <cell r="B34168" t="str">
            <v>Hunter</v>
          </cell>
          <cell r="C34168" t="str">
            <v>Johnson</v>
          </cell>
          <cell r="D34168" t="str">
            <v>R</v>
          </cell>
          <cell r="E34168">
            <v>19940604</v>
          </cell>
          <cell r="F34168" t="str">
            <v>USA</v>
          </cell>
          <cell r="G34168" t="str">
            <v>Johnson H.</v>
          </cell>
        </row>
        <row r="34169">
          <cell r="A34169">
            <v>134131</v>
          </cell>
          <cell r="B34169" t="str">
            <v>Michael</v>
          </cell>
          <cell r="C34169" t="str">
            <v>Lippens</v>
          </cell>
          <cell r="D34169" t="str">
            <v>R</v>
          </cell>
          <cell r="E34169">
            <v>19921112</v>
          </cell>
          <cell r="F34169" t="str">
            <v>USA</v>
          </cell>
          <cell r="G34169" t="str">
            <v>Lippens M.</v>
          </cell>
        </row>
        <row r="34170">
          <cell r="A34170">
            <v>134132</v>
          </cell>
          <cell r="B34170" t="str">
            <v>Lloyd</v>
          </cell>
          <cell r="C34170" t="str">
            <v>Bruce Burgess</v>
          </cell>
          <cell r="D34170" t="str">
            <v>R</v>
          </cell>
          <cell r="E34170">
            <v>19871227</v>
          </cell>
          <cell r="F34170" t="str">
            <v>GBR</v>
          </cell>
          <cell r="G34170" t="str">
            <v>Bruce Burgess L.</v>
          </cell>
        </row>
        <row r="34171">
          <cell r="A34171">
            <v>134133</v>
          </cell>
          <cell r="B34171" t="str">
            <v>Ford</v>
          </cell>
          <cell r="C34171" t="str">
            <v>Zitsch</v>
          </cell>
          <cell r="D34171" t="str">
            <v>U</v>
          </cell>
          <cell r="E34171">
            <v>19930804</v>
          </cell>
          <cell r="F34171" t="str">
            <v>USA</v>
          </cell>
          <cell r="G34171" t="str">
            <v>Zitsch F.</v>
          </cell>
        </row>
        <row r="34172">
          <cell r="A34172">
            <v>134134</v>
          </cell>
          <cell r="B34172" t="str">
            <v>Yates</v>
          </cell>
          <cell r="C34172" t="str">
            <v>Johnson</v>
          </cell>
          <cell r="D34172" t="str">
            <v>R</v>
          </cell>
          <cell r="E34172">
            <v>19940602</v>
          </cell>
          <cell r="F34172" t="str">
            <v>USA</v>
          </cell>
          <cell r="G34172" t="str">
            <v>Johnson Y.</v>
          </cell>
        </row>
        <row r="34173">
          <cell r="A34173">
            <v>134135</v>
          </cell>
          <cell r="B34173" t="str">
            <v>David</v>
          </cell>
          <cell r="C34173" t="str">
            <v>Hager</v>
          </cell>
          <cell r="D34173" t="str">
            <v>U</v>
          </cell>
          <cell r="E34173">
            <v>19960727</v>
          </cell>
          <cell r="F34173" t="str">
            <v>USA</v>
          </cell>
          <cell r="G34173" t="str">
            <v>Hager D.</v>
          </cell>
        </row>
        <row r="34174">
          <cell r="A34174">
            <v>134136</v>
          </cell>
          <cell r="B34174" t="str">
            <v>Charles</v>
          </cell>
          <cell r="C34174" t="str">
            <v>Depaolo</v>
          </cell>
          <cell r="D34174" t="str">
            <v>R</v>
          </cell>
          <cell r="E34174">
            <v>19931102</v>
          </cell>
          <cell r="F34174" t="str">
            <v>USA</v>
          </cell>
          <cell r="G34174" t="str">
            <v>Depaolo C.</v>
          </cell>
        </row>
        <row r="34175">
          <cell r="A34175">
            <v>134137</v>
          </cell>
          <cell r="B34175" t="str">
            <v>Brandon</v>
          </cell>
          <cell r="C34175" t="str">
            <v>Videtich</v>
          </cell>
          <cell r="D34175" t="str">
            <v>U</v>
          </cell>
          <cell r="E34175">
            <v>19890907</v>
          </cell>
          <cell r="F34175" t="str">
            <v>USA</v>
          </cell>
          <cell r="G34175" t="str">
            <v>Videtich B.</v>
          </cell>
        </row>
        <row r="34176">
          <cell r="A34176">
            <v>134138</v>
          </cell>
          <cell r="B34176" t="str">
            <v>John</v>
          </cell>
          <cell r="C34176" t="str">
            <v>Mccarthy</v>
          </cell>
          <cell r="D34176" t="str">
            <v>U</v>
          </cell>
          <cell r="E34176">
            <v>19690715</v>
          </cell>
          <cell r="F34176" t="str">
            <v>USA</v>
          </cell>
          <cell r="G34176" t="str">
            <v>Mccarthy J.</v>
          </cell>
        </row>
        <row r="34177">
          <cell r="A34177">
            <v>134139</v>
          </cell>
          <cell r="B34177" t="str">
            <v>Karl</v>
          </cell>
          <cell r="C34177" t="str">
            <v>Sloss</v>
          </cell>
          <cell r="D34177" t="str">
            <v>R</v>
          </cell>
          <cell r="E34177">
            <v>19800504</v>
          </cell>
          <cell r="F34177" t="str">
            <v>USA</v>
          </cell>
          <cell r="G34177" t="str">
            <v>Sloss K.</v>
          </cell>
        </row>
        <row r="34178">
          <cell r="A34178">
            <v>134140</v>
          </cell>
          <cell r="B34178" t="str">
            <v>Daniel</v>
          </cell>
          <cell r="C34178" t="str">
            <v>Quinn</v>
          </cell>
          <cell r="D34178" t="str">
            <v>U</v>
          </cell>
          <cell r="E34178">
            <v>19830811</v>
          </cell>
          <cell r="F34178" t="str">
            <v>AUS</v>
          </cell>
          <cell r="G34178" t="str">
            <v>Quinn D.</v>
          </cell>
        </row>
        <row r="34179">
          <cell r="A34179">
            <v>134141</v>
          </cell>
          <cell r="B34179" t="str">
            <v>Jason</v>
          </cell>
          <cell r="C34179" t="str">
            <v>Proctor</v>
          </cell>
          <cell r="D34179" t="str">
            <v>U</v>
          </cell>
          <cell r="E34179">
            <v>19940112</v>
          </cell>
          <cell r="F34179" t="str">
            <v>USA</v>
          </cell>
          <cell r="G34179" t="str">
            <v>Proctor J.</v>
          </cell>
        </row>
        <row r="34180">
          <cell r="A34180">
            <v>134142</v>
          </cell>
          <cell r="B34180" t="str">
            <v>Benjamin</v>
          </cell>
          <cell r="C34180" t="str">
            <v>Rosen</v>
          </cell>
          <cell r="D34180" t="str">
            <v>R</v>
          </cell>
          <cell r="E34180">
            <v>19960531</v>
          </cell>
          <cell r="F34180" t="str">
            <v>USA</v>
          </cell>
          <cell r="G34180" t="str">
            <v>Rosen B.</v>
          </cell>
        </row>
        <row r="34181">
          <cell r="A34181">
            <v>134143</v>
          </cell>
          <cell r="B34181" t="str">
            <v>Sam</v>
          </cell>
          <cell r="C34181" t="str">
            <v>Laudon</v>
          </cell>
          <cell r="D34181" t="str">
            <v>U</v>
          </cell>
          <cell r="E34181">
            <v>19930917</v>
          </cell>
          <cell r="F34181" t="str">
            <v>USA</v>
          </cell>
          <cell r="G34181" t="str">
            <v>Laudon S.</v>
          </cell>
        </row>
        <row r="34182">
          <cell r="A34182">
            <v>134144</v>
          </cell>
          <cell r="B34182" t="str">
            <v>Jake</v>
          </cell>
          <cell r="C34182" t="str">
            <v>Norman</v>
          </cell>
          <cell r="D34182" t="str">
            <v>R</v>
          </cell>
          <cell r="E34182">
            <v>19940804</v>
          </cell>
          <cell r="F34182" t="str">
            <v>USA</v>
          </cell>
          <cell r="G34182" t="str">
            <v>Norman J.</v>
          </cell>
        </row>
        <row r="34183">
          <cell r="A34183">
            <v>134145</v>
          </cell>
          <cell r="B34183" t="str">
            <v>Evan</v>
          </cell>
          <cell r="C34183" t="str">
            <v>Nix</v>
          </cell>
          <cell r="D34183" t="str">
            <v>U</v>
          </cell>
          <cell r="E34183">
            <v>19931203</v>
          </cell>
          <cell r="F34183" t="str">
            <v>USA</v>
          </cell>
          <cell r="G34183" t="str">
            <v>Nix E.</v>
          </cell>
        </row>
        <row r="34184">
          <cell r="A34184">
            <v>134146</v>
          </cell>
          <cell r="B34184" t="str">
            <v>Fabian</v>
          </cell>
          <cell r="C34184" t="str">
            <v>Spaar</v>
          </cell>
          <cell r="D34184" t="str">
            <v>U</v>
          </cell>
          <cell r="E34184">
            <v>19890502</v>
          </cell>
          <cell r="F34184" t="str">
            <v>SUI</v>
          </cell>
          <cell r="G34184" t="str">
            <v>Spaar F.</v>
          </cell>
        </row>
        <row r="34185">
          <cell r="A34185">
            <v>134147</v>
          </cell>
          <cell r="B34185" t="str">
            <v>Dural N</v>
          </cell>
          <cell r="C34185" t="str">
            <v>Morris</v>
          </cell>
          <cell r="D34185" t="str">
            <v>U</v>
          </cell>
          <cell r="E34185">
            <v>19850902</v>
          </cell>
          <cell r="F34185" t="str">
            <v>USA</v>
          </cell>
          <cell r="G34185" t="str">
            <v>Morris D.</v>
          </cell>
        </row>
        <row r="34186">
          <cell r="A34186">
            <v>134148</v>
          </cell>
          <cell r="B34186" t="str">
            <v>Quinton</v>
          </cell>
          <cell r="C34186" t="str">
            <v>Argent</v>
          </cell>
          <cell r="D34186" t="str">
            <v>U</v>
          </cell>
          <cell r="E34186">
            <v>19931210</v>
          </cell>
          <cell r="F34186" t="str">
            <v>AUS</v>
          </cell>
          <cell r="G34186" t="str">
            <v>Argent Q.</v>
          </cell>
        </row>
        <row r="34187">
          <cell r="A34187">
            <v>134149</v>
          </cell>
          <cell r="B34187" t="str">
            <v>Patrick</v>
          </cell>
          <cell r="C34187" t="str">
            <v>Weant</v>
          </cell>
          <cell r="D34187" t="str">
            <v>L</v>
          </cell>
          <cell r="E34187">
            <v>19830507</v>
          </cell>
          <cell r="F34187" t="str">
            <v>USA</v>
          </cell>
          <cell r="G34187" t="str">
            <v>Weant P.</v>
          </cell>
        </row>
        <row r="34188">
          <cell r="A34188">
            <v>134150</v>
          </cell>
          <cell r="B34188" t="str">
            <v>Steve</v>
          </cell>
          <cell r="C34188" t="str">
            <v>Moehn</v>
          </cell>
          <cell r="D34188" t="str">
            <v>U</v>
          </cell>
          <cell r="E34188">
            <v>19710914</v>
          </cell>
          <cell r="F34188" t="str">
            <v>USA</v>
          </cell>
          <cell r="G34188" t="str">
            <v>Moehn S.</v>
          </cell>
        </row>
        <row r="34189">
          <cell r="A34189">
            <v>134151</v>
          </cell>
          <cell r="B34189" t="str">
            <v>Kyle</v>
          </cell>
          <cell r="C34189" t="str">
            <v>Shipman</v>
          </cell>
          <cell r="D34189" t="str">
            <v>U</v>
          </cell>
          <cell r="E34189">
            <v>19920118</v>
          </cell>
          <cell r="F34189" t="str">
            <v>USA</v>
          </cell>
          <cell r="G34189" t="str">
            <v>Shipman K.</v>
          </cell>
        </row>
        <row r="34190">
          <cell r="A34190">
            <v>134152</v>
          </cell>
          <cell r="B34190" t="str">
            <v>Dylan</v>
          </cell>
          <cell r="C34190" t="str">
            <v>Steffens</v>
          </cell>
          <cell r="D34190" t="str">
            <v>U</v>
          </cell>
          <cell r="E34190">
            <v>19950324</v>
          </cell>
          <cell r="F34190" t="str">
            <v>USA</v>
          </cell>
          <cell r="G34190" t="str">
            <v>Steffens D.</v>
          </cell>
        </row>
        <row r="34191">
          <cell r="A34191">
            <v>134153</v>
          </cell>
          <cell r="B34191" t="str">
            <v>Tucker</v>
          </cell>
          <cell r="C34191" t="str">
            <v>Fenske</v>
          </cell>
          <cell r="D34191" t="str">
            <v>U</v>
          </cell>
          <cell r="E34191">
            <v>19941201</v>
          </cell>
          <cell r="F34191" t="str">
            <v>USA</v>
          </cell>
          <cell r="G34191" t="str">
            <v>Fenske T.</v>
          </cell>
        </row>
        <row r="34192">
          <cell r="A34192">
            <v>134154</v>
          </cell>
          <cell r="B34192" t="str">
            <v>Ross</v>
          </cell>
          <cell r="C34192" t="str">
            <v>Nigro</v>
          </cell>
          <cell r="D34192" t="str">
            <v>U</v>
          </cell>
          <cell r="E34192">
            <v>19910920</v>
          </cell>
          <cell r="F34192" t="str">
            <v>USA</v>
          </cell>
          <cell r="G34192" t="str">
            <v>Nigro R.</v>
          </cell>
        </row>
        <row r="34193">
          <cell r="A34193">
            <v>134155</v>
          </cell>
          <cell r="B34193" t="str">
            <v>Jon</v>
          </cell>
          <cell r="C34193" t="str">
            <v>Wegener</v>
          </cell>
          <cell r="D34193" t="str">
            <v>U</v>
          </cell>
          <cell r="E34193">
            <v>19890927</v>
          </cell>
          <cell r="F34193" t="str">
            <v>USA</v>
          </cell>
          <cell r="G34193" t="str">
            <v>Wegener J.</v>
          </cell>
        </row>
        <row r="34194">
          <cell r="A34194">
            <v>134156</v>
          </cell>
          <cell r="B34194" t="str">
            <v>T S</v>
          </cell>
          <cell r="C34194" t="str">
            <v>Walker</v>
          </cell>
          <cell r="D34194" t="str">
            <v>R</v>
          </cell>
          <cell r="E34194">
            <v>19710708</v>
          </cell>
          <cell r="F34194" t="str">
            <v>USA</v>
          </cell>
          <cell r="G34194" t="str">
            <v>Walker T.</v>
          </cell>
        </row>
        <row r="34195">
          <cell r="A34195">
            <v>134157</v>
          </cell>
          <cell r="B34195" t="str">
            <v>Alexander</v>
          </cell>
          <cell r="C34195" t="str">
            <v>Ratz</v>
          </cell>
          <cell r="D34195" t="str">
            <v>R</v>
          </cell>
          <cell r="E34195">
            <v>19850616</v>
          </cell>
          <cell r="F34195" t="str">
            <v>CAN</v>
          </cell>
          <cell r="G34195" t="str">
            <v>Ratz A.</v>
          </cell>
        </row>
        <row r="34196">
          <cell r="A34196">
            <v>134158</v>
          </cell>
          <cell r="B34196" t="str">
            <v>Jay</v>
          </cell>
          <cell r="C34196" t="str">
            <v>Joshi</v>
          </cell>
          <cell r="D34196" t="str">
            <v>U</v>
          </cell>
          <cell r="E34196">
            <v>19930925</v>
          </cell>
          <cell r="F34196" t="str">
            <v>USA</v>
          </cell>
          <cell r="G34196" t="str">
            <v>Joshi J.</v>
          </cell>
        </row>
        <row r="34197">
          <cell r="A34197">
            <v>134159</v>
          </cell>
          <cell r="B34197" t="str">
            <v>Michael</v>
          </cell>
          <cell r="C34197" t="str">
            <v>Sellitto</v>
          </cell>
          <cell r="D34197" t="str">
            <v>U</v>
          </cell>
          <cell r="E34197">
            <v>19940610</v>
          </cell>
          <cell r="F34197" t="str">
            <v>USA</v>
          </cell>
          <cell r="G34197" t="str">
            <v>Sellitto M.</v>
          </cell>
        </row>
        <row r="34198">
          <cell r="A34198">
            <v>134160</v>
          </cell>
          <cell r="B34198" t="str">
            <v>Patrick</v>
          </cell>
          <cell r="C34198" t="str">
            <v>Kuhle</v>
          </cell>
          <cell r="D34198" t="str">
            <v>U</v>
          </cell>
          <cell r="E34198">
            <v>19930722</v>
          </cell>
          <cell r="F34198" t="str">
            <v>USA</v>
          </cell>
          <cell r="G34198" t="str">
            <v>Kuhle P.</v>
          </cell>
        </row>
        <row r="34199">
          <cell r="A34199">
            <v>134161</v>
          </cell>
          <cell r="B34199" t="str">
            <v>Garrett</v>
          </cell>
          <cell r="C34199" t="str">
            <v>Mandrell</v>
          </cell>
          <cell r="D34199" t="str">
            <v>U</v>
          </cell>
          <cell r="E34199">
            <v>19931016</v>
          </cell>
          <cell r="F34199" t="str">
            <v>USA</v>
          </cell>
          <cell r="G34199" t="str">
            <v>Mandrell G.</v>
          </cell>
        </row>
        <row r="34200">
          <cell r="A34200">
            <v>134162</v>
          </cell>
          <cell r="B34200" t="str">
            <v>Tyler</v>
          </cell>
          <cell r="C34200" t="str">
            <v>Kimmons</v>
          </cell>
          <cell r="D34200" t="str">
            <v>U</v>
          </cell>
          <cell r="E34200">
            <v>19840809</v>
          </cell>
          <cell r="F34200" t="str">
            <v>USA</v>
          </cell>
          <cell r="G34200" t="str">
            <v>Kimmons T.</v>
          </cell>
        </row>
        <row r="34201">
          <cell r="A34201">
            <v>134163</v>
          </cell>
          <cell r="B34201" t="str">
            <v>Andy</v>
          </cell>
          <cell r="C34201" t="str">
            <v>Page</v>
          </cell>
          <cell r="D34201" t="str">
            <v>U</v>
          </cell>
          <cell r="E34201">
            <v>19960722</v>
          </cell>
          <cell r="F34201" t="str">
            <v>USA</v>
          </cell>
          <cell r="G34201" t="str">
            <v>Page A.</v>
          </cell>
        </row>
        <row r="34202">
          <cell r="A34202">
            <v>134164</v>
          </cell>
          <cell r="B34202" t="str">
            <v>Oliver</v>
          </cell>
          <cell r="C34202" t="str">
            <v>Loutsenko</v>
          </cell>
          <cell r="D34202" t="str">
            <v>R</v>
          </cell>
          <cell r="E34202">
            <v>19920917</v>
          </cell>
          <cell r="F34202" t="str">
            <v>USA</v>
          </cell>
          <cell r="G34202" t="str">
            <v>Loutsenko O.</v>
          </cell>
        </row>
        <row r="34203">
          <cell r="A34203">
            <v>134165</v>
          </cell>
          <cell r="B34203" t="str">
            <v>Carlos</v>
          </cell>
          <cell r="C34203" t="str">
            <v>Torralbas</v>
          </cell>
          <cell r="D34203" t="str">
            <v>U</v>
          </cell>
          <cell r="E34203">
            <v>19810612</v>
          </cell>
          <cell r="F34203" t="str">
            <v>PUR</v>
          </cell>
          <cell r="G34203" t="str">
            <v>Torralbas C.</v>
          </cell>
        </row>
        <row r="34204">
          <cell r="A34204">
            <v>134166</v>
          </cell>
          <cell r="B34204" t="str">
            <v>Daniel</v>
          </cell>
          <cell r="C34204" t="str">
            <v>Alameh</v>
          </cell>
          <cell r="D34204" t="str">
            <v>R</v>
          </cell>
          <cell r="E34204">
            <v>19941112</v>
          </cell>
          <cell r="F34204" t="str">
            <v>AUS</v>
          </cell>
          <cell r="G34204" t="str">
            <v>Alameh D.</v>
          </cell>
        </row>
        <row r="34205">
          <cell r="A34205">
            <v>134167</v>
          </cell>
          <cell r="B34205" t="str">
            <v>William</v>
          </cell>
          <cell r="C34205" t="str">
            <v>Mirkin</v>
          </cell>
          <cell r="D34205" t="str">
            <v>U</v>
          </cell>
          <cell r="E34205">
            <v>19920514</v>
          </cell>
          <cell r="F34205" t="str">
            <v>USA</v>
          </cell>
          <cell r="G34205" t="str">
            <v>Mirkin W.</v>
          </cell>
        </row>
        <row r="34206">
          <cell r="A34206">
            <v>134168</v>
          </cell>
          <cell r="B34206" t="str">
            <v>Ian</v>
          </cell>
          <cell r="C34206" t="str">
            <v>Ross</v>
          </cell>
          <cell r="D34206" t="str">
            <v>U</v>
          </cell>
          <cell r="E34206">
            <v>19951204</v>
          </cell>
          <cell r="F34206" t="str">
            <v>USA</v>
          </cell>
          <cell r="G34206" t="str">
            <v>Ross I.</v>
          </cell>
        </row>
        <row r="34207">
          <cell r="A34207">
            <v>134169</v>
          </cell>
          <cell r="B34207" t="str">
            <v>Tony</v>
          </cell>
          <cell r="C34207" t="str">
            <v>Kostadinov</v>
          </cell>
          <cell r="D34207" t="str">
            <v>U</v>
          </cell>
          <cell r="E34207">
            <v>19940223</v>
          </cell>
          <cell r="F34207" t="str">
            <v>USA</v>
          </cell>
          <cell r="G34207" t="str">
            <v>Kostadinov T.</v>
          </cell>
        </row>
        <row r="34208">
          <cell r="A34208">
            <v>134170</v>
          </cell>
          <cell r="B34208" t="str">
            <v>Andrew</v>
          </cell>
          <cell r="C34208" t="str">
            <v>Scholnick</v>
          </cell>
          <cell r="D34208" t="str">
            <v>U</v>
          </cell>
          <cell r="E34208">
            <v>19930509</v>
          </cell>
          <cell r="F34208" t="str">
            <v>USA</v>
          </cell>
          <cell r="G34208" t="str">
            <v>Scholnick A.</v>
          </cell>
        </row>
        <row r="34209">
          <cell r="A34209">
            <v>134171</v>
          </cell>
          <cell r="B34209" t="str">
            <v>Andrew</v>
          </cell>
          <cell r="C34209" t="str">
            <v>Cahn</v>
          </cell>
          <cell r="D34209" t="str">
            <v>U</v>
          </cell>
          <cell r="E34209">
            <v>19940628</v>
          </cell>
          <cell r="F34209" t="str">
            <v>USA</v>
          </cell>
          <cell r="G34209" t="str">
            <v>Cahn A.</v>
          </cell>
        </row>
        <row r="34210">
          <cell r="A34210">
            <v>134172</v>
          </cell>
          <cell r="B34210" t="str">
            <v>Tita</v>
          </cell>
          <cell r="C34210" t="str">
            <v>Mba</v>
          </cell>
          <cell r="D34210" t="str">
            <v>U</v>
          </cell>
          <cell r="E34210">
            <v>19921003</v>
          </cell>
          <cell r="F34210" t="str">
            <v>CMR</v>
          </cell>
          <cell r="G34210" t="str">
            <v>Mba T.</v>
          </cell>
        </row>
        <row r="34211">
          <cell r="A34211">
            <v>134173</v>
          </cell>
          <cell r="B34211" t="str">
            <v>Wilson</v>
          </cell>
          <cell r="C34211" t="str">
            <v>Mathewes</v>
          </cell>
          <cell r="D34211" t="str">
            <v>U</v>
          </cell>
          <cell r="E34211">
            <v>19930516</v>
          </cell>
          <cell r="F34211" t="str">
            <v>USA</v>
          </cell>
          <cell r="G34211" t="str">
            <v>Mathewes W.</v>
          </cell>
        </row>
        <row r="34212">
          <cell r="A34212">
            <v>134174</v>
          </cell>
          <cell r="B34212" t="str">
            <v>Victor</v>
          </cell>
          <cell r="C34212" t="str">
            <v>Spolidorio</v>
          </cell>
          <cell r="D34212" t="str">
            <v>U</v>
          </cell>
          <cell r="E34212">
            <v>19981012</v>
          </cell>
          <cell r="F34212" t="str">
            <v>BRA</v>
          </cell>
          <cell r="G34212" t="str">
            <v>Spolidorio V.</v>
          </cell>
        </row>
        <row r="34213">
          <cell r="A34213">
            <v>134175</v>
          </cell>
          <cell r="B34213" t="str">
            <v>Allen</v>
          </cell>
          <cell r="C34213" t="str">
            <v>Jackson</v>
          </cell>
          <cell r="D34213" t="str">
            <v>U</v>
          </cell>
          <cell r="E34213">
            <v>19940418</v>
          </cell>
          <cell r="F34213" t="str">
            <v>USA</v>
          </cell>
          <cell r="G34213" t="str">
            <v>Jackson A.</v>
          </cell>
        </row>
        <row r="34214">
          <cell r="A34214">
            <v>134176</v>
          </cell>
          <cell r="B34214" t="str">
            <v>Sam D</v>
          </cell>
          <cell r="C34214" t="str">
            <v>Bloom</v>
          </cell>
          <cell r="D34214" t="str">
            <v>U</v>
          </cell>
          <cell r="E34214">
            <v>19940113</v>
          </cell>
          <cell r="F34214" t="str">
            <v>USA</v>
          </cell>
          <cell r="G34214" t="str">
            <v>Bloom S.</v>
          </cell>
        </row>
        <row r="34215">
          <cell r="A34215">
            <v>134177</v>
          </cell>
          <cell r="B34215" t="str">
            <v>Chris</v>
          </cell>
          <cell r="C34215" t="str">
            <v>Simich</v>
          </cell>
          <cell r="D34215" t="str">
            <v>U</v>
          </cell>
          <cell r="E34215">
            <v>19930531</v>
          </cell>
          <cell r="F34215" t="str">
            <v>NZL</v>
          </cell>
          <cell r="G34215" t="str">
            <v>Simich C.</v>
          </cell>
        </row>
        <row r="34216">
          <cell r="A34216">
            <v>134178</v>
          </cell>
          <cell r="B34216" t="str">
            <v>Kyle</v>
          </cell>
          <cell r="C34216" t="str">
            <v>Koch</v>
          </cell>
          <cell r="D34216" t="str">
            <v>U</v>
          </cell>
          <cell r="E34216">
            <v>19921030</v>
          </cell>
          <cell r="F34216" t="str">
            <v>USA</v>
          </cell>
          <cell r="G34216" t="str">
            <v>Koch K.</v>
          </cell>
        </row>
        <row r="34217">
          <cell r="A34217">
            <v>134179</v>
          </cell>
          <cell r="B34217" t="str">
            <v>Massimo</v>
          </cell>
          <cell r="C34217" t="str">
            <v>Ienzi</v>
          </cell>
          <cell r="D34217" t="str">
            <v>R</v>
          </cell>
          <cell r="E34217">
            <v>19920615</v>
          </cell>
          <cell r="F34217" t="str">
            <v>ITA</v>
          </cell>
          <cell r="G34217" t="str">
            <v>Ienzi M.</v>
          </cell>
        </row>
        <row r="34218">
          <cell r="A34218">
            <v>134180</v>
          </cell>
          <cell r="B34218" t="str">
            <v>Gustav</v>
          </cell>
          <cell r="C34218" t="str">
            <v>Benson</v>
          </cell>
          <cell r="D34218" t="str">
            <v>U</v>
          </cell>
          <cell r="E34218">
            <v>19950606</v>
          </cell>
          <cell r="F34218" t="str">
            <v>USA</v>
          </cell>
          <cell r="G34218" t="str">
            <v>Benson G.</v>
          </cell>
        </row>
        <row r="34219">
          <cell r="A34219">
            <v>134181</v>
          </cell>
          <cell r="B34219" t="str">
            <v>Daniel Jr</v>
          </cell>
          <cell r="C34219" t="str">
            <v>Burgess</v>
          </cell>
          <cell r="D34219" t="str">
            <v>U</v>
          </cell>
          <cell r="E34219">
            <v>19890717</v>
          </cell>
          <cell r="F34219" t="str">
            <v>USA</v>
          </cell>
          <cell r="G34219" t="str">
            <v>Burgess D.</v>
          </cell>
        </row>
        <row r="34220">
          <cell r="A34220">
            <v>134182</v>
          </cell>
          <cell r="B34220" t="str">
            <v>Christopher</v>
          </cell>
          <cell r="C34220" t="str">
            <v>Cox</v>
          </cell>
          <cell r="D34220" t="str">
            <v>U</v>
          </cell>
          <cell r="E34220">
            <v>19931113</v>
          </cell>
          <cell r="F34220" t="str">
            <v>USA</v>
          </cell>
          <cell r="G34220" t="str">
            <v>Cox C.</v>
          </cell>
        </row>
        <row r="34221">
          <cell r="A34221">
            <v>134183</v>
          </cell>
          <cell r="B34221" t="str">
            <v>Daniel</v>
          </cell>
          <cell r="C34221" t="str">
            <v>Lineberry</v>
          </cell>
          <cell r="D34221" t="str">
            <v>U</v>
          </cell>
          <cell r="E34221">
            <v>19961110</v>
          </cell>
          <cell r="F34221" t="str">
            <v>USA</v>
          </cell>
          <cell r="G34221" t="str">
            <v>Lineberry D.</v>
          </cell>
        </row>
        <row r="34222">
          <cell r="A34222">
            <v>134184</v>
          </cell>
          <cell r="B34222" t="str">
            <v>Michael</v>
          </cell>
          <cell r="C34222" t="str">
            <v>Bramorski</v>
          </cell>
          <cell r="D34222" t="str">
            <v>U</v>
          </cell>
          <cell r="E34222">
            <v>19861001</v>
          </cell>
          <cell r="F34222" t="str">
            <v>USA</v>
          </cell>
          <cell r="G34222" t="str">
            <v>Bramorski M.</v>
          </cell>
        </row>
        <row r="34223">
          <cell r="A34223">
            <v>134185</v>
          </cell>
          <cell r="B34223" t="str">
            <v>Van</v>
          </cell>
          <cell r="C34223" t="str">
            <v>Damrongsri</v>
          </cell>
          <cell r="D34223" t="str">
            <v>U</v>
          </cell>
          <cell r="E34223">
            <v>19930302</v>
          </cell>
          <cell r="F34223" t="str">
            <v>USA</v>
          </cell>
          <cell r="G34223" t="str">
            <v>Damrongsri V.</v>
          </cell>
        </row>
        <row r="34224">
          <cell r="A34224">
            <v>134186</v>
          </cell>
          <cell r="B34224" t="str">
            <v>David</v>
          </cell>
          <cell r="C34224" t="str">
            <v>Bush</v>
          </cell>
          <cell r="D34224" t="str">
            <v>U</v>
          </cell>
          <cell r="E34224">
            <v>19960515</v>
          </cell>
          <cell r="F34224" t="str">
            <v>USA</v>
          </cell>
          <cell r="G34224" t="str">
            <v>Bush D.</v>
          </cell>
        </row>
        <row r="34225">
          <cell r="A34225">
            <v>134187</v>
          </cell>
          <cell r="B34225" t="str">
            <v>Colin</v>
          </cell>
          <cell r="C34225" t="str">
            <v>Hart</v>
          </cell>
          <cell r="D34225" t="str">
            <v>R</v>
          </cell>
          <cell r="E34225">
            <v>19840821</v>
          </cell>
          <cell r="F34225" t="str">
            <v>USA</v>
          </cell>
          <cell r="G34225" t="str">
            <v>Hart C.</v>
          </cell>
        </row>
        <row r="34226">
          <cell r="A34226">
            <v>134188</v>
          </cell>
          <cell r="B34226" t="str">
            <v>Robert</v>
          </cell>
          <cell r="C34226" t="str">
            <v>Berry</v>
          </cell>
          <cell r="D34226" t="str">
            <v>U</v>
          </cell>
          <cell r="E34226">
            <v>19951102</v>
          </cell>
          <cell r="F34226" t="str">
            <v>USA</v>
          </cell>
          <cell r="G34226" t="str">
            <v>Berry R.</v>
          </cell>
        </row>
        <row r="34227">
          <cell r="A34227">
            <v>134189</v>
          </cell>
          <cell r="B34227" t="str">
            <v>Neel</v>
          </cell>
          <cell r="C34227" t="str">
            <v>Kotrappa</v>
          </cell>
          <cell r="D34227" t="str">
            <v>U</v>
          </cell>
          <cell r="E34227">
            <v>19920322</v>
          </cell>
          <cell r="F34227" t="str">
            <v>USA</v>
          </cell>
          <cell r="G34227" t="str">
            <v>Kotrappa N.</v>
          </cell>
        </row>
        <row r="34228">
          <cell r="A34228">
            <v>134190</v>
          </cell>
          <cell r="B34228" t="str">
            <v>Victor</v>
          </cell>
          <cell r="C34228" t="str">
            <v>Brown</v>
          </cell>
          <cell r="D34228" t="str">
            <v>U</v>
          </cell>
          <cell r="E34228">
            <v>19950130</v>
          </cell>
          <cell r="F34228" t="str">
            <v>USA</v>
          </cell>
          <cell r="G34228" t="str">
            <v>Brown V.</v>
          </cell>
        </row>
        <row r="34229">
          <cell r="A34229">
            <v>134191</v>
          </cell>
          <cell r="B34229" t="str">
            <v>Oshin</v>
          </cell>
          <cell r="C34229" t="str">
            <v>Hakobian</v>
          </cell>
          <cell r="D34229" t="str">
            <v>L</v>
          </cell>
          <cell r="E34229">
            <v>19831220</v>
          </cell>
          <cell r="F34229" t="str">
            <v>GBR</v>
          </cell>
          <cell r="G34229" t="str">
            <v>Hakobian O.</v>
          </cell>
        </row>
        <row r="34230">
          <cell r="A34230">
            <v>134192</v>
          </cell>
          <cell r="B34230" t="str">
            <v>Maxwell</v>
          </cell>
          <cell r="C34230" t="str">
            <v>Sacks</v>
          </cell>
          <cell r="D34230" t="str">
            <v>R</v>
          </cell>
          <cell r="E34230">
            <v>19930707</v>
          </cell>
          <cell r="F34230" t="str">
            <v>USA</v>
          </cell>
          <cell r="G34230" t="str">
            <v>Sacks M.</v>
          </cell>
        </row>
        <row r="34231">
          <cell r="A34231">
            <v>134193</v>
          </cell>
          <cell r="B34231" t="str">
            <v>Brett</v>
          </cell>
          <cell r="C34231" t="str">
            <v>Van Linge</v>
          </cell>
          <cell r="D34231" t="str">
            <v>U</v>
          </cell>
          <cell r="E34231">
            <v>19840201</v>
          </cell>
          <cell r="F34231" t="str">
            <v>USA</v>
          </cell>
          <cell r="G34231" t="str">
            <v>Van Linge B.</v>
          </cell>
        </row>
        <row r="34232">
          <cell r="A34232">
            <v>134194</v>
          </cell>
          <cell r="B34232" t="str">
            <v>Jared</v>
          </cell>
          <cell r="C34232" t="str">
            <v>Thompkins</v>
          </cell>
          <cell r="D34232" t="str">
            <v>U</v>
          </cell>
          <cell r="E34232">
            <v>19960506</v>
          </cell>
          <cell r="F34232" t="str">
            <v>USA</v>
          </cell>
          <cell r="G34232" t="str">
            <v>Thompkins J.</v>
          </cell>
        </row>
        <row r="34233">
          <cell r="A34233">
            <v>134195</v>
          </cell>
          <cell r="B34233" t="str">
            <v>Joshua</v>
          </cell>
          <cell r="C34233" t="str">
            <v>Friedman</v>
          </cell>
          <cell r="D34233" t="str">
            <v>U</v>
          </cell>
          <cell r="E34233">
            <v>19910108</v>
          </cell>
          <cell r="F34233" t="str">
            <v>USA</v>
          </cell>
          <cell r="G34233" t="str">
            <v>Friedman J.</v>
          </cell>
        </row>
        <row r="34234">
          <cell r="A34234">
            <v>134196</v>
          </cell>
          <cell r="B34234" t="str">
            <v>Nikolas</v>
          </cell>
          <cell r="C34234" t="str">
            <v>Ramadan</v>
          </cell>
          <cell r="D34234" t="str">
            <v>U</v>
          </cell>
          <cell r="E34234">
            <v>19960903</v>
          </cell>
          <cell r="F34234" t="str">
            <v>USA</v>
          </cell>
          <cell r="G34234" t="str">
            <v>Ramadan N.</v>
          </cell>
        </row>
        <row r="34235">
          <cell r="A34235">
            <v>134197</v>
          </cell>
          <cell r="B34235" t="str">
            <v>Jochem</v>
          </cell>
          <cell r="C34235" t="str">
            <v>Hoefnagels</v>
          </cell>
          <cell r="D34235" t="str">
            <v>U</v>
          </cell>
          <cell r="E34235">
            <v>19891123</v>
          </cell>
          <cell r="F34235" t="str">
            <v>NED</v>
          </cell>
          <cell r="G34235" t="str">
            <v>Hoefnagels J.</v>
          </cell>
        </row>
        <row r="34236">
          <cell r="A34236">
            <v>134198</v>
          </cell>
          <cell r="B34236" t="str">
            <v>Alexander</v>
          </cell>
          <cell r="C34236" t="str">
            <v>Johnson</v>
          </cell>
          <cell r="D34236" t="str">
            <v>U</v>
          </cell>
          <cell r="E34236">
            <v>19900818</v>
          </cell>
          <cell r="F34236" t="str">
            <v>USA</v>
          </cell>
          <cell r="G34236" t="str">
            <v>Johnson A.</v>
          </cell>
        </row>
        <row r="34237">
          <cell r="A34237">
            <v>134199</v>
          </cell>
          <cell r="B34237" t="str">
            <v>Hosep</v>
          </cell>
          <cell r="C34237" t="str">
            <v>Orojian</v>
          </cell>
          <cell r="D34237" t="str">
            <v>U</v>
          </cell>
          <cell r="E34237">
            <v>19941112</v>
          </cell>
          <cell r="F34237" t="str">
            <v>USA</v>
          </cell>
          <cell r="G34237" t="str">
            <v>Orojian H.</v>
          </cell>
        </row>
        <row r="34238">
          <cell r="A34238">
            <v>134200</v>
          </cell>
          <cell r="B34238" t="str">
            <v>Brett</v>
          </cell>
          <cell r="C34238" t="str">
            <v>Bacharach</v>
          </cell>
          <cell r="D34238" t="str">
            <v>U</v>
          </cell>
          <cell r="E34238">
            <v>19940827</v>
          </cell>
          <cell r="F34238" t="str">
            <v>USA</v>
          </cell>
          <cell r="G34238" t="str">
            <v>Bacharach B.</v>
          </cell>
        </row>
        <row r="34239">
          <cell r="A34239">
            <v>134201</v>
          </cell>
          <cell r="B34239" t="str">
            <v>Bryan</v>
          </cell>
          <cell r="C34239" t="str">
            <v>Mehall</v>
          </cell>
          <cell r="D34239" t="str">
            <v>U</v>
          </cell>
          <cell r="E34239">
            <v>19940304</v>
          </cell>
          <cell r="F34239" t="str">
            <v>USA</v>
          </cell>
          <cell r="G34239" t="str">
            <v>Mehall B.</v>
          </cell>
        </row>
        <row r="34240">
          <cell r="A34240">
            <v>134202</v>
          </cell>
          <cell r="B34240" t="str">
            <v>Brendan</v>
          </cell>
          <cell r="C34240" t="str">
            <v>Aguilar</v>
          </cell>
          <cell r="D34240" t="str">
            <v>U</v>
          </cell>
          <cell r="E34240">
            <v>19931119</v>
          </cell>
          <cell r="F34240" t="str">
            <v>USA</v>
          </cell>
          <cell r="G34240" t="str">
            <v>Aguilar B.</v>
          </cell>
        </row>
        <row r="34241">
          <cell r="A34241">
            <v>134203</v>
          </cell>
          <cell r="B34241" t="str">
            <v>Vladimir</v>
          </cell>
          <cell r="C34241" t="str">
            <v>Branisteanu</v>
          </cell>
          <cell r="D34241" t="str">
            <v>L</v>
          </cell>
          <cell r="E34241">
            <v>19890615</v>
          </cell>
          <cell r="F34241" t="str">
            <v>ROU</v>
          </cell>
          <cell r="G34241" t="str">
            <v>Branisteanu V.</v>
          </cell>
        </row>
        <row r="34242">
          <cell r="A34242">
            <v>134204</v>
          </cell>
          <cell r="B34242" t="str">
            <v>Cordell</v>
          </cell>
          <cell r="C34242" t="str">
            <v>Ezerins</v>
          </cell>
          <cell r="D34242" t="str">
            <v>U</v>
          </cell>
          <cell r="E34242">
            <v>19780920</v>
          </cell>
          <cell r="F34242" t="str">
            <v>USA</v>
          </cell>
          <cell r="G34242" t="str">
            <v>Ezerins C.</v>
          </cell>
        </row>
        <row r="34243">
          <cell r="A34243">
            <v>134205</v>
          </cell>
          <cell r="B34243" t="str">
            <v>Alec</v>
          </cell>
          <cell r="C34243" t="str">
            <v>Adamson</v>
          </cell>
          <cell r="D34243" t="str">
            <v>U</v>
          </cell>
          <cell r="E34243">
            <v>19940830</v>
          </cell>
          <cell r="F34243" t="str">
            <v>USA</v>
          </cell>
          <cell r="G34243" t="str">
            <v>Adamson A.</v>
          </cell>
        </row>
        <row r="34244">
          <cell r="A34244">
            <v>134206</v>
          </cell>
          <cell r="B34244" t="str">
            <v>Hyun Duk</v>
          </cell>
          <cell r="C34244" t="str">
            <v>Cho</v>
          </cell>
          <cell r="D34244" t="str">
            <v>R</v>
          </cell>
          <cell r="E34244">
            <v>19950305</v>
          </cell>
          <cell r="F34244" t="str">
            <v>HKG</v>
          </cell>
          <cell r="G34244" t="str">
            <v>Cho H.</v>
          </cell>
        </row>
        <row r="34245">
          <cell r="A34245">
            <v>134207</v>
          </cell>
          <cell r="B34245" t="str">
            <v>Corey</v>
          </cell>
          <cell r="C34245" t="str">
            <v>Karen</v>
          </cell>
          <cell r="D34245" t="str">
            <v>L</v>
          </cell>
          <cell r="E34245">
            <v>19950504</v>
          </cell>
          <cell r="F34245" t="str">
            <v>USA</v>
          </cell>
          <cell r="G34245" t="str">
            <v>Karen C.</v>
          </cell>
        </row>
        <row r="34246">
          <cell r="A34246">
            <v>134208</v>
          </cell>
          <cell r="B34246" t="str">
            <v>Erik</v>
          </cell>
          <cell r="C34246" t="str">
            <v>Grotemeyer</v>
          </cell>
          <cell r="D34246" t="str">
            <v>U</v>
          </cell>
          <cell r="E34246">
            <v>19850516</v>
          </cell>
          <cell r="F34246" t="str">
            <v>USA</v>
          </cell>
          <cell r="G34246" t="str">
            <v>Grotemeyer E.</v>
          </cell>
        </row>
        <row r="34247">
          <cell r="A34247">
            <v>134209</v>
          </cell>
          <cell r="B34247" t="str">
            <v>Jonathan</v>
          </cell>
          <cell r="C34247" t="str">
            <v>Gasawneh</v>
          </cell>
          <cell r="D34247" t="str">
            <v>U</v>
          </cell>
          <cell r="E34247">
            <v>19970707</v>
          </cell>
          <cell r="F34247" t="str">
            <v>USA</v>
          </cell>
          <cell r="G34247" t="str">
            <v>Gasawneh J.</v>
          </cell>
        </row>
        <row r="34248">
          <cell r="A34248">
            <v>134210</v>
          </cell>
          <cell r="B34248" t="str">
            <v>Andranik</v>
          </cell>
          <cell r="C34248" t="str">
            <v>Khachatryan</v>
          </cell>
          <cell r="D34248" t="str">
            <v>R</v>
          </cell>
          <cell r="E34248">
            <v>19920921</v>
          </cell>
          <cell r="F34248" t="str">
            <v>USA</v>
          </cell>
          <cell r="G34248" t="str">
            <v>Khachatryan A.</v>
          </cell>
        </row>
        <row r="34249">
          <cell r="A34249">
            <v>134211</v>
          </cell>
          <cell r="B34249" t="str">
            <v>Maxwell</v>
          </cell>
          <cell r="C34249" t="str">
            <v>Macey</v>
          </cell>
          <cell r="D34249" t="str">
            <v>U</v>
          </cell>
          <cell r="E34249">
            <v>19940516</v>
          </cell>
          <cell r="F34249" t="str">
            <v>USA</v>
          </cell>
          <cell r="G34249" t="str">
            <v>Macey M.</v>
          </cell>
        </row>
        <row r="34250">
          <cell r="A34250">
            <v>134212</v>
          </cell>
          <cell r="B34250" t="str">
            <v>Timothy</v>
          </cell>
          <cell r="C34250" t="str">
            <v>Houston</v>
          </cell>
          <cell r="D34250" t="str">
            <v>R</v>
          </cell>
          <cell r="E34250">
            <v>19670514</v>
          </cell>
          <cell r="F34250" t="str">
            <v>USA</v>
          </cell>
          <cell r="G34250" t="str">
            <v>Houston T.</v>
          </cell>
        </row>
        <row r="34251">
          <cell r="A34251">
            <v>134213</v>
          </cell>
          <cell r="B34251" t="str">
            <v>Graham</v>
          </cell>
          <cell r="C34251" t="str">
            <v>Maassen</v>
          </cell>
          <cell r="D34251" t="str">
            <v>U</v>
          </cell>
          <cell r="E34251">
            <v>19950330</v>
          </cell>
          <cell r="F34251" t="str">
            <v>USA</v>
          </cell>
          <cell r="G34251" t="str">
            <v>Maassen G.</v>
          </cell>
        </row>
        <row r="34252">
          <cell r="A34252">
            <v>134214</v>
          </cell>
          <cell r="B34252" t="str">
            <v>Marcus</v>
          </cell>
          <cell r="C34252" t="str">
            <v>Nalley</v>
          </cell>
          <cell r="D34252" t="str">
            <v>U</v>
          </cell>
          <cell r="E34252">
            <v>19940723</v>
          </cell>
          <cell r="F34252" t="str">
            <v>USA</v>
          </cell>
          <cell r="G34252" t="str">
            <v>Nalley M.</v>
          </cell>
        </row>
        <row r="34253">
          <cell r="A34253">
            <v>134215</v>
          </cell>
          <cell r="B34253" t="str">
            <v>Rohan</v>
          </cell>
          <cell r="C34253" t="str">
            <v>Shankar</v>
          </cell>
          <cell r="D34253" t="str">
            <v>U</v>
          </cell>
          <cell r="E34253">
            <v>19950812</v>
          </cell>
          <cell r="F34253" t="str">
            <v>USA</v>
          </cell>
          <cell r="G34253" t="str">
            <v>Shankar R.</v>
          </cell>
        </row>
        <row r="34254">
          <cell r="A34254">
            <v>134216</v>
          </cell>
          <cell r="B34254" t="str">
            <v>Jeremy Hunter</v>
          </cell>
          <cell r="C34254" t="str">
            <v>Nicholas</v>
          </cell>
          <cell r="D34254" t="str">
            <v>U</v>
          </cell>
          <cell r="E34254">
            <v>19910808</v>
          </cell>
          <cell r="F34254" t="str">
            <v>USA</v>
          </cell>
          <cell r="G34254" t="str">
            <v>Nicholas J.</v>
          </cell>
        </row>
        <row r="34255">
          <cell r="A34255">
            <v>134217</v>
          </cell>
          <cell r="B34255" t="str">
            <v>Skyler</v>
          </cell>
          <cell r="C34255" t="str">
            <v>Butts</v>
          </cell>
          <cell r="D34255" t="str">
            <v>U</v>
          </cell>
          <cell r="E34255">
            <v>19930918</v>
          </cell>
          <cell r="F34255" t="str">
            <v>HKG</v>
          </cell>
          <cell r="G34255" t="str">
            <v>Butts S.</v>
          </cell>
        </row>
        <row r="34256">
          <cell r="A34256">
            <v>134218</v>
          </cell>
          <cell r="B34256" t="str">
            <v>Kyle</v>
          </cell>
          <cell r="C34256" t="str">
            <v>Tucker</v>
          </cell>
          <cell r="D34256" t="str">
            <v>U</v>
          </cell>
          <cell r="E34256">
            <v>19831210</v>
          </cell>
          <cell r="F34256" t="str">
            <v>USA</v>
          </cell>
          <cell r="G34256" t="str">
            <v>Tucker K.</v>
          </cell>
        </row>
        <row r="34257">
          <cell r="A34257">
            <v>134219</v>
          </cell>
          <cell r="B34257" t="str">
            <v>Andrew</v>
          </cell>
          <cell r="C34257" t="str">
            <v>Diefenbach</v>
          </cell>
          <cell r="D34257" t="str">
            <v>U</v>
          </cell>
          <cell r="E34257">
            <v>19840921</v>
          </cell>
          <cell r="F34257" t="str">
            <v>USA</v>
          </cell>
          <cell r="G34257" t="str">
            <v>Diefenbach A.</v>
          </cell>
        </row>
        <row r="34258">
          <cell r="A34258">
            <v>134220</v>
          </cell>
          <cell r="B34258" t="str">
            <v>Stevie</v>
          </cell>
          <cell r="C34258" t="str">
            <v>Phifer</v>
          </cell>
          <cell r="D34258" t="str">
            <v>R</v>
          </cell>
          <cell r="E34258">
            <v>19930622</v>
          </cell>
          <cell r="F34258" t="str">
            <v>USA</v>
          </cell>
          <cell r="G34258" t="str">
            <v>Phifer S.</v>
          </cell>
        </row>
        <row r="34259">
          <cell r="A34259">
            <v>134221</v>
          </cell>
          <cell r="B34259" t="str">
            <v>Jonas</v>
          </cell>
          <cell r="C34259" t="str">
            <v>Meinzer</v>
          </cell>
          <cell r="D34259" t="str">
            <v>U</v>
          </cell>
          <cell r="E34259">
            <v>19950407</v>
          </cell>
          <cell r="F34259" t="str">
            <v>GER</v>
          </cell>
          <cell r="G34259" t="str">
            <v>Meinzer J.</v>
          </cell>
        </row>
        <row r="34260">
          <cell r="A34260">
            <v>134222</v>
          </cell>
          <cell r="B34260" t="str">
            <v>Teague</v>
          </cell>
          <cell r="C34260" t="str">
            <v>Hamilton</v>
          </cell>
          <cell r="D34260" t="str">
            <v>U</v>
          </cell>
          <cell r="E34260">
            <v>19950702</v>
          </cell>
          <cell r="F34260" t="str">
            <v>USA</v>
          </cell>
          <cell r="G34260" t="str">
            <v>Hamilton T.</v>
          </cell>
        </row>
        <row r="34261">
          <cell r="A34261">
            <v>134223</v>
          </cell>
          <cell r="B34261" t="str">
            <v>Marvin</v>
          </cell>
          <cell r="C34261" t="str">
            <v>Tawasi</v>
          </cell>
          <cell r="D34261" t="str">
            <v>R</v>
          </cell>
          <cell r="E34261">
            <v>19930113</v>
          </cell>
          <cell r="F34261" t="str">
            <v>GER</v>
          </cell>
          <cell r="G34261" t="str">
            <v>Tawasi M.</v>
          </cell>
        </row>
        <row r="34262">
          <cell r="A34262">
            <v>134224</v>
          </cell>
          <cell r="B34262" t="str">
            <v>Bo</v>
          </cell>
          <cell r="C34262" t="str">
            <v>Hardt</v>
          </cell>
          <cell r="D34262" t="str">
            <v>U</v>
          </cell>
          <cell r="E34262">
            <v>19840502</v>
          </cell>
          <cell r="F34262" t="str">
            <v>USA</v>
          </cell>
          <cell r="G34262" t="str">
            <v>Hardt B.</v>
          </cell>
        </row>
        <row r="34263">
          <cell r="A34263">
            <v>134225</v>
          </cell>
          <cell r="B34263" t="str">
            <v>Marc</v>
          </cell>
          <cell r="C34263" t="str">
            <v>Vartabedian</v>
          </cell>
          <cell r="D34263" t="str">
            <v>R</v>
          </cell>
          <cell r="E34263">
            <v>19871230</v>
          </cell>
          <cell r="F34263" t="str">
            <v>USA</v>
          </cell>
          <cell r="G34263" t="str">
            <v>Vartabedian M.</v>
          </cell>
        </row>
        <row r="34264">
          <cell r="A34264">
            <v>134226</v>
          </cell>
          <cell r="B34264" t="str">
            <v>Justin</v>
          </cell>
          <cell r="C34264" t="str">
            <v>Vea</v>
          </cell>
          <cell r="D34264" t="str">
            <v>R</v>
          </cell>
          <cell r="E34264">
            <v>19891130</v>
          </cell>
          <cell r="F34264" t="str">
            <v>USA</v>
          </cell>
          <cell r="G34264" t="str">
            <v>Vea J.</v>
          </cell>
        </row>
        <row r="34265">
          <cell r="A34265">
            <v>134227</v>
          </cell>
          <cell r="B34265" t="str">
            <v>Patrick</v>
          </cell>
          <cell r="C34265" t="str">
            <v>Corpuz</v>
          </cell>
          <cell r="D34265" t="str">
            <v>U</v>
          </cell>
          <cell r="E34265">
            <v>19961101</v>
          </cell>
          <cell r="F34265" t="str">
            <v>USA</v>
          </cell>
          <cell r="G34265" t="str">
            <v>Corpuz P.</v>
          </cell>
        </row>
        <row r="34266">
          <cell r="A34266">
            <v>134228</v>
          </cell>
          <cell r="B34266" t="str">
            <v>Yevgeny</v>
          </cell>
          <cell r="C34266" t="str">
            <v>Pereverzin</v>
          </cell>
          <cell r="D34266" t="str">
            <v>U</v>
          </cell>
          <cell r="E34266">
            <v>19920919</v>
          </cell>
          <cell r="F34266" t="str">
            <v>USA</v>
          </cell>
          <cell r="G34266" t="str">
            <v>Pereverzin Y.</v>
          </cell>
        </row>
        <row r="34267">
          <cell r="A34267">
            <v>134229</v>
          </cell>
          <cell r="B34267" t="str">
            <v>Evgeny</v>
          </cell>
          <cell r="C34267" t="str">
            <v>Dorokhov</v>
          </cell>
          <cell r="D34267" t="str">
            <v>R</v>
          </cell>
          <cell r="E34267">
            <v>19820204</v>
          </cell>
          <cell r="F34267" t="str">
            <v>RUS</v>
          </cell>
          <cell r="G34267" t="str">
            <v>Dorokhov E.</v>
          </cell>
        </row>
        <row r="34268">
          <cell r="A34268">
            <v>134230</v>
          </cell>
          <cell r="B34268" t="str">
            <v>Frederik</v>
          </cell>
          <cell r="C34268" t="str">
            <v>Gelbrich</v>
          </cell>
          <cell r="D34268" t="str">
            <v>U</v>
          </cell>
          <cell r="E34268">
            <v>19920711</v>
          </cell>
          <cell r="F34268" t="str">
            <v>GER</v>
          </cell>
          <cell r="G34268" t="str">
            <v>Gelbrich F.</v>
          </cell>
        </row>
        <row r="34269">
          <cell r="A34269">
            <v>134231</v>
          </cell>
          <cell r="B34269" t="str">
            <v>Alex</v>
          </cell>
          <cell r="C34269" t="str">
            <v>Brenner</v>
          </cell>
          <cell r="D34269" t="str">
            <v>U</v>
          </cell>
          <cell r="E34269">
            <v>19941209</v>
          </cell>
          <cell r="F34269" t="str">
            <v>USA</v>
          </cell>
          <cell r="G34269" t="str">
            <v>Brenner A.</v>
          </cell>
        </row>
        <row r="34270">
          <cell r="A34270">
            <v>134232</v>
          </cell>
          <cell r="B34270" t="str">
            <v>Miles</v>
          </cell>
          <cell r="C34270" t="str">
            <v>Seemann</v>
          </cell>
          <cell r="D34270" t="str">
            <v>U</v>
          </cell>
          <cell r="E34270">
            <v>19930804</v>
          </cell>
          <cell r="F34270" t="str">
            <v>USA</v>
          </cell>
          <cell r="G34270" t="str">
            <v>Seemann M.</v>
          </cell>
        </row>
        <row r="34271">
          <cell r="A34271">
            <v>134233</v>
          </cell>
          <cell r="B34271" t="str">
            <v>Joao Pedro</v>
          </cell>
          <cell r="C34271" t="str">
            <v>Gomes Leme</v>
          </cell>
          <cell r="D34271" t="str">
            <v>R</v>
          </cell>
          <cell r="E34271">
            <v>19931209</v>
          </cell>
          <cell r="F34271" t="str">
            <v>BRA</v>
          </cell>
          <cell r="G34271" t="str">
            <v>Gomes Leme J.</v>
          </cell>
        </row>
        <row r="34272">
          <cell r="A34272">
            <v>134234</v>
          </cell>
          <cell r="B34272" t="str">
            <v>Henrique</v>
          </cell>
          <cell r="C34272" t="str">
            <v>Freitas Salles</v>
          </cell>
          <cell r="D34272" t="str">
            <v>U</v>
          </cell>
          <cell r="E34272">
            <v>19951031</v>
          </cell>
          <cell r="F34272" t="str">
            <v>BRA</v>
          </cell>
          <cell r="G34272" t="str">
            <v>Freitas Salles H.</v>
          </cell>
        </row>
        <row r="34273">
          <cell r="A34273">
            <v>134235</v>
          </cell>
          <cell r="B34273" t="str">
            <v>Jeffrey</v>
          </cell>
          <cell r="C34273" t="str">
            <v>Hawke</v>
          </cell>
          <cell r="D34273" t="str">
            <v>U</v>
          </cell>
          <cell r="E34273">
            <v>19921028</v>
          </cell>
          <cell r="F34273" t="str">
            <v>USA</v>
          </cell>
          <cell r="G34273" t="str">
            <v>Hawke J.</v>
          </cell>
        </row>
        <row r="34274">
          <cell r="A34274">
            <v>134236</v>
          </cell>
          <cell r="B34274" t="str">
            <v>Alec</v>
          </cell>
          <cell r="C34274" t="str">
            <v>Dardis</v>
          </cell>
          <cell r="D34274" t="str">
            <v>U</v>
          </cell>
          <cell r="E34274">
            <v>19961012</v>
          </cell>
          <cell r="F34274" t="str">
            <v>USA</v>
          </cell>
          <cell r="G34274" t="str">
            <v>Dardis A.</v>
          </cell>
        </row>
        <row r="34275">
          <cell r="A34275">
            <v>134237</v>
          </cell>
          <cell r="B34275" t="str">
            <v>Daniel</v>
          </cell>
          <cell r="C34275" t="str">
            <v>Maese</v>
          </cell>
          <cell r="D34275" t="str">
            <v>R</v>
          </cell>
          <cell r="E34275">
            <v>19960215</v>
          </cell>
          <cell r="F34275" t="str">
            <v>USA</v>
          </cell>
          <cell r="G34275" t="str">
            <v>Maese D.</v>
          </cell>
        </row>
        <row r="34276">
          <cell r="A34276">
            <v>134238</v>
          </cell>
          <cell r="B34276" t="str">
            <v>Devin</v>
          </cell>
          <cell r="C34276" t="str">
            <v>Lane</v>
          </cell>
          <cell r="D34276" t="str">
            <v>U</v>
          </cell>
          <cell r="E34276">
            <v>19911017</v>
          </cell>
          <cell r="F34276" t="str">
            <v>USA</v>
          </cell>
          <cell r="G34276" t="str">
            <v>Lane D.</v>
          </cell>
        </row>
        <row r="34277">
          <cell r="A34277">
            <v>134239</v>
          </cell>
          <cell r="B34277" t="str">
            <v>Morgan</v>
          </cell>
          <cell r="C34277" t="str">
            <v>Lebby</v>
          </cell>
          <cell r="D34277" t="str">
            <v>R</v>
          </cell>
          <cell r="E34277">
            <v>19950805</v>
          </cell>
          <cell r="F34277" t="str">
            <v>USA</v>
          </cell>
          <cell r="G34277" t="str">
            <v>Lebby M.</v>
          </cell>
        </row>
        <row r="34278">
          <cell r="A34278">
            <v>134240</v>
          </cell>
          <cell r="B34278" t="str">
            <v>Nasser</v>
          </cell>
          <cell r="C34278" t="str">
            <v>Alsaeed</v>
          </cell>
          <cell r="D34278" t="str">
            <v>U</v>
          </cell>
          <cell r="E34278">
            <v>19911103</v>
          </cell>
          <cell r="F34278" t="str">
            <v>KSA</v>
          </cell>
          <cell r="G34278" t="str">
            <v>Alsaeed N.</v>
          </cell>
        </row>
        <row r="34279">
          <cell r="A34279">
            <v>134241</v>
          </cell>
          <cell r="B34279" t="str">
            <v>Max A</v>
          </cell>
          <cell r="C34279" t="str">
            <v>Manthou</v>
          </cell>
          <cell r="D34279" t="str">
            <v>U</v>
          </cell>
          <cell r="E34279">
            <v>19911104</v>
          </cell>
          <cell r="F34279" t="str">
            <v>USA</v>
          </cell>
          <cell r="G34279" t="str">
            <v>Manthou M.</v>
          </cell>
        </row>
        <row r="34280">
          <cell r="A34280">
            <v>134242</v>
          </cell>
          <cell r="B34280" t="str">
            <v>Dara</v>
          </cell>
          <cell r="C34280" t="str">
            <v>Aryanpour Kashani</v>
          </cell>
          <cell r="D34280" t="str">
            <v>U</v>
          </cell>
          <cell r="E34280">
            <v>19940904</v>
          </cell>
          <cell r="F34280" t="str">
            <v>IRI</v>
          </cell>
          <cell r="G34280" t="str">
            <v>Aryanpour Kashani D.</v>
          </cell>
        </row>
        <row r="34281">
          <cell r="A34281">
            <v>134243</v>
          </cell>
          <cell r="B34281" t="str">
            <v>Luan Andrew</v>
          </cell>
          <cell r="C34281" t="str">
            <v>Vu</v>
          </cell>
          <cell r="D34281" t="str">
            <v>U</v>
          </cell>
          <cell r="E34281">
            <v>19801002</v>
          </cell>
          <cell r="F34281" t="str">
            <v>USA</v>
          </cell>
          <cell r="G34281" t="str">
            <v>Vu L.</v>
          </cell>
        </row>
        <row r="34282">
          <cell r="A34282">
            <v>134244</v>
          </cell>
          <cell r="B34282" t="str">
            <v>Warren</v>
          </cell>
          <cell r="C34282" t="str">
            <v>Wood</v>
          </cell>
          <cell r="D34282" t="str">
            <v>U</v>
          </cell>
          <cell r="E34282">
            <v>19930612</v>
          </cell>
          <cell r="F34282" t="str">
            <v>USA</v>
          </cell>
          <cell r="G34282" t="str">
            <v>Wood W.</v>
          </cell>
        </row>
        <row r="34283">
          <cell r="A34283">
            <v>134245</v>
          </cell>
          <cell r="B34283" t="str">
            <v>Tyler</v>
          </cell>
          <cell r="C34283" t="str">
            <v>Pham</v>
          </cell>
          <cell r="D34283" t="str">
            <v>U</v>
          </cell>
          <cell r="E34283">
            <v>19940318</v>
          </cell>
          <cell r="F34283" t="str">
            <v>USA</v>
          </cell>
          <cell r="G34283" t="str">
            <v>Pham T.</v>
          </cell>
        </row>
        <row r="34284">
          <cell r="A34284">
            <v>134246</v>
          </cell>
          <cell r="B34284" t="str">
            <v>Oliver</v>
          </cell>
          <cell r="C34284" t="str">
            <v>Seifert</v>
          </cell>
          <cell r="D34284" t="str">
            <v>U</v>
          </cell>
          <cell r="E34284">
            <v>19940317</v>
          </cell>
          <cell r="F34284" t="str">
            <v>GER</v>
          </cell>
          <cell r="G34284" t="str">
            <v>Seifert O.</v>
          </cell>
        </row>
        <row r="34285">
          <cell r="A34285">
            <v>134247</v>
          </cell>
          <cell r="B34285" t="str">
            <v>Ryoto</v>
          </cell>
          <cell r="C34285" t="str">
            <v>Tachi</v>
          </cell>
          <cell r="D34285" t="str">
            <v>U</v>
          </cell>
          <cell r="E34285">
            <v>19930922</v>
          </cell>
          <cell r="F34285" t="str">
            <v>JPN</v>
          </cell>
          <cell r="G34285" t="str">
            <v>Tachi R.</v>
          </cell>
        </row>
        <row r="34286">
          <cell r="A34286">
            <v>134248</v>
          </cell>
          <cell r="B34286" t="str">
            <v>Jeff</v>
          </cell>
          <cell r="C34286" t="str">
            <v>Thomsen</v>
          </cell>
          <cell r="D34286" t="str">
            <v>R</v>
          </cell>
          <cell r="E34286">
            <v>19760922</v>
          </cell>
          <cell r="F34286" t="str">
            <v>USA</v>
          </cell>
          <cell r="G34286" t="str">
            <v>Thomsen J.</v>
          </cell>
        </row>
        <row r="34287">
          <cell r="A34287">
            <v>134249</v>
          </cell>
          <cell r="B34287" t="str">
            <v>Benjamin</v>
          </cell>
          <cell r="C34287" t="str">
            <v>Tasevac</v>
          </cell>
          <cell r="D34287" t="str">
            <v>R</v>
          </cell>
          <cell r="E34287">
            <v>19920716</v>
          </cell>
          <cell r="F34287" t="str">
            <v>USA</v>
          </cell>
          <cell r="G34287" t="str">
            <v>Tasevac B.</v>
          </cell>
        </row>
        <row r="34288">
          <cell r="A34288">
            <v>134250</v>
          </cell>
          <cell r="B34288" t="str">
            <v>Axel</v>
          </cell>
          <cell r="C34288" t="str">
            <v>Bouilllin</v>
          </cell>
          <cell r="D34288" t="str">
            <v>U</v>
          </cell>
          <cell r="E34288">
            <v>19920709</v>
          </cell>
          <cell r="F34288" t="str">
            <v>USA</v>
          </cell>
          <cell r="G34288" t="str">
            <v>Bouilllin A.</v>
          </cell>
        </row>
        <row r="34289">
          <cell r="A34289">
            <v>134251</v>
          </cell>
          <cell r="B34289" t="str">
            <v>Alexander</v>
          </cell>
          <cell r="C34289" t="str">
            <v>Gryaznov</v>
          </cell>
          <cell r="D34289" t="str">
            <v>U</v>
          </cell>
          <cell r="E34289">
            <v>19920508</v>
          </cell>
          <cell r="F34289" t="str">
            <v>USA</v>
          </cell>
          <cell r="G34289" t="str">
            <v>Gryaznov A.</v>
          </cell>
        </row>
        <row r="34290">
          <cell r="A34290">
            <v>134252</v>
          </cell>
          <cell r="B34290" t="str">
            <v>Darius</v>
          </cell>
          <cell r="C34290" t="str">
            <v>Mackenzie</v>
          </cell>
          <cell r="D34290" t="str">
            <v>U</v>
          </cell>
          <cell r="E34290">
            <v>19960302</v>
          </cell>
          <cell r="F34290" t="str">
            <v>USA</v>
          </cell>
          <cell r="G34290" t="str">
            <v>Mackenzie D.</v>
          </cell>
        </row>
        <row r="34291">
          <cell r="A34291">
            <v>134253</v>
          </cell>
          <cell r="B34291" t="str">
            <v>Ace</v>
          </cell>
          <cell r="C34291" t="str">
            <v>Matias</v>
          </cell>
          <cell r="D34291" t="str">
            <v>U</v>
          </cell>
          <cell r="E34291">
            <v>19930221</v>
          </cell>
          <cell r="F34291" t="str">
            <v>USA</v>
          </cell>
          <cell r="G34291" t="str">
            <v>Matias A.</v>
          </cell>
        </row>
        <row r="34292">
          <cell r="A34292">
            <v>134254</v>
          </cell>
          <cell r="B34292" t="str">
            <v>Caryl</v>
          </cell>
          <cell r="C34292" t="str">
            <v>Hernandez</v>
          </cell>
          <cell r="D34292" t="str">
            <v>R</v>
          </cell>
          <cell r="E34292">
            <v>19940124</v>
          </cell>
          <cell r="F34292" t="str">
            <v>USA</v>
          </cell>
          <cell r="G34292" t="str">
            <v>Hernandez C.</v>
          </cell>
        </row>
        <row r="34293">
          <cell r="A34293">
            <v>134255</v>
          </cell>
          <cell r="B34293" t="str">
            <v>Garret Bernard</v>
          </cell>
          <cell r="C34293" t="str">
            <v>Vincent</v>
          </cell>
          <cell r="D34293" t="str">
            <v>R</v>
          </cell>
          <cell r="E34293">
            <v>19970831</v>
          </cell>
          <cell r="F34293" t="str">
            <v>USA</v>
          </cell>
          <cell r="G34293" t="str">
            <v>Vincent G.</v>
          </cell>
        </row>
        <row r="34294">
          <cell r="A34294">
            <v>134256</v>
          </cell>
          <cell r="B34294" t="str">
            <v>Reese</v>
          </cell>
          <cell r="C34294" t="str">
            <v>Stalder</v>
          </cell>
          <cell r="D34294" t="str">
            <v>U</v>
          </cell>
          <cell r="E34294">
            <v>19961112</v>
          </cell>
          <cell r="F34294" t="str">
            <v>USA</v>
          </cell>
          <cell r="G34294" t="str">
            <v>Stalder R.</v>
          </cell>
        </row>
        <row r="34295">
          <cell r="A34295">
            <v>134257</v>
          </cell>
          <cell r="B34295" t="str">
            <v>Kentaro</v>
          </cell>
          <cell r="C34295" t="str">
            <v>Mizushima</v>
          </cell>
          <cell r="D34295" t="str">
            <v>U</v>
          </cell>
          <cell r="E34295">
            <v>19970623</v>
          </cell>
          <cell r="F34295" t="str">
            <v>JPN</v>
          </cell>
          <cell r="G34295" t="str">
            <v>Mizushima K.</v>
          </cell>
        </row>
        <row r="34296">
          <cell r="A34296">
            <v>134258</v>
          </cell>
          <cell r="B34296" t="str">
            <v>David</v>
          </cell>
          <cell r="C34296" t="str">
            <v>Doehring</v>
          </cell>
          <cell r="D34296" t="str">
            <v>U</v>
          </cell>
          <cell r="E34296">
            <v>19930810</v>
          </cell>
          <cell r="F34296" t="str">
            <v>USA</v>
          </cell>
          <cell r="G34296" t="str">
            <v>Doehring D.</v>
          </cell>
        </row>
        <row r="34297">
          <cell r="A34297">
            <v>134259</v>
          </cell>
          <cell r="B34297" t="str">
            <v>Andrew</v>
          </cell>
          <cell r="C34297" t="str">
            <v>Riminton</v>
          </cell>
          <cell r="D34297" t="str">
            <v>R</v>
          </cell>
          <cell r="E34297">
            <v>19941015</v>
          </cell>
          <cell r="F34297" t="str">
            <v>AUS</v>
          </cell>
          <cell r="G34297" t="str">
            <v>Riminton A.</v>
          </cell>
        </row>
        <row r="34298">
          <cell r="A34298">
            <v>134260</v>
          </cell>
          <cell r="B34298" t="str">
            <v>Patrick</v>
          </cell>
          <cell r="C34298" t="str">
            <v>Harris</v>
          </cell>
          <cell r="D34298" t="str">
            <v>R</v>
          </cell>
          <cell r="E34298">
            <v>19941117</v>
          </cell>
          <cell r="F34298" t="str">
            <v>USA</v>
          </cell>
          <cell r="G34298" t="str">
            <v>Harris P.</v>
          </cell>
        </row>
        <row r="34299">
          <cell r="A34299">
            <v>134261</v>
          </cell>
          <cell r="B34299" t="str">
            <v>Damin</v>
          </cell>
          <cell r="C34299" t="str">
            <v>Borooah</v>
          </cell>
          <cell r="D34299" t="str">
            <v>U</v>
          </cell>
          <cell r="E34299">
            <v>19940824</v>
          </cell>
          <cell r="F34299" t="str">
            <v>USA</v>
          </cell>
          <cell r="G34299" t="str">
            <v>Borooah D.</v>
          </cell>
        </row>
        <row r="34300">
          <cell r="A34300">
            <v>134262</v>
          </cell>
          <cell r="B34300" t="str">
            <v>Justin</v>
          </cell>
          <cell r="C34300" t="str">
            <v>Agbayani</v>
          </cell>
          <cell r="D34300" t="str">
            <v>U</v>
          </cell>
          <cell r="E34300">
            <v>19931207</v>
          </cell>
          <cell r="F34300" t="str">
            <v>USA</v>
          </cell>
          <cell r="G34300" t="str">
            <v>Agbayani J.</v>
          </cell>
        </row>
        <row r="34301">
          <cell r="A34301">
            <v>134263</v>
          </cell>
          <cell r="B34301" t="str">
            <v>Illiya</v>
          </cell>
          <cell r="C34301" t="str">
            <v>Chibirev</v>
          </cell>
          <cell r="D34301" t="str">
            <v>U</v>
          </cell>
          <cell r="E34301">
            <v>19910330</v>
          </cell>
          <cell r="F34301" t="str">
            <v>CAN</v>
          </cell>
          <cell r="G34301" t="str">
            <v>Chibirev I.</v>
          </cell>
        </row>
        <row r="34302">
          <cell r="A34302">
            <v>134264</v>
          </cell>
          <cell r="B34302" t="str">
            <v>Ezra Ozzy</v>
          </cell>
          <cell r="C34302" t="str">
            <v>Abraham</v>
          </cell>
          <cell r="D34302" t="str">
            <v>U</v>
          </cell>
          <cell r="E34302">
            <v>19950203</v>
          </cell>
          <cell r="F34302" t="str">
            <v>USA</v>
          </cell>
          <cell r="G34302" t="str">
            <v>Abraham E.</v>
          </cell>
        </row>
        <row r="34303">
          <cell r="A34303">
            <v>134265</v>
          </cell>
          <cell r="B34303" t="str">
            <v>Rihards</v>
          </cell>
          <cell r="C34303" t="str">
            <v>Feldmanis</v>
          </cell>
          <cell r="D34303" t="str">
            <v>R</v>
          </cell>
          <cell r="E34303">
            <v>19901204</v>
          </cell>
          <cell r="F34303" t="str">
            <v>LAT</v>
          </cell>
          <cell r="G34303" t="str">
            <v>Feldmanis R.</v>
          </cell>
        </row>
        <row r="34304">
          <cell r="A34304">
            <v>134266</v>
          </cell>
          <cell r="B34304" t="str">
            <v>Oleg</v>
          </cell>
          <cell r="C34304" t="str">
            <v>Simonyan</v>
          </cell>
          <cell r="D34304" t="str">
            <v>U</v>
          </cell>
          <cell r="E34304">
            <v>19950810</v>
          </cell>
          <cell r="F34304" t="str">
            <v>USA</v>
          </cell>
          <cell r="G34304" t="str">
            <v>Simonyan O.</v>
          </cell>
        </row>
        <row r="34305">
          <cell r="A34305">
            <v>134267</v>
          </cell>
          <cell r="B34305" t="str">
            <v>Vitali</v>
          </cell>
          <cell r="C34305" t="str">
            <v>Vasilevski</v>
          </cell>
          <cell r="D34305" t="str">
            <v>U</v>
          </cell>
          <cell r="E34305">
            <v>19910331</v>
          </cell>
          <cell r="F34305" t="str">
            <v>BLR</v>
          </cell>
          <cell r="G34305" t="str">
            <v>Vasilevski V.</v>
          </cell>
        </row>
        <row r="34306">
          <cell r="A34306">
            <v>134268</v>
          </cell>
          <cell r="B34306" t="str">
            <v>Seth</v>
          </cell>
          <cell r="C34306" t="str">
            <v>Stolar</v>
          </cell>
          <cell r="D34306" t="str">
            <v>U</v>
          </cell>
          <cell r="E34306">
            <v>19940329</v>
          </cell>
          <cell r="F34306" t="str">
            <v>USA</v>
          </cell>
          <cell r="G34306" t="str">
            <v>Stolar S.</v>
          </cell>
        </row>
        <row r="34307">
          <cell r="A34307">
            <v>134269</v>
          </cell>
          <cell r="B34307" t="str">
            <v>Jonathan</v>
          </cell>
          <cell r="C34307" t="str">
            <v>Poon</v>
          </cell>
          <cell r="D34307" t="str">
            <v>U</v>
          </cell>
          <cell r="E34307">
            <v>19940629</v>
          </cell>
          <cell r="F34307" t="str">
            <v>USA</v>
          </cell>
          <cell r="G34307" t="str">
            <v>Poon J.</v>
          </cell>
        </row>
        <row r="34308">
          <cell r="A34308">
            <v>134270</v>
          </cell>
          <cell r="B34308" t="str">
            <v>Chase</v>
          </cell>
          <cell r="C34308" t="str">
            <v>Masciorini</v>
          </cell>
          <cell r="D34308" t="str">
            <v>U</v>
          </cell>
          <cell r="E34308">
            <v>19950622</v>
          </cell>
          <cell r="F34308" t="str">
            <v>USA</v>
          </cell>
          <cell r="G34308" t="str">
            <v>Masciorini C.</v>
          </cell>
        </row>
        <row r="34309">
          <cell r="A34309">
            <v>134271</v>
          </cell>
          <cell r="B34309" t="str">
            <v>Benjamin</v>
          </cell>
          <cell r="C34309" t="str">
            <v>Hartmann</v>
          </cell>
          <cell r="D34309" t="str">
            <v>R</v>
          </cell>
          <cell r="E34309">
            <v>19940213</v>
          </cell>
          <cell r="F34309" t="str">
            <v>USA</v>
          </cell>
          <cell r="G34309" t="str">
            <v>Hartmann B.</v>
          </cell>
        </row>
        <row r="34310">
          <cell r="A34310">
            <v>134272</v>
          </cell>
          <cell r="B34310" t="str">
            <v>Jonathan</v>
          </cell>
          <cell r="C34310" t="str">
            <v>Kaufman</v>
          </cell>
          <cell r="D34310" t="str">
            <v>U</v>
          </cell>
          <cell r="E34310">
            <v>19950507</v>
          </cell>
          <cell r="F34310" t="str">
            <v>USA</v>
          </cell>
          <cell r="G34310" t="str">
            <v>Kaufman J.</v>
          </cell>
        </row>
        <row r="34311">
          <cell r="A34311">
            <v>134273</v>
          </cell>
          <cell r="B34311" t="str">
            <v>Billy</v>
          </cell>
          <cell r="C34311" t="str">
            <v>Casas</v>
          </cell>
          <cell r="D34311" t="str">
            <v>R</v>
          </cell>
          <cell r="E34311">
            <v>19750217</v>
          </cell>
          <cell r="F34311" t="str">
            <v>USA</v>
          </cell>
          <cell r="G34311" t="str">
            <v>Casas B.</v>
          </cell>
        </row>
        <row r="34312">
          <cell r="A34312">
            <v>134274</v>
          </cell>
          <cell r="B34312" t="str">
            <v>Ian</v>
          </cell>
          <cell r="C34312" t="str">
            <v>Ojon</v>
          </cell>
          <cell r="D34312" t="str">
            <v>R</v>
          </cell>
          <cell r="E34312">
            <v>19960326</v>
          </cell>
          <cell r="F34312" t="str">
            <v>USA</v>
          </cell>
          <cell r="G34312" t="str">
            <v>Ojon I.</v>
          </cell>
        </row>
        <row r="34313">
          <cell r="A34313">
            <v>134275</v>
          </cell>
          <cell r="B34313" t="str">
            <v>Lestter</v>
          </cell>
          <cell r="C34313" t="str">
            <v>Yeh</v>
          </cell>
          <cell r="D34313" t="str">
            <v>R</v>
          </cell>
          <cell r="E34313">
            <v>19940220</v>
          </cell>
          <cell r="F34313" t="str">
            <v>USA</v>
          </cell>
          <cell r="G34313" t="str">
            <v>Yeh L.</v>
          </cell>
        </row>
        <row r="34314">
          <cell r="A34314">
            <v>134276</v>
          </cell>
          <cell r="B34314" t="str">
            <v>Jacob</v>
          </cell>
          <cell r="C34314" t="str">
            <v>Brumm</v>
          </cell>
          <cell r="D34314" t="str">
            <v>U</v>
          </cell>
          <cell r="E34314">
            <v>19981130</v>
          </cell>
          <cell r="F34314" t="str">
            <v>USA</v>
          </cell>
          <cell r="G34314" t="str">
            <v>Brumm J.</v>
          </cell>
        </row>
        <row r="34315">
          <cell r="A34315">
            <v>134277</v>
          </cell>
          <cell r="B34315" t="str">
            <v>Cassell James</v>
          </cell>
          <cell r="C34315" t="str">
            <v>King</v>
          </cell>
          <cell r="D34315" t="str">
            <v>U</v>
          </cell>
          <cell r="E34315">
            <v>19960513</v>
          </cell>
          <cell r="F34315" t="str">
            <v>USA</v>
          </cell>
          <cell r="G34315" t="str">
            <v>King C.</v>
          </cell>
        </row>
        <row r="34316">
          <cell r="A34316">
            <v>134278</v>
          </cell>
          <cell r="B34316" t="str">
            <v>Wassay</v>
          </cell>
          <cell r="C34316" t="str">
            <v>Zafar</v>
          </cell>
          <cell r="D34316" t="str">
            <v>U</v>
          </cell>
          <cell r="E34316">
            <v>19881225</v>
          </cell>
          <cell r="F34316" t="str">
            <v>PAK</v>
          </cell>
          <cell r="G34316" t="str">
            <v>Zafar W.</v>
          </cell>
        </row>
        <row r="34317">
          <cell r="A34317">
            <v>134279</v>
          </cell>
          <cell r="B34317" t="str">
            <v>Rand</v>
          </cell>
          <cell r="C34317" t="str">
            <v>Hogen</v>
          </cell>
          <cell r="D34317" t="str">
            <v>R</v>
          </cell>
          <cell r="E34317">
            <v>19561226</v>
          </cell>
          <cell r="F34317" t="str">
            <v>USA</v>
          </cell>
          <cell r="G34317" t="str">
            <v>Hogen R.</v>
          </cell>
        </row>
        <row r="34318">
          <cell r="A34318">
            <v>134280</v>
          </cell>
          <cell r="B34318" t="str">
            <v>Brian</v>
          </cell>
          <cell r="C34318" t="str">
            <v>Koh</v>
          </cell>
          <cell r="D34318" t="str">
            <v>U</v>
          </cell>
          <cell r="E34318">
            <v>19920118</v>
          </cell>
          <cell r="F34318" t="str">
            <v>SIN</v>
          </cell>
          <cell r="G34318" t="str">
            <v>Koh B.</v>
          </cell>
        </row>
        <row r="34319">
          <cell r="A34319">
            <v>134281</v>
          </cell>
          <cell r="B34319" t="str">
            <v>Michael</v>
          </cell>
          <cell r="C34319" t="str">
            <v>Genender</v>
          </cell>
          <cell r="D34319" t="str">
            <v>L</v>
          </cell>
          <cell r="E34319">
            <v>19970313</v>
          </cell>
          <cell r="F34319" t="str">
            <v>USA</v>
          </cell>
          <cell r="G34319" t="str">
            <v>Genender M.</v>
          </cell>
        </row>
        <row r="34320">
          <cell r="A34320">
            <v>134282</v>
          </cell>
          <cell r="B34320" t="str">
            <v>Dylan</v>
          </cell>
          <cell r="C34320" t="str">
            <v>Wong</v>
          </cell>
          <cell r="D34320" t="str">
            <v>U</v>
          </cell>
          <cell r="E34320">
            <v>19960325</v>
          </cell>
          <cell r="F34320" t="str">
            <v>USA</v>
          </cell>
          <cell r="G34320" t="str">
            <v>Wong D.</v>
          </cell>
        </row>
        <row r="34321">
          <cell r="A34321">
            <v>134283</v>
          </cell>
          <cell r="B34321" t="str">
            <v>Yousef</v>
          </cell>
          <cell r="C34321" t="str">
            <v>Benhamida</v>
          </cell>
          <cell r="D34321" t="str">
            <v>U</v>
          </cell>
          <cell r="E34321">
            <v>19871025</v>
          </cell>
          <cell r="F34321" t="str">
            <v>USA</v>
          </cell>
          <cell r="G34321" t="str">
            <v>Benhamida Y.</v>
          </cell>
        </row>
        <row r="34322">
          <cell r="A34322">
            <v>134284</v>
          </cell>
          <cell r="B34322" t="str">
            <v>Amirardalan</v>
          </cell>
          <cell r="C34322" t="str">
            <v>Safi</v>
          </cell>
          <cell r="D34322" t="str">
            <v>R</v>
          </cell>
          <cell r="E34322">
            <v>19970211</v>
          </cell>
          <cell r="F34322" t="str">
            <v>IRI</v>
          </cell>
          <cell r="G34322" t="str">
            <v>Safi A.</v>
          </cell>
        </row>
        <row r="34323">
          <cell r="A34323">
            <v>134285</v>
          </cell>
          <cell r="B34323" t="str">
            <v>Aleksandr</v>
          </cell>
          <cell r="C34323" t="str">
            <v>Kvich</v>
          </cell>
          <cell r="D34323" t="str">
            <v>R</v>
          </cell>
          <cell r="E34323">
            <v>19941223</v>
          </cell>
          <cell r="F34323" t="str">
            <v>EST</v>
          </cell>
          <cell r="G34323" t="str">
            <v>Kvich A.</v>
          </cell>
        </row>
        <row r="34324">
          <cell r="A34324">
            <v>134286</v>
          </cell>
          <cell r="B34324" t="str">
            <v>Pavels</v>
          </cell>
          <cell r="C34324" t="str">
            <v>Grigorjevs</v>
          </cell>
          <cell r="D34324" t="str">
            <v>U</v>
          </cell>
          <cell r="E34324">
            <v>19920325</v>
          </cell>
          <cell r="F34324" t="str">
            <v>LAT</v>
          </cell>
          <cell r="G34324" t="str">
            <v>Grigorjevs P.</v>
          </cell>
        </row>
        <row r="34325">
          <cell r="A34325">
            <v>134287</v>
          </cell>
          <cell r="B34325" t="str">
            <v>Tom</v>
          </cell>
          <cell r="C34325" t="str">
            <v>Miller</v>
          </cell>
          <cell r="D34325" t="str">
            <v>U</v>
          </cell>
          <cell r="E34325">
            <v>19920514</v>
          </cell>
          <cell r="F34325" t="str">
            <v>GBR</v>
          </cell>
          <cell r="G34325" t="str">
            <v>Miller T.</v>
          </cell>
        </row>
        <row r="34326">
          <cell r="A34326">
            <v>134288</v>
          </cell>
          <cell r="B34326" t="str">
            <v>Aleksei</v>
          </cell>
          <cell r="C34326" t="str">
            <v>Bohan</v>
          </cell>
          <cell r="D34326" t="str">
            <v>U</v>
          </cell>
          <cell r="E34326">
            <v>19940624</v>
          </cell>
          <cell r="F34326" t="str">
            <v>EST</v>
          </cell>
          <cell r="G34326" t="str">
            <v>Bohan A.</v>
          </cell>
        </row>
        <row r="34327">
          <cell r="A34327">
            <v>134289</v>
          </cell>
          <cell r="B34327" t="str">
            <v>Taavi</v>
          </cell>
          <cell r="C34327" t="str">
            <v>Annus</v>
          </cell>
          <cell r="D34327" t="str">
            <v>U</v>
          </cell>
          <cell r="E34327">
            <v>19930402</v>
          </cell>
          <cell r="F34327" t="str">
            <v>EST</v>
          </cell>
          <cell r="G34327" t="str">
            <v>Annus T.</v>
          </cell>
        </row>
        <row r="34328">
          <cell r="A34328">
            <v>134290</v>
          </cell>
          <cell r="B34328" t="str">
            <v>Alan</v>
          </cell>
          <cell r="C34328" t="str">
            <v>Braschinsky</v>
          </cell>
          <cell r="D34328" t="str">
            <v>U</v>
          </cell>
          <cell r="E34328">
            <v>19960603</v>
          </cell>
          <cell r="F34328" t="str">
            <v>EST</v>
          </cell>
          <cell r="G34328" t="str">
            <v>Braschinsky A.</v>
          </cell>
        </row>
        <row r="34329">
          <cell r="A34329">
            <v>134291</v>
          </cell>
          <cell r="B34329" t="str">
            <v>Kristofer Sven</v>
          </cell>
          <cell r="C34329" t="str">
            <v>Kliimand</v>
          </cell>
          <cell r="D34329" t="str">
            <v>U</v>
          </cell>
          <cell r="E34329">
            <v>19960915</v>
          </cell>
          <cell r="F34329" t="str">
            <v>EST</v>
          </cell>
          <cell r="G34329" t="str">
            <v>Kliimand K.</v>
          </cell>
        </row>
        <row r="34330">
          <cell r="A34330">
            <v>134292</v>
          </cell>
          <cell r="B34330" t="str">
            <v>Hendrik</v>
          </cell>
          <cell r="C34330" t="str">
            <v>Lutter</v>
          </cell>
          <cell r="D34330" t="str">
            <v>U</v>
          </cell>
          <cell r="E34330">
            <v>19961030</v>
          </cell>
          <cell r="F34330" t="str">
            <v>EST</v>
          </cell>
          <cell r="G34330" t="str">
            <v>Lutter H.</v>
          </cell>
        </row>
        <row r="34331">
          <cell r="A34331">
            <v>134293</v>
          </cell>
          <cell r="B34331" t="str">
            <v>Laurynas</v>
          </cell>
          <cell r="C34331" t="str">
            <v>Adomavicius</v>
          </cell>
          <cell r="D34331" t="str">
            <v>R</v>
          </cell>
          <cell r="E34331">
            <v>19940629</v>
          </cell>
          <cell r="F34331" t="str">
            <v>LTU</v>
          </cell>
          <cell r="G34331" t="str">
            <v>Adomavicius L.</v>
          </cell>
        </row>
        <row r="34332">
          <cell r="A34332">
            <v>134294</v>
          </cell>
          <cell r="B34332" t="str">
            <v>Ivar Indrek</v>
          </cell>
          <cell r="C34332" t="str">
            <v>Himmist</v>
          </cell>
          <cell r="D34332" t="str">
            <v>U</v>
          </cell>
          <cell r="E34332">
            <v>19951201</v>
          </cell>
          <cell r="F34332" t="str">
            <v>EST</v>
          </cell>
          <cell r="G34332" t="str">
            <v>Himmist I.</v>
          </cell>
        </row>
        <row r="34333">
          <cell r="A34333">
            <v>134295</v>
          </cell>
          <cell r="B34333" t="str">
            <v>Skirmantas</v>
          </cell>
          <cell r="C34333" t="str">
            <v>Macinskas</v>
          </cell>
          <cell r="D34333" t="str">
            <v>R</v>
          </cell>
          <cell r="E34333">
            <v>19950220</v>
          </cell>
          <cell r="F34333" t="str">
            <v>LTU</v>
          </cell>
          <cell r="G34333" t="str">
            <v>Macinskas S.</v>
          </cell>
        </row>
        <row r="34334">
          <cell r="A34334">
            <v>134296</v>
          </cell>
          <cell r="B34334" t="str">
            <v>Mantas</v>
          </cell>
          <cell r="C34334" t="str">
            <v>Gricius</v>
          </cell>
          <cell r="D34334" t="str">
            <v>R</v>
          </cell>
          <cell r="E34334">
            <v>19960615</v>
          </cell>
          <cell r="F34334" t="str">
            <v>LTU</v>
          </cell>
          <cell r="G34334" t="str">
            <v>Gricius M.</v>
          </cell>
        </row>
        <row r="34335">
          <cell r="A34335">
            <v>134297</v>
          </cell>
          <cell r="B34335" t="str">
            <v>Almantas</v>
          </cell>
          <cell r="C34335" t="str">
            <v>Ozelis</v>
          </cell>
          <cell r="D34335" t="str">
            <v>U</v>
          </cell>
          <cell r="E34335">
            <v>19960530</v>
          </cell>
          <cell r="F34335" t="str">
            <v>LTU</v>
          </cell>
          <cell r="G34335" t="str">
            <v>Ozelis A.</v>
          </cell>
        </row>
        <row r="34336">
          <cell r="A34336">
            <v>134298</v>
          </cell>
          <cell r="B34336" t="str">
            <v>Aleksei</v>
          </cell>
          <cell r="C34336" t="str">
            <v>Kolobov</v>
          </cell>
          <cell r="D34336" t="str">
            <v>R</v>
          </cell>
          <cell r="E34336">
            <v>19880502</v>
          </cell>
          <cell r="F34336" t="str">
            <v>LTU</v>
          </cell>
          <cell r="G34336" t="str">
            <v>Kolobov A.</v>
          </cell>
        </row>
        <row r="34337">
          <cell r="A34337">
            <v>134299</v>
          </cell>
          <cell r="B34337" t="str">
            <v>Ilya</v>
          </cell>
          <cell r="C34337" t="str">
            <v>Koshelev</v>
          </cell>
          <cell r="D34337" t="str">
            <v>U</v>
          </cell>
          <cell r="E34337">
            <v>19950222</v>
          </cell>
          <cell r="F34337" t="str">
            <v>RUS</v>
          </cell>
          <cell r="G34337" t="str">
            <v>Koshelev I.</v>
          </cell>
        </row>
        <row r="34338">
          <cell r="A34338">
            <v>134300</v>
          </cell>
          <cell r="B34338" t="str">
            <v>Vilius Andrius</v>
          </cell>
          <cell r="C34338" t="str">
            <v>Sulnis</v>
          </cell>
          <cell r="D34338" t="str">
            <v>R</v>
          </cell>
          <cell r="E34338">
            <v>19950405</v>
          </cell>
          <cell r="F34338" t="str">
            <v>LTU</v>
          </cell>
          <cell r="G34338" t="str">
            <v>Sulnis V.</v>
          </cell>
        </row>
        <row r="34339">
          <cell r="A34339">
            <v>134301</v>
          </cell>
          <cell r="B34339" t="str">
            <v>Benas Dominykas</v>
          </cell>
          <cell r="C34339" t="str">
            <v>Stelmokas</v>
          </cell>
          <cell r="D34339" t="str">
            <v>U</v>
          </cell>
          <cell r="E34339">
            <v>19970720</v>
          </cell>
          <cell r="F34339" t="str">
            <v>LTU</v>
          </cell>
          <cell r="G34339" t="str">
            <v>Stelmokas B.</v>
          </cell>
        </row>
        <row r="34340">
          <cell r="A34340">
            <v>134302</v>
          </cell>
          <cell r="B34340" t="str">
            <v>Mantas</v>
          </cell>
          <cell r="C34340" t="str">
            <v>Bugailiskis</v>
          </cell>
          <cell r="D34340" t="str">
            <v>R</v>
          </cell>
          <cell r="E34340">
            <v>19960502</v>
          </cell>
          <cell r="F34340" t="str">
            <v>LTU</v>
          </cell>
          <cell r="G34340" t="str">
            <v>Bugailiskis M.</v>
          </cell>
        </row>
        <row r="34341">
          <cell r="A34341">
            <v>134303</v>
          </cell>
          <cell r="B34341" t="str">
            <v>Dovydas</v>
          </cell>
          <cell r="C34341" t="str">
            <v>Sabunas</v>
          </cell>
          <cell r="D34341" t="str">
            <v>U</v>
          </cell>
          <cell r="E34341">
            <v>19940718</v>
          </cell>
          <cell r="F34341" t="str">
            <v>LTU</v>
          </cell>
          <cell r="G34341" t="str">
            <v>Sabunas D.</v>
          </cell>
        </row>
        <row r="34342">
          <cell r="A34342">
            <v>134304</v>
          </cell>
          <cell r="B34342" t="str">
            <v>Giuliano</v>
          </cell>
          <cell r="C34342" t="str">
            <v>Buzoianu</v>
          </cell>
          <cell r="D34342" t="str">
            <v>U</v>
          </cell>
          <cell r="E34342">
            <v>19941118</v>
          </cell>
          <cell r="F34342" t="str">
            <v>ROU</v>
          </cell>
          <cell r="G34342" t="str">
            <v>Buzoianu G.</v>
          </cell>
        </row>
        <row r="34343">
          <cell r="A34343">
            <v>134305</v>
          </cell>
          <cell r="B34343" t="str">
            <v>Oleg</v>
          </cell>
          <cell r="C34343" t="str">
            <v>Savkin</v>
          </cell>
          <cell r="D34343" t="str">
            <v>U</v>
          </cell>
          <cell r="E34343">
            <v>19920426</v>
          </cell>
          <cell r="F34343" t="str">
            <v>RUS</v>
          </cell>
          <cell r="G34343" t="str">
            <v>Savkin O.</v>
          </cell>
        </row>
        <row r="34344">
          <cell r="A34344">
            <v>134306</v>
          </cell>
          <cell r="B34344" t="str">
            <v>Tomas</v>
          </cell>
          <cell r="C34344" t="str">
            <v>Brazdeikis</v>
          </cell>
          <cell r="D34344" t="str">
            <v>R</v>
          </cell>
          <cell r="E34344">
            <v>19830625</v>
          </cell>
          <cell r="F34344" t="str">
            <v>LTU</v>
          </cell>
          <cell r="G34344" t="str">
            <v>Brazdeikis T.</v>
          </cell>
        </row>
        <row r="34345">
          <cell r="A34345">
            <v>134307</v>
          </cell>
          <cell r="B34345" t="str">
            <v>Mikhail</v>
          </cell>
          <cell r="C34345" t="str">
            <v>Azikov</v>
          </cell>
          <cell r="D34345" t="str">
            <v>U</v>
          </cell>
          <cell r="E34345">
            <v>19960809</v>
          </cell>
          <cell r="F34345" t="str">
            <v>RUS</v>
          </cell>
          <cell r="G34345" t="str">
            <v>Azikov M.</v>
          </cell>
        </row>
        <row r="34346">
          <cell r="A34346">
            <v>134308</v>
          </cell>
          <cell r="B34346" t="str">
            <v>Nikita</v>
          </cell>
          <cell r="C34346" t="str">
            <v>Ivanchenko</v>
          </cell>
          <cell r="D34346" t="str">
            <v>R</v>
          </cell>
          <cell r="E34346">
            <v>19960303</v>
          </cell>
          <cell r="F34346" t="str">
            <v>RUS</v>
          </cell>
          <cell r="G34346" t="str">
            <v>Ivanchenko N.</v>
          </cell>
        </row>
        <row r="34347">
          <cell r="A34347">
            <v>134309</v>
          </cell>
          <cell r="B34347" t="str">
            <v>Sergey</v>
          </cell>
          <cell r="C34347" t="str">
            <v>Romanov</v>
          </cell>
          <cell r="D34347" t="str">
            <v>R</v>
          </cell>
          <cell r="E34347">
            <v>19931114</v>
          </cell>
          <cell r="F34347" t="str">
            <v>RUS</v>
          </cell>
          <cell r="G34347" t="str">
            <v>Romanov S.</v>
          </cell>
        </row>
        <row r="34348">
          <cell r="A34348">
            <v>134310</v>
          </cell>
          <cell r="B34348" t="str">
            <v>Alexey</v>
          </cell>
          <cell r="C34348" t="str">
            <v>Aleshchev</v>
          </cell>
          <cell r="D34348" t="str">
            <v>R</v>
          </cell>
          <cell r="E34348">
            <v>19981228</v>
          </cell>
          <cell r="F34348" t="str">
            <v>RUS</v>
          </cell>
          <cell r="G34348" t="str">
            <v>Aleshchev A.</v>
          </cell>
        </row>
        <row r="34349">
          <cell r="A34349">
            <v>134311</v>
          </cell>
          <cell r="B34349" t="str">
            <v>Alexander</v>
          </cell>
          <cell r="C34349" t="str">
            <v>Guskov</v>
          </cell>
          <cell r="D34349" t="str">
            <v>U</v>
          </cell>
          <cell r="E34349">
            <v>19980304</v>
          </cell>
          <cell r="F34349" t="str">
            <v>RUS</v>
          </cell>
          <cell r="G34349" t="str">
            <v>Guskov A.</v>
          </cell>
        </row>
        <row r="34350">
          <cell r="A34350">
            <v>134312</v>
          </cell>
          <cell r="B34350" t="str">
            <v>Alexandr</v>
          </cell>
          <cell r="C34350" t="str">
            <v>Elfimov</v>
          </cell>
          <cell r="D34350" t="str">
            <v>U</v>
          </cell>
          <cell r="E34350">
            <v>19930112</v>
          </cell>
          <cell r="F34350" t="str">
            <v>RUS</v>
          </cell>
          <cell r="G34350" t="str">
            <v>Elfimov A.</v>
          </cell>
        </row>
        <row r="34351">
          <cell r="A34351">
            <v>134313</v>
          </cell>
          <cell r="B34351" t="str">
            <v>Maxim</v>
          </cell>
          <cell r="C34351" t="str">
            <v>Khomutov</v>
          </cell>
          <cell r="D34351" t="str">
            <v>L</v>
          </cell>
          <cell r="E34351">
            <v>19861107</v>
          </cell>
          <cell r="F34351" t="str">
            <v>RUS</v>
          </cell>
          <cell r="G34351" t="str">
            <v>Khomutov M.</v>
          </cell>
        </row>
        <row r="34352">
          <cell r="A34352">
            <v>134314</v>
          </cell>
          <cell r="B34352" t="str">
            <v>Aleksandr</v>
          </cell>
          <cell r="C34352" t="str">
            <v>Sazankov</v>
          </cell>
          <cell r="D34352" t="str">
            <v>U</v>
          </cell>
          <cell r="E34352">
            <v>19981029</v>
          </cell>
          <cell r="F34352" t="str">
            <v>RUS</v>
          </cell>
          <cell r="G34352" t="str">
            <v>Sazankov A.</v>
          </cell>
        </row>
        <row r="34353">
          <cell r="A34353">
            <v>134315</v>
          </cell>
          <cell r="B34353" t="str">
            <v>Boris</v>
          </cell>
          <cell r="C34353" t="str">
            <v>Kharkov</v>
          </cell>
          <cell r="D34353" t="str">
            <v>U</v>
          </cell>
          <cell r="E34353">
            <v>19900806</v>
          </cell>
          <cell r="F34353" t="str">
            <v>RUS</v>
          </cell>
          <cell r="G34353" t="str">
            <v>Kharkov B.</v>
          </cell>
        </row>
        <row r="34354">
          <cell r="A34354">
            <v>134316</v>
          </cell>
          <cell r="B34354" t="str">
            <v>Kenneth</v>
          </cell>
          <cell r="C34354" t="str">
            <v>Barter</v>
          </cell>
          <cell r="D34354" t="str">
            <v>U</v>
          </cell>
          <cell r="E34354">
            <v>19910903</v>
          </cell>
          <cell r="F34354" t="str">
            <v>AUS</v>
          </cell>
          <cell r="G34354" t="str">
            <v>Barter K.</v>
          </cell>
        </row>
        <row r="34355">
          <cell r="A34355">
            <v>134317</v>
          </cell>
          <cell r="B34355" t="str">
            <v>Simon</v>
          </cell>
          <cell r="C34355" t="str">
            <v>Hunt</v>
          </cell>
          <cell r="D34355" t="str">
            <v>U</v>
          </cell>
          <cell r="E34355">
            <v>19731120</v>
          </cell>
          <cell r="F34355" t="str">
            <v>AUS</v>
          </cell>
          <cell r="G34355" t="str">
            <v>Hunt S.</v>
          </cell>
        </row>
        <row r="34356">
          <cell r="A34356">
            <v>134318</v>
          </cell>
          <cell r="B34356" t="str">
            <v>Cameron</v>
          </cell>
          <cell r="C34356" t="str">
            <v>Green</v>
          </cell>
          <cell r="D34356" t="str">
            <v>U</v>
          </cell>
          <cell r="E34356">
            <v>19960422</v>
          </cell>
          <cell r="F34356" t="str">
            <v>AUS</v>
          </cell>
          <cell r="G34356" t="str">
            <v>Green C.</v>
          </cell>
        </row>
        <row r="34357">
          <cell r="A34357">
            <v>134319</v>
          </cell>
          <cell r="B34357" t="str">
            <v>Jordan</v>
          </cell>
          <cell r="C34357" t="str">
            <v>Marshall</v>
          </cell>
          <cell r="D34357" t="str">
            <v>U</v>
          </cell>
          <cell r="E34357">
            <v>19960420</v>
          </cell>
          <cell r="F34357" t="str">
            <v>AUS</v>
          </cell>
          <cell r="G34357" t="str">
            <v>Marshall J.</v>
          </cell>
        </row>
        <row r="34358">
          <cell r="A34358">
            <v>134320</v>
          </cell>
          <cell r="B34358" t="str">
            <v>Harry</v>
          </cell>
          <cell r="C34358" t="str">
            <v>Lim</v>
          </cell>
          <cell r="D34358" t="str">
            <v>L</v>
          </cell>
          <cell r="E34358">
            <v>19940714</v>
          </cell>
          <cell r="F34358" t="str">
            <v>AUS</v>
          </cell>
          <cell r="G34358" t="str">
            <v>Lim H.</v>
          </cell>
        </row>
        <row r="34359">
          <cell r="A34359">
            <v>134321</v>
          </cell>
          <cell r="B34359" t="str">
            <v>Callum</v>
          </cell>
          <cell r="C34359" t="str">
            <v>Henderson</v>
          </cell>
          <cell r="D34359" t="str">
            <v>U</v>
          </cell>
          <cell r="E34359">
            <v>19941023</v>
          </cell>
          <cell r="F34359" t="str">
            <v>AUS</v>
          </cell>
          <cell r="G34359" t="str">
            <v>Henderson C.</v>
          </cell>
        </row>
        <row r="34360">
          <cell r="A34360">
            <v>134322</v>
          </cell>
          <cell r="B34360" t="str">
            <v>Troy</v>
          </cell>
          <cell r="C34360" t="str">
            <v>Lockwood</v>
          </cell>
          <cell r="D34360" t="str">
            <v>U</v>
          </cell>
          <cell r="E34360">
            <v>19890322</v>
          </cell>
          <cell r="F34360" t="str">
            <v>AUS</v>
          </cell>
          <cell r="G34360" t="str">
            <v>Lockwood T.</v>
          </cell>
        </row>
        <row r="34361">
          <cell r="A34361">
            <v>134323</v>
          </cell>
          <cell r="B34361" t="str">
            <v>Winter</v>
          </cell>
          <cell r="C34361" t="str">
            <v>Meagher</v>
          </cell>
          <cell r="D34361" t="str">
            <v>U</v>
          </cell>
          <cell r="E34361">
            <v>19980406</v>
          </cell>
          <cell r="F34361" t="str">
            <v>AUS</v>
          </cell>
          <cell r="G34361" t="str">
            <v>Meagher W.</v>
          </cell>
        </row>
        <row r="34362">
          <cell r="A34362">
            <v>134324</v>
          </cell>
          <cell r="B34362" t="str">
            <v>Ben</v>
          </cell>
          <cell r="C34362" t="str">
            <v>Dolan</v>
          </cell>
          <cell r="D34362" t="str">
            <v>U</v>
          </cell>
          <cell r="E34362">
            <v>19951009</v>
          </cell>
          <cell r="F34362" t="str">
            <v>AUS</v>
          </cell>
          <cell r="G34362" t="str">
            <v>Dolan B.</v>
          </cell>
        </row>
        <row r="34363">
          <cell r="A34363">
            <v>134325</v>
          </cell>
          <cell r="B34363" t="str">
            <v>Cole</v>
          </cell>
          <cell r="C34363" t="str">
            <v>Ingram</v>
          </cell>
          <cell r="D34363" t="str">
            <v>U</v>
          </cell>
          <cell r="E34363">
            <v>19971110</v>
          </cell>
          <cell r="F34363" t="str">
            <v>AUS</v>
          </cell>
          <cell r="G34363" t="str">
            <v>Ingram C.</v>
          </cell>
        </row>
        <row r="34364">
          <cell r="A34364">
            <v>134326</v>
          </cell>
          <cell r="B34364" t="str">
            <v>Mitchell</v>
          </cell>
          <cell r="C34364" t="str">
            <v>Keogh</v>
          </cell>
          <cell r="D34364" t="str">
            <v>U</v>
          </cell>
          <cell r="E34364">
            <v>19900618</v>
          </cell>
          <cell r="F34364" t="str">
            <v>AUS</v>
          </cell>
          <cell r="G34364" t="str">
            <v>Keogh M.</v>
          </cell>
        </row>
        <row r="34365">
          <cell r="A34365">
            <v>134327</v>
          </cell>
          <cell r="B34365" t="str">
            <v>Charl Johannes</v>
          </cell>
          <cell r="C34365" t="str">
            <v>Grobbelaar</v>
          </cell>
          <cell r="D34365" t="str">
            <v>R</v>
          </cell>
          <cell r="E34365">
            <v>19921014</v>
          </cell>
          <cell r="F34365" t="str">
            <v>AUS</v>
          </cell>
          <cell r="G34365" t="str">
            <v>Grobbelaar C.</v>
          </cell>
        </row>
        <row r="34366">
          <cell r="A34366">
            <v>134328</v>
          </cell>
          <cell r="B34366" t="str">
            <v>Jake</v>
          </cell>
          <cell r="C34366" t="str">
            <v>Mengel</v>
          </cell>
          <cell r="D34366" t="str">
            <v>R</v>
          </cell>
          <cell r="E34366">
            <v>19950629</v>
          </cell>
          <cell r="F34366" t="str">
            <v>AUS</v>
          </cell>
          <cell r="G34366" t="str">
            <v>Mengel J.</v>
          </cell>
        </row>
        <row r="34367">
          <cell r="A34367">
            <v>134329</v>
          </cell>
          <cell r="B34367" t="str">
            <v>Blake</v>
          </cell>
          <cell r="C34367" t="str">
            <v>Ellis</v>
          </cell>
          <cell r="D34367" t="str">
            <v>U</v>
          </cell>
          <cell r="E34367">
            <v>19990106</v>
          </cell>
          <cell r="F34367" t="str">
            <v>AUS</v>
          </cell>
          <cell r="G34367" t="str">
            <v>Ellis B.</v>
          </cell>
        </row>
        <row r="34368">
          <cell r="A34368">
            <v>134330</v>
          </cell>
          <cell r="B34368" t="str">
            <v>Dominic</v>
          </cell>
          <cell r="C34368" t="str">
            <v>Bechard</v>
          </cell>
          <cell r="D34368" t="str">
            <v>U</v>
          </cell>
          <cell r="E34368">
            <v>19970410</v>
          </cell>
          <cell r="F34368" t="str">
            <v>AUS</v>
          </cell>
          <cell r="G34368" t="str">
            <v>Bechard D.</v>
          </cell>
        </row>
        <row r="34369">
          <cell r="A34369">
            <v>134331</v>
          </cell>
          <cell r="B34369" t="str">
            <v>Lachlan</v>
          </cell>
          <cell r="C34369" t="str">
            <v>Mcphee</v>
          </cell>
          <cell r="D34369" t="str">
            <v>U</v>
          </cell>
          <cell r="E34369">
            <v>19960512</v>
          </cell>
          <cell r="F34369" t="str">
            <v>AUS</v>
          </cell>
          <cell r="G34369" t="str">
            <v>Mcphee L.</v>
          </cell>
        </row>
        <row r="34370">
          <cell r="A34370">
            <v>134332</v>
          </cell>
          <cell r="B34370" t="str">
            <v>Simon</v>
          </cell>
          <cell r="C34370" t="str">
            <v>Bates</v>
          </cell>
          <cell r="D34370" t="str">
            <v>U</v>
          </cell>
          <cell r="E34370">
            <v>19911126</v>
          </cell>
          <cell r="F34370" t="str">
            <v>AUS</v>
          </cell>
          <cell r="G34370" t="str">
            <v>Bates S.</v>
          </cell>
        </row>
        <row r="34371">
          <cell r="A34371">
            <v>134333</v>
          </cell>
          <cell r="B34371" t="str">
            <v>Nathanael</v>
          </cell>
          <cell r="C34371" t="str">
            <v>Consalvo</v>
          </cell>
          <cell r="D34371" t="str">
            <v>U</v>
          </cell>
          <cell r="E34371">
            <v>19990207</v>
          </cell>
          <cell r="F34371" t="str">
            <v>AUS</v>
          </cell>
          <cell r="G34371" t="str">
            <v>Consalvo N.</v>
          </cell>
        </row>
        <row r="34372">
          <cell r="A34372">
            <v>134334</v>
          </cell>
          <cell r="B34372" t="str">
            <v>Samuel</v>
          </cell>
          <cell r="C34372" t="str">
            <v>Ottosen</v>
          </cell>
          <cell r="D34372" t="str">
            <v>U</v>
          </cell>
          <cell r="E34372">
            <v>19960307</v>
          </cell>
          <cell r="F34372" t="str">
            <v>AUS</v>
          </cell>
          <cell r="G34372" t="str">
            <v>Ottosen S.</v>
          </cell>
        </row>
        <row r="34373">
          <cell r="A34373">
            <v>134335</v>
          </cell>
          <cell r="B34373" t="str">
            <v>Brendan Anthony</v>
          </cell>
          <cell r="C34373" t="str">
            <v>Goldsmith</v>
          </cell>
          <cell r="D34373" t="str">
            <v>R</v>
          </cell>
          <cell r="E34373">
            <v>19961028</v>
          </cell>
          <cell r="F34373" t="str">
            <v>AUS</v>
          </cell>
          <cell r="G34373" t="str">
            <v>Goldsmith B.</v>
          </cell>
        </row>
        <row r="34374">
          <cell r="A34374">
            <v>134336</v>
          </cell>
          <cell r="B34374" t="str">
            <v>Ryan</v>
          </cell>
          <cell r="C34374" t="str">
            <v>Coffey</v>
          </cell>
          <cell r="D34374" t="str">
            <v>U</v>
          </cell>
          <cell r="E34374">
            <v>19900814</v>
          </cell>
          <cell r="F34374" t="str">
            <v>AUS</v>
          </cell>
          <cell r="G34374" t="str">
            <v>Coffey R.</v>
          </cell>
        </row>
        <row r="34375">
          <cell r="A34375">
            <v>134337</v>
          </cell>
          <cell r="B34375" t="str">
            <v>Jack</v>
          </cell>
          <cell r="C34375" t="str">
            <v>Jaede</v>
          </cell>
          <cell r="D34375" t="str">
            <v>R</v>
          </cell>
          <cell r="E34375">
            <v>19971114</v>
          </cell>
          <cell r="F34375" t="str">
            <v>AUS</v>
          </cell>
          <cell r="G34375" t="str">
            <v>Jaede J.</v>
          </cell>
        </row>
        <row r="34376">
          <cell r="A34376">
            <v>134338</v>
          </cell>
          <cell r="B34376" t="str">
            <v>Howard</v>
          </cell>
          <cell r="C34376" t="str">
            <v>Ho</v>
          </cell>
          <cell r="D34376" t="str">
            <v>R</v>
          </cell>
          <cell r="E34376">
            <v>19820210</v>
          </cell>
          <cell r="F34376" t="str">
            <v>NZL</v>
          </cell>
          <cell r="G34376" t="str">
            <v>Ho H.</v>
          </cell>
        </row>
        <row r="34377">
          <cell r="A34377">
            <v>134339</v>
          </cell>
          <cell r="B34377" t="str">
            <v>Tom</v>
          </cell>
          <cell r="C34377" t="str">
            <v>Zaleski</v>
          </cell>
          <cell r="D34377" t="str">
            <v>U</v>
          </cell>
          <cell r="E34377">
            <v>19950401</v>
          </cell>
          <cell r="F34377" t="str">
            <v>AUS</v>
          </cell>
          <cell r="G34377" t="str">
            <v>Zaleski T.</v>
          </cell>
        </row>
        <row r="34378">
          <cell r="A34378">
            <v>134340</v>
          </cell>
          <cell r="B34378" t="str">
            <v>John David Sinclair</v>
          </cell>
          <cell r="C34378" t="str">
            <v>Hall</v>
          </cell>
          <cell r="D34378" t="str">
            <v>U</v>
          </cell>
          <cell r="E34378">
            <v>19941023</v>
          </cell>
          <cell r="F34378" t="str">
            <v>AUS</v>
          </cell>
          <cell r="G34378" t="str">
            <v>Hall J.</v>
          </cell>
        </row>
        <row r="34379">
          <cell r="A34379">
            <v>134341</v>
          </cell>
          <cell r="B34379" t="str">
            <v>Jake</v>
          </cell>
          <cell r="C34379" t="str">
            <v>Johan</v>
          </cell>
          <cell r="D34379" t="str">
            <v>U</v>
          </cell>
          <cell r="E34379">
            <v>19970414</v>
          </cell>
          <cell r="F34379" t="str">
            <v>AUS</v>
          </cell>
          <cell r="G34379" t="str">
            <v>Johan J.</v>
          </cell>
        </row>
        <row r="34380">
          <cell r="A34380">
            <v>134342</v>
          </cell>
          <cell r="B34380" t="str">
            <v>Chris</v>
          </cell>
          <cell r="C34380" t="str">
            <v>Watson</v>
          </cell>
          <cell r="D34380" t="str">
            <v>U</v>
          </cell>
          <cell r="E34380">
            <v>19870612</v>
          </cell>
          <cell r="F34380" t="str">
            <v>AUS</v>
          </cell>
          <cell r="G34380" t="str">
            <v>Watson C.</v>
          </cell>
        </row>
        <row r="34381">
          <cell r="A34381">
            <v>134343</v>
          </cell>
          <cell r="B34381" t="str">
            <v>George</v>
          </cell>
          <cell r="C34381" t="str">
            <v>Shepheard</v>
          </cell>
          <cell r="D34381" t="str">
            <v>R</v>
          </cell>
          <cell r="E34381">
            <v>19921209</v>
          </cell>
          <cell r="F34381" t="str">
            <v>AUS</v>
          </cell>
          <cell r="G34381" t="str">
            <v>Shepheard G.</v>
          </cell>
        </row>
        <row r="34382">
          <cell r="A34382">
            <v>134344</v>
          </cell>
          <cell r="B34382" t="str">
            <v>Ethan</v>
          </cell>
          <cell r="C34382" t="str">
            <v>Scobie</v>
          </cell>
          <cell r="D34382" t="str">
            <v>U</v>
          </cell>
          <cell r="E34382">
            <v>19920222</v>
          </cell>
          <cell r="F34382" t="str">
            <v>AUS</v>
          </cell>
          <cell r="G34382" t="str">
            <v>Scobie E.</v>
          </cell>
        </row>
        <row r="34383">
          <cell r="A34383">
            <v>134345</v>
          </cell>
          <cell r="B34383" t="str">
            <v>Nicholas</v>
          </cell>
          <cell r="C34383" t="str">
            <v>Whyte</v>
          </cell>
          <cell r="D34383" t="str">
            <v>U</v>
          </cell>
          <cell r="E34383">
            <v>19940625</v>
          </cell>
          <cell r="F34383" t="str">
            <v>AUS</v>
          </cell>
          <cell r="G34383" t="str">
            <v>Whyte N.</v>
          </cell>
        </row>
        <row r="34384">
          <cell r="A34384">
            <v>134346</v>
          </cell>
          <cell r="B34384" t="str">
            <v>Matthew</v>
          </cell>
          <cell r="C34384" t="str">
            <v>Davies</v>
          </cell>
          <cell r="D34384" t="str">
            <v>U</v>
          </cell>
          <cell r="E34384">
            <v>19890821</v>
          </cell>
          <cell r="F34384" t="str">
            <v>AUS</v>
          </cell>
          <cell r="G34384" t="str">
            <v>Davies M.</v>
          </cell>
        </row>
        <row r="34385">
          <cell r="A34385">
            <v>134347</v>
          </cell>
          <cell r="B34385" t="str">
            <v>Lucas</v>
          </cell>
          <cell r="C34385" t="str">
            <v>Zea</v>
          </cell>
          <cell r="D34385" t="str">
            <v>R</v>
          </cell>
          <cell r="E34385">
            <v>19960301</v>
          </cell>
          <cell r="F34385" t="str">
            <v>COL</v>
          </cell>
          <cell r="G34385" t="str">
            <v>Zea L.</v>
          </cell>
        </row>
        <row r="34386">
          <cell r="A34386">
            <v>134348</v>
          </cell>
          <cell r="B34386" t="str">
            <v>Alejandro</v>
          </cell>
          <cell r="C34386" t="str">
            <v>Moncada Marin</v>
          </cell>
          <cell r="D34386" t="str">
            <v>U</v>
          </cell>
          <cell r="E34386">
            <v>19970822</v>
          </cell>
          <cell r="F34386" t="str">
            <v>COL</v>
          </cell>
          <cell r="G34386" t="str">
            <v>Moncada Marin A.</v>
          </cell>
        </row>
        <row r="34387">
          <cell r="A34387">
            <v>134349</v>
          </cell>
          <cell r="B34387" t="str">
            <v>Juan J</v>
          </cell>
          <cell r="C34387" t="str">
            <v>Jaramillo</v>
          </cell>
          <cell r="D34387" t="str">
            <v>U</v>
          </cell>
          <cell r="E34387">
            <v>19970409</v>
          </cell>
          <cell r="F34387" t="str">
            <v>COL</v>
          </cell>
          <cell r="G34387" t="str">
            <v>Jaramillo J.</v>
          </cell>
        </row>
        <row r="34388">
          <cell r="A34388">
            <v>134350</v>
          </cell>
          <cell r="B34388" t="str">
            <v>Santiago</v>
          </cell>
          <cell r="C34388" t="str">
            <v>Mejia</v>
          </cell>
          <cell r="D34388" t="str">
            <v>U</v>
          </cell>
          <cell r="E34388">
            <v>19960817</v>
          </cell>
          <cell r="F34388" t="str">
            <v>COL</v>
          </cell>
          <cell r="G34388" t="str">
            <v>Mejia S.</v>
          </cell>
        </row>
        <row r="34389">
          <cell r="A34389">
            <v>134351</v>
          </cell>
          <cell r="B34389" t="str">
            <v>Eduardo</v>
          </cell>
          <cell r="C34389" t="str">
            <v>Olarte</v>
          </cell>
          <cell r="D34389" t="str">
            <v>U</v>
          </cell>
          <cell r="E34389">
            <v>19880324</v>
          </cell>
          <cell r="F34389" t="str">
            <v>COL</v>
          </cell>
          <cell r="G34389" t="str">
            <v>Olarte E.</v>
          </cell>
        </row>
        <row r="34390">
          <cell r="A34390">
            <v>134352</v>
          </cell>
          <cell r="B34390" t="str">
            <v>Andres</v>
          </cell>
          <cell r="C34390" t="str">
            <v>Goenaga</v>
          </cell>
          <cell r="D34390" t="str">
            <v>U</v>
          </cell>
          <cell r="E34390">
            <v>19980214</v>
          </cell>
          <cell r="F34390" t="str">
            <v>COL</v>
          </cell>
          <cell r="G34390" t="str">
            <v>Goenaga A.</v>
          </cell>
        </row>
        <row r="34391">
          <cell r="A34391">
            <v>134353</v>
          </cell>
          <cell r="B34391" t="str">
            <v>Camilo A</v>
          </cell>
          <cell r="C34391" t="str">
            <v>Moncayo</v>
          </cell>
          <cell r="D34391" t="str">
            <v>U</v>
          </cell>
          <cell r="E34391">
            <v>19971010</v>
          </cell>
          <cell r="F34391" t="str">
            <v>COL</v>
          </cell>
          <cell r="G34391" t="str">
            <v>Moncayo C.</v>
          </cell>
        </row>
        <row r="34392">
          <cell r="A34392">
            <v>134354</v>
          </cell>
          <cell r="B34392" t="str">
            <v>Samuel</v>
          </cell>
          <cell r="C34392" t="str">
            <v>Serrano</v>
          </cell>
          <cell r="D34392" t="str">
            <v>U</v>
          </cell>
          <cell r="E34392">
            <v>19960102</v>
          </cell>
          <cell r="F34392" t="str">
            <v>COL</v>
          </cell>
          <cell r="G34392" t="str">
            <v>Serrano S.</v>
          </cell>
        </row>
        <row r="34393">
          <cell r="A34393">
            <v>134355</v>
          </cell>
          <cell r="B34393" t="str">
            <v>Camilo</v>
          </cell>
          <cell r="C34393" t="str">
            <v>Mira</v>
          </cell>
          <cell r="D34393" t="str">
            <v>R</v>
          </cell>
          <cell r="E34393">
            <v>19930204</v>
          </cell>
          <cell r="F34393" t="str">
            <v>COL</v>
          </cell>
          <cell r="G34393" t="str">
            <v>Mira C.</v>
          </cell>
        </row>
        <row r="34394">
          <cell r="A34394">
            <v>134356</v>
          </cell>
          <cell r="B34394" t="str">
            <v>Edgar D</v>
          </cell>
          <cell r="C34394" t="str">
            <v>Espindola</v>
          </cell>
          <cell r="D34394" t="str">
            <v>R</v>
          </cell>
          <cell r="E34394">
            <v>19950312</v>
          </cell>
          <cell r="F34394" t="str">
            <v>COL</v>
          </cell>
          <cell r="G34394" t="str">
            <v>Espindola E.</v>
          </cell>
        </row>
        <row r="34395">
          <cell r="A34395">
            <v>134357</v>
          </cell>
          <cell r="B34395" t="str">
            <v>Jhonatan</v>
          </cell>
          <cell r="C34395" t="str">
            <v>Prieto Perez</v>
          </cell>
          <cell r="D34395" t="str">
            <v>R</v>
          </cell>
          <cell r="E34395">
            <v>19950815</v>
          </cell>
          <cell r="F34395" t="str">
            <v>COL</v>
          </cell>
          <cell r="G34395" t="str">
            <v>Prieto Perez J.</v>
          </cell>
        </row>
        <row r="34396">
          <cell r="A34396">
            <v>134358</v>
          </cell>
          <cell r="B34396" t="str">
            <v>Felipe</v>
          </cell>
          <cell r="C34396" t="str">
            <v>Gomez</v>
          </cell>
          <cell r="D34396" t="str">
            <v>U</v>
          </cell>
          <cell r="E34396">
            <v>19970314</v>
          </cell>
          <cell r="F34396" t="str">
            <v>COL</v>
          </cell>
          <cell r="G34396" t="str">
            <v>Gomez F.</v>
          </cell>
        </row>
        <row r="34397">
          <cell r="A34397">
            <v>134359</v>
          </cell>
          <cell r="B34397" t="str">
            <v>Andres</v>
          </cell>
          <cell r="C34397" t="str">
            <v>Velasco Posada</v>
          </cell>
          <cell r="D34397" t="str">
            <v>U</v>
          </cell>
          <cell r="E34397">
            <v>19920124</v>
          </cell>
          <cell r="F34397" t="str">
            <v>COL</v>
          </cell>
          <cell r="G34397" t="str">
            <v>Velasco Posada A.</v>
          </cell>
        </row>
        <row r="34398">
          <cell r="A34398">
            <v>134360</v>
          </cell>
          <cell r="B34398" t="str">
            <v>Juan Sebastian</v>
          </cell>
          <cell r="C34398" t="str">
            <v>Sanchez Sierra</v>
          </cell>
          <cell r="D34398" t="str">
            <v>R</v>
          </cell>
          <cell r="E34398">
            <v>19910812</v>
          </cell>
          <cell r="F34398" t="str">
            <v>COL</v>
          </cell>
          <cell r="G34398" t="str">
            <v>Sanchez Sierra J.</v>
          </cell>
        </row>
        <row r="34399">
          <cell r="A34399">
            <v>134361</v>
          </cell>
          <cell r="B34399" t="str">
            <v>Lorenzo</v>
          </cell>
          <cell r="C34399" t="str">
            <v>Castillo</v>
          </cell>
          <cell r="D34399" t="str">
            <v>U</v>
          </cell>
          <cell r="E34399">
            <v>19970611</v>
          </cell>
          <cell r="F34399" t="str">
            <v>COL</v>
          </cell>
          <cell r="G34399" t="str">
            <v>Castillo L.</v>
          </cell>
        </row>
        <row r="34400">
          <cell r="A34400">
            <v>134362</v>
          </cell>
          <cell r="B34400" t="str">
            <v>Manuel</v>
          </cell>
          <cell r="C34400" t="str">
            <v>Montoya</v>
          </cell>
          <cell r="D34400" t="str">
            <v>U</v>
          </cell>
          <cell r="E34400">
            <v>19971028</v>
          </cell>
          <cell r="F34400" t="str">
            <v>COL</v>
          </cell>
          <cell r="G34400" t="str">
            <v>Montoya M.</v>
          </cell>
        </row>
        <row r="34401">
          <cell r="A34401">
            <v>134363</v>
          </cell>
          <cell r="B34401" t="str">
            <v>Sebastian</v>
          </cell>
          <cell r="C34401" t="str">
            <v>Quiroga</v>
          </cell>
          <cell r="D34401" t="str">
            <v>U</v>
          </cell>
          <cell r="E34401">
            <v>19870703</v>
          </cell>
          <cell r="F34401" t="str">
            <v>COL</v>
          </cell>
          <cell r="G34401" t="str">
            <v>Quiroga S.</v>
          </cell>
        </row>
        <row r="34402">
          <cell r="A34402">
            <v>134364</v>
          </cell>
          <cell r="B34402" t="str">
            <v>Santiago</v>
          </cell>
          <cell r="C34402" t="str">
            <v>Salazar</v>
          </cell>
          <cell r="D34402" t="str">
            <v>R</v>
          </cell>
          <cell r="E34402">
            <v>19950611</v>
          </cell>
          <cell r="F34402" t="str">
            <v>COL</v>
          </cell>
          <cell r="G34402" t="str">
            <v>Salazar S.</v>
          </cell>
        </row>
        <row r="34403">
          <cell r="A34403">
            <v>134365</v>
          </cell>
          <cell r="B34403" t="str">
            <v>Andres</v>
          </cell>
          <cell r="C34403" t="str">
            <v>Alban</v>
          </cell>
          <cell r="D34403" t="str">
            <v>U</v>
          </cell>
          <cell r="E34403">
            <v>19940121</v>
          </cell>
          <cell r="F34403" t="str">
            <v>COL</v>
          </cell>
          <cell r="G34403" t="str">
            <v>Alban A.</v>
          </cell>
        </row>
        <row r="34404">
          <cell r="A34404">
            <v>134366</v>
          </cell>
          <cell r="B34404" t="str">
            <v>Mayron Nicolas</v>
          </cell>
          <cell r="C34404" t="str">
            <v>Guerrero Baron</v>
          </cell>
          <cell r="D34404" t="str">
            <v>U</v>
          </cell>
          <cell r="E34404">
            <v>19970721</v>
          </cell>
          <cell r="F34404" t="str">
            <v>COL</v>
          </cell>
          <cell r="G34404" t="str">
            <v>Guerrero Baron M.</v>
          </cell>
        </row>
        <row r="34405">
          <cell r="A34405">
            <v>134367</v>
          </cell>
          <cell r="B34405" t="str">
            <v>Daniel R</v>
          </cell>
          <cell r="C34405" t="str">
            <v>Camacho</v>
          </cell>
          <cell r="D34405" t="str">
            <v>U</v>
          </cell>
          <cell r="E34405">
            <v>19951210</v>
          </cell>
          <cell r="F34405" t="str">
            <v>COL</v>
          </cell>
          <cell r="G34405" t="str">
            <v>Camacho D.</v>
          </cell>
        </row>
        <row r="34406">
          <cell r="A34406">
            <v>134368</v>
          </cell>
          <cell r="B34406" t="str">
            <v>Oscar F</v>
          </cell>
          <cell r="C34406" t="str">
            <v>Pachon</v>
          </cell>
          <cell r="D34406" t="str">
            <v>U</v>
          </cell>
          <cell r="E34406">
            <v>19970614</v>
          </cell>
          <cell r="F34406" t="str">
            <v>COL</v>
          </cell>
          <cell r="G34406" t="str">
            <v>Pachon O.</v>
          </cell>
        </row>
        <row r="34407">
          <cell r="A34407">
            <v>134369</v>
          </cell>
          <cell r="B34407" t="str">
            <v>Andres</v>
          </cell>
          <cell r="C34407" t="str">
            <v>Sanchez B</v>
          </cell>
          <cell r="D34407" t="str">
            <v>U</v>
          </cell>
          <cell r="E34407">
            <v>19960909</v>
          </cell>
          <cell r="F34407" t="str">
            <v>COL</v>
          </cell>
          <cell r="G34407" t="str">
            <v>Sanchez B A.</v>
          </cell>
        </row>
        <row r="34408">
          <cell r="A34408">
            <v>134370</v>
          </cell>
          <cell r="B34408" t="str">
            <v>Carlos Ernesto</v>
          </cell>
          <cell r="C34408" t="str">
            <v>Trujillo</v>
          </cell>
          <cell r="D34408" t="str">
            <v>U</v>
          </cell>
          <cell r="E34408">
            <v>19970703</v>
          </cell>
          <cell r="F34408" t="str">
            <v>COL</v>
          </cell>
          <cell r="G34408" t="str">
            <v>Trujillo C.</v>
          </cell>
        </row>
        <row r="34409">
          <cell r="A34409">
            <v>134371</v>
          </cell>
          <cell r="B34409" t="str">
            <v>Andres N</v>
          </cell>
          <cell r="C34409" t="str">
            <v>Alvarado</v>
          </cell>
          <cell r="D34409" t="str">
            <v>R</v>
          </cell>
          <cell r="E34409">
            <v>19950411</v>
          </cell>
          <cell r="F34409" t="str">
            <v>COL</v>
          </cell>
          <cell r="G34409" t="str">
            <v>Alvarado A.</v>
          </cell>
        </row>
        <row r="34410">
          <cell r="A34410">
            <v>134372</v>
          </cell>
          <cell r="B34410" t="str">
            <v>Johan Sebastian</v>
          </cell>
          <cell r="C34410" t="str">
            <v>Ramirez Diaz</v>
          </cell>
          <cell r="D34410" t="str">
            <v>R</v>
          </cell>
          <cell r="E34410">
            <v>19920730</v>
          </cell>
          <cell r="F34410" t="str">
            <v>COL</v>
          </cell>
          <cell r="G34410" t="str">
            <v>Ramirez Diaz J.</v>
          </cell>
        </row>
        <row r="34411">
          <cell r="A34411">
            <v>134373</v>
          </cell>
          <cell r="B34411" t="str">
            <v>Juan David</v>
          </cell>
          <cell r="C34411" t="str">
            <v>Prada Malagon</v>
          </cell>
          <cell r="D34411" t="str">
            <v>U</v>
          </cell>
          <cell r="E34411">
            <v>19960312</v>
          </cell>
          <cell r="F34411" t="str">
            <v>ESP</v>
          </cell>
          <cell r="G34411" t="str">
            <v>Prada Malagon J.</v>
          </cell>
        </row>
        <row r="34412">
          <cell r="A34412">
            <v>134374</v>
          </cell>
          <cell r="B34412" t="str">
            <v>Jorge</v>
          </cell>
          <cell r="C34412" t="str">
            <v>Vargas</v>
          </cell>
          <cell r="D34412" t="str">
            <v>U</v>
          </cell>
          <cell r="E34412">
            <v>19950401</v>
          </cell>
          <cell r="F34412" t="str">
            <v>COL</v>
          </cell>
          <cell r="G34412" t="str">
            <v>Vargas J.</v>
          </cell>
        </row>
        <row r="34413">
          <cell r="A34413">
            <v>134375</v>
          </cell>
          <cell r="B34413" t="str">
            <v>Luke</v>
          </cell>
          <cell r="C34413" t="str">
            <v>Henley</v>
          </cell>
          <cell r="D34413" t="str">
            <v>U</v>
          </cell>
          <cell r="E34413">
            <v>19940815</v>
          </cell>
          <cell r="F34413" t="str">
            <v>GBR</v>
          </cell>
          <cell r="G34413" t="str">
            <v>Henley L.</v>
          </cell>
        </row>
        <row r="34414">
          <cell r="A34414">
            <v>134376</v>
          </cell>
          <cell r="B34414" t="str">
            <v>Andrew</v>
          </cell>
          <cell r="C34414" t="str">
            <v>Watson</v>
          </cell>
          <cell r="D34414" t="str">
            <v>R</v>
          </cell>
          <cell r="E34414">
            <v>19960828</v>
          </cell>
          <cell r="F34414" t="str">
            <v>GBR</v>
          </cell>
          <cell r="G34414" t="str">
            <v>Watson A.</v>
          </cell>
        </row>
        <row r="34415">
          <cell r="A34415">
            <v>134377</v>
          </cell>
          <cell r="B34415" t="str">
            <v>Elliot</v>
          </cell>
          <cell r="C34415" t="str">
            <v>Dimmock</v>
          </cell>
          <cell r="D34415" t="str">
            <v>U</v>
          </cell>
          <cell r="E34415">
            <v>19940710</v>
          </cell>
          <cell r="F34415" t="str">
            <v>GBR</v>
          </cell>
          <cell r="G34415" t="str">
            <v>Dimmock E.</v>
          </cell>
        </row>
        <row r="34416">
          <cell r="A34416">
            <v>134378</v>
          </cell>
          <cell r="B34416" t="str">
            <v>Ludovico</v>
          </cell>
          <cell r="C34416" t="str">
            <v>Scerrati</v>
          </cell>
          <cell r="D34416" t="str">
            <v>R</v>
          </cell>
          <cell r="E34416">
            <v>19950301</v>
          </cell>
          <cell r="F34416" t="str">
            <v>ITA</v>
          </cell>
          <cell r="G34416" t="str">
            <v>Scerrati L.</v>
          </cell>
        </row>
        <row r="34417">
          <cell r="A34417">
            <v>134379</v>
          </cell>
          <cell r="B34417" t="str">
            <v>David</v>
          </cell>
          <cell r="C34417" t="str">
            <v>Kostner</v>
          </cell>
          <cell r="D34417" t="str">
            <v>R</v>
          </cell>
          <cell r="E34417">
            <v>19950209</v>
          </cell>
          <cell r="F34417" t="str">
            <v>ITA</v>
          </cell>
          <cell r="G34417" t="str">
            <v>Kostner D.</v>
          </cell>
        </row>
        <row r="34418">
          <cell r="A34418">
            <v>134380</v>
          </cell>
          <cell r="B34418" t="str">
            <v>Evgeniy</v>
          </cell>
          <cell r="C34418" t="str">
            <v>Matveenko</v>
          </cell>
          <cell r="D34418" t="str">
            <v>R</v>
          </cell>
          <cell r="E34418">
            <v>19920717</v>
          </cell>
          <cell r="F34418" t="str">
            <v>RUS</v>
          </cell>
          <cell r="G34418" t="str">
            <v>Matveenko E.</v>
          </cell>
        </row>
        <row r="34419">
          <cell r="A34419">
            <v>134381</v>
          </cell>
          <cell r="B34419" t="str">
            <v>Alexey</v>
          </cell>
          <cell r="C34419" t="str">
            <v>Golopurov</v>
          </cell>
          <cell r="D34419" t="str">
            <v>U</v>
          </cell>
          <cell r="E34419">
            <v>19881216</v>
          </cell>
          <cell r="F34419" t="str">
            <v>KGZ</v>
          </cell>
          <cell r="G34419" t="str">
            <v>Golopurov A.</v>
          </cell>
        </row>
        <row r="34420">
          <cell r="A34420">
            <v>134382</v>
          </cell>
          <cell r="B34420" t="str">
            <v>Vsevolod</v>
          </cell>
          <cell r="C34420" t="str">
            <v>Tsurikov</v>
          </cell>
          <cell r="D34420" t="str">
            <v>R</v>
          </cell>
          <cell r="E34420">
            <v>19881031</v>
          </cell>
          <cell r="F34420" t="str">
            <v>RUS</v>
          </cell>
          <cell r="G34420" t="str">
            <v>Tsurikov V.</v>
          </cell>
        </row>
        <row r="34421">
          <cell r="A34421">
            <v>134383</v>
          </cell>
          <cell r="B34421" t="str">
            <v>Jakob</v>
          </cell>
          <cell r="C34421" t="str">
            <v>Schnaitter</v>
          </cell>
          <cell r="D34421" t="str">
            <v>R</v>
          </cell>
          <cell r="E34421">
            <v>19960307</v>
          </cell>
          <cell r="F34421" t="str">
            <v>GER</v>
          </cell>
          <cell r="G34421" t="str">
            <v>Schnaitter J.</v>
          </cell>
        </row>
        <row r="34422">
          <cell r="A34422">
            <v>134384</v>
          </cell>
          <cell r="B34422" t="str">
            <v>Sebastian</v>
          </cell>
          <cell r="C34422" t="str">
            <v>Prechtel</v>
          </cell>
          <cell r="D34422" t="str">
            <v>U</v>
          </cell>
          <cell r="E34422">
            <v>19960514</v>
          </cell>
          <cell r="F34422" t="str">
            <v>GER</v>
          </cell>
          <cell r="G34422" t="str">
            <v>Prechtel S.</v>
          </cell>
        </row>
        <row r="34423">
          <cell r="A34423">
            <v>134385</v>
          </cell>
          <cell r="B34423" t="str">
            <v>Vincent</v>
          </cell>
          <cell r="C34423" t="str">
            <v>Muck</v>
          </cell>
          <cell r="D34423" t="str">
            <v>U</v>
          </cell>
          <cell r="E34423">
            <v>19950325</v>
          </cell>
          <cell r="F34423" t="str">
            <v>GER</v>
          </cell>
          <cell r="G34423" t="str">
            <v>Muck V.</v>
          </cell>
        </row>
        <row r="34424">
          <cell r="A34424">
            <v>134386</v>
          </cell>
          <cell r="B34424" t="str">
            <v>Felix</v>
          </cell>
          <cell r="C34424" t="str">
            <v>Rottler</v>
          </cell>
          <cell r="D34424" t="str">
            <v>U</v>
          </cell>
          <cell r="E34424">
            <v>19910321</v>
          </cell>
          <cell r="F34424" t="str">
            <v>GER</v>
          </cell>
          <cell r="G34424" t="str">
            <v>Rottler F.</v>
          </cell>
        </row>
        <row r="34425">
          <cell r="A34425">
            <v>134387</v>
          </cell>
          <cell r="B34425" t="str">
            <v>Uli</v>
          </cell>
          <cell r="C34425" t="str">
            <v>Guyot</v>
          </cell>
          <cell r="D34425" t="str">
            <v>U</v>
          </cell>
          <cell r="E34425">
            <v>19960606</v>
          </cell>
          <cell r="F34425" t="str">
            <v>GER</v>
          </cell>
          <cell r="G34425" t="str">
            <v>Guyot U.</v>
          </cell>
        </row>
        <row r="34426">
          <cell r="A34426">
            <v>134388</v>
          </cell>
          <cell r="B34426" t="str">
            <v>Rafael</v>
          </cell>
          <cell r="C34426" t="str">
            <v>Goetz</v>
          </cell>
          <cell r="D34426" t="str">
            <v>R</v>
          </cell>
          <cell r="E34426">
            <v>19920417</v>
          </cell>
          <cell r="F34426" t="str">
            <v>GER</v>
          </cell>
          <cell r="G34426" t="str">
            <v>Goetz R.</v>
          </cell>
        </row>
        <row r="34427">
          <cell r="A34427">
            <v>134389</v>
          </cell>
          <cell r="B34427" t="str">
            <v>Tim</v>
          </cell>
          <cell r="C34427" t="str">
            <v>Handel</v>
          </cell>
          <cell r="D34427" t="str">
            <v>R</v>
          </cell>
          <cell r="E34427">
            <v>19961018</v>
          </cell>
          <cell r="F34427" t="str">
            <v>GER</v>
          </cell>
          <cell r="G34427" t="str">
            <v>Handel T.</v>
          </cell>
        </row>
        <row r="34428">
          <cell r="A34428">
            <v>134390</v>
          </cell>
          <cell r="B34428" t="str">
            <v>Juergen</v>
          </cell>
          <cell r="C34428" t="str">
            <v>Baur</v>
          </cell>
          <cell r="D34428" t="str">
            <v>U</v>
          </cell>
          <cell r="E34428">
            <v>19800526</v>
          </cell>
          <cell r="F34428" t="str">
            <v>GER</v>
          </cell>
          <cell r="G34428" t="str">
            <v>Baur J.</v>
          </cell>
        </row>
        <row r="34429">
          <cell r="A34429">
            <v>134391</v>
          </cell>
          <cell r="B34429" t="str">
            <v>Marin</v>
          </cell>
          <cell r="C34429" t="str">
            <v>Plisic</v>
          </cell>
          <cell r="D34429" t="str">
            <v>U</v>
          </cell>
          <cell r="E34429">
            <v>19950211</v>
          </cell>
          <cell r="F34429" t="str">
            <v>SUI</v>
          </cell>
          <cell r="G34429" t="str">
            <v>Plisic M.</v>
          </cell>
        </row>
        <row r="34430">
          <cell r="A34430">
            <v>134392</v>
          </cell>
          <cell r="B34430" t="str">
            <v>Lukas</v>
          </cell>
          <cell r="C34430" t="str">
            <v>Polacek</v>
          </cell>
          <cell r="D34430" t="str">
            <v>U</v>
          </cell>
          <cell r="E34430">
            <v>19911001</v>
          </cell>
          <cell r="F34430" t="str">
            <v>CZE</v>
          </cell>
          <cell r="G34430" t="str">
            <v>Polacek L.</v>
          </cell>
        </row>
        <row r="34431">
          <cell r="A34431">
            <v>134393</v>
          </cell>
          <cell r="B34431" t="str">
            <v>Nic</v>
          </cell>
          <cell r="C34431" t="str">
            <v>Reitsam</v>
          </cell>
          <cell r="D34431" t="str">
            <v>U</v>
          </cell>
          <cell r="E34431">
            <v>19960830</v>
          </cell>
          <cell r="F34431" t="str">
            <v>GER</v>
          </cell>
          <cell r="G34431" t="str">
            <v>Reitsam N.</v>
          </cell>
        </row>
        <row r="34432">
          <cell r="A34432">
            <v>134394</v>
          </cell>
          <cell r="B34432" t="str">
            <v>Peter</v>
          </cell>
          <cell r="C34432" t="str">
            <v>Novacek</v>
          </cell>
          <cell r="D34432" t="str">
            <v>R</v>
          </cell>
          <cell r="E34432">
            <v>19960118</v>
          </cell>
          <cell r="F34432" t="str">
            <v>SVK</v>
          </cell>
          <cell r="G34432" t="str">
            <v>Novacek P.</v>
          </cell>
        </row>
        <row r="34433">
          <cell r="A34433">
            <v>134395</v>
          </cell>
          <cell r="B34433" t="str">
            <v>Filip</v>
          </cell>
          <cell r="C34433" t="str">
            <v>Kratochvila</v>
          </cell>
          <cell r="D34433" t="str">
            <v>R</v>
          </cell>
          <cell r="E34433">
            <v>19960925</v>
          </cell>
          <cell r="F34433" t="str">
            <v>SVK</v>
          </cell>
          <cell r="G34433" t="str">
            <v>Kratochvila F.</v>
          </cell>
        </row>
        <row r="34434">
          <cell r="A34434">
            <v>134396</v>
          </cell>
          <cell r="B34434" t="str">
            <v>Stepan</v>
          </cell>
          <cell r="C34434" t="str">
            <v>Safranek</v>
          </cell>
          <cell r="D34434" t="str">
            <v>U</v>
          </cell>
          <cell r="E34434">
            <v>19910610</v>
          </cell>
          <cell r="F34434" t="str">
            <v>CZE</v>
          </cell>
          <cell r="G34434" t="str">
            <v>Safranek S.</v>
          </cell>
        </row>
        <row r="34435">
          <cell r="A34435">
            <v>134397</v>
          </cell>
          <cell r="B34435" t="str">
            <v>Christopher</v>
          </cell>
          <cell r="C34435" t="str">
            <v>Liniewski</v>
          </cell>
          <cell r="D34435" t="str">
            <v>R</v>
          </cell>
          <cell r="E34435">
            <v>19970109</v>
          </cell>
          <cell r="F34435" t="str">
            <v>GER</v>
          </cell>
          <cell r="G34435" t="str">
            <v>Liniewski C.</v>
          </cell>
        </row>
        <row r="34436">
          <cell r="A34436">
            <v>134398</v>
          </cell>
          <cell r="B34436" t="str">
            <v>Dominik</v>
          </cell>
          <cell r="C34436" t="str">
            <v>Nazaruk</v>
          </cell>
          <cell r="D34436" t="str">
            <v>L</v>
          </cell>
          <cell r="E34436">
            <v>19961014</v>
          </cell>
          <cell r="F34436" t="str">
            <v>POL</v>
          </cell>
          <cell r="G34436" t="str">
            <v>Nazaruk D.</v>
          </cell>
        </row>
        <row r="34437">
          <cell r="A34437">
            <v>134399</v>
          </cell>
          <cell r="B34437" t="str">
            <v>Mikhail</v>
          </cell>
          <cell r="C34437" t="str">
            <v>Kharyutin</v>
          </cell>
          <cell r="D34437" t="str">
            <v>U</v>
          </cell>
          <cell r="E34437">
            <v>19850802</v>
          </cell>
          <cell r="F34437" t="str">
            <v>RUS</v>
          </cell>
          <cell r="G34437" t="str">
            <v>Kharyutin M.</v>
          </cell>
        </row>
        <row r="34438">
          <cell r="A34438">
            <v>134400</v>
          </cell>
          <cell r="B34438" t="str">
            <v>Grzegorz</v>
          </cell>
          <cell r="C34438" t="str">
            <v>Wojtkiewicz</v>
          </cell>
          <cell r="D34438" t="str">
            <v>U</v>
          </cell>
          <cell r="E34438">
            <v>19741211</v>
          </cell>
          <cell r="F34438" t="str">
            <v>POL</v>
          </cell>
          <cell r="G34438" t="str">
            <v>Wojtkiewicz G.</v>
          </cell>
        </row>
        <row r="34439">
          <cell r="A34439">
            <v>134401</v>
          </cell>
          <cell r="B34439" t="str">
            <v>Filip</v>
          </cell>
          <cell r="C34439" t="str">
            <v>Ronduda</v>
          </cell>
          <cell r="D34439" t="str">
            <v>R</v>
          </cell>
          <cell r="E34439">
            <v>19940318</v>
          </cell>
          <cell r="F34439" t="str">
            <v>POL</v>
          </cell>
          <cell r="G34439" t="str">
            <v>Ronduda F.</v>
          </cell>
        </row>
        <row r="34440">
          <cell r="A34440">
            <v>134402</v>
          </cell>
          <cell r="B34440" t="str">
            <v>Luc</v>
          </cell>
          <cell r="C34440" t="str">
            <v>Sciboz</v>
          </cell>
          <cell r="D34440" t="str">
            <v>U</v>
          </cell>
          <cell r="E34440">
            <v>19820422</v>
          </cell>
          <cell r="F34440" t="str">
            <v>SUI</v>
          </cell>
          <cell r="G34440" t="str">
            <v>Sciboz L.</v>
          </cell>
        </row>
        <row r="34441">
          <cell r="A34441">
            <v>134403</v>
          </cell>
          <cell r="B34441" t="str">
            <v>Mã¼Min</v>
          </cell>
          <cell r="C34441" t="str">
            <v>Yilmaz</v>
          </cell>
          <cell r="D34441" t="str">
            <v>U</v>
          </cell>
          <cell r="E34441">
            <v>19960209</v>
          </cell>
          <cell r="F34441" t="str">
            <v>TUR</v>
          </cell>
          <cell r="G34441" t="str">
            <v>Yilmaz M.</v>
          </cell>
        </row>
        <row r="34442">
          <cell r="A34442">
            <v>134404</v>
          </cell>
          <cell r="B34442" t="str">
            <v>Oguzhan</v>
          </cell>
          <cell r="C34442" t="str">
            <v>Ceylan</v>
          </cell>
          <cell r="D34442" t="str">
            <v>U</v>
          </cell>
          <cell r="E34442">
            <v>19980624</v>
          </cell>
          <cell r="F34442" t="str">
            <v>TUR</v>
          </cell>
          <cell r="G34442" t="str">
            <v>Ceylan O.</v>
          </cell>
        </row>
        <row r="34443">
          <cell r="A34443">
            <v>134405</v>
          </cell>
          <cell r="B34443" t="str">
            <v>Koray</v>
          </cell>
          <cell r="C34443" t="str">
            <v>Kirci</v>
          </cell>
          <cell r="D34443" t="str">
            <v>U</v>
          </cell>
          <cell r="E34443">
            <v>19980817</v>
          </cell>
          <cell r="F34443" t="str">
            <v>TUR</v>
          </cell>
          <cell r="G34443" t="str">
            <v>Kirci K.</v>
          </cell>
        </row>
        <row r="34444">
          <cell r="A34444">
            <v>134406</v>
          </cell>
          <cell r="B34444" t="str">
            <v>Philipp</v>
          </cell>
          <cell r="C34444" t="str">
            <v>Moritz</v>
          </cell>
          <cell r="D34444" t="str">
            <v>R</v>
          </cell>
          <cell r="E34444">
            <v>19950513</v>
          </cell>
          <cell r="F34444" t="str">
            <v>AUT</v>
          </cell>
          <cell r="G34444" t="str">
            <v>Moritz P.</v>
          </cell>
        </row>
        <row r="34445">
          <cell r="A34445">
            <v>134407</v>
          </cell>
          <cell r="B34445" t="str">
            <v>Jonas</v>
          </cell>
          <cell r="C34445" t="str">
            <v>Meinecke</v>
          </cell>
          <cell r="D34445" t="str">
            <v>U</v>
          </cell>
          <cell r="E34445">
            <v>19940312</v>
          </cell>
          <cell r="F34445" t="str">
            <v>SUI</v>
          </cell>
          <cell r="G34445" t="str">
            <v>Meinecke J.</v>
          </cell>
        </row>
        <row r="34446">
          <cell r="A34446">
            <v>134408</v>
          </cell>
          <cell r="B34446" t="str">
            <v>Philipp</v>
          </cell>
          <cell r="C34446" t="str">
            <v>Wiegele</v>
          </cell>
          <cell r="D34446" t="str">
            <v>U</v>
          </cell>
          <cell r="E34446">
            <v>19950910</v>
          </cell>
          <cell r="F34446" t="str">
            <v>AUT</v>
          </cell>
          <cell r="G34446" t="str">
            <v>Wiegele P.</v>
          </cell>
        </row>
        <row r="34447">
          <cell r="A34447">
            <v>134409</v>
          </cell>
          <cell r="B34447" t="str">
            <v>Linus</v>
          </cell>
          <cell r="C34447" t="str">
            <v>Erhart</v>
          </cell>
          <cell r="D34447" t="str">
            <v>U</v>
          </cell>
          <cell r="E34447">
            <v>19940803</v>
          </cell>
          <cell r="F34447" t="str">
            <v>AUT</v>
          </cell>
          <cell r="G34447" t="str">
            <v>Erhart L.</v>
          </cell>
        </row>
        <row r="34448">
          <cell r="A34448">
            <v>134410</v>
          </cell>
          <cell r="B34448" t="str">
            <v>Leopold</v>
          </cell>
          <cell r="C34448" t="str">
            <v>Gomez Islinger</v>
          </cell>
          <cell r="D34448" t="str">
            <v>U</v>
          </cell>
          <cell r="E34448">
            <v>19950209</v>
          </cell>
          <cell r="F34448" t="str">
            <v>GER</v>
          </cell>
          <cell r="G34448" t="str">
            <v>Gomez Islinger L.</v>
          </cell>
        </row>
        <row r="34449">
          <cell r="A34449">
            <v>134411</v>
          </cell>
          <cell r="B34449" t="str">
            <v>Jan</v>
          </cell>
          <cell r="C34449" t="str">
            <v>Metelka</v>
          </cell>
          <cell r="D34449" t="str">
            <v>R</v>
          </cell>
          <cell r="E34449">
            <v>19850402</v>
          </cell>
          <cell r="F34449" t="str">
            <v>CZE</v>
          </cell>
          <cell r="G34449" t="str">
            <v>Metelka J.</v>
          </cell>
        </row>
        <row r="34450">
          <cell r="A34450">
            <v>134412</v>
          </cell>
          <cell r="B34450" t="str">
            <v>Adrian</v>
          </cell>
          <cell r="C34450" t="str">
            <v>Eitle</v>
          </cell>
          <cell r="D34450" t="str">
            <v>U</v>
          </cell>
          <cell r="E34450">
            <v>19920609</v>
          </cell>
          <cell r="F34450" t="str">
            <v>GER</v>
          </cell>
          <cell r="G34450" t="str">
            <v>Eitle A.</v>
          </cell>
        </row>
        <row r="34451">
          <cell r="A34451">
            <v>134413</v>
          </cell>
          <cell r="B34451" t="str">
            <v>Vladimir</v>
          </cell>
          <cell r="C34451" t="str">
            <v>Shulga</v>
          </cell>
          <cell r="D34451" t="str">
            <v>R</v>
          </cell>
          <cell r="E34451">
            <v>19961107</v>
          </cell>
          <cell r="F34451" t="str">
            <v>RUS</v>
          </cell>
          <cell r="G34451" t="str">
            <v>Shulga V.</v>
          </cell>
        </row>
        <row r="34452">
          <cell r="A34452">
            <v>134414</v>
          </cell>
          <cell r="B34452" t="str">
            <v>Aleksandar</v>
          </cell>
          <cell r="C34452" t="str">
            <v>Simic</v>
          </cell>
          <cell r="D34452" t="str">
            <v>U</v>
          </cell>
          <cell r="E34452">
            <v>19940705</v>
          </cell>
          <cell r="F34452" t="str">
            <v>SRB</v>
          </cell>
          <cell r="G34452" t="str">
            <v>Simic A.</v>
          </cell>
        </row>
        <row r="34453">
          <cell r="A34453">
            <v>134415</v>
          </cell>
          <cell r="B34453" t="str">
            <v>Jamie</v>
          </cell>
          <cell r="C34453" t="str">
            <v>Caprice</v>
          </cell>
          <cell r="D34453" t="str">
            <v>R</v>
          </cell>
          <cell r="E34453">
            <v>19920922</v>
          </cell>
          <cell r="F34453" t="str">
            <v>GBR</v>
          </cell>
          <cell r="G34453" t="str">
            <v>Caprice J.</v>
          </cell>
        </row>
        <row r="34454">
          <cell r="A34454">
            <v>134416</v>
          </cell>
          <cell r="B34454" t="str">
            <v>Artiom</v>
          </cell>
          <cell r="C34454" t="str">
            <v>Dimitriev</v>
          </cell>
          <cell r="D34454" t="str">
            <v>R</v>
          </cell>
          <cell r="E34454">
            <v>19950330</v>
          </cell>
          <cell r="F34454" t="str">
            <v>BUL</v>
          </cell>
          <cell r="G34454" t="str">
            <v>Dimitriev A.</v>
          </cell>
        </row>
        <row r="34455">
          <cell r="A34455">
            <v>134417</v>
          </cell>
          <cell r="B34455" t="str">
            <v>Alberto</v>
          </cell>
          <cell r="C34455" t="str">
            <v>Rodriguez Cayetano</v>
          </cell>
          <cell r="D34455" t="str">
            <v>U</v>
          </cell>
          <cell r="E34455">
            <v>19890309</v>
          </cell>
          <cell r="F34455" t="str">
            <v>ESP</v>
          </cell>
          <cell r="G34455" t="str">
            <v>Rodriguez Cayetano A.</v>
          </cell>
        </row>
        <row r="34456">
          <cell r="A34456">
            <v>134418</v>
          </cell>
          <cell r="B34456" t="str">
            <v>Alejandro</v>
          </cell>
          <cell r="C34456" t="str">
            <v>Garcia Saez</v>
          </cell>
          <cell r="D34456" t="str">
            <v>U</v>
          </cell>
          <cell r="E34456">
            <v>19950813</v>
          </cell>
          <cell r="F34456" t="str">
            <v>ESP</v>
          </cell>
          <cell r="G34456" t="str">
            <v>Garcia Saez A.</v>
          </cell>
        </row>
        <row r="34457">
          <cell r="A34457">
            <v>134419</v>
          </cell>
          <cell r="B34457" t="str">
            <v>Hector</v>
          </cell>
          <cell r="C34457" t="str">
            <v>Varona Cantabrana</v>
          </cell>
          <cell r="D34457" t="str">
            <v>L</v>
          </cell>
          <cell r="E34457">
            <v>19920227</v>
          </cell>
          <cell r="F34457" t="str">
            <v>ESP</v>
          </cell>
          <cell r="G34457" t="str">
            <v>Varona Cantabrana H.</v>
          </cell>
        </row>
        <row r="34458">
          <cell r="A34458">
            <v>134420</v>
          </cell>
          <cell r="B34458" t="str">
            <v>Paul Daniel</v>
          </cell>
          <cell r="C34458" t="str">
            <v>Gijon Arruabarrena</v>
          </cell>
          <cell r="D34458" t="str">
            <v>U</v>
          </cell>
          <cell r="E34458">
            <v>19861122</v>
          </cell>
          <cell r="F34458" t="str">
            <v>ESP</v>
          </cell>
          <cell r="G34458" t="str">
            <v>Gijon Arruabarrena P.</v>
          </cell>
        </row>
        <row r="34459">
          <cell r="A34459">
            <v>134421</v>
          </cell>
          <cell r="B34459" t="str">
            <v>Jorge</v>
          </cell>
          <cell r="C34459" t="str">
            <v>Martinez Moreno</v>
          </cell>
          <cell r="D34459" t="str">
            <v>U</v>
          </cell>
          <cell r="E34459">
            <v>19920114</v>
          </cell>
          <cell r="F34459" t="str">
            <v>ESP</v>
          </cell>
          <cell r="G34459" t="str">
            <v>Martinez Moreno J.</v>
          </cell>
        </row>
        <row r="34460">
          <cell r="A34460">
            <v>134422</v>
          </cell>
          <cell r="B34460" t="str">
            <v>Daniel</v>
          </cell>
          <cell r="C34460" t="str">
            <v>Bonet</v>
          </cell>
          <cell r="D34460" t="str">
            <v>L</v>
          </cell>
          <cell r="E34460">
            <v>19961106</v>
          </cell>
          <cell r="F34460" t="str">
            <v>ESP</v>
          </cell>
          <cell r="G34460" t="str">
            <v>Bonet D.</v>
          </cell>
        </row>
        <row r="34461">
          <cell r="A34461">
            <v>134423</v>
          </cell>
          <cell r="B34461" t="str">
            <v>Leevi</v>
          </cell>
          <cell r="C34461" t="str">
            <v>Saatela</v>
          </cell>
          <cell r="D34461" t="str">
            <v>U</v>
          </cell>
          <cell r="E34461">
            <v>19950815</v>
          </cell>
          <cell r="F34461" t="str">
            <v>FIN</v>
          </cell>
          <cell r="G34461" t="str">
            <v>Saatela L.</v>
          </cell>
        </row>
        <row r="34462">
          <cell r="A34462">
            <v>134424</v>
          </cell>
          <cell r="B34462" t="str">
            <v>Oskari</v>
          </cell>
          <cell r="C34462" t="str">
            <v>Nieminen</v>
          </cell>
          <cell r="D34462" t="str">
            <v>U</v>
          </cell>
          <cell r="E34462">
            <v>19980821</v>
          </cell>
          <cell r="F34462" t="str">
            <v>FIN</v>
          </cell>
          <cell r="G34462" t="str">
            <v>Nieminen O.</v>
          </cell>
        </row>
        <row r="34463">
          <cell r="A34463">
            <v>134425</v>
          </cell>
          <cell r="B34463" t="str">
            <v>Mikko</v>
          </cell>
          <cell r="C34463" t="str">
            <v>Rouvala</v>
          </cell>
          <cell r="D34463" t="str">
            <v>U</v>
          </cell>
          <cell r="E34463">
            <v>19980115</v>
          </cell>
          <cell r="F34463" t="str">
            <v>FIN</v>
          </cell>
          <cell r="G34463" t="str">
            <v>Rouvala M.</v>
          </cell>
        </row>
        <row r="34464">
          <cell r="A34464">
            <v>134426</v>
          </cell>
          <cell r="B34464" t="str">
            <v>Nicolas</v>
          </cell>
          <cell r="C34464" t="str">
            <v>Nietosvaara</v>
          </cell>
          <cell r="D34464" t="str">
            <v>U</v>
          </cell>
          <cell r="E34464">
            <v>19940428</v>
          </cell>
          <cell r="F34464" t="str">
            <v>FIN</v>
          </cell>
          <cell r="G34464" t="str">
            <v>Nietosvaara N.</v>
          </cell>
        </row>
        <row r="34465">
          <cell r="A34465">
            <v>134427</v>
          </cell>
          <cell r="B34465" t="str">
            <v>Evgeny</v>
          </cell>
          <cell r="C34465" t="str">
            <v>Bukatin</v>
          </cell>
          <cell r="D34465" t="str">
            <v>L</v>
          </cell>
          <cell r="E34465">
            <v>19881012</v>
          </cell>
          <cell r="F34465" t="str">
            <v>RUS</v>
          </cell>
          <cell r="G34465" t="str">
            <v>Bukatin E.</v>
          </cell>
        </row>
        <row r="34466">
          <cell r="A34466">
            <v>134428</v>
          </cell>
          <cell r="B34466" t="str">
            <v>Mika</v>
          </cell>
          <cell r="C34466" t="str">
            <v>Kosonen</v>
          </cell>
          <cell r="D34466" t="str">
            <v>R</v>
          </cell>
          <cell r="E34466">
            <v>19950123</v>
          </cell>
          <cell r="F34466" t="str">
            <v>FIN</v>
          </cell>
          <cell r="G34466" t="str">
            <v>Kosonen M.</v>
          </cell>
        </row>
        <row r="34467">
          <cell r="A34467">
            <v>134429</v>
          </cell>
          <cell r="B34467" t="str">
            <v>Manfred</v>
          </cell>
          <cell r="C34467" t="str">
            <v>Fellin</v>
          </cell>
          <cell r="D34467" t="str">
            <v>R</v>
          </cell>
          <cell r="E34467">
            <v>19970224</v>
          </cell>
          <cell r="F34467" t="str">
            <v>ITA</v>
          </cell>
          <cell r="G34467" t="str">
            <v>Fellin M.</v>
          </cell>
        </row>
        <row r="34468">
          <cell r="A34468">
            <v>134430</v>
          </cell>
          <cell r="B34468" t="str">
            <v>Horst</v>
          </cell>
          <cell r="C34468" t="str">
            <v>Rieder</v>
          </cell>
          <cell r="D34468" t="str">
            <v>U</v>
          </cell>
          <cell r="E34468">
            <v>19970414</v>
          </cell>
          <cell r="F34468" t="str">
            <v>ITA</v>
          </cell>
          <cell r="G34468" t="str">
            <v>Rieder H.</v>
          </cell>
        </row>
        <row r="34469">
          <cell r="A34469">
            <v>134431</v>
          </cell>
          <cell r="B34469" t="str">
            <v>Marian Petre</v>
          </cell>
          <cell r="C34469" t="str">
            <v>Prajescu</v>
          </cell>
          <cell r="D34469" t="str">
            <v>U</v>
          </cell>
          <cell r="E34469">
            <v>19990224</v>
          </cell>
          <cell r="F34469" t="str">
            <v>ROU</v>
          </cell>
          <cell r="G34469" t="str">
            <v>Prajescu M.</v>
          </cell>
        </row>
        <row r="34470">
          <cell r="A34470">
            <v>134432</v>
          </cell>
          <cell r="B34470" t="str">
            <v>Vitalie</v>
          </cell>
          <cell r="C34470" t="str">
            <v>Sciuca</v>
          </cell>
          <cell r="D34470" t="str">
            <v>U</v>
          </cell>
          <cell r="E34470">
            <v>19930618</v>
          </cell>
          <cell r="F34470" t="str">
            <v>MDA</v>
          </cell>
          <cell r="G34470" t="str">
            <v>Sciuca V.</v>
          </cell>
        </row>
        <row r="34471">
          <cell r="A34471">
            <v>134433</v>
          </cell>
          <cell r="B34471" t="str">
            <v>Flavian</v>
          </cell>
          <cell r="C34471" t="str">
            <v>Butnaru</v>
          </cell>
          <cell r="D34471" t="str">
            <v>U</v>
          </cell>
          <cell r="E34471">
            <v>19970608</v>
          </cell>
          <cell r="F34471" t="str">
            <v>ROU</v>
          </cell>
          <cell r="G34471" t="str">
            <v>Butnaru F.</v>
          </cell>
        </row>
        <row r="34472">
          <cell r="A34472">
            <v>134434</v>
          </cell>
          <cell r="B34472" t="str">
            <v>William</v>
          </cell>
          <cell r="C34472" t="str">
            <v>Flavell</v>
          </cell>
          <cell r="D34472" t="str">
            <v>U</v>
          </cell>
          <cell r="E34472">
            <v>19950526</v>
          </cell>
          <cell r="F34472" t="str">
            <v>GBR</v>
          </cell>
          <cell r="G34472" t="str">
            <v>Flavell W.</v>
          </cell>
        </row>
        <row r="34473">
          <cell r="A34473">
            <v>134435</v>
          </cell>
          <cell r="B34473" t="str">
            <v>Dominik</v>
          </cell>
          <cell r="C34473" t="str">
            <v>Lamczyk</v>
          </cell>
          <cell r="D34473" t="str">
            <v>U</v>
          </cell>
          <cell r="E34473">
            <v>19940205</v>
          </cell>
          <cell r="F34473" t="str">
            <v>POL</v>
          </cell>
          <cell r="G34473" t="str">
            <v>Lamczyk D.</v>
          </cell>
        </row>
        <row r="34474">
          <cell r="A34474">
            <v>134436</v>
          </cell>
          <cell r="B34474" t="str">
            <v>Stanislav</v>
          </cell>
          <cell r="C34474" t="str">
            <v>Skobelev</v>
          </cell>
          <cell r="D34474" t="str">
            <v>U</v>
          </cell>
          <cell r="E34474">
            <v>19950830</v>
          </cell>
          <cell r="F34474" t="str">
            <v>RUS</v>
          </cell>
          <cell r="G34474" t="str">
            <v>Skobelev S.</v>
          </cell>
        </row>
        <row r="34475">
          <cell r="A34475">
            <v>134437</v>
          </cell>
          <cell r="B34475" t="str">
            <v>Mikolaj</v>
          </cell>
          <cell r="C34475" t="str">
            <v>Jerzy</v>
          </cell>
          <cell r="D34475" t="str">
            <v>U</v>
          </cell>
          <cell r="E34475">
            <v>19910427</v>
          </cell>
          <cell r="F34475" t="str">
            <v>POL</v>
          </cell>
          <cell r="G34475" t="str">
            <v>Jerzy M.</v>
          </cell>
        </row>
        <row r="34476">
          <cell r="A34476">
            <v>134438</v>
          </cell>
          <cell r="B34476" t="str">
            <v>Oskar</v>
          </cell>
          <cell r="C34476" t="str">
            <v>Michalek</v>
          </cell>
          <cell r="D34476" t="str">
            <v>U</v>
          </cell>
          <cell r="E34476">
            <v>19960124</v>
          </cell>
          <cell r="F34476" t="str">
            <v>POL</v>
          </cell>
          <cell r="G34476" t="str">
            <v>Michalek O.</v>
          </cell>
        </row>
        <row r="34477">
          <cell r="A34477">
            <v>134439</v>
          </cell>
          <cell r="B34477" t="str">
            <v>Przemyslaw</v>
          </cell>
          <cell r="C34477" t="str">
            <v>Zielinski</v>
          </cell>
          <cell r="D34477" t="str">
            <v>U</v>
          </cell>
          <cell r="E34477">
            <v>19960120</v>
          </cell>
          <cell r="F34477" t="str">
            <v>POL</v>
          </cell>
          <cell r="G34477" t="str">
            <v>Zielinski P.</v>
          </cell>
        </row>
        <row r="34478">
          <cell r="A34478">
            <v>134440</v>
          </cell>
          <cell r="B34478" t="str">
            <v>Roy</v>
          </cell>
          <cell r="C34478" t="str">
            <v>Brandys</v>
          </cell>
          <cell r="D34478" t="str">
            <v>R</v>
          </cell>
          <cell r="E34478">
            <v>19921111</v>
          </cell>
          <cell r="F34478" t="str">
            <v>POL</v>
          </cell>
          <cell r="G34478" t="str">
            <v>Brandys R.</v>
          </cell>
        </row>
        <row r="34479">
          <cell r="A34479">
            <v>134441</v>
          </cell>
          <cell r="B34479" t="str">
            <v>Aliaksandr</v>
          </cell>
          <cell r="C34479" t="str">
            <v>Klygin</v>
          </cell>
          <cell r="D34479" t="str">
            <v>U</v>
          </cell>
          <cell r="E34479">
            <v>19921116</v>
          </cell>
          <cell r="F34479" t="str">
            <v>BLR</v>
          </cell>
          <cell r="G34479" t="str">
            <v>Klygin A.</v>
          </cell>
        </row>
        <row r="34480">
          <cell r="A34480">
            <v>134442</v>
          </cell>
          <cell r="B34480" t="str">
            <v>Matthias</v>
          </cell>
          <cell r="C34480" t="str">
            <v>Haselier</v>
          </cell>
          <cell r="D34480" t="str">
            <v>L</v>
          </cell>
          <cell r="E34480">
            <v>19870430</v>
          </cell>
          <cell r="F34480" t="str">
            <v>GER</v>
          </cell>
          <cell r="G34480" t="str">
            <v>Haselier M.</v>
          </cell>
        </row>
        <row r="34481">
          <cell r="A34481">
            <v>134443</v>
          </cell>
          <cell r="B34481" t="str">
            <v>Kiril</v>
          </cell>
          <cell r="C34481" t="str">
            <v>Garkusha</v>
          </cell>
          <cell r="D34481" t="str">
            <v>R</v>
          </cell>
          <cell r="E34481">
            <v>19910319</v>
          </cell>
          <cell r="F34481" t="str">
            <v>BLR</v>
          </cell>
          <cell r="G34481" t="str">
            <v>Garkusha K.</v>
          </cell>
        </row>
        <row r="34482">
          <cell r="A34482">
            <v>134444</v>
          </cell>
          <cell r="B34482" t="str">
            <v>Artsiom</v>
          </cell>
          <cell r="C34482" t="str">
            <v>Dabryian</v>
          </cell>
          <cell r="D34482" t="str">
            <v>R</v>
          </cell>
          <cell r="E34482">
            <v>19930110</v>
          </cell>
          <cell r="F34482" t="str">
            <v>BLR</v>
          </cell>
          <cell r="G34482" t="str">
            <v>Dabryian A.</v>
          </cell>
        </row>
        <row r="34483">
          <cell r="A34483">
            <v>134445</v>
          </cell>
          <cell r="B34483" t="str">
            <v>Anton</v>
          </cell>
          <cell r="C34483" t="str">
            <v>Bandaryk</v>
          </cell>
          <cell r="D34483" t="str">
            <v>R</v>
          </cell>
          <cell r="E34483">
            <v>19971228</v>
          </cell>
          <cell r="F34483" t="str">
            <v>BLR</v>
          </cell>
          <cell r="G34483" t="str">
            <v>Bandaryk A.</v>
          </cell>
        </row>
        <row r="34484">
          <cell r="A34484">
            <v>134446</v>
          </cell>
          <cell r="B34484" t="str">
            <v>Eduard</v>
          </cell>
          <cell r="C34484" t="str">
            <v>Biaskosty</v>
          </cell>
          <cell r="D34484" t="str">
            <v>U</v>
          </cell>
          <cell r="E34484">
            <v>19940423</v>
          </cell>
          <cell r="F34484" t="str">
            <v>BLR</v>
          </cell>
          <cell r="G34484" t="str">
            <v>Biaskosty E.</v>
          </cell>
        </row>
        <row r="34485">
          <cell r="A34485">
            <v>134447</v>
          </cell>
          <cell r="B34485" t="str">
            <v>Nikita</v>
          </cell>
          <cell r="C34485" t="str">
            <v>Chubkov</v>
          </cell>
          <cell r="D34485" t="str">
            <v>R</v>
          </cell>
          <cell r="E34485">
            <v>19961010</v>
          </cell>
          <cell r="F34485" t="str">
            <v>BLR</v>
          </cell>
          <cell r="G34485" t="str">
            <v>Chubkov N.</v>
          </cell>
        </row>
        <row r="34486">
          <cell r="A34486">
            <v>134448</v>
          </cell>
          <cell r="B34486" t="str">
            <v>Aleh</v>
          </cell>
          <cell r="C34486" t="str">
            <v>Shtsinnikau</v>
          </cell>
          <cell r="D34486" t="str">
            <v>U</v>
          </cell>
          <cell r="E34486">
            <v>19781012</v>
          </cell>
          <cell r="F34486" t="str">
            <v>BLR</v>
          </cell>
          <cell r="G34486" t="str">
            <v>Shtsinnikau A.</v>
          </cell>
        </row>
        <row r="34487">
          <cell r="A34487">
            <v>134449</v>
          </cell>
          <cell r="B34487" t="str">
            <v>Robin</v>
          </cell>
          <cell r="C34487" t="str">
            <v>Lang</v>
          </cell>
          <cell r="D34487" t="str">
            <v>U</v>
          </cell>
          <cell r="E34487">
            <v>19960203</v>
          </cell>
          <cell r="F34487" t="str">
            <v>GER</v>
          </cell>
          <cell r="G34487" t="str">
            <v>Lang R.</v>
          </cell>
        </row>
        <row r="34488">
          <cell r="A34488">
            <v>134450</v>
          </cell>
          <cell r="B34488" t="str">
            <v>Patrick</v>
          </cell>
          <cell r="C34488" t="str">
            <v>Schmelzer</v>
          </cell>
          <cell r="D34488" t="str">
            <v>U</v>
          </cell>
          <cell r="E34488">
            <v>19940215</v>
          </cell>
          <cell r="F34488" t="str">
            <v>GER</v>
          </cell>
          <cell r="G34488" t="str">
            <v>Schmelzer P.</v>
          </cell>
        </row>
        <row r="34489">
          <cell r="A34489">
            <v>134451</v>
          </cell>
          <cell r="B34489" t="str">
            <v>Dominik</v>
          </cell>
          <cell r="C34489" t="str">
            <v>Stary</v>
          </cell>
          <cell r="D34489" t="str">
            <v>R</v>
          </cell>
          <cell r="E34489">
            <v>19970118</v>
          </cell>
          <cell r="F34489" t="str">
            <v>CZE</v>
          </cell>
          <cell r="G34489" t="str">
            <v>Stary D.</v>
          </cell>
        </row>
        <row r="34490">
          <cell r="A34490">
            <v>134452</v>
          </cell>
          <cell r="B34490" t="str">
            <v>Jonas</v>
          </cell>
          <cell r="C34490" t="str">
            <v>Pitorre</v>
          </cell>
          <cell r="D34490" t="str">
            <v>U</v>
          </cell>
          <cell r="E34490">
            <v>19890816</v>
          </cell>
          <cell r="F34490" t="str">
            <v>FRA</v>
          </cell>
          <cell r="G34490" t="str">
            <v>Pitorre J.</v>
          </cell>
        </row>
        <row r="34491">
          <cell r="A34491">
            <v>134453</v>
          </cell>
          <cell r="B34491" t="str">
            <v>Maximilian</v>
          </cell>
          <cell r="C34491" t="str">
            <v>Zell</v>
          </cell>
          <cell r="D34491" t="str">
            <v>U</v>
          </cell>
          <cell r="E34491">
            <v>19930930</v>
          </cell>
          <cell r="F34491" t="str">
            <v>GER</v>
          </cell>
          <cell r="G34491" t="str">
            <v>Zell M.</v>
          </cell>
        </row>
        <row r="34492">
          <cell r="A34492">
            <v>134454</v>
          </cell>
          <cell r="B34492" t="str">
            <v>Arthur</v>
          </cell>
          <cell r="C34492" t="str">
            <v>Iove</v>
          </cell>
          <cell r="D34492" t="str">
            <v>U</v>
          </cell>
          <cell r="E34492">
            <v>19940720</v>
          </cell>
          <cell r="F34492" t="str">
            <v>BEL</v>
          </cell>
          <cell r="G34492" t="str">
            <v>Iove A.</v>
          </cell>
        </row>
        <row r="34493">
          <cell r="A34493">
            <v>134455</v>
          </cell>
          <cell r="B34493" t="str">
            <v>Jochem</v>
          </cell>
          <cell r="C34493" t="str">
            <v>Mol</v>
          </cell>
          <cell r="D34493" t="str">
            <v>U</v>
          </cell>
          <cell r="E34493">
            <v>19940104</v>
          </cell>
          <cell r="F34493" t="str">
            <v>NED</v>
          </cell>
          <cell r="G34493" t="str">
            <v>Mol J.</v>
          </cell>
        </row>
        <row r="34494">
          <cell r="A34494">
            <v>134456</v>
          </cell>
          <cell r="B34494" t="str">
            <v>Juan Manuel</v>
          </cell>
          <cell r="C34494" t="str">
            <v>Pendones</v>
          </cell>
          <cell r="D34494" t="str">
            <v>U</v>
          </cell>
          <cell r="E34494">
            <v>19980905</v>
          </cell>
          <cell r="F34494" t="str">
            <v>VEN</v>
          </cell>
          <cell r="G34494" t="str">
            <v>Pendones J.</v>
          </cell>
        </row>
        <row r="34495">
          <cell r="A34495">
            <v>134457</v>
          </cell>
          <cell r="B34495" t="str">
            <v>Nicolas</v>
          </cell>
          <cell r="C34495" t="str">
            <v>Moreno De Alboran</v>
          </cell>
          <cell r="D34495" t="str">
            <v>U</v>
          </cell>
          <cell r="E34495">
            <v>19970714</v>
          </cell>
          <cell r="F34495" t="str">
            <v>ESP</v>
          </cell>
          <cell r="G34495" t="str">
            <v>Moreno De Alboran N.</v>
          </cell>
        </row>
        <row r="34496">
          <cell r="A34496">
            <v>134458</v>
          </cell>
          <cell r="B34496" t="str">
            <v>Miguel Jorge</v>
          </cell>
          <cell r="C34496" t="str">
            <v>Oliveira</v>
          </cell>
          <cell r="D34496" t="str">
            <v>U</v>
          </cell>
          <cell r="E34496">
            <v>19940620</v>
          </cell>
          <cell r="F34496" t="str">
            <v>POR</v>
          </cell>
          <cell r="G34496" t="str">
            <v>Oliveira M.</v>
          </cell>
        </row>
        <row r="34497">
          <cell r="A34497">
            <v>134459</v>
          </cell>
          <cell r="B34497" t="str">
            <v>Martin</v>
          </cell>
          <cell r="C34497" t="str">
            <v>Roll</v>
          </cell>
          <cell r="D34497" t="str">
            <v>U</v>
          </cell>
          <cell r="E34497">
            <v>19940818</v>
          </cell>
          <cell r="F34497" t="str">
            <v>POR</v>
          </cell>
          <cell r="G34497" t="str">
            <v>Roll M.</v>
          </cell>
        </row>
        <row r="34498">
          <cell r="A34498">
            <v>134460</v>
          </cell>
          <cell r="B34498" t="str">
            <v>Adrian</v>
          </cell>
          <cell r="C34498" t="str">
            <v>Sabrojo Santos</v>
          </cell>
          <cell r="D34498" t="str">
            <v>R</v>
          </cell>
          <cell r="E34498">
            <v>19940929</v>
          </cell>
          <cell r="F34498" t="str">
            <v>ESP</v>
          </cell>
          <cell r="G34498" t="str">
            <v>Sabrojo Santos A.</v>
          </cell>
        </row>
        <row r="34499">
          <cell r="A34499">
            <v>134461</v>
          </cell>
          <cell r="B34499" t="str">
            <v>Christian</v>
          </cell>
          <cell r="C34499" t="str">
            <v>Bartmann</v>
          </cell>
          <cell r="D34499" t="str">
            <v>U</v>
          </cell>
          <cell r="E34499">
            <v>19880222</v>
          </cell>
          <cell r="F34499" t="str">
            <v>GER</v>
          </cell>
          <cell r="G34499" t="str">
            <v>Bartmann C.</v>
          </cell>
        </row>
        <row r="34500">
          <cell r="A34500">
            <v>134462</v>
          </cell>
          <cell r="B34500" t="str">
            <v>David</v>
          </cell>
          <cell r="C34500" t="str">
            <v>Alten</v>
          </cell>
          <cell r="D34500" t="str">
            <v>L</v>
          </cell>
          <cell r="E34500">
            <v>19861204</v>
          </cell>
          <cell r="F34500" t="str">
            <v>AUT</v>
          </cell>
          <cell r="G34500" t="str">
            <v>Alten D.</v>
          </cell>
        </row>
        <row r="34501">
          <cell r="A34501">
            <v>134463</v>
          </cell>
          <cell r="B34501" t="str">
            <v>Manuel</v>
          </cell>
          <cell r="C34501" t="str">
            <v>Bellutti</v>
          </cell>
          <cell r="D34501" t="str">
            <v>U</v>
          </cell>
          <cell r="E34501">
            <v>19911223</v>
          </cell>
          <cell r="F34501" t="str">
            <v>AUT</v>
          </cell>
          <cell r="G34501" t="str">
            <v>Bellutti M.</v>
          </cell>
        </row>
        <row r="34502">
          <cell r="A34502">
            <v>134464</v>
          </cell>
          <cell r="B34502" t="str">
            <v>Michael</v>
          </cell>
          <cell r="C34502" t="str">
            <v>Weinberger</v>
          </cell>
          <cell r="D34502" t="str">
            <v>U</v>
          </cell>
          <cell r="E34502">
            <v>19860310</v>
          </cell>
          <cell r="F34502" t="str">
            <v>AUT</v>
          </cell>
          <cell r="G34502" t="str">
            <v>Weinberger M.</v>
          </cell>
        </row>
        <row r="34503">
          <cell r="A34503">
            <v>134465</v>
          </cell>
          <cell r="B34503" t="str">
            <v>Fabio Francisco</v>
          </cell>
          <cell r="C34503" t="str">
            <v>Oberweger</v>
          </cell>
          <cell r="D34503" t="str">
            <v>U</v>
          </cell>
          <cell r="E34503">
            <v>19960527</v>
          </cell>
          <cell r="F34503" t="str">
            <v>AUT</v>
          </cell>
          <cell r="G34503" t="str">
            <v>Oberweger F.</v>
          </cell>
        </row>
        <row r="34504">
          <cell r="A34504">
            <v>134466</v>
          </cell>
          <cell r="B34504" t="str">
            <v>Valtteri</v>
          </cell>
          <cell r="C34504" t="str">
            <v>Ahti</v>
          </cell>
          <cell r="D34504" t="str">
            <v>U</v>
          </cell>
          <cell r="E34504">
            <v>19970320</v>
          </cell>
          <cell r="F34504" t="str">
            <v>FIN</v>
          </cell>
          <cell r="G34504" t="str">
            <v>Ahti V.</v>
          </cell>
        </row>
        <row r="34505">
          <cell r="A34505">
            <v>134467</v>
          </cell>
          <cell r="B34505" t="str">
            <v>Ville</v>
          </cell>
          <cell r="C34505" t="str">
            <v>Juhamo</v>
          </cell>
          <cell r="D34505" t="str">
            <v>U</v>
          </cell>
          <cell r="E34505">
            <v>19880228</v>
          </cell>
          <cell r="F34505" t="str">
            <v>FIN</v>
          </cell>
          <cell r="G34505" t="str">
            <v>Juhamo V.</v>
          </cell>
        </row>
        <row r="34506">
          <cell r="A34506">
            <v>134468</v>
          </cell>
          <cell r="B34506" t="str">
            <v>Jussipekka</v>
          </cell>
          <cell r="C34506" t="str">
            <v>Salo</v>
          </cell>
          <cell r="D34506" t="str">
            <v>U</v>
          </cell>
          <cell r="E34506">
            <v>19940119</v>
          </cell>
          <cell r="F34506" t="str">
            <v>FIN</v>
          </cell>
          <cell r="G34506" t="str">
            <v>Salo J.</v>
          </cell>
        </row>
        <row r="34507">
          <cell r="A34507">
            <v>134469</v>
          </cell>
          <cell r="B34507" t="str">
            <v>Florian</v>
          </cell>
          <cell r="C34507" t="str">
            <v>Nicoud</v>
          </cell>
          <cell r="D34507" t="str">
            <v>U</v>
          </cell>
          <cell r="E34507">
            <v>19930625</v>
          </cell>
          <cell r="F34507" t="str">
            <v>FRA</v>
          </cell>
          <cell r="G34507" t="str">
            <v>Nicoud F.</v>
          </cell>
        </row>
        <row r="34508">
          <cell r="A34508">
            <v>134470</v>
          </cell>
          <cell r="B34508" t="str">
            <v>Laurent</v>
          </cell>
          <cell r="C34508" t="str">
            <v>Dupraz</v>
          </cell>
          <cell r="D34508" t="str">
            <v>U</v>
          </cell>
          <cell r="E34508">
            <v>19770804</v>
          </cell>
          <cell r="F34508" t="str">
            <v>SUI</v>
          </cell>
          <cell r="G34508" t="str">
            <v>Dupraz L.</v>
          </cell>
        </row>
        <row r="34509">
          <cell r="A34509">
            <v>134471</v>
          </cell>
          <cell r="B34509" t="str">
            <v>Julien</v>
          </cell>
          <cell r="C34509" t="str">
            <v>Scriba</v>
          </cell>
          <cell r="D34509" t="str">
            <v>R</v>
          </cell>
          <cell r="E34509">
            <v>19830508</v>
          </cell>
          <cell r="F34509" t="str">
            <v>FRA</v>
          </cell>
          <cell r="G34509" t="str">
            <v>Scriba J.</v>
          </cell>
        </row>
        <row r="34510">
          <cell r="A34510">
            <v>134472</v>
          </cell>
          <cell r="B34510" t="str">
            <v>Antoine</v>
          </cell>
          <cell r="C34510" t="str">
            <v>Bellier</v>
          </cell>
          <cell r="D34510" t="str">
            <v>U</v>
          </cell>
          <cell r="E34510">
            <v>19961018</v>
          </cell>
          <cell r="F34510" t="str">
            <v>SUI</v>
          </cell>
          <cell r="G34510" t="str">
            <v>Bellier A.</v>
          </cell>
        </row>
        <row r="34511">
          <cell r="A34511">
            <v>134473</v>
          </cell>
          <cell r="B34511" t="str">
            <v>Nico</v>
          </cell>
          <cell r="C34511" t="str">
            <v>Borter</v>
          </cell>
          <cell r="D34511" t="str">
            <v>U</v>
          </cell>
          <cell r="E34511">
            <v>19960629</v>
          </cell>
          <cell r="F34511" t="str">
            <v>SUI</v>
          </cell>
          <cell r="G34511" t="str">
            <v>Borter N.</v>
          </cell>
        </row>
        <row r="34512">
          <cell r="A34512">
            <v>134474</v>
          </cell>
          <cell r="B34512" t="str">
            <v>Maximilien</v>
          </cell>
          <cell r="C34512" t="str">
            <v>Sanson</v>
          </cell>
          <cell r="D34512" t="str">
            <v>U</v>
          </cell>
          <cell r="E34512">
            <v>19970721</v>
          </cell>
          <cell r="F34512" t="str">
            <v>SUI</v>
          </cell>
          <cell r="G34512" t="str">
            <v>Sanson M.</v>
          </cell>
        </row>
        <row r="34513">
          <cell r="A34513">
            <v>134475</v>
          </cell>
          <cell r="B34513" t="str">
            <v>Marco</v>
          </cell>
          <cell r="C34513" t="str">
            <v>Wopmann</v>
          </cell>
          <cell r="D34513" t="str">
            <v>L</v>
          </cell>
          <cell r="E34513">
            <v>19870207</v>
          </cell>
          <cell r="F34513" t="str">
            <v>SUI</v>
          </cell>
          <cell r="G34513" t="str">
            <v>Wopmann M.</v>
          </cell>
        </row>
        <row r="34514">
          <cell r="A34514">
            <v>134476</v>
          </cell>
          <cell r="B34514" t="str">
            <v>Vladimir</v>
          </cell>
          <cell r="C34514" t="str">
            <v>Stojkovic</v>
          </cell>
          <cell r="D34514" t="str">
            <v>R</v>
          </cell>
          <cell r="E34514">
            <v>19931231</v>
          </cell>
          <cell r="F34514" t="str">
            <v>SRB</v>
          </cell>
          <cell r="G34514" t="str">
            <v>Stojkovic V.</v>
          </cell>
        </row>
        <row r="34515">
          <cell r="A34515">
            <v>134477</v>
          </cell>
          <cell r="B34515" t="str">
            <v>Nemanja</v>
          </cell>
          <cell r="C34515" t="str">
            <v>Sekulic</v>
          </cell>
          <cell r="D34515" t="str">
            <v>U</v>
          </cell>
          <cell r="E34515">
            <v>19960311</v>
          </cell>
          <cell r="F34515" t="str">
            <v>SRB</v>
          </cell>
          <cell r="G34515" t="str">
            <v>Sekulic N.</v>
          </cell>
        </row>
        <row r="34516">
          <cell r="A34516">
            <v>134478</v>
          </cell>
          <cell r="B34516" t="str">
            <v>Vukasin</v>
          </cell>
          <cell r="C34516" t="str">
            <v>Grahovac</v>
          </cell>
          <cell r="D34516" t="str">
            <v>U</v>
          </cell>
          <cell r="E34516">
            <v>19950929</v>
          </cell>
          <cell r="F34516" t="str">
            <v>SRB</v>
          </cell>
          <cell r="G34516" t="str">
            <v>Grahovac V.</v>
          </cell>
        </row>
        <row r="34517">
          <cell r="A34517">
            <v>134479</v>
          </cell>
          <cell r="B34517" t="str">
            <v>David</v>
          </cell>
          <cell r="C34517" t="str">
            <v>Goncalves</v>
          </cell>
          <cell r="D34517" t="str">
            <v>U</v>
          </cell>
          <cell r="E34517">
            <v>19800407</v>
          </cell>
          <cell r="F34517" t="str">
            <v>FRA</v>
          </cell>
          <cell r="G34517" t="str">
            <v>Goncalves D.</v>
          </cell>
        </row>
        <row r="34518">
          <cell r="A34518">
            <v>134480</v>
          </cell>
          <cell r="B34518" t="str">
            <v>Azat</v>
          </cell>
          <cell r="C34518" t="str">
            <v>Matigullin</v>
          </cell>
          <cell r="D34518" t="str">
            <v>R</v>
          </cell>
          <cell r="E34518">
            <v>19940213</v>
          </cell>
          <cell r="F34518" t="str">
            <v>RUS</v>
          </cell>
          <cell r="G34518" t="str">
            <v>Matigullin A.</v>
          </cell>
        </row>
        <row r="34519">
          <cell r="A34519">
            <v>134481</v>
          </cell>
          <cell r="B34519" t="str">
            <v>Christian</v>
          </cell>
          <cell r="C34519" t="str">
            <v>Niehaus</v>
          </cell>
          <cell r="D34519" t="str">
            <v>U</v>
          </cell>
          <cell r="E34519">
            <v>19970126</v>
          </cell>
          <cell r="F34519" t="str">
            <v>GER</v>
          </cell>
          <cell r="G34519" t="str">
            <v>Niehaus C.</v>
          </cell>
        </row>
        <row r="34520">
          <cell r="A34520">
            <v>134482</v>
          </cell>
          <cell r="B34520" t="str">
            <v>Semen</v>
          </cell>
          <cell r="C34520" t="str">
            <v>Gribenyuk</v>
          </cell>
          <cell r="D34520" t="str">
            <v>U</v>
          </cell>
          <cell r="E34520">
            <v>19951007</v>
          </cell>
          <cell r="F34520" t="str">
            <v>RUS</v>
          </cell>
          <cell r="G34520" t="str">
            <v>Gribenyuk S.</v>
          </cell>
        </row>
        <row r="34521">
          <cell r="A34521">
            <v>134483</v>
          </cell>
          <cell r="B34521" t="str">
            <v>Michiel</v>
          </cell>
          <cell r="C34521" t="str">
            <v>Kapteijns</v>
          </cell>
          <cell r="D34521" t="str">
            <v>R</v>
          </cell>
          <cell r="E34521">
            <v>19870828</v>
          </cell>
          <cell r="F34521" t="str">
            <v>NED</v>
          </cell>
          <cell r="G34521" t="str">
            <v>Kapteijns M.</v>
          </cell>
        </row>
        <row r="34522">
          <cell r="A34522">
            <v>134484</v>
          </cell>
          <cell r="B34522" t="str">
            <v>Adam</v>
          </cell>
          <cell r="C34522" t="str">
            <v>Martin</v>
          </cell>
          <cell r="D34522" t="str">
            <v>R</v>
          </cell>
          <cell r="E34522">
            <v>19950712</v>
          </cell>
          <cell r="F34522" t="str">
            <v>CZE</v>
          </cell>
          <cell r="G34522" t="str">
            <v>Martin A.</v>
          </cell>
        </row>
        <row r="34523">
          <cell r="A34523">
            <v>134485</v>
          </cell>
          <cell r="B34523" t="str">
            <v>Clemens</v>
          </cell>
          <cell r="C34523" t="str">
            <v>Graute</v>
          </cell>
          <cell r="D34523" t="str">
            <v>U</v>
          </cell>
          <cell r="E34523">
            <v>19920828</v>
          </cell>
          <cell r="F34523" t="str">
            <v>GER</v>
          </cell>
          <cell r="G34523" t="str">
            <v>Graute C.</v>
          </cell>
        </row>
        <row r="34524">
          <cell r="A34524">
            <v>134486</v>
          </cell>
          <cell r="B34524" t="str">
            <v>Georgy</v>
          </cell>
          <cell r="C34524" t="str">
            <v>Korotkov</v>
          </cell>
          <cell r="D34524" t="str">
            <v>U</v>
          </cell>
          <cell r="E34524">
            <v>19950704</v>
          </cell>
          <cell r="F34524" t="str">
            <v>RUS</v>
          </cell>
          <cell r="G34524" t="str">
            <v>Korotkov G.</v>
          </cell>
        </row>
        <row r="34525">
          <cell r="A34525">
            <v>134487</v>
          </cell>
          <cell r="B34525" t="str">
            <v>Loris</v>
          </cell>
          <cell r="C34525" t="str">
            <v>Guenther</v>
          </cell>
          <cell r="D34525" t="str">
            <v>U</v>
          </cell>
          <cell r="E34525">
            <v>19960929</v>
          </cell>
          <cell r="F34525" t="str">
            <v>GER</v>
          </cell>
          <cell r="G34525" t="str">
            <v>Guenther L.</v>
          </cell>
        </row>
        <row r="34526">
          <cell r="A34526">
            <v>134488</v>
          </cell>
          <cell r="B34526" t="str">
            <v>Daniel Nicolae</v>
          </cell>
          <cell r="C34526" t="str">
            <v>Ispas</v>
          </cell>
          <cell r="D34526" t="str">
            <v>R</v>
          </cell>
          <cell r="E34526">
            <v>19951114</v>
          </cell>
          <cell r="F34526" t="str">
            <v>ROU</v>
          </cell>
          <cell r="G34526" t="str">
            <v>Ispas D.</v>
          </cell>
        </row>
        <row r="34527">
          <cell r="A34527">
            <v>134489</v>
          </cell>
          <cell r="B34527" t="str">
            <v>Diederik</v>
          </cell>
          <cell r="C34527" t="str">
            <v>Van Dijk</v>
          </cell>
          <cell r="D34527" t="str">
            <v>U</v>
          </cell>
          <cell r="E34527">
            <v>19840712</v>
          </cell>
          <cell r="F34527" t="str">
            <v>NED</v>
          </cell>
          <cell r="G34527" t="str">
            <v>Van Dijk D.</v>
          </cell>
        </row>
        <row r="34528">
          <cell r="A34528">
            <v>134490</v>
          </cell>
          <cell r="B34528" t="str">
            <v>Justin</v>
          </cell>
          <cell r="C34528" t="str">
            <v>Roberts</v>
          </cell>
          <cell r="D34528" t="str">
            <v>R</v>
          </cell>
          <cell r="E34528">
            <v>19961204</v>
          </cell>
          <cell r="F34528" t="str">
            <v>BAH</v>
          </cell>
          <cell r="G34528" t="str">
            <v>Roberts J.</v>
          </cell>
        </row>
        <row r="34529">
          <cell r="A34529">
            <v>134491</v>
          </cell>
          <cell r="B34529" t="str">
            <v>Jedrzej</v>
          </cell>
          <cell r="C34529" t="str">
            <v>Sobkowiak</v>
          </cell>
          <cell r="D34529" t="str">
            <v>R</v>
          </cell>
          <cell r="E34529">
            <v>19951203</v>
          </cell>
          <cell r="F34529" t="str">
            <v>POL</v>
          </cell>
          <cell r="G34529" t="str">
            <v>Sobkowiak J.</v>
          </cell>
        </row>
        <row r="34530">
          <cell r="A34530">
            <v>134492</v>
          </cell>
          <cell r="B34530" t="str">
            <v>Vladimir</v>
          </cell>
          <cell r="C34530" t="str">
            <v>Ionov</v>
          </cell>
          <cell r="D34530" t="str">
            <v>R</v>
          </cell>
          <cell r="E34530">
            <v>19761005</v>
          </cell>
          <cell r="F34530" t="str">
            <v>RUS</v>
          </cell>
          <cell r="G34530" t="str">
            <v>Ionov V.</v>
          </cell>
        </row>
        <row r="34531">
          <cell r="A34531">
            <v>134493</v>
          </cell>
          <cell r="B34531" t="str">
            <v>Sergey</v>
          </cell>
          <cell r="C34531" t="str">
            <v>Kuznetsov</v>
          </cell>
          <cell r="D34531" t="str">
            <v>R</v>
          </cell>
          <cell r="E34531">
            <v>19731225</v>
          </cell>
          <cell r="F34531" t="str">
            <v>RUS</v>
          </cell>
          <cell r="G34531" t="str">
            <v>Kuznetsov S.</v>
          </cell>
        </row>
        <row r="34532">
          <cell r="A34532">
            <v>134494</v>
          </cell>
          <cell r="B34532" t="str">
            <v>Nikita</v>
          </cell>
          <cell r="C34532" t="str">
            <v>Shpanko</v>
          </cell>
          <cell r="D34532" t="str">
            <v>U</v>
          </cell>
          <cell r="E34532">
            <v>19950307</v>
          </cell>
          <cell r="F34532" t="str">
            <v>RUS</v>
          </cell>
          <cell r="G34532" t="str">
            <v>Shpanko N.</v>
          </cell>
        </row>
        <row r="34533">
          <cell r="A34533">
            <v>134495</v>
          </cell>
          <cell r="B34533" t="str">
            <v>Vladimir</v>
          </cell>
          <cell r="C34533" t="str">
            <v>Alekseenko</v>
          </cell>
          <cell r="D34533" t="str">
            <v>U</v>
          </cell>
          <cell r="E34533">
            <v>19960222</v>
          </cell>
          <cell r="F34533" t="str">
            <v>RUS</v>
          </cell>
          <cell r="G34533" t="str">
            <v>Alekseenko V.</v>
          </cell>
        </row>
        <row r="34534">
          <cell r="A34534">
            <v>134496</v>
          </cell>
          <cell r="B34534" t="str">
            <v>Alexey</v>
          </cell>
          <cell r="C34534" t="str">
            <v>Nikolaev</v>
          </cell>
          <cell r="D34534" t="str">
            <v>R</v>
          </cell>
          <cell r="E34534">
            <v>19921201</v>
          </cell>
          <cell r="F34534" t="str">
            <v>RUS</v>
          </cell>
          <cell r="G34534" t="str">
            <v>Nikolaev A.</v>
          </cell>
        </row>
        <row r="34535">
          <cell r="A34535">
            <v>134497</v>
          </cell>
          <cell r="B34535" t="str">
            <v>Nikita</v>
          </cell>
          <cell r="C34535" t="str">
            <v>Khamraev</v>
          </cell>
          <cell r="D34535" t="str">
            <v>R</v>
          </cell>
          <cell r="E34535">
            <v>19911002</v>
          </cell>
          <cell r="F34535" t="str">
            <v>RUS</v>
          </cell>
          <cell r="G34535" t="str">
            <v>Khamraev N.</v>
          </cell>
        </row>
        <row r="34536">
          <cell r="A34536">
            <v>134498</v>
          </cell>
          <cell r="B34536" t="str">
            <v>Timofey</v>
          </cell>
          <cell r="C34536" t="str">
            <v>Saraev</v>
          </cell>
          <cell r="D34536" t="str">
            <v>U</v>
          </cell>
          <cell r="E34536">
            <v>19900324</v>
          </cell>
          <cell r="F34536" t="str">
            <v>RUS</v>
          </cell>
          <cell r="G34536" t="str">
            <v>Saraev T.</v>
          </cell>
        </row>
        <row r="34537">
          <cell r="A34537">
            <v>134499</v>
          </cell>
          <cell r="B34537" t="str">
            <v>Vasilyi</v>
          </cell>
          <cell r="C34537" t="str">
            <v>Lapatko</v>
          </cell>
          <cell r="D34537" t="str">
            <v>U</v>
          </cell>
          <cell r="E34537">
            <v>19960425</v>
          </cell>
          <cell r="F34537" t="str">
            <v>BLR</v>
          </cell>
          <cell r="G34537" t="str">
            <v>Lapatko V.</v>
          </cell>
        </row>
        <row r="34538">
          <cell r="A34538">
            <v>134500</v>
          </cell>
          <cell r="B34538" t="str">
            <v>Maksim</v>
          </cell>
          <cell r="C34538" t="str">
            <v>Dubrovenski</v>
          </cell>
          <cell r="D34538" t="str">
            <v>U</v>
          </cell>
          <cell r="E34538">
            <v>19740130</v>
          </cell>
          <cell r="F34538" t="str">
            <v>BLR</v>
          </cell>
          <cell r="G34538" t="str">
            <v>Dubrovenski M.</v>
          </cell>
        </row>
        <row r="34539">
          <cell r="A34539">
            <v>134501</v>
          </cell>
          <cell r="B34539" t="str">
            <v>Mikhail</v>
          </cell>
          <cell r="C34539" t="str">
            <v>Yehayan</v>
          </cell>
          <cell r="D34539" t="str">
            <v>U</v>
          </cell>
          <cell r="E34539">
            <v>19970715</v>
          </cell>
          <cell r="F34539" t="str">
            <v>BLR</v>
          </cell>
          <cell r="G34539" t="str">
            <v>Yehayan M.</v>
          </cell>
        </row>
        <row r="34540">
          <cell r="A34540">
            <v>134502</v>
          </cell>
          <cell r="B34540" t="str">
            <v>Dzmitry</v>
          </cell>
          <cell r="C34540" t="str">
            <v>Kharytaniuk</v>
          </cell>
          <cell r="D34540" t="str">
            <v>U</v>
          </cell>
          <cell r="E34540">
            <v>19910528</v>
          </cell>
          <cell r="F34540" t="str">
            <v>BLR</v>
          </cell>
          <cell r="G34540" t="str">
            <v>Kharytaniuk D.</v>
          </cell>
        </row>
        <row r="34541">
          <cell r="A34541">
            <v>134503</v>
          </cell>
          <cell r="B34541" t="str">
            <v>Mikita</v>
          </cell>
          <cell r="C34541" t="str">
            <v>Salauyou</v>
          </cell>
          <cell r="D34541" t="str">
            <v>U</v>
          </cell>
          <cell r="E34541">
            <v>19960326</v>
          </cell>
          <cell r="F34541" t="str">
            <v>BLR</v>
          </cell>
          <cell r="G34541" t="str">
            <v>Salauyou M.</v>
          </cell>
        </row>
        <row r="34542">
          <cell r="A34542">
            <v>134504</v>
          </cell>
          <cell r="B34542" t="str">
            <v>Aliaksandr</v>
          </cell>
          <cell r="C34542" t="str">
            <v>Zhauniak</v>
          </cell>
          <cell r="D34542" t="str">
            <v>R</v>
          </cell>
          <cell r="E34542">
            <v>19861218</v>
          </cell>
          <cell r="F34542" t="str">
            <v>BLR</v>
          </cell>
          <cell r="G34542" t="str">
            <v>Zhauniak A.</v>
          </cell>
        </row>
        <row r="34543">
          <cell r="A34543">
            <v>134505</v>
          </cell>
          <cell r="B34543" t="str">
            <v>Laurent</v>
          </cell>
          <cell r="C34543" t="str">
            <v>Wagner</v>
          </cell>
          <cell r="D34543" t="str">
            <v>U</v>
          </cell>
          <cell r="E34543">
            <v>19900627</v>
          </cell>
          <cell r="F34543" t="str">
            <v>GER</v>
          </cell>
          <cell r="G34543" t="str">
            <v>Wagner L.</v>
          </cell>
        </row>
        <row r="34544">
          <cell r="A34544">
            <v>134506</v>
          </cell>
          <cell r="B34544" t="str">
            <v>Noah</v>
          </cell>
          <cell r="C34544" t="str">
            <v>Rockstroh</v>
          </cell>
          <cell r="D34544" t="str">
            <v>U</v>
          </cell>
          <cell r="E34544">
            <v>19951004</v>
          </cell>
          <cell r="F34544" t="str">
            <v>GER</v>
          </cell>
          <cell r="G34544" t="str">
            <v>Rockstroh N.</v>
          </cell>
        </row>
        <row r="34545">
          <cell r="A34545">
            <v>134507</v>
          </cell>
          <cell r="B34545" t="str">
            <v>Tom</v>
          </cell>
          <cell r="C34545" t="str">
            <v>Diederich</v>
          </cell>
          <cell r="D34545" t="str">
            <v>L</v>
          </cell>
          <cell r="E34545">
            <v>19921208</v>
          </cell>
          <cell r="F34545" t="str">
            <v>LUX</v>
          </cell>
          <cell r="G34545" t="str">
            <v>Diederich T.</v>
          </cell>
        </row>
        <row r="34546">
          <cell r="A34546">
            <v>134508</v>
          </cell>
          <cell r="B34546" t="str">
            <v>Matthias</v>
          </cell>
          <cell r="C34546" t="str">
            <v>Lohr</v>
          </cell>
          <cell r="D34546" t="str">
            <v>R</v>
          </cell>
          <cell r="E34546">
            <v>19940811</v>
          </cell>
          <cell r="F34546" t="str">
            <v>AUT</v>
          </cell>
          <cell r="G34546" t="str">
            <v>Lohr M.</v>
          </cell>
        </row>
        <row r="34547">
          <cell r="A34547">
            <v>134509</v>
          </cell>
          <cell r="B34547" t="str">
            <v>Maximilian</v>
          </cell>
          <cell r="C34547" t="str">
            <v>Loescher</v>
          </cell>
          <cell r="D34547" t="str">
            <v>U</v>
          </cell>
          <cell r="E34547">
            <v>19960425</v>
          </cell>
          <cell r="F34547" t="str">
            <v>AUT</v>
          </cell>
          <cell r="G34547" t="str">
            <v>Loescher M.</v>
          </cell>
        </row>
        <row r="34548">
          <cell r="A34548">
            <v>134510</v>
          </cell>
          <cell r="B34548" t="str">
            <v>Anton</v>
          </cell>
          <cell r="C34548" t="str">
            <v>Uribe Chavert</v>
          </cell>
          <cell r="D34548" t="str">
            <v>U</v>
          </cell>
          <cell r="E34548">
            <v>19940304</v>
          </cell>
          <cell r="F34548" t="str">
            <v>ESP</v>
          </cell>
          <cell r="G34548" t="str">
            <v>Uribe Chavert A.</v>
          </cell>
        </row>
        <row r="34549">
          <cell r="A34549">
            <v>134511</v>
          </cell>
          <cell r="B34549" t="str">
            <v>Alexandru</v>
          </cell>
          <cell r="C34549" t="str">
            <v>Stan</v>
          </cell>
          <cell r="D34549" t="str">
            <v>R</v>
          </cell>
          <cell r="E34549">
            <v>19940206</v>
          </cell>
          <cell r="F34549" t="str">
            <v>ROU</v>
          </cell>
          <cell r="G34549" t="str">
            <v>Stan A.</v>
          </cell>
        </row>
        <row r="34550">
          <cell r="A34550">
            <v>134512</v>
          </cell>
          <cell r="B34550" t="str">
            <v>Vlad</v>
          </cell>
          <cell r="C34550" t="str">
            <v>Simon</v>
          </cell>
          <cell r="D34550" t="str">
            <v>U</v>
          </cell>
          <cell r="E34550">
            <v>19960708</v>
          </cell>
          <cell r="F34550" t="str">
            <v>ROU</v>
          </cell>
          <cell r="G34550" t="str">
            <v>Simon V.</v>
          </cell>
        </row>
        <row r="34551">
          <cell r="A34551">
            <v>134513</v>
          </cell>
          <cell r="B34551" t="str">
            <v>Toma Petrus</v>
          </cell>
          <cell r="C34551" t="str">
            <v>Dragomir</v>
          </cell>
          <cell r="D34551" t="str">
            <v>U</v>
          </cell>
          <cell r="E34551">
            <v>19800112</v>
          </cell>
          <cell r="F34551" t="str">
            <v>ROU</v>
          </cell>
          <cell r="G34551" t="str">
            <v>Dragomir T.</v>
          </cell>
        </row>
        <row r="34552">
          <cell r="A34552">
            <v>134514</v>
          </cell>
          <cell r="B34552" t="str">
            <v>James</v>
          </cell>
          <cell r="C34552" t="str">
            <v>Brimacombe</v>
          </cell>
          <cell r="D34552" t="str">
            <v>R</v>
          </cell>
          <cell r="E34552">
            <v>19970506</v>
          </cell>
          <cell r="F34552" t="str">
            <v>GBR</v>
          </cell>
          <cell r="G34552" t="str">
            <v>Brimacombe J.</v>
          </cell>
        </row>
        <row r="34553">
          <cell r="A34553">
            <v>134515</v>
          </cell>
          <cell r="B34553" t="str">
            <v>Michael</v>
          </cell>
          <cell r="C34553" t="str">
            <v>Goebbel</v>
          </cell>
          <cell r="D34553" t="str">
            <v>U</v>
          </cell>
          <cell r="E34553">
            <v>19940122</v>
          </cell>
          <cell r="F34553" t="str">
            <v>ROU</v>
          </cell>
          <cell r="G34553" t="str">
            <v>Goebbel M.</v>
          </cell>
        </row>
        <row r="34554">
          <cell r="A34554">
            <v>134516</v>
          </cell>
          <cell r="B34554" t="str">
            <v>Petru</v>
          </cell>
          <cell r="C34554" t="str">
            <v>Isan</v>
          </cell>
          <cell r="D34554" t="str">
            <v>U</v>
          </cell>
          <cell r="E34554">
            <v>19960427</v>
          </cell>
          <cell r="F34554" t="str">
            <v>ROU</v>
          </cell>
          <cell r="G34554" t="str">
            <v>Isan P.</v>
          </cell>
        </row>
        <row r="34555">
          <cell r="A34555">
            <v>134517</v>
          </cell>
          <cell r="B34555" t="str">
            <v>Robert Antonio</v>
          </cell>
          <cell r="C34555" t="str">
            <v>Mavlea</v>
          </cell>
          <cell r="D34555" t="str">
            <v>U</v>
          </cell>
          <cell r="E34555">
            <v>19970303</v>
          </cell>
          <cell r="F34555" t="str">
            <v>ROU</v>
          </cell>
          <cell r="G34555" t="str">
            <v>Mavlea R.</v>
          </cell>
        </row>
        <row r="34556">
          <cell r="A34556">
            <v>134518</v>
          </cell>
          <cell r="B34556" t="str">
            <v>Patrick</v>
          </cell>
          <cell r="C34556" t="str">
            <v>Kaukovalta</v>
          </cell>
          <cell r="D34556" t="str">
            <v>U</v>
          </cell>
          <cell r="E34556">
            <v>19981201</v>
          </cell>
          <cell r="F34556" t="str">
            <v>FIN</v>
          </cell>
          <cell r="G34556" t="str">
            <v>Kaukovalta P.</v>
          </cell>
        </row>
        <row r="34557">
          <cell r="A34557">
            <v>134519</v>
          </cell>
          <cell r="B34557" t="str">
            <v>Marcus Alexander</v>
          </cell>
          <cell r="C34557" t="str">
            <v>Stenfors</v>
          </cell>
          <cell r="D34557" t="str">
            <v>U</v>
          </cell>
          <cell r="E34557">
            <v>19970501</v>
          </cell>
          <cell r="F34557" t="str">
            <v>FIN</v>
          </cell>
          <cell r="G34557" t="str">
            <v>Stenfors M.</v>
          </cell>
        </row>
        <row r="34558">
          <cell r="A34558">
            <v>134520</v>
          </cell>
          <cell r="B34558" t="str">
            <v>Oskari</v>
          </cell>
          <cell r="C34558" t="str">
            <v>Kulta</v>
          </cell>
          <cell r="D34558" t="str">
            <v>U</v>
          </cell>
          <cell r="E34558">
            <v>19980703</v>
          </cell>
          <cell r="F34558" t="str">
            <v>FIN</v>
          </cell>
          <cell r="G34558" t="str">
            <v>Kulta O.</v>
          </cell>
        </row>
        <row r="34559">
          <cell r="A34559">
            <v>134521</v>
          </cell>
          <cell r="B34559" t="str">
            <v>Tommi</v>
          </cell>
          <cell r="C34559" t="str">
            <v>Lehtinen</v>
          </cell>
          <cell r="D34559" t="str">
            <v>R</v>
          </cell>
          <cell r="E34559">
            <v>19980424</v>
          </cell>
          <cell r="F34559" t="str">
            <v>FIN</v>
          </cell>
          <cell r="G34559" t="str">
            <v>Lehtinen T.</v>
          </cell>
        </row>
        <row r="34560">
          <cell r="A34560">
            <v>134522</v>
          </cell>
          <cell r="B34560" t="str">
            <v>Mikael</v>
          </cell>
          <cell r="C34560" t="str">
            <v>Anttinen</v>
          </cell>
          <cell r="D34560" t="str">
            <v>R</v>
          </cell>
          <cell r="E34560">
            <v>19840412</v>
          </cell>
          <cell r="F34560" t="str">
            <v>FIN</v>
          </cell>
          <cell r="G34560" t="str">
            <v>Anttinen M.</v>
          </cell>
        </row>
        <row r="34561">
          <cell r="A34561">
            <v>134523</v>
          </cell>
          <cell r="B34561" t="str">
            <v>Samuel</v>
          </cell>
          <cell r="C34561" t="str">
            <v>Favre</v>
          </cell>
          <cell r="D34561" t="str">
            <v>U</v>
          </cell>
          <cell r="E34561">
            <v>19780902</v>
          </cell>
          <cell r="F34561" t="str">
            <v>SUI</v>
          </cell>
          <cell r="G34561" t="str">
            <v>Favre S.</v>
          </cell>
        </row>
        <row r="34562">
          <cell r="A34562">
            <v>134524</v>
          </cell>
          <cell r="B34562" t="str">
            <v>Daniel</v>
          </cell>
          <cell r="C34562" t="str">
            <v>Svensson</v>
          </cell>
          <cell r="D34562" t="str">
            <v>R</v>
          </cell>
          <cell r="E34562">
            <v>19960301</v>
          </cell>
          <cell r="F34562" t="str">
            <v>SWE</v>
          </cell>
          <cell r="G34562" t="str">
            <v>Svensson D.</v>
          </cell>
        </row>
        <row r="34563">
          <cell r="A34563">
            <v>134525</v>
          </cell>
          <cell r="B34563" t="str">
            <v>Mael</v>
          </cell>
          <cell r="C34563" t="str">
            <v>Fellay</v>
          </cell>
          <cell r="D34563" t="str">
            <v>U</v>
          </cell>
          <cell r="E34563">
            <v>19971001</v>
          </cell>
          <cell r="F34563" t="str">
            <v>SUI</v>
          </cell>
          <cell r="G34563" t="str">
            <v>Fellay M.</v>
          </cell>
        </row>
        <row r="34564">
          <cell r="A34564">
            <v>134526</v>
          </cell>
          <cell r="B34564" t="str">
            <v>Vauthey</v>
          </cell>
          <cell r="C34564" t="str">
            <v>Damien</v>
          </cell>
          <cell r="D34564" t="str">
            <v>U</v>
          </cell>
          <cell r="E34564">
            <v>19930408</v>
          </cell>
          <cell r="F34564" t="str">
            <v>SUI</v>
          </cell>
          <cell r="G34564" t="str">
            <v>Damien V.</v>
          </cell>
        </row>
        <row r="34565">
          <cell r="A34565">
            <v>134527</v>
          </cell>
          <cell r="B34565" t="str">
            <v>Janosch</v>
          </cell>
          <cell r="C34565" t="str">
            <v>Kraenzle</v>
          </cell>
          <cell r="D34565" t="str">
            <v>U</v>
          </cell>
          <cell r="E34565">
            <v>19960603</v>
          </cell>
          <cell r="F34565" t="str">
            <v>SUI</v>
          </cell>
          <cell r="G34565" t="str">
            <v>Kraenzle J.</v>
          </cell>
        </row>
        <row r="34566">
          <cell r="A34566">
            <v>134528</v>
          </cell>
          <cell r="B34566" t="str">
            <v>Emilien</v>
          </cell>
          <cell r="C34566" t="str">
            <v>Comby</v>
          </cell>
          <cell r="D34566" t="str">
            <v>U</v>
          </cell>
          <cell r="E34566">
            <v>19910619</v>
          </cell>
          <cell r="F34566" t="str">
            <v>SUI</v>
          </cell>
          <cell r="G34566" t="str">
            <v>Comby E.</v>
          </cell>
        </row>
        <row r="34567">
          <cell r="A34567">
            <v>134529</v>
          </cell>
          <cell r="B34567" t="str">
            <v>Julien</v>
          </cell>
          <cell r="C34567" t="str">
            <v>Buchs</v>
          </cell>
          <cell r="D34567" t="str">
            <v>U</v>
          </cell>
          <cell r="E34567">
            <v>19930427</v>
          </cell>
          <cell r="F34567" t="str">
            <v>SUI</v>
          </cell>
          <cell r="G34567" t="str">
            <v>Buchs J.</v>
          </cell>
        </row>
        <row r="34568">
          <cell r="A34568">
            <v>134530</v>
          </cell>
          <cell r="B34568" t="str">
            <v>Julien</v>
          </cell>
          <cell r="C34568" t="str">
            <v>Huang</v>
          </cell>
          <cell r="D34568" t="str">
            <v>U</v>
          </cell>
          <cell r="E34568">
            <v>19951123</v>
          </cell>
          <cell r="F34568" t="str">
            <v>SUI</v>
          </cell>
          <cell r="G34568" t="str">
            <v>Huang J.</v>
          </cell>
        </row>
        <row r="34569">
          <cell r="A34569">
            <v>134531</v>
          </cell>
          <cell r="B34569" t="str">
            <v>Nicolas</v>
          </cell>
          <cell r="C34569" t="str">
            <v>Grandjean</v>
          </cell>
          <cell r="D34569" t="str">
            <v>U</v>
          </cell>
          <cell r="E34569">
            <v>19970911</v>
          </cell>
          <cell r="F34569" t="str">
            <v>SUI</v>
          </cell>
          <cell r="G34569" t="str">
            <v>Grandjean N.</v>
          </cell>
        </row>
        <row r="34570">
          <cell r="A34570">
            <v>134532</v>
          </cell>
          <cell r="B34570" t="str">
            <v>Mladen</v>
          </cell>
          <cell r="C34570" t="str">
            <v>Lalusic</v>
          </cell>
          <cell r="D34570" t="str">
            <v>U</v>
          </cell>
          <cell r="E34570">
            <v>19960506</v>
          </cell>
          <cell r="F34570" t="str">
            <v>SRB</v>
          </cell>
          <cell r="G34570" t="str">
            <v>Lalusic M.</v>
          </cell>
        </row>
        <row r="34571">
          <cell r="A34571">
            <v>134533</v>
          </cell>
          <cell r="B34571" t="str">
            <v>Aleksandar</v>
          </cell>
          <cell r="C34571" t="str">
            <v>Bozic</v>
          </cell>
          <cell r="D34571" t="str">
            <v>L</v>
          </cell>
          <cell r="E34571">
            <v>19960420</v>
          </cell>
          <cell r="F34571" t="str">
            <v>SRB</v>
          </cell>
          <cell r="G34571" t="str">
            <v>Bozic A.</v>
          </cell>
        </row>
        <row r="34572">
          <cell r="A34572">
            <v>134534</v>
          </cell>
          <cell r="B34572" t="str">
            <v>Tim</v>
          </cell>
          <cell r="C34572" t="str">
            <v>De Rooij</v>
          </cell>
          <cell r="D34572" t="str">
            <v>R</v>
          </cell>
          <cell r="E34572">
            <v>19811028</v>
          </cell>
          <cell r="F34572" t="str">
            <v>NED</v>
          </cell>
          <cell r="G34572" t="str">
            <v>De Rooij T.</v>
          </cell>
        </row>
        <row r="34573">
          <cell r="A34573">
            <v>134535</v>
          </cell>
          <cell r="B34573" t="str">
            <v>Romuald Kriston</v>
          </cell>
          <cell r="C34573" t="str">
            <v>De Romas</v>
          </cell>
          <cell r="D34573" t="str">
            <v>U</v>
          </cell>
          <cell r="E34573">
            <v>19940219</v>
          </cell>
          <cell r="F34573" t="str">
            <v>NED</v>
          </cell>
          <cell r="G34573" t="str">
            <v>De Romas R.</v>
          </cell>
        </row>
        <row r="34574">
          <cell r="A34574">
            <v>134536</v>
          </cell>
          <cell r="B34574" t="str">
            <v>Julius</v>
          </cell>
          <cell r="C34574" t="str">
            <v>Nilsson</v>
          </cell>
          <cell r="D34574" t="str">
            <v>U</v>
          </cell>
          <cell r="E34574">
            <v>19941114</v>
          </cell>
          <cell r="F34574" t="str">
            <v>GER</v>
          </cell>
          <cell r="G34574" t="str">
            <v>Nilsson J.</v>
          </cell>
        </row>
        <row r="34575">
          <cell r="A34575">
            <v>134537</v>
          </cell>
          <cell r="B34575" t="str">
            <v>David</v>
          </cell>
          <cell r="C34575" t="str">
            <v>Kardol</v>
          </cell>
          <cell r="D34575" t="str">
            <v>R</v>
          </cell>
          <cell r="E34575">
            <v>19920714</v>
          </cell>
          <cell r="F34575" t="str">
            <v>GER</v>
          </cell>
          <cell r="G34575" t="str">
            <v>Kardol D.</v>
          </cell>
        </row>
        <row r="34576">
          <cell r="A34576">
            <v>134538</v>
          </cell>
          <cell r="B34576" t="str">
            <v>Dmitry</v>
          </cell>
          <cell r="C34576" t="str">
            <v>Khalyapin</v>
          </cell>
          <cell r="D34576" t="str">
            <v>U</v>
          </cell>
          <cell r="E34576">
            <v>19980611</v>
          </cell>
          <cell r="F34576" t="str">
            <v>RUS</v>
          </cell>
          <cell r="G34576" t="str">
            <v>Khalyapin D.</v>
          </cell>
        </row>
        <row r="34577">
          <cell r="A34577">
            <v>134539</v>
          </cell>
          <cell r="B34577" t="str">
            <v>Christophe</v>
          </cell>
          <cell r="C34577" t="str">
            <v>Bieseman</v>
          </cell>
          <cell r="D34577" t="str">
            <v>U</v>
          </cell>
          <cell r="E34577">
            <v>19960405</v>
          </cell>
          <cell r="F34577" t="str">
            <v>BEL</v>
          </cell>
          <cell r="G34577" t="str">
            <v>Bieseman C.</v>
          </cell>
        </row>
        <row r="34578">
          <cell r="A34578">
            <v>134540</v>
          </cell>
          <cell r="B34578" t="str">
            <v>Yoeri</v>
          </cell>
          <cell r="C34578" t="str">
            <v>Van Speybroeck</v>
          </cell>
          <cell r="D34578" t="str">
            <v>R</v>
          </cell>
          <cell r="E34578">
            <v>19890727</v>
          </cell>
          <cell r="F34578" t="str">
            <v>BEL</v>
          </cell>
          <cell r="G34578" t="str">
            <v>Van Speybroeck Y.</v>
          </cell>
        </row>
        <row r="34579">
          <cell r="A34579">
            <v>134541</v>
          </cell>
          <cell r="B34579" t="str">
            <v>Wiktor</v>
          </cell>
          <cell r="C34579" t="str">
            <v>Radwan</v>
          </cell>
          <cell r="D34579" t="str">
            <v>R</v>
          </cell>
          <cell r="E34579">
            <v>19980306</v>
          </cell>
          <cell r="F34579" t="str">
            <v>POL</v>
          </cell>
          <cell r="G34579" t="str">
            <v>Radwan W.</v>
          </cell>
        </row>
        <row r="34580">
          <cell r="A34580">
            <v>134542</v>
          </cell>
          <cell r="B34580" t="str">
            <v>Krzysztof</v>
          </cell>
          <cell r="C34580" t="str">
            <v>Oleksy</v>
          </cell>
          <cell r="D34580" t="str">
            <v>U</v>
          </cell>
          <cell r="E34580">
            <v>19960301</v>
          </cell>
          <cell r="F34580" t="str">
            <v>POL</v>
          </cell>
          <cell r="G34580" t="str">
            <v>Oleksy K.</v>
          </cell>
        </row>
        <row r="34581">
          <cell r="A34581">
            <v>134543</v>
          </cell>
          <cell r="B34581" t="str">
            <v>Max</v>
          </cell>
          <cell r="C34581" t="str">
            <v>Steinberger</v>
          </cell>
          <cell r="D34581" t="str">
            <v>R</v>
          </cell>
          <cell r="E34581">
            <v>19960208</v>
          </cell>
          <cell r="F34581" t="str">
            <v>POL</v>
          </cell>
          <cell r="G34581" t="str">
            <v>Steinberger M.</v>
          </cell>
        </row>
        <row r="34582">
          <cell r="A34582">
            <v>134544</v>
          </cell>
          <cell r="B34582" t="str">
            <v>Jose Antonio</v>
          </cell>
          <cell r="C34582" t="str">
            <v>Dugo Reyes</v>
          </cell>
          <cell r="D34582" t="str">
            <v>U</v>
          </cell>
          <cell r="E34582">
            <v>19990430</v>
          </cell>
          <cell r="F34582" t="str">
            <v>ESP</v>
          </cell>
          <cell r="G34582" t="str">
            <v>Dugo Reyes J.</v>
          </cell>
        </row>
        <row r="34583">
          <cell r="A34583">
            <v>134545</v>
          </cell>
          <cell r="B34583" t="str">
            <v>Alexis</v>
          </cell>
          <cell r="C34583" t="str">
            <v>Canter</v>
          </cell>
          <cell r="D34583" t="str">
            <v>U</v>
          </cell>
          <cell r="E34583">
            <v>19980603</v>
          </cell>
          <cell r="F34583" t="str">
            <v>GBR</v>
          </cell>
          <cell r="G34583" t="str">
            <v>Canter A.</v>
          </cell>
        </row>
        <row r="34584">
          <cell r="A34584">
            <v>134546</v>
          </cell>
          <cell r="B34584" t="str">
            <v>Mwiza</v>
          </cell>
          <cell r="C34584" t="str">
            <v>Gondwe</v>
          </cell>
          <cell r="D34584" t="str">
            <v>U</v>
          </cell>
          <cell r="E34584">
            <v>19870814</v>
          </cell>
          <cell r="F34584" t="str">
            <v>ZAM</v>
          </cell>
          <cell r="G34584" t="str">
            <v>Gondwe M.</v>
          </cell>
        </row>
        <row r="34585">
          <cell r="A34585">
            <v>134547</v>
          </cell>
          <cell r="B34585" t="str">
            <v>Louis</v>
          </cell>
          <cell r="C34585" t="str">
            <v>Regan</v>
          </cell>
          <cell r="D34585" t="str">
            <v>U</v>
          </cell>
          <cell r="E34585">
            <v>19951113</v>
          </cell>
          <cell r="F34585" t="str">
            <v>GBR</v>
          </cell>
          <cell r="G34585" t="str">
            <v>Regan L.</v>
          </cell>
        </row>
        <row r="34586">
          <cell r="A34586">
            <v>134548</v>
          </cell>
          <cell r="B34586" t="str">
            <v>Ramon</v>
          </cell>
          <cell r="C34586" t="str">
            <v>Weil</v>
          </cell>
          <cell r="D34586" t="str">
            <v>R</v>
          </cell>
          <cell r="E34586">
            <v>19940416</v>
          </cell>
          <cell r="F34586" t="str">
            <v>GER</v>
          </cell>
          <cell r="G34586" t="str">
            <v>Weil R.</v>
          </cell>
        </row>
        <row r="34587">
          <cell r="A34587">
            <v>134549</v>
          </cell>
          <cell r="B34587" t="str">
            <v>Stefan Octavian</v>
          </cell>
          <cell r="C34587" t="str">
            <v>Samoila</v>
          </cell>
          <cell r="D34587" t="str">
            <v>U</v>
          </cell>
          <cell r="E34587">
            <v>19990217</v>
          </cell>
          <cell r="F34587" t="str">
            <v>ROU</v>
          </cell>
          <cell r="G34587" t="str">
            <v>Samoila S.</v>
          </cell>
        </row>
        <row r="34588">
          <cell r="A34588">
            <v>134550</v>
          </cell>
          <cell r="B34588" t="str">
            <v>Dragos</v>
          </cell>
          <cell r="C34588" t="str">
            <v>Jerca</v>
          </cell>
          <cell r="D34588" t="str">
            <v>R</v>
          </cell>
          <cell r="E34588">
            <v>19940828</v>
          </cell>
          <cell r="F34588" t="str">
            <v>ROU</v>
          </cell>
          <cell r="G34588" t="str">
            <v>Jerca D.</v>
          </cell>
        </row>
        <row r="34589">
          <cell r="A34589">
            <v>134551</v>
          </cell>
          <cell r="B34589" t="str">
            <v>Jules</v>
          </cell>
          <cell r="C34589" t="str">
            <v>Prodolliet</v>
          </cell>
          <cell r="D34589" t="str">
            <v>U</v>
          </cell>
          <cell r="E34589">
            <v>19950326</v>
          </cell>
          <cell r="F34589" t="str">
            <v>SUI</v>
          </cell>
          <cell r="G34589" t="str">
            <v>Prodolliet J.</v>
          </cell>
        </row>
        <row r="34590">
          <cell r="A34590">
            <v>134552</v>
          </cell>
          <cell r="B34590" t="str">
            <v>Philipp</v>
          </cell>
          <cell r="C34590" t="str">
            <v>Kahoun</v>
          </cell>
          <cell r="D34590" t="str">
            <v>U</v>
          </cell>
          <cell r="E34590">
            <v>19930713</v>
          </cell>
          <cell r="F34590" t="str">
            <v>SUI</v>
          </cell>
          <cell r="G34590" t="str">
            <v>Kahoun P.</v>
          </cell>
        </row>
        <row r="34591">
          <cell r="A34591">
            <v>134553</v>
          </cell>
          <cell r="B34591" t="str">
            <v>Marco</v>
          </cell>
          <cell r="C34591" t="str">
            <v>Luchsinger</v>
          </cell>
          <cell r="D34591" t="str">
            <v>U</v>
          </cell>
          <cell r="E34591">
            <v>19940630</v>
          </cell>
          <cell r="F34591" t="str">
            <v>SUI</v>
          </cell>
          <cell r="G34591" t="str">
            <v>Luchsinger M.</v>
          </cell>
        </row>
        <row r="34592">
          <cell r="A34592">
            <v>134554</v>
          </cell>
          <cell r="B34592" t="str">
            <v>Dalibor</v>
          </cell>
          <cell r="C34592" t="str">
            <v>Knezevic</v>
          </cell>
          <cell r="D34592" t="str">
            <v>U</v>
          </cell>
          <cell r="E34592">
            <v>19950215</v>
          </cell>
          <cell r="F34592" t="str">
            <v>SRB</v>
          </cell>
          <cell r="G34592" t="str">
            <v>Knezevic D.</v>
          </cell>
        </row>
        <row r="34593">
          <cell r="A34593">
            <v>134555</v>
          </cell>
          <cell r="B34593" t="str">
            <v>Damjan</v>
          </cell>
          <cell r="C34593" t="str">
            <v>Domazetovski</v>
          </cell>
          <cell r="D34593" t="str">
            <v>U</v>
          </cell>
          <cell r="E34593">
            <v>19950208</v>
          </cell>
          <cell r="F34593" t="str">
            <v>MKD</v>
          </cell>
          <cell r="G34593" t="str">
            <v>Domazetovski D.</v>
          </cell>
        </row>
        <row r="34594">
          <cell r="A34594">
            <v>134556</v>
          </cell>
          <cell r="B34594" t="str">
            <v>Dejan</v>
          </cell>
          <cell r="C34594" t="str">
            <v>Asanovic</v>
          </cell>
          <cell r="D34594" t="str">
            <v>R</v>
          </cell>
          <cell r="E34594">
            <v>19910921</v>
          </cell>
          <cell r="F34594" t="str">
            <v>MNE</v>
          </cell>
          <cell r="G34594" t="str">
            <v>Asanovic D.</v>
          </cell>
        </row>
        <row r="34595">
          <cell r="A34595">
            <v>134557</v>
          </cell>
          <cell r="B34595" t="str">
            <v>Renzo</v>
          </cell>
          <cell r="C34595" t="str">
            <v>Piatti</v>
          </cell>
          <cell r="D34595" t="str">
            <v>U</v>
          </cell>
          <cell r="E34595">
            <v>19941010</v>
          </cell>
          <cell r="F34595" t="str">
            <v>ITA</v>
          </cell>
          <cell r="G34595" t="str">
            <v>Piatti R.</v>
          </cell>
        </row>
        <row r="34596">
          <cell r="A34596">
            <v>134558</v>
          </cell>
          <cell r="B34596" t="str">
            <v>Alberto</v>
          </cell>
          <cell r="C34596" t="str">
            <v>Boraso</v>
          </cell>
          <cell r="D34596" t="str">
            <v>R</v>
          </cell>
          <cell r="E34596">
            <v>19970131</v>
          </cell>
          <cell r="F34596" t="str">
            <v>ITA</v>
          </cell>
          <cell r="G34596" t="str">
            <v>Boraso A.</v>
          </cell>
        </row>
        <row r="34597">
          <cell r="A34597">
            <v>134559</v>
          </cell>
          <cell r="B34597" t="str">
            <v>Sushant</v>
          </cell>
          <cell r="C34597" t="str">
            <v>Kuttalam Chandrasekar</v>
          </cell>
          <cell r="D34597" t="str">
            <v>L</v>
          </cell>
          <cell r="E34597">
            <v>19841110</v>
          </cell>
          <cell r="F34597" t="str">
            <v>IND</v>
          </cell>
          <cell r="G34597" t="str">
            <v>Kuttalam Chandrasekar S.</v>
          </cell>
        </row>
        <row r="34598">
          <cell r="A34598">
            <v>134560</v>
          </cell>
          <cell r="B34598" t="str">
            <v>Tommaso</v>
          </cell>
          <cell r="C34598" t="str">
            <v>Rombai</v>
          </cell>
          <cell r="D34598" t="str">
            <v>U</v>
          </cell>
          <cell r="E34598">
            <v>19960823</v>
          </cell>
          <cell r="F34598" t="str">
            <v>ITA</v>
          </cell>
          <cell r="G34598" t="str">
            <v>Rombai T.</v>
          </cell>
        </row>
        <row r="34599">
          <cell r="A34599">
            <v>134561</v>
          </cell>
          <cell r="B34599" t="str">
            <v>Tommaso</v>
          </cell>
          <cell r="C34599" t="str">
            <v>Aprile</v>
          </cell>
          <cell r="D34599" t="str">
            <v>R</v>
          </cell>
          <cell r="E34599">
            <v>19820905</v>
          </cell>
          <cell r="F34599" t="str">
            <v>ITA</v>
          </cell>
          <cell r="G34599" t="str">
            <v>Aprile T.</v>
          </cell>
        </row>
        <row r="34600">
          <cell r="A34600">
            <v>134562</v>
          </cell>
          <cell r="B34600" t="str">
            <v>Daniele</v>
          </cell>
          <cell r="C34600" t="str">
            <v>Pepi</v>
          </cell>
          <cell r="D34600" t="str">
            <v>U</v>
          </cell>
          <cell r="E34600">
            <v>19980506</v>
          </cell>
          <cell r="F34600" t="str">
            <v>ITA</v>
          </cell>
          <cell r="G34600" t="str">
            <v>Pepi D.</v>
          </cell>
        </row>
        <row r="34601">
          <cell r="A34601">
            <v>134563</v>
          </cell>
          <cell r="B34601" t="str">
            <v>Filippo</v>
          </cell>
          <cell r="C34601" t="str">
            <v>Miliani</v>
          </cell>
          <cell r="D34601" t="str">
            <v>U</v>
          </cell>
          <cell r="E34601">
            <v>19980529</v>
          </cell>
          <cell r="F34601" t="str">
            <v>ITA</v>
          </cell>
          <cell r="G34601" t="str">
            <v>Miliani F.</v>
          </cell>
        </row>
        <row r="34602">
          <cell r="A34602">
            <v>134564</v>
          </cell>
          <cell r="B34602" t="str">
            <v>Alessandro</v>
          </cell>
          <cell r="C34602" t="str">
            <v>Poggianti</v>
          </cell>
          <cell r="D34602" t="str">
            <v>R</v>
          </cell>
          <cell r="E34602">
            <v>19970226</v>
          </cell>
          <cell r="F34602" t="str">
            <v>ITA</v>
          </cell>
          <cell r="G34602" t="str">
            <v>Poggianti A.</v>
          </cell>
        </row>
        <row r="34603">
          <cell r="A34603">
            <v>134565</v>
          </cell>
          <cell r="B34603" t="str">
            <v>Ramiro</v>
          </cell>
          <cell r="C34603" t="str">
            <v>Urreta</v>
          </cell>
          <cell r="D34603" t="str">
            <v>U</v>
          </cell>
          <cell r="E34603">
            <v>19941206</v>
          </cell>
          <cell r="F34603" t="str">
            <v>ARG</v>
          </cell>
          <cell r="G34603" t="str">
            <v>Urreta R.</v>
          </cell>
        </row>
        <row r="34604">
          <cell r="A34604">
            <v>134566</v>
          </cell>
          <cell r="B34604" t="str">
            <v>Tomas</v>
          </cell>
          <cell r="C34604" t="str">
            <v>Pepe</v>
          </cell>
          <cell r="D34604" t="str">
            <v>U</v>
          </cell>
          <cell r="E34604">
            <v>19950615</v>
          </cell>
          <cell r="F34604" t="str">
            <v>ARG</v>
          </cell>
          <cell r="G34604" t="str">
            <v>Pepe T.</v>
          </cell>
        </row>
        <row r="34605">
          <cell r="A34605">
            <v>134567</v>
          </cell>
          <cell r="B34605" t="str">
            <v>Matias Ezequiel</v>
          </cell>
          <cell r="C34605" t="str">
            <v>Vitola</v>
          </cell>
          <cell r="D34605" t="str">
            <v>R</v>
          </cell>
          <cell r="E34605">
            <v>19950627</v>
          </cell>
          <cell r="F34605" t="str">
            <v>ARG</v>
          </cell>
          <cell r="G34605" t="str">
            <v>Vitola M.</v>
          </cell>
        </row>
        <row r="34606">
          <cell r="A34606">
            <v>134568</v>
          </cell>
          <cell r="B34606" t="str">
            <v>Ignacio German</v>
          </cell>
          <cell r="C34606" t="str">
            <v>Dagostino Herrera</v>
          </cell>
          <cell r="D34606" t="str">
            <v>U</v>
          </cell>
          <cell r="E34606">
            <v>19960801</v>
          </cell>
          <cell r="F34606" t="str">
            <v>ARG</v>
          </cell>
          <cell r="G34606" t="str">
            <v>Dagostino Herrera I.</v>
          </cell>
        </row>
        <row r="34607">
          <cell r="A34607">
            <v>134569</v>
          </cell>
          <cell r="B34607" t="str">
            <v>Nicolas</v>
          </cell>
          <cell r="C34607" t="str">
            <v>Ferrando</v>
          </cell>
          <cell r="D34607" t="str">
            <v>U</v>
          </cell>
          <cell r="E34607">
            <v>19960625</v>
          </cell>
          <cell r="F34607" t="str">
            <v>ARG</v>
          </cell>
          <cell r="G34607" t="str">
            <v>Ferrando N.</v>
          </cell>
        </row>
        <row r="34608">
          <cell r="A34608">
            <v>134570</v>
          </cell>
          <cell r="B34608" t="str">
            <v>Wilver</v>
          </cell>
          <cell r="C34608" t="str">
            <v>Etchebarne</v>
          </cell>
          <cell r="D34608" t="str">
            <v>U</v>
          </cell>
          <cell r="E34608">
            <v>19930304</v>
          </cell>
          <cell r="F34608" t="str">
            <v>ARG</v>
          </cell>
          <cell r="G34608" t="str">
            <v>Etchebarne W.</v>
          </cell>
        </row>
        <row r="34609">
          <cell r="A34609">
            <v>134571</v>
          </cell>
          <cell r="B34609" t="str">
            <v>Pablo</v>
          </cell>
          <cell r="C34609" t="str">
            <v>De La Riva</v>
          </cell>
          <cell r="D34609" t="str">
            <v>U</v>
          </cell>
          <cell r="E34609">
            <v>19920222</v>
          </cell>
          <cell r="F34609" t="str">
            <v>ARG</v>
          </cell>
          <cell r="G34609" t="str">
            <v>De La Riva P.</v>
          </cell>
        </row>
        <row r="34610">
          <cell r="A34610">
            <v>134572</v>
          </cell>
          <cell r="B34610" t="str">
            <v>Agustin</v>
          </cell>
          <cell r="C34610" t="str">
            <v>Aime</v>
          </cell>
          <cell r="D34610" t="str">
            <v>U</v>
          </cell>
          <cell r="E34610">
            <v>19950406</v>
          </cell>
          <cell r="F34610" t="str">
            <v>ARG</v>
          </cell>
          <cell r="G34610" t="str">
            <v>Aime A.</v>
          </cell>
        </row>
        <row r="34611">
          <cell r="A34611">
            <v>134573</v>
          </cell>
          <cell r="B34611" t="str">
            <v>Juan Martin</v>
          </cell>
          <cell r="C34611" t="str">
            <v>Jalif</v>
          </cell>
          <cell r="D34611" t="str">
            <v>U</v>
          </cell>
          <cell r="E34611">
            <v>19990117</v>
          </cell>
          <cell r="F34611" t="str">
            <v>ARG</v>
          </cell>
          <cell r="G34611" t="str">
            <v>Jalif J.</v>
          </cell>
        </row>
        <row r="34612">
          <cell r="A34612">
            <v>134574</v>
          </cell>
          <cell r="B34612" t="str">
            <v>Nicolas</v>
          </cell>
          <cell r="C34612" t="str">
            <v>Brunetti</v>
          </cell>
          <cell r="D34612" t="str">
            <v>U</v>
          </cell>
          <cell r="E34612">
            <v>19901124</v>
          </cell>
          <cell r="F34612" t="str">
            <v>ARG</v>
          </cell>
          <cell r="G34612" t="str">
            <v>Brunetti N.</v>
          </cell>
        </row>
        <row r="34613">
          <cell r="A34613">
            <v>134575</v>
          </cell>
          <cell r="B34613" t="str">
            <v>Fabrizio Hernan</v>
          </cell>
          <cell r="C34613" t="str">
            <v>Gomez</v>
          </cell>
          <cell r="D34613" t="str">
            <v>U</v>
          </cell>
          <cell r="E34613">
            <v>19950816</v>
          </cell>
          <cell r="F34613" t="str">
            <v>ARG</v>
          </cell>
          <cell r="G34613" t="str">
            <v>Gomez F.</v>
          </cell>
        </row>
        <row r="34614">
          <cell r="A34614">
            <v>134576</v>
          </cell>
          <cell r="B34614" t="str">
            <v>Franco</v>
          </cell>
          <cell r="C34614" t="str">
            <v>Nicoletti</v>
          </cell>
          <cell r="D34614" t="str">
            <v>U</v>
          </cell>
          <cell r="E34614">
            <v>19900824</v>
          </cell>
          <cell r="F34614" t="str">
            <v>ARG</v>
          </cell>
          <cell r="G34614" t="str">
            <v>Nicoletti F.</v>
          </cell>
        </row>
        <row r="34615">
          <cell r="A34615">
            <v>134577</v>
          </cell>
          <cell r="B34615" t="str">
            <v>Ignacio</v>
          </cell>
          <cell r="C34615" t="str">
            <v>Ortega Enriquez</v>
          </cell>
          <cell r="D34615" t="str">
            <v>U</v>
          </cell>
          <cell r="E34615">
            <v>19950305</v>
          </cell>
          <cell r="F34615" t="str">
            <v>ARG</v>
          </cell>
          <cell r="G34615" t="str">
            <v>Ortega Enriquez I.</v>
          </cell>
        </row>
        <row r="34616">
          <cell r="A34616">
            <v>134578</v>
          </cell>
          <cell r="B34616" t="str">
            <v>Matias</v>
          </cell>
          <cell r="C34616" t="str">
            <v>Tomatis</v>
          </cell>
          <cell r="D34616" t="str">
            <v>U</v>
          </cell>
          <cell r="E34616">
            <v>19951115</v>
          </cell>
          <cell r="F34616" t="str">
            <v>ARG</v>
          </cell>
          <cell r="G34616" t="str">
            <v>Tomatis M.</v>
          </cell>
        </row>
        <row r="34617">
          <cell r="A34617">
            <v>134579</v>
          </cell>
          <cell r="B34617" t="str">
            <v>Rodrigo</v>
          </cell>
          <cell r="C34617" t="str">
            <v>Bertelli</v>
          </cell>
          <cell r="D34617" t="str">
            <v>U</v>
          </cell>
          <cell r="E34617">
            <v>19960605</v>
          </cell>
          <cell r="F34617" t="str">
            <v>ARG</v>
          </cell>
          <cell r="G34617" t="str">
            <v>Bertelli R.</v>
          </cell>
        </row>
        <row r="34618">
          <cell r="A34618">
            <v>134580</v>
          </cell>
          <cell r="B34618" t="str">
            <v>Marton</v>
          </cell>
          <cell r="C34618" t="str">
            <v>Codon</v>
          </cell>
          <cell r="D34618" t="str">
            <v>U</v>
          </cell>
          <cell r="E34618">
            <v>19970613</v>
          </cell>
          <cell r="F34618" t="str">
            <v>ARG</v>
          </cell>
          <cell r="G34618" t="str">
            <v>Codon M.</v>
          </cell>
        </row>
        <row r="34619">
          <cell r="A34619">
            <v>134581</v>
          </cell>
          <cell r="B34619" t="str">
            <v>Kevin</v>
          </cell>
          <cell r="C34619" t="str">
            <v>Deich</v>
          </cell>
          <cell r="D34619" t="str">
            <v>U</v>
          </cell>
          <cell r="E34619">
            <v>19921116</v>
          </cell>
          <cell r="F34619" t="str">
            <v>ARG</v>
          </cell>
          <cell r="G34619" t="str">
            <v>Deich K.</v>
          </cell>
        </row>
        <row r="34620">
          <cell r="A34620">
            <v>134582</v>
          </cell>
          <cell r="B34620" t="str">
            <v>Alejandro</v>
          </cell>
          <cell r="C34620" t="str">
            <v>Salut</v>
          </cell>
          <cell r="D34620" t="str">
            <v>U</v>
          </cell>
          <cell r="E34620">
            <v>19930327</v>
          </cell>
          <cell r="F34620" t="str">
            <v>ARG</v>
          </cell>
          <cell r="G34620" t="str">
            <v>Salut A.</v>
          </cell>
        </row>
        <row r="34621">
          <cell r="A34621">
            <v>134583</v>
          </cell>
          <cell r="B34621" t="str">
            <v>Jordi</v>
          </cell>
          <cell r="C34621" t="str">
            <v>Bazoberry</v>
          </cell>
          <cell r="D34621" t="str">
            <v>U</v>
          </cell>
          <cell r="E34621">
            <v>19960425</v>
          </cell>
          <cell r="F34621" t="str">
            <v>ARG</v>
          </cell>
          <cell r="G34621" t="str">
            <v>Bazoberry J.</v>
          </cell>
        </row>
        <row r="34622">
          <cell r="A34622">
            <v>134584</v>
          </cell>
          <cell r="B34622" t="str">
            <v>Cristian Luciano</v>
          </cell>
          <cell r="C34622" t="str">
            <v>Pastore</v>
          </cell>
          <cell r="D34622" t="str">
            <v>U</v>
          </cell>
          <cell r="E34622">
            <v>19960612</v>
          </cell>
          <cell r="F34622" t="str">
            <v>ARG</v>
          </cell>
          <cell r="G34622" t="str">
            <v>Pastore C.</v>
          </cell>
        </row>
        <row r="34623">
          <cell r="A34623">
            <v>134585</v>
          </cell>
          <cell r="B34623" t="str">
            <v>Guillermo</v>
          </cell>
          <cell r="C34623" t="str">
            <v>Riccitelli</v>
          </cell>
          <cell r="D34623" t="str">
            <v>U</v>
          </cell>
          <cell r="E34623">
            <v>19900206</v>
          </cell>
          <cell r="F34623" t="str">
            <v>CHI</v>
          </cell>
          <cell r="G34623" t="str">
            <v>Riccitelli G.</v>
          </cell>
        </row>
        <row r="34624">
          <cell r="A34624">
            <v>134586</v>
          </cell>
          <cell r="B34624" t="str">
            <v>Mauro Sebastian</v>
          </cell>
          <cell r="C34624" t="str">
            <v>Scherf</v>
          </cell>
          <cell r="D34624" t="str">
            <v>U</v>
          </cell>
          <cell r="E34624">
            <v>19960520</v>
          </cell>
          <cell r="F34624" t="str">
            <v>ARG</v>
          </cell>
          <cell r="G34624" t="str">
            <v>Scherf M.</v>
          </cell>
        </row>
        <row r="34625">
          <cell r="A34625">
            <v>134587</v>
          </cell>
          <cell r="B34625" t="str">
            <v>Elias</v>
          </cell>
          <cell r="C34625" t="str">
            <v>Fernandez</v>
          </cell>
          <cell r="D34625" t="str">
            <v>U</v>
          </cell>
          <cell r="E34625">
            <v>19960316</v>
          </cell>
          <cell r="F34625" t="str">
            <v>ARG</v>
          </cell>
          <cell r="G34625" t="str">
            <v>Fernandez E.</v>
          </cell>
        </row>
        <row r="34626">
          <cell r="A34626">
            <v>134588</v>
          </cell>
          <cell r="B34626" t="str">
            <v>Amancio</v>
          </cell>
          <cell r="C34626" t="str">
            <v>Sanchez</v>
          </cell>
          <cell r="D34626" t="str">
            <v>U</v>
          </cell>
          <cell r="E34626">
            <v>19960228</v>
          </cell>
          <cell r="F34626" t="str">
            <v>ARG</v>
          </cell>
          <cell r="G34626" t="str">
            <v>Sanchez A.</v>
          </cell>
        </row>
        <row r="34627">
          <cell r="A34627">
            <v>134589</v>
          </cell>
          <cell r="B34627" t="str">
            <v>Mario Antonio</v>
          </cell>
          <cell r="C34627" t="str">
            <v>Cappellari</v>
          </cell>
          <cell r="D34627" t="str">
            <v>U</v>
          </cell>
          <cell r="E34627">
            <v>19950727</v>
          </cell>
          <cell r="F34627" t="str">
            <v>ARG</v>
          </cell>
          <cell r="G34627" t="str">
            <v>Cappellari M.</v>
          </cell>
        </row>
        <row r="34628">
          <cell r="A34628">
            <v>134590</v>
          </cell>
          <cell r="B34628" t="str">
            <v>Alejandro</v>
          </cell>
          <cell r="C34628" t="str">
            <v>Orihuela</v>
          </cell>
          <cell r="D34628" t="str">
            <v>R</v>
          </cell>
          <cell r="E34628">
            <v>19960703</v>
          </cell>
          <cell r="F34628" t="str">
            <v>ARG</v>
          </cell>
          <cell r="G34628" t="str">
            <v>Orihuela A.</v>
          </cell>
        </row>
        <row r="34629">
          <cell r="A34629">
            <v>134591</v>
          </cell>
          <cell r="B34629" t="str">
            <v>Ignacio</v>
          </cell>
          <cell r="C34629" t="str">
            <v>Kostiuk</v>
          </cell>
          <cell r="D34629" t="str">
            <v>U</v>
          </cell>
          <cell r="E34629">
            <v>19960125</v>
          </cell>
          <cell r="F34629" t="str">
            <v>ARG</v>
          </cell>
          <cell r="G34629" t="str">
            <v>Kostiuk I.</v>
          </cell>
        </row>
        <row r="34630">
          <cell r="A34630">
            <v>134592</v>
          </cell>
          <cell r="B34630" t="str">
            <v>Oscar</v>
          </cell>
          <cell r="C34630" t="str">
            <v>Arellano</v>
          </cell>
          <cell r="D34630" t="str">
            <v>R</v>
          </cell>
          <cell r="E34630">
            <v>19931007</v>
          </cell>
          <cell r="F34630" t="str">
            <v>ARG</v>
          </cell>
          <cell r="G34630" t="str">
            <v>Arellano O.</v>
          </cell>
        </row>
        <row r="34631">
          <cell r="A34631">
            <v>134593</v>
          </cell>
          <cell r="B34631" t="str">
            <v>Facundo</v>
          </cell>
          <cell r="C34631" t="str">
            <v>Jain</v>
          </cell>
          <cell r="D34631" t="str">
            <v>R</v>
          </cell>
          <cell r="E34631">
            <v>19961127</v>
          </cell>
          <cell r="F34631" t="str">
            <v>ARG</v>
          </cell>
          <cell r="G34631" t="str">
            <v>Jain F.</v>
          </cell>
        </row>
        <row r="34632">
          <cell r="A34632">
            <v>134594</v>
          </cell>
          <cell r="B34632" t="str">
            <v>Joaquin</v>
          </cell>
          <cell r="C34632" t="str">
            <v>Moriones</v>
          </cell>
          <cell r="D34632" t="str">
            <v>U</v>
          </cell>
          <cell r="E34632">
            <v>19940816</v>
          </cell>
          <cell r="F34632" t="str">
            <v>ARG</v>
          </cell>
          <cell r="G34632" t="str">
            <v>Moriones J.</v>
          </cell>
        </row>
        <row r="34633">
          <cell r="A34633">
            <v>134595</v>
          </cell>
          <cell r="B34633" t="str">
            <v>Santiago</v>
          </cell>
          <cell r="C34633" t="str">
            <v>Picolet</v>
          </cell>
          <cell r="D34633" t="str">
            <v>U</v>
          </cell>
          <cell r="E34633">
            <v>19860905</v>
          </cell>
          <cell r="F34633" t="str">
            <v>ARG</v>
          </cell>
          <cell r="G34633" t="str">
            <v>Picolet S.</v>
          </cell>
        </row>
        <row r="34634">
          <cell r="A34634">
            <v>134596</v>
          </cell>
          <cell r="B34634" t="str">
            <v>Agustin</v>
          </cell>
          <cell r="C34634" t="str">
            <v>Vera Molina</v>
          </cell>
          <cell r="D34634" t="str">
            <v>U</v>
          </cell>
          <cell r="E34634">
            <v>19980822</v>
          </cell>
          <cell r="F34634" t="str">
            <v>ARG</v>
          </cell>
          <cell r="G34634" t="str">
            <v>Vera Molina A.</v>
          </cell>
        </row>
        <row r="34635">
          <cell r="A34635">
            <v>134597</v>
          </cell>
          <cell r="B34635" t="str">
            <v>Joaquin</v>
          </cell>
          <cell r="C34635" t="str">
            <v>Gonzalez Goytia</v>
          </cell>
          <cell r="D34635" t="str">
            <v>U</v>
          </cell>
          <cell r="E34635">
            <v>19960321</v>
          </cell>
          <cell r="F34635" t="str">
            <v>ARG</v>
          </cell>
          <cell r="G34635" t="str">
            <v>Gonzalez Goytia J.</v>
          </cell>
        </row>
        <row r="34636">
          <cell r="A34636">
            <v>134598</v>
          </cell>
          <cell r="B34636" t="str">
            <v>Juan Manuel</v>
          </cell>
          <cell r="C34636" t="str">
            <v>Carrasco</v>
          </cell>
          <cell r="D34636" t="str">
            <v>R</v>
          </cell>
          <cell r="E34636">
            <v>19960516</v>
          </cell>
          <cell r="F34636" t="str">
            <v>ARG</v>
          </cell>
          <cell r="G34636" t="str">
            <v>Carrasco J.</v>
          </cell>
        </row>
        <row r="34637">
          <cell r="A34637">
            <v>134599</v>
          </cell>
          <cell r="B34637" t="str">
            <v>Tadeo</v>
          </cell>
          <cell r="C34637" t="str">
            <v>Bruno</v>
          </cell>
          <cell r="D34637" t="str">
            <v>R</v>
          </cell>
          <cell r="E34637">
            <v>19951019</v>
          </cell>
          <cell r="F34637" t="str">
            <v>ARG</v>
          </cell>
          <cell r="G34637" t="str">
            <v>Bruno T.</v>
          </cell>
        </row>
        <row r="34638">
          <cell r="A34638">
            <v>134600</v>
          </cell>
          <cell r="B34638" t="str">
            <v>Mauricio</v>
          </cell>
          <cell r="C34638" t="str">
            <v>Sorrento</v>
          </cell>
          <cell r="D34638" t="str">
            <v>U</v>
          </cell>
          <cell r="E34638">
            <v>19960214</v>
          </cell>
          <cell r="F34638" t="str">
            <v>ARG</v>
          </cell>
          <cell r="G34638" t="str">
            <v>Sorrento M.</v>
          </cell>
        </row>
        <row r="34639">
          <cell r="A34639">
            <v>134601</v>
          </cell>
          <cell r="B34639" t="str">
            <v>Wenceslao</v>
          </cell>
          <cell r="C34639" t="str">
            <v>Albin Martin</v>
          </cell>
          <cell r="D34639" t="str">
            <v>R</v>
          </cell>
          <cell r="E34639">
            <v>19970305</v>
          </cell>
          <cell r="F34639" t="str">
            <v>ARG</v>
          </cell>
          <cell r="G34639" t="str">
            <v>Albin Martin W.</v>
          </cell>
        </row>
        <row r="34640">
          <cell r="A34640">
            <v>134602</v>
          </cell>
          <cell r="B34640" t="str">
            <v>Leonardo</v>
          </cell>
          <cell r="C34640" t="str">
            <v>Albertalli</v>
          </cell>
          <cell r="D34640" t="str">
            <v>U</v>
          </cell>
          <cell r="E34640">
            <v>19950108</v>
          </cell>
          <cell r="F34640" t="str">
            <v>ARG</v>
          </cell>
          <cell r="G34640" t="str">
            <v>Albertalli L.</v>
          </cell>
        </row>
        <row r="34641">
          <cell r="A34641">
            <v>134603</v>
          </cell>
          <cell r="B34641" t="str">
            <v>Pablo Leonardo</v>
          </cell>
          <cell r="C34641" t="str">
            <v>Suarez</v>
          </cell>
          <cell r="D34641" t="str">
            <v>U</v>
          </cell>
          <cell r="E34641">
            <v>19940207</v>
          </cell>
          <cell r="F34641" t="str">
            <v>ARG</v>
          </cell>
          <cell r="G34641" t="str">
            <v>Suarez P.</v>
          </cell>
        </row>
        <row r="34642">
          <cell r="A34642">
            <v>134604</v>
          </cell>
          <cell r="B34642" t="str">
            <v>Santino</v>
          </cell>
          <cell r="C34642" t="str">
            <v>Romeo</v>
          </cell>
          <cell r="D34642" t="str">
            <v>U</v>
          </cell>
          <cell r="E34642">
            <v>19970605</v>
          </cell>
          <cell r="F34642" t="str">
            <v>ARG</v>
          </cell>
          <cell r="G34642" t="str">
            <v>Romeo S.</v>
          </cell>
        </row>
        <row r="34643">
          <cell r="A34643">
            <v>134605</v>
          </cell>
          <cell r="B34643" t="str">
            <v>Francisco Ismael</v>
          </cell>
          <cell r="C34643" t="str">
            <v>Contreras Stuller</v>
          </cell>
          <cell r="D34643" t="str">
            <v>R</v>
          </cell>
          <cell r="E34643">
            <v>19971007</v>
          </cell>
          <cell r="F34643" t="str">
            <v>ARG</v>
          </cell>
          <cell r="G34643" t="str">
            <v>Contreras Stuller F.</v>
          </cell>
        </row>
        <row r="34644">
          <cell r="A34644">
            <v>134606</v>
          </cell>
          <cell r="B34644" t="str">
            <v>Manuel</v>
          </cell>
          <cell r="C34644" t="str">
            <v>Vampa</v>
          </cell>
          <cell r="D34644" t="str">
            <v>U</v>
          </cell>
          <cell r="E34644">
            <v>19951114</v>
          </cell>
          <cell r="F34644" t="str">
            <v>ARG</v>
          </cell>
          <cell r="G34644" t="str">
            <v>Vampa M.</v>
          </cell>
        </row>
        <row r="34645">
          <cell r="A34645">
            <v>134607</v>
          </cell>
          <cell r="B34645" t="str">
            <v>Franco Enzo</v>
          </cell>
          <cell r="C34645" t="str">
            <v>Elizalde</v>
          </cell>
          <cell r="D34645" t="str">
            <v>U</v>
          </cell>
          <cell r="E34645">
            <v>19951104</v>
          </cell>
          <cell r="F34645" t="str">
            <v>ARG</v>
          </cell>
          <cell r="G34645" t="str">
            <v>Elizalde F.</v>
          </cell>
        </row>
        <row r="34646">
          <cell r="A34646">
            <v>134608</v>
          </cell>
          <cell r="B34646" t="str">
            <v>Joaquin</v>
          </cell>
          <cell r="C34646" t="str">
            <v>Salicioni</v>
          </cell>
          <cell r="D34646" t="str">
            <v>U</v>
          </cell>
          <cell r="E34646">
            <v>19950726</v>
          </cell>
          <cell r="F34646" t="str">
            <v>ARG</v>
          </cell>
          <cell r="G34646" t="str">
            <v>Salicioni J.</v>
          </cell>
        </row>
        <row r="34647">
          <cell r="A34647">
            <v>134609</v>
          </cell>
          <cell r="B34647" t="str">
            <v>Gonzalo</v>
          </cell>
          <cell r="C34647" t="str">
            <v>Pereda</v>
          </cell>
          <cell r="D34647" t="str">
            <v>U</v>
          </cell>
          <cell r="E34647">
            <v>19961217</v>
          </cell>
          <cell r="F34647" t="str">
            <v>ARG</v>
          </cell>
          <cell r="G34647" t="str">
            <v>Pereda G.</v>
          </cell>
        </row>
        <row r="34648">
          <cell r="A34648">
            <v>134610</v>
          </cell>
          <cell r="B34648" t="str">
            <v>Julian</v>
          </cell>
          <cell r="C34648" t="str">
            <v>Caceres</v>
          </cell>
          <cell r="D34648" t="str">
            <v>U</v>
          </cell>
          <cell r="E34648">
            <v>19970414</v>
          </cell>
          <cell r="F34648" t="str">
            <v>ARG</v>
          </cell>
          <cell r="G34648" t="str">
            <v>Caceres J.</v>
          </cell>
        </row>
        <row r="34649">
          <cell r="A34649">
            <v>134611</v>
          </cell>
          <cell r="B34649" t="str">
            <v>Agustin Adrian</v>
          </cell>
          <cell r="C34649" t="str">
            <v>Madrid Rocca</v>
          </cell>
          <cell r="D34649" t="str">
            <v>U</v>
          </cell>
          <cell r="E34649">
            <v>19950623</v>
          </cell>
          <cell r="F34649" t="str">
            <v>ARG</v>
          </cell>
          <cell r="G34649" t="str">
            <v>Madrid Rocca A.</v>
          </cell>
        </row>
        <row r="34650">
          <cell r="A34650">
            <v>134612</v>
          </cell>
          <cell r="B34650" t="str">
            <v>Mateo</v>
          </cell>
          <cell r="C34650" t="str">
            <v>Schmit</v>
          </cell>
          <cell r="D34650" t="str">
            <v>U</v>
          </cell>
          <cell r="E34650">
            <v>19971010</v>
          </cell>
          <cell r="F34650" t="str">
            <v>ARG</v>
          </cell>
          <cell r="G34650" t="str">
            <v>Schmit M.</v>
          </cell>
        </row>
        <row r="34651">
          <cell r="A34651">
            <v>134613</v>
          </cell>
          <cell r="B34651" t="str">
            <v>Gonzalo Agustin</v>
          </cell>
          <cell r="C34651" t="str">
            <v>Ponce</v>
          </cell>
          <cell r="D34651" t="str">
            <v>U</v>
          </cell>
          <cell r="E34651">
            <v>19931127</v>
          </cell>
          <cell r="F34651" t="str">
            <v>ARG</v>
          </cell>
          <cell r="G34651" t="str">
            <v>Ponce G.</v>
          </cell>
        </row>
        <row r="34652">
          <cell r="A34652">
            <v>134614</v>
          </cell>
          <cell r="B34652" t="str">
            <v>Ignacio</v>
          </cell>
          <cell r="C34652" t="str">
            <v>Poncio</v>
          </cell>
          <cell r="D34652" t="str">
            <v>U</v>
          </cell>
          <cell r="E34652">
            <v>19961204</v>
          </cell>
          <cell r="F34652" t="str">
            <v>ARG</v>
          </cell>
          <cell r="G34652" t="str">
            <v>Poncio I.</v>
          </cell>
        </row>
        <row r="34653">
          <cell r="A34653">
            <v>134615</v>
          </cell>
          <cell r="B34653" t="str">
            <v>Justin</v>
          </cell>
          <cell r="C34653" t="str">
            <v>Reinero</v>
          </cell>
          <cell r="D34653" t="str">
            <v>U</v>
          </cell>
          <cell r="E34653">
            <v>19930715</v>
          </cell>
          <cell r="F34653" t="str">
            <v>ARG</v>
          </cell>
          <cell r="G34653" t="str">
            <v>Reinero J.</v>
          </cell>
        </row>
        <row r="34654">
          <cell r="A34654">
            <v>134616</v>
          </cell>
          <cell r="B34654" t="str">
            <v>Gonzalo Agustin</v>
          </cell>
          <cell r="C34654" t="str">
            <v>Ribera</v>
          </cell>
          <cell r="D34654" t="str">
            <v>U</v>
          </cell>
          <cell r="E34654">
            <v>19970107</v>
          </cell>
          <cell r="F34654" t="str">
            <v>ARG</v>
          </cell>
          <cell r="G34654" t="str">
            <v>Ribera G.</v>
          </cell>
        </row>
        <row r="34655">
          <cell r="A34655">
            <v>134617</v>
          </cell>
          <cell r="B34655" t="str">
            <v>Gaston</v>
          </cell>
          <cell r="C34655" t="str">
            <v>Itquin</v>
          </cell>
          <cell r="D34655" t="str">
            <v>U</v>
          </cell>
          <cell r="E34655">
            <v>19960401</v>
          </cell>
          <cell r="F34655" t="str">
            <v>ARG</v>
          </cell>
          <cell r="G34655" t="str">
            <v>Itquin G.</v>
          </cell>
        </row>
        <row r="34656">
          <cell r="A34656">
            <v>134618</v>
          </cell>
          <cell r="B34656" t="str">
            <v>Ramiro</v>
          </cell>
          <cell r="C34656" t="str">
            <v>Piaggio</v>
          </cell>
          <cell r="D34656" t="str">
            <v>U</v>
          </cell>
          <cell r="E34656">
            <v>19960103</v>
          </cell>
          <cell r="F34656" t="str">
            <v>ARG</v>
          </cell>
          <cell r="G34656" t="str">
            <v>Piaggio R.</v>
          </cell>
        </row>
        <row r="34657">
          <cell r="A34657">
            <v>134619</v>
          </cell>
          <cell r="B34657" t="str">
            <v>Agustin</v>
          </cell>
          <cell r="C34657" t="str">
            <v>Sacco</v>
          </cell>
          <cell r="D34657" t="str">
            <v>U</v>
          </cell>
          <cell r="E34657">
            <v>19970809</v>
          </cell>
          <cell r="F34657" t="str">
            <v>ARG</v>
          </cell>
          <cell r="G34657" t="str">
            <v>Sacco A.</v>
          </cell>
        </row>
        <row r="34658">
          <cell r="A34658">
            <v>134620</v>
          </cell>
          <cell r="B34658" t="str">
            <v>Juan Martin</v>
          </cell>
          <cell r="C34658" t="str">
            <v>Casco</v>
          </cell>
          <cell r="D34658" t="str">
            <v>U</v>
          </cell>
          <cell r="E34658">
            <v>19950901</v>
          </cell>
          <cell r="F34658" t="str">
            <v>ARG</v>
          </cell>
          <cell r="G34658" t="str">
            <v>Casco J.</v>
          </cell>
        </row>
        <row r="34659">
          <cell r="A34659">
            <v>134621</v>
          </cell>
          <cell r="B34659" t="str">
            <v>Diego</v>
          </cell>
          <cell r="C34659" t="str">
            <v>Sarudiansky</v>
          </cell>
          <cell r="D34659" t="str">
            <v>U</v>
          </cell>
          <cell r="E34659">
            <v>19920127</v>
          </cell>
          <cell r="F34659" t="str">
            <v>ARG</v>
          </cell>
          <cell r="G34659" t="str">
            <v>Sarudiansky D.</v>
          </cell>
        </row>
        <row r="34660">
          <cell r="A34660">
            <v>134622</v>
          </cell>
          <cell r="B34660" t="str">
            <v>Andres Ulises</v>
          </cell>
          <cell r="C34660" t="str">
            <v>Arias</v>
          </cell>
          <cell r="D34660" t="str">
            <v>U</v>
          </cell>
          <cell r="E34660">
            <v>19960904</v>
          </cell>
          <cell r="F34660" t="str">
            <v>ARG</v>
          </cell>
          <cell r="G34660" t="str">
            <v>Arias A.</v>
          </cell>
        </row>
        <row r="34661">
          <cell r="A34661">
            <v>134623</v>
          </cell>
          <cell r="B34661" t="str">
            <v>Nicolas</v>
          </cell>
          <cell r="C34661" t="str">
            <v>Villada</v>
          </cell>
          <cell r="D34661" t="str">
            <v>R</v>
          </cell>
          <cell r="E34661">
            <v>19970616</v>
          </cell>
          <cell r="F34661" t="str">
            <v>COL</v>
          </cell>
          <cell r="G34661" t="str">
            <v>Villada N.</v>
          </cell>
        </row>
        <row r="34662">
          <cell r="A34662">
            <v>134624</v>
          </cell>
          <cell r="B34662" t="str">
            <v>Jhon Jairo</v>
          </cell>
          <cell r="C34662" t="str">
            <v>Benitez Hernandez</v>
          </cell>
          <cell r="D34662" t="str">
            <v>U</v>
          </cell>
          <cell r="E34662">
            <v>19930502</v>
          </cell>
          <cell r="F34662" t="str">
            <v>COL</v>
          </cell>
          <cell r="G34662" t="str">
            <v>Benitez Hernandez J.</v>
          </cell>
        </row>
        <row r="34663">
          <cell r="A34663">
            <v>134625</v>
          </cell>
          <cell r="B34663" t="str">
            <v>Juan Sebastian</v>
          </cell>
          <cell r="C34663" t="str">
            <v>Giraldo Gutierrez</v>
          </cell>
          <cell r="D34663" t="str">
            <v>R</v>
          </cell>
          <cell r="E34663">
            <v>19941030</v>
          </cell>
          <cell r="F34663" t="str">
            <v>COL</v>
          </cell>
          <cell r="G34663" t="str">
            <v>Giraldo Gutierrez J.</v>
          </cell>
        </row>
        <row r="34664">
          <cell r="A34664">
            <v>134626</v>
          </cell>
          <cell r="B34664" t="str">
            <v>Kawach</v>
          </cell>
          <cell r="C34664" t="str">
            <v>Samraat</v>
          </cell>
          <cell r="D34664" t="str">
            <v>U</v>
          </cell>
          <cell r="E34664">
            <v>19900812</v>
          </cell>
          <cell r="F34664" t="str">
            <v>IND</v>
          </cell>
          <cell r="G34664" t="str">
            <v>Samraat K.</v>
          </cell>
        </row>
        <row r="34665">
          <cell r="A34665">
            <v>134627</v>
          </cell>
          <cell r="B34665" t="str">
            <v>Anouar</v>
          </cell>
          <cell r="C34665" t="str">
            <v>Jakhoukh</v>
          </cell>
          <cell r="D34665" t="str">
            <v>R</v>
          </cell>
          <cell r="E34665">
            <v>19900909</v>
          </cell>
          <cell r="F34665" t="str">
            <v>GAB</v>
          </cell>
          <cell r="G34665" t="str">
            <v>Jakhoukh A.</v>
          </cell>
        </row>
        <row r="34666">
          <cell r="A34666">
            <v>134628</v>
          </cell>
          <cell r="B34666" t="str">
            <v>Olsen</v>
          </cell>
          <cell r="C34666" t="str">
            <v>Faubert</v>
          </cell>
          <cell r="D34666" t="str">
            <v>U</v>
          </cell>
          <cell r="E34666">
            <v>19860730</v>
          </cell>
          <cell r="F34666" t="str">
            <v>GAB</v>
          </cell>
          <cell r="G34666" t="str">
            <v>Faubert O.</v>
          </cell>
        </row>
        <row r="34667">
          <cell r="A34667">
            <v>134629</v>
          </cell>
          <cell r="B34667" t="str">
            <v>Gregory</v>
          </cell>
          <cell r="C34667" t="str">
            <v>Laspreses</v>
          </cell>
          <cell r="D34667" t="str">
            <v>U</v>
          </cell>
          <cell r="E34667">
            <v>19770710</v>
          </cell>
          <cell r="F34667" t="str">
            <v>FRA</v>
          </cell>
          <cell r="G34667" t="str">
            <v>Laspreses G.</v>
          </cell>
        </row>
        <row r="34668">
          <cell r="A34668">
            <v>134630</v>
          </cell>
          <cell r="B34668" t="str">
            <v>Abdelrahman</v>
          </cell>
          <cell r="C34668" t="str">
            <v>Al Bitar</v>
          </cell>
          <cell r="D34668" t="str">
            <v>R</v>
          </cell>
          <cell r="E34668">
            <v>19940613</v>
          </cell>
          <cell r="F34668" t="str">
            <v>EGY</v>
          </cell>
          <cell r="G34668" t="str">
            <v>Al Bitar A.</v>
          </cell>
        </row>
        <row r="34669">
          <cell r="A34669">
            <v>134631</v>
          </cell>
          <cell r="B34669" t="str">
            <v>Tamim</v>
          </cell>
          <cell r="C34669" t="str">
            <v>Hallak</v>
          </cell>
          <cell r="D34669" t="str">
            <v>R</v>
          </cell>
          <cell r="E34669">
            <v>19980304</v>
          </cell>
          <cell r="F34669" t="str">
            <v>LIB</v>
          </cell>
          <cell r="G34669" t="str">
            <v>Hallak T.</v>
          </cell>
        </row>
        <row r="34670">
          <cell r="A34670">
            <v>134632</v>
          </cell>
          <cell r="B34670" t="str">
            <v>Mohammed</v>
          </cell>
          <cell r="C34670" t="str">
            <v>Alshatti</v>
          </cell>
          <cell r="D34670" t="str">
            <v>R</v>
          </cell>
          <cell r="E34670">
            <v>19960703</v>
          </cell>
          <cell r="F34670" t="str">
            <v>KUW</v>
          </cell>
          <cell r="G34670" t="str">
            <v>Alshatti M.</v>
          </cell>
        </row>
        <row r="34671">
          <cell r="A34671">
            <v>134633</v>
          </cell>
          <cell r="B34671" t="str">
            <v>Ali</v>
          </cell>
          <cell r="C34671" t="str">
            <v>Alherz</v>
          </cell>
          <cell r="D34671" t="str">
            <v>U</v>
          </cell>
          <cell r="E34671">
            <v>19990301</v>
          </cell>
          <cell r="F34671" t="str">
            <v>KUW</v>
          </cell>
          <cell r="G34671" t="str">
            <v>Alherz A.</v>
          </cell>
        </row>
        <row r="34672">
          <cell r="A34672">
            <v>134634</v>
          </cell>
          <cell r="B34672" t="str">
            <v>Ali</v>
          </cell>
          <cell r="C34672" t="str">
            <v>Al Qallaf</v>
          </cell>
          <cell r="D34672" t="str">
            <v>U</v>
          </cell>
          <cell r="E34672">
            <v>19970427</v>
          </cell>
          <cell r="F34672" t="str">
            <v>KUW</v>
          </cell>
          <cell r="G34672" t="str">
            <v>Al Qallaf A.</v>
          </cell>
        </row>
        <row r="34673">
          <cell r="A34673">
            <v>134635</v>
          </cell>
          <cell r="B34673" t="str">
            <v>Valentin</v>
          </cell>
          <cell r="C34673" t="str">
            <v>Streltsov</v>
          </cell>
          <cell r="D34673" t="str">
            <v>U</v>
          </cell>
          <cell r="E34673">
            <v>19981023</v>
          </cell>
          <cell r="F34673" t="str">
            <v>RUS</v>
          </cell>
          <cell r="G34673" t="str">
            <v>Streltsov V.</v>
          </cell>
        </row>
        <row r="34674">
          <cell r="A34674">
            <v>134636</v>
          </cell>
          <cell r="B34674" t="str">
            <v>Karlo</v>
          </cell>
          <cell r="C34674" t="str">
            <v>Bosnjak</v>
          </cell>
          <cell r="D34674" t="str">
            <v>U</v>
          </cell>
          <cell r="E34674">
            <v>19941211</v>
          </cell>
          <cell r="F34674" t="str">
            <v>CRO</v>
          </cell>
          <cell r="G34674" t="str">
            <v>Bosnjak K.</v>
          </cell>
        </row>
        <row r="34675">
          <cell r="A34675">
            <v>134637</v>
          </cell>
          <cell r="B34675" t="str">
            <v>Goran</v>
          </cell>
          <cell r="C34675" t="str">
            <v>Rakic</v>
          </cell>
          <cell r="D34675" t="str">
            <v>R</v>
          </cell>
          <cell r="E34675">
            <v>19930105</v>
          </cell>
          <cell r="F34675" t="str">
            <v>CRO</v>
          </cell>
          <cell r="G34675" t="str">
            <v>Rakic G.</v>
          </cell>
        </row>
        <row r="34676">
          <cell r="A34676">
            <v>134638</v>
          </cell>
          <cell r="B34676" t="str">
            <v>Jakov</v>
          </cell>
          <cell r="C34676" t="str">
            <v>Martinis</v>
          </cell>
          <cell r="D34676" t="str">
            <v>R</v>
          </cell>
          <cell r="E34676">
            <v>19980104</v>
          </cell>
          <cell r="F34676" t="str">
            <v>CRO</v>
          </cell>
          <cell r="G34676" t="str">
            <v>Martinis J.</v>
          </cell>
        </row>
        <row r="34677">
          <cell r="A34677">
            <v>134639</v>
          </cell>
          <cell r="B34677" t="str">
            <v>Dominik</v>
          </cell>
          <cell r="C34677" t="str">
            <v>Petrisic</v>
          </cell>
          <cell r="D34677" t="str">
            <v>U</v>
          </cell>
          <cell r="E34677">
            <v>19990612</v>
          </cell>
          <cell r="F34677" t="str">
            <v>GER</v>
          </cell>
          <cell r="G34677" t="str">
            <v>Petrisic D.</v>
          </cell>
        </row>
        <row r="34678">
          <cell r="A34678">
            <v>134640</v>
          </cell>
          <cell r="B34678" t="str">
            <v>Alberto</v>
          </cell>
          <cell r="C34678" t="str">
            <v>De Meo</v>
          </cell>
          <cell r="D34678" t="str">
            <v>U</v>
          </cell>
          <cell r="E34678">
            <v>19940308</v>
          </cell>
          <cell r="F34678" t="str">
            <v>ITA</v>
          </cell>
          <cell r="G34678" t="str">
            <v>De Meo A.</v>
          </cell>
        </row>
        <row r="34679">
          <cell r="A34679">
            <v>134641</v>
          </cell>
          <cell r="B34679" t="str">
            <v>Libor</v>
          </cell>
          <cell r="C34679" t="str">
            <v>Hrestak</v>
          </cell>
          <cell r="D34679" t="str">
            <v>R</v>
          </cell>
          <cell r="E34679">
            <v>19961228</v>
          </cell>
          <cell r="F34679" t="str">
            <v>CRO</v>
          </cell>
          <cell r="G34679" t="str">
            <v>Hrestak L.</v>
          </cell>
        </row>
        <row r="34680">
          <cell r="A34680">
            <v>134642</v>
          </cell>
          <cell r="B34680" t="str">
            <v>Pavao</v>
          </cell>
          <cell r="C34680" t="str">
            <v>Djurasina</v>
          </cell>
          <cell r="D34680" t="str">
            <v>U</v>
          </cell>
          <cell r="E34680">
            <v>19910905</v>
          </cell>
          <cell r="F34680" t="str">
            <v>CRO</v>
          </cell>
          <cell r="G34680" t="str">
            <v>Djurasina P.</v>
          </cell>
        </row>
        <row r="34681">
          <cell r="A34681">
            <v>134643</v>
          </cell>
          <cell r="B34681" t="str">
            <v>Gabriel</v>
          </cell>
          <cell r="C34681" t="str">
            <v>Skoro</v>
          </cell>
          <cell r="D34681" t="str">
            <v>U</v>
          </cell>
          <cell r="E34681">
            <v>19961011</v>
          </cell>
          <cell r="F34681" t="str">
            <v>GER</v>
          </cell>
          <cell r="G34681" t="str">
            <v>Skoro G.</v>
          </cell>
        </row>
        <row r="34682">
          <cell r="A34682">
            <v>134644</v>
          </cell>
          <cell r="B34682" t="str">
            <v>Laszlo</v>
          </cell>
          <cell r="C34682" t="str">
            <v>Szendroi</v>
          </cell>
          <cell r="D34682" t="str">
            <v>R</v>
          </cell>
          <cell r="E34682">
            <v>19920326</v>
          </cell>
          <cell r="F34682" t="str">
            <v>HUN</v>
          </cell>
          <cell r="G34682" t="str">
            <v>Szendroi L.</v>
          </cell>
        </row>
        <row r="34683">
          <cell r="A34683">
            <v>134645</v>
          </cell>
          <cell r="B34683" t="str">
            <v>Dominik</v>
          </cell>
          <cell r="C34683" t="str">
            <v>Milos</v>
          </cell>
          <cell r="D34683" t="str">
            <v>U</v>
          </cell>
          <cell r="E34683">
            <v>19960430</v>
          </cell>
          <cell r="F34683" t="str">
            <v>CRO</v>
          </cell>
          <cell r="G34683" t="str">
            <v>Milos D.</v>
          </cell>
        </row>
        <row r="34684">
          <cell r="A34684">
            <v>134646</v>
          </cell>
          <cell r="B34684" t="str">
            <v>Sanjin</v>
          </cell>
          <cell r="C34684" t="str">
            <v>Golic</v>
          </cell>
          <cell r="D34684" t="str">
            <v>U</v>
          </cell>
          <cell r="E34684">
            <v>19830927</v>
          </cell>
          <cell r="F34684" t="str">
            <v>CRO</v>
          </cell>
          <cell r="G34684" t="str">
            <v>Golic S.</v>
          </cell>
        </row>
        <row r="34685">
          <cell r="A34685">
            <v>134647</v>
          </cell>
          <cell r="B34685" t="str">
            <v>Filip</v>
          </cell>
          <cell r="C34685" t="str">
            <v>Svalina</v>
          </cell>
          <cell r="D34685" t="str">
            <v>U</v>
          </cell>
          <cell r="E34685">
            <v>19970111</v>
          </cell>
          <cell r="F34685" t="str">
            <v>CRO</v>
          </cell>
          <cell r="G34685" t="str">
            <v>Svalina F.</v>
          </cell>
        </row>
        <row r="34686">
          <cell r="A34686">
            <v>134648</v>
          </cell>
          <cell r="B34686" t="str">
            <v>Paul Antoine</v>
          </cell>
          <cell r="C34686" t="str">
            <v>Quilichini</v>
          </cell>
          <cell r="D34686" t="str">
            <v>R</v>
          </cell>
          <cell r="E34686">
            <v>19920724</v>
          </cell>
          <cell r="F34686" t="str">
            <v>FRA</v>
          </cell>
          <cell r="G34686" t="str">
            <v>Quilichini P.</v>
          </cell>
        </row>
        <row r="34687">
          <cell r="A34687">
            <v>134649</v>
          </cell>
          <cell r="B34687" t="str">
            <v>Ivan</v>
          </cell>
          <cell r="C34687" t="str">
            <v>Haber</v>
          </cell>
          <cell r="D34687" t="str">
            <v>U</v>
          </cell>
          <cell r="E34687">
            <v>19930930</v>
          </cell>
          <cell r="F34687" t="str">
            <v>HUN</v>
          </cell>
          <cell r="G34687" t="str">
            <v>Haber I.</v>
          </cell>
        </row>
        <row r="34688">
          <cell r="A34688">
            <v>134650</v>
          </cell>
          <cell r="B34688" t="str">
            <v>Drazen</v>
          </cell>
          <cell r="C34688" t="str">
            <v>Vuko</v>
          </cell>
          <cell r="D34688" t="str">
            <v>R</v>
          </cell>
          <cell r="E34688">
            <v>19950726</v>
          </cell>
          <cell r="F34688" t="str">
            <v>CRO</v>
          </cell>
          <cell r="G34688" t="str">
            <v>Vuko D.</v>
          </cell>
        </row>
        <row r="34689">
          <cell r="A34689">
            <v>134651</v>
          </cell>
          <cell r="B34689" t="str">
            <v>Nikola</v>
          </cell>
          <cell r="C34689" t="str">
            <v>Korov</v>
          </cell>
          <cell r="D34689" t="str">
            <v>U</v>
          </cell>
          <cell r="E34689">
            <v>19960924</v>
          </cell>
          <cell r="F34689" t="str">
            <v>CRO</v>
          </cell>
          <cell r="G34689" t="str">
            <v>Korov N.</v>
          </cell>
        </row>
        <row r="34690">
          <cell r="A34690">
            <v>134652</v>
          </cell>
          <cell r="B34690" t="str">
            <v>Denis</v>
          </cell>
          <cell r="C34690" t="str">
            <v>Brizic</v>
          </cell>
          <cell r="D34690" t="str">
            <v>R</v>
          </cell>
          <cell r="E34690">
            <v>19911204</v>
          </cell>
          <cell r="F34690" t="str">
            <v>CRO</v>
          </cell>
          <cell r="G34690" t="str">
            <v>Brizic D.</v>
          </cell>
        </row>
        <row r="34691">
          <cell r="A34691">
            <v>134653</v>
          </cell>
          <cell r="B34691" t="str">
            <v>Filip</v>
          </cell>
          <cell r="C34691" t="str">
            <v>Kresic</v>
          </cell>
          <cell r="D34691" t="str">
            <v>U</v>
          </cell>
          <cell r="E34691">
            <v>19950128</v>
          </cell>
          <cell r="F34691" t="str">
            <v>CRO</v>
          </cell>
          <cell r="G34691" t="str">
            <v>Kresic F.</v>
          </cell>
        </row>
        <row r="34692">
          <cell r="A34692">
            <v>134654</v>
          </cell>
          <cell r="B34692" t="str">
            <v>Ulises</v>
          </cell>
          <cell r="C34692" t="str">
            <v>Morinigo</v>
          </cell>
          <cell r="D34692" t="str">
            <v>U</v>
          </cell>
          <cell r="E34692">
            <v>19960629</v>
          </cell>
          <cell r="F34692" t="str">
            <v>ARG</v>
          </cell>
          <cell r="G34692" t="str">
            <v>Morinigo U.</v>
          </cell>
        </row>
        <row r="34693">
          <cell r="A34693">
            <v>134655</v>
          </cell>
          <cell r="B34693" t="str">
            <v>Vicente</v>
          </cell>
          <cell r="C34693" t="str">
            <v>Miranda Llanos</v>
          </cell>
          <cell r="D34693" t="str">
            <v>U</v>
          </cell>
          <cell r="E34693">
            <v>19841017</v>
          </cell>
          <cell r="F34693" t="str">
            <v>CHI</v>
          </cell>
          <cell r="G34693" t="str">
            <v>Miranda Llanos V.</v>
          </cell>
        </row>
        <row r="34694">
          <cell r="A34694">
            <v>134656</v>
          </cell>
          <cell r="B34694" t="str">
            <v>Edison Antonio</v>
          </cell>
          <cell r="C34694" t="str">
            <v>Pena Y Lillo</v>
          </cell>
          <cell r="D34694" t="str">
            <v>U</v>
          </cell>
          <cell r="E34694">
            <v>19950809</v>
          </cell>
          <cell r="F34694" t="str">
            <v>CHI</v>
          </cell>
          <cell r="G34694" t="str">
            <v>Pena Y Lillo E.</v>
          </cell>
        </row>
        <row r="34695">
          <cell r="A34695">
            <v>134657</v>
          </cell>
          <cell r="B34695" t="str">
            <v>Luis</v>
          </cell>
          <cell r="C34695" t="str">
            <v>Molina</v>
          </cell>
          <cell r="D34695" t="str">
            <v>U</v>
          </cell>
          <cell r="E34695">
            <v>19990710</v>
          </cell>
          <cell r="F34695" t="str">
            <v>BOL</v>
          </cell>
          <cell r="G34695" t="str">
            <v>Molina L.</v>
          </cell>
        </row>
        <row r="34696">
          <cell r="A34696">
            <v>134658</v>
          </cell>
          <cell r="B34696" t="str">
            <v>Matias</v>
          </cell>
          <cell r="C34696" t="str">
            <v>Porro</v>
          </cell>
          <cell r="D34696" t="str">
            <v>U</v>
          </cell>
          <cell r="E34696">
            <v>19980414</v>
          </cell>
          <cell r="F34696" t="str">
            <v>BOL</v>
          </cell>
          <cell r="G34696" t="str">
            <v>Porro M.</v>
          </cell>
        </row>
        <row r="34697">
          <cell r="A34697">
            <v>134659</v>
          </cell>
          <cell r="B34697" t="str">
            <v>Francisco</v>
          </cell>
          <cell r="C34697" t="str">
            <v>Claure</v>
          </cell>
          <cell r="D34697" t="str">
            <v>U</v>
          </cell>
          <cell r="E34697">
            <v>19970222</v>
          </cell>
          <cell r="F34697" t="str">
            <v>BOL</v>
          </cell>
          <cell r="G34697" t="str">
            <v>Claure F.</v>
          </cell>
        </row>
        <row r="34698">
          <cell r="A34698">
            <v>134660</v>
          </cell>
          <cell r="B34698" t="str">
            <v>Agustin</v>
          </cell>
          <cell r="C34698" t="str">
            <v>Cattoretti</v>
          </cell>
          <cell r="D34698" t="str">
            <v>U</v>
          </cell>
          <cell r="E34698">
            <v>19971223</v>
          </cell>
          <cell r="F34698" t="str">
            <v>BOL</v>
          </cell>
          <cell r="G34698" t="str">
            <v>Cattoretti A.</v>
          </cell>
        </row>
        <row r="34699">
          <cell r="A34699">
            <v>134661</v>
          </cell>
          <cell r="B34699" t="str">
            <v>Augusto Nicolas</v>
          </cell>
          <cell r="C34699" t="str">
            <v>Mazzone</v>
          </cell>
          <cell r="D34699" t="str">
            <v>U</v>
          </cell>
          <cell r="E34699">
            <v>19970912</v>
          </cell>
          <cell r="F34699" t="str">
            <v>ARG</v>
          </cell>
          <cell r="G34699" t="str">
            <v>Mazzone A.</v>
          </cell>
        </row>
        <row r="34700">
          <cell r="A34700">
            <v>134662</v>
          </cell>
          <cell r="B34700" t="str">
            <v>Marco</v>
          </cell>
          <cell r="C34700" t="str">
            <v>Miranda Llanos</v>
          </cell>
          <cell r="D34700" t="str">
            <v>U</v>
          </cell>
          <cell r="E34700">
            <v>19841017</v>
          </cell>
          <cell r="F34700" t="str">
            <v>CHI</v>
          </cell>
          <cell r="G34700" t="str">
            <v>Miranda Llanos M.</v>
          </cell>
        </row>
        <row r="34701">
          <cell r="A34701">
            <v>134663</v>
          </cell>
          <cell r="B34701" t="str">
            <v>Nicolas</v>
          </cell>
          <cell r="C34701" t="str">
            <v>Aguirre</v>
          </cell>
          <cell r="D34701" t="str">
            <v>U</v>
          </cell>
          <cell r="E34701">
            <v>19950130</v>
          </cell>
          <cell r="F34701" t="str">
            <v>BOL</v>
          </cell>
          <cell r="G34701" t="str">
            <v>Aguirre N.</v>
          </cell>
        </row>
        <row r="34702">
          <cell r="A34702">
            <v>134664</v>
          </cell>
          <cell r="B34702" t="str">
            <v>Clemente</v>
          </cell>
          <cell r="C34702" t="str">
            <v>Armanet</v>
          </cell>
          <cell r="D34702" t="str">
            <v>U</v>
          </cell>
          <cell r="E34702">
            <v>19961015</v>
          </cell>
          <cell r="F34702" t="str">
            <v>CHI</v>
          </cell>
          <cell r="G34702" t="str">
            <v>Armanet C.</v>
          </cell>
        </row>
        <row r="34703">
          <cell r="A34703">
            <v>134665</v>
          </cell>
          <cell r="B34703" t="str">
            <v>Felipe</v>
          </cell>
          <cell r="C34703" t="str">
            <v>Dannunzio</v>
          </cell>
          <cell r="D34703" t="str">
            <v>U</v>
          </cell>
          <cell r="E34703">
            <v>19970130</v>
          </cell>
          <cell r="F34703" t="str">
            <v>ARG</v>
          </cell>
          <cell r="G34703" t="str">
            <v>Dannunzio F.</v>
          </cell>
        </row>
        <row r="34704">
          <cell r="A34704">
            <v>134666</v>
          </cell>
          <cell r="B34704" t="str">
            <v>Jorge Alejandro</v>
          </cell>
          <cell r="C34704" t="str">
            <v>Pinto</v>
          </cell>
          <cell r="D34704" t="str">
            <v>U</v>
          </cell>
          <cell r="E34704">
            <v>19950726</v>
          </cell>
          <cell r="F34704" t="str">
            <v>BOL</v>
          </cell>
          <cell r="G34704" t="str">
            <v>Pinto J.</v>
          </cell>
        </row>
        <row r="34705">
          <cell r="A34705">
            <v>134667</v>
          </cell>
          <cell r="B34705" t="str">
            <v>Ivan</v>
          </cell>
          <cell r="C34705" t="str">
            <v>Linares</v>
          </cell>
          <cell r="D34705" t="str">
            <v>R</v>
          </cell>
          <cell r="E34705">
            <v>19950421</v>
          </cell>
          <cell r="F34705" t="str">
            <v>BOL</v>
          </cell>
          <cell r="G34705" t="str">
            <v>Linares I.</v>
          </cell>
        </row>
        <row r="34706">
          <cell r="A34706">
            <v>134668</v>
          </cell>
          <cell r="B34706" t="str">
            <v>Axel</v>
          </cell>
          <cell r="C34706" t="str">
            <v>Bagnasco</v>
          </cell>
          <cell r="D34706" t="str">
            <v>U</v>
          </cell>
          <cell r="E34706">
            <v>19880524</v>
          </cell>
          <cell r="F34706" t="str">
            <v>ARG</v>
          </cell>
          <cell r="G34706" t="str">
            <v>Bagnasco A.</v>
          </cell>
        </row>
        <row r="34707">
          <cell r="A34707">
            <v>134669</v>
          </cell>
          <cell r="B34707" t="str">
            <v>Ivan Gonzalo</v>
          </cell>
          <cell r="C34707" t="str">
            <v>Guerrero</v>
          </cell>
          <cell r="D34707" t="str">
            <v>U</v>
          </cell>
          <cell r="E34707">
            <v>19970105</v>
          </cell>
          <cell r="F34707" t="str">
            <v>BOL</v>
          </cell>
          <cell r="G34707" t="str">
            <v>Guerrero I.</v>
          </cell>
        </row>
        <row r="34708">
          <cell r="A34708">
            <v>134670</v>
          </cell>
          <cell r="B34708" t="str">
            <v>Jeff</v>
          </cell>
          <cell r="C34708" t="str">
            <v>Guerrero</v>
          </cell>
          <cell r="D34708" t="str">
            <v>R</v>
          </cell>
          <cell r="E34708">
            <v>19950530</v>
          </cell>
          <cell r="F34708" t="str">
            <v>MEX</v>
          </cell>
          <cell r="G34708" t="str">
            <v>Guerrero J.</v>
          </cell>
        </row>
        <row r="34709">
          <cell r="A34709">
            <v>134671</v>
          </cell>
          <cell r="B34709" t="str">
            <v>Rodrigo</v>
          </cell>
          <cell r="C34709" t="str">
            <v>Jara Unzueta</v>
          </cell>
          <cell r="D34709" t="str">
            <v>U</v>
          </cell>
          <cell r="E34709">
            <v>19990605</v>
          </cell>
          <cell r="F34709" t="str">
            <v>BOL</v>
          </cell>
          <cell r="G34709" t="str">
            <v>Jara Unzueta R.</v>
          </cell>
        </row>
        <row r="34710">
          <cell r="A34710">
            <v>134672</v>
          </cell>
          <cell r="B34710" t="str">
            <v>Manuel</v>
          </cell>
          <cell r="C34710" t="str">
            <v>Barroetavena</v>
          </cell>
          <cell r="D34710" t="str">
            <v>R</v>
          </cell>
          <cell r="E34710">
            <v>19910327</v>
          </cell>
          <cell r="F34710" t="str">
            <v>ARG</v>
          </cell>
          <cell r="G34710" t="str">
            <v>Barroetavena M.</v>
          </cell>
        </row>
        <row r="34711">
          <cell r="A34711">
            <v>134673</v>
          </cell>
          <cell r="B34711" t="str">
            <v>Matias</v>
          </cell>
          <cell r="C34711" t="str">
            <v>Vargas</v>
          </cell>
          <cell r="D34711" t="str">
            <v>U</v>
          </cell>
          <cell r="E34711">
            <v>19980307</v>
          </cell>
          <cell r="F34711" t="str">
            <v>BOL</v>
          </cell>
          <cell r="G34711" t="str">
            <v>Vargas M.</v>
          </cell>
        </row>
        <row r="34712">
          <cell r="A34712">
            <v>134674</v>
          </cell>
          <cell r="B34712" t="str">
            <v>Rodrigo</v>
          </cell>
          <cell r="C34712" t="str">
            <v>Arias</v>
          </cell>
          <cell r="D34712" t="str">
            <v>R</v>
          </cell>
          <cell r="E34712">
            <v>19891110</v>
          </cell>
          <cell r="F34712" t="str">
            <v>BOL</v>
          </cell>
          <cell r="G34712" t="str">
            <v>Arias R.</v>
          </cell>
        </row>
        <row r="34713">
          <cell r="A34713">
            <v>134675</v>
          </cell>
          <cell r="B34713" t="str">
            <v>Renzo</v>
          </cell>
          <cell r="C34713" t="str">
            <v>Canozzi</v>
          </cell>
          <cell r="D34713" t="str">
            <v>U</v>
          </cell>
          <cell r="E34713">
            <v>19950314</v>
          </cell>
          <cell r="F34713" t="str">
            <v>ARG</v>
          </cell>
          <cell r="G34713" t="str">
            <v>Canozzi R.</v>
          </cell>
        </row>
        <row r="34714">
          <cell r="A34714">
            <v>134676</v>
          </cell>
          <cell r="B34714" t="str">
            <v>Andres</v>
          </cell>
          <cell r="C34714" t="str">
            <v>Oporto</v>
          </cell>
          <cell r="D34714" t="str">
            <v>U</v>
          </cell>
          <cell r="E34714">
            <v>19950829</v>
          </cell>
          <cell r="F34714" t="str">
            <v>BOL</v>
          </cell>
          <cell r="G34714" t="str">
            <v>Oporto A.</v>
          </cell>
        </row>
        <row r="34715">
          <cell r="A34715">
            <v>134677</v>
          </cell>
          <cell r="B34715" t="str">
            <v>Juan</v>
          </cell>
          <cell r="C34715" t="str">
            <v>Borba</v>
          </cell>
          <cell r="D34715" t="str">
            <v>R</v>
          </cell>
          <cell r="E34715">
            <v>19960412</v>
          </cell>
          <cell r="F34715" t="str">
            <v>PAR</v>
          </cell>
          <cell r="G34715" t="str">
            <v>Borba J.</v>
          </cell>
        </row>
        <row r="34716">
          <cell r="A34716">
            <v>134678</v>
          </cell>
          <cell r="B34716" t="str">
            <v>Lucas</v>
          </cell>
          <cell r="C34716" t="str">
            <v>Escobar</v>
          </cell>
          <cell r="D34716" t="str">
            <v>U</v>
          </cell>
          <cell r="E34716">
            <v>19970217</v>
          </cell>
          <cell r="F34716" t="str">
            <v>PAR</v>
          </cell>
          <cell r="G34716" t="str">
            <v>Escobar L.</v>
          </cell>
        </row>
        <row r="34717">
          <cell r="A34717">
            <v>134679</v>
          </cell>
          <cell r="B34717" t="str">
            <v>Esteban</v>
          </cell>
          <cell r="C34717" t="str">
            <v>Canaviri</v>
          </cell>
          <cell r="D34717" t="str">
            <v>U</v>
          </cell>
          <cell r="E34717">
            <v>19970917</v>
          </cell>
          <cell r="F34717" t="str">
            <v>BOL</v>
          </cell>
          <cell r="G34717" t="str">
            <v>Canaviri E.</v>
          </cell>
        </row>
        <row r="34718">
          <cell r="A34718">
            <v>134680</v>
          </cell>
          <cell r="B34718" t="str">
            <v>Freddy Gustavo</v>
          </cell>
          <cell r="C34718" t="str">
            <v>Rioja Ricaldi</v>
          </cell>
          <cell r="D34718" t="str">
            <v>U</v>
          </cell>
          <cell r="E34718">
            <v>19950621</v>
          </cell>
          <cell r="F34718" t="str">
            <v>BOL</v>
          </cell>
          <cell r="G34718" t="str">
            <v>Rioja Ricaldi F.</v>
          </cell>
        </row>
        <row r="34719">
          <cell r="A34719">
            <v>134681</v>
          </cell>
          <cell r="B34719" t="str">
            <v>Khalid</v>
          </cell>
          <cell r="C34719" t="str">
            <v>Chana</v>
          </cell>
          <cell r="D34719" t="str">
            <v>R</v>
          </cell>
          <cell r="E34719">
            <v>19911225</v>
          </cell>
          <cell r="F34719" t="str">
            <v>MAR</v>
          </cell>
          <cell r="G34719" t="str">
            <v>Chana K.</v>
          </cell>
        </row>
        <row r="34720">
          <cell r="A34720">
            <v>134682</v>
          </cell>
          <cell r="B34720" t="str">
            <v>Yassine</v>
          </cell>
          <cell r="C34720" t="str">
            <v>Oukessou</v>
          </cell>
          <cell r="D34720" t="str">
            <v>U</v>
          </cell>
          <cell r="E34720">
            <v>19960715</v>
          </cell>
          <cell r="F34720" t="str">
            <v>MAR</v>
          </cell>
          <cell r="G34720" t="str">
            <v>Oukessou Y.</v>
          </cell>
        </row>
        <row r="34721">
          <cell r="A34721">
            <v>134683</v>
          </cell>
          <cell r="B34721" t="str">
            <v>Walid</v>
          </cell>
          <cell r="C34721" t="str">
            <v>Maaroufi</v>
          </cell>
          <cell r="D34721" t="str">
            <v>U</v>
          </cell>
          <cell r="E34721">
            <v>19960622</v>
          </cell>
          <cell r="F34721" t="str">
            <v>MAR</v>
          </cell>
          <cell r="G34721" t="str">
            <v>Maaroufi W.</v>
          </cell>
        </row>
        <row r="34722">
          <cell r="A34722">
            <v>134684</v>
          </cell>
          <cell r="B34722" t="str">
            <v>Idriss</v>
          </cell>
          <cell r="C34722" t="str">
            <v>Maaroufi</v>
          </cell>
          <cell r="D34722" t="str">
            <v>U</v>
          </cell>
          <cell r="E34722">
            <v>19980109</v>
          </cell>
          <cell r="F34722" t="str">
            <v>MAR</v>
          </cell>
          <cell r="G34722" t="str">
            <v>Maaroufi I.</v>
          </cell>
        </row>
        <row r="34723">
          <cell r="A34723">
            <v>134685</v>
          </cell>
          <cell r="B34723" t="str">
            <v>Younes</v>
          </cell>
          <cell r="C34723" t="str">
            <v>Rasdi</v>
          </cell>
          <cell r="D34723" t="str">
            <v>U</v>
          </cell>
          <cell r="E34723">
            <v>19950916</v>
          </cell>
          <cell r="F34723" t="str">
            <v>MAR</v>
          </cell>
          <cell r="G34723" t="str">
            <v>Rasdi Y.</v>
          </cell>
        </row>
        <row r="34724">
          <cell r="A34724">
            <v>134686</v>
          </cell>
          <cell r="B34724" t="str">
            <v>Chadi</v>
          </cell>
          <cell r="C34724" t="str">
            <v>Mabrouk</v>
          </cell>
          <cell r="D34724" t="str">
            <v>U</v>
          </cell>
          <cell r="E34724">
            <v>19960928</v>
          </cell>
          <cell r="F34724" t="str">
            <v>MAR</v>
          </cell>
          <cell r="G34724" t="str">
            <v>Mabrouk C.</v>
          </cell>
        </row>
        <row r="34725">
          <cell r="A34725">
            <v>134687</v>
          </cell>
          <cell r="B34725" t="str">
            <v>Brahim</v>
          </cell>
          <cell r="C34725" t="str">
            <v>Wahbi</v>
          </cell>
          <cell r="D34725" t="str">
            <v>U</v>
          </cell>
          <cell r="E34725">
            <v>19850904</v>
          </cell>
          <cell r="F34725" t="str">
            <v>MAR</v>
          </cell>
          <cell r="G34725" t="str">
            <v>Wahbi B.</v>
          </cell>
        </row>
        <row r="34726">
          <cell r="A34726">
            <v>134688</v>
          </cell>
          <cell r="B34726" t="str">
            <v>Amine</v>
          </cell>
          <cell r="C34726" t="str">
            <v>Haibabi</v>
          </cell>
          <cell r="D34726" t="str">
            <v>U</v>
          </cell>
          <cell r="E34726">
            <v>19970204</v>
          </cell>
          <cell r="F34726" t="str">
            <v>MAR</v>
          </cell>
          <cell r="G34726" t="str">
            <v>Haibabi A.</v>
          </cell>
        </row>
        <row r="34727">
          <cell r="A34727">
            <v>134689</v>
          </cell>
          <cell r="B34727" t="str">
            <v>Mauro</v>
          </cell>
          <cell r="C34727" t="str">
            <v>Francesa</v>
          </cell>
          <cell r="D34727" t="str">
            <v>R</v>
          </cell>
          <cell r="E34727">
            <v>19710724</v>
          </cell>
          <cell r="F34727" t="str">
            <v>VEN</v>
          </cell>
          <cell r="G34727" t="str">
            <v>Francesa M.</v>
          </cell>
        </row>
        <row r="34728">
          <cell r="A34728">
            <v>134690</v>
          </cell>
          <cell r="B34728" t="str">
            <v>Nestor Alejandro</v>
          </cell>
          <cell r="C34728" t="str">
            <v>Molina Escobar</v>
          </cell>
          <cell r="D34728" t="str">
            <v>R</v>
          </cell>
          <cell r="E34728">
            <v>19891210</v>
          </cell>
          <cell r="F34728" t="str">
            <v>VEN</v>
          </cell>
          <cell r="G34728" t="str">
            <v>Molina Escobar N.</v>
          </cell>
        </row>
        <row r="34729">
          <cell r="A34729">
            <v>134691</v>
          </cell>
          <cell r="B34729" t="str">
            <v>David</v>
          </cell>
          <cell r="C34729" t="str">
            <v>Rodriguez Brandwijk</v>
          </cell>
          <cell r="D34729" t="str">
            <v>R</v>
          </cell>
          <cell r="E34729">
            <v>19960504</v>
          </cell>
          <cell r="F34729" t="str">
            <v>VEN</v>
          </cell>
          <cell r="G34729" t="str">
            <v>Rodriguez Brandwijk D.</v>
          </cell>
        </row>
        <row r="34730">
          <cell r="A34730">
            <v>134692</v>
          </cell>
          <cell r="B34730" t="str">
            <v>Joel</v>
          </cell>
          <cell r="C34730" t="str">
            <v>Bilbao</v>
          </cell>
          <cell r="D34730" t="str">
            <v>R</v>
          </cell>
          <cell r="E34730">
            <v>19960115</v>
          </cell>
          <cell r="F34730" t="str">
            <v>VEN</v>
          </cell>
          <cell r="G34730" t="str">
            <v>Bilbao J.</v>
          </cell>
        </row>
        <row r="34731">
          <cell r="A34731">
            <v>134693</v>
          </cell>
          <cell r="B34731" t="str">
            <v>Andreas Ignacio</v>
          </cell>
          <cell r="C34731" t="str">
            <v>Pasutti</v>
          </cell>
          <cell r="D34731" t="str">
            <v>R</v>
          </cell>
          <cell r="E34731">
            <v>19950620</v>
          </cell>
          <cell r="F34731" t="str">
            <v>ARG</v>
          </cell>
          <cell r="G34731" t="str">
            <v>Pasutti A.</v>
          </cell>
        </row>
        <row r="34732">
          <cell r="A34732">
            <v>134694</v>
          </cell>
          <cell r="B34732" t="str">
            <v>Stefano</v>
          </cell>
          <cell r="C34732" t="str">
            <v>Daza</v>
          </cell>
          <cell r="D34732" t="str">
            <v>U</v>
          </cell>
          <cell r="E34732">
            <v>19941206</v>
          </cell>
          <cell r="F34732" t="str">
            <v>VEN</v>
          </cell>
          <cell r="G34732" t="str">
            <v>Daza S.</v>
          </cell>
        </row>
        <row r="34733">
          <cell r="A34733">
            <v>134695</v>
          </cell>
          <cell r="B34733" t="str">
            <v>Antonio</v>
          </cell>
          <cell r="C34733" t="str">
            <v>Ramirez</v>
          </cell>
          <cell r="D34733" t="str">
            <v>U</v>
          </cell>
          <cell r="E34733">
            <v>19960912</v>
          </cell>
          <cell r="F34733" t="str">
            <v>VEN</v>
          </cell>
          <cell r="G34733" t="str">
            <v>Ramirez A.</v>
          </cell>
        </row>
        <row r="34734">
          <cell r="A34734">
            <v>134696</v>
          </cell>
          <cell r="B34734" t="str">
            <v>Jose Sidney</v>
          </cell>
          <cell r="C34734" t="str">
            <v>Mullings Rivas</v>
          </cell>
          <cell r="D34734" t="str">
            <v>U</v>
          </cell>
          <cell r="E34734">
            <v>19921121</v>
          </cell>
          <cell r="F34734" t="str">
            <v>VEN</v>
          </cell>
          <cell r="G34734" t="str">
            <v>Mullings Rivas J.</v>
          </cell>
        </row>
        <row r="34735">
          <cell r="A34735">
            <v>134697</v>
          </cell>
          <cell r="B34735" t="str">
            <v>Emir Abraham</v>
          </cell>
          <cell r="C34735" t="str">
            <v>Machado Nuarez</v>
          </cell>
          <cell r="D34735" t="str">
            <v>U</v>
          </cell>
          <cell r="E34735">
            <v>19940623</v>
          </cell>
          <cell r="F34735" t="str">
            <v>VEN</v>
          </cell>
          <cell r="G34735" t="str">
            <v>Machado Nuarez E.</v>
          </cell>
        </row>
        <row r="34736">
          <cell r="A34736">
            <v>134698</v>
          </cell>
          <cell r="B34736" t="str">
            <v>Fernando Jose Pirela Valero</v>
          </cell>
          <cell r="C34736" t="str">
            <v>Pirela</v>
          </cell>
          <cell r="D34736" t="str">
            <v>R</v>
          </cell>
          <cell r="E34736">
            <v>19950825</v>
          </cell>
          <cell r="F34736" t="str">
            <v>VEN</v>
          </cell>
          <cell r="G34736" t="str">
            <v>Pirela F.</v>
          </cell>
        </row>
        <row r="34737">
          <cell r="A34737">
            <v>134699</v>
          </cell>
          <cell r="B34737" t="str">
            <v>Yorni</v>
          </cell>
          <cell r="C34737" t="str">
            <v>Vargas</v>
          </cell>
          <cell r="D34737" t="str">
            <v>R</v>
          </cell>
          <cell r="E34737">
            <v>19950505</v>
          </cell>
          <cell r="F34737" t="str">
            <v>VEN</v>
          </cell>
          <cell r="G34737" t="str">
            <v>Vargas Y.</v>
          </cell>
        </row>
        <row r="34738">
          <cell r="A34738">
            <v>134700</v>
          </cell>
          <cell r="B34738" t="str">
            <v>Mohamed</v>
          </cell>
          <cell r="C34738" t="str">
            <v>Aboulkassem</v>
          </cell>
          <cell r="D34738" t="str">
            <v>U</v>
          </cell>
          <cell r="E34738">
            <v>19980126</v>
          </cell>
          <cell r="F34738" t="str">
            <v>EGY</v>
          </cell>
          <cell r="G34738" t="str">
            <v>Aboulkassem M.</v>
          </cell>
        </row>
        <row r="34739">
          <cell r="A34739">
            <v>134701</v>
          </cell>
          <cell r="B34739" t="str">
            <v>Danilo Salvarani</v>
          </cell>
          <cell r="C34739" t="str">
            <v>Cusma</v>
          </cell>
          <cell r="D34739" t="str">
            <v>U</v>
          </cell>
          <cell r="E34739">
            <v>19940331</v>
          </cell>
          <cell r="F34739" t="str">
            <v>BRA</v>
          </cell>
          <cell r="G34739" t="str">
            <v>Cusma D.</v>
          </cell>
        </row>
        <row r="34740">
          <cell r="A34740">
            <v>134702</v>
          </cell>
          <cell r="B34740" t="str">
            <v>Cristhian Hoefling</v>
          </cell>
          <cell r="C34740" t="str">
            <v>Cassol</v>
          </cell>
          <cell r="D34740" t="str">
            <v>R</v>
          </cell>
          <cell r="E34740">
            <v>19971014</v>
          </cell>
          <cell r="F34740" t="str">
            <v>BRA</v>
          </cell>
          <cell r="G34740" t="str">
            <v>Cassol C.</v>
          </cell>
        </row>
        <row r="34741">
          <cell r="A34741">
            <v>134703</v>
          </cell>
          <cell r="B34741" t="str">
            <v>Edgardo Francisco</v>
          </cell>
          <cell r="C34741" t="str">
            <v>Saez</v>
          </cell>
          <cell r="D34741" t="str">
            <v>U</v>
          </cell>
          <cell r="E34741">
            <v>19970503</v>
          </cell>
          <cell r="F34741" t="str">
            <v>ARG</v>
          </cell>
          <cell r="G34741" t="str">
            <v>Saez E.</v>
          </cell>
        </row>
        <row r="34742">
          <cell r="A34742">
            <v>134704</v>
          </cell>
          <cell r="B34742" t="str">
            <v>Leonardo</v>
          </cell>
          <cell r="C34742" t="str">
            <v>Perillo</v>
          </cell>
          <cell r="D34742" t="str">
            <v>L</v>
          </cell>
          <cell r="E34742">
            <v>19950509</v>
          </cell>
          <cell r="F34742" t="str">
            <v>BRA</v>
          </cell>
          <cell r="G34742" t="str">
            <v>Perillo L.</v>
          </cell>
        </row>
        <row r="34743">
          <cell r="A34743">
            <v>134705</v>
          </cell>
          <cell r="B34743" t="str">
            <v>Vinicius Nimer</v>
          </cell>
          <cell r="C34743" t="str">
            <v>Merlo</v>
          </cell>
          <cell r="D34743" t="str">
            <v>U</v>
          </cell>
          <cell r="E34743">
            <v>19940218</v>
          </cell>
          <cell r="F34743" t="str">
            <v>BRA</v>
          </cell>
          <cell r="G34743" t="str">
            <v>Merlo V.</v>
          </cell>
        </row>
        <row r="34744">
          <cell r="A34744">
            <v>134706</v>
          </cell>
          <cell r="B34744" t="str">
            <v>Heitor</v>
          </cell>
          <cell r="C34744" t="str">
            <v>Garcia</v>
          </cell>
          <cell r="D34744" t="str">
            <v>U</v>
          </cell>
          <cell r="E34744">
            <v>19950424</v>
          </cell>
          <cell r="F34744" t="str">
            <v>BRA</v>
          </cell>
          <cell r="G34744" t="str">
            <v>Garcia H.</v>
          </cell>
        </row>
        <row r="34745">
          <cell r="A34745">
            <v>134707</v>
          </cell>
          <cell r="B34745" t="str">
            <v>Rodrigo</v>
          </cell>
          <cell r="C34745" t="str">
            <v>Schoellkopf</v>
          </cell>
          <cell r="D34745" t="str">
            <v>U</v>
          </cell>
          <cell r="E34745">
            <v>19811206</v>
          </cell>
          <cell r="F34745" t="str">
            <v>BRA</v>
          </cell>
          <cell r="G34745" t="str">
            <v>Schoellkopf R.</v>
          </cell>
        </row>
        <row r="34746">
          <cell r="A34746">
            <v>134708</v>
          </cell>
          <cell r="B34746" t="str">
            <v>Mateus</v>
          </cell>
          <cell r="C34746" t="str">
            <v>Dallavechia De Col</v>
          </cell>
          <cell r="D34746" t="str">
            <v>U</v>
          </cell>
          <cell r="E34746">
            <v>19970916</v>
          </cell>
          <cell r="F34746" t="str">
            <v>BRA</v>
          </cell>
          <cell r="G34746" t="str">
            <v>Dallavechia De Col M.</v>
          </cell>
        </row>
        <row r="34747">
          <cell r="A34747">
            <v>134709</v>
          </cell>
          <cell r="B34747" t="str">
            <v>Pedro</v>
          </cell>
          <cell r="C34747" t="str">
            <v>Festugato Regalin</v>
          </cell>
          <cell r="D34747" t="str">
            <v>R</v>
          </cell>
          <cell r="E34747">
            <v>19960103</v>
          </cell>
          <cell r="F34747" t="str">
            <v>BRA</v>
          </cell>
          <cell r="G34747" t="str">
            <v>Festugato Regalin P.</v>
          </cell>
        </row>
        <row r="34748">
          <cell r="A34748">
            <v>134710</v>
          </cell>
          <cell r="B34748" t="str">
            <v>Marcello</v>
          </cell>
          <cell r="C34748" t="str">
            <v>Donato</v>
          </cell>
          <cell r="D34748" t="str">
            <v>R</v>
          </cell>
          <cell r="E34748">
            <v>19900510</v>
          </cell>
          <cell r="F34748" t="str">
            <v>BRA</v>
          </cell>
          <cell r="G34748" t="str">
            <v>Donato M.</v>
          </cell>
        </row>
        <row r="34749">
          <cell r="A34749">
            <v>134711</v>
          </cell>
          <cell r="B34749" t="str">
            <v>Daniel</v>
          </cell>
          <cell r="C34749" t="str">
            <v>Trahtman De Boer</v>
          </cell>
          <cell r="D34749" t="str">
            <v>U</v>
          </cell>
          <cell r="E34749">
            <v>19970930</v>
          </cell>
          <cell r="F34749" t="str">
            <v>BRA</v>
          </cell>
          <cell r="G34749" t="str">
            <v>Trahtman De Boer D.</v>
          </cell>
        </row>
        <row r="34750">
          <cell r="A34750">
            <v>134712</v>
          </cell>
          <cell r="B34750" t="str">
            <v>Vinicius</v>
          </cell>
          <cell r="C34750" t="str">
            <v>Fialho</v>
          </cell>
          <cell r="D34750" t="str">
            <v>U</v>
          </cell>
          <cell r="E34750">
            <v>19950324</v>
          </cell>
          <cell r="F34750" t="str">
            <v>BRA</v>
          </cell>
          <cell r="G34750" t="str">
            <v>Fialho V.</v>
          </cell>
        </row>
        <row r="34751">
          <cell r="A34751">
            <v>134713</v>
          </cell>
          <cell r="B34751" t="str">
            <v>Lucas</v>
          </cell>
          <cell r="C34751" t="str">
            <v>Jadjiski</v>
          </cell>
          <cell r="D34751" t="str">
            <v>U</v>
          </cell>
          <cell r="E34751">
            <v>19860522</v>
          </cell>
          <cell r="F34751" t="str">
            <v>BRA</v>
          </cell>
          <cell r="G34751" t="str">
            <v>Jadjiski L.</v>
          </cell>
        </row>
        <row r="34752">
          <cell r="A34752">
            <v>134714</v>
          </cell>
          <cell r="B34752" t="str">
            <v>Joao Vitor</v>
          </cell>
          <cell r="C34752" t="str">
            <v>Almeida</v>
          </cell>
          <cell r="D34752" t="str">
            <v>U</v>
          </cell>
          <cell r="E34752">
            <v>19980428</v>
          </cell>
          <cell r="F34752" t="str">
            <v>BRA</v>
          </cell>
          <cell r="G34752" t="str">
            <v>Almeida J.</v>
          </cell>
        </row>
        <row r="34753">
          <cell r="A34753">
            <v>134715</v>
          </cell>
          <cell r="B34753" t="str">
            <v>Gustavo</v>
          </cell>
          <cell r="C34753" t="str">
            <v>De Moraes Rocha</v>
          </cell>
          <cell r="D34753" t="str">
            <v>U</v>
          </cell>
          <cell r="E34753">
            <v>19740314</v>
          </cell>
          <cell r="F34753" t="str">
            <v>BRA</v>
          </cell>
          <cell r="G34753" t="str">
            <v>De Moraes Rocha G.</v>
          </cell>
        </row>
        <row r="34754">
          <cell r="A34754">
            <v>134716</v>
          </cell>
          <cell r="B34754" t="str">
            <v>Gabriel</v>
          </cell>
          <cell r="C34754" t="str">
            <v>Pelegrino Del Grosso</v>
          </cell>
          <cell r="D34754" t="str">
            <v>U</v>
          </cell>
          <cell r="E34754">
            <v>19930321</v>
          </cell>
          <cell r="F34754" t="str">
            <v>BRA</v>
          </cell>
          <cell r="G34754" t="str">
            <v>Pelegrino Del Grosso G.</v>
          </cell>
        </row>
        <row r="34755">
          <cell r="A34755">
            <v>134717</v>
          </cell>
          <cell r="B34755" t="str">
            <v>Francisco Kiko</v>
          </cell>
          <cell r="C34755" t="str">
            <v>Caetano</v>
          </cell>
          <cell r="D34755" t="str">
            <v>U</v>
          </cell>
          <cell r="E34755">
            <v>19810908</v>
          </cell>
          <cell r="F34755" t="str">
            <v>BRA</v>
          </cell>
          <cell r="G34755" t="str">
            <v>Caetano F.</v>
          </cell>
        </row>
        <row r="34756">
          <cell r="A34756">
            <v>134718</v>
          </cell>
          <cell r="B34756" t="str">
            <v>Leonardo</v>
          </cell>
          <cell r="C34756" t="str">
            <v>Pelegrino Delgrosso</v>
          </cell>
          <cell r="D34756" t="str">
            <v>U</v>
          </cell>
          <cell r="E34756">
            <v>19900223</v>
          </cell>
          <cell r="F34756" t="str">
            <v>BRA</v>
          </cell>
          <cell r="G34756" t="str">
            <v>Pelegrino Delgrosso L.</v>
          </cell>
        </row>
        <row r="34757">
          <cell r="A34757">
            <v>134719</v>
          </cell>
          <cell r="B34757" t="str">
            <v>Marius</v>
          </cell>
          <cell r="C34757" t="str">
            <v>Pimishofer</v>
          </cell>
          <cell r="D34757" t="str">
            <v>U</v>
          </cell>
          <cell r="E34757">
            <v>19881018</v>
          </cell>
          <cell r="F34757" t="str">
            <v>AUT</v>
          </cell>
          <cell r="G34757" t="str">
            <v>Pimishofer M.</v>
          </cell>
        </row>
        <row r="34758">
          <cell r="A34758">
            <v>134720</v>
          </cell>
          <cell r="B34758" t="str">
            <v>Max</v>
          </cell>
          <cell r="C34758" t="str">
            <v>Dobrowolny</v>
          </cell>
          <cell r="D34758" t="str">
            <v>U</v>
          </cell>
          <cell r="E34758">
            <v>19861227</v>
          </cell>
          <cell r="F34758" t="str">
            <v>AUT</v>
          </cell>
          <cell r="G34758" t="str">
            <v>Dobrowolny M.</v>
          </cell>
        </row>
        <row r="34759">
          <cell r="A34759">
            <v>134721</v>
          </cell>
          <cell r="B34759" t="str">
            <v>Daniel</v>
          </cell>
          <cell r="C34759" t="str">
            <v>Csuk</v>
          </cell>
          <cell r="D34759" t="str">
            <v>U</v>
          </cell>
          <cell r="E34759">
            <v>19850215</v>
          </cell>
          <cell r="F34759" t="str">
            <v>AUT</v>
          </cell>
          <cell r="G34759" t="str">
            <v>Csuk D.</v>
          </cell>
        </row>
        <row r="34760">
          <cell r="A34760">
            <v>134722</v>
          </cell>
          <cell r="B34760" t="str">
            <v>Roman</v>
          </cell>
          <cell r="C34760" t="str">
            <v>Bohnstingl</v>
          </cell>
          <cell r="D34760" t="str">
            <v>U</v>
          </cell>
          <cell r="E34760">
            <v>19911206</v>
          </cell>
          <cell r="F34760" t="str">
            <v>AUT</v>
          </cell>
          <cell r="G34760" t="str">
            <v>Bohnstingl R.</v>
          </cell>
        </row>
        <row r="34761">
          <cell r="A34761">
            <v>134723</v>
          </cell>
          <cell r="B34761" t="str">
            <v>Daniel</v>
          </cell>
          <cell r="C34761" t="str">
            <v>Schwarzl</v>
          </cell>
          <cell r="D34761" t="str">
            <v>R</v>
          </cell>
          <cell r="E34761">
            <v>19920922</v>
          </cell>
          <cell r="F34761" t="str">
            <v>AUT</v>
          </cell>
          <cell r="G34761" t="str">
            <v>Schwarzl D.</v>
          </cell>
        </row>
        <row r="34762">
          <cell r="A34762">
            <v>134724</v>
          </cell>
          <cell r="B34762" t="str">
            <v>Stefan</v>
          </cell>
          <cell r="C34762" t="str">
            <v>Kaspar</v>
          </cell>
          <cell r="D34762" t="str">
            <v>R</v>
          </cell>
          <cell r="E34762">
            <v>19910823</v>
          </cell>
          <cell r="F34762" t="str">
            <v>AUT</v>
          </cell>
          <cell r="G34762" t="str">
            <v>Kaspar S.</v>
          </cell>
        </row>
        <row r="34763">
          <cell r="A34763">
            <v>134725</v>
          </cell>
          <cell r="B34763" t="str">
            <v>Stefan</v>
          </cell>
          <cell r="C34763" t="str">
            <v>Graupner</v>
          </cell>
          <cell r="D34763" t="str">
            <v>U</v>
          </cell>
          <cell r="E34763">
            <v>19800802</v>
          </cell>
          <cell r="F34763" t="str">
            <v>AUT</v>
          </cell>
          <cell r="G34763" t="str">
            <v>Graupner S.</v>
          </cell>
        </row>
        <row r="34764">
          <cell r="A34764">
            <v>134726</v>
          </cell>
          <cell r="B34764" t="str">
            <v>Hugo</v>
          </cell>
          <cell r="C34764" t="str">
            <v>Cazaban</v>
          </cell>
          <cell r="D34764" t="str">
            <v>U</v>
          </cell>
          <cell r="E34764">
            <v>19981001</v>
          </cell>
          <cell r="F34764" t="str">
            <v>FRA</v>
          </cell>
          <cell r="G34764" t="str">
            <v>Cazaban H.</v>
          </cell>
        </row>
        <row r="34765">
          <cell r="A34765">
            <v>134727</v>
          </cell>
          <cell r="B34765" t="str">
            <v>Loic</v>
          </cell>
          <cell r="C34765" t="str">
            <v>Blanco</v>
          </cell>
          <cell r="D34765" t="str">
            <v>U</v>
          </cell>
          <cell r="E34765">
            <v>19960919</v>
          </cell>
          <cell r="F34765" t="str">
            <v>FRA</v>
          </cell>
          <cell r="G34765" t="str">
            <v>Blanco L.</v>
          </cell>
        </row>
        <row r="34766">
          <cell r="A34766">
            <v>134728</v>
          </cell>
          <cell r="B34766" t="str">
            <v>Alan</v>
          </cell>
          <cell r="C34766" t="str">
            <v>Cao</v>
          </cell>
          <cell r="D34766" t="str">
            <v>U</v>
          </cell>
          <cell r="E34766">
            <v>19930725</v>
          </cell>
          <cell r="F34766" t="str">
            <v>FRA</v>
          </cell>
          <cell r="G34766" t="str">
            <v>Cao A.</v>
          </cell>
        </row>
        <row r="34767">
          <cell r="A34767">
            <v>134729</v>
          </cell>
          <cell r="B34767" t="str">
            <v>Alexandre</v>
          </cell>
          <cell r="C34767" t="str">
            <v>Hebras</v>
          </cell>
          <cell r="D34767" t="str">
            <v>U</v>
          </cell>
          <cell r="E34767">
            <v>19960326</v>
          </cell>
          <cell r="F34767" t="str">
            <v>FRA</v>
          </cell>
          <cell r="G34767" t="str">
            <v>Hebras A.</v>
          </cell>
        </row>
        <row r="34768">
          <cell r="A34768">
            <v>134730</v>
          </cell>
          <cell r="B34768" t="str">
            <v>Pierre</v>
          </cell>
          <cell r="C34768" t="str">
            <v>Abbadie</v>
          </cell>
          <cell r="D34768" t="str">
            <v>U</v>
          </cell>
          <cell r="E34768">
            <v>19840203</v>
          </cell>
          <cell r="F34768" t="str">
            <v>FRA</v>
          </cell>
          <cell r="G34768" t="str">
            <v>Abbadie P.</v>
          </cell>
        </row>
        <row r="34769">
          <cell r="A34769">
            <v>134731</v>
          </cell>
          <cell r="B34769" t="str">
            <v>Olivier</v>
          </cell>
          <cell r="C34769" t="str">
            <v>Plat</v>
          </cell>
          <cell r="D34769" t="str">
            <v>U</v>
          </cell>
          <cell r="E34769">
            <v>19980301</v>
          </cell>
          <cell r="F34769" t="str">
            <v>FRA</v>
          </cell>
          <cell r="G34769" t="str">
            <v>Plat O.</v>
          </cell>
        </row>
        <row r="34770">
          <cell r="A34770">
            <v>134732</v>
          </cell>
          <cell r="B34770" t="str">
            <v>Antonio</v>
          </cell>
          <cell r="C34770" t="str">
            <v>Miro</v>
          </cell>
          <cell r="D34770" t="str">
            <v>R</v>
          </cell>
          <cell r="E34770">
            <v>19960813</v>
          </cell>
          <cell r="F34770" t="str">
            <v>ESP</v>
          </cell>
          <cell r="G34770" t="str">
            <v>Miro A.</v>
          </cell>
        </row>
        <row r="34771">
          <cell r="A34771">
            <v>134733</v>
          </cell>
          <cell r="B34771" t="str">
            <v>Fernando</v>
          </cell>
          <cell r="C34771" t="str">
            <v>Martin Mateos</v>
          </cell>
          <cell r="D34771" t="str">
            <v>U</v>
          </cell>
          <cell r="E34771">
            <v>19950330</v>
          </cell>
          <cell r="F34771" t="str">
            <v>ESP</v>
          </cell>
          <cell r="G34771" t="str">
            <v>Martin Mateos F.</v>
          </cell>
        </row>
        <row r="34772">
          <cell r="A34772">
            <v>134734</v>
          </cell>
          <cell r="B34772" t="str">
            <v>Esteban</v>
          </cell>
          <cell r="C34772" t="str">
            <v>Garcia Castro</v>
          </cell>
          <cell r="D34772" t="str">
            <v>U</v>
          </cell>
          <cell r="E34772">
            <v>19950116</v>
          </cell>
          <cell r="F34772" t="str">
            <v>ESP</v>
          </cell>
          <cell r="G34772" t="str">
            <v>Garcia Castro E.</v>
          </cell>
        </row>
        <row r="34773">
          <cell r="A34773">
            <v>134735</v>
          </cell>
          <cell r="B34773" t="str">
            <v>Jaime</v>
          </cell>
          <cell r="C34773" t="str">
            <v>Alvarez Bernaldo De Quiros</v>
          </cell>
          <cell r="D34773" t="str">
            <v>U</v>
          </cell>
          <cell r="E34773">
            <v>19941117</v>
          </cell>
          <cell r="F34773" t="str">
            <v>ESP</v>
          </cell>
          <cell r="G34773" t="str">
            <v>Alvarez Bernaldo De Quiros J.</v>
          </cell>
        </row>
        <row r="34774">
          <cell r="A34774">
            <v>134736</v>
          </cell>
          <cell r="B34774" t="str">
            <v>Gabriel</v>
          </cell>
          <cell r="C34774" t="str">
            <v>Diaz Freire</v>
          </cell>
          <cell r="D34774" t="str">
            <v>R</v>
          </cell>
          <cell r="E34774">
            <v>19971024</v>
          </cell>
          <cell r="F34774" t="str">
            <v>ESP</v>
          </cell>
          <cell r="G34774" t="str">
            <v>Diaz Freire G.</v>
          </cell>
        </row>
        <row r="34775">
          <cell r="A34775">
            <v>134737</v>
          </cell>
          <cell r="B34775" t="str">
            <v>Sergey</v>
          </cell>
          <cell r="C34775" t="str">
            <v>Komarov</v>
          </cell>
          <cell r="D34775" t="str">
            <v>U</v>
          </cell>
          <cell r="E34775">
            <v>19960522</v>
          </cell>
          <cell r="F34775" t="str">
            <v>RUS</v>
          </cell>
          <cell r="G34775" t="str">
            <v>Komarov S.</v>
          </cell>
        </row>
        <row r="34776">
          <cell r="A34776">
            <v>134738</v>
          </cell>
          <cell r="B34776" t="str">
            <v>Vladimir</v>
          </cell>
          <cell r="C34776" t="str">
            <v>Arutiunyan</v>
          </cell>
          <cell r="D34776" t="str">
            <v>U</v>
          </cell>
          <cell r="E34776">
            <v>19961111</v>
          </cell>
          <cell r="F34776" t="str">
            <v>RUS</v>
          </cell>
          <cell r="G34776" t="str">
            <v>Arutiunyan V.</v>
          </cell>
        </row>
        <row r="34777">
          <cell r="A34777">
            <v>134739</v>
          </cell>
          <cell r="B34777" t="str">
            <v>Sergei</v>
          </cell>
          <cell r="C34777" t="str">
            <v>Moiseev</v>
          </cell>
          <cell r="D34777" t="str">
            <v>U</v>
          </cell>
          <cell r="E34777">
            <v>19980414</v>
          </cell>
          <cell r="F34777" t="str">
            <v>RUS</v>
          </cell>
          <cell r="G34777" t="str">
            <v>Moiseev S.</v>
          </cell>
        </row>
        <row r="34778">
          <cell r="A34778">
            <v>134740</v>
          </cell>
          <cell r="B34778" t="str">
            <v>Oleg</v>
          </cell>
          <cell r="C34778" t="str">
            <v>Besednikov</v>
          </cell>
          <cell r="D34778" t="str">
            <v>R</v>
          </cell>
          <cell r="E34778">
            <v>19990120</v>
          </cell>
          <cell r="F34778" t="str">
            <v>RUS</v>
          </cell>
          <cell r="G34778" t="str">
            <v>Besednikov O.</v>
          </cell>
        </row>
        <row r="34779">
          <cell r="A34779">
            <v>134741</v>
          </cell>
          <cell r="B34779" t="str">
            <v>Daniil</v>
          </cell>
          <cell r="C34779" t="str">
            <v>Gordeev</v>
          </cell>
          <cell r="D34779" t="str">
            <v>R</v>
          </cell>
          <cell r="E34779">
            <v>19990622</v>
          </cell>
          <cell r="F34779" t="str">
            <v>RUS</v>
          </cell>
          <cell r="G34779" t="str">
            <v>Gordeev D.</v>
          </cell>
        </row>
        <row r="34780">
          <cell r="A34780">
            <v>134742</v>
          </cell>
          <cell r="B34780" t="str">
            <v>Mikhail</v>
          </cell>
          <cell r="C34780" t="str">
            <v>Zaytsev</v>
          </cell>
          <cell r="D34780" t="str">
            <v>U</v>
          </cell>
          <cell r="E34780">
            <v>19970214</v>
          </cell>
          <cell r="F34780" t="str">
            <v>RUS</v>
          </cell>
          <cell r="G34780" t="str">
            <v>Zaytsev M.</v>
          </cell>
        </row>
        <row r="34781">
          <cell r="A34781">
            <v>134743</v>
          </cell>
          <cell r="B34781" t="str">
            <v>Nikolay</v>
          </cell>
          <cell r="C34781" t="str">
            <v>Vasin</v>
          </cell>
          <cell r="D34781" t="str">
            <v>R</v>
          </cell>
          <cell r="E34781">
            <v>19900517</v>
          </cell>
          <cell r="F34781" t="str">
            <v>RUS</v>
          </cell>
          <cell r="G34781" t="str">
            <v>Vasin N.</v>
          </cell>
        </row>
        <row r="34782">
          <cell r="A34782">
            <v>134744</v>
          </cell>
          <cell r="B34782" t="str">
            <v>Alan</v>
          </cell>
          <cell r="C34782" t="str">
            <v>Bzarov</v>
          </cell>
          <cell r="D34782" t="str">
            <v>R</v>
          </cell>
          <cell r="E34782">
            <v>19950202</v>
          </cell>
          <cell r="F34782" t="str">
            <v>RUS</v>
          </cell>
          <cell r="G34782" t="str">
            <v>Bzarov A.</v>
          </cell>
        </row>
        <row r="34783">
          <cell r="A34783">
            <v>134745</v>
          </cell>
          <cell r="B34783" t="str">
            <v>Daniil</v>
          </cell>
          <cell r="C34783" t="str">
            <v>Dolgov</v>
          </cell>
          <cell r="D34783" t="str">
            <v>U</v>
          </cell>
          <cell r="E34783">
            <v>19971213</v>
          </cell>
          <cell r="F34783" t="str">
            <v>RUS</v>
          </cell>
          <cell r="G34783" t="str">
            <v>Dolgov D.</v>
          </cell>
        </row>
        <row r="34784">
          <cell r="A34784">
            <v>134746</v>
          </cell>
          <cell r="B34784" t="str">
            <v>Jake</v>
          </cell>
          <cell r="C34784" t="str">
            <v>Horton</v>
          </cell>
          <cell r="D34784" t="str">
            <v>U</v>
          </cell>
          <cell r="E34784">
            <v>19950322</v>
          </cell>
          <cell r="F34784" t="str">
            <v>GBR</v>
          </cell>
          <cell r="G34784" t="str">
            <v>Horton J.</v>
          </cell>
        </row>
        <row r="34785">
          <cell r="A34785">
            <v>134747</v>
          </cell>
          <cell r="B34785" t="str">
            <v>Mohamed</v>
          </cell>
          <cell r="C34785" t="str">
            <v>Morsi</v>
          </cell>
          <cell r="D34785" t="str">
            <v>U</v>
          </cell>
          <cell r="E34785">
            <v>19950112</v>
          </cell>
          <cell r="F34785" t="str">
            <v>GBR</v>
          </cell>
          <cell r="G34785" t="str">
            <v>Morsi M.</v>
          </cell>
        </row>
        <row r="34786">
          <cell r="A34786">
            <v>134748</v>
          </cell>
          <cell r="B34786" t="str">
            <v>Jonathan</v>
          </cell>
          <cell r="C34786" t="str">
            <v>Morgan</v>
          </cell>
          <cell r="D34786" t="str">
            <v>U</v>
          </cell>
          <cell r="E34786">
            <v>19860922</v>
          </cell>
          <cell r="F34786" t="str">
            <v>BAR</v>
          </cell>
          <cell r="G34786" t="str">
            <v>Morgan J.</v>
          </cell>
        </row>
        <row r="34787">
          <cell r="A34787">
            <v>134749</v>
          </cell>
          <cell r="B34787" t="str">
            <v>Edward</v>
          </cell>
          <cell r="C34787" t="str">
            <v>Taylor</v>
          </cell>
          <cell r="D34787" t="str">
            <v>R</v>
          </cell>
          <cell r="E34787">
            <v>19960220</v>
          </cell>
          <cell r="F34787" t="str">
            <v>GBR</v>
          </cell>
          <cell r="G34787" t="str">
            <v>Taylor E.</v>
          </cell>
        </row>
        <row r="34788">
          <cell r="A34788">
            <v>134750</v>
          </cell>
          <cell r="B34788" t="str">
            <v>Andrea</v>
          </cell>
          <cell r="C34788" t="str">
            <v>Di Meo</v>
          </cell>
          <cell r="D34788" t="str">
            <v>U</v>
          </cell>
          <cell r="E34788">
            <v>19960324</v>
          </cell>
          <cell r="F34788" t="str">
            <v>ITA</v>
          </cell>
          <cell r="G34788" t="str">
            <v>Di Meo A.</v>
          </cell>
        </row>
        <row r="34789">
          <cell r="A34789">
            <v>134751</v>
          </cell>
          <cell r="B34789" t="str">
            <v>Matteo</v>
          </cell>
          <cell r="C34789" t="str">
            <v>Zorzin</v>
          </cell>
          <cell r="D34789" t="str">
            <v>U</v>
          </cell>
          <cell r="E34789">
            <v>19961019</v>
          </cell>
          <cell r="F34789" t="str">
            <v>ITA</v>
          </cell>
          <cell r="G34789" t="str">
            <v>Zorzin M.</v>
          </cell>
        </row>
        <row r="34790">
          <cell r="A34790">
            <v>134752</v>
          </cell>
          <cell r="B34790" t="str">
            <v>Florian</v>
          </cell>
          <cell r="C34790" t="str">
            <v>Simbozel</v>
          </cell>
          <cell r="D34790" t="str">
            <v>R</v>
          </cell>
          <cell r="E34790">
            <v>19960216</v>
          </cell>
          <cell r="F34790" t="str">
            <v>FRA</v>
          </cell>
          <cell r="G34790" t="str">
            <v>Simbozel F.</v>
          </cell>
        </row>
        <row r="34791">
          <cell r="A34791">
            <v>134753</v>
          </cell>
          <cell r="B34791" t="str">
            <v>Leo</v>
          </cell>
          <cell r="C34791" t="str">
            <v>Boos</v>
          </cell>
          <cell r="D34791" t="str">
            <v>U</v>
          </cell>
          <cell r="E34791">
            <v>19960702</v>
          </cell>
          <cell r="F34791" t="str">
            <v>FRA</v>
          </cell>
          <cell r="G34791" t="str">
            <v>Boos L.</v>
          </cell>
        </row>
        <row r="34792">
          <cell r="A34792">
            <v>134754</v>
          </cell>
          <cell r="B34792" t="str">
            <v>Alexandre</v>
          </cell>
          <cell r="C34792" t="str">
            <v>Gravier</v>
          </cell>
          <cell r="D34792" t="str">
            <v>U</v>
          </cell>
          <cell r="E34792">
            <v>19940416</v>
          </cell>
          <cell r="F34792" t="str">
            <v>FRA</v>
          </cell>
          <cell r="G34792" t="str">
            <v>Gravier A.</v>
          </cell>
        </row>
        <row r="34793">
          <cell r="A34793">
            <v>134755</v>
          </cell>
          <cell r="B34793" t="str">
            <v>Mickael</v>
          </cell>
          <cell r="C34793" t="str">
            <v>Maurin</v>
          </cell>
          <cell r="D34793" t="str">
            <v>U</v>
          </cell>
          <cell r="E34793">
            <v>19881130</v>
          </cell>
          <cell r="F34793" t="str">
            <v>FRA</v>
          </cell>
          <cell r="G34793" t="str">
            <v>Maurin M.</v>
          </cell>
        </row>
        <row r="34794">
          <cell r="A34794">
            <v>134756</v>
          </cell>
          <cell r="B34794" t="str">
            <v>Jack</v>
          </cell>
          <cell r="C34794" t="str">
            <v>Caso</v>
          </cell>
          <cell r="D34794" t="str">
            <v>R</v>
          </cell>
          <cell r="E34794">
            <v>19921210</v>
          </cell>
          <cell r="F34794" t="str">
            <v>GBR</v>
          </cell>
          <cell r="G34794" t="str">
            <v>Caso J.</v>
          </cell>
        </row>
        <row r="34795">
          <cell r="A34795">
            <v>134757</v>
          </cell>
          <cell r="B34795" t="str">
            <v>Stefan</v>
          </cell>
          <cell r="C34795" t="str">
            <v>Rhodes</v>
          </cell>
          <cell r="D34795" t="str">
            <v>R</v>
          </cell>
          <cell r="E34795">
            <v>19960525</v>
          </cell>
          <cell r="F34795" t="str">
            <v>GBR</v>
          </cell>
          <cell r="G34795" t="str">
            <v>Rhodes S.</v>
          </cell>
        </row>
        <row r="34796">
          <cell r="A34796">
            <v>134758</v>
          </cell>
          <cell r="B34796" t="str">
            <v>Armon</v>
          </cell>
          <cell r="C34796" t="str">
            <v>Rabiee</v>
          </cell>
          <cell r="D34796" t="str">
            <v>R</v>
          </cell>
          <cell r="E34796">
            <v>19970311</v>
          </cell>
          <cell r="F34796" t="str">
            <v>GBR</v>
          </cell>
          <cell r="G34796" t="str">
            <v>Rabiee A.</v>
          </cell>
        </row>
        <row r="34797">
          <cell r="A34797">
            <v>134759</v>
          </cell>
          <cell r="B34797" t="str">
            <v>Luke</v>
          </cell>
          <cell r="C34797" t="str">
            <v>Pudar</v>
          </cell>
          <cell r="D34797" t="str">
            <v>R</v>
          </cell>
          <cell r="E34797">
            <v>19940523</v>
          </cell>
          <cell r="F34797" t="str">
            <v>GBR</v>
          </cell>
          <cell r="G34797" t="str">
            <v>Pudar L.</v>
          </cell>
        </row>
        <row r="34798">
          <cell r="A34798">
            <v>134760</v>
          </cell>
          <cell r="B34798" t="str">
            <v>Harry</v>
          </cell>
          <cell r="C34798" t="str">
            <v>Copley</v>
          </cell>
          <cell r="D34798" t="str">
            <v>R</v>
          </cell>
          <cell r="E34798">
            <v>19960805</v>
          </cell>
          <cell r="F34798" t="str">
            <v>GBR</v>
          </cell>
          <cell r="G34798" t="str">
            <v>Copley H.</v>
          </cell>
        </row>
        <row r="34799">
          <cell r="A34799">
            <v>134761</v>
          </cell>
          <cell r="B34799" t="str">
            <v>Aneil</v>
          </cell>
          <cell r="C34799" t="str">
            <v>Persad</v>
          </cell>
          <cell r="D34799" t="str">
            <v>U</v>
          </cell>
          <cell r="E34799">
            <v>19931029</v>
          </cell>
          <cell r="F34799" t="str">
            <v>GBR</v>
          </cell>
          <cell r="G34799" t="str">
            <v>Persad A.</v>
          </cell>
        </row>
        <row r="34800">
          <cell r="A34800">
            <v>134762</v>
          </cell>
          <cell r="B34800" t="str">
            <v>Jan</v>
          </cell>
          <cell r="C34800" t="str">
            <v>Daniel</v>
          </cell>
          <cell r="D34800" t="str">
            <v>R</v>
          </cell>
          <cell r="E34800">
            <v>19930428</v>
          </cell>
          <cell r="F34800" t="str">
            <v>GBR</v>
          </cell>
          <cell r="G34800" t="str">
            <v>Daniel J.</v>
          </cell>
        </row>
        <row r="34801">
          <cell r="A34801">
            <v>134763</v>
          </cell>
          <cell r="B34801" t="str">
            <v>Olle</v>
          </cell>
          <cell r="C34801" t="str">
            <v>Thestrup</v>
          </cell>
          <cell r="D34801" t="str">
            <v>U</v>
          </cell>
          <cell r="E34801">
            <v>19950528</v>
          </cell>
          <cell r="F34801" t="str">
            <v>SWE</v>
          </cell>
          <cell r="G34801" t="str">
            <v>Thestrup O.</v>
          </cell>
        </row>
        <row r="34802">
          <cell r="A34802">
            <v>134764</v>
          </cell>
          <cell r="B34802" t="str">
            <v>Sebastian</v>
          </cell>
          <cell r="C34802" t="str">
            <v>Sikh</v>
          </cell>
          <cell r="D34802" t="str">
            <v>U</v>
          </cell>
          <cell r="E34802">
            <v>19941008</v>
          </cell>
          <cell r="F34802" t="str">
            <v>SWE</v>
          </cell>
          <cell r="G34802" t="str">
            <v>Sikh S.</v>
          </cell>
        </row>
        <row r="34803">
          <cell r="A34803">
            <v>134765</v>
          </cell>
          <cell r="B34803" t="str">
            <v>William</v>
          </cell>
          <cell r="C34803" t="str">
            <v>Malm</v>
          </cell>
          <cell r="D34803" t="str">
            <v>U</v>
          </cell>
          <cell r="E34803">
            <v>19960819</v>
          </cell>
          <cell r="F34803" t="str">
            <v>SWE</v>
          </cell>
          <cell r="G34803" t="str">
            <v>Malm W.</v>
          </cell>
        </row>
        <row r="34804">
          <cell r="A34804">
            <v>134766</v>
          </cell>
          <cell r="B34804" t="str">
            <v>Oscar</v>
          </cell>
          <cell r="C34804" t="str">
            <v>Soderlund</v>
          </cell>
          <cell r="D34804" t="str">
            <v>U</v>
          </cell>
          <cell r="E34804">
            <v>19960109</v>
          </cell>
          <cell r="F34804" t="str">
            <v>SWE</v>
          </cell>
          <cell r="G34804" t="str">
            <v>Soderlund O.</v>
          </cell>
        </row>
        <row r="34805">
          <cell r="A34805">
            <v>134767</v>
          </cell>
          <cell r="B34805" t="str">
            <v>Sam</v>
          </cell>
          <cell r="C34805" t="str">
            <v>Taylor</v>
          </cell>
          <cell r="D34805" t="str">
            <v>U</v>
          </cell>
          <cell r="E34805">
            <v>19970703</v>
          </cell>
          <cell r="F34805" t="str">
            <v>SWE</v>
          </cell>
          <cell r="G34805" t="str">
            <v>Taylor S.</v>
          </cell>
        </row>
        <row r="34806">
          <cell r="A34806">
            <v>134768</v>
          </cell>
          <cell r="B34806" t="str">
            <v>Henrik</v>
          </cell>
          <cell r="C34806" t="str">
            <v>Wallensten</v>
          </cell>
          <cell r="D34806" t="str">
            <v>R</v>
          </cell>
          <cell r="E34806">
            <v>19781016</v>
          </cell>
          <cell r="F34806" t="str">
            <v>SWE</v>
          </cell>
          <cell r="G34806" t="str">
            <v>Wallensten H.</v>
          </cell>
        </row>
        <row r="34807">
          <cell r="A34807">
            <v>134769</v>
          </cell>
          <cell r="B34807" t="str">
            <v>David</v>
          </cell>
          <cell r="C34807" t="str">
            <v>Norfeldt</v>
          </cell>
          <cell r="D34807" t="str">
            <v>U</v>
          </cell>
          <cell r="E34807">
            <v>19980320</v>
          </cell>
          <cell r="F34807" t="str">
            <v>SWE</v>
          </cell>
          <cell r="G34807" t="str">
            <v>Norfeldt D.</v>
          </cell>
        </row>
        <row r="34808">
          <cell r="A34808">
            <v>134770</v>
          </cell>
          <cell r="B34808" t="str">
            <v>Casper</v>
          </cell>
          <cell r="C34808" t="str">
            <v>Ruud</v>
          </cell>
          <cell r="D34808" t="str">
            <v>U</v>
          </cell>
          <cell r="E34808">
            <v>19981222</v>
          </cell>
          <cell r="F34808" t="str">
            <v>NOR</v>
          </cell>
          <cell r="G34808" t="str">
            <v>Ruud C.</v>
          </cell>
        </row>
        <row r="34809">
          <cell r="A34809">
            <v>134771</v>
          </cell>
          <cell r="B34809" t="str">
            <v>Georg</v>
          </cell>
          <cell r="C34809" t="str">
            <v>Lundkvist</v>
          </cell>
          <cell r="D34809" t="str">
            <v>L</v>
          </cell>
          <cell r="E34809">
            <v>19951011</v>
          </cell>
          <cell r="F34809" t="str">
            <v>SWE</v>
          </cell>
          <cell r="G34809" t="str">
            <v>Lundkvist G.</v>
          </cell>
        </row>
        <row r="34810">
          <cell r="A34810">
            <v>134772</v>
          </cell>
          <cell r="B34810" t="str">
            <v>Ignacio</v>
          </cell>
          <cell r="C34810" t="str">
            <v>Tejerina Jorquera</v>
          </cell>
          <cell r="D34810" t="str">
            <v>U</v>
          </cell>
          <cell r="E34810">
            <v>19960819</v>
          </cell>
          <cell r="F34810" t="str">
            <v>ESP</v>
          </cell>
          <cell r="G34810" t="str">
            <v>Tejerina Jorquera I.</v>
          </cell>
        </row>
        <row r="34811">
          <cell r="A34811">
            <v>134773</v>
          </cell>
          <cell r="B34811" t="str">
            <v>Alejandro</v>
          </cell>
          <cell r="C34811" t="str">
            <v>Ibanez Gallego</v>
          </cell>
          <cell r="D34811" t="str">
            <v>U</v>
          </cell>
          <cell r="E34811">
            <v>19970331</v>
          </cell>
          <cell r="F34811" t="str">
            <v>ESP</v>
          </cell>
          <cell r="G34811" t="str">
            <v>Ibanez Gallego A.</v>
          </cell>
        </row>
        <row r="34812">
          <cell r="A34812">
            <v>134774</v>
          </cell>
          <cell r="B34812" t="str">
            <v>Mario</v>
          </cell>
          <cell r="C34812" t="str">
            <v>Saiz Corsin</v>
          </cell>
          <cell r="D34812" t="str">
            <v>U</v>
          </cell>
          <cell r="E34812">
            <v>19820508</v>
          </cell>
          <cell r="F34812" t="str">
            <v>ESP</v>
          </cell>
          <cell r="G34812" t="str">
            <v>Saiz Corsin M.</v>
          </cell>
        </row>
        <row r="34813">
          <cell r="A34813">
            <v>134775</v>
          </cell>
          <cell r="B34813" t="str">
            <v>Juan</v>
          </cell>
          <cell r="C34813" t="str">
            <v>Ortiz Couder</v>
          </cell>
          <cell r="D34813" t="str">
            <v>U</v>
          </cell>
          <cell r="E34813">
            <v>19960722</v>
          </cell>
          <cell r="F34813" t="str">
            <v>ESP</v>
          </cell>
          <cell r="G34813" t="str">
            <v>Ortiz Couder J.</v>
          </cell>
        </row>
        <row r="34814">
          <cell r="A34814">
            <v>134776</v>
          </cell>
          <cell r="B34814" t="str">
            <v>Alejandro</v>
          </cell>
          <cell r="C34814" t="str">
            <v>Garcia Moreno</v>
          </cell>
          <cell r="D34814" t="str">
            <v>U</v>
          </cell>
          <cell r="E34814">
            <v>19970604</v>
          </cell>
          <cell r="F34814" t="str">
            <v>ESP</v>
          </cell>
          <cell r="G34814" t="str">
            <v>Garcia Moreno A.</v>
          </cell>
        </row>
        <row r="34815">
          <cell r="A34815">
            <v>134777</v>
          </cell>
          <cell r="B34815" t="str">
            <v>Sergey</v>
          </cell>
          <cell r="C34815" t="str">
            <v>Baryshev</v>
          </cell>
          <cell r="D34815" t="str">
            <v>U</v>
          </cell>
          <cell r="E34815">
            <v>19961204</v>
          </cell>
          <cell r="F34815" t="str">
            <v>RUS</v>
          </cell>
          <cell r="G34815" t="str">
            <v>Baryshev S.</v>
          </cell>
        </row>
        <row r="34816">
          <cell r="A34816">
            <v>134778</v>
          </cell>
          <cell r="B34816" t="str">
            <v>Alberto</v>
          </cell>
          <cell r="C34816" t="str">
            <v>Maza Martin</v>
          </cell>
          <cell r="D34816" t="str">
            <v>U</v>
          </cell>
          <cell r="E34816">
            <v>19960903</v>
          </cell>
          <cell r="F34816" t="str">
            <v>ESP</v>
          </cell>
          <cell r="G34816" t="str">
            <v>Maza Martin A.</v>
          </cell>
        </row>
        <row r="34817">
          <cell r="A34817">
            <v>134779</v>
          </cell>
          <cell r="B34817" t="str">
            <v>Nemanja</v>
          </cell>
          <cell r="C34817" t="str">
            <v>Djuric</v>
          </cell>
          <cell r="D34817" t="str">
            <v>R</v>
          </cell>
          <cell r="E34817">
            <v>19810626</v>
          </cell>
          <cell r="F34817" t="str">
            <v>SRB</v>
          </cell>
          <cell r="G34817" t="str">
            <v>Djuric N.</v>
          </cell>
        </row>
        <row r="34818">
          <cell r="A34818">
            <v>134780</v>
          </cell>
          <cell r="B34818" t="str">
            <v>Peter</v>
          </cell>
          <cell r="C34818" t="str">
            <v>Balla</v>
          </cell>
          <cell r="D34818" t="str">
            <v>U</v>
          </cell>
          <cell r="E34818">
            <v>19930528</v>
          </cell>
          <cell r="F34818" t="str">
            <v>HUN</v>
          </cell>
          <cell r="G34818" t="str">
            <v>Balla P.</v>
          </cell>
        </row>
        <row r="34819">
          <cell r="A34819">
            <v>134781</v>
          </cell>
          <cell r="B34819" t="str">
            <v>Davor</v>
          </cell>
          <cell r="C34819" t="str">
            <v>Ivkovic</v>
          </cell>
          <cell r="D34819" t="str">
            <v>R</v>
          </cell>
          <cell r="E34819">
            <v>19951125</v>
          </cell>
          <cell r="F34819" t="str">
            <v>SRB</v>
          </cell>
          <cell r="G34819" t="str">
            <v>Ivkovic D.</v>
          </cell>
        </row>
        <row r="34820">
          <cell r="A34820">
            <v>134782</v>
          </cell>
          <cell r="B34820" t="str">
            <v>Louis</v>
          </cell>
          <cell r="C34820" t="str">
            <v>Lechevretel</v>
          </cell>
          <cell r="D34820" t="str">
            <v>U</v>
          </cell>
          <cell r="E34820">
            <v>19960416</v>
          </cell>
          <cell r="F34820" t="str">
            <v>FRA</v>
          </cell>
          <cell r="G34820" t="str">
            <v>Lechevretel L.</v>
          </cell>
        </row>
        <row r="34821">
          <cell r="A34821">
            <v>134783</v>
          </cell>
          <cell r="B34821" t="str">
            <v>Hajime</v>
          </cell>
          <cell r="C34821" t="str">
            <v>Suzuki</v>
          </cell>
          <cell r="D34821" t="str">
            <v>R</v>
          </cell>
          <cell r="E34821">
            <v>19800410</v>
          </cell>
          <cell r="F34821" t="str">
            <v>JPN</v>
          </cell>
          <cell r="G34821" t="str">
            <v>Suzuki H.</v>
          </cell>
        </row>
        <row r="34822">
          <cell r="A34822">
            <v>134784</v>
          </cell>
          <cell r="B34822" t="str">
            <v>Maxime</v>
          </cell>
          <cell r="C34822" t="str">
            <v>Petel</v>
          </cell>
          <cell r="D34822" t="str">
            <v>U</v>
          </cell>
          <cell r="E34822">
            <v>19970421</v>
          </cell>
          <cell r="F34822" t="str">
            <v>FRA</v>
          </cell>
          <cell r="G34822" t="str">
            <v>Petel M.</v>
          </cell>
        </row>
        <row r="34823">
          <cell r="A34823">
            <v>134785</v>
          </cell>
          <cell r="B34823" t="str">
            <v>Mohamed</v>
          </cell>
          <cell r="C34823" t="str">
            <v>Nhari</v>
          </cell>
          <cell r="D34823" t="str">
            <v>U</v>
          </cell>
          <cell r="E34823">
            <v>19901110</v>
          </cell>
          <cell r="F34823" t="str">
            <v>MAR</v>
          </cell>
          <cell r="G34823" t="str">
            <v>Nhari M.</v>
          </cell>
        </row>
        <row r="34824">
          <cell r="A34824">
            <v>134786</v>
          </cell>
          <cell r="B34824" t="str">
            <v>Pierre</v>
          </cell>
          <cell r="C34824" t="str">
            <v>Faivre</v>
          </cell>
          <cell r="D34824" t="str">
            <v>U</v>
          </cell>
          <cell r="E34824">
            <v>19960212</v>
          </cell>
          <cell r="F34824" t="str">
            <v>FRA</v>
          </cell>
          <cell r="G34824" t="str">
            <v>Faivre P.</v>
          </cell>
        </row>
        <row r="34825">
          <cell r="A34825">
            <v>134787</v>
          </cell>
          <cell r="B34825" t="str">
            <v>Christophe</v>
          </cell>
          <cell r="C34825" t="str">
            <v>Norbert</v>
          </cell>
          <cell r="D34825" t="str">
            <v>U</v>
          </cell>
          <cell r="E34825">
            <v>19770601</v>
          </cell>
          <cell r="F34825" t="str">
            <v>SEN</v>
          </cell>
          <cell r="G34825" t="str">
            <v>Norbert C.</v>
          </cell>
        </row>
        <row r="34826">
          <cell r="A34826">
            <v>134788</v>
          </cell>
          <cell r="B34826" t="str">
            <v>Julien</v>
          </cell>
          <cell r="C34826" t="str">
            <v>Melot</v>
          </cell>
          <cell r="D34826" t="str">
            <v>U</v>
          </cell>
          <cell r="E34826">
            <v>19880908</v>
          </cell>
          <cell r="F34826" t="str">
            <v>FRA</v>
          </cell>
          <cell r="G34826" t="str">
            <v>Melot J.</v>
          </cell>
        </row>
        <row r="34827">
          <cell r="A34827">
            <v>134789</v>
          </cell>
          <cell r="B34827" t="str">
            <v>Sã©Bastien</v>
          </cell>
          <cell r="C34827" t="str">
            <v>Amato</v>
          </cell>
          <cell r="D34827" t="str">
            <v>U</v>
          </cell>
          <cell r="E34827">
            <v>19950725</v>
          </cell>
          <cell r="F34827" t="str">
            <v>FRA</v>
          </cell>
          <cell r="G34827" t="str">
            <v>Amato S.</v>
          </cell>
        </row>
        <row r="34828">
          <cell r="A34828">
            <v>134790</v>
          </cell>
          <cell r="B34828" t="str">
            <v>Chris</v>
          </cell>
          <cell r="C34828" t="str">
            <v>Devoize</v>
          </cell>
          <cell r="D34828" t="str">
            <v>U</v>
          </cell>
          <cell r="E34828">
            <v>19920121</v>
          </cell>
          <cell r="F34828" t="str">
            <v>FRA</v>
          </cell>
          <cell r="G34828" t="str">
            <v>Devoize C.</v>
          </cell>
        </row>
        <row r="34829">
          <cell r="A34829">
            <v>134791</v>
          </cell>
          <cell r="B34829" t="str">
            <v>Cyril</v>
          </cell>
          <cell r="C34829" t="str">
            <v>Conty</v>
          </cell>
          <cell r="D34829" t="str">
            <v>U</v>
          </cell>
          <cell r="E34829">
            <v>19840302</v>
          </cell>
          <cell r="F34829" t="str">
            <v>FRA</v>
          </cell>
          <cell r="G34829" t="str">
            <v>Conty C.</v>
          </cell>
        </row>
        <row r="34830">
          <cell r="A34830">
            <v>134792</v>
          </cell>
          <cell r="B34830" t="str">
            <v>Jules</v>
          </cell>
          <cell r="C34830" t="str">
            <v>Okala</v>
          </cell>
          <cell r="D34830" t="str">
            <v>U</v>
          </cell>
          <cell r="E34830">
            <v>19970818</v>
          </cell>
          <cell r="F34830" t="str">
            <v>FRA</v>
          </cell>
          <cell r="G34830" t="str">
            <v>Okala J.</v>
          </cell>
        </row>
        <row r="34831">
          <cell r="A34831">
            <v>134793</v>
          </cell>
          <cell r="B34831" t="str">
            <v>Christophe</v>
          </cell>
          <cell r="C34831" t="str">
            <v>Cote</v>
          </cell>
          <cell r="D34831" t="str">
            <v>R</v>
          </cell>
          <cell r="E34831">
            <v>19780620</v>
          </cell>
          <cell r="F34831" t="str">
            <v>FRA</v>
          </cell>
          <cell r="G34831" t="str">
            <v>Cote C.</v>
          </cell>
        </row>
        <row r="34832">
          <cell r="A34832">
            <v>134794</v>
          </cell>
          <cell r="B34832" t="str">
            <v>Alexis</v>
          </cell>
          <cell r="C34832" t="str">
            <v>Gautier</v>
          </cell>
          <cell r="D34832" t="str">
            <v>U</v>
          </cell>
          <cell r="E34832">
            <v>19970407</v>
          </cell>
          <cell r="F34832" t="str">
            <v>FRA</v>
          </cell>
          <cell r="G34832" t="str">
            <v>Gautier A.</v>
          </cell>
        </row>
        <row r="34833">
          <cell r="A34833">
            <v>134795</v>
          </cell>
          <cell r="B34833" t="str">
            <v>Florian</v>
          </cell>
          <cell r="C34833" t="str">
            <v>Remond</v>
          </cell>
          <cell r="D34833" t="str">
            <v>U</v>
          </cell>
          <cell r="E34833">
            <v>19880404</v>
          </cell>
          <cell r="F34833" t="str">
            <v>FRA</v>
          </cell>
          <cell r="G34833" t="str">
            <v>Remond F.</v>
          </cell>
        </row>
        <row r="34834">
          <cell r="A34834">
            <v>134796</v>
          </cell>
          <cell r="B34834" t="str">
            <v>Oliver</v>
          </cell>
          <cell r="C34834" t="str">
            <v>Poysti</v>
          </cell>
          <cell r="D34834" t="str">
            <v>U</v>
          </cell>
          <cell r="E34834">
            <v>19950916</v>
          </cell>
          <cell r="F34834" t="str">
            <v>SWE</v>
          </cell>
          <cell r="G34834" t="str">
            <v>Poysti O.</v>
          </cell>
        </row>
        <row r="34835">
          <cell r="A34835">
            <v>134797</v>
          </cell>
          <cell r="B34835" t="str">
            <v>Mario</v>
          </cell>
          <cell r="C34835" t="str">
            <v>Paccini Sancho</v>
          </cell>
          <cell r="D34835" t="str">
            <v>U</v>
          </cell>
          <cell r="E34835">
            <v>19970418</v>
          </cell>
          <cell r="F34835" t="str">
            <v>ESP</v>
          </cell>
          <cell r="G34835" t="str">
            <v>Paccini Sancho M.</v>
          </cell>
        </row>
        <row r="34836">
          <cell r="A34836">
            <v>134798</v>
          </cell>
          <cell r="B34836" t="str">
            <v>Javier</v>
          </cell>
          <cell r="C34836" t="str">
            <v>Amantegui</v>
          </cell>
          <cell r="D34836" t="str">
            <v>U</v>
          </cell>
          <cell r="E34836">
            <v>19971206</v>
          </cell>
          <cell r="F34836" t="str">
            <v>ESP</v>
          </cell>
          <cell r="G34836" t="str">
            <v>Amantegui J.</v>
          </cell>
        </row>
        <row r="34837">
          <cell r="A34837">
            <v>134799</v>
          </cell>
          <cell r="B34837" t="str">
            <v>Miguel</v>
          </cell>
          <cell r="C34837" t="str">
            <v>Vallejo</v>
          </cell>
          <cell r="D34837" t="str">
            <v>U</v>
          </cell>
          <cell r="E34837">
            <v>19961221</v>
          </cell>
          <cell r="F34837" t="str">
            <v>ESP</v>
          </cell>
          <cell r="G34837" t="str">
            <v>Vallejo M.</v>
          </cell>
        </row>
        <row r="34838">
          <cell r="A34838">
            <v>134800</v>
          </cell>
          <cell r="B34838" t="str">
            <v>Rafael</v>
          </cell>
          <cell r="C34838" t="str">
            <v>Gonzalez Almazan</v>
          </cell>
          <cell r="D34838" t="str">
            <v>U</v>
          </cell>
          <cell r="E34838">
            <v>19980701</v>
          </cell>
          <cell r="F34838" t="str">
            <v>ESP</v>
          </cell>
          <cell r="G34838" t="str">
            <v>Gonzalez Almazan R.</v>
          </cell>
        </row>
        <row r="34839">
          <cell r="A34839">
            <v>134801</v>
          </cell>
          <cell r="B34839" t="str">
            <v>Dusan</v>
          </cell>
          <cell r="C34839" t="str">
            <v>Cvetkovic</v>
          </cell>
          <cell r="D34839" t="str">
            <v>R</v>
          </cell>
          <cell r="E34839">
            <v>19921215</v>
          </cell>
          <cell r="F34839" t="str">
            <v>SRB</v>
          </cell>
          <cell r="G34839" t="str">
            <v>Cvetkovic D.</v>
          </cell>
        </row>
        <row r="34840">
          <cell r="A34840">
            <v>134802</v>
          </cell>
          <cell r="B34840" t="str">
            <v>Petar</v>
          </cell>
          <cell r="C34840" t="str">
            <v>Stamenkovic</v>
          </cell>
          <cell r="D34840" t="str">
            <v>U</v>
          </cell>
          <cell r="E34840">
            <v>19960413</v>
          </cell>
          <cell r="F34840" t="str">
            <v>SRB</v>
          </cell>
          <cell r="G34840" t="str">
            <v>Stamenkovic P.</v>
          </cell>
        </row>
        <row r="34841">
          <cell r="A34841">
            <v>134803</v>
          </cell>
          <cell r="B34841" t="str">
            <v>Milan</v>
          </cell>
          <cell r="C34841" t="str">
            <v>Nicic</v>
          </cell>
          <cell r="D34841" t="str">
            <v>U</v>
          </cell>
          <cell r="E34841">
            <v>19960709</v>
          </cell>
          <cell r="F34841" t="str">
            <v>SRB</v>
          </cell>
          <cell r="G34841" t="str">
            <v>Nicic M.</v>
          </cell>
        </row>
        <row r="34842">
          <cell r="A34842">
            <v>134804</v>
          </cell>
          <cell r="B34842" t="str">
            <v>Danilo</v>
          </cell>
          <cell r="C34842" t="str">
            <v>Vukotic</v>
          </cell>
          <cell r="D34842" t="str">
            <v>U</v>
          </cell>
          <cell r="E34842">
            <v>19970505</v>
          </cell>
          <cell r="F34842" t="str">
            <v>SRB</v>
          </cell>
          <cell r="G34842" t="str">
            <v>Vukotic D.</v>
          </cell>
        </row>
        <row r="34843">
          <cell r="A34843">
            <v>134805</v>
          </cell>
          <cell r="B34843" t="str">
            <v>Shane</v>
          </cell>
          <cell r="C34843" t="str">
            <v>Brown</v>
          </cell>
          <cell r="D34843" t="str">
            <v>U</v>
          </cell>
          <cell r="E34843">
            <v>19950321</v>
          </cell>
          <cell r="F34843" t="str">
            <v>GBR</v>
          </cell>
          <cell r="G34843" t="str">
            <v>Brown S.</v>
          </cell>
        </row>
        <row r="34844">
          <cell r="A34844">
            <v>134806</v>
          </cell>
          <cell r="B34844" t="str">
            <v>Alfonso</v>
          </cell>
          <cell r="C34844" t="str">
            <v>Medina Cuadra</v>
          </cell>
          <cell r="D34844" t="str">
            <v>U</v>
          </cell>
          <cell r="E34844">
            <v>19971206</v>
          </cell>
          <cell r="F34844" t="str">
            <v>ESP</v>
          </cell>
          <cell r="G34844" t="str">
            <v>Medina Cuadra A.</v>
          </cell>
        </row>
        <row r="34845">
          <cell r="A34845">
            <v>134807</v>
          </cell>
          <cell r="B34845" t="str">
            <v>Gonzalo</v>
          </cell>
          <cell r="C34845" t="str">
            <v>Chaves Marcos</v>
          </cell>
          <cell r="D34845" t="str">
            <v>U</v>
          </cell>
          <cell r="E34845">
            <v>19990730</v>
          </cell>
          <cell r="F34845" t="str">
            <v>ESP</v>
          </cell>
          <cell r="G34845" t="str">
            <v>Chaves Marcos G.</v>
          </cell>
        </row>
        <row r="34846">
          <cell r="A34846">
            <v>134808</v>
          </cell>
          <cell r="B34846" t="str">
            <v>Kasimir</v>
          </cell>
          <cell r="C34846" t="str">
            <v>Balakov</v>
          </cell>
          <cell r="D34846" t="str">
            <v>R</v>
          </cell>
          <cell r="E34846">
            <v>19950708</v>
          </cell>
          <cell r="F34846" t="str">
            <v>BUL</v>
          </cell>
          <cell r="G34846" t="str">
            <v>Balakov K.</v>
          </cell>
        </row>
        <row r="34847">
          <cell r="A34847">
            <v>134809</v>
          </cell>
          <cell r="B34847" t="str">
            <v>Gaylord</v>
          </cell>
          <cell r="C34847" t="str">
            <v>Messin</v>
          </cell>
          <cell r="D34847" t="str">
            <v>R</v>
          </cell>
          <cell r="E34847">
            <v>19940809</v>
          </cell>
          <cell r="F34847" t="str">
            <v>FRA</v>
          </cell>
          <cell r="G34847" t="str">
            <v>Messin G.</v>
          </cell>
        </row>
        <row r="34848">
          <cell r="A34848">
            <v>134810</v>
          </cell>
          <cell r="B34848" t="str">
            <v>Lucas</v>
          </cell>
          <cell r="C34848" t="str">
            <v>Krusinski</v>
          </cell>
          <cell r="D34848" t="str">
            <v>U</v>
          </cell>
          <cell r="E34848">
            <v>19960717</v>
          </cell>
          <cell r="F34848" t="str">
            <v>FRA</v>
          </cell>
          <cell r="G34848" t="str">
            <v>Krusinski L.</v>
          </cell>
        </row>
        <row r="34849">
          <cell r="A34849">
            <v>134811</v>
          </cell>
          <cell r="B34849" t="str">
            <v>Niklas</v>
          </cell>
          <cell r="C34849" t="str">
            <v>Muerkens</v>
          </cell>
          <cell r="D34849" t="str">
            <v>U</v>
          </cell>
          <cell r="E34849">
            <v>19970125</v>
          </cell>
          <cell r="F34849" t="str">
            <v>GER</v>
          </cell>
          <cell r="G34849" t="str">
            <v>Muerkens N.</v>
          </cell>
        </row>
        <row r="34850">
          <cell r="A34850">
            <v>134812</v>
          </cell>
          <cell r="B34850" t="str">
            <v>Mathias</v>
          </cell>
          <cell r="C34850" t="str">
            <v>Ljungkvist</v>
          </cell>
          <cell r="D34850" t="str">
            <v>U</v>
          </cell>
          <cell r="E34850">
            <v>19921020</v>
          </cell>
          <cell r="F34850" t="str">
            <v>SWE</v>
          </cell>
          <cell r="G34850" t="str">
            <v>Ljungkvist M.</v>
          </cell>
        </row>
        <row r="34851">
          <cell r="A34851">
            <v>134813</v>
          </cell>
          <cell r="B34851" t="str">
            <v>August</v>
          </cell>
          <cell r="C34851" t="str">
            <v>Zetterberg</v>
          </cell>
          <cell r="D34851" t="str">
            <v>R</v>
          </cell>
          <cell r="E34851">
            <v>19940206</v>
          </cell>
          <cell r="F34851" t="str">
            <v>SWE</v>
          </cell>
          <cell r="G34851" t="str">
            <v>Zetterberg A.</v>
          </cell>
        </row>
        <row r="34852">
          <cell r="A34852">
            <v>134814</v>
          </cell>
          <cell r="B34852" t="str">
            <v>Kevin</v>
          </cell>
          <cell r="C34852" t="str">
            <v>Daun</v>
          </cell>
          <cell r="D34852" t="str">
            <v>U</v>
          </cell>
          <cell r="E34852">
            <v>19950601</v>
          </cell>
          <cell r="F34852" t="str">
            <v>SWE</v>
          </cell>
          <cell r="G34852" t="str">
            <v>Daun K.</v>
          </cell>
        </row>
        <row r="34853">
          <cell r="A34853">
            <v>134815</v>
          </cell>
          <cell r="B34853" t="str">
            <v>Samuel</v>
          </cell>
          <cell r="C34853" t="str">
            <v>Klemetz</v>
          </cell>
          <cell r="D34853" t="str">
            <v>U</v>
          </cell>
          <cell r="E34853">
            <v>19980929</v>
          </cell>
          <cell r="F34853" t="str">
            <v>SWE</v>
          </cell>
          <cell r="G34853" t="str">
            <v>Klemetz S.</v>
          </cell>
        </row>
        <row r="34854">
          <cell r="A34854">
            <v>134816</v>
          </cell>
          <cell r="B34854" t="str">
            <v>Jakob</v>
          </cell>
          <cell r="C34854" t="str">
            <v>Johansson Holm</v>
          </cell>
          <cell r="D34854" t="str">
            <v>U</v>
          </cell>
          <cell r="E34854">
            <v>19950515</v>
          </cell>
          <cell r="F34854" t="str">
            <v>SWE</v>
          </cell>
          <cell r="G34854" t="str">
            <v>Johansson Holm J.</v>
          </cell>
        </row>
        <row r="34855">
          <cell r="A34855">
            <v>134817</v>
          </cell>
          <cell r="B34855" t="str">
            <v>Marcus</v>
          </cell>
          <cell r="C34855" t="str">
            <v>Brandow</v>
          </cell>
          <cell r="D34855" t="str">
            <v>U</v>
          </cell>
          <cell r="E34855">
            <v>19960124</v>
          </cell>
          <cell r="F34855" t="str">
            <v>SWE</v>
          </cell>
          <cell r="G34855" t="str">
            <v>Brandow M.</v>
          </cell>
        </row>
        <row r="34856">
          <cell r="A34856">
            <v>134818</v>
          </cell>
          <cell r="B34856" t="str">
            <v>Johan</v>
          </cell>
          <cell r="C34856" t="str">
            <v>Jonhagen</v>
          </cell>
          <cell r="D34856" t="str">
            <v>U</v>
          </cell>
          <cell r="E34856">
            <v>19950518</v>
          </cell>
          <cell r="F34856" t="str">
            <v>SWE</v>
          </cell>
          <cell r="G34856" t="str">
            <v>Jonhagen J.</v>
          </cell>
        </row>
        <row r="34857">
          <cell r="A34857">
            <v>134819</v>
          </cell>
          <cell r="B34857" t="str">
            <v>Fabio</v>
          </cell>
          <cell r="C34857" t="str">
            <v>Giaretta</v>
          </cell>
          <cell r="D34857" t="str">
            <v>R</v>
          </cell>
          <cell r="E34857">
            <v>19931020</v>
          </cell>
          <cell r="F34857" t="str">
            <v>ITA</v>
          </cell>
          <cell r="G34857" t="str">
            <v>Giaretta F.</v>
          </cell>
        </row>
        <row r="34858">
          <cell r="A34858">
            <v>134820</v>
          </cell>
          <cell r="B34858" t="str">
            <v>Nils</v>
          </cell>
          <cell r="C34858" t="str">
            <v>Edstrom</v>
          </cell>
          <cell r="D34858" t="str">
            <v>U</v>
          </cell>
          <cell r="E34858">
            <v>19951221</v>
          </cell>
          <cell r="F34858" t="str">
            <v>SWE</v>
          </cell>
          <cell r="G34858" t="str">
            <v>Edstrom N.</v>
          </cell>
        </row>
        <row r="34859">
          <cell r="A34859">
            <v>134821</v>
          </cell>
          <cell r="B34859" t="str">
            <v>Linus</v>
          </cell>
          <cell r="C34859" t="str">
            <v>Pettersson</v>
          </cell>
          <cell r="D34859" t="str">
            <v>R</v>
          </cell>
          <cell r="E34859">
            <v>19950316</v>
          </cell>
          <cell r="F34859" t="str">
            <v>SWE</v>
          </cell>
          <cell r="G34859" t="str">
            <v>Pettersson L.</v>
          </cell>
        </row>
        <row r="34860">
          <cell r="A34860">
            <v>134822</v>
          </cell>
          <cell r="B34860" t="str">
            <v>Arda</v>
          </cell>
          <cell r="C34860" t="str">
            <v>Albay</v>
          </cell>
          <cell r="D34860" t="str">
            <v>U</v>
          </cell>
          <cell r="E34860">
            <v>19990129</v>
          </cell>
          <cell r="F34860" t="str">
            <v>TUR</v>
          </cell>
          <cell r="G34860" t="str">
            <v>Albay A.</v>
          </cell>
        </row>
        <row r="34861">
          <cell r="A34861">
            <v>134823</v>
          </cell>
          <cell r="B34861" t="str">
            <v>Dominik</v>
          </cell>
          <cell r="C34861" t="str">
            <v>Luenstroth</v>
          </cell>
          <cell r="D34861" t="str">
            <v>U</v>
          </cell>
          <cell r="E34861">
            <v>19940125</v>
          </cell>
          <cell r="F34861" t="str">
            <v>GER</v>
          </cell>
          <cell r="G34861" t="str">
            <v>Luenstroth D.</v>
          </cell>
        </row>
        <row r="34862">
          <cell r="A34862">
            <v>134824</v>
          </cell>
          <cell r="B34862" t="str">
            <v>Aleksandar</v>
          </cell>
          <cell r="C34862" t="str">
            <v>Stupar</v>
          </cell>
          <cell r="D34862" t="str">
            <v>U</v>
          </cell>
          <cell r="E34862">
            <v>19940717</v>
          </cell>
          <cell r="F34862" t="str">
            <v>SRB</v>
          </cell>
          <cell r="G34862" t="str">
            <v>Stupar A.</v>
          </cell>
        </row>
        <row r="34863">
          <cell r="A34863">
            <v>134825</v>
          </cell>
          <cell r="B34863" t="str">
            <v>Vilhelm</v>
          </cell>
          <cell r="C34863" t="str">
            <v>Fridell</v>
          </cell>
          <cell r="D34863" t="str">
            <v>U</v>
          </cell>
          <cell r="E34863">
            <v>19971209</v>
          </cell>
          <cell r="F34863" t="str">
            <v>SWE</v>
          </cell>
          <cell r="G34863" t="str">
            <v>Fridell V.</v>
          </cell>
        </row>
        <row r="34864">
          <cell r="A34864">
            <v>134826</v>
          </cell>
          <cell r="B34864" t="str">
            <v>Sebastian</v>
          </cell>
          <cell r="C34864" t="str">
            <v>Hawken</v>
          </cell>
          <cell r="D34864" t="str">
            <v>R</v>
          </cell>
          <cell r="E34864">
            <v>19960324</v>
          </cell>
          <cell r="F34864" t="str">
            <v>NOR</v>
          </cell>
          <cell r="G34864" t="str">
            <v>Hawken S.</v>
          </cell>
        </row>
        <row r="34865">
          <cell r="A34865">
            <v>134827</v>
          </cell>
          <cell r="B34865" t="str">
            <v>Jacob</v>
          </cell>
          <cell r="C34865" t="str">
            <v>Eskeland</v>
          </cell>
          <cell r="D34865" t="str">
            <v>U</v>
          </cell>
          <cell r="E34865">
            <v>19981006</v>
          </cell>
          <cell r="F34865" t="str">
            <v>NOR</v>
          </cell>
          <cell r="G34865" t="str">
            <v>Eskeland J.</v>
          </cell>
        </row>
        <row r="34866">
          <cell r="A34866">
            <v>134828</v>
          </cell>
          <cell r="B34866" t="str">
            <v>Tony</v>
          </cell>
          <cell r="C34866" t="str">
            <v>Divel</v>
          </cell>
          <cell r="D34866" t="str">
            <v>U</v>
          </cell>
          <cell r="E34866">
            <v>19950124</v>
          </cell>
          <cell r="F34866" t="str">
            <v>SWE</v>
          </cell>
          <cell r="G34866" t="str">
            <v>Divel T.</v>
          </cell>
        </row>
        <row r="34867">
          <cell r="A34867">
            <v>134829</v>
          </cell>
          <cell r="B34867" t="str">
            <v>Oliver</v>
          </cell>
          <cell r="C34867" t="str">
            <v>Nilsson</v>
          </cell>
          <cell r="D34867" t="str">
            <v>U</v>
          </cell>
          <cell r="E34867">
            <v>19950318</v>
          </cell>
          <cell r="F34867" t="str">
            <v>SWE</v>
          </cell>
          <cell r="G34867" t="str">
            <v>Nilsson O.</v>
          </cell>
        </row>
        <row r="34868">
          <cell r="A34868">
            <v>134830</v>
          </cell>
          <cell r="B34868" t="str">
            <v>Timothy</v>
          </cell>
          <cell r="C34868" t="str">
            <v>Elgegren</v>
          </cell>
          <cell r="D34868" t="str">
            <v>U</v>
          </cell>
          <cell r="E34868">
            <v>19970723</v>
          </cell>
          <cell r="F34868" t="str">
            <v>SWE</v>
          </cell>
          <cell r="G34868" t="str">
            <v>Elgegren T.</v>
          </cell>
        </row>
        <row r="34869">
          <cell r="A34869">
            <v>134831</v>
          </cell>
          <cell r="B34869" t="str">
            <v>Jerome</v>
          </cell>
          <cell r="C34869" t="str">
            <v>Bernard</v>
          </cell>
          <cell r="D34869" t="str">
            <v>L</v>
          </cell>
          <cell r="E34869">
            <v>19850713</v>
          </cell>
          <cell r="F34869" t="str">
            <v>FRA</v>
          </cell>
          <cell r="G34869" t="str">
            <v>Bernard J.</v>
          </cell>
        </row>
        <row r="34870">
          <cell r="A34870">
            <v>134832</v>
          </cell>
          <cell r="B34870" t="str">
            <v>Baptiste</v>
          </cell>
          <cell r="C34870" t="str">
            <v>Bourdarie</v>
          </cell>
          <cell r="D34870" t="str">
            <v>U</v>
          </cell>
          <cell r="E34870">
            <v>19900106</v>
          </cell>
          <cell r="F34870" t="str">
            <v>FRA</v>
          </cell>
          <cell r="G34870" t="str">
            <v>Bourdarie B.</v>
          </cell>
        </row>
        <row r="34871">
          <cell r="A34871">
            <v>134833</v>
          </cell>
          <cell r="B34871" t="str">
            <v>Alexis</v>
          </cell>
          <cell r="C34871" t="str">
            <v>Boureau</v>
          </cell>
          <cell r="D34871" t="str">
            <v>U</v>
          </cell>
          <cell r="E34871">
            <v>19960425</v>
          </cell>
          <cell r="F34871" t="str">
            <v>FRA</v>
          </cell>
          <cell r="G34871" t="str">
            <v>Boureau A.</v>
          </cell>
        </row>
        <row r="34872">
          <cell r="A34872">
            <v>134834</v>
          </cell>
          <cell r="B34872" t="str">
            <v>Artem</v>
          </cell>
          <cell r="C34872" t="str">
            <v>Strokan</v>
          </cell>
          <cell r="D34872" t="str">
            <v>U</v>
          </cell>
          <cell r="E34872">
            <v>19920128</v>
          </cell>
          <cell r="F34872" t="str">
            <v>RUS</v>
          </cell>
          <cell r="G34872" t="str">
            <v>Strokan A.</v>
          </cell>
        </row>
        <row r="34873">
          <cell r="A34873">
            <v>134835</v>
          </cell>
          <cell r="B34873" t="str">
            <v>Stepan</v>
          </cell>
          <cell r="C34873" t="str">
            <v>Vancurik</v>
          </cell>
          <cell r="D34873" t="str">
            <v>R</v>
          </cell>
          <cell r="E34873">
            <v>19930512</v>
          </cell>
          <cell r="F34873" t="str">
            <v>CZE</v>
          </cell>
          <cell r="G34873" t="str">
            <v>Vancurik S.</v>
          </cell>
        </row>
        <row r="34874">
          <cell r="A34874">
            <v>134836</v>
          </cell>
          <cell r="B34874" t="str">
            <v>Gerard</v>
          </cell>
          <cell r="C34874" t="str">
            <v>Pont</v>
          </cell>
          <cell r="D34874" t="str">
            <v>U</v>
          </cell>
          <cell r="E34874">
            <v>19961124</v>
          </cell>
          <cell r="F34874" t="str">
            <v>ESP</v>
          </cell>
          <cell r="G34874" t="str">
            <v>Pont G.</v>
          </cell>
        </row>
        <row r="34875">
          <cell r="A34875">
            <v>134837</v>
          </cell>
          <cell r="B34875" t="str">
            <v>Ankush</v>
          </cell>
          <cell r="C34875" t="str">
            <v>Arora</v>
          </cell>
          <cell r="D34875" t="str">
            <v>R</v>
          </cell>
          <cell r="E34875">
            <v>19960904</v>
          </cell>
          <cell r="F34875" t="str">
            <v>IND</v>
          </cell>
          <cell r="G34875" t="str">
            <v>Arora A.</v>
          </cell>
        </row>
        <row r="34876">
          <cell r="A34876">
            <v>134838</v>
          </cell>
          <cell r="B34876" t="str">
            <v>Sergi</v>
          </cell>
          <cell r="C34876" t="str">
            <v>Fontcuberta</v>
          </cell>
          <cell r="D34876" t="str">
            <v>U</v>
          </cell>
          <cell r="E34876">
            <v>19970313</v>
          </cell>
          <cell r="F34876" t="str">
            <v>ESP</v>
          </cell>
          <cell r="G34876" t="str">
            <v>Fontcuberta S.</v>
          </cell>
        </row>
        <row r="34877">
          <cell r="A34877">
            <v>134839</v>
          </cell>
          <cell r="B34877" t="str">
            <v>Qixiang</v>
          </cell>
          <cell r="C34877" t="str">
            <v>Hu</v>
          </cell>
          <cell r="D34877" t="str">
            <v>U</v>
          </cell>
          <cell r="E34877">
            <v>19940306</v>
          </cell>
          <cell r="F34877" t="str">
            <v>CHN</v>
          </cell>
          <cell r="G34877" t="str">
            <v>Hu Q.</v>
          </cell>
        </row>
        <row r="34878">
          <cell r="A34878">
            <v>134840</v>
          </cell>
          <cell r="B34878" t="str">
            <v>Raul</v>
          </cell>
          <cell r="C34878" t="str">
            <v>Brancaccio</v>
          </cell>
          <cell r="D34878" t="str">
            <v>U</v>
          </cell>
          <cell r="E34878">
            <v>19970504</v>
          </cell>
          <cell r="F34878" t="str">
            <v>ITA</v>
          </cell>
          <cell r="G34878" t="str">
            <v>Brancaccio R.</v>
          </cell>
        </row>
        <row r="34879">
          <cell r="A34879">
            <v>134841</v>
          </cell>
          <cell r="B34879" t="str">
            <v>Robert Chachava</v>
          </cell>
          <cell r="C34879" t="str">
            <v>Roba</v>
          </cell>
          <cell r="D34879" t="str">
            <v>U</v>
          </cell>
          <cell r="E34879">
            <v>19830622</v>
          </cell>
          <cell r="F34879" t="str">
            <v>GEO</v>
          </cell>
          <cell r="G34879" t="str">
            <v>Roba R.</v>
          </cell>
        </row>
        <row r="34880">
          <cell r="A34880">
            <v>134842</v>
          </cell>
          <cell r="B34880" t="str">
            <v>Giorgi</v>
          </cell>
          <cell r="C34880" t="str">
            <v>Loqapishvili</v>
          </cell>
          <cell r="D34880" t="str">
            <v>U</v>
          </cell>
          <cell r="E34880">
            <v>19940831</v>
          </cell>
          <cell r="F34880" t="str">
            <v>GEO</v>
          </cell>
          <cell r="G34880" t="str">
            <v>Loqapishvili G.</v>
          </cell>
        </row>
        <row r="34881">
          <cell r="A34881">
            <v>134843</v>
          </cell>
          <cell r="B34881" t="str">
            <v>Giorgi</v>
          </cell>
          <cell r="C34881" t="str">
            <v>Datashvili</v>
          </cell>
          <cell r="D34881" t="str">
            <v>U</v>
          </cell>
          <cell r="E34881">
            <v>19970814</v>
          </cell>
          <cell r="F34881" t="str">
            <v>GEO</v>
          </cell>
          <cell r="G34881" t="str">
            <v>Datashvili G.</v>
          </cell>
        </row>
        <row r="34882">
          <cell r="A34882">
            <v>134844</v>
          </cell>
          <cell r="B34882" t="str">
            <v>Daniel</v>
          </cell>
          <cell r="C34882" t="str">
            <v>Skilich</v>
          </cell>
          <cell r="D34882" t="str">
            <v>R</v>
          </cell>
          <cell r="E34882">
            <v>19980704</v>
          </cell>
          <cell r="F34882" t="str">
            <v>AUT</v>
          </cell>
          <cell r="G34882" t="str">
            <v>Skilich D.</v>
          </cell>
        </row>
        <row r="34883">
          <cell r="A34883">
            <v>134845</v>
          </cell>
          <cell r="B34883" t="str">
            <v>Lorenzo</v>
          </cell>
          <cell r="C34883" t="str">
            <v>De Fraia</v>
          </cell>
          <cell r="D34883" t="str">
            <v>U</v>
          </cell>
          <cell r="E34883">
            <v>19980728</v>
          </cell>
          <cell r="F34883" t="str">
            <v>ITA</v>
          </cell>
          <cell r="G34883" t="str">
            <v>De Fraia L.</v>
          </cell>
        </row>
        <row r="34884">
          <cell r="A34884">
            <v>134846</v>
          </cell>
          <cell r="B34884" t="str">
            <v>Marco</v>
          </cell>
          <cell r="C34884" t="str">
            <v>Porcu</v>
          </cell>
          <cell r="D34884" t="str">
            <v>U</v>
          </cell>
          <cell r="E34884">
            <v>19941106</v>
          </cell>
          <cell r="F34884" t="str">
            <v>ITA</v>
          </cell>
          <cell r="G34884" t="str">
            <v>Porcu M.</v>
          </cell>
        </row>
        <row r="34885">
          <cell r="A34885">
            <v>134847</v>
          </cell>
          <cell r="B34885" t="str">
            <v>Patrizio</v>
          </cell>
          <cell r="C34885" t="str">
            <v>Panicucci</v>
          </cell>
          <cell r="D34885" t="str">
            <v>U</v>
          </cell>
          <cell r="E34885">
            <v>19940620</v>
          </cell>
          <cell r="F34885" t="str">
            <v>ITA</v>
          </cell>
          <cell r="G34885" t="str">
            <v>Panicucci P.</v>
          </cell>
        </row>
        <row r="34886">
          <cell r="A34886">
            <v>134848</v>
          </cell>
          <cell r="B34886" t="str">
            <v>Umberto</v>
          </cell>
          <cell r="C34886" t="str">
            <v>Giovannini</v>
          </cell>
          <cell r="D34886" t="str">
            <v>U</v>
          </cell>
          <cell r="E34886">
            <v>19971018</v>
          </cell>
          <cell r="F34886" t="str">
            <v>ITA</v>
          </cell>
          <cell r="G34886" t="str">
            <v>Giovannini U.</v>
          </cell>
        </row>
        <row r="34887">
          <cell r="A34887">
            <v>134849</v>
          </cell>
          <cell r="B34887" t="str">
            <v>Roberto</v>
          </cell>
          <cell r="C34887" t="str">
            <v>Binaghi</v>
          </cell>
          <cell r="D34887" t="str">
            <v>U</v>
          </cell>
          <cell r="E34887">
            <v>19990108</v>
          </cell>
          <cell r="F34887" t="str">
            <v>ITA</v>
          </cell>
          <cell r="G34887" t="str">
            <v>Binaghi R.</v>
          </cell>
        </row>
        <row r="34888">
          <cell r="A34888">
            <v>134850</v>
          </cell>
          <cell r="B34888" t="str">
            <v>Filippo</v>
          </cell>
          <cell r="C34888" t="str">
            <v>Giovannini</v>
          </cell>
          <cell r="D34888" t="str">
            <v>U</v>
          </cell>
          <cell r="E34888">
            <v>19990214</v>
          </cell>
          <cell r="F34888" t="str">
            <v>ITA</v>
          </cell>
          <cell r="G34888" t="str">
            <v>Giovannini F.</v>
          </cell>
        </row>
        <row r="34889">
          <cell r="A34889">
            <v>134851</v>
          </cell>
          <cell r="B34889" t="str">
            <v>Matteo</v>
          </cell>
          <cell r="C34889" t="str">
            <v>Cannavera</v>
          </cell>
          <cell r="D34889" t="str">
            <v>U</v>
          </cell>
          <cell r="E34889">
            <v>19950803</v>
          </cell>
          <cell r="F34889" t="str">
            <v>ITA</v>
          </cell>
          <cell r="G34889" t="str">
            <v>Cannavera M.</v>
          </cell>
        </row>
        <row r="34890">
          <cell r="A34890">
            <v>134852</v>
          </cell>
          <cell r="B34890" t="str">
            <v>Nikolaj</v>
          </cell>
          <cell r="C34890" t="str">
            <v>Katic</v>
          </cell>
          <cell r="D34890" t="str">
            <v>R</v>
          </cell>
          <cell r="E34890">
            <v>19980727</v>
          </cell>
          <cell r="F34890" t="str">
            <v>DEN</v>
          </cell>
          <cell r="G34890" t="str">
            <v>Katic N.</v>
          </cell>
        </row>
        <row r="34891">
          <cell r="A34891">
            <v>134853</v>
          </cell>
          <cell r="B34891" t="str">
            <v>Nicola</v>
          </cell>
          <cell r="C34891" t="str">
            <v>Spissu</v>
          </cell>
          <cell r="D34891" t="str">
            <v>U</v>
          </cell>
          <cell r="E34891">
            <v>19950913</v>
          </cell>
          <cell r="F34891" t="str">
            <v>ITA</v>
          </cell>
          <cell r="G34891" t="str">
            <v>Spissu N.</v>
          </cell>
        </row>
        <row r="34892">
          <cell r="A34892">
            <v>134854</v>
          </cell>
          <cell r="B34892" t="str">
            <v>Irakli</v>
          </cell>
          <cell r="C34892" t="str">
            <v>Metreveli</v>
          </cell>
          <cell r="D34892" t="str">
            <v>U</v>
          </cell>
          <cell r="E34892">
            <v>19980404</v>
          </cell>
          <cell r="F34892" t="str">
            <v>GEO</v>
          </cell>
          <cell r="G34892" t="str">
            <v>Metreveli I.</v>
          </cell>
        </row>
        <row r="34893">
          <cell r="A34893">
            <v>134855</v>
          </cell>
          <cell r="B34893" t="str">
            <v>Roman</v>
          </cell>
          <cell r="C34893" t="str">
            <v>Zhurbin</v>
          </cell>
          <cell r="D34893" t="str">
            <v>U</v>
          </cell>
          <cell r="E34893">
            <v>19981106</v>
          </cell>
          <cell r="F34893" t="str">
            <v>RUS</v>
          </cell>
          <cell r="G34893" t="str">
            <v>Zhurbin R.</v>
          </cell>
        </row>
        <row r="34894">
          <cell r="A34894">
            <v>134856</v>
          </cell>
          <cell r="B34894" t="str">
            <v>Lorenzo</v>
          </cell>
          <cell r="C34894" t="str">
            <v>Riva</v>
          </cell>
          <cell r="D34894" t="str">
            <v>U</v>
          </cell>
          <cell r="E34894">
            <v>19990301</v>
          </cell>
          <cell r="F34894" t="str">
            <v>ITA</v>
          </cell>
          <cell r="G34894" t="str">
            <v>Riva L.</v>
          </cell>
        </row>
        <row r="34895">
          <cell r="A34895">
            <v>134857</v>
          </cell>
          <cell r="B34895" t="str">
            <v>Andrea</v>
          </cell>
          <cell r="C34895" t="str">
            <v>Meloni</v>
          </cell>
          <cell r="D34895" t="str">
            <v>U</v>
          </cell>
          <cell r="E34895">
            <v>19970531</v>
          </cell>
          <cell r="F34895" t="str">
            <v>ITA</v>
          </cell>
          <cell r="G34895" t="str">
            <v>Meloni A.</v>
          </cell>
        </row>
        <row r="34896">
          <cell r="A34896">
            <v>134858</v>
          </cell>
          <cell r="B34896" t="str">
            <v>Phillipp</v>
          </cell>
          <cell r="C34896" t="str">
            <v>Koell</v>
          </cell>
          <cell r="D34896" t="str">
            <v>U</v>
          </cell>
          <cell r="E34896">
            <v>19920410</v>
          </cell>
          <cell r="F34896" t="str">
            <v>ITA</v>
          </cell>
          <cell r="G34896" t="str">
            <v>Koell P.</v>
          </cell>
        </row>
        <row r="34897">
          <cell r="A34897">
            <v>134859</v>
          </cell>
          <cell r="B34897" t="str">
            <v>Fotios</v>
          </cell>
          <cell r="C34897" t="str">
            <v>Tsobanidis</v>
          </cell>
          <cell r="D34897" t="str">
            <v>U</v>
          </cell>
          <cell r="E34897">
            <v>19700724</v>
          </cell>
          <cell r="F34897" t="str">
            <v>GRE</v>
          </cell>
          <cell r="G34897" t="str">
            <v>Tsobanidis F.</v>
          </cell>
        </row>
        <row r="34898">
          <cell r="A34898">
            <v>134860</v>
          </cell>
          <cell r="B34898" t="str">
            <v>George</v>
          </cell>
          <cell r="C34898" t="str">
            <v>Charalambous</v>
          </cell>
          <cell r="D34898" t="str">
            <v>R</v>
          </cell>
          <cell r="E34898">
            <v>19940520</v>
          </cell>
          <cell r="F34898" t="str">
            <v>CYP</v>
          </cell>
          <cell r="G34898" t="str">
            <v>Charalambous G.</v>
          </cell>
        </row>
        <row r="34899">
          <cell r="A34899">
            <v>134861</v>
          </cell>
          <cell r="B34899" t="str">
            <v>Georgios</v>
          </cell>
          <cell r="C34899" t="str">
            <v>Stamatiadis</v>
          </cell>
          <cell r="D34899" t="str">
            <v>U</v>
          </cell>
          <cell r="E34899">
            <v>19960718</v>
          </cell>
          <cell r="F34899" t="str">
            <v>GRE</v>
          </cell>
          <cell r="G34899" t="str">
            <v>Stamatiadis G.</v>
          </cell>
        </row>
        <row r="34900">
          <cell r="A34900">
            <v>134862</v>
          </cell>
          <cell r="B34900" t="str">
            <v>Vasilis</v>
          </cell>
          <cell r="C34900" t="str">
            <v>Lazos</v>
          </cell>
          <cell r="D34900" t="str">
            <v>U</v>
          </cell>
          <cell r="E34900">
            <v>19940409</v>
          </cell>
          <cell r="F34900" t="str">
            <v>GRE</v>
          </cell>
          <cell r="G34900" t="str">
            <v>Lazos V.</v>
          </cell>
        </row>
        <row r="34901">
          <cell r="A34901">
            <v>134863</v>
          </cell>
          <cell r="B34901" t="str">
            <v>Edoardo</v>
          </cell>
          <cell r="C34901" t="str">
            <v>Zecchinelli</v>
          </cell>
          <cell r="D34901" t="str">
            <v>U</v>
          </cell>
          <cell r="E34901">
            <v>19931225</v>
          </cell>
          <cell r="F34901" t="str">
            <v>ITA</v>
          </cell>
          <cell r="G34901" t="str">
            <v>Zecchinelli E.</v>
          </cell>
        </row>
        <row r="34902">
          <cell r="A34902">
            <v>134864</v>
          </cell>
          <cell r="B34902" t="str">
            <v>Stefano</v>
          </cell>
          <cell r="C34902" t="str">
            <v>Como</v>
          </cell>
          <cell r="D34902" t="str">
            <v>U</v>
          </cell>
          <cell r="E34902">
            <v>19811007</v>
          </cell>
          <cell r="F34902" t="str">
            <v>ITA</v>
          </cell>
          <cell r="G34902" t="str">
            <v>Como S.</v>
          </cell>
        </row>
        <row r="34903">
          <cell r="A34903">
            <v>134865</v>
          </cell>
          <cell r="B34903" t="str">
            <v>Matteo</v>
          </cell>
          <cell r="C34903" t="str">
            <v>Ales</v>
          </cell>
          <cell r="D34903" t="str">
            <v>R</v>
          </cell>
          <cell r="E34903">
            <v>19910824</v>
          </cell>
          <cell r="F34903" t="str">
            <v>ITA</v>
          </cell>
          <cell r="G34903" t="str">
            <v>Ales M.</v>
          </cell>
        </row>
        <row r="34904">
          <cell r="A34904">
            <v>134866</v>
          </cell>
          <cell r="B34904" t="str">
            <v>Michele</v>
          </cell>
          <cell r="C34904" t="str">
            <v>Secci</v>
          </cell>
          <cell r="D34904" t="str">
            <v>U</v>
          </cell>
          <cell r="E34904">
            <v>19950327</v>
          </cell>
          <cell r="F34904" t="str">
            <v>ITA</v>
          </cell>
          <cell r="G34904" t="str">
            <v>Secci M.</v>
          </cell>
        </row>
        <row r="34905">
          <cell r="A34905">
            <v>134867</v>
          </cell>
          <cell r="B34905" t="str">
            <v>Leonardo</v>
          </cell>
          <cell r="C34905" t="str">
            <v>Mazzucchelli</v>
          </cell>
          <cell r="D34905" t="str">
            <v>U</v>
          </cell>
          <cell r="E34905">
            <v>19970903</v>
          </cell>
          <cell r="F34905" t="str">
            <v>ITA</v>
          </cell>
          <cell r="G34905" t="str">
            <v>Mazzucchelli L.</v>
          </cell>
        </row>
        <row r="34906">
          <cell r="A34906">
            <v>134868</v>
          </cell>
          <cell r="B34906" t="str">
            <v>Tallon</v>
          </cell>
          <cell r="C34906" t="str">
            <v>Griekspoor</v>
          </cell>
          <cell r="D34906" t="str">
            <v>R</v>
          </cell>
          <cell r="E34906">
            <v>19960702</v>
          </cell>
          <cell r="F34906" t="str">
            <v>NED</v>
          </cell>
          <cell r="G34906" t="str">
            <v>Griekspoor T.</v>
          </cell>
        </row>
        <row r="34907">
          <cell r="A34907">
            <v>134869</v>
          </cell>
          <cell r="B34907" t="str">
            <v>Michail</v>
          </cell>
          <cell r="C34907" t="str">
            <v>Kazantzis</v>
          </cell>
          <cell r="D34907" t="str">
            <v>U</v>
          </cell>
          <cell r="E34907">
            <v>19970530</v>
          </cell>
          <cell r="F34907" t="str">
            <v>GRE</v>
          </cell>
          <cell r="G34907" t="str">
            <v>Kazantzis M.</v>
          </cell>
        </row>
        <row r="34908">
          <cell r="A34908">
            <v>134870</v>
          </cell>
          <cell r="B34908" t="str">
            <v>Alkis</v>
          </cell>
          <cell r="C34908" t="str">
            <v>Mantousis</v>
          </cell>
          <cell r="D34908" t="str">
            <v>U</v>
          </cell>
          <cell r="E34908">
            <v>19930809</v>
          </cell>
          <cell r="F34908" t="str">
            <v>GRE</v>
          </cell>
          <cell r="G34908" t="str">
            <v>Mantousis A.</v>
          </cell>
        </row>
        <row r="34909">
          <cell r="A34909">
            <v>134871</v>
          </cell>
          <cell r="B34909" t="str">
            <v>Jonas Zacho</v>
          </cell>
          <cell r="C34909" t="str">
            <v>Larsen</v>
          </cell>
          <cell r="D34909" t="str">
            <v>U</v>
          </cell>
          <cell r="E34909">
            <v>19960713</v>
          </cell>
          <cell r="F34909" t="str">
            <v>DEN</v>
          </cell>
          <cell r="G34909" t="str">
            <v>Larsen J.</v>
          </cell>
        </row>
        <row r="34910">
          <cell r="A34910">
            <v>134872</v>
          </cell>
          <cell r="B34910" t="str">
            <v>Marcos</v>
          </cell>
          <cell r="C34910" t="str">
            <v>Asvestas</v>
          </cell>
          <cell r="D34910" t="str">
            <v>R</v>
          </cell>
          <cell r="E34910">
            <v>19940112</v>
          </cell>
          <cell r="F34910" t="str">
            <v>CYP</v>
          </cell>
          <cell r="G34910" t="str">
            <v>Asvestas M.</v>
          </cell>
        </row>
        <row r="34911">
          <cell r="A34911">
            <v>134873</v>
          </cell>
          <cell r="B34911" t="str">
            <v>Minos Kimon</v>
          </cell>
          <cell r="C34911" t="str">
            <v>Stavrakas</v>
          </cell>
          <cell r="D34911" t="str">
            <v>U</v>
          </cell>
          <cell r="E34911">
            <v>19980430</v>
          </cell>
          <cell r="F34911" t="str">
            <v>GRE</v>
          </cell>
          <cell r="G34911" t="str">
            <v>Stavrakas M.</v>
          </cell>
        </row>
        <row r="34912">
          <cell r="A34912">
            <v>134874</v>
          </cell>
          <cell r="B34912" t="str">
            <v>Dimitrios</v>
          </cell>
          <cell r="C34912" t="str">
            <v>Skalidakis</v>
          </cell>
          <cell r="D34912" t="str">
            <v>U</v>
          </cell>
          <cell r="E34912">
            <v>19970829</v>
          </cell>
          <cell r="F34912" t="str">
            <v>GRE</v>
          </cell>
          <cell r="G34912" t="str">
            <v>Skalidakis D.</v>
          </cell>
        </row>
        <row r="34913">
          <cell r="A34913">
            <v>134875</v>
          </cell>
          <cell r="B34913" t="str">
            <v>Theofanis</v>
          </cell>
          <cell r="C34913" t="str">
            <v>Kontopoulos</v>
          </cell>
          <cell r="D34913" t="str">
            <v>U</v>
          </cell>
          <cell r="E34913">
            <v>19980628</v>
          </cell>
          <cell r="F34913" t="str">
            <v>GRE</v>
          </cell>
          <cell r="G34913" t="str">
            <v>Kontopoulos T.</v>
          </cell>
        </row>
        <row r="34914">
          <cell r="A34914">
            <v>134876</v>
          </cell>
          <cell r="B34914" t="str">
            <v>Antonios</v>
          </cell>
          <cell r="C34914" t="str">
            <v>Stamenos</v>
          </cell>
          <cell r="D34914" t="str">
            <v>R</v>
          </cell>
          <cell r="E34914">
            <v>19950701</v>
          </cell>
          <cell r="F34914" t="str">
            <v>GRE</v>
          </cell>
          <cell r="G34914" t="str">
            <v>Stamenos A.</v>
          </cell>
        </row>
        <row r="34915">
          <cell r="A34915">
            <v>134877</v>
          </cell>
          <cell r="B34915" t="str">
            <v>Giannis</v>
          </cell>
          <cell r="C34915" t="str">
            <v>Androutselis</v>
          </cell>
          <cell r="D34915" t="str">
            <v>U</v>
          </cell>
          <cell r="E34915">
            <v>19920603</v>
          </cell>
          <cell r="F34915" t="str">
            <v>GRE</v>
          </cell>
          <cell r="G34915" t="str">
            <v>Androutselis G.</v>
          </cell>
        </row>
        <row r="34916">
          <cell r="A34916">
            <v>134878</v>
          </cell>
          <cell r="B34916" t="str">
            <v>Yiannis</v>
          </cell>
          <cell r="C34916" t="str">
            <v>Kordos</v>
          </cell>
          <cell r="D34916" t="str">
            <v>U</v>
          </cell>
          <cell r="E34916">
            <v>19970613</v>
          </cell>
          <cell r="F34916" t="str">
            <v>GRE</v>
          </cell>
          <cell r="G34916" t="str">
            <v>Kordos Y.</v>
          </cell>
        </row>
        <row r="34917">
          <cell r="A34917">
            <v>134879</v>
          </cell>
          <cell r="B34917" t="str">
            <v>Georgios</v>
          </cell>
          <cell r="C34917" t="str">
            <v>Kontosis</v>
          </cell>
          <cell r="D34917" t="str">
            <v>R</v>
          </cell>
          <cell r="E34917">
            <v>19971006</v>
          </cell>
          <cell r="F34917" t="str">
            <v>GRE</v>
          </cell>
          <cell r="G34917" t="str">
            <v>Kontosis G.</v>
          </cell>
        </row>
        <row r="34918">
          <cell r="A34918">
            <v>134880</v>
          </cell>
          <cell r="B34918" t="str">
            <v>Georgios</v>
          </cell>
          <cell r="C34918" t="str">
            <v>Kotsiras</v>
          </cell>
          <cell r="D34918" t="str">
            <v>U</v>
          </cell>
          <cell r="E34918">
            <v>19841221</v>
          </cell>
          <cell r="F34918" t="str">
            <v>GRE</v>
          </cell>
          <cell r="G34918" t="str">
            <v>Kotsiras G.</v>
          </cell>
        </row>
        <row r="34919">
          <cell r="A34919">
            <v>134881</v>
          </cell>
          <cell r="B34919" t="str">
            <v>Stefan</v>
          </cell>
          <cell r="C34919" t="str">
            <v>Goellner</v>
          </cell>
          <cell r="D34919" t="str">
            <v>U</v>
          </cell>
          <cell r="E34919">
            <v>19930726</v>
          </cell>
          <cell r="F34919" t="str">
            <v>GER</v>
          </cell>
          <cell r="G34919" t="str">
            <v>Goellner S.</v>
          </cell>
        </row>
        <row r="34920">
          <cell r="A34920">
            <v>134882</v>
          </cell>
          <cell r="B34920" t="str">
            <v>Fabian</v>
          </cell>
          <cell r="C34920" t="str">
            <v>Knuettel</v>
          </cell>
          <cell r="D34920" t="str">
            <v>U</v>
          </cell>
          <cell r="E34920">
            <v>19970526</v>
          </cell>
          <cell r="F34920" t="str">
            <v>GER</v>
          </cell>
          <cell r="G34920" t="str">
            <v>Knuettel F.</v>
          </cell>
        </row>
        <row r="34921">
          <cell r="A34921">
            <v>134883</v>
          </cell>
          <cell r="B34921" t="str">
            <v>Karl</v>
          </cell>
          <cell r="C34921" t="str">
            <v>Grossey</v>
          </cell>
          <cell r="D34921" t="str">
            <v>R</v>
          </cell>
          <cell r="E34921">
            <v>19941113</v>
          </cell>
          <cell r="F34921" t="str">
            <v>GBR</v>
          </cell>
          <cell r="G34921" t="str">
            <v>Grossey K.</v>
          </cell>
        </row>
        <row r="34922">
          <cell r="A34922">
            <v>134884</v>
          </cell>
          <cell r="B34922" t="str">
            <v>Nicolas</v>
          </cell>
          <cell r="C34922" t="str">
            <v>Kramer</v>
          </cell>
          <cell r="D34922" t="str">
            <v>R</v>
          </cell>
          <cell r="E34922">
            <v>19961217</v>
          </cell>
          <cell r="F34922" t="str">
            <v>GER</v>
          </cell>
          <cell r="G34922" t="str">
            <v>Kramer N.</v>
          </cell>
        </row>
        <row r="34923">
          <cell r="A34923">
            <v>134885</v>
          </cell>
          <cell r="B34923" t="str">
            <v>Alexander</v>
          </cell>
          <cell r="C34923" t="str">
            <v>Masur</v>
          </cell>
          <cell r="D34923" t="str">
            <v>U</v>
          </cell>
          <cell r="E34923">
            <v>19960328</v>
          </cell>
          <cell r="F34923" t="str">
            <v>GER</v>
          </cell>
          <cell r="G34923" t="str">
            <v>Masur A.</v>
          </cell>
        </row>
        <row r="34924">
          <cell r="A34924">
            <v>134886</v>
          </cell>
          <cell r="B34924" t="str">
            <v>Sharmal</v>
          </cell>
          <cell r="C34924" t="str">
            <v>Dissanayake</v>
          </cell>
          <cell r="D34924" t="str">
            <v>R</v>
          </cell>
          <cell r="E34924">
            <v>19960514</v>
          </cell>
          <cell r="F34924" t="str">
            <v>SRI</v>
          </cell>
          <cell r="G34924" t="str">
            <v>Dissanayake S.</v>
          </cell>
        </row>
        <row r="34925">
          <cell r="A34925">
            <v>134887</v>
          </cell>
          <cell r="B34925" t="str">
            <v>Alessandro</v>
          </cell>
          <cell r="C34925" t="str">
            <v>Hebling</v>
          </cell>
          <cell r="D34925" t="str">
            <v>U</v>
          </cell>
          <cell r="E34925">
            <v>19911203</v>
          </cell>
          <cell r="F34925" t="str">
            <v>GER</v>
          </cell>
          <cell r="G34925" t="str">
            <v>Hebling A.</v>
          </cell>
        </row>
        <row r="34926">
          <cell r="A34926">
            <v>134888</v>
          </cell>
          <cell r="B34926" t="str">
            <v>Nikitas</v>
          </cell>
          <cell r="C34926" t="str">
            <v>Niarchos</v>
          </cell>
          <cell r="D34926" t="str">
            <v>U</v>
          </cell>
          <cell r="E34926">
            <v>19990915</v>
          </cell>
          <cell r="F34926" t="str">
            <v>GRE</v>
          </cell>
          <cell r="G34926" t="str">
            <v>Niarchos N.</v>
          </cell>
        </row>
        <row r="34927">
          <cell r="A34927">
            <v>134889</v>
          </cell>
          <cell r="B34927" t="str">
            <v>George</v>
          </cell>
          <cell r="C34927" t="str">
            <v>Karagiannis</v>
          </cell>
          <cell r="D34927" t="str">
            <v>U</v>
          </cell>
          <cell r="E34927">
            <v>19911004</v>
          </cell>
          <cell r="F34927" t="str">
            <v>GRE</v>
          </cell>
          <cell r="G34927" t="str">
            <v>Karagiannis G.</v>
          </cell>
        </row>
        <row r="34928">
          <cell r="A34928">
            <v>134890</v>
          </cell>
          <cell r="B34928" t="str">
            <v>Joshua Marcelo</v>
          </cell>
          <cell r="C34928" t="str">
            <v>Olvera Gomez</v>
          </cell>
          <cell r="D34928" t="str">
            <v>U</v>
          </cell>
          <cell r="E34928">
            <v>19961003</v>
          </cell>
          <cell r="F34928" t="str">
            <v>ECU</v>
          </cell>
          <cell r="G34928" t="str">
            <v>Olvera Gomez J.</v>
          </cell>
        </row>
        <row r="34929">
          <cell r="A34929">
            <v>134891</v>
          </cell>
          <cell r="B34929" t="str">
            <v>Lautaro</v>
          </cell>
          <cell r="C34929" t="str">
            <v>Hardoy</v>
          </cell>
          <cell r="D34929" t="str">
            <v>U</v>
          </cell>
          <cell r="E34929">
            <v>19960729</v>
          </cell>
          <cell r="F34929" t="str">
            <v>ARG</v>
          </cell>
          <cell r="G34929" t="str">
            <v>Hardoy L.</v>
          </cell>
        </row>
        <row r="34930">
          <cell r="A34930">
            <v>134892</v>
          </cell>
          <cell r="B34930" t="str">
            <v>Gustavo</v>
          </cell>
          <cell r="C34930" t="str">
            <v>Uscocovich Amador</v>
          </cell>
          <cell r="D34930" t="str">
            <v>U</v>
          </cell>
          <cell r="E34930">
            <v>19990511</v>
          </cell>
          <cell r="F34930" t="str">
            <v>ECU</v>
          </cell>
          <cell r="G34930" t="str">
            <v>Uscocovich Amador G.</v>
          </cell>
        </row>
        <row r="34931">
          <cell r="A34931">
            <v>134893</v>
          </cell>
          <cell r="B34931" t="str">
            <v>Matias Fernando</v>
          </cell>
          <cell r="C34931" t="str">
            <v>Casanello</v>
          </cell>
          <cell r="D34931" t="str">
            <v>L</v>
          </cell>
          <cell r="E34931">
            <v>19941017</v>
          </cell>
          <cell r="F34931" t="str">
            <v>CHI</v>
          </cell>
          <cell r="G34931" t="str">
            <v>Casanello M.</v>
          </cell>
        </row>
        <row r="34932">
          <cell r="A34932">
            <v>134894</v>
          </cell>
          <cell r="B34932" t="str">
            <v>Alberto Daniel</v>
          </cell>
          <cell r="C34932" t="str">
            <v>Rodriguez Alava</v>
          </cell>
          <cell r="D34932" t="str">
            <v>U</v>
          </cell>
          <cell r="E34932">
            <v>19890212</v>
          </cell>
          <cell r="F34932" t="str">
            <v>ECU</v>
          </cell>
          <cell r="G34932" t="str">
            <v>Rodriguez Alava A.</v>
          </cell>
        </row>
        <row r="34933">
          <cell r="A34933">
            <v>134895</v>
          </cell>
          <cell r="B34933" t="str">
            <v>Marcos</v>
          </cell>
          <cell r="C34933" t="str">
            <v>Felice</v>
          </cell>
          <cell r="D34933" t="str">
            <v>U</v>
          </cell>
          <cell r="E34933">
            <v>19950117</v>
          </cell>
          <cell r="F34933" t="str">
            <v>ARG</v>
          </cell>
          <cell r="G34933" t="str">
            <v>Felice M.</v>
          </cell>
        </row>
        <row r="34934">
          <cell r="A34934">
            <v>134896</v>
          </cell>
          <cell r="B34934" t="str">
            <v>Jose Andrade</v>
          </cell>
          <cell r="C34934" t="str">
            <v>Enrique</v>
          </cell>
          <cell r="D34934" t="str">
            <v>U</v>
          </cell>
          <cell r="E34934">
            <v>19900303</v>
          </cell>
          <cell r="F34934" t="str">
            <v>USA</v>
          </cell>
          <cell r="G34934" t="str">
            <v>Enrique J.</v>
          </cell>
        </row>
        <row r="34935">
          <cell r="A34935">
            <v>134897</v>
          </cell>
          <cell r="B34935" t="str">
            <v>Jorge Luis</v>
          </cell>
          <cell r="C34935" t="str">
            <v>Baidal Galarza</v>
          </cell>
          <cell r="D34935" t="str">
            <v>R</v>
          </cell>
          <cell r="E34935">
            <v>19800618</v>
          </cell>
          <cell r="F34935" t="str">
            <v>ECU</v>
          </cell>
          <cell r="G34935" t="str">
            <v>Baidal Galarza J.</v>
          </cell>
        </row>
        <row r="34936">
          <cell r="A34936">
            <v>134898</v>
          </cell>
          <cell r="B34936" t="str">
            <v>Vicente</v>
          </cell>
          <cell r="C34936" t="str">
            <v>Valdes</v>
          </cell>
          <cell r="D34936" t="str">
            <v>U</v>
          </cell>
          <cell r="E34936">
            <v>19961005</v>
          </cell>
          <cell r="F34936" t="str">
            <v>CHI</v>
          </cell>
          <cell r="G34936" t="str">
            <v>Valdes V.</v>
          </cell>
        </row>
        <row r="34937">
          <cell r="A34937">
            <v>134899</v>
          </cell>
          <cell r="B34937" t="str">
            <v>Cristian</v>
          </cell>
          <cell r="C34937" t="str">
            <v>Vera</v>
          </cell>
          <cell r="D34937" t="str">
            <v>U</v>
          </cell>
          <cell r="E34937">
            <v>19941202</v>
          </cell>
          <cell r="F34937" t="str">
            <v>ARG</v>
          </cell>
          <cell r="G34937" t="str">
            <v>Vera C.</v>
          </cell>
        </row>
        <row r="34938">
          <cell r="A34938">
            <v>134900</v>
          </cell>
          <cell r="B34938" t="str">
            <v>Roberto Javier</v>
          </cell>
          <cell r="C34938" t="str">
            <v>Zambrano Caceres</v>
          </cell>
          <cell r="D34938" t="str">
            <v>U</v>
          </cell>
          <cell r="E34938">
            <v>19950101</v>
          </cell>
          <cell r="F34938" t="str">
            <v>ECU</v>
          </cell>
          <cell r="G34938" t="str">
            <v>Zambrano Caceres R.</v>
          </cell>
        </row>
        <row r="34939">
          <cell r="A34939">
            <v>134901</v>
          </cell>
          <cell r="B34939" t="str">
            <v>Nicolas Javier</v>
          </cell>
          <cell r="C34939" t="str">
            <v>Leon Massa</v>
          </cell>
          <cell r="D34939" t="str">
            <v>L</v>
          </cell>
          <cell r="E34939">
            <v>19971102</v>
          </cell>
          <cell r="F34939" t="str">
            <v>ECU</v>
          </cell>
          <cell r="G34939" t="str">
            <v>Leon Massa N.</v>
          </cell>
        </row>
        <row r="34940">
          <cell r="A34940">
            <v>134902</v>
          </cell>
          <cell r="B34940" t="str">
            <v>Kevin Mario</v>
          </cell>
          <cell r="C34940" t="str">
            <v>Gandini</v>
          </cell>
          <cell r="D34940" t="str">
            <v>U</v>
          </cell>
          <cell r="E34940">
            <v>19930401</v>
          </cell>
          <cell r="F34940" t="str">
            <v>ARG</v>
          </cell>
          <cell r="G34940" t="str">
            <v>Gandini K.</v>
          </cell>
        </row>
        <row r="34941">
          <cell r="A34941">
            <v>134903</v>
          </cell>
          <cell r="B34941" t="str">
            <v>Carlos Alejandro</v>
          </cell>
          <cell r="C34941" t="str">
            <v>Macias Torres</v>
          </cell>
          <cell r="D34941" t="str">
            <v>U</v>
          </cell>
          <cell r="E34941">
            <v>19990330</v>
          </cell>
          <cell r="F34941" t="str">
            <v>ECU</v>
          </cell>
          <cell r="G34941" t="str">
            <v>Macias Torres C.</v>
          </cell>
        </row>
        <row r="34942">
          <cell r="A34942">
            <v>134904</v>
          </cell>
          <cell r="B34942" t="str">
            <v>Santiago Andres</v>
          </cell>
          <cell r="C34942" t="str">
            <v>Suarez Estrada</v>
          </cell>
          <cell r="D34942" t="str">
            <v>U</v>
          </cell>
          <cell r="E34942">
            <v>19961021</v>
          </cell>
          <cell r="F34942" t="str">
            <v>ECU</v>
          </cell>
          <cell r="G34942" t="str">
            <v>Suarez Estrada S.</v>
          </cell>
        </row>
        <row r="34943">
          <cell r="A34943">
            <v>134905</v>
          </cell>
          <cell r="B34943" t="str">
            <v>Mateo</v>
          </cell>
          <cell r="C34943" t="str">
            <v>Fernandez</v>
          </cell>
          <cell r="D34943" t="str">
            <v>U</v>
          </cell>
          <cell r="E34943">
            <v>19960706</v>
          </cell>
          <cell r="F34943" t="str">
            <v>ECU</v>
          </cell>
          <cell r="G34943" t="str">
            <v>Fernandez M.</v>
          </cell>
        </row>
        <row r="34944">
          <cell r="A34944">
            <v>134906</v>
          </cell>
          <cell r="B34944" t="str">
            <v>Jorge Mateo</v>
          </cell>
          <cell r="C34944" t="str">
            <v>Espinoza Arroba</v>
          </cell>
          <cell r="D34944" t="str">
            <v>U</v>
          </cell>
          <cell r="E34944">
            <v>19970627</v>
          </cell>
          <cell r="F34944" t="str">
            <v>ECU</v>
          </cell>
          <cell r="G34944" t="str">
            <v>Espinoza Arroba J.</v>
          </cell>
        </row>
        <row r="34945">
          <cell r="A34945">
            <v>134907</v>
          </cell>
          <cell r="B34945" t="str">
            <v>Sebastian</v>
          </cell>
          <cell r="C34945" t="str">
            <v>Malo</v>
          </cell>
          <cell r="D34945" t="str">
            <v>U</v>
          </cell>
          <cell r="E34945">
            <v>19970429</v>
          </cell>
          <cell r="F34945" t="str">
            <v>ECU</v>
          </cell>
          <cell r="G34945" t="str">
            <v>Malo S.</v>
          </cell>
        </row>
        <row r="34946">
          <cell r="A34946">
            <v>134908</v>
          </cell>
          <cell r="B34946" t="str">
            <v>Juan Enrique</v>
          </cell>
          <cell r="C34946" t="str">
            <v>Quiroz</v>
          </cell>
          <cell r="D34946" t="str">
            <v>R</v>
          </cell>
          <cell r="E34946">
            <v>19690908</v>
          </cell>
          <cell r="F34946" t="str">
            <v>ECU</v>
          </cell>
          <cell r="G34946" t="str">
            <v>Quiroz J.</v>
          </cell>
        </row>
        <row r="34947">
          <cell r="A34947">
            <v>134909</v>
          </cell>
          <cell r="B34947" t="str">
            <v>Estefano Andres</v>
          </cell>
          <cell r="C34947" t="str">
            <v>Gomez</v>
          </cell>
          <cell r="D34947" t="str">
            <v>U</v>
          </cell>
          <cell r="E34947">
            <v>19960716</v>
          </cell>
          <cell r="F34947" t="str">
            <v>ECU</v>
          </cell>
          <cell r="G34947" t="str">
            <v>Gomez E.</v>
          </cell>
        </row>
        <row r="34948">
          <cell r="A34948">
            <v>134910</v>
          </cell>
          <cell r="B34948" t="str">
            <v>Juan</v>
          </cell>
          <cell r="C34948" t="str">
            <v>Rivadeneira</v>
          </cell>
          <cell r="D34948" t="str">
            <v>U</v>
          </cell>
          <cell r="E34948">
            <v>19981129</v>
          </cell>
          <cell r="F34948" t="str">
            <v>ECU</v>
          </cell>
          <cell r="G34948" t="str">
            <v>Rivadeneira J.</v>
          </cell>
        </row>
        <row r="34949">
          <cell r="A34949">
            <v>134911</v>
          </cell>
          <cell r="B34949" t="str">
            <v>Mateo Francisco</v>
          </cell>
          <cell r="C34949" t="str">
            <v>Maldonado Rodriguez</v>
          </cell>
          <cell r="D34949" t="str">
            <v>U</v>
          </cell>
          <cell r="E34949">
            <v>19970614</v>
          </cell>
          <cell r="F34949" t="str">
            <v>ECU</v>
          </cell>
          <cell r="G34949" t="str">
            <v>Maldonado Rodriguez M.</v>
          </cell>
        </row>
        <row r="34950">
          <cell r="A34950">
            <v>134912</v>
          </cell>
          <cell r="B34950" t="str">
            <v>Daniel</v>
          </cell>
          <cell r="C34950" t="str">
            <v>Sandoval</v>
          </cell>
          <cell r="D34950" t="str">
            <v>R</v>
          </cell>
          <cell r="E34950">
            <v>19980605</v>
          </cell>
          <cell r="F34950" t="str">
            <v>ECU</v>
          </cell>
          <cell r="G34950" t="str">
            <v>Sandoval D.</v>
          </cell>
        </row>
        <row r="34951">
          <cell r="A34951">
            <v>134913</v>
          </cell>
          <cell r="B34951" t="str">
            <v>Javier</v>
          </cell>
          <cell r="C34951" t="str">
            <v>Araque</v>
          </cell>
          <cell r="D34951" t="str">
            <v>U</v>
          </cell>
          <cell r="E34951">
            <v>19670101</v>
          </cell>
          <cell r="F34951" t="str">
            <v>ECU</v>
          </cell>
          <cell r="G34951" t="str">
            <v>Araque J.</v>
          </cell>
        </row>
        <row r="34952">
          <cell r="A34952">
            <v>134914</v>
          </cell>
          <cell r="B34952" t="str">
            <v>Juan</v>
          </cell>
          <cell r="C34952" t="str">
            <v>Espinosa</v>
          </cell>
          <cell r="D34952" t="str">
            <v>U</v>
          </cell>
          <cell r="E34952">
            <v>19901010</v>
          </cell>
          <cell r="F34952" t="str">
            <v>ECU</v>
          </cell>
          <cell r="G34952" t="str">
            <v>Espinosa J.</v>
          </cell>
        </row>
        <row r="34953">
          <cell r="A34953">
            <v>134915</v>
          </cell>
          <cell r="B34953" t="str">
            <v>Juan Jo</v>
          </cell>
          <cell r="C34953" t="str">
            <v>Yepez</v>
          </cell>
          <cell r="D34953" t="str">
            <v>U</v>
          </cell>
          <cell r="E34953">
            <v>19970318</v>
          </cell>
          <cell r="F34953" t="str">
            <v>ECU</v>
          </cell>
          <cell r="G34953" t="str">
            <v>Yepez J.</v>
          </cell>
        </row>
        <row r="34954">
          <cell r="A34954">
            <v>134916</v>
          </cell>
          <cell r="B34954" t="str">
            <v>Sebastiã¡N</v>
          </cell>
          <cell r="C34954" t="str">
            <v>Pinos</v>
          </cell>
          <cell r="D34954" t="str">
            <v>U</v>
          </cell>
          <cell r="E34954">
            <v>19980701</v>
          </cell>
          <cell r="F34954" t="str">
            <v>ECU</v>
          </cell>
          <cell r="G34954" t="str">
            <v>Pinos S.</v>
          </cell>
        </row>
        <row r="34955">
          <cell r="A34955">
            <v>134917</v>
          </cell>
          <cell r="B34955" t="str">
            <v>Jose</v>
          </cell>
          <cell r="C34955" t="str">
            <v>Yanchapaxi</v>
          </cell>
          <cell r="D34955" t="str">
            <v>U</v>
          </cell>
          <cell r="E34955">
            <v>19920131</v>
          </cell>
          <cell r="F34955" t="str">
            <v>ECU</v>
          </cell>
          <cell r="G34955" t="str">
            <v>Yanchapaxi J.</v>
          </cell>
        </row>
        <row r="34956">
          <cell r="A34956">
            <v>134918</v>
          </cell>
          <cell r="B34956" t="str">
            <v>Jose</v>
          </cell>
          <cell r="C34956" t="str">
            <v>Puga</v>
          </cell>
          <cell r="D34956" t="str">
            <v>U</v>
          </cell>
          <cell r="E34956">
            <v>19900807</v>
          </cell>
          <cell r="F34956" t="str">
            <v>ECU</v>
          </cell>
          <cell r="G34956" t="str">
            <v>Puga J.</v>
          </cell>
        </row>
        <row r="34957">
          <cell r="A34957">
            <v>134919</v>
          </cell>
          <cell r="B34957" t="str">
            <v>Mauricio</v>
          </cell>
          <cell r="C34957" t="str">
            <v>Meza Vargas</v>
          </cell>
          <cell r="D34957" t="str">
            <v>U</v>
          </cell>
          <cell r="E34957">
            <v>19860426</v>
          </cell>
          <cell r="F34957" t="str">
            <v>ECU</v>
          </cell>
          <cell r="G34957" t="str">
            <v>Meza Vargas M.</v>
          </cell>
        </row>
        <row r="34958">
          <cell r="A34958">
            <v>134920</v>
          </cell>
          <cell r="B34958" t="str">
            <v>Antonis</v>
          </cell>
          <cell r="C34958" t="str">
            <v>Kappatos Chaliotis</v>
          </cell>
          <cell r="D34958" t="str">
            <v>U</v>
          </cell>
          <cell r="E34958">
            <v>19921107</v>
          </cell>
          <cell r="F34958" t="str">
            <v>GRE</v>
          </cell>
          <cell r="G34958" t="str">
            <v>Kappatos Chaliotis A.</v>
          </cell>
        </row>
        <row r="34959">
          <cell r="A34959">
            <v>134921</v>
          </cell>
          <cell r="B34959" t="str">
            <v>Marios</v>
          </cell>
          <cell r="C34959" t="str">
            <v>Tsirkas</v>
          </cell>
          <cell r="D34959" t="str">
            <v>U</v>
          </cell>
          <cell r="E34959">
            <v>19860404</v>
          </cell>
          <cell r="F34959" t="str">
            <v>GRE</v>
          </cell>
          <cell r="G34959" t="str">
            <v>Tsirkas M.</v>
          </cell>
        </row>
        <row r="34960">
          <cell r="A34960">
            <v>134922</v>
          </cell>
          <cell r="B34960" t="str">
            <v>Nicolas</v>
          </cell>
          <cell r="C34960" t="str">
            <v>Tomckowiack</v>
          </cell>
          <cell r="D34960" t="str">
            <v>U</v>
          </cell>
          <cell r="E34960">
            <v>19970523</v>
          </cell>
          <cell r="F34960" t="str">
            <v>CHI</v>
          </cell>
          <cell r="G34960" t="str">
            <v>Tomckowiack N.</v>
          </cell>
        </row>
        <row r="34961">
          <cell r="A34961">
            <v>134923</v>
          </cell>
          <cell r="B34961" t="str">
            <v>Tomas Salvador</v>
          </cell>
          <cell r="C34961" t="str">
            <v>Martinez</v>
          </cell>
          <cell r="D34961" t="str">
            <v>R</v>
          </cell>
          <cell r="E34961">
            <v>19930530</v>
          </cell>
          <cell r="F34961" t="str">
            <v>CHI</v>
          </cell>
          <cell r="G34961" t="str">
            <v>Martinez T.</v>
          </cell>
        </row>
        <row r="34962">
          <cell r="A34962">
            <v>134924</v>
          </cell>
          <cell r="B34962" t="str">
            <v>Bruno Luca</v>
          </cell>
          <cell r="C34962" t="str">
            <v>Faletto Ureta</v>
          </cell>
          <cell r="D34962" t="str">
            <v>U</v>
          </cell>
          <cell r="E34962">
            <v>19980407</v>
          </cell>
          <cell r="F34962" t="str">
            <v>CHI</v>
          </cell>
          <cell r="G34962" t="str">
            <v>Faletto Ureta B.</v>
          </cell>
        </row>
        <row r="34963">
          <cell r="A34963">
            <v>134925</v>
          </cell>
          <cell r="B34963" t="str">
            <v>Claudio Ignacio</v>
          </cell>
          <cell r="C34963" t="str">
            <v>Elgueta</v>
          </cell>
          <cell r="D34963" t="str">
            <v>U</v>
          </cell>
          <cell r="E34963">
            <v>19950113</v>
          </cell>
          <cell r="F34963" t="str">
            <v>CHI</v>
          </cell>
          <cell r="G34963" t="str">
            <v>Elgueta C.</v>
          </cell>
        </row>
        <row r="34964">
          <cell r="A34964">
            <v>134926</v>
          </cell>
          <cell r="B34964" t="str">
            <v>Tomas</v>
          </cell>
          <cell r="C34964" t="str">
            <v>Micarelli</v>
          </cell>
          <cell r="D34964" t="str">
            <v>U</v>
          </cell>
          <cell r="E34964">
            <v>19950620</v>
          </cell>
          <cell r="F34964" t="str">
            <v>ARG</v>
          </cell>
          <cell r="G34964" t="str">
            <v>Micarelli T.</v>
          </cell>
        </row>
        <row r="34965">
          <cell r="A34965">
            <v>134927</v>
          </cell>
          <cell r="B34965" t="str">
            <v>Joel Alexi</v>
          </cell>
          <cell r="C34965" t="str">
            <v>Barraza Avalos</v>
          </cell>
          <cell r="D34965" t="str">
            <v>U</v>
          </cell>
          <cell r="E34965">
            <v>19910528</v>
          </cell>
          <cell r="F34965" t="str">
            <v>CHI</v>
          </cell>
          <cell r="G34965" t="str">
            <v>Barraza Avalos J.</v>
          </cell>
        </row>
        <row r="34966">
          <cell r="A34966">
            <v>134928</v>
          </cell>
          <cell r="B34966" t="str">
            <v>Lukas</v>
          </cell>
          <cell r="C34966" t="str">
            <v>Sanchez</v>
          </cell>
          <cell r="D34966" t="str">
            <v>U</v>
          </cell>
          <cell r="E34966">
            <v>19960612</v>
          </cell>
          <cell r="F34966" t="str">
            <v>CHI</v>
          </cell>
          <cell r="G34966" t="str">
            <v>Sanchez L.</v>
          </cell>
        </row>
        <row r="34967">
          <cell r="A34967">
            <v>134929</v>
          </cell>
          <cell r="B34967" t="str">
            <v>Felipe</v>
          </cell>
          <cell r="C34967" t="str">
            <v>Contreras</v>
          </cell>
          <cell r="D34967" t="str">
            <v>U</v>
          </cell>
          <cell r="E34967">
            <v>19960619</v>
          </cell>
          <cell r="F34967" t="str">
            <v>CHI</v>
          </cell>
          <cell r="G34967" t="str">
            <v>Contreras F.</v>
          </cell>
        </row>
        <row r="34968">
          <cell r="A34968">
            <v>134930</v>
          </cell>
          <cell r="B34968" t="str">
            <v>Cristobal</v>
          </cell>
          <cell r="C34968" t="str">
            <v>Martinez</v>
          </cell>
          <cell r="D34968" t="str">
            <v>U</v>
          </cell>
          <cell r="E34968">
            <v>19970408</v>
          </cell>
          <cell r="F34968" t="str">
            <v>CHI</v>
          </cell>
          <cell r="G34968" t="str">
            <v>Martinez C.</v>
          </cell>
        </row>
        <row r="34969">
          <cell r="A34969">
            <v>134931</v>
          </cell>
          <cell r="B34969" t="str">
            <v>Mauricio</v>
          </cell>
          <cell r="C34969" t="str">
            <v>Verdugo</v>
          </cell>
          <cell r="D34969" t="str">
            <v>U</v>
          </cell>
          <cell r="E34969">
            <v>19960201</v>
          </cell>
          <cell r="F34969" t="str">
            <v>CHI</v>
          </cell>
          <cell r="G34969" t="str">
            <v>Verdugo M.</v>
          </cell>
        </row>
        <row r="34970">
          <cell r="A34970">
            <v>134932</v>
          </cell>
          <cell r="B34970" t="str">
            <v>Mati</v>
          </cell>
          <cell r="C34970" t="str">
            <v>Sepulveda</v>
          </cell>
          <cell r="D34970" t="str">
            <v>U</v>
          </cell>
          <cell r="E34970">
            <v>19940207</v>
          </cell>
          <cell r="F34970" t="str">
            <v>CHI</v>
          </cell>
          <cell r="G34970" t="str">
            <v>Sepulveda M.</v>
          </cell>
        </row>
        <row r="34971">
          <cell r="A34971">
            <v>134933</v>
          </cell>
          <cell r="B34971" t="str">
            <v>Allan Kamal</v>
          </cell>
          <cell r="C34971" t="str">
            <v>Mella</v>
          </cell>
          <cell r="D34971" t="str">
            <v>U</v>
          </cell>
          <cell r="E34971">
            <v>19941007</v>
          </cell>
          <cell r="F34971" t="str">
            <v>CHI</v>
          </cell>
          <cell r="G34971" t="str">
            <v>Mella A.</v>
          </cell>
        </row>
        <row r="34972">
          <cell r="A34972">
            <v>134934</v>
          </cell>
          <cell r="B34972" t="str">
            <v>Andres</v>
          </cell>
          <cell r="C34972" t="str">
            <v>Quiroz</v>
          </cell>
          <cell r="D34972" t="str">
            <v>R</v>
          </cell>
          <cell r="E34972">
            <v>19970124</v>
          </cell>
          <cell r="F34972" t="str">
            <v>CHI</v>
          </cell>
          <cell r="G34972" t="str">
            <v>Quiroz A.</v>
          </cell>
        </row>
        <row r="34973">
          <cell r="A34973">
            <v>134935</v>
          </cell>
          <cell r="B34973" t="str">
            <v>Carlos</v>
          </cell>
          <cell r="C34973" t="str">
            <v>Crisostomo</v>
          </cell>
          <cell r="D34973" t="str">
            <v>U</v>
          </cell>
          <cell r="E34973">
            <v>19951027</v>
          </cell>
          <cell r="F34973" t="str">
            <v>CHI</v>
          </cell>
          <cell r="G34973" t="str">
            <v>Crisostomo C.</v>
          </cell>
        </row>
        <row r="34974">
          <cell r="A34974">
            <v>134936</v>
          </cell>
          <cell r="B34974" t="str">
            <v>Nicolas Ignacio</v>
          </cell>
          <cell r="C34974" t="str">
            <v>Vega Tapia</v>
          </cell>
          <cell r="D34974" t="str">
            <v>U</v>
          </cell>
          <cell r="E34974">
            <v>19970201</v>
          </cell>
          <cell r="F34974" t="str">
            <v>CHI</v>
          </cell>
          <cell r="G34974" t="str">
            <v>Vega Tapia N.</v>
          </cell>
        </row>
        <row r="34975">
          <cell r="A34975">
            <v>134937</v>
          </cell>
          <cell r="B34975" t="str">
            <v>Bravo</v>
          </cell>
          <cell r="C34975" t="str">
            <v>Bravo</v>
          </cell>
          <cell r="D34975" t="str">
            <v>U</v>
          </cell>
          <cell r="E34975">
            <v>19970125</v>
          </cell>
          <cell r="F34975" t="str">
            <v>CHI</v>
          </cell>
          <cell r="G34975" t="str">
            <v>Bravo B.</v>
          </cell>
        </row>
        <row r="34976">
          <cell r="A34976">
            <v>134938</v>
          </cell>
          <cell r="B34976" t="str">
            <v>Myrohn</v>
          </cell>
          <cell r="C34976" t="str">
            <v>Miranda</v>
          </cell>
          <cell r="D34976" t="str">
            <v>U</v>
          </cell>
          <cell r="E34976">
            <v>19960113</v>
          </cell>
          <cell r="F34976" t="str">
            <v>CHI</v>
          </cell>
          <cell r="G34976" t="str">
            <v>Miranda M.</v>
          </cell>
        </row>
        <row r="34977">
          <cell r="A34977">
            <v>134939</v>
          </cell>
          <cell r="B34977" t="str">
            <v>Giorgio</v>
          </cell>
          <cell r="C34977" t="str">
            <v>De Rossi</v>
          </cell>
          <cell r="D34977" t="str">
            <v>U</v>
          </cell>
          <cell r="E34977">
            <v>19980428</v>
          </cell>
          <cell r="F34977" t="str">
            <v>ITA</v>
          </cell>
          <cell r="G34977" t="str">
            <v>De Rossi G.</v>
          </cell>
        </row>
        <row r="34978">
          <cell r="A34978">
            <v>134940</v>
          </cell>
          <cell r="B34978" t="str">
            <v>Mattia</v>
          </cell>
          <cell r="C34978" t="str">
            <v>Bedolo</v>
          </cell>
          <cell r="D34978" t="str">
            <v>U</v>
          </cell>
          <cell r="E34978">
            <v>19981110</v>
          </cell>
          <cell r="F34978" t="str">
            <v>ITA</v>
          </cell>
          <cell r="G34978" t="str">
            <v>Bedolo M.</v>
          </cell>
        </row>
        <row r="34979">
          <cell r="A34979">
            <v>134941</v>
          </cell>
          <cell r="B34979" t="str">
            <v>Marco</v>
          </cell>
          <cell r="C34979" t="str">
            <v>Pivotto</v>
          </cell>
          <cell r="D34979" t="str">
            <v>U</v>
          </cell>
          <cell r="E34979">
            <v>19961230</v>
          </cell>
          <cell r="F34979" t="str">
            <v>ITA</v>
          </cell>
          <cell r="G34979" t="str">
            <v>Pivotto M.</v>
          </cell>
        </row>
        <row r="34980">
          <cell r="A34980">
            <v>134942</v>
          </cell>
          <cell r="B34980" t="str">
            <v>Danillo</v>
          </cell>
          <cell r="C34980" t="str">
            <v>Nascimento Rocha</v>
          </cell>
          <cell r="D34980" t="str">
            <v>U</v>
          </cell>
          <cell r="E34980">
            <v>19930923</v>
          </cell>
          <cell r="F34980" t="str">
            <v>BRA</v>
          </cell>
          <cell r="G34980" t="str">
            <v>Nascimento Rocha D.</v>
          </cell>
        </row>
        <row r="34981">
          <cell r="A34981">
            <v>134943</v>
          </cell>
          <cell r="B34981" t="str">
            <v>Alan Da Silva Souza</v>
          </cell>
          <cell r="C34981" t="str">
            <v>Ferreira</v>
          </cell>
          <cell r="D34981" t="str">
            <v>U</v>
          </cell>
          <cell r="E34981">
            <v>19951101</v>
          </cell>
          <cell r="F34981" t="str">
            <v>BRA</v>
          </cell>
          <cell r="G34981" t="str">
            <v>Ferreira A.</v>
          </cell>
        </row>
        <row r="34982">
          <cell r="A34982">
            <v>134944</v>
          </cell>
          <cell r="B34982" t="str">
            <v>Ricardo</v>
          </cell>
          <cell r="C34982" t="str">
            <v>Colnaghi</v>
          </cell>
          <cell r="D34982" t="str">
            <v>U</v>
          </cell>
          <cell r="E34982">
            <v>19920416</v>
          </cell>
          <cell r="F34982" t="str">
            <v>BRA</v>
          </cell>
          <cell r="G34982" t="str">
            <v>Colnaghi R.</v>
          </cell>
        </row>
        <row r="34983">
          <cell r="A34983">
            <v>134945</v>
          </cell>
          <cell r="B34983" t="str">
            <v>Caio Paolucci</v>
          </cell>
          <cell r="C34983" t="str">
            <v>De Oliveira</v>
          </cell>
          <cell r="D34983" t="str">
            <v>U</v>
          </cell>
          <cell r="E34983">
            <v>19941107</v>
          </cell>
          <cell r="F34983" t="str">
            <v>BRA</v>
          </cell>
          <cell r="G34983" t="str">
            <v>De Oliveira C.</v>
          </cell>
        </row>
        <row r="34984">
          <cell r="A34984">
            <v>134946</v>
          </cell>
          <cell r="B34984" t="str">
            <v>Victor</v>
          </cell>
          <cell r="C34984" t="str">
            <v>Segantini Bertoldo</v>
          </cell>
          <cell r="D34984" t="str">
            <v>R</v>
          </cell>
          <cell r="E34984">
            <v>19960223</v>
          </cell>
          <cell r="F34984" t="str">
            <v>BRA</v>
          </cell>
          <cell r="G34984" t="str">
            <v>Segantini Bertoldo V.</v>
          </cell>
        </row>
        <row r="34985">
          <cell r="A34985">
            <v>134947</v>
          </cell>
          <cell r="B34985" t="str">
            <v>Matheus</v>
          </cell>
          <cell r="C34985" t="str">
            <v>Teixeira Rohde</v>
          </cell>
          <cell r="D34985" t="str">
            <v>U</v>
          </cell>
          <cell r="E34985">
            <v>19960719</v>
          </cell>
          <cell r="F34985" t="str">
            <v>BRA</v>
          </cell>
          <cell r="G34985" t="str">
            <v>Teixeira Rohde M.</v>
          </cell>
        </row>
        <row r="34986">
          <cell r="A34986">
            <v>134948</v>
          </cell>
          <cell r="B34986" t="str">
            <v>Euclydes</v>
          </cell>
          <cell r="C34986" t="str">
            <v>Marcondes Neto</v>
          </cell>
          <cell r="D34986" t="str">
            <v>R</v>
          </cell>
          <cell r="E34986">
            <v>19960321</v>
          </cell>
          <cell r="F34986" t="str">
            <v>BRA</v>
          </cell>
          <cell r="G34986" t="str">
            <v>Marcondes Neto E.</v>
          </cell>
        </row>
        <row r="34987">
          <cell r="A34987">
            <v>134949</v>
          </cell>
          <cell r="B34987" t="str">
            <v>Heitor</v>
          </cell>
          <cell r="C34987" t="str">
            <v>Adegas</v>
          </cell>
          <cell r="D34987" t="str">
            <v>U</v>
          </cell>
          <cell r="E34987">
            <v>19960519</v>
          </cell>
          <cell r="F34987" t="str">
            <v>BRA</v>
          </cell>
          <cell r="G34987" t="str">
            <v>Adegas H.</v>
          </cell>
        </row>
        <row r="34988">
          <cell r="A34988">
            <v>134950</v>
          </cell>
          <cell r="B34988" t="str">
            <v>Guilherme Cotarelli</v>
          </cell>
          <cell r="C34988" t="str">
            <v>Fikaris</v>
          </cell>
          <cell r="D34988" t="str">
            <v>U</v>
          </cell>
          <cell r="E34988">
            <v>19931011</v>
          </cell>
          <cell r="F34988" t="str">
            <v>BRA</v>
          </cell>
          <cell r="G34988" t="str">
            <v>Fikaris G.</v>
          </cell>
        </row>
        <row r="34989">
          <cell r="A34989">
            <v>134951</v>
          </cell>
          <cell r="B34989" t="str">
            <v>Victor Hugo Zanardi</v>
          </cell>
          <cell r="C34989" t="str">
            <v>Anunciaã‡Ãƒo</v>
          </cell>
          <cell r="D34989" t="str">
            <v>U</v>
          </cell>
          <cell r="E34989">
            <v>19980118</v>
          </cell>
          <cell r="F34989" t="str">
            <v>BRA</v>
          </cell>
          <cell r="G34989" t="str">
            <v>Anunciaã‡Ãƒo V.</v>
          </cell>
        </row>
        <row r="34990">
          <cell r="A34990">
            <v>134952</v>
          </cell>
          <cell r="B34990" t="str">
            <v>Alexandre</v>
          </cell>
          <cell r="C34990" t="str">
            <v>Higor Cotareli Fikaris</v>
          </cell>
          <cell r="D34990" t="str">
            <v>U</v>
          </cell>
          <cell r="E34990">
            <v>19960508</v>
          </cell>
          <cell r="F34990" t="str">
            <v>BRA</v>
          </cell>
          <cell r="G34990" t="str">
            <v>Higor Cotareli Fikaris A.</v>
          </cell>
        </row>
        <row r="34991">
          <cell r="A34991">
            <v>134953</v>
          </cell>
          <cell r="B34991" t="str">
            <v>Rodrigo</v>
          </cell>
          <cell r="C34991" t="str">
            <v>Marques Perdigao</v>
          </cell>
          <cell r="D34991" t="str">
            <v>U</v>
          </cell>
          <cell r="E34991">
            <v>19950103</v>
          </cell>
          <cell r="F34991" t="str">
            <v>BRA</v>
          </cell>
          <cell r="G34991" t="str">
            <v>Marques Perdigao R.</v>
          </cell>
        </row>
        <row r="34992">
          <cell r="A34992">
            <v>134954</v>
          </cell>
          <cell r="B34992" t="str">
            <v>Matheus</v>
          </cell>
          <cell r="C34992" t="str">
            <v>Furlaneto</v>
          </cell>
          <cell r="D34992" t="str">
            <v>U</v>
          </cell>
          <cell r="E34992">
            <v>19970405</v>
          </cell>
          <cell r="F34992" t="str">
            <v>BRA</v>
          </cell>
          <cell r="G34992" t="str">
            <v>Furlaneto M.</v>
          </cell>
        </row>
        <row r="34993">
          <cell r="A34993">
            <v>134955</v>
          </cell>
          <cell r="B34993" t="str">
            <v>Marcos Vianna</v>
          </cell>
          <cell r="C34993" t="str">
            <v>Guimaraes Neto</v>
          </cell>
          <cell r="D34993" t="str">
            <v>U</v>
          </cell>
          <cell r="E34993">
            <v>19960205</v>
          </cell>
          <cell r="F34993" t="str">
            <v>BRA</v>
          </cell>
          <cell r="G34993" t="str">
            <v>Guimaraes Neto M.</v>
          </cell>
        </row>
        <row r="34994">
          <cell r="A34994">
            <v>134956</v>
          </cell>
          <cell r="B34994" t="str">
            <v>Felipe</v>
          </cell>
          <cell r="C34994" t="str">
            <v>Batistella</v>
          </cell>
          <cell r="D34994" t="str">
            <v>U</v>
          </cell>
          <cell r="E34994">
            <v>19930920</v>
          </cell>
          <cell r="F34994" t="str">
            <v>BRA</v>
          </cell>
          <cell r="G34994" t="str">
            <v>Batistella F.</v>
          </cell>
        </row>
        <row r="34995">
          <cell r="A34995">
            <v>134957</v>
          </cell>
          <cell r="B34995" t="str">
            <v>Marcelo</v>
          </cell>
          <cell r="C34995" t="str">
            <v>Ferezin</v>
          </cell>
          <cell r="D34995" t="str">
            <v>U</v>
          </cell>
          <cell r="E34995">
            <v>19980220</v>
          </cell>
          <cell r="F34995" t="str">
            <v>BRA</v>
          </cell>
          <cell r="G34995" t="str">
            <v>Ferezin M.</v>
          </cell>
        </row>
        <row r="34996">
          <cell r="A34996">
            <v>134958</v>
          </cell>
          <cell r="B34996" t="str">
            <v>Fernando</v>
          </cell>
          <cell r="C34996" t="str">
            <v>Machado E Bernardes</v>
          </cell>
          <cell r="D34996" t="str">
            <v>U</v>
          </cell>
          <cell r="E34996">
            <v>19980527</v>
          </cell>
          <cell r="F34996" t="str">
            <v>BRA</v>
          </cell>
          <cell r="G34996" t="str">
            <v>Machado E Bernardes F.</v>
          </cell>
        </row>
        <row r="34997">
          <cell r="A34997">
            <v>134959</v>
          </cell>
          <cell r="B34997" t="str">
            <v>Patrick</v>
          </cell>
          <cell r="C34997" t="str">
            <v>Shahbandeh</v>
          </cell>
          <cell r="D34997" t="str">
            <v>U</v>
          </cell>
          <cell r="E34997">
            <v>19941102</v>
          </cell>
          <cell r="F34997" t="str">
            <v>ARM</v>
          </cell>
          <cell r="G34997" t="str">
            <v>Shahbandeh P.</v>
          </cell>
        </row>
        <row r="34998">
          <cell r="A34998">
            <v>134960</v>
          </cell>
          <cell r="B34998" t="str">
            <v>Serob</v>
          </cell>
          <cell r="C34998" t="str">
            <v>Manukyan</v>
          </cell>
          <cell r="D34998" t="str">
            <v>L</v>
          </cell>
          <cell r="E34998">
            <v>19960706</v>
          </cell>
          <cell r="F34998" t="str">
            <v>ARM</v>
          </cell>
          <cell r="G34998" t="str">
            <v>Manukyan S.</v>
          </cell>
        </row>
        <row r="34999">
          <cell r="A34999">
            <v>134961</v>
          </cell>
          <cell r="B34999" t="str">
            <v>Hrach</v>
          </cell>
          <cell r="C34999" t="str">
            <v>Khachatryan</v>
          </cell>
          <cell r="D34999" t="str">
            <v>R</v>
          </cell>
          <cell r="E34999">
            <v>19980706</v>
          </cell>
          <cell r="F34999" t="str">
            <v>ARM</v>
          </cell>
          <cell r="G34999" t="str">
            <v>Khachatryan H.</v>
          </cell>
        </row>
        <row r="35000">
          <cell r="A35000">
            <v>134962</v>
          </cell>
          <cell r="B35000" t="str">
            <v>Hayk</v>
          </cell>
          <cell r="C35000" t="str">
            <v>Mkrtchyan</v>
          </cell>
          <cell r="D35000" t="str">
            <v>U</v>
          </cell>
          <cell r="E35000">
            <v>19960101</v>
          </cell>
          <cell r="F35000" t="str">
            <v>ARM</v>
          </cell>
          <cell r="G35000" t="str">
            <v>Mkrtchyan H.</v>
          </cell>
        </row>
        <row r="35001">
          <cell r="A35001">
            <v>134963</v>
          </cell>
          <cell r="B35001" t="str">
            <v>David</v>
          </cell>
          <cell r="C35001" t="str">
            <v>Muradyan</v>
          </cell>
          <cell r="D35001" t="str">
            <v>U</v>
          </cell>
          <cell r="E35001">
            <v>19980703</v>
          </cell>
          <cell r="F35001" t="str">
            <v>ARM</v>
          </cell>
          <cell r="G35001" t="str">
            <v>Muradyan D.</v>
          </cell>
        </row>
        <row r="35002">
          <cell r="A35002">
            <v>134964</v>
          </cell>
          <cell r="B35002" t="str">
            <v>Emiliano</v>
          </cell>
          <cell r="C35002" t="str">
            <v>Alfaro Perez</v>
          </cell>
          <cell r="D35002" t="str">
            <v>R</v>
          </cell>
          <cell r="E35002">
            <v>19920711</v>
          </cell>
          <cell r="F35002" t="str">
            <v>MEX</v>
          </cell>
          <cell r="G35002" t="str">
            <v>Alfaro Perez E.</v>
          </cell>
        </row>
        <row r="35003">
          <cell r="A35003">
            <v>134965</v>
          </cell>
          <cell r="B35003" t="str">
            <v>Martin</v>
          </cell>
          <cell r="C35003" t="str">
            <v>Gonzalez Bustamante</v>
          </cell>
          <cell r="D35003" t="str">
            <v>U</v>
          </cell>
          <cell r="E35003">
            <v>19900703</v>
          </cell>
          <cell r="F35003" t="str">
            <v>MEX</v>
          </cell>
          <cell r="G35003" t="str">
            <v>Gonzalez Bustamante M.</v>
          </cell>
        </row>
        <row r="35004">
          <cell r="A35004">
            <v>134966</v>
          </cell>
          <cell r="B35004" t="str">
            <v>Ricardo Fernando</v>
          </cell>
          <cell r="C35004" t="str">
            <v>Romero Estrada</v>
          </cell>
          <cell r="D35004" t="str">
            <v>R</v>
          </cell>
          <cell r="E35004">
            <v>19970602</v>
          </cell>
          <cell r="F35004" t="str">
            <v>MEX</v>
          </cell>
          <cell r="G35004" t="str">
            <v>Romero Estrada R.</v>
          </cell>
        </row>
        <row r="35005">
          <cell r="A35005">
            <v>134967</v>
          </cell>
          <cell r="B35005" t="str">
            <v>Jaime</v>
          </cell>
          <cell r="C35005" t="str">
            <v>Valdes</v>
          </cell>
          <cell r="D35005" t="str">
            <v>U</v>
          </cell>
          <cell r="E35005">
            <v>19780701</v>
          </cell>
          <cell r="F35005" t="str">
            <v>MEX</v>
          </cell>
          <cell r="G35005" t="str">
            <v>Valdes J.</v>
          </cell>
        </row>
        <row r="35006">
          <cell r="A35006">
            <v>134968</v>
          </cell>
          <cell r="B35006" t="str">
            <v>Rodrigo</v>
          </cell>
          <cell r="C35006" t="str">
            <v>Cue</v>
          </cell>
          <cell r="D35006" t="str">
            <v>U</v>
          </cell>
          <cell r="E35006">
            <v>19950928</v>
          </cell>
          <cell r="F35006" t="str">
            <v>MEX</v>
          </cell>
          <cell r="G35006" t="str">
            <v>Cue R.</v>
          </cell>
        </row>
        <row r="35007">
          <cell r="A35007">
            <v>134969</v>
          </cell>
          <cell r="B35007" t="str">
            <v>Trey</v>
          </cell>
          <cell r="C35007" t="str">
            <v>Halbauer</v>
          </cell>
          <cell r="D35007" t="str">
            <v>U</v>
          </cell>
          <cell r="E35007">
            <v>19920513</v>
          </cell>
          <cell r="F35007" t="str">
            <v>USA</v>
          </cell>
          <cell r="G35007" t="str">
            <v>Halbauer T.</v>
          </cell>
        </row>
        <row r="35008">
          <cell r="A35008">
            <v>134970</v>
          </cell>
          <cell r="B35008" t="str">
            <v>Nicolas</v>
          </cell>
          <cell r="C35008" t="str">
            <v>Dvorak</v>
          </cell>
          <cell r="D35008" t="str">
            <v>U</v>
          </cell>
          <cell r="E35008">
            <v>19930324</v>
          </cell>
          <cell r="F35008" t="str">
            <v>GER</v>
          </cell>
          <cell r="G35008" t="str">
            <v>Dvorak N.</v>
          </cell>
        </row>
        <row r="35009">
          <cell r="A35009">
            <v>134971</v>
          </cell>
          <cell r="B35009" t="str">
            <v>Ferenc</v>
          </cell>
          <cell r="C35009" t="str">
            <v>Agoston</v>
          </cell>
          <cell r="D35009" t="str">
            <v>U</v>
          </cell>
          <cell r="E35009">
            <v>19951230</v>
          </cell>
          <cell r="F35009" t="str">
            <v>HUN</v>
          </cell>
          <cell r="G35009" t="str">
            <v>Agoston F.</v>
          </cell>
        </row>
        <row r="35010">
          <cell r="A35010">
            <v>134972</v>
          </cell>
          <cell r="B35010" t="str">
            <v>Mate</v>
          </cell>
          <cell r="C35010" t="str">
            <v>Endrody</v>
          </cell>
          <cell r="D35010" t="str">
            <v>U</v>
          </cell>
          <cell r="E35010">
            <v>19940707</v>
          </cell>
          <cell r="F35010" t="str">
            <v>HUN</v>
          </cell>
          <cell r="G35010" t="str">
            <v>Endrody M.</v>
          </cell>
        </row>
        <row r="35011">
          <cell r="A35011">
            <v>134973</v>
          </cell>
          <cell r="B35011" t="str">
            <v>Anton</v>
          </cell>
          <cell r="C35011" t="str">
            <v>Khyzhkin</v>
          </cell>
          <cell r="D35011" t="str">
            <v>U</v>
          </cell>
          <cell r="E35011">
            <v>19960215</v>
          </cell>
          <cell r="F35011" t="str">
            <v>UKR</v>
          </cell>
          <cell r="G35011" t="str">
            <v>Khyzhkin A.</v>
          </cell>
        </row>
        <row r="35012">
          <cell r="A35012">
            <v>134974</v>
          </cell>
          <cell r="B35012" t="str">
            <v>Erik</v>
          </cell>
          <cell r="C35012" t="str">
            <v>Peura</v>
          </cell>
          <cell r="D35012" t="str">
            <v>R</v>
          </cell>
          <cell r="E35012">
            <v>19960110</v>
          </cell>
          <cell r="F35012" t="str">
            <v>FIN</v>
          </cell>
          <cell r="G35012" t="str">
            <v>Peura E.</v>
          </cell>
        </row>
        <row r="35013">
          <cell r="A35013">
            <v>134975</v>
          </cell>
          <cell r="B35013" t="str">
            <v>Marcus Vinicius</v>
          </cell>
          <cell r="C35013" t="str">
            <v>Colisse De Oliveira</v>
          </cell>
          <cell r="D35013" t="str">
            <v>U</v>
          </cell>
          <cell r="E35013">
            <v>19900322</v>
          </cell>
          <cell r="F35013" t="str">
            <v>BRA</v>
          </cell>
          <cell r="G35013" t="str">
            <v>Colisse De Oliveira M.</v>
          </cell>
        </row>
        <row r="35014">
          <cell r="A35014">
            <v>134976</v>
          </cell>
          <cell r="B35014" t="str">
            <v>Marcelo</v>
          </cell>
          <cell r="C35014" t="str">
            <v>Sapienza</v>
          </cell>
          <cell r="D35014" t="str">
            <v>U</v>
          </cell>
          <cell r="E35014">
            <v>19950328</v>
          </cell>
          <cell r="F35014" t="str">
            <v>BRA</v>
          </cell>
          <cell r="G35014" t="str">
            <v>Sapienza M.</v>
          </cell>
        </row>
        <row r="35015">
          <cell r="A35015">
            <v>134977</v>
          </cell>
          <cell r="B35015" t="str">
            <v>Gabriel</v>
          </cell>
          <cell r="C35015" t="str">
            <v>Melo</v>
          </cell>
          <cell r="D35015" t="str">
            <v>U</v>
          </cell>
          <cell r="E35015">
            <v>19930415</v>
          </cell>
          <cell r="F35015" t="str">
            <v>BRA</v>
          </cell>
          <cell r="G35015" t="str">
            <v>Melo G.</v>
          </cell>
        </row>
        <row r="35016">
          <cell r="A35016">
            <v>134978</v>
          </cell>
          <cell r="B35016" t="str">
            <v>Juan Francisco</v>
          </cell>
          <cell r="C35016" t="str">
            <v>Giles</v>
          </cell>
          <cell r="D35016" t="str">
            <v>U</v>
          </cell>
          <cell r="E35016">
            <v>19870404</v>
          </cell>
          <cell r="F35016" t="str">
            <v>ARG</v>
          </cell>
          <cell r="G35016" t="str">
            <v>Giles J.</v>
          </cell>
        </row>
        <row r="35017">
          <cell r="A35017">
            <v>134979</v>
          </cell>
          <cell r="B35017" t="str">
            <v>Felipe</v>
          </cell>
          <cell r="C35017" t="str">
            <v>Custodio</v>
          </cell>
          <cell r="D35017" t="str">
            <v>U</v>
          </cell>
          <cell r="E35017">
            <v>19920603</v>
          </cell>
          <cell r="F35017" t="str">
            <v>BRA</v>
          </cell>
          <cell r="G35017" t="str">
            <v>Custodio F.</v>
          </cell>
        </row>
        <row r="35018">
          <cell r="A35018">
            <v>134980</v>
          </cell>
          <cell r="B35018" t="str">
            <v>Glauber</v>
          </cell>
          <cell r="C35018" t="str">
            <v>Borrachini</v>
          </cell>
          <cell r="D35018" t="str">
            <v>R</v>
          </cell>
          <cell r="E35018">
            <v>19910618</v>
          </cell>
          <cell r="F35018" t="str">
            <v>BRA</v>
          </cell>
          <cell r="G35018" t="str">
            <v>Borrachini G.</v>
          </cell>
        </row>
        <row r="35019">
          <cell r="A35019">
            <v>134981</v>
          </cell>
          <cell r="B35019" t="str">
            <v>Rafael</v>
          </cell>
          <cell r="C35019" t="str">
            <v>Nieto</v>
          </cell>
          <cell r="D35019" t="str">
            <v>U</v>
          </cell>
          <cell r="E35019">
            <v>19910311</v>
          </cell>
          <cell r="F35019" t="str">
            <v>BRA</v>
          </cell>
          <cell r="G35019" t="str">
            <v>Nieto R.</v>
          </cell>
        </row>
        <row r="35020">
          <cell r="A35020">
            <v>134982</v>
          </cell>
          <cell r="B35020" t="str">
            <v>Felipe</v>
          </cell>
          <cell r="C35020" t="str">
            <v>Gennari</v>
          </cell>
          <cell r="D35020" t="str">
            <v>R</v>
          </cell>
          <cell r="E35020">
            <v>19880428</v>
          </cell>
          <cell r="F35020" t="str">
            <v>BRA</v>
          </cell>
          <cell r="G35020" t="str">
            <v>Gennari F.</v>
          </cell>
        </row>
        <row r="35021">
          <cell r="A35021">
            <v>134983</v>
          </cell>
          <cell r="B35021" t="str">
            <v>Constantino</v>
          </cell>
          <cell r="C35021" t="str">
            <v>Cury Neto</v>
          </cell>
          <cell r="D35021" t="str">
            <v>U</v>
          </cell>
          <cell r="E35021">
            <v>19650331</v>
          </cell>
          <cell r="F35021" t="str">
            <v>BRA</v>
          </cell>
          <cell r="G35021" t="str">
            <v>Cury Neto C.</v>
          </cell>
        </row>
        <row r="35022">
          <cell r="A35022">
            <v>134984</v>
          </cell>
          <cell r="B35022" t="str">
            <v>Andre Figueiras Noschese</v>
          </cell>
          <cell r="C35022" t="str">
            <v>Guerato</v>
          </cell>
          <cell r="D35022" t="str">
            <v>U</v>
          </cell>
          <cell r="E35022">
            <v>19740823</v>
          </cell>
          <cell r="F35022" t="str">
            <v>BRA</v>
          </cell>
          <cell r="G35022" t="str">
            <v>Guerato A.</v>
          </cell>
        </row>
        <row r="35023">
          <cell r="A35023">
            <v>134985</v>
          </cell>
          <cell r="B35023" t="str">
            <v>Renato</v>
          </cell>
          <cell r="C35023" t="str">
            <v>Antun</v>
          </cell>
          <cell r="D35023" t="str">
            <v>U</v>
          </cell>
          <cell r="E35023">
            <v>19900531</v>
          </cell>
          <cell r="F35023" t="str">
            <v>BRA</v>
          </cell>
          <cell r="G35023" t="str">
            <v>Antun R.</v>
          </cell>
        </row>
        <row r="35024">
          <cell r="A35024">
            <v>134986</v>
          </cell>
          <cell r="B35024" t="str">
            <v>Alan</v>
          </cell>
          <cell r="C35024" t="str">
            <v>He</v>
          </cell>
          <cell r="D35024" t="str">
            <v>U</v>
          </cell>
          <cell r="E35024">
            <v>19690501</v>
          </cell>
          <cell r="F35024" t="str">
            <v>CAN</v>
          </cell>
          <cell r="G35024" t="str">
            <v>He A.</v>
          </cell>
        </row>
        <row r="35025">
          <cell r="A35025">
            <v>134987</v>
          </cell>
          <cell r="B35025" t="str">
            <v>Xisco</v>
          </cell>
          <cell r="C35025" t="str">
            <v>Munoz Mora</v>
          </cell>
          <cell r="D35025" t="str">
            <v>U</v>
          </cell>
          <cell r="E35025">
            <v>19931102</v>
          </cell>
          <cell r="F35025" t="str">
            <v>ESP</v>
          </cell>
          <cell r="G35025" t="str">
            <v>Munoz Mora X.</v>
          </cell>
        </row>
        <row r="35026">
          <cell r="A35026">
            <v>134988</v>
          </cell>
          <cell r="B35026" t="str">
            <v>Kirill</v>
          </cell>
          <cell r="C35026" t="str">
            <v>Kucherov</v>
          </cell>
          <cell r="D35026" t="str">
            <v>R</v>
          </cell>
          <cell r="E35026">
            <v>19900519</v>
          </cell>
          <cell r="F35026" t="str">
            <v>RUS</v>
          </cell>
          <cell r="G35026" t="str">
            <v>Kucherov K.</v>
          </cell>
        </row>
        <row r="35027">
          <cell r="A35027">
            <v>134989</v>
          </cell>
          <cell r="B35027" t="str">
            <v>Toni</v>
          </cell>
          <cell r="C35027" t="str">
            <v>Ramis Pascual</v>
          </cell>
          <cell r="D35027" t="str">
            <v>U</v>
          </cell>
          <cell r="E35027">
            <v>19920310</v>
          </cell>
          <cell r="F35027" t="str">
            <v>ESP</v>
          </cell>
          <cell r="G35027" t="str">
            <v>Ramis Pascual T.</v>
          </cell>
        </row>
        <row r="35028">
          <cell r="A35028">
            <v>134990</v>
          </cell>
          <cell r="B35028" t="str">
            <v>Christopher Sebastian</v>
          </cell>
          <cell r="C35028" t="str">
            <v>Saunders</v>
          </cell>
          <cell r="D35028" t="str">
            <v>U</v>
          </cell>
          <cell r="E35028">
            <v>19930327</v>
          </cell>
          <cell r="F35028" t="str">
            <v>ESP</v>
          </cell>
          <cell r="G35028" t="str">
            <v>Saunders C.</v>
          </cell>
        </row>
        <row r="35029">
          <cell r="A35029">
            <v>134991</v>
          </cell>
          <cell r="B35029" t="str">
            <v>Joan</v>
          </cell>
          <cell r="C35029" t="str">
            <v>Benejam Prim</v>
          </cell>
          <cell r="D35029" t="str">
            <v>U</v>
          </cell>
          <cell r="E35029">
            <v>19940526</v>
          </cell>
          <cell r="F35029" t="str">
            <v>ESP</v>
          </cell>
          <cell r="G35029" t="str">
            <v>Benejam Prim J.</v>
          </cell>
        </row>
        <row r="35030">
          <cell r="A35030">
            <v>134992</v>
          </cell>
          <cell r="B35030" t="str">
            <v>Marcos</v>
          </cell>
          <cell r="C35030" t="str">
            <v>Sernandez Fondelius</v>
          </cell>
          <cell r="D35030" t="str">
            <v>U</v>
          </cell>
          <cell r="E35030">
            <v>19910923</v>
          </cell>
          <cell r="F35030" t="str">
            <v>ESP</v>
          </cell>
          <cell r="G35030" t="str">
            <v>Sernandez Fondelius M.</v>
          </cell>
        </row>
        <row r="35031">
          <cell r="A35031">
            <v>134993</v>
          </cell>
          <cell r="B35031" t="str">
            <v>Oliver</v>
          </cell>
          <cell r="C35031" t="str">
            <v>Webb</v>
          </cell>
          <cell r="D35031" t="str">
            <v>R</v>
          </cell>
          <cell r="E35031">
            <v>19911122</v>
          </cell>
          <cell r="F35031" t="str">
            <v>GBR</v>
          </cell>
          <cell r="G35031" t="str">
            <v>Webb O.</v>
          </cell>
        </row>
        <row r="35032">
          <cell r="A35032">
            <v>134994</v>
          </cell>
          <cell r="B35032" t="str">
            <v>Yannick</v>
          </cell>
          <cell r="C35032" t="str">
            <v>Junger</v>
          </cell>
          <cell r="D35032" t="str">
            <v>U</v>
          </cell>
          <cell r="E35032">
            <v>19901017</v>
          </cell>
          <cell r="F35032" t="str">
            <v>GER</v>
          </cell>
          <cell r="G35032" t="str">
            <v>Junger Y.</v>
          </cell>
        </row>
        <row r="35033">
          <cell r="A35033">
            <v>134995</v>
          </cell>
          <cell r="B35033" t="str">
            <v>Federico</v>
          </cell>
          <cell r="C35033" t="str">
            <v>Acevedo</v>
          </cell>
          <cell r="D35033" t="str">
            <v>R</v>
          </cell>
          <cell r="E35033">
            <v>19890630</v>
          </cell>
          <cell r="F35033" t="str">
            <v>COL</v>
          </cell>
          <cell r="G35033" t="str">
            <v>Acevedo F.</v>
          </cell>
        </row>
        <row r="35034">
          <cell r="A35034">
            <v>134996</v>
          </cell>
          <cell r="B35034" t="str">
            <v>Adrian</v>
          </cell>
          <cell r="C35034" t="str">
            <v>Giacomotti</v>
          </cell>
          <cell r="D35034" t="str">
            <v>R</v>
          </cell>
          <cell r="E35034">
            <v>19920717</v>
          </cell>
          <cell r="F35034" t="str">
            <v>VEN</v>
          </cell>
          <cell r="G35034" t="str">
            <v>Giacomotti A.</v>
          </cell>
        </row>
        <row r="35035">
          <cell r="A35035">
            <v>134997</v>
          </cell>
          <cell r="B35035" t="str">
            <v>Phillip</v>
          </cell>
          <cell r="C35035" t="str">
            <v>Michaels</v>
          </cell>
          <cell r="D35035" t="str">
            <v>U</v>
          </cell>
          <cell r="E35035">
            <v>19870915</v>
          </cell>
          <cell r="F35035" t="str">
            <v>USA</v>
          </cell>
          <cell r="G35035" t="str">
            <v>Michaels P.</v>
          </cell>
        </row>
        <row r="35036">
          <cell r="A35036">
            <v>134998</v>
          </cell>
          <cell r="B35036" t="str">
            <v>Gregory</v>
          </cell>
          <cell r="C35036" t="str">
            <v>Moya</v>
          </cell>
          <cell r="D35036" t="str">
            <v>L</v>
          </cell>
          <cell r="E35036">
            <v>19740825</v>
          </cell>
          <cell r="F35036" t="str">
            <v>USA</v>
          </cell>
          <cell r="G35036" t="str">
            <v>Moya G.</v>
          </cell>
        </row>
        <row r="35037">
          <cell r="A35037">
            <v>134999</v>
          </cell>
          <cell r="B35037" t="str">
            <v>Gary</v>
          </cell>
          <cell r="C35037" t="str">
            <v>Zambrano</v>
          </cell>
          <cell r="D35037" t="str">
            <v>U</v>
          </cell>
          <cell r="E35037">
            <v>19890530</v>
          </cell>
          <cell r="F35037" t="str">
            <v>VEN</v>
          </cell>
          <cell r="G35037" t="str">
            <v>Zambrano G.</v>
          </cell>
        </row>
        <row r="35038">
          <cell r="A35038">
            <v>135000</v>
          </cell>
          <cell r="B35038" t="str">
            <v>Neal</v>
          </cell>
          <cell r="C35038" t="str">
            <v>Towlson</v>
          </cell>
          <cell r="D35038" t="str">
            <v>U</v>
          </cell>
          <cell r="E35038">
            <v>19931008</v>
          </cell>
          <cell r="F35038" t="str">
            <v>BER</v>
          </cell>
          <cell r="G35038" t="str">
            <v>Towlson N.</v>
          </cell>
        </row>
        <row r="35039">
          <cell r="A35039">
            <v>135001</v>
          </cell>
          <cell r="B35039" t="str">
            <v>Evgeniy</v>
          </cell>
          <cell r="C35039" t="str">
            <v>Belov</v>
          </cell>
          <cell r="D35039" t="str">
            <v>U</v>
          </cell>
          <cell r="E35039">
            <v>19891220</v>
          </cell>
          <cell r="F35039" t="str">
            <v>RUS</v>
          </cell>
          <cell r="G35039" t="str">
            <v>Belov E.</v>
          </cell>
        </row>
        <row r="35040">
          <cell r="A35040">
            <v>135002</v>
          </cell>
          <cell r="B35040" t="str">
            <v>Antonio</v>
          </cell>
          <cell r="C35040" t="str">
            <v>Bugge</v>
          </cell>
          <cell r="D35040" t="str">
            <v>U</v>
          </cell>
          <cell r="E35040">
            <v>19780202</v>
          </cell>
          <cell r="F35040" t="str">
            <v>USA</v>
          </cell>
          <cell r="G35040" t="str">
            <v>Bugge A.</v>
          </cell>
        </row>
        <row r="35041">
          <cell r="A35041">
            <v>135003</v>
          </cell>
          <cell r="B35041" t="str">
            <v>Daniel</v>
          </cell>
          <cell r="C35041" t="str">
            <v>Kang</v>
          </cell>
          <cell r="D35041" t="str">
            <v>U</v>
          </cell>
          <cell r="E35041">
            <v>19920821</v>
          </cell>
          <cell r="F35041" t="str">
            <v>CAN</v>
          </cell>
          <cell r="G35041" t="str">
            <v>Kang D.</v>
          </cell>
        </row>
        <row r="35042">
          <cell r="A35042">
            <v>135004</v>
          </cell>
          <cell r="B35042" t="str">
            <v>Jared A</v>
          </cell>
          <cell r="C35042" t="str">
            <v>Pinsky</v>
          </cell>
          <cell r="D35042" t="str">
            <v>L</v>
          </cell>
          <cell r="E35042">
            <v>19891107</v>
          </cell>
          <cell r="F35042" t="str">
            <v>USA</v>
          </cell>
          <cell r="G35042" t="str">
            <v>Pinsky J.</v>
          </cell>
        </row>
        <row r="35043">
          <cell r="A35043">
            <v>135005</v>
          </cell>
          <cell r="B35043" t="str">
            <v>Jazzee Ali</v>
          </cell>
          <cell r="C35043" t="str">
            <v>Patterson</v>
          </cell>
          <cell r="D35043" t="str">
            <v>R</v>
          </cell>
          <cell r="E35043">
            <v>19941028</v>
          </cell>
          <cell r="F35043" t="str">
            <v>USA</v>
          </cell>
          <cell r="G35043" t="str">
            <v>Patterson J.</v>
          </cell>
        </row>
        <row r="35044">
          <cell r="A35044">
            <v>135006</v>
          </cell>
          <cell r="B35044" t="str">
            <v>Gregory</v>
          </cell>
          <cell r="C35044" t="str">
            <v>Corwin</v>
          </cell>
          <cell r="D35044" t="str">
            <v>R</v>
          </cell>
          <cell r="E35044">
            <v>19910507</v>
          </cell>
          <cell r="F35044" t="str">
            <v>USA</v>
          </cell>
          <cell r="G35044" t="str">
            <v>Corwin G.</v>
          </cell>
        </row>
        <row r="35045">
          <cell r="A35045">
            <v>135007</v>
          </cell>
          <cell r="B35045" t="str">
            <v>David</v>
          </cell>
          <cell r="C35045" t="str">
            <v>Russell</v>
          </cell>
          <cell r="D35045" t="str">
            <v>U</v>
          </cell>
          <cell r="E35045">
            <v>19900823</v>
          </cell>
          <cell r="F35045" t="str">
            <v>JAM</v>
          </cell>
          <cell r="G35045" t="str">
            <v>Russell D.</v>
          </cell>
        </row>
        <row r="35046">
          <cell r="A35046">
            <v>135008</v>
          </cell>
          <cell r="B35046" t="str">
            <v>Mikaiah</v>
          </cell>
          <cell r="C35046" t="str">
            <v>Vea</v>
          </cell>
          <cell r="D35046" t="str">
            <v>U</v>
          </cell>
          <cell r="E35046">
            <v>19921212</v>
          </cell>
          <cell r="F35046" t="str">
            <v>USA</v>
          </cell>
          <cell r="G35046" t="str">
            <v>Vea M.</v>
          </cell>
        </row>
        <row r="35047">
          <cell r="A35047">
            <v>135009</v>
          </cell>
          <cell r="B35047" t="str">
            <v>Brian</v>
          </cell>
          <cell r="C35047" t="str">
            <v>Krouskos</v>
          </cell>
          <cell r="D35047" t="str">
            <v>U</v>
          </cell>
          <cell r="E35047">
            <v>19930923</v>
          </cell>
          <cell r="F35047" t="str">
            <v>USA</v>
          </cell>
          <cell r="G35047" t="str">
            <v>Krouskos B.</v>
          </cell>
        </row>
        <row r="35048">
          <cell r="A35048">
            <v>135010</v>
          </cell>
          <cell r="B35048" t="str">
            <v>David</v>
          </cell>
          <cell r="C35048" t="str">
            <v>Nguyen</v>
          </cell>
          <cell r="D35048" t="str">
            <v>U</v>
          </cell>
          <cell r="E35048">
            <v>19891029</v>
          </cell>
          <cell r="F35048" t="str">
            <v>USA</v>
          </cell>
          <cell r="G35048" t="str">
            <v>Nguyen D.</v>
          </cell>
        </row>
        <row r="35049">
          <cell r="A35049">
            <v>135011</v>
          </cell>
          <cell r="B35049" t="str">
            <v>Nicholas</v>
          </cell>
          <cell r="C35049" t="str">
            <v>Nieto</v>
          </cell>
          <cell r="D35049" t="str">
            <v>U</v>
          </cell>
          <cell r="E35049">
            <v>19920214</v>
          </cell>
          <cell r="F35049" t="str">
            <v>USA</v>
          </cell>
          <cell r="G35049" t="str">
            <v>Nieto N.</v>
          </cell>
        </row>
        <row r="35050">
          <cell r="A35050">
            <v>135012</v>
          </cell>
          <cell r="B35050" t="str">
            <v>Thierry</v>
          </cell>
          <cell r="C35050" t="str">
            <v>Wetzel</v>
          </cell>
          <cell r="D35050" t="str">
            <v>U</v>
          </cell>
          <cell r="E35050">
            <v>19930626</v>
          </cell>
          <cell r="F35050" t="str">
            <v>SUI</v>
          </cell>
          <cell r="G35050" t="str">
            <v>Wetzel T.</v>
          </cell>
        </row>
        <row r="35051">
          <cell r="A35051">
            <v>135013</v>
          </cell>
          <cell r="B35051" t="str">
            <v>Jason</v>
          </cell>
          <cell r="C35051" t="str">
            <v>Shkodnik</v>
          </cell>
          <cell r="D35051" t="str">
            <v>U</v>
          </cell>
          <cell r="E35051">
            <v>19910901</v>
          </cell>
          <cell r="F35051" t="str">
            <v>USA</v>
          </cell>
          <cell r="G35051" t="str">
            <v>Shkodnik J.</v>
          </cell>
        </row>
        <row r="35052">
          <cell r="A35052">
            <v>135014</v>
          </cell>
          <cell r="B35052" t="str">
            <v>Brian</v>
          </cell>
          <cell r="C35052" t="str">
            <v>Ward</v>
          </cell>
          <cell r="D35052" t="str">
            <v>U</v>
          </cell>
          <cell r="E35052">
            <v>19881123</v>
          </cell>
          <cell r="F35052" t="str">
            <v>USA</v>
          </cell>
          <cell r="G35052" t="str">
            <v>Ward B.</v>
          </cell>
        </row>
        <row r="35053">
          <cell r="A35053">
            <v>135015</v>
          </cell>
          <cell r="B35053" t="str">
            <v>Sheharyar</v>
          </cell>
          <cell r="C35053" t="str">
            <v>Wali</v>
          </cell>
          <cell r="D35053" t="str">
            <v>U</v>
          </cell>
          <cell r="E35053">
            <v>19890429</v>
          </cell>
          <cell r="F35053" t="str">
            <v>CAN</v>
          </cell>
          <cell r="G35053" t="str">
            <v>Wali S.</v>
          </cell>
        </row>
        <row r="35054">
          <cell r="A35054">
            <v>135016</v>
          </cell>
          <cell r="B35054" t="str">
            <v>Arul</v>
          </cell>
          <cell r="C35054" t="str">
            <v>Selvan</v>
          </cell>
          <cell r="D35054" t="str">
            <v>R</v>
          </cell>
          <cell r="E35054">
            <v>19900415</v>
          </cell>
          <cell r="F35054" t="str">
            <v>IND</v>
          </cell>
          <cell r="G35054" t="str">
            <v>Selvan A.</v>
          </cell>
        </row>
        <row r="35055">
          <cell r="A35055">
            <v>135017</v>
          </cell>
          <cell r="B35055" t="str">
            <v>Matt A</v>
          </cell>
          <cell r="C35055" t="str">
            <v>Hansen</v>
          </cell>
          <cell r="D35055" t="str">
            <v>U</v>
          </cell>
          <cell r="E35055">
            <v>19880701</v>
          </cell>
          <cell r="F35055" t="str">
            <v>USA</v>
          </cell>
          <cell r="G35055" t="str">
            <v>Hansen M.</v>
          </cell>
        </row>
        <row r="35056">
          <cell r="A35056">
            <v>135018</v>
          </cell>
          <cell r="B35056" t="str">
            <v>Hector</v>
          </cell>
          <cell r="C35056" t="str">
            <v>Infante</v>
          </cell>
          <cell r="D35056" t="str">
            <v>R</v>
          </cell>
          <cell r="E35056">
            <v>19920829</v>
          </cell>
          <cell r="F35056" t="str">
            <v>ESA</v>
          </cell>
          <cell r="G35056" t="str">
            <v>Infante H.</v>
          </cell>
        </row>
        <row r="35057">
          <cell r="A35057">
            <v>135019</v>
          </cell>
          <cell r="B35057" t="str">
            <v>Adrian</v>
          </cell>
          <cell r="C35057" t="str">
            <v>Escarate</v>
          </cell>
          <cell r="D35057" t="str">
            <v>L</v>
          </cell>
          <cell r="E35057">
            <v>19880919</v>
          </cell>
          <cell r="F35057" t="str">
            <v>CHI</v>
          </cell>
          <cell r="G35057" t="str">
            <v>Escarate A.</v>
          </cell>
        </row>
        <row r="35058">
          <cell r="A35058">
            <v>135020</v>
          </cell>
          <cell r="B35058" t="str">
            <v>Carlos</v>
          </cell>
          <cell r="C35058" t="str">
            <v>Catalan</v>
          </cell>
          <cell r="D35058" t="str">
            <v>R</v>
          </cell>
          <cell r="E35058">
            <v>19850511</v>
          </cell>
          <cell r="F35058" t="str">
            <v>CHI</v>
          </cell>
          <cell r="G35058" t="str">
            <v>Catalan C.</v>
          </cell>
        </row>
        <row r="35059">
          <cell r="A35059">
            <v>135021</v>
          </cell>
          <cell r="B35059" t="str">
            <v>Florin Bogdan</v>
          </cell>
          <cell r="C35059" t="str">
            <v>Radu</v>
          </cell>
          <cell r="D35059" t="str">
            <v>U</v>
          </cell>
          <cell r="E35059">
            <v>19930802</v>
          </cell>
          <cell r="F35059" t="str">
            <v>CAN</v>
          </cell>
          <cell r="G35059" t="str">
            <v>Radu F.</v>
          </cell>
        </row>
        <row r="35060">
          <cell r="A35060">
            <v>135022</v>
          </cell>
          <cell r="B35060" t="str">
            <v>Michael</v>
          </cell>
          <cell r="C35060" t="str">
            <v>Diaz</v>
          </cell>
          <cell r="D35060" t="str">
            <v>U</v>
          </cell>
          <cell r="E35060">
            <v>19920424</v>
          </cell>
          <cell r="F35060" t="str">
            <v>GUA</v>
          </cell>
          <cell r="G35060" t="str">
            <v>Diaz M.</v>
          </cell>
        </row>
        <row r="35061">
          <cell r="A35061">
            <v>135023</v>
          </cell>
          <cell r="B35061" t="str">
            <v>Alvaro</v>
          </cell>
          <cell r="C35061" t="str">
            <v>Sanchez</v>
          </cell>
          <cell r="D35061" t="str">
            <v>R</v>
          </cell>
          <cell r="E35061">
            <v>19880122</v>
          </cell>
          <cell r="F35061" t="str">
            <v>USA</v>
          </cell>
          <cell r="G35061" t="str">
            <v>Sanchez A.</v>
          </cell>
        </row>
        <row r="35062">
          <cell r="A35062">
            <v>135024</v>
          </cell>
          <cell r="B35062" t="str">
            <v>Alejandro</v>
          </cell>
          <cell r="C35062" t="str">
            <v>Obando</v>
          </cell>
          <cell r="D35062" t="str">
            <v>R</v>
          </cell>
          <cell r="E35062">
            <v>19920416</v>
          </cell>
          <cell r="F35062" t="str">
            <v>HON</v>
          </cell>
          <cell r="G35062" t="str">
            <v>Obando A.</v>
          </cell>
        </row>
        <row r="35063">
          <cell r="A35063">
            <v>135025</v>
          </cell>
          <cell r="B35063" t="str">
            <v>Alberto</v>
          </cell>
          <cell r="C35063" t="str">
            <v>Suriano Siu Jo</v>
          </cell>
          <cell r="D35063" t="str">
            <v>U</v>
          </cell>
          <cell r="E35063">
            <v>19930818</v>
          </cell>
          <cell r="F35063" t="str">
            <v>ESA</v>
          </cell>
          <cell r="G35063" t="str">
            <v>Suriano Siu Jo A.</v>
          </cell>
        </row>
        <row r="35064">
          <cell r="A35064">
            <v>135026</v>
          </cell>
          <cell r="B35064" t="str">
            <v>Wesley</v>
          </cell>
          <cell r="C35064" t="str">
            <v>Hancock</v>
          </cell>
          <cell r="D35064" t="str">
            <v>U</v>
          </cell>
          <cell r="E35064">
            <v>19870707</v>
          </cell>
          <cell r="F35064" t="str">
            <v>USA</v>
          </cell>
          <cell r="G35064" t="str">
            <v>Hancock W.</v>
          </cell>
        </row>
        <row r="35065">
          <cell r="A35065">
            <v>135027</v>
          </cell>
          <cell r="B35065" t="str">
            <v>Josep</v>
          </cell>
          <cell r="C35065" t="str">
            <v>Font Carbonell</v>
          </cell>
          <cell r="D35065" t="str">
            <v>U</v>
          </cell>
          <cell r="E35065">
            <v>19931214</v>
          </cell>
          <cell r="F35065" t="str">
            <v>ESP</v>
          </cell>
          <cell r="G35065" t="str">
            <v>Font Carbonell J.</v>
          </cell>
        </row>
        <row r="35066">
          <cell r="A35066">
            <v>135028</v>
          </cell>
          <cell r="B35066" t="str">
            <v>Philipp</v>
          </cell>
          <cell r="C35066" t="str">
            <v>Staible</v>
          </cell>
          <cell r="D35066" t="str">
            <v>U</v>
          </cell>
          <cell r="E35066">
            <v>19910617</v>
          </cell>
          <cell r="F35066" t="str">
            <v>GER</v>
          </cell>
          <cell r="G35066" t="str">
            <v>Staible P.</v>
          </cell>
        </row>
        <row r="35067">
          <cell r="A35067">
            <v>135029</v>
          </cell>
          <cell r="B35067" t="str">
            <v>Leonardo</v>
          </cell>
          <cell r="C35067" t="str">
            <v>Torrellas</v>
          </cell>
          <cell r="D35067" t="str">
            <v>R</v>
          </cell>
          <cell r="E35067">
            <v>19911120</v>
          </cell>
          <cell r="F35067" t="str">
            <v>VEN</v>
          </cell>
          <cell r="G35067" t="str">
            <v>Torrellas L.</v>
          </cell>
        </row>
        <row r="35068">
          <cell r="A35068">
            <v>135030</v>
          </cell>
          <cell r="B35068" t="str">
            <v>Douglas Pierson</v>
          </cell>
          <cell r="C35068" t="str">
            <v>Hoshaw</v>
          </cell>
          <cell r="D35068" t="str">
            <v>R</v>
          </cell>
          <cell r="E35068">
            <v>19791010</v>
          </cell>
          <cell r="F35068" t="str">
            <v>USA</v>
          </cell>
          <cell r="G35068" t="str">
            <v>Hoshaw D.</v>
          </cell>
        </row>
        <row r="35069">
          <cell r="A35069">
            <v>135031</v>
          </cell>
          <cell r="B35069" t="str">
            <v>Freddy</v>
          </cell>
          <cell r="C35069" t="str">
            <v>Azucey</v>
          </cell>
          <cell r="D35069" t="str">
            <v>R</v>
          </cell>
          <cell r="E35069">
            <v>19730721</v>
          </cell>
          <cell r="F35069" t="str">
            <v>DOM</v>
          </cell>
          <cell r="G35069" t="str">
            <v>Azucey F.</v>
          </cell>
        </row>
        <row r="35070">
          <cell r="A35070">
            <v>135032</v>
          </cell>
          <cell r="B35070" t="str">
            <v>Andrew</v>
          </cell>
          <cell r="C35070" t="str">
            <v>Rifkin</v>
          </cell>
          <cell r="D35070" t="str">
            <v>U</v>
          </cell>
          <cell r="E35070">
            <v>19890928</v>
          </cell>
          <cell r="F35070" t="str">
            <v>USA</v>
          </cell>
          <cell r="G35070" t="str">
            <v>Rifkin A.</v>
          </cell>
        </row>
        <row r="35071">
          <cell r="A35071">
            <v>135033</v>
          </cell>
          <cell r="B35071" t="str">
            <v>Scott Franklin</v>
          </cell>
          <cell r="C35071" t="str">
            <v>Kathary</v>
          </cell>
          <cell r="D35071" t="str">
            <v>U</v>
          </cell>
          <cell r="E35071">
            <v>19850619</v>
          </cell>
          <cell r="F35071" t="str">
            <v>USA</v>
          </cell>
          <cell r="G35071" t="str">
            <v>Kathary S.</v>
          </cell>
        </row>
        <row r="35072">
          <cell r="A35072">
            <v>135034</v>
          </cell>
          <cell r="B35072" t="str">
            <v>Isaac</v>
          </cell>
          <cell r="C35072" t="str">
            <v>Thylen</v>
          </cell>
          <cell r="D35072" t="str">
            <v>U</v>
          </cell>
          <cell r="E35072">
            <v>19930925</v>
          </cell>
          <cell r="F35072" t="str">
            <v>USA</v>
          </cell>
          <cell r="G35072" t="str">
            <v>Thylen I.</v>
          </cell>
        </row>
        <row r="35073">
          <cell r="A35073">
            <v>135035</v>
          </cell>
          <cell r="B35073" t="str">
            <v>Evan</v>
          </cell>
          <cell r="C35073" t="str">
            <v>Stutchin</v>
          </cell>
          <cell r="D35073" t="str">
            <v>U</v>
          </cell>
          <cell r="E35073">
            <v>19920303</v>
          </cell>
          <cell r="F35073" t="str">
            <v>USA</v>
          </cell>
          <cell r="G35073" t="str">
            <v>Stutchin E.</v>
          </cell>
        </row>
        <row r="35074">
          <cell r="A35074">
            <v>135036</v>
          </cell>
          <cell r="B35074" t="str">
            <v>Brendan</v>
          </cell>
          <cell r="C35074" t="str">
            <v>Seaver</v>
          </cell>
          <cell r="D35074" t="str">
            <v>U</v>
          </cell>
          <cell r="E35074">
            <v>19901219</v>
          </cell>
          <cell r="F35074" t="str">
            <v>USA</v>
          </cell>
          <cell r="G35074" t="str">
            <v>Seaver B.</v>
          </cell>
        </row>
        <row r="35075">
          <cell r="A35075">
            <v>135037</v>
          </cell>
          <cell r="B35075" t="str">
            <v>Chase</v>
          </cell>
          <cell r="C35075" t="str">
            <v>Baker</v>
          </cell>
          <cell r="D35075" t="str">
            <v>R</v>
          </cell>
          <cell r="E35075">
            <v>19930524</v>
          </cell>
          <cell r="F35075" t="str">
            <v>USA</v>
          </cell>
          <cell r="G35075" t="str">
            <v>Baker C.</v>
          </cell>
        </row>
        <row r="35076">
          <cell r="A35076">
            <v>135038</v>
          </cell>
          <cell r="B35076" t="str">
            <v>James Scarmozzino</v>
          </cell>
          <cell r="C35076" t="str">
            <v>Dean</v>
          </cell>
          <cell r="D35076" t="str">
            <v>U</v>
          </cell>
          <cell r="E35076">
            <v>19911222</v>
          </cell>
          <cell r="F35076" t="str">
            <v>USA</v>
          </cell>
          <cell r="G35076" t="str">
            <v>Dean J.</v>
          </cell>
        </row>
        <row r="35077">
          <cell r="A35077">
            <v>135039</v>
          </cell>
          <cell r="B35077" t="str">
            <v>Lance</v>
          </cell>
          <cell r="C35077" t="str">
            <v>Lvovsky</v>
          </cell>
          <cell r="D35077" t="str">
            <v>U</v>
          </cell>
          <cell r="E35077">
            <v>19920509</v>
          </cell>
          <cell r="F35077" t="str">
            <v>USA</v>
          </cell>
          <cell r="G35077" t="str">
            <v>Lvovsky L.</v>
          </cell>
        </row>
        <row r="35078">
          <cell r="A35078">
            <v>135040</v>
          </cell>
          <cell r="B35078" t="str">
            <v>Kortney</v>
          </cell>
          <cell r="C35078" t="str">
            <v>Keith</v>
          </cell>
          <cell r="D35078" t="str">
            <v>U</v>
          </cell>
          <cell r="E35078">
            <v>19860204</v>
          </cell>
          <cell r="F35078" t="str">
            <v>USA</v>
          </cell>
          <cell r="G35078" t="str">
            <v>Keith K.</v>
          </cell>
        </row>
        <row r="35079">
          <cell r="A35079">
            <v>135041</v>
          </cell>
          <cell r="B35079" t="str">
            <v>Diego</v>
          </cell>
          <cell r="C35079" t="str">
            <v>Guerrero</v>
          </cell>
          <cell r="D35079" t="str">
            <v>R</v>
          </cell>
          <cell r="E35079">
            <v>19880620</v>
          </cell>
          <cell r="F35079" t="str">
            <v>ECU</v>
          </cell>
          <cell r="G35079" t="str">
            <v>Guerrero D.</v>
          </cell>
        </row>
        <row r="35080">
          <cell r="A35080">
            <v>135042</v>
          </cell>
          <cell r="B35080" t="str">
            <v>Mikkel</v>
          </cell>
          <cell r="C35080" t="str">
            <v>Paludan Muller</v>
          </cell>
          <cell r="D35080" t="str">
            <v>U</v>
          </cell>
          <cell r="E35080">
            <v>19870225</v>
          </cell>
          <cell r="F35080" t="str">
            <v>DEN</v>
          </cell>
          <cell r="G35080" t="str">
            <v>Paludan Muller M.</v>
          </cell>
        </row>
        <row r="35081">
          <cell r="A35081">
            <v>135043</v>
          </cell>
          <cell r="B35081" t="str">
            <v>Femi</v>
          </cell>
          <cell r="C35081" t="str">
            <v>De Campos</v>
          </cell>
          <cell r="D35081" t="str">
            <v>U</v>
          </cell>
          <cell r="E35081">
            <v>19911225</v>
          </cell>
          <cell r="F35081" t="str">
            <v>BEN</v>
          </cell>
          <cell r="G35081" t="str">
            <v>De Campos F.</v>
          </cell>
        </row>
        <row r="35082">
          <cell r="A35082">
            <v>135044</v>
          </cell>
          <cell r="B35082" t="str">
            <v>Micha Jonathan</v>
          </cell>
          <cell r="C35082" t="str">
            <v>Winkler</v>
          </cell>
          <cell r="D35082" t="str">
            <v>R</v>
          </cell>
          <cell r="E35082">
            <v>19850829</v>
          </cell>
          <cell r="F35082" t="str">
            <v>SUI</v>
          </cell>
          <cell r="G35082" t="str">
            <v>Winkler M.</v>
          </cell>
        </row>
        <row r="35083">
          <cell r="A35083">
            <v>135045</v>
          </cell>
          <cell r="B35083" t="str">
            <v>Enzo</v>
          </cell>
          <cell r="C35083" t="str">
            <v>Di Guardo</v>
          </cell>
          <cell r="D35083" t="str">
            <v>R</v>
          </cell>
          <cell r="E35083">
            <v>19900405</v>
          </cell>
          <cell r="F35083" t="str">
            <v>FRA</v>
          </cell>
          <cell r="G35083" t="str">
            <v>Di Guardo E.</v>
          </cell>
        </row>
        <row r="35084">
          <cell r="A35084">
            <v>135046</v>
          </cell>
          <cell r="B35084" t="str">
            <v>Jorge</v>
          </cell>
          <cell r="C35084" t="str">
            <v>Peragalo Manzanares</v>
          </cell>
          <cell r="D35084" t="str">
            <v>U</v>
          </cell>
          <cell r="E35084">
            <v>19900710</v>
          </cell>
          <cell r="F35084" t="str">
            <v>ESP</v>
          </cell>
          <cell r="G35084" t="str">
            <v>Peragalo Manzanares J.</v>
          </cell>
        </row>
        <row r="35085">
          <cell r="A35085">
            <v>135047</v>
          </cell>
          <cell r="B35085" t="str">
            <v>Carlos</v>
          </cell>
          <cell r="C35085" t="str">
            <v>Tajes Alonso</v>
          </cell>
          <cell r="D35085" t="str">
            <v>R</v>
          </cell>
          <cell r="E35085">
            <v>19941225</v>
          </cell>
          <cell r="F35085" t="str">
            <v>ESP</v>
          </cell>
          <cell r="G35085" t="str">
            <v>Tajes Alonso C.</v>
          </cell>
        </row>
        <row r="35086">
          <cell r="A35086">
            <v>135048</v>
          </cell>
          <cell r="B35086" t="str">
            <v>Andres</v>
          </cell>
          <cell r="C35086" t="str">
            <v>Herrero Pagan</v>
          </cell>
          <cell r="D35086" t="str">
            <v>U</v>
          </cell>
          <cell r="E35086">
            <v>19890726</v>
          </cell>
          <cell r="F35086" t="str">
            <v>ESP</v>
          </cell>
          <cell r="G35086" t="str">
            <v>Herrero Pagan A.</v>
          </cell>
        </row>
        <row r="35087">
          <cell r="A35087">
            <v>135049</v>
          </cell>
          <cell r="B35087" t="str">
            <v>Alvaro</v>
          </cell>
          <cell r="C35087" t="str">
            <v>Iturriaga Romero</v>
          </cell>
          <cell r="D35087" t="str">
            <v>U</v>
          </cell>
          <cell r="E35087">
            <v>19910409</v>
          </cell>
          <cell r="F35087" t="str">
            <v>ESP</v>
          </cell>
          <cell r="G35087" t="str">
            <v>Iturriaga Romero A.</v>
          </cell>
        </row>
        <row r="35088">
          <cell r="A35088">
            <v>135050</v>
          </cell>
          <cell r="B35088" t="str">
            <v>Sergio</v>
          </cell>
          <cell r="C35088" t="str">
            <v>Ballester</v>
          </cell>
          <cell r="D35088" t="str">
            <v>U</v>
          </cell>
          <cell r="E35088">
            <v>19930914</v>
          </cell>
          <cell r="F35088" t="str">
            <v>ESP</v>
          </cell>
          <cell r="G35088" t="str">
            <v>Ballester S.</v>
          </cell>
        </row>
        <row r="35089">
          <cell r="A35089">
            <v>135051</v>
          </cell>
          <cell r="B35089" t="str">
            <v>Carlos</v>
          </cell>
          <cell r="C35089" t="str">
            <v>Alonso Oller</v>
          </cell>
          <cell r="D35089" t="str">
            <v>U</v>
          </cell>
          <cell r="E35089">
            <v>19920413</v>
          </cell>
          <cell r="F35089" t="str">
            <v>ESP</v>
          </cell>
          <cell r="G35089" t="str">
            <v>Alonso Oller C.</v>
          </cell>
        </row>
        <row r="35090">
          <cell r="A35090">
            <v>135052</v>
          </cell>
          <cell r="B35090" t="str">
            <v>Pablo</v>
          </cell>
          <cell r="C35090" t="str">
            <v>Costa Martinez</v>
          </cell>
          <cell r="D35090" t="str">
            <v>U</v>
          </cell>
          <cell r="E35090">
            <v>19910609</v>
          </cell>
          <cell r="F35090" t="str">
            <v>ESP</v>
          </cell>
          <cell r="G35090" t="str">
            <v>Costa Martinez P.</v>
          </cell>
        </row>
        <row r="35091">
          <cell r="A35091">
            <v>135053</v>
          </cell>
          <cell r="B35091" t="str">
            <v>Mario</v>
          </cell>
          <cell r="C35091" t="str">
            <v>Gomez</v>
          </cell>
          <cell r="D35091" t="str">
            <v>U</v>
          </cell>
          <cell r="E35091">
            <v>19911202</v>
          </cell>
          <cell r="F35091" t="str">
            <v>ESP</v>
          </cell>
          <cell r="G35091" t="str">
            <v>Gomez M.</v>
          </cell>
        </row>
        <row r="35092">
          <cell r="A35092">
            <v>135054</v>
          </cell>
          <cell r="B35092" t="str">
            <v>Juan Jose</v>
          </cell>
          <cell r="C35092" t="str">
            <v>Jorquera</v>
          </cell>
          <cell r="D35092" t="str">
            <v>U</v>
          </cell>
          <cell r="E35092">
            <v>19921015</v>
          </cell>
          <cell r="F35092" t="str">
            <v>ESP</v>
          </cell>
          <cell r="G35092" t="str">
            <v>Jorquera J.</v>
          </cell>
        </row>
        <row r="35093">
          <cell r="A35093">
            <v>135055</v>
          </cell>
          <cell r="B35093" t="str">
            <v>Hermann</v>
          </cell>
          <cell r="C35093" t="str">
            <v>Gertmann</v>
          </cell>
          <cell r="D35093" t="str">
            <v>R</v>
          </cell>
          <cell r="E35093">
            <v>19930412</v>
          </cell>
          <cell r="F35093" t="str">
            <v>GER</v>
          </cell>
          <cell r="G35093" t="str">
            <v>Gertmann H.</v>
          </cell>
        </row>
        <row r="35094">
          <cell r="A35094">
            <v>135056</v>
          </cell>
          <cell r="B35094" t="str">
            <v>Tristan</v>
          </cell>
          <cell r="C35094" t="str">
            <v>Hallmann</v>
          </cell>
          <cell r="D35094" t="str">
            <v>U</v>
          </cell>
          <cell r="E35094">
            <v>19920205</v>
          </cell>
          <cell r="F35094" t="str">
            <v>GER</v>
          </cell>
          <cell r="G35094" t="str">
            <v>Hallmann T.</v>
          </cell>
        </row>
        <row r="35095">
          <cell r="A35095">
            <v>135057</v>
          </cell>
          <cell r="B35095" t="str">
            <v>Lars</v>
          </cell>
          <cell r="C35095" t="str">
            <v>Martin</v>
          </cell>
          <cell r="D35095" t="str">
            <v>R</v>
          </cell>
          <cell r="E35095">
            <v>19900928</v>
          </cell>
          <cell r="F35095" t="str">
            <v>GER</v>
          </cell>
          <cell r="G35095" t="str">
            <v>Martin L.</v>
          </cell>
        </row>
        <row r="35096">
          <cell r="A35096">
            <v>135058</v>
          </cell>
          <cell r="B35096" t="str">
            <v>Igor</v>
          </cell>
          <cell r="C35096" t="str">
            <v>Rivchin</v>
          </cell>
          <cell r="D35096" t="str">
            <v>R</v>
          </cell>
          <cell r="E35096">
            <v>19930409</v>
          </cell>
          <cell r="F35096" t="str">
            <v>UZB</v>
          </cell>
          <cell r="G35096" t="str">
            <v>Rivchin I.</v>
          </cell>
        </row>
        <row r="35097">
          <cell r="A35097">
            <v>135059</v>
          </cell>
          <cell r="B35097" t="str">
            <v>Yannick</v>
          </cell>
          <cell r="C35097" t="str">
            <v>Zenden</v>
          </cell>
          <cell r="D35097" t="str">
            <v>U</v>
          </cell>
          <cell r="E35097">
            <v>19910717</v>
          </cell>
          <cell r="F35097" t="str">
            <v>NED</v>
          </cell>
          <cell r="G35097" t="str">
            <v>Zenden Y.</v>
          </cell>
        </row>
        <row r="35098">
          <cell r="A35098">
            <v>135060</v>
          </cell>
          <cell r="B35098" t="str">
            <v>Sebastian</v>
          </cell>
          <cell r="C35098" t="str">
            <v>Jasyk</v>
          </cell>
          <cell r="D35098" t="str">
            <v>U</v>
          </cell>
          <cell r="E35098">
            <v>19920425</v>
          </cell>
          <cell r="F35098" t="str">
            <v>GER</v>
          </cell>
          <cell r="G35098" t="str">
            <v>Jasyk S.</v>
          </cell>
        </row>
        <row r="35099">
          <cell r="A35099">
            <v>135061</v>
          </cell>
          <cell r="B35099" t="str">
            <v>Jens</v>
          </cell>
          <cell r="C35099" t="str">
            <v>Heyndrickx</v>
          </cell>
          <cell r="D35099" t="str">
            <v>R</v>
          </cell>
          <cell r="E35099">
            <v>19840219</v>
          </cell>
          <cell r="F35099" t="str">
            <v>BEL</v>
          </cell>
          <cell r="G35099" t="str">
            <v>Heyndrickx J.</v>
          </cell>
        </row>
        <row r="35100">
          <cell r="A35100">
            <v>135062</v>
          </cell>
          <cell r="B35100" t="str">
            <v>Florin Valentin</v>
          </cell>
          <cell r="C35100" t="str">
            <v>Popescu</v>
          </cell>
          <cell r="D35100" t="str">
            <v>U</v>
          </cell>
          <cell r="E35100">
            <v>19911119</v>
          </cell>
          <cell r="F35100" t="str">
            <v>ROU</v>
          </cell>
          <cell r="G35100" t="str">
            <v>Popescu F.</v>
          </cell>
        </row>
        <row r="35101">
          <cell r="A35101">
            <v>135063</v>
          </cell>
          <cell r="B35101" t="str">
            <v>Jason</v>
          </cell>
          <cell r="C35101" t="str">
            <v>Milsztajn</v>
          </cell>
          <cell r="D35101" t="str">
            <v>U</v>
          </cell>
          <cell r="E35101">
            <v>19910601</v>
          </cell>
          <cell r="F35101" t="str">
            <v>FRA</v>
          </cell>
          <cell r="G35101" t="str">
            <v>Milsztajn J.</v>
          </cell>
        </row>
        <row r="35102">
          <cell r="A35102">
            <v>135064</v>
          </cell>
          <cell r="B35102" t="str">
            <v>Dimitri</v>
          </cell>
          <cell r="C35102" t="str">
            <v>Klosowski</v>
          </cell>
          <cell r="D35102" t="str">
            <v>U</v>
          </cell>
          <cell r="E35102">
            <v>19860226</v>
          </cell>
          <cell r="F35102" t="str">
            <v>FRA</v>
          </cell>
          <cell r="G35102" t="str">
            <v>Klosowski D.</v>
          </cell>
        </row>
        <row r="35103">
          <cell r="A35103">
            <v>135065</v>
          </cell>
          <cell r="B35103" t="str">
            <v>Brice</v>
          </cell>
          <cell r="C35103" t="str">
            <v>Hagege</v>
          </cell>
          <cell r="D35103" t="str">
            <v>R</v>
          </cell>
          <cell r="E35103">
            <v>19910125</v>
          </cell>
          <cell r="F35103" t="str">
            <v>FRA</v>
          </cell>
          <cell r="G35103" t="str">
            <v>Hagege B.</v>
          </cell>
        </row>
        <row r="35104">
          <cell r="A35104">
            <v>135066</v>
          </cell>
          <cell r="B35104" t="str">
            <v>James</v>
          </cell>
          <cell r="C35104" t="str">
            <v>Flynn</v>
          </cell>
          <cell r="D35104" t="str">
            <v>U</v>
          </cell>
          <cell r="E35104">
            <v>19940509</v>
          </cell>
          <cell r="F35104" t="str">
            <v>BIZ</v>
          </cell>
          <cell r="G35104" t="str">
            <v>Flynn J.</v>
          </cell>
        </row>
        <row r="35105">
          <cell r="A35105">
            <v>135067</v>
          </cell>
          <cell r="B35105" t="str">
            <v>Skye Kidd</v>
          </cell>
          <cell r="C35105" t="str">
            <v>Catena</v>
          </cell>
          <cell r="D35105" t="str">
            <v>U</v>
          </cell>
          <cell r="E35105">
            <v>19950129</v>
          </cell>
          <cell r="F35105" t="str">
            <v>USA</v>
          </cell>
          <cell r="G35105" t="str">
            <v>Catena S.</v>
          </cell>
        </row>
        <row r="35106">
          <cell r="A35106">
            <v>135068</v>
          </cell>
          <cell r="B35106" t="str">
            <v>Max</v>
          </cell>
          <cell r="C35106" t="str">
            <v>Kaye</v>
          </cell>
          <cell r="D35106" t="str">
            <v>U</v>
          </cell>
          <cell r="E35106">
            <v>19920804</v>
          </cell>
          <cell r="F35106" t="str">
            <v>USA</v>
          </cell>
          <cell r="G35106" t="str">
            <v>Kaye M.</v>
          </cell>
        </row>
        <row r="35107">
          <cell r="A35107">
            <v>135069</v>
          </cell>
          <cell r="B35107" t="str">
            <v>Matt</v>
          </cell>
          <cell r="C35107" t="str">
            <v>Ronce</v>
          </cell>
          <cell r="D35107" t="str">
            <v>U</v>
          </cell>
          <cell r="E35107">
            <v>19831115</v>
          </cell>
          <cell r="F35107" t="str">
            <v>USA</v>
          </cell>
          <cell r="G35107" t="str">
            <v>Ronce M.</v>
          </cell>
        </row>
        <row r="35108">
          <cell r="A35108">
            <v>135070</v>
          </cell>
          <cell r="B35108" t="str">
            <v>James</v>
          </cell>
          <cell r="C35108" t="str">
            <v>Martineau</v>
          </cell>
          <cell r="D35108" t="str">
            <v>U</v>
          </cell>
          <cell r="E35108">
            <v>19911114</v>
          </cell>
          <cell r="F35108" t="str">
            <v>USA</v>
          </cell>
          <cell r="G35108" t="str">
            <v>Martineau J.</v>
          </cell>
        </row>
        <row r="35109">
          <cell r="A35109">
            <v>135071</v>
          </cell>
          <cell r="B35109" t="str">
            <v>Kurt</v>
          </cell>
          <cell r="C35109" t="str">
            <v>Gattiker</v>
          </cell>
          <cell r="D35109" t="str">
            <v>U</v>
          </cell>
          <cell r="E35109">
            <v>19860326</v>
          </cell>
          <cell r="F35109" t="str">
            <v>ARG</v>
          </cell>
          <cell r="G35109" t="str">
            <v>Gattiker K.</v>
          </cell>
        </row>
        <row r="35110">
          <cell r="A35110">
            <v>135072</v>
          </cell>
          <cell r="B35110" t="str">
            <v>Sebastian</v>
          </cell>
          <cell r="C35110" t="str">
            <v>Trollstad</v>
          </cell>
          <cell r="D35110" t="str">
            <v>U</v>
          </cell>
          <cell r="E35110">
            <v>19901120</v>
          </cell>
          <cell r="F35110" t="str">
            <v>SWE</v>
          </cell>
          <cell r="G35110" t="str">
            <v>Trollstad S.</v>
          </cell>
        </row>
        <row r="35111">
          <cell r="A35111">
            <v>135073</v>
          </cell>
          <cell r="B35111" t="str">
            <v>Ross</v>
          </cell>
          <cell r="C35111" t="str">
            <v>Armstrong</v>
          </cell>
          <cell r="D35111" t="str">
            <v>U</v>
          </cell>
          <cell r="E35111">
            <v>19880420</v>
          </cell>
          <cell r="F35111" t="str">
            <v>USA</v>
          </cell>
          <cell r="G35111" t="str">
            <v>Armstrong R.</v>
          </cell>
        </row>
        <row r="35112">
          <cell r="A35112">
            <v>135074</v>
          </cell>
          <cell r="B35112" t="str">
            <v>Jake</v>
          </cell>
          <cell r="C35112" t="str">
            <v>Albo</v>
          </cell>
          <cell r="D35112" t="str">
            <v>U</v>
          </cell>
          <cell r="E35112">
            <v>19941117</v>
          </cell>
          <cell r="F35112" t="str">
            <v>USA</v>
          </cell>
          <cell r="G35112" t="str">
            <v>Albo J.</v>
          </cell>
        </row>
        <row r="35113">
          <cell r="A35113">
            <v>135075</v>
          </cell>
          <cell r="B35113" t="str">
            <v>Jeff</v>
          </cell>
          <cell r="C35113" t="str">
            <v>Zenisek</v>
          </cell>
          <cell r="D35113" t="str">
            <v>R</v>
          </cell>
          <cell r="E35113">
            <v>19840820</v>
          </cell>
          <cell r="F35113" t="str">
            <v>USA</v>
          </cell>
          <cell r="G35113" t="str">
            <v>Zenisek J.</v>
          </cell>
        </row>
        <row r="35114">
          <cell r="A35114">
            <v>135076</v>
          </cell>
          <cell r="B35114" t="str">
            <v>Brian</v>
          </cell>
          <cell r="C35114" t="str">
            <v>Granoff</v>
          </cell>
          <cell r="D35114" t="str">
            <v>R</v>
          </cell>
          <cell r="E35114">
            <v>19950101</v>
          </cell>
          <cell r="F35114" t="str">
            <v>USA</v>
          </cell>
          <cell r="G35114" t="str">
            <v>Granoff B.</v>
          </cell>
        </row>
        <row r="35115">
          <cell r="A35115">
            <v>135077</v>
          </cell>
          <cell r="B35115" t="str">
            <v>Graham</v>
          </cell>
          <cell r="C35115" t="str">
            <v>Edgar</v>
          </cell>
          <cell r="D35115" t="str">
            <v>U</v>
          </cell>
          <cell r="E35115">
            <v>19881216</v>
          </cell>
          <cell r="F35115" t="str">
            <v>USA</v>
          </cell>
          <cell r="G35115" t="str">
            <v>Edgar G.</v>
          </cell>
        </row>
        <row r="35116">
          <cell r="A35116">
            <v>135078</v>
          </cell>
          <cell r="B35116" t="str">
            <v>Luis Antonio</v>
          </cell>
          <cell r="C35116" t="str">
            <v>Castillo Gonzalez</v>
          </cell>
          <cell r="D35116" t="str">
            <v>R</v>
          </cell>
          <cell r="E35116">
            <v>19921022</v>
          </cell>
          <cell r="F35116" t="str">
            <v>VEN</v>
          </cell>
          <cell r="G35116" t="str">
            <v>Castillo Gonzalez L.</v>
          </cell>
        </row>
        <row r="35117">
          <cell r="A35117">
            <v>135079</v>
          </cell>
          <cell r="B35117" t="str">
            <v>Mario</v>
          </cell>
          <cell r="C35117" t="str">
            <v>Esposito</v>
          </cell>
          <cell r="D35117" t="str">
            <v>R</v>
          </cell>
          <cell r="E35117">
            <v>19910607</v>
          </cell>
          <cell r="F35117" t="str">
            <v>GUA</v>
          </cell>
          <cell r="G35117" t="str">
            <v>Esposito M.</v>
          </cell>
        </row>
        <row r="35118">
          <cell r="A35118">
            <v>135080</v>
          </cell>
          <cell r="B35118" t="str">
            <v>Diallo</v>
          </cell>
          <cell r="C35118" t="str">
            <v>Jones</v>
          </cell>
          <cell r="D35118" t="str">
            <v>U</v>
          </cell>
          <cell r="E35118">
            <v>19940325</v>
          </cell>
          <cell r="F35118" t="str">
            <v>TOG</v>
          </cell>
          <cell r="G35118" t="str">
            <v>Jones D.</v>
          </cell>
        </row>
        <row r="35119">
          <cell r="A35119">
            <v>135081</v>
          </cell>
          <cell r="B35119" t="str">
            <v>Youssef</v>
          </cell>
          <cell r="C35119" t="str">
            <v>Skalli</v>
          </cell>
          <cell r="D35119" t="str">
            <v>U</v>
          </cell>
          <cell r="E35119">
            <v>19911020</v>
          </cell>
          <cell r="F35119" t="str">
            <v>MAR</v>
          </cell>
          <cell r="G35119" t="str">
            <v>Skalli Y.</v>
          </cell>
        </row>
        <row r="35120">
          <cell r="A35120">
            <v>135082</v>
          </cell>
          <cell r="B35120" t="str">
            <v>Younes</v>
          </cell>
          <cell r="C35120" t="str">
            <v>Hidass</v>
          </cell>
          <cell r="D35120" t="str">
            <v>U</v>
          </cell>
          <cell r="E35120">
            <v>19910819</v>
          </cell>
          <cell r="F35120" t="str">
            <v>MAR</v>
          </cell>
          <cell r="G35120" t="str">
            <v>Hidass Y.</v>
          </cell>
        </row>
        <row r="35121">
          <cell r="A35121">
            <v>135083</v>
          </cell>
          <cell r="B35121" t="str">
            <v>Marat</v>
          </cell>
          <cell r="C35121" t="str">
            <v>Kadyrzanov</v>
          </cell>
          <cell r="D35121" t="str">
            <v>R</v>
          </cell>
          <cell r="E35121">
            <v>19920720</v>
          </cell>
          <cell r="F35121" t="str">
            <v>RUS</v>
          </cell>
          <cell r="G35121" t="str">
            <v>Kadyrzanov M.</v>
          </cell>
        </row>
        <row r="35122">
          <cell r="A35122">
            <v>135084</v>
          </cell>
          <cell r="B35122" t="str">
            <v>Thilo</v>
          </cell>
          <cell r="C35122" t="str">
            <v>Schlenker</v>
          </cell>
          <cell r="D35122" t="str">
            <v>U</v>
          </cell>
          <cell r="E35122">
            <v>19930511</v>
          </cell>
          <cell r="F35122" t="str">
            <v>GER</v>
          </cell>
          <cell r="G35122" t="str">
            <v>Schlenker T.</v>
          </cell>
        </row>
        <row r="35123">
          <cell r="A35123">
            <v>135085</v>
          </cell>
          <cell r="B35123" t="str">
            <v>Nicolas</v>
          </cell>
          <cell r="C35123" t="str">
            <v>Paulus</v>
          </cell>
          <cell r="D35123" t="str">
            <v>R</v>
          </cell>
          <cell r="E35123">
            <v>19931130</v>
          </cell>
          <cell r="F35123" t="str">
            <v>GER</v>
          </cell>
          <cell r="G35123" t="str">
            <v>Paulus N.</v>
          </cell>
        </row>
        <row r="35124">
          <cell r="A35124">
            <v>135086</v>
          </cell>
          <cell r="B35124" t="str">
            <v>Frederick</v>
          </cell>
          <cell r="C35124" t="str">
            <v>Wetzel</v>
          </cell>
          <cell r="D35124" t="str">
            <v>U</v>
          </cell>
          <cell r="E35124">
            <v>19900304</v>
          </cell>
          <cell r="F35124" t="str">
            <v>GER</v>
          </cell>
          <cell r="G35124" t="str">
            <v>Wetzel F.</v>
          </cell>
        </row>
        <row r="35125">
          <cell r="A35125">
            <v>135087</v>
          </cell>
          <cell r="B35125" t="str">
            <v>Ken</v>
          </cell>
          <cell r="C35125" t="str">
            <v>Groll</v>
          </cell>
          <cell r="D35125" t="str">
            <v>U</v>
          </cell>
          <cell r="E35125">
            <v>19910405</v>
          </cell>
          <cell r="F35125" t="str">
            <v>FRA</v>
          </cell>
          <cell r="G35125" t="str">
            <v>Groll K.</v>
          </cell>
        </row>
        <row r="35126">
          <cell r="A35126">
            <v>135088</v>
          </cell>
          <cell r="B35126" t="str">
            <v>Gael</v>
          </cell>
          <cell r="C35126" t="str">
            <v>Bianco</v>
          </cell>
          <cell r="D35126" t="str">
            <v>R</v>
          </cell>
          <cell r="E35126">
            <v>19900116</v>
          </cell>
          <cell r="F35126" t="str">
            <v>SUI</v>
          </cell>
          <cell r="G35126" t="str">
            <v>Bianco G.</v>
          </cell>
        </row>
        <row r="35127">
          <cell r="A35127">
            <v>135089</v>
          </cell>
          <cell r="B35127" t="str">
            <v>Jeremy</v>
          </cell>
          <cell r="C35127" t="str">
            <v>Charton</v>
          </cell>
          <cell r="D35127" t="str">
            <v>R</v>
          </cell>
          <cell r="E35127">
            <v>19870628</v>
          </cell>
          <cell r="F35127" t="str">
            <v>FRA</v>
          </cell>
          <cell r="G35127" t="str">
            <v>Charton J.</v>
          </cell>
        </row>
        <row r="35128">
          <cell r="A35128">
            <v>135090</v>
          </cell>
          <cell r="B35128" t="str">
            <v>Alexandre</v>
          </cell>
          <cell r="C35128" t="str">
            <v>Pardoue</v>
          </cell>
          <cell r="D35128" t="str">
            <v>U</v>
          </cell>
          <cell r="E35128">
            <v>19860211</v>
          </cell>
          <cell r="F35128" t="str">
            <v>FRA</v>
          </cell>
          <cell r="G35128" t="str">
            <v>Pardoue A.</v>
          </cell>
        </row>
        <row r="35129">
          <cell r="A35129">
            <v>135091</v>
          </cell>
          <cell r="B35129" t="str">
            <v>Raphael</v>
          </cell>
          <cell r="C35129" t="str">
            <v>Burdalic</v>
          </cell>
          <cell r="D35129" t="str">
            <v>U</v>
          </cell>
          <cell r="E35129">
            <v>19890716</v>
          </cell>
          <cell r="F35129" t="str">
            <v>BEL</v>
          </cell>
          <cell r="G35129" t="str">
            <v>Burdalic R.</v>
          </cell>
        </row>
        <row r="35130">
          <cell r="A35130">
            <v>135092</v>
          </cell>
          <cell r="B35130" t="str">
            <v>Christophe</v>
          </cell>
          <cell r="C35130" t="str">
            <v>Nguyen Van Duong</v>
          </cell>
          <cell r="D35130" t="str">
            <v>U</v>
          </cell>
          <cell r="E35130">
            <v>19770224</v>
          </cell>
          <cell r="F35130" t="str">
            <v>FRA</v>
          </cell>
          <cell r="G35130" t="str">
            <v>Nguyen Van Duong C.</v>
          </cell>
        </row>
        <row r="35131">
          <cell r="A35131">
            <v>135093</v>
          </cell>
          <cell r="B35131" t="str">
            <v>Gilles</v>
          </cell>
          <cell r="C35131" t="str">
            <v>Monier Vinard</v>
          </cell>
          <cell r="D35131" t="str">
            <v>R</v>
          </cell>
          <cell r="E35131">
            <v>19800324</v>
          </cell>
          <cell r="F35131" t="str">
            <v>FRA</v>
          </cell>
          <cell r="G35131" t="str">
            <v>Monier Vinard G.</v>
          </cell>
        </row>
        <row r="35132">
          <cell r="A35132">
            <v>135094</v>
          </cell>
          <cell r="B35132" t="str">
            <v>Romain</v>
          </cell>
          <cell r="C35132" t="str">
            <v>Brunie</v>
          </cell>
          <cell r="D35132" t="str">
            <v>U</v>
          </cell>
          <cell r="E35132">
            <v>19900928</v>
          </cell>
          <cell r="F35132" t="str">
            <v>FRA</v>
          </cell>
          <cell r="G35132" t="str">
            <v>Brunie R.</v>
          </cell>
        </row>
        <row r="35133">
          <cell r="A35133">
            <v>135095</v>
          </cell>
          <cell r="B35133" t="str">
            <v>Maxim</v>
          </cell>
          <cell r="C35133" t="str">
            <v>Kulikov</v>
          </cell>
          <cell r="D35133" t="str">
            <v>R</v>
          </cell>
          <cell r="E35133">
            <v>19910502</v>
          </cell>
          <cell r="F35133" t="str">
            <v>RUS</v>
          </cell>
          <cell r="G35133" t="str">
            <v>Kulikov M.</v>
          </cell>
        </row>
        <row r="35134">
          <cell r="A35134">
            <v>135096</v>
          </cell>
          <cell r="B35134" t="str">
            <v>Jeffrey</v>
          </cell>
          <cell r="C35134" t="str">
            <v>Klotz</v>
          </cell>
          <cell r="D35134" t="str">
            <v>U</v>
          </cell>
          <cell r="E35134">
            <v>19900204</v>
          </cell>
          <cell r="F35134" t="str">
            <v>CAN</v>
          </cell>
          <cell r="G35134" t="str">
            <v>Klotz J.</v>
          </cell>
        </row>
        <row r="35135">
          <cell r="A35135">
            <v>135097</v>
          </cell>
          <cell r="B35135" t="str">
            <v>Manas</v>
          </cell>
          <cell r="C35135" t="str">
            <v>Rane</v>
          </cell>
          <cell r="D35135" t="str">
            <v>U</v>
          </cell>
          <cell r="E35135">
            <v>19910619</v>
          </cell>
          <cell r="F35135" t="str">
            <v>USA</v>
          </cell>
          <cell r="G35135" t="str">
            <v>Rane M.</v>
          </cell>
        </row>
        <row r="35136">
          <cell r="A35136">
            <v>135098</v>
          </cell>
          <cell r="B35136" t="str">
            <v>Iulius Paul</v>
          </cell>
          <cell r="C35136" t="str">
            <v>Mihut</v>
          </cell>
          <cell r="D35136" t="str">
            <v>U</v>
          </cell>
          <cell r="E35136">
            <v>19930801</v>
          </cell>
          <cell r="F35136" t="str">
            <v>ROU</v>
          </cell>
          <cell r="G35136" t="str">
            <v>Mihut I.</v>
          </cell>
        </row>
        <row r="35137">
          <cell r="A35137">
            <v>135099</v>
          </cell>
          <cell r="B35137" t="str">
            <v>Samvel</v>
          </cell>
          <cell r="C35137" t="str">
            <v>Mkrtychev</v>
          </cell>
          <cell r="D35137" t="str">
            <v>U</v>
          </cell>
          <cell r="E35137">
            <v>19930425</v>
          </cell>
          <cell r="F35137" t="str">
            <v>USA</v>
          </cell>
          <cell r="G35137" t="str">
            <v>Mkrtychev S.</v>
          </cell>
        </row>
        <row r="35138">
          <cell r="A35138">
            <v>135100</v>
          </cell>
          <cell r="B35138" t="str">
            <v>Garik</v>
          </cell>
          <cell r="C35138" t="str">
            <v>Yedigarian</v>
          </cell>
          <cell r="D35138" t="str">
            <v>R</v>
          </cell>
          <cell r="E35138">
            <v>19910314</v>
          </cell>
          <cell r="F35138" t="str">
            <v>USA</v>
          </cell>
          <cell r="G35138" t="str">
            <v>Yedigarian G.</v>
          </cell>
        </row>
        <row r="35139">
          <cell r="A35139">
            <v>135101</v>
          </cell>
          <cell r="B35139" t="str">
            <v>Juan</v>
          </cell>
          <cell r="C35139" t="str">
            <v>Delvalle</v>
          </cell>
          <cell r="D35139" t="str">
            <v>U</v>
          </cell>
          <cell r="E35139">
            <v>19940125</v>
          </cell>
          <cell r="F35139" t="str">
            <v>PAN</v>
          </cell>
          <cell r="G35139" t="str">
            <v>Delvalle J.</v>
          </cell>
        </row>
        <row r="35140">
          <cell r="A35140">
            <v>135102</v>
          </cell>
          <cell r="B35140" t="str">
            <v>Lewis</v>
          </cell>
          <cell r="C35140" t="str">
            <v>Degeneault</v>
          </cell>
          <cell r="D35140" t="str">
            <v>U</v>
          </cell>
          <cell r="E35140">
            <v>19860515</v>
          </cell>
          <cell r="F35140" t="str">
            <v>USA</v>
          </cell>
          <cell r="G35140" t="str">
            <v>Degeneault L.</v>
          </cell>
        </row>
        <row r="35141">
          <cell r="A35141">
            <v>135103</v>
          </cell>
          <cell r="B35141" t="str">
            <v>Jeremy</v>
          </cell>
          <cell r="C35141" t="str">
            <v>Swyngedouw</v>
          </cell>
          <cell r="D35141" t="str">
            <v>R</v>
          </cell>
          <cell r="E35141">
            <v>19890427</v>
          </cell>
          <cell r="F35141" t="str">
            <v>BEL</v>
          </cell>
          <cell r="G35141" t="str">
            <v>Swyngedouw J.</v>
          </cell>
        </row>
        <row r="35142">
          <cell r="A35142">
            <v>135104</v>
          </cell>
          <cell r="B35142" t="str">
            <v>Jose Miguel</v>
          </cell>
          <cell r="C35142" t="str">
            <v>Martinez Romera</v>
          </cell>
          <cell r="D35142" t="str">
            <v>L</v>
          </cell>
          <cell r="E35142">
            <v>19931128</v>
          </cell>
          <cell r="F35142" t="str">
            <v>ESP</v>
          </cell>
          <cell r="G35142" t="str">
            <v>Martinez Romera J.</v>
          </cell>
        </row>
        <row r="35143">
          <cell r="A35143">
            <v>135105</v>
          </cell>
          <cell r="B35143" t="str">
            <v>Mitchell</v>
          </cell>
          <cell r="C35143" t="str">
            <v>Gleeson</v>
          </cell>
          <cell r="D35143" t="str">
            <v>U</v>
          </cell>
          <cell r="E35143">
            <v>19920827</v>
          </cell>
          <cell r="F35143" t="str">
            <v>AUS</v>
          </cell>
          <cell r="G35143" t="str">
            <v>Gleeson M.</v>
          </cell>
        </row>
        <row r="35144">
          <cell r="A35144">
            <v>135106</v>
          </cell>
          <cell r="B35144" t="str">
            <v>Robert</v>
          </cell>
          <cell r="C35144" t="str">
            <v>Dorman</v>
          </cell>
          <cell r="D35144" t="str">
            <v>U</v>
          </cell>
          <cell r="E35144">
            <v>19890206</v>
          </cell>
          <cell r="F35144" t="str">
            <v>AUS</v>
          </cell>
          <cell r="G35144" t="str">
            <v>Dorman R.</v>
          </cell>
        </row>
        <row r="35145">
          <cell r="A35145">
            <v>135107</v>
          </cell>
          <cell r="B35145" t="str">
            <v>Michael</v>
          </cell>
          <cell r="C35145" t="str">
            <v>Mattschoss</v>
          </cell>
          <cell r="D35145" t="str">
            <v>U</v>
          </cell>
          <cell r="E35145">
            <v>19920302</v>
          </cell>
          <cell r="F35145" t="str">
            <v>AUS</v>
          </cell>
          <cell r="G35145" t="str">
            <v>Mattschoss M.</v>
          </cell>
        </row>
        <row r="35146">
          <cell r="A35146">
            <v>135108</v>
          </cell>
          <cell r="B35146" t="str">
            <v>Daniel</v>
          </cell>
          <cell r="C35146" t="str">
            <v>Sardu</v>
          </cell>
          <cell r="D35146" t="str">
            <v>U</v>
          </cell>
          <cell r="E35146">
            <v>19911222</v>
          </cell>
          <cell r="F35146" t="str">
            <v>HUN</v>
          </cell>
          <cell r="G35146" t="str">
            <v>Sardu D.</v>
          </cell>
        </row>
        <row r="35147">
          <cell r="A35147">
            <v>135109</v>
          </cell>
          <cell r="B35147" t="str">
            <v>James</v>
          </cell>
          <cell r="C35147" t="str">
            <v>Stuttard</v>
          </cell>
          <cell r="D35147" t="str">
            <v>R</v>
          </cell>
          <cell r="E35147">
            <v>19920417</v>
          </cell>
          <cell r="F35147" t="str">
            <v>AUS</v>
          </cell>
          <cell r="G35147" t="str">
            <v>Stuttard J.</v>
          </cell>
        </row>
        <row r="35148">
          <cell r="A35148">
            <v>135110</v>
          </cell>
          <cell r="B35148" t="str">
            <v>Blake</v>
          </cell>
          <cell r="C35148" t="str">
            <v>Brookman</v>
          </cell>
          <cell r="D35148" t="str">
            <v>R</v>
          </cell>
          <cell r="E35148">
            <v>19910809</v>
          </cell>
          <cell r="F35148" t="str">
            <v>AUS</v>
          </cell>
          <cell r="G35148" t="str">
            <v>Brookman B.</v>
          </cell>
        </row>
        <row r="35149">
          <cell r="A35149">
            <v>135111</v>
          </cell>
          <cell r="B35149" t="str">
            <v>Alessio</v>
          </cell>
          <cell r="C35149" t="str">
            <v>Scivetti</v>
          </cell>
          <cell r="D35149" t="str">
            <v>L</v>
          </cell>
          <cell r="E35149">
            <v>19900511</v>
          </cell>
          <cell r="F35149" t="str">
            <v>AUS</v>
          </cell>
          <cell r="G35149" t="str">
            <v>Scivetti A.</v>
          </cell>
        </row>
        <row r="35150">
          <cell r="A35150">
            <v>135112</v>
          </cell>
          <cell r="B35150" t="str">
            <v>Valentine</v>
          </cell>
          <cell r="C35150" t="str">
            <v>Brusylovsky</v>
          </cell>
          <cell r="D35150" t="str">
            <v>R</v>
          </cell>
          <cell r="E35150">
            <v>19880828</v>
          </cell>
          <cell r="F35150" t="str">
            <v>AUS</v>
          </cell>
          <cell r="G35150" t="str">
            <v>Brusylovsky V.</v>
          </cell>
        </row>
        <row r="35151">
          <cell r="A35151">
            <v>135113</v>
          </cell>
          <cell r="B35151" t="str">
            <v>Richard</v>
          </cell>
          <cell r="C35151" t="str">
            <v>Tilton</v>
          </cell>
          <cell r="D35151" t="str">
            <v>U</v>
          </cell>
          <cell r="E35151">
            <v>19850706</v>
          </cell>
          <cell r="F35151" t="str">
            <v>USA</v>
          </cell>
          <cell r="G35151" t="str">
            <v>Tilton R.</v>
          </cell>
        </row>
        <row r="35152">
          <cell r="A35152">
            <v>135114</v>
          </cell>
          <cell r="B35152" t="str">
            <v>Thomas</v>
          </cell>
          <cell r="C35152" t="str">
            <v>Riley</v>
          </cell>
          <cell r="D35152" t="str">
            <v>R</v>
          </cell>
          <cell r="E35152">
            <v>19900117</v>
          </cell>
          <cell r="F35152" t="str">
            <v>AUS</v>
          </cell>
          <cell r="G35152" t="str">
            <v>Riley T.</v>
          </cell>
        </row>
        <row r="35153">
          <cell r="A35153">
            <v>135115</v>
          </cell>
          <cell r="B35153" t="str">
            <v>Roman</v>
          </cell>
          <cell r="C35153" t="str">
            <v>Usov</v>
          </cell>
          <cell r="D35153" t="str">
            <v>R</v>
          </cell>
          <cell r="E35153">
            <v>19891110</v>
          </cell>
          <cell r="F35153" t="str">
            <v>RUS</v>
          </cell>
          <cell r="G35153" t="str">
            <v>Usov R.</v>
          </cell>
        </row>
        <row r="35154">
          <cell r="A35154">
            <v>135116</v>
          </cell>
          <cell r="B35154" t="str">
            <v>Ricardo</v>
          </cell>
          <cell r="C35154" t="str">
            <v>Elsink</v>
          </cell>
          <cell r="D35154" t="str">
            <v>U</v>
          </cell>
          <cell r="E35154">
            <v>19901021</v>
          </cell>
          <cell r="F35154" t="str">
            <v>NED</v>
          </cell>
          <cell r="G35154" t="str">
            <v>Elsink R.</v>
          </cell>
        </row>
        <row r="35155">
          <cell r="A35155">
            <v>135117</v>
          </cell>
          <cell r="B35155" t="str">
            <v>Chase</v>
          </cell>
          <cell r="C35155" t="str">
            <v>Curry</v>
          </cell>
          <cell r="D35155" t="str">
            <v>R</v>
          </cell>
          <cell r="E35155">
            <v>19930202</v>
          </cell>
          <cell r="F35155" t="str">
            <v>USA</v>
          </cell>
          <cell r="G35155" t="str">
            <v>Curry C.</v>
          </cell>
        </row>
        <row r="35156">
          <cell r="A35156">
            <v>135118</v>
          </cell>
          <cell r="B35156" t="str">
            <v>Jorge</v>
          </cell>
          <cell r="C35156" t="str">
            <v>Bouffier</v>
          </cell>
          <cell r="D35156" t="str">
            <v>U</v>
          </cell>
          <cell r="E35156">
            <v>19870515</v>
          </cell>
          <cell r="F35156" t="str">
            <v>MEX</v>
          </cell>
          <cell r="G35156" t="str">
            <v>Bouffier J.</v>
          </cell>
        </row>
        <row r="35157">
          <cell r="A35157">
            <v>135119</v>
          </cell>
          <cell r="B35157" t="str">
            <v>Jeffrey W</v>
          </cell>
          <cell r="C35157" t="str">
            <v>Offerdahl</v>
          </cell>
          <cell r="D35157" t="str">
            <v>U</v>
          </cell>
          <cell r="E35157">
            <v>19920831</v>
          </cell>
          <cell r="F35157" t="str">
            <v>USA</v>
          </cell>
          <cell r="G35157" t="str">
            <v>Offerdahl J.</v>
          </cell>
        </row>
        <row r="35158">
          <cell r="A35158">
            <v>135120</v>
          </cell>
          <cell r="B35158" t="str">
            <v>David</v>
          </cell>
          <cell r="C35158" t="str">
            <v>Albertyn</v>
          </cell>
          <cell r="D35158" t="str">
            <v>U</v>
          </cell>
          <cell r="E35158">
            <v>19830422</v>
          </cell>
          <cell r="F35158" t="str">
            <v>CAN</v>
          </cell>
          <cell r="G35158" t="str">
            <v>Albertyn D.</v>
          </cell>
        </row>
        <row r="35159">
          <cell r="A35159">
            <v>135121</v>
          </cell>
          <cell r="B35159" t="str">
            <v>George</v>
          </cell>
          <cell r="C35159" t="str">
            <v>Bagi</v>
          </cell>
          <cell r="D35159" t="str">
            <v>U</v>
          </cell>
          <cell r="E35159">
            <v>19930715</v>
          </cell>
          <cell r="F35159" t="str">
            <v>CAN</v>
          </cell>
          <cell r="G35159" t="str">
            <v>Bagi G.</v>
          </cell>
        </row>
        <row r="35160">
          <cell r="A35160">
            <v>135122</v>
          </cell>
          <cell r="B35160" t="str">
            <v>Robert</v>
          </cell>
          <cell r="C35160" t="str">
            <v>Sajovich</v>
          </cell>
          <cell r="D35160" t="str">
            <v>U</v>
          </cell>
          <cell r="E35160">
            <v>19880527</v>
          </cell>
          <cell r="F35160" t="str">
            <v>USA</v>
          </cell>
          <cell r="G35160" t="str">
            <v>Sajovich R.</v>
          </cell>
        </row>
        <row r="35161">
          <cell r="A35161">
            <v>135123</v>
          </cell>
          <cell r="B35161" t="str">
            <v>Jack</v>
          </cell>
          <cell r="C35161" t="str">
            <v>Boling</v>
          </cell>
          <cell r="D35161" t="str">
            <v>U</v>
          </cell>
          <cell r="E35161">
            <v>19900615</v>
          </cell>
          <cell r="F35161" t="str">
            <v>USA</v>
          </cell>
          <cell r="G35161" t="str">
            <v>Boling J.</v>
          </cell>
        </row>
        <row r="35162">
          <cell r="A35162">
            <v>135124</v>
          </cell>
          <cell r="B35162" t="str">
            <v>Christopher</v>
          </cell>
          <cell r="C35162" t="str">
            <v>Minihan</v>
          </cell>
          <cell r="D35162" t="str">
            <v>U</v>
          </cell>
          <cell r="E35162">
            <v>19830910</v>
          </cell>
          <cell r="F35162" t="str">
            <v>USA</v>
          </cell>
          <cell r="G35162" t="str">
            <v>Minihan C.</v>
          </cell>
        </row>
        <row r="35163">
          <cell r="A35163">
            <v>135125</v>
          </cell>
          <cell r="B35163" t="str">
            <v>Frank</v>
          </cell>
          <cell r="C35163" t="str">
            <v>Maceira</v>
          </cell>
          <cell r="D35163" t="str">
            <v>U</v>
          </cell>
          <cell r="E35163">
            <v>19901116</v>
          </cell>
          <cell r="F35163" t="str">
            <v>USA</v>
          </cell>
          <cell r="G35163" t="str">
            <v>Maceira F.</v>
          </cell>
        </row>
        <row r="35164">
          <cell r="A35164">
            <v>135126</v>
          </cell>
          <cell r="B35164" t="str">
            <v>Nicholas</v>
          </cell>
          <cell r="C35164" t="str">
            <v>Mikulcic</v>
          </cell>
          <cell r="D35164" t="str">
            <v>R</v>
          </cell>
          <cell r="E35164">
            <v>19910927</v>
          </cell>
          <cell r="F35164" t="str">
            <v>CAN</v>
          </cell>
          <cell r="G35164" t="str">
            <v>Mikulcic N.</v>
          </cell>
        </row>
        <row r="35165">
          <cell r="A35165">
            <v>135127</v>
          </cell>
          <cell r="B35165" t="str">
            <v>Diego David</v>
          </cell>
          <cell r="C35165" t="str">
            <v>Elguezabal Corral</v>
          </cell>
          <cell r="D35165" t="str">
            <v>U</v>
          </cell>
          <cell r="E35165">
            <v>19920209</v>
          </cell>
          <cell r="F35165" t="str">
            <v>MEX</v>
          </cell>
          <cell r="G35165" t="str">
            <v>Elguezabal Corral D.</v>
          </cell>
        </row>
        <row r="35166">
          <cell r="A35166">
            <v>135128</v>
          </cell>
          <cell r="B35166" t="str">
            <v>Pawel</v>
          </cell>
          <cell r="C35166" t="str">
            <v>Lisiak</v>
          </cell>
          <cell r="D35166" t="str">
            <v>R</v>
          </cell>
          <cell r="E35166">
            <v>19801031</v>
          </cell>
          <cell r="F35166" t="str">
            <v>POL</v>
          </cell>
          <cell r="G35166" t="str">
            <v>Lisiak P.</v>
          </cell>
        </row>
        <row r="35167">
          <cell r="A35167">
            <v>135129</v>
          </cell>
          <cell r="B35167" t="str">
            <v>Asim</v>
          </cell>
          <cell r="C35167" t="str">
            <v>Jalilov</v>
          </cell>
          <cell r="D35167" t="str">
            <v>U</v>
          </cell>
          <cell r="E35167">
            <v>19900719</v>
          </cell>
          <cell r="F35167" t="str">
            <v>AZE</v>
          </cell>
          <cell r="G35167" t="str">
            <v>Jalilov A.</v>
          </cell>
        </row>
        <row r="35168">
          <cell r="A35168">
            <v>135130</v>
          </cell>
          <cell r="B35168" t="str">
            <v>Vasif</v>
          </cell>
          <cell r="C35168" t="str">
            <v>Mutallibov</v>
          </cell>
          <cell r="D35168" t="str">
            <v>U</v>
          </cell>
          <cell r="E35168">
            <v>19771228</v>
          </cell>
          <cell r="F35168" t="str">
            <v>AZE</v>
          </cell>
          <cell r="G35168" t="str">
            <v>Mutallibov V.</v>
          </cell>
        </row>
        <row r="35169">
          <cell r="A35169">
            <v>135131</v>
          </cell>
          <cell r="B35169" t="str">
            <v>Roman</v>
          </cell>
          <cell r="C35169" t="str">
            <v>Suladze</v>
          </cell>
          <cell r="D35169" t="str">
            <v>U</v>
          </cell>
          <cell r="E35169">
            <v>19840315</v>
          </cell>
          <cell r="F35169" t="str">
            <v>GEO</v>
          </cell>
          <cell r="G35169" t="str">
            <v>Suladze R.</v>
          </cell>
        </row>
        <row r="35170">
          <cell r="A35170">
            <v>135132</v>
          </cell>
          <cell r="B35170" t="str">
            <v>Samir</v>
          </cell>
          <cell r="C35170" t="str">
            <v>Gafarov</v>
          </cell>
          <cell r="D35170" t="str">
            <v>R</v>
          </cell>
          <cell r="E35170">
            <v>19951216</v>
          </cell>
          <cell r="F35170" t="str">
            <v>AZE</v>
          </cell>
          <cell r="G35170" t="str">
            <v>Gafarov S.</v>
          </cell>
        </row>
        <row r="35171">
          <cell r="A35171">
            <v>135133</v>
          </cell>
          <cell r="B35171" t="str">
            <v>Antonio</v>
          </cell>
          <cell r="C35171" t="str">
            <v>Ruiz Arencibia</v>
          </cell>
          <cell r="D35171" t="str">
            <v>R</v>
          </cell>
          <cell r="E35171">
            <v>19940401</v>
          </cell>
          <cell r="F35171" t="str">
            <v>ESP</v>
          </cell>
          <cell r="G35171" t="str">
            <v>Ruiz Arencibia A.</v>
          </cell>
        </row>
        <row r="35172">
          <cell r="A35172">
            <v>135134</v>
          </cell>
          <cell r="B35172" t="str">
            <v>Matt</v>
          </cell>
          <cell r="C35172" t="str">
            <v>Olsen</v>
          </cell>
          <cell r="D35172" t="str">
            <v>R</v>
          </cell>
          <cell r="E35172">
            <v>19711103</v>
          </cell>
          <cell r="F35172" t="str">
            <v>AUS</v>
          </cell>
          <cell r="G35172" t="str">
            <v>Olsen M.</v>
          </cell>
        </row>
        <row r="35173">
          <cell r="A35173">
            <v>135135</v>
          </cell>
          <cell r="B35173" t="str">
            <v>Muddappa</v>
          </cell>
          <cell r="C35173" t="str">
            <v>Appanervanda</v>
          </cell>
          <cell r="D35173" t="str">
            <v>R</v>
          </cell>
          <cell r="E35173">
            <v>19910422</v>
          </cell>
          <cell r="F35173" t="str">
            <v>IND</v>
          </cell>
          <cell r="G35173" t="str">
            <v>Appanervanda M.</v>
          </cell>
        </row>
        <row r="35174">
          <cell r="A35174">
            <v>135136</v>
          </cell>
          <cell r="B35174" t="str">
            <v>Travis</v>
          </cell>
          <cell r="C35174" t="str">
            <v>Zappia</v>
          </cell>
          <cell r="D35174" t="str">
            <v>U</v>
          </cell>
          <cell r="E35174">
            <v>19920703</v>
          </cell>
          <cell r="F35174" t="str">
            <v>USA</v>
          </cell>
          <cell r="G35174" t="str">
            <v>Zappia T.</v>
          </cell>
        </row>
        <row r="35175">
          <cell r="A35175">
            <v>135137</v>
          </cell>
          <cell r="B35175" t="str">
            <v>Andres</v>
          </cell>
          <cell r="C35175" t="str">
            <v>Tajonar</v>
          </cell>
          <cell r="D35175" t="str">
            <v>U</v>
          </cell>
          <cell r="E35175">
            <v>19931130</v>
          </cell>
          <cell r="F35175" t="str">
            <v>MEX</v>
          </cell>
          <cell r="G35175" t="str">
            <v>Tajonar A.</v>
          </cell>
        </row>
        <row r="35176">
          <cell r="A35176">
            <v>135138</v>
          </cell>
          <cell r="B35176" t="str">
            <v>David</v>
          </cell>
          <cell r="C35176" t="str">
            <v>Salazar</v>
          </cell>
          <cell r="D35176" t="str">
            <v>R</v>
          </cell>
          <cell r="E35176">
            <v>19910724</v>
          </cell>
          <cell r="F35176" t="str">
            <v>USA</v>
          </cell>
          <cell r="G35176" t="str">
            <v>Salazar D.</v>
          </cell>
        </row>
        <row r="35177">
          <cell r="A35177">
            <v>135139</v>
          </cell>
          <cell r="B35177" t="str">
            <v>Manuel</v>
          </cell>
          <cell r="C35177" t="str">
            <v>Brown</v>
          </cell>
          <cell r="D35177" t="str">
            <v>U</v>
          </cell>
          <cell r="E35177">
            <v>19940301</v>
          </cell>
          <cell r="F35177" t="str">
            <v>USA</v>
          </cell>
          <cell r="G35177" t="str">
            <v>Brown M.</v>
          </cell>
        </row>
        <row r="35178">
          <cell r="A35178">
            <v>135140</v>
          </cell>
          <cell r="B35178" t="str">
            <v>Joey</v>
          </cell>
          <cell r="C35178" t="str">
            <v>Jones</v>
          </cell>
          <cell r="D35178" t="str">
            <v>U</v>
          </cell>
          <cell r="E35178">
            <v>19670731</v>
          </cell>
          <cell r="F35178" t="str">
            <v>LBR</v>
          </cell>
          <cell r="G35178" t="str">
            <v>Jones J.</v>
          </cell>
        </row>
        <row r="35179">
          <cell r="A35179">
            <v>135141</v>
          </cell>
          <cell r="B35179" t="str">
            <v>Zachary</v>
          </cell>
          <cell r="C35179" t="str">
            <v>Gomez</v>
          </cell>
          <cell r="D35179" t="str">
            <v>U</v>
          </cell>
          <cell r="E35179">
            <v>19890712</v>
          </cell>
          <cell r="F35179" t="str">
            <v>USA</v>
          </cell>
          <cell r="G35179" t="str">
            <v>Gomez Z.</v>
          </cell>
        </row>
        <row r="35180">
          <cell r="A35180">
            <v>135142</v>
          </cell>
          <cell r="B35180" t="str">
            <v>Karim</v>
          </cell>
          <cell r="C35180" t="str">
            <v>Arem</v>
          </cell>
          <cell r="D35180" t="str">
            <v>U</v>
          </cell>
          <cell r="E35180">
            <v>19950125</v>
          </cell>
          <cell r="F35180" t="str">
            <v>USA</v>
          </cell>
          <cell r="G35180" t="str">
            <v>Arem K.</v>
          </cell>
        </row>
        <row r="35181">
          <cell r="A35181">
            <v>135143</v>
          </cell>
          <cell r="B35181" t="str">
            <v>Lluis</v>
          </cell>
          <cell r="C35181" t="str">
            <v>Altimires</v>
          </cell>
          <cell r="D35181" t="str">
            <v>U</v>
          </cell>
          <cell r="E35181">
            <v>19910526</v>
          </cell>
          <cell r="F35181" t="str">
            <v>ESP</v>
          </cell>
          <cell r="G35181" t="str">
            <v>Altimires L.</v>
          </cell>
        </row>
        <row r="35182">
          <cell r="A35182">
            <v>135144</v>
          </cell>
          <cell r="B35182" t="str">
            <v>Nika</v>
          </cell>
          <cell r="C35182" t="str">
            <v>Dolidze</v>
          </cell>
          <cell r="D35182" t="str">
            <v>R</v>
          </cell>
          <cell r="E35182">
            <v>19940301</v>
          </cell>
          <cell r="F35182" t="str">
            <v>GEO</v>
          </cell>
          <cell r="G35182" t="str">
            <v>Dolidze N.</v>
          </cell>
        </row>
        <row r="35183">
          <cell r="A35183">
            <v>135145</v>
          </cell>
          <cell r="B35183" t="str">
            <v>Eric</v>
          </cell>
          <cell r="C35183" t="str">
            <v>Raspall Benjumea</v>
          </cell>
          <cell r="D35183" t="str">
            <v>U</v>
          </cell>
          <cell r="E35183">
            <v>19930726</v>
          </cell>
          <cell r="F35183" t="str">
            <v>ESP</v>
          </cell>
          <cell r="G35183" t="str">
            <v>Raspall Benjumea E.</v>
          </cell>
        </row>
        <row r="35184">
          <cell r="A35184">
            <v>135146</v>
          </cell>
          <cell r="B35184" t="str">
            <v>Sergio</v>
          </cell>
          <cell r="C35184" t="str">
            <v>Barranco</v>
          </cell>
          <cell r="D35184" t="str">
            <v>U</v>
          </cell>
          <cell r="E35184">
            <v>19930402</v>
          </cell>
          <cell r="F35184" t="str">
            <v>ESP</v>
          </cell>
          <cell r="G35184" t="str">
            <v>Barranco S.</v>
          </cell>
        </row>
        <row r="35185">
          <cell r="A35185">
            <v>135147</v>
          </cell>
          <cell r="B35185" t="str">
            <v>Carles</v>
          </cell>
          <cell r="C35185" t="str">
            <v>Girbal</v>
          </cell>
          <cell r="D35185" t="str">
            <v>U</v>
          </cell>
          <cell r="E35185">
            <v>19891122</v>
          </cell>
          <cell r="F35185" t="str">
            <v>ESP</v>
          </cell>
          <cell r="G35185" t="str">
            <v>Girbal C.</v>
          </cell>
        </row>
        <row r="35186">
          <cell r="A35186">
            <v>135148</v>
          </cell>
          <cell r="B35186" t="str">
            <v>Jordi</v>
          </cell>
          <cell r="C35186" t="str">
            <v>Coll Cambra</v>
          </cell>
          <cell r="D35186" t="str">
            <v>R</v>
          </cell>
          <cell r="E35186">
            <v>19920610</v>
          </cell>
          <cell r="F35186" t="str">
            <v>ESP</v>
          </cell>
          <cell r="G35186" t="str">
            <v>Coll Cambra J.</v>
          </cell>
        </row>
        <row r="35187">
          <cell r="A35187">
            <v>135149</v>
          </cell>
          <cell r="B35187" t="str">
            <v>Gerard</v>
          </cell>
          <cell r="C35187" t="str">
            <v>Puig Morell</v>
          </cell>
          <cell r="D35187" t="str">
            <v>R</v>
          </cell>
          <cell r="E35187">
            <v>19950603</v>
          </cell>
          <cell r="F35187" t="str">
            <v>ESP</v>
          </cell>
          <cell r="G35187" t="str">
            <v>Puig Morell G.</v>
          </cell>
        </row>
        <row r="35188">
          <cell r="A35188">
            <v>135150</v>
          </cell>
          <cell r="B35188" t="str">
            <v>Tim</v>
          </cell>
          <cell r="C35188" t="str">
            <v>Knight</v>
          </cell>
          <cell r="D35188" t="str">
            <v>R</v>
          </cell>
          <cell r="E35188">
            <v>19920911</v>
          </cell>
          <cell r="F35188" t="str">
            <v>AUS</v>
          </cell>
          <cell r="G35188" t="str">
            <v>Knight T.</v>
          </cell>
        </row>
        <row r="35189">
          <cell r="A35189">
            <v>135151</v>
          </cell>
          <cell r="B35189" t="str">
            <v>Max</v>
          </cell>
          <cell r="C35189" t="str">
            <v>De Juan Arranz</v>
          </cell>
          <cell r="D35189" t="str">
            <v>U</v>
          </cell>
          <cell r="E35189">
            <v>19920204</v>
          </cell>
          <cell r="F35189" t="str">
            <v>ESP</v>
          </cell>
          <cell r="G35189" t="str">
            <v>De Juan Arranz M.</v>
          </cell>
        </row>
        <row r="35190">
          <cell r="A35190">
            <v>135152</v>
          </cell>
          <cell r="B35190" t="str">
            <v>Jorge</v>
          </cell>
          <cell r="C35190" t="str">
            <v>Nadal</v>
          </cell>
          <cell r="D35190" t="str">
            <v>U</v>
          </cell>
          <cell r="E35190">
            <v>19920811</v>
          </cell>
          <cell r="F35190" t="str">
            <v>ESP</v>
          </cell>
          <cell r="G35190" t="str">
            <v>Nadal J.</v>
          </cell>
        </row>
        <row r="35191">
          <cell r="A35191">
            <v>135153</v>
          </cell>
          <cell r="B35191" t="str">
            <v>Ashcon</v>
          </cell>
          <cell r="C35191" t="str">
            <v>Rezazadeh</v>
          </cell>
          <cell r="D35191" t="str">
            <v>R</v>
          </cell>
          <cell r="E35191">
            <v>19940929</v>
          </cell>
          <cell r="F35191" t="str">
            <v>IRI</v>
          </cell>
          <cell r="G35191" t="str">
            <v>Rezazadeh A.</v>
          </cell>
        </row>
        <row r="35192">
          <cell r="A35192">
            <v>135154</v>
          </cell>
          <cell r="B35192" t="str">
            <v>Nikolai</v>
          </cell>
          <cell r="C35192" t="str">
            <v>Afanasiev</v>
          </cell>
          <cell r="D35192" t="str">
            <v>U</v>
          </cell>
          <cell r="E35192">
            <v>19931018</v>
          </cell>
          <cell r="F35192" t="str">
            <v>RUS</v>
          </cell>
          <cell r="G35192" t="str">
            <v>Afanasiev N.</v>
          </cell>
        </row>
        <row r="35193">
          <cell r="A35193">
            <v>135155</v>
          </cell>
          <cell r="B35193" t="str">
            <v>Jagadeesan</v>
          </cell>
          <cell r="C35193" t="str">
            <v>Kumar</v>
          </cell>
          <cell r="D35193" t="str">
            <v>R</v>
          </cell>
          <cell r="E35193">
            <v>19890815</v>
          </cell>
          <cell r="F35193" t="str">
            <v>IND</v>
          </cell>
          <cell r="G35193" t="str">
            <v>Kumar J.</v>
          </cell>
        </row>
        <row r="35194">
          <cell r="A35194">
            <v>135156</v>
          </cell>
          <cell r="B35194" t="str">
            <v>Evgeniy</v>
          </cell>
          <cell r="C35194" t="str">
            <v>Bankov</v>
          </cell>
          <cell r="D35194" t="str">
            <v>R</v>
          </cell>
          <cell r="E35194">
            <v>19921003</v>
          </cell>
          <cell r="F35194" t="str">
            <v>BUL</v>
          </cell>
          <cell r="G35194" t="str">
            <v>Bankov E.</v>
          </cell>
        </row>
        <row r="35195">
          <cell r="A35195">
            <v>135157</v>
          </cell>
          <cell r="B35195" t="str">
            <v>Marc</v>
          </cell>
          <cell r="C35195" t="str">
            <v>Fillat</v>
          </cell>
          <cell r="D35195" t="str">
            <v>U</v>
          </cell>
          <cell r="E35195">
            <v>19920731</v>
          </cell>
          <cell r="F35195" t="str">
            <v>ESP</v>
          </cell>
          <cell r="G35195" t="str">
            <v>Fillat M.</v>
          </cell>
        </row>
        <row r="35196">
          <cell r="A35196">
            <v>135158</v>
          </cell>
          <cell r="B35196" t="str">
            <v>Piero</v>
          </cell>
          <cell r="C35196" t="str">
            <v>Vescovo</v>
          </cell>
          <cell r="D35196" t="str">
            <v>U</v>
          </cell>
          <cell r="E35196">
            <v>19930927</v>
          </cell>
          <cell r="F35196" t="str">
            <v>ITA</v>
          </cell>
          <cell r="G35196" t="str">
            <v>Vescovo P.</v>
          </cell>
        </row>
        <row r="35197">
          <cell r="A35197">
            <v>135159</v>
          </cell>
          <cell r="B35197" t="str">
            <v>Boris</v>
          </cell>
          <cell r="C35197" t="str">
            <v>Blanc</v>
          </cell>
          <cell r="D35197" t="str">
            <v>U</v>
          </cell>
          <cell r="E35197">
            <v>19910622</v>
          </cell>
          <cell r="F35197" t="str">
            <v>FRA</v>
          </cell>
          <cell r="G35197" t="str">
            <v>Blanc B.</v>
          </cell>
        </row>
        <row r="35198">
          <cell r="A35198">
            <v>135160</v>
          </cell>
          <cell r="B35198" t="str">
            <v>Francesc</v>
          </cell>
          <cell r="C35198" t="str">
            <v>Aulina</v>
          </cell>
          <cell r="D35198" t="str">
            <v>U</v>
          </cell>
          <cell r="E35198">
            <v>19910104</v>
          </cell>
          <cell r="F35198" t="str">
            <v>ESP</v>
          </cell>
          <cell r="G35198" t="str">
            <v>Aulina F.</v>
          </cell>
        </row>
        <row r="35199">
          <cell r="A35199">
            <v>135161</v>
          </cell>
          <cell r="B35199" t="str">
            <v>Sergi</v>
          </cell>
          <cell r="C35199" t="str">
            <v>Nogueras</v>
          </cell>
          <cell r="D35199" t="str">
            <v>R</v>
          </cell>
          <cell r="E35199">
            <v>19910912</v>
          </cell>
          <cell r="F35199" t="str">
            <v>ESP</v>
          </cell>
          <cell r="G35199" t="str">
            <v>Nogueras S.</v>
          </cell>
        </row>
        <row r="35200">
          <cell r="A35200">
            <v>135162</v>
          </cell>
          <cell r="B35200" t="str">
            <v>Joel</v>
          </cell>
          <cell r="C35200" t="str">
            <v>Rubio Moreno</v>
          </cell>
          <cell r="D35200" t="str">
            <v>U</v>
          </cell>
          <cell r="E35200">
            <v>19920619</v>
          </cell>
          <cell r="F35200" t="str">
            <v>ESP</v>
          </cell>
          <cell r="G35200" t="str">
            <v>Rubio Moreno J.</v>
          </cell>
        </row>
        <row r="35201">
          <cell r="A35201">
            <v>135163</v>
          </cell>
          <cell r="B35201" t="str">
            <v>Froll</v>
          </cell>
          <cell r="C35201" t="str">
            <v>Aho</v>
          </cell>
          <cell r="D35201" t="str">
            <v>R</v>
          </cell>
          <cell r="E35201">
            <v>19910329</v>
          </cell>
          <cell r="F35201" t="str">
            <v>FIN</v>
          </cell>
          <cell r="G35201" t="str">
            <v>Aho F.</v>
          </cell>
        </row>
        <row r="35202">
          <cell r="A35202">
            <v>135164</v>
          </cell>
          <cell r="B35202" t="str">
            <v>Hector</v>
          </cell>
          <cell r="C35202" t="str">
            <v>Hormigo Herrera</v>
          </cell>
          <cell r="D35202" t="str">
            <v>U</v>
          </cell>
          <cell r="E35202">
            <v>19900807</v>
          </cell>
          <cell r="F35202" t="str">
            <v>AND</v>
          </cell>
          <cell r="G35202" t="str">
            <v>Hormigo Herrera H.</v>
          </cell>
        </row>
        <row r="35203">
          <cell r="A35203">
            <v>135165</v>
          </cell>
          <cell r="B35203" t="str">
            <v>Alex</v>
          </cell>
          <cell r="C35203" t="str">
            <v>Luguera</v>
          </cell>
          <cell r="D35203" t="str">
            <v>U</v>
          </cell>
          <cell r="E35203">
            <v>19921009</v>
          </cell>
          <cell r="F35203" t="str">
            <v>ESP</v>
          </cell>
          <cell r="G35203" t="str">
            <v>Luguera A.</v>
          </cell>
        </row>
        <row r="35204">
          <cell r="A35204">
            <v>135166</v>
          </cell>
          <cell r="B35204" t="str">
            <v>Michel</v>
          </cell>
          <cell r="C35204" t="str">
            <v>Sanderse</v>
          </cell>
          <cell r="D35204" t="str">
            <v>U</v>
          </cell>
          <cell r="E35204">
            <v>19910517</v>
          </cell>
          <cell r="F35204" t="str">
            <v>NED</v>
          </cell>
          <cell r="G35204" t="str">
            <v>Sanderse M.</v>
          </cell>
        </row>
        <row r="35205">
          <cell r="A35205">
            <v>135167</v>
          </cell>
          <cell r="B35205" t="str">
            <v>Jan</v>
          </cell>
          <cell r="C35205" t="str">
            <v>Dyl</v>
          </cell>
          <cell r="D35205" t="str">
            <v>U</v>
          </cell>
          <cell r="E35205">
            <v>19910401</v>
          </cell>
          <cell r="F35205" t="str">
            <v>GBR</v>
          </cell>
          <cell r="G35205" t="str">
            <v>Dyl J.</v>
          </cell>
        </row>
        <row r="35206">
          <cell r="A35206">
            <v>135168</v>
          </cell>
          <cell r="B35206" t="str">
            <v>Isaac</v>
          </cell>
          <cell r="C35206" t="str">
            <v>Lloveras</v>
          </cell>
          <cell r="D35206" t="str">
            <v>U</v>
          </cell>
          <cell r="E35206">
            <v>19930228</v>
          </cell>
          <cell r="F35206" t="str">
            <v>ESP</v>
          </cell>
          <cell r="G35206" t="str">
            <v>Lloveras I.</v>
          </cell>
        </row>
        <row r="35207">
          <cell r="A35207">
            <v>135169</v>
          </cell>
          <cell r="B35207" t="str">
            <v>Juan</v>
          </cell>
          <cell r="C35207" t="str">
            <v>Madrid Segarra</v>
          </cell>
          <cell r="D35207" t="str">
            <v>U</v>
          </cell>
          <cell r="E35207">
            <v>19930427</v>
          </cell>
          <cell r="F35207" t="str">
            <v>ESP</v>
          </cell>
          <cell r="G35207" t="str">
            <v>Madrid Segarra J.</v>
          </cell>
        </row>
        <row r="35208">
          <cell r="A35208">
            <v>135170</v>
          </cell>
          <cell r="B35208" t="str">
            <v>Andre</v>
          </cell>
          <cell r="C35208" t="str">
            <v>Silva</v>
          </cell>
          <cell r="D35208" t="str">
            <v>U</v>
          </cell>
          <cell r="E35208">
            <v>19940122</v>
          </cell>
          <cell r="F35208" t="str">
            <v>POR</v>
          </cell>
          <cell r="G35208" t="str">
            <v>Silva A.</v>
          </cell>
        </row>
        <row r="35209">
          <cell r="A35209">
            <v>135171</v>
          </cell>
          <cell r="B35209" t="str">
            <v>Roland</v>
          </cell>
          <cell r="C35209" t="str">
            <v>Schmidt</v>
          </cell>
          <cell r="D35209" t="str">
            <v>R</v>
          </cell>
          <cell r="E35209">
            <v>19780626</v>
          </cell>
          <cell r="F35209" t="str">
            <v>GER</v>
          </cell>
          <cell r="G35209" t="str">
            <v>Schmidt R.</v>
          </cell>
        </row>
        <row r="35210">
          <cell r="A35210">
            <v>135172</v>
          </cell>
          <cell r="B35210" t="str">
            <v>Matthew</v>
          </cell>
          <cell r="C35210" t="str">
            <v>Kinsler</v>
          </cell>
          <cell r="D35210" t="str">
            <v>R</v>
          </cell>
          <cell r="E35210">
            <v>19920611</v>
          </cell>
          <cell r="F35210" t="str">
            <v>GBR</v>
          </cell>
          <cell r="G35210" t="str">
            <v>Kinsler M.</v>
          </cell>
        </row>
        <row r="35211">
          <cell r="A35211">
            <v>135173</v>
          </cell>
          <cell r="B35211" t="str">
            <v>Hugo</v>
          </cell>
          <cell r="C35211" t="str">
            <v>Moraes</v>
          </cell>
          <cell r="D35211" t="str">
            <v>U</v>
          </cell>
          <cell r="E35211">
            <v>19911217</v>
          </cell>
          <cell r="F35211" t="str">
            <v>POR</v>
          </cell>
          <cell r="G35211" t="str">
            <v>Moraes H.</v>
          </cell>
        </row>
        <row r="35212">
          <cell r="A35212">
            <v>135174</v>
          </cell>
          <cell r="B35212" t="str">
            <v>Jaime</v>
          </cell>
          <cell r="C35212" t="str">
            <v>Garcia Mairena</v>
          </cell>
          <cell r="D35212" t="str">
            <v>U</v>
          </cell>
          <cell r="E35212">
            <v>19920602</v>
          </cell>
          <cell r="F35212" t="str">
            <v>ESP</v>
          </cell>
          <cell r="G35212" t="str">
            <v>Garcia Mairena J.</v>
          </cell>
        </row>
        <row r="35213">
          <cell r="A35213">
            <v>135175</v>
          </cell>
          <cell r="B35213" t="str">
            <v>Miguel</v>
          </cell>
          <cell r="C35213" t="str">
            <v>Pitau</v>
          </cell>
          <cell r="D35213" t="str">
            <v>U</v>
          </cell>
          <cell r="E35213">
            <v>19930312</v>
          </cell>
          <cell r="F35213" t="str">
            <v>POR</v>
          </cell>
          <cell r="G35213" t="str">
            <v>Pitau M.</v>
          </cell>
        </row>
        <row r="35214">
          <cell r="A35214">
            <v>135176</v>
          </cell>
          <cell r="B35214" t="str">
            <v>Duarte</v>
          </cell>
          <cell r="C35214" t="str">
            <v>Drago</v>
          </cell>
          <cell r="D35214" t="str">
            <v>R</v>
          </cell>
          <cell r="E35214">
            <v>19930306</v>
          </cell>
          <cell r="F35214" t="str">
            <v>POR</v>
          </cell>
          <cell r="G35214" t="str">
            <v>Drago D.</v>
          </cell>
        </row>
        <row r="35215">
          <cell r="A35215">
            <v>135177</v>
          </cell>
          <cell r="B35215" t="str">
            <v>Costin</v>
          </cell>
          <cell r="C35215" t="str">
            <v>Dumitru</v>
          </cell>
          <cell r="D35215" t="str">
            <v>R</v>
          </cell>
          <cell r="E35215">
            <v>19920128</v>
          </cell>
          <cell r="F35215" t="str">
            <v>ROU</v>
          </cell>
          <cell r="G35215" t="str">
            <v>Dumitru C.</v>
          </cell>
        </row>
        <row r="35216">
          <cell r="A35216">
            <v>135178</v>
          </cell>
          <cell r="B35216" t="str">
            <v>Luca</v>
          </cell>
          <cell r="C35216" t="str">
            <v>Barbosa</v>
          </cell>
          <cell r="D35216" t="str">
            <v>U</v>
          </cell>
          <cell r="E35216">
            <v>19900627</v>
          </cell>
          <cell r="F35216" t="str">
            <v>POR</v>
          </cell>
          <cell r="G35216" t="str">
            <v>Barbosa L.</v>
          </cell>
        </row>
        <row r="35217">
          <cell r="A35217">
            <v>135179</v>
          </cell>
          <cell r="B35217" t="str">
            <v>Fernando</v>
          </cell>
          <cell r="C35217" t="str">
            <v>Aguilera Liria</v>
          </cell>
          <cell r="D35217" t="str">
            <v>R</v>
          </cell>
          <cell r="E35217">
            <v>19940411</v>
          </cell>
          <cell r="F35217" t="str">
            <v>ESP</v>
          </cell>
          <cell r="G35217" t="str">
            <v>Aguilera Liria F.</v>
          </cell>
        </row>
        <row r="35218">
          <cell r="A35218">
            <v>135180</v>
          </cell>
          <cell r="B35218" t="str">
            <v>Daniel</v>
          </cell>
          <cell r="C35218" t="str">
            <v>Venancio</v>
          </cell>
          <cell r="D35218" t="str">
            <v>R</v>
          </cell>
          <cell r="E35218">
            <v>19941207</v>
          </cell>
          <cell r="F35218" t="str">
            <v>POR</v>
          </cell>
          <cell r="G35218" t="str">
            <v>Venancio D.</v>
          </cell>
        </row>
        <row r="35219">
          <cell r="A35219">
            <v>135181</v>
          </cell>
          <cell r="B35219" t="str">
            <v>Miguel</v>
          </cell>
          <cell r="C35219" t="str">
            <v>Deus</v>
          </cell>
          <cell r="D35219" t="str">
            <v>U</v>
          </cell>
          <cell r="E35219">
            <v>19930406</v>
          </cell>
          <cell r="F35219" t="str">
            <v>POR</v>
          </cell>
          <cell r="G35219" t="str">
            <v>Deus M.</v>
          </cell>
        </row>
        <row r="35220">
          <cell r="A35220">
            <v>135182</v>
          </cell>
          <cell r="B35220" t="str">
            <v>Pedro</v>
          </cell>
          <cell r="C35220" t="str">
            <v>Lopes</v>
          </cell>
          <cell r="D35220" t="str">
            <v>U</v>
          </cell>
          <cell r="E35220">
            <v>19920918</v>
          </cell>
          <cell r="F35220" t="str">
            <v>POR</v>
          </cell>
          <cell r="G35220" t="str">
            <v>Lopes P.</v>
          </cell>
        </row>
        <row r="35221">
          <cell r="A35221">
            <v>135183</v>
          </cell>
          <cell r="B35221" t="str">
            <v>Antonio</v>
          </cell>
          <cell r="C35221" t="str">
            <v>Sousa</v>
          </cell>
          <cell r="D35221" t="str">
            <v>U</v>
          </cell>
          <cell r="E35221">
            <v>19940622</v>
          </cell>
          <cell r="F35221" t="str">
            <v>POR</v>
          </cell>
          <cell r="G35221" t="str">
            <v>Sousa A.</v>
          </cell>
        </row>
        <row r="35222">
          <cell r="A35222">
            <v>135184</v>
          </cell>
          <cell r="B35222" t="str">
            <v>Rodrigo</v>
          </cell>
          <cell r="C35222" t="str">
            <v>Magan Garcia</v>
          </cell>
          <cell r="D35222" t="str">
            <v>U</v>
          </cell>
          <cell r="E35222">
            <v>19920118</v>
          </cell>
          <cell r="F35222" t="str">
            <v>ESP</v>
          </cell>
          <cell r="G35222" t="str">
            <v>Magan Garcia R.</v>
          </cell>
        </row>
        <row r="35223">
          <cell r="A35223">
            <v>135185</v>
          </cell>
          <cell r="B35223" t="str">
            <v>Eros</v>
          </cell>
          <cell r="C35223" t="str">
            <v>Lampioni</v>
          </cell>
          <cell r="D35223" t="str">
            <v>U</v>
          </cell>
          <cell r="E35223">
            <v>19910320</v>
          </cell>
          <cell r="F35223" t="str">
            <v>ITA</v>
          </cell>
          <cell r="G35223" t="str">
            <v>Lampioni E.</v>
          </cell>
        </row>
        <row r="35224">
          <cell r="A35224">
            <v>135186</v>
          </cell>
          <cell r="B35224" t="str">
            <v>Nicolo</v>
          </cell>
          <cell r="C35224" t="str">
            <v>Baracchi</v>
          </cell>
          <cell r="D35224" t="str">
            <v>L</v>
          </cell>
          <cell r="E35224">
            <v>19930929</v>
          </cell>
          <cell r="F35224" t="str">
            <v>ITA</v>
          </cell>
          <cell r="G35224" t="str">
            <v>Baracchi N.</v>
          </cell>
        </row>
        <row r="35225">
          <cell r="A35225">
            <v>135187</v>
          </cell>
          <cell r="B35225" t="str">
            <v>Jean Pierre</v>
          </cell>
          <cell r="C35225" t="str">
            <v>Bajot</v>
          </cell>
          <cell r="D35225" t="str">
            <v>U</v>
          </cell>
          <cell r="E35225">
            <v>19791130</v>
          </cell>
          <cell r="F35225" t="str">
            <v>FRA</v>
          </cell>
          <cell r="G35225" t="str">
            <v>Bajot J.</v>
          </cell>
        </row>
        <row r="35226">
          <cell r="A35226">
            <v>135188</v>
          </cell>
          <cell r="B35226" t="str">
            <v>Vasco</v>
          </cell>
          <cell r="C35226" t="str">
            <v>Leitao</v>
          </cell>
          <cell r="D35226" t="str">
            <v>R</v>
          </cell>
          <cell r="E35226">
            <v>19931215</v>
          </cell>
          <cell r="F35226" t="str">
            <v>POR</v>
          </cell>
          <cell r="G35226" t="str">
            <v>Leitao V.</v>
          </cell>
        </row>
        <row r="35227">
          <cell r="A35227">
            <v>135189</v>
          </cell>
          <cell r="B35227" t="str">
            <v>David</v>
          </cell>
          <cell r="C35227" t="str">
            <v>Gutkin</v>
          </cell>
          <cell r="D35227" t="str">
            <v>U</v>
          </cell>
          <cell r="E35227">
            <v>19930505</v>
          </cell>
          <cell r="F35227" t="str">
            <v>POR</v>
          </cell>
          <cell r="G35227" t="str">
            <v>Gutkin D.</v>
          </cell>
        </row>
        <row r="35228">
          <cell r="A35228">
            <v>135190</v>
          </cell>
          <cell r="B35228" t="str">
            <v>Tomã¡S</v>
          </cell>
          <cell r="C35228" t="str">
            <v>Pereira</v>
          </cell>
          <cell r="D35228" t="str">
            <v>U</v>
          </cell>
          <cell r="E35228">
            <v>19930825</v>
          </cell>
          <cell r="F35228" t="str">
            <v>POR</v>
          </cell>
          <cell r="G35228" t="str">
            <v>Pereira T.</v>
          </cell>
        </row>
        <row r="35229">
          <cell r="A35229">
            <v>135191</v>
          </cell>
          <cell r="B35229" t="str">
            <v>Michael</v>
          </cell>
          <cell r="C35229" t="str">
            <v>Cysneiros</v>
          </cell>
          <cell r="D35229" t="str">
            <v>U</v>
          </cell>
          <cell r="E35229">
            <v>19860610</v>
          </cell>
          <cell r="F35229" t="str">
            <v>CAN</v>
          </cell>
          <cell r="G35229" t="str">
            <v>Cysneiros M.</v>
          </cell>
        </row>
        <row r="35230">
          <cell r="A35230">
            <v>135192</v>
          </cell>
          <cell r="B35230" t="str">
            <v>Henrique</v>
          </cell>
          <cell r="C35230" t="str">
            <v>Costa</v>
          </cell>
          <cell r="D35230" t="str">
            <v>R</v>
          </cell>
          <cell r="E35230">
            <v>19940706</v>
          </cell>
          <cell r="F35230" t="str">
            <v>POR</v>
          </cell>
          <cell r="G35230" t="str">
            <v>Costa H.</v>
          </cell>
        </row>
        <row r="35231">
          <cell r="A35231">
            <v>135193</v>
          </cell>
          <cell r="B35231" t="str">
            <v>Sidney</v>
          </cell>
          <cell r="C35231" t="str">
            <v>De Boer</v>
          </cell>
          <cell r="D35231" t="str">
            <v>U</v>
          </cell>
          <cell r="E35231">
            <v>19901001</v>
          </cell>
          <cell r="F35231" t="str">
            <v>NED</v>
          </cell>
          <cell r="G35231" t="str">
            <v>De Boer S.</v>
          </cell>
        </row>
        <row r="35232">
          <cell r="A35232">
            <v>135194</v>
          </cell>
          <cell r="B35232" t="str">
            <v>Miguel</v>
          </cell>
          <cell r="C35232" t="str">
            <v>Aragao</v>
          </cell>
          <cell r="D35232" t="str">
            <v>R</v>
          </cell>
          <cell r="E35232">
            <v>19911020</v>
          </cell>
          <cell r="F35232" t="str">
            <v>POR</v>
          </cell>
          <cell r="G35232" t="str">
            <v>Aragao M.</v>
          </cell>
        </row>
        <row r="35233">
          <cell r="A35233">
            <v>135195</v>
          </cell>
          <cell r="B35233" t="str">
            <v>Miguel</v>
          </cell>
          <cell r="C35233" t="str">
            <v>Rocha</v>
          </cell>
          <cell r="D35233" t="str">
            <v>U</v>
          </cell>
          <cell r="E35233">
            <v>19930218</v>
          </cell>
          <cell r="F35233" t="str">
            <v>POR</v>
          </cell>
          <cell r="G35233" t="str">
            <v>Rocha M.</v>
          </cell>
        </row>
        <row r="35234">
          <cell r="A35234">
            <v>135196</v>
          </cell>
          <cell r="B35234" t="str">
            <v>Roman</v>
          </cell>
          <cell r="C35234" t="str">
            <v>Grogan</v>
          </cell>
          <cell r="D35234" t="str">
            <v>U</v>
          </cell>
          <cell r="E35234">
            <v>19910910</v>
          </cell>
          <cell r="F35234" t="str">
            <v>IRL</v>
          </cell>
          <cell r="G35234" t="str">
            <v>Grogan R.</v>
          </cell>
        </row>
        <row r="35235">
          <cell r="A35235">
            <v>135197</v>
          </cell>
          <cell r="B35235" t="str">
            <v>Magid</v>
          </cell>
          <cell r="C35235" t="str">
            <v>Berchid</v>
          </cell>
          <cell r="D35235" t="str">
            <v>U</v>
          </cell>
          <cell r="E35235">
            <v>19920319</v>
          </cell>
          <cell r="F35235" t="str">
            <v>FRA</v>
          </cell>
          <cell r="G35235" t="str">
            <v>Berchid M.</v>
          </cell>
        </row>
        <row r="35236">
          <cell r="A35236">
            <v>135198</v>
          </cell>
          <cell r="B35236" t="str">
            <v>Baptiste</v>
          </cell>
          <cell r="C35236" t="str">
            <v>Routier</v>
          </cell>
          <cell r="D35236" t="str">
            <v>U</v>
          </cell>
          <cell r="E35236">
            <v>19920814</v>
          </cell>
          <cell r="F35236" t="str">
            <v>FRA</v>
          </cell>
          <cell r="G35236" t="str">
            <v>Routier B.</v>
          </cell>
        </row>
        <row r="35237">
          <cell r="A35237">
            <v>135199</v>
          </cell>
          <cell r="B35237" t="str">
            <v>Mathijs</v>
          </cell>
          <cell r="C35237" t="str">
            <v>Bloem</v>
          </cell>
          <cell r="D35237" t="str">
            <v>R</v>
          </cell>
          <cell r="E35237">
            <v>19880501</v>
          </cell>
          <cell r="F35237" t="str">
            <v>NED</v>
          </cell>
          <cell r="G35237" t="str">
            <v>Bloem M.</v>
          </cell>
        </row>
        <row r="35238">
          <cell r="A35238">
            <v>135200</v>
          </cell>
          <cell r="B35238" t="str">
            <v>Tristan</v>
          </cell>
          <cell r="C35238" t="str">
            <v>Van Oosterhout</v>
          </cell>
          <cell r="D35238" t="str">
            <v>R</v>
          </cell>
          <cell r="E35238">
            <v>19930624</v>
          </cell>
          <cell r="F35238" t="str">
            <v>NED</v>
          </cell>
          <cell r="G35238" t="str">
            <v>Van Oosterhout T.</v>
          </cell>
        </row>
        <row r="35239">
          <cell r="A35239">
            <v>135201</v>
          </cell>
          <cell r="B35239" t="str">
            <v>Jordi</v>
          </cell>
          <cell r="C35239" t="str">
            <v>Casanovas</v>
          </cell>
          <cell r="D35239" t="str">
            <v>U</v>
          </cell>
          <cell r="E35239">
            <v>19940925</v>
          </cell>
          <cell r="F35239" t="str">
            <v>ESP</v>
          </cell>
          <cell r="G35239" t="str">
            <v>Casanovas J.</v>
          </cell>
        </row>
        <row r="35240">
          <cell r="A35240">
            <v>135202</v>
          </cell>
          <cell r="B35240" t="str">
            <v>Sebastian</v>
          </cell>
          <cell r="C35240" t="str">
            <v>Barbero</v>
          </cell>
          <cell r="D35240" t="str">
            <v>U</v>
          </cell>
          <cell r="E35240">
            <v>19930130</v>
          </cell>
          <cell r="F35240" t="str">
            <v>ITA</v>
          </cell>
          <cell r="G35240" t="str">
            <v>Barbero S.</v>
          </cell>
        </row>
        <row r="35241">
          <cell r="A35241">
            <v>135203</v>
          </cell>
          <cell r="B35241" t="str">
            <v>Sam</v>
          </cell>
          <cell r="C35241" t="str">
            <v>King</v>
          </cell>
          <cell r="D35241" t="str">
            <v>R</v>
          </cell>
          <cell r="E35241">
            <v>19930904</v>
          </cell>
          <cell r="F35241" t="str">
            <v>GBR</v>
          </cell>
          <cell r="G35241" t="str">
            <v>King S.</v>
          </cell>
        </row>
        <row r="35242">
          <cell r="A35242">
            <v>135204</v>
          </cell>
          <cell r="B35242" t="str">
            <v>Marcel</v>
          </cell>
          <cell r="C35242" t="str">
            <v>Heras Toledo</v>
          </cell>
          <cell r="D35242" t="str">
            <v>U</v>
          </cell>
          <cell r="E35242">
            <v>19950406</v>
          </cell>
          <cell r="F35242" t="str">
            <v>ESP</v>
          </cell>
          <cell r="G35242" t="str">
            <v>Heras Toledo M.</v>
          </cell>
        </row>
        <row r="35243">
          <cell r="A35243">
            <v>135205</v>
          </cell>
          <cell r="B35243" t="str">
            <v>Alejandro</v>
          </cell>
          <cell r="C35243" t="str">
            <v>Serrano Clarke</v>
          </cell>
          <cell r="D35243" t="str">
            <v>U</v>
          </cell>
          <cell r="E35243">
            <v>19941011</v>
          </cell>
          <cell r="F35243" t="str">
            <v>ESP</v>
          </cell>
          <cell r="G35243" t="str">
            <v>Serrano Clarke A.</v>
          </cell>
        </row>
        <row r="35244">
          <cell r="A35244">
            <v>135206</v>
          </cell>
          <cell r="B35244" t="str">
            <v>Manuel</v>
          </cell>
          <cell r="C35244" t="str">
            <v>Estruga Soler</v>
          </cell>
          <cell r="D35244" t="str">
            <v>U</v>
          </cell>
          <cell r="E35244">
            <v>19911030</v>
          </cell>
          <cell r="F35244" t="str">
            <v>ESP</v>
          </cell>
          <cell r="G35244" t="str">
            <v>Estruga Soler M.</v>
          </cell>
        </row>
        <row r="35245">
          <cell r="A35245">
            <v>135207</v>
          </cell>
          <cell r="B35245" t="str">
            <v>Enzo</v>
          </cell>
          <cell r="C35245" t="str">
            <v>Brox</v>
          </cell>
          <cell r="D35245" t="str">
            <v>U</v>
          </cell>
          <cell r="E35245">
            <v>19891115</v>
          </cell>
          <cell r="F35245" t="str">
            <v>GER</v>
          </cell>
          <cell r="G35245" t="str">
            <v>Brox E.</v>
          </cell>
        </row>
        <row r="35246">
          <cell r="A35246">
            <v>135208</v>
          </cell>
          <cell r="B35246" t="str">
            <v>Miguel</v>
          </cell>
          <cell r="C35246" t="str">
            <v>Parada Mendez</v>
          </cell>
          <cell r="D35246" t="str">
            <v>R</v>
          </cell>
          <cell r="E35246">
            <v>19870314</v>
          </cell>
          <cell r="F35246" t="str">
            <v>CHI</v>
          </cell>
          <cell r="G35246" t="str">
            <v>Parada Mendez M.</v>
          </cell>
        </row>
        <row r="35247">
          <cell r="A35247">
            <v>135209</v>
          </cell>
          <cell r="B35247" t="str">
            <v>Joao</v>
          </cell>
          <cell r="C35247" t="str">
            <v>Pina</v>
          </cell>
          <cell r="D35247" t="str">
            <v>U</v>
          </cell>
          <cell r="E35247">
            <v>19790521</v>
          </cell>
          <cell r="F35247" t="str">
            <v>POR</v>
          </cell>
          <cell r="G35247" t="str">
            <v>Pina J.</v>
          </cell>
        </row>
        <row r="35248">
          <cell r="A35248">
            <v>135210</v>
          </cell>
          <cell r="B35248" t="str">
            <v>Sam</v>
          </cell>
          <cell r="C35248" t="str">
            <v>Jeffery</v>
          </cell>
          <cell r="D35248" t="str">
            <v>U</v>
          </cell>
          <cell r="E35248">
            <v>19901229</v>
          </cell>
          <cell r="F35248" t="str">
            <v>GBR</v>
          </cell>
          <cell r="G35248" t="str">
            <v>Jeffery S.</v>
          </cell>
        </row>
        <row r="35249">
          <cell r="A35249">
            <v>135211</v>
          </cell>
          <cell r="B35249" t="str">
            <v>David</v>
          </cell>
          <cell r="C35249" t="str">
            <v>Escrichs Arrieta</v>
          </cell>
          <cell r="D35249" t="str">
            <v>U</v>
          </cell>
          <cell r="E35249">
            <v>19910405</v>
          </cell>
          <cell r="F35249" t="str">
            <v>ESP</v>
          </cell>
          <cell r="G35249" t="str">
            <v>Escrichs Arrieta D.</v>
          </cell>
        </row>
        <row r="35250">
          <cell r="A35250">
            <v>135212</v>
          </cell>
          <cell r="B35250" t="str">
            <v>Stanley</v>
          </cell>
          <cell r="C35250" t="str">
            <v>Szczepanski</v>
          </cell>
          <cell r="D35250" t="str">
            <v>U</v>
          </cell>
          <cell r="E35250">
            <v>19860516</v>
          </cell>
          <cell r="F35250" t="str">
            <v>CAN</v>
          </cell>
          <cell r="G35250" t="str">
            <v>Szczepanski S.</v>
          </cell>
        </row>
        <row r="35251">
          <cell r="A35251">
            <v>135213</v>
          </cell>
          <cell r="B35251" t="str">
            <v>Andre</v>
          </cell>
          <cell r="C35251" t="str">
            <v>Coelho</v>
          </cell>
          <cell r="D35251" t="str">
            <v>U</v>
          </cell>
          <cell r="E35251">
            <v>19920722</v>
          </cell>
          <cell r="F35251" t="str">
            <v>POR</v>
          </cell>
          <cell r="G35251" t="str">
            <v>Coelho A.</v>
          </cell>
        </row>
        <row r="35252">
          <cell r="A35252">
            <v>135214</v>
          </cell>
          <cell r="B35252" t="str">
            <v>Juan</v>
          </cell>
          <cell r="C35252" t="str">
            <v>Rivera Cabeo</v>
          </cell>
          <cell r="D35252" t="str">
            <v>U</v>
          </cell>
          <cell r="E35252">
            <v>19940325</v>
          </cell>
          <cell r="F35252" t="str">
            <v>ESP</v>
          </cell>
          <cell r="G35252" t="str">
            <v>Rivera Cabeo J.</v>
          </cell>
        </row>
        <row r="35253">
          <cell r="A35253">
            <v>135215</v>
          </cell>
          <cell r="B35253" t="str">
            <v>David</v>
          </cell>
          <cell r="C35253" t="str">
            <v>Del Rio Mancebo</v>
          </cell>
          <cell r="D35253" t="str">
            <v>U</v>
          </cell>
          <cell r="E35253">
            <v>19940112</v>
          </cell>
          <cell r="F35253" t="str">
            <v>ESP</v>
          </cell>
          <cell r="G35253" t="str">
            <v>Del Rio Mancebo D.</v>
          </cell>
        </row>
        <row r="35254">
          <cell r="A35254">
            <v>135216</v>
          </cell>
          <cell r="B35254" t="str">
            <v>Jose</v>
          </cell>
          <cell r="C35254" t="str">
            <v>Tanqueiro</v>
          </cell>
          <cell r="D35254" t="str">
            <v>U</v>
          </cell>
          <cell r="E35254">
            <v>19910716</v>
          </cell>
          <cell r="F35254" t="str">
            <v>POR</v>
          </cell>
          <cell r="G35254" t="str">
            <v>Tanqueiro J.</v>
          </cell>
        </row>
        <row r="35255">
          <cell r="A35255">
            <v>135217</v>
          </cell>
          <cell r="B35255" t="str">
            <v>Juan Ramon</v>
          </cell>
          <cell r="C35255" t="str">
            <v>Dominguez Mediavilla</v>
          </cell>
          <cell r="D35255" t="str">
            <v>U</v>
          </cell>
          <cell r="E35255">
            <v>19910107</v>
          </cell>
          <cell r="F35255" t="str">
            <v>ESP</v>
          </cell>
          <cell r="G35255" t="str">
            <v>Dominguez Mediavilla J.</v>
          </cell>
        </row>
        <row r="35256">
          <cell r="A35256">
            <v>135218</v>
          </cell>
          <cell r="B35256" t="str">
            <v>Xiao Xi</v>
          </cell>
          <cell r="C35256" t="str">
            <v>Song</v>
          </cell>
          <cell r="D35256" t="str">
            <v>U</v>
          </cell>
          <cell r="E35256">
            <v>19890101</v>
          </cell>
          <cell r="F35256" t="str">
            <v>CHN</v>
          </cell>
          <cell r="G35256" t="str">
            <v>Song X.</v>
          </cell>
        </row>
        <row r="35257">
          <cell r="A35257">
            <v>135219</v>
          </cell>
          <cell r="B35257" t="str">
            <v>Zhong Yu</v>
          </cell>
          <cell r="C35257" t="str">
            <v>Zou</v>
          </cell>
          <cell r="D35257" t="str">
            <v>U</v>
          </cell>
          <cell r="E35257">
            <v>19890627</v>
          </cell>
          <cell r="F35257" t="str">
            <v>CHN</v>
          </cell>
          <cell r="G35257" t="str">
            <v>Zou Z.</v>
          </cell>
        </row>
        <row r="35258">
          <cell r="A35258">
            <v>135220</v>
          </cell>
          <cell r="B35258" t="str">
            <v>Xing Bang</v>
          </cell>
          <cell r="C35258" t="str">
            <v>Liu</v>
          </cell>
          <cell r="D35258" t="str">
            <v>U</v>
          </cell>
          <cell r="E35258">
            <v>19930728</v>
          </cell>
          <cell r="F35258" t="str">
            <v>CHN</v>
          </cell>
          <cell r="G35258" t="str">
            <v>Liu X.</v>
          </cell>
        </row>
        <row r="35259">
          <cell r="A35259">
            <v>135221</v>
          </cell>
          <cell r="B35259" t="str">
            <v>Tian Yu</v>
          </cell>
          <cell r="C35259" t="str">
            <v>Yang</v>
          </cell>
          <cell r="D35259" t="str">
            <v>U</v>
          </cell>
          <cell r="E35259">
            <v>19920327</v>
          </cell>
          <cell r="F35259" t="str">
            <v>CHN</v>
          </cell>
          <cell r="G35259" t="str">
            <v>Yang T.</v>
          </cell>
        </row>
        <row r="35260">
          <cell r="A35260">
            <v>135222</v>
          </cell>
          <cell r="B35260" t="str">
            <v>Xiao Jian</v>
          </cell>
          <cell r="C35260" t="str">
            <v>Shi</v>
          </cell>
          <cell r="D35260" t="str">
            <v>U</v>
          </cell>
          <cell r="E35260">
            <v>19680823</v>
          </cell>
          <cell r="F35260" t="str">
            <v>CHN</v>
          </cell>
          <cell r="G35260" t="str">
            <v>Shi X.</v>
          </cell>
        </row>
        <row r="35261">
          <cell r="A35261">
            <v>135223</v>
          </cell>
          <cell r="B35261" t="str">
            <v>Yusheng</v>
          </cell>
          <cell r="C35261" t="str">
            <v>Zhang</v>
          </cell>
          <cell r="D35261" t="str">
            <v>U</v>
          </cell>
          <cell r="E35261">
            <v>19930107</v>
          </cell>
          <cell r="F35261" t="str">
            <v>CHN</v>
          </cell>
          <cell r="G35261" t="str">
            <v>Zhang Y.</v>
          </cell>
        </row>
        <row r="35262">
          <cell r="A35262">
            <v>135224</v>
          </cell>
          <cell r="B35262" t="str">
            <v>Renaud</v>
          </cell>
          <cell r="C35262" t="str">
            <v>Gabourdes</v>
          </cell>
          <cell r="D35262" t="str">
            <v>U</v>
          </cell>
          <cell r="E35262">
            <v>19820321</v>
          </cell>
          <cell r="F35262" t="str">
            <v>FRA</v>
          </cell>
          <cell r="G35262" t="str">
            <v>Gabourdes R.</v>
          </cell>
        </row>
        <row r="35263">
          <cell r="A35263">
            <v>135225</v>
          </cell>
          <cell r="B35263" t="str">
            <v>Bai Dong</v>
          </cell>
          <cell r="C35263" t="str">
            <v>Du</v>
          </cell>
          <cell r="D35263" t="str">
            <v>U</v>
          </cell>
          <cell r="E35263">
            <v>19920116</v>
          </cell>
          <cell r="F35263" t="str">
            <v>CHN</v>
          </cell>
          <cell r="G35263" t="str">
            <v>Du B.</v>
          </cell>
        </row>
        <row r="35264">
          <cell r="A35264">
            <v>135226</v>
          </cell>
          <cell r="B35264" t="str">
            <v>Hong Bo</v>
          </cell>
          <cell r="C35264" t="str">
            <v>Deng</v>
          </cell>
          <cell r="D35264" t="str">
            <v>U</v>
          </cell>
          <cell r="E35264">
            <v>19891031</v>
          </cell>
          <cell r="F35264" t="str">
            <v>CHN</v>
          </cell>
          <cell r="G35264" t="str">
            <v>Deng H.</v>
          </cell>
        </row>
        <row r="35265">
          <cell r="A35265">
            <v>135227</v>
          </cell>
          <cell r="B35265" t="str">
            <v>Yuan Tao</v>
          </cell>
          <cell r="C35265" t="str">
            <v>Pan</v>
          </cell>
          <cell r="D35265" t="str">
            <v>U</v>
          </cell>
          <cell r="E35265">
            <v>19921207</v>
          </cell>
          <cell r="F35265" t="str">
            <v>CHN</v>
          </cell>
          <cell r="G35265" t="str">
            <v>Pan Y.</v>
          </cell>
        </row>
        <row r="35266">
          <cell r="A35266">
            <v>135228</v>
          </cell>
          <cell r="B35266" t="str">
            <v>Yun Long</v>
          </cell>
          <cell r="C35266" t="str">
            <v>Li</v>
          </cell>
          <cell r="D35266" t="str">
            <v>U</v>
          </cell>
          <cell r="E35266">
            <v>19881025</v>
          </cell>
          <cell r="F35266" t="str">
            <v>CHN</v>
          </cell>
          <cell r="G35266" t="str">
            <v>Li Y.</v>
          </cell>
        </row>
        <row r="35267">
          <cell r="A35267">
            <v>135229</v>
          </cell>
          <cell r="B35267" t="str">
            <v>Tian Hao</v>
          </cell>
          <cell r="C35267" t="str">
            <v>Chen</v>
          </cell>
          <cell r="D35267" t="str">
            <v>U</v>
          </cell>
          <cell r="E35267">
            <v>19940904</v>
          </cell>
          <cell r="F35267" t="str">
            <v>CHN</v>
          </cell>
          <cell r="G35267" t="str">
            <v>Chen T.</v>
          </cell>
        </row>
        <row r="35268">
          <cell r="A35268">
            <v>135230</v>
          </cell>
          <cell r="B35268" t="str">
            <v>Ziyan</v>
          </cell>
          <cell r="C35268" t="str">
            <v>Ding</v>
          </cell>
          <cell r="D35268" t="str">
            <v>U</v>
          </cell>
          <cell r="E35268">
            <v>19900120</v>
          </cell>
          <cell r="F35268" t="str">
            <v>CHN</v>
          </cell>
          <cell r="G35268" t="str">
            <v>Ding Z.</v>
          </cell>
        </row>
        <row r="35269">
          <cell r="A35269">
            <v>135231</v>
          </cell>
          <cell r="B35269" t="str">
            <v>Leming</v>
          </cell>
          <cell r="C35269" t="str">
            <v>Wang</v>
          </cell>
          <cell r="D35269" t="str">
            <v>U</v>
          </cell>
          <cell r="E35269">
            <v>19901103</v>
          </cell>
          <cell r="F35269" t="str">
            <v>CHN</v>
          </cell>
          <cell r="G35269" t="str">
            <v>Wang L.</v>
          </cell>
        </row>
        <row r="35270">
          <cell r="A35270">
            <v>135232</v>
          </cell>
          <cell r="B35270" t="str">
            <v>Xavier</v>
          </cell>
          <cell r="C35270" t="str">
            <v>Lerays</v>
          </cell>
          <cell r="D35270" t="str">
            <v>U</v>
          </cell>
          <cell r="E35270">
            <v>19830417</v>
          </cell>
          <cell r="F35270" t="str">
            <v>FRA</v>
          </cell>
          <cell r="G35270" t="str">
            <v>Lerays X.</v>
          </cell>
        </row>
        <row r="35271">
          <cell r="A35271">
            <v>135233</v>
          </cell>
          <cell r="B35271" t="str">
            <v>Conor</v>
          </cell>
          <cell r="C35271" t="str">
            <v>Macdonald</v>
          </cell>
          <cell r="D35271" t="str">
            <v>U</v>
          </cell>
          <cell r="E35271">
            <v>19930627</v>
          </cell>
          <cell r="F35271" t="str">
            <v>GBR</v>
          </cell>
          <cell r="G35271" t="str">
            <v>Macdonald C.</v>
          </cell>
        </row>
        <row r="35272">
          <cell r="A35272">
            <v>135234</v>
          </cell>
          <cell r="B35272" t="str">
            <v>Antoine</v>
          </cell>
          <cell r="C35272" t="str">
            <v>Poussard</v>
          </cell>
          <cell r="D35272" t="str">
            <v>U</v>
          </cell>
          <cell r="E35272">
            <v>19800502</v>
          </cell>
          <cell r="F35272" t="str">
            <v>FRA</v>
          </cell>
          <cell r="G35272" t="str">
            <v>Poussard A.</v>
          </cell>
        </row>
        <row r="35273">
          <cell r="A35273">
            <v>135235</v>
          </cell>
          <cell r="B35273" t="str">
            <v>Alexandre</v>
          </cell>
          <cell r="C35273" t="str">
            <v>Nicolau</v>
          </cell>
          <cell r="D35273" t="str">
            <v>U</v>
          </cell>
          <cell r="E35273">
            <v>19830603</v>
          </cell>
          <cell r="F35273" t="str">
            <v>FRA</v>
          </cell>
          <cell r="G35273" t="str">
            <v>Nicolau A.</v>
          </cell>
        </row>
        <row r="35274">
          <cell r="A35274">
            <v>135236</v>
          </cell>
          <cell r="B35274" t="str">
            <v>Paul</v>
          </cell>
          <cell r="C35274" t="str">
            <v>Cisti</v>
          </cell>
          <cell r="D35274" t="str">
            <v>U</v>
          </cell>
          <cell r="E35274">
            <v>19930227</v>
          </cell>
          <cell r="F35274" t="str">
            <v>FRA</v>
          </cell>
          <cell r="G35274" t="str">
            <v>Cisti P.</v>
          </cell>
        </row>
        <row r="35275">
          <cell r="A35275">
            <v>135237</v>
          </cell>
          <cell r="B35275" t="str">
            <v>Micha</v>
          </cell>
          <cell r="C35275" t="str">
            <v>Pilarski</v>
          </cell>
          <cell r="D35275" t="str">
            <v>U</v>
          </cell>
          <cell r="E35275">
            <v>19940208</v>
          </cell>
          <cell r="F35275" t="str">
            <v>FRA</v>
          </cell>
          <cell r="G35275" t="str">
            <v>Pilarski M.</v>
          </cell>
        </row>
        <row r="35276">
          <cell r="A35276">
            <v>135238</v>
          </cell>
          <cell r="B35276" t="str">
            <v>Antoine</v>
          </cell>
          <cell r="C35276" t="str">
            <v>Joannier</v>
          </cell>
          <cell r="D35276" t="str">
            <v>U</v>
          </cell>
          <cell r="E35276">
            <v>19910702</v>
          </cell>
          <cell r="F35276" t="str">
            <v>FRA</v>
          </cell>
          <cell r="G35276" t="str">
            <v>Joannier A.</v>
          </cell>
        </row>
        <row r="35277">
          <cell r="A35277">
            <v>135239</v>
          </cell>
          <cell r="B35277" t="str">
            <v>Martin</v>
          </cell>
          <cell r="C35277" t="str">
            <v>Webster</v>
          </cell>
          <cell r="D35277" t="str">
            <v>R</v>
          </cell>
          <cell r="E35277">
            <v>19910705</v>
          </cell>
          <cell r="F35277" t="str">
            <v>AUS</v>
          </cell>
          <cell r="G35277" t="str">
            <v>Webster M.</v>
          </cell>
        </row>
        <row r="35278">
          <cell r="A35278">
            <v>135240</v>
          </cell>
          <cell r="B35278" t="str">
            <v>Tigrane</v>
          </cell>
          <cell r="C35278" t="str">
            <v>Boghossian</v>
          </cell>
          <cell r="D35278" t="str">
            <v>U</v>
          </cell>
          <cell r="E35278">
            <v>19860207</v>
          </cell>
          <cell r="F35278" t="str">
            <v>FRA</v>
          </cell>
          <cell r="G35278" t="str">
            <v>Boghossian T.</v>
          </cell>
        </row>
        <row r="35279">
          <cell r="A35279">
            <v>135241</v>
          </cell>
          <cell r="B35279" t="str">
            <v>Pol</v>
          </cell>
          <cell r="C35279" t="str">
            <v>Gumma Benito</v>
          </cell>
          <cell r="D35279" t="str">
            <v>R</v>
          </cell>
          <cell r="E35279">
            <v>19950817</v>
          </cell>
          <cell r="F35279" t="str">
            <v>ESP</v>
          </cell>
          <cell r="G35279" t="str">
            <v>Gumma Benito P.</v>
          </cell>
        </row>
        <row r="35280">
          <cell r="A35280">
            <v>135242</v>
          </cell>
          <cell r="B35280" t="str">
            <v>Marco</v>
          </cell>
          <cell r="C35280" t="str">
            <v>Almorin Lopez</v>
          </cell>
          <cell r="D35280" t="str">
            <v>U</v>
          </cell>
          <cell r="E35280">
            <v>19930411</v>
          </cell>
          <cell r="F35280" t="str">
            <v>ESP</v>
          </cell>
          <cell r="G35280" t="str">
            <v>Almorin Lopez M.</v>
          </cell>
        </row>
        <row r="35281">
          <cell r="A35281">
            <v>135243</v>
          </cell>
          <cell r="B35281" t="str">
            <v>Omar</v>
          </cell>
          <cell r="C35281" t="str">
            <v>Van Welzenis</v>
          </cell>
          <cell r="D35281" t="str">
            <v>R</v>
          </cell>
          <cell r="E35281">
            <v>19900808</v>
          </cell>
          <cell r="F35281" t="str">
            <v>NED</v>
          </cell>
          <cell r="G35281" t="str">
            <v>Van Welzenis O.</v>
          </cell>
        </row>
        <row r="35282">
          <cell r="A35282">
            <v>135244</v>
          </cell>
          <cell r="B35282" t="str">
            <v>Jose</v>
          </cell>
          <cell r="C35282" t="str">
            <v>Aguilar Tatay</v>
          </cell>
          <cell r="D35282" t="str">
            <v>U</v>
          </cell>
          <cell r="E35282">
            <v>19930301</v>
          </cell>
          <cell r="F35282" t="str">
            <v>ESP</v>
          </cell>
          <cell r="G35282" t="str">
            <v>Aguilar Tatay J.</v>
          </cell>
        </row>
        <row r="35283">
          <cell r="A35283">
            <v>135245</v>
          </cell>
          <cell r="B35283" t="str">
            <v>Marco</v>
          </cell>
          <cell r="C35283" t="str">
            <v>Francescatto</v>
          </cell>
          <cell r="D35283" t="str">
            <v>U</v>
          </cell>
          <cell r="E35283">
            <v>19910627</v>
          </cell>
          <cell r="F35283" t="str">
            <v>BRA</v>
          </cell>
          <cell r="G35283" t="str">
            <v>Francescatto M.</v>
          </cell>
        </row>
        <row r="35284">
          <cell r="A35284">
            <v>135246</v>
          </cell>
          <cell r="B35284" t="str">
            <v>Valerian</v>
          </cell>
          <cell r="C35284" t="str">
            <v>Cornudet</v>
          </cell>
          <cell r="D35284" t="str">
            <v>U</v>
          </cell>
          <cell r="E35284">
            <v>19910713</v>
          </cell>
          <cell r="F35284" t="str">
            <v>FRA</v>
          </cell>
          <cell r="G35284" t="str">
            <v>Cornudet V.</v>
          </cell>
        </row>
        <row r="35285">
          <cell r="A35285">
            <v>135247</v>
          </cell>
          <cell r="B35285" t="str">
            <v>Mark</v>
          </cell>
          <cell r="C35285" t="str">
            <v>Mozer</v>
          </cell>
          <cell r="D35285" t="str">
            <v>R</v>
          </cell>
          <cell r="E35285">
            <v>19920828</v>
          </cell>
          <cell r="F35285" t="str">
            <v>BLR</v>
          </cell>
          <cell r="G35285" t="str">
            <v>Mozer M.</v>
          </cell>
        </row>
        <row r="35286">
          <cell r="A35286">
            <v>135248</v>
          </cell>
          <cell r="B35286" t="str">
            <v>David Christopher</v>
          </cell>
          <cell r="C35286" t="str">
            <v>White</v>
          </cell>
          <cell r="D35286" t="str">
            <v>U</v>
          </cell>
          <cell r="E35286">
            <v>19900907</v>
          </cell>
          <cell r="F35286" t="str">
            <v>GBR</v>
          </cell>
          <cell r="G35286" t="str">
            <v>White D.</v>
          </cell>
        </row>
        <row r="35287">
          <cell r="A35287">
            <v>135249</v>
          </cell>
          <cell r="B35287" t="str">
            <v>Alexey</v>
          </cell>
          <cell r="C35287" t="str">
            <v>Maklakov</v>
          </cell>
          <cell r="D35287" t="str">
            <v>R</v>
          </cell>
          <cell r="E35287">
            <v>19920515</v>
          </cell>
          <cell r="F35287" t="str">
            <v>RUS</v>
          </cell>
          <cell r="G35287" t="str">
            <v>Maklakov A.</v>
          </cell>
        </row>
        <row r="35288">
          <cell r="A35288">
            <v>135250</v>
          </cell>
          <cell r="B35288" t="str">
            <v>Dennis</v>
          </cell>
          <cell r="C35288" t="str">
            <v>Kos</v>
          </cell>
          <cell r="D35288" t="str">
            <v>U</v>
          </cell>
          <cell r="E35288">
            <v>19930718</v>
          </cell>
          <cell r="F35288" t="str">
            <v>NED</v>
          </cell>
          <cell r="G35288" t="str">
            <v>Kos D.</v>
          </cell>
        </row>
        <row r="35289">
          <cell r="A35289">
            <v>135251</v>
          </cell>
          <cell r="B35289" t="str">
            <v>Daniel</v>
          </cell>
          <cell r="C35289" t="str">
            <v>Montoya Noriega</v>
          </cell>
          <cell r="D35289" t="str">
            <v>U</v>
          </cell>
          <cell r="E35289">
            <v>19910411</v>
          </cell>
          <cell r="F35289" t="str">
            <v>ESP</v>
          </cell>
          <cell r="G35289" t="str">
            <v>Montoya Noriega D.</v>
          </cell>
        </row>
        <row r="35290">
          <cell r="A35290">
            <v>135252</v>
          </cell>
          <cell r="B35290" t="str">
            <v>Miguel</v>
          </cell>
          <cell r="C35290" t="str">
            <v>Lopez Gomez</v>
          </cell>
          <cell r="D35290" t="str">
            <v>U</v>
          </cell>
          <cell r="E35290">
            <v>19940928</v>
          </cell>
          <cell r="F35290" t="str">
            <v>ESP</v>
          </cell>
          <cell r="G35290" t="str">
            <v>Lopez Gomez M.</v>
          </cell>
        </row>
        <row r="35291">
          <cell r="A35291">
            <v>135253</v>
          </cell>
          <cell r="B35291" t="str">
            <v>Miguel</v>
          </cell>
          <cell r="C35291" t="str">
            <v>Cortez</v>
          </cell>
          <cell r="D35291" t="str">
            <v>R</v>
          </cell>
          <cell r="E35291">
            <v>19920701</v>
          </cell>
          <cell r="F35291" t="str">
            <v>POR</v>
          </cell>
          <cell r="G35291" t="str">
            <v>Cortez M.</v>
          </cell>
        </row>
        <row r="35292">
          <cell r="A35292">
            <v>135254</v>
          </cell>
          <cell r="B35292" t="str">
            <v>Damian</v>
          </cell>
          <cell r="C35292" t="str">
            <v>Mico</v>
          </cell>
          <cell r="D35292" t="str">
            <v>R</v>
          </cell>
          <cell r="E35292">
            <v>19920701</v>
          </cell>
          <cell r="F35292" t="str">
            <v>ESP</v>
          </cell>
          <cell r="G35292" t="str">
            <v>Mico D.</v>
          </cell>
        </row>
        <row r="35293">
          <cell r="A35293">
            <v>135255</v>
          </cell>
          <cell r="B35293" t="str">
            <v>Johannes</v>
          </cell>
          <cell r="C35293" t="str">
            <v>Schullern</v>
          </cell>
          <cell r="D35293" t="str">
            <v>U</v>
          </cell>
          <cell r="E35293">
            <v>19900101</v>
          </cell>
          <cell r="F35293" t="str">
            <v>AUT</v>
          </cell>
          <cell r="G35293" t="str">
            <v>Schullern J.</v>
          </cell>
        </row>
        <row r="35294">
          <cell r="A35294">
            <v>135256</v>
          </cell>
          <cell r="B35294" t="str">
            <v>Ruben</v>
          </cell>
          <cell r="C35294" t="str">
            <v>Criado De Antonio</v>
          </cell>
          <cell r="D35294" t="str">
            <v>U</v>
          </cell>
          <cell r="E35294">
            <v>19870322</v>
          </cell>
          <cell r="F35294" t="str">
            <v>ESP</v>
          </cell>
          <cell r="G35294" t="str">
            <v>Criado De Antonio R.</v>
          </cell>
        </row>
        <row r="35295">
          <cell r="A35295">
            <v>135257</v>
          </cell>
          <cell r="B35295" t="str">
            <v>Fukutaro</v>
          </cell>
          <cell r="C35295" t="str">
            <v>Yamaguchi</v>
          </cell>
          <cell r="D35295" t="str">
            <v>U</v>
          </cell>
          <cell r="E35295">
            <v>19910721</v>
          </cell>
          <cell r="F35295" t="str">
            <v>JPN</v>
          </cell>
          <cell r="G35295" t="str">
            <v>Yamaguchi F.</v>
          </cell>
        </row>
        <row r="35296">
          <cell r="A35296">
            <v>135258</v>
          </cell>
          <cell r="B35296" t="str">
            <v>Shingo</v>
          </cell>
          <cell r="C35296" t="str">
            <v>Moriguchi</v>
          </cell>
          <cell r="D35296" t="str">
            <v>U</v>
          </cell>
          <cell r="E35296">
            <v>19851114</v>
          </cell>
          <cell r="F35296" t="str">
            <v>JPN</v>
          </cell>
          <cell r="G35296" t="str">
            <v>Moriguchi S.</v>
          </cell>
        </row>
        <row r="35297">
          <cell r="A35297">
            <v>135259</v>
          </cell>
          <cell r="B35297" t="str">
            <v>So</v>
          </cell>
          <cell r="C35297" t="str">
            <v>Hanatani</v>
          </cell>
          <cell r="D35297" t="str">
            <v>U</v>
          </cell>
          <cell r="E35297">
            <v>19870701</v>
          </cell>
          <cell r="F35297" t="str">
            <v>JPN</v>
          </cell>
          <cell r="G35297" t="str">
            <v>Hanatani S.</v>
          </cell>
        </row>
        <row r="35298">
          <cell r="A35298">
            <v>135260</v>
          </cell>
          <cell r="B35298" t="str">
            <v>Jin</v>
          </cell>
          <cell r="C35298" t="str">
            <v>Tanaka</v>
          </cell>
          <cell r="D35298" t="str">
            <v>U</v>
          </cell>
          <cell r="E35298">
            <v>19890809</v>
          </cell>
          <cell r="F35298" t="str">
            <v>JPN</v>
          </cell>
          <cell r="G35298" t="str">
            <v>Tanaka J.</v>
          </cell>
        </row>
        <row r="35299">
          <cell r="A35299">
            <v>135261</v>
          </cell>
          <cell r="B35299" t="str">
            <v>Hiroki</v>
          </cell>
          <cell r="C35299" t="str">
            <v>Mitani</v>
          </cell>
          <cell r="D35299" t="str">
            <v>R</v>
          </cell>
          <cell r="E35299">
            <v>19911018</v>
          </cell>
          <cell r="F35299" t="str">
            <v>JPN</v>
          </cell>
          <cell r="G35299" t="str">
            <v>Mitani H.</v>
          </cell>
        </row>
        <row r="35300">
          <cell r="A35300">
            <v>135262</v>
          </cell>
          <cell r="B35300" t="str">
            <v>Hayato</v>
          </cell>
          <cell r="C35300" t="str">
            <v>Tsukimura</v>
          </cell>
          <cell r="D35300" t="str">
            <v>U</v>
          </cell>
          <cell r="E35300">
            <v>19910120</v>
          </cell>
          <cell r="F35300" t="str">
            <v>JPN</v>
          </cell>
          <cell r="G35300" t="str">
            <v>Tsukimura H.</v>
          </cell>
        </row>
        <row r="35301">
          <cell r="A35301">
            <v>135263</v>
          </cell>
          <cell r="B35301" t="str">
            <v>Riki</v>
          </cell>
          <cell r="C35301" t="str">
            <v>Ihara</v>
          </cell>
          <cell r="D35301" t="str">
            <v>U</v>
          </cell>
          <cell r="E35301">
            <v>19910318</v>
          </cell>
          <cell r="F35301" t="str">
            <v>JPN</v>
          </cell>
          <cell r="G35301" t="str">
            <v>Ihara R.</v>
          </cell>
        </row>
        <row r="35302">
          <cell r="A35302">
            <v>135264</v>
          </cell>
          <cell r="B35302" t="str">
            <v>Osamu</v>
          </cell>
          <cell r="C35302" t="str">
            <v>Morishima</v>
          </cell>
          <cell r="D35302" t="str">
            <v>U</v>
          </cell>
          <cell r="E35302">
            <v>19890429</v>
          </cell>
          <cell r="F35302" t="str">
            <v>JPN</v>
          </cell>
          <cell r="G35302" t="str">
            <v>Morishima O.</v>
          </cell>
        </row>
        <row r="35303">
          <cell r="A35303">
            <v>135265</v>
          </cell>
          <cell r="B35303" t="str">
            <v>Yuto</v>
          </cell>
          <cell r="C35303" t="str">
            <v>Takeguti</v>
          </cell>
          <cell r="D35303" t="str">
            <v>U</v>
          </cell>
          <cell r="E35303">
            <v>19900812</v>
          </cell>
          <cell r="F35303" t="str">
            <v>JPN</v>
          </cell>
          <cell r="G35303" t="str">
            <v>Takeguti Y.</v>
          </cell>
        </row>
        <row r="35304">
          <cell r="A35304">
            <v>135266</v>
          </cell>
          <cell r="B35304" t="str">
            <v>Ryuto</v>
          </cell>
          <cell r="C35304" t="str">
            <v>Kashiwaya</v>
          </cell>
          <cell r="D35304" t="str">
            <v>R</v>
          </cell>
          <cell r="E35304">
            <v>19871101</v>
          </cell>
          <cell r="F35304" t="str">
            <v>JPN</v>
          </cell>
          <cell r="G35304" t="str">
            <v>Kashiwaya R.</v>
          </cell>
        </row>
        <row r="35305">
          <cell r="A35305">
            <v>135267</v>
          </cell>
          <cell r="B35305" t="str">
            <v>Daiki</v>
          </cell>
          <cell r="C35305" t="str">
            <v>Nagakubo</v>
          </cell>
          <cell r="D35305" t="str">
            <v>U</v>
          </cell>
          <cell r="E35305">
            <v>19890719</v>
          </cell>
          <cell r="F35305" t="str">
            <v>JPN</v>
          </cell>
          <cell r="G35305" t="str">
            <v>Nagakubo D.</v>
          </cell>
        </row>
        <row r="35306">
          <cell r="A35306">
            <v>135268</v>
          </cell>
          <cell r="B35306" t="str">
            <v>Rai</v>
          </cell>
          <cell r="C35306" t="str">
            <v>Yazaki</v>
          </cell>
          <cell r="D35306" t="str">
            <v>U</v>
          </cell>
          <cell r="E35306">
            <v>19930922</v>
          </cell>
          <cell r="F35306" t="str">
            <v>JPN</v>
          </cell>
          <cell r="G35306" t="str">
            <v>Yazaki R.</v>
          </cell>
        </row>
        <row r="35307">
          <cell r="A35307">
            <v>135269</v>
          </cell>
          <cell r="B35307" t="str">
            <v>Kosaku</v>
          </cell>
          <cell r="C35307" t="str">
            <v>Hirota</v>
          </cell>
          <cell r="D35307" t="str">
            <v>L</v>
          </cell>
          <cell r="E35307">
            <v>19901104</v>
          </cell>
          <cell r="F35307" t="str">
            <v>JPN</v>
          </cell>
          <cell r="G35307" t="str">
            <v>Hirota K.</v>
          </cell>
        </row>
        <row r="35308">
          <cell r="A35308">
            <v>135270</v>
          </cell>
          <cell r="B35308" t="str">
            <v>Tsubasa</v>
          </cell>
          <cell r="C35308" t="str">
            <v>Nishimura</v>
          </cell>
          <cell r="D35308" t="str">
            <v>U</v>
          </cell>
          <cell r="E35308">
            <v>19911115</v>
          </cell>
          <cell r="F35308" t="str">
            <v>JPN</v>
          </cell>
          <cell r="G35308" t="str">
            <v>Nishimura T.</v>
          </cell>
        </row>
        <row r="35309">
          <cell r="A35309">
            <v>135271</v>
          </cell>
          <cell r="B35309" t="str">
            <v>Aziz</v>
          </cell>
          <cell r="C35309" t="str">
            <v>Khan</v>
          </cell>
          <cell r="D35309" t="str">
            <v>U</v>
          </cell>
          <cell r="E35309">
            <v>19910318</v>
          </cell>
          <cell r="F35309" t="str">
            <v>HKG</v>
          </cell>
          <cell r="G35309" t="str">
            <v>Khan A.</v>
          </cell>
        </row>
        <row r="35310">
          <cell r="A35310">
            <v>135272</v>
          </cell>
          <cell r="B35310" t="str">
            <v>Patrick</v>
          </cell>
          <cell r="C35310" t="str">
            <v>Mckee</v>
          </cell>
          <cell r="D35310" t="str">
            <v>R</v>
          </cell>
          <cell r="E35310">
            <v>19871103</v>
          </cell>
          <cell r="F35310" t="str">
            <v>AUS</v>
          </cell>
          <cell r="G35310" t="str">
            <v>Mckee P.</v>
          </cell>
        </row>
        <row r="35311">
          <cell r="A35311">
            <v>135273</v>
          </cell>
          <cell r="B35311" t="str">
            <v>Guillermo</v>
          </cell>
          <cell r="C35311" t="str">
            <v>De Vilchez Guardiola</v>
          </cell>
          <cell r="D35311" t="str">
            <v>U</v>
          </cell>
          <cell r="E35311">
            <v>19920503</v>
          </cell>
          <cell r="F35311" t="str">
            <v>ESP</v>
          </cell>
          <cell r="G35311" t="str">
            <v>De Vilchez Guardiola G.</v>
          </cell>
        </row>
        <row r="35312">
          <cell r="A35312">
            <v>135274</v>
          </cell>
          <cell r="B35312" t="str">
            <v>Gian Carlo</v>
          </cell>
          <cell r="C35312" t="str">
            <v>Besimo</v>
          </cell>
          <cell r="D35312" t="str">
            <v>U</v>
          </cell>
          <cell r="E35312">
            <v>19860619</v>
          </cell>
          <cell r="F35312" t="str">
            <v>LIE</v>
          </cell>
          <cell r="G35312" t="str">
            <v>Besimo G.</v>
          </cell>
        </row>
        <row r="35313">
          <cell r="A35313">
            <v>135275</v>
          </cell>
          <cell r="B35313" t="str">
            <v>Hanno</v>
          </cell>
          <cell r="C35313" t="str">
            <v>Bartsch</v>
          </cell>
          <cell r="D35313" t="str">
            <v>U</v>
          </cell>
          <cell r="E35313">
            <v>19891205</v>
          </cell>
          <cell r="F35313" t="str">
            <v>RSA</v>
          </cell>
          <cell r="G35313" t="str">
            <v>Bartsch H.</v>
          </cell>
        </row>
        <row r="35314">
          <cell r="A35314">
            <v>135276</v>
          </cell>
          <cell r="B35314" t="str">
            <v>Christian</v>
          </cell>
          <cell r="C35314" t="str">
            <v>Kuehne</v>
          </cell>
          <cell r="D35314" t="str">
            <v>R</v>
          </cell>
          <cell r="E35314">
            <v>19890730</v>
          </cell>
          <cell r="F35314" t="str">
            <v>GER</v>
          </cell>
          <cell r="G35314" t="str">
            <v>Kuehne C.</v>
          </cell>
        </row>
        <row r="35315">
          <cell r="A35315">
            <v>135277</v>
          </cell>
          <cell r="B35315" t="str">
            <v>Ronald</v>
          </cell>
          <cell r="C35315" t="str">
            <v>Jones</v>
          </cell>
          <cell r="D35315" t="str">
            <v>U</v>
          </cell>
          <cell r="E35315">
            <v>19820104</v>
          </cell>
          <cell r="F35315" t="str">
            <v>USA</v>
          </cell>
          <cell r="G35315" t="str">
            <v>Jones R.</v>
          </cell>
        </row>
        <row r="35316">
          <cell r="A35316">
            <v>135278</v>
          </cell>
          <cell r="B35316" t="str">
            <v>Aaron</v>
          </cell>
          <cell r="C35316" t="str">
            <v>Krisan</v>
          </cell>
          <cell r="D35316" t="str">
            <v>U</v>
          </cell>
          <cell r="E35316">
            <v>19880225</v>
          </cell>
          <cell r="F35316" t="str">
            <v>USA</v>
          </cell>
          <cell r="G35316" t="str">
            <v>Krisan A.</v>
          </cell>
        </row>
        <row r="35317">
          <cell r="A35317">
            <v>135279</v>
          </cell>
          <cell r="B35317" t="str">
            <v>Jairo</v>
          </cell>
          <cell r="C35317" t="str">
            <v>Seur</v>
          </cell>
          <cell r="D35317" t="str">
            <v>U</v>
          </cell>
          <cell r="E35317">
            <v>19890915</v>
          </cell>
          <cell r="F35317" t="str">
            <v>NED</v>
          </cell>
          <cell r="G35317" t="str">
            <v>Seur J.</v>
          </cell>
        </row>
        <row r="35318">
          <cell r="A35318">
            <v>135280</v>
          </cell>
          <cell r="B35318" t="str">
            <v>Lucas</v>
          </cell>
          <cell r="C35318" t="str">
            <v>Viel</v>
          </cell>
          <cell r="D35318" t="str">
            <v>U</v>
          </cell>
          <cell r="E35318">
            <v>19880910</v>
          </cell>
          <cell r="F35318" t="str">
            <v>FRA</v>
          </cell>
          <cell r="G35318" t="str">
            <v>Viel L.</v>
          </cell>
        </row>
        <row r="35319">
          <cell r="A35319">
            <v>135281</v>
          </cell>
          <cell r="B35319" t="str">
            <v>Dauw</v>
          </cell>
          <cell r="C35319" t="str">
            <v>Kruger</v>
          </cell>
          <cell r="D35319" t="str">
            <v>U</v>
          </cell>
          <cell r="E35319">
            <v>19891231</v>
          </cell>
          <cell r="F35319" t="str">
            <v>RSA</v>
          </cell>
          <cell r="G35319" t="str">
            <v>Kruger D.</v>
          </cell>
        </row>
        <row r="35320">
          <cell r="A35320">
            <v>135282</v>
          </cell>
          <cell r="B35320" t="str">
            <v>Cale</v>
          </cell>
          <cell r="C35320" t="str">
            <v>Hammond</v>
          </cell>
          <cell r="D35320" t="str">
            <v>R</v>
          </cell>
          <cell r="E35320">
            <v>19910730</v>
          </cell>
          <cell r="F35320" t="str">
            <v>USA</v>
          </cell>
          <cell r="G35320" t="str">
            <v>Hammond C.</v>
          </cell>
        </row>
        <row r="35321">
          <cell r="A35321">
            <v>135283</v>
          </cell>
          <cell r="B35321" t="str">
            <v>Kosuke</v>
          </cell>
          <cell r="C35321" t="str">
            <v>Nishimori</v>
          </cell>
          <cell r="D35321" t="str">
            <v>U</v>
          </cell>
          <cell r="E35321">
            <v>19841015</v>
          </cell>
          <cell r="F35321" t="str">
            <v>JPN</v>
          </cell>
          <cell r="G35321" t="str">
            <v>Nishimori K.</v>
          </cell>
        </row>
        <row r="35322">
          <cell r="A35322">
            <v>135284</v>
          </cell>
          <cell r="B35322" t="str">
            <v>Alexandre</v>
          </cell>
          <cell r="C35322" t="str">
            <v>Bernard</v>
          </cell>
          <cell r="D35322" t="str">
            <v>R</v>
          </cell>
          <cell r="E35322">
            <v>19890901</v>
          </cell>
          <cell r="F35322" t="str">
            <v>FRA</v>
          </cell>
          <cell r="G35322" t="str">
            <v>Bernard A.</v>
          </cell>
        </row>
        <row r="35323">
          <cell r="A35323">
            <v>135285</v>
          </cell>
          <cell r="B35323" t="str">
            <v>Steven Grant</v>
          </cell>
          <cell r="C35323" t="str">
            <v>Ramsay</v>
          </cell>
          <cell r="D35323" t="str">
            <v>U</v>
          </cell>
          <cell r="E35323">
            <v>19930709</v>
          </cell>
          <cell r="F35323" t="str">
            <v>USA</v>
          </cell>
          <cell r="G35323" t="str">
            <v>Ramsay S.</v>
          </cell>
        </row>
        <row r="35324">
          <cell r="A35324">
            <v>135286</v>
          </cell>
          <cell r="B35324" t="str">
            <v>Clement</v>
          </cell>
          <cell r="C35324" t="str">
            <v>Dobbins</v>
          </cell>
          <cell r="D35324" t="str">
            <v>U</v>
          </cell>
          <cell r="E35324">
            <v>19850812</v>
          </cell>
          <cell r="F35324" t="str">
            <v>USA</v>
          </cell>
          <cell r="G35324" t="str">
            <v>Dobbins C.</v>
          </cell>
        </row>
        <row r="35325">
          <cell r="A35325">
            <v>135287</v>
          </cell>
          <cell r="B35325" t="str">
            <v>Mitchell</v>
          </cell>
          <cell r="C35325" t="str">
            <v>De Jong</v>
          </cell>
          <cell r="D35325" t="str">
            <v>R</v>
          </cell>
          <cell r="E35325">
            <v>19870709</v>
          </cell>
          <cell r="F35325" t="str">
            <v>ARU</v>
          </cell>
          <cell r="G35325" t="str">
            <v>De Jong M.</v>
          </cell>
        </row>
        <row r="35326">
          <cell r="A35326">
            <v>135288</v>
          </cell>
          <cell r="B35326" t="str">
            <v>Yuichi</v>
          </cell>
          <cell r="C35326" t="str">
            <v>Ichikawa</v>
          </cell>
          <cell r="D35326" t="str">
            <v>U</v>
          </cell>
          <cell r="E35326">
            <v>19901201</v>
          </cell>
          <cell r="F35326" t="str">
            <v>JPN</v>
          </cell>
          <cell r="G35326" t="str">
            <v>Ichikawa Y.</v>
          </cell>
        </row>
        <row r="35327">
          <cell r="A35327">
            <v>135289</v>
          </cell>
          <cell r="B35327" t="str">
            <v>Ikki</v>
          </cell>
          <cell r="C35327" t="str">
            <v>Amaki</v>
          </cell>
          <cell r="D35327" t="str">
            <v>L</v>
          </cell>
          <cell r="E35327">
            <v>19920528</v>
          </cell>
          <cell r="F35327" t="str">
            <v>JPN</v>
          </cell>
          <cell r="G35327" t="str">
            <v>Amaki I.</v>
          </cell>
        </row>
        <row r="35328">
          <cell r="A35328">
            <v>135290</v>
          </cell>
          <cell r="B35328" t="str">
            <v>Ryo</v>
          </cell>
          <cell r="C35328" t="str">
            <v>Sekiguchi</v>
          </cell>
          <cell r="D35328" t="str">
            <v>U</v>
          </cell>
          <cell r="E35328">
            <v>19860712</v>
          </cell>
          <cell r="F35328" t="str">
            <v>JPN</v>
          </cell>
          <cell r="G35328" t="str">
            <v>Sekiguchi R.</v>
          </cell>
        </row>
        <row r="35329">
          <cell r="A35329">
            <v>135291</v>
          </cell>
          <cell r="B35329" t="str">
            <v>Takuto</v>
          </cell>
          <cell r="C35329" t="str">
            <v>Furusho</v>
          </cell>
          <cell r="D35329" t="str">
            <v>U</v>
          </cell>
          <cell r="E35329">
            <v>19881213</v>
          </cell>
          <cell r="F35329" t="str">
            <v>JPN</v>
          </cell>
          <cell r="G35329" t="str">
            <v>Furusho T.</v>
          </cell>
        </row>
        <row r="35330">
          <cell r="A35330">
            <v>135292</v>
          </cell>
          <cell r="B35330" t="str">
            <v>Ben</v>
          </cell>
          <cell r="C35330" t="str">
            <v>Salomon</v>
          </cell>
          <cell r="D35330" t="str">
            <v>U</v>
          </cell>
          <cell r="E35330">
            <v>19790319</v>
          </cell>
          <cell r="F35330" t="str">
            <v>USA</v>
          </cell>
          <cell r="G35330" t="str">
            <v>Salomon B.</v>
          </cell>
        </row>
        <row r="35331">
          <cell r="A35331">
            <v>135293</v>
          </cell>
          <cell r="B35331" t="str">
            <v>Matthew Thomas</v>
          </cell>
          <cell r="C35331" t="str">
            <v>Monaghan</v>
          </cell>
          <cell r="D35331" t="str">
            <v>U</v>
          </cell>
          <cell r="E35331">
            <v>19930819</v>
          </cell>
          <cell r="F35331" t="str">
            <v>GBR</v>
          </cell>
          <cell r="G35331" t="str">
            <v>Monaghan M.</v>
          </cell>
        </row>
        <row r="35332">
          <cell r="A35332">
            <v>135294</v>
          </cell>
          <cell r="B35332" t="str">
            <v>Zack</v>
          </cell>
          <cell r="C35332" t="str">
            <v>Evenden</v>
          </cell>
          <cell r="D35332" t="str">
            <v>U</v>
          </cell>
          <cell r="E35332">
            <v>19920309</v>
          </cell>
          <cell r="F35332" t="str">
            <v>GBR</v>
          </cell>
          <cell r="G35332" t="str">
            <v>Evenden Z.</v>
          </cell>
        </row>
        <row r="35333">
          <cell r="A35333">
            <v>135295</v>
          </cell>
          <cell r="B35333" t="str">
            <v>Sean</v>
          </cell>
          <cell r="C35333" t="str">
            <v>Smith</v>
          </cell>
          <cell r="D35333" t="str">
            <v>R</v>
          </cell>
          <cell r="E35333">
            <v>19890316</v>
          </cell>
          <cell r="F35333" t="str">
            <v>GBR</v>
          </cell>
          <cell r="G35333" t="str">
            <v>Smith S.</v>
          </cell>
        </row>
        <row r="35334">
          <cell r="A35334">
            <v>135296</v>
          </cell>
          <cell r="B35334" t="str">
            <v>Andrew</v>
          </cell>
          <cell r="C35334" t="str">
            <v>Quirk</v>
          </cell>
          <cell r="D35334" t="str">
            <v>U</v>
          </cell>
          <cell r="E35334">
            <v>19940223</v>
          </cell>
          <cell r="F35334" t="str">
            <v>GBR</v>
          </cell>
          <cell r="G35334" t="str">
            <v>Quirk A.</v>
          </cell>
        </row>
        <row r="35335">
          <cell r="A35335">
            <v>135297</v>
          </cell>
          <cell r="B35335" t="str">
            <v>Sam</v>
          </cell>
          <cell r="C35335" t="str">
            <v>Macneil</v>
          </cell>
          <cell r="D35335" t="str">
            <v>U</v>
          </cell>
          <cell r="E35335">
            <v>19920412</v>
          </cell>
          <cell r="F35335" t="str">
            <v>GBR</v>
          </cell>
          <cell r="G35335" t="str">
            <v>Macneil S.</v>
          </cell>
        </row>
        <row r="35336">
          <cell r="A35336">
            <v>135298</v>
          </cell>
          <cell r="B35336" t="str">
            <v>Artiom</v>
          </cell>
          <cell r="C35336" t="str">
            <v>Kolpakov</v>
          </cell>
          <cell r="D35336" t="str">
            <v>R</v>
          </cell>
          <cell r="E35336">
            <v>19921001</v>
          </cell>
          <cell r="F35336" t="str">
            <v>LTU</v>
          </cell>
          <cell r="G35336" t="str">
            <v>Kolpakov A.</v>
          </cell>
        </row>
        <row r="35337">
          <cell r="A35337">
            <v>135299</v>
          </cell>
          <cell r="B35337" t="str">
            <v>Gianluca</v>
          </cell>
          <cell r="C35337" t="str">
            <v>Cocco</v>
          </cell>
          <cell r="D35337" t="str">
            <v>R</v>
          </cell>
          <cell r="E35337">
            <v>19930529</v>
          </cell>
          <cell r="F35337" t="str">
            <v>GBR</v>
          </cell>
          <cell r="G35337" t="str">
            <v>Cocco G.</v>
          </cell>
        </row>
        <row r="35338">
          <cell r="A35338">
            <v>135300</v>
          </cell>
          <cell r="B35338" t="str">
            <v>James</v>
          </cell>
          <cell r="C35338" t="str">
            <v>Whike</v>
          </cell>
          <cell r="D35338" t="str">
            <v>U</v>
          </cell>
          <cell r="E35338">
            <v>19911120</v>
          </cell>
          <cell r="F35338" t="str">
            <v>GBR</v>
          </cell>
          <cell r="G35338" t="str">
            <v>Whike J.</v>
          </cell>
        </row>
        <row r="35339">
          <cell r="A35339">
            <v>135301</v>
          </cell>
          <cell r="B35339" t="str">
            <v>Daniel</v>
          </cell>
          <cell r="C35339" t="str">
            <v>Sinclair</v>
          </cell>
          <cell r="D35339" t="str">
            <v>U</v>
          </cell>
          <cell r="E35339">
            <v>19900602</v>
          </cell>
          <cell r="F35339" t="str">
            <v>GBR</v>
          </cell>
          <cell r="G35339" t="str">
            <v>Sinclair D.</v>
          </cell>
        </row>
        <row r="35340">
          <cell r="A35340">
            <v>135302</v>
          </cell>
          <cell r="B35340" t="str">
            <v>Joshua</v>
          </cell>
          <cell r="C35340" t="str">
            <v>Poullet</v>
          </cell>
          <cell r="D35340" t="str">
            <v>U</v>
          </cell>
          <cell r="E35340">
            <v>19931101</v>
          </cell>
          <cell r="F35340" t="str">
            <v>GBR</v>
          </cell>
          <cell r="G35340" t="str">
            <v>Poullet J.</v>
          </cell>
        </row>
        <row r="35341">
          <cell r="A35341">
            <v>135303</v>
          </cell>
          <cell r="B35341" t="str">
            <v>Alain</v>
          </cell>
          <cell r="C35341" t="str">
            <v>Nkouatcha</v>
          </cell>
          <cell r="D35341" t="str">
            <v>U</v>
          </cell>
          <cell r="E35341">
            <v>19720202</v>
          </cell>
          <cell r="F35341" t="str">
            <v>CMR</v>
          </cell>
          <cell r="G35341" t="str">
            <v>Nkouatcha A.</v>
          </cell>
        </row>
        <row r="35342">
          <cell r="A35342">
            <v>135304</v>
          </cell>
          <cell r="B35342" t="str">
            <v>Daniel</v>
          </cell>
          <cell r="C35342" t="str">
            <v>Smith</v>
          </cell>
          <cell r="D35342" t="str">
            <v>R</v>
          </cell>
          <cell r="E35342">
            <v>19851221</v>
          </cell>
          <cell r="F35342" t="str">
            <v>RSA</v>
          </cell>
          <cell r="G35342" t="str">
            <v>Smith D.</v>
          </cell>
        </row>
        <row r="35343">
          <cell r="A35343">
            <v>135305</v>
          </cell>
          <cell r="B35343" t="str">
            <v>Christopher</v>
          </cell>
          <cell r="C35343" t="str">
            <v>Helliar</v>
          </cell>
          <cell r="D35343" t="str">
            <v>U</v>
          </cell>
          <cell r="E35343">
            <v>19920418</v>
          </cell>
          <cell r="F35343" t="str">
            <v>GBR</v>
          </cell>
          <cell r="G35343" t="str">
            <v>Helliar C.</v>
          </cell>
        </row>
        <row r="35344">
          <cell r="A35344">
            <v>135306</v>
          </cell>
          <cell r="B35344" t="str">
            <v>Gianmarco</v>
          </cell>
          <cell r="C35344" t="str">
            <v>Giua</v>
          </cell>
          <cell r="D35344" t="str">
            <v>R</v>
          </cell>
          <cell r="E35344">
            <v>19890325</v>
          </cell>
          <cell r="F35344" t="str">
            <v>ITA</v>
          </cell>
          <cell r="G35344" t="str">
            <v>Giua G.</v>
          </cell>
        </row>
        <row r="35345">
          <cell r="A35345">
            <v>135307</v>
          </cell>
          <cell r="B35345" t="str">
            <v>Bruno</v>
          </cell>
          <cell r="C35345" t="str">
            <v>Kliskinic</v>
          </cell>
          <cell r="D35345" t="str">
            <v>U</v>
          </cell>
          <cell r="E35345">
            <v>19910130</v>
          </cell>
          <cell r="F35345" t="str">
            <v>CRO</v>
          </cell>
          <cell r="G35345" t="str">
            <v>Kliskinic B.</v>
          </cell>
        </row>
        <row r="35346">
          <cell r="A35346">
            <v>135308</v>
          </cell>
          <cell r="B35346" t="str">
            <v>Dino</v>
          </cell>
          <cell r="C35346" t="str">
            <v>Grosic</v>
          </cell>
          <cell r="D35346" t="str">
            <v>U</v>
          </cell>
          <cell r="E35346">
            <v>19901002</v>
          </cell>
          <cell r="F35346" t="str">
            <v>CRO</v>
          </cell>
          <cell r="G35346" t="str">
            <v>Grosic D.</v>
          </cell>
        </row>
        <row r="35347">
          <cell r="A35347">
            <v>135309</v>
          </cell>
          <cell r="B35347" t="str">
            <v>Michael</v>
          </cell>
          <cell r="C35347" t="str">
            <v>Noppinger</v>
          </cell>
          <cell r="D35347" t="str">
            <v>U</v>
          </cell>
          <cell r="E35347">
            <v>19920508</v>
          </cell>
          <cell r="F35347" t="str">
            <v>GER</v>
          </cell>
          <cell r="G35347" t="str">
            <v>Noppinger M.</v>
          </cell>
        </row>
        <row r="35348">
          <cell r="A35348">
            <v>135310</v>
          </cell>
          <cell r="B35348" t="str">
            <v>Tim</v>
          </cell>
          <cell r="C35348" t="str">
            <v>Cibasek</v>
          </cell>
          <cell r="D35348" t="str">
            <v>R</v>
          </cell>
          <cell r="E35348">
            <v>19920304</v>
          </cell>
          <cell r="F35348" t="str">
            <v>SLO</v>
          </cell>
          <cell r="G35348" t="str">
            <v>Cibasek T.</v>
          </cell>
        </row>
        <row r="35349">
          <cell r="A35349">
            <v>135311</v>
          </cell>
          <cell r="B35349" t="str">
            <v>Alberto</v>
          </cell>
          <cell r="C35349" t="str">
            <v>Nieri</v>
          </cell>
          <cell r="D35349" t="str">
            <v>U</v>
          </cell>
          <cell r="E35349">
            <v>19870509</v>
          </cell>
          <cell r="F35349" t="str">
            <v>ITA</v>
          </cell>
          <cell r="G35349" t="str">
            <v>Nieri A.</v>
          </cell>
        </row>
        <row r="35350">
          <cell r="A35350">
            <v>135312</v>
          </cell>
          <cell r="B35350" t="str">
            <v>Luka</v>
          </cell>
          <cell r="C35350" t="str">
            <v>Jansa</v>
          </cell>
          <cell r="D35350" t="str">
            <v>R</v>
          </cell>
          <cell r="E35350">
            <v>19930610</v>
          </cell>
          <cell r="F35350" t="str">
            <v>SLO</v>
          </cell>
          <cell r="G35350" t="str">
            <v>Jansa L.</v>
          </cell>
        </row>
        <row r="35351">
          <cell r="A35351">
            <v>135313</v>
          </cell>
          <cell r="B35351" t="str">
            <v>Aleksandar</v>
          </cell>
          <cell r="C35351" t="str">
            <v>Vlaovic</v>
          </cell>
          <cell r="D35351" t="str">
            <v>R</v>
          </cell>
          <cell r="E35351">
            <v>19900326</v>
          </cell>
          <cell r="F35351" t="str">
            <v>SRB</v>
          </cell>
          <cell r="G35351" t="str">
            <v>Vlaovic A.</v>
          </cell>
        </row>
        <row r="35352">
          <cell r="A35352">
            <v>135314</v>
          </cell>
          <cell r="B35352" t="str">
            <v>Marko</v>
          </cell>
          <cell r="C35352" t="str">
            <v>Novak</v>
          </cell>
          <cell r="D35352" t="str">
            <v>L</v>
          </cell>
          <cell r="E35352">
            <v>19920306</v>
          </cell>
          <cell r="F35352" t="str">
            <v>SLO</v>
          </cell>
          <cell r="G35352" t="str">
            <v>Novak M.</v>
          </cell>
        </row>
        <row r="35353">
          <cell r="A35353">
            <v>135315</v>
          </cell>
          <cell r="B35353" t="str">
            <v>Fabrizio</v>
          </cell>
          <cell r="C35353" t="str">
            <v>Caldarone</v>
          </cell>
          <cell r="D35353" t="str">
            <v>U</v>
          </cell>
          <cell r="E35353">
            <v>19660321</v>
          </cell>
          <cell r="F35353" t="str">
            <v>ITA</v>
          </cell>
          <cell r="G35353" t="str">
            <v>Caldarone F.</v>
          </cell>
        </row>
        <row r="35354">
          <cell r="A35354">
            <v>135316</v>
          </cell>
          <cell r="B35354" t="str">
            <v>Patrick</v>
          </cell>
          <cell r="C35354" t="str">
            <v>Ogier</v>
          </cell>
          <cell r="D35354" t="str">
            <v>R</v>
          </cell>
          <cell r="E35354">
            <v>19870819</v>
          </cell>
          <cell r="F35354" t="str">
            <v>GBR</v>
          </cell>
          <cell r="G35354" t="str">
            <v>Ogier P.</v>
          </cell>
        </row>
        <row r="35355">
          <cell r="A35355">
            <v>135317</v>
          </cell>
          <cell r="B35355" t="str">
            <v>Marijan</v>
          </cell>
          <cell r="C35355" t="str">
            <v>Rakovac</v>
          </cell>
          <cell r="D35355" t="str">
            <v>U</v>
          </cell>
          <cell r="E35355">
            <v>19861101</v>
          </cell>
          <cell r="F35355" t="str">
            <v>CRO</v>
          </cell>
          <cell r="G35355" t="str">
            <v>Rakovac M.</v>
          </cell>
        </row>
        <row r="35356">
          <cell r="A35356">
            <v>135318</v>
          </cell>
          <cell r="B35356" t="str">
            <v>Nicolo</v>
          </cell>
          <cell r="C35356" t="str">
            <v>Stefan</v>
          </cell>
          <cell r="D35356" t="str">
            <v>R</v>
          </cell>
          <cell r="E35356">
            <v>19920305</v>
          </cell>
          <cell r="F35356" t="str">
            <v>ITA</v>
          </cell>
          <cell r="G35356" t="str">
            <v>Stefan N.</v>
          </cell>
        </row>
        <row r="35357">
          <cell r="A35357">
            <v>135319</v>
          </cell>
          <cell r="B35357" t="str">
            <v>Edi</v>
          </cell>
          <cell r="C35357" t="str">
            <v>Pasic</v>
          </cell>
          <cell r="D35357" t="str">
            <v>U</v>
          </cell>
          <cell r="E35357">
            <v>19870614</v>
          </cell>
          <cell r="F35357" t="str">
            <v>CRO</v>
          </cell>
          <cell r="G35357" t="str">
            <v>Pasic E.</v>
          </cell>
        </row>
        <row r="35358">
          <cell r="A35358">
            <v>135320</v>
          </cell>
          <cell r="B35358" t="str">
            <v>Ying</v>
          </cell>
          <cell r="C35358" t="str">
            <v>Shi</v>
          </cell>
          <cell r="D35358" t="str">
            <v>R</v>
          </cell>
          <cell r="E35358">
            <v>19890506</v>
          </cell>
          <cell r="F35358" t="str">
            <v>CHN</v>
          </cell>
          <cell r="G35358" t="str">
            <v>Shi Y.</v>
          </cell>
        </row>
        <row r="35359">
          <cell r="A35359">
            <v>135321</v>
          </cell>
          <cell r="B35359" t="str">
            <v>Gabor</v>
          </cell>
          <cell r="C35359" t="str">
            <v>Montvai</v>
          </cell>
          <cell r="D35359" t="str">
            <v>U</v>
          </cell>
          <cell r="E35359">
            <v>19910130</v>
          </cell>
          <cell r="F35359" t="str">
            <v>HUN</v>
          </cell>
          <cell r="G35359" t="str">
            <v>Montvai G.</v>
          </cell>
        </row>
        <row r="35360">
          <cell r="A35360">
            <v>135322</v>
          </cell>
          <cell r="B35360" t="str">
            <v>Aladin</v>
          </cell>
          <cell r="C35360" t="str">
            <v>Sarganovic</v>
          </cell>
          <cell r="D35360" t="str">
            <v>R</v>
          </cell>
          <cell r="E35360">
            <v>19920426</v>
          </cell>
          <cell r="F35360" t="str">
            <v>BIH</v>
          </cell>
          <cell r="G35360" t="str">
            <v>Sarganovic A.</v>
          </cell>
        </row>
        <row r="35361">
          <cell r="A35361">
            <v>135323</v>
          </cell>
          <cell r="B35361" t="str">
            <v>Antonio</v>
          </cell>
          <cell r="C35361" t="str">
            <v>Sipic</v>
          </cell>
          <cell r="D35361" t="str">
            <v>U</v>
          </cell>
          <cell r="E35361">
            <v>19851022</v>
          </cell>
          <cell r="F35361" t="str">
            <v>CRO</v>
          </cell>
          <cell r="G35361" t="str">
            <v>Sipic A.</v>
          </cell>
        </row>
        <row r="35362">
          <cell r="A35362">
            <v>135324</v>
          </cell>
          <cell r="B35362" t="str">
            <v>David</v>
          </cell>
          <cell r="C35362" t="str">
            <v>Vahalik</v>
          </cell>
          <cell r="D35362" t="str">
            <v>R</v>
          </cell>
          <cell r="E35362">
            <v>19940211</v>
          </cell>
          <cell r="F35362" t="str">
            <v>CZE</v>
          </cell>
          <cell r="G35362" t="str">
            <v>Vahalik D.</v>
          </cell>
        </row>
        <row r="35363">
          <cell r="A35363">
            <v>135325</v>
          </cell>
          <cell r="B35363" t="str">
            <v>Bruno</v>
          </cell>
          <cell r="C35363" t="str">
            <v>Steh</v>
          </cell>
          <cell r="D35363" t="str">
            <v>R</v>
          </cell>
          <cell r="E35363">
            <v>19920501</v>
          </cell>
          <cell r="F35363" t="str">
            <v>SLO</v>
          </cell>
          <cell r="G35363" t="str">
            <v>Steh B.</v>
          </cell>
        </row>
        <row r="35364">
          <cell r="A35364">
            <v>135326</v>
          </cell>
          <cell r="B35364" t="str">
            <v>Andrea</v>
          </cell>
          <cell r="C35364" t="str">
            <v>Boglic</v>
          </cell>
          <cell r="D35364" t="str">
            <v>R</v>
          </cell>
          <cell r="E35364">
            <v>19920315</v>
          </cell>
          <cell r="F35364" t="str">
            <v>CRO</v>
          </cell>
          <cell r="G35364" t="str">
            <v>Boglic A.</v>
          </cell>
        </row>
        <row r="35365">
          <cell r="A35365">
            <v>135327</v>
          </cell>
          <cell r="B35365" t="str">
            <v>Marco</v>
          </cell>
          <cell r="C35365" t="str">
            <v>Benassi</v>
          </cell>
          <cell r="D35365" t="str">
            <v>U</v>
          </cell>
          <cell r="E35365">
            <v>19920119</v>
          </cell>
          <cell r="F35365" t="str">
            <v>ITA</v>
          </cell>
          <cell r="G35365" t="str">
            <v>Benassi M.</v>
          </cell>
        </row>
        <row r="35366">
          <cell r="A35366">
            <v>135328</v>
          </cell>
          <cell r="B35366" t="str">
            <v>Duje</v>
          </cell>
          <cell r="C35366" t="str">
            <v>Nizic Batistic</v>
          </cell>
          <cell r="D35366" t="str">
            <v>U</v>
          </cell>
          <cell r="E35366">
            <v>19780717</v>
          </cell>
          <cell r="F35366" t="str">
            <v>CRO</v>
          </cell>
          <cell r="G35366" t="str">
            <v>Nizic Batistic D.</v>
          </cell>
        </row>
        <row r="35367">
          <cell r="A35367">
            <v>135329</v>
          </cell>
          <cell r="B35367" t="str">
            <v>Csaba</v>
          </cell>
          <cell r="C35367" t="str">
            <v>Kalazdi</v>
          </cell>
          <cell r="D35367" t="str">
            <v>U</v>
          </cell>
          <cell r="E35367">
            <v>19911227</v>
          </cell>
          <cell r="F35367" t="str">
            <v>HUN</v>
          </cell>
          <cell r="G35367" t="str">
            <v>Kalazdi C.</v>
          </cell>
        </row>
        <row r="35368">
          <cell r="A35368">
            <v>135330</v>
          </cell>
          <cell r="B35368" t="str">
            <v>Zdravko</v>
          </cell>
          <cell r="C35368" t="str">
            <v>Divic</v>
          </cell>
          <cell r="D35368" t="str">
            <v>U</v>
          </cell>
          <cell r="E35368">
            <v>19890730</v>
          </cell>
          <cell r="F35368" t="str">
            <v>CRO</v>
          </cell>
          <cell r="G35368" t="str">
            <v>Divic Z.</v>
          </cell>
        </row>
        <row r="35369">
          <cell r="A35369">
            <v>135331</v>
          </cell>
          <cell r="B35369" t="str">
            <v>Devid</v>
          </cell>
          <cell r="C35369" t="str">
            <v>Sterni</v>
          </cell>
          <cell r="D35369" t="str">
            <v>U</v>
          </cell>
          <cell r="E35369">
            <v>19900605</v>
          </cell>
          <cell r="F35369" t="str">
            <v>ITA</v>
          </cell>
          <cell r="G35369" t="str">
            <v>Sterni D.</v>
          </cell>
        </row>
        <row r="35370">
          <cell r="A35370">
            <v>135332</v>
          </cell>
          <cell r="B35370" t="str">
            <v>Nenad</v>
          </cell>
          <cell r="C35370" t="str">
            <v>Milenkovic</v>
          </cell>
          <cell r="D35370" t="str">
            <v>R</v>
          </cell>
          <cell r="E35370">
            <v>19921213</v>
          </cell>
          <cell r="F35370" t="str">
            <v>SRB</v>
          </cell>
          <cell r="G35370" t="str">
            <v>Milenkovic N.</v>
          </cell>
        </row>
        <row r="35371">
          <cell r="A35371">
            <v>135333</v>
          </cell>
          <cell r="B35371" t="str">
            <v>Dominik</v>
          </cell>
          <cell r="C35371" t="str">
            <v>Freyer</v>
          </cell>
          <cell r="D35371" t="str">
            <v>U</v>
          </cell>
          <cell r="E35371">
            <v>19930405</v>
          </cell>
          <cell r="F35371" t="str">
            <v>SVK</v>
          </cell>
          <cell r="G35371" t="str">
            <v>Freyer D.</v>
          </cell>
        </row>
        <row r="35372">
          <cell r="A35372">
            <v>135334</v>
          </cell>
          <cell r="B35372" t="str">
            <v>Din</v>
          </cell>
          <cell r="C35372" t="str">
            <v>Trobradovic</v>
          </cell>
          <cell r="D35372" t="str">
            <v>R</v>
          </cell>
          <cell r="E35372">
            <v>19930707</v>
          </cell>
          <cell r="F35372" t="str">
            <v>CRO</v>
          </cell>
          <cell r="G35372" t="str">
            <v>Trobradovic D.</v>
          </cell>
        </row>
        <row r="35373">
          <cell r="A35373">
            <v>135335</v>
          </cell>
          <cell r="B35373" t="str">
            <v>Gregor</v>
          </cell>
          <cell r="C35373" t="str">
            <v>Horvat</v>
          </cell>
          <cell r="D35373" t="str">
            <v>R</v>
          </cell>
          <cell r="E35373">
            <v>19881109</v>
          </cell>
          <cell r="F35373" t="str">
            <v>SLO</v>
          </cell>
          <cell r="G35373" t="str">
            <v>Horvat G.</v>
          </cell>
        </row>
        <row r="35374">
          <cell r="A35374">
            <v>135336</v>
          </cell>
          <cell r="B35374" t="str">
            <v>Marko</v>
          </cell>
          <cell r="C35374" t="str">
            <v>Listes</v>
          </cell>
          <cell r="D35374" t="str">
            <v>U</v>
          </cell>
          <cell r="E35374">
            <v>19920802</v>
          </cell>
          <cell r="F35374" t="str">
            <v>CRO</v>
          </cell>
          <cell r="G35374" t="str">
            <v>Listes M.</v>
          </cell>
        </row>
        <row r="35375">
          <cell r="A35375">
            <v>135337</v>
          </cell>
          <cell r="B35375" t="str">
            <v>Karel</v>
          </cell>
          <cell r="C35375" t="str">
            <v>Luhan</v>
          </cell>
          <cell r="D35375" t="str">
            <v>U</v>
          </cell>
          <cell r="E35375">
            <v>19770411</v>
          </cell>
          <cell r="F35375" t="str">
            <v>CZE</v>
          </cell>
          <cell r="G35375" t="str">
            <v>Luhan K.</v>
          </cell>
        </row>
        <row r="35376">
          <cell r="A35376">
            <v>135338</v>
          </cell>
          <cell r="B35376" t="str">
            <v>Marcel</v>
          </cell>
          <cell r="C35376" t="str">
            <v>Frank</v>
          </cell>
          <cell r="D35376" t="str">
            <v>U</v>
          </cell>
          <cell r="E35376">
            <v>19920806</v>
          </cell>
          <cell r="F35376" t="str">
            <v>AUT</v>
          </cell>
          <cell r="G35376" t="str">
            <v>Frank M.</v>
          </cell>
        </row>
        <row r="35377">
          <cell r="A35377">
            <v>135339</v>
          </cell>
          <cell r="B35377" t="str">
            <v>Manuel</v>
          </cell>
          <cell r="C35377" t="str">
            <v>Bezucha</v>
          </cell>
          <cell r="D35377" t="str">
            <v>U</v>
          </cell>
          <cell r="E35377">
            <v>19921026</v>
          </cell>
          <cell r="F35377" t="str">
            <v>AUT</v>
          </cell>
          <cell r="G35377" t="str">
            <v>Bezucha M.</v>
          </cell>
        </row>
        <row r="35378">
          <cell r="A35378">
            <v>135340</v>
          </cell>
          <cell r="B35378" t="str">
            <v>Shivraj</v>
          </cell>
          <cell r="C35378" t="str">
            <v>Singh</v>
          </cell>
          <cell r="D35378" t="str">
            <v>U</v>
          </cell>
          <cell r="E35378">
            <v>19891203</v>
          </cell>
          <cell r="F35378" t="str">
            <v>IND</v>
          </cell>
          <cell r="G35378" t="str">
            <v>Singh S.</v>
          </cell>
        </row>
        <row r="35379">
          <cell r="A35379">
            <v>135341</v>
          </cell>
          <cell r="B35379" t="str">
            <v>Bibaswan</v>
          </cell>
          <cell r="C35379" t="str">
            <v>Deb</v>
          </cell>
          <cell r="D35379" t="str">
            <v>R</v>
          </cell>
          <cell r="E35379">
            <v>19910215</v>
          </cell>
          <cell r="F35379" t="str">
            <v>IND</v>
          </cell>
          <cell r="G35379" t="str">
            <v>Deb B.</v>
          </cell>
        </row>
        <row r="35380">
          <cell r="A35380">
            <v>135342</v>
          </cell>
          <cell r="B35380" t="str">
            <v>Bharath Srinivasan</v>
          </cell>
          <cell r="C35380" t="str">
            <v>Parthasarathy</v>
          </cell>
          <cell r="D35380" t="str">
            <v>U</v>
          </cell>
          <cell r="E35380">
            <v>19860407</v>
          </cell>
          <cell r="F35380" t="str">
            <v>IND</v>
          </cell>
          <cell r="G35380" t="str">
            <v>Parthasarathy B.</v>
          </cell>
        </row>
        <row r="35381">
          <cell r="A35381">
            <v>135343</v>
          </cell>
          <cell r="B35381" t="str">
            <v>Philip</v>
          </cell>
          <cell r="C35381" t="str">
            <v>Riha</v>
          </cell>
          <cell r="D35381" t="str">
            <v>U</v>
          </cell>
          <cell r="E35381">
            <v>19920227</v>
          </cell>
          <cell r="F35381" t="str">
            <v>AUT</v>
          </cell>
          <cell r="G35381" t="str">
            <v>Riha P.</v>
          </cell>
        </row>
        <row r="35382">
          <cell r="A35382">
            <v>135344</v>
          </cell>
          <cell r="B35382" t="str">
            <v>Gourav</v>
          </cell>
          <cell r="C35382" t="str">
            <v>Gourav</v>
          </cell>
          <cell r="D35382" t="str">
            <v>U</v>
          </cell>
          <cell r="E35382">
            <v>19900826</v>
          </cell>
          <cell r="F35382" t="str">
            <v>IND</v>
          </cell>
          <cell r="G35382" t="str">
            <v>Gourav G.</v>
          </cell>
        </row>
        <row r="35383">
          <cell r="A35383">
            <v>135345</v>
          </cell>
          <cell r="B35383" t="str">
            <v>Garry Singh</v>
          </cell>
          <cell r="C35383" t="str">
            <v>Amor</v>
          </cell>
          <cell r="D35383" t="str">
            <v>U</v>
          </cell>
          <cell r="E35383">
            <v>19930602</v>
          </cell>
          <cell r="F35383" t="str">
            <v>IND</v>
          </cell>
          <cell r="G35383" t="str">
            <v>Amor G.</v>
          </cell>
        </row>
        <row r="35384">
          <cell r="A35384">
            <v>135346</v>
          </cell>
          <cell r="B35384" t="str">
            <v>Pulok</v>
          </cell>
          <cell r="C35384" t="str">
            <v>Bhattacharya</v>
          </cell>
          <cell r="D35384" t="str">
            <v>R</v>
          </cell>
          <cell r="E35384">
            <v>19921108</v>
          </cell>
          <cell r="F35384" t="str">
            <v>IND</v>
          </cell>
          <cell r="G35384" t="str">
            <v>Bhattacharya P.</v>
          </cell>
        </row>
        <row r="35385">
          <cell r="A35385">
            <v>135347</v>
          </cell>
          <cell r="B35385" t="str">
            <v>Naveen</v>
          </cell>
          <cell r="C35385" t="str">
            <v>Saai</v>
          </cell>
          <cell r="D35385" t="str">
            <v>R</v>
          </cell>
          <cell r="E35385">
            <v>19910722</v>
          </cell>
          <cell r="F35385" t="str">
            <v>IND</v>
          </cell>
          <cell r="G35385" t="str">
            <v>Saai N.</v>
          </cell>
        </row>
        <row r="35386">
          <cell r="A35386">
            <v>135348</v>
          </cell>
          <cell r="B35386" t="str">
            <v>Chanakya</v>
          </cell>
          <cell r="C35386" t="str">
            <v>Bhargava</v>
          </cell>
          <cell r="D35386" t="str">
            <v>U</v>
          </cell>
          <cell r="E35386">
            <v>19910707</v>
          </cell>
          <cell r="F35386" t="str">
            <v>IND</v>
          </cell>
          <cell r="G35386" t="str">
            <v>Bhargava C.</v>
          </cell>
        </row>
        <row r="35387">
          <cell r="A35387">
            <v>135349</v>
          </cell>
          <cell r="B35387" t="str">
            <v>Gonzalo</v>
          </cell>
          <cell r="C35387" t="str">
            <v>Astobiza</v>
          </cell>
          <cell r="D35387" t="str">
            <v>L</v>
          </cell>
          <cell r="E35387">
            <v>19910110</v>
          </cell>
          <cell r="F35387" t="str">
            <v>ARG</v>
          </cell>
          <cell r="G35387" t="str">
            <v>Astobiza G.</v>
          </cell>
        </row>
        <row r="35388">
          <cell r="A35388">
            <v>135350</v>
          </cell>
          <cell r="B35388" t="str">
            <v>Kevin Daniel</v>
          </cell>
          <cell r="C35388" t="str">
            <v>Tajes</v>
          </cell>
          <cell r="D35388" t="str">
            <v>R</v>
          </cell>
          <cell r="E35388">
            <v>19930517</v>
          </cell>
          <cell r="F35388" t="str">
            <v>ARG</v>
          </cell>
          <cell r="G35388" t="str">
            <v>Tajes K.</v>
          </cell>
        </row>
        <row r="35389">
          <cell r="A35389">
            <v>135351</v>
          </cell>
          <cell r="B35389" t="str">
            <v>Leandro</v>
          </cell>
          <cell r="C35389" t="str">
            <v>Torres</v>
          </cell>
          <cell r="D35389" t="str">
            <v>R</v>
          </cell>
          <cell r="E35389">
            <v>19910210</v>
          </cell>
          <cell r="F35389" t="str">
            <v>ARG</v>
          </cell>
          <cell r="G35389" t="str">
            <v>Torres L.</v>
          </cell>
        </row>
        <row r="35390">
          <cell r="A35390">
            <v>135352</v>
          </cell>
          <cell r="B35390" t="str">
            <v>Lucas</v>
          </cell>
          <cell r="C35390" t="str">
            <v>Tocci</v>
          </cell>
          <cell r="D35390" t="str">
            <v>U</v>
          </cell>
          <cell r="E35390">
            <v>19910112</v>
          </cell>
          <cell r="F35390" t="str">
            <v>ARG</v>
          </cell>
          <cell r="G35390" t="str">
            <v>Tocci L.</v>
          </cell>
        </row>
        <row r="35391">
          <cell r="A35391">
            <v>135353</v>
          </cell>
          <cell r="B35391" t="str">
            <v>Luciano</v>
          </cell>
          <cell r="C35391" t="str">
            <v>Celia</v>
          </cell>
          <cell r="D35391" t="str">
            <v>R</v>
          </cell>
          <cell r="E35391">
            <v>19920618</v>
          </cell>
          <cell r="F35391" t="str">
            <v>ARG</v>
          </cell>
          <cell r="G35391" t="str">
            <v>Celia L.</v>
          </cell>
        </row>
        <row r="35392">
          <cell r="A35392">
            <v>135354</v>
          </cell>
          <cell r="B35392" t="str">
            <v>Jonathan David</v>
          </cell>
          <cell r="C35392" t="str">
            <v>Navarro</v>
          </cell>
          <cell r="D35392" t="str">
            <v>U</v>
          </cell>
          <cell r="E35392">
            <v>19930103</v>
          </cell>
          <cell r="F35392" t="str">
            <v>ARG</v>
          </cell>
          <cell r="G35392" t="str">
            <v>Navarro J.</v>
          </cell>
        </row>
        <row r="35393">
          <cell r="A35393">
            <v>135355</v>
          </cell>
          <cell r="B35393" t="str">
            <v>Thiago</v>
          </cell>
          <cell r="C35393" t="str">
            <v>Milan Da Silva</v>
          </cell>
          <cell r="D35393" t="str">
            <v>R</v>
          </cell>
          <cell r="E35393">
            <v>19880704</v>
          </cell>
          <cell r="F35393" t="str">
            <v>BRA</v>
          </cell>
          <cell r="G35393" t="str">
            <v>Milan Da Silva T.</v>
          </cell>
        </row>
        <row r="35394">
          <cell r="A35394">
            <v>135356</v>
          </cell>
          <cell r="B35394" t="str">
            <v>Rodrigo Miguel</v>
          </cell>
          <cell r="C35394" t="str">
            <v>Martin</v>
          </cell>
          <cell r="D35394" t="str">
            <v>U</v>
          </cell>
          <cell r="E35394">
            <v>19890329</v>
          </cell>
          <cell r="F35394" t="str">
            <v>ARG</v>
          </cell>
          <cell r="G35394" t="str">
            <v>Martin R.</v>
          </cell>
        </row>
        <row r="35395">
          <cell r="A35395">
            <v>135357</v>
          </cell>
          <cell r="B35395" t="str">
            <v>Alan</v>
          </cell>
          <cell r="C35395" t="str">
            <v>Catale</v>
          </cell>
          <cell r="D35395" t="str">
            <v>R</v>
          </cell>
          <cell r="E35395">
            <v>19890430</v>
          </cell>
          <cell r="F35395" t="str">
            <v>ARG</v>
          </cell>
          <cell r="G35395" t="str">
            <v>Catale A.</v>
          </cell>
        </row>
        <row r="35396">
          <cell r="A35396">
            <v>135358</v>
          </cell>
          <cell r="B35396" t="str">
            <v>Alex</v>
          </cell>
          <cell r="C35396" t="str">
            <v>Brugnara</v>
          </cell>
          <cell r="D35396" t="str">
            <v>U</v>
          </cell>
          <cell r="E35396">
            <v>19921020</v>
          </cell>
          <cell r="F35396" t="str">
            <v>ARG</v>
          </cell>
          <cell r="G35396" t="str">
            <v>Brugnara A.</v>
          </cell>
        </row>
        <row r="35397">
          <cell r="A35397">
            <v>135359</v>
          </cell>
          <cell r="B35397" t="str">
            <v>Sebastian</v>
          </cell>
          <cell r="C35397" t="str">
            <v>Psara</v>
          </cell>
          <cell r="D35397" t="str">
            <v>R</v>
          </cell>
          <cell r="E35397">
            <v>19900327</v>
          </cell>
          <cell r="F35397" t="str">
            <v>ARG</v>
          </cell>
          <cell r="G35397" t="str">
            <v>Psara S.</v>
          </cell>
        </row>
        <row r="35398">
          <cell r="A35398">
            <v>135360</v>
          </cell>
          <cell r="B35398" t="str">
            <v>Angelo Cesar</v>
          </cell>
          <cell r="C35398" t="str">
            <v>Corbalan Ramos</v>
          </cell>
          <cell r="D35398" t="str">
            <v>R</v>
          </cell>
          <cell r="E35398">
            <v>19910909</v>
          </cell>
          <cell r="F35398" t="str">
            <v>ARG</v>
          </cell>
          <cell r="G35398" t="str">
            <v>Corbalan Ramos A.</v>
          </cell>
        </row>
        <row r="35399">
          <cell r="A35399">
            <v>135361</v>
          </cell>
          <cell r="B35399" t="str">
            <v>Damian</v>
          </cell>
          <cell r="C35399" t="str">
            <v>Kapitula</v>
          </cell>
          <cell r="D35399" t="str">
            <v>U</v>
          </cell>
          <cell r="E35399">
            <v>19881005</v>
          </cell>
          <cell r="F35399" t="str">
            <v>ARG</v>
          </cell>
          <cell r="G35399" t="str">
            <v>Kapitula D.</v>
          </cell>
        </row>
        <row r="35400">
          <cell r="A35400">
            <v>135362</v>
          </cell>
          <cell r="B35400" t="str">
            <v>Leandro Oscar</v>
          </cell>
          <cell r="C35400" t="str">
            <v>Bas</v>
          </cell>
          <cell r="D35400" t="str">
            <v>U</v>
          </cell>
          <cell r="E35400">
            <v>19900620</v>
          </cell>
          <cell r="F35400" t="str">
            <v>ARG</v>
          </cell>
          <cell r="G35400" t="str">
            <v>Bas L.</v>
          </cell>
        </row>
        <row r="35401">
          <cell r="A35401">
            <v>135363</v>
          </cell>
          <cell r="B35401" t="str">
            <v>Nicolas</v>
          </cell>
          <cell r="C35401" t="str">
            <v>Sagrera</v>
          </cell>
          <cell r="D35401" t="str">
            <v>U</v>
          </cell>
          <cell r="E35401">
            <v>19880228</v>
          </cell>
          <cell r="F35401" t="str">
            <v>ARG</v>
          </cell>
          <cell r="G35401" t="str">
            <v>Sagrera N.</v>
          </cell>
        </row>
        <row r="35402">
          <cell r="A35402">
            <v>135364</v>
          </cell>
          <cell r="B35402" t="str">
            <v>Alejandro</v>
          </cell>
          <cell r="C35402" t="str">
            <v>Audino</v>
          </cell>
          <cell r="D35402" t="str">
            <v>U</v>
          </cell>
          <cell r="E35402">
            <v>19920511</v>
          </cell>
          <cell r="F35402" t="str">
            <v>ARG</v>
          </cell>
          <cell r="G35402" t="str">
            <v>Audino A.</v>
          </cell>
        </row>
        <row r="35403">
          <cell r="A35403">
            <v>135365</v>
          </cell>
          <cell r="B35403" t="str">
            <v>Facundo</v>
          </cell>
          <cell r="C35403" t="str">
            <v>Portillo</v>
          </cell>
          <cell r="D35403" t="str">
            <v>U</v>
          </cell>
          <cell r="E35403">
            <v>19911111</v>
          </cell>
          <cell r="F35403" t="str">
            <v>ARG</v>
          </cell>
          <cell r="G35403" t="str">
            <v>Portillo F.</v>
          </cell>
        </row>
        <row r="35404">
          <cell r="A35404">
            <v>135366</v>
          </cell>
          <cell r="B35404" t="str">
            <v>Gonzalo</v>
          </cell>
          <cell r="C35404" t="str">
            <v>Collins</v>
          </cell>
          <cell r="D35404" t="str">
            <v>U</v>
          </cell>
          <cell r="E35404">
            <v>19930812</v>
          </cell>
          <cell r="F35404" t="str">
            <v>ARG</v>
          </cell>
          <cell r="G35404" t="str">
            <v>Collins G.</v>
          </cell>
        </row>
        <row r="35405">
          <cell r="A35405">
            <v>135367</v>
          </cell>
          <cell r="B35405" t="str">
            <v>Andre</v>
          </cell>
          <cell r="C35405" t="str">
            <v>Bafume</v>
          </cell>
          <cell r="D35405" t="str">
            <v>U</v>
          </cell>
          <cell r="E35405">
            <v>19910607</v>
          </cell>
          <cell r="F35405" t="str">
            <v>BRA</v>
          </cell>
          <cell r="G35405" t="str">
            <v>Bafume A.</v>
          </cell>
        </row>
        <row r="35406">
          <cell r="A35406">
            <v>135368</v>
          </cell>
          <cell r="B35406" t="str">
            <v>Maximiliano</v>
          </cell>
          <cell r="C35406" t="str">
            <v>Luciuk</v>
          </cell>
          <cell r="D35406" t="str">
            <v>U</v>
          </cell>
          <cell r="E35406">
            <v>19930628</v>
          </cell>
          <cell r="F35406" t="str">
            <v>ARG</v>
          </cell>
          <cell r="G35406" t="str">
            <v>Luciuk M.</v>
          </cell>
        </row>
        <row r="35407">
          <cell r="A35407">
            <v>135369</v>
          </cell>
          <cell r="B35407" t="str">
            <v>Federico Samir</v>
          </cell>
          <cell r="C35407" t="str">
            <v>Mignani</v>
          </cell>
          <cell r="D35407" t="str">
            <v>U</v>
          </cell>
          <cell r="E35407">
            <v>19930101</v>
          </cell>
          <cell r="F35407" t="str">
            <v>ARG</v>
          </cell>
          <cell r="G35407" t="str">
            <v>Mignani F.</v>
          </cell>
        </row>
        <row r="35408">
          <cell r="A35408">
            <v>135370</v>
          </cell>
          <cell r="B35408" t="str">
            <v>Ayk</v>
          </cell>
          <cell r="C35408" t="str">
            <v>Sarkisian</v>
          </cell>
          <cell r="D35408" t="str">
            <v>R</v>
          </cell>
          <cell r="E35408">
            <v>19920204</v>
          </cell>
          <cell r="F35408" t="str">
            <v>RUS</v>
          </cell>
          <cell r="G35408" t="str">
            <v>Sarkisian A.</v>
          </cell>
        </row>
        <row r="35409">
          <cell r="A35409">
            <v>135371</v>
          </cell>
          <cell r="B35409" t="str">
            <v>Mansyr</v>
          </cell>
          <cell r="C35409" t="str">
            <v>Umarov</v>
          </cell>
          <cell r="D35409" t="str">
            <v>U</v>
          </cell>
          <cell r="E35409">
            <v>19921126</v>
          </cell>
          <cell r="F35409" t="str">
            <v>KAZ</v>
          </cell>
          <cell r="G35409" t="str">
            <v>Umarov M.</v>
          </cell>
        </row>
        <row r="35410">
          <cell r="A35410">
            <v>135372</v>
          </cell>
          <cell r="B35410" t="str">
            <v>Khassan</v>
          </cell>
          <cell r="C35410" t="str">
            <v>Achabayev</v>
          </cell>
          <cell r="D35410" t="str">
            <v>U</v>
          </cell>
          <cell r="E35410">
            <v>19880208</v>
          </cell>
          <cell r="F35410" t="str">
            <v>KAZ</v>
          </cell>
          <cell r="G35410" t="str">
            <v>Achabayev K.</v>
          </cell>
        </row>
        <row r="35411">
          <cell r="A35411">
            <v>135373</v>
          </cell>
          <cell r="B35411" t="str">
            <v>Askhat</v>
          </cell>
          <cell r="C35411" t="str">
            <v>Zhaparkhanov</v>
          </cell>
          <cell r="D35411" t="str">
            <v>U</v>
          </cell>
          <cell r="E35411">
            <v>19830502</v>
          </cell>
          <cell r="F35411" t="str">
            <v>KAZ</v>
          </cell>
          <cell r="G35411" t="str">
            <v>Zhaparkhanov A.</v>
          </cell>
        </row>
        <row r="35412">
          <cell r="A35412">
            <v>135374</v>
          </cell>
          <cell r="B35412" t="str">
            <v>Sherif</v>
          </cell>
          <cell r="C35412" t="str">
            <v>El Essaily</v>
          </cell>
          <cell r="D35412" t="str">
            <v>R</v>
          </cell>
          <cell r="E35412">
            <v>19770101</v>
          </cell>
          <cell r="F35412" t="str">
            <v>EGY</v>
          </cell>
          <cell r="G35412" t="str">
            <v>El Essaily S.</v>
          </cell>
        </row>
        <row r="35413">
          <cell r="A35413">
            <v>135375</v>
          </cell>
          <cell r="B35413" t="str">
            <v>Sinan</v>
          </cell>
          <cell r="C35413" t="str">
            <v>Kasap</v>
          </cell>
          <cell r="D35413" t="str">
            <v>R</v>
          </cell>
          <cell r="E35413">
            <v>19870616</v>
          </cell>
          <cell r="F35413" t="str">
            <v>TUR</v>
          </cell>
          <cell r="G35413" t="str">
            <v>Kasap S.</v>
          </cell>
        </row>
        <row r="35414">
          <cell r="A35414">
            <v>135376</v>
          </cell>
          <cell r="B35414" t="str">
            <v>Alex</v>
          </cell>
          <cell r="C35414" t="str">
            <v>Parker</v>
          </cell>
          <cell r="D35414" t="str">
            <v>U</v>
          </cell>
          <cell r="E35414">
            <v>19930903</v>
          </cell>
          <cell r="F35414" t="str">
            <v>USA</v>
          </cell>
          <cell r="G35414" t="str">
            <v>Parker A.</v>
          </cell>
        </row>
        <row r="35415">
          <cell r="A35415">
            <v>135377</v>
          </cell>
          <cell r="B35415" t="str">
            <v>Omar</v>
          </cell>
          <cell r="C35415" t="str">
            <v>Said</v>
          </cell>
          <cell r="D35415" t="str">
            <v>R</v>
          </cell>
          <cell r="E35415">
            <v>19930203</v>
          </cell>
          <cell r="F35415" t="str">
            <v>EGY</v>
          </cell>
          <cell r="G35415" t="str">
            <v>Said O.</v>
          </cell>
        </row>
        <row r="35416">
          <cell r="A35416">
            <v>135378</v>
          </cell>
          <cell r="B35416" t="str">
            <v>Karim</v>
          </cell>
          <cell r="C35416" t="str">
            <v>Hatem</v>
          </cell>
          <cell r="D35416" t="str">
            <v>R</v>
          </cell>
          <cell r="E35416">
            <v>19930526</v>
          </cell>
          <cell r="F35416" t="str">
            <v>EGY</v>
          </cell>
          <cell r="G35416" t="str">
            <v>Hatem K.</v>
          </cell>
        </row>
        <row r="35417">
          <cell r="A35417">
            <v>135379</v>
          </cell>
          <cell r="B35417" t="str">
            <v>Nawaf</v>
          </cell>
          <cell r="C35417" t="str">
            <v>Alrumaihi</v>
          </cell>
          <cell r="D35417" t="str">
            <v>U</v>
          </cell>
          <cell r="E35417">
            <v>19910526</v>
          </cell>
          <cell r="F35417" t="str">
            <v>KSA</v>
          </cell>
          <cell r="G35417" t="str">
            <v>Alrumaihi N.</v>
          </cell>
        </row>
        <row r="35418">
          <cell r="A35418">
            <v>135380</v>
          </cell>
          <cell r="B35418" t="str">
            <v>Ahmed</v>
          </cell>
          <cell r="C35418" t="str">
            <v>El Telbany</v>
          </cell>
          <cell r="D35418" t="str">
            <v>U</v>
          </cell>
          <cell r="E35418">
            <v>19920614</v>
          </cell>
          <cell r="F35418" t="str">
            <v>EGY</v>
          </cell>
          <cell r="G35418" t="str">
            <v>El Telbany A.</v>
          </cell>
        </row>
        <row r="35419">
          <cell r="A35419">
            <v>135381</v>
          </cell>
          <cell r="B35419" t="str">
            <v>Omar</v>
          </cell>
          <cell r="C35419" t="str">
            <v>Borai</v>
          </cell>
          <cell r="D35419" t="str">
            <v>U</v>
          </cell>
          <cell r="E35419">
            <v>19940622</v>
          </cell>
          <cell r="F35419" t="str">
            <v>EGY</v>
          </cell>
          <cell r="G35419" t="str">
            <v>Borai O.</v>
          </cell>
        </row>
        <row r="35420">
          <cell r="A35420">
            <v>135382</v>
          </cell>
          <cell r="B35420" t="str">
            <v>Ahmed Ismail</v>
          </cell>
          <cell r="C35420" t="str">
            <v>Ibrahim</v>
          </cell>
          <cell r="D35420" t="str">
            <v>R</v>
          </cell>
          <cell r="E35420">
            <v>19920101</v>
          </cell>
          <cell r="F35420" t="str">
            <v>EGY</v>
          </cell>
          <cell r="G35420" t="str">
            <v>Ibrahim A.</v>
          </cell>
        </row>
        <row r="35421">
          <cell r="A35421">
            <v>135383</v>
          </cell>
          <cell r="B35421" t="str">
            <v>Mohammed</v>
          </cell>
          <cell r="C35421" t="str">
            <v>Adly</v>
          </cell>
          <cell r="D35421" t="str">
            <v>U</v>
          </cell>
          <cell r="E35421">
            <v>19940929</v>
          </cell>
          <cell r="F35421" t="str">
            <v>EGY</v>
          </cell>
          <cell r="G35421" t="str">
            <v>Adly M.</v>
          </cell>
        </row>
        <row r="35422">
          <cell r="A35422">
            <v>135384</v>
          </cell>
          <cell r="B35422" t="str">
            <v>Victor Hugo</v>
          </cell>
          <cell r="C35422" t="str">
            <v>Ramirez Banos</v>
          </cell>
          <cell r="D35422" t="str">
            <v>R</v>
          </cell>
          <cell r="E35422">
            <v>19910814</v>
          </cell>
          <cell r="F35422" t="str">
            <v>MEX</v>
          </cell>
          <cell r="G35422" t="str">
            <v>Ramirez Banos V.</v>
          </cell>
        </row>
        <row r="35423">
          <cell r="A35423">
            <v>135385</v>
          </cell>
          <cell r="B35423" t="str">
            <v>Alex</v>
          </cell>
          <cell r="C35423" t="str">
            <v>Vera</v>
          </cell>
          <cell r="D35423" t="str">
            <v>R</v>
          </cell>
          <cell r="E35423">
            <v>19901107</v>
          </cell>
          <cell r="F35423" t="str">
            <v>MEX</v>
          </cell>
          <cell r="G35423" t="str">
            <v>Vera A.</v>
          </cell>
        </row>
        <row r="35424">
          <cell r="A35424">
            <v>135386</v>
          </cell>
          <cell r="B35424" t="str">
            <v>Jonathan</v>
          </cell>
          <cell r="C35424" t="str">
            <v>Dipierro</v>
          </cell>
          <cell r="D35424" t="str">
            <v>U</v>
          </cell>
          <cell r="E35424">
            <v>19801015</v>
          </cell>
          <cell r="F35424" t="str">
            <v>MEX</v>
          </cell>
          <cell r="G35424" t="str">
            <v>Dipierro J.</v>
          </cell>
        </row>
        <row r="35425">
          <cell r="A35425">
            <v>135387</v>
          </cell>
          <cell r="B35425" t="str">
            <v>Sammy</v>
          </cell>
          <cell r="C35425" t="str">
            <v>Atri</v>
          </cell>
          <cell r="D35425" t="str">
            <v>R</v>
          </cell>
          <cell r="E35425">
            <v>19930315</v>
          </cell>
          <cell r="F35425" t="str">
            <v>MEX</v>
          </cell>
          <cell r="G35425" t="str">
            <v>Atri S.</v>
          </cell>
        </row>
        <row r="35426">
          <cell r="A35426">
            <v>135388</v>
          </cell>
          <cell r="B35426" t="str">
            <v>Philip</v>
          </cell>
          <cell r="C35426" t="str">
            <v>Graham</v>
          </cell>
          <cell r="D35426" t="str">
            <v>U</v>
          </cell>
          <cell r="E35426">
            <v>19860331</v>
          </cell>
          <cell r="F35426" t="str">
            <v>USA</v>
          </cell>
          <cell r="G35426" t="str">
            <v>Graham P.</v>
          </cell>
        </row>
        <row r="35427">
          <cell r="A35427">
            <v>135389</v>
          </cell>
          <cell r="B35427" t="str">
            <v>Francisco</v>
          </cell>
          <cell r="C35427" t="str">
            <v>Casanueva</v>
          </cell>
          <cell r="D35427" t="str">
            <v>R</v>
          </cell>
          <cell r="E35427">
            <v>19881029</v>
          </cell>
          <cell r="F35427" t="str">
            <v>MEX</v>
          </cell>
          <cell r="G35427" t="str">
            <v>Casanueva F.</v>
          </cell>
        </row>
        <row r="35428">
          <cell r="A35428">
            <v>135390</v>
          </cell>
          <cell r="B35428" t="str">
            <v>Arturo Gerardo</v>
          </cell>
          <cell r="C35428" t="str">
            <v>Bueno Ruiz</v>
          </cell>
          <cell r="D35428" t="str">
            <v>U</v>
          </cell>
          <cell r="E35428">
            <v>19730924</v>
          </cell>
          <cell r="F35428" t="str">
            <v>MEX</v>
          </cell>
          <cell r="G35428" t="str">
            <v>Bueno Ruiz A.</v>
          </cell>
        </row>
        <row r="35429">
          <cell r="A35429">
            <v>135391</v>
          </cell>
          <cell r="B35429" t="str">
            <v>Jonathan</v>
          </cell>
          <cell r="C35429" t="str">
            <v>Delgado</v>
          </cell>
          <cell r="D35429" t="str">
            <v>U</v>
          </cell>
          <cell r="E35429">
            <v>19810730</v>
          </cell>
          <cell r="F35429" t="str">
            <v>MEX</v>
          </cell>
          <cell r="G35429" t="str">
            <v>Delgado J.</v>
          </cell>
        </row>
        <row r="35430">
          <cell r="A35430">
            <v>135392</v>
          </cell>
          <cell r="B35430" t="str">
            <v>Sebastien</v>
          </cell>
          <cell r="C35430" t="str">
            <v>King</v>
          </cell>
          <cell r="D35430" t="str">
            <v>U</v>
          </cell>
          <cell r="E35430">
            <v>19920111</v>
          </cell>
          <cell r="F35430" t="str">
            <v>CAN</v>
          </cell>
          <cell r="G35430" t="str">
            <v>King S.</v>
          </cell>
        </row>
        <row r="35431">
          <cell r="A35431">
            <v>135393</v>
          </cell>
          <cell r="B35431" t="str">
            <v>Nicolas</v>
          </cell>
          <cell r="C35431" t="str">
            <v>Dutil</v>
          </cell>
          <cell r="D35431" t="str">
            <v>U</v>
          </cell>
          <cell r="E35431">
            <v>19790203</v>
          </cell>
          <cell r="F35431" t="str">
            <v>CAN</v>
          </cell>
          <cell r="G35431" t="str">
            <v>Dutil N.</v>
          </cell>
        </row>
        <row r="35432">
          <cell r="A35432">
            <v>135394</v>
          </cell>
          <cell r="B35432" t="str">
            <v>Norbert</v>
          </cell>
          <cell r="C35432" t="str">
            <v>Nemcsek</v>
          </cell>
          <cell r="D35432" t="str">
            <v>U</v>
          </cell>
          <cell r="E35432">
            <v>19910904</v>
          </cell>
          <cell r="F35432" t="str">
            <v>HUN</v>
          </cell>
          <cell r="G35432" t="str">
            <v>Nemcsek N.</v>
          </cell>
        </row>
        <row r="35433">
          <cell r="A35433">
            <v>135395</v>
          </cell>
          <cell r="B35433" t="str">
            <v>Matt</v>
          </cell>
          <cell r="C35433" t="str">
            <v>Kuzdub</v>
          </cell>
          <cell r="D35433" t="str">
            <v>U</v>
          </cell>
          <cell r="E35433">
            <v>19851205</v>
          </cell>
          <cell r="F35433" t="str">
            <v>CAN</v>
          </cell>
          <cell r="G35433" t="str">
            <v>Kuzdub M.</v>
          </cell>
        </row>
        <row r="35434">
          <cell r="A35434">
            <v>135396</v>
          </cell>
          <cell r="B35434" t="str">
            <v>Gino</v>
          </cell>
          <cell r="C35434" t="str">
            <v>Octa</v>
          </cell>
          <cell r="D35434" t="str">
            <v>R</v>
          </cell>
          <cell r="E35434">
            <v>19920207</v>
          </cell>
          <cell r="F35434" t="str">
            <v>CAN</v>
          </cell>
          <cell r="G35434" t="str">
            <v>Octa G.</v>
          </cell>
        </row>
        <row r="35435">
          <cell r="A35435">
            <v>135397</v>
          </cell>
          <cell r="B35435" t="str">
            <v>Damien</v>
          </cell>
          <cell r="C35435" t="str">
            <v>David</v>
          </cell>
          <cell r="D35435" t="str">
            <v>R</v>
          </cell>
          <cell r="E35435">
            <v>19930714</v>
          </cell>
          <cell r="F35435" t="str">
            <v>CAN</v>
          </cell>
          <cell r="G35435" t="str">
            <v>David D.</v>
          </cell>
        </row>
        <row r="35436">
          <cell r="A35436">
            <v>135398</v>
          </cell>
          <cell r="B35436" t="str">
            <v>Remi</v>
          </cell>
          <cell r="C35436" t="str">
            <v>Trudeau</v>
          </cell>
          <cell r="D35436" t="str">
            <v>U</v>
          </cell>
          <cell r="E35436">
            <v>19920129</v>
          </cell>
          <cell r="F35436" t="str">
            <v>CAN</v>
          </cell>
          <cell r="G35436" t="str">
            <v>Trudeau R.</v>
          </cell>
        </row>
        <row r="35437">
          <cell r="A35437">
            <v>135399</v>
          </cell>
          <cell r="B35437" t="str">
            <v>Armin</v>
          </cell>
          <cell r="C35437" t="str">
            <v>Dajic</v>
          </cell>
          <cell r="D35437" t="str">
            <v>U</v>
          </cell>
          <cell r="E35437">
            <v>19911129</v>
          </cell>
          <cell r="F35437" t="str">
            <v>BIH</v>
          </cell>
          <cell r="G35437" t="str">
            <v>Dajic A.</v>
          </cell>
        </row>
        <row r="35438">
          <cell r="A35438">
            <v>135400</v>
          </cell>
          <cell r="B35438" t="str">
            <v>Engin</v>
          </cell>
          <cell r="C35438" t="str">
            <v>Zengin</v>
          </cell>
          <cell r="D35438" t="str">
            <v>U</v>
          </cell>
          <cell r="E35438">
            <v>19720401</v>
          </cell>
          <cell r="F35438" t="str">
            <v>TUR</v>
          </cell>
          <cell r="G35438" t="str">
            <v>Zengin E.</v>
          </cell>
        </row>
        <row r="35439">
          <cell r="A35439">
            <v>135401</v>
          </cell>
          <cell r="B35439" t="str">
            <v>Igor</v>
          </cell>
          <cell r="C35439" t="str">
            <v>Borodin</v>
          </cell>
          <cell r="D35439" t="str">
            <v>U</v>
          </cell>
          <cell r="E35439">
            <v>19880520</v>
          </cell>
          <cell r="F35439" t="str">
            <v>RUS</v>
          </cell>
          <cell r="G35439" t="str">
            <v>Borodin I.</v>
          </cell>
        </row>
        <row r="35440">
          <cell r="A35440">
            <v>135402</v>
          </cell>
          <cell r="B35440" t="str">
            <v>Stanislav</v>
          </cell>
          <cell r="C35440" t="str">
            <v>Nefedov</v>
          </cell>
          <cell r="D35440" t="str">
            <v>R</v>
          </cell>
          <cell r="E35440">
            <v>19860916</v>
          </cell>
          <cell r="F35440" t="str">
            <v>RUS</v>
          </cell>
          <cell r="G35440" t="str">
            <v>Nefedov S.</v>
          </cell>
        </row>
        <row r="35441">
          <cell r="A35441">
            <v>135403</v>
          </cell>
          <cell r="B35441" t="str">
            <v>Claudio</v>
          </cell>
          <cell r="C35441" t="str">
            <v>Di Martino</v>
          </cell>
          <cell r="D35441" t="str">
            <v>U</v>
          </cell>
          <cell r="E35441">
            <v>19870421</v>
          </cell>
          <cell r="F35441" t="str">
            <v>ITA</v>
          </cell>
          <cell r="G35441" t="str">
            <v>Di Martino C.</v>
          </cell>
        </row>
        <row r="35442">
          <cell r="A35442">
            <v>135404</v>
          </cell>
          <cell r="B35442" t="str">
            <v>Daniel</v>
          </cell>
          <cell r="C35442" t="str">
            <v>Vidal</v>
          </cell>
          <cell r="D35442" t="str">
            <v>U</v>
          </cell>
          <cell r="E35442">
            <v>19910318</v>
          </cell>
          <cell r="F35442" t="str">
            <v>ESP</v>
          </cell>
          <cell r="G35442" t="str">
            <v>Vidal D.</v>
          </cell>
        </row>
        <row r="35443">
          <cell r="A35443">
            <v>135405</v>
          </cell>
          <cell r="B35443" t="str">
            <v>Alexandros</v>
          </cell>
          <cell r="C35443" t="str">
            <v>Kanaris</v>
          </cell>
          <cell r="D35443" t="str">
            <v>R</v>
          </cell>
          <cell r="E35443">
            <v>19930114</v>
          </cell>
          <cell r="F35443" t="str">
            <v>GRE</v>
          </cell>
          <cell r="G35443" t="str">
            <v>Kanaris A.</v>
          </cell>
        </row>
        <row r="35444">
          <cell r="A35444">
            <v>135406</v>
          </cell>
          <cell r="B35444" t="str">
            <v>Vadim</v>
          </cell>
          <cell r="C35444" t="str">
            <v>Lobanov</v>
          </cell>
          <cell r="D35444" t="str">
            <v>U</v>
          </cell>
          <cell r="E35444">
            <v>19751026</v>
          </cell>
          <cell r="F35444" t="str">
            <v>UKR</v>
          </cell>
          <cell r="G35444" t="str">
            <v>Lobanov V.</v>
          </cell>
        </row>
        <row r="35445">
          <cell r="A35445">
            <v>135407</v>
          </cell>
          <cell r="B35445" t="str">
            <v>Federico</v>
          </cell>
          <cell r="C35445" t="str">
            <v>Riva</v>
          </cell>
          <cell r="D35445" t="str">
            <v>U</v>
          </cell>
          <cell r="E35445">
            <v>19930508</v>
          </cell>
          <cell r="F35445" t="str">
            <v>ITA</v>
          </cell>
          <cell r="G35445" t="str">
            <v>Riva F.</v>
          </cell>
        </row>
        <row r="35446">
          <cell r="A35446">
            <v>135408</v>
          </cell>
          <cell r="B35446" t="str">
            <v>Robin</v>
          </cell>
          <cell r="C35446" t="str">
            <v>Semal</v>
          </cell>
          <cell r="D35446" t="str">
            <v>U</v>
          </cell>
          <cell r="E35446">
            <v>19910802</v>
          </cell>
          <cell r="F35446" t="str">
            <v>BEL</v>
          </cell>
          <cell r="G35446" t="str">
            <v>Semal R.</v>
          </cell>
        </row>
        <row r="35447">
          <cell r="A35447">
            <v>135409</v>
          </cell>
          <cell r="B35447" t="str">
            <v>Ruslan</v>
          </cell>
          <cell r="C35447" t="str">
            <v>Rakhimov</v>
          </cell>
          <cell r="D35447" t="str">
            <v>R</v>
          </cell>
          <cell r="E35447">
            <v>19920904</v>
          </cell>
          <cell r="F35447" t="str">
            <v>RUS</v>
          </cell>
          <cell r="G35447" t="str">
            <v>Rakhimov R.</v>
          </cell>
        </row>
        <row r="35448">
          <cell r="A35448">
            <v>135410</v>
          </cell>
          <cell r="B35448" t="str">
            <v>Dennis</v>
          </cell>
          <cell r="C35448" t="str">
            <v>Matic</v>
          </cell>
          <cell r="D35448" t="str">
            <v>U</v>
          </cell>
          <cell r="E35448">
            <v>19880725</v>
          </cell>
          <cell r="F35448" t="str">
            <v>GER</v>
          </cell>
          <cell r="G35448" t="str">
            <v>Matic D.</v>
          </cell>
        </row>
        <row r="35449">
          <cell r="A35449">
            <v>135411</v>
          </cell>
          <cell r="B35449" t="str">
            <v>Tomasz</v>
          </cell>
          <cell r="C35449" t="str">
            <v>Piekart</v>
          </cell>
          <cell r="D35449" t="str">
            <v>U</v>
          </cell>
          <cell r="E35449">
            <v>19900616</v>
          </cell>
          <cell r="F35449" t="str">
            <v>POL</v>
          </cell>
          <cell r="G35449" t="str">
            <v>Piekart T.</v>
          </cell>
        </row>
        <row r="35450">
          <cell r="A35450">
            <v>135412</v>
          </cell>
          <cell r="B35450" t="str">
            <v>Johannes</v>
          </cell>
          <cell r="C35450" t="str">
            <v>Schrocksnadel</v>
          </cell>
          <cell r="D35450" t="str">
            <v>U</v>
          </cell>
          <cell r="E35450">
            <v>19931118</v>
          </cell>
          <cell r="F35450" t="str">
            <v>AUT</v>
          </cell>
          <cell r="G35450" t="str">
            <v>Schrocksnadel J.</v>
          </cell>
        </row>
        <row r="35451">
          <cell r="A35451">
            <v>135413</v>
          </cell>
          <cell r="B35451" t="str">
            <v>Ahmet</v>
          </cell>
          <cell r="C35451" t="str">
            <v>Sarioglu</v>
          </cell>
          <cell r="D35451" t="str">
            <v>L</v>
          </cell>
          <cell r="E35451">
            <v>19920328</v>
          </cell>
          <cell r="F35451" t="str">
            <v>TUR</v>
          </cell>
          <cell r="G35451" t="str">
            <v>Sarioglu A.</v>
          </cell>
        </row>
        <row r="35452">
          <cell r="A35452">
            <v>135414</v>
          </cell>
          <cell r="B35452" t="str">
            <v>Philippe</v>
          </cell>
          <cell r="C35452" t="str">
            <v>May</v>
          </cell>
          <cell r="D35452" t="str">
            <v>U</v>
          </cell>
          <cell r="E35452">
            <v>19900423</v>
          </cell>
          <cell r="F35452" t="str">
            <v>GER</v>
          </cell>
          <cell r="G35452" t="str">
            <v>May P.</v>
          </cell>
        </row>
        <row r="35453">
          <cell r="A35453">
            <v>135415</v>
          </cell>
          <cell r="B35453" t="str">
            <v>Christian</v>
          </cell>
          <cell r="C35453" t="str">
            <v>Tambach</v>
          </cell>
          <cell r="D35453" t="str">
            <v>R</v>
          </cell>
          <cell r="E35453">
            <v>19910321</v>
          </cell>
          <cell r="F35453" t="str">
            <v>GER</v>
          </cell>
          <cell r="G35453" t="str">
            <v>Tambach C.</v>
          </cell>
        </row>
        <row r="35454">
          <cell r="A35454">
            <v>135416</v>
          </cell>
          <cell r="B35454" t="str">
            <v>Turhan Orkun</v>
          </cell>
          <cell r="C35454" t="str">
            <v>Buyukmete</v>
          </cell>
          <cell r="D35454" t="str">
            <v>U</v>
          </cell>
          <cell r="E35454">
            <v>19930206</v>
          </cell>
          <cell r="F35454" t="str">
            <v>TUR</v>
          </cell>
          <cell r="G35454" t="str">
            <v>Buyukmete T.</v>
          </cell>
        </row>
        <row r="35455">
          <cell r="A35455">
            <v>135417</v>
          </cell>
          <cell r="B35455" t="str">
            <v>Sinan</v>
          </cell>
          <cell r="C35455" t="str">
            <v>Ipeker</v>
          </cell>
          <cell r="D35455" t="str">
            <v>U</v>
          </cell>
          <cell r="E35455">
            <v>19920508</v>
          </cell>
          <cell r="F35455" t="str">
            <v>TUR</v>
          </cell>
          <cell r="G35455" t="str">
            <v>Ipeker S.</v>
          </cell>
        </row>
        <row r="35456">
          <cell r="A35456">
            <v>135418</v>
          </cell>
          <cell r="B35456" t="str">
            <v>Gary</v>
          </cell>
          <cell r="C35456" t="str">
            <v>Chamberlain</v>
          </cell>
          <cell r="D35456" t="str">
            <v>U</v>
          </cell>
          <cell r="E35456">
            <v>19900123</v>
          </cell>
          <cell r="F35456" t="str">
            <v>GBR</v>
          </cell>
          <cell r="G35456" t="str">
            <v>Chamberlain G.</v>
          </cell>
        </row>
        <row r="35457">
          <cell r="A35457">
            <v>135419</v>
          </cell>
          <cell r="B35457" t="str">
            <v>Ilya</v>
          </cell>
          <cell r="C35457" t="str">
            <v>Lunev</v>
          </cell>
          <cell r="D35457" t="str">
            <v>U</v>
          </cell>
          <cell r="E35457">
            <v>19940126</v>
          </cell>
          <cell r="F35457" t="str">
            <v>RUS</v>
          </cell>
          <cell r="G35457" t="str">
            <v>Lunev I.</v>
          </cell>
        </row>
        <row r="35458">
          <cell r="A35458">
            <v>135420</v>
          </cell>
          <cell r="B35458" t="str">
            <v>Ivan</v>
          </cell>
          <cell r="C35458" t="str">
            <v>Umnikov</v>
          </cell>
          <cell r="D35458" t="str">
            <v>U</v>
          </cell>
          <cell r="E35458">
            <v>19921105</v>
          </cell>
          <cell r="F35458" t="str">
            <v>RUS</v>
          </cell>
          <cell r="G35458" t="str">
            <v>Umnikov I.</v>
          </cell>
        </row>
        <row r="35459">
          <cell r="A35459">
            <v>135421</v>
          </cell>
          <cell r="B35459" t="str">
            <v>Jawad</v>
          </cell>
          <cell r="C35459" t="str">
            <v>Omais</v>
          </cell>
          <cell r="D35459" t="str">
            <v>U</v>
          </cell>
          <cell r="E35459">
            <v>19920714</v>
          </cell>
          <cell r="F35459" t="str">
            <v>CAN</v>
          </cell>
          <cell r="G35459" t="str">
            <v>Omais J.</v>
          </cell>
        </row>
        <row r="35460">
          <cell r="A35460">
            <v>135422</v>
          </cell>
          <cell r="B35460" t="str">
            <v>Goksu</v>
          </cell>
          <cell r="C35460" t="str">
            <v>Ciloglu</v>
          </cell>
          <cell r="D35460" t="str">
            <v>U</v>
          </cell>
          <cell r="E35460">
            <v>19910128</v>
          </cell>
          <cell r="F35460" t="str">
            <v>TUR</v>
          </cell>
          <cell r="G35460" t="str">
            <v>Ciloglu G.</v>
          </cell>
        </row>
        <row r="35461">
          <cell r="A35461">
            <v>135423</v>
          </cell>
          <cell r="B35461" t="str">
            <v>Oscar</v>
          </cell>
          <cell r="C35461" t="str">
            <v>Jursza</v>
          </cell>
          <cell r="D35461" t="str">
            <v>U</v>
          </cell>
          <cell r="E35461">
            <v>19900106</v>
          </cell>
          <cell r="F35461" t="str">
            <v>GER</v>
          </cell>
          <cell r="G35461" t="str">
            <v>Jursza O.</v>
          </cell>
        </row>
        <row r="35462">
          <cell r="A35462">
            <v>135424</v>
          </cell>
          <cell r="B35462" t="str">
            <v>Daniel</v>
          </cell>
          <cell r="C35462" t="str">
            <v>Schmidt</v>
          </cell>
          <cell r="D35462" t="str">
            <v>U</v>
          </cell>
          <cell r="E35462">
            <v>19850920</v>
          </cell>
          <cell r="F35462" t="str">
            <v>GER</v>
          </cell>
          <cell r="G35462" t="str">
            <v>Schmidt D.</v>
          </cell>
        </row>
        <row r="35463">
          <cell r="A35463">
            <v>135425</v>
          </cell>
          <cell r="B35463" t="str">
            <v>Monti</v>
          </cell>
          <cell r="C35463" t="str">
            <v>Smythers</v>
          </cell>
          <cell r="D35463" t="str">
            <v>R</v>
          </cell>
          <cell r="E35463">
            <v>19921217</v>
          </cell>
          <cell r="F35463" t="str">
            <v>GBR</v>
          </cell>
          <cell r="G35463" t="str">
            <v>Smythers M.</v>
          </cell>
        </row>
        <row r="35464">
          <cell r="A35464">
            <v>135426</v>
          </cell>
          <cell r="B35464" t="str">
            <v>Uday</v>
          </cell>
          <cell r="C35464" t="str">
            <v>Peddigari</v>
          </cell>
          <cell r="D35464" t="str">
            <v>L</v>
          </cell>
          <cell r="E35464">
            <v>19850323</v>
          </cell>
          <cell r="F35464" t="str">
            <v>IND</v>
          </cell>
          <cell r="G35464" t="str">
            <v>Peddigari U.</v>
          </cell>
        </row>
        <row r="35465">
          <cell r="A35465">
            <v>135427</v>
          </cell>
          <cell r="B35465" t="str">
            <v>Jordan</v>
          </cell>
          <cell r="C35465" t="str">
            <v>Wasden</v>
          </cell>
          <cell r="D35465" t="str">
            <v>R</v>
          </cell>
          <cell r="E35465">
            <v>19870729</v>
          </cell>
          <cell r="F35465" t="str">
            <v>USA</v>
          </cell>
          <cell r="G35465" t="str">
            <v>Wasden J.</v>
          </cell>
        </row>
        <row r="35466">
          <cell r="A35466">
            <v>135428</v>
          </cell>
          <cell r="B35466" t="str">
            <v>William</v>
          </cell>
          <cell r="C35466" t="str">
            <v>Campbell</v>
          </cell>
          <cell r="D35466" t="str">
            <v>U</v>
          </cell>
          <cell r="E35466">
            <v>19930520</v>
          </cell>
          <cell r="F35466" t="str">
            <v>USA</v>
          </cell>
          <cell r="G35466" t="str">
            <v>Campbell W.</v>
          </cell>
        </row>
        <row r="35467">
          <cell r="A35467">
            <v>135429</v>
          </cell>
          <cell r="B35467" t="str">
            <v>Austin</v>
          </cell>
          <cell r="C35467" t="str">
            <v>Crawford</v>
          </cell>
          <cell r="D35467" t="str">
            <v>U</v>
          </cell>
          <cell r="E35467">
            <v>19931221</v>
          </cell>
          <cell r="F35467" t="str">
            <v>USA</v>
          </cell>
          <cell r="G35467" t="str">
            <v>Crawford A.</v>
          </cell>
        </row>
        <row r="35468">
          <cell r="A35468">
            <v>135430</v>
          </cell>
          <cell r="B35468" t="str">
            <v>Milen</v>
          </cell>
          <cell r="C35468" t="str">
            <v>Rangelov</v>
          </cell>
          <cell r="D35468" t="str">
            <v>R</v>
          </cell>
          <cell r="E35468">
            <v>19790427</v>
          </cell>
          <cell r="F35468" t="str">
            <v>BUL</v>
          </cell>
          <cell r="G35468" t="str">
            <v>Rangelov M.</v>
          </cell>
        </row>
        <row r="35469">
          <cell r="A35469">
            <v>135431</v>
          </cell>
          <cell r="B35469" t="str">
            <v>Mario Roman</v>
          </cell>
          <cell r="C35469" t="str">
            <v>Martinez</v>
          </cell>
          <cell r="D35469" t="str">
            <v>U</v>
          </cell>
          <cell r="E35469">
            <v>19920728</v>
          </cell>
          <cell r="F35469" t="str">
            <v>USA</v>
          </cell>
          <cell r="G35469" t="str">
            <v>Martinez M.</v>
          </cell>
        </row>
        <row r="35470">
          <cell r="A35470">
            <v>135432</v>
          </cell>
          <cell r="B35470" t="str">
            <v>Irwin</v>
          </cell>
          <cell r="C35470" t="str">
            <v>Belk</v>
          </cell>
          <cell r="D35470" t="str">
            <v>U</v>
          </cell>
          <cell r="E35470">
            <v>19850624</v>
          </cell>
          <cell r="F35470" t="str">
            <v>USA</v>
          </cell>
          <cell r="G35470" t="str">
            <v>Belk I.</v>
          </cell>
        </row>
        <row r="35471">
          <cell r="A35471">
            <v>135433</v>
          </cell>
          <cell r="B35471" t="str">
            <v>Daniel</v>
          </cell>
          <cell r="C35471" t="str">
            <v>Worku</v>
          </cell>
          <cell r="D35471" t="str">
            <v>U</v>
          </cell>
          <cell r="E35471">
            <v>19850409</v>
          </cell>
          <cell r="F35471" t="str">
            <v>USA</v>
          </cell>
          <cell r="G35471" t="str">
            <v>Worku D.</v>
          </cell>
        </row>
        <row r="35472">
          <cell r="A35472">
            <v>135434</v>
          </cell>
          <cell r="B35472" t="str">
            <v>Shin Yeong</v>
          </cell>
          <cell r="C35472" t="str">
            <v>Ahn</v>
          </cell>
          <cell r="D35472" t="str">
            <v>U</v>
          </cell>
          <cell r="E35472">
            <v>19881217</v>
          </cell>
          <cell r="F35472" t="str">
            <v>KOR</v>
          </cell>
          <cell r="G35472" t="str">
            <v>Ahn S.</v>
          </cell>
        </row>
        <row r="35473">
          <cell r="A35473">
            <v>135435</v>
          </cell>
          <cell r="B35473" t="str">
            <v>Gi Sung</v>
          </cell>
          <cell r="C35473" t="str">
            <v>Kim</v>
          </cell>
          <cell r="D35473" t="str">
            <v>R</v>
          </cell>
          <cell r="E35473">
            <v>19920218</v>
          </cell>
          <cell r="F35473" t="str">
            <v>KOR</v>
          </cell>
          <cell r="G35473" t="str">
            <v>Kim G.</v>
          </cell>
        </row>
        <row r="35474">
          <cell r="A35474">
            <v>135436</v>
          </cell>
          <cell r="B35474" t="str">
            <v>Philip</v>
          </cell>
          <cell r="C35474" t="str">
            <v>Meyer</v>
          </cell>
          <cell r="D35474" t="str">
            <v>U</v>
          </cell>
          <cell r="E35474">
            <v>19910513</v>
          </cell>
          <cell r="F35474" t="str">
            <v>SUI</v>
          </cell>
          <cell r="G35474" t="str">
            <v>Meyer P.</v>
          </cell>
        </row>
        <row r="35475">
          <cell r="A35475">
            <v>135437</v>
          </cell>
          <cell r="B35475" t="str">
            <v>Sejeong</v>
          </cell>
          <cell r="C35475" t="str">
            <v>Kang</v>
          </cell>
          <cell r="D35475" t="str">
            <v>U</v>
          </cell>
          <cell r="E35475">
            <v>19690304</v>
          </cell>
          <cell r="F35475" t="str">
            <v>KOR</v>
          </cell>
          <cell r="G35475" t="str">
            <v>Kang S.</v>
          </cell>
        </row>
        <row r="35476">
          <cell r="A35476">
            <v>135438</v>
          </cell>
          <cell r="B35476" t="str">
            <v>Su Hyeong</v>
          </cell>
          <cell r="C35476" t="str">
            <v>Yoon</v>
          </cell>
          <cell r="D35476" t="str">
            <v>U</v>
          </cell>
          <cell r="E35476">
            <v>19951104</v>
          </cell>
          <cell r="F35476" t="str">
            <v>KOR</v>
          </cell>
          <cell r="G35476" t="str">
            <v>Yoon S.</v>
          </cell>
        </row>
        <row r="35477">
          <cell r="A35477">
            <v>135439</v>
          </cell>
          <cell r="B35477" t="str">
            <v>Jin Woo</v>
          </cell>
          <cell r="C35477" t="str">
            <v>Jung</v>
          </cell>
          <cell r="D35477" t="str">
            <v>U</v>
          </cell>
          <cell r="E35477">
            <v>19850805</v>
          </cell>
          <cell r="F35477" t="str">
            <v>KOR</v>
          </cell>
          <cell r="G35477" t="str">
            <v>Jung J.</v>
          </cell>
        </row>
        <row r="35478">
          <cell r="A35478">
            <v>135440</v>
          </cell>
          <cell r="B35478" t="str">
            <v>Byoung Ryoung</v>
          </cell>
          <cell r="C35478" t="str">
            <v>Koh</v>
          </cell>
          <cell r="D35478" t="str">
            <v>U</v>
          </cell>
          <cell r="E35478">
            <v>19880126</v>
          </cell>
          <cell r="F35478" t="str">
            <v>KOR</v>
          </cell>
          <cell r="G35478" t="str">
            <v>Koh B.</v>
          </cell>
        </row>
        <row r="35479">
          <cell r="A35479">
            <v>135441</v>
          </cell>
          <cell r="B35479" t="str">
            <v>Doo Hyun</v>
          </cell>
          <cell r="C35479" t="str">
            <v>Lee</v>
          </cell>
          <cell r="D35479" t="str">
            <v>U</v>
          </cell>
          <cell r="E35479">
            <v>19860824</v>
          </cell>
          <cell r="F35479" t="str">
            <v>KOR</v>
          </cell>
          <cell r="G35479" t="str">
            <v>Lee D.</v>
          </cell>
        </row>
        <row r="35480">
          <cell r="A35480">
            <v>135442</v>
          </cell>
          <cell r="B35480" t="str">
            <v>Sun Hong</v>
          </cell>
          <cell r="C35480" t="str">
            <v>Yoon</v>
          </cell>
          <cell r="D35480" t="str">
            <v>U</v>
          </cell>
          <cell r="E35480">
            <v>19921109</v>
          </cell>
          <cell r="F35480" t="str">
            <v>KOR</v>
          </cell>
          <cell r="G35480" t="str">
            <v>Yoon S.</v>
          </cell>
        </row>
        <row r="35481">
          <cell r="A35481">
            <v>135443</v>
          </cell>
          <cell r="B35481" t="str">
            <v>Yeong Gwang</v>
          </cell>
          <cell r="C35481" t="str">
            <v>Kim</v>
          </cell>
          <cell r="D35481" t="str">
            <v>U</v>
          </cell>
          <cell r="E35481">
            <v>19940401</v>
          </cell>
          <cell r="F35481" t="str">
            <v>KOR</v>
          </cell>
          <cell r="G35481" t="str">
            <v>Kim Y.</v>
          </cell>
        </row>
        <row r="35482">
          <cell r="A35482">
            <v>135444</v>
          </cell>
          <cell r="B35482" t="str">
            <v>Kyu Min</v>
          </cell>
          <cell r="C35482" t="str">
            <v>Park</v>
          </cell>
          <cell r="D35482" t="str">
            <v>U</v>
          </cell>
          <cell r="E35482">
            <v>19930330</v>
          </cell>
          <cell r="F35482" t="str">
            <v>KOR</v>
          </cell>
          <cell r="G35482" t="str">
            <v>Park K.</v>
          </cell>
        </row>
        <row r="35483">
          <cell r="A35483">
            <v>135445</v>
          </cell>
          <cell r="B35483" t="str">
            <v>Su Gwang</v>
          </cell>
          <cell r="C35483" t="str">
            <v>Choe</v>
          </cell>
          <cell r="D35483" t="str">
            <v>U</v>
          </cell>
          <cell r="E35483">
            <v>19880331</v>
          </cell>
          <cell r="F35483" t="str">
            <v>KOR</v>
          </cell>
          <cell r="G35483" t="str">
            <v>Choe S.</v>
          </cell>
        </row>
        <row r="35484">
          <cell r="A35484">
            <v>135446</v>
          </cell>
          <cell r="B35484" t="str">
            <v>Sun Ho</v>
          </cell>
          <cell r="C35484" t="str">
            <v>Kwon</v>
          </cell>
          <cell r="D35484" t="str">
            <v>U</v>
          </cell>
          <cell r="E35484">
            <v>19940104</v>
          </cell>
          <cell r="F35484" t="str">
            <v>KOR</v>
          </cell>
          <cell r="G35484" t="str">
            <v>Kwon S.</v>
          </cell>
        </row>
        <row r="35485">
          <cell r="A35485">
            <v>135447</v>
          </cell>
          <cell r="B35485" t="str">
            <v>Sung Hyun</v>
          </cell>
          <cell r="C35485" t="str">
            <v>You</v>
          </cell>
          <cell r="D35485" t="str">
            <v>U</v>
          </cell>
          <cell r="E35485">
            <v>19860715</v>
          </cell>
          <cell r="F35485" t="str">
            <v>KOR</v>
          </cell>
          <cell r="G35485" t="str">
            <v>You S.</v>
          </cell>
        </row>
        <row r="35486">
          <cell r="A35486">
            <v>135448</v>
          </cell>
          <cell r="B35486" t="str">
            <v>Qin</v>
          </cell>
          <cell r="C35486" t="str">
            <v>Tu</v>
          </cell>
          <cell r="D35486" t="str">
            <v>U</v>
          </cell>
          <cell r="E35486">
            <v>19931223</v>
          </cell>
          <cell r="F35486" t="str">
            <v>CHN</v>
          </cell>
          <cell r="G35486" t="str">
            <v>Tu Q.</v>
          </cell>
        </row>
        <row r="35487">
          <cell r="A35487">
            <v>135449</v>
          </cell>
          <cell r="B35487" t="str">
            <v>Cyrille</v>
          </cell>
          <cell r="C35487" t="str">
            <v>Tassart</v>
          </cell>
          <cell r="D35487" t="str">
            <v>U</v>
          </cell>
          <cell r="E35487">
            <v>19891016</v>
          </cell>
          <cell r="F35487" t="str">
            <v>FRA</v>
          </cell>
          <cell r="G35487" t="str">
            <v>Tassart C.</v>
          </cell>
        </row>
        <row r="35488">
          <cell r="A35488">
            <v>135450</v>
          </cell>
          <cell r="B35488" t="str">
            <v>Ziang</v>
          </cell>
          <cell r="C35488" t="str">
            <v>Zhao</v>
          </cell>
          <cell r="D35488" t="str">
            <v>U</v>
          </cell>
          <cell r="E35488">
            <v>19911206</v>
          </cell>
          <cell r="F35488" t="str">
            <v>CHN</v>
          </cell>
          <cell r="G35488" t="str">
            <v>Zhao Z.</v>
          </cell>
        </row>
        <row r="35489">
          <cell r="A35489">
            <v>135451</v>
          </cell>
          <cell r="B35489" t="str">
            <v>Pedro Henrique</v>
          </cell>
          <cell r="C35489" t="str">
            <v>Eick Bronstrup</v>
          </cell>
          <cell r="D35489" t="str">
            <v>U</v>
          </cell>
          <cell r="E35489">
            <v>19920407</v>
          </cell>
          <cell r="F35489" t="str">
            <v>BRA</v>
          </cell>
          <cell r="G35489" t="str">
            <v>Eick Bronstrup P.</v>
          </cell>
        </row>
        <row r="35490">
          <cell r="A35490">
            <v>135452</v>
          </cell>
          <cell r="B35490" t="str">
            <v>Pedro Augusto</v>
          </cell>
          <cell r="C35490" t="str">
            <v>Neves Vieira</v>
          </cell>
          <cell r="D35490" t="str">
            <v>U</v>
          </cell>
          <cell r="E35490">
            <v>19920813</v>
          </cell>
          <cell r="F35490" t="str">
            <v>BRA</v>
          </cell>
          <cell r="G35490" t="str">
            <v>Neves Vieira P.</v>
          </cell>
        </row>
        <row r="35491">
          <cell r="A35491">
            <v>135453</v>
          </cell>
          <cell r="B35491" t="str">
            <v>Thales</v>
          </cell>
          <cell r="C35491" t="str">
            <v>Aguirre De Castro</v>
          </cell>
          <cell r="D35491" t="str">
            <v>U</v>
          </cell>
          <cell r="E35491">
            <v>19920327</v>
          </cell>
          <cell r="F35491" t="str">
            <v>BRA</v>
          </cell>
          <cell r="G35491" t="str">
            <v>Aguirre De Castro T.</v>
          </cell>
        </row>
        <row r="35492">
          <cell r="A35492">
            <v>135454</v>
          </cell>
          <cell r="B35492" t="str">
            <v>Rafael</v>
          </cell>
          <cell r="C35492" t="str">
            <v>Paroli</v>
          </cell>
          <cell r="D35492" t="str">
            <v>U</v>
          </cell>
          <cell r="E35492">
            <v>19911129</v>
          </cell>
          <cell r="F35492" t="str">
            <v>BRA</v>
          </cell>
          <cell r="G35492" t="str">
            <v>Paroli R.</v>
          </cell>
        </row>
        <row r="35493">
          <cell r="A35493">
            <v>135455</v>
          </cell>
          <cell r="B35493" t="str">
            <v>Pedro</v>
          </cell>
          <cell r="C35493" t="str">
            <v>Ludovico</v>
          </cell>
          <cell r="D35493" t="str">
            <v>U</v>
          </cell>
          <cell r="E35493">
            <v>19911021</v>
          </cell>
          <cell r="F35493" t="str">
            <v>BRA</v>
          </cell>
          <cell r="G35493" t="str">
            <v>Ludovico P.</v>
          </cell>
        </row>
        <row r="35494">
          <cell r="A35494">
            <v>135456</v>
          </cell>
          <cell r="B35494" t="str">
            <v>Maximilian</v>
          </cell>
          <cell r="C35494" t="str">
            <v>Gampe</v>
          </cell>
          <cell r="D35494" t="str">
            <v>U</v>
          </cell>
          <cell r="E35494">
            <v>19931231</v>
          </cell>
          <cell r="F35494" t="str">
            <v>GER</v>
          </cell>
          <cell r="G35494" t="str">
            <v>Gampe M.</v>
          </cell>
        </row>
        <row r="35495">
          <cell r="A35495">
            <v>135457</v>
          </cell>
          <cell r="B35495" t="str">
            <v>Marco</v>
          </cell>
          <cell r="C35495" t="str">
            <v>Nenci</v>
          </cell>
          <cell r="D35495" t="str">
            <v>U</v>
          </cell>
          <cell r="E35495">
            <v>19770520</v>
          </cell>
          <cell r="F35495" t="str">
            <v>ITA</v>
          </cell>
          <cell r="G35495" t="str">
            <v>Nenci M.</v>
          </cell>
        </row>
        <row r="35496">
          <cell r="A35496">
            <v>135458</v>
          </cell>
          <cell r="B35496" t="str">
            <v>Silvan</v>
          </cell>
          <cell r="C35496" t="str">
            <v>Lehmann</v>
          </cell>
          <cell r="D35496" t="str">
            <v>R</v>
          </cell>
          <cell r="E35496">
            <v>19880608</v>
          </cell>
          <cell r="F35496" t="str">
            <v>SUI</v>
          </cell>
          <cell r="G35496" t="str">
            <v>Lehmann S.</v>
          </cell>
        </row>
        <row r="35497">
          <cell r="A35497">
            <v>135459</v>
          </cell>
          <cell r="B35497" t="str">
            <v>Laurens</v>
          </cell>
          <cell r="C35497" t="str">
            <v>Intert</v>
          </cell>
          <cell r="D35497" t="str">
            <v>U</v>
          </cell>
          <cell r="E35497">
            <v>19930108</v>
          </cell>
          <cell r="F35497" t="str">
            <v>GER</v>
          </cell>
          <cell r="G35497" t="str">
            <v>Intert L.</v>
          </cell>
        </row>
        <row r="35498">
          <cell r="A35498">
            <v>135460</v>
          </cell>
          <cell r="B35498" t="str">
            <v>Maxim</v>
          </cell>
          <cell r="C35498" t="str">
            <v>Nikanorov</v>
          </cell>
          <cell r="D35498" t="str">
            <v>U</v>
          </cell>
          <cell r="E35498">
            <v>19820606</v>
          </cell>
          <cell r="F35498" t="str">
            <v>RUS</v>
          </cell>
          <cell r="G35498" t="str">
            <v>Nikanorov M.</v>
          </cell>
        </row>
        <row r="35499">
          <cell r="A35499">
            <v>135461</v>
          </cell>
          <cell r="B35499" t="str">
            <v>Fabian</v>
          </cell>
          <cell r="C35499" t="str">
            <v>Pronnet</v>
          </cell>
          <cell r="D35499" t="str">
            <v>U</v>
          </cell>
          <cell r="E35499">
            <v>19920331</v>
          </cell>
          <cell r="F35499" t="str">
            <v>GER</v>
          </cell>
          <cell r="G35499" t="str">
            <v>Pronnet F.</v>
          </cell>
        </row>
        <row r="35500">
          <cell r="A35500">
            <v>135462</v>
          </cell>
          <cell r="B35500" t="str">
            <v>Torben</v>
          </cell>
          <cell r="C35500" t="str">
            <v>Otto</v>
          </cell>
          <cell r="D35500" t="str">
            <v>U</v>
          </cell>
          <cell r="E35500">
            <v>19910308</v>
          </cell>
          <cell r="F35500" t="str">
            <v>GER</v>
          </cell>
          <cell r="G35500" t="str">
            <v>Otto T.</v>
          </cell>
        </row>
        <row r="35501">
          <cell r="A35501">
            <v>135463</v>
          </cell>
          <cell r="B35501" t="str">
            <v>Rostislav</v>
          </cell>
          <cell r="C35501" t="str">
            <v>Brezin</v>
          </cell>
          <cell r="D35501" t="str">
            <v>R</v>
          </cell>
          <cell r="E35501">
            <v>19900627</v>
          </cell>
          <cell r="F35501" t="str">
            <v>UKR</v>
          </cell>
          <cell r="G35501" t="str">
            <v>Brezin R.</v>
          </cell>
        </row>
        <row r="35502">
          <cell r="A35502">
            <v>135464</v>
          </cell>
          <cell r="B35502" t="str">
            <v>Michael</v>
          </cell>
          <cell r="C35502" t="str">
            <v>Barnfather</v>
          </cell>
          <cell r="D35502" t="str">
            <v>R</v>
          </cell>
          <cell r="E35502">
            <v>19920813</v>
          </cell>
          <cell r="F35502" t="str">
            <v>GBR</v>
          </cell>
          <cell r="G35502" t="str">
            <v>Barnfather M.</v>
          </cell>
        </row>
        <row r="35503">
          <cell r="A35503">
            <v>135465</v>
          </cell>
          <cell r="B35503" t="str">
            <v>Wataru</v>
          </cell>
          <cell r="C35503" t="str">
            <v>Mitsui</v>
          </cell>
          <cell r="D35503" t="str">
            <v>U</v>
          </cell>
          <cell r="E35503">
            <v>19900409</v>
          </cell>
          <cell r="F35503" t="str">
            <v>JPN</v>
          </cell>
          <cell r="G35503" t="str">
            <v>Mitsui W.</v>
          </cell>
        </row>
        <row r="35504">
          <cell r="A35504">
            <v>135466</v>
          </cell>
          <cell r="B35504" t="str">
            <v>Kazunari</v>
          </cell>
          <cell r="C35504" t="str">
            <v>Kato</v>
          </cell>
          <cell r="D35504" t="str">
            <v>U</v>
          </cell>
          <cell r="E35504">
            <v>19580302</v>
          </cell>
          <cell r="F35504" t="str">
            <v>JPN</v>
          </cell>
          <cell r="G35504" t="str">
            <v>Kato K.</v>
          </cell>
        </row>
        <row r="35505">
          <cell r="A35505">
            <v>135467</v>
          </cell>
          <cell r="B35505" t="str">
            <v>Shogo</v>
          </cell>
          <cell r="C35505" t="str">
            <v>Fujita</v>
          </cell>
          <cell r="D35505" t="str">
            <v>U</v>
          </cell>
          <cell r="E35505">
            <v>19890225</v>
          </cell>
          <cell r="F35505" t="str">
            <v>JPN</v>
          </cell>
          <cell r="G35505" t="str">
            <v>Fujita S.</v>
          </cell>
        </row>
        <row r="35506">
          <cell r="A35506">
            <v>135468</v>
          </cell>
          <cell r="B35506" t="str">
            <v>Kazuhito</v>
          </cell>
          <cell r="C35506" t="str">
            <v>Mizutani</v>
          </cell>
          <cell r="D35506" t="str">
            <v>U</v>
          </cell>
          <cell r="E35506">
            <v>19900913</v>
          </cell>
          <cell r="F35506" t="str">
            <v>JOR</v>
          </cell>
          <cell r="G35506" t="str">
            <v>Mizutani K.</v>
          </cell>
        </row>
        <row r="35507">
          <cell r="A35507">
            <v>135469</v>
          </cell>
          <cell r="B35507" t="str">
            <v>Wittawat</v>
          </cell>
          <cell r="C35507" t="str">
            <v>Pingmoung</v>
          </cell>
          <cell r="D35507" t="str">
            <v>U</v>
          </cell>
          <cell r="E35507">
            <v>19851015</v>
          </cell>
          <cell r="F35507" t="str">
            <v>THA</v>
          </cell>
          <cell r="G35507" t="str">
            <v>Pingmoung W.</v>
          </cell>
        </row>
        <row r="35508">
          <cell r="A35508">
            <v>135470</v>
          </cell>
          <cell r="B35508" t="str">
            <v>Dong Joon</v>
          </cell>
          <cell r="C35508" t="str">
            <v>Shin</v>
          </cell>
          <cell r="D35508" t="str">
            <v>U</v>
          </cell>
          <cell r="E35508">
            <v>19900213</v>
          </cell>
          <cell r="F35508" t="str">
            <v>KOR</v>
          </cell>
          <cell r="G35508" t="str">
            <v>Shin D.</v>
          </cell>
        </row>
        <row r="35509">
          <cell r="A35509">
            <v>135471</v>
          </cell>
          <cell r="B35509" t="str">
            <v>Tae Yong</v>
          </cell>
          <cell r="C35509" t="str">
            <v>Jueng</v>
          </cell>
          <cell r="D35509" t="str">
            <v>U</v>
          </cell>
          <cell r="E35509">
            <v>19880911</v>
          </cell>
          <cell r="F35509" t="str">
            <v>KOR</v>
          </cell>
          <cell r="G35509" t="str">
            <v>Jueng T.</v>
          </cell>
        </row>
        <row r="35510">
          <cell r="A35510">
            <v>135472</v>
          </cell>
          <cell r="B35510" t="str">
            <v>Fuyuki</v>
          </cell>
          <cell r="C35510" t="str">
            <v>Ogawa</v>
          </cell>
          <cell r="D35510" t="str">
            <v>U</v>
          </cell>
          <cell r="E35510">
            <v>19850515</v>
          </cell>
          <cell r="F35510" t="str">
            <v>JPN</v>
          </cell>
          <cell r="G35510" t="str">
            <v>Ogawa F.</v>
          </cell>
        </row>
        <row r="35511">
          <cell r="A35511">
            <v>135473</v>
          </cell>
          <cell r="B35511" t="str">
            <v>Yang Gu</v>
          </cell>
          <cell r="C35511" t="str">
            <v>Kang</v>
          </cell>
          <cell r="D35511" t="str">
            <v>U</v>
          </cell>
          <cell r="E35511">
            <v>19890712</v>
          </cell>
          <cell r="F35511" t="str">
            <v>KOR</v>
          </cell>
          <cell r="G35511" t="str">
            <v>Kang Y.</v>
          </cell>
        </row>
        <row r="35512">
          <cell r="A35512">
            <v>135474</v>
          </cell>
          <cell r="B35512" t="str">
            <v>Maxime</v>
          </cell>
          <cell r="C35512" t="str">
            <v>Kouyate</v>
          </cell>
          <cell r="D35512" t="str">
            <v>U</v>
          </cell>
          <cell r="E35512">
            <v>19891124</v>
          </cell>
          <cell r="F35512" t="str">
            <v>FRA</v>
          </cell>
          <cell r="G35512" t="str">
            <v>Kouyate M.</v>
          </cell>
        </row>
        <row r="35513">
          <cell r="A35513">
            <v>135475</v>
          </cell>
          <cell r="B35513" t="str">
            <v>Mathieu</v>
          </cell>
          <cell r="C35513" t="str">
            <v>Racassa</v>
          </cell>
          <cell r="D35513" t="str">
            <v>R</v>
          </cell>
          <cell r="E35513">
            <v>19910523</v>
          </cell>
          <cell r="F35513" t="str">
            <v>FRA</v>
          </cell>
          <cell r="G35513" t="str">
            <v>Racassa M.</v>
          </cell>
        </row>
        <row r="35514">
          <cell r="A35514">
            <v>135476</v>
          </cell>
          <cell r="B35514" t="str">
            <v>Thierry</v>
          </cell>
          <cell r="C35514" t="str">
            <v>Groll</v>
          </cell>
          <cell r="D35514" t="str">
            <v>U</v>
          </cell>
          <cell r="E35514">
            <v>19651001</v>
          </cell>
          <cell r="F35514" t="str">
            <v>FRA</v>
          </cell>
          <cell r="G35514" t="str">
            <v>Groll T.</v>
          </cell>
        </row>
        <row r="35515">
          <cell r="A35515">
            <v>135477</v>
          </cell>
          <cell r="B35515" t="str">
            <v>Alessandro</v>
          </cell>
          <cell r="C35515" t="str">
            <v>Vanzini</v>
          </cell>
          <cell r="D35515" t="str">
            <v>U</v>
          </cell>
          <cell r="E35515">
            <v>19910722</v>
          </cell>
          <cell r="F35515" t="str">
            <v>ITA</v>
          </cell>
          <cell r="G35515" t="str">
            <v>Vanzini A.</v>
          </cell>
        </row>
        <row r="35516">
          <cell r="A35516">
            <v>135478</v>
          </cell>
          <cell r="B35516" t="str">
            <v>Jiangcheng</v>
          </cell>
          <cell r="C35516" t="str">
            <v>Zhao</v>
          </cell>
          <cell r="D35516" t="str">
            <v>U</v>
          </cell>
          <cell r="E35516">
            <v>19920421</v>
          </cell>
          <cell r="F35516" t="str">
            <v>CHN</v>
          </cell>
          <cell r="G35516" t="str">
            <v>Zhao J.</v>
          </cell>
        </row>
        <row r="35517">
          <cell r="A35517">
            <v>135479</v>
          </cell>
          <cell r="B35517" t="str">
            <v>Ivan</v>
          </cell>
          <cell r="C35517" t="str">
            <v>Sanchez Gomez</v>
          </cell>
          <cell r="D35517" t="str">
            <v>R</v>
          </cell>
          <cell r="E35517">
            <v>19920223</v>
          </cell>
          <cell r="F35517" t="str">
            <v>ESP</v>
          </cell>
          <cell r="G35517" t="str">
            <v>Sanchez Gomez I.</v>
          </cell>
        </row>
        <row r="35518">
          <cell r="A35518">
            <v>135480</v>
          </cell>
          <cell r="B35518" t="str">
            <v>Victor</v>
          </cell>
          <cell r="C35518" t="str">
            <v>Cirilo</v>
          </cell>
          <cell r="D35518" t="str">
            <v>R</v>
          </cell>
          <cell r="E35518">
            <v>19910726</v>
          </cell>
          <cell r="F35518" t="str">
            <v>BRA</v>
          </cell>
          <cell r="G35518" t="str">
            <v>Cirilo V.</v>
          </cell>
        </row>
        <row r="35519">
          <cell r="A35519">
            <v>135481</v>
          </cell>
          <cell r="B35519" t="str">
            <v>Lucas Scalon</v>
          </cell>
          <cell r="C35519" t="str">
            <v>Bin</v>
          </cell>
          <cell r="D35519" t="str">
            <v>R</v>
          </cell>
          <cell r="E35519">
            <v>19920310</v>
          </cell>
          <cell r="F35519" t="str">
            <v>BRA</v>
          </cell>
          <cell r="G35519" t="str">
            <v>Bin L.</v>
          </cell>
        </row>
        <row r="35520">
          <cell r="A35520">
            <v>135482</v>
          </cell>
          <cell r="B35520" t="str">
            <v>Emilio</v>
          </cell>
          <cell r="C35520" t="str">
            <v>Muller</v>
          </cell>
          <cell r="D35520" t="str">
            <v>R</v>
          </cell>
          <cell r="E35520">
            <v>19900710</v>
          </cell>
          <cell r="F35520" t="str">
            <v>BRA</v>
          </cell>
          <cell r="G35520" t="str">
            <v>Muller E.</v>
          </cell>
        </row>
        <row r="35521">
          <cell r="A35521">
            <v>135483</v>
          </cell>
          <cell r="B35521" t="str">
            <v>Hakan</v>
          </cell>
          <cell r="C35521" t="str">
            <v>Okan</v>
          </cell>
          <cell r="D35521" t="str">
            <v>R</v>
          </cell>
          <cell r="E35521">
            <v>19870603</v>
          </cell>
          <cell r="F35521" t="str">
            <v>TUR</v>
          </cell>
          <cell r="G35521" t="str">
            <v>Okan H.</v>
          </cell>
        </row>
        <row r="35522">
          <cell r="A35522">
            <v>135484</v>
          </cell>
          <cell r="B35522" t="str">
            <v>Mansur</v>
          </cell>
          <cell r="C35522" t="str">
            <v>Mamadaliev</v>
          </cell>
          <cell r="D35522" t="str">
            <v>U</v>
          </cell>
          <cell r="E35522">
            <v>19890104</v>
          </cell>
          <cell r="F35522" t="str">
            <v>UZB</v>
          </cell>
          <cell r="G35522" t="str">
            <v>Mamadaliev M.</v>
          </cell>
        </row>
        <row r="35523">
          <cell r="A35523">
            <v>135485</v>
          </cell>
          <cell r="B35523" t="str">
            <v>Killpyo</v>
          </cell>
          <cell r="C35523" t="str">
            <v>Chun</v>
          </cell>
          <cell r="D35523" t="str">
            <v>U</v>
          </cell>
          <cell r="E35523">
            <v>19840415</v>
          </cell>
          <cell r="F35523" t="str">
            <v>KOR</v>
          </cell>
          <cell r="G35523" t="str">
            <v>Chun K.</v>
          </cell>
        </row>
        <row r="35524">
          <cell r="A35524">
            <v>135486</v>
          </cell>
          <cell r="B35524" t="str">
            <v>Eduardo</v>
          </cell>
          <cell r="C35524" t="str">
            <v>Aramizu</v>
          </cell>
          <cell r="D35524" t="str">
            <v>R</v>
          </cell>
          <cell r="E35524">
            <v>19910415</v>
          </cell>
          <cell r="F35524" t="str">
            <v>BRA</v>
          </cell>
          <cell r="G35524" t="str">
            <v>Aramizu E.</v>
          </cell>
        </row>
        <row r="35525">
          <cell r="A35525">
            <v>135487</v>
          </cell>
          <cell r="B35525" t="str">
            <v>Andreu</v>
          </cell>
          <cell r="C35525" t="str">
            <v>Boluda</v>
          </cell>
          <cell r="D35525" t="str">
            <v>R</v>
          </cell>
          <cell r="E35525">
            <v>19811204</v>
          </cell>
          <cell r="F35525" t="str">
            <v>ESP</v>
          </cell>
          <cell r="G35525" t="str">
            <v>Boluda A.</v>
          </cell>
        </row>
        <row r="35526">
          <cell r="A35526">
            <v>135488</v>
          </cell>
          <cell r="B35526" t="str">
            <v>Basilio</v>
          </cell>
          <cell r="C35526" t="str">
            <v>Lorenzo Sanchez</v>
          </cell>
          <cell r="D35526" t="str">
            <v>R</v>
          </cell>
          <cell r="E35526">
            <v>19860214</v>
          </cell>
          <cell r="F35526" t="str">
            <v>ESP</v>
          </cell>
          <cell r="G35526" t="str">
            <v>Lorenzo Sanchez B.</v>
          </cell>
        </row>
        <row r="35527">
          <cell r="A35527">
            <v>135489</v>
          </cell>
          <cell r="B35527" t="str">
            <v>Luis Felipe</v>
          </cell>
          <cell r="C35527" t="str">
            <v>Nunez Alanis</v>
          </cell>
          <cell r="D35527" t="str">
            <v>U</v>
          </cell>
          <cell r="E35527">
            <v>19900810</v>
          </cell>
          <cell r="F35527" t="str">
            <v>MEX</v>
          </cell>
          <cell r="G35527" t="str">
            <v>Nunez Alanis L.</v>
          </cell>
        </row>
        <row r="35528">
          <cell r="A35528">
            <v>135490</v>
          </cell>
          <cell r="B35528" t="str">
            <v>Pablo Miguel</v>
          </cell>
          <cell r="C35528" t="str">
            <v>Seco Fernandez</v>
          </cell>
          <cell r="D35528" t="str">
            <v>U</v>
          </cell>
          <cell r="E35528">
            <v>19881113</v>
          </cell>
          <cell r="F35528" t="str">
            <v>ESP</v>
          </cell>
          <cell r="G35528" t="str">
            <v>Seco Fernandez P.</v>
          </cell>
        </row>
        <row r="35529">
          <cell r="A35529">
            <v>135491</v>
          </cell>
          <cell r="B35529" t="str">
            <v>Ruben</v>
          </cell>
          <cell r="C35529" t="str">
            <v>Ruiz Pastor</v>
          </cell>
          <cell r="D35529" t="str">
            <v>R</v>
          </cell>
          <cell r="E35529">
            <v>19920703</v>
          </cell>
          <cell r="F35529" t="str">
            <v>ESP</v>
          </cell>
          <cell r="G35529" t="str">
            <v>Ruiz Pastor R.</v>
          </cell>
        </row>
        <row r="35530">
          <cell r="A35530">
            <v>135492</v>
          </cell>
          <cell r="B35530" t="str">
            <v>Victor</v>
          </cell>
          <cell r="C35530" t="str">
            <v>Sakamoto</v>
          </cell>
          <cell r="D35530" t="str">
            <v>U</v>
          </cell>
          <cell r="E35530">
            <v>19901119</v>
          </cell>
          <cell r="F35530" t="str">
            <v>BRA</v>
          </cell>
          <cell r="G35530" t="str">
            <v>Sakamoto V.</v>
          </cell>
        </row>
        <row r="35531">
          <cell r="A35531">
            <v>135493</v>
          </cell>
          <cell r="B35531" t="str">
            <v>Ramiro</v>
          </cell>
          <cell r="C35531" t="str">
            <v>Garcia</v>
          </cell>
          <cell r="D35531" t="str">
            <v>U</v>
          </cell>
          <cell r="E35531">
            <v>19901205</v>
          </cell>
          <cell r="F35531" t="str">
            <v>DOM</v>
          </cell>
          <cell r="G35531" t="str">
            <v>Garcia R.</v>
          </cell>
        </row>
        <row r="35532">
          <cell r="A35532">
            <v>135494</v>
          </cell>
          <cell r="B35532" t="str">
            <v>Marco</v>
          </cell>
          <cell r="C35532" t="str">
            <v>Brosi</v>
          </cell>
          <cell r="D35532" t="str">
            <v>R</v>
          </cell>
          <cell r="E35532">
            <v>19951104</v>
          </cell>
          <cell r="F35532" t="str">
            <v>SUI</v>
          </cell>
          <cell r="G35532" t="str">
            <v>Brosi M.</v>
          </cell>
        </row>
        <row r="35533">
          <cell r="A35533">
            <v>135495</v>
          </cell>
          <cell r="B35533" t="str">
            <v>Emre</v>
          </cell>
          <cell r="C35533" t="str">
            <v>Karatay</v>
          </cell>
          <cell r="D35533" t="str">
            <v>U</v>
          </cell>
          <cell r="E35533">
            <v>19790202</v>
          </cell>
          <cell r="F35533" t="str">
            <v>TUR</v>
          </cell>
          <cell r="G35533" t="str">
            <v>Karatay E.</v>
          </cell>
        </row>
        <row r="35534">
          <cell r="A35534">
            <v>135496</v>
          </cell>
          <cell r="B35534" t="str">
            <v>Muzaffer Kutay</v>
          </cell>
          <cell r="C35534" t="str">
            <v>Altunkan</v>
          </cell>
          <cell r="D35534" t="str">
            <v>U</v>
          </cell>
          <cell r="E35534">
            <v>19930317</v>
          </cell>
          <cell r="F35534" t="str">
            <v>TUR</v>
          </cell>
          <cell r="G35534" t="str">
            <v>Altunkan M.</v>
          </cell>
        </row>
        <row r="35535">
          <cell r="A35535">
            <v>135497</v>
          </cell>
          <cell r="B35535" t="str">
            <v>Alex</v>
          </cell>
          <cell r="C35535" t="str">
            <v>Pattison</v>
          </cell>
          <cell r="D35535" t="str">
            <v>U</v>
          </cell>
          <cell r="E35535">
            <v>19911002</v>
          </cell>
          <cell r="F35535" t="str">
            <v>AUS</v>
          </cell>
          <cell r="G35535" t="str">
            <v>Pattison A.</v>
          </cell>
        </row>
        <row r="35536">
          <cell r="A35536">
            <v>135498</v>
          </cell>
          <cell r="B35536" t="str">
            <v>Yoshinori</v>
          </cell>
          <cell r="C35536" t="str">
            <v>Motohashi</v>
          </cell>
          <cell r="D35536" t="str">
            <v>U</v>
          </cell>
          <cell r="E35536">
            <v>19890106</v>
          </cell>
          <cell r="F35536" t="str">
            <v>JPN</v>
          </cell>
          <cell r="G35536" t="str">
            <v>Motohashi Y.</v>
          </cell>
        </row>
        <row r="35537">
          <cell r="A35537">
            <v>135499</v>
          </cell>
          <cell r="B35537" t="str">
            <v>Kurt</v>
          </cell>
          <cell r="C35537" t="str">
            <v>Anbarci</v>
          </cell>
          <cell r="D35537" t="str">
            <v>U</v>
          </cell>
          <cell r="E35537">
            <v>19910809</v>
          </cell>
          <cell r="F35537" t="str">
            <v>USA</v>
          </cell>
          <cell r="G35537" t="str">
            <v>Anbarci K.</v>
          </cell>
        </row>
        <row r="35538">
          <cell r="A35538">
            <v>135500</v>
          </cell>
          <cell r="B35538" t="str">
            <v>Sean</v>
          </cell>
          <cell r="C35538" t="str">
            <v>Page</v>
          </cell>
          <cell r="D35538" t="str">
            <v>U</v>
          </cell>
          <cell r="E35538">
            <v>19890729</v>
          </cell>
          <cell r="F35538" t="str">
            <v>AUS</v>
          </cell>
          <cell r="G35538" t="str">
            <v>Page S.</v>
          </cell>
        </row>
        <row r="35539">
          <cell r="A35539">
            <v>135501</v>
          </cell>
          <cell r="B35539" t="str">
            <v>Adem</v>
          </cell>
          <cell r="C35539" t="str">
            <v>Mumcu</v>
          </cell>
          <cell r="D35539" t="str">
            <v>U</v>
          </cell>
          <cell r="E35539">
            <v>19910129</v>
          </cell>
          <cell r="F35539" t="str">
            <v>AUS</v>
          </cell>
          <cell r="G35539" t="str">
            <v>Mumcu A.</v>
          </cell>
        </row>
        <row r="35540">
          <cell r="A35540">
            <v>135502</v>
          </cell>
          <cell r="B35540" t="str">
            <v>Dean</v>
          </cell>
          <cell r="C35540" t="str">
            <v>Ormsby</v>
          </cell>
          <cell r="D35540" t="str">
            <v>R</v>
          </cell>
          <cell r="E35540">
            <v>19930116</v>
          </cell>
          <cell r="F35540" t="str">
            <v>AUS</v>
          </cell>
          <cell r="G35540" t="str">
            <v>Ormsby D.</v>
          </cell>
        </row>
        <row r="35541">
          <cell r="A35541">
            <v>135503</v>
          </cell>
          <cell r="B35541" t="str">
            <v>Joel</v>
          </cell>
          <cell r="C35541" t="str">
            <v>Braund</v>
          </cell>
          <cell r="D35541" t="str">
            <v>U</v>
          </cell>
          <cell r="E35541">
            <v>19930724</v>
          </cell>
          <cell r="F35541" t="str">
            <v>AUS</v>
          </cell>
          <cell r="G35541" t="str">
            <v>Braund J.</v>
          </cell>
        </row>
        <row r="35542">
          <cell r="A35542">
            <v>135504</v>
          </cell>
          <cell r="B35542" t="str">
            <v>Christopher</v>
          </cell>
          <cell r="C35542" t="str">
            <v>Peters</v>
          </cell>
          <cell r="D35542" t="str">
            <v>U</v>
          </cell>
          <cell r="E35542">
            <v>19911028</v>
          </cell>
          <cell r="F35542" t="str">
            <v>AUS</v>
          </cell>
          <cell r="G35542" t="str">
            <v>Peters C.</v>
          </cell>
        </row>
        <row r="35543">
          <cell r="A35543">
            <v>135505</v>
          </cell>
          <cell r="B35543" t="str">
            <v>Ashby</v>
          </cell>
          <cell r="C35543" t="str">
            <v>Farrell</v>
          </cell>
          <cell r="D35543" t="str">
            <v>R</v>
          </cell>
          <cell r="E35543">
            <v>19900512</v>
          </cell>
          <cell r="F35543" t="str">
            <v>AUS</v>
          </cell>
          <cell r="G35543" t="str">
            <v>Farrell A.</v>
          </cell>
        </row>
        <row r="35544">
          <cell r="A35544">
            <v>135506</v>
          </cell>
          <cell r="B35544" t="str">
            <v>Brandon</v>
          </cell>
          <cell r="C35544" t="str">
            <v>Woods</v>
          </cell>
          <cell r="D35544" t="str">
            <v>L</v>
          </cell>
          <cell r="E35544">
            <v>19921109</v>
          </cell>
          <cell r="F35544" t="str">
            <v>AUS</v>
          </cell>
          <cell r="G35544" t="str">
            <v>Woods B.</v>
          </cell>
        </row>
        <row r="35545">
          <cell r="A35545">
            <v>135507</v>
          </cell>
          <cell r="B35545" t="str">
            <v>Jeong Ick</v>
          </cell>
          <cell r="C35545" t="str">
            <v>Shin</v>
          </cell>
          <cell r="D35545" t="str">
            <v>U</v>
          </cell>
          <cell r="E35545">
            <v>19900802</v>
          </cell>
          <cell r="F35545" t="str">
            <v>KOR</v>
          </cell>
          <cell r="G35545" t="str">
            <v>Shin J.</v>
          </cell>
        </row>
        <row r="35546">
          <cell r="A35546">
            <v>135508</v>
          </cell>
          <cell r="B35546" t="str">
            <v>Myung In</v>
          </cell>
          <cell r="C35546" t="str">
            <v>Choi</v>
          </cell>
          <cell r="D35546" t="str">
            <v>U</v>
          </cell>
          <cell r="E35546">
            <v>19930107</v>
          </cell>
          <cell r="F35546" t="str">
            <v>KOR</v>
          </cell>
          <cell r="G35546" t="str">
            <v>Choi M.</v>
          </cell>
        </row>
        <row r="35547">
          <cell r="A35547">
            <v>135509</v>
          </cell>
          <cell r="B35547" t="str">
            <v>Giovanni</v>
          </cell>
          <cell r="C35547" t="str">
            <v>Barolo</v>
          </cell>
          <cell r="D35547" t="str">
            <v>R</v>
          </cell>
          <cell r="E35547">
            <v>19950914</v>
          </cell>
          <cell r="F35547" t="str">
            <v>ITA</v>
          </cell>
          <cell r="G35547" t="str">
            <v>Barolo G.</v>
          </cell>
        </row>
        <row r="35548">
          <cell r="A35548">
            <v>135510</v>
          </cell>
          <cell r="B35548" t="str">
            <v>Angel</v>
          </cell>
          <cell r="C35548" t="str">
            <v>Flores</v>
          </cell>
          <cell r="D35548" t="str">
            <v>U</v>
          </cell>
          <cell r="E35548">
            <v>19870223</v>
          </cell>
          <cell r="F35548" t="str">
            <v>USA</v>
          </cell>
          <cell r="G35548" t="str">
            <v>Flores A.</v>
          </cell>
        </row>
        <row r="35549">
          <cell r="A35549">
            <v>135511</v>
          </cell>
          <cell r="B35549" t="str">
            <v>Morten</v>
          </cell>
          <cell r="C35549" t="str">
            <v>Lyngbaek</v>
          </cell>
          <cell r="D35549" t="str">
            <v>R</v>
          </cell>
          <cell r="E35549">
            <v>19821114</v>
          </cell>
          <cell r="F35549" t="str">
            <v>DEN</v>
          </cell>
          <cell r="G35549" t="str">
            <v>Lyngbaek M.</v>
          </cell>
        </row>
        <row r="35550">
          <cell r="A35550">
            <v>135512</v>
          </cell>
          <cell r="B35550" t="str">
            <v>Alexandru</v>
          </cell>
          <cell r="C35550" t="str">
            <v>Cosman</v>
          </cell>
          <cell r="D35550" t="str">
            <v>U</v>
          </cell>
          <cell r="E35550">
            <v>19950223</v>
          </cell>
          <cell r="F35550" t="str">
            <v>ROU</v>
          </cell>
          <cell r="G35550" t="str">
            <v>Cosman A.</v>
          </cell>
        </row>
        <row r="35551">
          <cell r="A35551">
            <v>135513</v>
          </cell>
          <cell r="B35551" t="str">
            <v>Victor</v>
          </cell>
          <cell r="C35551" t="str">
            <v>Frota</v>
          </cell>
          <cell r="D35551" t="str">
            <v>U</v>
          </cell>
          <cell r="E35551">
            <v>19921203</v>
          </cell>
          <cell r="F35551" t="str">
            <v>BRA</v>
          </cell>
          <cell r="G35551" t="str">
            <v>Frota V.</v>
          </cell>
        </row>
        <row r="35552">
          <cell r="A35552">
            <v>135514</v>
          </cell>
          <cell r="B35552" t="str">
            <v>Tarsis</v>
          </cell>
          <cell r="C35552" t="str">
            <v>Brito Filho</v>
          </cell>
          <cell r="D35552" t="str">
            <v>U</v>
          </cell>
          <cell r="E35552">
            <v>19950310</v>
          </cell>
          <cell r="F35552" t="str">
            <v>BRA</v>
          </cell>
          <cell r="G35552" t="str">
            <v>Brito Filho T.</v>
          </cell>
        </row>
        <row r="35553">
          <cell r="A35553">
            <v>135515</v>
          </cell>
          <cell r="B35553" t="str">
            <v>Peter</v>
          </cell>
          <cell r="C35553" t="str">
            <v>Watson</v>
          </cell>
          <cell r="D35553" t="str">
            <v>R</v>
          </cell>
          <cell r="E35553">
            <v>19860420</v>
          </cell>
          <cell r="F35553" t="str">
            <v>GBR</v>
          </cell>
          <cell r="G35553" t="str">
            <v>Watson P.</v>
          </cell>
        </row>
        <row r="35554">
          <cell r="A35554">
            <v>135516</v>
          </cell>
          <cell r="B35554" t="str">
            <v>Piers</v>
          </cell>
          <cell r="C35554" t="str">
            <v>Herfet Jones</v>
          </cell>
          <cell r="D35554" t="str">
            <v>R</v>
          </cell>
          <cell r="E35554">
            <v>19930223</v>
          </cell>
          <cell r="F35554" t="str">
            <v>GBR</v>
          </cell>
          <cell r="G35554" t="str">
            <v>Herfet Jones P.</v>
          </cell>
        </row>
        <row r="35555">
          <cell r="A35555">
            <v>135517</v>
          </cell>
          <cell r="B35555" t="str">
            <v>Brian</v>
          </cell>
          <cell r="C35555" t="str">
            <v>Dushock</v>
          </cell>
          <cell r="D35555" t="str">
            <v>U</v>
          </cell>
          <cell r="E35555">
            <v>19870211</v>
          </cell>
          <cell r="F35555" t="str">
            <v>USA</v>
          </cell>
          <cell r="G35555" t="str">
            <v>Dushock B.</v>
          </cell>
        </row>
        <row r="35556">
          <cell r="A35556">
            <v>135518</v>
          </cell>
          <cell r="B35556" t="str">
            <v>Amadeus</v>
          </cell>
          <cell r="C35556" t="str">
            <v>Nunaleyconnor</v>
          </cell>
          <cell r="D35556" t="str">
            <v>R</v>
          </cell>
          <cell r="E35556">
            <v>19940717</v>
          </cell>
          <cell r="F35556" t="str">
            <v>USA</v>
          </cell>
          <cell r="G35556" t="str">
            <v>Nunaleyconnor A.</v>
          </cell>
        </row>
        <row r="35557">
          <cell r="A35557">
            <v>135519</v>
          </cell>
          <cell r="B35557" t="str">
            <v>Gregory</v>
          </cell>
          <cell r="C35557" t="str">
            <v>Hoszowski</v>
          </cell>
          <cell r="D35557" t="str">
            <v>U</v>
          </cell>
          <cell r="E35557">
            <v>19840404</v>
          </cell>
          <cell r="F35557" t="str">
            <v>USA</v>
          </cell>
          <cell r="G35557" t="str">
            <v>Hoszowski G.</v>
          </cell>
        </row>
        <row r="35558">
          <cell r="A35558">
            <v>135520</v>
          </cell>
          <cell r="B35558" t="str">
            <v>Aleksandr</v>
          </cell>
          <cell r="C35558" t="str">
            <v>Voronchikhin</v>
          </cell>
          <cell r="D35558" t="str">
            <v>U</v>
          </cell>
          <cell r="E35558">
            <v>19931017</v>
          </cell>
          <cell r="F35558" t="str">
            <v>RUS</v>
          </cell>
          <cell r="G35558" t="str">
            <v>Voronchikhin A.</v>
          </cell>
        </row>
        <row r="35559">
          <cell r="A35559">
            <v>135521</v>
          </cell>
          <cell r="B35559" t="str">
            <v>David</v>
          </cell>
          <cell r="C35559" t="str">
            <v>Osipov</v>
          </cell>
          <cell r="D35559" t="str">
            <v>R</v>
          </cell>
          <cell r="E35559">
            <v>19911204</v>
          </cell>
          <cell r="F35559" t="str">
            <v>USA</v>
          </cell>
          <cell r="G35559" t="str">
            <v>Osipov D.</v>
          </cell>
        </row>
        <row r="35560">
          <cell r="A35560">
            <v>135522</v>
          </cell>
          <cell r="B35560" t="str">
            <v>Alex</v>
          </cell>
          <cell r="C35560" t="str">
            <v>Hackett</v>
          </cell>
          <cell r="D35560" t="str">
            <v>R</v>
          </cell>
          <cell r="E35560">
            <v>19870806</v>
          </cell>
          <cell r="F35560" t="str">
            <v>GBR</v>
          </cell>
          <cell r="G35560" t="str">
            <v>Hackett A.</v>
          </cell>
        </row>
        <row r="35561">
          <cell r="A35561">
            <v>135523</v>
          </cell>
          <cell r="B35561" t="str">
            <v>Quincy</v>
          </cell>
          <cell r="C35561" t="str">
            <v>Olij</v>
          </cell>
          <cell r="D35561" t="str">
            <v>U</v>
          </cell>
          <cell r="E35561">
            <v>19921126</v>
          </cell>
          <cell r="F35561" t="str">
            <v>AHO</v>
          </cell>
          <cell r="G35561" t="str">
            <v>Olij Q.</v>
          </cell>
        </row>
        <row r="35562">
          <cell r="A35562">
            <v>135524</v>
          </cell>
          <cell r="B35562" t="str">
            <v>Christopher</v>
          </cell>
          <cell r="C35562" t="str">
            <v>Koch</v>
          </cell>
          <cell r="D35562" t="str">
            <v>U</v>
          </cell>
          <cell r="E35562">
            <v>19930810</v>
          </cell>
          <cell r="F35562" t="str">
            <v>USA</v>
          </cell>
          <cell r="G35562" t="str">
            <v>Koch C.</v>
          </cell>
        </row>
        <row r="35563">
          <cell r="A35563">
            <v>135525</v>
          </cell>
          <cell r="B35563" t="str">
            <v>William</v>
          </cell>
          <cell r="C35563" t="str">
            <v>Cook</v>
          </cell>
          <cell r="D35563" t="str">
            <v>U</v>
          </cell>
          <cell r="E35563">
            <v>19760325</v>
          </cell>
          <cell r="F35563" t="str">
            <v>USA</v>
          </cell>
          <cell r="G35563" t="str">
            <v>Cook W.</v>
          </cell>
        </row>
        <row r="35564">
          <cell r="A35564">
            <v>135526</v>
          </cell>
          <cell r="B35564" t="str">
            <v>Jonathan</v>
          </cell>
          <cell r="C35564" t="str">
            <v>Vesely</v>
          </cell>
          <cell r="D35564" t="str">
            <v>R</v>
          </cell>
          <cell r="E35564">
            <v>19900221</v>
          </cell>
          <cell r="F35564" t="str">
            <v>USA</v>
          </cell>
          <cell r="G35564" t="str">
            <v>Vesely J.</v>
          </cell>
        </row>
        <row r="35565">
          <cell r="A35565">
            <v>135527</v>
          </cell>
          <cell r="B35565" t="str">
            <v>Ronald M</v>
          </cell>
          <cell r="C35565" t="str">
            <v>Perry</v>
          </cell>
          <cell r="D35565" t="str">
            <v>R</v>
          </cell>
          <cell r="E35565">
            <v>19880706</v>
          </cell>
          <cell r="F35565" t="str">
            <v>USA</v>
          </cell>
          <cell r="G35565" t="str">
            <v>Perry R.</v>
          </cell>
        </row>
        <row r="35566">
          <cell r="A35566">
            <v>135528</v>
          </cell>
          <cell r="B35566" t="str">
            <v>Chase</v>
          </cell>
          <cell r="C35566" t="str">
            <v>Mckee Caldwell</v>
          </cell>
          <cell r="D35566" t="str">
            <v>U</v>
          </cell>
          <cell r="E35566">
            <v>19890129</v>
          </cell>
          <cell r="F35566" t="str">
            <v>USA</v>
          </cell>
          <cell r="G35566" t="str">
            <v>Mckee Caldwell C.</v>
          </cell>
        </row>
        <row r="35567">
          <cell r="A35567">
            <v>135529</v>
          </cell>
          <cell r="B35567" t="str">
            <v>Travis</v>
          </cell>
          <cell r="C35567" t="str">
            <v>Boon</v>
          </cell>
          <cell r="D35567" t="str">
            <v>U</v>
          </cell>
          <cell r="E35567">
            <v>19950211</v>
          </cell>
          <cell r="F35567" t="str">
            <v>AUS</v>
          </cell>
          <cell r="G35567" t="str">
            <v>Boon T.</v>
          </cell>
        </row>
        <row r="35568">
          <cell r="A35568">
            <v>135530</v>
          </cell>
          <cell r="B35568" t="str">
            <v>Travis</v>
          </cell>
          <cell r="C35568" t="str">
            <v>Dragojlo</v>
          </cell>
          <cell r="D35568" t="str">
            <v>L</v>
          </cell>
          <cell r="E35568">
            <v>19891129</v>
          </cell>
          <cell r="F35568" t="str">
            <v>AUS</v>
          </cell>
          <cell r="G35568" t="str">
            <v>Dragojlo T.</v>
          </cell>
        </row>
        <row r="35569">
          <cell r="A35569">
            <v>135531</v>
          </cell>
          <cell r="B35569" t="str">
            <v>Igor</v>
          </cell>
          <cell r="C35569" t="str">
            <v>Machado</v>
          </cell>
          <cell r="D35569" t="str">
            <v>U</v>
          </cell>
          <cell r="E35569">
            <v>19791204</v>
          </cell>
          <cell r="F35569" t="str">
            <v>BRA</v>
          </cell>
          <cell r="G35569" t="str">
            <v>Machado I.</v>
          </cell>
        </row>
        <row r="35570">
          <cell r="A35570">
            <v>135532</v>
          </cell>
          <cell r="B35570" t="str">
            <v>Brunno Botteon</v>
          </cell>
          <cell r="C35570" t="str">
            <v>Albuquerque</v>
          </cell>
          <cell r="D35570" t="str">
            <v>U</v>
          </cell>
          <cell r="E35570">
            <v>19950616</v>
          </cell>
          <cell r="F35570" t="str">
            <v>BRA</v>
          </cell>
          <cell r="G35570" t="str">
            <v>Albuquerque B.</v>
          </cell>
        </row>
        <row r="35571">
          <cell r="A35571">
            <v>135533</v>
          </cell>
          <cell r="B35571" t="str">
            <v>Pedro</v>
          </cell>
          <cell r="C35571" t="str">
            <v>Liberio</v>
          </cell>
          <cell r="D35571" t="str">
            <v>U</v>
          </cell>
          <cell r="E35571">
            <v>19921201</v>
          </cell>
          <cell r="F35571" t="str">
            <v>BRA</v>
          </cell>
          <cell r="G35571" t="str">
            <v>Liberio P.</v>
          </cell>
        </row>
        <row r="35572">
          <cell r="A35572">
            <v>135534</v>
          </cell>
          <cell r="B35572" t="str">
            <v>Jheymison</v>
          </cell>
          <cell r="C35572" t="str">
            <v>Ramalho</v>
          </cell>
          <cell r="D35572" t="str">
            <v>U</v>
          </cell>
          <cell r="E35572">
            <v>19920508</v>
          </cell>
          <cell r="F35572" t="str">
            <v>BRA</v>
          </cell>
          <cell r="G35572" t="str">
            <v>Ramalho J.</v>
          </cell>
        </row>
        <row r="35573">
          <cell r="A35573">
            <v>135535</v>
          </cell>
          <cell r="B35573" t="str">
            <v>Juan</v>
          </cell>
          <cell r="C35573" t="str">
            <v>Riviere Lemmel</v>
          </cell>
          <cell r="D35573" t="str">
            <v>U</v>
          </cell>
          <cell r="E35573">
            <v>19931028</v>
          </cell>
          <cell r="F35573" t="str">
            <v>ESP</v>
          </cell>
          <cell r="G35573" t="str">
            <v>Riviere Lemmel J.</v>
          </cell>
        </row>
        <row r="35574">
          <cell r="A35574">
            <v>135536</v>
          </cell>
          <cell r="B35574" t="str">
            <v>Julien</v>
          </cell>
          <cell r="C35574" t="str">
            <v>Tan</v>
          </cell>
          <cell r="D35574" t="str">
            <v>U</v>
          </cell>
          <cell r="E35574">
            <v>19940201</v>
          </cell>
          <cell r="F35574" t="str">
            <v>FRA</v>
          </cell>
          <cell r="G35574" t="str">
            <v>Tan J.</v>
          </cell>
        </row>
        <row r="35575">
          <cell r="A35575">
            <v>135537</v>
          </cell>
          <cell r="B35575" t="str">
            <v>Kester</v>
          </cell>
          <cell r="C35575" t="str">
            <v>Black</v>
          </cell>
          <cell r="D35575" t="str">
            <v>U</v>
          </cell>
          <cell r="E35575">
            <v>19920923</v>
          </cell>
          <cell r="F35575" t="str">
            <v>GBR</v>
          </cell>
          <cell r="G35575" t="str">
            <v>Black K.</v>
          </cell>
        </row>
        <row r="35576">
          <cell r="A35576">
            <v>135538</v>
          </cell>
          <cell r="B35576" t="str">
            <v>James</v>
          </cell>
          <cell r="C35576" t="str">
            <v>Aherne</v>
          </cell>
          <cell r="D35576" t="str">
            <v>R</v>
          </cell>
          <cell r="E35576">
            <v>19920324</v>
          </cell>
          <cell r="F35576" t="str">
            <v>GBR</v>
          </cell>
          <cell r="G35576" t="str">
            <v>Aherne J.</v>
          </cell>
        </row>
        <row r="35577">
          <cell r="A35577">
            <v>135539</v>
          </cell>
          <cell r="B35577" t="str">
            <v>Giuseppe</v>
          </cell>
          <cell r="C35577" t="str">
            <v>Faraone</v>
          </cell>
          <cell r="D35577" t="str">
            <v>U</v>
          </cell>
          <cell r="E35577">
            <v>19940801</v>
          </cell>
          <cell r="F35577" t="str">
            <v>ITA</v>
          </cell>
          <cell r="G35577" t="str">
            <v>Faraone G.</v>
          </cell>
        </row>
        <row r="35578">
          <cell r="A35578">
            <v>135540</v>
          </cell>
          <cell r="B35578" t="str">
            <v>Raffaele</v>
          </cell>
          <cell r="C35578" t="str">
            <v>Censini</v>
          </cell>
          <cell r="D35578" t="str">
            <v>U</v>
          </cell>
          <cell r="E35578">
            <v>19931110</v>
          </cell>
          <cell r="F35578" t="str">
            <v>ITA</v>
          </cell>
          <cell r="G35578" t="str">
            <v>Censini R.</v>
          </cell>
        </row>
        <row r="35579">
          <cell r="A35579">
            <v>135541</v>
          </cell>
          <cell r="B35579" t="str">
            <v>Lorenzo</v>
          </cell>
          <cell r="C35579" t="str">
            <v>Capucci</v>
          </cell>
          <cell r="D35579" t="str">
            <v>U</v>
          </cell>
          <cell r="E35579">
            <v>19931001</v>
          </cell>
          <cell r="F35579" t="str">
            <v>ITA</v>
          </cell>
          <cell r="G35579" t="str">
            <v>Capucci L.</v>
          </cell>
        </row>
        <row r="35580">
          <cell r="A35580">
            <v>135542</v>
          </cell>
          <cell r="B35580" t="str">
            <v>Fausto</v>
          </cell>
          <cell r="C35580" t="str">
            <v>Barili</v>
          </cell>
          <cell r="D35580" t="str">
            <v>U</v>
          </cell>
          <cell r="E35580">
            <v>19830418</v>
          </cell>
          <cell r="F35580" t="str">
            <v>ITA</v>
          </cell>
          <cell r="G35580" t="str">
            <v>Barili F.</v>
          </cell>
        </row>
        <row r="35581">
          <cell r="A35581">
            <v>135543</v>
          </cell>
          <cell r="B35581" t="str">
            <v>Alfonso Alessandro</v>
          </cell>
          <cell r="C35581" t="str">
            <v>Cardarelli</v>
          </cell>
          <cell r="D35581" t="str">
            <v>U</v>
          </cell>
          <cell r="E35581">
            <v>19930109</v>
          </cell>
          <cell r="F35581" t="str">
            <v>ITA</v>
          </cell>
          <cell r="G35581" t="str">
            <v>Cardarelli A.</v>
          </cell>
        </row>
        <row r="35582">
          <cell r="A35582">
            <v>135544</v>
          </cell>
          <cell r="B35582" t="str">
            <v>Filippo</v>
          </cell>
          <cell r="C35582" t="str">
            <v>Vinciguerra</v>
          </cell>
          <cell r="D35582" t="str">
            <v>U</v>
          </cell>
          <cell r="E35582">
            <v>19930102</v>
          </cell>
          <cell r="F35582" t="str">
            <v>ITA</v>
          </cell>
          <cell r="G35582" t="str">
            <v>Vinciguerra F.</v>
          </cell>
        </row>
        <row r="35583">
          <cell r="A35583">
            <v>135545</v>
          </cell>
          <cell r="B35583" t="str">
            <v>Matti</v>
          </cell>
          <cell r="C35583" t="str">
            <v>Tetrev</v>
          </cell>
          <cell r="D35583" t="str">
            <v>U</v>
          </cell>
          <cell r="E35583">
            <v>19920127</v>
          </cell>
          <cell r="F35583" t="str">
            <v>CZE</v>
          </cell>
          <cell r="G35583" t="str">
            <v>Tetrev M.</v>
          </cell>
        </row>
        <row r="35584">
          <cell r="A35584">
            <v>135546</v>
          </cell>
          <cell r="B35584" t="str">
            <v>Nikola</v>
          </cell>
          <cell r="C35584" t="str">
            <v>Djuranovic</v>
          </cell>
          <cell r="D35584" t="str">
            <v>U</v>
          </cell>
          <cell r="E35584">
            <v>19921006</v>
          </cell>
          <cell r="F35584" t="str">
            <v>BIH</v>
          </cell>
          <cell r="G35584" t="str">
            <v>Djuranovic N.</v>
          </cell>
        </row>
        <row r="35585">
          <cell r="A35585">
            <v>135547</v>
          </cell>
          <cell r="B35585" t="str">
            <v>Srdjan</v>
          </cell>
          <cell r="C35585" t="str">
            <v>Micanovic</v>
          </cell>
          <cell r="D35585" t="str">
            <v>U</v>
          </cell>
          <cell r="E35585">
            <v>19940414</v>
          </cell>
          <cell r="F35585" t="str">
            <v>BIH</v>
          </cell>
          <cell r="G35585" t="str">
            <v>Micanovic S.</v>
          </cell>
        </row>
        <row r="35586">
          <cell r="A35586">
            <v>135548</v>
          </cell>
          <cell r="B35586" t="str">
            <v>Dejan</v>
          </cell>
          <cell r="C35586" t="str">
            <v>Didic</v>
          </cell>
          <cell r="D35586" t="str">
            <v>U</v>
          </cell>
          <cell r="E35586">
            <v>19930918</v>
          </cell>
          <cell r="F35586" t="str">
            <v>AUS</v>
          </cell>
          <cell r="G35586" t="str">
            <v>Didic D.</v>
          </cell>
        </row>
        <row r="35587">
          <cell r="A35587">
            <v>135549</v>
          </cell>
          <cell r="B35587" t="str">
            <v>Carl Gustav</v>
          </cell>
          <cell r="C35587" t="str">
            <v>Brottenberg</v>
          </cell>
          <cell r="D35587" t="str">
            <v>U</v>
          </cell>
          <cell r="E35587">
            <v>19890220</v>
          </cell>
          <cell r="F35587" t="str">
            <v>SWE</v>
          </cell>
          <cell r="G35587" t="str">
            <v>Brottenberg C.</v>
          </cell>
        </row>
        <row r="35588">
          <cell r="A35588">
            <v>135550</v>
          </cell>
          <cell r="B35588" t="str">
            <v>Alexander W</v>
          </cell>
          <cell r="C35588" t="str">
            <v>Durham</v>
          </cell>
          <cell r="D35588" t="str">
            <v>U</v>
          </cell>
          <cell r="E35588">
            <v>19910708</v>
          </cell>
          <cell r="F35588" t="str">
            <v>USA</v>
          </cell>
          <cell r="G35588" t="str">
            <v>Durham A.</v>
          </cell>
        </row>
        <row r="35589">
          <cell r="A35589">
            <v>135551</v>
          </cell>
          <cell r="B35589" t="str">
            <v>Kevin Jose</v>
          </cell>
          <cell r="C35589" t="str">
            <v>Montell Matos</v>
          </cell>
          <cell r="D35589" t="str">
            <v>U</v>
          </cell>
          <cell r="E35589">
            <v>19890507</v>
          </cell>
          <cell r="F35589" t="str">
            <v>VEN</v>
          </cell>
          <cell r="G35589" t="str">
            <v>Montell Matos K.</v>
          </cell>
        </row>
        <row r="35590">
          <cell r="A35590">
            <v>135552</v>
          </cell>
          <cell r="B35590" t="str">
            <v>Runeld</v>
          </cell>
          <cell r="C35590" t="str">
            <v>Williams</v>
          </cell>
          <cell r="D35590" t="str">
            <v>U</v>
          </cell>
          <cell r="E35590">
            <v>19900119</v>
          </cell>
          <cell r="F35590" t="str">
            <v>USA</v>
          </cell>
          <cell r="G35590" t="str">
            <v>Williams R.</v>
          </cell>
        </row>
        <row r="35591">
          <cell r="A35591">
            <v>135553</v>
          </cell>
          <cell r="B35591" t="str">
            <v>Cal</v>
          </cell>
          <cell r="C35591" t="str">
            <v>Hilsman</v>
          </cell>
          <cell r="D35591" t="str">
            <v>U</v>
          </cell>
          <cell r="E35591">
            <v>19910910</v>
          </cell>
          <cell r="F35591" t="str">
            <v>USA</v>
          </cell>
          <cell r="G35591" t="str">
            <v>Hilsman C.</v>
          </cell>
        </row>
        <row r="35592">
          <cell r="A35592">
            <v>135554</v>
          </cell>
          <cell r="B35592" t="str">
            <v>Sarkis</v>
          </cell>
          <cell r="C35592" t="str">
            <v>Konsulian</v>
          </cell>
          <cell r="D35592" t="str">
            <v>R</v>
          </cell>
          <cell r="E35592">
            <v>19931104</v>
          </cell>
          <cell r="F35592" t="str">
            <v>USA</v>
          </cell>
          <cell r="G35592" t="str">
            <v>Konsulian S.</v>
          </cell>
        </row>
        <row r="35593">
          <cell r="A35593">
            <v>135555</v>
          </cell>
          <cell r="B35593" t="str">
            <v>Nicolas</v>
          </cell>
          <cell r="C35593" t="str">
            <v>Bonilla</v>
          </cell>
          <cell r="D35593" t="str">
            <v>U</v>
          </cell>
          <cell r="E35593">
            <v>19850818</v>
          </cell>
          <cell r="F35593" t="str">
            <v>COL</v>
          </cell>
          <cell r="G35593" t="str">
            <v>Bonilla N.</v>
          </cell>
        </row>
        <row r="35594">
          <cell r="A35594">
            <v>135556</v>
          </cell>
          <cell r="B35594" t="str">
            <v>Temuera</v>
          </cell>
          <cell r="C35594" t="str">
            <v>Asafu Adjaye</v>
          </cell>
          <cell r="D35594" t="str">
            <v>U</v>
          </cell>
          <cell r="E35594">
            <v>19920330</v>
          </cell>
          <cell r="F35594" t="str">
            <v>NZL</v>
          </cell>
          <cell r="G35594" t="str">
            <v>Asafu Adjaye T.</v>
          </cell>
        </row>
        <row r="35595">
          <cell r="A35595">
            <v>135557</v>
          </cell>
          <cell r="B35595" t="str">
            <v>Sebastian</v>
          </cell>
          <cell r="C35595" t="str">
            <v>Hickl</v>
          </cell>
          <cell r="D35595" t="str">
            <v>R</v>
          </cell>
          <cell r="E35595">
            <v>19930222</v>
          </cell>
          <cell r="F35595" t="str">
            <v>AUT</v>
          </cell>
          <cell r="G35595" t="str">
            <v>Hickl S.</v>
          </cell>
        </row>
        <row r="35596">
          <cell r="A35596">
            <v>135558</v>
          </cell>
          <cell r="B35596" t="str">
            <v>Ian</v>
          </cell>
          <cell r="C35596" t="str">
            <v>Laster</v>
          </cell>
          <cell r="D35596" t="str">
            <v>R</v>
          </cell>
          <cell r="E35596">
            <v>19910311</v>
          </cell>
          <cell r="F35596" t="str">
            <v>USA</v>
          </cell>
          <cell r="G35596" t="str">
            <v>Laster I.</v>
          </cell>
        </row>
        <row r="35597">
          <cell r="A35597">
            <v>135559</v>
          </cell>
          <cell r="B35597" t="str">
            <v>Benjamin</v>
          </cell>
          <cell r="C35597" t="str">
            <v>Weatherford</v>
          </cell>
          <cell r="D35597" t="str">
            <v>U</v>
          </cell>
          <cell r="E35597">
            <v>19860202</v>
          </cell>
          <cell r="F35597" t="str">
            <v>USA</v>
          </cell>
          <cell r="G35597" t="str">
            <v>Weatherford B.</v>
          </cell>
        </row>
        <row r="35598">
          <cell r="A35598">
            <v>135560</v>
          </cell>
          <cell r="B35598" t="str">
            <v>Ryne</v>
          </cell>
          <cell r="C35598" t="str">
            <v>Hagan</v>
          </cell>
          <cell r="D35598" t="str">
            <v>U</v>
          </cell>
          <cell r="E35598">
            <v>19901112</v>
          </cell>
          <cell r="F35598" t="str">
            <v>USA</v>
          </cell>
          <cell r="G35598" t="str">
            <v>Hagan R.</v>
          </cell>
        </row>
        <row r="35599">
          <cell r="A35599">
            <v>135561</v>
          </cell>
          <cell r="B35599" t="str">
            <v>Kyle</v>
          </cell>
          <cell r="C35599" t="str">
            <v>Staton</v>
          </cell>
          <cell r="D35599" t="str">
            <v>U</v>
          </cell>
          <cell r="E35599">
            <v>19880808</v>
          </cell>
          <cell r="F35599" t="str">
            <v>USA</v>
          </cell>
          <cell r="G35599" t="str">
            <v>Staton K.</v>
          </cell>
        </row>
        <row r="35600">
          <cell r="A35600">
            <v>135562</v>
          </cell>
          <cell r="B35600" t="str">
            <v>Prateek</v>
          </cell>
          <cell r="C35600" t="str">
            <v>Ghosh</v>
          </cell>
          <cell r="D35600" t="str">
            <v>U</v>
          </cell>
          <cell r="E35600">
            <v>19890609</v>
          </cell>
          <cell r="F35600" t="str">
            <v>IND</v>
          </cell>
          <cell r="G35600" t="str">
            <v>Ghosh P.</v>
          </cell>
        </row>
        <row r="35601">
          <cell r="A35601">
            <v>135563</v>
          </cell>
          <cell r="B35601" t="str">
            <v>Mansingh</v>
          </cell>
          <cell r="C35601" t="str">
            <v>Athare</v>
          </cell>
          <cell r="D35601" t="str">
            <v>U</v>
          </cell>
          <cell r="E35601">
            <v>19921201</v>
          </cell>
          <cell r="F35601" t="str">
            <v>IND</v>
          </cell>
          <cell r="G35601" t="str">
            <v>Athare M.</v>
          </cell>
        </row>
        <row r="35602">
          <cell r="A35602">
            <v>135564</v>
          </cell>
          <cell r="B35602" t="str">
            <v>Chetan</v>
          </cell>
          <cell r="C35602" t="str">
            <v>Panditi</v>
          </cell>
          <cell r="D35602" t="str">
            <v>R</v>
          </cell>
          <cell r="E35602">
            <v>19920102</v>
          </cell>
          <cell r="F35602" t="str">
            <v>IND</v>
          </cell>
          <cell r="G35602" t="str">
            <v>Panditi C.</v>
          </cell>
        </row>
        <row r="35603">
          <cell r="A35603">
            <v>135565</v>
          </cell>
          <cell r="B35603" t="str">
            <v>Giuseppe</v>
          </cell>
          <cell r="C35603" t="str">
            <v>Pontillo</v>
          </cell>
          <cell r="D35603" t="str">
            <v>U</v>
          </cell>
          <cell r="E35603">
            <v>19921120</v>
          </cell>
          <cell r="F35603" t="str">
            <v>ITA</v>
          </cell>
          <cell r="G35603" t="str">
            <v>Pontillo G.</v>
          </cell>
        </row>
        <row r="35604">
          <cell r="A35604">
            <v>135566</v>
          </cell>
          <cell r="B35604" t="str">
            <v>Andrea</v>
          </cell>
          <cell r="C35604" t="str">
            <v>Astarita</v>
          </cell>
          <cell r="D35604" t="str">
            <v>R</v>
          </cell>
          <cell r="E35604">
            <v>19940914</v>
          </cell>
          <cell r="F35604" t="str">
            <v>ITA</v>
          </cell>
          <cell r="G35604" t="str">
            <v>Astarita A.</v>
          </cell>
        </row>
        <row r="35605">
          <cell r="A35605">
            <v>135567</v>
          </cell>
          <cell r="B35605" t="str">
            <v>Luigi</v>
          </cell>
          <cell r="C35605" t="str">
            <v>Santonastaso</v>
          </cell>
          <cell r="D35605" t="str">
            <v>U</v>
          </cell>
          <cell r="E35605">
            <v>19830404</v>
          </cell>
          <cell r="F35605" t="str">
            <v>ITA</v>
          </cell>
          <cell r="G35605" t="str">
            <v>Santonastaso L.</v>
          </cell>
        </row>
        <row r="35606">
          <cell r="A35606">
            <v>135568</v>
          </cell>
          <cell r="B35606" t="str">
            <v>Roberto</v>
          </cell>
          <cell r="C35606" t="str">
            <v>Smith</v>
          </cell>
          <cell r="D35606" t="str">
            <v>U</v>
          </cell>
          <cell r="E35606">
            <v>19841002</v>
          </cell>
          <cell r="F35606" t="str">
            <v>ITA</v>
          </cell>
          <cell r="G35606" t="str">
            <v>Smith R.</v>
          </cell>
        </row>
        <row r="35607">
          <cell r="A35607">
            <v>135569</v>
          </cell>
          <cell r="B35607" t="str">
            <v>Andrez</v>
          </cell>
          <cell r="C35607" t="str">
            <v>Pereira</v>
          </cell>
          <cell r="D35607" t="str">
            <v>R</v>
          </cell>
          <cell r="E35607">
            <v>19910116</v>
          </cell>
          <cell r="F35607" t="str">
            <v>BRA</v>
          </cell>
          <cell r="G35607" t="str">
            <v>Pereira A.</v>
          </cell>
        </row>
        <row r="35608">
          <cell r="A35608">
            <v>135570</v>
          </cell>
          <cell r="B35608" t="str">
            <v>Higor</v>
          </cell>
          <cell r="C35608" t="str">
            <v>Silva</v>
          </cell>
          <cell r="D35608" t="str">
            <v>R</v>
          </cell>
          <cell r="E35608">
            <v>19941127</v>
          </cell>
          <cell r="F35608" t="str">
            <v>BRA</v>
          </cell>
          <cell r="G35608" t="str">
            <v>Silva H.</v>
          </cell>
        </row>
        <row r="35609">
          <cell r="A35609">
            <v>135571</v>
          </cell>
          <cell r="B35609" t="str">
            <v>Victor</v>
          </cell>
          <cell r="C35609" t="str">
            <v>Simoes</v>
          </cell>
          <cell r="D35609" t="str">
            <v>R</v>
          </cell>
          <cell r="E35609">
            <v>19890128</v>
          </cell>
          <cell r="F35609" t="str">
            <v>BRA</v>
          </cell>
          <cell r="G35609" t="str">
            <v>Simoes V.</v>
          </cell>
        </row>
        <row r="35610">
          <cell r="A35610">
            <v>135572</v>
          </cell>
          <cell r="B35610" t="str">
            <v>Henrique</v>
          </cell>
          <cell r="C35610" t="str">
            <v>Mazao</v>
          </cell>
          <cell r="D35610" t="str">
            <v>U</v>
          </cell>
          <cell r="E35610">
            <v>19940415</v>
          </cell>
          <cell r="F35610" t="str">
            <v>BRA</v>
          </cell>
          <cell r="G35610" t="str">
            <v>Mazao H.</v>
          </cell>
        </row>
        <row r="35611">
          <cell r="A35611">
            <v>135573</v>
          </cell>
          <cell r="B35611" t="str">
            <v>Bruno</v>
          </cell>
          <cell r="C35611" t="str">
            <v>Medeiros</v>
          </cell>
          <cell r="D35611" t="str">
            <v>U</v>
          </cell>
          <cell r="E35611">
            <v>19920202</v>
          </cell>
          <cell r="F35611" t="str">
            <v>BRA</v>
          </cell>
          <cell r="G35611" t="str">
            <v>Medeiros B.</v>
          </cell>
        </row>
        <row r="35612">
          <cell r="A35612">
            <v>135574</v>
          </cell>
          <cell r="B35612" t="str">
            <v>Edvaldo Jose</v>
          </cell>
          <cell r="C35612" t="str">
            <v>Marques Santos Junior</v>
          </cell>
          <cell r="D35612" t="str">
            <v>U</v>
          </cell>
          <cell r="E35612">
            <v>19910620</v>
          </cell>
          <cell r="F35612" t="str">
            <v>BRA</v>
          </cell>
          <cell r="G35612" t="str">
            <v>Marques Santos Junior E.</v>
          </cell>
        </row>
        <row r="35613">
          <cell r="A35613">
            <v>135575</v>
          </cell>
          <cell r="B35613" t="str">
            <v>Alex</v>
          </cell>
          <cell r="C35613" t="str">
            <v>Santillan</v>
          </cell>
          <cell r="D35613" t="str">
            <v>R</v>
          </cell>
          <cell r="E35613">
            <v>19921221</v>
          </cell>
          <cell r="F35613" t="str">
            <v>ARG</v>
          </cell>
          <cell r="G35613" t="str">
            <v>Santillan A.</v>
          </cell>
        </row>
        <row r="35614">
          <cell r="A35614">
            <v>135576</v>
          </cell>
          <cell r="B35614" t="str">
            <v>Agustin</v>
          </cell>
          <cell r="C35614" t="str">
            <v>Cesari Luna</v>
          </cell>
          <cell r="D35614" t="str">
            <v>R</v>
          </cell>
          <cell r="E35614">
            <v>19900412</v>
          </cell>
          <cell r="F35614" t="str">
            <v>ARG</v>
          </cell>
          <cell r="G35614" t="str">
            <v>Cesari Luna A.</v>
          </cell>
        </row>
        <row r="35615">
          <cell r="A35615">
            <v>135577</v>
          </cell>
          <cell r="B35615" t="str">
            <v>Vinay</v>
          </cell>
          <cell r="C35615" t="str">
            <v>Mahajan</v>
          </cell>
          <cell r="D35615" t="str">
            <v>R</v>
          </cell>
          <cell r="E35615">
            <v>19860221</v>
          </cell>
          <cell r="F35615" t="str">
            <v>AUS</v>
          </cell>
          <cell r="G35615" t="str">
            <v>Mahajan V.</v>
          </cell>
        </row>
        <row r="35616">
          <cell r="A35616">
            <v>135578</v>
          </cell>
          <cell r="B35616" t="str">
            <v>Sina</v>
          </cell>
          <cell r="C35616" t="str">
            <v>Khoshroo</v>
          </cell>
          <cell r="D35616" t="str">
            <v>U</v>
          </cell>
          <cell r="E35616">
            <v>19840501</v>
          </cell>
          <cell r="F35616" t="str">
            <v>CAN</v>
          </cell>
          <cell r="G35616" t="str">
            <v>Khoshroo S.</v>
          </cell>
        </row>
        <row r="35617">
          <cell r="A35617">
            <v>135579</v>
          </cell>
          <cell r="B35617" t="str">
            <v>Vigen</v>
          </cell>
          <cell r="C35617" t="str">
            <v>Manukyan</v>
          </cell>
          <cell r="D35617" t="str">
            <v>U</v>
          </cell>
          <cell r="E35617">
            <v>19900810</v>
          </cell>
          <cell r="F35617" t="str">
            <v>RUS</v>
          </cell>
          <cell r="G35617" t="str">
            <v>Manukyan V.</v>
          </cell>
        </row>
        <row r="35618">
          <cell r="A35618">
            <v>135580</v>
          </cell>
          <cell r="B35618" t="str">
            <v>Joel</v>
          </cell>
          <cell r="C35618" t="str">
            <v>Izquierdo Pinol</v>
          </cell>
          <cell r="D35618" t="str">
            <v>U</v>
          </cell>
          <cell r="E35618">
            <v>19930722</v>
          </cell>
          <cell r="F35618" t="str">
            <v>ESP</v>
          </cell>
          <cell r="G35618" t="str">
            <v>Izquierdo Pinol J.</v>
          </cell>
        </row>
        <row r="35619">
          <cell r="A35619">
            <v>135581</v>
          </cell>
          <cell r="B35619" t="str">
            <v>Richard Alejandro</v>
          </cell>
          <cell r="C35619" t="str">
            <v>Gende Nunez</v>
          </cell>
          <cell r="D35619" t="str">
            <v>U</v>
          </cell>
          <cell r="E35619">
            <v>19920910</v>
          </cell>
          <cell r="F35619" t="str">
            <v>VEN</v>
          </cell>
          <cell r="G35619" t="str">
            <v>Gende Nunez R.</v>
          </cell>
        </row>
        <row r="35620">
          <cell r="A35620">
            <v>135582</v>
          </cell>
          <cell r="B35620" t="str">
            <v>Adrian</v>
          </cell>
          <cell r="C35620" t="str">
            <v>Migacz</v>
          </cell>
          <cell r="D35620" t="str">
            <v>R</v>
          </cell>
          <cell r="E35620">
            <v>19820619</v>
          </cell>
          <cell r="F35620" t="str">
            <v>CAN</v>
          </cell>
          <cell r="G35620" t="str">
            <v>Migacz A.</v>
          </cell>
        </row>
        <row r="35621">
          <cell r="A35621">
            <v>135583</v>
          </cell>
          <cell r="B35621" t="str">
            <v>Humzah</v>
          </cell>
          <cell r="C35621" t="str">
            <v>Mahmood</v>
          </cell>
          <cell r="D35621" t="str">
            <v>U</v>
          </cell>
          <cell r="E35621">
            <v>19920407</v>
          </cell>
          <cell r="F35621" t="str">
            <v>GBR</v>
          </cell>
          <cell r="G35621" t="str">
            <v>Mahmood H.</v>
          </cell>
        </row>
        <row r="35622">
          <cell r="A35622">
            <v>135584</v>
          </cell>
          <cell r="B35622" t="str">
            <v>Hegoi</v>
          </cell>
          <cell r="C35622" t="str">
            <v>Jauregui</v>
          </cell>
          <cell r="D35622" t="str">
            <v>R</v>
          </cell>
          <cell r="E35622">
            <v>19940206</v>
          </cell>
          <cell r="F35622" t="str">
            <v>ESP</v>
          </cell>
          <cell r="G35622" t="str">
            <v>Jauregui H.</v>
          </cell>
        </row>
        <row r="35623">
          <cell r="A35623">
            <v>135585</v>
          </cell>
          <cell r="B35623" t="str">
            <v>Marco</v>
          </cell>
          <cell r="C35623" t="str">
            <v>Passera</v>
          </cell>
          <cell r="D35623" t="str">
            <v>U</v>
          </cell>
          <cell r="E35623">
            <v>19930701</v>
          </cell>
          <cell r="F35623" t="str">
            <v>ITA</v>
          </cell>
          <cell r="G35623" t="str">
            <v>Passera M.</v>
          </cell>
        </row>
        <row r="35624">
          <cell r="A35624">
            <v>135586</v>
          </cell>
          <cell r="B35624" t="str">
            <v>Marco</v>
          </cell>
          <cell r="C35624" t="str">
            <v>Garcia Lopez</v>
          </cell>
          <cell r="D35624" t="str">
            <v>R</v>
          </cell>
          <cell r="E35624">
            <v>19910930</v>
          </cell>
          <cell r="F35624" t="str">
            <v>ESP</v>
          </cell>
          <cell r="G35624" t="str">
            <v>Garcia Lopez M.</v>
          </cell>
        </row>
        <row r="35625">
          <cell r="A35625">
            <v>135587</v>
          </cell>
          <cell r="B35625" t="str">
            <v>Samuel</v>
          </cell>
          <cell r="C35625" t="str">
            <v>Garcia Lopez</v>
          </cell>
          <cell r="D35625" t="str">
            <v>R</v>
          </cell>
          <cell r="E35625">
            <v>19940906</v>
          </cell>
          <cell r="F35625" t="str">
            <v>ESP</v>
          </cell>
          <cell r="G35625" t="str">
            <v>Garcia Lopez S.</v>
          </cell>
        </row>
        <row r="35626">
          <cell r="A35626">
            <v>135588</v>
          </cell>
          <cell r="B35626" t="str">
            <v>Oscar</v>
          </cell>
          <cell r="C35626" t="str">
            <v>Longworth</v>
          </cell>
          <cell r="D35626" t="str">
            <v>L</v>
          </cell>
          <cell r="E35626">
            <v>19930331</v>
          </cell>
          <cell r="F35626" t="str">
            <v>AUS</v>
          </cell>
          <cell r="G35626" t="str">
            <v>Longworth O.</v>
          </cell>
        </row>
        <row r="35627">
          <cell r="A35627">
            <v>135589</v>
          </cell>
          <cell r="B35627" t="str">
            <v>Sergio</v>
          </cell>
          <cell r="C35627" t="str">
            <v>Mourelo</v>
          </cell>
          <cell r="D35627" t="str">
            <v>L</v>
          </cell>
          <cell r="E35627">
            <v>19930105</v>
          </cell>
          <cell r="F35627" t="str">
            <v>ESP</v>
          </cell>
          <cell r="G35627" t="str">
            <v>Mourelo S.</v>
          </cell>
        </row>
        <row r="35628">
          <cell r="A35628">
            <v>135590</v>
          </cell>
          <cell r="B35628" t="str">
            <v>Cameron</v>
          </cell>
          <cell r="C35628" t="str">
            <v>Buchanan</v>
          </cell>
          <cell r="D35628" t="str">
            <v>R</v>
          </cell>
          <cell r="E35628">
            <v>19910521</v>
          </cell>
          <cell r="F35628" t="str">
            <v>GBR</v>
          </cell>
          <cell r="G35628" t="str">
            <v>Buchanan C.</v>
          </cell>
        </row>
        <row r="35629">
          <cell r="A35629">
            <v>135591</v>
          </cell>
          <cell r="B35629" t="str">
            <v>Connor</v>
          </cell>
          <cell r="C35629" t="str">
            <v>Schelling Tisza</v>
          </cell>
          <cell r="D35629" t="str">
            <v>R</v>
          </cell>
          <cell r="E35629">
            <v>19900326</v>
          </cell>
          <cell r="F35629" t="str">
            <v>GBR</v>
          </cell>
          <cell r="G35629" t="str">
            <v>Schelling Tisza C.</v>
          </cell>
        </row>
        <row r="35630">
          <cell r="A35630">
            <v>135592</v>
          </cell>
          <cell r="B35630" t="str">
            <v>Dominik</v>
          </cell>
          <cell r="C35630" t="str">
            <v>Riha</v>
          </cell>
          <cell r="D35630" t="str">
            <v>U</v>
          </cell>
          <cell r="E35630">
            <v>19940809</v>
          </cell>
          <cell r="F35630" t="str">
            <v>CZE</v>
          </cell>
          <cell r="G35630" t="str">
            <v>Riha D.</v>
          </cell>
        </row>
        <row r="35631">
          <cell r="A35631">
            <v>135593</v>
          </cell>
          <cell r="B35631" t="str">
            <v>Dalibor</v>
          </cell>
          <cell r="C35631" t="str">
            <v>Slauf</v>
          </cell>
          <cell r="D35631" t="str">
            <v>U</v>
          </cell>
          <cell r="E35631">
            <v>19860312</v>
          </cell>
          <cell r="F35631" t="str">
            <v>CZE</v>
          </cell>
          <cell r="G35631" t="str">
            <v>Slauf D.</v>
          </cell>
        </row>
        <row r="35632">
          <cell r="A35632">
            <v>135594</v>
          </cell>
          <cell r="B35632" t="str">
            <v>Vasily</v>
          </cell>
          <cell r="C35632" t="str">
            <v>Tkachenko</v>
          </cell>
          <cell r="D35632" t="str">
            <v>U</v>
          </cell>
          <cell r="E35632">
            <v>19910606</v>
          </cell>
          <cell r="F35632" t="str">
            <v>RUS</v>
          </cell>
          <cell r="G35632" t="str">
            <v>Tkachenko V.</v>
          </cell>
        </row>
        <row r="35633">
          <cell r="A35633">
            <v>135595</v>
          </cell>
          <cell r="B35633" t="str">
            <v>Jiri</v>
          </cell>
          <cell r="C35633" t="str">
            <v>Sunkovsky</v>
          </cell>
          <cell r="D35633" t="str">
            <v>U</v>
          </cell>
          <cell r="E35633">
            <v>19910326</v>
          </cell>
          <cell r="F35633" t="str">
            <v>CZE</v>
          </cell>
          <cell r="G35633" t="str">
            <v>Sunkovsky J.</v>
          </cell>
        </row>
        <row r="35634">
          <cell r="A35634">
            <v>135596</v>
          </cell>
          <cell r="B35634" t="str">
            <v>Filip</v>
          </cell>
          <cell r="C35634" t="str">
            <v>Strnad</v>
          </cell>
          <cell r="D35634" t="str">
            <v>R</v>
          </cell>
          <cell r="E35634">
            <v>19920512</v>
          </cell>
          <cell r="F35634" t="str">
            <v>CZE</v>
          </cell>
          <cell r="G35634" t="str">
            <v>Strnad F.</v>
          </cell>
        </row>
        <row r="35635">
          <cell r="A35635">
            <v>135597</v>
          </cell>
          <cell r="B35635" t="str">
            <v>Jan</v>
          </cell>
          <cell r="C35635" t="str">
            <v>Nesvorny</v>
          </cell>
          <cell r="D35635" t="str">
            <v>U</v>
          </cell>
          <cell r="E35635">
            <v>19930503</v>
          </cell>
          <cell r="F35635" t="str">
            <v>CZE</v>
          </cell>
          <cell r="G35635" t="str">
            <v>Nesvorny J.</v>
          </cell>
        </row>
        <row r="35636">
          <cell r="A35636">
            <v>135598</v>
          </cell>
          <cell r="B35636" t="str">
            <v>Josip</v>
          </cell>
          <cell r="C35636" t="str">
            <v>Smoljan</v>
          </cell>
          <cell r="D35636" t="str">
            <v>U</v>
          </cell>
          <cell r="E35636">
            <v>19911005</v>
          </cell>
          <cell r="F35636" t="str">
            <v>CRO</v>
          </cell>
          <cell r="G35636" t="str">
            <v>Smoljan J.</v>
          </cell>
        </row>
        <row r="35637">
          <cell r="A35637">
            <v>135599</v>
          </cell>
          <cell r="B35637" t="str">
            <v>Dorian</v>
          </cell>
          <cell r="C35637" t="str">
            <v>Porada</v>
          </cell>
          <cell r="D35637" t="str">
            <v>U</v>
          </cell>
          <cell r="E35637">
            <v>19840506</v>
          </cell>
          <cell r="F35637" t="str">
            <v>USA</v>
          </cell>
          <cell r="G35637" t="str">
            <v>Porada D.</v>
          </cell>
        </row>
        <row r="35638">
          <cell r="A35638">
            <v>135600</v>
          </cell>
          <cell r="B35638" t="str">
            <v>Craig</v>
          </cell>
          <cell r="C35638" t="str">
            <v>Berger</v>
          </cell>
          <cell r="D35638" t="str">
            <v>U</v>
          </cell>
          <cell r="E35638">
            <v>19871029</v>
          </cell>
          <cell r="F35638" t="str">
            <v>USA</v>
          </cell>
          <cell r="G35638" t="str">
            <v>Berger C.</v>
          </cell>
        </row>
        <row r="35639">
          <cell r="A35639">
            <v>135601</v>
          </cell>
          <cell r="B35639" t="str">
            <v>Ugras Taylan</v>
          </cell>
          <cell r="C35639" t="str">
            <v>Batuk</v>
          </cell>
          <cell r="D35639" t="str">
            <v>U</v>
          </cell>
          <cell r="E35639">
            <v>19860409</v>
          </cell>
          <cell r="F35639" t="str">
            <v>TUR</v>
          </cell>
          <cell r="G35639" t="str">
            <v>Batuk U.</v>
          </cell>
        </row>
        <row r="35640">
          <cell r="A35640">
            <v>135602</v>
          </cell>
          <cell r="B35640" t="str">
            <v>Tanner</v>
          </cell>
          <cell r="C35640" t="str">
            <v>Stump</v>
          </cell>
          <cell r="D35640" t="str">
            <v>U</v>
          </cell>
          <cell r="E35640">
            <v>19890512</v>
          </cell>
          <cell r="F35640" t="str">
            <v>USA</v>
          </cell>
          <cell r="G35640" t="str">
            <v>Stump T.</v>
          </cell>
        </row>
        <row r="35641">
          <cell r="A35641">
            <v>135603</v>
          </cell>
          <cell r="B35641" t="str">
            <v>Paul</v>
          </cell>
          <cell r="C35641" t="str">
            <v>Polarczyk</v>
          </cell>
          <cell r="D35641" t="str">
            <v>R</v>
          </cell>
          <cell r="E35641">
            <v>19910108</v>
          </cell>
          <cell r="F35641" t="str">
            <v>CAN</v>
          </cell>
          <cell r="G35641" t="str">
            <v>Polarczyk P.</v>
          </cell>
        </row>
        <row r="35642">
          <cell r="A35642">
            <v>135604</v>
          </cell>
          <cell r="B35642" t="str">
            <v>Tristan</v>
          </cell>
          <cell r="C35642" t="str">
            <v>Kaye</v>
          </cell>
          <cell r="D35642" t="str">
            <v>U</v>
          </cell>
          <cell r="E35642">
            <v>19940114</v>
          </cell>
          <cell r="F35642" t="str">
            <v>GBR</v>
          </cell>
          <cell r="G35642" t="str">
            <v>Kaye T.</v>
          </cell>
        </row>
        <row r="35643">
          <cell r="A35643">
            <v>135605</v>
          </cell>
          <cell r="B35643" t="str">
            <v>Johannes</v>
          </cell>
          <cell r="C35643" t="str">
            <v>Vliegenberg</v>
          </cell>
          <cell r="D35643" t="str">
            <v>L</v>
          </cell>
          <cell r="E35643">
            <v>19850521</v>
          </cell>
          <cell r="F35643" t="str">
            <v>NED</v>
          </cell>
          <cell r="G35643" t="str">
            <v>Vliegenberg J.</v>
          </cell>
        </row>
        <row r="35644">
          <cell r="A35644">
            <v>135606</v>
          </cell>
          <cell r="B35644" t="str">
            <v>Joseph</v>
          </cell>
          <cell r="C35644" t="str">
            <v>Sopko</v>
          </cell>
          <cell r="D35644" t="str">
            <v>U</v>
          </cell>
          <cell r="E35644">
            <v>19911109</v>
          </cell>
          <cell r="F35644" t="str">
            <v>USA</v>
          </cell>
          <cell r="G35644" t="str">
            <v>Sopko J.</v>
          </cell>
        </row>
        <row r="35645">
          <cell r="A35645">
            <v>135607</v>
          </cell>
          <cell r="B35645" t="str">
            <v>Colin</v>
          </cell>
          <cell r="C35645" t="str">
            <v>Roller</v>
          </cell>
          <cell r="D35645" t="str">
            <v>U</v>
          </cell>
          <cell r="E35645">
            <v>19940609</v>
          </cell>
          <cell r="F35645" t="str">
            <v>USA</v>
          </cell>
          <cell r="G35645" t="str">
            <v>Roller C.</v>
          </cell>
        </row>
        <row r="35646">
          <cell r="A35646">
            <v>135608</v>
          </cell>
          <cell r="B35646" t="str">
            <v>Paul</v>
          </cell>
          <cell r="C35646" t="str">
            <v>Donnell</v>
          </cell>
          <cell r="D35646" t="str">
            <v>U</v>
          </cell>
          <cell r="E35646">
            <v>19741002</v>
          </cell>
          <cell r="F35646" t="str">
            <v>USA</v>
          </cell>
          <cell r="G35646" t="str">
            <v>Donnell P.</v>
          </cell>
        </row>
        <row r="35647">
          <cell r="A35647">
            <v>135609</v>
          </cell>
          <cell r="B35647" t="str">
            <v>Luke</v>
          </cell>
          <cell r="C35647" t="str">
            <v>Kuzio</v>
          </cell>
          <cell r="D35647" t="str">
            <v>U</v>
          </cell>
          <cell r="E35647">
            <v>19811031</v>
          </cell>
          <cell r="F35647" t="str">
            <v>CAN</v>
          </cell>
          <cell r="G35647" t="str">
            <v>Kuzio L.</v>
          </cell>
        </row>
        <row r="35648">
          <cell r="A35648">
            <v>135610</v>
          </cell>
          <cell r="B35648" t="str">
            <v>Richard</v>
          </cell>
          <cell r="C35648" t="str">
            <v>Cole</v>
          </cell>
          <cell r="D35648" t="str">
            <v>U</v>
          </cell>
          <cell r="E35648">
            <v>19911117</v>
          </cell>
          <cell r="F35648" t="str">
            <v>BAR</v>
          </cell>
          <cell r="G35648" t="str">
            <v>Cole R.</v>
          </cell>
        </row>
        <row r="35649">
          <cell r="A35649">
            <v>135611</v>
          </cell>
          <cell r="B35649" t="str">
            <v>Robbie</v>
          </cell>
          <cell r="C35649" t="str">
            <v>Aru</v>
          </cell>
          <cell r="D35649" t="str">
            <v>R</v>
          </cell>
          <cell r="E35649">
            <v>19910422</v>
          </cell>
          <cell r="F35649" t="str">
            <v>USA</v>
          </cell>
          <cell r="G35649" t="str">
            <v>Aru R.</v>
          </cell>
        </row>
        <row r="35650">
          <cell r="A35650">
            <v>135612</v>
          </cell>
          <cell r="B35650" t="str">
            <v>Dimitri</v>
          </cell>
          <cell r="C35650" t="str">
            <v>Stocker</v>
          </cell>
          <cell r="D35650" t="str">
            <v>U</v>
          </cell>
          <cell r="E35650">
            <v>19950227</v>
          </cell>
          <cell r="F35650" t="str">
            <v>RSA</v>
          </cell>
          <cell r="G35650" t="str">
            <v>Stocker D.</v>
          </cell>
        </row>
        <row r="35651">
          <cell r="A35651">
            <v>135613</v>
          </cell>
          <cell r="B35651" t="str">
            <v>Andrew</v>
          </cell>
          <cell r="C35651" t="str">
            <v>Prioste</v>
          </cell>
          <cell r="D35651" t="str">
            <v>U</v>
          </cell>
          <cell r="E35651">
            <v>19920711</v>
          </cell>
          <cell r="F35651" t="str">
            <v>RSA</v>
          </cell>
          <cell r="G35651" t="str">
            <v>Prioste A.</v>
          </cell>
        </row>
        <row r="35652">
          <cell r="A35652">
            <v>135614</v>
          </cell>
          <cell r="B35652" t="str">
            <v>Luke Anthony</v>
          </cell>
          <cell r="C35652" t="str">
            <v>Leisher</v>
          </cell>
          <cell r="D35652" t="str">
            <v>U</v>
          </cell>
          <cell r="E35652">
            <v>19950328</v>
          </cell>
          <cell r="F35652" t="str">
            <v>RSA</v>
          </cell>
          <cell r="G35652" t="str">
            <v>Leisher L.</v>
          </cell>
        </row>
        <row r="35653">
          <cell r="A35653">
            <v>135615</v>
          </cell>
          <cell r="B35653" t="str">
            <v>Lee</v>
          </cell>
          <cell r="C35653" t="str">
            <v>De Waal</v>
          </cell>
          <cell r="D35653" t="str">
            <v>U</v>
          </cell>
          <cell r="E35653">
            <v>19800423</v>
          </cell>
          <cell r="F35653" t="str">
            <v>RSA</v>
          </cell>
          <cell r="G35653" t="str">
            <v>De Waal L.</v>
          </cell>
        </row>
        <row r="35654">
          <cell r="A35654">
            <v>135616</v>
          </cell>
          <cell r="B35654" t="str">
            <v>Lefa Ashley</v>
          </cell>
          <cell r="C35654" t="str">
            <v>Sibanda</v>
          </cell>
          <cell r="D35654" t="str">
            <v>R</v>
          </cell>
          <cell r="E35654">
            <v>19920713</v>
          </cell>
          <cell r="F35654" t="str">
            <v>BOT</v>
          </cell>
          <cell r="G35654" t="str">
            <v>Sibanda L.</v>
          </cell>
        </row>
        <row r="35655">
          <cell r="A35655">
            <v>135617</v>
          </cell>
          <cell r="B35655" t="str">
            <v>Cameron Grant</v>
          </cell>
          <cell r="C35655" t="str">
            <v>Weir</v>
          </cell>
          <cell r="D35655" t="str">
            <v>R</v>
          </cell>
          <cell r="E35655">
            <v>19930929</v>
          </cell>
          <cell r="F35655" t="str">
            <v>RSA</v>
          </cell>
          <cell r="G35655" t="str">
            <v>Weir C.</v>
          </cell>
        </row>
        <row r="35656">
          <cell r="A35656">
            <v>135618</v>
          </cell>
          <cell r="B35656" t="str">
            <v>Brandon</v>
          </cell>
          <cell r="C35656" t="str">
            <v>Ebersey</v>
          </cell>
          <cell r="D35656" t="str">
            <v>L</v>
          </cell>
          <cell r="E35656">
            <v>19940110</v>
          </cell>
          <cell r="F35656" t="str">
            <v>RSA</v>
          </cell>
          <cell r="G35656" t="str">
            <v>Ebersey B.</v>
          </cell>
        </row>
        <row r="35657">
          <cell r="A35657">
            <v>135619</v>
          </cell>
          <cell r="B35657" t="str">
            <v>Bevan</v>
          </cell>
          <cell r="C35657" t="str">
            <v>Anley</v>
          </cell>
          <cell r="D35657" t="str">
            <v>U</v>
          </cell>
          <cell r="E35657">
            <v>19930423</v>
          </cell>
          <cell r="F35657" t="str">
            <v>RSA</v>
          </cell>
          <cell r="G35657" t="str">
            <v>Anley B.</v>
          </cell>
        </row>
        <row r="35658">
          <cell r="A35658">
            <v>135620</v>
          </cell>
          <cell r="B35658" t="str">
            <v>Matthew</v>
          </cell>
          <cell r="C35658" t="str">
            <v>Maguire</v>
          </cell>
          <cell r="D35658" t="str">
            <v>U</v>
          </cell>
          <cell r="E35658">
            <v>19920930</v>
          </cell>
          <cell r="F35658" t="str">
            <v>RSA</v>
          </cell>
          <cell r="G35658" t="str">
            <v>Maguire M.</v>
          </cell>
        </row>
        <row r="35659">
          <cell r="A35659">
            <v>135621</v>
          </cell>
          <cell r="B35659" t="str">
            <v>Goran</v>
          </cell>
          <cell r="C35659" t="str">
            <v>Marijan</v>
          </cell>
          <cell r="D35659" t="str">
            <v>R</v>
          </cell>
          <cell r="E35659">
            <v>19840603</v>
          </cell>
          <cell r="F35659" t="str">
            <v>AUS</v>
          </cell>
          <cell r="G35659" t="str">
            <v>Marijan G.</v>
          </cell>
        </row>
        <row r="35660">
          <cell r="A35660">
            <v>135622</v>
          </cell>
          <cell r="B35660" t="str">
            <v>Nikhil</v>
          </cell>
          <cell r="C35660" t="str">
            <v>Joshi</v>
          </cell>
          <cell r="D35660" t="str">
            <v>U</v>
          </cell>
          <cell r="E35660">
            <v>19941017</v>
          </cell>
          <cell r="F35660" t="str">
            <v>RSA</v>
          </cell>
          <cell r="G35660" t="str">
            <v>Joshi N.</v>
          </cell>
        </row>
        <row r="35661">
          <cell r="A35661">
            <v>135623</v>
          </cell>
          <cell r="B35661" t="str">
            <v>Ryan</v>
          </cell>
          <cell r="C35661" t="str">
            <v>Laubser</v>
          </cell>
          <cell r="D35661" t="str">
            <v>U</v>
          </cell>
          <cell r="E35661">
            <v>19951106</v>
          </cell>
          <cell r="F35661" t="str">
            <v>RSA</v>
          </cell>
          <cell r="G35661" t="str">
            <v>Laubser R.</v>
          </cell>
        </row>
        <row r="35662">
          <cell r="A35662">
            <v>135624</v>
          </cell>
          <cell r="B35662" t="str">
            <v>Mark Gino</v>
          </cell>
          <cell r="C35662" t="str">
            <v>Williams</v>
          </cell>
          <cell r="D35662" t="str">
            <v>U</v>
          </cell>
          <cell r="E35662">
            <v>19910927</v>
          </cell>
          <cell r="F35662" t="str">
            <v>RSA</v>
          </cell>
          <cell r="G35662" t="str">
            <v>Williams M.</v>
          </cell>
        </row>
        <row r="35663">
          <cell r="A35663">
            <v>135625</v>
          </cell>
          <cell r="B35663" t="str">
            <v>Andrew</v>
          </cell>
          <cell r="C35663" t="str">
            <v>Narramore</v>
          </cell>
          <cell r="D35663" t="str">
            <v>U</v>
          </cell>
          <cell r="E35663">
            <v>19941225</v>
          </cell>
          <cell r="F35663" t="str">
            <v>RSA</v>
          </cell>
          <cell r="G35663" t="str">
            <v>Narramore A.</v>
          </cell>
        </row>
        <row r="35664">
          <cell r="A35664">
            <v>135626</v>
          </cell>
          <cell r="B35664" t="str">
            <v>Aaron</v>
          </cell>
          <cell r="C35664" t="str">
            <v>Koopman</v>
          </cell>
          <cell r="D35664" t="str">
            <v>U</v>
          </cell>
          <cell r="E35664">
            <v>19870727</v>
          </cell>
          <cell r="F35664" t="str">
            <v>RSA</v>
          </cell>
          <cell r="G35664" t="str">
            <v>Koopman A.</v>
          </cell>
        </row>
        <row r="35665">
          <cell r="A35665">
            <v>135627</v>
          </cell>
          <cell r="B35665" t="str">
            <v>Pietro</v>
          </cell>
          <cell r="C35665" t="str">
            <v>Campi</v>
          </cell>
          <cell r="D35665" t="str">
            <v>L</v>
          </cell>
          <cell r="E35665">
            <v>19670204</v>
          </cell>
          <cell r="F35665" t="str">
            <v>ITA</v>
          </cell>
          <cell r="G35665" t="str">
            <v>Campi P.</v>
          </cell>
        </row>
        <row r="35666">
          <cell r="A35666">
            <v>135628</v>
          </cell>
          <cell r="B35666" t="str">
            <v>Matteo</v>
          </cell>
          <cell r="C35666" t="str">
            <v>Giudici</v>
          </cell>
          <cell r="D35666" t="str">
            <v>R</v>
          </cell>
          <cell r="E35666">
            <v>19940101</v>
          </cell>
          <cell r="F35666" t="str">
            <v>ITA</v>
          </cell>
          <cell r="G35666" t="str">
            <v>Giudici M.</v>
          </cell>
        </row>
        <row r="35667">
          <cell r="A35667">
            <v>135629</v>
          </cell>
          <cell r="B35667" t="str">
            <v>Piotr</v>
          </cell>
          <cell r="C35667" t="str">
            <v>Hajducki</v>
          </cell>
          <cell r="D35667" t="str">
            <v>U</v>
          </cell>
          <cell r="E35667">
            <v>19951130</v>
          </cell>
          <cell r="F35667" t="str">
            <v>POL</v>
          </cell>
          <cell r="G35667" t="str">
            <v>Hajducki P.</v>
          </cell>
        </row>
        <row r="35668">
          <cell r="A35668">
            <v>135630</v>
          </cell>
          <cell r="B35668" t="str">
            <v>Theo Henrique Valle De Campos</v>
          </cell>
          <cell r="C35668" t="str">
            <v>Campos</v>
          </cell>
          <cell r="D35668" t="str">
            <v>U</v>
          </cell>
          <cell r="E35668">
            <v>19920620</v>
          </cell>
          <cell r="F35668" t="str">
            <v>BRA</v>
          </cell>
          <cell r="G35668" t="str">
            <v>Campos T.</v>
          </cell>
        </row>
        <row r="35669">
          <cell r="A35669">
            <v>135631</v>
          </cell>
          <cell r="B35669" t="str">
            <v>Cezar</v>
          </cell>
          <cell r="C35669" t="str">
            <v>Cury</v>
          </cell>
          <cell r="D35669" t="str">
            <v>U</v>
          </cell>
          <cell r="E35669">
            <v>19800516</v>
          </cell>
          <cell r="F35669" t="str">
            <v>BRA</v>
          </cell>
          <cell r="G35669" t="str">
            <v>Cury C.</v>
          </cell>
        </row>
        <row r="35670">
          <cell r="A35670">
            <v>135632</v>
          </cell>
          <cell r="B35670" t="str">
            <v>Felipe Jyn</v>
          </cell>
          <cell r="C35670" t="str">
            <v>Yamada</v>
          </cell>
          <cell r="D35670" t="str">
            <v>U</v>
          </cell>
          <cell r="E35670">
            <v>19920720</v>
          </cell>
          <cell r="F35670" t="str">
            <v>BRA</v>
          </cell>
          <cell r="G35670" t="str">
            <v>Yamada F.</v>
          </cell>
        </row>
        <row r="35671">
          <cell r="A35671">
            <v>135633</v>
          </cell>
          <cell r="B35671" t="str">
            <v>Fabio Ynoe</v>
          </cell>
          <cell r="C35671" t="str">
            <v>Moraes</v>
          </cell>
          <cell r="D35671" t="str">
            <v>R</v>
          </cell>
          <cell r="E35671">
            <v>19850815</v>
          </cell>
          <cell r="F35671" t="str">
            <v>BRA</v>
          </cell>
          <cell r="G35671" t="str">
            <v>Moraes F.</v>
          </cell>
        </row>
        <row r="35672">
          <cell r="A35672">
            <v>135634</v>
          </cell>
          <cell r="B35672" t="str">
            <v>Alvaro</v>
          </cell>
          <cell r="C35672" t="str">
            <v>Lemmel</v>
          </cell>
          <cell r="D35672" t="str">
            <v>U</v>
          </cell>
          <cell r="E35672">
            <v>19930225</v>
          </cell>
          <cell r="F35672" t="str">
            <v>ESP</v>
          </cell>
          <cell r="G35672" t="str">
            <v>Lemmel A.</v>
          </cell>
        </row>
        <row r="35673">
          <cell r="A35673">
            <v>135635</v>
          </cell>
          <cell r="B35673" t="str">
            <v>Vlad</v>
          </cell>
          <cell r="C35673" t="str">
            <v>Nicolescu</v>
          </cell>
          <cell r="D35673" t="str">
            <v>U</v>
          </cell>
          <cell r="E35673">
            <v>19920410</v>
          </cell>
          <cell r="F35673" t="str">
            <v>ROU</v>
          </cell>
          <cell r="G35673" t="str">
            <v>Nicolescu V.</v>
          </cell>
        </row>
        <row r="35674">
          <cell r="A35674">
            <v>135636</v>
          </cell>
          <cell r="B35674" t="str">
            <v>Alexandru George</v>
          </cell>
          <cell r="C35674" t="str">
            <v>Croitoru</v>
          </cell>
          <cell r="D35674" t="str">
            <v>R</v>
          </cell>
          <cell r="E35674">
            <v>19920318</v>
          </cell>
          <cell r="F35674" t="str">
            <v>ROU</v>
          </cell>
          <cell r="G35674" t="str">
            <v>Croitoru A.</v>
          </cell>
        </row>
        <row r="35675">
          <cell r="A35675">
            <v>135637</v>
          </cell>
          <cell r="B35675" t="str">
            <v>Marius Alexandru</v>
          </cell>
          <cell r="C35675" t="str">
            <v>Petcu</v>
          </cell>
          <cell r="D35675" t="str">
            <v>U</v>
          </cell>
          <cell r="E35675">
            <v>19870908</v>
          </cell>
          <cell r="F35675" t="str">
            <v>ROU</v>
          </cell>
          <cell r="G35675" t="str">
            <v>Petcu M.</v>
          </cell>
        </row>
        <row r="35676">
          <cell r="A35676">
            <v>135638</v>
          </cell>
          <cell r="B35676" t="str">
            <v>Marius</v>
          </cell>
          <cell r="C35676" t="str">
            <v>Vecerdea</v>
          </cell>
          <cell r="D35676" t="str">
            <v>R</v>
          </cell>
          <cell r="E35676">
            <v>19740713</v>
          </cell>
          <cell r="F35676" t="str">
            <v>ROU</v>
          </cell>
          <cell r="G35676" t="str">
            <v>Vecerdea M.</v>
          </cell>
        </row>
        <row r="35677">
          <cell r="A35677">
            <v>135639</v>
          </cell>
          <cell r="B35677" t="str">
            <v>Max</v>
          </cell>
          <cell r="C35677" t="str">
            <v>Gregor</v>
          </cell>
          <cell r="D35677" t="str">
            <v>U</v>
          </cell>
          <cell r="E35677">
            <v>19891016</v>
          </cell>
          <cell r="F35677" t="str">
            <v>GBR</v>
          </cell>
          <cell r="G35677" t="str">
            <v>Gregor M.</v>
          </cell>
        </row>
        <row r="35678">
          <cell r="A35678">
            <v>135640</v>
          </cell>
          <cell r="B35678" t="str">
            <v>Edouard</v>
          </cell>
          <cell r="C35678" t="str">
            <v>Marin</v>
          </cell>
          <cell r="D35678" t="str">
            <v>U</v>
          </cell>
          <cell r="E35678">
            <v>19931211</v>
          </cell>
          <cell r="F35678" t="str">
            <v>ROU</v>
          </cell>
          <cell r="G35678" t="str">
            <v>Marin E.</v>
          </cell>
        </row>
        <row r="35679">
          <cell r="A35679">
            <v>135641</v>
          </cell>
          <cell r="B35679" t="str">
            <v>Constantin Dan</v>
          </cell>
          <cell r="C35679" t="str">
            <v>Lazar</v>
          </cell>
          <cell r="D35679" t="str">
            <v>R</v>
          </cell>
          <cell r="E35679">
            <v>19930724</v>
          </cell>
          <cell r="F35679" t="str">
            <v>ROU</v>
          </cell>
          <cell r="G35679" t="str">
            <v>Lazar C.</v>
          </cell>
        </row>
        <row r="35680">
          <cell r="A35680">
            <v>135642</v>
          </cell>
          <cell r="B35680" t="str">
            <v>Constantin Cosmin</v>
          </cell>
          <cell r="C35680" t="str">
            <v>Mica</v>
          </cell>
          <cell r="D35680" t="str">
            <v>U</v>
          </cell>
          <cell r="E35680">
            <v>19911219</v>
          </cell>
          <cell r="F35680" t="str">
            <v>ROU</v>
          </cell>
          <cell r="G35680" t="str">
            <v>Mica C.</v>
          </cell>
        </row>
        <row r="35681">
          <cell r="A35681">
            <v>135643</v>
          </cell>
          <cell r="B35681" t="str">
            <v>Radu Daniel</v>
          </cell>
          <cell r="C35681" t="str">
            <v>Dinu</v>
          </cell>
          <cell r="D35681" t="str">
            <v>U</v>
          </cell>
          <cell r="E35681">
            <v>19921017</v>
          </cell>
          <cell r="F35681" t="str">
            <v>ROU</v>
          </cell>
          <cell r="G35681" t="str">
            <v>Dinu R.</v>
          </cell>
        </row>
        <row r="35682">
          <cell r="A35682">
            <v>135644</v>
          </cell>
          <cell r="B35682" t="str">
            <v>Tudor</v>
          </cell>
          <cell r="C35682" t="str">
            <v>Hermeneanu</v>
          </cell>
          <cell r="D35682" t="str">
            <v>L</v>
          </cell>
          <cell r="E35682">
            <v>19940720</v>
          </cell>
          <cell r="F35682" t="str">
            <v>ROU</v>
          </cell>
          <cell r="G35682" t="str">
            <v>Hermeneanu T.</v>
          </cell>
        </row>
        <row r="35683">
          <cell r="A35683">
            <v>135645</v>
          </cell>
          <cell r="B35683" t="str">
            <v>Catalin Liviu</v>
          </cell>
          <cell r="C35683" t="str">
            <v>Dofin</v>
          </cell>
          <cell r="D35683" t="str">
            <v>R</v>
          </cell>
          <cell r="E35683">
            <v>19920930</v>
          </cell>
          <cell r="F35683" t="str">
            <v>ROU</v>
          </cell>
          <cell r="G35683" t="str">
            <v>Dofin C.</v>
          </cell>
        </row>
        <row r="35684">
          <cell r="A35684">
            <v>135646</v>
          </cell>
          <cell r="B35684" t="str">
            <v>Dumitru</v>
          </cell>
          <cell r="C35684" t="str">
            <v>Neaga</v>
          </cell>
          <cell r="D35684" t="str">
            <v>R</v>
          </cell>
          <cell r="E35684">
            <v>19910923</v>
          </cell>
          <cell r="F35684" t="str">
            <v>ROU</v>
          </cell>
          <cell r="G35684" t="str">
            <v>Neaga D.</v>
          </cell>
        </row>
        <row r="35685">
          <cell r="A35685">
            <v>135647</v>
          </cell>
          <cell r="B35685" t="str">
            <v>Vitaly</v>
          </cell>
          <cell r="C35685" t="str">
            <v>Klimchev</v>
          </cell>
          <cell r="D35685" t="str">
            <v>U</v>
          </cell>
          <cell r="E35685">
            <v>19900522</v>
          </cell>
          <cell r="F35685" t="str">
            <v>RUS</v>
          </cell>
          <cell r="G35685" t="str">
            <v>Klimchev V.</v>
          </cell>
        </row>
        <row r="35686">
          <cell r="A35686">
            <v>135648</v>
          </cell>
          <cell r="B35686" t="str">
            <v>Jiri</v>
          </cell>
          <cell r="C35686" t="str">
            <v>Staubert</v>
          </cell>
          <cell r="D35686" t="str">
            <v>U</v>
          </cell>
          <cell r="E35686">
            <v>19930201</v>
          </cell>
          <cell r="F35686" t="str">
            <v>CZE</v>
          </cell>
          <cell r="G35686" t="str">
            <v>Staubert J.</v>
          </cell>
        </row>
        <row r="35687">
          <cell r="A35687">
            <v>135649</v>
          </cell>
          <cell r="B35687" t="str">
            <v>Tomas</v>
          </cell>
          <cell r="C35687" t="str">
            <v>Hruncak</v>
          </cell>
          <cell r="D35687" t="str">
            <v>R</v>
          </cell>
          <cell r="E35687">
            <v>19920723</v>
          </cell>
          <cell r="F35687" t="str">
            <v>SVK</v>
          </cell>
          <cell r="G35687" t="str">
            <v>Hruncak T.</v>
          </cell>
        </row>
        <row r="35688">
          <cell r="A35688">
            <v>135650</v>
          </cell>
          <cell r="B35688" t="str">
            <v>Aleksa</v>
          </cell>
          <cell r="C35688" t="str">
            <v>Radunovic</v>
          </cell>
          <cell r="D35688" t="str">
            <v>R</v>
          </cell>
          <cell r="E35688">
            <v>19921231</v>
          </cell>
          <cell r="F35688" t="str">
            <v>SRB</v>
          </cell>
          <cell r="G35688" t="str">
            <v>Radunovic A.</v>
          </cell>
        </row>
        <row r="35689">
          <cell r="A35689">
            <v>135651</v>
          </cell>
          <cell r="B35689" t="str">
            <v>Johannes</v>
          </cell>
          <cell r="C35689" t="str">
            <v>Myburgh</v>
          </cell>
          <cell r="D35689" t="str">
            <v>U</v>
          </cell>
          <cell r="E35689">
            <v>19931001</v>
          </cell>
          <cell r="F35689" t="str">
            <v>RSA</v>
          </cell>
          <cell r="G35689" t="str">
            <v>Myburgh J.</v>
          </cell>
        </row>
        <row r="35690">
          <cell r="A35690">
            <v>135652</v>
          </cell>
          <cell r="B35690" t="str">
            <v>Ross</v>
          </cell>
          <cell r="C35690" t="str">
            <v>Hemsley</v>
          </cell>
          <cell r="D35690" t="str">
            <v>U</v>
          </cell>
          <cell r="E35690">
            <v>19890829</v>
          </cell>
          <cell r="F35690" t="str">
            <v>RSA</v>
          </cell>
          <cell r="G35690" t="str">
            <v>Hemsley R.</v>
          </cell>
        </row>
        <row r="35691">
          <cell r="A35691">
            <v>135653</v>
          </cell>
          <cell r="B35691" t="str">
            <v>Solomon</v>
          </cell>
          <cell r="C35691" t="str">
            <v>Masanga</v>
          </cell>
          <cell r="D35691" t="str">
            <v>U</v>
          </cell>
          <cell r="E35691">
            <v>19900704</v>
          </cell>
          <cell r="F35691" t="str">
            <v>ZIM</v>
          </cell>
          <cell r="G35691" t="str">
            <v>Masanga S.</v>
          </cell>
        </row>
        <row r="35692">
          <cell r="A35692">
            <v>135654</v>
          </cell>
          <cell r="B35692" t="str">
            <v>Michal</v>
          </cell>
          <cell r="C35692" t="str">
            <v>Lyzwa</v>
          </cell>
          <cell r="D35692" t="str">
            <v>R</v>
          </cell>
          <cell r="E35692">
            <v>19920625</v>
          </cell>
          <cell r="F35692" t="str">
            <v>RSA</v>
          </cell>
          <cell r="G35692" t="str">
            <v>Lyzwa M.</v>
          </cell>
        </row>
        <row r="35693">
          <cell r="A35693">
            <v>135655</v>
          </cell>
          <cell r="B35693" t="str">
            <v>Julien</v>
          </cell>
          <cell r="C35693" t="str">
            <v>Kardell</v>
          </cell>
          <cell r="D35693" t="str">
            <v>R</v>
          </cell>
          <cell r="E35693">
            <v>19920619</v>
          </cell>
          <cell r="F35693" t="str">
            <v>GER</v>
          </cell>
          <cell r="G35693" t="str">
            <v>Kardell J.</v>
          </cell>
        </row>
        <row r="35694">
          <cell r="A35694">
            <v>135656</v>
          </cell>
          <cell r="B35694" t="str">
            <v>Mattia</v>
          </cell>
          <cell r="C35694" t="str">
            <v>Rinieri</v>
          </cell>
          <cell r="D35694" t="str">
            <v>U</v>
          </cell>
          <cell r="E35694">
            <v>19940822</v>
          </cell>
          <cell r="F35694" t="str">
            <v>ITA</v>
          </cell>
          <cell r="G35694" t="str">
            <v>Rinieri M.</v>
          </cell>
        </row>
        <row r="35695">
          <cell r="A35695">
            <v>135657</v>
          </cell>
          <cell r="B35695" t="str">
            <v>Sebastian</v>
          </cell>
          <cell r="C35695" t="str">
            <v>Cordon</v>
          </cell>
          <cell r="D35695" t="str">
            <v>R</v>
          </cell>
          <cell r="E35695">
            <v>19910909</v>
          </cell>
          <cell r="F35695" t="str">
            <v>CHI</v>
          </cell>
          <cell r="G35695" t="str">
            <v>Cordon S.</v>
          </cell>
        </row>
        <row r="35696">
          <cell r="A35696">
            <v>135658</v>
          </cell>
          <cell r="B35696" t="str">
            <v>Leonel</v>
          </cell>
          <cell r="C35696" t="str">
            <v>Machado</v>
          </cell>
          <cell r="D35696" t="str">
            <v>U</v>
          </cell>
          <cell r="E35696">
            <v>19940801</v>
          </cell>
          <cell r="F35696" t="str">
            <v>BRA</v>
          </cell>
          <cell r="G35696" t="str">
            <v>Machado L.</v>
          </cell>
        </row>
        <row r="35697">
          <cell r="A35697">
            <v>135659</v>
          </cell>
          <cell r="B35697" t="str">
            <v>Igor Sampaio Silva</v>
          </cell>
          <cell r="C35697" t="str">
            <v>Girio</v>
          </cell>
          <cell r="D35697" t="str">
            <v>U</v>
          </cell>
          <cell r="E35697">
            <v>19930814</v>
          </cell>
          <cell r="F35697" t="str">
            <v>BRA</v>
          </cell>
          <cell r="G35697" t="str">
            <v>Girio I.</v>
          </cell>
        </row>
        <row r="35698">
          <cell r="A35698">
            <v>135660</v>
          </cell>
          <cell r="B35698" t="str">
            <v>Nicholas</v>
          </cell>
          <cell r="C35698" t="str">
            <v>Sola</v>
          </cell>
          <cell r="D35698" t="str">
            <v>U</v>
          </cell>
          <cell r="E35698">
            <v>19930401</v>
          </cell>
          <cell r="F35698" t="str">
            <v>BRA</v>
          </cell>
          <cell r="G35698" t="str">
            <v>Sola N.</v>
          </cell>
        </row>
        <row r="35699">
          <cell r="A35699">
            <v>135661</v>
          </cell>
          <cell r="B35699" t="str">
            <v>Alexandre</v>
          </cell>
          <cell r="C35699" t="str">
            <v>Junqueira</v>
          </cell>
          <cell r="D35699" t="str">
            <v>U</v>
          </cell>
          <cell r="E35699">
            <v>19931029</v>
          </cell>
          <cell r="F35699" t="str">
            <v>BRA</v>
          </cell>
          <cell r="G35699" t="str">
            <v>Junqueira A.</v>
          </cell>
        </row>
        <row r="35700">
          <cell r="A35700">
            <v>135662</v>
          </cell>
          <cell r="B35700" t="str">
            <v>Felipe</v>
          </cell>
          <cell r="C35700" t="str">
            <v>Paiva</v>
          </cell>
          <cell r="D35700" t="str">
            <v>U</v>
          </cell>
          <cell r="E35700">
            <v>19870924</v>
          </cell>
          <cell r="F35700" t="str">
            <v>BRA</v>
          </cell>
          <cell r="G35700" t="str">
            <v>Paiva F.</v>
          </cell>
        </row>
        <row r="35701">
          <cell r="A35701">
            <v>135663</v>
          </cell>
          <cell r="B35701" t="str">
            <v>Lucas</v>
          </cell>
          <cell r="C35701" t="str">
            <v>Fontana</v>
          </cell>
          <cell r="D35701" t="str">
            <v>R</v>
          </cell>
          <cell r="E35701">
            <v>19930320</v>
          </cell>
          <cell r="F35701" t="str">
            <v>BRA</v>
          </cell>
          <cell r="G35701" t="str">
            <v>Fontana L.</v>
          </cell>
        </row>
        <row r="35702">
          <cell r="A35702">
            <v>135664</v>
          </cell>
          <cell r="B35702" t="str">
            <v>Felipe Augusto</v>
          </cell>
          <cell r="C35702" t="str">
            <v>Miana</v>
          </cell>
          <cell r="D35702" t="str">
            <v>U</v>
          </cell>
          <cell r="E35702">
            <v>19760522</v>
          </cell>
          <cell r="F35702" t="str">
            <v>BRA</v>
          </cell>
          <cell r="G35702" t="str">
            <v>Miana F.</v>
          </cell>
        </row>
        <row r="35703">
          <cell r="A35703">
            <v>135665</v>
          </cell>
          <cell r="B35703" t="str">
            <v>Hugo</v>
          </cell>
          <cell r="C35703" t="str">
            <v>Schafer De Castro</v>
          </cell>
          <cell r="D35703" t="str">
            <v>U</v>
          </cell>
          <cell r="E35703">
            <v>19900514</v>
          </cell>
          <cell r="F35703" t="str">
            <v>BRA</v>
          </cell>
          <cell r="G35703" t="str">
            <v>Schafer De Castro H.</v>
          </cell>
        </row>
        <row r="35704">
          <cell r="A35704">
            <v>135666</v>
          </cell>
          <cell r="B35704" t="str">
            <v>Michael</v>
          </cell>
          <cell r="C35704" t="str">
            <v>Mauroner</v>
          </cell>
          <cell r="D35704" t="str">
            <v>R</v>
          </cell>
          <cell r="E35704">
            <v>19840509</v>
          </cell>
          <cell r="F35704" t="str">
            <v>ITA</v>
          </cell>
          <cell r="G35704" t="str">
            <v>Mauroner M.</v>
          </cell>
        </row>
        <row r="35705">
          <cell r="A35705">
            <v>135667</v>
          </cell>
          <cell r="B35705" t="str">
            <v>Gin Pietro</v>
          </cell>
          <cell r="C35705" t="str">
            <v>Vadlamudi</v>
          </cell>
          <cell r="D35705" t="str">
            <v>U</v>
          </cell>
          <cell r="E35705">
            <v>19850122</v>
          </cell>
          <cell r="F35705" t="str">
            <v>ITA</v>
          </cell>
          <cell r="G35705" t="str">
            <v>Vadlamudi G.</v>
          </cell>
        </row>
        <row r="35706">
          <cell r="A35706">
            <v>135668</v>
          </cell>
          <cell r="B35706" t="str">
            <v>Marco</v>
          </cell>
          <cell r="C35706" t="str">
            <v>Fogliata</v>
          </cell>
          <cell r="D35706" t="str">
            <v>U</v>
          </cell>
          <cell r="E35706">
            <v>19930829</v>
          </cell>
          <cell r="F35706" t="str">
            <v>ITA</v>
          </cell>
          <cell r="G35706" t="str">
            <v>Fogliata M.</v>
          </cell>
        </row>
        <row r="35707">
          <cell r="A35707">
            <v>135669</v>
          </cell>
          <cell r="B35707" t="str">
            <v>Yanick</v>
          </cell>
          <cell r="C35707" t="str">
            <v>Mandl</v>
          </cell>
          <cell r="D35707" t="str">
            <v>R</v>
          </cell>
          <cell r="E35707">
            <v>19880414</v>
          </cell>
          <cell r="F35707" t="str">
            <v>SUI</v>
          </cell>
          <cell r="G35707" t="str">
            <v>Mandl Y.</v>
          </cell>
        </row>
        <row r="35708">
          <cell r="A35708">
            <v>135670</v>
          </cell>
          <cell r="B35708" t="str">
            <v>Matteo</v>
          </cell>
          <cell r="C35708" t="str">
            <v>Tondini</v>
          </cell>
          <cell r="D35708" t="str">
            <v>U</v>
          </cell>
          <cell r="E35708">
            <v>19901007</v>
          </cell>
          <cell r="F35708" t="str">
            <v>ITA</v>
          </cell>
          <cell r="G35708" t="str">
            <v>Tondini M.</v>
          </cell>
        </row>
        <row r="35709">
          <cell r="A35709">
            <v>135671</v>
          </cell>
          <cell r="B35709" t="str">
            <v>Daniel</v>
          </cell>
          <cell r="C35709" t="str">
            <v>Francisco</v>
          </cell>
          <cell r="D35709" t="str">
            <v>R</v>
          </cell>
          <cell r="E35709">
            <v>19920110</v>
          </cell>
          <cell r="F35709" t="str">
            <v>AUS</v>
          </cell>
          <cell r="G35709" t="str">
            <v>Francisco D.</v>
          </cell>
        </row>
        <row r="35710">
          <cell r="A35710">
            <v>135672</v>
          </cell>
          <cell r="B35710" t="str">
            <v>Jaunius</v>
          </cell>
          <cell r="C35710" t="str">
            <v>Laurynas</v>
          </cell>
          <cell r="D35710" t="str">
            <v>R</v>
          </cell>
          <cell r="E35710">
            <v>19910814</v>
          </cell>
          <cell r="F35710" t="str">
            <v>LTU</v>
          </cell>
          <cell r="G35710" t="str">
            <v>Laurynas J.</v>
          </cell>
        </row>
        <row r="35711">
          <cell r="A35711">
            <v>135673</v>
          </cell>
          <cell r="B35711" t="str">
            <v>Nikolas</v>
          </cell>
          <cell r="C35711" t="str">
            <v>Riefkohl</v>
          </cell>
          <cell r="D35711" t="str">
            <v>U</v>
          </cell>
          <cell r="E35711">
            <v>19900717</v>
          </cell>
          <cell r="F35711" t="str">
            <v>MEX</v>
          </cell>
          <cell r="G35711" t="str">
            <v>Riefkohl N.</v>
          </cell>
        </row>
        <row r="35712">
          <cell r="A35712">
            <v>135674</v>
          </cell>
          <cell r="B35712" t="str">
            <v>Artur</v>
          </cell>
          <cell r="C35712" t="str">
            <v>Was</v>
          </cell>
          <cell r="D35712" t="str">
            <v>U</v>
          </cell>
          <cell r="E35712">
            <v>19901205</v>
          </cell>
          <cell r="F35712" t="str">
            <v>POL</v>
          </cell>
          <cell r="G35712" t="str">
            <v>Was A.</v>
          </cell>
        </row>
        <row r="35713">
          <cell r="A35713">
            <v>135675</v>
          </cell>
          <cell r="B35713" t="str">
            <v>Oskar</v>
          </cell>
          <cell r="C35713" t="str">
            <v>Lechowicz</v>
          </cell>
          <cell r="D35713" t="str">
            <v>U</v>
          </cell>
          <cell r="E35713">
            <v>19880705</v>
          </cell>
          <cell r="F35713" t="str">
            <v>POL</v>
          </cell>
          <cell r="G35713" t="str">
            <v>Lechowicz O.</v>
          </cell>
        </row>
        <row r="35714">
          <cell r="A35714">
            <v>135676</v>
          </cell>
          <cell r="B35714" t="str">
            <v>Maciej</v>
          </cell>
          <cell r="C35714" t="str">
            <v>Winiarz</v>
          </cell>
          <cell r="D35714" t="str">
            <v>U</v>
          </cell>
          <cell r="E35714">
            <v>19920306</v>
          </cell>
          <cell r="F35714" t="str">
            <v>POL</v>
          </cell>
          <cell r="G35714" t="str">
            <v>Winiarz M.</v>
          </cell>
        </row>
        <row r="35715">
          <cell r="A35715">
            <v>135677</v>
          </cell>
          <cell r="B35715" t="str">
            <v>Andre</v>
          </cell>
          <cell r="C35715" t="str">
            <v>Zaia Manzano</v>
          </cell>
          <cell r="D35715" t="str">
            <v>U</v>
          </cell>
          <cell r="E35715">
            <v>19920704</v>
          </cell>
          <cell r="F35715" t="str">
            <v>BRA</v>
          </cell>
          <cell r="G35715" t="str">
            <v>Zaia Manzano A.</v>
          </cell>
        </row>
        <row r="35716">
          <cell r="A35716">
            <v>135678</v>
          </cell>
          <cell r="B35716" t="str">
            <v>Raphael</v>
          </cell>
          <cell r="C35716" t="str">
            <v>Ferreira Barata De Oliveira</v>
          </cell>
          <cell r="D35716" t="str">
            <v>U</v>
          </cell>
          <cell r="E35716">
            <v>19910516</v>
          </cell>
          <cell r="F35716" t="str">
            <v>BRA</v>
          </cell>
          <cell r="G35716" t="str">
            <v>Ferreira Barata De Oliveira R.</v>
          </cell>
        </row>
        <row r="35717">
          <cell r="A35717">
            <v>135679</v>
          </cell>
          <cell r="B35717" t="str">
            <v>Florin</v>
          </cell>
          <cell r="C35717" t="str">
            <v>Boboc</v>
          </cell>
          <cell r="D35717" t="str">
            <v>U</v>
          </cell>
          <cell r="E35717">
            <v>19940225</v>
          </cell>
          <cell r="F35717" t="str">
            <v>ROU</v>
          </cell>
          <cell r="G35717" t="str">
            <v>Boboc F.</v>
          </cell>
        </row>
        <row r="35718">
          <cell r="A35718">
            <v>135680</v>
          </cell>
          <cell r="B35718" t="str">
            <v>Alexandru Daniel</v>
          </cell>
          <cell r="C35718" t="str">
            <v>Preda</v>
          </cell>
          <cell r="D35718" t="str">
            <v>U</v>
          </cell>
          <cell r="E35718">
            <v>19920825</v>
          </cell>
          <cell r="F35718" t="str">
            <v>ROU</v>
          </cell>
          <cell r="G35718" t="str">
            <v>Preda A.</v>
          </cell>
        </row>
        <row r="35719">
          <cell r="A35719">
            <v>135681</v>
          </cell>
          <cell r="B35719" t="str">
            <v>Grigore</v>
          </cell>
          <cell r="C35719" t="str">
            <v>Hada</v>
          </cell>
          <cell r="D35719" t="str">
            <v>U</v>
          </cell>
          <cell r="E35719">
            <v>19891202</v>
          </cell>
          <cell r="F35719" t="str">
            <v>ROU</v>
          </cell>
          <cell r="G35719" t="str">
            <v>Hada G.</v>
          </cell>
        </row>
        <row r="35720">
          <cell r="A35720">
            <v>135682</v>
          </cell>
          <cell r="B35720" t="str">
            <v>Raul</v>
          </cell>
          <cell r="C35720" t="str">
            <v>Adascalului</v>
          </cell>
          <cell r="D35720" t="str">
            <v>U</v>
          </cell>
          <cell r="E35720">
            <v>19921118</v>
          </cell>
          <cell r="F35720" t="str">
            <v>AUT</v>
          </cell>
          <cell r="G35720" t="str">
            <v>Adascalului R.</v>
          </cell>
        </row>
        <row r="35721">
          <cell r="A35721">
            <v>135683</v>
          </cell>
          <cell r="B35721" t="str">
            <v>Simon</v>
          </cell>
          <cell r="C35721" t="str">
            <v>Hoenig</v>
          </cell>
          <cell r="D35721" t="str">
            <v>L</v>
          </cell>
          <cell r="E35721">
            <v>19910724</v>
          </cell>
          <cell r="F35721" t="str">
            <v>GER</v>
          </cell>
          <cell r="G35721" t="str">
            <v>Hoenig S.</v>
          </cell>
        </row>
        <row r="35722">
          <cell r="A35722">
            <v>135684</v>
          </cell>
          <cell r="B35722" t="str">
            <v>Mikolaj</v>
          </cell>
          <cell r="C35722" t="str">
            <v>Caruk</v>
          </cell>
          <cell r="D35722" t="str">
            <v>U</v>
          </cell>
          <cell r="E35722">
            <v>19910723</v>
          </cell>
          <cell r="F35722" t="str">
            <v>POL</v>
          </cell>
          <cell r="G35722" t="str">
            <v>Caruk M.</v>
          </cell>
        </row>
        <row r="35723">
          <cell r="A35723">
            <v>135685</v>
          </cell>
          <cell r="B35723" t="str">
            <v>Aleksandar</v>
          </cell>
          <cell r="C35723" t="str">
            <v>Grabovac</v>
          </cell>
          <cell r="D35723" t="str">
            <v>U</v>
          </cell>
          <cell r="E35723">
            <v>19881017</v>
          </cell>
          <cell r="F35723" t="str">
            <v>SLO</v>
          </cell>
          <cell r="G35723" t="str">
            <v>Grabovac A.</v>
          </cell>
        </row>
        <row r="35724">
          <cell r="A35724">
            <v>135686</v>
          </cell>
          <cell r="B35724" t="str">
            <v>Ziga</v>
          </cell>
          <cell r="C35724" t="str">
            <v>Papez</v>
          </cell>
          <cell r="D35724" t="str">
            <v>U</v>
          </cell>
          <cell r="E35724">
            <v>19930805</v>
          </cell>
          <cell r="F35724" t="str">
            <v>SLO</v>
          </cell>
          <cell r="G35724" t="str">
            <v>Papez Z.</v>
          </cell>
        </row>
        <row r="35725">
          <cell r="A35725">
            <v>135687</v>
          </cell>
          <cell r="B35725" t="str">
            <v>Vid</v>
          </cell>
          <cell r="C35725" t="str">
            <v>Lepej</v>
          </cell>
          <cell r="D35725" t="str">
            <v>U</v>
          </cell>
          <cell r="E35725">
            <v>19931119</v>
          </cell>
          <cell r="F35725" t="str">
            <v>SLO</v>
          </cell>
          <cell r="G35725" t="str">
            <v>Lepej V.</v>
          </cell>
        </row>
        <row r="35726">
          <cell r="A35726">
            <v>135688</v>
          </cell>
          <cell r="B35726" t="str">
            <v>Matic</v>
          </cell>
          <cell r="C35726" t="str">
            <v>Mozek</v>
          </cell>
          <cell r="D35726" t="str">
            <v>R</v>
          </cell>
          <cell r="E35726">
            <v>19910131</v>
          </cell>
          <cell r="F35726" t="str">
            <v>SLO</v>
          </cell>
          <cell r="G35726" t="str">
            <v>Mozek M.</v>
          </cell>
        </row>
        <row r="35727">
          <cell r="A35727">
            <v>135689</v>
          </cell>
          <cell r="B35727" t="str">
            <v>Karlo</v>
          </cell>
          <cell r="C35727" t="str">
            <v>Peric</v>
          </cell>
          <cell r="D35727" t="str">
            <v>U</v>
          </cell>
          <cell r="E35727">
            <v>19881115</v>
          </cell>
          <cell r="F35727" t="str">
            <v>CRO</v>
          </cell>
          <cell r="G35727" t="str">
            <v>Peric K.</v>
          </cell>
        </row>
        <row r="35728">
          <cell r="A35728">
            <v>135690</v>
          </cell>
          <cell r="B35728" t="str">
            <v>Sebastian</v>
          </cell>
          <cell r="C35728" t="str">
            <v>Hagn</v>
          </cell>
          <cell r="D35728" t="str">
            <v>R</v>
          </cell>
          <cell r="E35728">
            <v>19920123</v>
          </cell>
          <cell r="F35728" t="str">
            <v>GER</v>
          </cell>
          <cell r="G35728" t="str">
            <v>Hagn S.</v>
          </cell>
        </row>
        <row r="35729">
          <cell r="A35729">
            <v>135691</v>
          </cell>
          <cell r="B35729" t="str">
            <v>Miha</v>
          </cell>
          <cell r="C35729" t="str">
            <v>Zgubic</v>
          </cell>
          <cell r="D35729" t="str">
            <v>U</v>
          </cell>
          <cell r="E35729">
            <v>19930630</v>
          </cell>
          <cell r="F35729" t="str">
            <v>SLO</v>
          </cell>
          <cell r="G35729" t="str">
            <v>Zgubic M.</v>
          </cell>
        </row>
        <row r="35730">
          <cell r="A35730">
            <v>135692</v>
          </cell>
          <cell r="B35730" t="str">
            <v>Alexandru</v>
          </cell>
          <cell r="C35730" t="str">
            <v>Coman</v>
          </cell>
          <cell r="D35730" t="str">
            <v>U</v>
          </cell>
          <cell r="E35730">
            <v>19920407</v>
          </cell>
          <cell r="F35730" t="str">
            <v>ROU</v>
          </cell>
          <cell r="G35730" t="str">
            <v>Coman A.</v>
          </cell>
        </row>
        <row r="35731">
          <cell r="A35731">
            <v>135693</v>
          </cell>
          <cell r="B35731" t="str">
            <v>Sergiu Paul</v>
          </cell>
          <cell r="C35731" t="str">
            <v>Muresan</v>
          </cell>
          <cell r="D35731" t="str">
            <v>U</v>
          </cell>
          <cell r="E35731">
            <v>19910929</v>
          </cell>
          <cell r="F35731" t="str">
            <v>ROU</v>
          </cell>
          <cell r="G35731" t="str">
            <v>Muresan S.</v>
          </cell>
        </row>
        <row r="35732">
          <cell r="A35732">
            <v>135694</v>
          </cell>
          <cell r="B35732" t="str">
            <v>Vlad</v>
          </cell>
          <cell r="C35732" t="str">
            <v>Damian</v>
          </cell>
          <cell r="D35732" t="str">
            <v>U</v>
          </cell>
          <cell r="E35732">
            <v>19931127</v>
          </cell>
          <cell r="F35732" t="str">
            <v>ROU</v>
          </cell>
          <cell r="G35732" t="str">
            <v>Damian V.</v>
          </cell>
        </row>
        <row r="35733">
          <cell r="A35733">
            <v>135695</v>
          </cell>
          <cell r="B35733" t="str">
            <v>Emanuel</v>
          </cell>
          <cell r="C35733" t="str">
            <v>Moraru</v>
          </cell>
          <cell r="D35733" t="str">
            <v>U</v>
          </cell>
          <cell r="E35733">
            <v>19880502</v>
          </cell>
          <cell r="F35733" t="str">
            <v>ROU</v>
          </cell>
          <cell r="G35733" t="str">
            <v>Moraru E.</v>
          </cell>
        </row>
        <row r="35734">
          <cell r="A35734">
            <v>135696</v>
          </cell>
          <cell r="B35734" t="str">
            <v>Adrian Vasile</v>
          </cell>
          <cell r="C35734" t="str">
            <v>Isache</v>
          </cell>
          <cell r="D35734" t="str">
            <v>R</v>
          </cell>
          <cell r="E35734">
            <v>19930421</v>
          </cell>
          <cell r="F35734" t="str">
            <v>ROU</v>
          </cell>
          <cell r="G35734" t="str">
            <v>Isache A.</v>
          </cell>
        </row>
        <row r="35735">
          <cell r="A35735">
            <v>135697</v>
          </cell>
          <cell r="B35735" t="str">
            <v>Reynaldi</v>
          </cell>
          <cell r="C35735" t="str">
            <v>Prasetyo</v>
          </cell>
          <cell r="D35735" t="str">
            <v>U</v>
          </cell>
          <cell r="E35735">
            <v>19930724</v>
          </cell>
          <cell r="F35735" t="str">
            <v>INA</v>
          </cell>
          <cell r="G35735" t="str">
            <v>Prasetyo R.</v>
          </cell>
        </row>
        <row r="35736">
          <cell r="A35736">
            <v>135698</v>
          </cell>
          <cell r="B35736" t="str">
            <v>Ariya</v>
          </cell>
          <cell r="C35736" t="str">
            <v>Mahendra</v>
          </cell>
          <cell r="D35736" t="str">
            <v>U</v>
          </cell>
          <cell r="E35736">
            <v>19911213</v>
          </cell>
          <cell r="F35736" t="str">
            <v>INA</v>
          </cell>
          <cell r="G35736" t="str">
            <v>Mahendra A.</v>
          </cell>
        </row>
        <row r="35737">
          <cell r="A35737">
            <v>135699</v>
          </cell>
          <cell r="B35737" t="str">
            <v>Aditya Ichsandi</v>
          </cell>
          <cell r="C35737" t="str">
            <v>Haris</v>
          </cell>
          <cell r="D35737" t="str">
            <v>R</v>
          </cell>
          <cell r="E35737">
            <v>19930125</v>
          </cell>
          <cell r="F35737" t="str">
            <v>INA</v>
          </cell>
          <cell r="G35737" t="str">
            <v>Haris A.</v>
          </cell>
        </row>
        <row r="35738">
          <cell r="A35738">
            <v>135700</v>
          </cell>
          <cell r="B35738" t="str">
            <v>Dedy Helmy</v>
          </cell>
          <cell r="C35738" t="str">
            <v>Bolly</v>
          </cell>
          <cell r="D35738" t="str">
            <v>U</v>
          </cell>
          <cell r="E35738">
            <v>19880805</v>
          </cell>
          <cell r="F35738" t="str">
            <v>INA</v>
          </cell>
          <cell r="G35738" t="str">
            <v>Bolly D.</v>
          </cell>
        </row>
        <row r="35739">
          <cell r="A35739">
            <v>135701</v>
          </cell>
          <cell r="B35739" t="str">
            <v>Jesse</v>
          </cell>
          <cell r="C35739" t="str">
            <v>Alberto</v>
          </cell>
          <cell r="D35739" t="str">
            <v>U</v>
          </cell>
          <cell r="E35739">
            <v>19900424</v>
          </cell>
          <cell r="F35739" t="str">
            <v>INA</v>
          </cell>
          <cell r="G35739" t="str">
            <v>Alberto J.</v>
          </cell>
        </row>
        <row r="35740">
          <cell r="A35740">
            <v>135702</v>
          </cell>
          <cell r="B35740" t="str">
            <v>Jan</v>
          </cell>
          <cell r="C35740" t="str">
            <v>Romih</v>
          </cell>
          <cell r="D35740" t="str">
            <v>U</v>
          </cell>
          <cell r="E35740">
            <v>19930807</v>
          </cell>
          <cell r="F35740" t="str">
            <v>SLO</v>
          </cell>
          <cell r="G35740" t="str">
            <v>Romih J.</v>
          </cell>
        </row>
        <row r="35741">
          <cell r="A35741">
            <v>135703</v>
          </cell>
          <cell r="B35741" t="str">
            <v>Marian</v>
          </cell>
          <cell r="C35741" t="str">
            <v>Lapsansky</v>
          </cell>
          <cell r="D35741" t="str">
            <v>R</v>
          </cell>
          <cell r="E35741">
            <v>19921009</v>
          </cell>
          <cell r="F35741" t="str">
            <v>SVK</v>
          </cell>
          <cell r="G35741" t="str">
            <v>Lapsansky M.</v>
          </cell>
        </row>
        <row r="35742">
          <cell r="A35742">
            <v>135704</v>
          </cell>
          <cell r="B35742" t="str">
            <v>Sergej</v>
          </cell>
          <cell r="C35742" t="str">
            <v>Babic</v>
          </cell>
          <cell r="D35742" t="str">
            <v>U</v>
          </cell>
          <cell r="E35742">
            <v>19870919</v>
          </cell>
          <cell r="F35742" t="str">
            <v>BIH</v>
          </cell>
          <cell r="G35742" t="str">
            <v>Babic S.</v>
          </cell>
        </row>
        <row r="35743">
          <cell r="A35743">
            <v>135705</v>
          </cell>
          <cell r="B35743" t="str">
            <v>Enis</v>
          </cell>
          <cell r="C35743" t="str">
            <v>Muslimovic</v>
          </cell>
          <cell r="D35743" t="str">
            <v>L</v>
          </cell>
          <cell r="E35743">
            <v>19920804</v>
          </cell>
          <cell r="F35743" t="str">
            <v>BIH</v>
          </cell>
          <cell r="G35743" t="str">
            <v>Muslimovic E.</v>
          </cell>
        </row>
        <row r="35744">
          <cell r="A35744">
            <v>135706</v>
          </cell>
          <cell r="B35744" t="str">
            <v>Tin</v>
          </cell>
          <cell r="C35744" t="str">
            <v>Ostojic</v>
          </cell>
          <cell r="D35744" t="str">
            <v>R</v>
          </cell>
          <cell r="E35744">
            <v>19940311</v>
          </cell>
          <cell r="F35744" t="str">
            <v>CRO</v>
          </cell>
          <cell r="G35744" t="str">
            <v>Ostojic T.</v>
          </cell>
        </row>
        <row r="35745">
          <cell r="A35745">
            <v>135707</v>
          </cell>
          <cell r="B35745" t="str">
            <v>Milos</v>
          </cell>
          <cell r="C35745" t="str">
            <v>Miloica</v>
          </cell>
          <cell r="D35745" t="str">
            <v>U</v>
          </cell>
          <cell r="E35745">
            <v>19920501</v>
          </cell>
          <cell r="F35745" t="str">
            <v>BIH</v>
          </cell>
          <cell r="G35745" t="str">
            <v>Miloica M.</v>
          </cell>
        </row>
        <row r="35746">
          <cell r="A35746">
            <v>135708</v>
          </cell>
          <cell r="B35746" t="str">
            <v>Zlatozar</v>
          </cell>
          <cell r="C35746" t="str">
            <v>Dimitrov</v>
          </cell>
          <cell r="D35746" t="str">
            <v>U</v>
          </cell>
          <cell r="E35746">
            <v>19920419</v>
          </cell>
          <cell r="F35746" t="str">
            <v>BUL</v>
          </cell>
          <cell r="G35746" t="str">
            <v>Dimitrov Z.</v>
          </cell>
        </row>
        <row r="35747">
          <cell r="A35747">
            <v>135709</v>
          </cell>
          <cell r="B35747" t="str">
            <v>Martin</v>
          </cell>
          <cell r="C35747" t="str">
            <v>Velev</v>
          </cell>
          <cell r="D35747" t="str">
            <v>U</v>
          </cell>
          <cell r="E35747">
            <v>19900206</v>
          </cell>
          <cell r="F35747" t="str">
            <v>BUL</v>
          </cell>
          <cell r="G35747" t="str">
            <v>Velev M.</v>
          </cell>
        </row>
        <row r="35748">
          <cell r="A35748">
            <v>135710</v>
          </cell>
          <cell r="B35748" t="str">
            <v>Bjorn</v>
          </cell>
          <cell r="C35748" t="str">
            <v>Pedersen</v>
          </cell>
          <cell r="D35748" t="str">
            <v>R</v>
          </cell>
          <cell r="E35748">
            <v>19920712</v>
          </cell>
          <cell r="F35748" t="str">
            <v>DEN</v>
          </cell>
          <cell r="G35748" t="str">
            <v>Pedersen B.</v>
          </cell>
        </row>
        <row r="35749">
          <cell r="A35749">
            <v>135711</v>
          </cell>
          <cell r="B35749" t="str">
            <v>Plamen</v>
          </cell>
          <cell r="C35749" t="str">
            <v>Avuski</v>
          </cell>
          <cell r="D35749" t="str">
            <v>L</v>
          </cell>
          <cell r="E35749">
            <v>19930801</v>
          </cell>
          <cell r="F35749" t="str">
            <v>BUL</v>
          </cell>
          <cell r="G35749" t="str">
            <v>Avuski P.</v>
          </cell>
        </row>
        <row r="35750">
          <cell r="A35750">
            <v>135712</v>
          </cell>
          <cell r="B35750" t="str">
            <v>Dragomir</v>
          </cell>
          <cell r="C35750" t="str">
            <v>Kozarov</v>
          </cell>
          <cell r="D35750" t="str">
            <v>U</v>
          </cell>
          <cell r="E35750">
            <v>19870729</v>
          </cell>
          <cell r="F35750" t="str">
            <v>BUL</v>
          </cell>
          <cell r="G35750" t="str">
            <v>Kozarov D.</v>
          </cell>
        </row>
        <row r="35751">
          <cell r="A35751">
            <v>135713</v>
          </cell>
          <cell r="B35751" t="str">
            <v>Petar</v>
          </cell>
          <cell r="C35751" t="str">
            <v>Georgiev</v>
          </cell>
          <cell r="D35751" t="str">
            <v>R</v>
          </cell>
          <cell r="E35751">
            <v>19850808</v>
          </cell>
          <cell r="F35751" t="str">
            <v>BUL</v>
          </cell>
          <cell r="G35751" t="str">
            <v>Georgiev P.</v>
          </cell>
        </row>
        <row r="35752">
          <cell r="A35752">
            <v>135714</v>
          </cell>
          <cell r="B35752" t="str">
            <v>Plamen</v>
          </cell>
          <cell r="C35752" t="str">
            <v>Mitev</v>
          </cell>
          <cell r="D35752" t="str">
            <v>U</v>
          </cell>
          <cell r="E35752">
            <v>19940125</v>
          </cell>
          <cell r="F35752" t="str">
            <v>BUL</v>
          </cell>
          <cell r="G35752" t="str">
            <v>Mitev P.</v>
          </cell>
        </row>
        <row r="35753">
          <cell r="A35753">
            <v>135715</v>
          </cell>
          <cell r="B35753" t="str">
            <v>Constantin</v>
          </cell>
          <cell r="C35753" t="str">
            <v>Mitev</v>
          </cell>
          <cell r="D35753" t="str">
            <v>R</v>
          </cell>
          <cell r="E35753">
            <v>19940416</v>
          </cell>
          <cell r="F35753" t="str">
            <v>BUL</v>
          </cell>
          <cell r="G35753" t="str">
            <v>Mitev C.</v>
          </cell>
        </row>
        <row r="35754">
          <cell r="A35754">
            <v>135716</v>
          </cell>
          <cell r="B35754" t="str">
            <v>Evan Armondo</v>
          </cell>
          <cell r="C35754" t="str">
            <v>Valdes</v>
          </cell>
          <cell r="D35754" t="str">
            <v>U</v>
          </cell>
          <cell r="E35754">
            <v>19891022</v>
          </cell>
          <cell r="F35754" t="str">
            <v>USA</v>
          </cell>
          <cell r="G35754" t="str">
            <v>Valdes E.</v>
          </cell>
        </row>
        <row r="35755">
          <cell r="A35755">
            <v>135717</v>
          </cell>
          <cell r="B35755" t="str">
            <v>Adam</v>
          </cell>
          <cell r="C35755" t="str">
            <v>Rudolph</v>
          </cell>
          <cell r="D35755" t="str">
            <v>U</v>
          </cell>
          <cell r="E35755">
            <v>19860806</v>
          </cell>
          <cell r="F35755" t="str">
            <v>GUM</v>
          </cell>
          <cell r="G35755" t="str">
            <v>Rudolph A.</v>
          </cell>
        </row>
        <row r="35756">
          <cell r="A35756">
            <v>135718</v>
          </cell>
          <cell r="B35756" t="str">
            <v>Andres</v>
          </cell>
          <cell r="C35756" t="str">
            <v>Burgos</v>
          </cell>
          <cell r="D35756" t="str">
            <v>U</v>
          </cell>
          <cell r="E35756">
            <v>19911118</v>
          </cell>
          <cell r="F35756" t="str">
            <v>MEX</v>
          </cell>
          <cell r="G35756" t="str">
            <v>Burgos A.</v>
          </cell>
        </row>
        <row r="35757">
          <cell r="A35757">
            <v>135719</v>
          </cell>
          <cell r="B35757" t="str">
            <v>Luis Mario</v>
          </cell>
          <cell r="C35757" t="str">
            <v>Arriola Barojas</v>
          </cell>
          <cell r="D35757" t="str">
            <v>U</v>
          </cell>
          <cell r="E35757">
            <v>19870228</v>
          </cell>
          <cell r="F35757" t="str">
            <v>MEX</v>
          </cell>
          <cell r="G35757" t="str">
            <v>Arriola Barojas L.</v>
          </cell>
        </row>
        <row r="35758">
          <cell r="A35758">
            <v>135720</v>
          </cell>
          <cell r="B35758" t="str">
            <v>Julio</v>
          </cell>
          <cell r="C35758" t="str">
            <v>Lemus</v>
          </cell>
          <cell r="D35758" t="str">
            <v>R</v>
          </cell>
          <cell r="E35758">
            <v>19920120</v>
          </cell>
          <cell r="F35758" t="str">
            <v>MEX</v>
          </cell>
          <cell r="G35758" t="str">
            <v>Lemus J.</v>
          </cell>
        </row>
        <row r="35759">
          <cell r="A35759">
            <v>135721</v>
          </cell>
          <cell r="B35759" t="str">
            <v>Felix</v>
          </cell>
          <cell r="C35759" t="str">
            <v>Cantu Frei</v>
          </cell>
          <cell r="D35759" t="str">
            <v>U</v>
          </cell>
          <cell r="E35759">
            <v>19950107</v>
          </cell>
          <cell r="F35759" t="str">
            <v>MEX</v>
          </cell>
          <cell r="G35759" t="str">
            <v>Cantu Frei F.</v>
          </cell>
        </row>
        <row r="35760">
          <cell r="A35760">
            <v>135722</v>
          </cell>
          <cell r="B35760" t="str">
            <v>Juan Manuel</v>
          </cell>
          <cell r="C35760" t="str">
            <v>Canales</v>
          </cell>
          <cell r="D35760" t="str">
            <v>U</v>
          </cell>
          <cell r="E35760">
            <v>19940830</v>
          </cell>
          <cell r="F35760" t="str">
            <v>MEX</v>
          </cell>
          <cell r="G35760" t="str">
            <v>Canales J.</v>
          </cell>
        </row>
        <row r="35761">
          <cell r="A35761">
            <v>135723</v>
          </cell>
          <cell r="B35761" t="str">
            <v>Gerardo</v>
          </cell>
          <cell r="C35761" t="str">
            <v>Perez</v>
          </cell>
          <cell r="D35761" t="str">
            <v>U</v>
          </cell>
          <cell r="E35761">
            <v>19920406</v>
          </cell>
          <cell r="F35761" t="str">
            <v>MEX</v>
          </cell>
          <cell r="G35761" t="str">
            <v>Perez G.</v>
          </cell>
        </row>
        <row r="35762">
          <cell r="A35762">
            <v>135724</v>
          </cell>
          <cell r="B35762" t="str">
            <v>Brett</v>
          </cell>
          <cell r="C35762" t="str">
            <v>Sticker</v>
          </cell>
          <cell r="D35762" t="str">
            <v>U</v>
          </cell>
          <cell r="E35762">
            <v>19860522</v>
          </cell>
          <cell r="F35762" t="str">
            <v>USA</v>
          </cell>
          <cell r="G35762" t="str">
            <v>Sticker B.</v>
          </cell>
        </row>
        <row r="35763">
          <cell r="A35763">
            <v>135725</v>
          </cell>
          <cell r="B35763" t="str">
            <v>Mariano</v>
          </cell>
          <cell r="C35763" t="str">
            <v>Porter</v>
          </cell>
          <cell r="D35763" t="str">
            <v>U</v>
          </cell>
          <cell r="E35763">
            <v>19930514</v>
          </cell>
          <cell r="F35763" t="str">
            <v>MEX</v>
          </cell>
          <cell r="G35763" t="str">
            <v>Porter M.</v>
          </cell>
        </row>
        <row r="35764">
          <cell r="A35764">
            <v>135726</v>
          </cell>
          <cell r="B35764" t="str">
            <v>Gerardo</v>
          </cell>
          <cell r="C35764" t="str">
            <v>Galicia Gordoa</v>
          </cell>
          <cell r="D35764" t="str">
            <v>U</v>
          </cell>
          <cell r="E35764">
            <v>19950221</v>
          </cell>
          <cell r="F35764" t="str">
            <v>MEX</v>
          </cell>
          <cell r="G35764" t="str">
            <v>Galicia Gordoa G.</v>
          </cell>
        </row>
        <row r="35765">
          <cell r="A35765">
            <v>135727</v>
          </cell>
          <cell r="B35765" t="str">
            <v>Ricardo</v>
          </cell>
          <cell r="C35765" t="str">
            <v>Aulenbacher</v>
          </cell>
          <cell r="D35765" t="str">
            <v>R</v>
          </cell>
          <cell r="E35765">
            <v>19910810</v>
          </cell>
          <cell r="F35765" t="str">
            <v>GER</v>
          </cell>
          <cell r="G35765" t="str">
            <v>Aulenbacher R.</v>
          </cell>
        </row>
        <row r="35766">
          <cell r="A35766">
            <v>135728</v>
          </cell>
          <cell r="B35766" t="str">
            <v>Juan Luis</v>
          </cell>
          <cell r="C35766" t="str">
            <v>Perez Gonzalez</v>
          </cell>
          <cell r="D35766" t="str">
            <v>R</v>
          </cell>
          <cell r="E35766">
            <v>19950907</v>
          </cell>
          <cell r="F35766" t="str">
            <v>MEX</v>
          </cell>
          <cell r="G35766" t="str">
            <v>Perez Gonzalez J.</v>
          </cell>
        </row>
        <row r="35767">
          <cell r="A35767">
            <v>135729</v>
          </cell>
          <cell r="B35767" t="str">
            <v>Rene</v>
          </cell>
          <cell r="C35767" t="str">
            <v>Ruvalcaba Ornelas</v>
          </cell>
          <cell r="D35767" t="str">
            <v>U</v>
          </cell>
          <cell r="E35767">
            <v>19910419</v>
          </cell>
          <cell r="F35767" t="str">
            <v>MEX</v>
          </cell>
          <cell r="G35767" t="str">
            <v>Ruvalcaba Ornelas R.</v>
          </cell>
        </row>
        <row r="35768">
          <cell r="A35768">
            <v>135730</v>
          </cell>
          <cell r="B35768" t="str">
            <v>Javier</v>
          </cell>
          <cell r="C35768" t="str">
            <v>Rodriguez</v>
          </cell>
          <cell r="D35768" t="str">
            <v>U</v>
          </cell>
          <cell r="E35768">
            <v>19910215</v>
          </cell>
          <cell r="F35768" t="str">
            <v>MEX</v>
          </cell>
          <cell r="G35768" t="str">
            <v>Rodriguez J.</v>
          </cell>
        </row>
        <row r="35769">
          <cell r="A35769">
            <v>135731</v>
          </cell>
          <cell r="B35769" t="str">
            <v>Eduardo</v>
          </cell>
          <cell r="C35769" t="str">
            <v>Garcia</v>
          </cell>
          <cell r="D35769" t="str">
            <v>U</v>
          </cell>
          <cell r="E35769">
            <v>19900801</v>
          </cell>
          <cell r="F35769" t="str">
            <v>MEX</v>
          </cell>
          <cell r="G35769" t="str">
            <v>Garcia E.</v>
          </cell>
        </row>
        <row r="35770">
          <cell r="A35770">
            <v>135732</v>
          </cell>
          <cell r="B35770" t="str">
            <v>Nicolas</v>
          </cell>
          <cell r="C35770" t="str">
            <v>Le Gentil</v>
          </cell>
          <cell r="D35770" t="str">
            <v>U</v>
          </cell>
          <cell r="E35770">
            <v>19920222</v>
          </cell>
          <cell r="F35770" t="str">
            <v>ARG</v>
          </cell>
          <cell r="G35770" t="str">
            <v>Le Gentil N.</v>
          </cell>
        </row>
        <row r="35771">
          <cell r="A35771">
            <v>135733</v>
          </cell>
          <cell r="B35771" t="str">
            <v>Agustin Emiliano</v>
          </cell>
          <cell r="C35771" t="str">
            <v>Crochi Torres</v>
          </cell>
          <cell r="D35771" t="str">
            <v>R</v>
          </cell>
          <cell r="E35771">
            <v>19920909</v>
          </cell>
          <cell r="F35771" t="str">
            <v>ARG</v>
          </cell>
          <cell r="G35771" t="str">
            <v>Crochi Torres A.</v>
          </cell>
        </row>
        <row r="35772">
          <cell r="A35772">
            <v>135734</v>
          </cell>
          <cell r="B35772" t="str">
            <v>Damian Martin</v>
          </cell>
          <cell r="C35772" t="str">
            <v>Mierez</v>
          </cell>
          <cell r="D35772" t="str">
            <v>R</v>
          </cell>
          <cell r="E35772">
            <v>19920309</v>
          </cell>
          <cell r="F35772" t="str">
            <v>ARG</v>
          </cell>
          <cell r="G35772" t="str">
            <v>Mierez D.</v>
          </cell>
        </row>
        <row r="35773">
          <cell r="A35773">
            <v>135735</v>
          </cell>
          <cell r="B35773" t="str">
            <v>Marcelo</v>
          </cell>
          <cell r="C35773" t="str">
            <v>Alencar</v>
          </cell>
          <cell r="D35773" t="str">
            <v>U</v>
          </cell>
          <cell r="E35773">
            <v>19921115</v>
          </cell>
          <cell r="F35773" t="str">
            <v>BRA</v>
          </cell>
          <cell r="G35773" t="str">
            <v>Alencar M.</v>
          </cell>
        </row>
        <row r="35774">
          <cell r="A35774">
            <v>135736</v>
          </cell>
          <cell r="B35774" t="str">
            <v>Diego</v>
          </cell>
          <cell r="C35774" t="str">
            <v>Pergierycht</v>
          </cell>
          <cell r="D35774" t="str">
            <v>U</v>
          </cell>
          <cell r="E35774">
            <v>19821015</v>
          </cell>
          <cell r="F35774" t="str">
            <v>ARG</v>
          </cell>
          <cell r="G35774" t="str">
            <v>Pergierycht D.</v>
          </cell>
        </row>
        <row r="35775">
          <cell r="A35775">
            <v>135737</v>
          </cell>
          <cell r="B35775" t="str">
            <v>Robert</v>
          </cell>
          <cell r="C35775" t="str">
            <v>Lathouwers</v>
          </cell>
          <cell r="D35775" t="str">
            <v>U</v>
          </cell>
          <cell r="E35775">
            <v>19850119</v>
          </cell>
          <cell r="F35775" t="str">
            <v>BEL</v>
          </cell>
          <cell r="G35775" t="str">
            <v>Lathouwers R.</v>
          </cell>
        </row>
        <row r="35776">
          <cell r="A35776">
            <v>135738</v>
          </cell>
          <cell r="B35776" t="str">
            <v>Dan</v>
          </cell>
          <cell r="C35776" t="str">
            <v>Herold</v>
          </cell>
          <cell r="D35776" t="str">
            <v>R</v>
          </cell>
          <cell r="E35776">
            <v>19931130</v>
          </cell>
          <cell r="F35776" t="str">
            <v>GER</v>
          </cell>
          <cell r="G35776" t="str">
            <v>Herold D.</v>
          </cell>
        </row>
        <row r="35777">
          <cell r="A35777">
            <v>135739</v>
          </cell>
          <cell r="B35777" t="str">
            <v>Zan</v>
          </cell>
          <cell r="C35777" t="str">
            <v>Yang</v>
          </cell>
          <cell r="D35777" t="str">
            <v>U</v>
          </cell>
          <cell r="E35777">
            <v>19910227</v>
          </cell>
          <cell r="F35777" t="str">
            <v>CHN</v>
          </cell>
          <cell r="G35777" t="str">
            <v>Yang Z.</v>
          </cell>
        </row>
        <row r="35778">
          <cell r="A35778">
            <v>135740</v>
          </cell>
          <cell r="B35778" t="str">
            <v>Nuttaphol</v>
          </cell>
          <cell r="C35778" t="str">
            <v>Iam Amnuay</v>
          </cell>
          <cell r="D35778" t="str">
            <v>U</v>
          </cell>
          <cell r="E35778">
            <v>19871207</v>
          </cell>
          <cell r="F35778" t="str">
            <v>THA</v>
          </cell>
          <cell r="G35778" t="str">
            <v>Iam Amnuay N.</v>
          </cell>
        </row>
        <row r="35779">
          <cell r="A35779">
            <v>135741</v>
          </cell>
          <cell r="B35779" t="str">
            <v>Christo</v>
          </cell>
          <cell r="C35779" t="str">
            <v>Wiese</v>
          </cell>
          <cell r="D35779" t="str">
            <v>U</v>
          </cell>
          <cell r="E35779">
            <v>19870227</v>
          </cell>
          <cell r="F35779" t="str">
            <v>RSA</v>
          </cell>
          <cell r="G35779" t="str">
            <v>Wiese C.</v>
          </cell>
        </row>
        <row r="35780">
          <cell r="A35780">
            <v>135742</v>
          </cell>
          <cell r="B35780" t="str">
            <v>David</v>
          </cell>
          <cell r="C35780" t="str">
            <v>Lau</v>
          </cell>
          <cell r="D35780" t="str">
            <v>U</v>
          </cell>
          <cell r="E35780">
            <v>19890117</v>
          </cell>
          <cell r="F35780" t="str">
            <v>AUS</v>
          </cell>
          <cell r="G35780" t="str">
            <v>Lau D.</v>
          </cell>
        </row>
        <row r="35781">
          <cell r="A35781">
            <v>135743</v>
          </cell>
          <cell r="B35781" t="str">
            <v>Jordan</v>
          </cell>
          <cell r="C35781" t="str">
            <v>Wright</v>
          </cell>
          <cell r="D35781" t="str">
            <v>R</v>
          </cell>
          <cell r="E35781">
            <v>19920718</v>
          </cell>
          <cell r="F35781" t="str">
            <v>AUS</v>
          </cell>
          <cell r="G35781" t="str">
            <v>Wright J.</v>
          </cell>
        </row>
        <row r="35782">
          <cell r="A35782">
            <v>135744</v>
          </cell>
          <cell r="B35782" t="str">
            <v>Zar</v>
          </cell>
          <cell r="C35782" t="str">
            <v>Lasahido</v>
          </cell>
          <cell r="D35782" t="str">
            <v>R</v>
          </cell>
          <cell r="E35782">
            <v>19890808</v>
          </cell>
          <cell r="F35782" t="str">
            <v>INA</v>
          </cell>
          <cell r="G35782" t="str">
            <v>Lasahido Z.</v>
          </cell>
        </row>
        <row r="35783">
          <cell r="A35783">
            <v>135745</v>
          </cell>
          <cell r="B35783" t="str">
            <v>Thomas</v>
          </cell>
          <cell r="C35783" t="str">
            <v>Gleeson</v>
          </cell>
          <cell r="D35783" t="str">
            <v>U</v>
          </cell>
          <cell r="E35783">
            <v>19900404</v>
          </cell>
          <cell r="F35783" t="str">
            <v>AUS</v>
          </cell>
          <cell r="G35783" t="str">
            <v>Gleeson T.</v>
          </cell>
        </row>
        <row r="35784">
          <cell r="A35784">
            <v>135746</v>
          </cell>
          <cell r="B35784" t="str">
            <v>Nge</v>
          </cell>
          <cell r="C35784" t="str">
            <v>Hnaung</v>
          </cell>
          <cell r="D35784" t="str">
            <v>R</v>
          </cell>
          <cell r="E35784">
            <v>19870124</v>
          </cell>
          <cell r="F35784" t="str">
            <v>MYA</v>
          </cell>
          <cell r="G35784" t="str">
            <v>Hnaung N.</v>
          </cell>
        </row>
        <row r="35785">
          <cell r="A35785">
            <v>135747</v>
          </cell>
          <cell r="B35785" t="str">
            <v>Khai Hong</v>
          </cell>
          <cell r="C35785" t="str">
            <v>Tham</v>
          </cell>
          <cell r="D35785" t="str">
            <v>R</v>
          </cell>
          <cell r="E35785">
            <v>19900109</v>
          </cell>
          <cell r="F35785" t="str">
            <v>MAS</v>
          </cell>
          <cell r="G35785" t="str">
            <v>Tham K.</v>
          </cell>
        </row>
        <row r="35786">
          <cell r="A35786">
            <v>135748</v>
          </cell>
          <cell r="B35786" t="str">
            <v>Andrew</v>
          </cell>
          <cell r="C35786" t="str">
            <v>Giuffrida</v>
          </cell>
          <cell r="D35786" t="str">
            <v>U</v>
          </cell>
          <cell r="E35786">
            <v>19890901</v>
          </cell>
          <cell r="F35786" t="str">
            <v>USA</v>
          </cell>
          <cell r="G35786" t="str">
            <v>Giuffrida A.</v>
          </cell>
        </row>
        <row r="35787">
          <cell r="A35787">
            <v>135749</v>
          </cell>
          <cell r="B35787" t="str">
            <v>Hugh</v>
          </cell>
          <cell r="C35787" t="str">
            <v>Clarke</v>
          </cell>
          <cell r="D35787" t="str">
            <v>U</v>
          </cell>
          <cell r="E35787">
            <v>19910611</v>
          </cell>
          <cell r="F35787" t="str">
            <v>AUS</v>
          </cell>
          <cell r="G35787" t="str">
            <v>Clarke H.</v>
          </cell>
        </row>
        <row r="35788">
          <cell r="A35788">
            <v>135750</v>
          </cell>
          <cell r="B35788" t="str">
            <v>Ken</v>
          </cell>
          <cell r="C35788" t="str">
            <v>Mkrtchian</v>
          </cell>
          <cell r="D35788" t="str">
            <v>U</v>
          </cell>
          <cell r="E35788">
            <v>19910813</v>
          </cell>
          <cell r="F35788" t="str">
            <v>USA</v>
          </cell>
          <cell r="G35788" t="str">
            <v>Mkrtchian K.</v>
          </cell>
        </row>
        <row r="35789">
          <cell r="A35789">
            <v>135751</v>
          </cell>
          <cell r="B35789" t="str">
            <v>Olzhas</v>
          </cell>
          <cell r="C35789" t="str">
            <v>Taniyev</v>
          </cell>
          <cell r="D35789" t="str">
            <v>R</v>
          </cell>
          <cell r="E35789">
            <v>19851122</v>
          </cell>
          <cell r="F35789" t="str">
            <v>KAZ</v>
          </cell>
          <cell r="G35789" t="str">
            <v>Taniyev O.</v>
          </cell>
        </row>
        <row r="35790">
          <cell r="A35790">
            <v>135752</v>
          </cell>
          <cell r="B35790" t="str">
            <v>Dashiell Jeffrey</v>
          </cell>
          <cell r="C35790" t="str">
            <v>Kramer</v>
          </cell>
          <cell r="D35790" t="str">
            <v>R</v>
          </cell>
          <cell r="E35790">
            <v>19881228</v>
          </cell>
          <cell r="F35790" t="str">
            <v>USA</v>
          </cell>
          <cell r="G35790" t="str">
            <v>Kramer D.</v>
          </cell>
        </row>
        <row r="35791">
          <cell r="A35791">
            <v>135753</v>
          </cell>
          <cell r="B35791" t="str">
            <v>Patrick</v>
          </cell>
          <cell r="C35791" t="str">
            <v>Maloney</v>
          </cell>
          <cell r="D35791" t="str">
            <v>U</v>
          </cell>
          <cell r="E35791">
            <v>19920208</v>
          </cell>
          <cell r="F35791" t="str">
            <v>USA</v>
          </cell>
          <cell r="G35791" t="str">
            <v>Maloney P.</v>
          </cell>
        </row>
        <row r="35792">
          <cell r="A35792">
            <v>135754</v>
          </cell>
          <cell r="B35792" t="str">
            <v>Manoli</v>
          </cell>
          <cell r="C35792" t="str">
            <v>Sgouros</v>
          </cell>
          <cell r="D35792" t="str">
            <v>U</v>
          </cell>
          <cell r="E35792">
            <v>19900122</v>
          </cell>
          <cell r="F35792" t="str">
            <v>USA</v>
          </cell>
          <cell r="G35792" t="str">
            <v>Sgouros M.</v>
          </cell>
        </row>
        <row r="35793">
          <cell r="A35793">
            <v>135755</v>
          </cell>
          <cell r="B35793" t="str">
            <v>Raul</v>
          </cell>
          <cell r="C35793" t="str">
            <v>Van Den Bedem</v>
          </cell>
          <cell r="D35793" t="str">
            <v>L</v>
          </cell>
          <cell r="E35793">
            <v>19881022</v>
          </cell>
          <cell r="F35793" t="str">
            <v>NED</v>
          </cell>
          <cell r="G35793" t="str">
            <v>Van Den Bedem R.</v>
          </cell>
        </row>
        <row r="35794">
          <cell r="A35794">
            <v>135756</v>
          </cell>
          <cell r="B35794" t="str">
            <v>Malte</v>
          </cell>
          <cell r="C35794" t="str">
            <v>Roessing</v>
          </cell>
          <cell r="D35794" t="str">
            <v>U</v>
          </cell>
          <cell r="E35794">
            <v>19910322</v>
          </cell>
          <cell r="F35794" t="str">
            <v>GER</v>
          </cell>
          <cell r="G35794" t="str">
            <v>Roessing M.</v>
          </cell>
        </row>
        <row r="35795">
          <cell r="A35795">
            <v>135757</v>
          </cell>
          <cell r="B35795" t="str">
            <v>Jose Antonio</v>
          </cell>
          <cell r="C35795" t="str">
            <v>Quiroz Valdes</v>
          </cell>
          <cell r="D35795" t="str">
            <v>R</v>
          </cell>
          <cell r="E35795">
            <v>19851018</v>
          </cell>
          <cell r="F35795" t="str">
            <v>CHI</v>
          </cell>
          <cell r="G35795" t="str">
            <v>Quiroz Valdes J.</v>
          </cell>
        </row>
        <row r="35796">
          <cell r="A35796">
            <v>135758</v>
          </cell>
          <cell r="B35796" t="str">
            <v>Stefan</v>
          </cell>
          <cell r="C35796" t="str">
            <v>Scheenstra</v>
          </cell>
          <cell r="D35796" t="str">
            <v>U</v>
          </cell>
          <cell r="E35796">
            <v>19920515</v>
          </cell>
          <cell r="F35796" t="str">
            <v>NED</v>
          </cell>
          <cell r="G35796" t="str">
            <v>Scheenstra S.</v>
          </cell>
        </row>
        <row r="35797">
          <cell r="A35797">
            <v>135759</v>
          </cell>
          <cell r="B35797" t="str">
            <v>Gorka</v>
          </cell>
          <cell r="C35797" t="str">
            <v>Urrutia Villafruela</v>
          </cell>
          <cell r="D35797" t="str">
            <v>U</v>
          </cell>
          <cell r="E35797">
            <v>19770622</v>
          </cell>
          <cell r="F35797" t="str">
            <v>ESP</v>
          </cell>
          <cell r="G35797" t="str">
            <v>Urrutia Villafruela G.</v>
          </cell>
        </row>
        <row r="35798">
          <cell r="A35798">
            <v>135760</v>
          </cell>
          <cell r="B35798" t="str">
            <v>Enrique</v>
          </cell>
          <cell r="C35798" t="str">
            <v>Pardo De Andrade Rodriguez</v>
          </cell>
          <cell r="D35798" t="str">
            <v>U</v>
          </cell>
          <cell r="E35798">
            <v>19950213</v>
          </cell>
          <cell r="F35798" t="str">
            <v>ESP</v>
          </cell>
          <cell r="G35798" t="str">
            <v>Pardo De Andrade Rodriguez E.</v>
          </cell>
        </row>
        <row r="35799">
          <cell r="A35799">
            <v>135761</v>
          </cell>
          <cell r="B35799" t="str">
            <v>Javier</v>
          </cell>
          <cell r="C35799" t="str">
            <v>Arroyo</v>
          </cell>
          <cell r="D35799" t="str">
            <v>U</v>
          </cell>
          <cell r="E35799">
            <v>19930121</v>
          </cell>
          <cell r="F35799" t="str">
            <v>ESP</v>
          </cell>
          <cell r="G35799" t="str">
            <v>Arroyo J.</v>
          </cell>
        </row>
        <row r="35800">
          <cell r="A35800">
            <v>135762</v>
          </cell>
          <cell r="B35800" t="str">
            <v>Paul</v>
          </cell>
          <cell r="C35800" t="str">
            <v>Luzardo</v>
          </cell>
          <cell r="D35800" t="str">
            <v>U</v>
          </cell>
          <cell r="E35800">
            <v>19920420</v>
          </cell>
          <cell r="F35800" t="str">
            <v>VEN</v>
          </cell>
          <cell r="G35800" t="str">
            <v>Luzardo P.</v>
          </cell>
        </row>
        <row r="35801">
          <cell r="A35801">
            <v>135763</v>
          </cell>
          <cell r="B35801" t="str">
            <v>Johan Enrique</v>
          </cell>
          <cell r="C35801" t="str">
            <v>Estrada Arias</v>
          </cell>
          <cell r="D35801" t="str">
            <v>U</v>
          </cell>
          <cell r="E35801">
            <v>19900423</v>
          </cell>
          <cell r="F35801" t="str">
            <v>VEN</v>
          </cell>
          <cell r="G35801" t="str">
            <v>Estrada Arias J.</v>
          </cell>
        </row>
        <row r="35802">
          <cell r="A35802">
            <v>135764</v>
          </cell>
          <cell r="B35802" t="str">
            <v>Eduard</v>
          </cell>
          <cell r="C35802" t="str">
            <v>Cabrita</v>
          </cell>
          <cell r="D35802" t="str">
            <v>U</v>
          </cell>
          <cell r="E35802">
            <v>19910906</v>
          </cell>
          <cell r="F35802" t="str">
            <v>VEN</v>
          </cell>
          <cell r="G35802" t="str">
            <v>Cabrita E.</v>
          </cell>
        </row>
        <row r="35803">
          <cell r="A35803">
            <v>135765</v>
          </cell>
          <cell r="B35803" t="str">
            <v>Andy</v>
          </cell>
          <cell r="C35803" t="str">
            <v>Valiente</v>
          </cell>
          <cell r="D35803" t="str">
            <v>U</v>
          </cell>
          <cell r="E35803">
            <v>19921022</v>
          </cell>
          <cell r="F35803" t="str">
            <v>USA</v>
          </cell>
          <cell r="G35803" t="str">
            <v>Valiente A.</v>
          </cell>
        </row>
        <row r="35804">
          <cell r="A35804">
            <v>135766</v>
          </cell>
          <cell r="B35804" t="str">
            <v>Miguel Angel</v>
          </cell>
          <cell r="C35804" t="str">
            <v>Cucinella</v>
          </cell>
          <cell r="D35804" t="str">
            <v>R</v>
          </cell>
          <cell r="E35804">
            <v>19870211</v>
          </cell>
          <cell r="F35804" t="str">
            <v>VEN</v>
          </cell>
          <cell r="G35804" t="str">
            <v>Cucinella M.</v>
          </cell>
        </row>
        <row r="35805">
          <cell r="A35805">
            <v>135767</v>
          </cell>
          <cell r="B35805" t="str">
            <v>Jonathan</v>
          </cell>
          <cell r="C35805" t="str">
            <v>Kuhn</v>
          </cell>
          <cell r="D35805" t="str">
            <v>R</v>
          </cell>
          <cell r="E35805">
            <v>19900903</v>
          </cell>
          <cell r="F35805" t="str">
            <v>GUA</v>
          </cell>
          <cell r="G35805" t="str">
            <v>Kuhn J.</v>
          </cell>
        </row>
        <row r="35806">
          <cell r="A35806">
            <v>135768</v>
          </cell>
          <cell r="B35806" t="str">
            <v>Luis</v>
          </cell>
          <cell r="C35806" t="str">
            <v>Vivas</v>
          </cell>
          <cell r="D35806" t="str">
            <v>R</v>
          </cell>
          <cell r="E35806">
            <v>19920502</v>
          </cell>
          <cell r="F35806" t="str">
            <v>VEN</v>
          </cell>
          <cell r="G35806" t="str">
            <v>Vivas L.</v>
          </cell>
        </row>
        <row r="35807">
          <cell r="A35807">
            <v>135769</v>
          </cell>
          <cell r="B35807" t="str">
            <v>Victor Manuel</v>
          </cell>
          <cell r="C35807" t="str">
            <v>Viloria Valeria</v>
          </cell>
          <cell r="D35807" t="str">
            <v>U</v>
          </cell>
          <cell r="E35807">
            <v>19760914</v>
          </cell>
          <cell r="F35807" t="str">
            <v>VEN</v>
          </cell>
          <cell r="G35807" t="str">
            <v>Viloria Valeria V.</v>
          </cell>
        </row>
        <row r="35808">
          <cell r="A35808">
            <v>135770</v>
          </cell>
          <cell r="B35808" t="str">
            <v>Paolo Andres</v>
          </cell>
          <cell r="C35808" t="str">
            <v>Vecchi</v>
          </cell>
          <cell r="D35808" t="str">
            <v>R</v>
          </cell>
          <cell r="E35808">
            <v>19910504</v>
          </cell>
          <cell r="F35808" t="str">
            <v>VEN</v>
          </cell>
          <cell r="G35808" t="str">
            <v>Vecchi P.</v>
          </cell>
        </row>
        <row r="35809">
          <cell r="A35809">
            <v>135771</v>
          </cell>
          <cell r="B35809" t="str">
            <v>Arturo</v>
          </cell>
          <cell r="C35809" t="str">
            <v>Barrera</v>
          </cell>
          <cell r="D35809" t="str">
            <v>L</v>
          </cell>
          <cell r="E35809">
            <v>19930830</v>
          </cell>
          <cell r="F35809" t="str">
            <v>VEN</v>
          </cell>
          <cell r="G35809" t="str">
            <v>Barrera A.</v>
          </cell>
        </row>
        <row r="35810">
          <cell r="A35810">
            <v>135772</v>
          </cell>
          <cell r="B35810" t="str">
            <v>Luis Carlos</v>
          </cell>
          <cell r="C35810" t="str">
            <v>Martinez Nava</v>
          </cell>
          <cell r="D35810" t="str">
            <v>U</v>
          </cell>
          <cell r="E35810">
            <v>19891223</v>
          </cell>
          <cell r="F35810" t="str">
            <v>VEN</v>
          </cell>
          <cell r="G35810" t="str">
            <v>Martinez Nava L.</v>
          </cell>
        </row>
        <row r="35811">
          <cell r="A35811">
            <v>135773</v>
          </cell>
          <cell r="B35811" t="str">
            <v>Piotr</v>
          </cell>
          <cell r="C35811" t="str">
            <v>Janczukowicz</v>
          </cell>
          <cell r="D35811" t="str">
            <v>R</v>
          </cell>
          <cell r="E35811">
            <v>19900528</v>
          </cell>
          <cell r="F35811" t="str">
            <v>POL</v>
          </cell>
          <cell r="G35811" t="str">
            <v>Janczukowicz P.</v>
          </cell>
        </row>
        <row r="35812">
          <cell r="A35812">
            <v>135774</v>
          </cell>
          <cell r="B35812" t="str">
            <v>Michal</v>
          </cell>
          <cell r="C35812" t="str">
            <v>Wojnar</v>
          </cell>
          <cell r="D35812" t="str">
            <v>U</v>
          </cell>
          <cell r="E35812">
            <v>19840424</v>
          </cell>
          <cell r="F35812" t="str">
            <v>POL</v>
          </cell>
          <cell r="G35812" t="str">
            <v>Wojnar M.</v>
          </cell>
        </row>
        <row r="35813">
          <cell r="A35813">
            <v>135775</v>
          </cell>
          <cell r="B35813" t="str">
            <v>Max</v>
          </cell>
          <cell r="C35813" t="str">
            <v>Buelk</v>
          </cell>
          <cell r="D35813" t="str">
            <v>U</v>
          </cell>
          <cell r="E35813">
            <v>19850206</v>
          </cell>
          <cell r="F35813" t="str">
            <v>GER</v>
          </cell>
          <cell r="G35813" t="str">
            <v>Buelk M.</v>
          </cell>
        </row>
        <row r="35814">
          <cell r="A35814">
            <v>135776</v>
          </cell>
          <cell r="B35814" t="str">
            <v>Ionut</v>
          </cell>
          <cell r="C35814" t="str">
            <v>Popa</v>
          </cell>
          <cell r="D35814" t="str">
            <v>U</v>
          </cell>
          <cell r="E35814">
            <v>19940105</v>
          </cell>
          <cell r="F35814" t="str">
            <v>ROU</v>
          </cell>
          <cell r="G35814" t="str">
            <v>Popa I.</v>
          </cell>
        </row>
        <row r="35815">
          <cell r="A35815">
            <v>135777</v>
          </cell>
          <cell r="B35815" t="str">
            <v>Catalin</v>
          </cell>
          <cell r="C35815" t="str">
            <v>Placintar</v>
          </cell>
          <cell r="D35815" t="str">
            <v>U</v>
          </cell>
          <cell r="E35815">
            <v>19900901</v>
          </cell>
          <cell r="F35815" t="str">
            <v>ROU</v>
          </cell>
          <cell r="G35815" t="str">
            <v>Placintar C.</v>
          </cell>
        </row>
        <row r="35816">
          <cell r="A35816">
            <v>135778</v>
          </cell>
          <cell r="B35816" t="str">
            <v>Mihai</v>
          </cell>
          <cell r="C35816" t="str">
            <v>Pana</v>
          </cell>
          <cell r="D35816" t="str">
            <v>U</v>
          </cell>
          <cell r="E35816">
            <v>19950628</v>
          </cell>
          <cell r="F35816" t="str">
            <v>ROU</v>
          </cell>
          <cell r="G35816" t="str">
            <v>Pana M.</v>
          </cell>
        </row>
        <row r="35817">
          <cell r="A35817">
            <v>135779</v>
          </cell>
          <cell r="B35817" t="str">
            <v>Flaviu Stelian</v>
          </cell>
          <cell r="C35817" t="str">
            <v>Placintar</v>
          </cell>
          <cell r="D35817" t="str">
            <v>U</v>
          </cell>
          <cell r="E35817">
            <v>19940803</v>
          </cell>
          <cell r="F35817" t="str">
            <v>ROU</v>
          </cell>
          <cell r="G35817" t="str">
            <v>Placintar F.</v>
          </cell>
        </row>
        <row r="35818">
          <cell r="A35818">
            <v>135780</v>
          </cell>
          <cell r="B35818" t="str">
            <v>Adrian Mihai</v>
          </cell>
          <cell r="C35818" t="str">
            <v>Florea</v>
          </cell>
          <cell r="D35818" t="str">
            <v>R</v>
          </cell>
          <cell r="E35818">
            <v>19901220</v>
          </cell>
          <cell r="F35818" t="str">
            <v>ROU</v>
          </cell>
          <cell r="G35818" t="str">
            <v>Florea A.</v>
          </cell>
        </row>
        <row r="35819">
          <cell r="A35819">
            <v>135781</v>
          </cell>
          <cell r="B35819" t="str">
            <v>Samo</v>
          </cell>
          <cell r="C35819" t="str">
            <v>Zavrl</v>
          </cell>
          <cell r="D35819" t="str">
            <v>U</v>
          </cell>
          <cell r="E35819">
            <v>19930311</v>
          </cell>
          <cell r="F35819" t="str">
            <v>SLO</v>
          </cell>
          <cell r="G35819" t="str">
            <v>Zavrl S.</v>
          </cell>
        </row>
        <row r="35820">
          <cell r="A35820">
            <v>135782</v>
          </cell>
          <cell r="B35820" t="str">
            <v>Nikola</v>
          </cell>
          <cell r="C35820" t="str">
            <v>Milovanovic</v>
          </cell>
          <cell r="D35820" t="str">
            <v>U</v>
          </cell>
          <cell r="E35820">
            <v>19930216</v>
          </cell>
          <cell r="F35820" t="str">
            <v>SRB</v>
          </cell>
          <cell r="G35820" t="str">
            <v>Milovanovic N.</v>
          </cell>
        </row>
        <row r="35821">
          <cell r="A35821">
            <v>135783</v>
          </cell>
          <cell r="B35821" t="str">
            <v>Wen Yao</v>
          </cell>
          <cell r="C35821" t="str">
            <v>Liang</v>
          </cell>
          <cell r="D35821" t="str">
            <v>U</v>
          </cell>
          <cell r="E35821">
            <v>19930919</v>
          </cell>
          <cell r="F35821" t="str">
            <v>TPE</v>
          </cell>
          <cell r="G35821" t="str">
            <v>Liang W.</v>
          </cell>
        </row>
        <row r="35822">
          <cell r="A35822">
            <v>135784</v>
          </cell>
          <cell r="B35822" t="str">
            <v>Fabian</v>
          </cell>
          <cell r="C35822" t="str">
            <v>Narkus</v>
          </cell>
          <cell r="D35822" t="str">
            <v>R</v>
          </cell>
          <cell r="E35822">
            <v>19891220</v>
          </cell>
          <cell r="F35822" t="str">
            <v>GER</v>
          </cell>
          <cell r="G35822" t="str">
            <v>Narkus F.</v>
          </cell>
        </row>
        <row r="35823">
          <cell r="A35823">
            <v>135785</v>
          </cell>
          <cell r="B35823" t="str">
            <v>Jeff</v>
          </cell>
          <cell r="C35823" t="str">
            <v>Heritage</v>
          </cell>
          <cell r="D35823" t="str">
            <v>U</v>
          </cell>
          <cell r="E35823">
            <v>19910609</v>
          </cell>
          <cell r="F35823" t="str">
            <v>USA</v>
          </cell>
          <cell r="G35823" t="str">
            <v>Heritage J.</v>
          </cell>
        </row>
        <row r="35824">
          <cell r="A35824">
            <v>135786</v>
          </cell>
          <cell r="B35824" t="str">
            <v>Krishnan</v>
          </cell>
          <cell r="C35824" t="str">
            <v>Sankaran</v>
          </cell>
          <cell r="D35824" t="str">
            <v>U</v>
          </cell>
          <cell r="E35824">
            <v>19701229</v>
          </cell>
          <cell r="F35824" t="str">
            <v>IND</v>
          </cell>
          <cell r="G35824" t="str">
            <v>Sankaran K.</v>
          </cell>
        </row>
        <row r="35825">
          <cell r="A35825">
            <v>135787</v>
          </cell>
          <cell r="B35825" t="str">
            <v>Ishhin</v>
          </cell>
          <cell r="C35825" t="str">
            <v>Sakamaki</v>
          </cell>
          <cell r="D35825" t="str">
            <v>U</v>
          </cell>
          <cell r="E35825">
            <v>19930701</v>
          </cell>
          <cell r="F35825" t="str">
            <v>JPN</v>
          </cell>
          <cell r="G35825" t="str">
            <v>Sakamaki I.</v>
          </cell>
        </row>
        <row r="35826">
          <cell r="A35826">
            <v>135788</v>
          </cell>
          <cell r="B35826" t="str">
            <v>Abdullah</v>
          </cell>
          <cell r="C35826" t="str">
            <v>Hashem</v>
          </cell>
          <cell r="D35826" t="str">
            <v>R</v>
          </cell>
          <cell r="E35826">
            <v>19890307</v>
          </cell>
          <cell r="F35826" t="str">
            <v>KUW</v>
          </cell>
          <cell r="G35826" t="str">
            <v>Hashem A.</v>
          </cell>
        </row>
        <row r="35827">
          <cell r="A35827">
            <v>135789</v>
          </cell>
          <cell r="B35827" t="str">
            <v>Christopher</v>
          </cell>
          <cell r="C35827" t="str">
            <v>Aria</v>
          </cell>
          <cell r="D35827" t="str">
            <v>U</v>
          </cell>
          <cell r="E35827">
            <v>19900722</v>
          </cell>
          <cell r="F35827" t="str">
            <v>USA</v>
          </cell>
          <cell r="G35827" t="str">
            <v>Aria C.</v>
          </cell>
        </row>
        <row r="35828">
          <cell r="A35828">
            <v>135790</v>
          </cell>
          <cell r="B35828" t="str">
            <v>Phillip</v>
          </cell>
          <cell r="C35828" t="str">
            <v>Muhawi</v>
          </cell>
          <cell r="D35828" t="str">
            <v>U</v>
          </cell>
          <cell r="E35828">
            <v>19851114</v>
          </cell>
          <cell r="F35828" t="str">
            <v>USA</v>
          </cell>
          <cell r="G35828" t="str">
            <v>Muhawi P.</v>
          </cell>
        </row>
        <row r="35829">
          <cell r="A35829">
            <v>135791</v>
          </cell>
          <cell r="B35829" t="str">
            <v>Zhongming</v>
          </cell>
          <cell r="C35829" t="str">
            <v>Chen</v>
          </cell>
          <cell r="D35829" t="str">
            <v>U</v>
          </cell>
          <cell r="E35829">
            <v>19911008</v>
          </cell>
          <cell r="F35829" t="str">
            <v>USA</v>
          </cell>
          <cell r="G35829" t="str">
            <v>Chen Z.</v>
          </cell>
        </row>
        <row r="35830">
          <cell r="A35830">
            <v>135792</v>
          </cell>
          <cell r="B35830" t="str">
            <v>Connor</v>
          </cell>
          <cell r="C35830" t="str">
            <v>Coates</v>
          </cell>
          <cell r="D35830" t="str">
            <v>U</v>
          </cell>
          <cell r="E35830">
            <v>19910706</v>
          </cell>
          <cell r="F35830" t="str">
            <v>USA</v>
          </cell>
          <cell r="G35830" t="str">
            <v>Coates C.</v>
          </cell>
        </row>
        <row r="35831">
          <cell r="A35831">
            <v>135793</v>
          </cell>
          <cell r="B35831" t="str">
            <v>Henri</v>
          </cell>
          <cell r="C35831" t="str">
            <v>Mangin</v>
          </cell>
          <cell r="D35831" t="str">
            <v>R</v>
          </cell>
          <cell r="E35831">
            <v>19880222</v>
          </cell>
          <cell r="F35831" t="str">
            <v>FRA</v>
          </cell>
          <cell r="G35831" t="str">
            <v>Mangin H.</v>
          </cell>
        </row>
        <row r="35832">
          <cell r="A35832">
            <v>135794</v>
          </cell>
          <cell r="B35832" t="str">
            <v>Lorenzo</v>
          </cell>
          <cell r="C35832" t="str">
            <v>Schaeffer</v>
          </cell>
          <cell r="D35832" t="str">
            <v>R</v>
          </cell>
          <cell r="E35832">
            <v>19840730</v>
          </cell>
          <cell r="F35832" t="str">
            <v>FRA</v>
          </cell>
          <cell r="G35832" t="str">
            <v>Schaeffer L.</v>
          </cell>
        </row>
        <row r="35833">
          <cell r="A35833">
            <v>135795</v>
          </cell>
          <cell r="B35833" t="str">
            <v>Marco</v>
          </cell>
          <cell r="C35833" t="str">
            <v>Comuzzo</v>
          </cell>
          <cell r="D35833" t="str">
            <v>U</v>
          </cell>
          <cell r="E35833">
            <v>19920308</v>
          </cell>
          <cell r="F35833" t="str">
            <v>NZL</v>
          </cell>
          <cell r="G35833" t="str">
            <v>Comuzzo M.</v>
          </cell>
        </row>
        <row r="35834">
          <cell r="A35834">
            <v>135796</v>
          </cell>
          <cell r="B35834" t="str">
            <v>Nicolas</v>
          </cell>
          <cell r="C35834" t="str">
            <v>Le Gros</v>
          </cell>
          <cell r="D35834" t="str">
            <v>U</v>
          </cell>
          <cell r="E35834">
            <v>19821029</v>
          </cell>
          <cell r="F35834" t="str">
            <v>FRA</v>
          </cell>
          <cell r="G35834" t="str">
            <v>Le Gros N.</v>
          </cell>
        </row>
        <row r="35835">
          <cell r="A35835">
            <v>135797</v>
          </cell>
          <cell r="B35835" t="str">
            <v>Richard</v>
          </cell>
          <cell r="C35835" t="str">
            <v>Foussereau</v>
          </cell>
          <cell r="D35835" t="str">
            <v>U</v>
          </cell>
          <cell r="E35835">
            <v>19900530</v>
          </cell>
          <cell r="F35835" t="str">
            <v>FRA</v>
          </cell>
          <cell r="G35835" t="str">
            <v>Foussereau R.</v>
          </cell>
        </row>
        <row r="35836">
          <cell r="A35836">
            <v>135798</v>
          </cell>
          <cell r="B35836" t="str">
            <v>Khalil</v>
          </cell>
          <cell r="C35836" t="str">
            <v>Outaleb</v>
          </cell>
          <cell r="D35836" t="str">
            <v>U</v>
          </cell>
          <cell r="E35836">
            <v>19910605</v>
          </cell>
          <cell r="F35836" t="str">
            <v>MAR</v>
          </cell>
          <cell r="G35836" t="str">
            <v>Outaleb K.</v>
          </cell>
        </row>
        <row r="35837">
          <cell r="A35837">
            <v>135799</v>
          </cell>
          <cell r="B35837" t="str">
            <v>Patrice</v>
          </cell>
          <cell r="C35837" t="str">
            <v>Giraldi</v>
          </cell>
          <cell r="D35837" t="str">
            <v>U</v>
          </cell>
          <cell r="E35837">
            <v>19870415</v>
          </cell>
          <cell r="F35837" t="str">
            <v>FRA</v>
          </cell>
          <cell r="G35837" t="str">
            <v>Giraldi P.</v>
          </cell>
        </row>
        <row r="35838">
          <cell r="A35838">
            <v>135800</v>
          </cell>
          <cell r="B35838" t="str">
            <v>Christopher</v>
          </cell>
          <cell r="C35838" t="str">
            <v>Tinedor</v>
          </cell>
          <cell r="D35838" t="str">
            <v>R</v>
          </cell>
          <cell r="E35838">
            <v>19910227</v>
          </cell>
          <cell r="F35838" t="str">
            <v>FRA</v>
          </cell>
          <cell r="G35838" t="str">
            <v>Tinedor C.</v>
          </cell>
        </row>
        <row r="35839">
          <cell r="A35839">
            <v>135801</v>
          </cell>
          <cell r="B35839" t="str">
            <v>Theodore Sebastian</v>
          </cell>
          <cell r="C35839" t="str">
            <v>Marin</v>
          </cell>
          <cell r="D35839" t="str">
            <v>U</v>
          </cell>
          <cell r="E35839">
            <v>19920831</v>
          </cell>
          <cell r="F35839" t="str">
            <v>USA</v>
          </cell>
          <cell r="G35839" t="str">
            <v>Marin T.</v>
          </cell>
        </row>
        <row r="35840">
          <cell r="A35840">
            <v>135802</v>
          </cell>
          <cell r="B35840" t="str">
            <v>Vincent</v>
          </cell>
          <cell r="C35840" t="str">
            <v>Meyer</v>
          </cell>
          <cell r="D35840" t="str">
            <v>U</v>
          </cell>
          <cell r="E35840">
            <v>19830116</v>
          </cell>
          <cell r="F35840" t="str">
            <v>FRA</v>
          </cell>
          <cell r="G35840" t="str">
            <v>Meyer V.</v>
          </cell>
        </row>
        <row r="35841">
          <cell r="A35841">
            <v>135803</v>
          </cell>
          <cell r="B35841" t="str">
            <v>Edriss</v>
          </cell>
          <cell r="C35841" t="str">
            <v>Tehrani</v>
          </cell>
          <cell r="D35841" t="str">
            <v>U</v>
          </cell>
          <cell r="E35841">
            <v>19920514</v>
          </cell>
          <cell r="F35841" t="str">
            <v>FRA</v>
          </cell>
          <cell r="G35841" t="str">
            <v>Tehrani E.</v>
          </cell>
        </row>
        <row r="35842">
          <cell r="A35842">
            <v>135804</v>
          </cell>
          <cell r="B35842" t="str">
            <v>Kevin</v>
          </cell>
          <cell r="C35842" t="str">
            <v>Ducros</v>
          </cell>
          <cell r="D35842" t="str">
            <v>R</v>
          </cell>
          <cell r="E35842">
            <v>19891223</v>
          </cell>
          <cell r="F35842" t="str">
            <v>FRA</v>
          </cell>
          <cell r="G35842" t="str">
            <v>Ducros K.</v>
          </cell>
        </row>
        <row r="35843">
          <cell r="A35843">
            <v>135805</v>
          </cell>
          <cell r="B35843" t="str">
            <v>Abdoulkarim</v>
          </cell>
          <cell r="C35843" t="str">
            <v>Velou</v>
          </cell>
          <cell r="D35843" t="str">
            <v>U</v>
          </cell>
          <cell r="E35843">
            <v>19940506</v>
          </cell>
          <cell r="F35843" t="str">
            <v>FRA</v>
          </cell>
          <cell r="G35843" t="str">
            <v>Velou A.</v>
          </cell>
        </row>
        <row r="35844">
          <cell r="A35844">
            <v>135806</v>
          </cell>
          <cell r="B35844" t="str">
            <v>Alessandro</v>
          </cell>
          <cell r="C35844" t="str">
            <v>Hamuth</v>
          </cell>
          <cell r="D35844" t="str">
            <v>U</v>
          </cell>
          <cell r="E35844">
            <v>19910617</v>
          </cell>
          <cell r="F35844" t="str">
            <v>AUT</v>
          </cell>
          <cell r="G35844" t="str">
            <v>Hamuth A.</v>
          </cell>
        </row>
        <row r="35845">
          <cell r="A35845">
            <v>135807</v>
          </cell>
          <cell r="B35845" t="str">
            <v>Robert</v>
          </cell>
          <cell r="C35845" t="str">
            <v>Pietrucha</v>
          </cell>
          <cell r="D35845" t="str">
            <v>U</v>
          </cell>
          <cell r="E35845">
            <v>19880320</v>
          </cell>
          <cell r="F35845" t="str">
            <v>USA</v>
          </cell>
          <cell r="G35845" t="str">
            <v>Pietrucha R.</v>
          </cell>
        </row>
        <row r="35846">
          <cell r="A35846">
            <v>135808</v>
          </cell>
          <cell r="B35846" t="str">
            <v>Nathaniel Scott</v>
          </cell>
          <cell r="C35846" t="str">
            <v>Loker</v>
          </cell>
          <cell r="D35846" t="str">
            <v>U</v>
          </cell>
          <cell r="E35846">
            <v>19911113</v>
          </cell>
          <cell r="F35846" t="str">
            <v>USA</v>
          </cell>
          <cell r="G35846" t="str">
            <v>Loker N.</v>
          </cell>
        </row>
        <row r="35847">
          <cell r="A35847">
            <v>135809</v>
          </cell>
          <cell r="B35847" t="str">
            <v>Evan</v>
          </cell>
          <cell r="C35847" t="str">
            <v>Corona Saunders</v>
          </cell>
          <cell r="D35847" t="str">
            <v>U</v>
          </cell>
          <cell r="E35847">
            <v>19891231</v>
          </cell>
          <cell r="F35847" t="str">
            <v>USA</v>
          </cell>
          <cell r="G35847" t="str">
            <v>Corona Saunders E.</v>
          </cell>
        </row>
        <row r="35848">
          <cell r="A35848">
            <v>135810</v>
          </cell>
          <cell r="B35848" t="str">
            <v>Ben</v>
          </cell>
          <cell r="C35848" t="str">
            <v>Morgan</v>
          </cell>
          <cell r="D35848" t="str">
            <v>U</v>
          </cell>
          <cell r="E35848">
            <v>19920407</v>
          </cell>
          <cell r="F35848" t="str">
            <v>GBR</v>
          </cell>
          <cell r="G35848" t="str">
            <v>Morgan B.</v>
          </cell>
        </row>
        <row r="35849">
          <cell r="A35849">
            <v>135811</v>
          </cell>
          <cell r="B35849" t="str">
            <v>Nathan</v>
          </cell>
          <cell r="C35849" t="str">
            <v>Debut</v>
          </cell>
          <cell r="D35849" t="str">
            <v>L</v>
          </cell>
          <cell r="E35849">
            <v>19931214</v>
          </cell>
          <cell r="F35849" t="str">
            <v>FRA</v>
          </cell>
          <cell r="G35849" t="str">
            <v>Debut N.</v>
          </cell>
        </row>
        <row r="35850">
          <cell r="A35850">
            <v>135812</v>
          </cell>
          <cell r="B35850" t="str">
            <v>Thibaut</v>
          </cell>
          <cell r="C35850" t="str">
            <v>Charron</v>
          </cell>
          <cell r="D35850" t="str">
            <v>R</v>
          </cell>
          <cell r="E35850">
            <v>19870310</v>
          </cell>
          <cell r="F35850" t="str">
            <v>FRA</v>
          </cell>
          <cell r="G35850" t="str">
            <v>Charron T.</v>
          </cell>
        </row>
        <row r="35851">
          <cell r="A35851">
            <v>135813</v>
          </cell>
          <cell r="B35851" t="str">
            <v>Knut</v>
          </cell>
          <cell r="C35851" t="str">
            <v>Blixhavn</v>
          </cell>
          <cell r="D35851" t="str">
            <v>U</v>
          </cell>
          <cell r="E35851">
            <v>19921107</v>
          </cell>
          <cell r="F35851" t="str">
            <v>NOR</v>
          </cell>
          <cell r="G35851" t="str">
            <v>Blixhavn K.</v>
          </cell>
        </row>
        <row r="35852">
          <cell r="A35852">
            <v>135814</v>
          </cell>
          <cell r="B35852" t="str">
            <v>Wilston</v>
          </cell>
          <cell r="C35852" t="str">
            <v>Poon</v>
          </cell>
          <cell r="D35852" t="str">
            <v>U</v>
          </cell>
          <cell r="E35852">
            <v>19800709</v>
          </cell>
          <cell r="F35852" t="str">
            <v>USA</v>
          </cell>
          <cell r="G35852" t="str">
            <v>Poon W.</v>
          </cell>
        </row>
        <row r="35853">
          <cell r="A35853">
            <v>135815</v>
          </cell>
          <cell r="B35853" t="str">
            <v>Didier</v>
          </cell>
          <cell r="C35853" t="str">
            <v>Lanne</v>
          </cell>
          <cell r="D35853" t="str">
            <v>R</v>
          </cell>
          <cell r="E35853">
            <v>19750304</v>
          </cell>
          <cell r="F35853" t="str">
            <v>FRA</v>
          </cell>
          <cell r="G35853" t="str">
            <v>Lanne D.</v>
          </cell>
        </row>
        <row r="35854">
          <cell r="A35854">
            <v>135816</v>
          </cell>
          <cell r="B35854" t="str">
            <v>Joel</v>
          </cell>
          <cell r="C35854" t="str">
            <v>Stadelmann</v>
          </cell>
          <cell r="D35854" t="str">
            <v>U</v>
          </cell>
          <cell r="E35854">
            <v>19900623</v>
          </cell>
          <cell r="F35854" t="str">
            <v>SUI</v>
          </cell>
          <cell r="G35854" t="str">
            <v>Stadelmann J.</v>
          </cell>
        </row>
        <row r="35855">
          <cell r="A35855">
            <v>135817</v>
          </cell>
          <cell r="B35855" t="str">
            <v>Shaun</v>
          </cell>
          <cell r="C35855" t="str">
            <v>Waters</v>
          </cell>
          <cell r="D35855" t="str">
            <v>U</v>
          </cell>
          <cell r="E35855">
            <v>19920223</v>
          </cell>
          <cell r="F35855" t="str">
            <v>AUS</v>
          </cell>
          <cell r="G35855" t="str">
            <v>Waters S.</v>
          </cell>
        </row>
        <row r="35856">
          <cell r="A35856">
            <v>135818</v>
          </cell>
          <cell r="B35856" t="str">
            <v>Sergio</v>
          </cell>
          <cell r="C35856" t="str">
            <v>De La Fuente Ramos</v>
          </cell>
          <cell r="D35856" t="str">
            <v>U</v>
          </cell>
          <cell r="E35856">
            <v>19900122</v>
          </cell>
          <cell r="F35856" t="str">
            <v>ESP</v>
          </cell>
          <cell r="G35856" t="str">
            <v>De La Fuente Ramos S.</v>
          </cell>
        </row>
        <row r="35857">
          <cell r="A35857">
            <v>135819</v>
          </cell>
          <cell r="B35857" t="str">
            <v>Noah</v>
          </cell>
          <cell r="C35857" t="str">
            <v>Hajdu Andersson</v>
          </cell>
          <cell r="D35857" t="str">
            <v>R</v>
          </cell>
          <cell r="E35857">
            <v>19950322</v>
          </cell>
          <cell r="F35857" t="str">
            <v>NOR</v>
          </cell>
          <cell r="G35857" t="str">
            <v>Hajdu Andersson N.</v>
          </cell>
        </row>
        <row r="35858">
          <cell r="A35858">
            <v>135820</v>
          </cell>
          <cell r="B35858" t="str">
            <v>Tarjei</v>
          </cell>
          <cell r="C35858" t="str">
            <v>Kaardal</v>
          </cell>
          <cell r="D35858" t="str">
            <v>U</v>
          </cell>
          <cell r="E35858">
            <v>19920418</v>
          </cell>
          <cell r="F35858" t="str">
            <v>NOR</v>
          </cell>
          <cell r="G35858" t="str">
            <v>Kaardal T.</v>
          </cell>
        </row>
        <row r="35859">
          <cell r="A35859">
            <v>135821</v>
          </cell>
          <cell r="B35859" t="str">
            <v>Jacob Alex</v>
          </cell>
          <cell r="C35859" t="str">
            <v>Hartwig</v>
          </cell>
          <cell r="D35859" t="str">
            <v>U</v>
          </cell>
          <cell r="E35859">
            <v>19890215</v>
          </cell>
          <cell r="F35859" t="str">
            <v>NOR</v>
          </cell>
          <cell r="G35859" t="str">
            <v>Hartwig J.</v>
          </cell>
        </row>
        <row r="35860">
          <cell r="A35860">
            <v>135822</v>
          </cell>
          <cell r="B35860" t="str">
            <v>Tobias</v>
          </cell>
          <cell r="C35860" t="str">
            <v>Flood</v>
          </cell>
          <cell r="D35860" t="str">
            <v>U</v>
          </cell>
          <cell r="E35860">
            <v>19880526</v>
          </cell>
          <cell r="F35860" t="str">
            <v>NOR</v>
          </cell>
          <cell r="G35860" t="str">
            <v>Flood T.</v>
          </cell>
        </row>
        <row r="35861">
          <cell r="A35861">
            <v>135823</v>
          </cell>
          <cell r="B35861" t="str">
            <v>Gustav</v>
          </cell>
          <cell r="C35861" t="str">
            <v>Kallen</v>
          </cell>
          <cell r="D35861" t="str">
            <v>R</v>
          </cell>
          <cell r="E35861">
            <v>19910825</v>
          </cell>
          <cell r="F35861" t="str">
            <v>SWE</v>
          </cell>
          <cell r="G35861" t="str">
            <v>Kallen G.</v>
          </cell>
        </row>
        <row r="35862">
          <cell r="A35862">
            <v>135824</v>
          </cell>
          <cell r="B35862" t="str">
            <v>Odd Erik</v>
          </cell>
          <cell r="C35862" t="str">
            <v>Helgesen</v>
          </cell>
          <cell r="D35862" t="str">
            <v>U</v>
          </cell>
          <cell r="E35862">
            <v>19681216</v>
          </cell>
          <cell r="F35862" t="str">
            <v>NOR</v>
          </cell>
          <cell r="G35862" t="str">
            <v>Helgesen O.</v>
          </cell>
        </row>
        <row r="35863">
          <cell r="A35863">
            <v>135825</v>
          </cell>
          <cell r="B35863" t="str">
            <v>Pavel</v>
          </cell>
          <cell r="C35863" t="str">
            <v>Zenkevits</v>
          </cell>
          <cell r="D35863" t="str">
            <v>U</v>
          </cell>
          <cell r="E35863">
            <v>19800619</v>
          </cell>
          <cell r="F35863" t="str">
            <v>SWE</v>
          </cell>
          <cell r="G35863" t="str">
            <v>Zenkevits P.</v>
          </cell>
        </row>
        <row r="35864">
          <cell r="A35864">
            <v>135826</v>
          </cell>
          <cell r="B35864" t="str">
            <v>Trym Andreas</v>
          </cell>
          <cell r="C35864" t="str">
            <v>Nagelstad</v>
          </cell>
          <cell r="D35864" t="str">
            <v>R</v>
          </cell>
          <cell r="E35864">
            <v>19920626</v>
          </cell>
          <cell r="F35864" t="str">
            <v>NOR</v>
          </cell>
          <cell r="G35864" t="str">
            <v>Nagelstad T.</v>
          </cell>
        </row>
        <row r="35865">
          <cell r="A35865">
            <v>135827</v>
          </cell>
          <cell r="B35865" t="str">
            <v>Gabriel</v>
          </cell>
          <cell r="C35865" t="str">
            <v>Pariacote</v>
          </cell>
          <cell r="D35865" t="str">
            <v>U</v>
          </cell>
          <cell r="E35865">
            <v>19851217</v>
          </cell>
          <cell r="F35865" t="str">
            <v>VEN</v>
          </cell>
          <cell r="G35865" t="str">
            <v>Pariacote G.</v>
          </cell>
        </row>
        <row r="35866">
          <cell r="A35866">
            <v>135828</v>
          </cell>
          <cell r="B35866" t="str">
            <v>Ignacio Alejandro</v>
          </cell>
          <cell r="C35866" t="str">
            <v>Alvarado Cegarra</v>
          </cell>
          <cell r="D35866" t="str">
            <v>R</v>
          </cell>
          <cell r="E35866">
            <v>19930901</v>
          </cell>
          <cell r="F35866" t="str">
            <v>VEN</v>
          </cell>
          <cell r="G35866" t="str">
            <v>Alvarado Cegarra I.</v>
          </cell>
        </row>
        <row r="35867">
          <cell r="A35867">
            <v>135829</v>
          </cell>
          <cell r="B35867" t="str">
            <v>Abel</v>
          </cell>
          <cell r="C35867" t="str">
            <v>Da Costa</v>
          </cell>
          <cell r="D35867" t="str">
            <v>R</v>
          </cell>
          <cell r="E35867">
            <v>19950102</v>
          </cell>
          <cell r="F35867" t="str">
            <v>VEN</v>
          </cell>
          <cell r="G35867" t="str">
            <v>Da Costa A.</v>
          </cell>
        </row>
        <row r="35868">
          <cell r="A35868">
            <v>135830</v>
          </cell>
          <cell r="B35868" t="str">
            <v>Francisco</v>
          </cell>
          <cell r="C35868" t="str">
            <v>Parra</v>
          </cell>
          <cell r="D35868" t="str">
            <v>U</v>
          </cell>
          <cell r="E35868">
            <v>19920901</v>
          </cell>
          <cell r="F35868" t="str">
            <v>VEN</v>
          </cell>
          <cell r="G35868" t="str">
            <v>Parra F.</v>
          </cell>
        </row>
        <row r="35869">
          <cell r="A35869">
            <v>135831</v>
          </cell>
          <cell r="B35869" t="str">
            <v>Douglas</v>
          </cell>
          <cell r="C35869" t="str">
            <v>Martinez</v>
          </cell>
          <cell r="D35869" t="str">
            <v>U</v>
          </cell>
          <cell r="E35869">
            <v>19840222</v>
          </cell>
          <cell r="F35869" t="str">
            <v>VEN</v>
          </cell>
          <cell r="G35869" t="str">
            <v>Martinez D.</v>
          </cell>
        </row>
        <row r="35870">
          <cell r="A35870">
            <v>135832</v>
          </cell>
          <cell r="B35870" t="str">
            <v>Rino</v>
          </cell>
          <cell r="C35870" t="str">
            <v>Pisano</v>
          </cell>
          <cell r="D35870" t="str">
            <v>R</v>
          </cell>
          <cell r="E35870">
            <v>19920730</v>
          </cell>
          <cell r="F35870" t="str">
            <v>VEN</v>
          </cell>
          <cell r="G35870" t="str">
            <v>Pisano R.</v>
          </cell>
        </row>
        <row r="35871">
          <cell r="A35871">
            <v>135833</v>
          </cell>
          <cell r="B35871" t="str">
            <v>Andres</v>
          </cell>
          <cell r="C35871" t="str">
            <v>Yepez</v>
          </cell>
          <cell r="D35871" t="str">
            <v>U</v>
          </cell>
          <cell r="E35871">
            <v>19921125</v>
          </cell>
          <cell r="F35871" t="str">
            <v>VEN</v>
          </cell>
          <cell r="G35871" t="str">
            <v>Yepez A.</v>
          </cell>
        </row>
        <row r="35872">
          <cell r="A35872">
            <v>135834</v>
          </cell>
          <cell r="B35872" t="str">
            <v>Andres</v>
          </cell>
          <cell r="C35872" t="str">
            <v>Riobueno</v>
          </cell>
          <cell r="D35872" t="str">
            <v>L</v>
          </cell>
          <cell r="E35872">
            <v>19911112</v>
          </cell>
          <cell r="F35872" t="str">
            <v>VEN</v>
          </cell>
          <cell r="G35872" t="str">
            <v>Riobueno A.</v>
          </cell>
        </row>
        <row r="35873">
          <cell r="A35873">
            <v>135835</v>
          </cell>
          <cell r="B35873" t="str">
            <v>Javier</v>
          </cell>
          <cell r="C35873" t="str">
            <v>Zubillaga</v>
          </cell>
          <cell r="D35873" t="str">
            <v>R</v>
          </cell>
          <cell r="E35873">
            <v>19951028</v>
          </cell>
          <cell r="F35873" t="str">
            <v>VEN</v>
          </cell>
          <cell r="G35873" t="str">
            <v>Zubillaga J.</v>
          </cell>
        </row>
        <row r="35874">
          <cell r="A35874">
            <v>135836</v>
          </cell>
          <cell r="B35874" t="str">
            <v>Edgar</v>
          </cell>
          <cell r="C35874" t="str">
            <v>Yanez</v>
          </cell>
          <cell r="D35874" t="str">
            <v>R</v>
          </cell>
          <cell r="E35874">
            <v>19940902</v>
          </cell>
          <cell r="F35874" t="str">
            <v>VEN</v>
          </cell>
          <cell r="G35874" t="str">
            <v>Yanez E.</v>
          </cell>
        </row>
        <row r="35875">
          <cell r="A35875">
            <v>135837</v>
          </cell>
          <cell r="B35875" t="str">
            <v>Simone</v>
          </cell>
          <cell r="C35875" t="str">
            <v>Bertino</v>
          </cell>
          <cell r="D35875" t="str">
            <v>R</v>
          </cell>
          <cell r="E35875">
            <v>19940413</v>
          </cell>
          <cell r="F35875" t="str">
            <v>ITA</v>
          </cell>
          <cell r="G35875" t="str">
            <v>Bertino S.</v>
          </cell>
        </row>
        <row r="35876">
          <cell r="A35876">
            <v>135838</v>
          </cell>
          <cell r="B35876" t="str">
            <v>Davide</v>
          </cell>
          <cell r="C35876" t="str">
            <v>Zorzi</v>
          </cell>
          <cell r="D35876" t="str">
            <v>U</v>
          </cell>
          <cell r="E35876">
            <v>19890918</v>
          </cell>
          <cell r="F35876" t="str">
            <v>ITA</v>
          </cell>
          <cell r="G35876" t="str">
            <v>Zorzi D.</v>
          </cell>
        </row>
        <row r="35877">
          <cell r="A35877">
            <v>135839</v>
          </cell>
          <cell r="B35877" t="str">
            <v>Luis</v>
          </cell>
          <cell r="C35877" t="str">
            <v>Rattenhuber</v>
          </cell>
          <cell r="D35877" t="str">
            <v>U</v>
          </cell>
          <cell r="E35877">
            <v>19870821</v>
          </cell>
          <cell r="F35877" t="str">
            <v>GER</v>
          </cell>
          <cell r="G35877" t="str">
            <v>Rattenhuber L.</v>
          </cell>
        </row>
        <row r="35878">
          <cell r="A35878">
            <v>135840</v>
          </cell>
          <cell r="B35878" t="str">
            <v>Jose Roberto</v>
          </cell>
          <cell r="C35878" t="str">
            <v>Peralta</v>
          </cell>
          <cell r="D35878" t="str">
            <v>U</v>
          </cell>
          <cell r="E35878">
            <v>19741106</v>
          </cell>
          <cell r="F35878" t="str">
            <v>BRA</v>
          </cell>
          <cell r="G35878" t="str">
            <v>Peralta J.</v>
          </cell>
        </row>
        <row r="35879">
          <cell r="A35879">
            <v>135841</v>
          </cell>
          <cell r="B35879" t="str">
            <v>Lucas</v>
          </cell>
          <cell r="C35879" t="str">
            <v>Ferreira</v>
          </cell>
          <cell r="D35879" t="str">
            <v>R</v>
          </cell>
          <cell r="E35879">
            <v>19910916</v>
          </cell>
          <cell r="F35879" t="str">
            <v>BRA</v>
          </cell>
          <cell r="G35879" t="str">
            <v>Ferreira L.</v>
          </cell>
        </row>
        <row r="35880">
          <cell r="A35880">
            <v>135842</v>
          </cell>
          <cell r="B35880" t="str">
            <v>Renan</v>
          </cell>
          <cell r="C35880" t="str">
            <v>Samed</v>
          </cell>
          <cell r="D35880" t="str">
            <v>U</v>
          </cell>
          <cell r="E35880">
            <v>19940508</v>
          </cell>
          <cell r="F35880" t="str">
            <v>BRA</v>
          </cell>
          <cell r="G35880" t="str">
            <v>Samed R.</v>
          </cell>
        </row>
        <row r="35881">
          <cell r="A35881">
            <v>135843</v>
          </cell>
          <cell r="B35881" t="str">
            <v>Henrique</v>
          </cell>
          <cell r="C35881" t="str">
            <v>Schmidt</v>
          </cell>
          <cell r="D35881" t="str">
            <v>U</v>
          </cell>
          <cell r="E35881">
            <v>19900313</v>
          </cell>
          <cell r="F35881" t="str">
            <v>BRA</v>
          </cell>
          <cell r="G35881" t="str">
            <v>Schmidt H.</v>
          </cell>
        </row>
        <row r="35882">
          <cell r="A35882">
            <v>135844</v>
          </cell>
          <cell r="B35882" t="str">
            <v>Brayner</v>
          </cell>
          <cell r="C35882" t="str">
            <v>Carvalho</v>
          </cell>
          <cell r="D35882" t="str">
            <v>R</v>
          </cell>
          <cell r="E35882">
            <v>19920410</v>
          </cell>
          <cell r="F35882" t="str">
            <v>BRA</v>
          </cell>
          <cell r="G35882" t="str">
            <v>Carvalho B.</v>
          </cell>
        </row>
        <row r="35883">
          <cell r="A35883">
            <v>135845</v>
          </cell>
          <cell r="B35883" t="str">
            <v>David</v>
          </cell>
          <cell r="C35883" t="str">
            <v>Rowan</v>
          </cell>
          <cell r="D35883" t="str">
            <v>U</v>
          </cell>
          <cell r="E35883">
            <v>19860825</v>
          </cell>
          <cell r="F35883" t="str">
            <v>USA</v>
          </cell>
          <cell r="G35883" t="str">
            <v>Rowan D.</v>
          </cell>
        </row>
        <row r="35884">
          <cell r="A35884">
            <v>135846</v>
          </cell>
          <cell r="B35884" t="str">
            <v>Carles</v>
          </cell>
          <cell r="C35884" t="str">
            <v>Pons Escanilla</v>
          </cell>
          <cell r="D35884" t="str">
            <v>U</v>
          </cell>
          <cell r="E35884">
            <v>19890416</v>
          </cell>
          <cell r="F35884" t="str">
            <v>ESP</v>
          </cell>
          <cell r="G35884" t="str">
            <v>Pons Escanilla C.</v>
          </cell>
        </row>
        <row r="35885">
          <cell r="A35885">
            <v>135847</v>
          </cell>
          <cell r="B35885" t="str">
            <v>Reo</v>
          </cell>
          <cell r="C35885" t="str">
            <v>Ito</v>
          </cell>
          <cell r="D35885" t="str">
            <v>U</v>
          </cell>
          <cell r="E35885">
            <v>19921129</v>
          </cell>
          <cell r="F35885" t="str">
            <v>JPN</v>
          </cell>
          <cell r="G35885" t="str">
            <v>Ito R.</v>
          </cell>
        </row>
        <row r="35886">
          <cell r="A35886">
            <v>135848</v>
          </cell>
          <cell r="B35886" t="str">
            <v>Ryuuhei</v>
          </cell>
          <cell r="C35886" t="str">
            <v>Hatakeyama</v>
          </cell>
          <cell r="D35886" t="str">
            <v>U</v>
          </cell>
          <cell r="E35886">
            <v>19900218</v>
          </cell>
          <cell r="F35886" t="str">
            <v>JPN</v>
          </cell>
          <cell r="G35886" t="str">
            <v>Hatakeyama R.</v>
          </cell>
        </row>
        <row r="35887">
          <cell r="A35887">
            <v>135849</v>
          </cell>
          <cell r="B35887" t="str">
            <v>Tsuyoshi</v>
          </cell>
          <cell r="C35887" t="str">
            <v>Nakatani</v>
          </cell>
          <cell r="D35887" t="str">
            <v>U</v>
          </cell>
          <cell r="E35887">
            <v>19940121</v>
          </cell>
          <cell r="F35887" t="str">
            <v>JPN</v>
          </cell>
          <cell r="G35887" t="str">
            <v>Nakatani T.</v>
          </cell>
        </row>
        <row r="35888">
          <cell r="A35888">
            <v>135850</v>
          </cell>
          <cell r="B35888" t="str">
            <v>Tomo</v>
          </cell>
          <cell r="C35888" t="str">
            <v>Ozaki</v>
          </cell>
          <cell r="D35888" t="str">
            <v>R</v>
          </cell>
          <cell r="E35888">
            <v>19950226</v>
          </cell>
          <cell r="F35888" t="str">
            <v>JPN</v>
          </cell>
          <cell r="G35888" t="str">
            <v>Ozaki T.</v>
          </cell>
        </row>
        <row r="35889">
          <cell r="A35889">
            <v>135851</v>
          </cell>
          <cell r="B35889" t="str">
            <v>Yosuke</v>
          </cell>
          <cell r="C35889" t="str">
            <v>Takeuchi</v>
          </cell>
          <cell r="D35889" t="str">
            <v>R</v>
          </cell>
          <cell r="E35889">
            <v>19921014</v>
          </cell>
          <cell r="F35889" t="str">
            <v>JPN</v>
          </cell>
          <cell r="G35889" t="str">
            <v>Takeuchi Y.</v>
          </cell>
        </row>
        <row r="35890">
          <cell r="A35890">
            <v>135852</v>
          </cell>
          <cell r="B35890" t="str">
            <v>Takafumi</v>
          </cell>
          <cell r="C35890" t="str">
            <v>Kawada</v>
          </cell>
          <cell r="D35890" t="str">
            <v>R</v>
          </cell>
          <cell r="E35890">
            <v>19880917</v>
          </cell>
          <cell r="F35890" t="str">
            <v>JPN</v>
          </cell>
          <cell r="G35890" t="str">
            <v>Kawada T.</v>
          </cell>
        </row>
        <row r="35891">
          <cell r="A35891">
            <v>135853</v>
          </cell>
          <cell r="B35891" t="str">
            <v>Matthew</v>
          </cell>
          <cell r="C35891" t="str">
            <v>Kunkel</v>
          </cell>
          <cell r="D35891" t="str">
            <v>U</v>
          </cell>
          <cell r="E35891">
            <v>19871106</v>
          </cell>
          <cell r="F35891" t="str">
            <v>USA</v>
          </cell>
          <cell r="G35891" t="str">
            <v>Kunkel M.</v>
          </cell>
        </row>
        <row r="35892">
          <cell r="A35892">
            <v>135854</v>
          </cell>
          <cell r="B35892" t="str">
            <v>Willi</v>
          </cell>
          <cell r="C35892" t="str">
            <v>Kueckelhaus</v>
          </cell>
          <cell r="D35892" t="str">
            <v>R</v>
          </cell>
          <cell r="E35892">
            <v>19880822</v>
          </cell>
          <cell r="F35892" t="str">
            <v>GER</v>
          </cell>
          <cell r="G35892" t="str">
            <v>Kueckelhaus W.</v>
          </cell>
        </row>
        <row r="35893">
          <cell r="A35893">
            <v>135855</v>
          </cell>
          <cell r="B35893" t="str">
            <v>Fabian</v>
          </cell>
          <cell r="C35893" t="str">
            <v>Dinescu</v>
          </cell>
          <cell r="D35893" t="str">
            <v>U</v>
          </cell>
          <cell r="E35893">
            <v>19910322</v>
          </cell>
          <cell r="F35893" t="str">
            <v>GER</v>
          </cell>
          <cell r="G35893" t="str">
            <v>Dinescu F.</v>
          </cell>
        </row>
        <row r="35894">
          <cell r="A35894">
            <v>135856</v>
          </cell>
          <cell r="B35894" t="str">
            <v>Richard</v>
          </cell>
          <cell r="C35894" t="str">
            <v>Stroehl</v>
          </cell>
          <cell r="D35894" t="str">
            <v>U</v>
          </cell>
          <cell r="E35894">
            <v>19810313</v>
          </cell>
          <cell r="F35894" t="str">
            <v>GER</v>
          </cell>
          <cell r="G35894" t="str">
            <v>Stroehl R.</v>
          </cell>
        </row>
        <row r="35895">
          <cell r="A35895">
            <v>135857</v>
          </cell>
          <cell r="B35895" t="str">
            <v>Costantine</v>
          </cell>
          <cell r="C35895" t="str">
            <v>Markides</v>
          </cell>
          <cell r="D35895" t="str">
            <v>U</v>
          </cell>
          <cell r="E35895">
            <v>19901029</v>
          </cell>
          <cell r="F35895" t="str">
            <v>CYP</v>
          </cell>
          <cell r="G35895" t="str">
            <v>Markides C.</v>
          </cell>
        </row>
        <row r="35896">
          <cell r="A35896">
            <v>135858</v>
          </cell>
          <cell r="B35896" t="str">
            <v>Jose Miguel</v>
          </cell>
          <cell r="C35896" t="str">
            <v>De Sario Contreras</v>
          </cell>
          <cell r="D35896" t="str">
            <v>R</v>
          </cell>
          <cell r="E35896">
            <v>19950118</v>
          </cell>
          <cell r="F35896" t="str">
            <v>VEN</v>
          </cell>
          <cell r="G35896" t="str">
            <v>De Sario Contreras J.</v>
          </cell>
        </row>
        <row r="35897">
          <cell r="A35897">
            <v>135859</v>
          </cell>
          <cell r="B35897" t="str">
            <v>Josue</v>
          </cell>
          <cell r="C35897" t="str">
            <v>Hoek</v>
          </cell>
          <cell r="D35897" t="str">
            <v>U</v>
          </cell>
          <cell r="E35897">
            <v>19920525</v>
          </cell>
          <cell r="F35897" t="str">
            <v>ARU</v>
          </cell>
          <cell r="G35897" t="str">
            <v>Hoek J.</v>
          </cell>
        </row>
        <row r="35898">
          <cell r="A35898">
            <v>135860</v>
          </cell>
          <cell r="B35898" t="str">
            <v>Kunal</v>
          </cell>
          <cell r="C35898" t="str">
            <v>Pawa</v>
          </cell>
          <cell r="D35898" t="str">
            <v>U</v>
          </cell>
          <cell r="E35898">
            <v>19860405</v>
          </cell>
          <cell r="F35898" t="str">
            <v>SIN</v>
          </cell>
          <cell r="G35898" t="str">
            <v>Pawa K.</v>
          </cell>
        </row>
        <row r="35899">
          <cell r="A35899">
            <v>135861</v>
          </cell>
          <cell r="B35899" t="str">
            <v>Mark</v>
          </cell>
          <cell r="C35899" t="str">
            <v>Carruthers</v>
          </cell>
          <cell r="D35899" t="str">
            <v>U</v>
          </cell>
          <cell r="E35899">
            <v>19810209</v>
          </cell>
          <cell r="F35899" t="str">
            <v>NZL</v>
          </cell>
          <cell r="G35899" t="str">
            <v>Carruthers M.</v>
          </cell>
        </row>
        <row r="35900">
          <cell r="A35900">
            <v>135862</v>
          </cell>
          <cell r="B35900" t="str">
            <v>Andre</v>
          </cell>
          <cell r="C35900" t="str">
            <v>Tran</v>
          </cell>
          <cell r="D35900" t="str">
            <v>U</v>
          </cell>
          <cell r="E35900">
            <v>19960206</v>
          </cell>
          <cell r="F35900" t="str">
            <v>AUS</v>
          </cell>
          <cell r="G35900" t="str">
            <v>Tran A.</v>
          </cell>
        </row>
        <row r="35901">
          <cell r="A35901">
            <v>135863</v>
          </cell>
          <cell r="B35901" t="str">
            <v>Gianluca</v>
          </cell>
          <cell r="C35901" t="str">
            <v>Sidhu</v>
          </cell>
          <cell r="D35901" t="str">
            <v>U</v>
          </cell>
          <cell r="E35901">
            <v>19900531</v>
          </cell>
          <cell r="F35901" t="str">
            <v>MAS</v>
          </cell>
          <cell r="G35901" t="str">
            <v>Sidhu G.</v>
          </cell>
        </row>
        <row r="35902">
          <cell r="A35902">
            <v>135864</v>
          </cell>
          <cell r="B35902" t="str">
            <v>Sebastian</v>
          </cell>
          <cell r="C35902" t="str">
            <v>Krauss</v>
          </cell>
          <cell r="D35902" t="str">
            <v>R</v>
          </cell>
          <cell r="E35902">
            <v>19860523</v>
          </cell>
          <cell r="F35902" t="str">
            <v>GER</v>
          </cell>
          <cell r="G35902" t="str">
            <v>Krauss S.</v>
          </cell>
        </row>
        <row r="35903">
          <cell r="A35903">
            <v>135865</v>
          </cell>
          <cell r="B35903" t="str">
            <v>Bastian</v>
          </cell>
          <cell r="C35903" t="str">
            <v>Broemmelhaus</v>
          </cell>
          <cell r="D35903" t="str">
            <v>U</v>
          </cell>
          <cell r="E35903">
            <v>19891027</v>
          </cell>
          <cell r="F35903" t="str">
            <v>GER</v>
          </cell>
          <cell r="G35903" t="str">
            <v>Broemmelhaus B.</v>
          </cell>
        </row>
        <row r="35904">
          <cell r="A35904">
            <v>135866</v>
          </cell>
          <cell r="B35904" t="str">
            <v>Petr Hendrik</v>
          </cell>
          <cell r="C35904" t="str">
            <v>Wilk</v>
          </cell>
          <cell r="D35904" t="str">
            <v>U</v>
          </cell>
          <cell r="E35904">
            <v>19861208</v>
          </cell>
          <cell r="F35904" t="str">
            <v>GER</v>
          </cell>
          <cell r="G35904" t="str">
            <v>Wilk P.</v>
          </cell>
        </row>
        <row r="35905">
          <cell r="A35905">
            <v>135867</v>
          </cell>
          <cell r="B35905" t="str">
            <v>Konstantin</v>
          </cell>
          <cell r="C35905" t="str">
            <v>Kutschenko</v>
          </cell>
          <cell r="D35905" t="str">
            <v>U</v>
          </cell>
          <cell r="E35905">
            <v>19891117</v>
          </cell>
          <cell r="F35905" t="str">
            <v>GER</v>
          </cell>
          <cell r="G35905" t="str">
            <v>Kutschenko K.</v>
          </cell>
        </row>
        <row r="35906">
          <cell r="A35906">
            <v>135868</v>
          </cell>
          <cell r="B35906" t="str">
            <v>Victor</v>
          </cell>
          <cell r="C35906" t="str">
            <v>Mauz</v>
          </cell>
          <cell r="D35906" t="str">
            <v>U</v>
          </cell>
          <cell r="E35906">
            <v>19900630</v>
          </cell>
          <cell r="F35906" t="str">
            <v>FRA</v>
          </cell>
          <cell r="G35906" t="str">
            <v>Mauz V.</v>
          </cell>
        </row>
        <row r="35907">
          <cell r="A35907">
            <v>135869</v>
          </cell>
          <cell r="B35907" t="str">
            <v>Florent</v>
          </cell>
          <cell r="C35907" t="str">
            <v>Sentenac</v>
          </cell>
          <cell r="D35907" t="str">
            <v>U</v>
          </cell>
          <cell r="E35907">
            <v>19900728</v>
          </cell>
          <cell r="F35907" t="str">
            <v>FRA</v>
          </cell>
          <cell r="G35907" t="str">
            <v>Sentenac F.</v>
          </cell>
        </row>
        <row r="35908">
          <cell r="A35908">
            <v>135870</v>
          </cell>
          <cell r="B35908" t="str">
            <v>Franco</v>
          </cell>
          <cell r="C35908" t="str">
            <v>Pertusati</v>
          </cell>
          <cell r="D35908" t="str">
            <v>R</v>
          </cell>
          <cell r="E35908">
            <v>19900819</v>
          </cell>
          <cell r="F35908" t="str">
            <v>ARG</v>
          </cell>
          <cell r="G35908" t="str">
            <v>Pertusati F.</v>
          </cell>
        </row>
        <row r="35909">
          <cell r="A35909">
            <v>135871</v>
          </cell>
          <cell r="B35909" t="str">
            <v>Fernando</v>
          </cell>
          <cell r="C35909" t="str">
            <v>Strupeni</v>
          </cell>
          <cell r="D35909" t="str">
            <v>U</v>
          </cell>
          <cell r="E35909">
            <v>19910529</v>
          </cell>
          <cell r="F35909" t="str">
            <v>ARG</v>
          </cell>
          <cell r="G35909" t="str">
            <v>Strupeni F.</v>
          </cell>
        </row>
        <row r="35910">
          <cell r="A35910">
            <v>135872</v>
          </cell>
          <cell r="B35910" t="str">
            <v>Ade</v>
          </cell>
          <cell r="C35910" t="str">
            <v>Saputra</v>
          </cell>
          <cell r="D35910" t="str">
            <v>U</v>
          </cell>
          <cell r="E35910">
            <v>19881220</v>
          </cell>
          <cell r="F35910" t="str">
            <v>INA</v>
          </cell>
          <cell r="G35910" t="str">
            <v>Saputra A.</v>
          </cell>
        </row>
        <row r="35911">
          <cell r="A35911">
            <v>135873</v>
          </cell>
          <cell r="B35911" t="str">
            <v>Kurnia</v>
          </cell>
          <cell r="C35911" t="str">
            <v>Suranto</v>
          </cell>
          <cell r="D35911" t="str">
            <v>U</v>
          </cell>
          <cell r="E35911">
            <v>19821111</v>
          </cell>
          <cell r="F35911" t="str">
            <v>INA</v>
          </cell>
          <cell r="G35911" t="str">
            <v>Suranto K.</v>
          </cell>
        </row>
        <row r="35912">
          <cell r="A35912">
            <v>135874</v>
          </cell>
          <cell r="B35912" t="str">
            <v>Ryota</v>
          </cell>
          <cell r="C35912" t="str">
            <v>Okuda</v>
          </cell>
          <cell r="D35912" t="str">
            <v>U</v>
          </cell>
          <cell r="E35912">
            <v>19880912</v>
          </cell>
          <cell r="F35912" t="str">
            <v>JPN</v>
          </cell>
          <cell r="G35912" t="str">
            <v>Okuda R.</v>
          </cell>
        </row>
        <row r="35913">
          <cell r="A35913">
            <v>135875</v>
          </cell>
          <cell r="B35913" t="str">
            <v>Akihiro</v>
          </cell>
          <cell r="C35913" t="str">
            <v>Takeshita</v>
          </cell>
          <cell r="D35913" t="str">
            <v>U</v>
          </cell>
          <cell r="E35913">
            <v>19900724</v>
          </cell>
          <cell r="F35913" t="str">
            <v>JPN</v>
          </cell>
          <cell r="G35913" t="str">
            <v>Takeshita A.</v>
          </cell>
        </row>
        <row r="35914">
          <cell r="A35914">
            <v>135876</v>
          </cell>
          <cell r="B35914" t="str">
            <v>Shiyun</v>
          </cell>
          <cell r="C35914" t="str">
            <v>Ito</v>
          </cell>
          <cell r="D35914" t="str">
            <v>U</v>
          </cell>
          <cell r="E35914">
            <v>19901112</v>
          </cell>
          <cell r="F35914" t="str">
            <v>JPN</v>
          </cell>
          <cell r="G35914" t="str">
            <v>Ito S.</v>
          </cell>
        </row>
        <row r="35915">
          <cell r="A35915">
            <v>135877</v>
          </cell>
          <cell r="B35915" t="str">
            <v>Kazuyoshi</v>
          </cell>
          <cell r="C35915" t="str">
            <v>Hirose</v>
          </cell>
          <cell r="D35915" t="str">
            <v>U</v>
          </cell>
          <cell r="E35915">
            <v>19871014</v>
          </cell>
          <cell r="F35915" t="str">
            <v>JPN</v>
          </cell>
          <cell r="G35915" t="str">
            <v>Hirose K.</v>
          </cell>
        </row>
        <row r="35916">
          <cell r="A35916">
            <v>135878</v>
          </cell>
          <cell r="B35916" t="str">
            <v>Ryosuke</v>
          </cell>
          <cell r="C35916" t="str">
            <v>Mukai</v>
          </cell>
          <cell r="D35916" t="str">
            <v>U</v>
          </cell>
          <cell r="E35916">
            <v>19910702</v>
          </cell>
          <cell r="F35916" t="str">
            <v>JPN</v>
          </cell>
          <cell r="G35916" t="str">
            <v>Mukai R.</v>
          </cell>
        </row>
        <row r="35917">
          <cell r="A35917">
            <v>135879</v>
          </cell>
          <cell r="B35917" t="str">
            <v>Yusuke</v>
          </cell>
          <cell r="C35917" t="str">
            <v>Azuma</v>
          </cell>
          <cell r="D35917" t="str">
            <v>U</v>
          </cell>
          <cell r="E35917">
            <v>19960201</v>
          </cell>
          <cell r="F35917" t="str">
            <v>JPN</v>
          </cell>
          <cell r="G35917" t="str">
            <v>Azuma Y.</v>
          </cell>
        </row>
        <row r="35918">
          <cell r="A35918">
            <v>135880</v>
          </cell>
          <cell r="B35918" t="str">
            <v>Hiroaki</v>
          </cell>
          <cell r="C35918" t="str">
            <v>Furuhashi</v>
          </cell>
          <cell r="D35918" t="str">
            <v>U</v>
          </cell>
          <cell r="E35918">
            <v>19911012</v>
          </cell>
          <cell r="F35918" t="str">
            <v>JPN</v>
          </cell>
          <cell r="G35918" t="str">
            <v>Furuhashi H.</v>
          </cell>
        </row>
        <row r="35919">
          <cell r="A35919">
            <v>135881</v>
          </cell>
          <cell r="B35919" t="str">
            <v>Kento</v>
          </cell>
          <cell r="C35919" t="str">
            <v>Sakai</v>
          </cell>
          <cell r="D35919" t="str">
            <v>U</v>
          </cell>
          <cell r="E35919">
            <v>19910505</v>
          </cell>
          <cell r="F35919" t="str">
            <v>JPN</v>
          </cell>
          <cell r="G35919" t="str">
            <v>Sakai K.</v>
          </cell>
        </row>
        <row r="35920">
          <cell r="A35920">
            <v>135882</v>
          </cell>
          <cell r="B35920" t="str">
            <v>Keita</v>
          </cell>
          <cell r="C35920" t="str">
            <v>Suzuki</v>
          </cell>
          <cell r="D35920" t="str">
            <v>U</v>
          </cell>
          <cell r="E35920">
            <v>19900417</v>
          </cell>
          <cell r="F35920" t="str">
            <v>JPN</v>
          </cell>
          <cell r="G35920" t="str">
            <v>Suzuki K.</v>
          </cell>
        </row>
        <row r="35921">
          <cell r="A35921">
            <v>135883</v>
          </cell>
          <cell r="B35921" t="str">
            <v>Iori</v>
          </cell>
          <cell r="C35921" t="str">
            <v>Yazaki</v>
          </cell>
          <cell r="D35921" t="str">
            <v>U</v>
          </cell>
          <cell r="E35921">
            <v>19890628</v>
          </cell>
          <cell r="F35921" t="str">
            <v>JPN</v>
          </cell>
          <cell r="G35921" t="str">
            <v>Yazaki I.</v>
          </cell>
        </row>
        <row r="35922">
          <cell r="A35922">
            <v>135884</v>
          </cell>
          <cell r="B35922" t="str">
            <v>Kota</v>
          </cell>
          <cell r="C35922" t="str">
            <v>Tamura</v>
          </cell>
          <cell r="D35922" t="str">
            <v>U</v>
          </cell>
          <cell r="E35922">
            <v>19920216</v>
          </cell>
          <cell r="F35922" t="str">
            <v>JPN</v>
          </cell>
          <cell r="G35922" t="str">
            <v>Tamura K.</v>
          </cell>
        </row>
        <row r="35923">
          <cell r="A35923">
            <v>135885</v>
          </cell>
          <cell r="B35923" t="str">
            <v>Chisei</v>
          </cell>
          <cell r="C35923" t="str">
            <v>Matsuyama</v>
          </cell>
          <cell r="D35923" t="str">
            <v>U</v>
          </cell>
          <cell r="E35923">
            <v>19930414</v>
          </cell>
          <cell r="F35923" t="str">
            <v>JPN</v>
          </cell>
          <cell r="G35923" t="str">
            <v>Matsuyama C.</v>
          </cell>
        </row>
        <row r="35924">
          <cell r="A35924">
            <v>135886</v>
          </cell>
          <cell r="B35924" t="str">
            <v>Sota</v>
          </cell>
          <cell r="C35924" t="str">
            <v>Ito</v>
          </cell>
          <cell r="D35924" t="str">
            <v>U</v>
          </cell>
          <cell r="E35924">
            <v>19880601</v>
          </cell>
          <cell r="F35924" t="str">
            <v>JPN</v>
          </cell>
          <cell r="G35924" t="str">
            <v>Ito S.</v>
          </cell>
        </row>
        <row r="35925">
          <cell r="A35925">
            <v>135887</v>
          </cell>
          <cell r="B35925" t="str">
            <v>Kyle</v>
          </cell>
          <cell r="C35925" t="str">
            <v>Wishing</v>
          </cell>
          <cell r="D35925" t="str">
            <v>U</v>
          </cell>
          <cell r="E35925">
            <v>19881123</v>
          </cell>
          <cell r="F35925" t="str">
            <v>USA</v>
          </cell>
          <cell r="G35925" t="str">
            <v>Wishing K.</v>
          </cell>
        </row>
        <row r="35926">
          <cell r="A35926">
            <v>135888</v>
          </cell>
          <cell r="B35926" t="str">
            <v>Arvis</v>
          </cell>
          <cell r="C35926" t="str">
            <v>Berzins</v>
          </cell>
          <cell r="D35926" t="str">
            <v>R</v>
          </cell>
          <cell r="E35926">
            <v>19920121</v>
          </cell>
          <cell r="F35926" t="str">
            <v>LAT</v>
          </cell>
          <cell r="G35926" t="str">
            <v>Berzins A.</v>
          </cell>
        </row>
        <row r="35927">
          <cell r="A35927">
            <v>135889</v>
          </cell>
          <cell r="B35927" t="str">
            <v>Josef</v>
          </cell>
          <cell r="C35927" t="str">
            <v>Kurka</v>
          </cell>
          <cell r="D35927" t="str">
            <v>R</v>
          </cell>
          <cell r="E35927">
            <v>19910724</v>
          </cell>
          <cell r="F35927" t="str">
            <v>CZE</v>
          </cell>
          <cell r="G35927" t="str">
            <v>Kurka J.</v>
          </cell>
        </row>
        <row r="35928">
          <cell r="A35928">
            <v>135890</v>
          </cell>
          <cell r="B35928" t="str">
            <v>Juraj</v>
          </cell>
          <cell r="C35928" t="str">
            <v>Sedmak</v>
          </cell>
          <cell r="D35928" t="str">
            <v>U</v>
          </cell>
          <cell r="E35928">
            <v>19830526</v>
          </cell>
          <cell r="F35928" t="str">
            <v>SVK</v>
          </cell>
          <cell r="G35928" t="str">
            <v>Sedmak J.</v>
          </cell>
        </row>
        <row r="35929">
          <cell r="A35929">
            <v>135891</v>
          </cell>
          <cell r="B35929" t="str">
            <v>Dominic</v>
          </cell>
          <cell r="C35929" t="str">
            <v>Mcluskey</v>
          </cell>
          <cell r="D35929" t="str">
            <v>U</v>
          </cell>
          <cell r="E35929">
            <v>19890708</v>
          </cell>
          <cell r="F35929" t="str">
            <v>GBR</v>
          </cell>
          <cell r="G35929" t="str">
            <v>Mcluskey D.</v>
          </cell>
        </row>
        <row r="35930">
          <cell r="A35930">
            <v>135892</v>
          </cell>
          <cell r="B35930" t="str">
            <v>John</v>
          </cell>
          <cell r="C35930" t="str">
            <v>Richards</v>
          </cell>
          <cell r="D35930" t="str">
            <v>U</v>
          </cell>
          <cell r="E35930">
            <v>19910408</v>
          </cell>
          <cell r="F35930" t="str">
            <v>GBR</v>
          </cell>
          <cell r="G35930" t="str">
            <v>Richards J.</v>
          </cell>
        </row>
        <row r="35931">
          <cell r="A35931">
            <v>135893</v>
          </cell>
          <cell r="B35931" t="str">
            <v>Mihai Sorin</v>
          </cell>
          <cell r="C35931" t="str">
            <v>Dobre</v>
          </cell>
          <cell r="D35931" t="str">
            <v>U</v>
          </cell>
          <cell r="E35931">
            <v>19900511</v>
          </cell>
          <cell r="F35931" t="str">
            <v>ROU</v>
          </cell>
          <cell r="G35931" t="str">
            <v>Dobre M.</v>
          </cell>
        </row>
        <row r="35932">
          <cell r="A35932">
            <v>135894</v>
          </cell>
          <cell r="B35932" t="str">
            <v>Thiago</v>
          </cell>
          <cell r="C35932" t="str">
            <v>Tabosa</v>
          </cell>
          <cell r="D35932" t="str">
            <v>U</v>
          </cell>
          <cell r="E35932">
            <v>19920413</v>
          </cell>
          <cell r="F35932" t="str">
            <v>BRA</v>
          </cell>
          <cell r="G35932" t="str">
            <v>Tabosa T.</v>
          </cell>
        </row>
        <row r="35933">
          <cell r="A35933">
            <v>135895</v>
          </cell>
          <cell r="B35933" t="str">
            <v>Victor Hugo</v>
          </cell>
          <cell r="C35933" t="str">
            <v>Guimaraes</v>
          </cell>
          <cell r="D35933" t="str">
            <v>R</v>
          </cell>
          <cell r="E35933">
            <v>19920706</v>
          </cell>
          <cell r="F35933" t="str">
            <v>BRA</v>
          </cell>
          <cell r="G35933" t="str">
            <v>Guimaraes V.</v>
          </cell>
        </row>
        <row r="35934">
          <cell r="A35934">
            <v>135896</v>
          </cell>
          <cell r="B35934" t="str">
            <v>Arthur</v>
          </cell>
          <cell r="C35934" t="str">
            <v>Karas</v>
          </cell>
          <cell r="D35934" t="str">
            <v>U</v>
          </cell>
          <cell r="E35934">
            <v>19870411</v>
          </cell>
          <cell r="F35934" t="str">
            <v>USA</v>
          </cell>
          <cell r="G35934" t="str">
            <v>Karas A.</v>
          </cell>
        </row>
        <row r="35935">
          <cell r="A35935">
            <v>135897</v>
          </cell>
          <cell r="B35935" t="str">
            <v>Toshiya</v>
          </cell>
          <cell r="C35935" t="str">
            <v>Matsuzaka</v>
          </cell>
          <cell r="D35935" t="str">
            <v>U</v>
          </cell>
          <cell r="E35935">
            <v>19820928</v>
          </cell>
          <cell r="F35935" t="str">
            <v>JPN</v>
          </cell>
          <cell r="G35935" t="str">
            <v>Matsuzaka T.</v>
          </cell>
        </row>
        <row r="35936">
          <cell r="A35936">
            <v>135898</v>
          </cell>
          <cell r="B35936" t="str">
            <v>Kentaro</v>
          </cell>
          <cell r="C35936" t="str">
            <v>Wakamatsu</v>
          </cell>
          <cell r="D35936" t="str">
            <v>U</v>
          </cell>
          <cell r="E35936">
            <v>19940421</v>
          </cell>
          <cell r="F35936" t="str">
            <v>JPN</v>
          </cell>
          <cell r="G35936" t="str">
            <v>Wakamatsu K.</v>
          </cell>
        </row>
        <row r="35937">
          <cell r="A35937">
            <v>135899</v>
          </cell>
          <cell r="B35937" t="str">
            <v>Yuta</v>
          </cell>
          <cell r="C35937" t="str">
            <v>Nakano</v>
          </cell>
          <cell r="D35937" t="str">
            <v>U</v>
          </cell>
          <cell r="E35937">
            <v>19960509</v>
          </cell>
          <cell r="F35937" t="str">
            <v>JPN</v>
          </cell>
          <cell r="G35937" t="str">
            <v>Nakano Y.</v>
          </cell>
        </row>
        <row r="35938">
          <cell r="A35938">
            <v>135900</v>
          </cell>
          <cell r="B35938" t="str">
            <v>Ryogo</v>
          </cell>
          <cell r="C35938" t="str">
            <v>Hirai</v>
          </cell>
          <cell r="D35938" t="str">
            <v>U</v>
          </cell>
          <cell r="E35938">
            <v>19930925</v>
          </cell>
          <cell r="F35938" t="str">
            <v>JPN</v>
          </cell>
          <cell r="G35938" t="str">
            <v>Hirai R.</v>
          </cell>
        </row>
        <row r="35939">
          <cell r="A35939">
            <v>135901</v>
          </cell>
          <cell r="B35939" t="str">
            <v>Yiping</v>
          </cell>
          <cell r="C35939" t="str">
            <v>Huang</v>
          </cell>
          <cell r="D35939" t="str">
            <v>U</v>
          </cell>
          <cell r="E35939">
            <v>19940414</v>
          </cell>
          <cell r="F35939" t="str">
            <v>CHN</v>
          </cell>
          <cell r="G35939" t="str">
            <v>Huang Y.</v>
          </cell>
        </row>
        <row r="35940">
          <cell r="A35940">
            <v>135902</v>
          </cell>
          <cell r="B35940" t="str">
            <v>Jian Chong</v>
          </cell>
          <cell r="C35940" t="str">
            <v>Liang</v>
          </cell>
          <cell r="D35940" t="str">
            <v>U</v>
          </cell>
          <cell r="E35940">
            <v>19920108</v>
          </cell>
          <cell r="F35940" t="str">
            <v>CHN</v>
          </cell>
          <cell r="G35940" t="str">
            <v>Liang J.</v>
          </cell>
        </row>
        <row r="35941">
          <cell r="A35941">
            <v>135903</v>
          </cell>
          <cell r="B35941" t="str">
            <v>Pengfei</v>
          </cell>
          <cell r="C35941" t="str">
            <v>Sun</v>
          </cell>
          <cell r="D35941" t="str">
            <v>U</v>
          </cell>
          <cell r="E35941">
            <v>19920628</v>
          </cell>
          <cell r="F35941" t="str">
            <v>CHN</v>
          </cell>
          <cell r="G35941" t="str">
            <v>Sun P.</v>
          </cell>
        </row>
        <row r="35942">
          <cell r="A35942">
            <v>135904</v>
          </cell>
          <cell r="B35942" t="str">
            <v>Jian Cheng</v>
          </cell>
          <cell r="C35942" t="str">
            <v>Ye</v>
          </cell>
          <cell r="D35942" t="str">
            <v>U</v>
          </cell>
          <cell r="E35942">
            <v>19901101</v>
          </cell>
          <cell r="F35942" t="str">
            <v>CHN</v>
          </cell>
          <cell r="G35942" t="str">
            <v>Ye J.</v>
          </cell>
        </row>
        <row r="35943">
          <cell r="A35943">
            <v>135905</v>
          </cell>
          <cell r="B35943" t="str">
            <v>Bohan</v>
          </cell>
          <cell r="C35943" t="str">
            <v>Wu</v>
          </cell>
          <cell r="D35943" t="str">
            <v>U</v>
          </cell>
          <cell r="E35943">
            <v>19950115</v>
          </cell>
          <cell r="F35943" t="str">
            <v>CHN</v>
          </cell>
          <cell r="G35943" t="str">
            <v>Wu B.</v>
          </cell>
        </row>
        <row r="35944">
          <cell r="A35944">
            <v>135906</v>
          </cell>
          <cell r="B35944" t="str">
            <v>Peng</v>
          </cell>
          <cell r="C35944" t="str">
            <v>Dai</v>
          </cell>
          <cell r="D35944" t="str">
            <v>U</v>
          </cell>
          <cell r="E35944">
            <v>19920821</v>
          </cell>
          <cell r="F35944" t="str">
            <v>CHN</v>
          </cell>
          <cell r="G35944" t="str">
            <v>Dai P.</v>
          </cell>
        </row>
        <row r="35945">
          <cell r="A35945">
            <v>135907</v>
          </cell>
          <cell r="B35945" t="str">
            <v>Chen</v>
          </cell>
          <cell r="C35945" t="str">
            <v>Luo</v>
          </cell>
          <cell r="D35945" t="str">
            <v>U</v>
          </cell>
          <cell r="E35945">
            <v>19940718</v>
          </cell>
          <cell r="F35945" t="str">
            <v>CHN</v>
          </cell>
          <cell r="G35945" t="str">
            <v>Luo C.</v>
          </cell>
        </row>
        <row r="35946">
          <cell r="A35946">
            <v>135908</v>
          </cell>
          <cell r="B35946" t="str">
            <v>Qian</v>
          </cell>
          <cell r="C35946" t="str">
            <v>Yu</v>
          </cell>
          <cell r="D35946" t="str">
            <v>U</v>
          </cell>
          <cell r="E35946">
            <v>19910919</v>
          </cell>
          <cell r="F35946" t="str">
            <v>CHN</v>
          </cell>
          <cell r="G35946" t="str">
            <v>Yu Q.</v>
          </cell>
        </row>
        <row r="35947">
          <cell r="A35947">
            <v>135909</v>
          </cell>
          <cell r="B35947" t="str">
            <v>Jian</v>
          </cell>
          <cell r="C35947" t="str">
            <v>Wang</v>
          </cell>
          <cell r="D35947" t="str">
            <v>U</v>
          </cell>
          <cell r="E35947">
            <v>19931130</v>
          </cell>
          <cell r="F35947" t="str">
            <v>CHN</v>
          </cell>
          <cell r="G35947" t="str">
            <v>Wang J.</v>
          </cell>
        </row>
        <row r="35948">
          <cell r="A35948">
            <v>135910</v>
          </cell>
          <cell r="B35948" t="str">
            <v>Nicolas</v>
          </cell>
          <cell r="C35948" t="str">
            <v>Tejo</v>
          </cell>
          <cell r="D35948" t="str">
            <v>R</v>
          </cell>
          <cell r="E35948">
            <v>19901006</v>
          </cell>
          <cell r="F35948" t="str">
            <v>ARG</v>
          </cell>
          <cell r="G35948" t="str">
            <v>Tejo N.</v>
          </cell>
        </row>
        <row r="35949">
          <cell r="A35949">
            <v>135911</v>
          </cell>
          <cell r="B35949" t="str">
            <v>Mariano Santiago</v>
          </cell>
          <cell r="C35949" t="str">
            <v>Alvarez Fernandez</v>
          </cell>
          <cell r="D35949" t="str">
            <v>U</v>
          </cell>
          <cell r="E35949">
            <v>19930111</v>
          </cell>
          <cell r="F35949" t="str">
            <v>ARG</v>
          </cell>
          <cell r="G35949" t="str">
            <v>Alvarez Fernandez M.</v>
          </cell>
        </row>
        <row r="35950">
          <cell r="A35950">
            <v>135912</v>
          </cell>
          <cell r="B35950" t="str">
            <v>Agustin</v>
          </cell>
          <cell r="C35950" t="str">
            <v>Valentini</v>
          </cell>
          <cell r="D35950" t="str">
            <v>U</v>
          </cell>
          <cell r="E35950">
            <v>19920508</v>
          </cell>
          <cell r="F35950" t="str">
            <v>ARG</v>
          </cell>
          <cell r="G35950" t="str">
            <v>Valentini A.</v>
          </cell>
        </row>
        <row r="35951">
          <cell r="A35951">
            <v>135913</v>
          </cell>
          <cell r="B35951" t="str">
            <v>Julian</v>
          </cell>
          <cell r="C35951" t="str">
            <v>Guarnieri</v>
          </cell>
          <cell r="D35951" t="str">
            <v>U</v>
          </cell>
          <cell r="E35951">
            <v>19920923</v>
          </cell>
          <cell r="F35951" t="str">
            <v>ARG</v>
          </cell>
          <cell r="G35951" t="str">
            <v>Guarnieri J.</v>
          </cell>
        </row>
        <row r="35952">
          <cell r="A35952">
            <v>135914</v>
          </cell>
          <cell r="B35952" t="str">
            <v>Juan Pablo</v>
          </cell>
          <cell r="C35952" t="str">
            <v>Babini</v>
          </cell>
          <cell r="D35952" t="str">
            <v>R</v>
          </cell>
          <cell r="E35952">
            <v>19890103</v>
          </cell>
          <cell r="F35952" t="str">
            <v>ARG</v>
          </cell>
          <cell r="G35952" t="str">
            <v>Babini J.</v>
          </cell>
        </row>
        <row r="35953">
          <cell r="A35953">
            <v>135915</v>
          </cell>
          <cell r="B35953" t="str">
            <v>Franco Leonel</v>
          </cell>
          <cell r="C35953" t="str">
            <v>Ramirez</v>
          </cell>
          <cell r="D35953" t="str">
            <v>R</v>
          </cell>
          <cell r="E35953">
            <v>19931014</v>
          </cell>
          <cell r="F35953" t="str">
            <v>ARG</v>
          </cell>
          <cell r="G35953" t="str">
            <v>Ramirez F.</v>
          </cell>
        </row>
        <row r="35954">
          <cell r="A35954">
            <v>135916</v>
          </cell>
          <cell r="B35954" t="str">
            <v>Lucas</v>
          </cell>
          <cell r="C35954" t="str">
            <v>Talaveira Befi</v>
          </cell>
          <cell r="D35954" t="str">
            <v>U</v>
          </cell>
          <cell r="E35954">
            <v>19910520</v>
          </cell>
          <cell r="F35954" t="str">
            <v>BRA</v>
          </cell>
          <cell r="G35954" t="str">
            <v>Talaveira Befi L.</v>
          </cell>
        </row>
        <row r="35955">
          <cell r="A35955">
            <v>135917</v>
          </cell>
          <cell r="B35955" t="str">
            <v>Salvador</v>
          </cell>
          <cell r="C35955" t="str">
            <v>Chavez</v>
          </cell>
          <cell r="D35955" t="str">
            <v>R</v>
          </cell>
          <cell r="E35955">
            <v>19930826</v>
          </cell>
          <cell r="F35955" t="str">
            <v>ARG</v>
          </cell>
          <cell r="G35955" t="str">
            <v>Chavez S.</v>
          </cell>
        </row>
        <row r="35956">
          <cell r="A35956">
            <v>135918</v>
          </cell>
          <cell r="B35956" t="str">
            <v>Lucas</v>
          </cell>
          <cell r="C35956" t="str">
            <v>Cuervo</v>
          </cell>
          <cell r="D35956" t="str">
            <v>U</v>
          </cell>
          <cell r="E35956">
            <v>19920705</v>
          </cell>
          <cell r="F35956" t="str">
            <v>ARG</v>
          </cell>
          <cell r="G35956" t="str">
            <v>Cuervo L.</v>
          </cell>
        </row>
        <row r="35957">
          <cell r="A35957">
            <v>135919</v>
          </cell>
          <cell r="B35957" t="str">
            <v>Sergio Ariel</v>
          </cell>
          <cell r="C35957" t="str">
            <v>Schapovalov</v>
          </cell>
          <cell r="D35957" t="str">
            <v>U</v>
          </cell>
          <cell r="E35957">
            <v>19841210</v>
          </cell>
          <cell r="F35957" t="str">
            <v>ARG</v>
          </cell>
          <cell r="G35957" t="str">
            <v>Schapovalov S.</v>
          </cell>
        </row>
        <row r="35958">
          <cell r="A35958">
            <v>135920</v>
          </cell>
          <cell r="B35958" t="str">
            <v>Austin Venancio</v>
          </cell>
          <cell r="C35958" t="str">
            <v>Brooks</v>
          </cell>
          <cell r="D35958" t="str">
            <v>U</v>
          </cell>
          <cell r="E35958">
            <v>19891127</v>
          </cell>
          <cell r="F35958" t="str">
            <v>USA</v>
          </cell>
          <cell r="G35958" t="str">
            <v>Brooks A.</v>
          </cell>
        </row>
        <row r="35959">
          <cell r="A35959">
            <v>135921</v>
          </cell>
          <cell r="B35959" t="str">
            <v>Ariel</v>
          </cell>
          <cell r="C35959" t="str">
            <v>Caggiano</v>
          </cell>
          <cell r="D35959" t="str">
            <v>U</v>
          </cell>
          <cell r="E35959">
            <v>19880906</v>
          </cell>
          <cell r="F35959" t="str">
            <v>ARG</v>
          </cell>
          <cell r="G35959" t="str">
            <v>Caggiano A.</v>
          </cell>
        </row>
        <row r="35960">
          <cell r="A35960">
            <v>135922</v>
          </cell>
          <cell r="B35960" t="str">
            <v>Federico</v>
          </cell>
          <cell r="C35960" t="str">
            <v>Aleman</v>
          </cell>
          <cell r="D35960" t="str">
            <v>R</v>
          </cell>
          <cell r="E35960">
            <v>19921108</v>
          </cell>
          <cell r="F35960" t="str">
            <v>ARG</v>
          </cell>
          <cell r="G35960" t="str">
            <v>Aleman F.</v>
          </cell>
        </row>
        <row r="35961">
          <cell r="A35961">
            <v>135923</v>
          </cell>
          <cell r="B35961" t="str">
            <v>Bruno</v>
          </cell>
          <cell r="C35961" t="str">
            <v>Fornari</v>
          </cell>
          <cell r="D35961" t="str">
            <v>R</v>
          </cell>
          <cell r="E35961">
            <v>19910122</v>
          </cell>
          <cell r="F35961" t="str">
            <v>ARG</v>
          </cell>
          <cell r="G35961" t="str">
            <v>Fornari B.</v>
          </cell>
        </row>
        <row r="35962">
          <cell r="A35962">
            <v>135924</v>
          </cell>
          <cell r="B35962" t="str">
            <v>Federico</v>
          </cell>
          <cell r="C35962" t="str">
            <v>Casabone</v>
          </cell>
          <cell r="D35962" t="str">
            <v>R</v>
          </cell>
          <cell r="E35962">
            <v>19890808</v>
          </cell>
          <cell r="F35962" t="str">
            <v>ARG</v>
          </cell>
          <cell r="G35962" t="str">
            <v>Casabone F.</v>
          </cell>
        </row>
        <row r="35963">
          <cell r="A35963">
            <v>135925</v>
          </cell>
          <cell r="B35963" t="str">
            <v>Luciano</v>
          </cell>
          <cell r="C35963" t="str">
            <v>Chemes</v>
          </cell>
          <cell r="D35963" t="str">
            <v>U</v>
          </cell>
          <cell r="E35963">
            <v>19930909</v>
          </cell>
          <cell r="F35963" t="str">
            <v>ARG</v>
          </cell>
          <cell r="G35963" t="str">
            <v>Chemes L.</v>
          </cell>
        </row>
        <row r="35964">
          <cell r="A35964">
            <v>135926</v>
          </cell>
          <cell r="B35964" t="str">
            <v>Dario</v>
          </cell>
          <cell r="C35964" t="str">
            <v>Munoz Poletti</v>
          </cell>
          <cell r="D35964" t="str">
            <v>U</v>
          </cell>
          <cell r="E35964">
            <v>19921220</v>
          </cell>
          <cell r="F35964" t="str">
            <v>PAR</v>
          </cell>
          <cell r="G35964" t="str">
            <v>Munoz Poletti D.</v>
          </cell>
        </row>
        <row r="35965">
          <cell r="A35965">
            <v>135927</v>
          </cell>
          <cell r="B35965" t="str">
            <v>Henrique</v>
          </cell>
          <cell r="C35965" t="str">
            <v>Zyngier Silva</v>
          </cell>
          <cell r="D35965" t="str">
            <v>L</v>
          </cell>
          <cell r="E35965">
            <v>19920707</v>
          </cell>
          <cell r="F35965" t="str">
            <v>BRA</v>
          </cell>
          <cell r="G35965" t="str">
            <v>Zyngier Silva H.</v>
          </cell>
        </row>
        <row r="35966">
          <cell r="A35966">
            <v>135928</v>
          </cell>
          <cell r="B35966" t="str">
            <v>Matias</v>
          </cell>
          <cell r="C35966" t="str">
            <v>Almiron</v>
          </cell>
          <cell r="D35966" t="str">
            <v>U</v>
          </cell>
          <cell r="E35966">
            <v>19910307</v>
          </cell>
          <cell r="F35966" t="str">
            <v>ARG</v>
          </cell>
          <cell r="G35966" t="str">
            <v>Almiron M.</v>
          </cell>
        </row>
        <row r="35967">
          <cell r="A35967">
            <v>135929</v>
          </cell>
          <cell r="B35967" t="str">
            <v>Walid</v>
          </cell>
          <cell r="C35967" t="str">
            <v>Gtari</v>
          </cell>
          <cell r="D35967" t="str">
            <v>U</v>
          </cell>
          <cell r="E35967">
            <v>19930918</v>
          </cell>
          <cell r="F35967" t="str">
            <v>TUN</v>
          </cell>
          <cell r="G35967" t="str">
            <v>Gtari W.</v>
          </cell>
        </row>
        <row r="35968">
          <cell r="A35968">
            <v>135930</v>
          </cell>
          <cell r="B35968" t="str">
            <v>Wajih</v>
          </cell>
          <cell r="C35968" t="str">
            <v>Dammak</v>
          </cell>
          <cell r="D35968" t="str">
            <v>U</v>
          </cell>
          <cell r="E35968">
            <v>19870909</v>
          </cell>
          <cell r="F35968" t="str">
            <v>TUN</v>
          </cell>
          <cell r="G35968" t="str">
            <v>Dammak W.</v>
          </cell>
        </row>
        <row r="35969">
          <cell r="A35969">
            <v>135931</v>
          </cell>
          <cell r="B35969" t="str">
            <v>Amine</v>
          </cell>
          <cell r="C35969" t="str">
            <v>Boughnim</v>
          </cell>
          <cell r="D35969" t="str">
            <v>U</v>
          </cell>
          <cell r="E35969">
            <v>19900212</v>
          </cell>
          <cell r="F35969" t="str">
            <v>TUN</v>
          </cell>
          <cell r="G35969" t="str">
            <v>Boughnim A.</v>
          </cell>
        </row>
        <row r="35970">
          <cell r="A35970">
            <v>135932</v>
          </cell>
          <cell r="B35970" t="str">
            <v>Houssem</v>
          </cell>
          <cell r="C35970" t="str">
            <v>Barhoumi</v>
          </cell>
          <cell r="D35970" t="str">
            <v>R</v>
          </cell>
          <cell r="E35970">
            <v>19920513</v>
          </cell>
          <cell r="F35970" t="str">
            <v>TUN</v>
          </cell>
          <cell r="G35970" t="str">
            <v>Barhoumi H.</v>
          </cell>
        </row>
        <row r="35971">
          <cell r="A35971">
            <v>135933</v>
          </cell>
          <cell r="B35971" t="str">
            <v>Mehdi</v>
          </cell>
          <cell r="C35971" t="str">
            <v>Ben Cheikh</v>
          </cell>
          <cell r="D35971" t="str">
            <v>R</v>
          </cell>
          <cell r="E35971">
            <v>19870822</v>
          </cell>
          <cell r="F35971" t="str">
            <v>TUN</v>
          </cell>
          <cell r="G35971" t="str">
            <v>Ben Cheikh M.</v>
          </cell>
        </row>
        <row r="35972">
          <cell r="A35972">
            <v>135934</v>
          </cell>
          <cell r="B35972" t="str">
            <v>Kengo</v>
          </cell>
          <cell r="C35972" t="str">
            <v>Hirahata</v>
          </cell>
          <cell r="D35972" t="str">
            <v>U</v>
          </cell>
          <cell r="E35972">
            <v>19890523</v>
          </cell>
          <cell r="F35972" t="str">
            <v>JPN</v>
          </cell>
          <cell r="G35972" t="str">
            <v>Hirahata K.</v>
          </cell>
        </row>
        <row r="35973">
          <cell r="A35973">
            <v>135935</v>
          </cell>
          <cell r="B35973" t="str">
            <v>Adrian</v>
          </cell>
          <cell r="C35973" t="str">
            <v>Gabison</v>
          </cell>
          <cell r="D35973" t="str">
            <v>U</v>
          </cell>
          <cell r="E35973">
            <v>19940514</v>
          </cell>
          <cell r="F35973" t="str">
            <v>FRA</v>
          </cell>
          <cell r="G35973" t="str">
            <v>Gabison A.</v>
          </cell>
        </row>
        <row r="35974">
          <cell r="A35974">
            <v>135936</v>
          </cell>
          <cell r="B35974" t="str">
            <v>Mohamed</v>
          </cell>
          <cell r="C35974" t="str">
            <v>Klibi</v>
          </cell>
          <cell r="D35974" t="str">
            <v>R</v>
          </cell>
          <cell r="E35974">
            <v>19940614</v>
          </cell>
          <cell r="F35974" t="str">
            <v>TUN</v>
          </cell>
          <cell r="G35974" t="str">
            <v>Klibi M.</v>
          </cell>
        </row>
        <row r="35975">
          <cell r="A35975">
            <v>135937</v>
          </cell>
          <cell r="B35975" t="str">
            <v>Miodrag</v>
          </cell>
          <cell r="C35975" t="str">
            <v>Draguljevic</v>
          </cell>
          <cell r="D35975" t="str">
            <v>U</v>
          </cell>
          <cell r="E35975">
            <v>19931126</v>
          </cell>
          <cell r="F35975" t="str">
            <v>SRB</v>
          </cell>
          <cell r="G35975" t="str">
            <v>Draguljevic M.</v>
          </cell>
        </row>
        <row r="35976">
          <cell r="A35976">
            <v>135938</v>
          </cell>
          <cell r="B35976" t="str">
            <v>Djordje</v>
          </cell>
          <cell r="C35976" t="str">
            <v>Ljubinkovic</v>
          </cell>
          <cell r="D35976" t="str">
            <v>R</v>
          </cell>
          <cell r="E35976">
            <v>19930302</v>
          </cell>
          <cell r="F35976" t="str">
            <v>SRB</v>
          </cell>
          <cell r="G35976" t="str">
            <v>Ljubinkovic D.</v>
          </cell>
        </row>
        <row r="35977">
          <cell r="A35977">
            <v>135939</v>
          </cell>
          <cell r="B35977" t="str">
            <v>Stefan</v>
          </cell>
          <cell r="C35977" t="str">
            <v>Kostic</v>
          </cell>
          <cell r="D35977" t="str">
            <v>U</v>
          </cell>
          <cell r="E35977">
            <v>19900929</v>
          </cell>
          <cell r="F35977" t="str">
            <v>SRB</v>
          </cell>
          <cell r="G35977" t="str">
            <v>Kostic S.</v>
          </cell>
        </row>
        <row r="35978">
          <cell r="A35978">
            <v>135940</v>
          </cell>
          <cell r="B35978" t="str">
            <v>Kirill</v>
          </cell>
          <cell r="C35978" t="str">
            <v>Savochkin</v>
          </cell>
          <cell r="D35978" t="str">
            <v>U</v>
          </cell>
          <cell r="E35978">
            <v>19930401</v>
          </cell>
          <cell r="F35978" t="str">
            <v>RUS</v>
          </cell>
          <cell r="G35978" t="str">
            <v>Savochkin K.</v>
          </cell>
        </row>
        <row r="35979">
          <cell r="A35979">
            <v>135941</v>
          </cell>
          <cell r="B35979" t="str">
            <v>Vuk</v>
          </cell>
          <cell r="C35979" t="str">
            <v>Poledica</v>
          </cell>
          <cell r="D35979" t="str">
            <v>R</v>
          </cell>
          <cell r="E35979">
            <v>19911011</v>
          </cell>
          <cell r="F35979" t="str">
            <v>SRB</v>
          </cell>
          <cell r="G35979" t="str">
            <v>Poledica V.</v>
          </cell>
        </row>
        <row r="35980">
          <cell r="A35980">
            <v>135942</v>
          </cell>
          <cell r="B35980" t="str">
            <v>Vladimir</v>
          </cell>
          <cell r="C35980" t="str">
            <v>Mijatovic</v>
          </cell>
          <cell r="D35980" t="str">
            <v>U</v>
          </cell>
          <cell r="E35980">
            <v>19920925</v>
          </cell>
          <cell r="F35980" t="str">
            <v>SRB</v>
          </cell>
          <cell r="G35980" t="str">
            <v>Mijatovic V.</v>
          </cell>
        </row>
        <row r="35981">
          <cell r="A35981">
            <v>135943</v>
          </cell>
          <cell r="B35981" t="str">
            <v>Pavle</v>
          </cell>
          <cell r="C35981" t="str">
            <v>Perovic</v>
          </cell>
          <cell r="D35981" t="str">
            <v>U</v>
          </cell>
          <cell r="E35981">
            <v>19930420</v>
          </cell>
          <cell r="F35981" t="str">
            <v>SRB</v>
          </cell>
          <cell r="G35981" t="str">
            <v>Perovic P.</v>
          </cell>
        </row>
        <row r="35982">
          <cell r="A35982">
            <v>135944</v>
          </cell>
          <cell r="B35982" t="str">
            <v>Stefan</v>
          </cell>
          <cell r="C35982" t="str">
            <v>Basta</v>
          </cell>
          <cell r="D35982" t="str">
            <v>R</v>
          </cell>
          <cell r="E35982">
            <v>19930421</v>
          </cell>
          <cell r="F35982" t="str">
            <v>SRB</v>
          </cell>
          <cell r="G35982" t="str">
            <v>Basta S.</v>
          </cell>
        </row>
        <row r="35983">
          <cell r="A35983">
            <v>135945</v>
          </cell>
          <cell r="B35983" t="str">
            <v>Aleksandar</v>
          </cell>
          <cell r="C35983" t="str">
            <v>Elezovic</v>
          </cell>
          <cell r="D35983" t="str">
            <v>R</v>
          </cell>
          <cell r="E35983">
            <v>19880525</v>
          </cell>
          <cell r="F35983" t="str">
            <v>SRB</v>
          </cell>
          <cell r="G35983" t="str">
            <v>Elezovic A.</v>
          </cell>
        </row>
        <row r="35984">
          <cell r="A35984">
            <v>135946</v>
          </cell>
          <cell r="B35984" t="str">
            <v>Andeja</v>
          </cell>
          <cell r="C35984" t="str">
            <v>Opancina</v>
          </cell>
          <cell r="D35984" t="str">
            <v>R</v>
          </cell>
          <cell r="E35984">
            <v>19940412</v>
          </cell>
          <cell r="F35984" t="str">
            <v>SRB</v>
          </cell>
          <cell r="G35984" t="str">
            <v>Opancina A.</v>
          </cell>
        </row>
        <row r="35985">
          <cell r="A35985">
            <v>135947</v>
          </cell>
          <cell r="B35985" t="str">
            <v>Milos</v>
          </cell>
          <cell r="C35985" t="str">
            <v>Romic</v>
          </cell>
          <cell r="D35985" t="str">
            <v>U</v>
          </cell>
          <cell r="E35985">
            <v>19880607</v>
          </cell>
          <cell r="F35985" t="str">
            <v>SRB</v>
          </cell>
          <cell r="G35985" t="str">
            <v>Romic M.</v>
          </cell>
        </row>
        <row r="35986">
          <cell r="A35986">
            <v>135948</v>
          </cell>
          <cell r="B35986" t="str">
            <v>Gregoire</v>
          </cell>
          <cell r="C35986" t="str">
            <v>Lehmann</v>
          </cell>
          <cell r="D35986" t="str">
            <v>U</v>
          </cell>
          <cell r="E35986">
            <v>19911115</v>
          </cell>
          <cell r="F35986" t="str">
            <v>FRA</v>
          </cell>
          <cell r="G35986" t="str">
            <v>Lehmann G.</v>
          </cell>
        </row>
        <row r="35987">
          <cell r="A35987">
            <v>135949</v>
          </cell>
          <cell r="B35987" t="str">
            <v>Patrick</v>
          </cell>
          <cell r="C35987" t="str">
            <v>Stiebinger</v>
          </cell>
          <cell r="D35987" t="str">
            <v>U</v>
          </cell>
          <cell r="E35987">
            <v>19900719</v>
          </cell>
          <cell r="F35987" t="str">
            <v>GER</v>
          </cell>
          <cell r="G35987" t="str">
            <v>Stiebinger P.</v>
          </cell>
        </row>
        <row r="35988">
          <cell r="A35988">
            <v>135950</v>
          </cell>
          <cell r="B35988" t="str">
            <v>Mael</v>
          </cell>
          <cell r="C35988" t="str">
            <v>Martinez</v>
          </cell>
          <cell r="D35988" t="str">
            <v>R</v>
          </cell>
          <cell r="E35988">
            <v>19890201</v>
          </cell>
          <cell r="F35988" t="str">
            <v>ESP</v>
          </cell>
          <cell r="G35988" t="str">
            <v>Martinez M.</v>
          </cell>
        </row>
        <row r="35989">
          <cell r="A35989">
            <v>135951</v>
          </cell>
          <cell r="B35989" t="str">
            <v>Sascha</v>
          </cell>
          <cell r="C35989" t="str">
            <v>Brechtel</v>
          </cell>
          <cell r="D35989" t="str">
            <v>R</v>
          </cell>
          <cell r="E35989">
            <v>19930527</v>
          </cell>
          <cell r="F35989" t="str">
            <v>GER</v>
          </cell>
          <cell r="G35989" t="str">
            <v>Brechtel S.</v>
          </cell>
        </row>
        <row r="35990">
          <cell r="A35990">
            <v>135952</v>
          </cell>
          <cell r="B35990" t="str">
            <v>Germain</v>
          </cell>
          <cell r="C35990" t="str">
            <v>Degardin</v>
          </cell>
          <cell r="D35990" t="str">
            <v>U</v>
          </cell>
          <cell r="E35990">
            <v>19920113</v>
          </cell>
          <cell r="F35990" t="str">
            <v>FRA</v>
          </cell>
          <cell r="G35990" t="str">
            <v>Degardin G.</v>
          </cell>
        </row>
        <row r="35991">
          <cell r="A35991">
            <v>135953</v>
          </cell>
          <cell r="B35991" t="str">
            <v>Mario</v>
          </cell>
          <cell r="C35991" t="str">
            <v>Flory</v>
          </cell>
          <cell r="D35991" t="str">
            <v>U</v>
          </cell>
          <cell r="E35991">
            <v>19901231</v>
          </cell>
          <cell r="F35991" t="str">
            <v>GER</v>
          </cell>
          <cell r="G35991" t="str">
            <v>Flory M.</v>
          </cell>
        </row>
        <row r="35992">
          <cell r="A35992">
            <v>135954</v>
          </cell>
          <cell r="B35992" t="str">
            <v>Steffen</v>
          </cell>
          <cell r="C35992" t="str">
            <v>Gieraths</v>
          </cell>
          <cell r="D35992" t="str">
            <v>U</v>
          </cell>
          <cell r="E35992">
            <v>19800408</v>
          </cell>
          <cell r="F35992" t="str">
            <v>GER</v>
          </cell>
          <cell r="G35992" t="str">
            <v>Gieraths S.</v>
          </cell>
        </row>
        <row r="35993">
          <cell r="A35993">
            <v>135955</v>
          </cell>
          <cell r="B35993" t="str">
            <v>Christopher</v>
          </cell>
          <cell r="C35993" t="str">
            <v>Trigg</v>
          </cell>
          <cell r="D35993" t="str">
            <v>U</v>
          </cell>
          <cell r="E35993">
            <v>19890628</v>
          </cell>
          <cell r="F35993" t="str">
            <v>GBR</v>
          </cell>
          <cell r="G35993" t="str">
            <v>Trigg C.</v>
          </cell>
        </row>
        <row r="35994">
          <cell r="A35994">
            <v>135956</v>
          </cell>
          <cell r="B35994" t="str">
            <v>Lucas</v>
          </cell>
          <cell r="C35994" t="str">
            <v>Heiser</v>
          </cell>
          <cell r="D35994" t="str">
            <v>U</v>
          </cell>
          <cell r="E35994">
            <v>19920901</v>
          </cell>
          <cell r="F35994" t="str">
            <v>GER</v>
          </cell>
          <cell r="G35994" t="str">
            <v>Heiser L.</v>
          </cell>
        </row>
        <row r="35995">
          <cell r="A35995">
            <v>135957</v>
          </cell>
          <cell r="B35995" t="str">
            <v>Marius</v>
          </cell>
          <cell r="C35995" t="str">
            <v>Merz</v>
          </cell>
          <cell r="D35995" t="str">
            <v>R</v>
          </cell>
          <cell r="E35995">
            <v>19930521</v>
          </cell>
          <cell r="F35995" t="str">
            <v>GER</v>
          </cell>
          <cell r="G35995" t="str">
            <v>Merz M.</v>
          </cell>
        </row>
        <row r="35996">
          <cell r="A35996">
            <v>135958</v>
          </cell>
          <cell r="B35996" t="str">
            <v>Gavin</v>
          </cell>
          <cell r="C35996" t="str">
            <v>Davison</v>
          </cell>
          <cell r="D35996" t="str">
            <v>U</v>
          </cell>
          <cell r="E35996">
            <v>19920404</v>
          </cell>
          <cell r="F35996" t="str">
            <v>GBR</v>
          </cell>
          <cell r="G35996" t="str">
            <v>Davison G.</v>
          </cell>
        </row>
        <row r="35997">
          <cell r="A35997">
            <v>135959</v>
          </cell>
          <cell r="B35997" t="str">
            <v>Matt</v>
          </cell>
          <cell r="C35997" t="str">
            <v>Golledge</v>
          </cell>
          <cell r="D35997" t="str">
            <v>R</v>
          </cell>
          <cell r="E35997">
            <v>19910609</v>
          </cell>
          <cell r="F35997" t="str">
            <v>GBR</v>
          </cell>
          <cell r="G35997" t="str">
            <v>Golledge M.</v>
          </cell>
        </row>
        <row r="35998">
          <cell r="A35998">
            <v>135960</v>
          </cell>
          <cell r="B35998" t="str">
            <v>John</v>
          </cell>
          <cell r="C35998" t="str">
            <v>De Vose</v>
          </cell>
          <cell r="D35998" t="str">
            <v>U</v>
          </cell>
          <cell r="E35998">
            <v>19900317</v>
          </cell>
          <cell r="F35998" t="str">
            <v>USA</v>
          </cell>
          <cell r="G35998" t="str">
            <v>De Vose J.</v>
          </cell>
        </row>
        <row r="35999">
          <cell r="A35999">
            <v>135961</v>
          </cell>
          <cell r="B35999" t="str">
            <v>Bernhard</v>
          </cell>
          <cell r="C35999" t="str">
            <v>Wallner</v>
          </cell>
          <cell r="D35999" t="str">
            <v>U</v>
          </cell>
          <cell r="E35999">
            <v>19890312</v>
          </cell>
          <cell r="F35999" t="str">
            <v>AUT</v>
          </cell>
          <cell r="G35999" t="str">
            <v>Wallner B.</v>
          </cell>
        </row>
        <row r="36000">
          <cell r="A36000">
            <v>135962</v>
          </cell>
          <cell r="B36000" t="str">
            <v>Jonas</v>
          </cell>
          <cell r="C36000" t="str">
            <v>Imhof</v>
          </cell>
          <cell r="D36000" t="str">
            <v>U</v>
          </cell>
          <cell r="E36000">
            <v>19910702</v>
          </cell>
          <cell r="F36000" t="str">
            <v>SUI</v>
          </cell>
          <cell r="G36000" t="str">
            <v>Imhof J.</v>
          </cell>
        </row>
        <row r="36001">
          <cell r="A36001">
            <v>135963</v>
          </cell>
          <cell r="B36001" t="str">
            <v>Hannes</v>
          </cell>
          <cell r="C36001" t="str">
            <v>Just</v>
          </cell>
          <cell r="D36001" t="str">
            <v>U</v>
          </cell>
          <cell r="E36001">
            <v>19891222</v>
          </cell>
          <cell r="F36001" t="str">
            <v>AUT</v>
          </cell>
          <cell r="G36001" t="str">
            <v>Just H.</v>
          </cell>
        </row>
        <row r="36002">
          <cell r="A36002">
            <v>135964</v>
          </cell>
          <cell r="B36002" t="str">
            <v>Daniel Karl</v>
          </cell>
          <cell r="C36002" t="str">
            <v>Heberle</v>
          </cell>
          <cell r="D36002" t="str">
            <v>U</v>
          </cell>
          <cell r="E36002">
            <v>19930521</v>
          </cell>
          <cell r="F36002" t="str">
            <v>GER</v>
          </cell>
          <cell r="G36002" t="str">
            <v>Heberle D.</v>
          </cell>
        </row>
        <row r="36003">
          <cell r="A36003">
            <v>135965</v>
          </cell>
          <cell r="B36003" t="str">
            <v>Gonzalo</v>
          </cell>
          <cell r="C36003" t="str">
            <v>Arroyo</v>
          </cell>
          <cell r="D36003" t="str">
            <v>U</v>
          </cell>
          <cell r="E36003">
            <v>19940104</v>
          </cell>
          <cell r="F36003" t="str">
            <v>ESP</v>
          </cell>
          <cell r="G36003" t="str">
            <v>Arroyo G.</v>
          </cell>
        </row>
        <row r="36004">
          <cell r="A36004">
            <v>135966</v>
          </cell>
          <cell r="B36004" t="str">
            <v>Daniel Elliot</v>
          </cell>
          <cell r="C36004" t="str">
            <v>Rayant</v>
          </cell>
          <cell r="D36004" t="str">
            <v>U</v>
          </cell>
          <cell r="E36004">
            <v>19930514</v>
          </cell>
          <cell r="F36004" t="str">
            <v>USA</v>
          </cell>
          <cell r="G36004" t="str">
            <v>Rayant D.</v>
          </cell>
        </row>
        <row r="36005">
          <cell r="A36005">
            <v>135967</v>
          </cell>
          <cell r="B36005" t="str">
            <v>Maksim</v>
          </cell>
          <cell r="C36005" t="str">
            <v>Kan</v>
          </cell>
          <cell r="D36005" t="str">
            <v>R</v>
          </cell>
          <cell r="E36005">
            <v>19940423</v>
          </cell>
          <cell r="F36005" t="str">
            <v>UZB</v>
          </cell>
          <cell r="G36005" t="str">
            <v>Kan M.</v>
          </cell>
        </row>
        <row r="36006">
          <cell r="A36006">
            <v>135968</v>
          </cell>
          <cell r="B36006" t="str">
            <v>Ethan</v>
          </cell>
          <cell r="C36006" t="str">
            <v>Kallick</v>
          </cell>
          <cell r="D36006" t="str">
            <v>U</v>
          </cell>
          <cell r="E36006">
            <v>19920401</v>
          </cell>
          <cell r="F36006" t="str">
            <v>USA</v>
          </cell>
          <cell r="G36006" t="str">
            <v>Kallick E.</v>
          </cell>
        </row>
        <row r="36007">
          <cell r="A36007">
            <v>135969</v>
          </cell>
          <cell r="B36007" t="str">
            <v>Ryan Michael</v>
          </cell>
          <cell r="C36007" t="str">
            <v>Hamning</v>
          </cell>
          <cell r="D36007" t="str">
            <v>R</v>
          </cell>
          <cell r="E36007">
            <v>19870515</v>
          </cell>
          <cell r="F36007" t="str">
            <v>USA</v>
          </cell>
          <cell r="G36007" t="str">
            <v>Hamning R.</v>
          </cell>
        </row>
        <row r="36008">
          <cell r="A36008">
            <v>135970</v>
          </cell>
          <cell r="B36008" t="str">
            <v>Gera</v>
          </cell>
          <cell r="C36008" t="str">
            <v>Boryachinskiy</v>
          </cell>
          <cell r="D36008" t="str">
            <v>U</v>
          </cell>
          <cell r="E36008">
            <v>19870909</v>
          </cell>
          <cell r="F36008" t="str">
            <v>USA</v>
          </cell>
          <cell r="G36008" t="str">
            <v>Boryachinskiy G.</v>
          </cell>
        </row>
        <row r="36009">
          <cell r="A36009">
            <v>135971</v>
          </cell>
          <cell r="B36009" t="str">
            <v>Steven</v>
          </cell>
          <cell r="C36009" t="str">
            <v>Williams</v>
          </cell>
          <cell r="D36009" t="str">
            <v>U</v>
          </cell>
          <cell r="E36009">
            <v>19900503</v>
          </cell>
          <cell r="F36009" t="str">
            <v>USA</v>
          </cell>
          <cell r="G36009" t="str">
            <v>Williams S.</v>
          </cell>
        </row>
        <row r="36010">
          <cell r="A36010">
            <v>135972</v>
          </cell>
          <cell r="B36010" t="str">
            <v>John</v>
          </cell>
          <cell r="C36010" t="str">
            <v>Macris</v>
          </cell>
          <cell r="D36010" t="str">
            <v>R</v>
          </cell>
          <cell r="E36010">
            <v>19890321</v>
          </cell>
          <cell r="F36010" t="str">
            <v>USA</v>
          </cell>
          <cell r="G36010" t="str">
            <v>Macris J.</v>
          </cell>
        </row>
        <row r="36011">
          <cell r="A36011">
            <v>135973</v>
          </cell>
          <cell r="B36011" t="str">
            <v>Robert</v>
          </cell>
          <cell r="C36011" t="str">
            <v>Chung</v>
          </cell>
          <cell r="D36011" t="str">
            <v>U</v>
          </cell>
          <cell r="E36011">
            <v>19881202</v>
          </cell>
          <cell r="F36011" t="str">
            <v>USA</v>
          </cell>
          <cell r="G36011" t="str">
            <v>Chung R.</v>
          </cell>
        </row>
        <row r="36012">
          <cell r="A36012">
            <v>135974</v>
          </cell>
          <cell r="B36012" t="str">
            <v>Aaron</v>
          </cell>
          <cell r="C36012" t="str">
            <v>Miller</v>
          </cell>
          <cell r="D36012" t="str">
            <v>R</v>
          </cell>
          <cell r="E36012">
            <v>19760914</v>
          </cell>
          <cell r="F36012" t="str">
            <v>USA</v>
          </cell>
          <cell r="G36012" t="str">
            <v>Miller A.</v>
          </cell>
        </row>
        <row r="36013">
          <cell r="A36013">
            <v>135975</v>
          </cell>
          <cell r="B36013" t="str">
            <v>Luciano</v>
          </cell>
          <cell r="C36013" t="str">
            <v>Carluccio</v>
          </cell>
          <cell r="D36013" t="str">
            <v>U</v>
          </cell>
          <cell r="E36013">
            <v>19900115</v>
          </cell>
          <cell r="F36013" t="str">
            <v>ARG</v>
          </cell>
          <cell r="G36013" t="str">
            <v>Carluccio L.</v>
          </cell>
        </row>
        <row r="36014">
          <cell r="A36014">
            <v>135976</v>
          </cell>
          <cell r="B36014" t="str">
            <v>Benjamin</v>
          </cell>
          <cell r="C36014" t="str">
            <v>Garcia</v>
          </cell>
          <cell r="D36014" t="str">
            <v>U</v>
          </cell>
          <cell r="E36014">
            <v>19930104</v>
          </cell>
          <cell r="F36014" t="str">
            <v>ARG</v>
          </cell>
          <cell r="G36014" t="str">
            <v>Garcia B.</v>
          </cell>
        </row>
        <row r="36015">
          <cell r="A36015">
            <v>135977</v>
          </cell>
          <cell r="B36015" t="str">
            <v>Loic</v>
          </cell>
          <cell r="C36015" t="str">
            <v>Sessagesimi</v>
          </cell>
          <cell r="D36015" t="str">
            <v>U</v>
          </cell>
          <cell r="E36015">
            <v>19861028</v>
          </cell>
          <cell r="F36015" t="str">
            <v>SUI</v>
          </cell>
          <cell r="G36015" t="str">
            <v>Sessagesimi L.</v>
          </cell>
        </row>
        <row r="36016">
          <cell r="A36016">
            <v>135978</v>
          </cell>
          <cell r="B36016" t="str">
            <v>Victor</v>
          </cell>
          <cell r="C36016" t="str">
            <v>Teboul</v>
          </cell>
          <cell r="D36016" t="str">
            <v>U</v>
          </cell>
          <cell r="E36016">
            <v>19890504</v>
          </cell>
          <cell r="F36016" t="str">
            <v>FRA</v>
          </cell>
          <cell r="G36016" t="str">
            <v>Teboul V.</v>
          </cell>
        </row>
        <row r="36017">
          <cell r="A36017">
            <v>135979</v>
          </cell>
          <cell r="B36017" t="str">
            <v>Gianluca</v>
          </cell>
          <cell r="C36017" t="str">
            <v>Landini</v>
          </cell>
          <cell r="D36017" t="str">
            <v>U</v>
          </cell>
          <cell r="E36017">
            <v>19861107</v>
          </cell>
          <cell r="F36017" t="str">
            <v>ITA</v>
          </cell>
          <cell r="G36017" t="str">
            <v>Landini G.</v>
          </cell>
        </row>
        <row r="36018">
          <cell r="A36018">
            <v>135980</v>
          </cell>
          <cell r="B36018" t="str">
            <v>Giacomo</v>
          </cell>
          <cell r="C36018" t="str">
            <v>Gabbianelli</v>
          </cell>
          <cell r="D36018" t="str">
            <v>R</v>
          </cell>
          <cell r="E36018">
            <v>19820926</v>
          </cell>
          <cell r="F36018" t="str">
            <v>ITA</v>
          </cell>
          <cell r="G36018" t="str">
            <v>Gabbianelli G.</v>
          </cell>
        </row>
        <row r="36019">
          <cell r="A36019">
            <v>135981</v>
          </cell>
          <cell r="B36019" t="str">
            <v>Lukas</v>
          </cell>
          <cell r="C36019" t="str">
            <v>Wimmer</v>
          </cell>
          <cell r="D36019" t="str">
            <v>U</v>
          </cell>
          <cell r="E36019">
            <v>19921124</v>
          </cell>
          <cell r="F36019" t="str">
            <v>AUT</v>
          </cell>
          <cell r="G36019" t="str">
            <v>Wimmer L.</v>
          </cell>
        </row>
        <row r="36020">
          <cell r="A36020">
            <v>135982</v>
          </cell>
          <cell r="B36020" t="str">
            <v>Rene</v>
          </cell>
          <cell r="C36020" t="str">
            <v>Ruegamer</v>
          </cell>
          <cell r="D36020" t="str">
            <v>U</v>
          </cell>
          <cell r="E36020">
            <v>19880225</v>
          </cell>
          <cell r="F36020" t="str">
            <v>GER</v>
          </cell>
          <cell r="G36020" t="str">
            <v>Ruegamer R.</v>
          </cell>
        </row>
        <row r="36021">
          <cell r="A36021">
            <v>135983</v>
          </cell>
          <cell r="B36021" t="str">
            <v>Dominik</v>
          </cell>
          <cell r="C36021" t="str">
            <v>Ganahl</v>
          </cell>
          <cell r="D36021" t="str">
            <v>U</v>
          </cell>
          <cell r="E36021">
            <v>19950201</v>
          </cell>
          <cell r="F36021" t="str">
            <v>AUT</v>
          </cell>
          <cell r="G36021" t="str">
            <v>Ganahl D.</v>
          </cell>
        </row>
        <row r="36022">
          <cell r="A36022">
            <v>135984</v>
          </cell>
          <cell r="B36022" t="str">
            <v>Peter</v>
          </cell>
          <cell r="C36022" t="str">
            <v>Grissmann</v>
          </cell>
          <cell r="D36022" t="str">
            <v>U</v>
          </cell>
          <cell r="E36022">
            <v>19891012</v>
          </cell>
          <cell r="F36022" t="str">
            <v>AUT</v>
          </cell>
          <cell r="G36022" t="str">
            <v>Grissmann P.</v>
          </cell>
        </row>
        <row r="36023">
          <cell r="A36023">
            <v>135985</v>
          </cell>
          <cell r="B36023" t="str">
            <v>Felix</v>
          </cell>
          <cell r="C36023" t="str">
            <v>Wohlgenannt</v>
          </cell>
          <cell r="D36023" t="str">
            <v>U</v>
          </cell>
          <cell r="E36023">
            <v>19940815</v>
          </cell>
          <cell r="F36023" t="str">
            <v>AUT</v>
          </cell>
          <cell r="G36023" t="str">
            <v>Wohlgenannt F.</v>
          </cell>
        </row>
        <row r="36024">
          <cell r="A36024">
            <v>135986</v>
          </cell>
          <cell r="B36024" t="str">
            <v>Daniel</v>
          </cell>
          <cell r="C36024" t="str">
            <v>Erbacher</v>
          </cell>
          <cell r="D36024" t="str">
            <v>U</v>
          </cell>
          <cell r="E36024">
            <v>19920925</v>
          </cell>
          <cell r="F36024" t="str">
            <v>GER</v>
          </cell>
          <cell r="G36024" t="str">
            <v>Erbacher D.</v>
          </cell>
        </row>
        <row r="36025">
          <cell r="A36025">
            <v>135987</v>
          </cell>
          <cell r="B36025" t="str">
            <v>Ivan</v>
          </cell>
          <cell r="C36025" t="str">
            <v>Egorov</v>
          </cell>
          <cell r="D36025" t="str">
            <v>U</v>
          </cell>
          <cell r="E36025">
            <v>19901013</v>
          </cell>
          <cell r="F36025" t="str">
            <v>RUS</v>
          </cell>
          <cell r="G36025" t="str">
            <v>Egorov I.</v>
          </cell>
        </row>
        <row r="36026">
          <cell r="A36026">
            <v>135988</v>
          </cell>
          <cell r="B36026" t="str">
            <v>Joe</v>
          </cell>
          <cell r="C36026" t="str">
            <v>Mills</v>
          </cell>
          <cell r="D36026" t="str">
            <v>U</v>
          </cell>
          <cell r="E36026">
            <v>19920111</v>
          </cell>
          <cell r="F36026" t="str">
            <v>GBR</v>
          </cell>
          <cell r="G36026" t="str">
            <v>Mills J.</v>
          </cell>
        </row>
        <row r="36027">
          <cell r="A36027">
            <v>135989</v>
          </cell>
          <cell r="B36027" t="str">
            <v>Ashley</v>
          </cell>
          <cell r="C36027" t="str">
            <v>Davies</v>
          </cell>
          <cell r="D36027" t="str">
            <v>U</v>
          </cell>
          <cell r="E36027">
            <v>19900923</v>
          </cell>
          <cell r="F36027" t="str">
            <v>GBR</v>
          </cell>
          <cell r="G36027" t="str">
            <v>Davies A.</v>
          </cell>
        </row>
        <row r="36028">
          <cell r="A36028">
            <v>135990</v>
          </cell>
          <cell r="B36028" t="str">
            <v>Bobby</v>
          </cell>
          <cell r="C36028" t="str">
            <v>Saraby</v>
          </cell>
          <cell r="D36028" t="str">
            <v>R</v>
          </cell>
          <cell r="E36028">
            <v>19900331</v>
          </cell>
          <cell r="F36028" t="str">
            <v>GBR</v>
          </cell>
          <cell r="G36028" t="str">
            <v>Saraby B.</v>
          </cell>
        </row>
        <row r="36029">
          <cell r="A36029">
            <v>135991</v>
          </cell>
          <cell r="B36029" t="str">
            <v>Alexander</v>
          </cell>
          <cell r="C36029" t="str">
            <v>Jacobs</v>
          </cell>
          <cell r="D36029" t="str">
            <v>U</v>
          </cell>
          <cell r="E36029">
            <v>19940423</v>
          </cell>
          <cell r="F36029" t="str">
            <v>GBR</v>
          </cell>
          <cell r="G36029" t="str">
            <v>Jacobs A.</v>
          </cell>
        </row>
        <row r="36030">
          <cell r="A36030">
            <v>135992</v>
          </cell>
          <cell r="B36030" t="str">
            <v>Stefan</v>
          </cell>
          <cell r="C36030" t="str">
            <v>Carja</v>
          </cell>
          <cell r="D36030" t="str">
            <v>U</v>
          </cell>
          <cell r="E36030">
            <v>19930623</v>
          </cell>
          <cell r="F36030" t="str">
            <v>ROU</v>
          </cell>
          <cell r="G36030" t="str">
            <v>Carja S.</v>
          </cell>
        </row>
        <row r="36031">
          <cell r="A36031">
            <v>135993</v>
          </cell>
          <cell r="B36031" t="str">
            <v>Alexandru Ilie</v>
          </cell>
          <cell r="C36031" t="str">
            <v>Tudurache</v>
          </cell>
          <cell r="D36031" t="str">
            <v>R</v>
          </cell>
          <cell r="E36031">
            <v>19910720</v>
          </cell>
          <cell r="F36031" t="str">
            <v>ROU</v>
          </cell>
          <cell r="G36031" t="str">
            <v>Tudurache A.</v>
          </cell>
        </row>
        <row r="36032">
          <cell r="A36032">
            <v>135994</v>
          </cell>
          <cell r="B36032" t="str">
            <v>Alexandru Ioan</v>
          </cell>
          <cell r="C36032" t="str">
            <v>Nechita</v>
          </cell>
          <cell r="D36032" t="str">
            <v>U</v>
          </cell>
          <cell r="E36032">
            <v>19930927</v>
          </cell>
          <cell r="F36032" t="str">
            <v>ROU</v>
          </cell>
          <cell r="G36032" t="str">
            <v>Nechita A.</v>
          </cell>
        </row>
        <row r="36033">
          <cell r="A36033">
            <v>135995</v>
          </cell>
          <cell r="B36033" t="str">
            <v>Bogdan</v>
          </cell>
          <cell r="C36033" t="str">
            <v>Vladeanu</v>
          </cell>
          <cell r="D36033" t="str">
            <v>U</v>
          </cell>
          <cell r="E36033">
            <v>19870416</v>
          </cell>
          <cell r="F36033" t="str">
            <v>ROU</v>
          </cell>
          <cell r="G36033" t="str">
            <v>Vladeanu B.</v>
          </cell>
        </row>
        <row r="36034">
          <cell r="A36034">
            <v>135996</v>
          </cell>
          <cell r="B36034" t="str">
            <v>Alexandru</v>
          </cell>
          <cell r="C36034" t="str">
            <v>Buzaianu</v>
          </cell>
          <cell r="D36034" t="str">
            <v>U</v>
          </cell>
          <cell r="E36034">
            <v>19901204</v>
          </cell>
          <cell r="F36034" t="str">
            <v>ROU</v>
          </cell>
          <cell r="G36034" t="str">
            <v>Buzaianu A.</v>
          </cell>
        </row>
        <row r="36035">
          <cell r="A36035">
            <v>135997</v>
          </cell>
          <cell r="B36035" t="str">
            <v>Hamish</v>
          </cell>
          <cell r="C36035" t="str">
            <v>Weerasinghe</v>
          </cell>
          <cell r="D36035" t="str">
            <v>U</v>
          </cell>
          <cell r="E36035">
            <v>19920908</v>
          </cell>
          <cell r="F36035" t="str">
            <v>USA</v>
          </cell>
          <cell r="G36035" t="str">
            <v>Weerasinghe H.</v>
          </cell>
        </row>
        <row r="36036">
          <cell r="A36036">
            <v>135998</v>
          </cell>
          <cell r="B36036" t="str">
            <v>Christian</v>
          </cell>
          <cell r="C36036" t="str">
            <v>Hoskey</v>
          </cell>
          <cell r="D36036" t="str">
            <v>U</v>
          </cell>
          <cell r="E36036">
            <v>19920702</v>
          </cell>
          <cell r="F36036" t="str">
            <v>USA</v>
          </cell>
          <cell r="G36036" t="str">
            <v>Hoskey C.</v>
          </cell>
        </row>
        <row r="36037">
          <cell r="A36037">
            <v>135999</v>
          </cell>
          <cell r="B36037" t="str">
            <v>David</v>
          </cell>
          <cell r="C36037" t="str">
            <v>Conley</v>
          </cell>
          <cell r="D36037" t="str">
            <v>U</v>
          </cell>
          <cell r="E36037">
            <v>19871218</v>
          </cell>
          <cell r="F36037" t="str">
            <v>USA</v>
          </cell>
          <cell r="G36037" t="str">
            <v>Conley D.</v>
          </cell>
        </row>
        <row r="36038">
          <cell r="A36038">
            <v>136000</v>
          </cell>
          <cell r="B36038" t="str">
            <v>Carter</v>
          </cell>
          <cell r="C36038" t="str">
            <v>Payne</v>
          </cell>
          <cell r="D36038" t="str">
            <v>R</v>
          </cell>
          <cell r="E36038">
            <v>19920109</v>
          </cell>
          <cell r="F36038" t="str">
            <v>USA</v>
          </cell>
          <cell r="G36038" t="str">
            <v>Payne C.</v>
          </cell>
        </row>
        <row r="36039">
          <cell r="A36039">
            <v>136001</v>
          </cell>
          <cell r="B36039" t="str">
            <v>Paulo</v>
          </cell>
          <cell r="C36039" t="str">
            <v>Gonzalez</v>
          </cell>
          <cell r="D36039" t="str">
            <v>R</v>
          </cell>
          <cell r="E36039">
            <v>19871122</v>
          </cell>
          <cell r="F36039" t="str">
            <v>USA</v>
          </cell>
          <cell r="G36039" t="str">
            <v>Gonzalez P.</v>
          </cell>
        </row>
        <row r="36040">
          <cell r="A36040">
            <v>136002</v>
          </cell>
          <cell r="B36040" t="str">
            <v>Kris</v>
          </cell>
          <cell r="C36040" t="str">
            <v>Powell</v>
          </cell>
          <cell r="D36040" t="str">
            <v>L</v>
          </cell>
          <cell r="E36040">
            <v>19910323</v>
          </cell>
          <cell r="F36040" t="str">
            <v>USA</v>
          </cell>
          <cell r="G36040" t="str">
            <v>Powell K.</v>
          </cell>
        </row>
        <row r="36041">
          <cell r="A36041">
            <v>136003</v>
          </cell>
          <cell r="B36041" t="str">
            <v>Ben</v>
          </cell>
          <cell r="C36041" t="str">
            <v>Gonzalez</v>
          </cell>
          <cell r="D36041" t="str">
            <v>U</v>
          </cell>
          <cell r="E36041">
            <v>19790325</v>
          </cell>
          <cell r="F36041" t="str">
            <v>USA</v>
          </cell>
          <cell r="G36041" t="str">
            <v>Gonzalez B.</v>
          </cell>
        </row>
        <row r="36042">
          <cell r="A36042">
            <v>136004</v>
          </cell>
          <cell r="B36042" t="str">
            <v>Matias</v>
          </cell>
          <cell r="C36042" t="str">
            <v>Aquino Viudes</v>
          </cell>
          <cell r="D36042" t="str">
            <v>R</v>
          </cell>
          <cell r="E36042">
            <v>19930917</v>
          </cell>
          <cell r="F36042" t="str">
            <v>ARG</v>
          </cell>
          <cell r="G36042" t="str">
            <v>Aquino Viudes M.</v>
          </cell>
        </row>
        <row r="36043">
          <cell r="A36043">
            <v>136005</v>
          </cell>
          <cell r="B36043" t="str">
            <v>John</v>
          </cell>
          <cell r="C36043" t="str">
            <v>Brady</v>
          </cell>
          <cell r="D36043" t="str">
            <v>U</v>
          </cell>
          <cell r="E36043">
            <v>19790511</v>
          </cell>
          <cell r="F36043" t="str">
            <v>GBR</v>
          </cell>
          <cell r="G36043" t="str">
            <v>Brady J.</v>
          </cell>
        </row>
        <row r="36044">
          <cell r="A36044">
            <v>136006</v>
          </cell>
          <cell r="B36044" t="str">
            <v>Alexander</v>
          </cell>
          <cell r="C36044" t="str">
            <v>Von Frankenberg</v>
          </cell>
          <cell r="D36044" t="str">
            <v>R</v>
          </cell>
          <cell r="E36044">
            <v>19730401</v>
          </cell>
          <cell r="F36044" t="str">
            <v>GER</v>
          </cell>
          <cell r="G36044" t="str">
            <v>Von Frankenberg A.</v>
          </cell>
        </row>
        <row r="36045">
          <cell r="A36045">
            <v>136007</v>
          </cell>
          <cell r="B36045" t="str">
            <v>Axell</v>
          </cell>
          <cell r="C36045" t="str">
            <v>Farcas</v>
          </cell>
          <cell r="D36045" t="str">
            <v>U</v>
          </cell>
          <cell r="E36045">
            <v>19910929</v>
          </cell>
          <cell r="F36045" t="str">
            <v>ROU</v>
          </cell>
          <cell r="G36045" t="str">
            <v>Farcas A.</v>
          </cell>
        </row>
        <row r="36046">
          <cell r="A36046">
            <v>136008</v>
          </cell>
          <cell r="B36046" t="str">
            <v>Erik</v>
          </cell>
          <cell r="C36046" t="str">
            <v>Aunapuu</v>
          </cell>
          <cell r="D36046" t="str">
            <v>R</v>
          </cell>
          <cell r="E36046">
            <v>19920130</v>
          </cell>
          <cell r="F36046" t="str">
            <v>EST</v>
          </cell>
          <cell r="G36046" t="str">
            <v>Aunapuu E.</v>
          </cell>
        </row>
        <row r="36047">
          <cell r="A36047">
            <v>136009</v>
          </cell>
          <cell r="B36047" t="str">
            <v>Henrik</v>
          </cell>
          <cell r="C36047" t="str">
            <v>Raag</v>
          </cell>
          <cell r="D36047" t="str">
            <v>U</v>
          </cell>
          <cell r="E36047">
            <v>19930507</v>
          </cell>
          <cell r="F36047" t="str">
            <v>EST</v>
          </cell>
          <cell r="G36047" t="str">
            <v>Raag H.</v>
          </cell>
        </row>
        <row r="36048">
          <cell r="A36048">
            <v>136010</v>
          </cell>
          <cell r="B36048" t="str">
            <v>Siim</v>
          </cell>
          <cell r="C36048" t="str">
            <v>Tuus</v>
          </cell>
          <cell r="D36048" t="str">
            <v>R</v>
          </cell>
          <cell r="E36048">
            <v>19900212</v>
          </cell>
          <cell r="F36048" t="str">
            <v>EST</v>
          </cell>
          <cell r="G36048" t="str">
            <v>Tuus S.</v>
          </cell>
        </row>
        <row r="36049">
          <cell r="A36049">
            <v>136011</v>
          </cell>
          <cell r="B36049" t="str">
            <v>Evan</v>
          </cell>
          <cell r="C36049" t="str">
            <v>Mcelwain</v>
          </cell>
          <cell r="D36049" t="str">
            <v>U</v>
          </cell>
          <cell r="E36049">
            <v>19920928</v>
          </cell>
          <cell r="F36049" t="str">
            <v>USA</v>
          </cell>
          <cell r="G36049" t="str">
            <v>Mcelwain E.</v>
          </cell>
        </row>
        <row r="36050">
          <cell r="A36050">
            <v>136012</v>
          </cell>
          <cell r="B36050" t="str">
            <v>Russell</v>
          </cell>
          <cell r="C36050" t="str">
            <v>Aboud</v>
          </cell>
          <cell r="D36050" t="str">
            <v>U</v>
          </cell>
          <cell r="E36050">
            <v>19950526</v>
          </cell>
          <cell r="F36050" t="str">
            <v>USA</v>
          </cell>
          <cell r="G36050" t="str">
            <v>Aboud R.</v>
          </cell>
        </row>
        <row r="36051">
          <cell r="A36051">
            <v>136013</v>
          </cell>
          <cell r="B36051" t="str">
            <v>Michael</v>
          </cell>
          <cell r="C36051" t="str">
            <v>Baugh</v>
          </cell>
          <cell r="D36051" t="str">
            <v>R</v>
          </cell>
          <cell r="E36051">
            <v>19830712</v>
          </cell>
          <cell r="F36051" t="str">
            <v>USA</v>
          </cell>
          <cell r="G36051" t="str">
            <v>Baugh M.</v>
          </cell>
        </row>
        <row r="36052">
          <cell r="A36052">
            <v>136014</v>
          </cell>
          <cell r="B36052" t="str">
            <v>Nathan</v>
          </cell>
          <cell r="C36052" t="str">
            <v>Mann</v>
          </cell>
          <cell r="D36052" t="str">
            <v>U</v>
          </cell>
          <cell r="E36052">
            <v>19820825</v>
          </cell>
          <cell r="F36052" t="str">
            <v>USA</v>
          </cell>
          <cell r="G36052" t="str">
            <v>Mann N.</v>
          </cell>
        </row>
        <row r="36053">
          <cell r="A36053">
            <v>136015</v>
          </cell>
          <cell r="B36053" t="str">
            <v>Logon</v>
          </cell>
          <cell r="C36053" t="str">
            <v>Collins</v>
          </cell>
          <cell r="D36053" t="str">
            <v>U</v>
          </cell>
          <cell r="E36053">
            <v>19920426</v>
          </cell>
          <cell r="F36053" t="str">
            <v>USA</v>
          </cell>
          <cell r="G36053" t="str">
            <v>Collins L.</v>
          </cell>
        </row>
        <row r="36054">
          <cell r="A36054">
            <v>136016</v>
          </cell>
          <cell r="B36054" t="str">
            <v>Alex</v>
          </cell>
          <cell r="C36054" t="str">
            <v>Doleac</v>
          </cell>
          <cell r="D36054" t="str">
            <v>U</v>
          </cell>
          <cell r="E36054">
            <v>19920228</v>
          </cell>
          <cell r="F36054" t="str">
            <v>USA</v>
          </cell>
          <cell r="G36054" t="str">
            <v>Doleac A.</v>
          </cell>
        </row>
        <row r="36055">
          <cell r="A36055">
            <v>136017</v>
          </cell>
          <cell r="B36055" t="str">
            <v>Chase</v>
          </cell>
          <cell r="C36055" t="str">
            <v>Tomlins</v>
          </cell>
          <cell r="D36055" t="str">
            <v>U</v>
          </cell>
          <cell r="E36055">
            <v>19910302</v>
          </cell>
          <cell r="F36055" t="str">
            <v>USA</v>
          </cell>
          <cell r="G36055" t="str">
            <v>Tomlins C.</v>
          </cell>
        </row>
        <row r="36056">
          <cell r="A36056">
            <v>136018</v>
          </cell>
          <cell r="B36056" t="str">
            <v>Chris</v>
          </cell>
          <cell r="C36056" t="str">
            <v>Fotopoulos</v>
          </cell>
          <cell r="D36056" t="str">
            <v>U</v>
          </cell>
          <cell r="E36056">
            <v>19901009</v>
          </cell>
          <cell r="F36056" t="str">
            <v>USA</v>
          </cell>
          <cell r="G36056" t="str">
            <v>Fotopoulos C.</v>
          </cell>
        </row>
        <row r="36057">
          <cell r="A36057">
            <v>136019</v>
          </cell>
          <cell r="B36057" t="str">
            <v>Erasmo</v>
          </cell>
          <cell r="C36057" t="str">
            <v>Gonzalez</v>
          </cell>
          <cell r="D36057" t="str">
            <v>U</v>
          </cell>
          <cell r="E36057">
            <v>19810404</v>
          </cell>
          <cell r="F36057" t="str">
            <v>USA</v>
          </cell>
          <cell r="G36057" t="str">
            <v>Gonzalez E.</v>
          </cell>
        </row>
        <row r="36058">
          <cell r="A36058">
            <v>136020</v>
          </cell>
          <cell r="B36058" t="str">
            <v>Sean</v>
          </cell>
          <cell r="C36058" t="str">
            <v>Jardinico</v>
          </cell>
          <cell r="D36058" t="str">
            <v>R</v>
          </cell>
          <cell r="E36058">
            <v>19910318</v>
          </cell>
          <cell r="F36058" t="str">
            <v>USA</v>
          </cell>
          <cell r="G36058" t="str">
            <v>Jardinico S.</v>
          </cell>
        </row>
        <row r="36059">
          <cell r="A36059">
            <v>136021</v>
          </cell>
          <cell r="B36059" t="str">
            <v>Kevin</v>
          </cell>
          <cell r="C36059" t="str">
            <v>Boggino</v>
          </cell>
          <cell r="D36059" t="str">
            <v>U</v>
          </cell>
          <cell r="E36059">
            <v>19920511</v>
          </cell>
          <cell r="F36059" t="str">
            <v>ARG</v>
          </cell>
          <cell r="G36059" t="str">
            <v>Boggino K.</v>
          </cell>
        </row>
        <row r="36060">
          <cell r="A36060">
            <v>136022</v>
          </cell>
          <cell r="B36060" t="str">
            <v>Sergio Leonardo</v>
          </cell>
          <cell r="C36060" t="str">
            <v>Brandan</v>
          </cell>
          <cell r="D36060" t="str">
            <v>U</v>
          </cell>
          <cell r="E36060">
            <v>19900308</v>
          </cell>
          <cell r="F36060" t="str">
            <v>ARG</v>
          </cell>
          <cell r="G36060" t="str">
            <v>Brandan S.</v>
          </cell>
        </row>
        <row r="36061">
          <cell r="A36061">
            <v>136023</v>
          </cell>
          <cell r="B36061" t="str">
            <v>Martin</v>
          </cell>
          <cell r="C36061" t="str">
            <v>Gabriel</v>
          </cell>
          <cell r="D36061" t="str">
            <v>U</v>
          </cell>
          <cell r="E36061">
            <v>19940412</v>
          </cell>
          <cell r="F36061" t="str">
            <v>ARG</v>
          </cell>
          <cell r="G36061" t="str">
            <v>Gabriel M.</v>
          </cell>
        </row>
        <row r="36062">
          <cell r="A36062">
            <v>136024</v>
          </cell>
          <cell r="B36062" t="str">
            <v>Frank</v>
          </cell>
          <cell r="C36062" t="str">
            <v>Pruefer</v>
          </cell>
          <cell r="D36062" t="str">
            <v>U</v>
          </cell>
          <cell r="E36062">
            <v>19881201</v>
          </cell>
          <cell r="F36062" t="str">
            <v>GER</v>
          </cell>
          <cell r="G36062" t="str">
            <v>Pruefer F.</v>
          </cell>
        </row>
        <row r="36063">
          <cell r="A36063">
            <v>136025</v>
          </cell>
          <cell r="B36063" t="str">
            <v>William</v>
          </cell>
          <cell r="C36063" t="str">
            <v>Eriksson</v>
          </cell>
          <cell r="D36063" t="str">
            <v>R</v>
          </cell>
          <cell r="E36063">
            <v>19920114</v>
          </cell>
          <cell r="F36063" t="str">
            <v>SWE</v>
          </cell>
          <cell r="G36063" t="str">
            <v>Eriksson W.</v>
          </cell>
        </row>
        <row r="36064">
          <cell r="A36064">
            <v>136026</v>
          </cell>
          <cell r="B36064" t="str">
            <v>Nicu</v>
          </cell>
          <cell r="C36064" t="str">
            <v>Doncea</v>
          </cell>
          <cell r="D36064" t="str">
            <v>R</v>
          </cell>
          <cell r="E36064">
            <v>19940712</v>
          </cell>
          <cell r="F36064" t="str">
            <v>ROU</v>
          </cell>
          <cell r="G36064" t="str">
            <v>Doncea N.</v>
          </cell>
        </row>
        <row r="36065">
          <cell r="A36065">
            <v>136027</v>
          </cell>
          <cell r="B36065" t="str">
            <v>Jose Manuel</v>
          </cell>
          <cell r="C36065" t="str">
            <v>Garcia Vigara</v>
          </cell>
          <cell r="D36065" t="str">
            <v>U</v>
          </cell>
          <cell r="E36065">
            <v>19851026</v>
          </cell>
          <cell r="F36065" t="str">
            <v>ESP</v>
          </cell>
          <cell r="G36065" t="str">
            <v>Garcia Vigara J.</v>
          </cell>
        </row>
        <row r="36066">
          <cell r="A36066">
            <v>136028</v>
          </cell>
          <cell r="B36066" t="str">
            <v>Terry</v>
          </cell>
          <cell r="C36066" t="str">
            <v>Verhaegen</v>
          </cell>
          <cell r="D36066" t="str">
            <v>U</v>
          </cell>
          <cell r="E36066">
            <v>19880612</v>
          </cell>
          <cell r="F36066" t="str">
            <v>BEL</v>
          </cell>
          <cell r="G36066" t="str">
            <v>Verhaegen T.</v>
          </cell>
        </row>
        <row r="36067">
          <cell r="A36067">
            <v>136029</v>
          </cell>
          <cell r="B36067" t="str">
            <v>Thomas</v>
          </cell>
          <cell r="C36067" t="str">
            <v>Darling</v>
          </cell>
          <cell r="D36067" t="str">
            <v>U</v>
          </cell>
          <cell r="E36067">
            <v>19901016</v>
          </cell>
          <cell r="F36067" t="str">
            <v>USA</v>
          </cell>
          <cell r="G36067" t="str">
            <v>Darling T.</v>
          </cell>
        </row>
        <row r="36068">
          <cell r="A36068">
            <v>136030</v>
          </cell>
          <cell r="B36068" t="str">
            <v>Andrew</v>
          </cell>
          <cell r="C36068" t="str">
            <v>Thomson</v>
          </cell>
          <cell r="D36068" t="str">
            <v>U</v>
          </cell>
          <cell r="E36068">
            <v>19871125</v>
          </cell>
          <cell r="F36068" t="str">
            <v>USA</v>
          </cell>
          <cell r="G36068" t="str">
            <v>Thomson A.</v>
          </cell>
        </row>
        <row r="36069">
          <cell r="A36069">
            <v>136031</v>
          </cell>
          <cell r="B36069" t="str">
            <v>Sergio</v>
          </cell>
          <cell r="C36069" t="str">
            <v>Wyss</v>
          </cell>
          <cell r="D36069" t="str">
            <v>U</v>
          </cell>
          <cell r="E36069">
            <v>19891118</v>
          </cell>
          <cell r="F36069" t="str">
            <v>SUI</v>
          </cell>
          <cell r="G36069" t="str">
            <v>Wyss S.</v>
          </cell>
        </row>
        <row r="36070">
          <cell r="A36070">
            <v>136032</v>
          </cell>
          <cell r="B36070" t="str">
            <v>Chicara</v>
          </cell>
          <cell r="C36070" t="str">
            <v>Kidera</v>
          </cell>
          <cell r="D36070" t="str">
            <v>U</v>
          </cell>
          <cell r="E36070">
            <v>19901220</v>
          </cell>
          <cell r="F36070" t="str">
            <v>USA</v>
          </cell>
          <cell r="G36070" t="str">
            <v>Kidera C.</v>
          </cell>
        </row>
        <row r="36071">
          <cell r="A36071">
            <v>136033</v>
          </cell>
          <cell r="B36071" t="str">
            <v>Jason</v>
          </cell>
          <cell r="C36071" t="str">
            <v>Cogan</v>
          </cell>
          <cell r="D36071" t="str">
            <v>U</v>
          </cell>
          <cell r="E36071">
            <v>19770215</v>
          </cell>
          <cell r="F36071" t="str">
            <v>USA</v>
          </cell>
          <cell r="G36071" t="str">
            <v>Cogan J.</v>
          </cell>
        </row>
        <row r="36072">
          <cell r="A36072">
            <v>136034</v>
          </cell>
          <cell r="B36072" t="str">
            <v>Piotr</v>
          </cell>
          <cell r="C36072" t="str">
            <v>Wrzesniewski</v>
          </cell>
          <cell r="D36072" t="str">
            <v>R</v>
          </cell>
          <cell r="E36072">
            <v>19850327</v>
          </cell>
          <cell r="F36072" t="str">
            <v>POL</v>
          </cell>
          <cell r="G36072" t="str">
            <v>Wrzesniewski P.</v>
          </cell>
        </row>
        <row r="36073">
          <cell r="A36073">
            <v>136035</v>
          </cell>
          <cell r="B36073" t="str">
            <v>Warren</v>
          </cell>
          <cell r="C36073" t="str">
            <v>Race</v>
          </cell>
          <cell r="D36073" t="str">
            <v>U</v>
          </cell>
          <cell r="E36073">
            <v>19900925</v>
          </cell>
          <cell r="F36073" t="str">
            <v>USA</v>
          </cell>
          <cell r="G36073" t="str">
            <v>Race W.</v>
          </cell>
        </row>
        <row r="36074">
          <cell r="A36074">
            <v>136036</v>
          </cell>
          <cell r="B36074" t="str">
            <v>Tihomir</v>
          </cell>
          <cell r="C36074" t="str">
            <v>Georgiev</v>
          </cell>
          <cell r="D36074" t="str">
            <v>R</v>
          </cell>
          <cell r="E36074">
            <v>19811117</v>
          </cell>
          <cell r="F36074" t="str">
            <v>USA</v>
          </cell>
          <cell r="G36074" t="str">
            <v>Georgiev T.</v>
          </cell>
        </row>
        <row r="36075">
          <cell r="A36075">
            <v>136037</v>
          </cell>
          <cell r="B36075" t="str">
            <v>Raja Amer</v>
          </cell>
          <cell r="C36075" t="str">
            <v>Nawaz</v>
          </cell>
          <cell r="D36075" t="str">
            <v>U</v>
          </cell>
          <cell r="E36075">
            <v>19740612</v>
          </cell>
          <cell r="F36075" t="str">
            <v>USA</v>
          </cell>
          <cell r="G36075" t="str">
            <v>Nawaz R.</v>
          </cell>
        </row>
        <row r="36076">
          <cell r="A36076">
            <v>136038</v>
          </cell>
          <cell r="B36076" t="str">
            <v>Adam</v>
          </cell>
          <cell r="C36076" t="str">
            <v>Donaldson</v>
          </cell>
          <cell r="D36076" t="str">
            <v>U</v>
          </cell>
          <cell r="E36076">
            <v>19900419</v>
          </cell>
          <cell r="F36076" t="str">
            <v>USA</v>
          </cell>
          <cell r="G36076" t="str">
            <v>Donaldson A.</v>
          </cell>
        </row>
        <row r="36077">
          <cell r="A36077">
            <v>136039</v>
          </cell>
          <cell r="B36077" t="str">
            <v>Stephen</v>
          </cell>
          <cell r="C36077" t="str">
            <v>Pobst</v>
          </cell>
          <cell r="D36077" t="str">
            <v>U</v>
          </cell>
          <cell r="E36077">
            <v>19830822</v>
          </cell>
          <cell r="F36077" t="str">
            <v>USA</v>
          </cell>
          <cell r="G36077" t="str">
            <v>Pobst S.</v>
          </cell>
        </row>
        <row r="36078">
          <cell r="A36078">
            <v>136040</v>
          </cell>
          <cell r="B36078" t="str">
            <v>Andrew</v>
          </cell>
          <cell r="C36078" t="str">
            <v>Superstein</v>
          </cell>
          <cell r="D36078" t="str">
            <v>U</v>
          </cell>
          <cell r="E36078">
            <v>19910814</v>
          </cell>
          <cell r="F36078" t="str">
            <v>USA</v>
          </cell>
          <cell r="G36078" t="str">
            <v>Superstein A.</v>
          </cell>
        </row>
        <row r="36079">
          <cell r="A36079">
            <v>136041</v>
          </cell>
          <cell r="B36079" t="str">
            <v>Nicholas Charles</v>
          </cell>
          <cell r="C36079" t="str">
            <v>Barbera</v>
          </cell>
          <cell r="D36079" t="str">
            <v>U</v>
          </cell>
          <cell r="E36079">
            <v>19830427</v>
          </cell>
          <cell r="F36079" t="str">
            <v>USA</v>
          </cell>
          <cell r="G36079" t="str">
            <v>Barbera N.</v>
          </cell>
        </row>
        <row r="36080">
          <cell r="A36080">
            <v>136042</v>
          </cell>
          <cell r="B36080" t="str">
            <v>Scott</v>
          </cell>
          <cell r="C36080" t="str">
            <v>Thyroff</v>
          </cell>
          <cell r="D36080" t="str">
            <v>U</v>
          </cell>
          <cell r="E36080">
            <v>19710119</v>
          </cell>
          <cell r="F36080" t="str">
            <v>USA</v>
          </cell>
          <cell r="G36080" t="str">
            <v>Thyroff S.</v>
          </cell>
        </row>
        <row r="36081">
          <cell r="A36081">
            <v>136043</v>
          </cell>
          <cell r="B36081" t="str">
            <v>Sebastian R</v>
          </cell>
          <cell r="C36081" t="str">
            <v>Fauchet</v>
          </cell>
          <cell r="D36081" t="str">
            <v>U</v>
          </cell>
          <cell r="E36081">
            <v>19900813</v>
          </cell>
          <cell r="F36081" t="str">
            <v>USA</v>
          </cell>
          <cell r="G36081" t="str">
            <v>Fauchet S.</v>
          </cell>
        </row>
        <row r="36082">
          <cell r="A36082">
            <v>136044</v>
          </cell>
          <cell r="B36082" t="str">
            <v>Michael</v>
          </cell>
          <cell r="C36082" t="str">
            <v>Fowler</v>
          </cell>
          <cell r="D36082" t="str">
            <v>R</v>
          </cell>
          <cell r="E36082">
            <v>19830320</v>
          </cell>
          <cell r="F36082" t="str">
            <v>USA</v>
          </cell>
          <cell r="G36082" t="str">
            <v>Fowler M.</v>
          </cell>
        </row>
        <row r="36083">
          <cell r="A36083">
            <v>136045</v>
          </cell>
          <cell r="B36083" t="str">
            <v>Laurent</v>
          </cell>
          <cell r="C36083" t="str">
            <v>Werly</v>
          </cell>
          <cell r="D36083" t="str">
            <v>U</v>
          </cell>
          <cell r="E36083">
            <v>19960408</v>
          </cell>
          <cell r="F36083" t="str">
            <v>FRA</v>
          </cell>
          <cell r="G36083" t="str">
            <v>Werly L.</v>
          </cell>
        </row>
        <row r="36084">
          <cell r="A36084">
            <v>136046</v>
          </cell>
          <cell r="B36084" t="str">
            <v>Danial</v>
          </cell>
          <cell r="C36084" t="str">
            <v>Nikaein</v>
          </cell>
          <cell r="D36084" t="str">
            <v>R</v>
          </cell>
          <cell r="E36084">
            <v>19900107</v>
          </cell>
          <cell r="F36084" t="str">
            <v>IRI</v>
          </cell>
          <cell r="G36084" t="str">
            <v>Nikaein D.</v>
          </cell>
        </row>
        <row r="36085">
          <cell r="A36085">
            <v>136047</v>
          </cell>
          <cell r="B36085" t="str">
            <v>Alireza</v>
          </cell>
          <cell r="C36085" t="str">
            <v>Afzalan</v>
          </cell>
          <cell r="D36085" t="str">
            <v>U</v>
          </cell>
          <cell r="E36085">
            <v>19930829</v>
          </cell>
          <cell r="F36085" t="str">
            <v>IRI</v>
          </cell>
          <cell r="G36085" t="str">
            <v>Afzalan A.</v>
          </cell>
        </row>
        <row r="36086">
          <cell r="A36086">
            <v>136048</v>
          </cell>
          <cell r="B36086" t="str">
            <v>Nojtaba</v>
          </cell>
          <cell r="C36086" t="str">
            <v>Sadri</v>
          </cell>
          <cell r="D36086" t="str">
            <v>U</v>
          </cell>
          <cell r="E36086">
            <v>19811225</v>
          </cell>
          <cell r="F36086" t="str">
            <v>IRI</v>
          </cell>
          <cell r="G36086" t="str">
            <v>Sadri N.</v>
          </cell>
        </row>
        <row r="36087">
          <cell r="A36087">
            <v>136049</v>
          </cell>
          <cell r="B36087" t="str">
            <v>Farbod</v>
          </cell>
          <cell r="C36087" t="str">
            <v>Fahmi</v>
          </cell>
          <cell r="D36087" t="str">
            <v>R</v>
          </cell>
          <cell r="E36087">
            <v>19860826</v>
          </cell>
          <cell r="F36087" t="str">
            <v>IRI</v>
          </cell>
          <cell r="G36087" t="str">
            <v>Fahmi F.</v>
          </cell>
        </row>
        <row r="36088">
          <cell r="A36088">
            <v>136050</v>
          </cell>
          <cell r="B36088" t="str">
            <v>Khashayar</v>
          </cell>
          <cell r="C36088" t="str">
            <v>Haghighi Ghashghaii</v>
          </cell>
          <cell r="D36088" t="str">
            <v>U</v>
          </cell>
          <cell r="E36088">
            <v>19790908</v>
          </cell>
          <cell r="F36088" t="str">
            <v>IRI</v>
          </cell>
          <cell r="G36088" t="str">
            <v>Haghighi Ghashghaii K.</v>
          </cell>
        </row>
        <row r="36089">
          <cell r="A36089">
            <v>136051</v>
          </cell>
          <cell r="B36089" t="str">
            <v>Anvar</v>
          </cell>
          <cell r="C36089" t="str">
            <v>Rakhmatov</v>
          </cell>
          <cell r="D36089" t="str">
            <v>U</v>
          </cell>
          <cell r="E36089">
            <v>19880302</v>
          </cell>
          <cell r="F36089" t="str">
            <v>TJK</v>
          </cell>
          <cell r="G36089" t="str">
            <v>Rakhmatov A.</v>
          </cell>
        </row>
        <row r="36090">
          <cell r="A36090">
            <v>136052</v>
          </cell>
          <cell r="B36090" t="str">
            <v>Alireza</v>
          </cell>
          <cell r="C36090" t="str">
            <v>Etminan Baseri</v>
          </cell>
          <cell r="D36090" t="str">
            <v>L</v>
          </cell>
          <cell r="E36090">
            <v>19870919</v>
          </cell>
          <cell r="F36090" t="str">
            <v>IRI</v>
          </cell>
          <cell r="G36090" t="str">
            <v>Etminan Baseri A.</v>
          </cell>
        </row>
        <row r="36091">
          <cell r="A36091">
            <v>136053</v>
          </cell>
          <cell r="B36091" t="str">
            <v>Shobeir</v>
          </cell>
          <cell r="C36091" t="str">
            <v>Nourafshan</v>
          </cell>
          <cell r="D36091" t="str">
            <v>U</v>
          </cell>
          <cell r="E36091">
            <v>19900405</v>
          </cell>
          <cell r="F36091" t="str">
            <v>IRI</v>
          </cell>
          <cell r="G36091" t="str">
            <v>Nourafshan S.</v>
          </cell>
        </row>
        <row r="36092">
          <cell r="A36092">
            <v>136054</v>
          </cell>
          <cell r="B36092" t="str">
            <v>Mehran</v>
          </cell>
          <cell r="C36092" t="str">
            <v>Motagiyan</v>
          </cell>
          <cell r="D36092" t="str">
            <v>U</v>
          </cell>
          <cell r="E36092">
            <v>19860516</v>
          </cell>
          <cell r="F36092" t="str">
            <v>IRI</v>
          </cell>
          <cell r="G36092" t="str">
            <v>Motagiyan M.</v>
          </cell>
        </row>
        <row r="36093">
          <cell r="A36093">
            <v>136055</v>
          </cell>
          <cell r="B36093" t="str">
            <v>Mehdi</v>
          </cell>
          <cell r="C36093" t="str">
            <v>Motagian</v>
          </cell>
          <cell r="D36093" t="str">
            <v>U</v>
          </cell>
          <cell r="E36093">
            <v>19820628</v>
          </cell>
          <cell r="F36093" t="str">
            <v>IRI</v>
          </cell>
          <cell r="G36093" t="str">
            <v>Motagian M.</v>
          </cell>
        </row>
        <row r="36094">
          <cell r="A36094">
            <v>136056</v>
          </cell>
          <cell r="B36094" t="str">
            <v>Salar</v>
          </cell>
          <cell r="C36094" t="str">
            <v>Saraydarpour</v>
          </cell>
          <cell r="D36094" t="str">
            <v>L</v>
          </cell>
          <cell r="E36094">
            <v>19950713</v>
          </cell>
          <cell r="F36094" t="str">
            <v>USA</v>
          </cell>
          <cell r="G36094" t="str">
            <v>Saraydarpour S.</v>
          </cell>
        </row>
        <row r="36095">
          <cell r="A36095">
            <v>136057</v>
          </cell>
          <cell r="B36095" t="str">
            <v>Moosa</v>
          </cell>
          <cell r="C36095" t="str">
            <v>Aghayi</v>
          </cell>
          <cell r="D36095" t="str">
            <v>U</v>
          </cell>
          <cell r="E36095">
            <v>19770625</v>
          </cell>
          <cell r="F36095" t="str">
            <v>IRI</v>
          </cell>
          <cell r="G36095" t="str">
            <v>Aghayi M.</v>
          </cell>
        </row>
        <row r="36096">
          <cell r="A36096">
            <v>136058</v>
          </cell>
          <cell r="B36096" t="str">
            <v>Amir Hossein</v>
          </cell>
          <cell r="C36096" t="str">
            <v>Taleghani Esfahani</v>
          </cell>
          <cell r="D36096" t="str">
            <v>R</v>
          </cell>
          <cell r="E36096">
            <v>19930424</v>
          </cell>
          <cell r="F36096" t="str">
            <v>IRI</v>
          </cell>
          <cell r="G36096" t="str">
            <v>Taleghani Esfahani A.</v>
          </cell>
        </row>
        <row r="36097">
          <cell r="A36097">
            <v>136059</v>
          </cell>
          <cell r="B36097" t="str">
            <v>Seyed Khashayar</v>
          </cell>
          <cell r="C36097" t="str">
            <v>Mojtabavi</v>
          </cell>
          <cell r="D36097" t="str">
            <v>R</v>
          </cell>
          <cell r="E36097">
            <v>19940921</v>
          </cell>
          <cell r="F36097" t="str">
            <v>IRI</v>
          </cell>
          <cell r="G36097" t="str">
            <v>Mojtabavi S.</v>
          </cell>
        </row>
        <row r="36098">
          <cell r="A36098">
            <v>136060</v>
          </cell>
          <cell r="B36098" t="str">
            <v>Yadollah</v>
          </cell>
          <cell r="C36098" t="str">
            <v>Nasiri</v>
          </cell>
          <cell r="D36098" t="str">
            <v>U</v>
          </cell>
          <cell r="E36098">
            <v>19860810</v>
          </cell>
          <cell r="F36098" t="str">
            <v>IRI</v>
          </cell>
          <cell r="G36098" t="str">
            <v>Nasiri Y.</v>
          </cell>
        </row>
        <row r="36099">
          <cell r="A36099">
            <v>136061</v>
          </cell>
          <cell r="B36099" t="str">
            <v>Sepanta</v>
          </cell>
          <cell r="C36099" t="str">
            <v>Sokouti</v>
          </cell>
          <cell r="D36099" t="str">
            <v>U</v>
          </cell>
          <cell r="E36099">
            <v>19880822</v>
          </cell>
          <cell r="F36099" t="str">
            <v>IRI</v>
          </cell>
          <cell r="G36099" t="str">
            <v>Sokouti S.</v>
          </cell>
        </row>
        <row r="36100">
          <cell r="A36100">
            <v>136062</v>
          </cell>
          <cell r="B36100" t="str">
            <v>Ehsan</v>
          </cell>
          <cell r="C36100" t="str">
            <v>Sedighi</v>
          </cell>
          <cell r="D36100" t="str">
            <v>U</v>
          </cell>
          <cell r="E36100">
            <v>19950317</v>
          </cell>
          <cell r="F36100" t="str">
            <v>IRI</v>
          </cell>
          <cell r="G36100" t="str">
            <v>Sedighi E.</v>
          </cell>
        </row>
        <row r="36101">
          <cell r="A36101">
            <v>136063</v>
          </cell>
          <cell r="B36101" t="str">
            <v>Erfan</v>
          </cell>
          <cell r="C36101" t="str">
            <v>Golahmad</v>
          </cell>
          <cell r="D36101" t="str">
            <v>R</v>
          </cell>
          <cell r="E36101">
            <v>19930410</v>
          </cell>
          <cell r="F36101" t="str">
            <v>IRI</v>
          </cell>
          <cell r="G36101" t="str">
            <v>Golahmad E.</v>
          </cell>
        </row>
        <row r="36102">
          <cell r="A36102">
            <v>136064</v>
          </cell>
          <cell r="B36102" t="str">
            <v>Shervin</v>
          </cell>
          <cell r="C36102" t="str">
            <v>Shahidi</v>
          </cell>
          <cell r="D36102" t="str">
            <v>U</v>
          </cell>
          <cell r="E36102">
            <v>19820908</v>
          </cell>
          <cell r="F36102" t="str">
            <v>IRI</v>
          </cell>
          <cell r="G36102" t="str">
            <v>Shahidi S.</v>
          </cell>
        </row>
        <row r="36103">
          <cell r="A36103">
            <v>136065</v>
          </cell>
          <cell r="B36103" t="str">
            <v>Ali</v>
          </cell>
          <cell r="C36103" t="str">
            <v>Ziaei</v>
          </cell>
          <cell r="D36103" t="str">
            <v>U</v>
          </cell>
          <cell r="E36103">
            <v>19940615</v>
          </cell>
          <cell r="F36103" t="str">
            <v>IRI</v>
          </cell>
          <cell r="G36103" t="str">
            <v>Ziaei A.</v>
          </cell>
        </row>
        <row r="36104">
          <cell r="A36104">
            <v>136066</v>
          </cell>
          <cell r="B36104" t="str">
            <v>Payam</v>
          </cell>
          <cell r="C36104" t="str">
            <v>Usefi</v>
          </cell>
          <cell r="D36104" t="str">
            <v>U</v>
          </cell>
          <cell r="E36104">
            <v>19760922</v>
          </cell>
          <cell r="F36104" t="str">
            <v>IRI</v>
          </cell>
          <cell r="G36104" t="str">
            <v>Usefi P.</v>
          </cell>
        </row>
        <row r="36105">
          <cell r="A36105">
            <v>136067</v>
          </cell>
          <cell r="B36105" t="str">
            <v>Nima</v>
          </cell>
          <cell r="C36105" t="str">
            <v>Heidarian</v>
          </cell>
          <cell r="D36105" t="str">
            <v>R</v>
          </cell>
          <cell r="E36105">
            <v>19820916</v>
          </cell>
          <cell r="F36105" t="str">
            <v>IRI</v>
          </cell>
          <cell r="G36105" t="str">
            <v>Heidarian N.</v>
          </cell>
        </row>
        <row r="36106">
          <cell r="A36106">
            <v>136068</v>
          </cell>
          <cell r="B36106" t="str">
            <v>Ali</v>
          </cell>
          <cell r="C36106" t="str">
            <v>Ghofrani Esfahani</v>
          </cell>
          <cell r="D36106" t="str">
            <v>U</v>
          </cell>
          <cell r="E36106">
            <v>19870323</v>
          </cell>
          <cell r="F36106" t="str">
            <v>IRI</v>
          </cell>
          <cell r="G36106" t="str">
            <v>Ghofrani Esfahani A.</v>
          </cell>
        </row>
        <row r="36107">
          <cell r="A36107">
            <v>136069</v>
          </cell>
          <cell r="B36107" t="str">
            <v>Amirrez</v>
          </cell>
          <cell r="C36107" t="str">
            <v>Eshraghi</v>
          </cell>
          <cell r="D36107" t="str">
            <v>U</v>
          </cell>
          <cell r="E36107">
            <v>19960406</v>
          </cell>
          <cell r="F36107" t="str">
            <v>IRI</v>
          </cell>
          <cell r="G36107" t="str">
            <v>Eshraghi A.</v>
          </cell>
        </row>
        <row r="36108">
          <cell r="A36108">
            <v>136070</v>
          </cell>
          <cell r="B36108" t="str">
            <v>Jalal</v>
          </cell>
          <cell r="C36108" t="str">
            <v>Omideian</v>
          </cell>
          <cell r="D36108" t="str">
            <v>U</v>
          </cell>
          <cell r="E36108">
            <v>19770912</v>
          </cell>
          <cell r="F36108" t="str">
            <v>IRI</v>
          </cell>
          <cell r="G36108" t="str">
            <v>Omideian J.</v>
          </cell>
        </row>
        <row r="36109">
          <cell r="A36109">
            <v>136071</v>
          </cell>
          <cell r="B36109" t="str">
            <v>Nariman</v>
          </cell>
          <cell r="C36109" t="str">
            <v>Jalali Sefid Dashti</v>
          </cell>
          <cell r="D36109" t="str">
            <v>R</v>
          </cell>
          <cell r="E36109">
            <v>19880212</v>
          </cell>
          <cell r="F36109" t="str">
            <v>IRI</v>
          </cell>
          <cell r="G36109" t="str">
            <v>Jalali Sefid Dashti N.</v>
          </cell>
        </row>
        <row r="36110">
          <cell r="A36110">
            <v>136072</v>
          </cell>
          <cell r="B36110" t="str">
            <v>Arbi</v>
          </cell>
          <cell r="C36110" t="str">
            <v>Zadoori</v>
          </cell>
          <cell r="D36110" t="str">
            <v>U</v>
          </cell>
          <cell r="E36110">
            <v>19891123</v>
          </cell>
          <cell r="F36110" t="str">
            <v>IRI</v>
          </cell>
          <cell r="G36110" t="str">
            <v>Zadoori A.</v>
          </cell>
        </row>
        <row r="36111">
          <cell r="A36111">
            <v>136073</v>
          </cell>
          <cell r="B36111" t="str">
            <v>Hamidreza</v>
          </cell>
          <cell r="C36111" t="str">
            <v>Janfeshan</v>
          </cell>
          <cell r="D36111" t="str">
            <v>U</v>
          </cell>
          <cell r="E36111">
            <v>19840808</v>
          </cell>
          <cell r="F36111" t="str">
            <v>IRI</v>
          </cell>
          <cell r="G36111" t="str">
            <v>Janfeshan H.</v>
          </cell>
        </row>
        <row r="36112">
          <cell r="A36112">
            <v>136074</v>
          </cell>
          <cell r="B36112" t="str">
            <v>Homayoon</v>
          </cell>
          <cell r="C36112" t="str">
            <v>Shahi</v>
          </cell>
          <cell r="D36112" t="str">
            <v>U</v>
          </cell>
          <cell r="E36112">
            <v>19600105</v>
          </cell>
          <cell r="F36112" t="str">
            <v>IRI</v>
          </cell>
          <cell r="G36112" t="str">
            <v>Shahi H.</v>
          </cell>
        </row>
        <row r="36113">
          <cell r="A36113">
            <v>136075</v>
          </cell>
          <cell r="B36113" t="str">
            <v>Ali</v>
          </cell>
          <cell r="C36113" t="str">
            <v>Seyyedi</v>
          </cell>
          <cell r="D36113" t="str">
            <v>U</v>
          </cell>
          <cell r="E36113">
            <v>19910106</v>
          </cell>
          <cell r="F36113" t="str">
            <v>IRI</v>
          </cell>
          <cell r="G36113" t="str">
            <v>Seyyedi A.</v>
          </cell>
        </row>
        <row r="36114">
          <cell r="A36114">
            <v>136076</v>
          </cell>
          <cell r="B36114" t="str">
            <v>Mohammadreza</v>
          </cell>
          <cell r="C36114" t="str">
            <v>Nategh</v>
          </cell>
          <cell r="D36114" t="str">
            <v>U</v>
          </cell>
          <cell r="E36114">
            <v>19820916</v>
          </cell>
          <cell r="F36114" t="str">
            <v>IRI</v>
          </cell>
          <cell r="G36114" t="str">
            <v>Nategh M.</v>
          </cell>
        </row>
        <row r="36115">
          <cell r="A36115">
            <v>136077</v>
          </cell>
          <cell r="B36115" t="str">
            <v>Alen</v>
          </cell>
          <cell r="C36115" t="str">
            <v>Davoudi</v>
          </cell>
          <cell r="D36115" t="str">
            <v>U</v>
          </cell>
          <cell r="E36115">
            <v>19940820</v>
          </cell>
          <cell r="F36115" t="str">
            <v>IRI</v>
          </cell>
          <cell r="G36115" t="str">
            <v>Davoudi A.</v>
          </cell>
        </row>
        <row r="36116">
          <cell r="A36116">
            <v>136078</v>
          </cell>
          <cell r="B36116" t="str">
            <v>Erfan</v>
          </cell>
          <cell r="C36116" t="str">
            <v>Roghani</v>
          </cell>
          <cell r="D36116" t="str">
            <v>U</v>
          </cell>
          <cell r="E36116">
            <v>19910318</v>
          </cell>
          <cell r="F36116" t="str">
            <v>IRI</v>
          </cell>
          <cell r="G36116" t="str">
            <v>Roghani E.</v>
          </cell>
        </row>
        <row r="36117">
          <cell r="A36117">
            <v>136079</v>
          </cell>
          <cell r="B36117" t="str">
            <v>Farhang</v>
          </cell>
          <cell r="C36117" t="str">
            <v>Mohajerani</v>
          </cell>
          <cell r="D36117" t="str">
            <v>R</v>
          </cell>
          <cell r="E36117">
            <v>19870213</v>
          </cell>
          <cell r="F36117" t="str">
            <v>IRI</v>
          </cell>
          <cell r="G36117" t="str">
            <v>Mohajerani F.</v>
          </cell>
        </row>
        <row r="36118">
          <cell r="A36118">
            <v>136080</v>
          </cell>
          <cell r="B36118" t="str">
            <v>Amirali</v>
          </cell>
          <cell r="C36118" t="str">
            <v>Kamyab</v>
          </cell>
          <cell r="D36118" t="str">
            <v>U</v>
          </cell>
          <cell r="E36118">
            <v>19940201</v>
          </cell>
          <cell r="F36118" t="str">
            <v>IRI</v>
          </cell>
          <cell r="G36118" t="str">
            <v>Kamyab A.</v>
          </cell>
        </row>
        <row r="36119">
          <cell r="A36119">
            <v>136081</v>
          </cell>
          <cell r="B36119" t="str">
            <v>Jamshid</v>
          </cell>
          <cell r="C36119" t="str">
            <v>Arvand</v>
          </cell>
          <cell r="D36119" t="str">
            <v>U</v>
          </cell>
          <cell r="E36119">
            <v>19490206</v>
          </cell>
          <cell r="F36119" t="str">
            <v>IRI</v>
          </cell>
          <cell r="G36119" t="str">
            <v>Arvand J.</v>
          </cell>
        </row>
        <row r="36120">
          <cell r="A36120">
            <v>136082</v>
          </cell>
          <cell r="B36120" t="str">
            <v>Shayan</v>
          </cell>
          <cell r="C36120" t="str">
            <v>Haddad Kaveh</v>
          </cell>
          <cell r="D36120" t="str">
            <v>U</v>
          </cell>
          <cell r="E36120">
            <v>19920501</v>
          </cell>
          <cell r="F36120" t="str">
            <v>IRI</v>
          </cell>
          <cell r="G36120" t="str">
            <v>Haddad Kaveh S.</v>
          </cell>
        </row>
        <row r="36121">
          <cell r="A36121">
            <v>136083</v>
          </cell>
          <cell r="B36121" t="str">
            <v>Walter</v>
          </cell>
          <cell r="C36121" t="str">
            <v>Vinicius Chiochetta</v>
          </cell>
          <cell r="D36121" t="str">
            <v>U</v>
          </cell>
          <cell r="E36121">
            <v>19891219</v>
          </cell>
          <cell r="F36121" t="str">
            <v>BRA</v>
          </cell>
          <cell r="G36121" t="str">
            <v>Vinicius Chiochetta W.</v>
          </cell>
        </row>
        <row r="36122">
          <cell r="A36122">
            <v>136084</v>
          </cell>
          <cell r="B36122" t="str">
            <v>Marcus</v>
          </cell>
          <cell r="C36122" t="str">
            <v>Nakano</v>
          </cell>
          <cell r="D36122" t="str">
            <v>U</v>
          </cell>
          <cell r="E36122">
            <v>19920105</v>
          </cell>
          <cell r="F36122" t="str">
            <v>BRA</v>
          </cell>
          <cell r="G36122" t="str">
            <v>Nakano M.</v>
          </cell>
        </row>
        <row r="36123">
          <cell r="A36123">
            <v>136085</v>
          </cell>
          <cell r="B36123" t="str">
            <v>Fernando Tolentino Bento Davilla</v>
          </cell>
          <cell r="C36123" t="str">
            <v>Davilla</v>
          </cell>
          <cell r="D36123" t="str">
            <v>U</v>
          </cell>
          <cell r="E36123">
            <v>19910911</v>
          </cell>
          <cell r="F36123" t="str">
            <v>BRA</v>
          </cell>
          <cell r="G36123" t="str">
            <v>Davilla F.</v>
          </cell>
        </row>
        <row r="36124">
          <cell r="A36124">
            <v>136086</v>
          </cell>
          <cell r="B36124" t="str">
            <v>Paulo Victor</v>
          </cell>
          <cell r="C36124" t="str">
            <v>Cerantula</v>
          </cell>
          <cell r="D36124" t="str">
            <v>U</v>
          </cell>
          <cell r="E36124">
            <v>19950222</v>
          </cell>
          <cell r="F36124" t="str">
            <v>BRA</v>
          </cell>
          <cell r="G36124" t="str">
            <v>Cerantula P.</v>
          </cell>
        </row>
        <row r="36125">
          <cell r="A36125">
            <v>136087</v>
          </cell>
          <cell r="B36125" t="str">
            <v>Gonzalo</v>
          </cell>
          <cell r="C36125" t="str">
            <v>Spurkel</v>
          </cell>
          <cell r="D36125" t="str">
            <v>L</v>
          </cell>
          <cell r="E36125">
            <v>19911218</v>
          </cell>
          <cell r="F36125" t="str">
            <v>ARG</v>
          </cell>
          <cell r="G36125" t="str">
            <v>Spurkel G.</v>
          </cell>
        </row>
        <row r="36126">
          <cell r="A36126">
            <v>136088</v>
          </cell>
          <cell r="B36126" t="str">
            <v>Caue Bomfim</v>
          </cell>
          <cell r="C36126" t="str">
            <v>Morano</v>
          </cell>
          <cell r="D36126" t="str">
            <v>U</v>
          </cell>
          <cell r="E36126">
            <v>19950717</v>
          </cell>
          <cell r="F36126" t="str">
            <v>BRA</v>
          </cell>
          <cell r="G36126" t="str">
            <v>Morano C.</v>
          </cell>
        </row>
        <row r="36127">
          <cell r="A36127">
            <v>136089</v>
          </cell>
          <cell r="B36127" t="str">
            <v>Leonardo</v>
          </cell>
          <cell r="C36127" t="str">
            <v>Santos</v>
          </cell>
          <cell r="D36127" t="str">
            <v>U</v>
          </cell>
          <cell r="E36127">
            <v>19910830</v>
          </cell>
          <cell r="F36127" t="str">
            <v>BRA</v>
          </cell>
          <cell r="G36127" t="str">
            <v>Santos L.</v>
          </cell>
        </row>
        <row r="36128">
          <cell r="A36128">
            <v>136090</v>
          </cell>
          <cell r="B36128" t="str">
            <v>Djalma</v>
          </cell>
          <cell r="C36128" t="str">
            <v>Rabelo</v>
          </cell>
          <cell r="D36128" t="str">
            <v>U</v>
          </cell>
          <cell r="E36128">
            <v>19940430</v>
          </cell>
          <cell r="F36128" t="str">
            <v>BRA</v>
          </cell>
          <cell r="G36128" t="str">
            <v>Rabelo D.</v>
          </cell>
        </row>
        <row r="36129">
          <cell r="A36129">
            <v>136091</v>
          </cell>
          <cell r="B36129" t="str">
            <v>Mateus</v>
          </cell>
          <cell r="C36129" t="str">
            <v>Schreiber</v>
          </cell>
          <cell r="D36129" t="str">
            <v>U</v>
          </cell>
          <cell r="E36129">
            <v>19940105</v>
          </cell>
          <cell r="F36129" t="str">
            <v>BRA</v>
          </cell>
          <cell r="G36129" t="str">
            <v>Schreiber M.</v>
          </cell>
        </row>
        <row r="36130">
          <cell r="A36130">
            <v>136092</v>
          </cell>
          <cell r="B36130" t="str">
            <v>Gustavo</v>
          </cell>
          <cell r="C36130" t="str">
            <v>Resende</v>
          </cell>
          <cell r="D36130" t="str">
            <v>U</v>
          </cell>
          <cell r="E36130">
            <v>19950527</v>
          </cell>
          <cell r="F36130" t="str">
            <v>BRA</v>
          </cell>
          <cell r="G36130" t="str">
            <v>Resende G.</v>
          </cell>
        </row>
        <row r="36131">
          <cell r="A36131">
            <v>136093</v>
          </cell>
          <cell r="B36131" t="str">
            <v>Enricko</v>
          </cell>
          <cell r="C36131" t="str">
            <v>Dubernard</v>
          </cell>
          <cell r="D36131" t="str">
            <v>U</v>
          </cell>
          <cell r="E36131">
            <v>19860713</v>
          </cell>
          <cell r="F36131" t="str">
            <v>FRA</v>
          </cell>
          <cell r="G36131" t="str">
            <v>Dubernard E.</v>
          </cell>
        </row>
        <row r="36132">
          <cell r="A36132">
            <v>136094</v>
          </cell>
          <cell r="B36132" t="str">
            <v>Marcel</v>
          </cell>
          <cell r="C36132" t="str">
            <v>Janik</v>
          </cell>
          <cell r="D36132" t="str">
            <v>U</v>
          </cell>
          <cell r="E36132">
            <v>19941107</v>
          </cell>
          <cell r="F36132" t="str">
            <v>POL</v>
          </cell>
          <cell r="G36132" t="str">
            <v>Janik M.</v>
          </cell>
        </row>
        <row r="36133">
          <cell r="A36133">
            <v>136095</v>
          </cell>
          <cell r="B36133" t="str">
            <v>Boryslaw</v>
          </cell>
          <cell r="C36133" t="str">
            <v>Michalowski</v>
          </cell>
          <cell r="D36133" t="str">
            <v>U</v>
          </cell>
          <cell r="E36133">
            <v>19900526</v>
          </cell>
          <cell r="F36133" t="str">
            <v>POL</v>
          </cell>
          <cell r="G36133" t="str">
            <v>Michalowski B.</v>
          </cell>
        </row>
        <row r="36134">
          <cell r="A36134">
            <v>136096</v>
          </cell>
          <cell r="B36134" t="str">
            <v>Artur</v>
          </cell>
          <cell r="C36134" t="str">
            <v>Glowacz</v>
          </cell>
          <cell r="D36134" t="str">
            <v>U</v>
          </cell>
          <cell r="E36134">
            <v>19740520</v>
          </cell>
          <cell r="F36134" t="str">
            <v>POL</v>
          </cell>
          <cell r="G36134" t="str">
            <v>Glowacz A.</v>
          </cell>
        </row>
        <row r="36135">
          <cell r="A36135">
            <v>136097</v>
          </cell>
          <cell r="B36135" t="str">
            <v>Pawel</v>
          </cell>
          <cell r="C36135" t="str">
            <v>Tarasewicz</v>
          </cell>
          <cell r="D36135" t="str">
            <v>R</v>
          </cell>
          <cell r="E36135">
            <v>19930207</v>
          </cell>
          <cell r="F36135" t="str">
            <v>POL</v>
          </cell>
          <cell r="G36135" t="str">
            <v>Tarasewicz P.</v>
          </cell>
        </row>
        <row r="36136">
          <cell r="A36136">
            <v>136098</v>
          </cell>
          <cell r="B36136" t="str">
            <v>Mateusz</v>
          </cell>
          <cell r="C36136" t="str">
            <v>Werstak</v>
          </cell>
          <cell r="D36136" t="str">
            <v>U</v>
          </cell>
          <cell r="E36136">
            <v>19920410</v>
          </cell>
          <cell r="F36136" t="str">
            <v>POL</v>
          </cell>
          <cell r="G36136" t="str">
            <v>Werstak M.</v>
          </cell>
        </row>
        <row r="36137">
          <cell r="A36137">
            <v>136099</v>
          </cell>
          <cell r="B36137" t="str">
            <v>Borys</v>
          </cell>
          <cell r="C36137" t="str">
            <v>Sulgostowski</v>
          </cell>
          <cell r="D36137" t="str">
            <v>U</v>
          </cell>
          <cell r="E36137">
            <v>19950220</v>
          </cell>
          <cell r="F36137" t="str">
            <v>POL</v>
          </cell>
          <cell r="G36137" t="str">
            <v>Sulgostowski B.</v>
          </cell>
        </row>
        <row r="36138">
          <cell r="A36138">
            <v>136100</v>
          </cell>
          <cell r="B36138" t="str">
            <v>Michal</v>
          </cell>
          <cell r="C36138" t="str">
            <v>Glowacz</v>
          </cell>
          <cell r="D36138" t="str">
            <v>R</v>
          </cell>
          <cell r="E36138">
            <v>19910803</v>
          </cell>
          <cell r="F36138" t="str">
            <v>POL</v>
          </cell>
          <cell r="G36138" t="str">
            <v>Glowacz M.</v>
          </cell>
        </row>
        <row r="36139">
          <cell r="A36139">
            <v>136101</v>
          </cell>
          <cell r="B36139" t="str">
            <v>Yauhen</v>
          </cell>
          <cell r="C36139" t="str">
            <v>Barsukov</v>
          </cell>
          <cell r="D36139" t="str">
            <v>R</v>
          </cell>
          <cell r="E36139">
            <v>19920728</v>
          </cell>
          <cell r="F36139" t="str">
            <v>BLR</v>
          </cell>
          <cell r="G36139" t="str">
            <v>Barsukov Y.</v>
          </cell>
        </row>
        <row r="36140">
          <cell r="A36140">
            <v>136102</v>
          </cell>
          <cell r="B36140" t="str">
            <v>Ivan</v>
          </cell>
          <cell r="C36140" t="str">
            <v>Kalinkin</v>
          </cell>
          <cell r="D36140" t="str">
            <v>U</v>
          </cell>
          <cell r="E36140">
            <v>19950201</v>
          </cell>
          <cell r="F36140" t="str">
            <v>BLR</v>
          </cell>
          <cell r="G36140" t="str">
            <v>Kalinkin I.</v>
          </cell>
        </row>
        <row r="36141">
          <cell r="A36141">
            <v>136103</v>
          </cell>
          <cell r="B36141" t="str">
            <v>Aliaksei</v>
          </cell>
          <cell r="C36141" t="str">
            <v>Kavalenka</v>
          </cell>
          <cell r="D36141" t="str">
            <v>L</v>
          </cell>
          <cell r="E36141">
            <v>19920906</v>
          </cell>
          <cell r="F36141" t="str">
            <v>BLR</v>
          </cell>
          <cell r="G36141" t="str">
            <v>Kavalenka A.</v>
          </cell>
        </row>
        <row r="36142">
          <cell r="A36142">
            <v>136104</v>
          </cell>
          <cell r="B36142" t="str">
            <v>Pavle</v>
          </cell>
          <cell r="C36142" t="str">
            <v>Vashakidze</v>
          </cell>
          <cell r="D36142" t="str">
            <v>U</v>
          </cell>
          <cell r="E36142">
            <v>19940515</v>
          </cell>
          <cell r="F36142" t="str">
            <v>GEO</v>
          </cell>
          <cell r="G36142" t="str">
            <v>Vashakidze P.</v>
          </cell>
        </row>
        <row r="36143">
          <cell r="A36143">
            <v>136105</v>
          </cell>
          <cell r="B36143" t="str">
            <v>Aliaksandr</v>
          </cell>
          <cell r="C36143" t="str">
            <v>Pesniak</v>
          </cell>
          <cell r="D36143" t="str">
            <v>U</v>
          </cell>
          <cell r="E36143">
            <v>19921116</v>
          </cell>
          <cell r="F36143" t="str">
            <v>BLR</v>
          </cell>
          <cell r="G36143" t="str">
            <v>Pesniak A.</v>
          </cell>
        </row>
        <row r="36144">
          <cell r="A36144">
            <v>136106</v>
          </cell>
          <cell r="B36144" t="str">
            <v>Aliaksandr</v>
          </cell>
          <cell r="C36144" t="str">
            <v>Meliuk</v>
          </cell>
          <cell r="D36144" t="str">
            <v>U</v>
          </cell>
          <cell r="E36144">
            <v>19950606</v>
          </cell>
          <cell r="F36144" t="str">
            <v>BLR</v>
          </cell>
          <cell r="G36144" t="str">
            <v>Meliuk A.</v>
          </cell>
        </row>
        <row r="36145">
          <cell r="A36145">
            <v>136107</v>
          </cell>
          <cell r="B36145" t="str">
            <v>Siarhey</v>
          </cell>
          <cell r="C36145" t="str">
            <v>Drozdov</v>
          </cell>
          <cell r="D36145" t="str">
            <v>R</v>
          </cell>
          <cell r="E36145">
            <v>19931025</v>
          </cell>
          <cell r="F36145" t="str">
            <v>BLR</v>
          </cell>
          <cell r="G36145" t="str">
            <v>Drozdov S.</v>
          </cell>
        </row>
        <row r="36146">
          <cell r="A36146">
            <v>136108</v>
          </cell>
          <cell r="B36146" t="str">
            <v>Yura</v>
          </cell>
          <cell r="C36146" t="str">
            <v>Dashkevich</v>
          </cell>
          <cell r="D36146" t="str">
            <v>U</v>
          </cell>
          <cell r="E36146">
            <v>19941011</v>
          </cell>
          <cell r="F36146" t="str">
            <v>BLR</v>
          </cell>
          <cell r="G36146" t="str">
            <v>Dashkevich Y.</v>
          </cell>
        </row>
        <row r="36147">
          <cell r="A36147">
            <v>136109</v>
          </cell>
          <cell r="B36147" t="str">
            <v>Yan</v>
          </cell>
          <cell r="C36147" t="str">
            <v>Khursan</v>
          </cell>
          <cell r="D36147" t="str">
            <v>R</v>
          </cell>
          <cell r="E36147">
            <v>19920429</v>
          </cell>
          <cell r="F36147" t="str">
            <v>BLR</v>
          </cell>
          <cell r="G36147" t="str">
            <v>Khursan Y.</v>
          </cell>
        </row>
        <row r="36148">
          <cell r="A36148">
            <v>136110</v>
          </cell>
          <cell r="B36148" t="str">
            <v>Makar</v>
          </cell>
          <cell r="C36148" t="str">
            <v>Kozhemyachko</v>
          </cell>
          <cell r="D36148" t="str">
            <v>R</v>
          </cell>
          <cell r="E36148">
            <v>19940513</v>
          </cell>
          <cell r="F36148" t="str">
            <v>BLR</v>
          </cell>
          <cell r="G36148" t="str">
            <v>Kozhemyachko M.</v>
          </cell>
        </row>
        <row r="36149">
          <cell r="A36149">
            <v>136111</v>
          </cell>
          <cell r="B36149" t="str">
            <v>Daniel</v>
          </cell>
          <cell r="C36149" t="str">
            <v>Bartolome Farina</v>
          </cell>
          <cell r="D36149" t="str">
            <v>U</v>
          </cell>
          <cell r="E36149">
            <v>19930129</v>
          </cell>
          <cell r="F36149" t="str">
            <v>ESP</v>
          </cell>
          <cell r="G36149" t="str">
            <v>Bartolome Farina D.</v>
          </cell>
        </row>
        <row r="36150">
          <cell r="A36150">
            <v>136112</v>
          </cell>
          <cell r="B36150" t="str">
            <v>Sebastiao</v>
          </cell>
          <cell r="C36150" t="str">
            <v>Guimaraes</v>
          </cell>
          <cell r="D36150" t="str">
            <v>U</v>
          </cell>
          <cell r="E36150">
            <v>19800812</v>
          </cell>
          <cell r="F36150" t="str">
            <v>POR</v>
          </cell>
          <cell r="G36150" t="str">
            <v>Guimaraes S.</v>
          </cell>
        </row>
        <row r="36151">
          <cell r="A36151">
            <v>136113</v>
          </cell>
          <cell r="B36151" t="str">
            <v>Juan</v>
          </cell>
          <cell r="C36151" t="str">
            <v>Borras Meijide</v>
          </cell>
          <cell r="D36151" t="str">
            <v>U</v>
          </cell>
          <cell r="E36151">
            <v>19931215</v>
          </cell>
          <cell r="F36151" t="str">
            <v>ESP</v>
          </cell>
          <cell r="G36151" t="str">
            <v>Borras Meijide J.</v>
          </cell>
        </row>
        <row r="36152">
          <cell r="A36152">
            <v>136114</v>
          </cell>
          <cell r="B36152" t="str">
            <v>Filip</v>
          </cell>
          <cell r="C36152" t="str">
            <v>Kollar</v>
          </cell>
          <cell r="D36152" t="str">
            <v>R</v>
          </cell>
          <cell r="E36152">
            <v>19911215</v>
          </cell>
          <cell r="F36152" t="str">
            <v>SVK</v>
          </cell>
          <cell r="G36152" t="str">
            <v>Kollar F.</v>
          </cell>
        </row>
        <row r="36153">
          <cell r="A36153">
            <v>136115</v>
          </cell>
          <cell r="B36153" t="str">
            <v>David</v>
          </cell>
          <cell r="C36153" t="str">
            <v>Celovsky</v>
          </cell>
          <cell r="D36153" t="str">
            <v>R</v>
          </cell>
          <cell r="E36153">
            <v>19940205</v>
          </cell>
          <cell r="F36153" t="str">
            <v>SVK</v>
          </cell>
          <cell r="G36153" t="str">
            <v>Celovsky D.</v>
          </cell>
        </row>
        <row r="36154">
          <cell r="A36154">
            <v>136116</v>
          </cell>
          <cell r="B36154" t="str">
            <v>Ivan</v>
          </cell>
          <cell r="C36154" t="str">
            <v>Sokolik</v>
          </cell>
          <cell r="D36154" t="str">
            <v>U</v>
          </cell>
          <cell r="E36154">
            <v>19911114</v>
          </cell>
          <cell r="F36154" t="str">
            <v>SVK</v>
          </cell>
          <cell r="G36154" t="str">
            <v>Sokolik I.</v>
          </cell>
        </row>
        <row r="36155">
          <cell r="A36155">
            <v>136117</v>
          </cell>
          <cell r="B36155" t="str">
            <v>Dominik</v>
          </cell>
          <cell r="C36155" t="str">
            <v>Pesta</v>
          </cell>
          <cell r="D36155" t="str">
            <v>U</v>
          </cell>
          <cell r="E36155">
            <v>19931219</v>
          </cell>
          <cell r="F36155" t="str">
            <v>SVK</v>
          </cell>
          <cell r="G36155" t="str">
            <v>Pesta D.</v>
          </cell>
        </row>
        <row r="36156">
          <cell r="A36156">
            <v>136118</v>
          </cell>
          <cell r="B36156" t="str">
            <v>Guido</v>
          </cell>
          <cell r="C36156" t="str">
            <v>Troester</v>
          </cell>
          <cell r="D36156" t="str">
            <v>R</v>
          </cell>
          <cell r="E36156">
            <v>19830628</v>
          </cell>
          <cell r="F36156" t="str">
            <v>GER</v>
          </cell>
          <cell r="G36156" t="str">
            <v>Troester G.</v>
          </cell>
        </row>
        <row r="36157">
          <cell r="A36157">
            <v>136119</v>
          </cell>
          <cell r="B36157" t="str">
            <v>Branko</v>
          </cell>
          <cell r="C36157" t="str">
            <v>Mijacevic</v>
          </cell>
          <cell r="D36157" t="str">
            <v>U</v>
          </cell>
          <cell r="E36157">
            <v>19931224</v>
          </cell>
          <cell r="F36157" t="str">
            <v>CRO</v>
          </cell>
          <cell r="G36157" t="str">
            <v>Mijacevic B.</v>
          </cell>
        </row>
        <row r="36158">
          <cell r="A36158">
            <v>136120</v>
          </cell>
          <cell r="B36158" t="str">
            <v>Tine</v>
          </cell>
          <cell r="C36158" t="str">
            <v>Ritter</v>
          </cell>
          <cell r="D36158" t="str">
            <v>L</v>
          </cell>
          <cell r="E36158">
            <v>19930303</v>
          </cell>
          <cell r="F36158" t="str">
            <v>SLO</v>
          </cell>
          <cell r="G36158" t="str">
            <v>Ritter T.</v>
          </cell>
        </row>
        <row r="36159">
          <cell r="A36159">
            <v>136121</v>
          </cell>
          <cell r="B36159" t="str">
            <v>Maxim</v>
          </cell>
          <cell r="C36159" t="str">
            <v>Khuramshin</v>
          </cell>
          <cell r="D36159" t="str">
            <v>U</v>
          </cell>
          <cell r="E36159">
            <v>19921030</v>
          </cell>
          <cell r="F36159" t="str">
            <v>RUS</v>
          </cell>
          <cell r="G36159" t="str">
            <v>Khuramshin M.</v>
          </cell>
        </row>
        <row r="36160">
          <cell r="A36160">
            <v>136122</v>
          </cell>
          <cell r="B36160" t="str">
            <v>Goran</v>
          </cell>
          <cell r="C36160" t="str">
            <v>Bjelajac</v>
          </cell>
          <cell r="D36160" t="str">
            <v>R</v>
          </cell>
          <cell r="E36160">
            <v>19910726</v>
          </cell>
          <cell r="F36160" t="str">
            <v>CRO</v>
          </cell>
          <cell r="G36160" t="str">
            <v>Bjelajac G.</v>
          </cell>
        </row>
        <row r="36161">
          <cell r="A36161">
            <v>136123</v>
          </cell>
          <cell r="B36161" t="str">
            <v>Luka</v>
          </cell>
          <cell r="C36161" t="str">
            <v>Plazonja</v>
          </cell>
          <cell r="D36161" t="str">
            <v>U</v>
          </cell>
          <cell r="E36161">
            <v>19910628</v>
          </cell>
          <cell r="F36161" t="str">
            <v>CRO</v>
          </cell>
          <cell r="G36161" t="str">
            <v>Plazonja L.</v>
          </cell>
        </row>
        <row r="36162">
          <cell r="A36162">
            <v>136124</v>
          </cell>
          <cell r="B36162" t="str">
            <v>Matej</v>
          </cell>
          <cell r="C36162" t="str">
            <v>Curic</v>
          </cell>
          <cell r="D36162" t="str">
            <v>U</v>
          </cell>
          <cell r="E36162">
            <v>19911108</v>
          </cell>
          <cell r="F36162" t="str">
            <v>CRO</v>
          </cell>
          <cell r="G36162" t="str">
            <v>Curic M.</v>
          </cell>
        </row>
        <row r="36163">
          <cell r="A36163">
            <v>136125</v>
          </cell>
          <cell r="B36163" t="str">
            <v>Yanick</v>
          </cell>
          <cell r="C36163" t="str">
            <v>Ueckert</v>
          </cell>
          <cell r="D36163" t="str">
            <v>U</v>
          </cell>
          <cell r="E36163">
            <v>19920527</v>
          </cell>
          <cell r="F36163" t="str">
            <v>SUI</v>
          </cell>
          <cell r="G36163" t="str">
            <v>Ueckert Y.</v>
          </cell>
        </row>
        <row r="36164">
          <cell r="A36164">
            <v>136126</v>
          </cell>
          <cell r="B36164" t="str">
            <v>Alexander</v>
          </cell>
          <cell r="C36164" t="str">
            <v>Bull</v>
          </cell>
          <cell r="D36164" t="str">
            <v>L</v>
          </cell>
          <cell r="E36164">
            <v>19900226</v>
          </cell>
          <cell r="F36164" t="str">
            <v>GBR</v>
          </cell>
          <cell r="G36164" t="str">
            <v>Bull A.</v>
          </cell>
        </row>
        <row r="36165">
          <cell r="A36165">
            <v>136127</v>
          </cell>
          <cell r="B36165" t="str">
            <v>Edward</v>
          </cell>
          <cell r="C36165" t="str">
            <v>Bugby</v>
          </cell>
          <cell r="D36165" t="str">
            <v>U</v>
          </cell>
          <cell r="E36165">
            <v>19900804</v>
          </cell>
          <cell r="F36165" t="str">
            <v>GBR</v>
          </cell>
          <cell r="G36165" t="str">
            <v>Bugby E.</v>
          </cell>
        </row>
        <row r="36166">
          <cell r="A36166">
            <v>136128</v>
          </cell>
          <cell r="B36166" t="str">
            <v>Temoor</v>
          </cell>
          <cell r="C36166" t="str">
            <v>Dar</v>
          </cell>
          <cell r="D36166" t="str">
            <v>R</v>
          </cell>
          <cell r="E36166">
            <v>19910704</v>
          </cell>
          <cell r="F36166" t="str">
            <v>PAK</v>
          </cell>
          <cell r="G36166" t="str">
            <v>Dar T.</v>
          </cell>
        </row>
        <row r="36167">
          <cell r="A36167">
            <v>136129</v>
          </cell>
          <cell r="B36167" t="str">
            <v>Ilja</v>
          </cell>
          <cell r="C36167" t="str">
            <v>Fomkins</v>
          </cell>
          <cell r="D36167" t="str">
            <v>R</v>
          </cell>
          <cell r="E36167">
            <v>19940112</v>
          </cell>
          <cell r="F36167" t="str">
            <v>LAT</v>
          </cell>
          <cell r="G36167" t="str">
            <v>Fomkins I.</v>
          </cell>
        </row>
        <row r="36168">
          <cell r="A36168">
            <v>136130</v>
          </cell>
          <cell r="B36168" t="str">
            <v>Karlis</v>
          </cell>
          <cell r="C36168" t="str">
            <v>Jaunromans</v>
          </cell>
          <cell r="D36168" t="str">
            <v>U</v>
          </cell>
          <cell r="E36168">
            <v>19921116</v>
          </cell>
          <cell r="F36168" t="str">
            <v>LAT</v>
          </cell>
          <cell r="G36168" t="str">
            <v>Jaunromans K.</v>
          </cell>
        </row>
        <row r="36169">
          <cell r="A36169">
            <v>136131</v>
          </cell>
          <cell r="B36169" t="str">
            <v>Karlis</v>
          </cell>
          <cell r="C36169" t="str">
            <v>Stonis</v>
          </cell>
          <cell r="D36169" t="str">
            <v>U</v>
          </cell>
          <cell r="E36169">
            <v>19920326</v>
          </cell>
          <cell r="F36169" t="str">
            <v>LAT</v>
          </cell>
          <cell r="G36169" t="str">
            <v>Stonis K.</v>
          </cell>
        </row>
        <row r="36170">
          <cell r="A36170">
            <v>136132</v>
          </cell>
          <cell r="B36170" t="str">
            <v>Arturs</v>
          </cell>
          <cell r="C36170" t="str">
            <v>Sadrins</v>
          </cell>
          <cell r="D36170" t="str">
            <v>U</v>
          </cell>
          <cell r="E36170">
            <v>19930805</v>
          </cell>
          <cell r="F36170" t="str">
            <v>LAT</v>
          </cell>
          <cell r="G36170" t="str">
            <v>Sadrins A.</v>
          </cell>
        </row>
        <row r="36171">
          <cell r="A36171">
            <v>136133</v>
          </cell>
          <cell r="B36171" t="str">
            <v>Janis</v>
          </cell>
          <cell r="C36171" t="str">
            <v>Stepins</v>
          </cell>
          <cell r="D36171" t="str">
            <v>U</v>
          </cell>
          <cell r="E36171">
            <v>19931001</v>
          </cell>
          <cell r="F36171" t="str">
            <v>LAT</v>
          </cell>
          <cell r="G36171" t="str">
            <v>Stepins J.</v>
          </cell>
        </row>
        <row r="36172">
          <cell r="A36172">
            <v>136134</v>
          </cell>
          <cell r="B36172" t="str">
            <v>Vladimir</v>
          </cell>
          <cell r="C36172" t="str">
            <v>Vukicevic</v>
          </cell>
          <cell r="D36172" t="str">
            <v>U</v>
          </cell>
          <cell r="E36172">
            <v>19810831</v>
          </cell>
          <cell r="F36172" t="str">
            <v>SRB</v>
          </cell>
          <cell r="G36172" t="str">
            <v>Vukicevic V.</v>
          </cell>
        </row>
        <row r="36173">
          <cell r="A36173">
            <v>136135</v>
          </cell>
          <cell r="B36173" t="str">
            <v>Vojislav</v>
          </cell>
          <cell r="C36173" t="str">
            <v>Vuckovic</v>
          </cell>
          <cell r="D36173" t="str">
            <v>L</v>
          </cell>
          <cell r="E36173">
            <v>19920925</v>
          </cell>
          <cell r="F36173" t="str">
            <v>SRB</v>
          </cell>
          <cell r="G36173" t="str">
            <v>Vuckovic V.</v>
          </cell>
        </row>
        <row r="36174">
          <cell r="A36174">
            <v>136136</v>
          </cell>
          <cell r="B36174" t="str">
            <v>Alexander</v>
          </cell>
          <cell r="C36174" t="str">
            <v>Kritskiy</v>
          </cell>
          <cell r="D36174" t="str">
            <v>R</v>
          </cell>
          <cell r="E36174">
            <v>19910516</v>
          </cell>
          <cell r="F36174" t="str">
            <v>RUS</v>
          </cell>
          <cell r="G36174" t="str">
            <v>Kritskiy A.</v>
          </cell>
        </row>
        <row r="36175">
          <cell r="A36175">
            <v>136137</v>
          </cell>
          <cell r="B36175" t="str">
            <v>Radovan</v>
          </cell>
          <cell r="C36175" t="str">
            <v>Lakic</v>
          </cell>
          <cell r="D36175" t="str">
            <v>R</v>
          </cell>
          <cell r="E36175">
            <v>19930518</v>
          </cell>
          <cell r="F36175" t="str">
            <v>SRB</v>
          </cell>
          <cell r="G36175" t="str">
            <v>Lakic R.</v>
          </cell>
        </row>
        <row r="36176">
          <cell r="A36176">
            <v>136138</v>
          </cell>
          <cell r="B36176" t="str">
            <v>Philipp</v>
          </cell>
          <cell r="C36176" t="str">
            <v>Bien</v>
          </cell>
          <cell r="D36176" t="str">
            <v>U</v>
          </cell>
          <cell r="E36176">
            <v>19940527</v>
          </cell>
          <cell r="F36176" t="str">
            <v>GER</v>
          </cell>
          <cell r="G36176" t="str">
            <v>Bien P.</v>
          </cell>
        </row>
        <row r="36177">
          <cell r="A36177">
            <v>136139</v>
          </cell>
          <cell r="B36177" t="str">
            <v>Maximilian</v>
          </cell>
          <cell r="C36177" t="str">
            <v>Kuhn</v>
          </cell>
          <cell r="D36177" t="str">
            <v>U</v>
          </cell>
          <cell r="E36177">
            <v>19890930</v>
          </cell>
          <cell r="F36177" t="str">
            <v>GER</v>
          </cell>
          <cell r="G36177" t="str">
            <v>Kuhn M.</v>
          </cell>
        </row>
        <row r="36178">
          <cell r="A36178">
            <v>136140</v>
          </cell>
          <cell r="B36178" t="str">
            <v>Alexander</v>
          </cell>
          <cell r="C36178" t="str">
            <v>Betz</v>
          </cell>
          <cell r="D36178" t="str">
            <v>R</v>
          </cell>
          <cell r="E36178">
            <v>19881224</v>
          </cell>
          <cell r="F36178" t="str">
            <v>GER</v>
          </cell>
          <cell r="G36178" t="str">
            <v>Betz A.</v>
          </cell>
        </row>
        <row r="36179">
          <cell r="A36179">
            <v>136141</v>
          </cell>
          <cell r="B36179" t="str">
            <v>Marco</v>
          </cell>
          <cell r="C36179" t="str">
            <v>Dehmel</v>
          </cell>
          <cell r="D36179" t="str">
            <v>U</v>
          </cell>
          <cell r="E36179">
            <v>19900126</v>
          </cell>
          <cell r="F36179" t="str">
            <v>GER</v>
          </cell>
          <cell r="G36179" t="str">
            <v>Dehmel M.</v>
          </cell>
        </row>
        <row r="36180">
          <cell r="A36180">
            <v>136142</v>
          </cell>
          <cell r="B36180" t="str">
            <v>Henrik</v>
          </cell>
          <cell r="C36180" t="str">
            <v>Schaefer</v>
          </cell>
          <cell r="D36180" t="str">
            <v>R</v>
          </cell>
          <cell r="E36180">
            <v>19930210</v>
          </cell>
          <cell r="F36180" t="str">
            <v>GER</v>
          </cell>
          <cell r="G36180" t="str">
            <v>Schaefer H.</v>
          </cell>
        </row>
        <row r="36181">
          <cell r="A36181">
            <v>136143</v>
          </cell>
          <cell r="B36181" t="str">
            <v>Nigel</v>
          </cell>
          <cell r="C36181" t="str">
            <v>Espie</v>
          </cell>
          <cell r="D36181" t="str">
            <v>U</v>
          </cell>
          <cell r="E36181">
            <v>19920127</v>
          </cell>
          <cell r="F36181" t="str">
            <v>GER</v>
          </cell>
          <cell r="G36181" t="str">
            <v>Espie N.</v>
          </cell>
        </row>
        <row r="36182">
          <cell r="A36182">
            <v>136144</v>
          </cell>
          <cell r="B36182" t="str">
            <v>Florian</v>
          </cell>
          <cell r="C36182" t="str">
            <v>Van Kann</v>
          </cell>
          <cell r="D36182" t="str">
            <v>U</v>
          </cell>
          <cell r="E36182">
            <v>19920224</v>
          </cell>
          <cell r="F36182" t="str">
            <v>GER</v>
          </cell>
          <cell r="G36182" t="str">
            <v>Van Kann F.</v>
          </cell>
        </row>
        <row r="36183">
          <cell r="A36183">
            <v>136145</v>
          </cell>
          <cell r="B36183" t="str">
            <v>Lukas</v>
          </cell>
          <cell r="C36183" t="str">
            <v>Janoska</v>
          </cell>
          <cell r="D36183" t="str">
            <v>U</v>
          </cell>
          <cell r="E36183">
            <v>19910831</v>
          </cell>
          <cell r="F36183" t="str">
            <v>SVK</v>
          </cell>
          <cell r="G36183" t="str">
            <v>Janoska L.</v>
          </cell>
        </row>
        <row r="36184">
          <cell r="A36184">
            <v>136146</v>
          </cell>
          <cell r="B36184" t="str">
            <v>Robert</v>
          </cell>
          <cell r="C36184" t="str">
            <v>Gasparetz</v>
          </cell>
          <cell r="D36184" t="str">
            <v>U</v>
          </cell>
          <cell r="E36184">
            <v>19920324</v>
          </cell>
          <cell r="F36184" t="str">
            <v>SVK</v>
          </cell>
          <cell r="G36184" t="str">
            <v>Gasparetz R.</v>
          </cell>
        </row>
        <row r="36185">
          <cell r="A36185">
            <v>136147</v>
          </cell>
          <cell r="B36185" t="str">
            <v>Richard</v>
          </cell>
          <cell r="C36185" t="str">
            <v>Kittler</v>
          </cell>
          <cell r="D36185" t="str">
            <v>U</v>
          </cell>
          <cell r="E36185">
            <v>19910507</v>
          </cell>
          <cell r="F36185" t="str">
            <v>SVK</v>
          </cell>
          <cell r="G36185" t="str">
            <v>Kittler R.</v>
          </cell>
        </row>
        <row r="36186">
          <cell r="A36186">
            <v>136148</v>
          </cell>
          <cell r="B36186" t="str">
            <v>Alexander</v>
          </cell>
          <cell r="C36186" t="str">
            <v>Gasparetz</v>
          </cell>
          <cell r="D36186" t="str">
            <v>U</v>
          </cell>
          <cell r="E36186">
            <v>19900109</v>
          </cell>
          <cell r="F36186" t="str">
            <v>SVK</v>
          </cell>
          <cell r="G36186" t="str">
            <v>Gasparetz A.</v>
          </cell>
        </row>
        <row r="36187">
          <cell r="A36187">
            <v>136149</v>
          </cell>
          <cell r="B36187" t="str">
            <v>Ivan</v>
          </cell>
          <cell r="C36187" t="str">
            <v>Matulovich</v>
          </cell>
          <cell r="D36187" t="str">
            <v>U</v>
          </cell>
          <cell r="E36187">
            <v>19950507</v>
          </cell>
          <cell r="F36187" t="str">
            <v>ARG</v>
          </cell>
          <cell r="G36187" t="str">
            <v>Matulovich I.</v>
          </cell>
        </row>
        <row r="36188">
          <cell r="A36188">
            <v>136150</v>
          </cell>
          <cell r="B36188" t="str">
            <v>Matias Ezequiel</v>
          </cell>
          <cell r="C36188" t="str">
            <v>Luque</v>
          </cell>
          <cell r="D36188" t="str">
            <v>U</v>
          </cell>
          <cell r="E36188">
            <v>19930417</v>
          </cell>
          <cell r="F36188" t="str">
            <v>ARG</v>
          </cell>
          <cell r="G36188" t="str">
            <v>Luque M.</v>
          </cell>
        </row>
        <row r="36189">
          <cell r="A36189">
            <v>136151</v>
          </cell>
          <cell r="B36189" t="str">
            <v>Matias</v>
          </cell>
          <cell r="C36189" t="str">
            <v>Roslan</v>
          </cell>
          <cell r="D36189" t="str">
            <v>U</v>
          </cell>
          <cell r="E36189">
            <v>19920227</v>
          </cell>
          <cell r="F36189" t="str">
            <v>ARG</v>
          </cell>
          <cell r="G36189" t="str">
            <v>Roslan M.</v>
          </cell>
        </row>
        <row r="36190">
          <cell r="A36190">
            <v>136152</v>
          </cell>
          <cell r="B36190" t="str">
            <v>Cristian Nicolas</v>
          </cell>
          <cell r="C36190" t="str">
            <v>Luque</v>
          </cell>
          <cell r="D36190" t="str">
            <v>R</v>
          </cell>
          <cell r="E36190">
            <v>19941220</v>
          </cell>
          <cell r="F36190" t="str">
            <v>ARG</v>
          </cell>
          <cell r="G36190" t="str">
            <v>Luque C.</v>
          </cell>
        </row>
        <row r="36191">
          <cell r="A36191">
            <v>136153</v>
          </cell>
          <cell r="B36191" t="str">
            <v>Maximiliano</v>
          </cell>
          <cell r="C36191" t="str">
            <v>Morales</v>
          </cell>
          <cell r="D36191" t="str">
            <v>U</v>
          </cell>
          <cell r="E36191">
            <v>19911025</v>
          </cell>
          <cell r="F36191" t="str">
            <v>ARG</v>
          </cell>
          <cell r="G36191" t="str">
            <v>Morales M.</v>
          </cell>
        </row>
        <row r="36192">
          <cell r="A36192">
            <v>136154</v>
          </cell>
          <cell r="B36192" t="str">
            <v>Lorenzo</v>
          </cell>
          <cell r="C36192" t="str">
            <v>Colizza</v>
          </cell>
          <cell r="D36192" t="str">
            <v>U</v>
          </cell>
          <cell r="E36192">
            <v>19770810</v>
          </cell>
          <cell r="F36192" t="str">
            <v>ITA</v>
          </cell>
          <cell r="G36192" t="str">
            <v>Colizza L.</v>
          </cell>
        </row>
        <row r="36193">
          <cell r="A36193">
            <v>136155</v>
          </cell>
          <cell r="B36193" t="str">
            <v>Tas</v>
          </cell>
          <cell r="C36193" t="str">
            <v>Suwanasang</v>
          </cell>
          <cell r="D36193" t="str">
            <v>R</v>
          </cell>
          <cell r="E36193">
            <v>19941122</v>
          </cell>
          <cell r="F36193" t="str">
            <v>THA</v>
          </cell>
          <cell r="G36193" t="str">
            <v>Suwanasang T.</v>
          </cell>
        </row>
        <row r="36194">
          <cell r="A36194">
            <v>136156</v>
          </cell>
          <cell r="B36194" t="str">
            <v>Camilo</v>
          </cell>
          <cell r="C36194" t="str">
            <v>Echeverri</v>
          </cell>
          <cell r="D36194" t="str">
            <v>U</v>
          </cell>
          <cell r="E36194">
            <v>19920318</v>
          </cell>
          <cell r="F36194" t="str">
            <v>COL</v>
          </cell>
          <cell r="G36194" t="str">
            <v>Echeverri C.</v>
          </cell>
        </row>
        <row r="36195">
          <cell r="A36195">
            <v>136157</v>
          </cell>
          <cell r="B36195" t="str">
            <v>Santiago</v>
          </cell>
          <cell r="C36195" t="str">
            <v>Sanchez</v>
          </cell>
          <cell r="D36195" t="str">
            <v>U</v>
          </cell>
          <cell r="E36195">
            <v>19940313</v>
          </cell>
          <cell r="F36195" t="str">
            <v>COL</v>
          </cell>
          <cell r="G36195" t="str">
            <v>Sanchez S.</v>
          </cell>
        </row>
        <row r="36196">
          <cell r="A36196">
            <v>136158</v>
          </cell>
          <cell r="B36196" t="str">
            <v>Daniel</v>
          </cell>
          <cell r="C36196" t="str">
            <v>Duarte</v>
          </cell>
          <cell r="D36196" t="str">
            <v>R</v>
          </cell>
          <cell r="E36196">
            <v>19930217</v>
          </cell>
          <cell r="F36196" t="str">
            <v>COL</v>
          </cell>
          <cell r="G36196" t="str">
            <v>Duarte D.</v>
          </cell>
        </row>
        <row r="36197">
          <cell r="A36197">
            <v>136159</v>
          </cell>
          <cell r="B36197" t="str">
            <v>Julian</v>
          </cell>
          <cell r="C36197" t="str">
            <v>Chavez</v>
          </cell>
          <cell r="D36197" t="str">
            <v>L</v>
          </cell>
          <cell r="E36197">
            <v>19930308</v>
          </cell>
          <cell r="F36197" t="str">
            <v>COL</v>
          </cell>
          <cell r="G36197" t="str">
            <v>Chavez J.</v>
          </cell>
        </row>
        <row r="36198">
          <cell r="A36198">
            <v>136160</v>
          </cell>
          <cell r="B36198" t="str">
            <v>Carlos Julio</v>
          </cell>
          <cell r="C36198" t="str">
            <v>Guarin</v>
          </cell>
          <cell r="D36198" t="str">
            <v>U</v>
          </cell>
          <cell r="E36198">
            <v>19920410</v>
          </cell>
          <cell r="F36198" t="str">
            <v>COD</v>
          </cell>
          <cell r="G36198" t="str">
            <v>Guarin C.</v>
          </cell>
        </row>
        <row r="36199">
          <cell r="A36199">
            <v>136161</v>
          </cell>
          <cell r="B36199" t="str">
            <v>Niccolã²</v>
          </cell>
          <cell r="C36199" t="str">
            <v>Solpi</v>
          </cell>
          <cell r="D36199" t="str">
            <v>U</v>
          </cell>
          <cell r="E36199">
            <v>19940414</v>
          </cell>
          <cell r="F36199" t="str">
            <v>ITA</v>
          </cell>
          <cell r="G36199" t="str">
            <v>Solpi N.</v>
          </cell>
        </row>
        <row r="36200">
          <cell r="A36200">
            <v>136162</v>
          </cell>
          <cell r="B36200" t="str">
            <v>Andrea</v>
          </cell>
          <cell r="C36200" t="str">
            <v>Guntri</v>
          </cell>
          <cell r="D36200" t="str">
            <v>R</v>
          </cell>
          <cell r="E36200">
            <v>19761017</v>
          </cell>
          <cell r="F36200" t="str">
            <v>ITA</v>
          </cell>
          <cell r="G36200" t="str">
            <v>Guntri A.</v>
          </cell>
        </row>
        <row r="36201">
          <cell r="A36201">
            <v>136163</v>
          </cell>
          <cell r="B36201" t="str">
            <v>Alberto</v>
          </cell>
          <cell r="C36201" t="str">
            <v>Cinelli</v>
          </cell>
          <cell r="D36201" t="str">
            <v>U</v>
          </cell>
          <cell r="E36201">
            <v>19921003</v>
          </cell>
          <cell r="F36201" t="str">
            <v>ITA</v>
          </cell>
          <cell r="G36201" t="str">
            <v>Cinelli A.</v>
          </cell>
        </row>
        <row r="36202">
          <cell r="A36202">
            <v>136164</v>
          </cell>
          <cell r="B36202" t="str">
            <v>Luiz Felippe</v>
          </cell>
          <cell r="C36202" t="str">
            <v>Carvalho</v>
          </cell>
          <cell r="D36202" t="str">
            <v>U</v>
          </cell>
          <cell r="E36202">
            <v>19890910</v>
          </cell>
          <cell r="F36202" t="str">
            <v>BRA</v>
          </cell>
          <cell r="G36202" t="str">
            <v>Carvalho L.</v>
          </cell>
        </row>
        <row r="36203">
          <cell r="A36203">
            <v>136165</v>
          </cell>
          <cell r="B36203" t="str">
            <v>Willian</v>
          </cell>
          <cell r="C36203" t="str">
            <v>Scaff</v>
          </cell>
          <cell r="D36203" t="str">
            <v>U</v>
          </cell>
          <cell r="E36203">
            <v>19920718</v>
          </cell>
          <cell r="F36203" t="str">
            <v>BRA</v>
          </cell>
          <cell r="G36203" t="str">
            <v>Scaff W.</v>
          </cell>
        </row>
        <row r="36204">
          <cell r="A36204">
            <v>136166</v>
          </cell>
          <cell r="B36204" t="str">
            <v>Lukas</v>
          </cell>
          <cell r="C36204" t="str">
            <v>Kriem</v>
          </cell>
          <cell r="D36204" t="str">
            <v>U</v>
          </cell>
          <cell r="E36204">
            <v>19910713</v>
          </cell>
          <cell r="F36204" t="str">
            <v>GER</v>
          </cell>
          <cell r="G36204" t="str">
            <v>Kriem L.</v>
          </cell>
        </row>
        <row r="36205">
          <cell r="A36205">
            <v>136167</v>
          </cell>
          <cell r="B36205" t="str">
            <v>Erik</v>
          </cell>
          <cell r="C36205" t="str">
            <v>Cederwall</v>
          </cell>
          <cell r="D36205" t="str">
            <v>U</v>
          </cell>
          <cell r="E36205">
            <v>19900401</v>
          </cell>
          <cell r="F36205" t="str">
            <v>SWE</v>
          </cell>
          <cell r="G36205" t="str">
            <v>Cederwall E.</v>
          </cell>
        </row>
        <row r="36206">
          <cell r="A36206">
            <v>136168</v>
          </cell>
          <cell r="B36206" t="str">
            <v>Mariusz</v>
          </cell>
          <cell r="C36206" t="str">
            <v>Orlikowski</v>
          </cell>
          <cell r="D36206" t="str">
            <v>L</v>
          </cell>
          <cell r="E36206">
            <v>19910509</v>
          </cell>
          <cell r="F36206" t="str">
            <v>POL</v>
          </cell>
          <cell r="G36206" t="str">
            <v>Orlikowski M.</v>
          </cell>
        </row>
        <row r="36207">
          <cell r="A36207">
            <v>136169</v>
          </cell>
          <cell r="B36207" t="str">
            <v>Filip</v>
          </cell>
          <cell r="C36207" t="str">
            <v>Zbroja</v>
          </cell>
          <cell r="D36207" t="str">
            <v>U</v>
          </cell>
          <cell r="E36207">
            <v>19930823</v>
          </cell>
          <cell r="F36207" t="str">
            <v>POL</v>
          </cell>
          <cell r="G36207" t="str">
            <v>Zbroja F.</v>
          </cell>
        </row>
        <row r="36208">
          <cell r="A36208">
            <v>136170</v>
          </cell>
          <cell r="B36208" t="str">
            <v>Edgar</v>
          </cell>
          <cell r="C36208" t="str">
            <v>Grabowski</v>
          </cell>
          <cell r="D36208" t="str">
            <v>R</v>
          </cell>
          <cell r="E36208">
            <v>19880505</v>
          </cell>
          <cell r="F36208" t="str">
            <v>POL</v>
          </cell>
          <cell r="G36208" t="str">
            <v>Grabowski E.</v>
          </cell>
        </row>
        <row r="36209">
          <cell r="A36209">
            <v>136171</v>
          </cell>
          <cell r="B36209" t="str">
            <v>Mateusz</v>
          </cell>
          <cell r="C36209" t="str">
            <v>Mironski</v>
          </cell>
          <cell r="D36209" t="str">
            <v>R</v>
          </cell>
          <cell r="E36209">
            <v>19930926</v>
          </cell>
          <cell r="F36209" t="str">
            <v>POL</v>
          </cell>
          <cell r="G36209" t="str">
            <v>Mironski M.</v>
          </cell>
        </row>
        <row r="36210">
          <cell r="A36210">
            <v>136172</v>
          </cell>
          <cell r="B36210" t="str">
            <v>Mateusz</v>
          </cell>
          <cell r="C36210" t="str">
            <v>Konieczny</v>
          </cell>
          <cell r="D36210" t="str">
            <v>U</v>
          </cell>
          <cell r="E36210">
            <v>19920721</v>
          </cell>
          <cell r="F36210" t="str">
            <v>POL</v>
          </cell>
          <cell r="G36210" t="str">
            <v>Konieczny M.</v>
          </cell>
        </row>
        <row r="36211">
          <cell r="A36211">
            <v>136173</v>
          </cell>
          <cell r="B36211" t="str">
            <v>Christoph</v>
          </cell>
          <cell r="C36211" t="str">
            <v>Herr</v>
          </cell>
          <cell r="D36211" t="str">
            <v>U</v>
          </cell>
          <cell r="E36211">
            <v>19900625</v>
          </cell>
          <cell r="F36211" t="str">
            <v>GER</v>
          </cell>
          <cell r="G36211" t="str">
            <v>Herr C.</v>
          </cell>
        </row>
        <row r="36212">
          <cell r="A36212">
            <v>136174</v>
          </cell>
          <cell r="B36212" t="str">
            <v>Klaus</v>
          </cell>
          <cell r="C36212" t="str">
            <v>Jank</v>
          </cell>
          <cell r="D36212" t="str">
            <v>U</v>
          </cell>
          <cell r="E36212">
            <v>19830702</v>
          </cell>
          <cell r="F36212" t="str">
            <v>GER</v>
          </cell>
          <cell r="G36212" t="str">
            <v>Jank K.</v>
          </cell>
        </row>
        <row r="36213">
          <cell r="A36213">
            <v>136175</v>
          </cell>
          <cell r="B36213" t="str">
            <v>Johannes</v>
          </cell>
          <cell r="C36213" t="str">
            <v>Winker</v>
          </cell>
          <cell r="D36213" t="str">
            <v>U</v>
          </cell>
          <cell r="E36213">
            <v>19930924</v>
          </cell>
          <cell r="F36213" t="str">
            <v>GER</v>
          </cell>
          <cell r="G36213" t="str">
            <v>Winker J.</v>
          </cell>
        </row>
        <row r="36214">
          <cell r="A36214">
            <v>136176</v>
          </cell>
          <cell r="B36214" t="str">
            <v>Nikola</v>
          </cell>
          <cell r="C36214" t="str">
            <v>Bismpikos</v>
          </cell>
          <cell r="D36214" t="str">
            <v>R</v>
          </cell>
          <cell r="E36214">
            <v>19930917</v>
          </cell>
          <cell r="F36214" t="str">
            <v>GRE</v>
          </cell>
          <cell r="G36214" t="str">
            <v>Bismpikos N.</v>
          </cell>
        </row>
        <row r="36215">
          <cell r="A36215">
            <v>136177</v>
          </cell>
          <cell r="B36215" t="str">
            <v>Olivier</v>
          </cell>
          <cell r="C36215" t="str">
            <v>Fortin</v>
          </cell>
          <cell r="D36215" t="str">
            <v>U</v>
          </cell>
          <cell r="E36215">
            <v>19870511</v>
          </cell>
          <cell r="F36215" t="str">
            <v>BEL</v>
          </cell>
          <cell r="G36215" t="str">
            <v>Fortin O.</v>
          </cell>
        </row>
        <row r="36216">
          <cell r="A36216">
            <v>136178</v>
          </cell>
          <cell r="B36216" t="str">
            <v>Marko</v>
          </cell>
          <cell r="C36216" t="str">
            <v>Boos</v>
          </cell>
          <cell r="D36216" t="str">
            <v>R</v>
          </cell>
          <cell r="E36216">
            <v>19900629</v>
          </cell>
          <cell r="F36216" t="str">
            <v>CRO</v>
          </cell>
          <cell r="G36216" t="str">
            <v>Boos M.</v>
          </cell>
        </row>
        <row r="36217">
          <cell r="A36217">
            <v>136179</v>
          </cell>
          <cell r="B36217" t="str">
            <v>Karlo</v>
          </cell>
          <cell r="C36217" t="str">
            <v>Ivkovic</v>
          </cell>
          <cell r="D36217" t="str">
            <v>U</v>
          </cell>
          <cell r="E36217">
            <v>19930303</v>
          </cell>
          <cell r="F36217" t="str">
            <v>CRO</v>
          </cell>
          <cell r="G36217" t="str">
            <v>Ivkovic K.</v>
          </cell>
        </row>
        <row r="36218">
          <cell r="A36218">
            <v>136180</v>
          </cell>
          <cell r="B36218" t="str">
            <v>Stjepan</v>
          </cell>
          <cell r="C36218" t="str">
            <v>Pavicic</v>
          </cell>
          <cell r="D36218" t="str">
            <v>U</v>
          </cell>
          <cell r="E36218">
            <v>19830525</v>
          </cell>
          <cell r="F36218" t="str">
            <v>CRO</v>
          </cell>
          <cell r="G36218" t="str">
            <v>Pavicic S.</v>
          </cell>
        </row>
        <row r="36219">
          <cell r="A36219">
            <v>136181</v>
          </cell>
          <cell r="B36219" t="str">
            <v>Fridrikos</v>
          </cell>
          <cell r="C36219" t="str">
            <v>Eksuzian</v>
          </cell>
          <cell r="D36219" t="str">
            <v>U</v>
          </cell>
          <cell r="E36219">
            <v>19930901</v>
          </cell>
          <cell r="F36219" t="str">
            <v>RUS</v>
          </cell>
          <cell r="G36219" t="str">
            <v>Eksuzian F.</v>
          </cell>
        </row>
        <row r="36220">
          <cell r="A36220">
            <v>136182</v>
          </cell>
          <cell r="B36220" t="str">
            <v>Rafael</v>
          </cell>
          <cell r="C36220" t="str">
            <v>Lughammer</v>
          </cell>
          <cell r="D36220" t="str">
            <v>U</v>
          </cell>
          <cell r="E36220">
            <v>19920730</v>
          </cell>
          <cell r="F36220" t="str">
            <v>AUT</v>
          </cell>
          <cell r="G36220" t="str">
            <v>Lughammer R.</v>
          </cell>
        </row>
        <row r="36221">
          <cell r="A36221">
            <v>136183</v>
          </cell>
          <cell r="B36221" t="str">
            <v>Pablo</v>
          </cell>
          <cell r="C36221" t="str">
            <v>Borrero Ferrer</v>
          </cell>
          <cell r="D36221" t="str">
            <v>R</v>
          </cell>
          <cell r="E36221">
            <v>19941026</v>
          </cell>
          <cell r="F36221" t="str">
            <v>COL</v>
          </cell>
          <cell r="G36221" t="str">
            <v>Borrero Ferrer P.</v>
          </cell>
        </row>
        <row r="36222">
          <cell r="A36222">
            <v>136184</v>
          </cell>
          <cell r="B36222" t="str">
            <v>Elias</v>
          </cell>
          <cell r="C36222" t="str">
            <v>Chala</v>
          </cell>
          <cell r="D36222" t="str">
            <v>U</v>
          </cell>
          <cell r="E36222">
            <v>19910407</v>
          </cell>
          <cell r="F36222" t="str">
            <v>COL</v>
          </cell>
          <cell r="G36222" t="str">
            <v>Chala E.</v>
          </cell>
        </row>
        <row r="36223">
          <cell r="A36223">
            <v>136185</v>
          </cell>
          <cell r="B36223" t="str">
            <v>Jan</v>
          </cell>
          <cell r="C36223" t="str">
            <v>Hurka</v>
          </cell>
          <cell r="D36223" t="str">
            <v>R</v>
          </cell>
          <cell r="E36223">
            <v>19901012</v>
          </cell>
          <cell r="F36223" t="str">
            <v>CZE</v>
          </cell>
          <cell r="G36223" t="str">
            <v>Hurka J.</v>
          </cell>
        </row>
        <row r="36224">
          <cell r="A36224">
            <v>136186</v>
          </cell>
          <cell r="B36224" t="str">
            <v>Garnik</v>
          </cell>
          <cell r="C36224" t="str">
            <v>Murad</v>
          </cell>
          <cell r="D36224" t="str">
            <v>R</v>
          </cell>
          <cell r="E36224">
            <v>19920424</v>
          </cell>
          <cell r="F36224" t="str">
            <v>NED</v>
          </cell>
          <cell r="G36224" t="str">
            <v>Murad G.</v>
          </cell>
        </row>
        <row r="36225">
          <cell r="A36225">
            <v>136187</v>
          </cell>
          <cell r="B36225" t="str">
            <v>Phillip</v>
          </cell>
          <cell r="C36225" t="str">
            <v>Stathis</v>
          </cell>
          <cell r="D36225" t="str">
            <v>U</v>
          </cell>
          <cell r="E36225">
            <v>19930425</v>
          </cell>
          <cell r="F36225" t="str">
            <v>AUS</v>
          </cell>
          <cell r="G36225" t="str">
            <v>Stathis P.</v>
          </cell>
        </row>
        <row r="36226">
          <cell r="A36226">
            <v>136188</v>
          </cell>
          <cell r="B36226" t="str">
            <v>Pascal</v>
          </cell>
          <cell r="C36226" t="str">
            <v>Domnik</v>
          </cell>
          <cell r="D36226" t="str">
            <v>U</v>
          </cell>
          <cell r="E36226">
            <v>19911003</v>
          </cell>
          <cell r="F36226" t="str">
            <v>GER</v>
          </cell>
          <cell r="G36226" t="str">
            <v>Domnik P.</v>
          </cell>
        </row>
        <row r="36227">
          <cell r="A36227">
            <v>136189</v>
          </cell>
          <cell r="B36227" t="str">
            <v>Patrick</v>
          </cell>
          <cell r="C36227" t="str">
            <v>Pittroff</v>
          </cell>
          <cell r="D36227" t="str">
            <v>U</v>
          </cell>
          <cell r="E36227">
            <v>19920830</v>
          </cell>
          <cell r="F36227" t="str">
            <v>GER</v>
          </cell>
          <cell r="G36227" t="str">
            <v>Pittroff P.</v>
          </cell>
        </row>
        <row r="36228">
          <cell r="A36228">
            <v>136190</v>
          </cell>
          <cell r="B36228" t="str">
            <v>Claes</v>
          </cell>
          <cell r="C36228" t="str">
            <v>Goransson</v>
          </cell>
          <cell r="D36228" t="str">
            <v>U</v>
          </cell>
          <cell r="E36228">
            <v>19911120</v>
          </cell>
          <cell r="F36228" t="str">
            <v>SWE</v>
          </cell>
          <cell r="G36228" t="str">
            <v>Goransson C.</v>
          </cell>
        </row>
        <row r="36229">
          <cell r="A36229">
            <v>136191</v>
          </cell>
          <cell r="B36229" t="str">
            <v>Tobias</v>
          </cell>
          <cell r="C36229" t="str">
            <v>Menhofer</v>
          </cell>
          <cell r="D36229" t="str">
            <v>U</v>
          </cell>
          <cell r="E36229">
            <v>19930806</v>
          </cell>
          <cell r="F36229" t="str">
            <v>GER</v>
          </cell>
          <cell r="G36229" t="str">
            <v>Menhofer T.</v>
          </cell>
        </row>
        <row r="36230">
          <cell r="A36230">
            <v>136192</v>
          </cell>
          <cell r="B36230" t="str">
            <v>Tobias Benno</v>
          </cell>
          <cell r="C36230" t="str">
            <v>Kasseroler</v>
          </cell>
          <cell r="D36230" t="str">
            <v>U</v>
          </cell>
          <cell r="E36230">
            <v>19910219</v>
          </cell>
          <cell r="F36230" t="str">
            <v>ITA</v>
          </cell>
          <cell r="G36230" t="str">
            <v>Kasseroler T.</v>
          </cell>
        </row>
        <row r="36231">
          <cell r="A36231">
            <v>136193</v>
          </cell>
          <cell r="B36231" t="str">
            <v>Luca</v>
          </cell>
          <cell r="C36231" t="str">
            <v>Di Lenarda</v>
          </cell>
          <cell r="D36231" t="str">
            <v>U</v>
          </cell>
          <cell r="E36231">
            <v>19940313</v>
          </cell>
          <cell r="F36231" t="str">
            <v>ITA</v>
          </cell>
          <cell r="G36231" t="str">
            <v>Di Lenarda L.</v>
          </cell>
        </row>
        <row r="36232">
          <cell r="A36232">
            <v>136194</v>
          </cell>
          <cell r="B36232" t="str">
            <v>Alessandro</v>
          </cell>
          <cell r="C36232" t="str">
            <v>Paunescu</v>
          </cell>
          <cell r="D36232" t="str">
            <v>U</v>
          </cell>
          <cell r="E36232">
            <v>19890803</v>
          </cell>
          <cell r="F36232" t="str">
            <v>ITA</v>
          </cell>
          <cell r="G36232" t="str">
            <v>Paunescu A.</v>
          </cell>
        </row>
        <row r="36233">
          <cell r="A36233">
            <v>136195</v>
          </cell>
          <cell r="B36233" t="str">
            <v>Benjamin</v>
          </cell>
          <cell r="C36233" t="str">
            <v>Benedek</v>
          </cell>
          <cell r="D36233" t="str">
            <v>R</v>
          </cell>
          <cell r="E36233">
            <v>19911122</v>
          </cell>
          <cell r="F36233" t="str">
            <v>AUT</v>
          </cell>
          <cell r="G36233" t="str">
            <v>Benedek B.</v>
          </cell>
        </row>
        <row r="36234">
          <cell r="A36234">
            <v>136196</v>
          </cell>
          <cell r="B36234" t="str">
            <v>Boris</v>
          </cell>
          <cell r="C36234" t="str">
            <v>Biglbauer</v>
          </cell>
          <cell r="D36234" t="str">
            <v>U</v>
          </cell>
          <cell r="E36234">
            <v>19900713</v>
          </cell>
          <cell r="F36234" t="str">
            <v>CRO</v>
          </cell>
          <cell r="G36234" t="str">
            <v>Biglbauer B.</v>
          </cell>
        </row>
        <row r="36235">
          <cell r="A36235">
            <v>136197</v>
          </cell>
          <cell r="B36235" t="str">
            <v>Antonio</v>
          </cell>
          <cell r="C36235" t="str">
            <v>Gudic</v>
          </cell>
          <cell r="D36235" t="str">
            <v>U</v>
          </cell>
          <cell r="E36235">
            <v>19920202</v>
          </cell>
          <cell r="F36235" t="str">
            <v>CRO</v>
          </cell>
          <cell r="G36235" t="str">
            <v>Gudic A.</v>
          </cell>
        </row>
        <row r="36236">
          <cell r="A36236">
            <v>136198</v>
          </cell>
          <cell r="B36236" t="str">
            <v>Udo</v>
          </cell>
          <cell r="C36236" t="str">
            <v>Dietrich</v>
          </cell>
          <cell r="D36236" t="str">
            <v>U</v>
          </cell>
          <cell r="E36236">
            <v>19930211</v>
          </cell>
          <cell r="F36236" t="str">
            <v>AUT</v>
          </cell>
          <cell r="G36236" t="str">
            <v>Dietrich U.</v>
          </cell>
        </row>
        <row r="36237">
          <cell r="A36237">
            <v>136199</v>
          </cell>
          <cell r="B36237" t="str">
            <v>Patrik</v>
          </cell>
          <cell r="C36237" t="str">
            <v>Pehar</v>
          </cell>
          <cell r="D36237" t="str">
            <v>R</v>
          </cell>
          <cell r="E36237">
            <v>19920612</v>
          </cell>
          <cell r="F36237" t="str">
            <v>CRO</v>
          </cell>
          <cell r="G36237" t="str">
            <v>Pehar P.</v>
          </cell>
        </row>
        <row r="36238">
          <cell r="A36238">
            <v>136200</v>
          </cell>
          <cell r="B36238" t="str">
            <v>Zalimkhan</v>
          </cell>
          <cell r="C36238" t="str">
            <v>Magomedov</v>
          </cell>
          <cell r="D36238" t="str">
            <v>L</v>
          </cell>
          <cell r="E36238">
            <v>19910419</v>
          </cell>
          <cell r="F36238" t="str">
            <v>RUS</v>
          </cell>
          <cell r="G36238" t="str">
            <v>Magomedov Z.</v>
          </cell>
        </row>
        <row r="36239">
          <cell r="A36239">
            <v>136201</v>
          </cell>
          <cell r="B36239" t="str">
            <v>Jacob</v>
          </cell>
          <cell r="C36239" t="str">
            <v>Svensson Sundberg</v>
          </cell>
          <cell r="D36239" t="str">
            <v>R</v>
          </cell>
          <cell r="E36239">
            <v>19930301</v>
          </cell>
          <cell r="F36239" t="str">
            <v>SWE</v>
          </cell>
          <cell r="G36239" t="str">
            <v>Svensson Sundberg J.</v>
          </cell>
        </row>
        <row r="36240">
          <cell r="A36240">
            <v>136202</v>
          </cell>
          <cell r="B36240" t="str">
            <v>Alessandro</v>
          </cell>
          <cell r="C36240" t="str">
            <v>Buglia</v>
          </cell>
          <cell r="D36240" t="str">
            <v>R</v>
          </cell>
          <cell r="E36240">
            <v>19790109</v>
          </cell>
          <cell r="F36240" t="str">
            <v>ITA</v>
          </cell>
          <cell r="G36240" t="str">
            <v>Buglia A.</v>
          </cell>
        </row>
        <row r="36241">
          <cell r="A36241">
            <v>136203</v>
          </cell>
          <cell r="B36241" t="str">
            <v>Sebastian</v>
          </cell>
          <cell r="C36241" t="str">
            <v>Beutel</v>
          </cell>
          <cell r="D36241" t="str">
            <v>R</v>
          </cell>
          <cell r="E36241">
            <v>19920410</v>
          </cell>
          <cell r="F36241" t="str">
            <v>AUT</v>
          </cell>
          <cell r="G36241" t="str">
            <v>Beutel S.</v>
          </cell>
        </row>
        <row r="36242">
          <cell r="A36242">
            <v>136204</v>
          </cell>
          <cell r="B36242" t="str">
            <v>Svyatoslav</v>
          </cell>
          <cell r="C36242" t="str">
            <v>Lizunov</v>
          </cell>
          <cell r="D36242" t="str">
            <v>R</v>
          </cell>
          <cell r="E36242">
            <v>19921119</v>
          </cell>
          <cell r="F36242" t="str">
            <v>RUS</v>
          </cell>
          <cell r="G36242" t="str">
            <v>Lizunov S.</v>
          </cell>
        </row>
        <row r="36243">
          <cell r="A36243">
            <v>136205</v>
          </cell>
          <cell r="B36243" t="str">
            <v>Szymon</v>
          </cell>
          <cell r="C36243" t="str">
            <v>Opieczonek</v>
          </cell>
          <cell r="D36243" t="str">
            <v>U</v>
          </cell>
          <cell r="E36243">
            <v>19920315</v>
          </cell>
          <cell r="F36243" t="str">
            <v>POL</v>
          </cell>
          <cell r="G36243" t="str">
            <v>Opieczonek S.</v>
          </cell>
        </row>
        <row r="36244">
          <cell r="A36244">
            <v>136206</v>
          </cell>
          <cell r="B36244" t="str">
            <v>Mons</v>
          </cell>
          <cell r="C36244" t="str">
            <v>Knudtzon</v>
          </cell>
          <cell r="D36244" t="str">
            <v>R</v>
          </cell>
          <cell r="E36244">
            <v>19920325</v>
          </cell>
          <cell r="F36244" t="str">
            <v>NOR</v>
          </cell>
          <cell r="G36244" t="str">
            <v>Knudtzon M.</v>
          </cell>
        </row>
        <row r="36245">
          <cell r="A36245">
            <v>136207</v>
          </cell>
          <cell r="B36245" t="str">
            <v>Renato Da Rocha Azevedo</v>
          </cell>
          <cell r="C36245" t="str">
            <v>Joao</v>
          </cell>
          <cell r="D36245" t="str">
            <v>U</v>
          </cell>
          <cell r="E36245">
            <v>19920914</v>
          </cell>
          <cell r="F36245" t="str">
            <v>BRA</v>
          </cell>
          <cell r="G36245" t="str">
            <v>Joao R.</v>
          </cell>
        </row>
        <row r="36246">
          <cell r="A36246">
            <v>136208</v>
          </cell>
          <cell r="B36246" t="str">
            <v>Vitor</v>
          </cell>
          <cell r="C36246" t="str">
            <v>Mendes</v>
          </cell>
          <cell r="D36246" t="str">
            <v>U</v>
          </cell>
          <cell r="E36246">
            <v>19931114</v>
          </cell>
          <cell r="F36246" t="str">
            <v>BRA</v>
          </cell>
          <cell r="G36246" t="str">
            <v>Mendes V.</v>
          </cell>
        </row>
        <row r="36247">
          <cell r="A36247">
            <v>136209</v>
          </cell>
          <cell r="B36247" t="str">
            <v>Andre</v>
          </cell>
          <cell r="C36247" t="str">
            <v>Selem De Stefano</v>
          </cell>
          <cell r="D36247" t="str">
            <v>U</v>
          </cell>
          <cell r="E36247">
            <v>19940812</v>
          </cell>
          <cell r="F36247" t="str">
            <v>BRA</v>
          </cell>
          <cell r="G36247" t="str">
            <v>Selem De Stefano A.</v>
          </cell>
        </row>
        <row r="36248">
          <cell r="A36248">
            <v>136210</v>
          </cell>
          <cell r="B36248" t="str">
            <v>Adrian Alexandru</v>
          </cell>
          <cell r="C36248" t="str">
            <v>Tabirca</v>
          </cell>
          <cell r="D36248" t="str">
            <v>L</v>
          </cell>
          <cell r="E36248">
            <v>19940131</v>
          </cell>
          <cell r="F36248" t="str">
            <v>ROU</v>
          </cell>
          <cell r="G36248" t="str">
            <v>Tabirca A.</v>
          </cell>
        </row>
        <row r="36249">
          <cell r="A36249">
            <v>136211</v>
          </cell>
          <cell r="B36249" t="str">
            <v>Manuel</v>
          </cell>
          <cell r="C36249" t="str">
            <v>Niculae</v>
          </cell>
          <cell r="D36249" t="str">
            <v>U</v>
          </cell>
          <cell r="E36249">
            <v>19670906</v>
          </cell>
          <cell r="F36249" t="str">
            <v>GER</v>
          </cell>
          <cell r="G36249" t="str">
            <v>Niculae M.</v>
          </cell>
        </row>
        <row r="36250">
          <cell r="A36250">
            <v>136212</v>
          </cell>
          <cell r="B36250" t="str">
            <v>Dusan</v>
          </cell>
          <cell r="C36250" t="str">
            <v>Bisercic</v>
          </cell>
          <cell r="D36250" t="str">
            <v>R</v>
          </cell>
          <cell r="E36250">
            <v>19930819</v>
          </cell>
          <cell r="F36250" t="str">
            <v>SRB</v>
          </cell>
          <cell r="G36250" t="str">
            <v>Bisercic D.</v>
          </cell>
        </row>
        <row r="36251">
          <cell r="A36251">
            <v>136213</v>
          </cell>
          <cell r="B36251" t="str">
            <v>Steffen</v>
          </cell>
          <cell r="C36251" t="str">
            <v>Skopp</v>
          </cell>
          <cell r="D36251" t="str">
            <v>U</v>
          </cell>
          <cell r="E36251">
            <v>19860305</v>
          </cell>
          <cell r="F36251" t="str">
            <v>GER</v>
          </cell>
          <cell r="G36251" t="str">
            <v>Skopp S.</v>
          </cell>
        </row>
        <row r="36252">
          <cell r="A36252">
            <v>136214</v>
          </cell>
          <cell r="B36252" t="str">
            <v>Vukasin</v>
          </cell>
          <cell r="C36252" t="str">
            <v>Roncevic</v>
          </cell>
          <cell r="D36252" t="str">
            <v>R</v>
          </cell>
          <cell r="E36252">
            <v>19920902</v>
          </cell>
          <cell r="F36252" t="str">
            <v>SRB</v>
          </cell>
          <cell r="G36252" t="str">
            <v>Roncevic V.</v>
          </cell>
        </row>
        <row r="36253">
          <cell r="A36253">
            <v>136215</v>
          </cell>
          <cell r="B36253" t="str">
            <v>Evgeny</v>
          </cell>
          <cell r="C36253" t="str">
            <v>Nazarchuk</v>
          </cell>
          <cell r="D36253" t="str">
            <v>R</v>
          </cell>
          <cell r="E36253">
            <v>19890517</v>
          </cell>
          <cell r="F36253" t="str">
            <v>BLR</v>
          </cell>
          <cell r="G36253" t="str">
            <v>Nazarchuk E.</v>
          </cell>
        </row>
        <row r="36254">
          <cell r="A36254">
            <v>136216</v>
          </cell>
          <cell r="B36254" t="str">
            <v>Laurynas</v>
          </cell>
          <cell r="C36254" t="str">
            <v>Antropikas</v>
          </cell>
          <cell r="D36254" t="str">
            <v>U</v>
          </cell>
          <cell r="E36254">
            <v>19930810</v>
          </cell>
          <cell r="F36254" t="str">
            <v>LTU</v>
          </cell>
          <cell r="G36254" t="str">
            <v>Antropikas L.</v>
          </cell>
        </row>
        <row r="36255">
          <cell r="A36255">
            <v>136217</v>
          </cell>
          <cell r="B36255" t="str">
            <v>Tautvydas</v>
          </cell>
          <cell r="C36255" t="str">
            <v>Motiejunas</v>
          </cell>
          <cell r="D36255" t="str">
            <v>U</v>
          </cell>
          <cell r="E36255">
            <v>19930430</v>
          </cell>
          <cell r="F36255" t="str">
            <v>LTU</v>
          </cell>
          <cell r="G36255" t="str">
            <v>Motiejunas T.</v>
          </cell>
        </row>
        <row r="36256">
          <cell r="A36256">
            <v>136218</v>
          </cell>
          <cell r="B36256" t="str">
            <v>Dane</v>
          </cell>
          <cell r="C36256" t="str">
            <v>Pfeiffer</v>
          </cell>
          <cell r="D36256" t="str">
            <v>R</v>
          </cell>
          <cell r="E36256">
            <v>19850517</v>
          </cell>
          <cell r="F36256" t="str">
            <v>USA</v>
          </cell>
          <cell r="G36256" t="str">
            <v>Pfeiffer D.</v>
          </cell>
        </row>
        <row r="36257">
          <cell r="A36257">
            <v>136219</v>
          </cell>
          <cell r="B36257" t="str">
            <v>Ivan</v>
          </cell>
          <cell r="C36257" t="str">
            <v>Jorge</v>
          </cell>
          <cell r="D36257" t="str">
            <v>L</v>
          </cell>
          <cell r="E36257">
            <v>19910605</v>
          </cell>
          <cell r="F36257" t="str">
            <v>ARG</v>
          </cell>
          <cell r="G36257" t="str">
            <v>Jorge I.</v>
          </cell>
        </row>
        <row r="36258">
          <cell r="A36258">
            <v>136220</v>
          </cell>
          <cell r="B36258" t="str">
            <v>Bartosz</v>
          </cell>
          <cell r="C36258" t="str">
            <v>Jozwiak</v>
          </cell>
          <cell r="D36258" t="str">
            <v>U</v>
          </cell>
          <cell r="E36258">
            <v>19880830</v>
          </cell>
          <cell r="F36258" t="str">
            <v>POL</v>
          </cell>
          <cell r="G36258" t="str">
            <v>Jozwiak B.</v>
          </cell>
        </row>
        <row r="36259">
          <cell r="A36259">
            <v>136221</v>
          </cell>
          <cell r="B36259" t="str">
            <v>Daniel</v>
          </cell>
          <cell r="C36259" t="str">
            <v>Mihalov</v>
          </cell>
          <cell r="D36259" t="str">
            <v>U</v>
          </cell>
          <cell r="E36259">
            <v>19900501</v>
          </cell>
          <cell r="F36259" t="str">
            <v>USA</v>
          </cell>
          <cell r="G36259" t="str">
            <v>Mihalov D.</v>
          </cell>
        </row>
        <row r="36260">
          <cell r="A36260">
            <v>136222</v>
          </cell>
          <cell r="B36260" t="str">
            <v>Brandon</v>
          </cell>
          <cell r="C36260" t="str">
            <v>Taylor</v>
          </cell>
          <cell r="D36260" t="str">
            <v>U</v>
          </cell>
          <cell r="E36260">
            <v>19901217</v>
          </cell>
          <cell r="F36260" t="str">
            <v>USA</v>
          </cell>
          <cell r="G36260" t="str">
            <v>Taylor B.</v>
          </cell>
        </row>
        <row r="36261">
          <cell r="A36261">
            <v>136223</v>
          </cell>
          <cell r="B36261" t="str">
            <v>Selles</v>
          </cell>
          <cell r="C36261" t="str">
            <v>Morris</v>
          </cell>
          <cell r="D36261" t="str">
            <v>R</v>
          </cell>
          <cell r="E36261">
            <v>19660208</v>
          </cell>
          <cell r="F36261" t="str">
            <v>USA</v>
          </cell>
          <cell r="G36261" t="str">
            <v>Morris S.</v>
          </cell>
        </row>
        <row r="36262">
          <cell r="A36262">
            <v>136224</v>
          </cell>
          <cell r="B36262" t="str">
            <v>Jason</v>
          </cell>
          <cell r="C36262" t="str">
            <v>Simon</v>
          </cell>
          <cell r="D36262" t="str">
            <v>U</v>
          </cell>
          <cell r="E36262">
            <v>19910830</v>
          </cell>
          <cell r="F36262" t="str">
            <v>USA</v>
          </cell>
          <cell r="G36262" t="str">
            <v>Simon J.</v>
          </cell>
        </row>
        <row r="36263">
          <cell r="A36263">
            <v>136225</v>
          </cell>
          <cell r="B36263" t="str">
            <v>Matt</v>
          </cell>
          <cell r="C36263" t="str">
            <v>Bradford</v>
          </cell>
          <cell r="D36263" t="str">
            <v>R</v>
          </cell>
          <cell r="E36263">
            <v>19740907</v>
          </cell>
          <cell r="F36263" t="str">
            <v>USA</v>
          </cell>
          <cell r="G36263" t="str">
            <v>Bradford M.</v>
          </cell>
        </row>
        <row r="36264">
          <cell r="A36264">
            <v>136226</v>
          </cell>
          <cell r="B36264" t="str">
            <v>Ahmed</v>
          </cell>
          <cell r="C36264" t="str">
            <v>Al Khafaji</v>
          </cell>
          <cell r="D36264" t="str">
            <v>R</v>
          </cell>
          <cell r="E36264">
            <v>19900107</v>
          </cell>
          <cell r="F36264" t="str">
            <v>IRQ</v>
          </cell>
          <cell r="G36264" t="str">
            <v>Al Khafaji A.</v>
          </cell>
        </row>
        <row r="36265">
          <cell r="A36265">
            <v>136227</v>
          </cell>
          <cell r="B36265" t="str">
            <v>Karl</v>
          </cell>
          <cell r="C36265" t="str">
            <v>Morgan</v>
          </cell>
          <cell r="D36265" t="str">
            <v>U</v>
          </cell>
          <cell r="E36265">
            <v>19810321</v>
          </cell>
          <cell r="F36265" t="str">
            <v>USA</v>
          </cell>
          <cell r="G36265" t="str">
            <v>Morgan K.</v>
          </cell>
        </row>
        <row r="36266">
          <cell r="A36266">
            <v>136228</v>
          </cell>
          <cell r="B36266" t="str">
            <v>Zack</v>
          </cell>
          <cell r="C36266" t="str">
            <v>Gharst</v>
          </cell>
          <cell r="D36266" t="str">
            <v>U</v>
          </cell>
          <cell r="E36266">
            <v>19940120</v>
          </cell>
          <cell r="F36266" t="str">
            <v>USA</v>
          </cell>
          <cell r="G36266" t="str">
            <v>Gharst Z.</v>
          </cell>
        </row>
        <row r="36267">
          <cell r="A36267">
            <v>136229</v>
          </cell>
          <cell r="B36267" t="str">
            <v>Christopher</v>
          </cell>
          <cell r="C36267" t="str">
            <v>Radke</v>
          </cell>
          <cell r="D36267" t="str">
            <v>R</v>
          </cell>
          <cell r="E36267">
            <v>19871012</v>
          </cell>
          <cell r="F36267" t="str">
            <v>USA</v>
          </cell>
          <cell r="G36267" t="str">
            <v>Radke C.</v>
          </cell>
        </row>
        <row r="36268">
          <cell r="A36268">
            <v>136230</v>
          </cell>
          <cell r="B36268" t="str">
            <v>Lukas</v>
          </cell>
          <cell r="C36268" t="str">
            <v>Holzner</v>
          </cell>
          <cell r="D36268" t="str">
            <v>U</v>
          </cell>
          <cell r="E36268">
            <v>19890907</v>
          </cell>
          <cell r="F36268" t="str">
            <v>ITA</v>
          </cell>
          <cell r="G36268" t="str">
            <v>Holzner L.</v>
          </cell>
        </row>
        <row r="36269">
          <cell r="A36269">
            <v>136231</v>
          </cell>
          <cell r="B36269" t="str">
            <v>Renzo</v>
          </cell>
          <cell r="C36269" t="str">
            <v>Rovetto</v>
          </cell>
          <cell r="D36269" t="str">
            <v>R</v>
          </cell>
          <cell r="E36269">
            <v>19890901</v>
          </cell>
          <cell r="F36269" t="str">
            <v>ARG</v>
          </cell>
          <cell r="G36269" t="str">
            <v>Rovetto R.</v>
          </cell>
        </row>
        <row r="36270">
          <cell r="A36270">
            <v>136232</v>
          </cell>
          <cell r="B36270" t="str">
            <v>Jorge</v>
          </cell>
          <cell r="C36270" t="str">
            <v>Carretero Fernandez</v>
          </cell>
          <cell r="D36270" t="str">
            <v>R</v>
          </cell>
          <cell r="E36270">
            <v>19920617</v>
          </cell>
          <cell r="F36270" t="str">
            <v>ESP</v>
          </cell>
          <cell r="G36270" t="str">
            <v>Carretero Fernandez J.</v>
          </cell>
        </row>
        <row r="36271">
          <cell r="A36271">
            <v>136233</v>
          </cell>
          <cell r="B36271" t="str">
            <v>Ruslan</v>
          </cell>
          <cell r="C36271" t="str">
            <v>Miroshnychenko</v>
          </cell>
          <cell r="D36271" t="str">
            <v>U</v>
          </cell>
          <cell r="E36271">
            <v>19920811</v>
          </cell>
          <cell r="F36271" t="str">
            <v>UKR</v>
          </cell>
          <cell r="G36271" t="str">
            <v>Miroshnychenko R.</v>
          </cell>
        </row>
        <row r="36272">
          <cell r="A36272">
            <v>136234</v>
          </cell>
          <cell r="B36272" t="str">
            <v>Alexey</v>
          </cell>
          <cell r="C36272" t="str">
            <v>Akulshin</v>
          </cell>
          <cell r="D36272" t="str">
            <v>R</v>
          </cell>
          <cell r="E36272">
            <v>19851101</v>
          </cell>
          <cell r="F36272" t="str">
            <v>RUS</v>
          </cell>
          <cell r="G36272" t="str">
            <v>Akulshin A.</v>
          </cell>
        </row>
        <row r="36273">
          <cell r="A36273">
            <v>136235</v>
          </cell>
          <cell r="B36273" t="str">
            <v>Fredrik</v>
          </cell>
          <cell r="C36273" t="str">
            <v>Fassio</v>
          </cell>
          <cell r="D36273" t="str">
            <v>U</v>
          </cell>
          <cell r="E36273">
            <v>19740307</v>
          </cell>
          <cell r="F36273" t="str">
            <v>SWE</v>
          </cell>
          <cell r="G36273" t="str">
            <v>Fassio F.</v>
          </cell>
        </row>
        <row r="36274">
          <cell r="A36274">
            <v>136236</v>
          </cell>
          <cell r="B36274" t="str">
            <v>Alexandr</v>
          </cell>
          <cell r="C36274" t="str">
            <v>Ivanov</v>
          </cell>
          <cell r="D36274" t="str">
            <v>U</v>
          </cell>
          <cell r="E36274">
            <v>19900607</v>
          </cell>
          <cell r="F36274" t="str">
            <v>RUS</v>
          </cell>
          <cell r="G36274" t="str">
            <v>Ivanov A.</v>
          </cell>
        </row>
        <row r="36275">
          <cell r="A36275">
            <v>136237</v>
          </cell>
          <cell r="B36275" t="str">
            <v>Mikita</v>
          </cell>
          <cell r="C36275" t="str">
            <v>Karpovich</v>
          </cell>
          <cell r="D36275" t="str">
            <v>R</v>
          </cell>
          <cell r="E36275">
            <v>19920407</v>
          </cell>
          <cell r="F36275" t="str">
            <v>BLR</v>
          </cell>
          <cell r="G36275" t="str">
            <v>Karpovich M.</v>
          </cell>
        </row>
        <row r="36276">
          <cell r="A36276">
            <v>136238</v>
          </cell>
          <cell r="B36276" t="str">
            <v>Martin</v>
          </cell>
          <cell r="C36276" t="str">
            <v>Wieand</v>
          </cell>
          <cell r="D36276" t="str">
            <v>U</v>
          </cell>
          <cell r="E36276">
            <v>19900707</v>
          </cell>
          <cell r="F36276" t="str">
            <v>GER</v>
          </cell>
          <cell r="G36276" t="str">
            <v>Wieand M.</v>
          </cell>
        </row>
        <row r="36277">
          <cell r="A36277">
            <v>136239</v>
          </cell>
          <cell r="B36277" t="str">
            <v>Otto</v>
          </cell>
          <cell r="C36277" t="str">
            <v>Bschorer</v>
          </cell>
          <cell r="D36277" t="str">
            <v>U</v>
          </cell>
          <cell r="E36277">
            <v>19931201</v>
          </cell>
          <cell r="F36277" t="str">
            <v>GER</v>
          </cell>
          <cell r="G36277" t="str">
            <v>Bschorer O.</v>
          </cell>
        </row>
        <row r="36278">
          <cell r="A36278">
            <v>136240</v>
          </cell>
          <cell r="B36278" t="str">
            <v>Michael</v>
          </cell>
          <cell r="C36278" t="str">
            <v>Dure</v>
          </cell>
          <cell r="D36278" t="str">
            <v>U</v>
          </cell>
          <cell r="E36278">
            <v>19930624</v>
          </cell>
          <cell r="F36278" t="str">
            <v>GER</v>
          </cell>
          <cell r="G36278" t="str">
            <v>Dure M.</v>
          </cell>
        </row>
        <row r="36279">
          <cell r="A36279">
            <v>136241</v>
          </cell>
          <cell r="B36279" t="str">
            <v>Stephane</v>
          </cell>
          <cell r="C36279" t="str">
            <v>Grail</v>
          </cell>
          <cell r="D36279" t="str">
            <v>U</v>
          </cell>
          <cell r="E36279">
            <v>19750320</v>
          </cell>
          <cell r="F36279" t="str">
            <v>FRA</v>
          </cell>
          <cell r="G36279" t="str">
            <v>Grail S.</v>
          </cell>
        </row>
        <row r="36280">
          <cell r="A36280">
            <v>136242</v>
          </cell>
          <cell r="B36280" t="str">
            <v>Jakub</v>
          </cell>
          <cell r="C36280" t="str">
            <v>Soucek</v>
          </cell>
          <cell r="D36280" t="str">
            <v>U</v>
          </cell>
          <cell r="E36280">
            <v>19900607</v>
          </cell>
          <cell r="F36280" t="str">
            <v>CZE</v>
          </cell>
          <cell r="G36280" t="str">
            <v>Soucek J.</v>
          </cell>
        </row>
        <row r="36281">
          <cell r="A36281">
            <v>136243</v>
          </cell>
          <cell r="B36281" t="str">
            <v>Marco</v>
          </cell>
          <cell r="C36281" t="str">
            <v>Carvajal Gomez</v>
          </cell>
          <cell r="D36281" t="str">
            <v>U</v>
          </cell>
          <cell r="E36281">
            <v>19930203</v>
          </cell>
          <cell r="F36281" t="str">
            <v>ESP</v>
          </cell>
          <cell r="G36281" t="str">
            <v>Carvajal Gomez M.</v>
          </cell>
        </row>
        <row r="36282">
          <cell r="A36282">
            <v>136244</v>
          </cell>
          <cell r="B36282" t="str">
            <v>Jussi</v>
          </cell>
          <cell r="C36282" t="str">
            <v>Nevanlinna</v>
          </cell>
          <cell r="D36282" t="str">
            <v>U</v>
          </cell>
          <cell r="E36282">
            <v>19790205</v>
          </cell>
          <cell r="F36282" t="str">
            <v>FIN</v>
          </cell>
          <cell r="G36282" t="str">
            <v>Nevanlinna J.</v>
          </cell>
        </row>
        <row r="36283">
          <cell r="A36283">
            <v>136245</v>
          </cell>
          <cell r="B36283" t="str">
            <v>Stefan</v>
          </cell>
          <cell r="C36283" t="str">
            <v>Nikolic</v>
          </cell>
          <cell r="D36283" t="str">
            <v>R</v>
          </cell>
          <cell r="E36283">
            <v>19880518</v>
          </cell>
          <cell r="F36283" t="str">
            <v>SRB</v>
          </cell>
          <cell r="G36283" t="str">
            <v>Nikolic S.</v>
          </cell>
        </row>
        <row r="36284">
          <cell r="A36284">
            <v>136246</v>
          </cell>
          <cell r="B36284" t="str">
            <v>Jovan</v>
          </cell>
          <cell r="C36284" t="str">
            <v>Stankovic</v>
          </cell>
          <cell r="D36284" t="str">
            <v>U</v>
          </cell>
          <cell r="E36284">
            <v>19930921</v>
          </cell>
          <cell r="F36284" t="str">
            <v>SRB</v>
          </cell>
          <cell r="G36284" t="str">
            <v>Stankovic J.</v>
          </cell>
        </row>
        <row r="36285">
          <cell r="A36285">
            <v>136247</v>
          </cell>
          <cell r="B36285" t="str">
            <v>Sebastian</v>
          </cell>
          <cell r="C36285" t="str">
            <v>Weber</v>
          </cell>
          <cell r="D36285" t="str">
            <v>U</v>
          </cell>
          <cell r="E36285">
            <v>19870107</v>
          </cell>
          <cell r="F36285" t="str">
            <v>GER</v>
          </cell>
          <cell r="G36285" t="str">
            <v>Weber S.</v>
          </cell>
        </row>
        <row r="36286">
          <cell r="A36286">
            <v>136248</v>
          </cell>
          <cell r="B36286" t="str">
            <v>Federico</v>
          </cell>
          <cell r="C36286" t="str">
            <v>Gonzalez Senmartin</v>
          </cell>
          <cell r="D36286" t="str">
            <v>U</v>
          </cell>
          <cell r="E36286">
            <v>19930222</v>
          </cell>
          <cell r="F36286" t="str">
            <v>ARG</v>
          </cell>
          <cell r="G36286" t="str">
            <v>Gonzalez Senmartin F.</v>
          </cell>
        </row>
        <row r="36287">
          <cell r="A36287">
            <v>136249</v>
          </cell>
          <cell r="B36287" t="str">
            <v>Fernando</v>
          </cell>
          <cell r="C36287" t="str">
            <v>Guevel</v>
          </cell>
          <cell r="D36287" t="str">
            <v>U</v>
          </cell>
          <cell r="E36287">
            <v>19730917</v>
          </cell>
          <cell r="F36287" t="str">
            <v>ARG</v>
          </cell>
          <cell r="G36287" t="str">
            <v>Guevel F.</v>
          </cell>
        </row>
        <row r="36288">
          <cell r="A36288">
            <v>136250</v>
          </cell>
          <cell r="B36288" t="str">
            <v>Juan Felipe</v>
          </cell>
          <cell r="C36288" t="str">
            <v>Velasquez</v>
          </cell>
          <cell r="D36288" t="str">
            <v>U</v>
          </cell>
          <cell r="E36288">
            <v>19940222</v>
          </cell>
          <cell r="F36288" t="str">
            <v>COL</v>
          </cell>
          <cell r="G36288" t="str">
            <v>Velasquez J.</v>
          </cell>
        </row>
        <row r="36289">
          <cell r="A36289">
            <v>136251</v>
          </cell>
          <cell r="B36289" t="str">
            <v>David A</v>
          </cell>
          <cell r="C36289" t="str">
            <v>Torres</v>
          </cell>
          <cell r="D36289" t="str">
            <v>U</v>
          </cell>
          <cell r="E36289">
            <v>19930121</v>
          </cell>
          <cell r="F36289" t="str">
            <v>COL</v>
          </cell>
          <cell r="G36289" t="str">
            <v>Torres D.</v>
          </cell>
        </row>
        <row r="36290">
          <cell r="A36290">
            <v>136252</v>
          </cell>
          <cell r="B36290" t="str">
            <v>Filip</v>
          </cell>
          <cell r="C36290" t="str">
            <v>Aleksic</v>
          </cell>
          <cell r="D36290" t="str">
            <v>U</v>
          </cell>
          <cell r="E36290">
            <v>19930504</v>
          </cell>
          <cell r="F36290" t="str">
            <v>SRB</v>
          </cell>
          <cell r="G36290" t="str">
            <v>Aleksic F.</v>
          </cell>
        </row>
        <row r="36291">
          <cell r="A36291">
            <v>136253</v>
          </cell>
          <cell r="B36291" t="str">
            <v>Yasen</v>
          </cell>
          <cell r="C36291" t="str">
            <v>Tsanev</v>
          </cell>
          <cell r="D36291" t="str">
            <v>R</v>
          </cell>
          <cell r="E36291">
            <v>19921114</v>
          </cell>
          <cell r="F36291" t="str">
            <v>BUL</v>
          </cell>
          <cell r="G36291" t="str">
            <v>Tsanev Y.</v>
          </cell>
        </row>
        <row r="36292">
          <cell r="A36292">
            <v>136254</v>
          </cell>
          <cell r="B36292" t="str">
            <v>Christian</v>
          </cell>
          <cell r="C36292" t="str">
            <v>Van Diemen Ribas</v>
          </cell>
          <cell r="D36292" t="str">
            <v>U</v>
          </cell>
          <cell r="E36292">
            <v>19920307</v>
          </cell>
          <cell r="F36292" t="str">
            <v>NED</v>
          </cell>
          <cell r="G36292" t="str">
            <v>Van Diemen Ribas C.</v>
          </cell>
        </row>
        <row r="36293">
          <cell r="A36293">
            <v>136255</v>
          </cell>
          <cell r="B36293" t="str">
            <v>Jonathan</v>
          </cell>
          <cell r="C36293" t="str">
            <v>Lim</v>
          </cell>
          <cell r="D36293" t="str">
            <v>U</v>
          </cell>
          <cell r="E36293">
            <v>19860321</v>
          </cell>
          <cell r="F36293" t="str">
            <v>AUS</v>
          </cell>
          <cell r="G36293" t="str">
            <v>Lim J.</v>
          </cell>
        </row>
        <row r="36294">
          <cell r="A36294">
            <v>136256</v>
          </cell>
          <cell r="B36294" t="str">
            <v>Nicholas</v>
          </cell>
          <cell r="C36294" t="str">
            <v>Pantoja</v>
          </cell>
          <cell r="D36294" t="str">
            <v>R</v>
          </cell>
          <cell r="E36294">
            <v>19860929</v>
          </cell>
          <cell r="F36294" t="str">
            <v>AUS</v>
          </cell>
          <cell r="G36294" t="str">
            <v>Pantoja N.</v>
          </cell>
        </row>
        <row r="36295">
          <cell r="A36295">
            <v>136257</v>
          </cell>
          <cell r="B36295" t="str">
            <v>Justin</v>
          </cell>
          <cell r="C36295" t="str">
            <v>Manaf</v>
          </cell>
          <cell r="D36295" t="str">
            <v>U</v>
          </cell>
          <cell r="E36295">
            <v>19901222</v>
          </cell>
          <cell r="F36295" t="str">
            <v>AUS</v>
          </cell>
          <cell r="G36295" t="str">
            <v>Manaf J.</v>
          </cell>
        </row>
        <row r="36296">
          <cell r="A36296">
            <v>136258</v>
          </cell>
          <cell r="B36296" t="str">
            <v>Jackson</v>
          </cell>
          <cell r="C36296" t="str">
            <v>Boyan</v>
          </cell>
          <cell r="D36296" t="str">
            <v>U</v>
          </cell>
          <cell r="E36296">
            <v>19910117</v>
          </cell>
          <cell r="F36296" t="str">
            <v>AUS</v>
          </cell>
          <cell r="G36296" t="str">
            <v>Boyan J.</v>
          </cell>
        </row>
        <row r="36297">
          <cell r="A36297">
            <v>136259</v>
          </cell>
          <cell r="B36297" t="str">
            <v>Franck</v>
          </cell>
          <cell r="C36297" t="str">
            <v>Hervy</v>
          </cell>
          <cell r="D36297" t="str">
            <v>U</v>
          </cell>
          <cell r="E36297">
            <v>19640531</v>
          </cell>
          <cell r="F36297" t="str">
            <v>FRA</v>
          </cell>
          <cell r="G36297" t="str">
            <v>Hervy F.</v>
          </cell>
        </row>
        <row r="36298">
          <cell r="A36298">
            <v>136260</v>
          </cell>
          <cell r="B36298" t="str">
            <v>Pierre Antoine</v>
          </cell>
          <cell r="C36298" t="str">
            <v>Dumas</v>
          </cell>
          <cell r="D36298" t="str">
            <v>U</v>
          </cell>
          <cell r="E36298">
            <v>19850112</v>
          </cell>
          <cell r="F36298" t="str">
            <v>FRA</v>
          </cell>
          <cell r="G36298" t="str">
            <v>Dumas P.</v>
          </cell>
        </row>
        <row r="36299">
          <cell r="A36299">
            <v>136261</v>
          </cell>
          <cell r="B36299" t="str">
            <v>Dennis</v>
          </cell>
          <cell r="C36299" t="str">
            <v>Witzmann</v>
          </cell>
          <cell r="D36299" t="str">
            <v>R</v>
          </cell>
          <cell r="E36299">
            <v>19890426</v>
          </cell>
          <cell r="F36299" t="str">
            <v>GER</v>
          </cell>
          <cell r="G36299" t="str">
            <v>Witzmann D.</v>
          </cell>
        </row>
        <row r="36300">
          <cell r="A36300">
            <v>136262</v>
          </cell>
          <cell r="B36300" t="str">
            <v>Marc</v>
          </cell>
          <cell r="C36300" t="str">
            <v>Herrmann</v>
          </cell>
          <cell r="D36300" t="str">
            <v>U</v>
          </cell>
          <cell r="E36300">
            <v>19930709</v>
          </cell>
          <cell r="F36300" t="str">
            <v>GER</v>
          </cell>
          <cell r="G36300" t="str">
            <v>Herrmann M.</v>
          </cell>
        </row>
        <row r="36301">
          <cell r="A36301">
            <v>136263</v>
          </cell>
          <cell r="B36301" t="str">
            <v>Niclas</v>
          </cell>
          <cell r="C36301" t="str">
            <v>Nienhuysen</v>
          </cell>
          <cell r="D36301" t="str">
            <v>U</v>
          </cell>
          <cell r="E36301">
            <v>19930804</v>
          </cell>
          <cell r="F36301" t="str">
            <v>GER</v>
          </cell>
          <cell r="G36301" t="str">
            <v>Nienhuysen N.</v>
          </cell>
        </row>
        <row r="36302">
          <cell r="A36302">
            <v>136264</v>
          </cell>
          <cell r="B36302" t="str">
            <v>Mathieu</v>
          </cell>
          <cell r="C36302" t="str">
            <v>Froment</v>
          </cell>
          <cell r="D36302" t="str">
            <v>U</v>
          </cell>
          <cell r="E36302">
            <v>19920129</v>
          </cell>
          <cell r="F36302" t="str">
            <v>FRA</v>
          </cell>
          <cell r="G36302" t="str">
            <v>Froment M.</v>
          </cell>
        </row>
        <row r="36303">
          <cell r="A36303">
            <v>136265</v>
          </cell>
          <cell r="B36303" t="str">
            <v>Francis</v>
          </cell>
          <cell r="C36303" t="str">
            <v>Sargeant</v>
          </cell>
          <cell r="D36303" t="str">
            <v>U</v>
          </cell>
          <cell r="E36303">
            <v>19930709</v>
          </cell>
          <cell r="F36303" t="str">
            <v>GBR</v>
          </cell>
          <cell r="G36303" t="str">
            <v>Sargeant F.</v>
          </cell>
        </row>
        <row r="36304">
          <cell r="A36304">
            <v>136266</v>
          </cell>
          <cell r="B36304" t="str">
            <v>William</v>
          </cell>
          <cell r="C36304" t="str">
            <v>Dainty</v>
          </cell>
          <cell r="D36304" t="str">
            <v>U</v>
          </cell>
          <cell r="E36304">
            <v>19920415</v>
          </cell>
          <cell r="F36304" t="str">
            <v>GBR</v>
          </cell>
          <cell r="G36304" t="str">
            <v>Dainty W.</v>
          </cell>
        </row>
        <row r="36305">
          <cell r="A36305">
            <v>136267</v>
          </cell>
          <cell r="B36305" t="str">
            <v>Niklas</v>
          </cell>
          <cell r="C36305" t="str">
            <v>Joensson</v>
          </cell>
          <cell r="D36305" t="str">
            <v>L</v>
          </cell>
          <cell r="E36305">
            <v>19910719</v>
          </cell>
          <cell r="F36305" t="str">
            <v>SWE</v>
          </cell>
          <cell r="G36305" t="str">
            <v>Joensson N.</v>
          </cell>
        </row>
        <row r="36306">
          <cell r="A36306">
            <v>136268</v>
          </cell>
          <cell r="B36306" t="str">
            <v>Callum</v>
          </cell>
          <cell r="C36306" t="str">
            <v>Poland Smith</v>
          </cell>
          <cell r="D36306" t="str">
            <v>R</v>
          </cell>
          <cell r="E36306">
            <v>19950425</v>
          </cell>
          <cell r="F36306" t="str">
            <v>GBR</v>
          </cell>
          <cell r="G36306" t="str">
            <v>Poland Smith C.</v>
          </cell>
        </row>
        <row r="36307">
          <cell r="A36307">
            <v>136269</v>
          </cell>
          <cell r="B36307" t="str">
            <v>Vladimir</v>
          </cell>
          <cell r="C36307" t="str">
            <v>Molkanov</v>
          </cell>
          <cell r="D36307" t="str">
            <v>R</v>
          </cell>
          <cell r="E36307">
            <v>19920831</v>
          </cell>
          <cell r="F36307" t="str">
            <v>RUS</v>
          </cell>
          <cell r="G36307" t="str">
            <v>Molkanov V.</v>
          </cell>
        </row>
        <row r="36308">
          <cell r="A36308">
            <v>136270</v>
          </cell>
          <cell r="B36308" t="str">
            <v>Alexander</v>
          </cell>
          <cell r="C36308" t="str">
            <v>Reut</v>
          </cell>
          <cell r="D36308" t="str">
            <v>R</v>
          </cell>
          <cell r="E36308">
            <v>19760621</v>
          </cell>
          <cell r="F36308" t="str">
            <v>RUS</v>
          </cell>
          <cell r="G36308" t="str">
            <v>Reut A.</v>
          </cell>
        </row>
        <row r="36309">
          <cell r="A36309">
            <v>136271</v>
          </cell>
          <cell r="B36309" t="str">
            <v>Alexander</v>
          </cell>
          <cell r="C36309" t="str">
            <v>Kasko</v>
          </cell>
          <cell r="D36309" t="str">
            <v>U</v>
          </cell>
          <cell r="E36309">
            <v>19930216</v>
          </cell>
          <cell r="F36309" t="str">
            <v>RUS</v>
          </cell>
          <cell r="G36309" t="str">
            <v>Kasko A.</v>
          </cell>
        </row>
        <row r="36310">
          <cell r="A36310">
            <v>136272</v>
          </cell>
          <cell r="B36310" t="str">
            <v>Anas</v>
          </cell>
          <cell r="C36310" t="str">
            <v>Mountassir</v>
          </cell>
          <cell r="D36310" t="str">
            <v>R</v>
          </cell>
          <cell r="E36310">
            <v>19890910</v>
          </cell>
          <cell r="F36310" t="str">
            <v>MAR</v>
          </cell>
          <cell r="G36310" t="str">
            <v>Mountassir A.</v>
          </cell>
        </row>
        <row r="36311">
          <cell r="A36311">
            <v>136273</v>
          </cell>
          <cell r="B36311" t="str">
            <v>Sulaiman</v>
          </cell>
          <cell r="C36311" t="str">
            <v>Alqasem</v>
          </cell>
          <cell r="D36311" t="str">
            <v>U</v>
          </cell>
          <cell r="E36311">
            <v>19940116</v>
          </cell>
          <cell r="F36311" t="str">
            <v>KSA</v>
          </cell>
          <cell r="G36311" t="str">
            <v>Alqasem S.</v>
          </cell>
        </row>
        <row r="36312">
          <cell r="A36312">
            <v>136274</v>
          </cell>
          <cell r="B36312" t="str">
            <v>Wojciech</v>
          </cell>
          <cell r="C36312" t="str">
            <v>Bakowski</v>
          </cell>
          <cell r="D36312" t="str">
            <v>R</v>
          </cell>
          <cell r="E36312">
            <v>19930416</v>
          </cell>
          <cell r="F36312" t="str">
            <v>POL</v>
          </cell>
          <cell r="G36312" t="str">
            <v>Bakowski W.</v>
          </cell>
        </row>
        <row r="36313">
          <cell r="A36313">
            <v>136275</v>
          </cell>
          <cell r="B36313" t="str">
            <v>Jorge</v>
          </cell>
          <cell r="C36313" t="str">
            <v>Cadona</v>
          </cell>
          <cell r="D36313" t="str">
            <v>U</v>
          </cell>
          <cell r="E36313">
            <v>19890605</v>
          </cell>
          <cell r="F36313" t="str">
            <v>AUS</v>
          </cell>
          <cell r="G36313" t="str">
            <v>Cadona J.</v>
          </cell>
        </row>
        <row r="36314">
          <cell r="A36314">
            <v>136276</v>
          </cell>
          <cell r="B36314" t="str">
            <v>Hamza</v>
          </cell>
          <cell r="C36314" t="str">
            <v>El Houari</v>
          </cell>
          <cell r="D36314" t="str">
            <v>R</v>
          </cell>
          <cell r="E36314">
            <v>19940424</v>
          </cell>
          <cell r="F36314" t="str">
            <v>MAR</v>
          </cell>
          <cell r="G36314" t="str">
            <v>El Houari H.</v>
          </cell>
        </row>
        <row r="36315">
          <cell r="A36315">
            <v>136277</v>
          </cell>
          <cell r="B36315" t="str">
            <v>Nathan</v>
          </cell>
          <cell r="C36315" t="str">
            <v>Hawke</v>
          </cell>
          <cell r="D36315" t="str">
            <v>U</v>
          </cell>
          <cell r="E36315">
            <v>19920812</v>
          </cell>
          <cell r="F36315" t="str">
            <v>AUS</v>
          </cell>
          <cell r="G36315" t="str">
            <v>Hawke N.</v>
          </cell>
        </row>
        <row r="36316">
          <cell r="A36316">
            <v>136278</v>
          </cell>
          <cell r="B36316" t="str">
            <v>Sebastian</v>
          </cell>
          <cell r="C36316" t="str">
            <v>Geigle</v>
          </cell>
          <cell r="D36316" t="str">
            <v>R</v>
          </cell>
          <cell r="E36316">
            <v>19860119</v>
          </cell>
          <cell r="F36316" t="str">
            <v>GER</v>
          </cell>
          <cell r="G36316" t="str">
            <v>Geigle S.</v>
          </cell>
        </row>
        <row r="36317">
          <cell r="A36317">
            <v>136279</v>
          </cell>
          <cell r="B36317" t="str">
            <v>Tobias</v>
          </cell>
          <cell r="C36317" t="str">
            <v>Geigle</v>
          </cell>
          <cell r="D36317" t="str">
            <v>L</v>
          </cell>
          <cell r="E36317">
            <v>19920204</v>
          </cell>
          <cell r="F36317" t="str">
            <v>GER</v>
          </cell>
          <cell r="G36317" t="str">
            <v>Geigle T.</v>
          </cell>
        </row>
        <row r="36318">
          <cell r="A36318">
            <v>136280</v>
          </cell>
          <cell r="B36318" t="str">
            <v>Frederic</v>
          </cell>
          <cell r="C36318" t="str">
            <v>Stotz</v>
          </cell>
          <cell r="D36318" t="str">
            <v>R</v>
          </cell>
          <cell r="E36318">
            <v>19820518</v>
          </cell>
          <cell r="F36318" t="str">
            <v>FRA</v>
          </cell>
          <cell r="G36318" t="str">
            <v>Stotz F.</v>
          </cell>
        </row>
        <row r="36319">
          <cell r="A36319">
            <v>136281</v>
          </cell>
          <cell r="B36319" t="str">
            <v>Quentin</v>
          </cell>
          <cell r="C36319" t="str">
            <v>Bauer</v>
          </cell>
          <cell r="D36319" t="str">
            <v>R</v>
          </cell>
          <cell r="E36319">
            <v>19930811</v>
          </cell>
          <cell r="F36319" t="str">
            <v>FRA</v>
          </cell>
          <cell r="G36319" t="str">
            <v>Bauer Q.</v>
          </cell>
        </row>
        <row r="36320">
          <cell r="A36320">
            <v>136282</v>
          </cell>
          <cell r="B36320" t="str">
            <v>Adi</v>
          </cell>
          <cell r="C36320" t="str">
            <v>Zilberstein</v>
          </cell>
          <cell r="D36320" t="str">
            <v>U</v>
          </cell>
          <cell r="E36320">
            <v>19920216</v>
          </cell>
          <cell r="F36320" t="str">
            <v>ISR</v>
          </cell>
          <cell r="G36320" t="str">
            <v>Zilberstein A.</v>
          </cell>
        </row>
        <row r="36321">
          <cell r="A36321">
            <v>136283</v>
          </cell>
          <cell r="B36321" t="str">
            <v>Vincent</v>
          </cell>
          <cell r="C36321" t="str">
            <v>Lovens</v>
          </cell>
          <cell r="D36321" t="str">
            <v>U</v>
          </cell>
          <cell r="E36321">
            <v>19821229</v>
          </cell>
          <cell r="F36321" t="str">
            <v>SUI</v>
          </cell>
          <cell r="G36321" t="str">
            <v>Lovens V.</v>
          </cell>
        </row>
        <row r="36322">
          <cell r="A36322">
            <v>136284</v>
          </cell>
          <cell r="B36322" t="str">
            <v>Nicolas</v>
          </cell>
          <cell r="C36322" t="str">
            <v>Heintz</v>
          </cell>
          <cell r="D36322" t="str">
            <v>U</v>
          </cell>
          <cell r="E36322">
            <v>19930715</v>
          </cell>
          <cell r="F36322" t="str">
            <v>FRA</v>
          </cell>
          <cell r="G36322" t="str">
            <v>Heintz N.</v>
          </cell>
        </row>
        <row r="36323">
          <cell r="A36323">
            <v>136285</v>
          </cell>
          <cell r="B36323" t="str">
            <v>Ludovic</v>
          </cell>
          <cell r="C36323" t="str">
            <v>Rechenmann</v>
          </cell>
          <cell r="D36323" t="str">
            <v>U</v>
          </cell>
          <cell r="E36323">
            <v>19891016</v>
          </cell>
          <cell r="F36323" t="str">
            <v>SUI</v>
          </cell>
          <cell r="G36323" t="str">
            <v>Rechenmann L.</v>
          </cell>
        </row>
        <row r="36324">
          <cell r="A36324">
            <v>136286</v>
          </cell>
          <cell r="B36324" t="str">
            <v>Guillaume</v>
          </cell>
          <cell r="C36324" t="str">
            <v>Rauseo</v>
          </cell>
          <cell r="D36324" t="str">
            <v>U</v>
          </cell>
          <cell r="E36324">
            <v>19930408</v>
          </cell>
          <cell r="F36324" t="str">
            <v>FRA</v>
          </cell>
          <cell r="G36324" t="str">
            <v>Rauseo G.</v>
          </cell>
        </row>
        <row r="36325">
          <cell r="A36325">
            <v>136287</v>
          </cell>
          <cell r="B36325" t="str">
            <v>Michael</v>
          </cell>
          <cell r="C36325" t="str">
            <v>Koran</v>
          </cell>
          <cell r="D36325" t="str">
            <v>U</v>
          </cell>
          <cell r="E36325">
            <v>19910306</v>
          </cell>
          <cell r="F36325" t="str">
            <v>SUI</v>
          </cell>
          <cell r="G36325" t="str">
            <v>Koran M.</v>
          </cell>
        </row>
        <row r="36326">
          <cell r="A36326">
            <v>136288</v>
          </cell>
          <cell r="B36326" t="str">
            <v>Sergio</v>
          </cell>
          <cell r="C36326" t="str">
            <v>Nunez Heras</v>
          </cell>
          <cell r="D36326" t="str">
            <v>U</v>
          </cell>
          <cell r="E36326">
            <v>19930630</v>
          </cell>
          <cell r="F36326" t="str">
            <v>ESP</v>
          </cell>
          <cell r="G36326" t="str">
            <v>Nunez Heras S.</v>
          </cell>
        </row>
        <row r="36327">
          <cell r="A36327">
            <v>136289</v>
          </cell>
          <cell r="B36327" t="str">
            <v>Danny</v>
          </cell>
          <cell r="C36327" t="str">
            <v>Hawker</v>
          </cell>
          <cell r="D36327" t="str">
            <v>L</v>
          </cell>
          <cell r="E36327">
            <v>19930508</v>
          </cell>
          <cell r="F36327" t="str">
            <v>GBR</v>
          </cell>
          <cell r="G36327" t="str">
            <v>Hawker D.</v>
          </cell>
        </row>
        <row r="36328">
          <cell r="A36328">
            <v>136290</v>
          </cell>
          <cell r="B36328" t="str">
            <v>George</v>
          </cell>
          <cell r="C36328" t="str">
            <v>Chater Clark</v>
          </cell>
          <cell r="D36328" t="str">
            <v>R</v>
          </cell>
          <cell r="E36328">
            <v>19901115</v>
          </cell>
          <cell r="F36328" t="str">
            <v>GBR</v>
          </cell>
          <cell r="G36328" t="str">
            <v>Chater Clark G.</v>
          </cell>
        </row>
        <row r="36329">
          <cell r="A36329">
            <v>136291</v>
          </cell>
          <cell r="B36329" t="str">
            <v>Luke</v>
          </cell>
          <cell r="C36329" t="str">
            <v>Wainwright</v>
          </cell>
          <cell r="D36329" t="str">
            <v>R</v>
          </cell>
          <cell r="E36329">
            <v>19910809</v>
          </cell>
          <cell r="F36329" t="str">
            <v>GBR</v>
          </cell>
          <cell r="G36329" t="str">
            <v>Wainwright L.</v>
          </cell>
        </row>
        <row r="36330">
          <cell r="A36330">
            <v>136292</v>
          </cell>
          <cell r="B36330" t="str">
            <v>Dominik</v>
          </cell>
          <cell r="C36330" t="str">
            <v>Matuszewski</v>
          </cell>
          <cell r="D36330" t="str">
            <v>R</v>
          </cell>
          <cell r="E36330">
            <v>19920616</v>
          </cell>
          <cell r="F36330" t="str">
            <v>CAN</v>
          </cell>
          <cell r="G36330" t="str">
            <v>Matuszewski D.</v>
          </cell>
        </row>
        <row r="36331">
          <cell r="A36331">
            <v>136293</v>
          </cell>
          <cell r="B36331" t="str">
            <v>Marc Andre</v>
          </cell>
          <cell r="C36331" t="str">
            <v>Gauthier</v>
          </cell>
          <cell r="D36331" t="str">
            <v>R</v>
          </cell>
          <cell r="E36331">
            <v>19930721</v>
          </cell>
          <cell r="F36331" t="str">
            <v>CAN</v>
          </cell>
          <cell r="G36331" t="str">
            <v>Gauthier M.</v>
          </cell>
        </row>
        <row r="36332">
          <cell r="A36332">
            <v>136294</v>
          </cell>
          <cell r="B36332" t="str">
            <v>Elias</v>
          </cell>
          <cell r="C36332" t="str">
            <v>Faltenhine</v>
          </cell>
          <cell r="D36332" t="str">
            <v>U</v>
          </cell>
          <cell r="E36332">
            <v>19900712</v>
          </cell>
          <cell r="F36332" t="str">
            <v>CAN</v>
          </cell>
          <cell r="G36332" t="str">
            <v>Faltenhine E.</v>
          </cell>
        </row>
        <row r="36333">
          <cell r="A36333">
            <v>136295</v>
          </cell>
          <cell r="B36333" t="str">
            <v>Galin</v>
          </cell>
          <cell r="C36333" t="str">
            <v>Nizortchev</v>
          </cell>
          <cell r="D36333" t="str">
            <v>U</v>
          </cell>
          <cell r="E36333">
            <v>19890510</v>
          </cell>
          <cell r="F36333" t="str">
            <v>CAN</v>
          </cell>
          <cell r="G36333" t="str">
            <v>Nizortchev G.</v>
          </cell>
        </row>
        <row r="36334">
          <cell r="A36334">
            <v>136296</v>
          </cell>
          <cell r="B36334" t="str">
            <v>Thomas</v>
          </cell>
          <cell r="C36334" t="str">
            <v>Armstrong</v>
          </cell>
          <cell r="D36334" t="str">
            <v>R</v>
          </cell>
          <cell r="E36334">
            <v>19901126</v>
          </cell>
          <cell r="F36334" t="str">
            <v>CAN</v>
          </cell>
          <cell r="G36334" t="str">
            <v>Armstrong T.</v>
          </cell>
        </row>
        <row r="36335">
          <cell r="A36335">
            <v>136297</v>
          </cell>
          <cell r="B36335" t="str">
            <v>Zack</v>
          </cell>
          <cell r="C36335" t="str">
            <v>Harmath</v>
          </cell>
          <cell r="D36335" t="str">
            <v>U</v>
          </cell>
          <cell r="E36335">
            <v>19931202</v>
          </cell>
          <cell r="F36335" t="str">
            <v>CAN</v>
          </cell>
          <cell r="G36335" t="str">
            <v>Harmath Z.</v>
          </cell>
        </row>
        <row r="36336">
          <cell r="A36336">
            <v>136298</v>
          </cell>
          <cell r="B36336" t="str">
            <v>Derek</v>
          </cell>
          <cell r="C36336" t="str">
            <v>Mcgovern</v>
          </cell>
          <cell r="D36336" t="str">
            <v>U</v>
          </cell>
          <cell r="E36336">
            <v>19751114</v>
          </cell>
          <cell r="F36336" t="str">
            <v>CAN</v>
          </cell>
          <cell r="G36336" t="str">
            <v>Mcgovern D.</v>
          </cell>
        </row>
        <row r="36337">
          <cell r="A36337">
            <v>136299</v>
          </cell>
          <cell r="B36337" t="str">
            <v>Ivan</v>
          </cell>
          <cell r="C36337" t="str">
            <v>Villanueva</v>
          </cell>
          <cell r="D36337" t="str">
            <v>R</v>
          </cell>
          <cell r="E36337">
            <v>19920220</v>
          </cell>
          <cell r="F36337" t="str">
            <v>MEX</v>
          </cell>
          <cell r="G36337" t="str">
            <v>Villanueva I.</v>
          </cell>
        </row>
        <row r="36338">
          <cell r="A36338">
            <v>136300</v>
          </cell>
          <cell r="B36338" t="str">
            <v>Mischa</v>
          </cell>
          <cell r="C36338" t="str">
            <v>Moscovitch</v>
          </cell>
          <cell r="D36338" t="str">
            <v>U</v>
          </cell>
          <cell r="E36338">
            <v>19910310</v>
          </cell>
          <cell r="F36338" t="str">
            <v>CAN</v>
          </cell>
          <cell r="G36338" t="str">
            <v>Moscovitch M.</v>
          </cell>
        </row>
        <row r="36339">
          <cell r="A36339">
            <v>136301</v>
          </cell>
          <cell r="B36339" t="str">
            <v>Zachary</v>
          </cell>
          <cell r="C36339" t="str">
            <v>Green</v>
          </cell>
          <cell r="D36339" t="str">
            <v>U</v>
          </cell>
          <cell r="E36339">
            <v>19930208</v>
          </cell>
          <cell r="F36339" t="str">
            <v>CAN</v>
          </cell>
          <cell r="G36339" t="str">
            <v>Green Z.</v>
          </cell>
        </row>
        <row r="36340">
          <cell r="A36340">
            <v>136302</v>
          </cell>
          <cell r="B36340" t="str">
            <v>Fabien</v>
          </cell>
          <cell r="C36340" t="str">
            <v>Paget</v>
          </cell>
          <cell r="D36340" t="str">
            <v>R</v>
          </cell>
          <cell r="E36340">
            <v>19831226</v>
          </cell>
          <cell r="F36340" t="str">
            <v>FRA</v>
          </cell>
          <cell r="G36340" t="str">
            <v>Paget F.</v>
          </cell>
        </row>
        <row r="36341">
          <cell r="A36341">
            <v>136303</v>
          </cell>
          <cell r="B36341" t="str">
            <v>Nicolas</v>
          </cell>
          <cell r="C36341" t="str">
            <v>Bidart</v>
          </cell>
          <cell r="D36341" t="str">
            <v>U</v>
          </cell>
          <cell r="E36341">
            <v>19810616</v>
          </cell>
          <cell r="F36341" t="str">
            <v>FRA</v>
          </cell>
          <cell r="G36341" t="str">
            <v>Bidart N.</v>
          </cell>
        </row>
        <row r="36342">
          <cell r="A36342">
            <v>136304</v>
          </cell>
          <cell r="B36342" t="str">
            <v>Guillaume</v>
          </cell>
          <cell r="C36342" t="str">
            <v>Ledrap</v>
          </cell>
          <cell r="D36342" t="str">
            <v>U</v>
          </cell>
          <cell r="E36342">
            <v>19891120</v>
          </cell>
          <cell r="F36342" t="str">
            <v>FRA</v>
          </cell>
          <cell r="G36342" t="str">
            <v>Ledrap G.</v>
          </cell>
        </row>
        <row r="36343">
          <cell r="A36343">
            <v>136305</v>
          </cell>
          <cell r="B36343" t="str">
            <v>Gerard</v>
          </cell>
          <cell r="C36343" t="str">
            <v>Codino</v>
          </cell>
          <cell r="D36343" t="str">
            <v>R</v>
          </cell>
          <cell r="E36343">
            <v>19600826</v>
          </cell>
          <cell r="F36343" t="str">
            <v>FRA</v>
          </cell>
          <cell r="G36343" t="str">
            <v>Codino G.</v>
          </cell>
        </row>
        <row r="36344">
          <cell r="A36344">
            <v>136306</v>
          </cell>
          <cell r="B36344" t="str">
            <v>Dimitri</v>
          </cell>
          <cell r="C36344" t="str">
            <v>Garcia</v>
          </cell>
          <cell r="D36344" t="str">
            <v>U</v>
          </cell>
          <cell r="E36344">
            <v>19920525</v>
          </cell>
          <cell r="F36344" t="str">
            <v>FRA</v>
          </cell>
          <cell r="G36344" t="str">
            <v>Garcia D.</v>
          </cell>
        </row>
        <row r="36345">
          <cell r="A36345">
            <v>136307</v>
          </cell>
          <cell r="B36345" t="str">
            <v>Jose</v>
          </cell>
          <cell r="C36345" t="str">
            <v>Ortiz Montero De Esp</v>
          </cell>
          <cell r="D36345" t="str">
            <v>U</v>
          </cell>
          <cell r="E36345">
            <v>19930402</v>
          </cell>
          <cell r="F36345" t="str">
            <v>ESP</v>
          </cell>
          <cell r="G36345" t="str">
            <v>Ortiz Montero De Esp J.</v>
          </cell>
        </row>
        <row r="36346">
          <cell r="A36346">
            <v>136308</v>
          </cell>
          <cell r="B36346" t="str">
            <v>Alberto Javier</v>
          </cell>
          <cell r="C36346" t="str">
            <v>Martinez Pastor</v>
          </cell>
          <cell r="D36346" t="str">
            <v>U</v>
          </cell>
          <cell r="E36346">
            <v>19860117</v>
          </cell>
          <cell r="F36346" t="str">
            <v>ESP</v>
          </cell>
          <cell r="G36346" t="str">
            <v>Martinez Pastor A.</v>
          </cell>
        </row>
        <row r="36347">
          <cell r="A36347">
            <v>136309</v>
          </cell>
          <cell r="B36347" t="str">
            <v>James</v>
          </cell>
          <cell r="C36347" t="str">
            <v>Armstrong</v>
          </cell>
          <cell r="D36347" t="str">
            <v>R</v>
          </cell>
          <cell r="E36347">
            <v>19871230</v>
          </cell>
          <cell r="F36347" t="str">
            <v>GBR</v>
          </cell>
          <cell r="G36347" t="str">
            <v>Armstrong J.</v>
          </cell>
        </row>
        <row r="36348">
          <cell r="A36348">
            <v>136310</v>
          </cell>
          <cell r="B36348" t="str">
            <v>Alexander John</v>
          </cell>
          <cell r="C36348" t="str">
            <v>King</v>
          </cell>
          <cell r="D36348" t="str">
            <v>U</v>
          </cell>
          <cell r="E36348">
            <v>19921118</v>
          </cell>
          <cell r="F36348" t="str">
            <v>GBR</v>
          </cell>
          <cell r="G36348" t="str">
            <v>King A.</v>
          </cell>
        </row>
        <row r="36349">
          <cell r="A36349">
            <v>136311</v>
          </cell>
          <cell r="B36349" t="str">
            <v>Dominik</v>
          </cell>
          <cell r="C36349" t="str">
            <v>Egolf</v>
          </cell>
          <cell r="D36349" t="str">
            <v>R</v>
          </cell>
          <cell r="E36349">
            <v>19891111</v>
          </cell>
          <cell r="F36349" t="str">
            <v>SUI</v>
          </cell>
          <cell r="G36349" t="str">
            <v>Egolf D.</v>
          </cell>
        </row>
        <row r="36350">
          <cell r="A36350">
            <v>136312</v>
          </cell>
          <cell r="B36350" t="str">
            <v>Gary</v>
          </cell>
          <cell r="C36350" t="str">
            <v>Gottlieb</v>
          </cell>
          <cell r="D36350" t="str">
            <v>U</v>
          </cell>
          <cell r="E36350">
            <v>19700218</v>
          </cell>
          <cell r="F36350" t="str">
            <v>CAN</v>
          </cell>
          <cell r="G36350" t="str">
            <v>Gottlieb G.</v>
          </cell>
        </row>
        <row r="36351">
          <cell r="A36351">
            <v>136313</v>
          </cell>
          <cell r="B36351" t="str">
            <v>Daniel Adam</v>
          </cell>
          <cell r="C36351" t="str">
            <v>Bednarczyk</v>
          </cell>
          <cell r="D36351" t="str">
            <v>R</v>
          </cell>
          <cell r="E36351">
            <v>19941003</v>
          </cell>
          <cell r="F36351" t="str">
            <v>CAN</v>
          </cell>
          <cell r="G36351" t="str">
            <v>Bednarczyk D.</v>
          </cell>
        </row>
        <row r="36352">
          <cell r="A36352">
            <v>136314</v>
          </cell>
          <cell r="B36352" t="str">
            <v>Michael</v>
          </cell>
          <cell r="C36352" t="str">
            <v>Rudan</v>
          </cell>
          <cell r="D36352" t="str">
            <v>U</v>
          </cell>
          <cell r="E36352">
            <v>19760102</v>
          </cell>
          <cell r="F36352" t="str">
            <v>CAN</v>
          </cell>
          <cell r="G36352" t="str">
            <v>Rudan M.</v>
          </cell>
        </row>
        <row r="36353">
          <cell r="A36353">
            <v>136315</v>
          </cell>
          <cell r="B36353" t="str">
            <v>Alvaro Felipe</v>
          </cell>
          <cell r="C36353" t="str">
            <v>Diaz</v>
          </cell>
          <cell r="D36353" t="str">
            <v>U</v>
          </cell>
          <cell r="E36353">
            <v>19930726</v>
          </cell>
          <cell r="F36353" t="str">
            <v>CAN</v>
          </cell>
          <cell r="G36353" t="str">
            <v>Diaz A.</v>
          </cell>
        </row>
        <row r="36354">
          <cell r="A36354">
            <v>136316</v>
          </cell>
          <cell r="B36354" t="str">
            <v>Bob</v>
          </cell>
          <cell r="C36354" t="str">
            <v>Tamblyn</v>
          </cell>
          <cell r="D36354" t="str">
            <v>U</v>
          </cell>
          <cell r="E36354">
            <v>19711027</v>
          </cell>
          <cell r="F36354" t="str">
            <v>CAN</v>
          </cell>
          <cell r="G36354" t="str">
            <v>Tamblyn B.</v>
          </cell>
        </row>
        <row r="36355">
          <cell r="A36355">
            <v>136317</v>
          </cell>
          <cell r="B36355" t="str">
            <v>Joshua</v>
          </cell>
          <cell r="C36355" t="str">
            <v>Malyon</v>
          </cell>
          <cell r="D36355" t="str">
            <v>U</v>
          </cell>
          <cell r="E36355">
            <v>19930912</v>
          </cell>
          <cell r="F36355" t="str">
            <v>CAN</v>
          </cell>
          <cell r="G36355" t="str">
            <v>Malyon J.</v>
          </cell>
        </row>
        <row r="36356">
          <cell r="A36356">
            <v>136318</v>
          </cell>
          <cell r="B36356" t="str">
            <v>Miguel</v>
          </cell>
          <cell r="C36356" t="str">
            <v>Pires</v>
          </cell>
          <cell r="D36356" t="str">
            <v>U</v>
          </cell>
          <cell r="E36356">
            <v>19770112</v>
          </cell>
          <cell r="F36356" t="str">
            <v>POR</v>
          </cell>
          <cell r="G36356" t="str">
            <v>Pires M.</v>
          </cell>
        </row>
        <row r="36357">
          <cell r="A36357">
            <v>136319</v>
          </cell>
          <cell r="B36357" t="str">
            <v>Tiago</v>
          </cell>
          <cell r="C36357" t="str">
            <v>Vasquez</v>
          </cell>
          <cell r="D36357" t="str">
            <v>U</v>
          </cell>
          <cell r="E36357">
            <v>19760627</v>
          </cell>
          <cell r="F36357" t="str">
            <v>POR</v>
          </cell>
          <cell r="G36357" t="str">
            <v>Vasquez T.</v>
          </cell>
        </row>
        <row r="36358">
          <cell r="A36358">
            <v>136320</v>
          </cell>
          <cell r="B36358" t="str">
            <v>Jose Antonio</v>
          </cell>
          <cell r="C36358" t="str">
            <v>Toribio Castello</v>
          </cell>
          <cell r="D36358" t="str">
            <v>U</v>
          </cell>
          <cell r="E36358">
            <v>19910427</v>
          </cell>
          <cell r="F36358" t="str">
            <v>ESP</v>
          </cell>
          <cell r="G36358" t="str">
            <v>Toribio Castello J.</v>
          </cell>
        </row>
        <row r="36359">
          <cell r="A36359">
            <v>136321</v>
          </cell>
          <cell r="B36359" t="str">
            <v>Jose Manuel</v>
          </cell>
          <cell r="C36359" t="str">
            <v>Moreno Manzano</v>
          </cell>
          <cell r="D36359" t="str">
            <v>U</v>
          </cell>
          <cell r="E36359">
            <v>19950123</v>
          </cell>
          <cell r="F36359" t="str">
            <v>ESP</v>
          </cell>
          <cell r="G36359" t="str">
            <v>Moreno Manzano J.</v>
          </cell>
        </row>
        <row r="36360">
          <cell r="A36360">
            <v>136322</v>
          </cell>
          <cell r="B36360" t="str">
            <v>Francois</v>
          </cell>
          <cell r="C36360" t="str">
            <v>Baldner</v>
          </cell>
          <cell r="D36360" t="str">
            <v>U</v>
          </cell>
          <cell r="E36360">
            <v>19830902</v>
          </cell>
          <cell r="F36360" t="str">
            <v>FRA</v>
          </cell>
          <cell r="G36360" t="str">
            <v>Baldner F.</v>
          </cell>
        </row>
        <row r="36361">
          <cell r="A36361">
            <v>136323</v>
          </cell>
          <cell r="B36361" t="str">
            <v>Oliver</v>
          </cell>
          <cell r="C36361" t="str">
            <v>Hilderbrant</v>
          </cell>
          <cell r="D36361" t="str">
            <v>U</v>
          </cell>
          <cell r="E36361">
            <v>19920118</v>
          </cell>
          <cell r="F36361" t="str">
            <v>SWE</v>
          </cell>
          <cell r="G36361" t="str">
            <v>Hilderbrant O.</v>
          </cell>
        </row>
        <row r="36362">
          <cell r="A36362">
            <v>136324</v>
          </cell>
          <cell r="B36362" t="str">
            <v>Maxim</v>
          </cell>
          <cell r="C36362" t="str">
            <v>Kartavtsev</v>
          </cell>
          <cell r="D36362" t="str">
            <v>U</v>
          </cell>
          <cell r="E36362">
            <v>19920717</v>
          </cell>
          <cell r="F36362" t="str">
            <v>BLR</v>
          </cell>
          <cell r="G36362" t="str">
            <v>Kartavtsev M.</v>
          </cell>
        </row>
        <row r="36363">
          <cell r="A36363">
            <v>136325</v>
          </cell>
          <cell r="B36363" t="str">
            <v>Olle</v>
          </cell>
          <cell r="C36363" t="str">
            <v>Idestrom</v>
          </cell>
          <cell r="D36363" t="str">
            <v>U</v>
          </cell>
          <cell r="E36363">
            <v>19831027</v>
          </cell>
          <cell r="F36363" t="str">
            <v>SWE</v>
          </cell>
          <cell r="G36363" t="str">
            <v>Idestrom O.</v>
          </cell>
        </row>
        <row r="36364">
          <cell r="A36364">
            <v>136326</v>
          </cell>
          <cell r="B36364" t="str">
            <v>Baglan</v>
          </cell>
          <cell r="C36364" t="str">
            <v>Sariev</v>
          </cell>
          <cell r="D36364" t="str">
            <v>U</v>
          </cell>
          <cell r="E36364">
            <v>19940626</v>
          </cell>
          <cell r="F36364" t="str">
            <v>KAZ</v>
          </cell>
          <cell r="G36364" t="str">
            <v>Sariev B.</v>
          </cell>
        </row>
        <row r="36365">
          <cell r="A36365">
            <v>136327</v>
          </cell>
          <cell r="B36365" t="str">
            <v>Beksultan</v>
          </cell>
          <cell r="C36365" t="str">
            <v>Abulkhanov</v>
          </cell>
          <cell r="D36365" t="str">
            <v>R</v>
          </cell>
          <cell r="E36365">
            <v>19950211</v>
          </cell>
          <cell r="F36365" t="str">
            <v>KAZ</v>
          </cell>
          <cell r="G36365" t="str">
            <v>Abulkhanov B.</v>
          </cell>
        </row>
        <row r="36366">
          <cell r="A36366">
            <v>136328</v>
          </cell>
          <cell r="B36366" t="str">
            <v>Ricardo</v>
          </cell>
          <cell r="C36366" t="str">
            <v>Sola</v>
          </cell>
          <cell r="D36366" t="str">
            <v>U</v>
          </cell>
          <cell r="E36366">
            <v>19930225</v>
          </cell>
          <cell r="F36366" t="str">
            <v>ECU</v>
          </cell>
          <cell r="G36366" t="str">
            <v>Sola R.</v>
          </cell>
        </row>
        <row r="36367">
          <cell r="A36367">
            <v>136329</v>
          </cell>
          <cell r="B36367" t="str">
            <v>Lucas</v>
          </cell>
          <cell r="C36367" t="str">
            <v>Daquino</v>
          </cell>
          <cell r="D36367" t="str">
            <v>U</v>
          </cell>
          <cell r="E36367">
            <v>19910831</v>
          </cell>
          <cell r="F36367" t="str">
            <v>ARG</v>
          </cell>
          <cell r="G36367" t="str">
            <v>Daquino L.</v>
          </cell>
        </row>
        <row r="36368">
          <cell r="A36368">
            <v>136330</v>
          </cell>
          <cell r="B36368" t="str">
            <v>Nicolas</v>
          </cell>
          <cell r="C36368" t="str">
            <v>Plaza</v>
          </cell>
          <cell r="D36368" t="str">
            <v>U</v>
          </cell>
          <cell r="E36368">
            <v>19920322</v>
          </cell>
          <cell r="F36368" t="str">
            <v>ECU</v>
          </cell>
          <cell r="G36368" t="str">
            <v>Plaza N.</v>
          </cell>
        </row>
        <row r="36369">
          <cell r="A36369">
            <v>136331</v>
          </cell>
          <cell r="B36369" t="str">
            <v>Andres Javier</v>
          </cell>
          <cell r="C36369" t="str">
            <v>Veliz Mosquera</v>
          </cell>
          <cell r="D36369" t="str">
            <v>U</v>
          </cell>
          <cell r="E36369">
            <v>19930301</v>
          </cell>
          <cell r="F36369" t="str">
            <v>ECU</v>
          </cell>
          <cell r="G36369" t="str">
            <v>Veliz Mosquera A.</v>
          </cell>
        </row>
        <row r="36370">
          <cell r="A36370">
            <v>136332</v>
          </cell>
          <cell r="B36370" t="str">
            <v>Andres</v>
          </cell>
          <cell r="C36370" t="str">
            <v>Vazquez Machuca</v>
          </cell>
          <cell r="D36370" t="str">
            <v>U</v>
          </cell>
          <cell r="E36370">
            <v>19920729</v>
          </cell>
          <cell r="F36370" t="str">
            <v>ECU</v>
          </cell>
          <cell r="G36370" t="str">
            <v>Vazquez Machuca A.</v>
          </cell>
        </row>
        <row r="36371">
          <cell r="A36371">
            <v>136333</v>
          </cell>
          <cell r="B36371" t="str">
            <v>Cristian Gerardo</v>
          </cell>
          <cell r="C36371" t="str">
            <v>Moreno Perez</v>
          </cell>
          <cell r="D36371" t="str">
            <v>U</v>
          </cell>
          <cell r="E36371">
            <v>19890520</v>
          </cell>
          <cell r="F36371" t="str">
            <v>MEX</v>
          </cell>
          <cell r="G36371" t="str">
            <v>Moreno Perez C.</v>
          </cell>
        </row>
        <row r="36372">
          <cell r="A36372">
            <v>136334</v>
          </cell>
          <cell r="B36372" t="str">
            <v>Cesar Dalã­</v>
          </cell>
          <cell r="C36372" t="str">
            <v>Vazquez Navarro</v>
          </cell>
          <cell r="D36372" t="str">
            <v>U</v>
          </cell>
          <cell r="E36372">
            <v>19950130</v>
          </cell>
          <cell r="F36372" t="str">
            <v>MEX</v>
          </cell>
          <cell r="G36372" t="str">
            <v>Vazquez Navarro C.</v>
          </cell>
        </row>
        <row r="36373">
          <cell r="A36373">
            <v>136335</v>
          </cell>
          <cell r="B36373" t="str">
            <v>Cesar</v>
          </cell>
          <cell r="C36373" t="str">
            <v>Alvarez De La Mora</v>
          </cell>
          <cell r="D36373" t="str">
            <v>U</v>
          </cell>
          <cell r="E36373">
            <v>19930305</v>
          </cell>
          <cell r="F36373" t="str">
            <v>MEX</v>
          </cell>
          <cell r="G36373" t="str">
            <v>Alvarez De La Mora C.</v>
          </cell>
        </row>
        <row r="36374">
          <cell r="A36374">
            <v>136336</v>
          </cell>
          <cell r="B36374" t="str">
            <v>Josias</v>
          </cell>
          <cell r="C36374" t="str">
            <v>Majarrez Muriilo</v>
          </cell>
          <cell r="D36374" t="str">
            <v>U</v>
          </cell>
          <cell r="E36374">
            <v>19900403</v>
          </cell>
          <cell r="F36374" t="str">
            <v>MEX</v>
          </cell>
          <cell r="G36374" t="str">
            <v>Majarrez Muriilo J.</v>
          </cell>
        </row>
        <row r="36375">
          <cell r="A36375">
            <v>136337</v>
          </cell>
          <cell r="B36375" t="str">
            <v>Brandon</v>
          </cell>
          <cell r="C36375" t="str">
            <v>Hooker</v>
          </cell>
          <cell r="D36375" t="str">
            <v>U</v>
          </cell>
          <cell r="E36375">
            <v>19880322</v>
          </cell>
          <cell r="F36375" t="str">
            <v>USA</v>
          </cell>
          <cell r="G36375" t="str">
            <v>Hooker B.</v>
          </cell>
        </row>
        <row r="36376">
          <cell r="A36376">
            <v>136338</v>
          </cell>
          <cell r="B36376" t="str">
            <v>Edgar Elias</v>
          </cell>
          <cell r="C36376" t="str">
            <v>Sanchez Rabago</v>
          </cell>
          <cell r="D36376" t="str">
            <v>U</v>
          </cell>
          <cell r="E36376">
            <v>19940909</v>
          </cell>
          <cell r="F36376" t="str">
            <v>MEX</v>
          </cell>
          <cell r="G36376" t="str">
            <v>Sanchez Rabago E.</v>
          </cell>
        </row>
        <row r="36377">
          <cell r="A36377">
            <v>136339</v>
          </cell>
          <cell r="B36377" t="str">
            <v>Ernesto</v>
          </cell>
          <cell r="C36377" t="str">
            <v>Santillan</v>
          </cell>
          <cell r="D36377" t="str">
            <v>U</v>
          </cell>
          <cell r="E36377">
            <v>19920512</v>
          </cell>
          <cell r="F36377" t="str">
            <v>MEX</v>
          </cell>
          <cell r="G36377" t="str">
            <v>Santillan E.</v>
          </cell>
        </row>
        <row r="36378">
          <cell r="A36378">
            <v>136340</v>
          </cell>
          <cell r="B36378" t="str">
            <v>Jaime</v>
          </cell>
          <cell r="C36378" t="str">
            <v>Venegas</v>
          </cell>
          <cell r="D36378" t="str">
            <v>U</v>
          </cell>
          <cell r="E36378">
            <v>19760914</v>
          </cell>
          <cell r="F36378" t="str">
            <v>MEX</v>
          </cell>
          <cell r="G36378" t="str">
            <v>Venegas J.</v>
          </cell>
        </row>
        <row r="36379">
          <cell r="A36379">
            <v>136341</v>
          </cell>
          <cell r="B36379" t="str">
            <v>Jose Carlos</v>
          </cell>
          <cell r="C36379" t="str">
            <v>Montibeller</v>
          </cell>
          <cell r="D36379" t="str">
            <v>R</v>
          </cell>
          <cell r="E36379">
            <v>19920810</v>
          </cell>
          <cell r="F36379" t="str">
            <v>MEX</v>
          </cell>
          <cell r="G36379" t="str">
            <v>Montibeller J.</v>
          </cell>
        </row>
        <row r="36380">
          <cell r="A36380">
            <v>136342</v>
          </cell>
          <cell r="B36380" t="str">
            <v>Alejandro</v>
          </cell>
          <cell r="C36380" t="str">
            <v>Martinez Medina</v>
          </cell>
          <cell r="D36380" t="str">
            <v>U</v>
          </cell>
          <cell r="E36380">
            <v>19921223</v>
          </cell>
          <cell r="F36380" t="str">
            <v>MEX</v>
          </cell>
          <cell r="G36380" t="str">
            <v>Martinez Medina A.</v>
          </cell>
        </row>
        <row r="36381">
          <cell r="A36381">
            <v>136343</v>
          </cell>
          <cell r="B36381" t="str">
            <v>Javier</v>
          </cell>
          <cell r="C36381" t="str">
            <v>Gomez</v>
          </cell>
          <cell r="D36381" t="str">
            <v>R</v>
          </cell>
          <cell r="E36381">
            <v>19840819</v>
          </cell>
          <cell r="F36381" t="str">
            <v>MEX</v>
          </cell>
          <cell r="G36381" t="str">
            <v>Gomez J.</v>
          </cell>
        </row>
        <row r="36382">
          <cell r="A36382">
            <v>136344</v>
          </cell>
          <cell r="B36382" t="str">
            <v>Adrian</v>
          </cell>
          <cell r="C36382" t="str">
            <v>Fermin</v>
          </cell>
          <cell r="D36382" t="str">
            <v>U</v>
          </cell>
          <cell r="E36382">
            <v>19860407</v>
          </cell>
          <cell r="F36382" t="str">
            <v>MEX</v>
          </cell>
          <cell r="G36382" t="str">
            <v>Fermin A.</v>
          </cell>
        </row>
        <row r="36383">
          <cell r="A36383">
            <v>136345</v>
          </cell>
          <cell r="B36383" t="str">
            <v>Sohejl</v>
          </cell>
          <cell r="C36383" t="str">
            <v>Shahshahani Far</v>
          </cell>
          <cell r="D36383" t="str">
            <v>U</v>
          </cell>
          <cell r="E36383">
            <v>19920116</v>
          </cell>
          <cell r="F36383" t="str">
            <v>IRI</v>
          </cell>
          <cell r="G36383" t="str">
            <v>Shahshahani Far S.</v>
          </cell>
        </row>
        <row r="36384">
          <cell r="A36384">
            <v>136346</v>
          </cell>
          <cell r="B36384" t="str">
            <v>Mohammad Ali</v>
          </cell>
          <cell r="C36384" t="str">
            <v>Nematpour</v>
          </cell>
          <cell r="D36384" t="str">
            <v>U</v>
          </cell>
          <cell r="E36384">
            <v>19860313</v>
          </cell>
          <cell r="F36384" t="str">
            <v>IRI</v>
          </cell>
          <cell r="G36384" t="str">
            <v>Nematpour M.</v>
          </cell>
        </row>
        <row r="36385">
          <cell r="A36385">
            <v>136347</v>
          </cell>
          <cell r="B36385" t="str">
            <v>Sohrab</v>
          </cell>
          <cell r="C36385" t="str">
            <v>Bahmanjeh</v>
          </cell>
          <cell r="D36385" t="str">
            <v>R</v>
          </cell>
          <cell r="E36385">
            <v>19930524</v>
          </cell>
          <cell r="F36385" t="str">
            <v>IRI</v>
          </cell>
          <cell r="G36385" t="str">
            <v>Bahmanjeh S.</v>
          </cell>
        </row>
        <row r="36386">
          <cell r="A36386">
            <v>136348</v>
          </cell>
          <cell r="B36386" t="str">
            <v>Seyed Shahab Edin</v>
          </cell>
          <cell r="C36386" t="str">
            <v>Mousavian</v>
          </cell>
          <cell r="D36386" t="str">
            <v>U</v>
          </cell>
          <cell r="E36386">
            <v>19960223</v>
          </cell>
          <cell r="F36386" t="str">
            <v>IRI</v>
          </cell>
          <cell r="G36386" t="str">
            <v>Mousavian S.</v>
          </cell>
        </row>
        <row r="36387">
          <cell r="A36387">
            <v>136349</v>
          </cell>
          <cell r="B36387" t="str">
            <v>Farokh</v>
          </cell>
          <cell r="C36387" t="str">
            <v>Saberi</v>
          </cell>
          <cell r="D36387" t="str">
            <v>U</v>
          </cell>
          <cell r="E36387">
            <v>19691105</v>
          </cell>
          <cell r="F36387" t="str">
            <v>IRI</v>
          </cell>
          <cell r="G36387" t="str">
            <v>Saberi F.</v>
          </cell>
        </row>
        <row r="36388">
          <cell r="A36388">
            <v>136350</v>
          </cell>
          <cell r="B36388" t="str">
            <v>Kianosh</v>
          </cell>
          <cell r="C36388" t="str">
            <v>Fakharzadeh</v>
          </cell>
          <cell r="D36388" t="str">
            <v>L</v>
          </cell>
          <cell r="E36388">
            <v>19921006</v>
          </cell>
          <cell r="F36388" t="str">
            <v>IRI</v>
          </cell>
          <cell r="G36388" t="str">
            <v>Fakharzadeh K.</v>
          </cell>
        </row>
        <row r="36389">
          <cell r="A36389">
            <v>136351</v>
          </cell>
          <cell r="B36389" t="str">
            <v>Iman</v>
          </cell>
          <cell r="C36389" t="str">
            <v>Golmohammdi</v>
          </cell>
          <cell r="D36389" t="str">
            <v>U</v>
          </cell>
          <cell r="E36389">
            <v>19880906</v>
          </cell>
          <cell r="F36389" t="str">
            <v>IRI</v>
          </cell>
          <cell r="G36389" t="str">
            <v>Golmohammdi I.</v>
          </cell>
        </row>
        <row r="36390">
          <cell r="A36390">
            <v>136352</v>
          </cell>
          <cell r="B36390" t="str">
            <v>Majid</v>
          </cell>
          <cell r="C36390" t="str">
            <v>Abedini</v>
          </cell>
          <cell r="D36390" t="str">
            <v>U</v>
          </cell>
          <cell r="E36390">
            <v>19860522</v>
          </cell>
          <cell r="F36390" t="str">
            <v>IRI</v>
          </cell>
          <cell r="G36390" t="str">
            <v>Abedini M.</v>
          </cell>
        </row>
        <row r="36391">
          <cell r="A36391">
            <v>136353</v>
          </cell>
          <cell r="B36391" t="str">
            <v>Fardad</v>
          </cell>
          <cell r="C36391" t="str">
            <v>Falsafi</v>
          </cell>
          <cell r="D36391" t="str">
            <v>U</v>
          </cell>
          <cell r="E36391">
            <v>19930924</v>
          </cell>
          <cell r="F36391" t="str">
            <v>IRI</v>
          </cell>
          <cell r="G36391" t="str">
            <v>Falsafi F.</v>
          </cell>
        </row>
        <row r="36392">
          <cell r="A36392">
            <v>136354</v>
          </cell>
          <cell r="B36392" t="str">
            <v>Mehdi</v>
          </cell>
          <cell r="C36392" t="str">
            <v>Najarian</v>
          </cell>
          <cell r="D36392" t="str">
            <v>U</v>
          </cell>
          <cell r="E36392">
            <v>19680320</v>
          </cell>
          <cell r="F36392" t="str">
            <v>IRI</v>
          </cell>
          <cell r="G36392" t="str">
            <v>Najarian M.</v>
          </cell>
        </row>
        <row r="36393">
          <cell r="A36393">
            <v>136355</v>
          </cell>
          <cell r="B36393" t="str">
            <v>Mohsen</v>
          </cell>
          <cell r="C36393" t="str">
            <v>Asadi</v>
          </cell>
          <cell r="D36393" t="str">
            <v>U</v>
          </cell>
          <cell r="E36393">
            <v>19831107</v>
          </cell>
          <cell r="F36393" t="str">
            <v>IRI</v>
          </cell>
          <cell r="G36393" t="str">
            <v>Asadi M.</v>
          </cell>
        </row>
        <row r="36394">
          <cell r="A36394">
            <v>136356</v>
          </cell>
          <cell r="B36394" t="str">
            <v>Sajad</v>
          </cell>
          <cell r="C36394" t="str">
            <v>Khayami</v>
          </cell>
          <cell r="D36394" t="str">
            <v>R</v>
          </cell>
          <cell r="E36394">
            <v>19790709</v>
          </cell>
          <cell r="F36394" t="str">
            <v>IRI</v>
          </cell>
          <cell r="G36394" t="str">
            <v>Khayami S.</v>
          </cell>
        </row>
        <row r="36395">
          <cell r="A36395">
            <v>136357</v>
          </cell>
          <cell r="B36395" t="str">
            <v>Arash</v>
          </cell>
          <cell r="C36395" t="str">
            <v>Souri</v>
          </cell>
          <cell r="D36395" t="str">
            <v>U</v>
          </cell>
          <cell r="E36395">
            <v>19960612</v>
          </cell>
          <cell r="F36395" t="str">
            <v>IRI</v>
          </cell>
          <cell r="G36395" t="str">
            <v>Souri A.</v>
          </cell>
        </row>
        <row r="36396">
          <cell r="A36396">
            <v>136358</v>
          </cell>
          <cell r="B36396" t="str">
            <v>Korosh</v>
          </cell>
          <cell r="C36396" t="str">
            <v>Tavahen</v>
          </cell>
          <cell r="D36396" t="str">
            <v>U</v>
          </cell>
          <cell r="E36396">
            <v>19681106</v>
          </cell>
          <cell r="F36396" t="str">
            <v>IRI</v>
          </cell>
          <cell r="G36396" t="str">
            <v>Tavahen K.</v>
          </cell>
        </row>
        <row r="36397">
          <cell r="A36397">
            <v>136359</v>
          </cell>
          <cell r="B36397" t="str">
            <v>Bahar</v>
          </cell>
          <cell r="C36397" t="str">
            <v>Biglary</v>
          </cell>
          <cell r="D36397" t="str">
            <v>U</v>
          </cell>
          <cell r="E36397">
            <v>19830327</v>
          </cell>
          <cell r="F36397" t="str">
            <v>IRI</v>
          </cell>
          <cell r="G36397" t="str">
            <v>Biglary B.</v>
          </cell>
        </row>
        <row r="36398">
          <cell r="A36398">
            <v>136360</v>
          </cell>
          <cell r="B36398" t="str">
            <v>Manochehr</v>
          </cell>
          <cell r="C36398" t="str">
            <v>Kamali</v>
          </cell>
          <cell r="D36398" t="str">
            <v>U</v>
          </cell>
          <cell r="E36398">
            <v>19900903</v>
          </cell>
          <cell r="F36398" t="str">
            <v>IRI</v>
          </cell>
          <cell r="G36398" t="str">
            <v>Kamali M.</v>
          </cell>
        </row>
        <row r="36399">
          <cell r="A36399">
            <v>136361</v>
          </cell>
          <cell r="B36399" t="str">
            <v>Vahid</v>
          </cell>
          <cell r="C36399" t="str">
            <v>Rezaei</v>
          </cell>
          <cell r="D36399" t="str">
            <v>U</v>
          </cell>
          <cell r="E36399">
            <v>19900915</v>
          </cell>
          <cell r="F36399" t="str">
            <v>IRI</v>
          </cell>
          <cell r="G36399" t="str">
            <v>Rezaei V.</v>
          </cell>
        </row>
        <row r="36400">
          <cell r="A36400">
            <v>136362</v>
          </cell>
          <cell r="B36400" t="str">
            <v>Norvik</v>
          </cell>
          <cell r="C36400" t="str">
            <v>Mousakhanian</v>
          </cell>
          <cell r="D36400" t="str">
            <v>U</v>
          </cell>
          <cell r="E36400">
            <v>19890912</v>
          </cell>
          <cell r="F36400" t="str">
            <v>IRI</v>
          </cell>
          <cell r="G36400" t="str">
            <v>Mousakhanian N.</v>
          </cell>
        </row>
        <row r="36401">
          <cell r="A36401">
            <v>136363</v>
          </cell>
          <cell r="B36401" t="str">
            <v>Veera</v>
          </cell>
          <cell r="C36401" t="str">
            <v>Venkatesh</v>
          </cell>
          <cell r="D36401" t="str">
            <v>R</v>
          </cell>
          <cell r="E36401">
            <v>19900704</v>
          </cell>
          <cell r="F36401" t="str">
            <v>IND</v>
          </cell>
          <cell r="G36401" t="str">
            <v>Venkatesh V.</v>
          </cell>
        </row>
        <row r="36402">
          <cell r="A36402">
            <v>136364</v>
          </cell>
          <cell r="B36402" t="str">
            <v>Kamal</v>
          </cell>
          <cell r="C36402" t="str">
            <v>Suresh Kumar</v>
          </cell>
          <cell r="D36402" t="str">
            <v>U</v>
          </cell>
          <cell r="E36402">
            <v>19890303</v>
          </cell>
          <cell r="F36402" t="str">
            <v>IND</v>
          </cell>
          <cell r="G36402" t="str">
            <v>Suresh Kumar K.</v>
          </cell>
        </row>
        <row r="36403">
          <cell r="A36403">
            <v>136365</v>
          </cell>
          <cell r="B36403" t="str">
            <v>David</v>
          </cell>
          <cell r="C36403" t="str">
            <v>Ayeni</v>
          </cell>
          <cell r="D36403" t="str">
            <v>R</v>
          </cell>
          <cell r="E36403">
            <v>19920228</v>
          </cell>
          <cell r="F36403" t="str">
            <v>NGR</v>
          </cell>
          <cell r="G36403" t="str">
            <v>Ayeni D.</v>
          </cell>
        </row>
        <row r="36404">
          <cell r="A36404">
            <v>136366</v>
          </cell>
          <cell r="B36404" t="str">
            <v>Kshitij</v>
          </cell>
          <cell r="C36404" t="str">
            <v>Kamal</v>
          </cell>
          <cell r="D36404" t="str">
            <v>R</v>
          </cell>
          <cell r="E36404">
            <v>19911210</v>
          </cell>
          <cell r="F36404" t="str">
            <v>IND</v>
          </cell>
          <cell r="G36404" t="str">
            <v>Kamal K.</v>
          </cell>
        </row>
        <row r="36405">
          <cell r="A36405">
            <v>136367</v>
          </cell>
          <cell r="B36405" t="str">
            <v>Raphael</v>
          </cell>
          <cell r="C36405" t="str">
            <v>Tsongo Pilipili</v>
          </cell>
          <cell r="D36405" t="str">
            <v>U</v>
          </cell>
          <cell r="E36405">
            <v>19770312</v>
          </cell>
          <cell r="F36405" t="str">
            <v>COD</v>
          </cell>
          <cell r="G36405" t="str">
            <v>Tsongo Pilipili R.</v>
          </cell>
        </row>
        <row r="36406">
          <cell r="A36406">
            <v>136368</v>
          </cell>
          <cell r="B36406" t="str">
            <v>Arturo</v>
          </cell>
          <cell r="C36406" t="str">
            <v>Baravalle</v>
          </cell>
          <cell r="D36406" t="str">
            <v>U</v>
          </cell>
          <cell r="E36406">
            <v>19890508</v>
          </cell>
          <cell r="F36406" t="str">
            <v>ARG</v>
          </cell>
          <cell r="G36406" t="str">
            <v>Baravalle A.</v>
          </cell>
        </row>
        <row r="36407">
          <cell r="A36407">
            <v>136369</v>
          </cell>
          <cell r="B36407" t="str">
            <v>Lin</v>
          </cell>
          <cell r="C36407" t="str">
            <v>Chen</v>
          </cell>
          <cell r="D36407" t="str">
            <v>U</v>
          </cell>
          <cell r="E36407">
            <v>19960717</v>
          </cell>
          <cell r="F36407" t="str">
            <v>CHN</v>
          </cell>
          <cell r="G36407" t="str">
            <v>Chen L.</v>
          </cell>
        </row>
        <row r="36408">
          <cell r="A36408">
            <v>136370</v>
          </cell>
          <cell r="B36408" t="str">
            <v>Victor Augusto</v>
          </cell>
          <cell r="C36408" t="str">
            <v>Ramos Fernandes</v>
          </cell>
          <cell r="D36408" t="str">
            <v>U</v>
          </cell>
          <cell r="E36408">
            <v>19930623</v>
          </cell>
          <cell r="F36408" t="str">
            <v>BRA</v>
          </cell>
          <cell r="G36408" t="str">
            <v>Ramos Fernandes V.</v>
          </cell>
        </row>
        <row r="36409">
          <cell r="A36409">
            <v>136371</v>
          </cell>
          <cell r="B36409" t="str">
            <v>Alexandre</v>
          </cell>
          <cell r="C36409" t="str">
            <v>Cenacchi</v>
          </cell>
          <cell r="D36409" t="str">
            <v>U</v>
          </cell>
          <cell r="E36409">
            <v>19940722</v>
          </cell>
          <cell r="F36409" t="str">
            <v>BRA</v>
          </cell>
          <cell r="G36409" t="str">
            <v>Cenacchi A.</v>
          </cell>
        </row>
        <row r="36410">
          <cell r="A36410">
            <v>136372</v>
          </cell>
          <cell r="B36410" t="str">
            <v>Rodrigo</v>
          </cell>
          <cell r="C36410" t="str">
            <v>Da Costa De Queiroz</v>
          </cell>
          <cell r="D36410" t="str">
            <v>U</v>
          </cell>
          <cell r="E36410">
            <v>19930112</v>
          </cell>
          <cell r="F36410" t="str">
            <v>BRA</v>
          </cell>
          <cell r="G36410" t="str">
            <v>Da Costa De Queiroz R.</v>
          </cell>
        </row>
        <row r="36411">
          <cell r="A36411">
            <v>136373</v>
          </cell>
          <cell r="B36411" t="str">
            <v>Fernando Manuel</v>
          </cell>
          <cell r="C36411" t="str">
            <v>Pinero Garcia</v>
          </cell>
          <cell r="D36411" t="str">
            <v>U</v>
          </cell>
          <cell r="E36411">
            <v>19910827</v>
          </cell>
          <cell r="F36411" t="str">
            <v>PAR</v>
          </cell>
          <cell r="G36411" t="str">
            <v>Pinero Garcia F.</v>
          </cell>
        </row>
        <row r="36412">
          <cell r="A36412">
            <v>136374</v>
          </cell>
          <cell r="B36412" t="str">
            <v>Nicholas</v>
          </cell>
          <cell r="C36412" t="str">
            <v>Northcott</v>
          </cell>
          <cell r="D36412" t="str">
            <v>R</v>
          </cell>
          <cell r="E36412">
            <v>19910403</v>
          </cell>
          <cell r="F36412" t="str">
            <v>AUS</v>
          </cell>
          <cell r="G36412" t="str">
            <v>Northcott N.</v>
          </cell>
        </row>
        <row r="36413">
          <cell r="A36413">
            <v>136375</v>
          </cell>
          <cell r="B36413" t="str">
            <v>Robert</v>
          </cell>
          <cell r="C36413" t="str">
            <v>Ortiz</v>
          </cell>
          <cell r="D36413" t="str">
            <v>U</v>
          </cell>
          <cell r="E36413">
            <v>19781222</v>
          </cell>
          <cell r="F36413" t="str">
            <v>USA</v>
          </cell>
          <cell r="G36413" t="str">
            <v>Ortiz R.</v>
          </cell>
        </row>
        <row r="36414">
          <cell r="A36414">
            <v>136376</v>
          </cell>
          <cell r="B36414" t="str">
            <v>Mac</v>
          </cell>
          <cell r="C36414" t="str">
            <v>Cahill</v>
          </cell>
          <cell r="D36414" t="str">
            <v>U</v>
          </cell>
          <cell r="E36414">
            <v>19910926</v>
          </cell>
          <cell r="F36414" t="str">
            <v>USA</v>
          </cell>
          <cell r="G36414" t="str">
            <v>Cahill M.</v>
          </cell>
        </row>
        <row r="36415">
          <cell r="A36415">
            <v>136377</v>
          </cell>
          <cell r="B36415" t="str">
            <v>Bradley</v>
          </cell>
          <cell r="C36415" t="str">
            <v>Bator</v>
          </cell>
          <cell r="D36415" t="str">
            <v>U</v>
          </cell>
          <cell r="E36415">
            <v>19870927</v>
          </cell>
          <cell r="F36415" t="str">
            <v>USA</v>
          </cell>
          <cell r="G36415" t="str">
            <v>Bator B.</v>
          </cell>
        </row>
        <row r="36416">
          <cell r="A36416">
            <v>136378</v>
          </cell>
          <cell r="B36416" t="str">
            <v>Michael</v>
          </cell>
          <cell r="C36416" t="str">
            <v>Longanecker</v>
          </cell>
          <cell r="D36416" t="str">
            <v>R</v>
          </cell>
          <cell r="E36416">
            <v>19820529</v>
          </cell>
          <cell r="F36416" t="str">
            <v>USA</v>
          </cell>
          <cell r="G36416" t="str">
            <v>Longanecker M.</v>
          </cell>
        </row>
        <row r="36417">
          <cell r="A36417">
            <v>136379</v>
          </cell>
          <cell r="B36417" t="str">
            <v>Kyle</v>
          </cell>
          <cell r="C36417" t="str">
            <v>Baker</v>
          </cell>
          <cell r="D36417" t="str">
            <v>R</v>
          </cell>
          <cell r="E36417">
            <v>19870810</v>
          </cell>
          <cell r="F36417" t="str">
            <v>USA</v>
          </cell>
          <cell r="G36417" t="str">
            <v>Baker K.</v>
          </cell>
        </row>
        <row r="36418">
          <cell r="A36418">
            <v>136380</v>
          </cell>
          <cell r="B36418" t="str">
            <v>Alexander Robert</v>
          </cell>
          <cell r="C36418" t="str">
            <v>Dickson</v>
          </cell>
          <cell r="D36418" t="str">
            <v>U</v>
          </cell>
          <cell r="E36418">
            <v>19910114</v>
          </cell>
          <cell r="F36418" t="str">
            <v>AUS</v>
          </cell>
          <cell r="G36418" t="str">
            <v>Dickson A.</v>
          </cell>
        </row>
        <row r="36419">
          <cell r="A36419">
            <v>136381</v>
          </cell>
          <cell r="B36419" t="str">
            <v>Unknown</v>
          </cell>
          <cell r="C36419" t="str">
            <v>Unknown</v>
          </cell>
          <cell r="D36419" t="str">
            <v>U</v>
          </cell>
          <cell r="F36419" t="str">
            <v>USA</v>
          </cell>
          <cell r="G36419" t="str">
            <v>Unknown U.</v>
          </cell>
        </row>
        <row r="36420">
          <cell r="A36420">
            <v>136382</v>
          </cell>
          <cell r="B36420" t="str">
            <v>Santiago</v>
          </cell>
          <cell r="C36420" t="str">
            <v>Rudi</v>
          </cell>
          <cell r="D36420" t="str">
            <v>U</v>
          </cell>
          <cell r="E36420">
            <v>19880826</v>
          </cell>
          <cell r="F36420" t="str">
            <v>ARG</v>
          </cell>
          <cell r="G36420" t="str">
            <v>Rudi S.</v>
          </cell>
        </row>
        <row r="36421">
          <cell r="A36421">
            <v>136383</v>
          </cell>
          <cell r="B36421" t="str">
            <v>Evan H</v>
          </cell>
          <cell r="C36421" t="str">
            <v>Jurgensen</v>
          </cell>
          <cell r="D36421" t="str">
            <v>U</v>
          </cell>
          <cell r="E36421">
            <v>19890627</v>
          </cell>
          <cell r="F36421" t="str">
            <v>USA</v>
          </cell>
          <cell r="G36421" t="str">
            <v>Jurgensen E.</v>
          </cell>
        </row>
        <row r="36422">
          <cell r="A36422">
            <v>136384</v>
          </cell>
          <cell r="B36422" t="str">
            <v>Unknown</v>
          </cell>
          <cell r="C36422" t="str">
            <v>Unknown</v>
          </cell>
          <cell r="D36422" t="str">
            <v>U</v>
          </cell>
          <cell r="F36422" t="str">
            <v>USA</v>
          </cell>
          <cell r="G36422" t="str">
            <v>Unknown U.</v>
          </cell>
        </row>
        <row r="36423">
          <cell r="A36423">
            <v>136385</v>
          </cell>
          <cell r="B36423" t="str">
            <v>Rickey</v>
          </cell>
          <cell r="C36423" t="str">
            <v>Baylon</v>
          </cell>
          <cell r="D36423" t="str">
            <v>U</v>
          </cell>
          <cell r="E36423">
            <v>19931110</v>
          </cell>
          <cell r="F36423" t="str">
            <v>USA</v>
          </cell>
          <cell r="G36423" t="str">
            <v>Baylon R.</v>
          </cell>
        </row>
        <row r="36424">
          <cell r="A36424">
            <v>136386</v>
          </cell>
          <cell r="B36424" t="str">
            <v>Mark</v>
          </cell>
          <cell r="C36424" t="str">
            <v>Bloom</v>
          </cell>
          <cell r="D36424" t="str">
            <v>U</v>
          </cell>
          <cell r="E36424">
            <v>19890912</v>
          </cell>
          <cell r="F36424" t="str">
            <v>USA</v>
          </cell>
          <cell r="G36424" t="str">
            <v>Bloom M.</v>
          </cell>
        </row>
        <row r="36425">
          <cell r="A36425">
            <v>136387</v>
          </cell>
          <cell r="B36425" t="str">
            <v>Mika</v>
          </cell>
          <cell r="C36425" t="str">
            <v>De Coster</v>
          </cell>
          <cell r="D36425" t="str">
            <v>R</v>
          </cell>
          <cell r="E36425">
            <v>19930802</v>
          </cell>
          <cell r="F36425" t="str">
            <v>USA</v>
          </cell>
          <cell r="G36425" t="str">
            <v>De Coster M.</v>
          </cell>
        </row>
        <row r="36426">
          <cell r="A36426">
            <v>136388</v>
          </cell>
          <cell r="B36426" t="str">
            <v>Max</v>
          </cell>
          <cell r="C36426" t="str">
            <v>Taylor</v>
          </cell>
          <cell r="D36426" t="str">
            <v>U</v>
          </cell>
          <cell r="E36426">
            <v>19870201</v>
          </cell>
          <cell r="F36426" t="str">
            <v>USA</v>
          </cell>
          <cell r="G36426" t="str">
            <v>Taylor M.</v>
          </cell>
        </row>
        <row r="36427">
          <cell r="A36427">
            <v>136389</v>
          </cell>
          <cell r="B36427" t="str">
            <v>Robert</v>
          </cell>
          <cell r="C36427" t="str">
            <v>Erani</v>
          </cell>
          <cell r="D36427" t="str">
            <v>U</v>
          </cell>
          <cell r="E36427">
            <v>19900626</v>
          </cell>
          <cell r="F36427" t="str">
            <v>USA</v>
          </cell>
          <cell r="G36427" t="str">
            <v>Erani R.</v>
          </cell>
        </row>
        <row r="36428">
          <cell r="A36428">
            <v>136390</v>
          </cell>
          <cell r="B36428" t="str">
            <v>Andy</v>
          </cell>
          <cell r="C36428" t="str">
            <v>Riggs</v>
          </cell>
          <cell r="D36428" t="str">
            <v>U</v>
          </cell>
          <cell r="E36428">
            <v>19910507</v>
          </cell>
          <cell r="F36428" t="str">
            <v>USA</v>
          </cell>
          <cell r="G36428" t="str">
            <v>Riggs A.</v>
          </cell>
        </row>
        <row r="36429">
          <cell r="A36429">
            <v>136391</v>
          </cell>
          <cell r="B36429" t="str">
            <v>Matthew</v>
          </cell>
          <cell r="C36429" t="str">
            <v>Alves</v>
          </cell>
          <cell r="D36429" t="str">
            <v>U</v>
          </cell>
          <cell r="E36429">
            <v>19931207</v>
          </cell>
          <cell r="F36429" t="str">
            <v>USA</v>
          </cell>
          <cell r="G36429" t="str">
            <v>Alves M.</v>
          </cell>
        </row>
        <row r="36430">
          <cell r="A36430">
            <v>136392</v>
          </cell>
          <cell r="B36430" t="str">
            <v>Steven</v>
          </cell>
          <cell r="C36430" t="str">
            <v>Henderson</v>
          </cell>
          <cell r="D36430" t="str">
            <v>U</v>
          </cell>
          <cell r="E36430">
            <v>19900522</v>
          </cell>
          <cell r="F36430" t="str">
            <v>USA</v>
          </cell>
          <cell r="G36430" t="str">
            <v>Henderson S.</v>
          </cell>
        </row>
        <row r="36431">
          <cell r="A36431">
            <v>136393</v>
          </cell>
          <cell r="B36431" t="str">
            <v>Victor</v>
          </cell>
          <cell r="C36431" t="str">
            <v>De La Vega</v>
          </cell>
          <cell r="D36431" t="str">
            <v>R</v>
          </cell>
          <cell r="E36431">
            <v>19880517</v>
          </cell>
          <cell r="F36431" t="str">
            <v>MEX</v>
          </cell>
          <cell r="G36431" t="str">
            <v>De La Vega V.</v>
          </cell>
        </row>
        <row r="36432">
          <cell r="A36432">
            <v>136394</v>
          </cell>
          <cell r="B36432" t="str">
            <v>Wesley</v>
          </cell>
          <cell r="C36432" t="str">
            <v>Tahara</v>
          </cell>
          <cell r="D36432" t="str">
            <v>R</v>
          </cell>
          <cell r="E36432">
            <v>19770829</v>
          </cell>
          <cell r="F36432" t="str">
            <v>USA</v>
          </cell>
          <cell r="G36432" t="str">
            <v>Tahara W.</v>
          </cell>
        </row>
        <row r="36433">
          <cell r="A36433">
            <v>136395</v>
          </cell>
          <cell r="B36433" t="str">
            <v>Taylor</v>
          </cell>
          <cell r="C36433" t="str">
            <v>Chavez Goggin</v>
          </cell>
          <cell r="D36433" t="str">
            <v>U</v>
          </cell>
          <cell r="E36433">
            <v>19881207</v>
          </cell>
          <cell r="F36433" t="str">
            <v>USA</v>
          </cell>
          <cell r="G36433" t="str">
            <v>Chavez Goggin T.</v>
          </cell>
        </row>
        <row r="36434">
          <cell r="A36434">
            <v>136396</v>
          </cell>
          <cell r="B36434" t="str">
            <v>Stefan</v>
          </cell>
          <cell r="C36434" t="str">
            <v>Farrar</v>
          </cell>
          <cell r="D36434" t="str">
            <v>U</v>
          </cell>
          <cell r="E36434">
            <v>19930512</v>
          </cell>
          <cell r="F36434" t="str">
            <v>USA</v>
          </cell>
          <cell r="G36434" t="str">
            <v>Farrar S.</v>
          </cell>
        </row>
        <row r="36435">
          <cell r="A36435">
            <v>136397</v>
          </cell>
          <cell r="B36435" t="str">
            <v>Peng</v>
          </cell>
          <cell r="C36435" t="str">
            <v>Guan</v>
          </cell>
          <cell r="D36435" t="str">
            <v>U</v>
          </cell>
          <cell r="E36435">
            <v>19780718</v>
          </cell>
          <cell r="F36435" t="str">
            <v>CHN</v>
          </cell>
          <cell r="G36435" t="str">
            <v>Guan P.</v>
          </cell>
        </row>
        <row r="36436">
          <cell r="A36436">
            <v>136398</v>
          </cell>
          <cell r="B36436" t="str">
            <v>Dion</v>
          </cell>
          <cell r="C36436" t="str">
            <v>Earl</v>
          </cell>
          <cell r="D36436" t="str">
            <v>R</v>
          </cell>
          <cell r="E36436">
            <v>19720313</v>
          </cell>
          <cell r="F36436" t="str">
            <v>USA</v>
          </cell>
          <cell r="G36436" t="str">
            <v>Earl D.</v>
          </cell>
        </row>
        <row r="36437">
          <cell r="A36437">
            <v>136399</v>
          </cell>
          <cell r="B36437" t="str">
            <v>Joakim</v>
          </cell>
          <cell r="C36437" t="str">
            <v>Nordmar</v>
          </cell>
          <cell r="D36437" t="str">
            <v>U</v>
          </cell>
          <cell r="E36437">
            <v>19890724</v>
          </cell>
          <cell r="F36437" t="str">
            <v>SWE</v>
          </cell>
          <cell r="G36437" t="str">
            <v>Nordmar J.</v>
          </cell>
        </row>
        <row r="36438">
          <cell r="A36438">
            <v>136400</v>
          </cell>
          <cell r="B36438" t="str">
            <v>Stefan</v>
          </cell>
          <cell r="C36438" t="str">
            <v>Mckinney</v>
          </cell>
          <cell r="D36438" t="str">
            <v>U</v>
          </cell>
          <cell r="E36438">
            <v>19870202</v>
          </cell>
          <cell r="F36438" t="str">
            <v>USA</v>
          </cell>
          <cell r="G36438" t="str">
            <v>Mckinney S.</v>
          </cell>
        </row>
        <row r="36439">
          <cell r="A36439">
            <v>136401</v>
          </cell>
          <cell r="B36439" t="str">
            <v>Gehret</v>
          </cell>
          <cell r="C36439" t="str">
            <v>Staib</v>
          </cell>
          <cell r="D36439" t="str">
            <v>U</v>
          </cell>
          <cell r="E36439">
            <v>19930622</v>
          </cell>
          <cell r="F36439" t="str">
            <v>USA</v>
          </cell>
          <cell r="G36439" t="str">
            <v>Staib G.</v>
          </cell>
        </row>
        <row r="36440">
          <cell r="A36440">
            <v>136402</v>
          </cell>
          <cell r="B36440" t="str">
            <v>Taylor</v>
          </cell>
          <cell r="C36440" t="str">
            <v>Witt</v>
          </cell>
          <cell r="D36440" t="str">
            <v>U</v>
          </cell>
          <cell r="E36440">
            <v>19891124</v>
          </cell>
          <cell r="F36440" t="str">
            <v>USA</v>
          </cell>
          <cell r="G36440" t="str">
            <v>Witt T.</v>
          </cell>
        </row>
        <row r="36441">
          <cell r="A36441">
            <v>136403</v>
          </cell>
          <cell r="B36441" t="str">
            <v>Andrew</v>
          </cell>
          <cell r="C36441" t="str">
            <v>Cooney</v>
          </cell>
          <cell r="D36441" t="str">
            <v>U</v>
          </cell>
          <cell r="E36441">
            <v>19890920</v>
          </cell>
          <cell r="F36441" t="str">
            <v>AUS</v>
          </cell>
          <cell r="G36441" t="str">
            <v>Cooney A.</v>
          </cell>
        </row>
        <row r="36442">
          <cell r="A36442">
            <v>136404</v>
          </cell>
          <cell r="B36442" t="str">
            <v>Joseph</v>
          </cell>
          <cell r="C36442" t="str">
            <v>Brandt</v>
          </cell>
          <cell r="D36442" t="str">
            <v>U</v>
          </cell>
          <cell r="E36442">
            <v>19930511</v>
          </cell>
          <cell r="F36442" t="str">
            <v>USA</v>
          </cell>
          <cell r="G36442" t="str">
            <v>Brandt J.</v>
          </cell>
        </row>
        <row r="36443">
          <cell r="A36443">
            <v>136405</v>
          </cell>
          <cell r="B36443" t="str">
            <v>Josh</v>
          </cell>
          <cell r="C36443" t="str">
            <v>Steele</v>
          </cell>
          <cell r="D36443" t="str">
            <v>U</v>
          </cell>
          <cell r="E36443">
            <v>19870428</v>
          </cell>
          <cell r="F36443" t="str">
            <v>USA</v>
          </cell>
          <cell r="G36443" t="str">
            <v>Steele J.</v>
          </cell>
        </row>
        <row r="36444">
          <cell r="A36444">
            <v>136406</v>
          </cell>
          <cell r="B36444" t="str">
            <v>Jonathan</v>
          </cell>
          <cell r="C36444" t="str">
            <v>Kazarian</v>
          </cell>
          <cell r="D36444" t="str">
            <v>U</v>
          </cell>
          <cell r="E36444">
            <v>19890703</v>
          </cell>
          <cell r="F36444" t="str">
            <v>USA</v>
          </cell>
          <cell r="G36444" t="str">
            <v>Kazarian J.</v>
          </cell>
        </row>
        <row r="36445">
          <cell r="A36445">
            <v>136407</v>
          </cell>
          <cell r="B36445" t="str">
            <v>Andre W</v>
          </cell>
          <cell r="C36445" t="str">
            <v>Feliz</v>
          </cell>
          <cell r="D36445" t="str">
            <v>U</v>
          </cell>
          <cell r="E36445">
            <v>19880726</v>
          </cell>
          <cell r="F36445" t="str">
            <v>USA</v>
          </cell>
          <cell r="G36445" t="str">
            <v>Feliz A.</v>
          </cell>
        </row>
        <row r="36446">
          <cell r="A36446">
            <v>136408</v>
          </cell>
          <cell r="B36446" t="str">
            <v>Jose Emilio</v>
          </cell>
          <cell r="C36446" t="str">
            <v>Sierra Short</v>
          </cell>
          <cell r="D36446" t="str">
            <v>U</v>
          </cell>
          <cell r="E36446">
            <v>19910104</v>
          </cell>
          <cell r="F36446" t="str">
            <v>PUR</v>
          </cell>
          <cell r="G36446" t="str">
            <v>Sierra Short J.</v>
          </cell>
        </row>
        <row r="36447">
          <cell r="A36447">
            <v>136409</v>
          </cell>
          <cell r="B36447" t="str">
            <v>Cameron</v>
          </cell>
          <cell r="C36447" t="str">
            <v>Lickle</v>
          </cell>
          <cell r="D36447" t="str">
            <v>U</v>
          </cell>
          <cell r="E36447">
            <v>19801120</v>
          </cell>
          <cell r="F36447" t="str">
            <v>USA</v>
          </cell>
          <cell r="G36447" t="str">
            <v>Lickle C.</v>
          </cell>
        </row>
        <row r="36448">
          <cell r="A36448">
            <v>136410</v>
          </cell>
          <cell r="B36448" t="str">
            <v>Florante</v>
          </cell>
          <cell r="C36448" t="str">
            <v>Sarmiento</v>
          </cell>
          <cell r="D36448" t="str">
            <v>U</v>
          </cell>
          <cell r="E36448">
            <v>19910730</v>
          </cell>
          <cell r="F36448" t="str">
            <v>USA</v>
          </cell>
          <cell r="G36448" t="str">
            <v>Sarmiento F.</v>
          </cell>
        </row>
        <row r="36449">
          <cell r="A36449">
            <v>136411</v>
          </cell>
          <cell r="B36449" t="str">
            <v>Jake</v>
          </cell>
          <cell r="C36449" t="str">
            <v>Michaels</v>
          </cell>
          <cell r="D36449" t="str">
            <v>R</v>
          </cell>
          <cell r="E36449">
            <v>19920308</v>
          </cell>
          <cell r="F36449" t="str">
            <v>USA</v>
          </cell>
          <cell r="G36449" t="str">
            <v>Michaels J.</v>
          </cell>
        </row>
        <row r="36450">
          <cell r="A36450">
            <v>136412</v>
          </cell>
          <cell r="B36450" t="str">
            <v>Darren</v>
          </cell>
          <cell r="C36450" t="str">
            <v>Bregman</v>
          </cell>
          <cell r="D36450" t="str">
            <v>U</v>
          </cell>
          <cell r="E36450">
            <v>19860711</v>
          </cell>
          <cell r="F36450" t="str">
            <v>USA</v>
          </cell>
          <cell r="G36450" t="str">
            <v>Bregman D.</v>
          </cell>
        </row>
        <row r="36451">
          <cell r="A36451">
            <v>136413</v>
          </cell>
          <cell r="B36451" t="str">
            <v>Nicholas</v>
          </cell>
          <cell r="C36451" t="str">
            <v>Dinsmore</v>
          </cell>
          <cell r="D36451" t="str">
            <v>U</v>
          </cell>
          <cell r="E36451">
            <v>19811206</v>
          </cell>
          <cell r="F36451" t="str">
            <v>USA</v>
          </cell>
          <cell r="G36451" t="str">
            <v>Dinsmore N.</v>
          </cell>
        </row>
        <row r="36452">
          <cell r="A36452">
            <v>136414</v>
          </cell>
          <cell r="B36452" t="str">
            <v>Trevor</v>
          </cell>
          <cell r="C36452" t="str">
            <v>Dell</v>
          </cell>
          <cell r="D36452" t="str">
            <v>U</v>
          </cell>
          <cell r="E36452">
            <v>19920904</v>
          </cell>
          <cell r="F36452" t="str">
            <v>USA</v>
          </cell>
          <cell r="G36452" t="str">
            <v>Dell T.</v>
          </cell>
        </row>
        <row r="36453">
          <cell r="A36453">
            <v>136415</v>
          </cell>
          <cell r="B36453" t="str">
            <v>Usama</v>
          </cell>
          <cell r="C36453" t="str">
            <v>Ehsan</v>
          </cell>
          <cell r="D36453" t="str">
            <v>U</v>
          </cell>
          <cell r="E36453">
            <v>19910625</v>
          </cell>
          <cell r="F36453" t="str">
            <v>PAK</v>
          </cell>
          <cell r="G36453" t="str">
            <v>Ehsan U.</v>
          </cell>
        </row>
        <row r="36454">
          <cell r="A36454">
            <v>136416</v>
          </cell>
          <cell r="B36454" t="str">
            <v>Sebastian</v>
          </cell>
          <cell r="C36454" t="str">
            <v>Vera</v>
          </cell>
          <cell r="D36454" t="str">
            <v>U</v>
          </cell>
          <cell r="E36454">
            <v>19941215</v>
          </cell>
          <cell r="F36454" t="str">
            <v>BOL</v>
          </cell>
          <cell r="G36454" t="str">
            <v>Vera S.</v>
          </cell>
        </row>
        <row r="36455">
          <cell r="A36455">
            <v>136417</v>
          </cell>
          <cell r="B36455" t="str">
            <v>Cesar Matias Nahuel</v>
          </cell>
          <cell r="C36455" t="str">
            <v>Perez</v>
          </cell>
          <cell r="D36455" t="str">
            <v>U</v>
          </cell>
          <cell r="E36455">
            <v>19921117</v>
          </cell>
          <cell r="F36455" t="str">
            <v>ARG</v>
          </cell>
          <cell r="G36455" t="str">
            <v>Perez C.</v>
          </cell>
        </row>
        <row r="36456">
          <cell r="A36456">
            <v>136418</v>
          </cell>
          <cell r="B36456" t="str">
            <v>Andres</v>
          </cell>
          <cell r="C36456" t="str">
            <v>Estenssoro</v>
          </cell>
          <cell r="D36456" t="str">
            <v>U</v>
          </cell>
          <cell r="E36456">
            <v>19921207</v>
          </cell>
          <cell r="F36456" t="str">
            <v>BOL</v>
          </cell>
          <cell r="G36456" t="str">
            <v>Estenssoro A.</v>
          </cell>
        </row>
        <row r="36457">
          <cell r="A36457">
            <v>136419</v>
          </cell>
          <cell r="B36457" t="str">
            <v>Gabriel</v>
          </cell>
          <cell r="C36457" t="str">
            <v>Najle</v>
          </cell>
          <cell r="D36457" t="str">
            <v>L</v>
          </cell>
          <cell r="E36457">
            <v>19900706</v>
          </cell>
          <cell r="F36457" t="str">
            <v>ARG</v>
          </cell>
          <cell r="G36457" t="str">
            <v>Najle G.</v>
          </cell>
        </row>
        <row r="36458">
          <cell r="A36458">
            <v>136420</v>
          </cell>
          <cell r="B36458" t="str">
            <v>Anibal</v>
          </cell>
          <cell r="C36458" t="str">
            <v>Rojas Carrasco</v>
          </cell>
          <cell r="D36458" t="str">
            <v>U</v>
          </cell>
          <cell r="E36458">
            <v>19870419</v>
          </cell>
          <cell r="F36458" t="str">
            <v>CHI</v>
          </cell>
          <cell r="G36458" t="str">
            <v>Rojas Carrasco A.</v>
          </cell>
        </row>
        <row r="36459">
          <cell r="A36459">
            <v>136421</v>
          </cell>
          <cell r="B36459" t="str">
            <v>Mauricio Arnaldo</v>
          </cell>
          <cell r="C36459" t="str">
            <v>Gonzalez Karpovics</v>
          </cell>
          <cell r="D36459" t="str">
            <v>U</v>
          </cell>
          <cell r="E36459">
            <v>19930520</v>
          </cell>
          <cell r="F36459" t="str">
            <v>BOL</v>
          </cell>
          <cell r="G36459" t="str">
            <v>Gonzalez Karpovics M.</v>
          </cell>
        </row>
        <row r="36460">
          <cell r="A36460">
            <v>136422</v>
          </cell>
          <cell r="B36460" t="str">
            <v>Gonzalo</v>
          </cell>
          <cell r="C36460" t="str">
            <v>Flores</v>
          </cell>
          <cell r="D36460" t="str">
            <v>U</v>
          </cell>
          <cell r="E36460">
            <v>19730813</v>
          </cell>
          <cell r="F36460" t="str">
            <v>BOL</v>
          </cell>
          <cell r="G36460" t="str">
            <v>Flores G.</v>
          </cell>
        </row>
        <row r="36461">
          <cell r="A36461">
            <v>136423</v>
          </cell>
          <cell r="B36461" t="str">
            <v>Francisco</v>
          </cell>
          <cell r="C36461" t="str">
            <v>Teran</v>
          </cell>
          <cell r="D36461" t="str">
            <v>U</v>
          </cell>
          <cell r="E36461">
            <v>19940408</v>
          </cell>
          <cell r="F36461" t="str">
            <v>BOL</v>
          </cell>
          <cell r="G36461" t="str">
            <v>Teran F.</v>
          </cell>
        </row>
        <row r="36462">
          <cell r="A36462">
            <v>136424</v>
          </cell>
          <cell r="B36462" t="str">
            <v>Javier Eduardo</v>
          </cell>
          <cell r="C36462" t="str">
            <v>Zenteno Ramirez</v>
          </cell>
          <cell r="D36462" t="str">
            <v>U</v>
          </cell>
          <cell r="E36462">
            <v>19930929</v>
          </cell>
          <cell r="F36462" t="str">
            <v>BOL</v>
          </cell>
          <cell r="G36462" t="str">
            <v>Zenteno Ramirez J.</v>
          </cell>
        </row>
        <row r="36463">
          <cell r="A36463">
            <v>136425</v>
          </cell>
          <cell r="B36463" t="str">
            <v>Julian</v>
          </cell>
          <cell r="C36463" t="str">
            <v>Garcia</v>
          </cell>
          <cell r="D36463" t="str">
            <v>R</v>
          </cell>
          <cell r="E36463">
            <v>19920908</v>
          </cell>
          <cell r="F36463" t="str">
            <v>ARG</v>
          </cell>
          <cell r="G36463" t="str">
            <v>Garcia J.</v>
          </cell>
        </row>
        <row r="36464">
          <cell r="A36464">
            <v>136426</v>
          </cell>
          <cell r="B36464" t="str">
            <v>Alejandro Eduardo</v>
          </cell>
          <cell r="C36464" t="str">
            <v>Farias Diaz</v>
          </cell>
          <cell r="D36464" t="str">
            <v>R</v>
          </cell>
          <cell r="E36464">
            <v>19911104</v>
          </cell>
          <cell r="F36464" t="str">
            <v>CHI</v>
          </cell>
          <cell r="G36464" t="str">
            <v>Farias Diaz A.</v>
          </cell>
        </row>
        <row r="36465">
          <cell r="A36465">
            <v>136427</v>
          </cell>
          <cell r="B36465" t="str">
            <v>Andres</v>
          </cell>
          <cell r="C36465" t="str">
            <v>Rivera</v>
          </cell>
          <cell r="D36465" t="str">
            <v>R</v>
          </cell>
          <cell r="E36465">
            <v>19920822</v>
          </cell>
          <cell r="F36465" t="str">
            <v>BOL</v>
          </cell>
          <cell r="G36465" t="str">
            <v>Rivera A.</v>
          </cell>
        </row>
        <row r="36466">
          <cell r="A36466">
            <v>136428</v>
          </cell>
          <cell r="B36466" t="str">
            <v>Jose Daniel</v>
          </cell>
          <cell r="C36466" t="str">
            <v>Gisbert</v>
          </cell>
          <cell r="D36466" t="str">
            <v>U</v>
          </cell>
          <cell r="E36466">
            <v>19941112</v>
          </cell>
          <cell r="F36466" t="str">
            <v>BOL</v>
          </cell>
          <cell r="G36466" t="str">
            <v>Gisbert J.</v>
          </cell>
        </row>
        <row r="36467">
          <cell r="A36467">
            <v>136429</v>
          </cell>
          <cell r="B36467" t="str">
            <v>Erik</v>
          </cell>
          <cell r="C36467" t="str">
            <v>Thorelli</v>
          </cell>
          <cell r="D36467" t="str">
            <v>U</v>
          </cell>
          <cell r="E36467">
            <v>19910216</v>
          </cell>
          <cell r="F36467" t="str">
            <v>SWE</v>
          </cell>
          <cell r="G36467" t="str">
            <v>Thorelli E.</v>
          </cell>
        </row>
        <row r="36468">
          <cell r="A36468">
            <v>136430</v>
          </cell>
          <cell r="B36468" t="str">
            <v>Adam</v>
          </cell>
          <cell r="C36468" t="str">
            <v>Jonsson</v>
          </cell>
          <cell r="D36468" t="str">
            <v>U</v>
          </cell>
          <cell r="E36468">
            <v>19920110</v>
          </cell>
          <cell r="F36468" t="str">
            <v>SWE</v>
          </cell>
          <cell r="G36468" t="str">
            <v>Jonsson A.</v>
          </cell>
        </row>
        <row r="36469">
          <cell r="A36469">
            <v>136431</v>
          </cell>
          <cell r="B36469" t="str">
            <v>Axel</v>
          </cell>
          <cell r="C36469" t="str">
            <v>Ingo</v>
          </cell>
          <cell r="D36469" t="str">
            <v>R</v>
          </cell>
          <cell r="E36469">
            <v>19920113</v>
          </cell>
          <cell r="F36469" t="str">
            <v>SWE</v>
          </cell>
          <cell r="G36469" t="str">
            <v>Ingo A.</v>
          </cell>
        </row>
        <row r="36470">
          <cell r="A36470">
            <v>136432</v>
          </cell>
          <cell r="B36470" t="str">
            <v>Johannes</v>
          </cell>
          <cell r="C36470" t="str">
            <v>Andersson</v>
          </cell>
          <cell r="D36470" t="str">
            <v>U</v>
          </cell>
          <cell r="E36470">
            <v>19920910</v>
          </cell>
          <cell r="F36470" t="str">
            <v>SWE</v>
          </cell>
          <cell r="G36470" t="str">
            <v>Andersson J.</v>
          </cell>
        </row>
        <row r="36471">
          <cell r="A36471">
            <v>136433</v>
          </cell>
          <cell r="B36471" t="str">
            <v>Pierre</v>
          </cell>
          <cell r="C36471" t="str">
            <v>Debrosse</v>
          </cell>
          <cell r="D36471" t="str">
            <v>U</v>
          </cell>
          <cell r="E36471">
            <v>19920729</v>
          </cell>
          <cell r="F36471" t="str">
            <v>FRA</v>
          </cell>
          <cell r="G36471" t="str">
            <v>Debrosse P.</v>
          </cell>
        </row>
        <row r="36472">
          <cell r="A36472">
            <v>136434</v>
          </cell>
          <cell r="B36472" t="str">
            <v>Diogo</v>
          </cell>
          <cell r="C36472" t="str">
            <v>Moreira</v>
          </cell>
          <cell r="D36472" t="str">
            <v>U</v>
          </cell>
          <cell r="E36472">
            <v>19931104</v>
          </cell>
          <cell r="F36472" t="str">
            <v>POR</v>
          </cell>
          <cell r="G36472" t="str">
            <v>Moreira D.</v>
          </cell>
        </row>
        <row r="36473">
          <cell r="A36473">
            <v>136435</v>
          </cell>
          <cell r="B36473" t="str">
            <v>Andrew</v>
          </cell>
          <cell r="C36473" t="str">
            <v>Macfarlane</v>
          </cell>
          <cell r="D36473" t="str">
            <v>R</v>
          </cell>
          <cell r="E36473">
            <v>19940314</v>
          </cell>
          <cell r="F36473" t="str">
            <v>AUS</v>
          </cell>
          <cell r="G36473" t="str">
            <v>Macfarlane A.</v>
          </cell>
        </row>
        <row r="36474">
          <cell r="A36474">
            <v>136436</v>
          </cell>
          <cell r="B36474" t="str">
            <v>Danie</v>
          </cell>
          <cell r="C36474" t="str">
            <v>Jacobs</v>
          </cell>
          <cell r="D36474" t="str">
            <v>U</v>
          </cell>
          <cell r="E36474">
            <v>19770108</v>
          </cell>
          <cell r="F36474" t="str">
            <v>RSA</v>
          </cell>
          <cell r="G36474" t="str">
            <v>Jacobs D.</v>
          </cell>
        </row>
        <row r="36475">
          <cell r="A36475">
            <v>136437</v>
          </cell>
          <cell r="B36475" t="str">
            <v>Josh</v>
          </cell>
          <cell r="C36475" t="str">
            <v>Winterton</v>
          </cell>
          <cell r="D36475" t="str">
            <v>U</v>
          </cell>
          <cell r="E36475">
            <v>19920430</v>
          </cell>
          <cell r="F36475" t="str">
            <v>AUS</v>
          </cell>
          <cell r="G36475" t="str">
            <v>Winterton J.</v>
          </cell>
        </row>
        <row r="36476">
          <cell r="A36476">
            <v>136438</v>
          </cell>
          <cell r="B36476" t="str">
            <v>Tavis</v>
          </cell>
          <cell r="C36476" t="str">
            <v>Saunders</v>
          </cell>
          <cell r="D36476" t="str">
            <v>U</v>
          </cell>
          <cell r="E36476">
            <v>19950524</v>
          </cell>
          <cell r="F36476" t="str">
            <v>AUS</v>
          </cell>
          <cell r="G36476" t="str">
            <v>Saunders T.</v>
          </cell>
        </row>
        <row r="36477">
          <cell r="A36477">
            <v>136439</v>
          </cell>
          <cell r="B36477" t="str">
            <v>Oisin</v>
          </cell>
          <cell r="C36477" t="str">
            <v>Mccormack</v>
          </cell>
          <cell r="D36477" t="str">
            <v>U</v>
          </cell>
          <cell r="E36477">
            <v>19920810</v>
          </cell>
          <cell r="F36477" t="str">
            <v>IRL</v>
          </cell>
          <cell r="G36477" t="str">
            <v>Mccormack O.</v>
          </cell>
        </row>
        <row r="36478">
          <cell r="A36478">
            <v>136440</v>
          </cell>
          <cell r="B36478" t="str">
            <v>Dominik</v>
          </cell>
          <cell r="C36478" t="str">
            <v>Koepfer</v>
          </cell>
          <cell r="D36478" t="str">
            <v>U</v>
          </cell>
          <cell r="E36478">
            <v>19940429</v>
          </cell>
          <cell r="F36478" t="str">
            <v>GER</v>
          </cell>
          <cell r="G36478" t="str">
            <v>Koepfer D.</v>
          </cell>
        </row>
        <row r="36479">
          <cell r="A36479">
            <v>136441</v>
          </cell>
          <cell r="B36479" t="str">
            <v>Dennis</v>
          </cell>
          <cell r="C36479" t="str">
            <v>Baumgartner</v>
          </cell>
          <cell r="D36479" t="str">
            <v>R</v>
          </cell>
          <cell r="E36479">
            <v>19941014</v>
          </cell>
          <cell r="F36479" t="str">
            <v>GER</v>
          </cell>
          <cell r="G36479" t="str">
            <v>Baumgartner D.</v>
          </cell>
        </row>
        <row r="36480">
          <cell r="A36480">
            <v>136442</v>
          </cell>
          <cell r="B36480" t="str">
            <v>Adrian</v>
          </cell>
          <cell r="C36480" t="str">
            <v>Sexauer</v>
          </cell>
          <cell r="D36480" t="str">
            <v>U</v>
          </cell>
          <cell r="E36480">
            <v>19940401</v>
          </cell>
          <cell r="F36480" t="str">
            <v>GER</v>
          </cell>
          <cell r="G36480" t="str">
            <v>Sexauer A.</v>
          </cell>
        </row>
        <row r="36481">
          <cell r="A36481">
            <v>136443</v>
          </cell>
          <cell r="B36481" t="str">
            <v>Michael</v>
          </cell>
          <cell r="C36481" t="str">
            <v>Tenzer</v>
          </cell>
          <cell r="D36481" t="str">
            <v>R</v>
          </cell>
          <cell r="E36481">
            <v>19911102</v>
          </cell>
          <cell r="F36481" t="str">
            <v>GER</v>
          </cell>
          <cell r="G36481" t="str">
            <v>Tenzer M.</v>
          </cell>
        </row>
        <row r="36482">
          <cell r="A36482">
            <v>136444</v>
          </cell>
          <cell r="B36482" t="str">
            <v>Benson Mugo</v>
          </cell>
          <cell r="C36482" t="str">
            <v>Kahiga</v>
          </cell>
          <cell r="D36482" t="str">
            <v>U</v>
          </cell>
          <cell r="E36482">
            <v>19850107</v>
          </cell>
          <cell r="F36482" t="str">
            <v>KEN</v>
          </cell>
          <cell r="G36482" t="str">
            <v>Kahiga B.</v>
          </cell>
        </row>
        <row r="36483">
          <cell r="A36483">
            <v>136445</v>
          </cell>
          <cell r="B36483" t="str">
            <v>Augusto Tadeu Neves Frazao</v>
          </cell>
          <cell r="C36483" t="str">
            <v>Freitas</v>
          </cell>
          <cell r="D36483" t="str">
            <v>R</v>
          </cell>
          <cell r="E36483">
            <v>19920331</v>
          </cell>
          <cell r="F36483" t="str">
            <v>BRA</v>
          </cell>
          <cell r="G36483" t="str">
            <v>Freitas A.</v>
          </cell>
        </row>
        <row r="36484">
          <cell r="A36484">
            <v>136446</v>
          </cell>
          <cell r="B36484" t="str">
            <v>Murilo Cercato</v>
          </cell>
          <cell r="C36484" t="str">
            <v>Valadares</v>
          </cell>
          <cell r="D36484" t="str">
            <v>U</v>
          </cell>
          <cell r="E36484">
            <v>19911105</v>
          </cell>
          <cell r="F36484" t="str">
            <v>BRA</v>
          </cell>
          <cell r="G36484" t="str">
            <v>Valadares M.</v>
          </cell>
        </row>
        <row r="36485">
          <cell r="A36485">
            <v>136447</v>
          </cell>
          <cell r="B36485" t="str">
            <v>Daniel</v>
          </cell>
          <cell r="C36485" t="str">
            <v>Lopes Viana</v>
          </cell>
          <cell r="D36485" t="str">
            <v>U</v>
          </cell>
          <cell r="E36485">
            <v>19950707</v>
          </cell>
          <cell r="F36485" t="str">
            <v>BRA</v>
          </cell>
          <cell r="G36485" t="str">
            <v>Lopes Viana D.</v>
          </cell>
        </row>
        <row r="36486">
          <cell r="A36486">
            <v>136448</v>
          </cell>
          <cell r="B36486" t="str">
            <v>Augusto Cezar</v>
          </cell>
          <cell r="C36486" t="str">
            <v>Prochnow Mangabeira Nunez</v>
          </cell>
          <cell r="D36486" t="str">
            <v>U</v>
          </cell>
          <cell r="E36486">
            <v>19920819</v>
          </cell>
          <cell r="F36486" t="str">
            <v>BRA</v>
          </cell>
          <cell r="G36486" t="str">
            <v>Prochnow Mangabeira Nunez A.</v>
          </cell>
        </row>
        <row r="36487">
          <cell r="A36487">
            <v>136449</v>
          </cell>
          <cell r="B36487" t="str">
            <v>Daniel</v>
          </cell>
          <cell r="C36487" t="str">
            <v>Molina</v>
          </cell>
          <cell r="D36487" t="str">
            <v>U</v>
          </cell>
          <cell r="E36487">
            <v>19960129</v>
          </cell>
          <cell r="F36487" t="str">
            <v>BOL</v>
          </cell>
          <cell r="G36487" t="str">
            <v>Molina D.</v>
          </cell>
        </row>
        <row r="36488">
          <cell r="A36488">
            <v>136450</v>
          </cell>
          <cell r="B36488" t="str">
            <v>Diego Alejandro</v>
          </cell>
          <cell r="C36488" t="str">
            <v>Pinto</v>
          </cell>
          <cell r="D36488" t="str">
            <v>U</v>
          </cell>
          <cell r="E36488">
            <v>19950814</v>
          </cell>
          <cell r="F36488" t="str">
            <v>BOL</v>
          </cell>
          <cell r="G36488" t="str">
            <v>Pinto D.</v>
          </cell>
        </row>
        <row r="36489">
          <cell r="A36489">
            <v>136451</v>
          </cell>
          <cell r="B36489" t="str">
            <v>Patricio</v>
          </cell>
          <cell r="C36489" t="str">
            <v>Fernandez Griffo</v>
          </cell>
          <cell r="D36489" t="str">
            <v>R</v>
          </cell>
          <cell r="E36489">
            <v>19910111</v>
          </cell>
          <cell r="F36489" t="str">
            <v>ARG</v>
          </cell>
          <cell r="G36489" t="str">
            <v>Fernandez Griffo P.</v>
          </cell>
        </row>
        <row r="36490">
          <cell r="A36490">
            <v>136452</v>
          </cell>
          <cell r="B36490" t="str">
            <v>Javier</v>
          </cell>
          <cell r="C36490" t="str">
            <v>Ortiz</v>
          </cell>
          <cell r="D36490" t="str">
            <v>L</v>
          </cell>
          <cell r="E36490">
            <v>19910206</v>
          </cell>
          <cell r="F36490" t="str">
            <v>BOL</v>
          </cell>
          <cell r="G36490" t="str">
            <v>Ortiz J.</v>
          </cell>
        </row>
        <row r="36491">
          <cell r="A36491">
            <v>136453</v>
          </cell>
          <cell r="B36491" t="str">
            <v>Gabriel</v>
          </cell>
          <cell r="C36491" t="str">
            <v>Cohen Natella</v>
          </cell>
          <cell r="D36491" t="str">
            <v>U</v>
          </cell>
          <cell r="E36491">
            <v>19920525</v>
          </cell>
          <cell r="F36491" t="str">
            <v>ARG</v>
          </cell>
          <cell r="G36491" t="str">
            <v>Cohen Natella G.</v>
          </cell>
        </row>
        <row r="36492">
          <cell r="A36492">
            <v>136454</v>
          </cell>
          <cell r="B36492" t="str">
            <v>Mario</v>
          </cell>
          <cell r="C36492" t="str">
            <v>Hurtado</v>
          </cell>
          <cell r="D36492" t="str">
            <v>U</v>
          </cell>
          <cell r="E36492">
            <v>19930910</v>
          </cell>
          <cell r="F36492" t="str">
            <v>BOL</v>
          </cell>
          <cell r="G36492" t="str">
            <v>Hurtado M.</v>
          </cell>
        </row>
        <row r="36493">
          <cell r="A36493">
            <v>136455</v>
          </cell>
          <cell r="B36493" t="str">
            <v>Roberto</v>
          </cell>
          <cell r="C36493" t="str">
            <v>Alba</v>
          </cell>
          <cell r="D36493" t="str">
            <v>R</v>
          </cell>
          <cell r="E36493">
            <v>19930923</v>
          </cell>
          <cell r="F36493" t="str">
            <v>BOL</v>
          </cell>
          <cell r="G36493" t="str">
            <v>Alba R.</v>
          </cell>
        </row>
        <row r="36494">
          <cell r="A36494">
            <v>136456</v>
          </cell>
          <cell r="B36494" t="str">
            <v>Omid</v>
          </cell>
          <cell r="C36494" t="str">
            <v>Afshar</v>
          </cell>
          <cell r="D36494" t="str">
            <v>U</v>
          </cell>
          <cell r="E36494">
            <v>19730520</v>
          </cell>
          <cell r="F36494" t="str">
            <v>IRI</v>
          </cell>
          <cell r="G36494" t="str">
            <v>Afshar O.</v>
          </cell>
        </row>
        <row r="36495">
          <cell r="A36495">
            <v>136457</v>
          </cell>
          <cell r="B36495" t="str">
            <v>Zhandos</v>
          </cell>
          <cell r="C36495" t="str">
            <v>Kenzhebaev</v>
          </cell>
          <cell r="D36495" t="str">
            <v>U</v>
          </cell>
          <cell r="E36495">
            <v>19910101</v>
          </cell>
          <cell r="F36495" t="str">
            <v>KAZ</v>
          </cell>
          <cell r="G36495" t="str">
            <v>Kenzhebaev Z.</v>
          </cell>
        </row>
        <row r="36496">
          <cell r="A36496">
            <v>136458</v>
          </cell>
          <cell r="B36496" t="str">
            <v>Sayed Hazem</v>
          </cell>
          <cell r="C36496" t="str">
            <v>Al Mosawi</v>
          </cell>
          <cell r="D36496" t="str">
            <v>R</v>
          </cell>
          <cell r="E36496">
            <v>19900124</v>
          </cell>
          <cell r="F36496" t="str">
            <v>BRN</v>
          </cell>
          <cell r="G36496" t="str">
            <v>Al Mosawi S.</v>
          </cell>
        </row>
        <row r="36497">
          <cell r="A36497">
            <v>136459</v>
          </cell>
          <cell r="B36497" t="str">
            <v>Mark</v>
          </cell>
          <cell r="C36497" t="str">
            <v>Butcher</v>
          </cell>
          <cell r="D36497" t="str">
            <v>U</v>
          </cell>
          <cell r="E36497">
            <v>19881109</v>
          </cell>
          <cell r="F36497" t="str">
            <v>AUS</v>
          </cell>
          <cell r="G36497" t="str">
            <v>Butcher M.</v>
          </cell>
        </row>
        <row r="36498">
          <cell r="A36498">
            <v>136460</v>
          </cell>
          <cell r="B36498" t="str">
            <v>Kyle</v>
          </cell>
          <cell r="C36498" t="str">
            <v>Mackin</v>
          </cell>
          <cell r="D36498" t="str">
            <v>R</v>
          </cell>
          <cell r="E36498">
            <v>19901014</v>
          </cell>
          <cell r="F36498" t="str">
            <v>AUS</v>
          </cell>
          <cell r="G36498" t="str">
            <v>Mackin K.</v>
          </cell>
        </row>
        <row r="36499">
          <cell r="A36499">
            <v>136461</v>
          </cell>
          <cell r="B36499" t="str">
            <v>Sam Edward</v>
          </cell>
          <cell r="C36499" t="str">
            <v>Longhurst</v>
          </cell>
          <cell r="D36499" t="str">
            <v>U</v>
          </cell>
          <cell r="E36499">
            <v>19951219</v>
          </cell>
          <cell r="F36499" t="str">
            <v>AUS</v>
          </cell>
          <cell r="G36499" t="str">
            <v>Longhurst S.</v>
          </cell>
        </row>
        <row r="36500">
          <cell r="A36500">
            <v>136462</v>
          </cell>
          <cell r="B36500" t="str">
            <v>Kevin</v>
          </cell>
          <cell r="C36500" t="str">
            <v>Angus</v>
          </cell>
          <cell r="D36500" t="str">
            <v>U</v>
          </cell>
          <cell r="E36500">
            <v>19600327</v>
          </cell>
          <cell r="F36500" t="str">
            <v>AUS</v>
          </cell>
          <cell r="G36500" t="str">
            <v>Angus K.</v>
          </cell>
        </row>
        <row r="36501">
          <cell r="A36501">
            <v>136463</v>
          </cell>
          <cell r="B36501" t="str">
            <v>John</v>
          </cell>
          <cell r="C36501" t="str">
            <v>Nilsen</v>
          </cell>
          <cell r="D36501" t="str">
            <v>U</v>
          </cell>
          <cell r="E36501">
            <v>19620610</v>
          </cell>
          <cell r="F36501" t="str">
            <v>USA</v>
          </cell>
          <cell r="G36501" t="str">
            <v>Nilsen J.</v>
          </cell>
        </row>
        <row r="36502">
          <cell r="A36502">
            <v>136464</v>
          </cell>
          <cell r="B36502" t="str">
            <v>Kevin</v>
          </cell>
          <cell r="C36502" t="str">
            <v>Gardner</v>
          </cell>
          <cell r="D36502" t="str">
            <v>L</v>
          </cell>
          <cell r="E36502">
            <v>19830202</v>
          </cell>
          <cell r="F36502" t="str">
            <v>ANT</v>
          </cell>
          <cell r="G36502" t="str">
            <v>Gardner K.</v>
          </cell>
        </row>
        <row r="36503">
          <cell r="A36503">
            <v>136465</v>
          </cell>
          <cell r="B36503" t="str">
            <v>Paul</v>
          </cell>
          <cell r="C36503" t="str">
            <v>Chappell</v>
          </cell>
          <cell r="D36503" t="str">
            <v>U</v>
          </cell>
          <cell r="E36503">
            <v>19890218</v>
          </cell>
          <cell r="F36503" t="str">
            <v>USA</v>
          </cell>
          <cell r="G36503" t="str">
            <v>Chappell P.</v>
          </cell>
        </row>
        <row r="36504">
          <cell r="A36504">
            <v>136466</v>
          </cell>
          <cell r="B36504" t="str">
            <v>Andy</v>
          </cell>
          <cell r="C36504" t="str">
            <v>Wang</v>
          </cell>
          <cell r="D36504" t="str">
            <v>U</v>
          </cell>
          <cell r="E36504">
            <v>19900819</v>
          </cell>
          <cell r="F36504" t="str">
            <v>USA</v>
          </cell>
          <cell r="G36504" t="str">
            <v>Wang A.</v>
          </cell>
        </row>
        <row r="36505">
          <cell r="A36505">
            <v>136467</v>
          </cell>
          <cell r="B36505" t="str">
            <v>Michael</v>
          </cell>
          <cell r="C36505" t="str">
            <v>Lane</v>
          </cell>
          <cell r="D36505" t="str">
            <v>U</v>
          </cell>
          <cell r="E36505">
            <v>19670711</v>
          </cell>
          <cell r="F36505" t="str">
            <v>USA</v>
          </cell>
          <cell r="G36505" t="str">
            <v>Lane M.</v>
          </cell>
        </row>
        <row r="36506">
          <cell r="A36506">
            <v>136468</v>
          </cell>
          <cell r="B36506" t="str">
            <v>Jon</v>
          </cell>
          <cell r="C36506" t="str">
            <v>Hartwell</v>
          </cell>
          <cell r="D36506" t="str">
            <v>R</v>
          </cell>
          <cell r="E36506">
            <v>19880505</v>
          </cell>
          <cell r="F36506" t="str">
            <v>USA</v>
          </cell>
          <cell r="G36506" t="str">
            <v>Hartwell J.</v>
          </cell>
        </row>
        <row r="36507">
          <cell r="A36507">
            <v>136469</v>
          </cell>
          <cell r="B36507" t="str">
            <v>Davinder</v>
          </cell>
          <cell r="C36507" t="str">
            <v>Toor</v>
          </cell>
          <cell r="D36507" t="str">
            <v>U</v>
          </cell>
          <cell r="E36507">
            <v>19780912</v>
          </cell>
          <cell r="F36507" t="str">
            <v>USA</v>
          </cell>
          <cell r="G36507" t="str">
            <v>Toor D.</v>
          </cell>
        </row>
        <row r="36508">
          <cell r="A36508">
            <v>136470</v>
          </cell>
          <cell r="B36508" t="str">
            <v>Ryusei</v>
          </cell>
          <cell r="C36508" t="str">
            <v>Nogami</v>
          </cell>
          <cell r="D36508" t="str">
            <v>U</v>
          </cell>
          <cell r="E36508">
            <v>19860215</v>
          </cell>
          <cell r="F36508" t="str">
            <v>JPN</v>
          </cell>
          <cell r="G36508" t="str">
            <v>Nogami R.</v>
          </cell>
        </row>
        <row r="36509">
          <cell r="A36509">
            <v>136471</v>
          </cell>
          <cell r="B36509" t="str">
            <v>Sachio</v>
          </cell>
          <cell r="C36509" t="str">
            <v>Yoshida</v>
          </cell>
          <cell r="D36509" t="str">
            <v>U</v>
          </cell>
          <cell r="E36509">
            <v>19641111</v>
          </cell>
          <cell r="F36509" t="str">
            <v>JPN</v>
          </cell>
          <cell r="G36509" t="str">
            <v>Yoshida S.</v>
          </cell>
        </row>
        <row r="36510">
          <cell r="A36510">
            <v>136472</v>
          </cell>
          <cell r="B36510" t="str">
            <v>Sonosuke</v>
          </cell>
          <cell r="C36510" t="str">
            <v>Emoto</v>
          </cell>
          <cell r="D36510" t="str">
            <v>U</v>
          </cell>
          <cell r="E36510">
            <v>19910604</v>
          </cell>
          <cell r="F36510" t="str">
            <v>JPN</v>
          </cell>
          <cell r="G36510" t="str">
            <v>Emoto S.</v>
          </cell>
        </row>
        <row r="36511">
          <cell r="A36511">
            <v>136473</v>
          </cell>
          <cell r="B36511" t="str">
            <v>Yuzp</v>
          </cell>
          <cell r="C36511" t="str">
            <v>Norita</v>
          </cell>
          <cell r="D36511" t="str">
            <v>U</v>
          </cell>
          <cell r="E36511">
            <v>19891011</v>
          </cell>
          <cell r="F36511" t="str">
            <v>JPN</v>
          </cell>
          <cell r="G36511" t="str">
            <v>Norita Y.</v>
          </cell>
        </row>
        <row r="36512">
          <cell r="A36512">
            <v>136474</v>
          </cell>
          <cell r="B36512" t="str">
            <v>Aleksandar</v>
          </cell>
          <cell r="C36512" t="str">
            <v>Gajanovic</v>
          </cell>
          <cell r="D36512" t="str">
            <v>R</v>
          </cell>
          <cell r="E36512">
            <v>19830918</v>
          </cell>
          <cell r="F36512" t="str">
            <v>BIH</v>
          </cell>
          <cell r="G36512" t="str">
            <v>Gajanovic A.</v>
          </cell>
        </row>
        <row r="36513">
          <cell r="A36513">
            <v>136475</v>
          </cell>
          <cell r="B36513" t="str">
            <v>Alain</v>
          </cell>
          <cell r="C36513" t="str">
            <v>Lambert</v>
          </cell>
          <cell r="D36513" t="str">
            <v>U</v>
          </cell>
          <cell r="E36513">
            <v>19630520</v>
          </cell>
          <cell r="F36513" t="str">
            <v>FRA</v>
          </cell>
          <cell r="G36513" t="str">
            <v>Lambert A.</v>
          </cell>
        </row>
        <row r="36514">
          <cell r="A36514">
            <v>136476</v>
          </cell>
          <cell r="B36514" t="str">
            <v>Alexandre</v>
          </cell>
          <cell r="C36514" t="str">
            <v>Blossier</v>
          </cell>
          <cell r="D36514" t="str">
            <v>R</v>
          </cell>
          <cell r="E36514">
            <v>19920108</v>
          </cell>
          <cell r="F36514" t="str">
            <v>FRA</v>
          </cell>
          <cell r="G36514" t="str">
            <v>Blossier A.</v>
          </cell>
        </row>
        <row r="36515">
          <cell r="A36515">
            <v>136477</v>
          </cell>
          <cell r="B36515" t="str">
            <v>Aleksei</v>
          </cell>
          <cell r="C36515" t="str">
            <v>Taranda</v>
          </cell>
          <cell r="D36515" t="str">
            <v>R</v>
          </cell>
          <cell r="E36515">
            <v>19950808</v>
          </cell>
          <cell r="F36515" t="str">
            <v>BLR</v>
          </cell>
          <cell r="G36515" t="str">
            <v>Taranda A.</v>
          </cell>
        </row>
        <row r="36516">
          <cell r="A36516">
            <v>136478</v>
          </cell>
          <cell r="B36516" t="str">
            <v>Deniel</v>
          </cell>
          <cell r="C36516" t="str">
            <v>Aliyev</v>
          </cell>
          <cell r="D36516" t="str">
            <v>R</v>
          </cell>
          <cell r="E36516">
            <v>19940111</v>
          </cell>
          <cell r="F36516" t="str">
            <v>KAZ</v>
          </cell>
          <cell r="G36516" t="str">
            <v>Aliyev D.</v>
          </cell>
        </row>
        <row r="36517">
          <cell r="A36517">
            <v>136479</v>
          </cell>
          <cell r="B36517" t="str">
            <v>Dennis</v>
          </cell>
          <cell r="C36517" t="str">
            <v>Saile</v>
          </cell>
          <cell r="D36517" t="str">
            <v>U</v>
          </cell>
          <cell r="E36517">
            <v>19900601</v>
          </cell>
          <cell r="F36517" t="str">
            <v>GER</v>
          </cell>
          <cell r="G36517" t="str">
            <v>Saile D.</v>
          </cell>
        </row>
        <row r="36518">
          <cell r="A36518">
            <v>136480</v>
          </cell>
          <cell r="B36518" t="str">
            <v>Jonas</v>
          </cell>
          <cell r="C36518" t="str">
            <v>Kuwert</v>
          </cell>
          <cell r="D36518" t="str">
            <v>U</v>
          </cell>
          <cell r="E36518">
            <v>19930918</v>
          </cell>
          <cell r="F36518" t="str">
            <v>GER</v>
          </cell>
          <cell r="G36518" t="str">
            <v>Kuwert J.</v>
          </cell>
        </row>
        <row r="36519">
          <cell r="A36519">
            <v>136481</v>
          </cell>
          <cell r="B36519" t="str">
            <v>Renan</v>
          </cell>
          <cell r="C36519" t="str">
            <v>Branco Da Luz</v>
          </cell>
          <cell r="D36519" t="str">
            <v>U</v>
          </cell>
          <cell r="E36519">
            <v>19840311</v>
          </cell>
          <cell r="F36519" t="str">
            <v>BRA</v>
          </cell>
          <cell r="G36519" t="str">
            <v>Branco Da Luz R.</v>
          </cell>
        </row>
        <row r="36520">
          <cell r="A36520">
            <v>136482</v>
          </cell>
          <cell r="B36520" t="str">
            <v>Joao Victor</v>
          </cell>
          <cell r="C36520" t="str">
            <v>Amato Trindade</v>
          </cell>
          <cell r="D36520" t="str">
            <v>U</v>
          </cell>
          <cell r="E36520">
            <v>19960425</v>
          </cell>
          <cell r="F36520" t="str">
            <v>BRA</v>
          </cell>
          <cell r="G36520" t="str">
            <v>Amato Trindade J.</v>
          </cell>
        </row>
        <row r="36521">
          <cell r="A36521">
            <v>136483</v>
          </cell>
          <cell r="B36521" t="str">
            <v>Emmanuel</v>
          </cell>
          <cell r="C36521" t="str">
            <v>Llurda Menezes</v>
          </cell>
          <cell r="D36521" t="str">
            <v>U</v>
          </cell>
          <cell r="E36521">
            <v>19790313</v>
          </cell>
          <cell r="F36521" t="str">
            <v>BRA</v>
          </cell>
          <cell r="G36521" t="str">
            <v>Llurda Menezes E.</v>
          </cell>
        </row>
        <row r="36522">
          <cell r="A36522">
            <v>136484</v>
          </cell>
          <cell r="B36522" t="str">
            <v>Vlad</v>
          </cell>
          <cell r="C36522" t="str">
            <v>Romenskoy</v>
          </cell>
          <cell r="D36522" t="str">
            <v>U</v>
          </cell>
          <cell r="E36522">
            <v>19950709</v>
          </cell>
          <cell r="F36522" t="str">
            <v>KAZ</v>
          </cell>
          <cell r="G36522" t="str">
            <v>Romenskoy V.</v>
          </cell>
        </row>
        <row r="36523">
          <cell r="A36523">
            <v>136485</v>
          </cell>
          <cell r="B36523" t="str">
            <v>Artyom</v>
          </cell>
          <cell r="C36523" t="str">
            <v>Asheulov</v>
          </cell>
          <cell r="D36523" t="str">
            <v>U</v>
          </cell>
          <cell r="E36523">
            <v>19920801</v>
          </cell>
          <cell r="F36523" t="str">
            <v>KAZ</v>
          </cell>
          <cell r="G36523" t="str">
            <v>Asheulov A.</v>
          </cell>
        </row>
        <row r="36524">
          <cell r="A36524">
            <v>136486</v>
          </cell>
          <cell r="B36524" t="str">
            <v>Khalid</v>
          </cell>
          <cell r="C36524" t="str">
            <v>Al Rajhi</v>
          </cell>
          <cell r="D36524" t="str">
            <v>U</v>
          </cell>
          <cell r="E36524">
            <v>19930202</v>
          </cell>
          <cell r="F36524" t="str">
            <v>KUW</v>
          </cell>
          <cell r="G36524" t="str">
            <v>Al Rajhi K.</v>
          </cell>
        </row>
        <row r="36525">
          <cell r="A36525">
            <v>136487</v>
          </cell>
          <cell r="B36525" t="str">
            <v>Osama</v>
          </cell>
          <cell r="C36525" t="str">
            <v>Ali</v>
          </cell>
          <cell r="D36525" t="str">
            <v>U</v>
          </cell>
          <cell r="E36525">
            <v>19940124</v>
          </cell>
          <cell r="F36525" t="str">
            <v>KUW</v>
          </cell>
          <cell r="G36525" t="str">
            <v>Ali O.</v>
          </cell>
        </row>
        <row r="36526">
          <cell r="A36526">
            <v>136488</v>
          </cell>
          <cell r="B36526" t="str">
            <v>Ghazi</v>
          </cell>
          <cell r="C36526" t="str">
            <v>Alkazemi</v>
          </cell>
          <cell r="D36526" t="str">
            <v>U</v>
          </cell>
          <cell r="E36526">
            <v>19760705</v>
          </cell>
          <cell r="F36526" t="str">
            <v>KUW</v>
          </cell>
          <cell r="G36526" t="str">
            <v>Alkazemi G.</v>
          </cell>
        </row>
        <row r="36527">
          <cell r="A36527">
            <v>136489</v>
          </cell>
          <cell r="B36527" t="str">
            <v>Kunle</v>
          </cell>
          <cell r="C36527" t="str">
            <v>Maku</v>
          </cell>
          <cell r="D36527" t="str">
            <v>U</v>
          </cell>
          <cell r="E36527">
            <v>19851024</v>
          </cell>
          <cell r="F36527" t="str">
            <v>NGR</v>
          </cell>
          <cell r="G36527" t="str">
            <v>Maku K.</v>
          </cell>
        </row>
        <row r="36528">
          <cell r="A36528">
            <v>136490</v>
          </cell>
          <cell r="B36528" t="str">
            <v>Oluwasegun</v>
          </cell>
          <cell r="C36528" t="str">
            <v>Afolabi</v>
          </cell>
          <cell r="D36528" t="str">
            <v>U</v>
          </cell>
          <cell r="E36528">
            <v>19891227</v>
          </cell>
          <cell r="F36528" t="str">
            <v>NGR</v>
          </cell>
          <cell r="G36528" t="str">
            <v>Afolabi O.</v>
          </cell>
        </row>
        <row r="36529">
          <cell r="A36529">
            <v>136491</v>
          </cell>
          <cell r="B36529" t="str">
            <v>Bernard</v>
          </cell>
          <cell r="C36529" t="str">
            <v>Brendan</v>
          </cell>
          <cell r="D36529" t="str">
            <v>U</v>
          </cell>
          <cell r="E36529">
            <v>19860316</v>
          </cell>
          <cell r="F36529" t="str">
            <v>NGR</v>
          </cell>
          <cell r="G36529" t="str">
            <v>Brendan B.</v>
          </cell>
        </row>
        <row r="36530">
          <cell r="A36530">
            <v>136492</v>
          </cell>
          <cell r="B36530" t="str">
            <v>Omar</v>
          </cell>
          <cell r="C36530" t="str">
            <v>Elkheshen</v>
          </cell>
          <cell r="D36530" t="str">
            <v>U</v>
          </cell>
          <cell r="E36530">
            <v>19920902</v>
          </cell>
          <cell r="F36530" t="str">
            <v>EGY</v>
          </cell>
          <cell r="G36530" t="str">
            <v>Elkheshen O.</v>
          </cell>
        </row>
        <row r="36531">
          <cell r="A36531">
            <v>136493</v>
          </cell>
          <cell r="B36531" t="str">
            <v>Marc</v>
          </cell>
          <cell r="C36531" t="str">
            <v>Wakim</v>
          </cell>
          <cell r="D36531" t="str">
            <v>U</v>
          </cell>
          <cell r="E36531">
            <v>19920114</v>
          </cell>
          <cell r="F36531" t="str">
            <v>EGY</v>
          </cell>
          <cell r="G36531" t="str">
            <v>Wakim M.</v>
          </cell>
        </row>
        <row r="36532">
          <cell r="A36532">
            <v>136494</v>
          </cell>
          <cell r="B36532" t="str">
            <v>George</v>
          </cell>
          <cell r="C36532" t="str">
            <v>Rivers</v>
          </cell>
          <cell r="D36532" t="str">
            <v>R</v>
          </cell>
          <cell r="E36532">
            <v>19930101</v>
          </cell>
          <cell r="F36532" t="str">
            <v>USA</v>
          </cell>
          <cell r="G36532" t="str">
            <v>Rivers G.</v>
          </cell>
        </row>
        <row r="36533">
          <cell r="A36533">
            <v>136495</v>
          </cell>
          <cell r="B36533" t="str">
            <v>Stratton</v>
          </cell>
          <cell r="C36533" t="str">
            <v>Gilmore</v>
          </cell>
          <cell r="D36533" t="str">
            <v>U</v>
          </cell>
          <cell r="E36533">
            <v>19930424</v>
          </cell>
          <cell r="F36533" t="str">
            <v>USA</v>
          </cell>
          <cell r="G36533" t="str">
            <v>Gilmore S.</v>
          </cell>
        </row>
        <row r="36534">
          <cell r="A36534">
            <v>136496</v>
          </cell>
          <cell r="B36534" t="str">
            <v>Parker Kyle</v>
          </cell>
          <cell r="C36534" t="str">
            <v>Cheney</v>
          </cell>
          <cell r="D36534" t="str">
            <v>U</v>
          </cell>
          <cell r="E36534">
            <v>19900105</v>
          </cell>
          <cell r="F36534" t="str">
            <v>USA</v>
          </cell>
          <cell r="G36534" t="str">
            <v>Cheney P.</v>
          </cell>
        </row>
        <row r="36535">
          <cell r="A36535">
            <v>136497</v>
          </cell>
          <cell r="B36535" t="str">
            <v>Keita</v>
          </cell>
          <cell r="C36535" t="str">
            <v>Jokura</v>
          </cell>
          <cell r="D36535" t="str">
            <v>U</v>
          </cell>
          <cell r="E36535">
            <v>19900326</v>
          </cell>
          <cell r="F36535" t="str">
            <v>JPN</v>
          </cell>
          <cell r="G36535" t="str">
            <v>Jokura K.</v>
          </cell>
        </row>
        <row r="36536">
          <cell r="A36536">
            <v>136498</v>
          </cell>
          <cell r="B36536" t="str">
            <v>Hayato</v>
          </cell>
          <cell r="C36536" t="str">
            <v>Niitsu</v>
          </cell>
          <cell r="D36536" t="str">
            <v>U</v>
          </cell>
          <cell r="E36536">
            <v>19900911</v>
          </cell>
          <cell r="F36536" t="str">
            <v>JPN</v>
          </cell>
          <cell r="G36536" t="str">
            <v>Niitsu H.</v>
          </cell>
        </row>
        <row r="36537">
          <cell r="A36537">
            <v>136499</v>
          </cell>
          <cell r="B36537" t="str">
            <v>Ryosuke</v>
          </cell>
          <cell r="C36537" t="str">
            <v>Yokoyama</v>
          </cell>
          <cell r="D36537" t="str">
            <v>R</v>
          </cell>
          <cell r="E36537">
            <v>19900922</v>
          </cell>
          <cell r="F36537" t="str">
            <v>JPN</v>
          </cell>
          <cell r="G36537" t="str">
            <v>Yokoyama R.</v>
          </cell>
        </row>
        <row r="36538">
          <cell r="A36538">
            <v>136500</v>
          </cell>
          <cell r="B36538" t="str">
            <v>Yasuyuki</v>
          </cell>
          <cell r="C36538" t="str">
            <v>Watanabe</v>
          </cell>
          <cell r="D36538" t="str">
            <v>U</v>
          </cell>
          <cell r="E36538">
            <v>19890430</v>
          </cell>
          <cell r="F36538" t="str">
            <v>JPN</v>
          </cell>
          <cell r="G36538" t="str">
            <v>Watanabe Y.</v>
          </cell>
        </row>
        <row r="36539">
          <cell r="A36539">
            <v>136501</v>
          </cell>
          <cell r="B36539" t="str">
            <v>Takuya</v>
          </cell>
          <cell r="C36539" t="str">
            <v>Miyagawa</v>
          </cell>
          <cell r="D36539" t="str">
            <v>U</v>
          </cell>
          <cell r="E36539">
            <v>19901023</v>
          </cell>
          <cell r="F36539" t="str">
            <v>JPN</v>
          </cell>
          <cell r="G36539" t="str">
            <v>Miyagawa T.</v>
          </cell>
        </row>
        <row r="36540">
          <cell r="A36540">
            <v>136502</v>
          </cell>
          <cell r="B36540" t="str">
            <v>Yoshiki</v>
          </cell>
          <cell r="C36540" t="str">
            <v>Hosokawa</v>
          </cell>
          <cell r="D36540" t="str">
            <v>U</v>
          </cell>
          <cell r="E36540">
            <v>19901201</v>
          </cell>
          <cell r="F36540" t="str">
            <v>JPN</v>
          </cell>
          <cell r="G36540" t="str">
            <v>Hosokawa Y.</v>
          </cell>
        </row>
        <row r="36541">
          <cell r="A36541">
            <v>136503</v>
          </cell>
          <cell r="B36541" t="str">
            <v>Yuta</v>
          </cell>
          <cell r="C36541" t="str">
            <v>Morioka</v>
          </cell>
          <cell r="D36541" t="str">
            <v>U</v>
          </cell>
          <cell r="E36541">
            <v>19890505</v>
          </cell>
          <cell r="F36541" t="str">
            <v>JPN</v>
          </cell>
          <cell r="G36541" t="str">
            <v>Morioka Y.</v>
          </cell>
        </row>
        <row r="36542">
          <cell r="A36542">
            <v>136504</v>
          </cell>
          <cell r="B36542" t="str">
            <v>Takuma</v>
          </cell>
          <cell r="C36542" t="str">
            <v>Masuda</v>
          </cell>
          <cell r="D36542" t="str">
            <v>U</v>
          </cell>
          <cell r="E36542">
            <v>19900207</v>
          </cell>
          <cell r="F36542" t="str">
            <v>JPN</v>
          </cell>
          <cell r="G36542" t="str">
            <v>Masuda T.</v>
          </cell>
        </row>
        <row r="36543">
          <cell r="A36543">
            <v>136505</v>
          </cell>
          <cell r="B36543" t="str">
            <v>Hiroyuki</v>
          </cell>
          <cell r="C36543" t="str">
            <v>Tanaka</v>
          </cell>
          <cell r="D36543" t="str">
            <v>U</v>
          </cell>
          <cell r="E36543">
            <v>19900511</v>
          </cell>
          <cell r="F36543" t="str">
            <v>JPN</v>
          </cell>
          <cell r="G36543" t="str">
            <v>Tanaka H.</v>
          </cell>
        </row>
        <row r="36544">
          <cell r="A36544">
            <v>136506</v>
          </cell>
          <cell r="B36544" t="str">
            <v>Yuhei</v>
          </cell>
          <cell r="C36544" t="str">
            <v>Kanbe</v>
          </cell>
          <cell r="D36544" t="str">
            <v>U</v>
          </cell>
          <cell r="E36544">
            <v>19910515</v>
          </cell>
          <cell r="F36544" t="str">
            <v>JPN</v>
          </cell>
          <cell r="G36544" t="str">
            <v>Kanbe Y.</v>
          </cell>
        </row>
        <row r="36545">
          <cell r="A36545">
            <v>136507</v>
          </cell>
          <cell r="B36545" t="str">
            <v>Masaki</v>
          </cell>
          <cell r="C36545" t="str">
            <v>Nishizawa</v>
          </cell>
          <cell r="D36545" t="str">
            <v>U</v>
          </cell>
          <cell r="E36545">
            <v>19891009</v>
          </cell>
          <cell r="F36545" t="str">
            <v>JPN</v>
          </cell>
          <cell r="G36545" t="str">
            <v>Nishizawa M.</v>
          </cell>
        </row>
        <row r="36546">
          <cell r="A36546">
            <v>136508</v>
          </cell>
          <cell r="B36546" t="str">
            <v>Shunsuke</v>
          </cell>
          <cell r="C36546" t="str">
            <v>Shimura</v>
          </cell>
          <cell r="D36546" t="str">
            <v>U</v>
          </cell>
          <cell r="E36546">
            <v>19900302</v>
          </cell>
          <cell r="F36546" t="str">
            <v>JPN</v>
          </cell>
          <cell r="G36546" t="str">
            <v>Shimura S.</v>
          </cell>
        </row>
        <row r="36547">
          <cell r="A36547">
            <v>136509</v>
          </cell>
          <cell r="B36547" t="str">
            <v>Roland Jordan</v>
          </cell>
          <cell r="C36547" t="str">
            <v>Perlitz</v>
          </cell>
          <cell r="D36547" t="str">
            <v>R</v>
          </cell>
          <cell r="E36547">
            <v>19940704</v>
          </cell>
          <cell r="F36547" t="str">
            <v>GER</v>
          </cell>
          <cell r="G36547" t="str">
            <v>Perlitz R.</v>
          </cell>
        </row>
        <row r="36548">
          <cell r="A36548">
            <v>136510</v>
          </cell>
          <cell r="B36548" t="str">
            <v>Cameron</v>
          </cell>
          <cell r="C36548" t="str">
            <v>Nicol</v>
          </cell>
          <cell r="D36548" t="str">
            <v>U</v>
          </cell>
          <cell r="E36548">
            <v>19930317</v>
          </cell>
          <cell r="F36548" t="str">
            <v>GBR</v>
          </cell>
          <cell r="G36548" t="str">
            <v>Nicol C.</v>
          </cell>
        </row>
        <row r="36549">
          <cell r="A36549">
            <v>136511</v>
          </cell>
          <cell r="B36549" t="str">
            <v>Rahul</v>
          </cell>
          <cell r="C36549" t="str">
            <v>Kumar</v>
          </cell>
          <cell r="D36549" t="str">
            <v>U</v>
          </cell>
          <cell r="E36549">
            <v>19830723</v>
          </cell>
          <cell r="F36549" t="str">
            <v>IND</v>
          </cell>
          <cell r="G36549" t="str">
            <v>Kumar R.</v>
          </cell>
        </row>
        <row r="36550">
          <cell r="A36550">
            <v>136512</v>
          </cell>
          <cell r="B36550" t="str">
            <v>Lindsay</v>
          </cell>
          <cell r="C36550" t="str">
            <v>Murdoch</v>
          </cell>
          <cell r="D36550" t="str">
            <v>U</v>
          </cell>
          <cell r="E36550">
            <v>19950123</v>
          </cell>
          <cell r="F36550" t="str">
            <v>GBR</v>
          </cell>
          <cell r="G36550" t="str">
            <v>Murdoch L.</v>
          </cell>
        </row>
        <row r="36551">
          <cell r="A36551">
            <v>136513</v>
          </cell>
          <cell r="B36551" t="str">
            <v>Sam</v>
          </cell>
          <cell r="C36551" t="str">
            <v>Harrison</v>
          </cell>
          <cell r="D36551" t="str">
            <v>L</v>
          </cell>
          <cell r="E36551">
            <v>19920530</v>
          </cell>
          <cell r="F36551" t="str">
            <v>GBR</v>
          </cell>
          <cell r="G36551" t="str">
            <v>Harrison S.</v>
          </cell>
        </row>
        <row r="36552">
          <cell r="A36552">
            <v>136514</v>
          </cell>
          <cell r="B36552" t="str">
            <v>Marko</v>
          </cell>
          <cell r="C36552" t="str">
            <v>Dadic</v>
          </cell>
          <cell r="D36552" t="str">
            <v>U</v>
          </cell>
          <cell r="E36552">
            <v>19950804</v>
          </cell>
          <cell r="F36552" t="str">
            <v>SRB</v>
          </cell>
          <cell r="G36552" t="str">
            <v>Dadic M.</v>
          </cell>
        </row>
        <row r="36553">
          <cell r="A36553">
            <v>136515</v>
          </cell>
          <cell r="B36553" t="str">
            <v>Dino</v>
          </cell>
          <cell r="C36553" t="str">
            <v>Mesin</v>
          </cell>
          <cell r="D36553" t="str">
            <v>U</v>
          </cell>
          <cell r="E36553">
            <v>19930630</v>
          </cell>
          <cell r="F36553" t="str">
            <v>CRO</v>
          </cell>
          <cell r="G36553" t="str">
            <v>Mesin D.</v>
          </cell>
        </row>
        <row r="36554">
          <cell r="A36554">
            <v>136516</v>
          </cell>
          <cell r="B36554" t="str">
            <v>Matija</v>
          </cell>
          <cell r="C36554" t="str">
            <v>Tomljanovic</v>
          </cell>
          <cell r="D36554" t="str">
            <v>U</v>
          </cell>
          <cell r="E36554">
            <v>19930522</v>
          </cell>
          <cell r="F36554" t="str">
            <v>CRO</v>
          </cell>
          <cell r="G36554" t="str">
            <v>Tomljanovic M.</v>
          </cell>
        </row>
        <row r="36555">
          <cell r="A36555">
            <v>136517</v>
          </cell>
          <cell r="B36555" t="str">
            <v>Alex</v>
          </cell>
          <cell r="C36555" t="str">
            <v>Fernandez</v>
          </cell>
          <cell r="D36555" t="str">
            <v>U</v>
          </cell>
          <cell r="E36555">
            <v>19920426</v>
          </cell>
          <cell r="F36555" t="str">
            <v>ESP</v>
          </cell>
          <cell r="G36555" t="str">
            <v>Fernandez A.</v>
          </cell>
        </row>
        <row r="36556">
          <cell r="A36556">
            <v>136518</v>
          </cell>
          <cell r="B36556" t="str">
            <v>Xavier</v>
          </cell>
          <cell r="C36556" t="str">
            <v>Carrillo Cid</v>
          </cell>
          <cell r="D36556" t="str">
            <v>R</v>
          </cell>
          <cell r="E36556">
            <v>19910127</v>
          </cell>
          <cell r="F36556" t="str">
            <v>ESP</v>
          </cell>
          <cell r="G36556" t="str">
            <v>Carrillo Cid X.</v>
          </cell>
        </row>
        <row r="36557">
          <cell r="A36557">
            <v>136519</v>
          </cell>
          <cell r="B36557" t="str">
            <v>Matias</v>
          </cell>
          <cell r="C36557" t="str">
            <v>Dasso</v>
          </cell>
          <cell r="D36557" t="str">
            <v>R</v>
          </cell>
          <cell r="E36557">
            <v>19920609</v>
          </cell>
          <cell r="F36557" t="str">
            <v>ARG</v>
          </cell>
          <cell r="G36557" t="str">
            <v>Dasso M.</v>
          </cell>
        </row>
        <row r="36558">
          <cell r="A36558">
            <v>136520</v>
          </cell>
          <cell r="B36558" t="str">
            <v>Juan Ignacio</v>
          </cell>
          <cell r="C36558" t="str">
            <v>Soria</v>
          </cell>
          <cell r="D36558" t="str">
            <v>U</v>
          </cell>
          <cell r="E36558">
            <v>19930211</v>
          </cell>
          <cell r="F36558" t="str">
            <v>ARG</v>
          </cell>
          <cell r="G36558" t="str">
            <v>Soria J.</v>
          </cell>
        </row>
        <row r="36559">
          <cell r="A36559">
            <v>136521</v>
          </cell>
          <cell r="B36559" t="str">
            <v>Nicolas</v>
          </cell>
          <cell r="C36559" t="str">
            <v>Trigo</v>
          </cell>
          <cell r="D36559" t="str">
            <v>R</v>
          </cell>
          <cell r="E36559">
            <v>19860405</v>
          </cell>
          <cell r="F36559" t="str">
            <v>ARG</v>
          </cell>
          <cell r="G36559" t="str">
            <v>Trigo N.</v>
          </cell>
        </row>
        <row r="36560">
          <cell r="A36560">
            <v>136522</v>
          </cell>
          <cell r="B36560" t="str">
            <v>Franco</v>
          </cell>
          <cell r="C36560" t="str">
            <v>Pussetto</v>
          </cell>
          <cell r="D36560" t="str">
            <v>R</v>
          </cell>
          <cell r="E36560">
            <v>19921107</v>
          </cell>
          <cell r="F36560" t="str">
            <v>ARG</v>
          </cell>
          <cell r="G36560" t="str">
            <v>Pussetto F.</v>
          </cell>
        </row>
        <row r="36561">
          <cell r="A36561">
            <v>136523</v>
          </cell>
          <cell r="B36561" t="str">
            <v>Lucas</v>
          </cell>
          <cell r="C36561" t="str">
            <v>Cardenas</v>
          </cell>
          <cell r="D36561" t="str">
            <v>U</v>
          </cell>
          <cell r="E36561">
            <v>19930710</v>
          </cell>
          <cell r="F36561" t="str">
            <v>ARG</v>
          </cell>
          <cell r="G36561" t="str">
            <v>Cardenas L.</v>
          </cell>
        </row>
        <row r="36562">
          <cell r="A36562">
            <v>136524</v>
          </cell>
          <cell r="B36562" t="str">
            <v>Gonzalo</v>
          </cell>
          <cell r="C36562" t="str">
            <v>Gaitan</v>
          </cell>
          <cell r="D36562" t="str">
            <v>U</v>
          </cell>
          <cell r="E36562">
            <v>19850525</v>
          </cell>
          <cell r="F36562" t="str">
            <v>ARG</v>
          </cell>
          <cell r="G36562" t="str">
            <v>Gaitan G.</v>
          </cell>
        </row>
        <row r="36563">
          <cell r="A36563">
            <v>136525</v>
          </cell>
          <cell r="B36563" t="str">
            <v>Filipe</v>
          </cell>
          <cell r="C36563" t="str">
            <v>Meurer</v>
          </cell>
          <cell r="D36563" t="str">
            <v>U</v>
          </cell>
          <cell r="E36563">
            <v>19900210</v>
          </cell>
          <cell r="F36563" t="str">
            <v>BRA</v>
          </cell>
          <cell r="G36563" t="str">
            <v>Meurer F.</v>
          </cell>
        </row>
        <row r="36564">
          <cell r="A36564">
            <v>136526</v>
          </cell>
          <cell r="B36564" t="str">
            <v>Ramiro</v>
          </cell>
          <cell r="C36564" t="str">
            <v>Vargas</v>
          </cell>
          <cell r="D36564" t="str">
            <v>U</v>
          </cell>
          <cell r="E36564">
            <v>19930127</v>
          </cell>
          <cell r="F36564" t="str">
            <v>BRA</v>
          </cell>
          <cell r="G36564" t="str">
            <v>Vargas R.</v>
          </cell>
        </row>
        <row r="36565">
          <cell r="A36565">
            <v>136527</v>
          </cell>
          <cell r="B36565" t="str">
            <v>Pedro</v>
          </cell>
          <cell r="C36565" t="str">
            <v>Saueressig Roese</v>
          </cell>
          <cell r="D36565" t="str">
            <v>U</v>
          </cell>
          <cell r="E36565">
            <v>19940818</v>
          </cell>
          <cell r="F36565" t="str">
            <v>BRA</v>
          </cell>
          <cell r="G36565" t="str">
            <v>Saueressig Roese P.</v>
          </cell>
        </row>
        <row r="36566">
          <cell r="A36566">
            <v>136528</v>
          </cell>
          <cell r="B36566" t="str">
            <v>Nasiru</v>
          </cell>
          <cell r="C36566" t="str">
            <v>Sanni</v>
          </cell>
          <cell r="D36566" t="str">
            <v>U</v>
          </cell>
          <cell r="E36566">
            <v>19881120</v>
          </cell>
          <cell r="F36566" t="str">
            <v>NGR</v>
          </cell>
          <cell r="G36566" t="str">
            <v>Sanni N.</v>
          </cell>
        </row>
        <row r="36567">
          <cell r="A36567">
            <v>136529</v>
          </cell>
          <cell r="B36567" t="str">
            <v>Nicholas</v>
          </cell>
          <cell r="C36567" t="str">
            <v>Rees</v>
          </cell>
          <cell r="D36567" t="str">
            <v>U</v>
          </cell>
          <cell r="E36567">
            <v>19850306</v>
          </cell>
          <cell r="F36567" t="str">
            <v>GBR</v>
          </cell>
          <cell r="G36567" t="str">
            <v>Rees N.</v>
          </cell>
        </row>
        <row r="36568">
          <cell r="A36568">
            <v>136530</v>
          </cell>
          <cell r="B36568" t="str">
            <v>Stefan</v>
          </cell>
          <cell r="C36568" t="str">
            <v>Burnett</v>
          </cell>
          <cell r="D36568" t="str">
            <v>R</v>
          </cell>
          <cell r="E36568">
            <v>19931126</v>
          </cell>
          <cell r="F36568" t="str">
            <v>GBR</v>
          </cell>
          <cell r="G36568" t="str">
            <v>Burnett S.</v>
          </cell>
        </row>
        <row r="36569">
          <cell r="A36569">
            <v>136531</v>
          </cell>
          <cell r="B36569" t="str">
            <v>Toni</v>
          </cell>
          <cell r="C36569" t="str">
            <v>Boljat</v>
          </cell>
          <cell r="D36569" t="str">
            <v>U</v>
          </cell>
          <cell r="E36569">
            <v>19921227</v>
          </cell>
          <cell r="F36569" t="str">
            <v>CRO</v>
          </cell>
          <cell r="G36569" t="str">
            <v>Boljat T.</v>
          </cell>
        </row>
        <row r="36570">
          <cell r="A36570">
            <v>136532</v>
          </cell>
          <cell r="B36570" t="str">
            <v>Ahmed</v>
          </cell>
          <cell r="C36570" t="str">
            <v>Mounir</v>
          </cell>
          <cell r="D36570" t="str">
            <v>U</v>
          </cell>
          <cell r="E36570">
            <v>19871208</v>
          </cell>
          <cell r="F36570" t="str">
            <v>EGY</v>
          </cell>
          <cell r="G36570" t="str">
            <v>Mounir A.</v>
          </cell>
        </row>
        <row r="36571">
          <cell r="A36571">
            <v>136533</v>
          </cell>
          <cell r="B36571" t="str">
            <v>Jonathan</v>
          </cell>
          <cell r="C36571" t="str">
            <v>Zaouche</v>
          </cell>
          <cell r="D36571" t="str">
            <v>U</v>
          </cell>
          <cell r="E36571">
            <v>19910412</v>
          </cell>
          <cell r="F36571" t="str">
            <v>FRA</v>
          </cell>
          <cell r="G36571" t="str">
            <v>Zaouche J.</v>
          </cell>
        </row>
        <row r="36572">
          <cell r="A36572">
            <v>136534</v>
          </cell>
          <cell r="B36572" t="str">
            <v>Damein</v>
          </cell>
          <cell r="C36572" t="str">
            <v>Cordoba</v>
          </cell>
          <cell r="D36572" t="str">
            <v>U</v>
          </cell>
          <cell r="E36572">
            <v>19881025</v>
          </cell>
          <cell r="F36572" t="str">
            <v>FRA</v>
          </cell>
          <cell r="G36572" t="str">
            <v>Cordoba D.</v>
          </cell>
        </row>
        <row r="36573">
          <cell r="A36573">
            <v>136535</v>
          </cell>
          <cell r="B36573" t="str">
            <v>Bartos</v>
          </cell>
          <cell r="C36573" t="str">
            <v>Micher</v>
          </cell>
          <cell r="D36573" t="str">
            <v>U</v>
          </cell>
          <cell r="E36573">
            <v>19861110</v>
          </cell>
          <cell r="F36573" t="str">
            <v>GER</v>
          </cell>
          <cell r="G36573" t="str">
            <v>Micher B.</v>
          </cell>
        </row>
        <row r="36574">
          <cell r="A36574">
            <v>136536</v>
          </cell>
          <cell r="B36574" t="str">
            <v>Jason</v>
          </cell>
          <cell r="C36574" t="str">
            <v>Garriotte</v>
          </cell>
          <cell r="D36574" t="str">
            <v>U</v>
          </cell>
          <cell r="E36574">
            <v>19760717</v>
          </cell>
          <cell r="F36574" t="str">
            <v>USA</v>
          </cell>
          <cell r="G36574" t="str">
            <v>Garriotte J.</v>
          </cell>
        </row>
        <row r="36575">
          <cell r="A36575">
            <v>136537</v>
          </cell>
          <cell r="B36575" t="str">
            <v>Ryan</v>
          </cell>
          <cell r="C36575" t="str">
            <v>Radke</v>
          </cell>
          <cell r="D36575" t="str">
            <v>U</v>
          </cell>
          <cell r="E36575">
            <v>19860712</v>
          </cell>
          <cell r="F36575" t="str">
            <v>USA</v>
          </cell>
          <cell r="G36575" t="str">
            <v>Radke R.</v>
          </cell>
        </row>
        <row r="36576">
          <cell r="A36576">
            <v>136538</v>
          </cell>
          <cell r="B36576" t="str">
            <v>Felipe</v>
          </cell>
          <cell r="C36576" t="str">
            <v>Farias</v>
          </cell>
          <cell r="D36576" t="str">
            <v>U</v>
          </cell>
          <cell r="E36576">
            <v>19870420</v>
          </cell>
          <cell r="F36576" t="str">
            <v>VEN</v>
          </cell>
          <cell r="G36576" t="str">
            <v>Farias F.</v>
          </cell>
        </row>
        <row r="36577">
          <cell r="A36577">
            <v>136539</v>
          </cell>
          <cell r="B36577" t="str">
            <v>Sumner</v>
          </cell>
          <cell r="C36577" t="str">
            <v>Chase</v>
          </cell>
          <cell r="D36577" t="str">
            <v>U</v>
          </cell>
          <cell r="E36577">
            <v>19551220</v>
          </cell>
          <cell r="F36577" t="str">
            <v>USA</v>
          </cell>
          <cell r="G36577" t="str">
            <v>Chase S.</v>
          </cell>
        </row>
        <row r="36578">
          <cell r="A36578">
            <v>136540</v>
          </cell>
          <cell r="B36578" t="str">
            <v>Jordan</v>
          </cell>
          <cell r="C36578" t="str">
            <v>Giddens</v>
          </cell>
          <cell r="D36578" t="str">
            <v>U</v>
          </cell>
          <cell r="E36578">
            <v>19940524</v>
          </cell>
          <cell r="F36578" t="str">
            <v>USA</v>
          </cell>
          <cell r="G36578" t="str">
            <v>Giddens J.</v>
          </cell>
        </row>
        <row r="36579">
          <cell r="A36579">
            <v>136541</v>
          </cell>
          <cell r="B36579" t="str">
            <v>Jeffrey</v>
          </cell>
          <cell r="C36579" t="str">
            <v>Farias</v>
          </cell>
          <cell r="D36579" t="str">
            <v>R</v>
          </cell>
          <cell r="E36579">
            <v>19900717</v>
          </cell>
          <cell r="F36579" t="str">
            <v>USA</v>
          </cell>
          <cell r="G36579" t="str">
            <v>Farias J.</v>
          </cell>
        </row>
        <row r="36580">
          <cell r="A36580">
            <v>136542</v>
          </cell>
          <cell r="B36580" t="str">
            <v>Pierre</v>
          </cell>
          <cell r="C36580" t="str">
            <v>Vernin</v>
          </cell>
          <cell r="D36580" t="str">
            <v>U</v>
          </cell>
          <cell r="E36580">
            <v>19910314</v>
          </cell>
          <cell r="F36580" t="str">
            <v>FRA</v>
          </cell>
          <cell r="G36580" t="str">
            <v>Vernin P.</v>
          </cell>
        </row>
        <row r="36581">
          <cell r="A36581">
            <v>136543</v>
          </cell>
          <cell r="B36581" t="str">
            <v>Creighton</v>
          </cell>
          <cell r="C36581" t="str">
            <v>Blanchard</v>
          </cell>
          <cell r="D36581" t="str">
            <v>U</v>
          </cell>
          <cell r="E36581">
            <v>19900418</v>
          </cell>
          <cell r="F36581" t="str">
            <v>USA</v>
          </cell>
          <cell r="G36581" t="str">
            <v>Blanchard C.</v>
          </cell>
        </row>
        <row r="36582">
          <cell r="A36582">
            <v>136544</v>
          </cell>
          <cell r="B36582" t="str">
            <v>Dario</v>
          </cell>
          <cell r="C36582" t="str">
            <v>Kirola</v>
          </cell>
          <cell r="D36582" t="str">
            <v>R</v>
          </cell>
          <cell r="E36582">
            <v>19890828</v>
          </cell>
          <cell r="F36582" t="str">
            <v>USA</v>
          </cell>
          <cell r="G36582" t="str">
            <v>Kirola D.</v>
          </cell>
        </row>
        <row r="36583">
          <cell r="A36583">
            <v>136545</v>
          </cell>
          <cell r="B36583" t="str">
            <v>Brent</v>
          </cell>
          <cell r="C36583" t="str">
            <v>Goodbrake</v>
          </cell>
          <cell r="D36583" t="str">
            <v>U</v>
          </cell>
          <cell r="E36583">
            <v>19860730</v>
          </cell>
          <cell r="F36583" t="str">
            <v>USA</v>
          </cell>
          <cell r="G36583" t="str">
            <v>Goodbrake B.</v>
          </cell>
        </row>
        <row r="36584">
          <cell r="A36584">
            <v>136546</v>
          </cell>
          <cell r="B36584" t="str">
            <v>Nicholas</v>
          </cell>
          <cell r="C36584" t="str">
            <v>Margiasso</v>
          </cell>
          <cell r="D36584" t="str">
            <v>U</v>
          </cell>
          <cell r="E36584">
            <v>19811109</v>
          </cell>
          <cell r="F36584" t="str">
            <v>USA</v>
          </cell>
          <cell r="G36584" t="str">
            <v>Margiasso N.</v>
          </cell>
        </row>
        <row r="36585">
          <cell r="A36585">
            <v>136547</v>
          </cell>
          <cell r="B36585" t="str">
            <v>Justin</v>
          </cell>
          <cell r="C36585" t="str">
            <v>Winton</v>
          </cell>
          <cell r="D36585" t="str">
            <v>U</v>
          </cell>
          <cell r="E36585">
            <v>19921207</v>
          </cell>
          <cell r="F36585" t="str">
            <v>USA</v>
          </cell>
          <cell r="G36585" t="str">
            <v>Winton J.</v>
          </cell>
        </row>
        <row r="36586">
          <cell r="A36586">
            <v>136548</v>
          </cell>
          <cell r="B36586" t="str">
            <v>Garrett</v>
          </cell>
          <cell r="C36586" t="str">
            <v>Gordon</v>
          </cell>
          <cell r="D36586" t="str">
            <v>U</v>
          </cell>
          <cell r="E36586">
            <v>19930824</v>
          </cell>
          <cell r="F36586" t="str">
            <v>USA</v>
          </cell>
          <cell r="G36586" t="str">
            <v>Gordon G.</v>
          </cell>
        </row>
        <row r="36587">
          <cell r="A36587">
            <v>136549</v>
          </cell>
          <cell r="B36587" t="str">
            <v>Casey</v>
          </cell>
          <cell r="C36587" t="str">
            <v>Kay</v>
          </cell>
          <cell r="D36587" t="str">
            <v>U</v>
          </cell>
          <cell r="E36587">
            <v>19930625</v>
          </cell>
          <cell r="F36587" t="str">
            <v>USA</v>
          </cell>
          <cell r="G36587" t="str">
            <v>Kay C.</v>
          </cell>
        </row>
        <row r="36588">
          <cell r="A36588">
            <v>136550</v>
          </cell>
          <cell r="B36588" t="str">
            <v>Davis Mark</v>
          </cell>
          <cell r="C36588" t="str">
            <v>Dawson</v>
          </cell>
          <cell r="D36588" t="str">
            <v>R</v>
          </cell>
          <cell r="E36588">
            <v>19900223</v>
          </cell>
          <cell r="F36588" t="str">
            <v>USA</v>
          </cell>
          <cell r="G36588" t="str">
            <v>Dawson D.</v>
          </cell>
        </row>
        <row r="36589">
          <cell r="A36589">
            <v>136551</v>
          </cell>
          <cell r="B36589" t="str">
            <v>Gregory</v>
          </cell>
          <cell r="C36589" t="str">
            <v>Andrade</v>
          </cell>
          <cell r="D36589" t="str">
            <v>U</v>
          </cell>
          <cell r="E36589">
            <v>19871106</v>
          </cell>
          <cell r="F36589" t="str">
            <v>BRA</v>
          </cell>
          <cell r="G36589" t="str">
            <v>Andrade G.</v>
          </cell>
        </row>
        <row r="36590">
          <cell r="A36590">
            <v>136552</v>
          </cell>
          <cell r="B36590" t="str">
            <v>Jishnu</v>
          </cell>
          <cell r="C36590" t="str">
            <v>Saha</v>
          </cell>
          <cell r="D36590" t="str">
            <v>U</v>
          </cell>
          <cell r="E36590">
            <v>19870626</v>
          </cell>
          <cell r="F36590" t="str">
            <v>USA</v>
          </cell>
          <cell r="G36590" t="str">
            <v>Saha J.</v>
          </cell>
        </row>
        <row r="36591">
          <cell r="A36591">
            <v>136553</v>
          </cell>
          <cell r="B36591" t="str">
            <v>Nathan</v>
          </cell>
          <cell r="C36591" t="str">
            <v>Matthews</v>
          </cell>
          <cell r="D36591" t="str">
            <v>U</v>
          </cell>
          <cell r="E36591">
            <v>19880421</v>
          </cell>
          <cell r="F36591" t="str">
            <v>USA</v>
          </cell>
          <cell r="G36591" t="str">
            <v>Matthews N.</v>
          </cell>
        </row>
        <row r="36592">
          <cell r="A36592">
            <v>136554</v>
          </cell>
          <cell r="B36592" t="str">
            <v>Jeshua</v>
          </cell>
          <cell r="C36592" t="str">
            <v>Irazabal</v>
          </cell>
          <cell r="D36592" t="str">
            <v>R</v>
          </cell>
          <cell r="E36592">
            <v>19900727</v>
          </cell>
          <cell r="F36592" t="str">
            <v>MEX</v>
          </cell>
          <cell r="G36592" t="str">
            <v>Irazabal J.</v>
          </cell>
        </row>
        <row r="36593">
          <cell r="A36593">
            <v>136555</v>
          </cell>
          <cell r="B36593" t="str">
            <v>Harris</v>
          </cell>
          <cell r="C36593" t="str">
            <v>Barnard</v>
          </cell>
          <cell r="D36593" t="str">
            <v>U</v>
          </cell>
          <cell r="E36593">
            <v>19910614</v>
          </cell>
          <cell r="F36593" t="str">
            <v>USA</v>
          </cell>
          <cell r="G36593" t="str">
            <v>Barnard H.</v>
          </cell>
        </row>
        <row r="36594">
          <cell r="A36594">
            <v>136556</v>
          </cell>
          <cell r="B36594" t="str">
            <v>Christopher</v>
          </cell>
          <cell r="C36594" t="str">
            <v>Robinson</v>
          </cell>
          <cell r="D36594" t="str">
            <v>U</v>
          </cell>
          <cell r="E36594">
            <v>19720419</v>
          </cell>
          <cell r="F36594" t="str">
            <v>USA</v>
          </cell>
          <cell r="G36594" t="str">
            <v>Robinson C.</v>
          </cell>
        </row>
        <row r="36595">
          <cell r="A36595">
            <v>136557</v>
          </cell>
          <cell r="B36595" t="str">
            <v>Patrick</v>
          </cell>
          <cell r="C36595" t="str">
            <v>Eagan</v>
          </cell>
          <cell r="D36595" t="str">
            <v>U</v>
          </cell>
          <cell r="E36595">
            <v>19801201</v>
          </cell>
          <cell r="F36595" t="str">
            <v>USA</v>
          </cell>
          <cell r="G36595" t="str">
            <v>Eagan P.</v>
          </cell>
        </row>
        <row r="36596">
          <cell r="A36596">
            <v>136558</v>
          </cell>
          <cell r="B36596" t="str">
            <v>Sean</v>
          </cell>
          <cell r="C36596" t="str">
            <v>Karl</v>
          </cell>
          <cell r="D36596" t="str">
            <v>U</v>
          </cell>
          <cell r="E36596">
            <v>19940614</v>
          </cell>
          <cell r="F36596" t="str">
            <v>USA</v>
          </cell>
          <cell r="G36596" t="str">
            <v>Karl S.</v>
          </cell>
        </row>
        <row r="36597">
          <cell r="A36597">
            <v>136559</v>
          </cell>
          <cell r="B36597" t="str">
            <v>Santiago</v>
          </cell>
          <cell r="C36597" t="str">
            <v>Cornejo</v>
          </cell>
          <cell r="D36597" t="str">
            <v>U</v>
          </cell>
          <cell r="E36597">
            <v>19950102</v>
          </cell>
          <cell r="F36597" t="str">
            <v>ARG</v>
          </cell>
          <cell r="G36597" t="str">
            <v>Cornejo S.</v>
          </cell>
        </row>
        <row r="36598">
          <cell r="A36598">
            <v>136560</v>
          </cell>
          <cell r="B36598" t="str">
            <v>Juan Cruz</v>
          </cell>
          <cell r="C36598" t="str">
            <v>Di Paola</v>
          </cell>
          <cell r="D36598" t="str">
            <v>U</v>
          </cell>
          <cell r="E36598">
            <v>19940823</v>
          </cell>
          <cell r="F36598" t="str">
            <v>ARG</v>
          </cell>
          <cell r="G36598" t="str">
            <v>Di Paola J.</v>
          </cell>
        </row>
        <row r="36599">
          <cell r="A36599">
            <v>136561</v>
          </cell>
          <cell r="B36599" t="str">
            <v>Agustin</v>
          </cell>
          <cell r="C36599" t="str">
            <v>Barilari</v>
          </cell>
          <cell r="D36599" t="str">
            <v>U</v>
          </cell>
          <cell r="E36599">
            <v>19931029</v>
          </cell>
          <cell r="F36599" t="str">
            <v>ARG</v>
          </cell>
          <cell r="G36599" t="str">
            <v>Barilari A.</v>
          </cell>
        </row>
        <row r="36600">
          <cell r="A36600">
            <v>136562</v>
          </cell>
          <cell r="B36600" t="str">
            <v>Billy</v>
          </cell>
          <cell r="C36600" t="str">
            <v>Koskinas</v>
          </cell>
          <cell r="D36600" t="str">
            <v>L</v>
          </cell>
          <cell r="E36600">
            <v>19910506</v>
          </cell>
          <cell r="F36600" t="str">
            <v>AUS</v>
          </cell>
          <cell r="G36600" t="str">
            <v>Koskinas B.</v>
          </cell>
        </row>
        <row r="36601">
          <cell r="A36601">
            <v>136563</v>
          </cell>
          <cell r="B36601" t="str">
            <v>Vasileios</v>
          </cell>
          <cell r="C36601" t="str">
            <v>Vasdekis</v>
          </cell>
          <cell r="D36601" t="str">
            <v>U</v>
          </cell>
          <cell r="E36601">
            <v>19940809</v>
          </cell>
          <cell r="F36601" t="str">
            <v>GRE</v>
          </cell>
          <cell r="G36601" t="str">
            <v>Vasdekis V.</v>
          </cell>
        </row>
        <row r="36602">
          <cell r="A36602">
            <v>136564</v>
          </cell>
          <cell r="B36602" t="str">
            <v>Christos</v>
          </cell>
          <cell r="C36602" t="str">
            <v>Sofianos</v>
          </cell>
          <cell r="D36602" t="str">
            <v>R</v>
          </cell>
          <cell r="E36602">
            <v>19870914</v>
          </cell>
          <cell r="F36602" t="str">
            <v>GRE</v>
          </cell>
          <cell r="G36602" t="str">
            <v>Sofianos C.</v>
          </cell>
        </row>
        <row r="36603">
          <cell r="A36603">
            <v>136565</v>
          </cell>
          <cell r="B36603" t="str">
            <v>Dimitrios</v>
          </cell>
          <cell r="C36603" t="str">
            <v>Papasteriadis</v>
          </cell>
          <cell r="D36603" t="str">
            <v>U</v>
          </cell>
          <cell r="E36603">
            <v>19930416</v>
          </cell>
          <cell r="F36603" t="str">
            <v>GRE</v>
          </cell>
          <cell r="G36603" t="str">
            <v>Papasteriadis D.</v>
          </cell>
        </row>
        <row r="36604">
          <cell r="A36604">
            <v>136566</v>
          </cell>
          <cell r="B36604" t="str">
            <v>Vincenzo</v>
          </cell>
          <cell r="C36604" t="str">
            <v>Caldara</v>
          </cell>
          <cell r="D36604" t="str">
            <v>R</v>
          </cell>
          <cell r="E36604">
            <v>19930417</v>
          </cell>
          <cell r="F36604" t="str">
            <v>ITA</v>
          </cell>
          <cell r="G36604" t="str">
            <v>Caldara V.</v>
          </cell>
        </row>
        <row r="36605">
          <cell r="A36605">
            <v>136567</v>
          </cell>
          <cell r="B36605" t="str">
            <v>Alvaro</v>
          </cell>
          <cell r="C36605" t="str">
            <v>Vergara Mondaca</v>
          </cell>
          <cell r="D36605" t="str">
            <v>U</v>
          </cell>
          <cell r="E36605">
            <v>19910731</v>
          </cell>
          <cell r="F36605" t="str">
            <v>CHI</v>
          </cell>
          <cell r="G36605" t="str">
            <v>Vergara Mondaca A.</v>
          </cell>
        </row>
        <row r="36606">
          <cell r="A36606">
            <v>136568</v>
          </cell>
          <cell r="B36606" t="str">
            <v>Javier Ignacio</v>
          </cell>
          <cell r="C36606" t="str">
            <v>Ortiz Vega</v>
          </cell>
          <cell r="D36606" t="str">
            <v>U</v>
          </cell>
          <cell r="E36606">
            <v>19840227</v>
          </cell>
          <cell r="F36606" t="str">
            <v>CHI</v>
          </cell>
          <cell r="G36606" t="str">
            <v>Ortiz Vega J.</v>
          </cell>
        </row>
        <row r="36607">
          <cell r="A36607">
            <v>136569</v>
          </cell>
          <cell r="B36607" t="str">
            <v>Ivan</v>
          </cell>
          <cell r="C36607" t="str">
            <v>Conejero</v>
          </cell>
          <cell r="D36607" t="str">
            <v>U</v>
          </cell>
          <cell r="E36607">
            <v>19930209</v>
          </cell>
          <cell r="F36607" t="str">
            <v>CHI</v>
          </cell>
          <cell r="G36607" t="str">
            <v>Conejero I.</v>
          </cell>
        </row>
        <row r="36608">
          <cell r="A36608">
            <v>136570</v>
          </cell>
          <cell r="B36608" t="str">
            <v>Sergio</v>
          </cell>
          <cell r="C36608" t="str">
            <v>Munoz</v>
          </cell>
          <cell r="D36608" t="str">
            <v>U</v>
          </cell>
          <cell r="E36608">
            <v>19910220</v>
          </cell>
          <cell r="F36608" t="str">
            <v>CHI</v>
          </cell>
          <cell r="G36608" t="str">
            <v>Munoz S.</v>
          </cell>
        </row>
        <row r="36609">
          <cell r="A36609">
            <v>136571</v>
          </cell>
          <cell r="B36609" t="str">
            <v>Ricardo</v>
          </cell>
          <cell r="C36609" t="str">
            <v>Figueroa</v>
          </cell>
          <cell r="D36609" t="str">
            <v>U</v>
          </cell>
          <cell r="E36609">
            <v>19910820</v>
          </cell>
          <cell r="F36609" t="str">
            <v>CHI</v>
          </cell>
          <cell r="G36609" t="str">
            <v>Figueroa R.</v>
          </cell>
        </row>
        <row r="36610">
          <cell r="A36610">
            <v>136572</v>
          </cell>
          <cell r="B36610" t="str">
            <v>Fabian</v>
          </cell>
          <cell r="C36610" t="str">
            <v>Gonzalez</v>
          </cell>
          <cell r="D36610" t="str">
            <v>R</v>
          </cell>
          <cell r="E36610">
            <v>19911212</v>
          </cell>
          <cell r="F36610" t="str">
            <v>CHI</v>
          </cell>
          <cell r="G36610" t="str">
            <v>Gonzalez F.</v>
          </cell>
        </row>
        <row r="36611">
          <cell r="A36611">
            <v>136573</v>
          </cell>
          <cell r="B36611" t="str">
            <v>Felipe</v>
          </cell>
          <cell r="C36611" t="str">
            <v>San Martin</v>
          </cell>
          <cell r="D36611" t="str">
            <v>U</v>
          </cell>
          <cell r="E36611">
            <v>19930717</v>
          </cell>
          <cell r="F36611" t="str">
            <v>CHI</v>
          </cell>
          <cell r="G36611" t="str">
            <v>San Martin F.</v>
          </cell>
        </row>
        <row r="36612">
          <cell r="A36612">
            <v>136574</v>
          </cell>
          <cell r="B36612" t="str">
            <v>Fernando</v>
          </cell>
          <cell r="C36612" t="str">
            <v>Gonzalez Herrera</v>
          </cell>
          <cell r="D36612" t="str">
            <v>U</v>
          </cell>
          <cell r="E36612">
            <v>19930317</v>
          </cell>
          <cell r="F36612" t="str">
            <v>CHI</v>
          </cell>
          <cell r="G36612" t="str">
            <v>Gonzalez Herrera F.</v>
          </cell>
        </row>
        <row r="36613">
          <cell r="A36613">
            <v>136575</v>
          </cell>
          <cell r="B36613" t="str">
            <v>Ivan Alexis</v>
          </cell>
          <cell r="C36613" t="str">
            <v>Barahona Vargas</v>
          </cell>
          <cell r="D36613" t="str">
            <v>R</v>
          </cell>
          <cell r="E36613">
            <v>19911026</v>
          </cell>
          <cell r="F36613" t="str">
            <v>CHI</v>
          </cell>
          <cell r="G36613" t="str">
            <v>Barahona Vargas I.</v>
          </cell>
        </row>
        <row r="36614">
          <cell r="A36614">
            <v>136576</v>
          </cell>
          <cell r="B36614" t="str">
            <v>Bastian Alfonso</v>
          </cell>
          <cell r="C36614" t="str">
            <v>Miranda Avalos</v>
          </cell>
          <cell r="D36614" t="str">
            <v>U</v>
          </cell>
          <cell r="E36614">
            <v>19920217</v>
          </cell>
          <cell r="F36614" t="str">
            <v>CHI</v>
          </cell>
          <cell r="G36614" t="str">
            <v>Miranda Avalos B.</v>
          </cell>
        </row>
        <row r="36615">
          <cell r="A36615">
            <v>136577</v>
          </cell>
          <cell r="B36615" t="str">
            <v>Alex Franco</v>
          </cell>
          <cell r="C36615" t="str">
            <v>Armijo</v>
          </cell>
          <cell r="D36615" t="str">
            <v>U</v>
          </cell>
          <cell r="E36615">
            <v>19900206</v>
          </cell>
          <cell r="F36615" t="str">
            <v>CHI</v>
          </cell>
          <cell r="G36615" t="str">
            <v>Armijo A.</v>
          </cell>
        </row>
        <row r="36616">
          <cell r="A36616">
            <v>136578</v>
          </cell>
          <cell r="B36616" t="str">
            <v>Emiliano</v>
          </cell>
          <cell r="C36616" t="str">
            <v>Caradona</v>
          </cell>
          <cell r="D36616" t="str">
            <v>R</v>
          </cell>
          <cell r="E36616">
            <v>19910814</v>
          </cell>
          <cell r="F36616" t="str">
            <v>ARG</v>
          </cell>
          <cell r="G36616" t="str">
            <v>Caradona E.</v>
          </cell>
        </row>
        <row r="36617">
          <cell r="A36617">
            <v>136579</v>
          </cell>
          <cell r="B36617" t="str">
            <v>Miguel</v>
          </cell>
          <cell r="C36617" t="str">
            <v>Samudio</v>
          </cell>
          <cell r="D36617" t="str">
            <v>U</v>
          </cell>
          <cell r="E36617">
            <v>19930304</v>
          </cell>
          <cell r="F36617" t="str">
            <v>PAR</v>
          </cell>
          <cell r="G36617" t="str">
            <v>Samudio M.</v>
          </cell>
        </row>
        <row r="36618">
          <cell r="A36618">
            <v>136580</v>
          </cell>
          <cell r="B36618" t="str">
            <v>Daniel</v>
          </cell>
          <cell r="C36618" t="str">
            <v>Krutik</v>
          </cell>
          <cell r="D36618" t="str">
            <v>L</v>
          </cell>
          <cell r="E36618">
            <v>19930511</v>
          </cell>
          <cell r="F36618" t="str">
            <v>ISR</v>
          </cell>
          <cell r="G36618" t="str">
            <v>Krutik D.</v>
          </cell>
        </row>
        <row r="36619">
          <cell r="A36619">
            <v>136581</v>
          </cell>
          <cell r="B36619" t="str">
            <v>Simeon</v>
          </cell>
          <cell r="C36619" t="str">
            <v>Branzberg</v>
          </cell>
          <cell r="D36619" t="str">
            <v>R</v>
          </cell>
          <cell r="E36619">
            <v>19930609</v>
          </cell>
          <cell r="F36619" t="str">
            <v>ISR</v>
          </cell>
          <cell r="G36619" t="str">
            <v>Branzberg S.</v>
          </cell>
        </row>
        <row r="36620">
          <cell r="A36620">
            <v>136582</v>
          </cell>
          <cell r="B36620" t="str">
            <v>Tamir</v>
          </cell>
          <cell r="C36620" t="str">
            <v>Geva</v>
          </cell>
          <cell r="D36620" t="str">
            <v>U</v>
          </cell>
          <cell r="E36620">
            <v>19930925</v>
          </cell>
          <cell r="F36620" t="str">
            <v>ISR</v>
          </cell>
          <cell r="G36620" t="str">
            <v>Geva T.</v>
          </cell>
        </row>
        <row r="36621">
          <cell r="A36621">
            <v>136583</v>
          </cell>
          <cell r="B36621" t="str">
            <v>Ben</v>
          </cell>
          <cell r="C36621" t="str">
            <v>Aflalo</v>
          </cell>
          <cell r="D36621" t="str">
            <v>U</v>
          </cell>
          <cell r="E36621">
            <v>19941205</v>
          </cell>
          <cell r="F36621" t="str">
            <v>ISR</v>
          </cell>
          <cell r="G36621" t="str">
            <v>Aflalo B.</v>
          </cell>
        </row>
        <row r="36622">
          <cell r="A36622">
            <v>136584</v>
          </cell>
          <cell r="B36622" t="str">
            <v>Sam</v>
          </cell>
          <cell r="C36622" t="str">
            <v>Ashenden</v>
          </cell>
          <cell r="D36622" t="str">
            <v>U</v>
          </cell>
          <cell r="E36622">
            <v>19891014</v>
          </cell>
          <cell r="F36622" t="str">
            <v>AUS</v>
          </cell>
          <cell r="G36622" t="str">
            <v>Ashenden S.</v>
          </cell>
        </row>
        <row r="36623">
          <cell r="A36623">
            <v>136585</v>
          </cell>
          <cell r="B36623" t="str">
            <v>Bernard W B</v>
          </cell>
          <cell r="C36623" t="str">
            <v>Richter</v>
          </cell>
          <cell r="D36623" t="str">
            <v>U</v>
          </cell>
          <cell r="E36623">
            <v>19950707</v>
          </cell>
          <cell r="F36623" t="str">
            <v>RSA</v>
          </cell>
          <cell r="G36623" t="str">
            <v>Richter B.</v>
          </cell>
        </row>
        <row r="36624">
          <cell r="A36624">
            <v>136586</v>
          </cell>
          <cell r="B36624" t="str">
            <v>Steven</v>
          </cell>
          <cell r="C36624" t="str">
            <v>Francis</v>
          </cell>
          <cell r="D36624" t="str">
            <v>U</v>
          </cell>
          <cell r="E36624">
            <v>19940211</v>
          </cell>
          <cell r="F36624" t="str">
            <v>AUS</v>
          </cell>
          <cell r="G36624" t="str">
            <v>Francis S.</v>
          </cell>
        </row>
        <row r="36625">
          <cell r="A36625">
            <v>136587</v>
          </cell>
          <cell r="B36625" t="str">
            <v>Ryan</v>
          </cell>
          <cell r="C36625" t="str">
            <v>Godwin</v>
          </cell>
          <cell r="D36625" t="str">
            <v>U</v>
          </cell>
          <cell r="E36625">
            <v>19950830</v>
          </cell>
          <cell r="F36625" t="str">
            <v>AUS</v>
          </cell>
          <cell r="G36625" t="str">
            <v>Godwin R.</v>
          </cell>
        </row>
        <row r="36626">
          <cell r="A36626">
            <v>136588</v>
          </cell>
          <cell r="B36626" t="str">
            <v>David</v>
          </cell>
          <cell r="C36626" t="str">
            <v>Van Der Ende</v>
          </cell>
          <cell r="D36626" t="str">
            <v>U</v>
          </cell>
          <cell r="E36626">
            <v>19940202</v>
          </cell>
          <cell r="F36626" t="str">
            <v>AUS</v>
          </cell>
          <cell r="G36626" t="str">
            <v>Van Der Ende D.</v>
          </cell>
        </row>
        <row r="36627">
          <cell r="A36627">
            <v>136589</v>
          </cell>
          <cell r="B36627" t="str">
            <v>Lachlan J</v>
          </cell>
          <cell r="C36627" t="str">
            <v>Dalton</v>
          </cell>
          <cell r="D36627" t="str">
            <v>U</v>
          </cell>
          <cell r="E36627">
            <v>19920212</v>
          </cell>
          <cell r="F36627" t="str">
            <v>AUS</v>
          </cell>
          <cell r="G36627" t="str">
            <v>Dalton L.</v>
          </cell>
        </row>
        <row r="36628">
          <cell r="A36628">
            <v>136590</v>
          </cell>
          <cell r="B36628" t="str">
            <v>Daniel</v>
          </cell>
          <cell r="C36628" t="str">
            <v>Armengol Delgado</v>
          </cell>
          <cell r="D36628" t="str">
            <v>U</v>
          </cell>
          <cell r="E36628">
            <v>19940402</v>
          </cell>
          <cell r="F36628" t="str">
            <v>ESP</v>
          </cell>
          <cell r="G36628" t="str">
            <v>Armengol Delgado D.</v>
          </cell>
        </row>
        <row r="36629">
          <cell r="A36629">
            <v>136591</v>
          </cell>
          <cell r="B36629" t="str">
            <v>Enric</v>
          </cell>
          <cell r="C36629" t="str">
            <v>Canaleta Llasera</v>
          </cell>
          <cell r="D36629" t="str">
            <v>U</v>
          </cell>
          <cell r="E36629">
            <v>19930207</v>
          </cell>
          <cell r="F36629" t="str">
            <v>ESP</v>
          </cell>
          <cell r="G36629" t="str">
            <v>Canaleta Llasera E.</v>
          </cell>
        </row>
        <row r="36630">
          <cell r="A36630">
            <v>136592</v>
          </cell>
          <cell r="B36630" t="str">
            <v>Ignacio</v>
          </cell>
          <cell r="C36630" t="str">
            <v>Gomez Bujarrabal</v>
          </cell>
          <cell r="D36630" t="str">
            <v>U</v>
          </cell>
          <cell r="E36630">
            <v>19940511</v>
          </cell>
          <cell r="F36630" t="str">
            <v>ESP</v>
          </cell>
          <cell r="G36630" t="str">
            <v>Gomez Bujarrabal I.</v>
          </cell>
        </row>
        <row r="36631">
          <cell r="A36631">
            <v>136593</v>
          </cell>
          <cell r="B36631" t="str">
            <v>Patryk</v>
          </cell>
          <cell r="C36631" t="str">
            <v>Poterek</v>
          </cell>
          <cell r="D36631" t="str">
            <v>U</v>
          </cell>
          <cell r="E36631">
            <v>19930907</v>
          </cell>
          <cell r="F36631" t="str">
            <v>POL</v>
          </cell>
          <cell r="G36631" t="str">
            <v>Poterek P.</v>
          </cell>
        </row>
        <row r="36632">
          <cell r="A36632">
            <v>136594</v>
          </cell>
          <cell r="B36632" t="str">
            <v>Lawrence</v>
          </cell>
          <cell r="C36632" t="str">
            <v>Palmer</v>
          </cell>
          <cell r="D36632" t="str">
            <v>U</v>
          </cell>
          <cell r="E36632">
            <v>19930809</v>
          </cell>
          <cell r="F36632" t="str">
            <v>GBR</v>
          </cell>
          <cell r="G36632" t="str">
            <v>Palmer L.</v>
          </cell>
        </row>
        <row r="36633">
          <cell r="A36633">
            <v>136595</v>
          </cell>
          <cell r="B36633" t="str">
            <v>Juanjo</v>
          </cell>
          <cell r="C36633" t="str">
            <v>De La Llera Morella</v>
          </cell>
          <cell r="D36633" t="str">
            <v>R</v>
          </cell>
          <cell r="E36633">
            <v>19920712</v>
          </cell>
          <cell r="F36633" t="str">
            <v>ESP</v>
          </cell>
          <cell r="G36633" t="str">
            <v>De La Llera Morella J.</v>
          </cell>
        </row>
        <row r="36634">
          <cell r="A36634">
            <v>136596</v>
          </cell>
          <cell r="B36634" t="str">
            <v>Peter</v>
          </cell>
          <cell r="C36634" t="str">
            <v>Martin</v>
          </cell>
          <cell r="D36634" t="str">
            <v>U</v>
          </cell>
          <cell r="E36634">
            <v>19930106</v>
          </cell>
          <cell r="F36634" t="str">
            <v>GBR</v>
          </cell>
          <cell r="G36634" t="str">
            <v>Martin P.</v>
          </cell>
        </row>
        <row r="36635">
          <cell r="A36635">
            <v>136597</v>
          </cell>
          <cell r="B36635" t="str">
            <v>Ijsbrand</v>
          </cell>
          <cell r="C36635" t="str">
            <v>Alberts</v>
          </cell>
          <cell r="D36635" t="str">
            <v>U</v>
          </cell>
          <cell r="E36635">
            <v>19940829</v>
          </cell>
          <cell r="F36635" t="str">
            <v>NED</v>
          </cell>
          <cell r="G36635" t="str">
            <v>Alberts I.</v>
          </cell>
        </row>
        <row r="36636">
          <cell r="A36636">
            <v>136598</v>
          </cell>
          <cell r="B36636" t="str">
            <v>Alejandro</v>
          </cell>
          <cell r="C36636" t="str">
            <v>Gavilanes</v>
          </cell>
          <cell r="D36636" t="str">
            <v>U</v>
          </cell>
          <cell r="E36636">
            <v>19930701</v>
          </cell>
          <cell r="F36636" t="str">
            <v>MEX</v>
          </cell>
          <cell r="G36636" t="str">
            <v>Gavilanes A.</v>
          </cell>
        </row>
        <row r="36637">
          <cell r="A36637">
            <v>136599</v>
          </cell>
          <cell r="B36637" t="str">
            <v>Christoph</v>
          </cell>
          <cell r="C36637" t="str">
            <v>Schindler</v>
          </cell>
          <cell r="D36637" t="str">
            <v>R</v>
          </cell>
          <cell r="E36637">
            <v>19940512</v>
          </cell>
          <cell r="F36637" t="str">
            <v>GER</v>
          </cell>
          <cell r="G36637" t="str">
            <v>Schindler C.</v>
          </cell>
        </row>
        <row r="36638">
          <cell r="A36638">
            <v>136600</v>
          </cell>
          <cell r="B36638" t="str">
            <v>David</v>
          </cell>
          <cell r="C36638" t="str">
            <v>Benavides Quirante</v>
          </cell>
          <cell r="D36638" t="str">
            <v>U</v>
          </cell>
          <cell r="E36638">
            <v>19850622</v>
          </cell>
          <cell r="F36638" t="str">
            <v>ESP</v>
          </cell>
          <cell r="G36638" t="str">
            <v>Benavides Quirante D.</v>
          </cell>
        </row>
        <row r="36639">
          <cell r="A36639">
            <v>136601</v>
          </cell>
          <cell r="B36639" t="str">
            <v>Ashley</v>
          </cell>
          <cell r="C36639" t="str">
            <v>Mount</v>
          </cell>
          <cell r="D36639" t="str">
            <v>U</v>
          </cell>
          <cell r="E36639">
            <v>19871117</v>
          </cell>
          <cell r="F36639" t="str">
            <v>GBR</v>
          </cell>
          <cell r="G36639" t="str">
            <v>Mount A.</v>
          </cell>
        </row>
        <row r="36640">
          <cell r="A36640">
            <v>136602</v>
          </cell>
          <cell r="B36640" t="str">
            <v>Moris</v>
          </cell>
          <cell r="C36640" t="str">
            <v>Kalderon</v>
          </cell>
          <cell r="D36640" t="str">
            <v>U</v>
          </cell>
          <cell r="E36640">
            <v>19910526</v>
          </cell>
          <cell r="F36640" t="str">
            <v>GRE</v>
          </cell>
          <cell r="G36640" t="str">
            <v>Kalderon M.</v>
          </cell>
        </row>
        <row r="36641">
          <cell r="A36641">
            <v>136603</v>
          </cell>
          <cell r="B36641" t="str">
            <v>Sven</v>
          </cell>
          <cell r="C36641" t="str">
            <v>Burus</v>
          </cell>
          <cell r="D36641" t="str">
            <v>R</v>
          </cell>
          <cell r="E36641">
            <v>19870831</v>
          </cell>
          <cell r="F36641" t="str">
            <v>CRO</v>
          </cell>
          <cell r="G36641" t="str">
            <v>Burus S.</v>
          </cell>
        </row>
        <row r="36642">
          <cell r="A36642">
            <v>136604</v>
          </cell>
          <cell r="B36642" t="str">
            <v>Karl Jacob</v>
          </cell>
          <cell r="C36642" t="str">
            <v>Knagenhjelm</v>
          </cell>
          <cell r="D36642" t="str">
            <v>U</v>
          </cell>
          <cell r="E36642">
            <v>19900621</v>
          </cell>
          <cell r="F36642" t="str">
            <v>SWE</v>
          </cell>
          <cell r="G36642" t="str">
            <v>Knagenhjelm K.</v>
          </cell>
        </row>
        <row r="36643">
          <cell r="A36643">
            <v>136605</v>
          </cell>
          <cell r="B36643" t="str">
            <v>Drew</v>
          </cell>
          <cell r="C36643" t="str">
            <v>Barthel</v>
          </cell>
          <cell r="D36643" t="str">
            <v>U</v>
          </cell>
          <cell r="E36643">
            <v>19960204</v>
          </cell>
          <cell r="F36643" t="str">
            <v>USA</v>
          </cell>
          <cell r="G36643" t="str">
            <v>Barthel D.</v>
          </cell>
        </row>
        <row r="36644">
          <cell r="A36644">
            <v>136606</v>
          </cell>
          <cell r="B36644" t="str">
            <v>Lukas</v>
          </cell>
          <cell r="C36644" t="str">
            <v>Larsson</v>
          </cell>
          <cell r="D36644" t="str">
            <v>R</v>
          </cell>
          <cell r="E36644">
            <v>19880722</v>
          </cell>
          <cell r="F36644" t="str">
            <v>SWE</v>
          </cell>
          <cell r="G36644" t="str">
            <v>Larsson L.</v>
          </cell>
        </row>
        <row r="36645">
          <cell r="A36645">
            <v>136607</v>
          </cell>
          <cell r="B36645" t="str">
            <v>Bradley</v>
          </cell>
          <cell r="C36645" t="str">
            <v>Bolton</v>
          </cell>
          <cell r="D36645" t="str">
            <v>R</v>
          </cell>
          <cell r="E36645">
            <v>19820716</v>
          </cell>
          <cell r="F36645" t="str">
            <v>USA</v>
          </cell>
          <cell r="G36645" t="str">
            <v>Bolton B.</v>
          </cell>
        </row>
        <row r="36646">
          <cell r="A36646">
            <v>136608</v>
          </cell>
          <cell r="B36646" t="str">
            <v>Damian</v>
          </cell>
          <cell r="C36646" t="str">
            <v>Munoz</v>
          </cell>
          <cell r="D36646" t="str">
            <v>U</v>
          </cell>
          <cell r="E36646">
            <v>19850212</v>
          </cell>
          <cell r="F36646" t="str">
            <v>ARG</v>
          </cell>
          <cell r="G36646" t="str">
            <v>Munoz D.</v>
          </cell>
        </row>
        <row r="36647">
          <cell r="A36647">
            <v>136609</v>
          </cell>
          <cell r="B36647" t="str">
            <v>Rodrigo</v>
          </cell>
          <cell r="C36647" t="str">
            <v>Dominguez</v>
          </cell>
          <cell r="D36647" t="str">
            <v>U</v>
          </cell>
          <cell r="E36647">
            <v>19940818</v>
          </cell>
          <cell r="F36647" t="str">
            <v>ARG</v>
          </cell>
          <cell r="G36647" t="str">
            <v>Dominguez R.</v>
          </cell>
        </row>
        <row r="36648">
          <cell r="A36648">
            <v>136610</v>
          </cell>
          <cell r="B36648" t="str">
            <v>Eugenio</v>
          </cell>
          <cell r="C36648" t="str">
            <v>Tassisto</v>
          </cell>
          <cell r="D36648" t="str">
            <v>U</v>
          </cell>
          <cell r="E36648">
            <v>19930123</v>
          </cell>
          <cell r="F36648" t="str">
            <v>ARG</v>
          </cell>
          <cell r="G36648" t="str">
            <v>Tassisto E.</v>
          </cell>
        </row>
        <row r="36649">
          <cell r="A36649">
            <v>136611</v>
          </cell>
          <cell r="B36649" t="str">
            <v>Guido</v>
          </cell>
          <cell r="C36649" t="str">
            <v>Forte</v>
          </cell>
          <cell r="D36649" t="str">
            <v>U</v>
          </cell>
          <cell r="E36649">
            <v>19910510</v>
          </cell>
          <cell r="F36649" t="str">
            <v>ARG</v>
          </cell>
          <cell r="G36649" t="str">
            <v>Forte G.</v>
          </cell>
        </row>
        <row r="36650">
          <cell r="A36650">
            <v>136612</v>
          </cell>
          <cell r="B36650" t="str">
            <v>Rodrigo</v>
          </cell>
          <cell r="C36650" t="str">
            <v>Ledur Da Silva</v>
          </cell>
          <cell r="D36650" t="str">
            <v>U</v>
          </cell>
          <cell r="E36650">
            <v>19930528</v>
          </cell>
          <cell r="F36650" t="str">
            <v>BRA</v>
          </cell>
          <cell r="G36650" t="str">
            <v>Ledur Da Silva R.</v>
          </cell>
        </row>
        <row r="36651">
          <cell r="A36651">
            <v>136613</v>
          </cell>
          <cell r="B36651" t="str">
            <v>Andres</v>
          </cell>
          <cell r="C36651" t="str">
            <v>Lozoya</v>
          </cell>
          <cell r="D36651" t="str">
            <v>U</v>
          </cell>
          <cell r="E36651">
            <v>19930305</v>
          </cell>
          <cell r="F36651" t="str">
            <v>MEX</v>
          </cell>
          <cell r="G36651" t="str">
            <v>Lozoya A.</v>
          </cell>
        </row>
        <row r="36652">
          <cell r="A36652">
            <v>136614</v>
          </cell>
          <cell r="B36652" t="str">
            <v>Sebastian</v>
          </cell>
          <cell r="C36652" t="str">
            <v>Robles</v>
          </cell>
          <cell r="D36652" t="str">
            <v>R</v>
          </cell>
          <cell r="E36652">
            <v>19931111</v>
          </cell>
          <cell r="F36652" t="str">
            <v>CHI</v>
          </cell>
          <cell r="G36652" t="str">
            <v>Robles S.</v>
          </cell>
        </row>
        <row r="36653">
          <cell r="A36653">
            <v>136615</v>
          </cell>
          <cell r="B36653" t="str">
            <v>Alvaro</v>
          </cell>
          <cell r="C36653" t="str">
            <v>Mena</v>
          </cell>
          <cell r="D36653" t="str">
            <v>U</v>
          </cell>
          <cell r="E36653">
            <v>19800908</v>
          </cell>
          <cell r="F36653" t="str">
            <v>CHI</v>
          </cell>
          <cell r="G36653" t="str">
            <v>Mena A.</v>
          </cell>
        </row>
        <row r="36654">
          <cell r="A36654">
            <v>136616</v>
          </cell>
          <cell r="B36654" t="str">
            <v>Emmanuel</v>
          </cell>
          <cell r="C36654" t="str">
            <v>Vergara</v>
          </cell>
          <cell r="D36654" t="str">
            <v>R</v>
          </cell>
          <cell r="E36654">
            <v>19920103</v>
          </cell>
          <cell r="F36654" t="str">
            <v>CHI</v>
          </cell>
          <cell r="G36654" t="str">
            <v>Vergara E.</v>
          </cell>
        </row>
        <row r="36655">
          <cell r="A36655">
            <v>136617</v>
          </cell>
          <cell r="B36655" t="str">
            <v>Anandone</v>
          </cell>
          <cell r="C36655" t="str">
            <v>Khamphoumy</v>
          </cell>
          <cell r="D36655" t="str">
            <v>U</v>
          </cell>
          <cell r="E36655">
            <v>19961019</v>
          </cell>
          <cell r="F36655" t="str">
            <v>LAO</v>
          </cell>
          <cell r="G36655" t="str">
            <v>Khamphoumy A.</v>
          </cell>
        </row>
        <row r="36656">
          <cell r="A36656">
            <v>136618</v>
          </cell>
          <cell r="B36656" t="str">
            <v>William</v>
          </cell>
          <cell r="C36656" t="str">
            <v>Mahomes</v>
          </cell>
          <cell r="D36656" t="str">
            <v>R</v>
          </cell>
          <cell r="E36656">
            <v>19921002</v>
          </cell>
          <cell r="F36656" t="str">
            <v>USA</v>
          </cell>
          <cell r="G36656" t="str">
            <v>Mahomes W.</v>
          </cell>
        </row>
        <row r="36657">
          <cell r="A36657">
            <v>136619</v>
          </cell>
          <cell r="B36657" t="str">
            <v>Fabrice</v>
          </cell>
          <cell r="C36657" t="str">
            <v>Sbarro</v>
          </cell>
          <cell r="D36657" t="str">
            <v>U</v>
          </cell>
          <cell r="E36657">
            <v>19791124</v>
          </cell>
          <cell r="F36657" t="str">
            <v>SUI</v>
          </cell>
          <cell r="G36657" t="str">
            <v>Sbarro F.</v>
          </cell>
        </row>
        <row r="36658">
          <cell r="A36658">
            <v>136620</v>
          </cell>
          <cell r="B36658" t="str">
            <v>Lui</v>
          </cell>
          <cell r="C36658" t="str">
            <v>Marchenko</v>
          </cell>
          <cell r="D36658" t="str">
            <v>U</v>
          </cell>
          <cell r="E36658">
            <v>19931124</v>
          </cell>
          <cell r="F36658" t="str">
            <v>ISR</v>
          </cell>
          <cell r="G36658" t="str">
            <v>Marchenko L.</v>
          </cell>
        </row>
        <row r="36659">
          <cell r="A36659">
            <v>136621</v>
          </cell>
          <cell r="B36659" t="str">
            <v>Patrick</v>
          </cell>
          <cell r="C36659" t="str">
            <v>Thomet</v>
          </cell>
          <cell r="D36659" t="str">
            <v>U</v>
          </cell>
          <cell r="E36659">
            <v>19820224</v>
          </cell>
          <cell r="F36659" t="str">
            <v>SUI</v>
          </cell>
          <cell r="G36659" t="str">
            <v>Thomet P.</v>
          </cell>
        </row>
        <row r="36660">
          <cell r="A36660">
            <v>136622</v>
          </cell>
          <cell r="B36660" t="str">
            <v>Boris</v>
          </cell>
          <cell r="C36660" t="str">
            <v>Savransky</v>
          </cell>
          <cell r="D36660" t="str">
            <v>R</v>
          </cell>
          <cell r="E36660">
            <v>19950404</v>
          </cell>
          <cell r="F36660" t="str">
            <v>ISR</v>
          </cell>
          <cell r="G36660" t="str">
            <v>Savransky B.</v>
          </cell>
        </row>
        <row r="36661">
          <cell r="A36661">
            <v>136623</v>
          </cell>
          <cell r="B36661" t="str">
            <v>Gal</v>
          </cell>
          <cell r="C36661" t="str">
            <v>Gutman</v>
          </cell>
          <cell r="D36661" t="str">
            <v>R</v>
          </cell>
          <cell r="E36661">
            <v>19941229</v>
          </cell>
          <cell r="F36661" t="str">
            <v>ISR</v>
          </cell>
          <cell r="G36661" t="str">
            <v>Gutman G.</v>
          </cell>
        </row>
        <row r="36662">
          <cell r="A36662">
            <v>136624</v>
          </cell>
          <cell r="B36662" t="str">
            <v>Eduardo Jose</v>
          </cell>
          <cell r="C36662" t="str">
            <v>Escobar</v>
          </cell>
          <cell r="D36662" t="str">
            <v>R</v>
          </cell>
          <cell r="E36662">
            <v>19950309</v>
          </cell>
          <cell r="F36662" t="str">
            <v>VEN</v>
          </cell>
          <cell r="G36662" t="str">
            <v>Escobar E.</v>
          </cell>
        </row>
        <row r="36663">
          <cell r="A36663">
            <v>136625</v>
          </cell>
          <cell r="B36663" t="str">
            <v>Jose Enrique</v>
          </cell>
          <cell r="C36663" t="str">
            <v>Marval Lozada</v>
          </cell>
          <cell r="D36663" t="str">
            <v>R</v>
          </cell>
          <cell r="E36663">
            <v>19930108</v>
          </cell>
          <cell r="F36663" t="str">
            <v>VEN</v>
          </cell>
          <cell r="G36663" t="str">
            <v>Marval Lozada J.</v>
          </cell>
        </row>
        <row r="36664">
          <cell r="A36664">
            <v>136626</v>
          </cell>
          <cell r="B36664" t="str">
            <v>Marco</v>
          </cell>
          <cell r="C36664" t="str">
            <v>Artahona</v>
          </cell>
          <cell r="D36664" t="str">
            <v>U</v>
          </cell>
          <cell r="E36664">
            <v>19941118</v>
          </cell>
          <cell r="F36664" t="str">
            <v>VEN</v>
          </cell>
          <cell r="G36664" t="str">
            <v>Artahona M.</v>
          </cell>
        </row>
        <row r="36665">
          <cell r="A36665">
            <v>136627</v>
          </cell>
          <cell r="B36665" t="str">
            <v>Daniel</v>
          </cell>
          <cell r="C36665" t="str">
            <v>Ulmer</v>
          </cell>
          <cell r="D36665" t="str">
            <v>U</v>
          </cell>
          <cell r="E36665">
            <v>19890707</v>
          </cell>
          <cell r="F36665" t="str">
            <v>VEN</v>
          </cell>
          <cell r="G36665" t="str">
            <v>Ulmer D.</v>
          </cell>
        </row>
        <row r="36666">
          <cell r="A36666">
            <v>136628</v>
          </cell>
          <cell r="B36666" t="str">
            <v>Edgar</v>
          </cell>
          <cell r="C36666" t="str">
            <v>Madero</v>
          </cell>
          <cell r="D36666" t="str">
            <v>U</v>
          </cell>
          <cell r="E36666">
            <v>19900402</v>
          </cell>
          <cell r="F36666" t="str">
            <v>VEN</v>
          </cell>
          <cell r="G36666" t="str">
            <v>Madero E.</v>
          </cell>
        </row>
        <row r="36667">
          <cell r="A36667">
            <v>136629</v>
          </cell>
          <cell r="B36667" t="str">
            <v>Jose Miguel</v>
          </cell>
          <cell r="C36667" t="str">
            <v>Galindo</v>
          </cell>
          <cell r="D36667" t="str">
            <v>U</v>
          </cell>
          <cell r="E36667">
            <v>19921006</v>
          </cell>
          <cell r="F36667" t="str">
            <v>VEN</v>
          </cell>
          <cell r="G36667" t="str">
            <v>Galindo J.</v>
          </cell>
        </row>
        <row r="36668">
          <cell r="A36668">
            <v>136630</v>
          </cell>
          <cell r="B36668" t="str">
            <v>Gabriel</v>
          </cell>
          <cell r="C36668" t="str">
            <v>De Freitas</v>
          </cell>
          <cell r="D36668" t="str">
            <v>U</v>
          </cell>
          <cell r="E36668">
            <v>19921018</v>
          </cell>
          <cell r="F36668" t="str">
            <v>VEN</v>
          </cell>
          <cell r="G36668" t="str">
            <v>De Freitas G.</v>
          </cell>
        </row>
        <row r="36669">
          <cell r="A36669">
            <v>136631</v>
          </cell>
          <cell r="B36669" t="str">
            <v>Carlos</v>
          </cell>
          <cell r="C36669" t="str">
            <v>Sampablo</v>
          </cell>
          <cell r="D36669" t="str">
            <v>U</v>
          </cell>
          <cell r="E36669">
            <v>19890401</v>
          </cell>
          <cell r="F36669" t="str">
            <v>VEN</v>
          </cell>
          <cell r="G36669" t="str">
            <v>Sampablo C.</v>
          </cell>
        </row>
        <row r="36670">
          <cell r="A36670">
            <v>136632</v>
          </cell>
          <cell r="B36670" t="str">
            <v>Jose</v>
          </cell>
          <cell r="C36670" t="str">
            <v>Layrisse</v>
          </cell>
          <cell r="D36670" t="str">
            <v>U</v>
          </cell>
          <cell r="E36670">
            <v>19890224</v>
          </cell>
          <cell r="F36670" t="str">
            <v>VEN</v>
          </cell>
          <cell r="G36670" t="str">
            <v>Layrisse J.</v>
          </cell>
        </row>
        <row r="36671">
          <cell r="A36671">
            <v>136633</v>
          </cell>
          <cell r="B36671" t="str">
            <v>Paul</v>
          </cell>
          <cell r="C36671" t="str">
            <v>Harbron</v>
          </cell>
          <cell r="D36671" t="str">
            <v>U</v>
          </cell>
          <cell r="E36671">
            <v>19700906</v>
          </cell>
          <cell r="F36671" t="str">
            <v>AUS</v>
          </cell>
          <cell r="G36671" t="str">
            <v>Harbron P.</v>
          </cell>
        </row>
        <row r="36672">
          <cell r="A36672">
            <v>136634</v>
          </cell>
          <cell r="B36672" t="str">
            <v>Sebastian</v>
          </cell>
          <cell r="C36672" t="str">
            <v>Mercado</v>
          </cell>
          <cell r="D36672" t="str">
            <v>R</v>
          </cell>
          <cell r="E36672">
            <v>19940615</v>
          </cell>
          <cell r="F36672" t="str">
            <v>PER</v>
          </cell>
          <cell r="G36672" t="str">
            <v>Mercado S.</v>
          </cell>
        </row>
        <row r="36673">
          <cell r="A36673">
            <v>136635</v>
          </cell>
          <cell r="B36673" t="str">
            <v>Kyvanc</v>
          </cell>
          <cell r="C36673" t="str">
            <v>Calypkan</v>
          </cell>
          <cell r="D36673" t="str">
            <v>U</v>
          </cell>
          <cell r="E36673">
            <v>19761025</v>
          </cell>
          <cell r="F36673" t="str">
            <v>TUR</v>
          </cell>
          <cell r="G36673" t="str">
            <v>Calypkan K.</v>
          </cell>
        </row>
        <row r="36674">
          <cell r="A36674">
            <v>136636</v>
          </cell>
          <cell r="B36674" t="str">
            <v>Cristian</v>
          </cell>
          <cell r="C36674" t="str">
            <v>Dumitrascu</v>
          </cell>
          <cell r="D36674" t="str">
            <v>U</v>
          </cell>
          <cell r="E36674">
            <v>19850702</v>
          </cell>
          <cell r="F36674" t="str">
            <v>ROU</v>
          </cell>
          <cell r="G36674" t="str">
            <v>Dumitrascu C.</v>
          </cell>
        </row>
        <row r="36675">
          <cell r="A36675">
            <v>136637</v>
          </cell>
          <cell r="B36675" t="str">
            <v>Shahabodin</v>
          </cell>
          <cell r="C36675" t="str">
            <v>Shahabodin</v>
          </cell>
          <cell r="D36675" t="str">
            <v>U</v>
          </cell>
          <cell r="E36675">
            <v>19770822</v>
          </cell>
          <cell r="F36675" t="str">
            <v>IRI</v>
          </cell>
          <cell r="G36675" t="str">
            <v>Shahabodin S.</v>
          </cell>
        </row>
        <row r="36676">
          <cell r="A36676">
            <v>136638</v>
          </cell>
          <cell r="B36676" t="str">
            <v>Arman</v>
          </cell>
          <cell r="C36676" t="str">
            <v>Armani</v>
          </cell>
          <cell r="D36676" t="str">
            <v>U</v>
          </cell>
          <cell r="E36676">
            <v>19940209</v>
          </cell>
          <cell r="F36676" t="str">
            <v>IRI</v>
          </cell>
          <cell r="G36676" t="str">
            <v>Armani A.</v>
          </cell>
        </row>
        <row r="36677">
          <cell r="A36677">
            <v>136639</v>
          </cell>
          <cell r="B36677" t="str">
            <v>Amin</v>
          </cell>
          <cell r="C36677" t="str">
            <v>Paprooschi</v>
          </cell>
          <cell r="D36677" t="str">
            <v>R</v>
          </cell>
          <cell r="E36677">
            <v>19940227</v>
          </cell>
          <cell r="F36677" t="str">
            <v>IRI</v>
          </cell>
          <cell r="G36677" t="str">
            <v>Paprooschi A.</v>
          </cell>
        </row>
        <row r="36678">
          <cell r="A36678">
            <v>136640</v>
          </cell>
          <cell r="B36678" t="str">
            <v>Nathan</v>
          </cell>
          <cell r="C36678" t="str">
            <v>Jones</v>
          </cell>
          <cell r="D36678" t="str">
            <v>R</v>
          </cell>
          <cell r="E36678">
            <v>19841213</v>
          </cell>
          <cell r="F36678" t="str">
            <v>USA</v>
          </cell>
          <cell r="G36678" t="str">
            <v>Jones N.</v>
          </cell>
        </row>
        <row r="36679">
          <cell r="A36679">
            <v>136641</v>
          </cell>
          <cell r="B36679" t="str">
            <v>Cody</v>
          </cell>
          <cell r="C36679" t="str">
            <v>Hall</v>
          </cell>
          <cell r="D36679" t="str">
            <v>U</v>
          </cell>
          <cell r="E36679">
            <v>19890211</v>
          </cell>
          <cell r="F36679" t="str">
            <v>USA</v>
          </cell>
          <cell r="G36679" t="str">
            <v>Hall C.</v>
          </cell>
        </row>
        <row r="36680">
          <cell r="A36680">
            <v>136642</v>
          </cell>
          <cell r="B36680" t="str">
            <v>Chiel</v>
          </cell>
          <cell r="C36680" t="str">
            <v>Van Der Plas</v>
          </cell>
          <cell r="D36680" t="str">
            <v>R</v>
          </cell>
          <cell r="E36680">
            <v>19930802</v>
          </cell>
          <cell r="F36680" t="str">
            <v>NED</v>
          </cell>
          <cell r="G36680" t="str">
            <v>Van Der Plas C.</v>
          </cell>
        </row>
        <row r="36681">
          <cell r="A36681">
            <v>136643</v>
          </cell>
          <cell r="B36681" t="str">
            <v>Apollo</v>
          </cell>
          <cell r="C36681" t="str">
            <v>Tran</v>
          </cell>
          <cell r="D36681" t="str">
            <v>R</v>
          </cell>
          <cell r="E36681">
            <v>19920409</v>
          </cell>
          <cell r="F36681" t="str">
            <v>USA</v>
          </cell>
          <cell r="G36681" t="str">
            <v>Tran A.</v>
          </cell>
        </row>
        <row r="36682">
          <cell r="A36682">
            <v>136644</v>
          </cell>
          <cell r="B36682" t="str">
            <v>Georges</v>
          </cell>
          <cell r="C36682" t="str">
            <v>Adam</v>
          </cell>
          <cell r="D36682" t="str">
            <v>U</v>
          </cell>
          <cell r="E36682">
            <v>19950808</v>
          </cell>
          <cell r="F36682" t="str">
            <v>BRA</v>
          </cell>
          <cell r="G36682" t="str">
            <v>Adam G.</v>
          </cell>
        </row>
        <row r="36683">
          <cell r="A36683">
            <v>136645</v>
          </cell>
          <cell r="B36683" t="str">
            <v>Gabriel</v>
          </cell>
          <cell r="C36683" t="str">
            <v>Hildebrand</v>
          </cell>
          <cell r="D36683" t="str">
            <v>U</v>
          </cell>
          <cell r="E36683">
            <v>19920326</v>
          </cell>
          <cell r="F36683" t="str">
            <v>BRA</v>
          </cell>
          <cell r="G36683" t="str">
            <v>Hildebrand G.</v>
          </cell>
        </row>
        <row r="36684">
          <cell r="A36684">
            <v>136646</v>
          </cell>
          <cell r="B36684" t="str">
            <v>Julio</v>
          </cell>
          <cell r="C36684" t="str">
            <v>Fernandes</v>
          </cell>
          <cell r="D36684" t="str">
            <v>U</v>
          </cell>
          <cell r="E36684">
            <v>19930528</v>
          </cell>
          <cell r="F36684" t="str">
            <v>BRA</v>
          </cell>
          <cell r="G36684" t="str">
            <v>Fernandes J.</v>
          </cell>
        </row>
        <row r="36685">
          <cell r="A36685">
            <v>136647</v>
          </cell>
          <cell r="B36685" t="str">
            <v>Raphael Manzione</v>
          </cell>
          <cell r="C36685" t="str">
            <v>Canecchio</v>
          </cell>
          <cell r="D36685" t="str">
            <v>U</v>
          </cell>
          <cell r="E36685">
            <v>19940320</v>
          </cell>
          <cell r="F36685" t="str">
            <v>BRA</v>
          </cell>
          <cell r="G36685" t="str">
            <v>Canecchio R.</v>
          </cell>
        </row>
        <row r="36686">
          <cell r="A36686">
            <v>136648</v>
          </cell>
          <cell r="B36686" t="str">
            <v>Jefferson</v>
          </cell>
          <cell r="C36686" t="str">
            <v>Wendler Filho</v>
          </cell>
          <cell r="D36686" t="str">
            <v>U</v>
          </cell>
          <cell r="E36686">
            <v>19950915</v>
          </cell>
          <cell r="F36686" t="str">
            <v>BRA</v>
          </cell>
          <cell r="G36686" t="str">
            <v>Wendler Filho J.</v>
          </cell>
        </row>
        <row r="36687">
          <cell r="A36687">
            <v>136649</v>
          </cell>
          <cell r="B36687" t="str">
            <v>Arthur Galesi</v>
          </cell>
          <cell r="C36687" t="str">
            <v>Tallach</v>
          </cell>
          <cell r="D36687" t="str">
            <v>U</v>
          </cell>
          <cell r="E36687">
            <v>19941006</v>
          </cell>
          <cell r="F36687" t="str">
            <v>BRA</v>
          </cell>
          <cell r="G36687" t="str">
            <v>Tallach A.</v>
          </cell>
        </row>
        <row r="36688">
          <cell r="A36688">
            <v>136650</v>
          </cell>
          <cell r="B36688" t="str">
            <v>Siwakorn</v>
          </cell>
          <cell r="C36688" t="str">
            <v>Chutharuchiwet</v>
          </cell>
          <cell r="D36688" t="str">
            <v>U</v>
          </cell>
          <cell r="E36688">
            <v>19950105</v>
          </cell>
          <cell r="F36688" t="str">
            <v>THA</v>
          </cell>
          <cell r="G36688" t="str">
            <v>Chutharuchiwet S.</v>
          </cell>
        </row>
        <row r="36689">
          <cell r="A36689">
            <v>136651</v>
          </cell>
          <cell r="B36689" t="str">
            <v>Matthew</v>
          </cell>
          <cell r="C36689" t="str">
            <v>Grant</v>
          </cell>
          <cell r="D36689" t="str">
            <v>U</v>
          </cell>
          <cell r="E36689">
            <v>19920429</v>
          </cell>
          <cell r="F36689" t="str">
            <v>NZL</v>
          </cell>
          <cell r="G36689" t="str">
            <v>Grant M.</v>
          </cell>
        </row>
        <row r="36690">
          <cell r="A36690">
            <v>136652</v>
          </cell>
          <cell r="B36690" t="str">
            <v>Jordan</v>
          </cell>
          <cell r="C36690" t="str">
            <v>Todd</v>
          </cell>
          <cell r="D36690" t="str">
            <v>R</v>
          </cell>
          <cell r="E36690">
            <v>19920806</v>
          </cell>
          <cell r="F36690" t="str">
            <v>NZL</v>
          </cell>
          <cell r="G36690" t="str">
            <v>Todd J.</v>
          </cell>
        </row>
        <row r="36691">
          <cell r="A36691">
            <v>136653</v>
          </cell>
          <cell r="B36691" t="str">
            <v>Shahab</v>
          </cell>
          <cell r="C36691" t="str">
            <v>Komeilian</v>
          </cell>
          <cell r="D36691" t="str">
            <v>U</v>
          </cell>
          <cell r="E36691">
            <v>19781227</v>
          </cell>
          <cell r="F36691" t="str">
            <v>IRI</v>
          </cell>
          <cell r="G36691" t="str">
            <v>Komeilian S.</v>
          </cell>
        </row>
        <row r="36692">
          <cell r="A36692">
            <v>136654</v>
          </cell>
          <cell r="B36692" t="str">
            <v>Jorge</v>
          </cell>
          <cell r="C36692" t="str">
            <v>Alejo</v>
          </cell>
          <cell r="D36692" t="str">
            <v>U</v>
          </cell>
          <cell r="E36692">
            <v>19940110</v>
          </cell>
          <cell r="F36692" t="str">
            <v>ESP</v>
          </cell>
          <cell r="G36692" t="str">
            <v>Alejo J.</v>
          </cell>
        </row>
        <row r="36693">
          <cell r="A36693">
            <v>136655</v>
          </cell>
          <cell r="B36693" t="str">
            <v>Alvaro</v>
          </cell>
          <cell r="C36693" t="str">
            <v>Nunez Alfaro</v>
          </cell>
          <cell r="D36693" t="str">
            <v>U</v>
          </cell>
          <cell r="E36693">
            <v>19931227</v>
          </cell>
          <cell r="F36693" t="str">
            <v>ESP</v>
          </cell>
          <cell r="G36693" t="str">
            <v>Nunez Alfaro A.</v>
          </cell>
        </row>
        <row r="36694">
          <cell r="A36694">
            <v>136656</v>
          </cell>
          <cell r="B36694" t="str">
            <v>Gonzalo</v>
          </cell>
          <cell r="C36694" t="str">
            <v>Munoz</v>
          </cell>
          <cell r="D36694" t="str">
            <v>U</v>
          </cell>
          <cell r="E36694">
            <v>19950731</v>
          </cell>
          <cell r="F36694" t="str">
            <v>ESP</v>
          </cell>
          <cell r="G36694" t="str">
            <v>Munoz G.</v>
          </cell>
        </row>
        <row r="36695">
          <cell r="A36695">
            <v>136657</v>
          </cell>
          <cell r="B36695" t="str">
            <v>Isac</v>
          </cell>
          <cell r="C36695" t="str">
            <v>Gomes</v>
          </cell>
          <cell r="D36695" t="str">
            <v>U</v>
          </cell>
          <cell r="E36695">
            <v>19911115</v>
          </cell>
          <cell r="F36695" t="str">
            <v>BRA</v>
          </cell>
          <cell r="G36695" t="str">
            <v>Gomes I.</v>
          </cell>
        </row>
        <row r="36696">
          <cell r="A36696">
            <v>136658</v>
          </cell>
          <cell r="B36696" t="str">
            <v>Claudio</v>
          </cell>
          <cell r="C36696" t="str">
            <v>Alpaca</v>
          </cell>
          <cell r="D36696" t="str">
            <v>U</v>
          </cell>
          <cell r="E36696">
            <v>19940801</v>
          </cell>
          <cell r="F36696" t="str">
            <v>PER</v>
          </cell>
          <cell r="G36696" t="str">
            <v>Alpaca C.</v>
          </cell>
        </row>
        <row r="36697">
          <cell r="A36697">
            <v>136659</v>
          </cell>
          <cell r="B36697" t="str">
            <v>Robert</v>
          </cell>
          <cell r="C36697" t="str">
            <v>Merath</v>
          </cell>
          <cell r="D36697" t="str">
            <v>U</v>
          </cell>
          <cell r="E36697">
            <v>19790328</v>
          </cell>
          <cell r="F36697" t="str">
            <v>PER</v>
          </cell>
          <cell r="G36697" t="str">
            <v>Merath R.</v>
          </cell>
        </row>
        <row r="36698">
          <cell r="A36698">
            <v>136660</v>
          </cell>
          <cell r="B36698" t="str">
            <v>Bertony</v>
          </cell>
          <cell r="C36698" t="str">
            <v>Colchado</v>
          </cell>
          <cell r="D36698" t="str">
            <v>U</v>
          </cell>
          <cell r="E36698">
            <v>19840626</v>
          </cell>
          <cell r="F36698" t="str">
            <v>PER</v>
          </cell>
          <cell r="G36698" t="str">
            <v>Colchado B.</v>
          </cell>
        </row>
        <row r="36699">
          <cell r="A36699">
            <v>136661</v>
          </cell>
          <cell r="B36699" t="str">
            <v>Pablo</v>
          </cell>
          <cell r="C36699" t="str">
            <v>Canel</v>
          </cell>
          <cell r="D36699" t="str">
            <v>U</v>
          </cell>
          <cell r="E36699">
            <v>19901013</v>
          </cell>
          <cell r="F36699" t="str">
            <v>ARG</v>
          </cell>
          <cell r="G36699" t="str">
            <v>Canel P.</v>
          </cell>
        </row>
        <row r="36700">
          <cell r="A36700">
            <v>136662</v>
          </cell>
          <cell r="B36700" t="str">
            <v>Richard</v>
          </cell>
          <cell r="C36700" t="str">
            <v>Stempnowski</v>
          </cell>
          <cell r="D36700" t="str">
            <v>U</v>
          </cell>
          <cell r="E36700">
            <v>19810505</v>
          </cell>
          <cell r="F36700" t="str">
            <v>GER</v>
          </cell>
          <cell r="G36700" t="str">
            <v>Stempnowski R.</v>
          </cell>
        </row>
        <row r="36701">
          <cell r="A36701">
            <v>136663</v>
          </cell>
          <cell r="B36701" t="str">
            <v>Jose</v>
          </cell>
          <cell r="C36701" t="str">
            <v>Gomez De La Torre</v>
          </cell>
          <cell r="D36701" t="str">
            <v>R</v>
          </cell>
          <cell r="E36701">
            <v>19900515</v>
          </cell>
          <cell r="F36701" t="str">
            <v>PER</v>
          </cell>
          <cell r="G36701" t="str">
            <v>Gomez De La Torre J.</v>
          </cell>
        </row>
        <row r="36702">
          <cell r="A36702">
            <v>136664</v>
          </cell>
          <cell r="B36702" t="str">
            <v>Connor</v>
          </cell>
          <cell r="C36702" t="str">
            <v>Clements</v>
          </cell>
          <cell r="D36702" t="str">
            <v>L</v>
          </cell>
          <cell r="E36702">
            <v>19930917</v>
          </cell>
          <cell r="F36702" t="str">
            <v>USA</v>
          </cell>
          <cell r="G36702" t="str">
            <v>Clements C.</v>
          </cell>
        </row>
        <row r="36703">
          <cell r="A36703">
            <v>136665</v>
          </cell>
          <cell r="B36703" t="str">
            <v>Cristobal</v>
          </cell>
          <cell r="C36703" t="str">
            <v>Ramos Salazar</v>
          </cell>
          <cell r="D36703" t="str">
            <v>U</v>
          </cell>
          <cell r="E36703">
            <v>19930129</v>
          </cell>
          <cell r="F36703" t="str">
            <v>MEX</v>
          </cell>
          <cell r="G36703" t="str">
            <v>Ramos Salazar C.</v>
          </cell>
        </row>
        <row r="36704">
          <cell r="A36704">
            <v>136666</v>
          </cell>
          <cell r="B36704" t="str">
            <v>Emory</v>
          </cell>
          <cell r="C36704" t="str">
            <v>Ellis</v>
          </cell>
          <cell r="D36704" t="str">
            <v>L</v>
          </cell>
          <cell r="E36704">
            <v>19851220</v>
          </cell>
          <cell r="F36704" t="str">
            <v>USA</v>
          </cell>
          <cell r="G36704" t="str">
            <v>Ellis E.</v>
          </cell>
        </row>
        <row r="36705">
          <cell r="A36705">
            <v>136667</v>
          </cell>
          <cell r="B36705" t="str">
            <v>Erik</v>
          </cell>
          <cell r="C36705" t="str">
            <v>Vincek</v>
          </cell>
          <cell r="D36705" t="str">
            <v>U</v>
          </cell>
          <cell r="E36705">
            <v>19940815</v>
          </cell>
          <cell r="F36705" t="str">
            <v>USA</v>
          </cell>
          <cell r="G36705" t="str">
            <v>Vincek E.</v>
          </cell>
        </row>
        <row r="36706">
          <cell r="A36706">
            <v>136668</v>
          </cell>
          <cell r="B36706" t="str">
            <v>Steven</v>
          </cell>
          <cell r="C36706" t="str">
            <v>Mcgehee</v>
          </cell>
          <cell r="D36706" t="str">
            <v>R</v>
          </cell>
          <cell r="E36706">
            <v>19740507</v>
          </cell>
          <cell r="F36706" t="str">
            <v>USA</v>
          </cell>
          <cell r="G36706" t="str">
            <v>Mcgehee S.</v>
          </cell>
        </row>
        <row r="36707">
          <cell r="A36707">
            <v>136669</v>
          </cell>
          <cell r="B36707" t="str">
            <v>David</v>
          </cell>
          <cell r="C36707" t="str">
            <v>Cotrone</v>
          </cell>
          <cell r="D36707" t="str">
            <v>U</v>
          </cell>
          <cell r="E36707">
            <v>19900419</v>
          </cell>
          <cell r="F36707" t="str">
            <v>USA</v>
          </cell>
          <cell r="G36707" t="str">
            <v>Cotrone D.</v>
          </cell>
        </row>
        <row r="36708">
          <cell r="A36708">
            <v>136670</v>
          </cell>
          <cell r="B36708" t="str">
            <v>Peter</v>
          </cell>
          <cell r="C36708" t="str">
            <v>Coulis</v>
          </cell>
          <cell r="D36708" t="str">
            <v>U</v>
          </cell>
          <cell r="E36708">
            <v>19901212</v>
          </cell>
          <cell r="F36708" t="str">
            <v>USA</v>
          </cell>
          <cell r="G36708" t="str">
            <v>Coulis P.</v>
          </cell>
        </row>
        <row r="36709">
          <cell r="A36709">
            <v>136671</v>
          </cell>
          <cell r="B36709" t="str">
            <v>Hleb</v>
          </cell>
          <cell r="C36709" t="str">
            <v>Maslau</v>
          </cell>
          <cell r="D36709" t="str">
            <v>U</v>
          </cell>
          <cell r="E36709">
            <v>19900609</v>
          </cell>
          <cell r="F36709" t="str">
            <v>BLR</v>
          </cell>
          <cell r="G36709" t="str">
            <v>Maslau H.</v>
          </cell>
        </row>
        <row r="36710">
          <cell r="A36710">
            <v>136672</v>
          </cell>
          <cell r="B36710" t="str">
            <v>Charles</v>
          </cell>
          <cell r="C36710" t="str">
            <v>Rice</v>
          </cell>
          <cell r="D36710" t="str">
            <v>U</v>
          </cell>
          <cell r="E36710">
            <v>19881111</v>
          </cell>
          <cell r="F36710" t="str">
            <v>USA</v>
          </cell>
          <cell r="G36710" t="str">
            <v>Rice C.</v>
          </cell>
        </row>
        <row r="36711">
          <cell r="A36711">
            <v>136673</v>
          </cell>
          <cell r="B36711" t="str">
            <v>David</v>
          </cell>
          <cell r="C36711" t="str">
            <v>Spennare</v>
          </cell>
          <cell r="D36711" t="str">
            <v>R</v>
          </cell>
          <cell r="E36711">
            <v>19890601</v>
          </cell>
          <cell r="F36711" t="str">
            <v>SWE</v>
          </cell>
          <cell r="G36711" t="str">
            <v>Spennare D.</v>
          </cell>
        </row>
        <row r="36712">
          <cell r="A36712">
            <v>136674</v>
          </cell>
          <cell r="B36712" t="str">
            <v>Kyle</v>
          </cell>
          <cell r="C36712" t="str">
            <v>Simmons</v>
          </cell>
          <cell r="D36712" t="str">
            <v>U</v>
          </cell>
          <cell r="E36712">
            <v>19880107</v>
          </cell>
          <cell r="F36712" t="str">
            <v>USA</v>
          </cell>
          <cell r="G36712" t="str">
            <v>Simmons K.</v>
          </cell>
        </row>
        <row r="36713">
          <cell r="A36713">
            <v>136675</v>
          </cell>
          <cell r="B36713" t="str">
            <v>Raul Ignacio</v>
          </cell>
          <cell r="C36713" t="str">
            <v>Salinas Letelier</v>
          </cell>
          <cell r="D36713" t="str">
            <v>U</v>
          </cell>
          <cell r="E36713">
            <v>19921208</v>
          </cell>
          <cell r="F36713" t="str">
            <v>CHI</v>
          </cell>
          <cell r="G36713" t="str">
            <v>Salinas Letelier R.</v>
          </cell>
        </row>
        <row r="36714">
          <cell r="A36714">
            <v>136676</v>
          </cell>
          <cell r="B36714" t="str">
            <v>Pedro</v>
          </cell>
          <cell r="C36714" t="str">
            <v>Solis</v>
          </cell>
          <cell r="D36714" t="str">
            <v>U</v>
          </cell>
          <cell r="E36714">
            <v>19890504</v>
          </cell>
          <cell r="F36714" t="str">
            <v>CHI</v>
          </cell>
          <cell r="G36714" t="str">
            <v>Solis P.</v>
          </cell>
        </row>
        <row r="36715">
          <cell r="A36715">
            <v>136677</v>
          </cell>
          <cell r="B36715" t="str">
            <v>Sebastian</v>
          </cell>
          <cell r="C36715" t="str">
            <v>Salamone</v>
          </cell>
          <cell r="D36715" t="str">
            <v>U</v>
          </cell>
          <cell r="E36715">
            <v>19931109</v>
          </cell>
          <cell r="F36715" t="str">
            <v>ARG</v>
          </cell>
          <cell r="G36715" t="str">
            <v>Salamone S.</v>
          </cell>
        </row>
        <row r="36716">
          <cell r="A36716">
            <v>136678</v>
          </cell>
          <cell r="B36716" t="str">
            <v>Victor</v>
          </cell>
          <cell r="C36716" t="str">
            <v>Maroto</v>
          </cell>
          <cell r="D36716" t="str">
            <v>U</v>
          </cell>
          <cell r="E36716">
            <v>19911022</v>
          </cell>
          <cell r="F36716" t="str">
            <v>CHI</v>
          </cell>
          <cell r="G36716" t="str">
            <v>Maroto V.</v>
          </cell>
        </row>
        <row r="36717">
          <cell r="A36717">
            <v>136679</v>
          </cell>
          <cell r="B36717" t="str">
            <v>Felipe</v>
          </cell>
          <cell r="C36717" t="str">
            <v>Arze</v>
          </cell>
          <cell r="D36717" t="str">
            <v>R</v>
          </cell>
          <cell r="E36717">
            <v>19680905</v>
          </cell>
          <cell r="F36717" t="str">
            <v>CHI</v>
          </cell>
          <cell r="G36717" t="str">
            <v>Arze F.</v>
          </cell>
        </row>
        <row r="36718">
          <cell r="A36718">
            <v>136680</v>
          </cell>
          <cell r="B36718" t="str">
            <v>Matheus</v>
          </cell>
          <cell r="C36718" t="str">
            <v>Rodrigues Ribeiro</v>
          </cell>
          <cell r="D36718" t="str">
            <v>U</v>
          </cell>
          <cell r="E36718">
            <v>19930626</v>
          </cell>
          <cell r="F36718" t="str">
            <v>BRA</v>
          </cell>
          <cell r="G36718" t="str">
            <v>Rodrigues Ribeiro M.</v>
          </cell>
        </row>
        <row r="36719">
          <cell r="A36719">
            <v>136681</v>
          </cell>
          <cell r="B36719" t="str">
            <v>Rodrigo</v>
          </cell>
          <cell r="C36719" t="str">
            <v>Nunes Coutinho Garcia</v>
          </cell>
          <cell r="D36719" t="str">
            <v>U</v>
          </cell>
          <cell r="E36719">
            <v>19930526</v>
          </cell>
          <cell r="F36719" t="str">
            <v>BRA</v>
          </cell>
          <cell r="G36719" t="str">
            <v>Nunes Coutinho Garcia R.</v>
          </cell>
        </row>
        <row r="36720">
          <cell r="A36720">
            <v>136682</v>
          </cell>
          <cell r="B36720" t="str">
            <v>Felipe</v>
          </cell>
          <cell r="C36720" t="str">
            <v>Gigliotti</v>
          </cell>
          <cell r="D36720" t="str">
            <v>U</v>
          </cell>
          <cell r="E36720">
            <v>19940617</v>
          </cell>
          <cell r="F36720" t="str">
            <v>BRA</v>
          </cell>
          <cell r="G36720" t="str">
            <v>Gigliotti F.</v>
          </cell>
        </row>
        <row r="36721">
          <cell r="A36721">
            <v>136683</v>
          </cell>
          <cell r="B36721" t="str">
            <v>Alexandre</v>
          </cell>
          <cell r="C36721" t="str">
            <v>Lyra Da Matta Machado Fernandes</v>
          </cell>
          <cell r="D36721" t="str">
            <v>L</v>
          </cell>
          <cell r="E36721">
            <v>19930923</v>
          </cell>
          <cell r="F36721" t="str">
            <v>BRA</v>
          </cell>
          <cell r="G36721" t="str">
            <v>Lyra Da Matta Machado Fernandes A.</v>
          </cell>
        </row>
        <row r="36722">
          <cell r="A36722">
            <v>136684</v>
          </cell>
          <cell r="B36722" t="str">
            <v>Guilherme</v>
          </cell>
          <cell r="C36722" t="str">
            <v>Leite Da Silva</v>
          </cell>
          <cell r="D36722" t="str">
            <v>U</v>
          </cell>
          <cell r="E36722">
            <v>19910516</v>
          </cell>
          <cell r="F36722" t="str">
            <v>BRA</v>
          </cell>
          <cell r="G36722" t="str">
            <v>Leite Da Silva G.</v>
          </cell>
        </row>
        <row r="36723">
          <cell r="A36723">
            <v>136685</v>
          </cell>
          <cell r="B36723" t="str">
            <v>Lucas</v>
          </cell>
          <cell r="C36723" t="str">
            <v>Ramos Campos</v>
          </cell>
          <cell r="D36723" t="str">
            <v>R</v>
          </cell>
          <cell r="E36723">
            <v>19930321</v>
          </cell>
          <cell r="F36723" t="str">
            <v>BRA</v>
          </cell>
          <cell r="G36723" t="str">
            <v>Ramos Campos L.</v>
          </cell>
        </row>
        <row r="36724">
          <cell r="A36724">
            <v>136686</v>
          </cell>
          <cell r="B36724" t="str">
            <v>Chris</v>
          </cell>
          <cell r="C36724" t="str">
            <v>Lamb</v>
          </cell>
          <cell r="D36724" t="str">
            <v>R</v>
          </cell>
          <cell r="E36724">
            <v>19831203</v>
          </cell>
          <cell r="F36724" t="str">
            <v>AUS</v>
          </cell>
          <cell r="G36724" t="str">
            <v>Lamb C.</v>
          </cell>
        </row>
        <row r="36725">
          <cell r="A36725">
            <v>136687</v>
          </cell>
          <cell r="B36725" t="str">
            <v>Tristan</v>
          </cell>
          <cell r="C36725" t="str">
            <v>Salerno</v>
          </cell>
          <cell r="D36725" t="str">
            <v>U</v>
          </cell>
          <cell r="E36725">
            <v>19920701</v>
          </cell>
          <cell r="F36725" t="str">
            <v>AUS</v>
          </cell>
          <cell r="G36725" t="str">
            <v>Salerno T.</v>
          </cell>
        </row>
        <row r="36726">
          <cell r="A36726">
            <v>136688</v>
          </cell>
          <cell r="B36726" t="str">
            <v>Glen</v>
          </cell>
          <cell r="C36726" t="str">
            <v>Dawes</v>
          </cell>
          <cell r="D36726" t="str">
            <v>U</v>
          </cell>
          <cell r="E36726">
            <v>19930206</v>
          </cell>
          <cell r="F36726" t="str">
            <v>AUS</v>
          </cell>
          <cell r="G36726" t="str">
            <v>Dawes G.</v>
          </cell>
        </row>
        <row r="36727">
          <cell r="A36727">
            <v>136689</v>
          </cell>
          <cell r="B36727" t="str">
            <v>Michael</v>
          </cell>
          <cell r="C36727" t="str">
            <v>Turlejski</v>
          </cell>
          <cell r="D36727" t="str">
            <v>U</v>
          </cell>
          <cell r="E36727">
            <v>19890522</v>
          </cell>
          <cell r="F36727" t="str">
            <v>AUS</v>
          </cell>
          <cell r="G36727" t="str">
            <v>Turlejski M.</v>
          </cell>
        </row>
        <row r="36728">
          <cell r="A36728">
            <v>136690</v>
          </cell>
          <cell r="B36728" t="str">
            <v>Jasmin</v>
          </cell>
          <cell r="C36728" t="str">
            <v>Besic</v>
          </cell>
          <cell r="D36728" t="str">
            <v>R</v>
          </cell>
          <cell r="E36728">
            <v>19920714</v>
          </cell>
          <cell r="F36728" t="str">
            <v>AUS</v>
          </cell>
          <cell r="G36728" t="str">
            <v>Besic J.</v>
          </cell>
        </row>
        <row r="36729">
          <cell r="A36729">
            <v>136691</v>
          </cell>
          <cell r="B36729" t="str">
            <v>Joshua</v>
          </cell>
          <cell r="C36729" t="str">
            <v>Banks</v>
          </cell>
          <cell r="D36729" t="str">
            <v>R</v>
          </cell>
          <cell r="E36729">
            <v>19930616</v>
          </cell>
          <cell r="F36729" t="str">
            <v>AUS</v>
          </cell>
          <cell r="G36729" t="str">
            <v>Banks J.</v>
          </cell>
        </row>
        <row r="36730">
          <cell r="A36730">
            <v>136692</v>
          </cell>
          <cell r="B36730" t="str">
            <v>Christopher</v>
          </cell>
          <cell r="C36730" t="str">
            <v>Angulo</v>
          </cell>
          <cell r="D36730" t="str">
            <v>U</v>
          </cell>
          <cell r="E36730">
            <v>19931202</v>
          </cell>
          <cell r="F36730" t="str">
            <v>PER</v>
          </cell>
          <cell r="G36730" t="str">
            <v>Angulo C.</v>
          </cell>
        </row>
        <row r="36731">
          <cell r="A36731">
            <v>136693</v>
          </cell>
          <cell r="B36731" t="str">
            <v>Roberto</v>
          </cell>
          <cell r="C36731" t="str">
            <v>Meza</v>
          </cell>
          <cell r="D36731" t="str">
            <v>R</v>
          </cell>
          <cell r="E36731">
            <v>19921029</v>
          </cell>
          <cell r="F36731" t="str">
            <v>CHI</v>
          </cell>
          <cell r="G36731" t="str">
            <v>Meza R.</v>
          </cell>
        </row>
        <row r="36732">
          <cell r="A36732">
            <v>136694</v>
          </cell>
          <cell r="B36732" t="str">
            <v>Andres Ignacio</v>
          </cell>
          <cell r="C36732" t="str">
            <v>Punti Lagos</v>
          </cell>
          <cell r="D36732" t="str">
            <v>R</v>
          </cell>
          <cell r="E36732">
            <v>19960527</v>
          </cell>
          <cell r="F36732" t="str">
            <v>CHI</v>
          </cell>
          <cell r="G36732" t="str">
            <v>Punti Lagos A.</v>
          </cell>
        </row>
        <row r="36733">
          <cell r="A36733">
            <v>136695</v>
          </cell>
          <cell r="B36733" t="str">
            <v>Jorge</v>
          </cell>
          <cell r="C36733" t="str">
            <v>Sanhueza</v>
          </cell>
          <cell r="D36733" t="str">
            <v>U</v>
          </cell>
          <cell r="E36733">
            <v>19901022</v>
          </cell>
          <cell r="F36733" t="str">
            <v>CHI</v>
          </cell>
          <cell r="G36733" t="str">
            <v>Sanhueza J.</v>
          </cell>
        </row>
        <row r="36734">
          <cell r="A36734">
            <v>136696</v>
          </cell>
          <cell r="B36734" t="str">
            <v>Jin Suk</v>
          </cell>
          <cell r="C36734" t="str">
            <v>Park</v>
          </cell>
          <cell r="D36734" t="str">
            <v>U</v>
          </cell>
          <cell r="E36734">
            <v>19740102</v>
          </cell>
          <cell r="F36734" t="str">
            <v>BRA</v>
          </cell>
          <cell r="G36734" t="str">
            <v>Park J.</v>
          </cell>
        </row>
        <row r="36735">
          <cell r="A36735">
            <v>136697</v>
          </cell>
          <cell r="B36735" t="str">
            <v>Nikolas</v>
          </cell>
          <cell r="C36735" t="str">
            <v>Alle</v>
          </cell>
          <cell r="D36735" t="str">
            <v>U</v>
          </cell>
          <cell r="E36735">
            <v>19920919</v>
          </cell>
          <cell r="F36735" t="str">
            <v>BRA</v>
          </cell>
          <cell r="G36735" t="str">
            <v>Alle N.</v>
          </cell>
        </row>
        <row r="36736">
          <cell r="A36736">
            <v>136698</v>
          </cell>
          <cell r="B36736" t="str">
            <v>Jorge</v>
          </cell>
          <cell r="C36736" t="str">
            <v>Arrua</v>
          </cell>
          <cell r="D36736" t="str">
            <v>U</v>
          </cell>
          <cell r="E36736">
            <v>19841030</v>
          </cell>
          <cell r="F36736" t="str">
            <v>PAR</v>
          </cell>
          <cell r="G36736" t="str">
            <v>Arrua J.</v>
          </cell>
        </row>
        <row r="36737">
          <cell r="A36737">
            <v>136699</v>
          </cell>
          <cell r="B36737" t="str">
            <v>Marcio Vanoly</v>
          </cell>
          <cell r="C36737" t="str">
            <v>Dal Pont</v>
          </cell>
          <cell r="D36737" t="str">
            <v>U</v>
          </cell>
          <cell r="E36737">
            <v>19940416</v>
          </cell>
          <cell r="F36737" t="str">
            <v>BRA</v>
          </cell>
          <cell r="G36737" t="str">
            <v>Dal Pont M.</v>
          </cell>
        </row>
        <row r="36738">
          <cell r="A36738">
            <v>136700</v>
          </cell>
          <cell r="B36738" t="str">
            <v>Paulo Cesar</v>
          </cell>
          <cell r="C36738" t="str">
            <v>Silva Dos Santos</v>
          </cell>
          <cell r="D36738" t="str">
            <v>R</v>
          </cell>
          <cell r="E36738">
            <v>19701213</v>
          </cell>
          <cell r="F36738" t="str">
            <v>BRA</v>
          </cell>
          <cell r="G36738" t="str">
            <v>Silva Dos Santos P.</v>
          </cell>
        </row>
        <row r="36739">
          <cell r="A36739">
            <v>136701</v>
          </cell>
          <cell r="B36739" t="str">
            <v>Fabio</v>
          </cell>
          <cell r="C36739" t="str">
            <v>Cavalcante</v>
          </cell>
          <cell r="D36739" t="str">
            <v>U</v>
          </cell>
          <cell r="E36739">
            <v>19911116</v>
          </cell>
          <cell r="F36739" t="str">
            <v>BRA</v>
          </cell>
          <cell r="G36739" t="str">
            <v>Cavalcante F.</v>
          </cell>
        </row>
        <row r="36740">
          <cell r="A36740">
            <v>136702</v>
          </cell>
          <cell r="B36740" t="str">
            <v>Jose Antonio</v>
          </cell>
          <cell r="C36740" t="str">
            <v>Ogando Rojas</v>
          </cell>
          <cell r="D36740" t="str">
            <v>U</v>
          </cell>
          <cell r="E36740">
            <v>19921020</v>
          </cell>
          <cell r="F36740" t="str">
            <v>DOM</v>
          </cell>
          <cell r="G36740" t="str">
            <v>Ogando Rojas J.</v>
          </cell>
        </row>
        <row r="36741">
          <cell r="A36741">
            <v>136703</v>
          </cell>
          <cell r="B36741" t="str">
            <v>Victor Manuel</v>
          </cell>
          <cell r="C36741" t="str">
            <v>Blanco Pretto</v>
          </cell>
          <cell r="D36741" t="str">
            <v>R</v>
          </cell>
          <cell r="E36741">
            <v>19950506</v>
          </cell>
          <cell r="F36741" t="str">
            <v>DOM</v>
          </cell>
          <cell r="G36741" t="str">
            <v>Blanco Pretto V.</v>
          </cell>
        </row>
        <row r="36742">
          <cell r="A36742">
            <v>136704</v>
          </cell>
          <cell r="B36742" t="str">
            <v>Manuel</v>
          </cell>
          <cell r="C36742" t="str">
            <v>Castellanos</v>
          </cell>
          <cell r="D36742" t="str">
            <v>R</v>
          </cell>
          <cell r="E36742">
            <v>19960804</v>
          </cell>
          <cell r="F36742" t="str">
            <v>DOM</v>
          </cell>
          <cell r="G36742" t="str">
            <v>Castellanos M.</v>
          </cell>
        </row>
        <row r="36743">
          <cell r="A36743">
            <v>136705</v>
          </cell>
          <cell r="B36743" t="str">
            <v>Max Niels</v>
          </cell>
          <cell r="C36743" t="str">
            <v>Olivares Beriguete</v>
          </cell>
          <cell r="D36743" t="str">
            <v>U</v>
          </cell>
          <cell r="E36743">
            <v>19940228</v>
          </cell>
          <cell r="F36743" t="str">
            <v>DOM</v>
          </cell>
          <cell r="G36743" t="str">
            <v>Olivares Beriguete M.</v>
          </cell>
        </row>
        <row r="36744">
          <cell r="A36744">
            <v>136706</v>
          </cell>
          <cell r="B36744" t="str">
            <v>Thomas</v>
          </cell>
          <cell r="C36744" t="str">
            <v>Price</v>
          </cell>
          <cell r="D36744" t="str">
            <v>U</v>
          </cell>
          <cell r="E36744">
            <v>19921210</v>
          </cell>
          <cell r="F36744" t="str">
            <v>AUS</v>
          </cell>
          <cell r="G36744" t="str">
            <v>Price T.</v>
          </cell>
        </row>
        <row r="36745">
          <cell r="A36745">
            <v>136707</v>
          </cell>
          <cell r="B36745" t="str">
            <v>Leroy</v>
          </cell>
          <cell r="C36745" t="str">
            <v>Miller</v>
          </cell>
          <cell r="D36745" t="str">
            <v>U</v>
          </cell>
          <cell r="E36745">
            <v>19930817</v>
          </cell>
          <cell r="F36745" t="str">
            <v>AUS</v>
          </cell>
          <cell r="G36745" t="str">
            <v>Miller L.</v>
          </cell>
        </row>
        <row r="36746">
          <cell r="A36746">
            <v>136708</v>
          </cell>
          <cell r="B36746" t="str">
            <v>Curt</v>
          </cell>
          <cell r="C36746" t="str">
            <v>Garwood</v>
          </cell>
          <cell r="D36746" t="str">
            <v>U</v>
          </cell>
          <cell r="E36746">
            <v>19901025</v>
          </cell>
          <cell r="F36746" t="str">
            <v>AUS</v>
          </cell>
          <cell r="G36746" t="str">
            <v>Garwood C.</v>
          </cell>
        </row>
        <row r="36747">
          <cell r="A36747">
            <v>136709</v>
          </cell>
          <cell r="B36747" t="str">
            <v>Julian</v>
          </cell>
          <cell r="C36747" t="str">
            <v>Arnold</v>
          </cell>
          <cell r="D36747" t="str">
            <v>U</v>
          </cell>
          <cell r="E36747">
            <v>19820714</v>
          </cell>
          <cell r="F36747" t="str">
            <v>AUS</v>
          </cell>
          <cell r="G36747" t="str">
            <v>Arnold J.</v>
          </cell>
        </row>
        <row r="36748">
          <cell r="A36748">
            <v>136710</v>
          </cell>
          <cell r="B36748" t="str">
            <v>Diego</v>
          </cell>
          <cell r="C36748" t="str">
            <v>Opazo</v>
          </cell>
          <cell r="D36748" t="str">
            <v>U</v>
          </cell>
          <cell r="E36748">
            <v>19940606</v>
          </cell>
          <cell r="F36748" t="str">
            <v>CHI</v>
          </cell>
          <cell r="G36748" t="str">
            <v>Opazo D.</v>
          </cell>
        </row>
        <row r="36749">
          <cell r="A36749">
            <v>136711</v>
          </cell>
          <cell r="B36749" t="str">
            <v>Claudio</v>
          </cell>
          <cell r="C36749" t="str">
            <v>Adolfssen</v>
          </cell>
          <cell r="D36749" t="str">
            <v>R</v>
          </cell>
          <cell r="E36749">
            <v>19920310</v>
          </cell>
          <cell r="F36749" t="str">
            <v>CHI</v>
          </cell>
          <cell r="G36749" t="str">
            <v>Adolfssen C.</v>
          </cell>
        </row>
        <row r="36750">
          <cell r="A36750">
            <v>136712</v>
          </cell>
          <cell r="B36750" t="str">
            <v>Joan</v>
          </cell>
          <cell r="C36750" t="str">
            <v>Castillo</v>
          </cell>
          <cell r="D36750" t="str">
            <v>L</v>
          </cell>
          <cell r="E36750">
            <v>19950725</v>
          </cell>
          <cell r="F36750" t="str">
            <v>DOM</v>
          </cell>
          <cell r="G36750" t="str">
            <v>Castillo J.</v>
          </cell>
        </row>
        <row r="36751">
          <cell r="A36751">
            <v>136713</v>
          </cell>
          <cell r="B36751" t="str">
            <v>Gustavo</v>
          </cell>
          <cell r="C36751" t="str">
            <v>Yanez</v>
          </cell>
          <cell r="D36751" t="str">
            <v>U</v>
          </cell>
          <cell r="E36751">
            <v>19930109</v>
          </cell>
          <cell r="F36751" t="str">
            <v>CHI</v>
          </cell>
          <cell r="G36751" t="str">
            <v>Yanez G.</v>
          </cell>
        </row>
        <row r="36752">
          <cell r="A36752">
            <v>136714</v>
          </cell>
          <cell r="B36752" t="str">
            <v>Gonzalo</v>
          </cell>
          <cell r="C36752" t="str">
            <v>Ambiado</v>
          </cell>
          <cell r="D36752" t="str">
            <v>R</v>
          </cell>
          <cell r="E36752">
            <v>19710305</v>
          </cell>
          <cell r="F36752" t="str">
            <v>CHI</v>
          </cell>
          <cell r="G36752" t="str">
            <v>Ambiado G.</v>
          </cell>
        </row>
        <row r="36753">
          <cell r="A36753">
            <v>136715</v>
          </cell>
          <cell r="B36753" t="str">
            <v>Carlos</v>
          </cell>
          <cell r="C36753" t="str">
            <v>Sahr</v>
          </cell>
          <cell r="D36753" t="str">
            <v>R</v>
          </cell>
          <cell r="E36753">
            <v>19930325</v>
          </cell>
          <cell r="F36753" t="str">
            <v>CHI</v>
          </cell>
          <cell r="G36753" t="str">
            <v>Sahr C.</v>
          </cell>
        </row>
        <row r="36754">
          <cell r="A36754">
            <v>136716</v>
          </cell>
          <cell r="B36754" t="str">
            <v>Hector Orlando</v>
          </cell>
          <cell r="C36754" t="str">
            <v>Saillant Cocco</v>
          </cell>
          <cell r="D36754" t="str">
            <v>R</v>
          </cell>
          <cell r="E36754">
            <v>19890310</v>
          </cell>
          <cell r="F36754" t="str">
            <v>DOM</v>
          </cell>
          <cell r="G36754" t="str">
            <v>Saillant Cocco H.</v>
          </cell>
        </row>
        <row r="36755">
          <cell r="A36755">
            <v>136717</v>
          </cell>
          <cell r="B36755" t="str">
            <v>Juan Carlos</v>
          </cell>
          <cell r="C36755" t="str">
            <v>Gomez Castaneda</v>
          </cell>
          <cell r="D36755" t="str">
            <v>R</v>
          </cell>
          <cell r="E36755">
            <v>19721123</v>
          </cell>
          <cell r="F36755" t="str">
            <v>MEX</v>
          </cell>
          <cell r="G36755" t="str">
            <v>Gomez Castaneda J.</v>
          </cell>
        </row>
        <row r="36756">
          <cell r="A36756">
            <v>136718</v>
          </cell>
          <cell r="B36756" t="str">
            <v>Daniel</v>
          </cell>
          <cell r="C36756" t="str">
            <v>Lopez</v>
          </cell>
          <cell r="D36756" t="str">
            <v>L</v>
          </cell>
          <cell r="E36756">
            <v>19920106</v>
          </cell>
          <cell r="F36756" t="str">
            <v>MEX</v>
          </cell>
          <cell r="G36756" t="str">
            <v>Lopez D.</v>
          </cell>
        </row>
        <row r="36757">
          <cell r="A36757">
            <v>136719</v>
          </cell>
          <cell r="B36757" t="str">
            <v>Gerardo Rafael</v>
          </cell>
          <cell r="C36757" t="str">
            <v>Vidrio Galvez</v>
          </cell>
          <cell r="D36757" t="str">
            <v>L</v>
          </cell>
          <cell r="E36757">
            <v>19811020</v>
          </cell>
          <cell r="F36757" t="str">
            <v>MEX</v>
          </cell>
          <cell r="G36757" t="str">
            <v>Vidrio Galvez G.</v>
          </cell>
        </row>
        <row r="36758">
          <cell r="A36758">
            <v>136720</v>
          </cell>
          <cell r="B36758" t="str">
            <v>Rodrigo</v>
          </cell>
          <cell r="C36758" t="str">
            <v>Flores Turcot</v>
          </cell>
          <cell r="D36758" t="str">
            <v>U</v>
          </cell>
          <cell r="E36758">
            <v>19900420</v>
          </cell>
          <cell r="F36758" t="str">
            <v>MEX</v>
          </cell>
          <cell r="G36758" t="str">
            <v>Flores Turcot R.</v>
          </cell>
        </row>
        <row r="36759">
          <cell r="A36759">
            <v>136721</v>
          </cell>
          <cell r="B36759" t="str">
            <v>Juan Carlos</v>
          </cell>
          <cell r="C36759" t="str">
            <v>Diaz Flores</v>
          </cell>
          <cell r="D36759" t="str">
            <v>U</v>
          </cell>
          <cell r="E36759">
            <v>19921205</v>
          </cell>
          <cell r="F36759" t="str">
            <v>MEX</v>
          </cell>
          <cell r="G36759" t="str">
            <v>Diaz Flores J.</v>
          </cell>
        </row>
        <row r="36760">
          <cell r="A36760">
            <v>136722</v>
          </cell>
          <cell r="B36760" t="str">
            <v>Ramiro</v>
          </cell>
          <cell r="C36760" t="str">
            <v>Perez</v>
          </cell>
          <cell r="D36760" t="str">
            <v>U</v>
          </cell>
          <cell r="E36760">
            <v>19920505</v>
          </cell>
          <cell r="F36760" t="str">
            <v>MEX</v>
          </cell>
          <cell r="G36760" t="str">
            <v>Perez R.</v>
          </cell>
        </row>
        <row r="36761">
          <cell r="A36761">
            <v>136723</v>
          </cell>
          <cell r="B36761" t="str">
            <v>Daniel</v>
          </cell>
          <cell r="C36761" t="str">
            <v>Torre</v>
          </cell>
          <cell r="D36761" t="str">
            <v>U</v>
          </cell>
          <cell r="E36761">
            <v>19920810</v>
          </cell>
          <cell r="F36761" t="str">
            <v>MEX</v>
          </cell>
          <cell r="G36761" t="str">
            <v>Torre D.</v>
          </cell>
        </row>
        <row r="36762">
          <cell r="A36762">
            <v>136724</v>
          </cell>
          <cell r="B36762" t="str">
            <v>Ronaldo Israel</v>
          </cell>
          <cell r="C36762" t="str">
            <v>Navarro Russel</v>
          </cell>
          <cell r="D36762" t="str">
            <v>U</v>
          </cell>
          <cell r="E36762">
            <v>19820810</v>
          </cell>
          <cell r="F36762" t="str">
            <v>MEX</v>
          </cell>
          <cell r="G36762" t="str">
            <v>Navarro Russel R.</v>
          </cell>
        </row>
        <row r="36763">
          <cell r="A36763">
            <v>136725</v>
          </cell>
          <cell r="B36763" t="str">
            <v>Victor</v>
          </cell>
          <cell r="C36763" t="str">
            <v>Cirigo</v>
          </cell>
          <cell r="D36763" t="str">
            <v>U</v>
          </cell>
          <cell r="E36763">
            <v>19960613</v>
          </cell>
          <cell r="F36763" t="str">
            <v>MEX</v>
          </cell>
          <cell r="G36763" t="str">
            <v>Cirigo V.</v>
          </cell>
        </row>
        <row r="36764">
          <cell r="A36764">
            <v>136726</v>
          </cell>
          <cell r="B36764" t="str">
            <v>Eduardo</v>
          </cell>
          <cell r="C36764" t="str">
            <v>Lozada</v>
          </cell>
          <cell r="D36764" t="str">
            <v>R</v>
          </cell>
          <cell r="E36764">
            <v>19940111</v>
          </cell>
          <cell r="F36764" t="str">
            <v>MEX</v>
          </cell>
          <cell r="G36764" t="str">
            <v>Lozada E.</v>
          </cell>
        </row>
        <row r="36765">
          <cell r="A36765">
            <v>136727</v>
          </cell>
          <cell r="B36765" t="str">
            <v>Rolando</v>
          </cell>
          <cell r="C36765" t="str">
            <v>Martinez</v>
          </cell>
          <cell r="D36765" t="str">
            <v>U</v>
          </cell>
          <cell r="E36765">
            <v>19770920</v>
          </cell>
          <cell r="F36765" t="str">
            <v>MEX</v>
          </cell>
          <cell r="G36765" t="str">
            <v>Martinez R.</v>
          </cell>
        </row>
        <row r="36766">
          <cell r="A36766">
            <v>136728</v>
          </cell>
          <cell r="B36766" t="str">
            <v>Ziryab</v>
          </cell>
          <cell r="C36766" t="str">
            <v>Musa</v>
          </cell>
          <cell r="D36766" t="str">
            <v>U</v>
          </cell>
          <cell r="E36766">
            <v>19930101</v>
          </cell>
          <cell r="F36766" t="str">
            <v>SUD</v>
          </cell>
          <cell r="G36766" t="str">
            <v>Musa Z.</v>
          </cell>
        </row>
        <row r="36767">
          <cell r="A36767">
            <v>136729</v>
          </cell>
          <cell r="B36767" t="str">
            <v>Mohamed</v>
          </cell>
          <cell r="C36767" t="str">
            <v>Musa</v>
          </cell>
          <cell r="D36767" t="str">
            <v>U</v>
          </cell>
          <cell r="E36767">
            <v>19960101</v>
          </cell>
          <cell r="F36767" t="str">
            <v>SUD</v>
          </cell>
          <cell r="G36767" t="str">
            <v>Musa M.</v>
          </cell>
        </row>
        <row r="36768">
          <cell r="A36768">
            <v>136730</v>
          </cell>
          <cell r="B36768" t="str">
            <v>Mohamed</v>
          </cell>
          <cell r="C36768" t="str">
            <v>Yousif</v>
          </cell>
          <cell r="D36768" t="str">
            <v>R</v>
          </cell>
          <cell r="E36768">
            <v>19881017</v>
          </cell>
          <cell r="F36768" t="str">
            <v>SUD</v>
          </cell>
          <cell r="G36768" t="str">
            <v>Yousif M.</v>
          </cell>
        </row>
        <row r="36769">
          <cell r="A36769">
            <v>136731</v>
          </cell>
          <cell r="B36769" t="str">
            <v>Ahmed Ali</v>
          </cell>
          <cell r="C36769" t="str">
            <v>Mohamed Khlalfallah</v>
          </cell>
          <cell r="D36769" t="str">
            <v>R</v>
          </cell>
          <cell r="E36769">
            <v>19960128</v>
          </cell>
          <cell r="F36769" t="str">
            <v>SUD</v>
          </cell>
          <cell r="G36769" t="str">
            <v>Mohamed Khlalfallah A.</v>
          </cell>
        </row>
        <row r="36770">
          <cell r="A36770">
            <v>136732</v>
          </cell>
          <cell r="B36770" t="str">
            <v>Mohamed</v>
          </cell>
          <cell r="C36770" t="str">
            <v>Al Bashir</v>
          </cell>
          <cell r="D36770" t="str">
            <v>U</v>
          </cell>
          <cell r="E36770">
            <v>19900626</v>
          </cell>
          <cell r="F36770" t="str">
            <v>SUD</v>
          </cell>
          <cell r="G36770" t="str">
            <v>Al Bashir M.</v>
          </cell>
        </row>
        <row r="36771">
          <cell r="A36771">
            <v>136733</v>
          </cell>
          <cell r="B36771" t="str">
            <v>Jorge</v>
          </cell>
          <cell r="C36771" t="str">
            <v>Almenteros</v>
          </cell>
          <cell r="D36771" t="str">
            <v>U</v>
          </cell>
          <cell r="E36771">
            <v>19950205</v>
          </cell>
          <cell r="F36771" t="str">
            <v>CUB</v>
          </cell>
          <cell r="G36771" t="str">
            <v>Almenteros J.</v>
          </cell>
        </row>
        <row r="36772">
          <cell r="A36772">
            <v>136734</v>
          </cell>
          <cell r="B36772" t="str">
            <v>Josue</v>
          </cell>
          <cell r="C36772" t="str">
            <v>Disotuar</v>
          </cell>
          <cell r="D36772" t="str">
            <v>U</v>
          </cell>
          <cell r="E36772">
            <v>19950625</v>
          </cell>
          <cell r="F36772" t="str">
            <v>CUB</v>
          </cell>
          <cell r="G36772" t="str">
            <v>Disotuar J.</v>
          </cell>
        </row>
        <row r="36773">
          <cell r="A36773">
            <v>136735</v>
          </cell>
          <cell r="B36773" t="str">
            <v>Carlos Omar</v>
          </cell>
          <cell r="C36773" t="str">
            <v>Hernandez  Aguiar</v>
          </cell>
          <cell r="D36773" t="str">
            <v>U</v>
          </cell>
          <cell r="E36773">
            <v>19940427</v>
          </cell>
          <cell r="F36773" t="str">
            <v>CUB</v>
          </cell>
          <cell r="G36773" t="str">
            <v>Hernandez  Aguiar C.</v>
          </cell>
        </row>
        <row r="36774">
          <cell r="A36774">
            <v>136736</v>
          </cell>
          <cell r="B36774" t="str">
            <v>Nestor</v>
          </cell>
          <cell r="C36774" t="str">
            <v>Henry Romero</v>
          </cell>
          <cell r="D36774" t="str">
            <v>U</v>
          </cell>
          <cell r="E36774">
            <v>19910913</v>
          </cell>
          <cell r="F36774" t="str">
            <v>CUB</v>
          </cell>
          <cell r="G36774" t="str">
            <v>Henry Romero N.</v>
          </cell>
        </row>
        <row r="36775">
          <cell r="A36775">
            <v>136737</v>
          </cell>
          <cell r="B36775" t="str">
            <v>Lucca</v>
          </cell>
          <cell r="C36775" t="str">
            <v>Tomiotto</v>
          </cell>
          <cell r="D36775" t="str">
            <v>U</v>
          </cell>
          <cell r="E36775">
            <v>19941028</v>
          </cell>
          <cell r="F36775" t="str">
            <v>BRA</v>
          </cell>
          <cell r="G36775" t="str">
            <v>Tomiotto L.</v>
          </cell>
        </row>
        <row r="36776">
          <cell r="A36776">
            <v>136738</v>
          </cell>
          <cell r="B36776" t="str">
            <v>Matheus</v>
          </cell>
          <cell r="C36776" t="str">
            <v>De Freitas Santos</v>
          </cell>
          <cell r="D36776" t="str">
            <v>U</v>
          </cell>
          <cell r="E36776">
            <v>19950801</v>
          </cell>
          <cell r="F36776" t="str">
            <v>BRA</v>
          </cell>
          <cell r="G36776" t="str">
            <v>De Freitas Santos M.</v>
          </cell>
        </row>
        <row r="36777">
          <cell r="A36777">
            <v>136739</v>
          </cell>
          <cell r="B36777" t="str">
            <v>Vitor</v>
          </cell>
          <cell r="C36777" t="str">
            <v>Villaescusa Baamonde</v>
          </cell>
          <cell r="D36777" t="str">
            <v>R</v>
          </cell>
          <cell r="E36777">
            <v>19941213</v>
          </cell>
          <cell r="F36777" t="str">
            <v>BRA</v>
          </cell>
          <cell r="G36777" t="str">
            <v>Villaescusa Baamonde V.</v>
          </cell>
        </row>
        <row r="36778">
          <cell r="A36778">
            <v>136740</v>
          </cell>
          <cell r="B36778" t="str">
            <v>Rhony</v>
          </cell>
          <cell r="C36778" t="str">
            <v>Souza</v>
          </cell>
          <cell r="D36778" t="str">
            <v>R</v>
          </cell>
          <cell r="E36778">
            <v>19940119</v>
          </cell>
          <cell r="F36778" t="str">
            <v>BRA</v>
          </cell>
          <cell r="G36778" t="str">
            <v>Souza R.</v>
          </cell>
        </row>
        <row r="36779">
          <cell r="A36779">
            <v>136741</v>
          </cell>
          <cell r="B36779" t="str">
            <v>Bruno</v>
          </cell>
          <cell r="C36779" t="str">
            <v>Martines Moreira</v>
          </cell>
          <cell r="D36779" t="str">
            <v>R</v>
          </cell>
          <cell r="E36779">
            <v>19901017</v>
          </cell>
          <cell r="F36779" t="str">
            <v>BRA</v>
          </cell>
          <cell r="G36779" t="str">
            <v>Martines Moreira B.</v>
          </cell>
        </row>
        <row r="36780">
          <cell r="A36780">
            <v>136742</v>
          </cell>
          <cell r="B36780" t="str">
            <v>Leonardo</v>
          </cell>
          <cell r="C36780" t="str">
            <v>Vieira</v>
          </cell>
          <cell r="D36780" t="str">
            <v>R</v>
          </cell>
          <cell r="E36780">
            <v>19910909</v>
          </cell>
          <cell r="F36780" t="str">
            <v>BRA</v>
          </cell>
          <cell r="G36780" t="str">
            <v>Vieira L.</v>
          </cell>
        </row>
        <row r="36781">
          <cell r="A36781">
            <v>136743</v>
          </cell>
          <cell r="B36781" t="str">
            <v>Yuri</v>
          </cell>
          <cell r="C36781" t="str">
            <v>Pompeu</v>
          </cell>
          <cell r="D36781" t="str">
            <v>U</v>
          </cell>
          <cell r="E36781">
            <v>19870104</v>
          </cell>
          <cell r="F36781" t="str">
            <v>BRA</v>
          </cell>
          <cell r="G36781" t="str">
            <v>Pompeu Y.</v>
          </cell>
        </row>
        <row r="36782">
          <cell r="A36782">
            <v>136744</v>
          </cell>
          <cell r="B36782" t="str">
            <v>Gabriel</v>
          </cell>
          <cell r="C36782" t="str">
            <v>Errera De Oliveira Camargo</v>
          </cell>
          <cell r="D36782" t="str">
            <v>U</v>
          </cell>
          <cell r="E36782">
            <v>19930516</v>
          </cell>
          <cell r="F36782" t="str">
            <v>BRA</v>
          </cell>
          <cell r="G36782" t="str">
            <v>Errera De Oliveira Camargo G.</v>
          </cell>
        </row>
        <row r="36783">
          <cell r="A36783">
            <v>136745</v>
          </cell>
          <cell r="B36783" t="str">
            <v>Guilherme Yamaguchi</v>
          </cell>
          <cell r="C36783" t="str">
            <v>Garcia</v>
          </cell>
          <cell r="D36783" t="str">
            <v>U</v>
          </cell>
          <cell r="E36783">
            <v>19880303</v>
          </cell>
          <cell r="F36783" t="str">
            <v>BRA</v>
          </cell>
          <cell r="G36783" t="str">
            <v>Garcia G.</v>
          </cell>
        </row>
        <row r="36784">
          <cell r="A36784">
            <v>136746</v>
          </cell>
          <cell r="B36784" t="str">
            <v>Rodrigo Alves</v>
          </cell>
          <cell r="C36784" t="str">
            <v>Jafet</v>
          </cell>
          <cell r="D36784" t="str">
            <v>U</v>
          </cell>
          <cell r="E36784">
            <v>19910923</v>
          </cell>
          <cell r="F36784" t="str">
            <v>BRA</v>
          </cell>
          <cell r="G36784" t="str">
            <v>Jafet R.</v>
          </cell>
        </row>
        <row r="36785">
          <cell r="A36785">
            <v>136747</v>
          </cell>
          <cell r="B36785" t="str">
            <v>Felipe</v>
          </cell>
          <cell r="C36785" t="str">
            <v>Correa</v>
          </cell>
          <cell r="D36785" t="str">
            <v>U</v>
          </cell>
          <cell r="E36785">
            <v>19901127</v>
          </cell>
          <cell r="F36785" t="str">
            <v>BRA</v>
          </cell>
          <cell r="G36785" t="str">
            <v>Correa F.</v>
          </cell>
        </row>
        <row r="36786">
          <cell r="A36786">
            <v>136748</v>
          </cell>
          <cell r="B36786" t="str">
            <v>Yen Hsiang</v>
          </cell>
          <cell r="C36786" t="str">
            <v>Lo</v>
          </cell>
          <cell r="D36786" t="str">
            <v>U</v>
          </cell>
          <cell r="E36786">
            <v>19910205</v>
          </cell>
          <cell r="F36786" t="str">
            <v>TPE</v>
          </cell>
          <cell r="G36786" t="str">
            <v>Lo Y.</v>
          </cell>
        </row>
        <row r="36787">
          <cell r="A36787">
            <v>136749</v>
          </cell>
          <cell r="B36787" t="str">
            <v>Qun</v>
          </cell>
          <cell r="C36787" t="str">
            <v>Gao</v>
          </cell>
          <cell r="D36787" t="str">
            <v>U</v>
          </cell>
          <cell r="E36787">
            <v>19940218</v>
          </cell>
          <cell r="F36787" t="str">
            <v>CHN</v>
          </cell>
          <cell r="G36787" t="str">
            <v>Gao Q.</v>
          </cell>
        </row>
        <row r="36788">
          <cell r="A36788">
            <v>136750</v>
          </cell>
          <cell r="B36788" t="str">
            <v>Navneet</v>
          </cell>
          <cell r="C36788" t="str">
            <v>Mawai</v>
          </cell>
          <cell r="D36788" t="str">
            <v>R</v>
          </cell>
          <cell r="E36788">
            <v>19870828</v>
          </cell>
          <cell r="F36788" t="str">
            <v>IND</v>
          </cell>
          <cell r="G36788" t="str">
            <v>Mawai N.</v>
          </cell>
        </row>
        <row r="36789">
          <cell r="A36789">
            <v>136751</v>
          </cell>
          <cell r="B36789" t="str">
            <v>Carlos</v>
          </cell>
          <cell r="C36789" t="str">
            <v>Usin</v>
          </cell>
          <cell r="D36789" t="str">
            <v>R</v>
          </cell>
          <cell r="E36789">
            <v>19870822</v>
          </cell>
          <cell r="F36789" t="str">
            <v>ESP</v>
          </cell>
          <cell r="G36789" t="str">
            <v>Usin C.</v>
          </cell>
        </row>
        <row r="36790">
          <cell r="A36790">
            <v>136752</v>
          </cell>
          <cell r="B36790" t="str">
            <v>Maties</v>
          </cell>
          <cell r="C36790" t="str">
            <v>Vicens Matamalas</v>
          </cell>
          <cell r="D36790" t="str">
            <v>U</v>
          </cell>
          <cell r="E36790">
            <v>19940309</v>
          </cell>
          <cell r="F36790" t="str">
            <v>ESP</v>
          </cell>
          <cell r="G36790" t="str">
            <v>Vicens Matamalas M.</v>
          </cell>
        </row>
        <row r="36791">
          <cell r="A36791">
            <v>136753</v>
          </cell>
          <cell r="B36791" t="str">
            <v>Zach</v>
          </cell>
          <cell r="C36791" t="str">
            <v>Jiganti</v>
          </cell>
          <cell r="D36791" t="str">
            <v>L</v>
          </cell>
          <cell r="E36791">
            <v>19900730</v>
          </cell>
          <cell r="F36791" t="str">
            <v>USA</v>
          </cell>
          <cell r="G36791" t="str">
            <v>Jiganti Z.</v>
          </cell>
        </row>
        <row r="36792">
          <cell r="A36792">
            <v>136754</v>
          </cell>
          <cell r="B36792" t="str">
            <v>Todd</v>
          </cell>
          <cell r="C36792" t="str">
            <v>White</v>
          </cell>
          <cell r="D36792" t="str">
            <v>R</v>
          </cell>
          <cell r="E36792">
            <v>19661028</v>
          </cell>
          <cell r="F36792" t="str">
            <v>USA</v>
          </cell>
          <cell r="G36792" t="str">
            <v>White T.</v>
          </cell>
        </row>
        <row r="36793">
          <cell r="A36793">
            <v>136755</v>
          </cell>
          <cell r="B36793" t="str">
            <v>Daniel</v>
          </cell>
          <cell r="C36793" t="str">
            <v>Spatz</v>
          </cell>
          <cell r="D36793" t="str">
            <v>U</v>
          </cell>
          <cell r="E36793">
            <v>19951120</v>
          </cell>
          <cell r="F36793" t="str">
            <v>USA</v>
          </cell>
          <cell r="G36793" t="str">
            <v>Spatz D.</v>
          </cell>
        </row>
        <row r="36794">
          <cell r="A36794">
            <v>136756</v>
          </cell>
          <cell r="B36794" t="str">
            <v>Alexander</v>
          </cell>
          <cell r="C36794" t="str">
            <v>Teppert</v>
          </cell>
          <cell r="D36794" t="str">
            <v>U</v>
          </cell>
          <cell r="E36794">
            <v>19910622</v>
          </cell>
          <cell r="F36794" t="str">
            <v>USA</v>
          </cell>
          <cell r="G36794" t="str">
            <v>Teppert A.</v>
          </cell>
        </row>
        <row r="36795">
          <cell r="A36795">
            <v>136757</v>
          </cell>
          <cell r="B36795" t="str">
            <v>Dominic</v>
          </cell>
          <cell r="C36795" t="str">
            <v>Bisceglia</v>
          </cell>
          <cell r="D36795" t="str">
            <v>R</v>
          </cell>
          <cell r="E36795">
            <v>19920406</v>
          </cell>
          <cell r="F36795" t="str">
            <v>USA</v>
          </cell>
          <cell r="G36795" t="str">
            <v>Bisceglia D.</v>
          </cell>
        </row>
        <row r="36796">
          <cell r="A36796">
            <v>136758</v>
          </cell>
          <cell r="B36796" t="str">
            <v>Mathieu</v>
          </cell>
          <cell r="C36796" t="str">
            <v>Quezel St Pierre</v>
          </cell>
          <cell r="D36796" t="str">
            <v>L</v>
          </cell>
          <cell r="E36796">
            <v>19940402</v>
          </cell>
          <cell r="F36796" t="str">
            <v>CAN</v>
          </cell>
          <cell r="G36796" t="str">
            <v>Quezel St Pierre M.</v>
          </cell>
        </row>
        <row r="36797">
          <cell r="A36797">
            <v>136759</v>
          </cell>
          <cell r="B36797" t="str">
            <v>Ford</v>
          </cell>
          <cell r="C36797" t="str">
            <v>Elliott</v>
          </cell>
          <cell r="D36797" t="str">
            <v>U</v>
          </cell>
          <cell r="E36797">
            <v>19830713</v>
          </cell>
          <cell r="F36797" t="str">
            <v>USA</v>
          </cell>
          <cell r="G36797" t="str">
            <v>Elliott F.</v>
          </cell>
        </row>
        <row r="36798">
          <cell r="A36798">
            <v>136760</v>
          </cell>
          <cell r="B36798" t="str">
            <v>Dylan</v>
          </cell>
          <cell r="C36798" t="str">
            <v>Nunez</v>
          </cell>
          <cell r="D36798" t="str">
            <v>R</v>
          </cell>
          <cell r="E36798">
            <v>19951031</v>
          </cell>
          <cell r="F36798" t="str">
            <v>USA</v>
          </cell>
          <cell r="G36798" t="str">
            <v>Nunez D.</v>
          </cell>
        </row>
        <row r="36799">
          <cell r="A36799">
            <v>136761</v>
          </cell>
          <cell r="B36799" t="str">
            <v>Zachary</v>
          </cell>
          <cell r="C36799" t="str">
            <v>Pelts</v>
          </cell>
          <cell r="D36799" t="str">
            <v>R</v>
          </cell>
          <cell r="E36799">
            <v>19930609</v>
          </cell>
          <cell r="F36799" t="str">
            <v>USA</v>
          </cell>
          <cell r="G36799" t="str">
            <v>Pelts Z.</v>
          </cell>
        </row>
        <row r="36800">
          <cell r="A36800">
            <v>136762</v>
          </cell>
          <cell r="B36800" t="str">
            <v>Lucas Artur</v>
          </cell>
          <cell r="C36800" t="str">
            <v>Coutinho</v>
          </cell>
          <cell r="D36800" t="str">
            <v>U</v>
          </cell>
          <cell r="E36800">
            <v>19950319</v>
          </cell>
          <cell r="F36800" t="str">
            <v>BRA</v>
          </cell>
          <cell r="G36800" t="str">
            <v>Coutinho L.</v>
          </cell>
        </row>
        <row r="36801">
          <cell r="A36801">
            <v>136763</v>
          </cell>
          <cell r="B36801" t="str">
            <v>Gabriel</v>
          </cell>
          <cell r="C36801" t="str">
            <v>Pineis</v>
          </cell>
          <cell r="D36801" t="str">
            <v>U</v>
          </cell>
          <cell r="E36801">
            <v>19890629</v>
          </cell>
          <cell r="F36801" t="str">
            <v>BRA</v>
          </cell>
          <cell r="G36801" t="str">
            <v>Pineis G.</v>
          </cell>
        </row>
        <row r="36802">
          <cell r="A36802">
            <v>136764</v>
          </cell>
          <cell r="B36802" t="str">
            <v>Chenlong</v>
          </cell>
          <cell r="C36802" t="str">
            <v>Niu</v>
          </cell>
          <cell r="D36802" t="str">
            <v>U</v>
          </cell>
          <cell r="E36802">
            <v>19930630</v>
          </cell>
          <cell r="F36802" t="str">
            <v>CHN</v>
          </cell>
          <cell r="G36802" t="str">
            <v>Niu C.</v>
          </cell>
        </row>
        <row r="36803">
          <cell r="A36803">
            <v>136765</v>
          </cell>
          <cell r="B36803" t="str">
            <v>Kirk</v>
          </cell>
          <cell r="C36803" t="str">
            <v>Da Silva</v>
          </cell>
          <cell r="D36803" t="str">
            <v>R</v>
          </cell>
          <cell r="E36803">
            <v>19890113</v>
          </cell>
          <cell r="F36803" t="str">
            <v>VIN</v>
          </cell>
          <cell r="G36803" t="str">
            <v>Da Silva K.</v>
          </cell>
        </row>
        <row r="36804">
          <cell r="A36804">
            <v>136766</v>
          </cell>
          <cell r="B36804" t="str">
            <v>Daniel</v>
          </cell>
          <cell r="C36804" t="str">
            <v>Lombardo</v>
          </cell>
          <cell r="D36804" t="str">
            <v>R</v>
          </cell>
          <cell r="E36804">
            <v>19940111</v>
          </cell>
          <cell r="F36804" t="str">
            <v>VEN</v>
          </cell>
          <cell r="G36804" t="str">
            <v>Lombardo D.</v>
          </cell>
        </row>
        <row r="36805">
          <cell r="A36805">
            <v>136767</v>
          </cell>
          <cell r="B36805" t="str">
            <v>Sunay</v>
          </cell>
          <cell r="C36805" t="str">
            <v>Bhat</v>
          </cell>
          <cell r="D36805" t="str">
            <v>R</v>
          </cell>
          <cell r="E36805">
            <v>19951012</v>
          </cell>
          <cell r="F36805" t="str">
            <v>USA</v>
          </cell>
          <cell r="G36805" t="str">
            <v>Bhat S.</v>
          </cell>
        </row>
        <row r="36806">
          <cell r="A36806">
            <v>136768</v>
          </cell>
          <cell r="B36806" t="str">
            <v>Himanshu</v>
          </cell>
          <cell r="C36806" t="str">
            <v>Bhardwaj</v>
          </cell>
          <cell r="D36806" t="str">
            <v>U</v>
          </cell>
          <cell r="E36806">
            <v>19860108</v>
          </cell>
          <cell r="F36806" t="str">
            <v>IND</v>
          </cell>
          <cell r="G36806" t="str">
            <v>Bhardwaj H.</v>
          </cell>
        </row>
        <row r="36807">
          <cell r="A36807">
            <v>136769</v>
          </cell>
          <cell r="B36807" t="str">
            <v>Anthony</v>
          </cell>
          <cell r="C36807" t="str">
            <v>Stefanski</v>
          </cell>
          <cell r="D36807" t="str">
            <v>U</v>
          </cell>
          <cell r="E36807">
            <v>19891201</v>
          </cell>
          <cell r="F36807" t="str">
            <v>USA</v>
          </cell>
          <cell r="G36807" t="str">
            <v>Stefanski A.</v>
          </cell>
        </row>
        <row r="36808">
          <cell r="A36808">
            <v>136770</v>
          </cell>
          <cell r="B36808" t="str">
            <v>Jose Pablo</v>
          </cell>
          <cell r="C36808" t="str">
            <v>Gil</v>
          </cell>
          <cell r="D36808" t="str">
            <v>R</v>
          </cell>
          <cell r="E36808">
            <v>19950410</v>
          </cell>
          <cell r="F36808" t="str">
            <v>CRC</v>
          </cell>
          <cell r="G36808" t="str">
            <v>Gil J.</v>
          </cell>
        </row>
        <row r="36809">
          <cell r="A36809">
            <v>136771</v>
          </cell>
          <cell r="B36809" t="str">
            <v>Tomas</v>
          </cell>
          <cell r="C36809" t="str">
            <v>Darsin Calderale</v>
          </cell>
          <cell r="D36809" t="str">
            <v>U</v>
          </cell>
          <cell r="E36809">
            <v>19941130</v>
          </cell>
          <cell r="F36809" t="str">
            <v>USA</v>
          </cell>
          <cell r="G36809" t="str">
            <v>Darsin Calderale T.</v>
          </cell>
        </row>
        <row r="36810">
          <cell r="A36810">
            <v>136772</v>
          </cell>
          <cell r="B36810" t="str">
            <v>Jean Marie</v>
          </cell>
          <cell r="C36810" t="str">
            <v>Tenenhaus</v>
          </cell>
          <cell r="D36810" t="str">
            <v>U</v>
          </cell>
          <cell r="E36810">
            <v>19670929</v>
          </cell>
          <cell r="F36810" t="str">
            <v>FRA</v>
          </cell>
          <cell r="G36810" t="str">
            <v>Tenenhaus J.</v>
          </cell>
        </row>
        <row r="36811">
          <cell r="A36811">
            <v>136773</v>
          </cell>
          <cell r="B36811" t="str">
            <v>Yann</v>
          </cell>
          <cell r="C36811" t="str">
            <v>Auradou</v>
          </cell>
          <cell r="D36811" t="str">
            <v>U</v>
          </cell>
          <cell r="E36811">
            <v>19890417</v>
          </cell>
          <cell r="F36811" t="str">
            <v>FRA</v>
          </cell>
          <cell r="G36811" t="str">
            <v>Auradou Y.</v>
          </cell>
        </row>
        <row r="36812">
          <cell r="A36812">
            <v>136774</v>
          </cell>
          <cell r="B36812" t="str">
            <v>Clement</v>
          </cell>
          <cell r="C36812" t="str">
            <v>Fosse</v>
          </cell>
          <cell r="D36812" t="str">
            <v>U</v>
          </cell>
          <cell r="E36812">
            <v>19950113</v>
          </cell>
          <cell r="F36812" t="str">
            <v>FRA</v>
          </cell>
          <cell r="G36812" t="str">
            <v>Fosse C.</v>
          </cell>
        </row>
        <row r="36813">
          <cell r="A36813">
            <v>136775</v>
          </cell>
          <cell r="B36813" t="str">
            <v>Marko</v>
          </cell>
          <cell r="C36813" t="str">
            <v>Stosic</v>
          </cell>
          <cell r="D36813" t="str">
            <v>U</v>
          </cell>
          <cell r="E36813">
            <v>19860603</v>
          </cell>
          <cell r="F36813" t="str">
            <v>SLO</v>
          </cell>
          <cell r="G36813" t="str">
            <v>Stosic M.</v>
          </cell>
        </row>
        <row r="36814">
          <cell r="A36814">
            <v>136776</v>
          </cell>
          <cell r="B36814" t="str">
            <v>Filipe</v>
          </cell>
          <cell r="C36814" t="str">
            <v>Sharratt</v>
          </cell>
          <cell r="D36814" t="str">
            <v>U</v>
          </cell>
          <cell r="E36814">
            <v>19920123</v>
          </cell>
          <cell r="F36814" t="str">
            <v>GBR</v>
          </cell>
          <cell r="G36814" t="str">
            <v>Sharratt F.</v>
          </cell>
        </row>
        <row r="36815">
          <cell r="A36815">
            <v>136777</v>
          </cell>
          <cell r="B36815" t="str">
            <v>Arturo</v>
          </cell>
          <cell r="C36815" t="str">
            <v>Sosa</v>
          </cell>
          <cell r="D36815" t="str">
            <v>U</v>
          </cell>
          <cell r="E36815">
            <v>19940612</v>
          </cell>
          <cell r="F36815" t="str">
            <v>MEX</v>
          </cell>
          <cell r="G36815" t="str">
            <v>Sosa A.</v>
          </cell>
        </row>
        <row r="36816">
          <cell r="A36816">
            <v>136778</v>
          </cell>
          <cell r="B36816" t="str">
            <v>Sambath</v>
          </cell>
          <cell r="C36816" t="str">
            <v>Orn</v>
          </cell>
          <cell r="D36816" t="str">
            <v>R</v>
          </cell>
          <cell r="E36816">
            <v>19940301</v>
          </cell>
          <cell r="F36816" t="str">
            <v>CAM</v>
          </cell>
          <cell r="G36816" t="str">
            <v>Orn S.</v>
          </cell>
        </row>
        <row r="36817">
          <cell r="A36817">
            <v>136779</v>
          </cell>
          <cell r="B36817" t="str">
            <v>David</v>
          </cell>
          <cell r="C36817" t="str">
            <v>Neitzel</v>
          </cell>
          <cell r="D36817" t="str">
            <v>U</v>
          </cell>
          <cell r="E36817">
            <v>19941202</v>
          </cell>
          <cell r="F36817" t="str">
            <v>USA</v>
          </cell>
          <cell r="G36817" t="str">
            <v>Neitzel D.</v>
          </cell>
        </row>
        <row r="36818">
          <cell r="A36818">
            <v>136780</v>
          </cell>
          <cell r="B36818" t="str">
            <v>Ian</v>
          </cell>
          <cell r="C36818" t="str">
            <v>Chadwell</v>
          </cell>
          <cell r="D36818" t="str">
            <v>U</v>
          </cell>
          <cell r="E36818">
            <v>19910402</v>
          </cell>
          <cell r="F36818" t="str">
            <v>USA</v>
          </cell>
          <cell r="G36818" t="str">
            <v>Chadwell I.</v>
          </cell>
        </row>
        <row r="36819">
          <cell r="A36819">
            <v>136781</v>
          </cell>
          <cell r="B36819" t="str">
            <v>Joseph</v>
          </cell>
          <cell r="C36819" t="str">
            <v>Colaciello</v>
          </cell>
          <cell r="D36819" t="str">
            <v>U</v>
          </cell>
          <cell r="E36819">
            <v>19960414</v>
          </cell>
          <cell r="F36819" t="str">
            <v>AUS</v>
          </cell>
          <cell r="G36819" t="str">
            <v>Colaciello J.</v>
          </cell>
        </row>
        <row r="36820">
          <cell r="A36820">
            <v>136782</v>
          </cell>
          <cell r="B36820" t="str">
            <v>Donald</v>
          </cell>
          <cell r="C36820" t="str">
            <v>Walston</v>
          </cell>
          <cell r="D36820" t="str">
            <v>U</v>
          </cell>
          <cell r="E36820">
            <v>19890706</v>
          </cell>
          <cell r="F36820" t="str">
            <v>USA</v>
          </cell>
          <cell r="G36820" t="str">
            <v>Walston D.</v>
          </cell>
        </row>
        <row r="36821">
          <cell r="A36821">
            <v>136783</v>
          </cell>
          <cell r="B36821" t="str">
            <v>Alejandro</v>
          </cell>
          <cell r="C36821" t="str">
            <v>Zarate</v>
          </cell>
          <cell r="D36821" t="str">
            <v>U</v>
          </cell>
          <cell r="E36821">
            <v>19950519</v>
          </cell>
          <cell r="F36821" t="str">
            <v>MEX</v>
          </cell>
          <cell r="G36821" t="str">
            <v>Zarate A.</v>
          </cell>
        </row>
        <row r="36822">
          <cell r="A36822">
            <v>136784</v>
          </cell>
          <cell r="B36822" t="str">
            <v>Garrett</v>
          </cell>
          <cell r="C36822" t="str">
            <v>Egan</v>
          </cell>
          <cell r="D36822" t="str">
            <v>R</v>
          </cell>
          <cell r="E36822">
            <v>19870614</v>
          </cell>
          <cell r="F36822" t="str">
            <v>USA</v>
          </cell>
          <cell r="G36822" t="str">
            <v>Egan G.</v>
          </cell>
        </row>
        <row r="36823">
          <cell r="A36823">
            <v>136785</v>
          </cell>
          <cell r="B36823" t="str">
            <v>Arnav</v>
          </cell>
          <cell r="C36823" t="str">
            <v>Mohanty</v>
          </cell>
          <cell r="D36823" t="str">
            <v>U</v>
          </cell>
          <cell r="E36823">
            <v>19940829</v>
          </cell>
          <cell r="F36823" t="str">
            <v>USA</v>
          </cell>
          <cell r="G36823" t="str">
            <v>Mohanty A.</v>
          </cell>
        </row>
        <row r="36824">
          <cell r="A36824">
            <v>136786</v>
          </cell>
          <cell r="B36824" t="str">
            <v>Cory</v>
          </cell>
          <cell r="C36824" t="str">
            <v>Ehrlich</v>
          </cell>
          <cell r="D36824" t="str">
            <v>U</v>
          </cell>
          <cell r="E36824">
            <v>19900620</v>
          </cell>
          <cell r="F36824" t="str">
            <v>USA</v>
          </cell>
          <cell r="G36824" t="str">
            <v>Ehrlich C.</v>
          </cell>
        </row>
        <row r="36825">
          <cell r="A36825">
            <v>136787</v>
          </cell>
          <cell r="B36825" t="str">
            <v>Raoul</v>
          </cell>
          <cell r="C36825" t="str">
            <v>Bax</v>
          </cell>
          <cell r="D36825" t="str">
            <v>U</v>
          </cell>
          <cell r="E36825">
            <v>19740322</v>
          </cell>
          <cell r="F36825" t="str">
            <v>NED</v>
          </cell>
          <cell r="G36825" t="str">
            <v>Bax R.</v>
          </cell>
        </row>
        <row r="36826">
          <cell r="A36826">
            <v>136788</v>
          </cell>
          <cell r="B36826" t="str">
            <v>Kian</v>
          </cell>
          <cell r="C36826" t="str">
            <v>Mclean</v>
          </cell>
          <cell r="D36826" t="str">
            <v>R</v>
          </cell>
          <cell r="E36826">
            <v>19960121</v>
          </cell>
          <cell r="F36826" t="str">
            <v>USA</v>
          </cell>
          <cell r="G36826" t="str">
            <v>Mclean K.</v>
          </cell>
        </row>
        <row r="36827">
          <cell r="A36827">
            <v>136789</v>
          </cell>
          <cell r="B36827" t="str">
            <v>Vlad Lucian</v>
          </cell>
          <cell r="C36827" t="str">
            <v>Popa</v>
          </cell>
          <cell r="D36827" t="str">
            <v>R</v>
          </cell>
          <cell r="E36827">
            <v>19860529</v>
          </cell>
          <cell r="F36827" t="str">
            <v>ROU</v>
          </cell>
          <cell r="G36827" t="str">
            <v>Popa V.</v>
          </cell>
        </row>
        <row r="36828">
          <cell r="A36828">
            <v>136790</v>
          </cell>
          <cell r="B36828" t="str">
            <v>Arsav</v>
          </cell>
          <cell r="C36828" t="str">
            <v>Mohanty</v>
          </cell>
          <cell r="D36828" t="str">
            <v>U</v>
          </cell>
          <cell r="E36828">
            <v>19940829</v>
          </cell>
          <cell r="F36828" t="str">
            <v>USA</v>
          </cell>
          <cell r="G36828" t="str">
            <v>Mohanty A.</v>
          </cell>
        </row>
        <row r="36829">
          <cell r="A36829">
            <v>136791</v>
          </cell>
          <cell r="B36829" t="str">
            <v>Mark</v>
          </cell>
          <cell r="C36829" t="str">
            <v>Heimberger</v>
          </cell>
          <cell r="D36829" t="str">
            <v>U</v>
          </cell>
          <cell r="E36829">
            <v>19910519</v>
          </cell>
          <cell r="F36829" t="str">
            <v>USA</v>
          </cell>
          <cell r="G36829" t="str">
            <v>Heimberger M.</v>
          </cell>
        </row>
        <row r="36830">
          <cell r="A36830">
            <v>136792</v>
          </cell>
          <cell r="B36830" t="str">
            <v>Javier</v>
          </cell>
          <cell r="C36830" t="str">
            <v>Castillo</v>
          </cell>
          <cell r="D36830" t="str">
            <v>U</v>
          </cell>
          <cell r="E36830">
            <v>19970213</v>
          </cell>
          <cell r="F36830" t="str">
            <v>GUA</v>
          </cell>
          <cell r="G36830" t="str">
            <v>Castillo J.</v>
          </cell>
        </row>
        <row r="36831">
          <cell r="A36831">
            <v>136793</v>
          </cell>
          <cell r="B36831" t="str">
            <v>Richard</v>
          </cell>
          <cell r="C36831" t="str">
            <v>Gray</v>
          </cell>
          <cell r="D36831" t="str">
            <v>U</v>
          </cell>
          <cell r="E36831">
            <v>19741231</v>
          </cell>
          <cell r="F36831" t="str">
            <v>USA</v>
          </cell>
          <cell r="G36831" t="str">
            <v>Gray R.</v>
          </cell>
        </row>
        <row r="36832">
          <cell r="A36832">
            <v>136794</v>
          </cell>
          <cell r="B36832" t="str">
            <v>Gregg</v>
          </cell>
          <cell r="C36832" t="str">
            <v>Sturz</v>
          </cell>
          <cell r="D36832" t="str">
            <v>L</v>
          </cell>
          <cell r="E36832">
            <v>19640109</v>
          </cell>
          <cell r="F36832" t="str">
            <v>USA</v>
          </cell>
          <cell r="G36832" t="str">
            <v>Sturz G.</v>
          </cell>
        </row>
        <row r="36833">
          <cell r="A36833">
            <v>136795</v>
          </cell>
          <cell r="B36833" t="str">
            <v>Edward</v>
          </cell>
          <cell r="C36833" t="str">
            <v>Riman</v>
          </cell>
          <cell r="D36833" t="str">
            <v>L</v>
          </cell>
          <cell r="E36833">
            <v>19930820</v>
          </cell>
          <cell r="F36833" t="str">
            <v>BLR</v>
          </cell>
          <cell r="G36833" t="str">
            <v>Riman E.</v>
          </cell>
        </row>
        <row r="36834">
          <cell r="A36834">
            <v>136796</v>
          </cell>
          <cell r="B36834" t="str">
            <v>Phillipi</v>
          </cell>
          <cell r="C36834" t="str">
            <v>Martins Thomaz</v>
          </cell>
          <cell r="D36834" t="str">
            <v>U</v>
          </cell>
          <cell r="E36834">
            <v>19920824</v>
          </cell>
          <cell r="F36834" t="str">
            <v>BRA</v>
          </cell>
          <cell r="G36834" t="str">
            <v>Martins Thomaz P.</v>
          </cell>
        </row>
        <row r="36835">
          <cell r="A36835">
            <v>136797</v>
          </cell>
          <cell r="B36835" t="str">
            <v>Hugo</v>
          </cell>
          <cell r="C36835" t="str">
            <v>Morth</v>
          </cell>
          <cell r="D36835" t="str">
            <v>U</v>
          </cell>
          <cell r="E36835">
            <v>19930513</v>
          </cell>
          <cell r="F36835" t="str">
            <v>FRA</v>
          </cell>
          <cell r="G36835" t="str">
            <v>Morth H.</v>
          </cell>
        </row>
        <row r="36836">
          <cell r="A36836">
            <v>136798</v>
          </cell>
          <cell r="B36836" t="str">
            <v>Thibault</v>
          </cell>
          <cell r="C36836" t="str">
            <v>Ayrault Roy</v>
          </cell>
          <cell r="D36836" t="str">
            <v>U</v>
          </cell>
          <cell r="E36836">
            <v>19950109</v>
          </cell>
          <cell r="F36836" t="str">
            <v>FRA</v>
          </cell>
          <cell r="G36836" t="str">
            <v>Ayrault Roy T.</v>
          </cell>
        </row>
        <row r="36837">
          <cell r="A36837">
            <v>136799</v>
          </cell>
          <cell r="B36837" t="str">
            <v>Mehdi</v>
          </cell>
          <cell r="C36837" t="str">
            <v>Darlis</v>
          </cell>
          <cell r="D36837" t="str">
            <v>U</v>
          </cell>
          <cell r="E36837">
            <v>19880427</v>
          </cell>
          <cell r="F36837" t="str">
            <v>FRA</v>
          </cell>
          <cell r="G36837" t="str">
            <v>Darlis M.</v>
          </cell>
        </row>
        <row r="36838">
          <cell r="A36838">
            <v>136800</v>
          </cell>
          <cell r="B36838" t="str">
            <v>Kosta</v>
          </cell>
          <cell r="C36838" t="str">
            <v>Karamiha</v>
          </cell>
          <cell r="D36838" t="str">
            <v>R</v>
          </cell>
          <cell r="E36838">
            <v>19930715</v>
          </cell>
          <cell r="F36838" t="str">
            <v>MKD</v>
          </cell>
          <cell r="G36838" t="str">
            <v>Karamiha K.</v>
          </cell>
        </row>
        <row r="36839">
          <cell r="A36839">
            <v>136801</v>
          </cell>
          <cell r="B36839" t="str">
            <v>Nikita</v>
          </cell>
          <cell r="C36839" t="str">
            <v>Kudrin</v>
          </cell>
          <cell r="D36839" t="str">
            <v>R</v>
          </cell>
          <cell r="E36839">
            <v>19930605</v>
          </cell>
          <cell r="F36839" t="str">
            <v>RUS</v>
          </cell>
          <cell r="G36839" t="str">
            <v>Kudrin N.</v>
          </cell>
        </row>
        <row r="36840">
          <cell r="A36840">
            <v>136802</v>
          </cell>
          <cell r="B36840" t="str">
            <v>Robert</v>
          </cell>
          <cell r="C36840" t="str">
            <v>Berner</v>
          </cell>
          <cell r="D36840" t="str">
            <v>U</v>
          </cell>
          <cell r="E36840">
            <v>19910630</v>
          </cell>
          <cell r="F36840" t="str">
            <v>FIN</v>
          </cell>
          <cell r="G36840" t="str">
            <v>Berner R.</v>
          </cell>
        </row>
        <row r="36841">
          <cell r="A36841">
            <v>136803</v>
          </cell>
          <cell r="B36841" t="str">
            <v>Pedro</v>
          </cell>
          <cell r="C36841" t="str">
            <v>Ferraz</v>
          </cell>
          <cell r="D36841" t="str">
            <v>R</v>
          </cell>
          <cell r="E36841">
            <v>19930408</v>
          </cell>
          <cell r="F36841" t="str">
            <v>POR</v>
          </cell>
          <cell r="G36841" t="str">
            <v>Ferraz P.</v>
          </cell>
        </row>
        <row r="36842">
          <cell r="A36842">
            <v>136804</v>
          </cell>
          <cell r="B36842" t="str">
            <v>Filipe</v>
          </cell>
          <cell r="C36842" t="str">
            <v>Meireles</v>
          </cell>
          <cell r="D36842" t="str">
            <v>U</v>
          </cell>
          <cell r="E36842">
            <v>19941229</v>
          </cell>
          <cell r="F36842" t="str">
            <v>POR</v>
          </cell>
          <cell r="G36842" t="str">
            <v>Meireles F.</v>
          </cell>
        </row>
        <row r="36843">
          <cell r="A36843">
            <v>136805</v>
          </cell>
          <cell r="B36843" t="str">
            <v>Tiago</v>
          </cell>
          <cell r="C36843" t="str">
            <v>Ferreira</v>
          </cell>
          <cell r="D36843" t="str">
            <v>R</v>
          </cell>
          <cell r="E36843">
            <v>19940630</v>
          </cell>
          <cell r="F36843" t="str">
            <v>POR</v>
          </cell>
          <cell r="G36843" t="str">
            <v>Ferreira T.</v>
          </cell>
        </row>
        <row r="36844">
          <cell r="A36844">
            <v>136806</v>
          </cell>
          <cell r="B36844" t="str">
            <v>Rodrigo</v>
          </cell>
          <cell r="C36844" t="str">
            <v>Freitas</v>
          </cell>
          <cell r="D36844" t="str">
            <v>R</v>
          </cell>
          <cell r="E36844">
            <v>19931107</v>
          </cell>
          <cell r="F36844" t="str">
            <v>POR</v>
          </cell>
          <cell r="G36844" t="str">
            <v>Freitas R.</v>
          </cell>
        </row>
        <row r="36845">
          <cell r="A36845">
            <v>136807</v>
          </cell>
          <cell r="B36845" t="str">
            <v>Miguel</v>
          </cell>
          <cell r="C36845" t="str">
            <v>Santos</v>
          </cell>
          <cell r="D36845" t="str">
            <v>U</v>
          </cell>
          <cell r="E36845">
            <v>19950818</v>
          </cell>
          <cell r="F36845" t="str">
            <v>POR</v>
          </cell>
          <cell r="G36845" t="str">
            <v>Santos M.</v>
          </cell>
        </row>
        <row r="36846">
          <cell r="A36846">
            <v>136808</v>
          </cell>
          <cell r="B36846" t="str">
            <v>Francisco</v>
          </cell>
          <cell r="C36846" t="str">
            <v>Ferreira</v>
          </cell>
          <cell r="D36846" t="str">
            <v>U</v>
          </cell>
          <cell r="E36846">
            <v>19950320</v>
          </cell>
          <cell r="F36846" t="str">
            <v>POR</v>
          </cell>
          <cell r="G36846" t="str">
            <v>Ferreira F.</v>
          </cell>
        </row>
        <row r="36847">
          <cell r="A36847">
            <v>136809</v>
          </cell>
          <cell r="B36847" t="str">
            <v>Joao</v>
          </cell>
          <cell r="C36847" t="str">
            <v>Fazendeiro</v>
          </cell>
          <cell r="D36847" t="str">
            <v>U</v>
          </cell>
          <cell r="E36847">
            <v>19930402</v>
          </cell>
          <cell r="F36847" t="str">
            <v>POR</v>
          </cell>
          <cell r="G36847" t="str">
            <v>Fazendeiro J.</v>
          </cell>
        </row>
        <row r="36848">
          <cell r="A36848">
            <v>136810</v>
          </cell>
          <cell r="B36848" t="str">
            <v>Diogo</v>
          </cell>
          <cell r="C36848" t="str">
            <v>Pinho</v>
          </cell>
          <cell r="D36848" t="str">
            <v>U</v>
          </cell>
          <cell r="E36848">
            <v>19960220</v>
          </cell>
          <cell r="F36848" t="str">
            <v>POR</v>
          </cell>
          <cell r="G36848" t="str">
            <v>Pinho D.</v>
          </cell>
        </row>
        <row r="36849">
          <cell r="A36849">
            <v>136811</v>
          </cell>
          <cell r="B36849" t="str">
            <v>Daniel</v>
          </cell>
          <cell r="C36849" t="str">
            <v>Faria</v>
          </cell>
          <cell r="D36849" t="str">
            <v>U</v>
          </cell>
          <cell r="E36849">
            <v>19940824</v>
          </cell>
          <cell r="F36849" t="str">
            <v>POR</v>
          </cell>
          <cell r="G36849" t="str">
            <v>Faria D.</v>
          </cell>
        </row>
        <row r="36850">
          <cell r="A36850">
            <v>136812</v>
          </cell>
          <cell r="B36850" t="str">
            <v>Sebastiao</v>
          </cell>
          <cell r="C36850" t="str">
            <v>Mendonca</v>
          </cell>
          <cell r="D36850" t="str">
            <v>U</v>
          </cell>
          <cell r="E36850">
            <v>19950821</v>
          </cell>
          <cell r="F36850" t="str">
            <v>POR</v>
          </cell>
          <cell r="G36850" t="str">
            <v>Mendonca S.</v>
          </cell>
        </row>
        <row r="36851">
          <cell r="A36851">
            <v>136813</v>
          </cell>
          <cell r="B36851" t="str">
            <v>Silvio</v>
          </cell>
          <cell r="C36851" t="str">
            <v>Floridia</v>
          </cell>
          <cell r="D36851" t="str">
            <v>U</v>
          </cell>
          <cell r="E36851">
            <v>19861203</v>
          </cell>
          <cell r="F36851" t="str">
            <v>FRA</v>
          </cell>
          <cell r="G36851" t="str">
            <v>Floridia S.</v>
          </cell>
        </row>
        <row r="36852">
          <cell r="A36852">
            <v>136814</v>
          </cell>
          <cell r="B36852" t="str">
            <v>Dmitro</v>
          </cell>
          <cell r="C36852" t="str">
            <v>Solyayev</v>
          </cell>
          <cell r="D36852" t="str">
            <v>L</v>
          </cell>
          <cell r="E36852">
            <v>19931214</v>
          </cell>
          <cell r="F36852" t="str">
            <v>UKR</v>
          </cell>
          <cell r="G36852" t="str">
            <v>Solyayev D.</v>
          </cell>
        </row>
        <row r="36853">
          <cell r="A36853">
            <v>136815</v>
          </cell>
          <cell r="B36853" t="str">
            <v>Tomas</v>
          </cell>
          <cell r="C36853" t="str">
            <v>Mendes</v>
          </cell>
          <cell r="D36853" t="str">
            <v>R</v>
          </cell>
          <cell r="E36853">
            <v>19930121</v>
          </cell>
          <cell r="F36853" t="str">
            <v>POR</v>
          </cell>
          <cell r="G36853" t="str">
            <v>Mendes T.</v>
          </cell>
        </row>
        <row r="36854">
          <cell r="A36854">
            <v>136816</v>
          </cell>
          <cell r="B36854" t="str">
            <v>Sergio</v>
          </cell>
          <cell r="C36854" t="str">
            <v>Vidal Lopez</v>
          </cell>
          <cell r="D36854" t="str">
            <v>R</v>
          </cell>
          <cell r="E36854">
            <v>19920427</v>
          </cell>
          <cell r="F36854" t="str">
            <v>POR</v>
          </cell>
          <cell r="G36854" t="str">
            <v>Vidal Lopez S.</v>
          </cell>
        </row>
        <row r="36855">
          <cell r="A36855">
            <v>136817</v>
          </cell>
          <cell r="B36855" t="str">
            <v>Juan</v>
          </cell>
          <cell r="C36855" t="str">
            <v>Gonzalez Sanchez</v>
          </cell>
          <cell r="D36855" t="str">
            <v>U</v>
          </cell>
          <cell r="E36855">
            <v>19950511</v>
          </cell>
          <cell r="F36855" t="str">
            <v>ESP</v>
          </cell>
          <cell r="G36855" t="str">
            <v>Gonzalez Sanchez J.</v>
          </cell>
        </row>
        <row r="36856">
          <cell r="A36856">
            <v>136818</v>
          </cell>
          <cell r="B36856" t="str">
            <v>Koray</v>
          </cell>
          <cell r="C36856" t="str">
            <v>Kiziltuna</v>
          </cell>
          <cell r="D36856" t="str">
            <v>R</v>
          </cell>
          <cell r="E36856">
            <v>19960215</v>
          </cell>
          <cell r="F36856" t="str">
            <v>TUR</v>
          </cell>
          <cell r="G36856" t="str">
            <v>Kiziltuna K.</v>
          </cell>
        </row>
        <row r="36857">
          <cell r="A36857">
            <v>136819</v>
          </cell>
          <cell r="B36857" t="str">
            <v>Dragan</v>
          </cell>
          <cell r="C36857" t="str">
            <v>Angjeleski</v>
          </cell>
          <cell r="D36857" t="str">
            <v>U</v>
          </cell>
          <cell r="E36857">
            <v>19940105</v>
          </cell>
          <cell r="F36857" t="str">
            <v>MKD</v>
          </cell>
          <cell r="G36857" t="str">
            <v>Angjeleski D.</v>
          </cell>
        </row>
        <row r="36858">
          <cell r="A36858">
            <v>136820</v>
          </cell>
          <cell r="B36858" t="str">
            <v>Sergey</v>
          </cell>
          <cell r="C36858" t="str">
            <v>Poverinov</v>
          </cell>
          <cell r="D36858" t="str">
            <v>U</v>
          </cell>
          <cell r="E36858">
            <v>19920212</v>
          </cell>
          <cell r="F36858" t="str">
            <v>RUS</v>
          </cell>
          <cell r="G36858" t="str">
            <v>Poverinov S.</v>
          </cell>
        </row>
        <row r="36859">
          <cell r="A36859">
            <v>136821</v>
          </cell>
          <cell r="B36859" t="str">
            <v>Bas</v>
          </cell>
          <cell r="C36859" t="str">
            <v>De Laat</v>
          </cell>
          <cell r="D36859" t="str">
            <v>R</v>
          </cell>
          <cell r="E36859">
            <v>19890607</v>
          </cell>
          <cell r="F36859" t="str">
            <v>NED</v>
          </cell>
          <cell r="G36859" t="str">
            <v>De Laat B.</v>
          </cell>
        </row>
        <row r="36860">
          <cell r="A36860">
            <v>136822</v>
          </cell>
          <cell r="B36860" t="str">
            <v>Lucas</v>
          </cell>
          <cell r="C36860" t="str">
            <v>Smets</v>
          </cell>
          <cell r="D36860" t="str">
            <v>R</v>
          </cell>
          <cell r="E36860">
            <v>19941122</v>
          </cell>
          <cell r="F36860" t="str">
            <v>BEL</v>
          </cell>
          <cell r="G36860" t="str">
            <v>Smets L.</v>
          </cell>
        </row>
        <row r="36861">
          <cell r="A36861">
            <v>136823</v>
          </cell>
          <cell r="B36861" t="str">
            <v>Hugo</v>
          </cell>
          <cell r="C36861" t="str">
            <v>Mirra Fernandes</v>
          </cell>
          <cell r="D36861" t="str">
            <v>U</v>
          </cell>
          <cell r="E36861">
            <v>19811101</v>
          </cell>
          <cell r="F36861" t="str">
            <v>POR</v>
          </cell>
          <cell r="G36861" t="str">
            <v>Mirra Fernandes H.</v>
          </cell>
        </row>
        <row r="36862">
          <cell r="A36862">
            <v>136824</v>
          </cell>
          <cell r="B36862" t="str">
            <v>Vladislav</v>
          </cell>
          <cell r="C36862" t="str">
            <v>Kosolapov</v>
          </cell>
          <cell r="D36862" t="str">
            <v>R</v>
          </cell>
          <cell r="E36862">
            <v>19940821</v>
          </cell>
          <cell r="F36862" t="str">
            <v>BLR</v>
          </cell>
          <cell r="G36862" t="str">
            <v>Kosolapov V.</v>
          </cell>
        </row>
        <row r="36863">
          <cell r="A36863">
            <v>136825</v>
          </cell>
          <cell r="B36863" t="str">
            <v>Zurab</v>
          </cell>
          <cell r="C36863" t="str">
            <v>Tskhakaia</v>
          </cell>
          <cell r="D36863" t="str">
            <v>U</v>
          </cell>
          <cell r="E36863">
            <v>19930817</v>
          </cell>
          <cell r="F36863" t="str">
            <v>GEO</v>
          </cell>
          <cell r="G36863" t="str">
            <v>Tskhakaia Z.</v>
          </cell>
        </row>
        <row r="36864">
          <cell r="A36864">
            <v>136826</v>
          </cell>
          <cell r="B36864" t="str">
            <v>Vyacheslav</v>
          </cell>
          <cell r="C36864" t="str">
            <v>Kuznetsov</v>
          </cell>
          <cell r="D36864" t="str">
            <v>U</v>
          </cell>
          <cell r="E36864">
            <v>19940915</v>
          </cell>
          <cell r="F36864" t="str">
            <v>RUS</v>
          </cell>
          <cell r="G36864" t="str">
            <v>Kuznetsov V.</v>
          </cell>
        </row>
        <row r="36865">
          <cell r="A36865">
            <v>136827</v>
          </cell>
          <cell r="B36865" t="str">
            <v>Giovanni</v>
          </cell>
          <cell r="C36865" t="str">
            <v>Basile</v>
          </cell>
          <cell r="D36865" t="str">
            <v>R</v>
          </cell>
          <cell r="E36865">
            <v>19941011</v>
          </cell>
          <cell r="F36865" t="str">
            <v>ITA</v>
          </cell>
          <cell r="G36865" t="str">
            <v>Basile G.</v>
          </cell>
        </row>
        <row r="36866">
          <cell r="A36866">
            <v>136828</v>
          </cell>
          <cell r="B36866" t="str">
            <v>Devrim</v>
          </cell>
          <cell r="C36866" t="str">
            <v>Yozgat</v>
          </cell>
          <cell r="D36866" t="str">
            <v>U</v>
          </cell>
          <cell r="E36866">
            <v>19780810</v>
          </cell>
          <cell r="F36866" t="str">
            <v>TUR</v>
          </cell>
          <cell r="G36866" t="str">
            <v>Yozgat D.</v>
          </cell>
        </row>
        <row r="36867">
          <cell r="A36867">
            <v>136829</v>
          </cell>
          <cell r="B36867" t="str">
            <v>Callum</v>
          </cell>
          <cell r="C36867" t="str">
            <v>Macarty</v>
          </cell>
          <cell r="D36867" t="str">
            <v>U</v>
          </cell>
          <cell r="E36867">
            <v>19940421</v>
          </cell>
          <cell r="F36867" t="str">
            <v>GBR</v>
          </cell>
          <cell r="G36867" t="str">
            <v>Macarty C.</v>
          </cell>
        </row>
        <row r="36868">
          <cell r="A36868">
            <v>136830</v>
          </cell>
          <cell r="B36868" t="str">
            <v>Yossi</v>
          </cell>
          <cell r="C36868" t="str">
            <v>Dahan</v>
          </cell>
          <cell r="D36868" t="str">
            <v>U</v>
          </cell>
          <cell r="E36868">
            <v>19960512</v>
          </cell>
          <cell r="F36868" t="str">
            <v>ISR</v>
          </cell>
          <cell r="G36868" t="str">
            <v>Dahan Y.</v>
          </cell>
        </row>
        <row r="36869">
          <cell r="A36869">
            <v>136831</v>
          </cell>
          <cell r="B36869" t="str">
            <v>Aaron</v>
          </cell>
          <cell r="C36869" t="str">
            <v>Elbert</v>
          </cell>
          <cell r="D36869" t="str">
            <v>U</v>
          </cell>
          <cell r="E36869">
            <v>19860817</v>
          </cell>
          <cell r="F36869" t="str">
            <v>USA</v>
          </cell>
          <cell r="G36869" t="str">
            <v>Elbert A.</v>
          </cell>
        </row>
        <row r="36870">
          <cell r="A36870">
            <v>136832</v>
          </cell>
          <cell r="B36870" t="str">
            <v>Victor</v>
          </cell>
          <cell r="C36870" t="str">
            <v>Sayo</v>
          </cell>
          <cell r="D36870" t="str">
            <v>R</v>
          </cell>
          <cell r="E36870">
            <v>19840314</v>
          </cell>
          <cell r="F36870" t="str">
            <v>CMR</v>
          </cell>
          <cell r="G36870" t="str">
            <v>Sayo V.</v>
          </cell>
        </row>
        <row r="36871">
          <cell r="A36871">
            <v>136833</v>
          </cell>
          <cell r="B36871" t="str">
            <v>Ben</v>
          </cell>
          <cell r="C36871" t="str">
            <v>Shur</v>
          </cell>
          <cell r="D36871" t="str">
            <v>U</v>
          </cell>
          <cell r="E36871">
            <v>19940905</v>
          </cell>
          <cell r="F36871" t="str">
            <v>ISR</v>
          </cell>
          <cell r="G36871" t="str">
            <v>Shur B.</v>
          </cell>
        </row>
        <row r="36872">
          <cell r="A36872">
            <v>136834</v>
          </cell>
          <cell r="B36872" t="str">
            <v>Raphael</v>
          </cell>
          <cell r="C36872" t="str">
            <v>Zwecker</v>
          </cell>
          <cell r="D36872" t="str">
            <v>R</v>
          </cell>
          <cell r="E36872">
            <v>19960402</v>
          </cell>
          <cell r="F36872" t="str">
            <v>ISR</v>
          </cell>
          <cell r="G36872" t="str">
            <v>Zwecker R.</v>
          </cell>
        </row>
        <row r="36873">
          <cell r="A36873">
            <v>136835</v>
          </cell>
          <cell r="B36873" t="str">
            <v>Javier</v>
          </cell>
          <cell r="C36873" t="str">
            <v>Codina Diaz</v>
          </cell>
          <cell r="D36873" t="str">
            <v>R</v>
          </cell>
          <cell r="E36873">
            <v>19940508</v>
          </cell>
          <cell r="F36873" t="str">
            <v>ESP</v>
          </cell>
          <cell r="G36873" t="str">
            <v>Codina Diaz J.</v>
          </cell>
        </row>
        <row r="36874">
          <cell r="A36874">
            <v>136836</v>
          </cell>
          <cell r="B36874" t="str">
            <v>Alan</v>
          </cell>
          <cell r="C36874" t="str">
            <v>Riedi</v>
          </cell>
          <cell r="D36874" t="str">
            <v>U</v>
          </cell>
          <cell r="E36874">
            <v>19951121</v>
          </cell>
          <cell r="F36874" t="str">
            <v>SUI</v>
          </cell>
          <cell r="G36874" t="str">
            <v>Riedi A.</v>
          </cell>
        </row>
        <row r="36875">
          <cell r="A36875">
            <v>136837</v>
          </cell>
          <cell r="B36875" t="str">
            <v>Umberto</v>
          </cell>
          <cell r="C36875" t="str">
            <v>Setter</v>
          </cell>
          <cell r="D36875" t="str">
            <v>U</v>
          </cell>
          <cell r="E36875">
            <v>19921216</v>
          </cell>
          <cell r="F36875" t="str">
            <v>SUI</v>
          </cell>
          <cell r="G36875" t="str">
            <v>Setter U.</v>
          </cell>
        </row>
        <row r="36876">
          <cell r="A36876">
            <v>136838</v>
          </cell>
          <cell r="B36876" t="str">
            <v>Nicolas</v>
          </cell>
          <cell r="C36876" t="str">
            <v>Jubera Munoz</v>
          </cell>
          <cell r="D36876" t="str">
            <v>U</v>
          </cell>
          <cell r="E36876">
            <v>19930619</v>
          </cell>
          <cell r="F36876" t="str">
            <v>ESP</v>
          </cell>
          <cell r="G36876" t="str">
            <v>Jubera Munoz N.</v>
          </cell>
        </row>
        <row r="36877">
          <cell r="A36877">
            <v>136839</v>
          </cell>
          <cell r="B36877" t="str">
            <v>Michiel</v>
          </cell>
          <cell r="C36877" t="str">
            <v>Van Den Bogaert</v>
          </cell>
          <cell r="D36877" t="str">
            <v>R</v>
          </cell>
          <cell r="E36877">
            <v>19890730</v>
          </cell>
          <cell r="F36877" t="str">
            <v>NED</v>
          </cell>
          <cell r="G36877" t="str">
            <v>Van Den Bogaert M.</v>
          </cell>
        </row>
        <row r="36878">
          <cell r="A36878">
            <v>136840</v>
          </cell>
          <cell r="B36878" t="str">
            <v>Ricardo</v>
          </cell>
          <cell r="C36878" t="str">
            <v>Pineda</v>
          </cell>
          <cell r="D36878" t="str">
            <v>R</v>
          </cell>
          <cell r="E36878">
            <v>19930307</v>
          </cell>
          <cell r="F36878" t="str">
            <v>NED</v>
          </cell>
          <cell r="G36878" t="str">
            <v>Pineda R.</v>
          </cell>
        </row>
        <row r="36879">
          <cell r="A36879">
            <v>136841</v>
          </cell>
          <cell r="B36879" t="str">
            <v>Viktor</v>
          </cell>
          <cell r="C36879" t="str">
            <v>Johansson</v>
          </cell>
          <cell r="D36879" t="str">
            <v>U</v>
          </cell>
          <cell r="E36879">
            <v>19941110</v>
          </cell>
          <cell r="F36879" t="str">
            <v>SWE</v>
          </cell>
          <cell r="G36879" t="str">
            <v>Johansson V.</v>
          </cell>
        </row>
        <row r="36880">
          <cell r="A36880">
            <v>136842</v>
          </cell>
          <cell r="B36880" t="str">
            <v>Jordi</v>
          </cell>
          <cell r="C36880" t="str">
            <v>Massalle Ferrer</v>
          </cell>
          <cell r="D36880" t="str">
            <v>U</v>
          </cell>
          <cell r="E36880">
            <v>19940331</v>
          </cell>
          <cell r="F36880" t="str">
            <v>ESP</v>
          </cell>
          <cell r="G36880" t="str">
            <v>Massalle Ferrer J.</v>
          </cell>
        </row>
        <row r="36881">
          <cell r="A36881">
            <v>136843</v>
          </cell>
          <cell r="B36881" t="str">
            <v>Alejandro</v>
          </cell>
          <cell r="C36881" t="str">
            <v>Castano Rabasco</v>
          </cell>
          <cell r="D36881" t="str">
            <v>U</v>
          </cell>
          <cell r="E36881">
            <v>19961107</v>
          </cell>
          <cell r="F36881" t="str">
            <v>ESP</v>
          </cell>
          <cell r="G36881" t="str">
            <v>Castano Rabasco A.</v>
          </cell>
        </row>
        <row r="36882">
          <cell r="A36882">
            <v>136844</v>
          </cell>
          <cell r="B36882" t="str">
            <v>Julien</v>
          </cell>
          <cell r="C36882" t="str">
            <v>Chatelan</v>
          </cell>
          <cell r="D36882" t="str">
            <v>L</v>
          </cell>
          <cell r="E36882">
            <v>19820614</v>
          </cell>
          <cell r="F36882" t="str">
            <v>SUI</v>
          </cell>
          <cell r="G36882" t="str">
            <v>Chatelan J.</v>
          </cell>
        </row>
        <row r="36883">
          <cell r="A36883">
            <v>136845</v>
          </cell>
          <cell r="B36883" t="str">
            <v>Federico</v>
          </cell>
          <cell r="C36883" t="str">
            <v>Beltrami</v>
          </cell>
          <cell r="D36883" t="str">
            <v>U</v>
          </cell>
          <cell r="E36883">
            <v>19930131</v>
          </cell>
          <cell r="F36883" t="str">
            <v>ITA</v>
          </cell>
          <cell r="G36883" t="str">
            <v>Beltrami F.</v>
          </cell>
        </row>
        <row r="36884">
          <cell r="A36884">
            <v>136846</v>
          </cell>
          <cell r="B36884" t="str">
            <v>Javier</v>
          </cell>
          <cell r="C36884" t="str">
            <v>Capriles Chourio</v>
          </cell>
          <cell r="D36884" t="str">
            <v>U</v>
          </cell>
          <cell r="E36884">
            <v>19930803</v>
          </cell>
          <cell r="F36884" t="str">
            <v>ESP</v>
          </cell>
          <cell r="G36884" t="str">
            <v>Capriles Chourio J.</v>
          </cell>
        </row>
        <row r="36885">
          <cell r="A36885">
            <v>136847</v>
          </cell>
          <cell r="B36885" t="str">
            <v>Jordi</v>
          </cell>
          <cell r="C36885" t="str">
            <v>Casanova Bataller</v>
          </cell>
          <cell r="D36885" t="str">
            <v>U</v>
          </cell>
          <cell r="E36885">
            <v>19940404</v>
          </cell>
          <cell r="F36885" t="str">
            <v>ESP</v>
          </cell>
          <cell r="G36885" t="str">
            <v>Casanova Bataller J.</v>
          </cell>
        </row>
        <row r="36886">
          <cell r="A36886">
            <v>136848</v>
          </cell>
          <cell r="B36886" t="str">
            <v>Zvonimir</v>
          </cell>
          <cell r="C36886" t="str">
            <v>Podvinski</v>
          </cell>
          <cell r="D36886" t="str">
            <v>R</v>
          </cell>
          <cell r="E36886">
            <v>19930624</v>
          </cell>
          <cell r="F36886" t="str">
            <v>CRO</v>
          </cell>
          <cell r="G36886" t="str">
            <v>Podvinski Z.</v>
          </cell>
        </row>
        <row r="36887">
          <cell r="A36887">
            <v>136849</v>
          </cell>
          <cell r="B36887" t="str">
            <v>Aleksander</v>
          </cell>
          <cell r="C36887" t="str">
            <v>Vuckovic</v>
          </cell>
          <cell r="D36887" t="str">
            <v>U</v>
          </cell>
          <cell r="E36887">
            <v>19920302</v>
          </cell>
          <cell r="F36887" t="str">
            <v>SLO</v>
          </cell>
          <cell r="G36887" t="str">
            <v>Vuckovic A.</v>
          </cell>
        </row>
        <row r="36888">
          <cell r="A36888">
            <v>136850</v>
          </cell>
          <cell r="B36888" t="str">
            <v>Jan</v>
          </cell>
          <cell r="C36888" t="str">
            <v>Dupor</v>
          </cell>
          <cell r="D36888" t="str">
            <v>U</v>
          </cell>
          <cell r="E36888">
            <v>19931016</v>
          </cell>
          <cell r="F36888" t="str">
            <v>CRO</v>
          </cell>
          <cell r="G36888" t="str">
            <v>Dupor J.</v>
          </cell>
        </row>
        <row r="36889">
          <cell r="A36889">
            <v>136851</v>
          </cell>
          <cell r="B36889" t="str">
            <v>Ivan</v>
          </cell>
          <cell r="C36889" t="str">
            <v>Lovric</v>
          </cell>
          <cell r="D36889" t="str">
            <v>U</v>
          </cell>
          <cell r="E36889">
            <v>19930613</v>
          </cell>
          <cell r="F36889" t="str">
            <v>CRO</v>
          </cell>
          <cell r="G36889" t="str">
            <v>Lovric I.</v>
          </cell>
        </row>
        <row r="36890">
          <cell r="A36890">
            <v>136852</v>
          </cell>
          <cell r="B36890" t="str">
            <v>Riccardo</v>
          </cell>
          <cell r="C36890" t="str">
            <v>Scattolini</v>
          </cell>
          <cell r="D36890" t="str">
            <v>U</v>
          </cell>
          <cell r="E36890">
            <v>19930424</v>
          </cell>
          <cell r="F36890" t="str">
            <v>ITA</v>
          </cell>
          <cell r="G36890" t="str">
            <v>Scattolini R.</v>
          </cell>
        </row>
        <row r="36891">
          <cell r="A36891">
            <v>136853</v>
          </cell>
          <cell r="B36891" t="str">
            <v>Rihard</v>
          </cell>
          <cell r="C36891" t="str">
            <v>Rozac</v>
          </cell>
          <cell r="D36891" t="str">
            <v>R</v>
          </cell>
          <cell r="E36891">
            <v>19940317</v>
          </cell>
          <cell r="F36891" t="str">
            <v>SLO</v>
          </cell>
          <cell r="G36891" t="str">
            <v>Rozac R.</v>
          </cell>
        </row>
        <row r="36892">
          <cell r="A36892">
            <v>136854</v>
          </cell>
          <cell r="B36892" t="str">
            <v>Kristijan</v>
          </cell>
          <cell r="C36892" t="str">
            <v>Voric</v>
          </cell>
          <cell r="D36892" t="str">
            <v>U</v>
          </cell>
          <cell r="E36892">
            <v>19871216</v>
          </cell>
          <cell r="F36892" t="str">
            <v>CRO</v>
          </cell>
          <cell r="G36892" t="str">
            <v>Voric K.</v>
          </cell>
        </row>
        <row r="36893">
          <cell r="A36893">
            <v>136855</v>
          </cell>
          <cell r="B36893" t="str">
            <v>Mattia</v>
          </cell>
          <cell r="C36893" t="str">
            <v>Magri</v>
          </cell>
          <cell r="D36893" t="str">
            <v>U</v>
          </cell>
          <cell r="E36893">
            <v>19940429</v>
          </cell>
          <cell r="F36893" t="str">
            <v>ITA</v>
          </cell>
          <cell r="G36893" t="str">
            <v>Magri M.</v>
          </cell>
        </row>
        <row r="36894">
          <cell r="A36894">
            <v>136856</v>
          </cell>
          <cell r="B36894" t="str">
            <v>Marin Domagoj</v>
          </cell>
          <cell r="C36894" t="str">
            <v>Cukon</v>
          </cell>
          <cell r="D36894" t="str">
            <v>R</v>
          </cell>
          <cell r="E36894">
            <v>19940519</v>
          </cell>
          <cell r="F36894" t="str">
            <v>CRO</v>
          </cell>
          <cell r="G36894" t="str">
            <v>Cukon M.</v>
          </cell>
        </row>
        <row r="36895">
          <cell r="A36895">
            <v>136857</v>
          </cell>
          <cell r="B36895" t="str">
            <v>Nikola</v>
          </cell>
          <cell r="C36895" t="str">
            <v>Slavik</v>
          </cell>
          <cell r="D36895" t="str">
            <v>R</v>
          </cell>
          <cell r="E36895">
            <v>19930528</v>
          </cell>
          <cell r="F36895" t="str">
            <v>CZE</v>
          </cell>
          <cell r="G36895" t="str">
            <v>Slavik N.</v>
          </cell>
        </row>
        <row r="36896">
          <cell r="A36896">
            <v>136858</v>
          </cell>
          <cell r="B36896" t="str">
            <v>Joshua</v>
          </cell>
          <cell r="C36896" t="str">
            <v>Tran</v>
          </cell>
          <cell r="D36896" t="str">
            <v>U</v>
          </cell>
          <cell r="E36896">
            <v>19950119</v>
          </cell>
          <cell r="F36896" t="str">
            <v>AUS</v>
          </cell>
          <cell r="G36896" t="str">
            <v>Tran J.</v>
          </cell>
        </row>
        <row r="36897">
          <cell r="A36897">
            <v>136859</v>
          </cell>
          <cell r="B36897" t="str">
            <v>Jonathan</v>
          </cell>
          <cell r="C36897" t="str">
            <v>Bejar</v>
          </cell>
          <cell r="D36897" t="str">
            <v>U</v>
          </cell>
          <cell r="E36897">
            <v>19950110</v>
          </cell>
          <cell r="F36897" t="str">
            <v>AUS</v>
          </cell>
          <cell r="G36897" t="str">
            <v>Bejar J.</v>
          </cell>
        </row>
        <row r="36898">
          <cell r="A36898">
            <v>136860</v>
          </cell>
          <cell r="B36898" t="str">
            <v>Daniel</v>
          </cell>
          <cell r="C36898" t="str">
            <v>Sutton</v>
          </cell>
          <cell r="D36898" t="str">
            <v>U</v>
          </cell>
          <cell r="E36898">
            <v>19920927</v>
          </cell>
          <cell r="F36898" t="str">
            <v>AUS</v>
          </cell>
          <cell r="G36898" t="str">
            <v>Sutton D.</v>
          </cell>
        </row>
        <row r="36899">
          <cell r="A36899">
            <v>136861</v>
          </cell>
          <cell r="B36899" t="str">
            <v>Patrick</v>
          </cell>
          <cell r="C36899" t="str">
            <v>Lake</v>
          </cell>
          <cell r="D36899" t="str">
            <v>R</v>
          </cell>
          <cell r="E36899">
            <v>19921031</v>
          </cell>
          <cell r="F36899" t="str">
            <v>AUS</v>
          </cell>
          <cell r="G36899" t="str">
            <v>Lake P.</v>
          </cell>
        </row>
        <row r="36900">
          <cell r="A36900">
            <v>136862</v>
          </cell>
          <cell r="B36900" t="str">
            <v>James</v>
          </cell>
          <cell r="C36900" t="str">
            <v>Ma</v>
          </cell>
          <cell r="D36900" t="str">
            <v>U</v>
          </cell>
          <cell r="E36900">
            <v>19951129</v>
          </cell>
          <cell r="F36900" t="str">
            <v>AUS</v>
          </cell>
          <cell r="G36900" t="str">
            <v>Ma J.</v>
          </cell>
        </row>
        <row r="36901">
          <cell r="A36901">
            <v>136863</v>
          </cell>
          <cell r="B36901" t="str">
            <v>Ryan</v>
          </cell>
          <cell r="C36901" t="str">
            <v>Frawley</v>
          </cell>
          <cell r="D36901" t="str">
            <v>U</v>
          </cell>
          <cell r="E36901">
            <v>19960420</v>
          </cell>
          <cell r="F36901" t="str">
            <v>AUS</v>
          </cell>
          <cell r="G36901" t="str">
            <v>Frawley R.</v>
          </cell>
        </row>
        <row r="36902">
          <cell r="A36902">
            <v>136864</v>
          </cell>
          <cell r="B36902" t="str">
            <v>Robert</v>
          </cell>
          <cell r="C36902" t="str">
            <v>Trower</v>
          </cell>
          <cell r="D36902" t="str">
            <v>R</v>
          </cell>
          <cell r="E36902">
            <v>19920828</v>
          </cell>
          <cell r="F36902" t="str">
            <v>AUS</v>
          </cell>
          <cell r="G36902" t="str">
            <v>Trower R.</v>
          </cell>
        </row>
        <row r="36903">
          <cell r="A36903">
            <v>136865</v>
          </cell>
          <cell r="B36903" t="str">
            <v>Austin</v>
          </cell>
          <cell r="C36903" t="str">
            <v>Elliott</v>
          </cell>
          <cell r="D36903" t="str">
            <v>U</v>
          </cell>
          <cell r="E36903">
            <v>19880612</v>
          </cell>
          <cell r="F36903" t="str">
            <v>AUS</v>
          </cell>
          <cell r="G36903" t="str">
            <v>Elliott A.</v>
          </cell>
        </row>
        <row r="36904">
          <cell r="A36904">
            <v>136866</v>
          </cell>
          <cell r="B36904" t="str">
            <v>Etienne</v>
          </cell>
          <cell r="C36904" t="str">
            <v>Bouchot</v>
          </cell>
          <cell r="D36904" t="str">
            <v>R</v>
          </cell>
          <cell r="E36904">
            <v>19901002</v>
          </cell>
          <cell r="F36904" t="str">
            <v>FRA</v>
          </cell>
          <cell r="G36904" t="str">
            <v>Bouchot E.</v>
          </cell>
        </row>
        <row r="36905">
          <cell r="A36905">
            <v>136867</v>
          </cell>
          <cell r="B36905" t="str">
            <v>Alexander</v>
          </cell>
          <cell r="C36905" t="str">
            <v>Croker</v>
          </cell>
          <cell r="D36905" t="str">
            <v>U</v>
          </cell>
          <cell r="E36905">
            <v>19940507</v>
          </cell>
          <cell r="F36905" t="str">
            <v>GBR</v>
          </cell>
          <cell r="G36905" t="str">
            <v>Croker A.</v>
          </cell>
        </row>
        <row r="36906">
          <cell r="A36906">
            <v>136868</v>
          </cell>
          <cell r="B36906" t="str">
            <v>Tom</v>
          </cell>
          <cell r="C36906" t="str">
            <v>Jarvis</v>
          </cell>
          <cell r="D36906" t="str">
            <v>R</v>
          </cell>
          <cell r="E36906">
            <v>19931023</v>
          </cell>
          <cell r="F36906" t="str">
            <v>GBR</v>
          </cell>
          <cell r="G36906" t="str">
            <v>Jarvis T.</v>
          </cell>
        </row>
        <row r="36907">
          <cell r="A36907">
            <v>136869</v>
          </cell>
          <cell r="B36907" t="str">
            <v>Henry</v>
          </cell>
          <cell r="C36907" t="str">
            <v>Ogden</v>
          </cell>
          <cell r="D36907" t="str">
            <v>R</v>
          </cell>
          <cell r="E36907">
            <v>19920124</v>
          </cell>
          <cell r="F36907" t="str">
            <v>GBR</v>
          </cell>
          <cell r="G36907" t="str">
            <v>Ogden H.</v>
          </cell>
        </row>
        <row r="36908">
          <cell r="A36908">
            <v>136870</v>
          </cell>
          <cell r="B36908" t="str">
            <v>Mathew Musyoki</v>
          </cell>
          <cell r="C36908" t="str">
            <v>Mutua</v>
          </cell>
          <cell r="D36908" t="str">
            <v>U</v>
          </cell>
          <cell r="E36908">
            <v>19860717</v>
          </cell>
          <cell r="F36908" t="str">
            <v>KEN</v>
          </cell>
          <cell r="G36908" t="str">
            <v>Mutua M.</v>
          </cell>
        </row>
        <row r="36909">
          <cell r="A36909">
            <v>136871</v>
          </cell>
          <cell r="B36909" t="str">
            <v>Anthony</v>
          </cell>
          <cell r="C36909" t="str">
            <v>Veryard</v>
          </cell>
          <cell r="D36909" t="str">
            <v>U</v>
          </cell>
          <cell r="E36909">
            <v>19940604</v>
          </cell>
          <cell r="F36909" t="str">
            <v>GBR</v>
          </cell>
          <cell r="G36909" t="str">
            <v>Veryard A.</v>
          </cell>
        </row>
        <row r="36910">
          <cell r="A36910">
            <v>136872</v>
          </cell>
          <cell r="B36910" t="str">
            <v>Said Alejandro</v>
          </cell>
          <cell r="C36910" t="str">
            <v>Paez</v>
          </cell>
          <cell r="D36910" t="str">
            <v>U</v>
          </cell>
          <cell r="E36910">
            <v>19950406</v>
          </cell>
          <cell r="F36910" t="str">
            <v>COL</v>
          </cell>
          <cell r="G36910" t="str">
            <v>Paez S.</v>
          </cell>
        </row>
        <row r="36911">
          <cell r="A36911">
            <v>136873</v>
          </cell>
          <cell r="B36911" t="str">
            <v>Okunola</v>
          </cell>
          <cell r="C36911" t="str">
            <v>Olagbegi</v>
          </cell>
          <cell r="D36911" t="str">
            <v>R</v>
          </cell>
          <cell r="E36911">
            <v>19590120</v>
          </cell>
          <cell r="F36911" t="str">
            <v>NGR</v>
          </cell>
          <cell r="G36911" t="str">
            <v>Olagbegi O.</v>
          </cell>
        </row>
        <row r="36912">
          <cell r="A36912">
            <v>136874</v>
          </cell>
          <cell r="B36912" t="str">
            <v>Cristian</v>
          </cell>
          <cell r="C36912" t="str">
            <v>Lavis</v>
          </cell>
          <cell r="D36912" t="str">
            <v>U</v>
          </cell>
          <cell r="E36912">
            <v>19940923</v>
          </cell>
          <cell r="F36912" t="str">
            <v>COL</v>
          </cell>
          <cell r="G36912" t="str">
            <v>Lavis C.</v>
          </cell>
        </row>
        <row r="36913">
          <cell r="A36913">
            <v>136875</v>
          </cell>
          <cell r="B36913" t="str">
            <v>Lorenz</v>
          </cell>
          <cell r="C36913" t="str">
            <v>Heide</v>
          </cell>
          <cell r="D36913" t="str">
            <v>R</v>
          </cell>
          <cell r="E36913">
            <v>19930306</v>
          </cell>
          <cell r="F36913" t="str">
            <v>GER</v>
          </cell>
          <cell r="G36913" t="str">
            <v>Heide L.</v>
          </cell>
        </row>
        <row r="36914">
          <cell r="A36914">
            <v>136876</v>
          </cell>
          <cell r="B36914" t="str">
            <v>Joshua</v>
          </cell>
          <cell r="C36914" t="str">
            <v>Doyle</v>
          </cell>
          <cell r="D36914" t="str">
            <v>U</v>
          </cell>
          <cell r="E36914">
            <v>19951107</v>
          </cell>
          <cell r="F36914" t="str">
            <v>GER</v>
          </cell>
          <cell r="G36914" t="str">
            <v>Doyle J.</v>
          </cell>
        </row>
        <row r="36915">
          <cell r="A36915">
            <v>136877</v>
          </cell>
          <cell r="B36915" t="str">
            <v>Michael</v>
          </cell>
          <cell r="C36915" t="str">
            <v>Binder</v>
          </cell>
          <cell r="D36915" t="str">
            <v>U</v>
          </cell>
          <cell r="E36915">
            <v>19940111</v>
          </cell>
          <cell r="F36915" t="str">
            <v>GER</v>
          </cell>
          <cell r="G36915" t="str">
            <v>Binder M.</v>
          </cell>
        </row>
        <row r="36916">
          <cell r="A36916">
            <v>136878</v>
          </cell>
          <cell r="B36916" t="str">
            <v>Christopher</v>
          </cell>
          <cell r="C36916" t="str">
            <v>Bonilla</v>
          </cell>
          <cell r="D36916" t="str">
            <v>U</v>
          </cell>
          <cell r="E36916">
            <v>19960323</v>
          </cell>
          <cell r="F36916" t="str">
            <v>AUS</v>
          </cell>
          <cell r="G36916" t="str">
            <v>Bonilla C.</v>
          </cell>
        </row>
        <row r="36917">
          <cell r="A36917">
            <v>136879</v>
          </cell>
          <cell r="B36917" t="str">
            <v>Roberto</v>
          </cell>
          <cell r="C36917" t="str">
            <v>Sandi</v>
          </cell>
          <cell r="D36917" t="str">
            <v>U</v>
          </cell>
          <cell r="E36917">
            <v>19921226</v>
          </cell>
          <cell r="F36917" t="str">
            <v>CRC</v>
          </cell>
          <cell r="G36917" t="str">
            <v>Sandi R.</v>
          </cell>
        </row>
        <row r="36918">
          <cell r="A36918">
            <v>136880</v>
          </cell>
          <cell r="B36918" t="str">
            <v>Eulogio</v>
          </cell>
          <cell r="C36918" t="str">
            <v>Chach</v>
          </cell>
          <cell r="D36918" t="str">
            <v>U</v>
          </cell>
          <cell r="E36918">
            <v>19811115</v>
          </cell>
          <cell r="F36918" t="str">
            <v>GUA</v>
          </cell>
          <cell r="G36918" t="str">
            <v>Chach E.</v>
          </cell>
        </row>
        <row r="36919">
          <cell r="A36919">
            <v>136881</v>
          </cell>
          <cell r="B36919" t="str">
            <v>Anthony</v>
          </cell>
          <cell r="C36919" t="str">
            <v>Vasquez</v>
          </cell>
          <cell r="D36919" t="str">
            <v>R</v>
          </cell>
          <cell r="E36919">
            <v>19830508</v>
          </cell>
          <cell r="F36919" t="str">
            <v>GUA</v>
          </cell>
          <cell r="G36919" t="str">
            <v>Vasquez A.</v>
          </cell>
        </row>
        <row r="36920">
          <cell r="A36920">
            <v>136882</v>
          </cell>
          <cell r="B36920" t="str">
            <v>Gabriel</v>
          </cell>
          <cell r="C36920" t="str">
            <v>Bonifasi</v>
          </cell>
          <cell r="D36920" t="str">
            <v>R</v>
          </cell>
          <cell r="E36920">
            <v>19950815</v>
          </cell>
          <cell r="F36920" t="str">
            <v>GUA</v>
          </cell>
          <cell r="G36920" t="str">
            <v>Bonifasi G.</v>
          </cell>
        </row>
        <row r="36921">
          <cell r="A36921">
            <v>136883</v>
          </cell>
          <cell r="B36921" t="str">
            <v>Francisco Moises</v>
          </cell>
          <cell r="C36921" t="str">
            <v>Pascual Francisco</v>
          </cell>
          <cell r="D36921" t="str">
            <v>U</v>
          </cell>
          <cell r="E36921">
            <v>19861016</v>
          </cell>
          <cell r="F36921" t="str">
            <v>GUA</v>
          </cell>
          <cell r="G36921" t="str">
            <v>Pascual Francisco F.</v>
          </cell>
        </row>
        <row r="36922">
          <cell r="A36922">
            <v>136884</v>
          </cell>
          <cell r="B36922" t="str">
            <v>Horacio</v>
          </cell>
          <cell r="C36922" t="str">
            <v>Villarreal</v>
          </cell>
          <cell r="D36922" t="str">
            <v>R</v>
          </cell>
          <cell r="E36922">
            <v>19941209</v>
          </cell>
          <cell r="F36922" t="str">
            <v>PAN</v>
          </cell>
          <cell r="G36922" t="str">
            <v>Villarreal H.</v>
          </cell>
        </row>
        <row r="36923">
          <cell r="A36923">
            <v>136885</v>
          </cell>
          <cell r="B36923" t="str">
            <v>Diego</v>
          </cell>
          <cell r="C36923" t="str">
            <v>De Sanctis</v>
          </cell>
          <cell r="D36923" t="str">
            <v>U</v>
          </cell>
          <cell r="E36923">
            <v>19940504</v>
          </cell>
          <cell r="F36923" t="str">
            <v>PAN</v>
          </cell>
          <cell r="G36923" t="str">
            <v>De Sanctis D.</v>
          </cell>
        </row>
        <row r="36924">
          <cell r="A36924">
            <v>136886</v>
          </cell>
          <cell r="B36924" t="str">
            <v>Harold</v>
          </cell>
          <cell r="C36924" t="str">
            <v>Peralta</v>
          </cell>
          <cell r="D36924" t="str">
            <v>U</v>
          </cell>
          <cell r="E36924">
            <v>19890903</v>
          </cell>
          <cell r="F36924" t="str">
            <v>PAN</v>
          </cell>
          <cell r="G36924" t="str">
            <v>Peralta H.</v>
          </cell>
        </row>
        <row r="36925">
          <cell r="A36925">
            <v>136887</v>
          </cell>
          <cell r="B36925" t="str">
            <v>Jorge Daniel</v>
          </cell>
          <cell r="C36925" t="str">
            <v>Barcenas Porcell</v>
          </cell>
          <cell r="D36925" t="str">
            <v>L</v>
          </cell>
          <cell r="E36925">
            <v>19921206</v>
          </cell>
          <cell r="F36925" t="str">
            <v>PAN</v>
          </cell>
          <cell r="G36925" t="str">
            <v>Barcenas Porcell J.</v>
          </cell>
        </row>
        <row r="36926">
          <cell r="A36926">
            <v>136888</v>
          </cell>
          <cell r="B36926" t="str">
            <v>Alejandro</v>
          </cell>
          <cell r="C36926" t="str">
            <v>Benitez</v>
          </cell>
          <cell r="D36926" t="str">
            <v>R</v>
          </cell>
          <cell r="E36926">
            <v>19950607</v>
          </cell>
          <cell r="F36926" t="str">
            <v>PAN</v>
          </cell>
          <cell r="G36926" t="str">
            <v>Benitez A.</v>
          </cell>
        </row>
        <row r="36927">
          <cell r="A36927">
            <v>136889</v>
          </cell>
          <cell r="B36927" t="str">
            <v>Michael</v>
          </cell>
          <cell r="C36927" t="str">
            <v>Angulo</v>
          </cell>
          <cell r="D36927" t="str">
            <v>U</v>
          </cell>
          <cell r="E36927">
            <v>19660417</v>
          </cell>
          <cell r="F36927" t="str">
            <v>USA</v>
          </cell>
          <cell r="G36927" t="str">
            <v>Angulo M.</v>
          </cell>
        </row>
        <row r="36928">
          <cell r="A36928">
            <v>136890</v>
          </cell>
          <cell r="B36928" t="str">
            <v>Connor Michael</v>
          </cell>
          <cell r="C36928" t="str">
            <v>Daly</v>
          </cell>
          <cell r="D36928" t="str">
            <v>U</v>
          </cell>
          <cell r="E36928">
            <v>19931214</v>
          </cell>
          <cell r="F36928" t="str">
            <v>USA</v>
          </cell>
          <cell r="G36928" t="str">
            <v>Daly C.</v>
          </cell>
        </row>
        <row r="36929">
          <cell r="A36929">
            <v>136891</v>
          </cell>
          <cell r="B36929" t="str">
            <v>Ernest Jay</v>
          </cell>
          <cell r="C36929" t="str">
            <v>Mendoza</v>
          </cell>
          <cell r="D36929" t="str">
            <v>U</v>
          </cell>
          <cell r="E36929">
            <v>19960426</v>
          </cell>
          <cell r="F36929" t="str">
            <v>USA</v>
          </cell>
          <cell r="G36929" t="str">
            <v>Mendoza E.</v>
          </cell>
        </row>
        <row r="36930">
          <cell r="A36930">
            <v>136892</v>
          </cell>
          <cell r="B36930" t="str">
            <v>Casper</v>
          </cell>
          <cell r="C36930" t="str">
            <v>Steenkamp</v>
          </cell>
          <cell r="D36930" t="str">
            <v>U</v>
          </cell>
          <cell r="E36930">
            <v>19840118</v>
          </cell>
          <cell r="F36930" t="str">
            <v>RSA</v>
          </cell>
          <cell r="G36930" t="str">
            <v>Steenkamp C.</v>
          </cell>
        </row>
        <row r="36931">
          <cell r="A36931">
            <v>136893</v>
          </cell>
          <cell r="B36931" t="str">
            <v>Mcclaine</v>
          </cell>
          <cell r="C36931" t="str">
            <v>Roy</v>
          </cell>
          <cell r="D36931" t="str">
            <v>U</v>
          </cell>
          <cell r="E36931">
            <v>19950706</v>
          </cell>
          <cell r="F36931" t="str">
            <v>USA</v>
          </cell>
          <cell r="G36931" t="str">
            <v>Roy M.</v>
          </cell>
        </row>
        <row r="36932">
          <cell r="A36932">
            <v>136894</v>
          </cell>
          <cell r="B36932" t="str">
            <v>Paulo Eduardo</v>
          </cell>
          <cell r="C36932" t="str">
            <v>Orozco Rodriguez</v>
          </cell>
          <cell r="D36932" t="str">
            <v>U</v>
          </cell>
          <cell r="E36932">
            <v>19930213</v>
          </cell>
          <cell r="F36932" t="str">
            <v>MEX</v>
          </cell>
          <cell r="G36932" t="str">
            <v>Orozco Rodriguez P.</v>
          </cell>
        </row>
        <row r="36933">
          <cell r="A36933">
            <v>136895</v>
          </cell>
          <cell r="B36933" t="str">
            <v>Erik</v>
          </cell>
          <cell r="C36933" t="str">
            <v>Nordahl</v>
          </cell>
          <cell r="D36933" t="str">
            <v>U</v>
          </cell>
          <cell r="E36933">
            <v>19940122</v>
          </cell>
          <cell r="F36933" t="str">
            <v>USA</v>
          </cell>
          <cell r="G36933" t="str">
            <v>Nordahl E.</v>
          </cell>
        </row>
        <row r="36934">
          <cell r="A36934">
            <v>136896</v>
          </cell>
          <cell r="B36934" t="str">
            <v>Jacob</v>
          </cell>
          <cell r="C36934" t="str">
            <v>Rother</v>
          </cell>
          <cell r="D36934" t="str">
            <v>R</v>
          </cell>
          <cell r="E36934">
            <v>19930202</v>
          </cell>
          <cell r="F36934" t="str">
            <v>USA</v>
          </cell>
          <cell r="G36934" t="str">
            <v>Rother J.</v>
          </cell>
        </row>
        <row r="36935">
          <cell r="A36935">
            <v>136897</v>
          </cell>
          <cell r="B36935" t="str">
            <v>Coy</v>
          </cell>
          <cell r="C36935" t="str">
            <v>Dobson</v>
          </cell>
          <cell r="D36935" t="str">
            <v>U</v>
          </cell>
          <cell r="E36935">
            <v>19930118</v>
          </cell>
          <cell r="F36935" t="str">
            <v>USA</v>
          </cell>
          <cell r="G36935" t="str">
            <v>Dobson C.</v>
          </cell>
        </row>
        <row r="36936">
          <cell r="A36936">
            <v>136898</v>
          </cell>
          <cell r="B36936" t="str">
            <v>Josh Hagar</v>
          </cell>
          <cell r="C36936" t="str">
            <v>Hagar</v>
          </cell>
          <cell r="D36936" t="str">
            <v>R</v>
          </cell>
          <cell r="E36936">
            <v>19940223</v>
          </cell>
          <cell r="F36936" t="str">
            <v>USA</v>
          </cell>
          <cell r="G36936" t="str">
            <v>Hagar J.</v>
          </cell>
        </row>
        <row r="36937">
          <cell r="A36937">
            <v>136899</v>
          </cell>
          <cell r="B36937" t="str">
            <v>Nathan</v>
          </cell>
          <cell r="C36937" t="str">
            <v>Roper</v>
          </cell>
          <cell r="D36937" t="str">
            <v>U</v>
          </cell>
          <cell r="E36937">
            <v>19941124</v>
          </cell>
          <cell r="F36937" t="str">
            <v>USA</v>
          </cell>
          <cell r="G36937" t="str">
            <v>Roper N.</v>
          </cell>
        </row>
        <row r="36938">
          <cell r="A36938">
            <v>136900</v>
          </cell>
          <cell r="B36938" t="str">
            <v>Juraj</v>
          </cell>
          <cell r="C36938" t="str">
            <v>Sekera</v>
          </cell>
          <cell r="D36938" t="str">
            <v>U</v>
          </cell>
          <cell r="E36938">
            <v>19830615</v>
          </cell>
          <cell r="F36938" t="str">
            <v>SVK</v>
          </cell>
          <cell r="G36938" t="str">
            <v>Sekera J.</v>
          </cell>
        </row>
        <row r="36939">
          <cell r="A36939">
            <v>136901</v>
          </cell>
          <cell r="B36939" t="str">
            <v>Joseph Amos</v>
          </cell>
          <cell r="C36939" t="str">
            <v>Reynolds</v>
          </cell>
          <cell r="D36939" t="str">
            <v>U</v>
          </cell>
          <cell r="E36939">
            <v>19820301</v>
          </cell>
          <cell r="F36939" t="str">
            <v>USA</v>
          </cell>
          <cell r="G36939" t="str">
            <v>Reynolds J.</v>
          </cell>
        </row>
        <row r="36940">
          <cell r="A36940">
            <v>136902</v>
          </cell>
          <cell r="B36940" t="str">
            <v>Tobias</v>
          </cell>
          <cell r="C36940" t="str">
            <v>Kuhlmann</v>
          </cell>
          <cell r="D36940" t="str">
            <v>U</v>
          </cell>
          <cell r="E36940">
            <v>19870709</v>
          </cell>
          <cell r="F36940" t="str">
            <v>GER</v>
          </cell>
          <cell r="G36940" t="str">
            <v>Kuhlmann T.</v>
          </cell>
        </row>
        <row r="36941">
          <cell r="A36941">
            <v>136903</v>
          </cell>
          <cell r="B36941" t="str">
            <v>Daniel</v>
          </cell>
          <cell r="C36941" t="str">
            <v>Shidler</v>
          </cell>
          <cell r="D36941" t="str">
            <v>U</v>
          </cell>
          <cell r="E36941">
            <v>19881218</v>
          </cell>
          <cell r="F36941" t="str">
            <v>USA</v>
          </cell>
          <cell r="G36941" t="str">
            <v>Shidler D.</v>
          </cell>
        </row>
        <row r="36942">
          <cell r="A36942">
            <v>136904</v>
          </cell>
          <cell r="B36942" t="str">
            <v>Oleg</v>
          </cell>
          <cell r="C36942" t="str">
            <v>Stepanenko</v>
          </cell>
          <cell r="D36942" t="str">
            <v>U</v>
          </cell>
          <cell r="E36942">
            <v>19930516</v>
          </cell>
          <cell r="F36942" t="str">
            <v>UKR</v>
          </cell>
          <cell r="G36942" t="str">
            <v>Stepanenko O.</v>
          </cell>
        </row>
        <row r="36943">
          <cell r="A36943">
            <v>136905</v>
          </cell>
          <cell r="B36943" t="str">
            <v>Sergei</v>
          </cell>
          <cell r="C36943" t="str">
            <v>Zabirko</v>
          </cell>
          <cell r="D36943" t="str">
            <v>U</v>
          </cell>
          <cell r="E36943">
            <v>19900830</v>
          </cell>
          <cell r="F36943" t="str">
            <v>UKR</v>
          </cell>
          <cell r="G36943" t="str">
            <v>Zabirko S.</v>
          </cell>
        </row>
        <row r="36944">
          <cell r="A36944">
            <v>136906</v>
          </cell>
          <cell r="B36944" t="str">
            <v>Volodymyr</v>
          </cell>
          <cell r="C36944" t="str">
            <v>Yeremenko</v>
          </cell>
          <cell r="D36944" t="str">
            <v>U</v>
          </cell>
          <cell r="E36944">
            <v>19900709</v>
          </cell>
          <cell r="F36944" t="str">
            <v>UKR</v>
          </cell>
          <cell r="G36944" t="str">
            <v>Yeremenko V.</v>
          </cell>
        </row>
        <row r="36945">
          <cell r="A36945">
            <v>136907</v>
          </cell>
          <cell r="B36945" t="str">
            <v>Davit</v>
          </cell>
          <cell r="C36945" t="str">
            <v>Khutsishvili</v>
          </cell>
          <cell r="D36945" t="str">
            <v>R</v>
          </cell>
          <cell r="E36945">
            <v>19930421</v>
          </cell>
          <cell r="F36945" t="str">
            <v>UKR</v>
          </cell>
          <cell r="G36945" t="str">
            <v>Khutsishvili D.</v>
          </cell>
        </row>
        <row r="36946">
          <cell r="A36946">
            <v>136908</v>
          </cell>
          <cell r="B36946" t="str">
            <v>Michael</v>
          </cell>
          <cell r="C36946" t="str">
            <v>Chamerski</v>
          </cell>
          <cell r="D36946" t="str">
            <v>R</v>
          </cell>
          <cell r="E36946">
            <v>19931218</v>
          </cell>
          <cell r="F36946" t="str">
            <v>CAN</v>
          </cell>
          <cell r="G36946" t="str">
            <v>Chamerski M.</v>
          </cell>
        </row>
        <row r="36947">
          <cell r="A36947">
            <v>136909</v>
          </cell>
          <cell r="B36947" t="str">
            <v>Nicolas</v>
          </cell>
          <cell r="C36947" t="str">
            <v>Durocher</v>
          </cell>
          <cell r="D36947" t="str">
            <v>U</v>
          </cell>
          <cell r="E36947">
            <v>19940308</v>
          </cell>
          <cell r="F36947" t="str">
            <v>CAN</v>
          </cell>
          <cell r="G36947" t="str">
            <v>Durocher N.</v>
          </cell>
        </row>
        <row r="36948">
          <cell r="A36948">
            <v>136910</v>
          </cell>
          <cell r="B36948" t="str">
            <v>David</v>
          </cell>
          <cell r="C36948" t="str">
            <v>Vieyra</v>
          </cell>
          <cell r="D36948" t="str">
            <v>U</v>
          </cell>
          <cell r="E36948">
            <v>19930125</v>
          </cell>
          <cell r="F36948" t="str">
            <v>CAN</v>
          </cell>
          <cell r="G36948" t="str">
            <v>Vieyra D.</v>
          </cell>
        </row>
        <row r="36949">
          <cell r="A36949">
            <v>136911</v>
          </cell>
          <cell r="B36949" t="str">
            <v>Johannes</v>
          </cell>
          <cell r="C36949" t="str">
            <v>Brustle</v>
          </cell>
          <cell r="D36949" t="str">
            <v>U</v>
          </cell>
          <cell r="E36949">
            <v>19940707</v>
          </cell>
          <cell r="F36949" t="str">
            <v>GER</v>
          </cell>
          <cell r="G36949" t="str">
            <v>Brustle J.</v>
          </cell>
        </row>
        <row r="36950">
          <cell r="A36950">
            <v>136912</v>
          </cell>
          <cell r="B36950" t="str">
            <v>Eli</v>
          </cell>
          <cell r="C36950" t="str">
            <v>Brown</v>
          </cell>
          <cell r="D36950" t="str">
            <v>U</v>
          </cell>
          <cell r="E36950">
            <v>19930806</v>
          </cell>
          <cell r="F36950" t="str">
            <v>CAN</v>
          </cell>
          <cell r="G36950" t="str">
            <v>Brown E.</v>
          </cell>
        </row>
        <row r="36951">
          <cell r="A36951">
            <v>136913</v>
          </cell>
          <cell r="B36951" t="str">
            <v>Ryan</v>
          </cell>
          <cell r="C36951" t="str">
            <v>Subramaniam</v>
          </cell>
          <cell r="D36951" t="str">
            <v>U</v>
          </cell>
          <cell r="E36951">
            <v>19920908</v>
          </cell>
          <cell r="F36951" t="str">
            <v>CAN</v>
          </cell>
          <cell r="G36951" t="str">
            <v>Subramaniam R.</v>
          </cell>
        </row>
        <row r="36952">
          <cell r="A36952">
            <v>136914</v>
          </cell>
          <cell r="B36952" t="str">
            <v>Frederic</v>
          </cell>
          <cell r="C36952" t="str">
            <v>Cadieux</v>
          </cell>
          <cell r="D36952" t="str">
            <v>U</v>
          </cell>
          <cell r="E36952">
            <v>19940815</v>
          </cell>
          <cell r="F36952" t="str">
            <v>CAN</v>
          </cell>
          <cell r="G36952" t="str">
            <v>Cadieux F.</v>
          </cell>
        </row>
        <row r="36953">
          <cell r="A36953">
            <v>136915</v>
          </cell>
          <cell r="B36953" t="str">
            <v>Adam</v>
          </cell>
          <cell r="C36953" t="str">
            <v>Gart</v>
          </cell>
          <cell r="D36953" t="str">
            <v>U</v>
          </cell>
          <cell r="E36953">
            <v>19880306</v>
          </cell>
          <cell r="F36953" t="str">
            <v>USA</v>
          </cell>
          <cell r="G36953" t="str">
            <v>Gart A.</v>
          </cell>
        </row>
        <row r="36954">
          <cell r="A36954">
            <v>136916</v>
          </cell>
          <cell r="B36954" t="str">
            <v>John Francis</v>
          </cell>
          <cell r="C36954" t="str">
            <v>Largo</v>
          </cell>
          <cell r="D36954" t="str">
            <v>U</v>
          </cell>
          <cell r="E36954">
            <v>19901005</v>
          </cell>
          <cell r="F36954" t="str">
            <v>PHI</v>
          </cell>
          <cell r="G36954" t="str">
            <v>Largo J.</v>
          </cell>
        </row>
        <row r="36955">
          <cell r="A36955">
            <v>136917</v>
          </cell>
          <cell r="B36955" t="str">
            <v>Jose Ernesto</v>
          </cell>
          <cell r="C36955" t="str">
            <v>Morales</v>
          </cell>
          <cell r="D36955" t="str">
            <v>U</v>
          </cell>
          <cell r="E36955">
            <v>19930725</v>
          </cell>
          <cell r="F36955" t="str">
            <v>MEX</v>
          </cell>
          <cell r="G36955" t="str">
            <v>Morales J.</v>
          </cell>
        </row>
        <row r="36956">
          <cell r="A36956">
            <v>136918</v>
          </cell>
          <cell r="B36956" t="str">
            <v>Jesus Alberto</v>
          </cell>
          <cell r="C36956" t="str">
            <v>Vera Garcia</v>
          </cell>
          <cell r="D36956" t="str">
            <v>R</v>
          </cell>
          <cell r="E36956">
            <v>19930502</v>
          </cell>
          <cell r="F36956" t="str">
            <v>MEX</v>
          </cell>
          <cell r="G36956" t="str">
            <v>Vera Garcia J.</v>
          </cell>
        </row>
        <row r="36957">
          <cell r="A36957">
            <v>136919</v>
          </cell>
          <cell r="B36957" t="str">
            <v>Jose Daniele</v>
          </cell>
          <cell r="C36957" t="str">
            <v>Razo Torres</v>
          </cell>
          <cell r="D36957" t="str">
            <v>U</v>
          </cell>
          <cell r="E36957">
            <v>19921031</v>
          </cell>
          <cell r="F36957" t="str">
            <v>MEX</v>
          </cell>
          <cell r="G36957" t="str">
            <v>Razo Torres J.</v>
          </cell>
        </row>
        <row r="36958">
          <cell r="A36958">
            <v>136920</v>
          </cell>
          <cell r="B36958" t="str">
            <v>Miguel Angel</v>
          </cell>
          <cell r="C36958" t="str">
            <v>Mendoza Santos</v>
          </cell>
          <cell r="D36958" t="str">
            <v>U</v>
          </cell>
          <cell r="E36958">
            <v>19930309</v>
          </cell>
          <cell r="F36958" t="str">
            <v>MEX</v>
          </cell>
          <cell r="G36958" t="str">
            <v>Mendoza Santos M.</v>
          </cell>
        </row>
        <row r="36959">
          <cell r="A36959">
            <v>136921</v>
          </cell>
          <cell r="B36959" t="str">
            <v>Sameer</v>
          </cell>
          <cell r="C36959" t="str">
            <v>Paranjape</v>
          </cell>
          <cell r="D36959" t="str">
            <v>L</v>
          </cell>
          <cell r="E36959">
            <v>19910404</v>
          </cell>
          <cell r="F36959" t="str">
            <v>IND</v>
          </cell>
          <cell r="G36959" t="str">
            <v>Paranjape S.</v>
          </cell>
        </row>
        <row r="36960">
          <cell r="A36960">
            <v>136922</v>
          </cell>
          <cell r="B36960" t="str">
            <v>Millind</v>
          </cell>
          <cell r="C36960" t="str">
            <v>Seth</v>
          </cell>
          <cell r="D36960" t="str">
            <v>R</v>
          </cell>
          <cell r="E36960">
            <v>19930522</v>
          </cell>
          <cell r="F36960" t="str">
            <v>IND</v>
          </cell>
          <cell r="G36960" t="str">
            <v>Seth M.</v>
          </cell>
        </row>
        <row r="36961">
          <cell r="A36961">
            <v>136923</v>
          </cell>
          <cell r="B36961" t="str">
            <v>Farid</v>
          </cell>
          <cell r="C36961" t="str">
            <v>Alam</v>
          </cell>
          <cell r="D36961" t="str">
            <v>R</v>
          </cell>
          <cell r="E36961">
            <v>19870917</v>
          </cell>
          <cell r="F36961" t="str">
            <v>IND</v>
          </cell>
          <cell r="G36961" t="str">
            <v>Alam F.</v>
          </cell>
        </row>
        <row r="36962">
          <cell r="A36962">
            <v>136924</v>
          </cell>
          <cell r="B36962" t="str">
            <v>Arup</v>
          </cell>
          <cell r="C36962" t="str">
            <v>Mullick</v>
          </cell>
          <cell r="D36962" t="str">
            <v>R</v>
          </cell>
          <cell r="E36962">
            <v>19870916</v>
          </cell>
          <cell r="F36962" t="str">
            <v>IND</v>
          </cell>
          <cell r="G36962" t="str">
            <v>Mullick A.</v>
          </cell>
        </row>
        <row r="36963">
          <cell r="A36963">
            <v>136925</v>
          </cell>
          <cell r="B36963" t="str">
            <v>Ernest</v>
          </cell>
          <cell r="C36963" t="str">
            <v>Alberch</v>
          </cell>
          <cell r="D36963" t="str">
            <v>L</v>
          </cell>
          <cell r="E36963">
            <v>19920531</v>
          </cell>
          <cell r="F36963" t="str">
            <v>ESP</v>
          </cell>
          <cell r="G36963" t="str">
            <v>Alberch E.</v>
          </cell>
        </row>
        <row r="36964">
          <cell r="A36964">
            <v>136926</v>
          </cell>
          <cell r="B36964" t="str">
            <v>Enrico</v>
          </cell>
          <cell r="C36964" t="str">
            <v>Paoli</v>
          </cell>
          <cell r="D36964" t="str">
            <v>U</v>
          </cell>
          <cell r="E36964">
            <v>19950615</v>
          </cell>
          <cell r="F36964" t="str">
            <v>ITA</v>
          </cell>
          <cell r="G36964" t="str">
            <v>Paoli E.</v>
          </cell>
        </row>
        <row r="36965">
          <cell r="A36965">
            <v>136927</v>
          </cell>
          <cell r="B36965" t="str">
            <v>Lorenzo</v>
          </cell>
          <cell r="C36965" t="str">
            <v>Labria</v>
          </cell>
          <cell r="D36965" t="str">
            <v>U</v>
          </cell>
          <cell r="E36965">
            <v>19950408</v>
          </cell>
          <cell r="F36965" t="str">
            <v>ITA</v>
          </cell>
          <cell r="G36965" t="str">
            <v>Labria L.</v>
          </cell>
        </row>
        <row r="36966">
          <cell r="A36966">
            <v>136928</v>
          </cell>
          <cell r="B36966" t="str">
            <v>Ferdinando</v>
          </cell>
          <cell r="C36966" t="str">
            <v>De Martinis</v>
          </cell>
          <cell r="D36966" t="str">
            <v>U</v>
          </cell>
          <cell r="E36966">
            <v>19940525</v>
          </cell>
          <cell r="F36966" t="str">
            <v>ITA</v>
          </cell>
          <cell r="G36966" t="str">
            <v>De Martinis F.</v>
          </cell>
        </row>
        <row r="36967">
          <cell r="A36967">
            <v>136929</v>
          </cell>
          <cell r="B36967" t="str">
            <v>Stefano</v>
          </cell>
          <cell r="C36967" t="str">
            <v>Sensati</v>
          </cell>
          <cell r="D36967" t="str">
            <v>R</v>
          </cell>
          <cell r="E36967">
            <v>19940507</v>
          </cell>
          <cell r="F36967" t="str">
            <v>ITA</v>
          </cell>
          <cell r="G36967" t="str">
            <v>Sensati S.</v>
          </cell>
        </row>
        <row r="36968">
          <cell r="A36968">
            <v>136930</v>
          </cell>
          <cell r="B36968" t="str">
            <v>Matthew</v>
          </cell>
          <cell r="C36968" t="str">
            <v>Wenta</v>
          </cell>
          <cell r="D36968" t="str">
            <v>R</v>
          </cell>
          <cell r="E36968">
            <v>19940427</v>
          </cell>
          <cell r="F36968" t="str">
            <v>AUS</v>
          </cell>
          <cell r="G36968" t="str">
            <v>Wenta M.</v>
          </cell>
        </row>
        <row r="36969">
          <cell r="A36969">
            <v>136931</v>
          </cell>
          <cell r="B36969" t="str">
            <v>Vincent</v>
          </cell>
          <cell r="C36969" t="str">
            <v>Cadona</v>
          </cell>
          <cell r="D36969" t="str">
            <v>U</v>
          </cell>
          <cell r="E36969">
            <v>19920813</v>
          </cell>
          <cell r="F36969" t="str">
            <v>AUS</v>
          </cell>
          <cell r="G36969" t="str">
            <v>Cadona V.</v>
          </cell>
        </row>
        <row r="36970">
          <cell r="A36970">
            <v>136932</v>
          </cell>
          <cell r="B36970" t="str">
            <v>Thibaut</v>
          </cell>
          <cell r="C36970" t="str">
            <v>Huens</v>
          </cell>
          <cell r="D36970" t="str">
            <v>R</v>
          </cell>
          <cell r="E36970">
            <v>19841105</v>
          </cell>
          <cell r="F36970" t="str">
            <v>AUS</v>
          </cell>
          <cell r="G36970" t="str">
            <v>Huens T.</v>
          </cell>
        </row>
        <row r="36971">
          <cell r="A36971">
            <v>136933</v>
          </cell>
          <cell r="B36971" t="str">
            <v>Sean</v>
          </cell>
          <cell r="C36971" t="str">
            <v>Brazel</v>
          </cell>
          <cell r="D36971" t="str">
            <v>U</v>
          </cell>
          <cell r="E36971">
            <v>19921019</v>
          </cell>
          <cell r="F36971" t="str">
            <v>AUS</v>
          </cell>
          <cell r="G36971" t="str">
            <v>Brazel S.</v>
          </cell>
        </row>
        <row r="36972">
          <cell r="A36972">
            <v>136934</v>
          </cell>
          <cell r="B36972" t="str">
            <v>Jason</v>
          </cell>
          <cell r="C36972" t="str">
            <v>Stewart</v>
          </cell>
          <cell r="D36972" t="str">
            <v>U</v>
          </cell>
          <cell r="E36972">
            <v>19921202</v>
          </cell>
          <cell r="F36972" t="str">
            <v>AUS</v>
          </cell>
          <cell r="G36972" t="str">
            <v>Stewart J.</v>
          </cell>
        </row>
        <row r="36973">
          <cell r="A36973">
            <v>136935</v>
          </cell>
          <cell r="B36973" t="str">
            <v>Lyndon</v>
          </cell>
          <cell r="C36973" t="str">
            <v>Buchanan</v>
          </cell>
          <cell r="D36973" t="str">
            <v>U</v>
          </cell>
          <cell r="E36973">
            <v>19920302</v>
          </cell>
          <cell r="F36973" t="str">
            <v>AUS</v>
          </cell>
          <cell r="G36973" t="str">
            <v>Buchanan L.</v>
          </cell>
        </row>
        <row r="36974">
          <cell r="A36974">
            <v>136936</v>
          </cell>
          <cell r="B36974" t="str">
            <v>Nicolas</v>
          </cell>
          <cell r="C36974" t="str">
            <v>Marioni Zambrano</v>
          </cell>
          <cell r="D36974" t="str">
            <v>R</v>
          </cell>
          <cell r="E36974">
            <v>19931109</v>
          </cell>
          <cell r="F36974" t="str">
            <v>CHI</v>
          </cell>
          <cell r="G36974" t="str">
            <v>Marioni Zambrano N.</v>
          </cell>
        </row>
        <row r="36975">
          <cell r="A36975">
            <v>136937</v>
          </cell>
          <cell r="B36975" t="str">
            <v>Dmitriy</v>
          </cell>
          <cell r="C36975" t="str">
            <v>Nikolaev</v>
          </cell>
          <cell r="D36975" t="str">
            <v>U</v>
          </cell>
          <cell r="E36975">
            <v>19880708</v>
          </cell>
          <cell r="F36975" t="str">
            <v>RUS</v>
          </cell>
          <cell r="G36975" t="str">
            <v>Nikolaev D.</v>
          </cell>
        </row>
        <row r="36976">
          <cell r="A36976">
            <v>136938</v>
          </cell>
          <cell r="B36976" t="str">
            <v>Daniil</v>
          </cell>
          <cell r="C36976" t="str">
            <v>Ginzburg</v>
          </cell>
          <cell r="D36976" t="str">
            <v>R</v>
          </cell>
          <cell r="E36976">
            <v>19940927</v>
          </cell>
          <cell r="F36976" t="str">
            <v>RUS</v>
          </cell>
          <cell r="G36976" t="str">
            <v>Ginzburg D.</v>
          </cell>
        </row>
        <row r="36977">
          <cell r="A36977">
            <v>136939</v>
          </cell>
          <cell r="B36977" t="str">
            <v>Anton</v>
          </cell>
          <cell r="C36977" t="str">
            <v>Unukovich</v>
          </cell>
          <cell r="D36977" t="str">
            <v>U</v>
          </cell>
          <cell r="E36977">
            <v>19941024</v>
          </cell>
          <cell r="F36977" t="str">
            <v>RUS</v>
          </cell>
          <cell r="G36977" t="str">
            <v>Unukovich A.</v>
          </cell>
        </row>
        <row r="36978">
          <cell r="A36978">
            <v>136940</v>
          </cell>
          <cell r="B36978" t="str">
            <v>Vitaly</v>
          </cell>
          <cell r="C36978" t="str">
            <v>Vilman</v>
          </cell>
          <cell r="D36978" t="str">
            <v>U</v>
          </cell>
          <cell r="E36978">
            <v>19820902</v>
          </cell>
          <cell r="F36978" t="str">
            <v>RUS</v>
          </cell>
          <cell r="G36978" t="str">
            <v>Vilman V.</v>
          </cell>
        </row>
        <row r="36979">
          <cell r="A36979">
            <v>136941</v>
          </cell>
          <cell r="B36979" t="str">
            <v>Vladislav</v>
          </cell>
          <cell r="C36979" t="str">
            <v>Vintin</v>
          </cell>
          <cell r="D36979" t="str">
            <v>R</v>
          </cell>
          <cell r="E36979">
            <v>19950519</v>
          </cell>
          <cell r="F36979" t="str">
            <v>RUS</v>
          </cell>
          <cell r="G36979" t="str">
            <v>Vintin V.</v>
          </cell>
        </row>
        <row r="36980">
          <cell r="A36980">
            <v>136942</v>
          </cell>
          <cell r="B36980" t="str">
            <v>Artyom</v>
          </cell>
          <cell r="C36980" t="str">
            <v>Shchelkonogov</v>
          </cell>
          <cell r="D36980" t="str">
            <v>U</v>
          </cell>
          <cell r="E36980">
            <v>19930309</v>
          </cell>
          <cell r="F36980" t="str">
            <v>RUS</v>
          </cell>
          <cell r="G36980" t="str">
            <v>Shchelkonogov A.</v>
          </cell>
        </row>
        <row r="36981">
          <cell r="A36981">
            <v>136943</v>
          </cell>
          <cell r="B36981" t="str">
            <v>Anton</v>
          </cell>
          <cell r="C36981" t="str">
            <v>Schelkonogov</v>
          </cell>
          <cell r="D36981" t="str">
            <v>U</v>
          </cell>
          <cell r="E36981">
            <v>19890819</v>
          </cell>
          <cell r="F36981" t="str">
            <v>RUS</v>
          </cell>
          <cell r="G36981" t="str">
            <v>Schelkonogov A.</v>
          </cell>
        </row>
        <row r="36982">
          <cell r="A36982">
            <v>136944</v>
          </cell>
          <cell r="B36982" t="str">
            <v>Sergey</v>
          </cell>
          <cell r="C36982" t="str">
            <v>Korneev</v>
          </cell>
          <cell r="D36982" t="str">
            <v>R</v>
          </cell>
          <cell r="E36982">
            <v>19961002</v>
          </cell>
          <cell r="F36982" t="str">
            <v>RUS</v>
          </cell>
          <cell r="G36982" t="str">
            <v>Korneev S.</v>
          </cell>
        </row>
        <row r="36983">
          <cell r="A36983">
            <v>136945</v>
          </cell>
          <cell r="B36983" t="str">
            <v>Evgeny</v>
          </cell>
          <cell r="C36983" t="str">
            <v>Yakutkin</v>
          </cell>
          <cell r="D36983" t="str">
            <v>U</v>
          </cell>
          <cell r="E36983">
            <v>19920306</v>
          </cell>
          <cell r="F36983" t="str">
            <v>RUS</v>
          </cell>
          <cell r="G36983" t="str">
            <v>Yakutkin E.</v>
          </cell>
        </row>
        <row r="36984">
          <cell r="A36984">
            <v>136946</v>
          </cell>
          <cell r="B36984" t="str">
            <v>Vladimir</v>
          </cell>
          <cell r="C36984" t="str">
            <v>Tamilin</v>
          </cell>
          <cell r="D36984" t="str">
            <v>U</v>
          </cell>
          <cell r="E36984">
            <v>19940404</v>
          </cell>
          <cell r="F36984" t="str">
            <v>RUS</v>
          </cell>
          <cell r="G36984" t="str">
            <v>Tamilin V.</v>
          </cell>
        </row>
        <row r="36985">
          <cell r="A36985">
            <v>136947</v>
          </cell>
          <cell r="B36985" t="str">
            <v>Stefan</v>
          </cell>
          <cell r="C36985" t="str">
            <v>Schweiberer</v>
          </cell>
          <cell r="D36985" t="str">
            <v>U</v>
          </cell>
          <cell r="E36985">
            <v>19930729</v>
          </cell>
          <cell r="F36985" t="str">
            <v>AUT</v>
          </cell>
          <cell r="G36985" t="str">
            <v>Schweiberer S.</v>
          </cell>
        </row>
        <row r="36986">
          <cell r="A36986">
            <v>136948</v>
          </cell>
          <cell r="B36986" t="str">
            <v>Christoph</v>
          </cell>
          <cell r="C36986" t="str">
            <v>Lang</v>
          </cell>
          <cell r="D36986" t="str">
            <v>U</v>
          </cell>
          <cell r="E36986">
            <v>19920615</v>
          </cell>
          <cell r="F36986" t="str">
            <v>AUT</v>
          </cell>
          <cell r="G36986" t="str">
            <v>Lang C.</v>
          </cell>
        </row>
        <row r="36987">
          <cell r="A36987">
            <v>136949</v>
          </cell>
          <cell r="B36987" t="str">
            <v>Davorin</v>
          </cell>
          <cell r="C36987" t="str">
            <v>Valant</v>
          </cell>
          <cell r="D36987" t="str">
            <v>U</v>
          </cell>
          <cell r="E36987">
            <v>19940904</v>
          </cell>
          <cell r="F36987" t="str">
            <v>SLO</v>
          </cell>
          <cell r="G36987" t="str">
            <v>Valant D.</v>
          </cell>
        </row>
        <row r="36988">
          <cell r="A36988">
            <v>136950</v>
          </cell>
          <cell r="B36988" t="str">
            <v>Lovro</v>
          </cell>
          <cell r="C36988" t="str">
            <v>Curcija</v>
          </cell>
          <cell r="D36988" t="str">
            <v>U</v>
          </cell>
          <cell r="E36988">
            <v>19930716</v>
          </cell>
          <cell r="F36988" t="str">
            <v>CRO</v>
          </cell>
          <cell r="G36988" t="str">
            <v>Curcija L.</v>
          </cell>
        </row>
        <row r="36989">
          <cell r="A36989">
            <v>136951</v>
          </cell>
          <cell r="B36989" t="str">
            <v>Jiri</v>
          </cell>
          <cell r="C36989" t="str">
            <v>Vokoun</v>
          </cell>
          <cell r="D36989" t="str">
            <v>U</v>
          </cell>
          <cell r="E36989">
            <v>19931029</v>
          </cell>
          <cell r="F36989" t="str">
            <v>CZE</v>
          </cell>
          <cell r="G36989" t="str">
            <v>Vokoun J.</v>
          </cell>
        </row>
        <row r="36990">
          <cell r="A36990">
            <v>136952</v>
          </cell>
          <cell r="B36990" t="str">
            <v>Noppawat</v>
          </cell>
          <cell r="C36990" t="str">
            <v>Satprertpry</v>
          </cell>
          <cell r="D36990" t="str">
            <v>U</v>
          </cell>
          <cell r="E36990">
            <v>19951025</v>
          </cell>
          <cell r="F36990" t="str">
            <v>THA</v>
          </cell>
          <cell r="G36990" t="str">
            <v>Satprertpry N.</v>
          </cell>
        </row>
        <row r="36991">
          <cell r="A36991">
            <v>136953</v>
          </cell>
          <cell r="B36991" t="str">
            <v>Jean Baptiste</v>
          </cell>
          <cell r="C36991" t="str">
            <v>Neri Fuchs</v>
          </cell>
          <cell r="D36991" t="str">
            <v>U</v>
          </cell>
          <cell r="E36991">
            <v>19960211</v>
          </cell>
          <cell r="F36991" t="str">
            <v>FRA</v>
          </cell>
          <cell r="G36991" t="str">
            <v>Neri Fuchs J.</v>
          </cell>
        </row>
        <row r="36992">
          <cell r="A36992">
            <v>136954</v>
          </cell>
          <cell r="B36992" t="str">
            <v>Yann</v>
          </cell>
          <cell r="C36992" t="str">
            <v>Kasay</v>
          </cell>
          <cell r="D36992" t="str">
            <v>U</v>
          </cell>
          <cell r="E36992">
            <v>19870819</v>
          </cell>
          <cell r="F36992" t="str">
            <v>FRA</v>
          </cell>
          <cell r="G36992" t="str">
            <v>Kasay Y.</v>
          </cell>
        </row>
        <row r="36993">
          <cell r="A36993">
            <v>136955</v>
          </cell>
          <cell r="B36993" t="str">
            <v>Maximilien</v>
          </cell>
          <cell r="C36993" t="str">
            <v>Genuini</v>
          </cell>
          <cell r="D36993" t="str">
            <v>R</v>
          </cell>
          <cell r="E36993">
            <v>19881117</v>
          </cell>
          <cell r="F36993" t="str">
            <v>FRA</v>
          </cell>
          <cell r="G36993" t="str">
            <v>Genuini M.</v>
          </cell>
        </row>
        <row r="36994">
          <cell r="A36994">
            <v>136956</v>
          </cell>
          <cell r="B36994" t="str">
            <v>Pittipong</v>
          </cell>
          <cell r="C36994" t="str">
            <v>Kiatkamolkul</v>
          </cell>
          <cell r="D36994" t="str">
            <v>U</v>
          </cell>
          <cell r="E36994">
            <v>19890715</v>
          </cell>
          <cell r="F36994" t="str">
            <v>THA</v>
          </cell>
          <cell r="G36994" t="str">
            <v>Kiatkamolkul P.</v>
          </cell>
        </row>
        <row r="36995">
          <cell r="A36995">
            <v>136957</v>
          </cell>
          <cell r="B36995" t="str">
            <v>Mandeep</v>
          </cell>
          <cell r="C36995" t="str">
            <v>Kumar</v>
          </cell>
          <cell r="D36995" t="str">
            <v>R</v>
          </cell>
          <cell r="E36995">
            <v>19940216</v>
          </cell>
          <cell r="F36995" t="str">
            <v>IND</v>
          </cell>
          <cell r="G36995" t="str">
            <v>Kumar M.</v>
          </cell>
        </row>
        <row r="36996">
          <cell r="A36996">
            <v>136958</v>
          </cell>
          <cell r="B36996" t="str">
            <v>Atul</v>
          </cell>
          <cell r="C36996" t="str">
            <v>Sri Patel</v>
          </cell>
          <cell r="D36996" t="str">
            <v>U</v>
          </cell>
          <cell r="E36996">
            <v>19950301</v>
          </cell>
          <cell r="F36996" t="str">
            <v>IND</v>
          </cell>
          <cell r="G36996" t="str">
            <v>Sri Patel A.</v>
          </cell>
        </row>
        <row r="36997">
          <cell r="A36997">
            <v>136959</v>
          </cell>
          <cell r="B36997" t="str">
            <v>Andre</v>
          </cell>
          <cell r="C36997" t="str">
            <v>Padilha</v>
          </cell>
          <cell r="D36997" t="str">
            <v>U</v>
          </cell>
          <cell r="E36997">
            <v>19940404</v>
          </cell>
          <cell r="F36997" t="str">
            <v>BRA</v>
          </cell>
          <cell r="G36997" t="str">
            <v>Padilha A.</v>
          </cell>
        </row>
        <row r="36998">
          <cell r="A36998">
            <v>136960</v>
          </cell>
          <cell r="B36998" t="str">
            <v>Juan</v>
          </cell>
          <cell r="C36998" t="str">
            <v>Reys</v>
          </cell>
          <cell r="D36998" t="str">
            <v>U</v>
          </cell>
          <cell r="E36998">
            <v>19950316</v>
          </cell>
          <cell r="F36998" t="str">
            <v>BRA</v>
          </cell>
          <cell r="G36998" t="str">
            <v>Reys J.</v>
          </cell>
        </row>
        <row r="36999">
          <cell r="A36999">
            <v>136961</v>
          </cell>
          <cell r="B36999" t="str">
            <v>Thiago</v>
          </cell>
          <cell r="C36999" t="str">
            <v>Duarte De Brito</v>
          </cell>
          <cell r="D36999" t="str">
            <v>U</v>
          </cell>
          <cell r="E36999">
            <v>19930216</v>
          </cell>
          <cell r="F36999" t="str">
            <v>BRA</v>
          </cell>
          <cell r="G36999" t="str">
            <v>Duarte De Brito T.</v>
          </cell>
        </row>
        <row r="37000">
          <cell r="A37000">
            <v>136962</v>
          </cell>
          <cell r="B37000" t="str">
            <v>Mateus</v>
          </cell>
          <cell r="C37000" t="str">
            <v>Kaiser</v>
          </cell>
          <cell r="D37000" t="str">
            <v>U</v>
          </cell>
          <cell r="E37000">
            <v>19950714</v>
          </cell>
          <cell r="F37000" t="str">
            <v>BRA</v>
          </cell>
          <cell r="G37000" t="str">
            <v>Kaiser M.</v>
          </cell>
        </row>
        <row r="37001">
          <cell r="A37001">
            <v>136963</v>
          </cell>
          <cell r="B37001" t="str">
            <v>Francisco</v>
          </cell>
          <cell r="C37001" t="str">
            <v>Meabe</v>
          </cell>
          <cell r="D37001" t="str">
            <v>U</v>
          </cell>
          <cell r="E37001">
            <v>19890312</v>
          </cell>
          <cell r="F37001" t="str">
            <v>ARG</v>
          </cell>
          <cell r="G37001" t="str">
            <v>Meabe F.</v>
          </cell>
        </row>
        <row r="37002">
          <cell r="A37002">
            <v>136964</v>
          </cell>
          <cell r="B37002" t="str">
            <v>Eulogio</v>
          </cell>
          <cell r="C37002" t="str">
            <v>Soto</v>
          </cell>
          <cell r="D37002" t="str">
            <v>U</v>
          </cell>
          <cell r="E37002">
            <v>19920728</v>
          </cell>
          <cell r="F37002" t="str">
            <v>ARG</v>
          </cell>
          <cell r="G37002" t="str">
            <v>Soto E.</v>
          </cell>
        </row>
        <row r="37003">
          <cell r="A37003">
            <v>136965</v>
          </cell>
          <cell r="B37003" t="str">
            <v>Luiz</v>
          </cell>
          <cell r="C37003" t="str">
            <v>Rudge</v>
          </cell>
          <cell r="D37003" t="str">
            <v>U</v>
          </cell>
          <cell r="E37003">
            <v>19931205</v>
          </cell>
          <cell r="F37003" t="str">
            <v>BRA</v>
          </cell>
          <cell r="G37003" t="str">
            <v>Rudge L.</v>
          </cell>
        </row>
        <row r="37004">
          <cell r="A37004">
            <v>136966</v>
          </cell>
          <cell r="B37004" t="str">
            <v>Gustavo Henrique</v>
          </cell>
          <cell r="C37004" t="str">
            <v>Bonotto</v>
          </cell>
          <cell r="D37004" t="str">
            <v>R</v>
          </cell>
          <cell r="E37004">
            <v>19940606</v>
          </cell>
          <cell r="F37004" t="str">
            <v>BRA</v>
          </cell>
          <cell r="G37004" t="str">
            <v>Bonotto G.</v>
          </cell>
        </row>
        <row r="37005">
          <cell r="A37005">
            <v>136967</v>
          </cell>
          <cell r="B37005" t="str">
            <v>Marcel</v>
          </cell>
          <cell r="C37005" t="str">
            <v>Rodrigues</v>
          </cell>
          <cell r="D37005" t="str">
            <v>U</v>
          </cell>
          <cell r="E37005">
            <v>19950517</v>
          </cell>
          <cell r="F37005" t="str">
            <v>BRA</v>
          </cell>
          <cell r="G37005" t="str">
            <v>Rodrigues M.</v>
          </cell>
        </row>
        <row r="37006">
          <cell r="A37006">
            <v>136968</v>
          </cell>
          <cell r="B37006" t="str">
            <v>Jorge</v>
          </cell>
          <cell r="C37006" t="str">
            <v>Gallardo</v>
          </cell>
          <cell r="D37006" t="str">
            <v>U</v>
          </cell>
          <cell r="E37006">
            <v>19870523</v>
          </cell>
          <cell r="F37006" t="str">
            <v>CHI</v>
          </cell>
          <cell r="G37006" t="str">
            <v>Gallardo J.</v>
          </cell>
        </row>
        <row r="37007">
          <cell r="A37007">
            <v>136969</v>
          </cell>
          <cell r="B37007" t="str">
            <v>Barnaba</v>
          </cell>
          <cell r="C37007" t="str">
            <v>Zanon</v>
          </cell>
          <cell r="D37007" t="str">
            <v>U</v>
          </cell>
          <cell r="E37007">
            <v>19740411</v>
          </cell>
          <cell r="F37007" t="str">
            <v>ITA</v>
          </cell>
          <cell r="G37007" t="str">
            <v>Zanon B.</v>
          </cell>
        </row>
        <row r="37008">
          <cell r="A37008">
            <v>136970</v>
          </cell>
          <cell r="B37008" t="str">
            <v>Kristof</v>
          </cell>
          <cell r="C37008" t="str">
            <v>Verduyckt</v>
          </cell>
          <cell r="D37008" t="str">
            <v>R</v>
          </cell>
          <cell r="E37008">
            <v>19900402</v>
          </cell>
          <cell r="F37008" t="str">
            <v>BEL</v>
          </cell>
          <cell r="G37008" t="str">
            <v>Verduyckt K.</v>
          </cell>
        </row>
        <row r="37009">
          <cell r="A37009">
            <v>136971</v>
          </cell>
          <cell r="B37009" t="str">
            <v>Deepak</v>
          </cell>
          <cell r="C37009" t="str">
            <v>Vishavkarma</v>
          </cell>
          <cell r="D37009" t="str">
            <v>U</v>
          </cell>
          <cell r="E37009">
            <v>19961101</v>
          </cell>
          <cell r="F37009" t="str">
            <v>IND</v>
          </cell>
          <cell r="G37009" t="str">
            <v>Vishavkarma D.</v>
          </cell>
        </row>
        <row r="37010">
          <cell r="A37010">
            <v>136972</v>
          </cell>
          <cell r="B37010" t="str">
            <v>Joao Francisco</v>
          </cell>
          <cell r="C37010" t="str">
            <v>Figueiro Reis</v>
          </cell>
          <cell r="D37010" t="str">
            <v>U</v>
          </cell>
          <cell r="E37010">
            <v>19931104</v>
          </cell>
          <cell r="F37010" t="str">
            <v>BRA</v>
          </cell>
          <cell r="G37010" t="str">
            <v>Figueiro Reis J.</v>
          </cell>
        </row>
        <row r="37011">
          <cell r="A37011">
            <v>136973</v>
          </cell>
          <cell r="B37011" t="str">
            <v>Lucas</v>
          </cell>
          <cell r="C37011" t="str">
            <v>Lavoura</v>
          </cell>
          <cell r="D37011" t="str">
            <v>U</v>
          </cell>
          <cell r="E37011">
            <v>19930130</v>
          </cell>
          <cell r="F37011" t="str">
            <v>BRA</v>
          </cell>
          <cell r="G37011" t="str">
            <v>Lavoura L.</v>
          </cell>
        </row>
        <row r="37012">
          <cell r="A37012">
            <v>136974</v>
          </cell>
          <cell r="B37012" t="str">
            <v>Lukas</v>
          </cell>
          <cell r="C37012" t="str">
            <v>Feddern</v>
          </cell>
          <cell r="D37012" t="str">
            <v>U</v>
          </cell>
          <cell r="E37012">
            <v>19920519</v>
          </cell>
          <cell r="F37012" t="str">
            <v>GBR</v>
          </cell>
          <cell r="G37012" t="str">
            <v>Feddern L.</v>
          </cell>
        </row>
        <row r="37013">
          <cell r="A37013">
            <v>136975</v>
          </cell>
          <cell r="B37013" t="str">
            <v>Martin</v>
          </cell>
          <cell r="C37013" t="str">
            <v>Gaspar</v>
          </cell>
          <cell r="D37013" t="str">
            <v>U</v>
          </cell>
          <cell r="E37013">
            <v>19860103</v>
          </cell>
          <cell r="F37013" t="str">
            <v>SVK</v>
          </cell>
          <cell r="G37013" t="str">
            <v>Gaspar M.</v>
          </cell>
        </row>
        <row r="37014">
          <cell r="A37014">
            <v>136976</v>
          </cell>
          <cell r="B37014" t="str">
            <v>Nikita</v>
          </cell>
          <cell r="C37014" t="str">
            <v>Pereverzev</v>
          </cell>
          <cell r="D37014" t="str">
            <v>U</v>
          </cell>
          <cell r="E37014">
            <v>19930813</v>
          </cell>
          <cell r="F37014" t="str">
            <v>KAZ</v>
          </cell>
          <cell r="G37014" t="str">
            <v>Pereverzev N.</v>
          </cell>
        </row>
        <row r="37015">
          <cell r="A37015">
            <v>136977</v>
          </cell>
          <cell r="B37015" t="str">
            <v>Temirlan</v>
          </cell>
          <cell r="C37015" t="str">
            <v>Mykashev</v>
          </cell>
          <cell r="D37015" t="str">
            <v>U</v>
          </cell>
          <cell r="E37015">
            <v>19940811</v>
          </cell>
          <cell r="F37015" t="str">
            <v>KAZ</v>
          </cell>
          <cell r="G37015" t="str">
            <v>Mykashev T.</v>
          </cell>
        </row>
        <row r="37016">
          <cell r="A37016">
            <v>136978</v>
          </cell>
          <cell r="B37016" t="str">
            <v>Nurkhan</v>
          </cell>
          <cell r="C37016" t="str">
            <v>Bugombaev</v>
          </cell>
          <cell r="D37016" t="str">
            <v>L</v>
          </cell>
          <cell r="E37016">
            <v>19960928</v>
          </cell>
          <cell r="F37016" t="str">
            <v>KAZ</v>
          </cell>
          <cell r="G37016" t="str">
            <v>Bugombaev N.</v>
          </cell>
        </row>
        <row r="37017">
          <cell r="A37017">
            <v>136979</v>
          </cell>
          <cell r="B37017" t="str">
            <v>Mohammed Yunus</v>
          </cell>
          <cell r="C37017" t="str">
            <v>Hidayathullah</v>
          </cell>
          <cell r="D37017" t="str">
            <v>U</v>
          </cell>
          <cell r="E37017">
            <v>19940515</v>
          </cell>
          <cell r="F37017" t="str">
            <v>IND</v>
          </cell>
          <cell r="G37017" t="str">
            <v>Hidayathullah M.</v>
          </cell>
        </row>
        <row r="37018">
          <cell r="A37018">
            <v>136980</v>
          </cell>
          <cell r="B37018" t="str">
            <v>Pvignesh Prabhu</v>
          </cell>
          <cell r="C37018" t="str">
            <v>Pundamali Jagadesan</v>
          </cell>
          <cell r="D37018" t="str">
            <v>U</v>
          </cell>
          <cell r="E37018">
            <v>19960705</v>
          </cell>
          <cell r="F37018" t="str">
            <v>IND</v>
          </cell>
          <cell r="G37018" t="str">
            <v>Pundamali Jagadesan P.</v>
          </cell>
        </row>
        <row r="37019">
          <cell r="A37019">
            <v>136981</v>
          </cell>
          <cell r="B37019" t="str">
            <v>Senthil Kumar</v>
          </cell>
          <cell r="C37019" t="str">
            <v>Vijayarajeshwaran</v>
          </cell>
          <cell r="D37019" t="str">
            <v>R</v>
          </cell>
          <cell r="E37019">
            <v>19910525</v>
          </cell>
          <cell r="F37019" t="str">
            <v>IND</v>
          </cell>
          <cell r="G37019" t="str">
            <v>Vijayarajeshwaran S.</v>
          </cell>
        </row>
        <row r="37020">
          <cell r="A37020">
            <v>136982</v>
          </cell>
          <cell r="B37020" t="str">
            <v>Shadrik</v>
          </cell>
          <cell r="C37020" t="str">
            <v>Huni</v>
          </cell>
          <cell r="D37020" t="str">
            <v>U</v>
          </cell>
          <cell r="E37020">
            <v>19860521</v>
          </cell>
          <cell r="F37020" t="str">
            <v>ZIM</v>
          </cell>
          <cell r="G37020" t="str">
            <v>Huni S.</v>
          </cell>
        </row>
        <row r="37021">
          <cell r="A37021">
            <v>136983</v>
          </cell>
          <cell r="B37021" t="str">
            <v>Robert</v>
          </cell>
          <cell r="C37021" t="str">
            <v>Lindgren</v>
          </cell>
          <cell r="D37021" t="str">
            <v>U</v>
          </cell>
          <cell r="E37021">
            <v>19931207</v>
          </cell>
          <cell r="F37021" t="str">
            <v>SWE</v>
          </cell>
          <cell r="G37021" t="str">
            <v>Lindgren R.</v>
          </cell>
        </row>
        <row r="37022">
          <cell r="A37022">
            <v>136984</v>
          </cell>
          <cell r="B37022" t="str">
            <v>Jimmy</v>
          </cell>
          <cell r="C37022" t="str">
            <v>Arebjer</v>
          </cell>
          <cell r="D37022" t="str">
            <v>R</v>
          </cell>
          <cell r="E37022">
            <v>19741127</v>
          </cell>
          <cell r="F37022" t="str">
            <v>SWE</v>
          </cell>
          <cell r="G37022" t="str">
            <v>Arebjer J.</v>
          </cell>
        </row>
        <row r="37023">
          <cell r="A37023">
            <v>136985</v>
          </cell>
          <cell r="B37023" t="str">
            <v>Luka</v>
          </cell>
          <cell r="C37023" t="str">
            <v>Vuckovic</v>
          </cell>
          <cell r="D37023" t="str">
            <v>U</v>
          </cell>
          <cell r="E37023">
            <v>19810419</v>
          </cell>
          <cell r="F37023" t="str">
            <v>SRB</v>
          </cell>
          <cell r="G37023" t="str">
            <v>Vuckovic L.</v>
          </cell>
        </row>
        <row r="37024">
          <cell r="A37024">
            <v>136986</v>
          </cell>
          <cell r="B37024" t="str">
            <v>Adnan Ilker</v>
          </cell>
          <cell r="C37024" t="str">
            <v>Sagay</v>
          </cell>
          <cell r="D37024" t="str">
            <v>U</v>
          </cell>
          <cell r="E37024">
            <v>19770930</v>
          </cell>
          <cell r="F37024" t="str">
            <v>TUR</v>
          </cell>
          <cell r="G37024" t="str">
            <v>Sagay A.</v>
          </cell>
        </row>
        <row r="37025">
          <cell r="A37025">
            <v>136987</v>
          </cell>
          <cell r="B37025" t="str">
            <v>Cengiz</v>
          </cell>
          <cell r="C37025" t="str">
            <v>Tan</v>
          </cell>
          <cell r="D37025" t="str">
            <v>U</v>
          </cell>
          <cell r="E37025">
            <v>19750101</v>
          </cell>
          <cell r="F37025" t="str">
            <v>TUR</v>
          </cell>
          <cell r="G37025" t="str">
            <v>Tan C.</v>
          </cell>
        </row>
        <row r="37026">
          <cell r="A37026">
            <v>136988</v>
          </cell>
          <cell r="B37026" t="str">
            <v>Evren</v>
          </cell>
          <cell r="C37026" t="str">
            <v>Babaliogullu</v>
          </cell>
          <cell r="D37026" t="str">
            <v>R</v>
          </cell>
          <cell r="E37026">
            <v>19821122</v>
          </cell>
          <cell r="F37026" t="str">
            <v>TUR</v>
          </cell>
          <cell r="G37026" t="str">
            <v>Babaliogullu E.</v>
          </cell>
        </row>
        <row r="37027">
          <cell r="A37027">
            <v>136989</v>
          </cell>
          <cell r="B37027" t="str">
            <v>Nebil</v>
          </cell>
          <cell r="C37027" t="str">
            <v>Gunduz</v>
          </cell>
          <cell r="D37027" t="str">
            <v>U</v>
          </cell>
          <cell r="E37027">
            <v>19780709</v>
          </cell>
          <cell r="F37027" t="str">
            <v>TUR</v>
          </cell>
          <cell r="G37027" t="str">
            <v>Gunduz N.</v>
          </cell>
        </row>
        <row r="37028">
          <cell r="A37028">
            <v>136990</v>
          </cell>
          <cell r="B37028" t="str">
            <v>Cuma</v>
          </cell>
          <cell r="C37028" t="str">
            <v>Durgun</v>
          </cell>
          <cell r="D37028" t="str">
            <v>U</v>
          </cell>
          <cell r="E37028">
            <v>19750805</v>
          </cell>
          <cell r="F37028" t="str">
            <v>TUR</v>
          </cell>
          <cell r="G37028" t="str">
            <v>Durgun C.</v>
          </cell>
        </row>
        <row r="37029">
          <cell r="A37029">
            <v>136991</v>
          </cell>
          <cell r="B37029" t="str">
            <v>Alimzhan</v>
          </cell>
          <cell r="C37029" t="str">
            <v>Tolegen</v>
          </cell>
          <cell r="D37029" t="str">
            <v>R</v>
          </cell>
          <cell r="E37029">
            <v>19950619</v>
          </cell>
          <cell r="F37029" t="str">
            <v>KAZ</v>
          </cell>
          <cell r="G37029" t="str">
            <v>Tolegen A.</v>
          </cell>
        </row>
        <row r="37030">
          <cell r="A37030">
            <v>136992</v>
          </cell>
          <cell r="B37030" t="str">
            <v>Guilherme</v>
          </cell>
          <cell r="C37030" t="str">
            <v>Pansera</v>
          </cell>
          <cell r="D37030" t="str">
            <v>U</v>
          </cell>
          <cell r="E37030">
            <v>19931206</v>
          </cell>
          <cell r="F37030" t="str">
            <v>BRA</v>
          </cell>
          <cell r="G37030" t="str">
            <v>Pansera G.</v>
          </cell>
        </row>
        <row r="37031">
          <cell r="A37031">
            <v>136993</v>
          </cell>
          <cell r="B37031" t="str">
            <v>Guilherme Oliveira</v>
          </cell>
          <cell r="C37031" t="str">
            <v>Gui Rocha</v>
          </cell>
          <cell r="D37031" t="str">
            <v>U</v>
          </cell>
          <cell r="E37031">
            <v>19940105</v>
          </cell>
          <cell r="F37031" t="str">
            <v>BRA</v>
          </cell>
          <cell r="G37031" t="str">
            <v>Gui Rocha G.</v>
          </cell>
        </row>
        <row r="37032">
          <cell r="A37032">
            <v>136994</v>
          </cell>
          <cell r="B37032" t="str">
            <v>Marcelo</v>
          </cell>
          <cell r="C37032" t="str">
            <v>Locatelli</v>
          </cell>
          <cell r="D37032" t="str">
            <v>U</v>
          </cell>
          <cell r="E37032">
            <v>19940516</v>
          </cell>
          <cell r="F37032" t="str">
            <v>BRA</v>
          </cell>
          <cell r="G37032" t="str">
            <v>Locatelli M.</v>
          </cell>
        </row>
        <row r="37033">
          <cell r="A37033">
            <v>136995</v>
          </cell>
          <cell r="B37033" t="str">
            <v>Vinicius</v>
          </cell>
          <cell r="C37033" t="str">
            <v>Pereira Destefani</v>
          </cell>
          <cell r="D37033" t="str">
            <v>U</v>
          </cell>
          <cell r="E37033">
            <v>19930809</v>
          </cell>
          <cell r="F37033" t="str">
            <v>BRA</v>
          </cell>
          <cell r="G37033" t="str">
            <v>Pereira Destefani V.</v>
          </cell>
        </row>
        <row r="37034">
          <cell r="A37034">
            <v>136996</v>
          </cell>
          <cell r="B37034" t="str">
            <v>Alejandro</v>
          </cell>
          <cell r="C37034" t="str">
            <v>Rios</v>
          </cell>
          <cell r="D37034" t="str">
            <v>U</v>
          </cell>
          <cell r="E37034">
            <v>19920327</v>
          </cell>
          <cell r="F37034" t="str">
            <v>BOL</v>
          </cell>
          <cell r="G37034" t="str">
            <v>Rios A.</v>
          </cell>
        </row>
        <row r="37035">
          <cell r="A37035">
            <v>136997</v>
          </cell>
          <cell r="B37035" t="str">
            <v>Ege</v>
          </cell>
          <cell r="C37035" t="str">
            <v>Cevik</v>
          </cell>
          <cell r="D37035" t="str">
            <v>U</v>
          </cell>
          <cell r="E37035">
            <v>19950827</v>
          </cell>
          <cell r="F37035" t="str">
            <v>TUR</v>
          </cell>
          <cell r="G37035" t="str">
            <v>Cevik E.</v>
          </cell>
        </row>
        <row r="37036">
          <cell r="A37036">
            <v>136998</v>
          </cell>
          <cell r="B37036" t="str">
            <v>Ercan</v>
          </cell>
          <cell r="C37036" t="str">
            <v>Ozer</v>
          </cell>
          <cell r="D37036" t="str">
            <v>U</v>
          </cell>
          <cell r="E37036">
            <v>19950613</v>
          </cell>
          <cell r="F37036" t="str">
            <v>TUR</v>
          </cell>
          <cell r="G37036" t="str">
            <v>Ozer E.</v>
          </cell>
        </row>
        <row r="37037">
          <cell r="A37037">
            <v>136999</v>
          </cell>
          <cell r="B37037" t="str">
            <v>Selcuk</v>
          </cell>
          <cell r="C37037" t="str">
            <v>Akkaya</v>
          </cell>
          <cell r="D37037" t="str">
            <v>U</v>
          </cell>
          <cell r="E37037">
            <v>19950814</v>
          </cell>
          <cell r="F37037" t="str">
            <v>TUR</v>
          </cell>
          <cell r="G37037" t="str">
            <v>Akkaya S.</v>
          </cell>
        </row>
        <row r="37038">
          <cell r="A37038">
            <v>137000</v>
          </cell>
          <cell r="B37038" t="str">
            <v>Damian</v>
          </cell>
          <cell r="C37038" t="str">
            <v>Arquillo</v>
          </cell>
          <cell r="D37038" t="str">
            <v>R</v>
          </cell>
          <cell r="E37038">
            <v>19900929</v>
          </cell>
          <cell r="F37038" t="str">
            <v>ESP</v>
          </cell>
          <cell r="G37038" t="str">
            <v>Arquillo D.</v>
          </cell>
        </row>
        <row r="37039">
          <cell r="A37039">
            <v>137001</v>
          </cell>
          <cell r="B37039" t="str">
            <v>Ansu</v>
          </cell>
          <cell r="C37039" t="str">
            <v>Bhuyan</v>
          </cell>
          <cell r="D37039" t="str">
            <v>R</v>
          </cell>
          <cell r="E37039">
            <v>19951215</v>
          </cell>
          <cell r="F37039" t="str">
            <v>IND</v>
          </cell>
          <cell r="G37039" t="str">
            <v>Bhuyan A.</v>
          </cell>
        </row>
        <row r="37040">
          <cell r="A37040">
            <v>137002</v>
          </cell>
          <cell r="B37040" t="str">
            <v>Carlos</v>
          </cell>
          <cell r="C37040" t="str">
            <v>Barrera</v>
          </cell>
          <cell r="D37040" t="str">
            <v>U</v>
          </cell>
          <cell r="E37040">
            <v>19930326</v>
          </cell>
          <cell r="F37040" t="str">
            <v>ESP</v>
          </cell>
          <cell r="G37040" t="str">
            <v>Barrera C.</v>
          </cell>
        </row>
        <row r="37041">
          <cell r="A37041">
            <v>137003</v>
          </cell>
          <cell r="B37041" t="str">
            <v>Oliver</v>
          </cell>
          <cell r="C37041" t="str">
            <v>Carroza</v>
          </cell>
          <cell r="D37041" t="str">
            <v>R</v>
          </cell>
          <cell r="E37041">
            <v>19780428</v>
          </cell>
          <cell r="F37041" t="str">
            <v>CHI</v>
          </cell>
          <cell r="G37041" t="str">
            <v>Carroza O.</v>
          </cell>
        </row>
        <row r="37042">
          <cell r="A37042">
            <v>137004</v>
          </cell>
          <cell r="B37042" t="str">
            <v>Pavel</v>
          </cell>
          <cell r="C37042" t="str">
            <v>Mojha</v>
          </cell>
          <cell r="D37042" t="str">
            <v>U</v>
          </cell>
          <cell r="E37042">
            <v>19920704</v>
          </cell>
          <cell r="F37042" t="str">
            <v>CZE</v>
          </cell>
          <cell r="G37042" t="str">
            <v>Mojha P.</v>
          </cell>
        </row>
        <row r="37043">
          <cell r="A37043">
            <v>137005</v>
          </cell>
          <cell r="B37043" t="str">
            <v>Jaroslav</v>
          </cell>
          <cell r="C37043" t="str">
            <v>Vondrasek</v>
          </cell>
          <cell r="D37043" t="str">
            <v>R</v>
          </cell>
          <cell r="E37043">
            <v>19960116</v>
          </cell>
          <cell r="F37043" t="str">
            <v>CZE</v>
          </cell>
          <cell r="G37043" t="str">
            <v>Vondrasek J.</v>
          </cell>
        </row>
        <row r="37044">
          <cell r="A37044">
            <v>137006</v>
          </cell>
          <cell r="B37044" t="str">
            <v>Enock</v>
          </cell>
          <cell r="C37044" t="str">
            <v>Godi</v>
          </cell>
          <cell r="D37044" t="str">
            <v>U</v>
          </cell>
          <cell r="E37044">
            <v>19920723</v>
          </cell>
          <cell r="F37044" t="str">
            <v>GHA</v>
          </cell>
          <cell r="G37044" t="str">
            <v>Godi E.</v>
          </cell>
        </row>
        <row r="37045">
          <cell r="A37045">
            <v>137007</v>
          </cell>
          <cell r="B37045" t="str">
            <v>Thomas</v>
          </cell>
          <cell r="C37045" t="str">
            <v>Gloudemans</v>
          </cell>
          <cell r="D37045" t="str">
            <v>R</v>
          </cell>
          <cell r="E37045">
            <v>19930316</v>
          </cell>
          <cell r="F37045" t="str">
            <v>NED</v>
          </cell>
          <cell r="G37045" t="str">
            <v>Gloudemans T.</v>
          </cell>
        </row>
        <row r="37046">
          <cell r="A37046">
            <v>137008</v>
          </cell>
          <cell r="B37046" t="str">
            <v>Andreas Aaneroed</v>
          </cell>
          <cell r="C37046" t="str">
            <v>Bock</v>
          </cell>
          <cell r="D37046" t="str">
            <v>U</v>
          </cell>
          <cell r="E37046">
            <v>19940113</v>
          </cell>
          <cell r="F37046" t="str">
            <v>NOR</v>
          </cell>
          <cell r="G37046" t="str">
            <v>Bock A.</v>
          </cell>
        </row>
        <row r="37047">
          <cell r="A37047">
            <v>137009</v>
          </cell>
          <cell r="B37047" t="str">
            <v>Stefano</v>
          </cell>
          <cell r="C37047" t="str">
            <v>Gallo</v>
          </cell>
          <cell r="D37047" t="str">
            <v>R</v>
          </cell>
          <cell r="E37047">
            <v>19751018</v>
          </cell>
          <cell r="F37047" t="str">
            <v>ITA</v>
          </cell>
          <cell r="G37047" t="str">
            <v>Gallo S.</v>
          </cell>
        </row>
        <row r="37048">
          <cell r="A37048">
            <v>137010</v>
          </cell>
          <cell r="B37048" t="str">
            <v>Mohamed</v>
          </cell>
          <cell r="C37048" t="str">
            <v>El Allami</v>
          </cell>
          <cell r="D37048" t="str">
            <v>U</v>
          </cell>
          <cell r="E37048">
            <v>19870421</v>
          </cell>
          <cell r="F37048" t="str">
            <v>MAR</v>
          </cell>
          <cell r="G37048" t="str">
            <v>El Allami M.</v>
          </cell>
        </row>
        <row r="37049">
          <cell r="A37049">
            <v>137011</v>
          </cell>
          <cell r="B37049" t="str">
            <v>Federico</v>
          </cell>
          <cell r="C37049" t="str">
            <v>Bonini</v>
          </cell>
          <cell r="D37049" t="str">
            <v>U</v>
          </cell>
          <cell r="E37049">
            <v>19860306</v>
          </cell>
          <cell r="F37049" t="str">
            <v>ITA</v>
          </cell>
          <cell r="G37049" t="str">
            <v>Bonini F.</v>
          </cell>
        </row>
        <row r="37050">
          <cell r="A37050">
            <v>137012</v>
          </cell>
          <cell r="B37050" t="str">
            <v>Evgeniy</v>
          </cell>
          <cell r="C37050" t="str">
            <v>Babak</v>
          </cell>
          <cell r="D37050" t="str">
            <v>U</v>
          </cell>
          <cell r="E37050">
            <v>19931227</v>
          </cell>
          <cell r="F37050" t="str">
            <v>KGZ</v>
          </cell>
          <cell r="G37050" t="str">
            <v>Babak E.</v>
          </cell>
        </row>
        <row r="37051">
          <cell r="A37051">
            <v>137013</v>
          </cell>
          <cell r="B37051" t="str">
            <v>Tae Hoon</v>
          </cell>
          <cell r="C37051" t="str">
            <v>Kim</v>
          </cell>
          <cell r="D37051" t="str">
            <v>U</v>
          </cell>
          <cell r="E37051">
            <v>19920312</v>
          </cell>
          <cell r="F37051" t="str">
            <v>KOR</v>
          </cell>
          <cell r="G37051" t="str">
            <v>Kim T.</v>
          </cell>
        </row>
        <row r="37052">
          <cell r="A37052">
            <v>137014</v>
          </cell>
          <cell r="B37052" t="str">
            <v>Young Jo</v>
          </cell>
          <cell r="C37052" t="str">
            <v>Moon</v>
          </cell>
          <cell r="D37052" t="str">
            <v>U</v>
          </cell>
          <cell r="E37052">
            <v>19940107</v>
          </cell>
          <cell r="F37052" t="str">
            <v>KOR</v>
          </cell>
          <cell r="G37052" t="str">
            <v>Moon Y.</v>
          </cell>
        </row>
        <row r="37053">
          <cell r="A37053">
            <v>137015</v>
          </cell>
          <cell r="B37053" t="str">
            <v>Hyeong Hui</v>
          </cell>
          <cell r="C37053" t="str">
            <v>Lee</v>
          </cell>
          <cell r="D37053" t="str">
            <v>U</v>
          </cell>
          <cell r="E37053">
            <v>19890715</v>
          </cell>
          <cell r="F37053" t="str">
            <v>KOR</v>
          </cell>
          <cell r="G37053" t="str">
            <v>Lee H.</v>
          </cell>
        </row>
        <row r="37054">
          <cell r="A37054">
            <v>137016</v>
          </cell>
          <cell r="B37054" t="str">
            <v>Yu Jin</v>
          </cell>
          <cell r="C37054" t="str">
            <v>Juong</v>
          </cell>
          <cell r="D37054" t="str">
            <v>U</v>
          </cell>
          <cell r="E37054">
            <v>19920429</v>
          </cell>
          <cell r="F37054" t="str">
            <v>KOR</v>
          </cell>
          <cell r="G37054" t="str">
            <v>Juong Y.</v>
          </cell>
        </row>
        <row r="37055">
          <cell r="A37055">
            <v>137017</v>
          </cell>
          <cell r="B37055" t="str">
            <v>Luis Sebastian</v>
          </cell>
          <cell r="C37055" t="str">
            <v>Avalos</v>
          </cell>
          <cell r="D37055" t="str">
            <v>R</v>
          </cell>
          <cell r="E37055">
            <v>19940402</v>
          </cell>
          <cell r="F37055" t="str">
            <v>PAR</v>
          </cell>
          <cell r="G37055" t="str">
            <v>Avalos L.</v>
          </cell>
        </row>
        <row r="37056">
          <cell r="A37056">
            <v>137018</v>
          </cell>
          <cell r="B37056" t="str">
            <v>Ayed</v>
          </cell>
          <cell r="C37056" t="str">
            <v>Zatar</v>
          </cell>
          <cell r="D37056" t="str">
            <v>R</v>
          </cell>
          <cell r="E37056">
            <v>19960329</v>
          </cell>
          <cell r="F37056" t="str">
            <v>PAR</v>
          </cell>
          <cell r="G37056" t="str">
            <v>Zatar A.</v>
          </cell>
        </row>
        <row r="37057">
          <cell r="A37057">
            <v>137019</v>
          </cell>
          <cell r="B37057" t="str">
            <v>Daniel</v>
          </cell>
          <cell r="C37057" t="str">
            <v>De Loya</v>
          </cell>
          <cell r="D37057" t="str">
            <v>R</v>
          </cell>
          <cell r="E37057">
            <v>19941102</v>
          </cell>
          <cell r="F37057" t="str">
            <v>DEN</v>
          </cell>
          <cell r="G37057" t="str">
            <v>De Loya D.</v>
          </cell>
        </row>
        <row r="37058">
          <cell r="A37058">
            <v>137020</v>
          </cell>
          <cell r="B37058" t="str">
            <v>Jan</v>
          </cell>
          <cell r="C37058" t="str">
            <v>Brenk</v>
          </cell>
          <cell r="D37058" t="str">
            <v>U</v>
          </cell>
          <cell r="E37058">
            <v>19940113</v>
          </cell>
          <cell r="F37058" t="str">
            <v>CZE</v>
          </cell>
          <cell r="G37058" t="str">
            <v>Brenk J.</v>
          </cell>
        </row>
        <row r="37059">
          <cell r="A37059">
            <v>137021</v>
          </cell>
          <cell r="B37059" t="str">
            <v>Matej</v>
          </cell>
          <cell r="C37059" t="str">
            <v>Zeman</v>
          </cell>
          <cell r="D37059" t="str">
            <v>U</v>
          </cell>
          <cell r="E37059">
            <v>19930512</v>
          </cell>
          <cell r="F37059" t="str">
            <v>SVK</v>
          </cell>
          <cell r="G37059" t="str">
            <v>Zeman M.</v>
          </cell>
        </row>
        <row r="37060">
          <cell r="A37060">
            <v>137022</v>
          </cell>
          <cell r="B37060" t="str">
            <v>Pablo</v>
          </cell>
          <cell r="C37060" t="str">
            <v>Serra</v>
          </cell>
          <cell r="D37060" t="str">
            <v>R</v>
          </cell>
          <cell r="E37060">
            <v>19891207</v>
          </cell>
          <cell r="F37060" t="str">
            <v>ARG</v>
          </cell>
          <cell r="G37060" t="str">
            <v>Serra P.</v>
          </cell>
        </row>
        <row r="37061">
          <cell r="A37061">
            <v>137023</v>
          </cell>
          <cell r="B37061" t="str">
            <v>Radomã­R</v>
          </cell>
          <cell r="C37061" t="str">
            <v>Vyhlas</v>
          </cell>
          <cell r="D37061" t="str">
            <v>U</v>
          </cell>
          <cell r="E37061">
            <v>19930319</v>
          </cell>
          <cell r="F37061" t="str">
            <v>CZE</v>
          </cell>
          <cell r="G37061" t="str">
            <v>Vyhlas R.</v>
          </cell>
        </row>
        <row r="37062">
          <cell r="A37062">
            <v>137024</v>
          </cell>
          <cell r="B37062" t="str">
            <v>Ben</v>
          </cell>
          <cell r="C37062" t="str">
            <v>Itzhak</v>
          </cell>
          <cell r="D37062" t="str">
            <v>U</v>
          </cell>
          <cell r="E37062">
            <v>19910315</v>
          </cell>
          <cell r="F37062" t="str">
            <v>ISR</v>
          </cell>
          <cell r="G37062" t="str">
            <v>Itzhak B.</v>
          </cell>
        </row>
        <row r="37063">
          <cell r="A37063">
            <v>137025</v>
          </cell>
          <cell r="B37063" t="str">
            <v>Yuval</v>
          </cell>
          <cell r="C37063" t="str">
            <v>Barak</v>
          </cell>
          <cell r="D37063" t="str">
            <v>U</v>
          </cell>
          <cell r="E37063">
            <v>19950115</v>
          </cell>
          <cell r="F37063" t="str">
            <v>ISR</v>
          </cell>
          <cell r="G37063" t="str">
            <v>Barak Y.</v>
          </cell>
        </row>
        <row r="37064">
          <cell r="A37064">
            <v>137026</v>
          </cell>
          <cell r="B37064" t="str">
            <v>Erez</v>
          </cell>
          <cell r="C37064" t="str">
            <v>Abukasis</v>
          </cell>
          <cell r="D37064" t="str">
            <v>U</v>
          </cell>
          <cell r="E37064">
            <v>19950917</v>
          </cell>
          <cell r="F37064" t="str">
            <v>ISR</v>
          </cell>
          <cell r="G37064" t="str">
            <v>Abukasis E.</v>
          </cell>
        </row>
        <row r="37065">
          <cell r="A37065">
            <v>137027</v>
          </cell>
          <cell r="B37065" t="str">
            <v>Simon</v>
          </cell>
          <cell r="C37065" t="str">
            <v>Tasev</v>
          </cell>
          <cell r="D37065" t="str">
            <v>R</v>
          </cell>
          <cell r="E37065">
            <v>19930409</v>
          </cell>
          <cell r="F37065" t="str">
            <v>ISR</v>
          </cell>
          <cell r="G37065" t="str">
            <v>Tasev S.</v>
          </cell>
        </row>
        <row r="37066">
          <cell r="A37066">
            <v>137028</v>
          </cell>
          <cell r="B37066" t="str">
            <v>Jordan</v>
          </cell>
          <cell r="C37066" t="str">
            <v>Rozenfeld</v>
          </cell>
          <cell r="D37066" t="str">
            <v>U</v>
          </cell>
          <cell r="E37066">
            <v>19890619</v>
          </cell>
          <cell r="F37066" t="str">
            <v>USA</v>
          </cell>
          <cell r="G37066" t="str">
            <v>Rozenfeld J.</v>
          </cell>
        </row>
        <row r="37067">
          <cell r="A37067">
            <v>137029</v>
          </cell>
          <cell r="B37067" t="str">
            <v>Nadav</v>
          </cell>
          <cell r="C37067" t="str">
            <v>Attar</v>
          </cell>
          <cell r="D37067" t="str">
            <v>R</v>
          </cell>
          <cell r="E37067">
            <v>19940912</v>
          </cell>
          <cell r="F37067" t="str">
            <v>ISR</v>
          </cell>
          <cell r="G37067" t="str">
            <v>Attar N.</v>
          </cell>
        </row>
        <row r="37068">
          <cell r="A37068">
            <v>137030</v>
          </cell>
          <cell r="B37068" t="str">
            <v>David</v>
          </cell>
          <cell r="C37068" t="str">
            <v>Baron</v>
          </cell>
          <cell r="D37068" t="str">
            <v>U</v>
          </cell>
          <cell r="E37068">
            <v>19750501</v>
          </cell>
          <cell r="F37068" t="str">
            <v>ISR</v>
          </cell>
          <cell r="G37068" t="str">
            <v>Baron D.</v>
          </cell>
        </row>
        <row r="37069">
          <cell r="A37069">
            <v>137031</v>
          </cell>
          <cell r="B37069" t="str">
            <v>David</v>
          </cell>
          <cell r="C37069" t="str">
            <v>Papis</v>
          </cell>
          <cell r="D37069" t="str">
            <v>U</v>
          </cell>
          <cell r="E37069">
            <v>19920412</v>
          </cell>
          <cell r="F37069" t="str">
            <v>ISR</v>
          </cell>
          <cell r="G37069" t="str">
            <v>Papis D.</v>
          </cell>
        </row>
        <row r="37070">
          <cell r="A37070">
            <v>137032</v>
          </cell>
          <cell r="B37070" t="str">
            <v>Milan</v>
          </cell>
          <cell r="C37070" t="str">
            <v>Ferguson</v>
          </cell>
          <cell r="D37070" t="str">
            <v>U</v>
          </cell>
          <cell r="E37070">
            <v>19940116</v>
          </cell>
          <cell r="F37070" t="str">
            <v>GBR</v>
          </cell>
          <cell r="G37070" t="str">
            <v>Ferguson M.</v>
          </cell>
        </row>
        <row r="37071">
          <cell r="A37071">
            <v>137033</v>
          </cell>
          <cell r="B37071" t="str">
            <v>Omar</v>
          </cell>
          <cell r="C37071" t="str">
            <v>Haloui</v>
          </cell>
          <cell r="D37071" t="str">
            <v>U</v>
          </cell>
          <cell r="E37071">
            <v>19880320</v>
          </cell>
          <cell r="F37071" t="str">
            <v>MAR</v>
          </cell>
          <cell r="G37071" t="str">
            <v>Haloui O.</v>
          </cell>
        </row>
        <row r="37072">
          <cell r="A37072">
            <v>137034</v>
          </cell>
          <cell r="B37072" t="str">
            <v>Sang Min</v>
          </cell>
          <cell r="C37072" t="str">
            <v>Lee</v>
          </cell>
          <cell r="D37072" t="str">
            <v>U</v>
          </cell>
          <cell r="E37072">
            <v>19910609</v>
          </cell>
          <cell r="F37072" t="str">
            <v>KOR</v>
          </cell>
          <cell r="G37072" t="str">
            <v>Lee S.</v>
          </cell>
        </row>
        <row r="37073">
          <cell r="A37073">
            <v>137035</v>
          </cell>
          <cell r="B37073" t="str">
            <v>Gwang Hyeon</v>
          </cell>
          <cell r="C37073" t="str">
            <v>Cho</v>
          </cell>
          <cell r="D37073" t="str">
            <v>U</v>
          </cell>
          <cell r="E37073">
            <v>19930309</v>
          </cell>
          <cell r="F37073" t="str">
            <v>KOR</v>
          </cell>
          <cell r="G37073" t="str">
            <v>Cho G.</v>
          </cell>
        </row>
        <row r="37074">
          <cell r="A37074">
            <v>137036</v>
          </cell>
          <cell r="B37074" t="str">
            <v>Victor</v>
          </cell>
          <cell r="C37074" t="str">
            <v>Ponomarev</v>
          </cell>
          <cell r="D37074" t="str">
            <v>R</v>
          </cell>
          <cell r="E37074">
            <v>19861222</v>
          </cell>
          <cell r="F37074" t="str">
            <v>UZB</v>
          </cell>
          <cell r="G37074" t="str">
            <v>Ponomarev V.</v>
          </cell>
        </row>
        <row r="37075">
          <cell r="A37075">
            <v>137037</v>
          </cell>
          <cell r="B37075" t="str">
            <v>Murad</v>
          </cell>
          <cell r="C37075" t="str">
            <v>Bayramov</v>
          </cell>
          <cell r="D37075" t="str">
            <v>R</v>
          </cell>
          <cell r="E37075">
            <v>19930206</v>
          </cell>
          <cell r="F37075" t="str">
            <v>TKM</v>
          </cell>
          <cell r="G37075" t="str">
            <v>Bayramov M.</v>
          </cell>
        </row>
        <row r="37076">
          <cell r="A37076">
            <v>137038</v>
          </cell>
          <cell r="B37076" t="str">
            <v>Xabier</v>
          </cell>
          <cell r="C37076" t="str">
            <v>Goyarzun</v>
          </cell>
          <cell r="D37076" t="str">
            <v>U</v>
          </cell>
          <cell r="E37076">
            <v>19930406</v>
          </cell>
          <cell r="F37076" t="str">
            <v>ESP</v>
          </cell>
          <cell r="G37076" t="str">
            <v>Goyarzun X.</v>
          </cell>
        </row>
        <row r="37077">
          <cell r="A37077">
            <v>137039</v>
          </cell>
          <cell r="B37077" t="str">
            <v>Willi</v>
          </cell>
          <cell r="C37077" t="str">
            <v>Jonas</v>
          </cell>
          <cell r="D37077" t="str">
            <v>U</v>
          </cell>
          <cell r="E37077">
            <v>19910709</v>
          </cell>
          <cell r="F37077" t="str">
            <v>ESP</v>
          </cell>
          <cell r="G37077" t="str">
            <v>Jonas W.</v>
          </cell>
        </row>
        <row r="37078">
          <cell r="A37078">
            <v>137040</v>
          </cell>
          <cell r="B37078" t="str">
            <v>Ori</v>
          </cell>
          <cell r="C37078" t="str">
            <v>Chen</v>
          </cell>
          <cell r="D37078" t="str">
            <v>R</v>
          </cell>
          <cell r="E37078">
            <v>19930712</v>
          </cell>
          <cell r="F37078" t="str">
            <v>ISR</v>
          </cell>
          <cell r="G37078" t="str">
            <v>Chen O.</v>
          </cell>
        </row>
        <row r="37079">
          <cell r="A37079">
            <v>137041</v>
          </cell>
          <cell r="B37079" t="str">
            <v>Asi</v>
          </cell>
          <cell r="C37079" t="str">
            <v>Shaul</v>
          </cell>
          <cell r="D37079" t="str">
            <v>U</v>
          </cell>
          <cell r="E37079">
            <v>19820613</v>
          </cell>
          <cell r="F37079" t="str">
            <v>ISR</v>
          </cell>
          <cell r="G37079" t="str">
            <v>Shaul A.</v>
          </cell>
        </row>
        <row r="37080">
          <cell r="A37080">
            <v>137042</v>
          </cell>
          <cell r="B37080" t="str">
            <v>Petr</v>
          </cell>
          <cell r="C37080" t="str">
            <v>Smid</v>
          </cell>
          <cell r="D37080" t="str">
            <v>R</v>
          </cell>
          <cell r="E37080">
            <v>19831205</v>
          </cell>
          <cell r="F37080" t="str">
            <v>CZE</v>
          </cell>
          <cell r="G37080" t="str">
            <v>Smid P.</v>
          </cell>
        </row>
        <row r="37081">
          <cell r="A37081">
            <v>137043</v>
          </cell>
          <cell r="B37081" t="str">
            <v>Maciej</v>
          </cell>
          <cell r="C37081" t="str">
            <v>Braciszewicz</v>
          </cell>
          <cell r="D37081" t="str">
            <v>U</v>
          </cell>
          <cell r="E37081">
            <v>19930111</v>
          </cell>
          <cell r="F37081" t="str">
            <v>POL</v>
          </cell>
          <cell r="G37081" t="str">
            <v>Braciszewicz M.</v>
          </cell>
        </row>
        <row r="37082">
          <cell r="A37082">
            <v>137044</v>
          </cell>
          <cell r="B37082" t="str">
            <v>Filip</v>
          </cell>
          <cell r="C37082" t="str">
            <v>Nerusil</v>
          </cell>
          <cell r="D37082" t="str">
            <v>R</v>
          </cell>
          <cell r="E37082">
            <v>19910410</v>
          </cell>
          <cell r="F37082" t="str">
            <v>CZE</v>
          </cell>
          <cell r="G37082" t="str">
            <v>Nerusil F.</v>
          </cell>
        </row>
        <row r="37083">
          <cell r="A37083">
            <v>137045</v>
          </cell>
          <cell r="B37083" t="str">
            <v>Marek</v>
          </cell>
          <cell r="C37083" t="str">
            <v>Marsoun</v>
          </cell>
          <cell r="D37083" t="str">
            <v>U</v>
          </cell>
          <cell r="E37083">
            <v>19911119</v>
          </cell>
          <cell r="F37083" t="str">
            <v>CZE</v>
          </cell>
          <cell r="G37083" t="str">
            <v>Marsoun M.</v>
          </cell>
        </row>
        <row r="37084">
          <cell r="A37084">
            <v>137046</v>
          </cell>
          <cell r="B37084" t="str">
            <v>Federico</v>
          </cell>
          <cell r="C37084" t="str">
            <v>Delle Fave</v>
          </cell>
          <cell r="D37084" t="str">
            <v>U</v>
          </cell>
          <cell r="E37084">
            <v>19930301</v>
          </cell>
          <cell r="F37084" t="str">
            <v>ITA</v>
          </cell>
          <cell r="G37084" t="str">
            <v>Delle Fave F.</v>
          </cell>
        </row>
        <row r="37085">
          <cell r="A37085">
            <v>137047</v>
          </cell>
          <cell r="B37085" t="str">
            <v>Horia  Dumitru</v>
          </cell>
          <cell r="C37085" t="str">
            <v>Blesneag</v>
          </cell>
          <cell r="D37085" t="str">
            <v>U</v>
          </cell>
          <cell r="E37085">
            <v>19941017</v>
          </cell>
          <cell r="F37085" t="str">
            <v>ROU</v>
          </cell>
          <cell r="G37085" t="str">
            <v>Blesneag H.</v>
          </cell>
        </row>
        <row r="37086">
          <cell r="A37086">
            <v>137048</v>
          </cell>
          <cell r="B37086" t="str">
            <v>Younes</v>
          </cell>
          <cell r="C37086" t="str">
            <v>Chekkira</v>
          </cell>
          <cell r="D37086" t="str">
            <v>U</v>
          </cell>
          <cell r="E37086">
            <v>19921129</v>
          </cell>
          <cell r="F37086" t="str">
            <v>MAR</v>
          </cell>
          <cell r="G37086" t="str">
            <v>Chekkira Y.</v>
          </cell>
        </row>
        <row r="37087">
          <cell r="A37087">
            <v>137049</v>
          </cell>
          <cell r="B37087" t="str">
            <v>Anas</v>
          </cell>
          <cell r="C37087" t="str">
            <v>Zaher</v>
          </cell>
          <cell r="D37087" t="str">
            <v>R</v>
          </cell>
          <cell r="E37087">
            <v>19890726</v>
          </cell>
          <cell r="F37087" t="str">
            <v>MAR</v>
          </cell>
          <cell r="G37087" t="str">
            <v>Zaher A.</v>
          </cell>
        </row>
        <row r="37088">
          <cell r="A37088">
            <v>137050</v>
          </cell>
          <cell r="B37088" t="str">
            <v>Jawad</v>
          </cell>
          <cell r="C37088" t="str">
            <v>Boukili</v>
          </cell>
          <cell r="D37088" t="str">
            <v>U</v>
          </cell>
          <cell r="E37088">
            <v>19840111</v>
          </cell>
          <cell r="F37088" t="str">
            <v>MAR</v>
          </cell>
          <cell r="G37088" t="str">
            <v>Boukili J.</v>
          </cell>
        </row>
        <row r="37089">
          <cell r="A37089">
            <v>137051</v>
          </cell>
          <cell r="B37089" t="str">
            <v>Gyusang</v>
          </cell>
          <cell r="C37089" t="str">
            <v>Lee</v>
          </cell>
          <cell r="D37089" t="str">
            <v>U</v>
          </cell>
          <cell r="E37089">
            <v>19940926</v>
          </cell>
          <cell r="F37089" t="str">
            <v>KOR</v>
          </cell>
          <cell r="G37089" t="str">
            <v>Lee G.</v>
          </cell>
        </row>
        <row r="37090">
          <cell r="A37090">
            <v>137052</v>
          </cell>
          <cell r="B37090" t="str">
            <v>Do Yong</v>
          </cell>
          <cell r="C37090" t="str">
            <v>Jung</v>
          </cell>
          <cell r="D37090" t="str">
            <v>U</v>
          </cell>
          <cell r="E37090">
            <v>19890321</v>
          </cell>
          <cell r="F37090" t="str">
            <v>KOR</v>
          </cell>
          <cell r="G37090" t="str">
            <v>Jung D.</v>
          </cell>
        </row>
        <row r="37091">
          <cell r="A37091">
            <v>137053</v>
          </cell>
          <cell r="B37091" t="str">
            <v>Cosmin Constantin</v>
          </cell>
          <cell r="C37091" t="str">
            <v>Bardan</v>
          </cell>
          <cell r="D37091" t="str">
            <v>L</v>
          </cell>
          <cell r="E37091">
            <v>19930413</v>
          </cell>
          <cell r="F37091" t="str">
            <v>ROU</v>
          </cell>
          <cell r="G37091" t="str">
            <v>Bardan C.</v>
          </cell>
        </row>
        <row r="37092">
          <cell r="A37092">
            <v>137054</v>
          </cell>
          <cell r="B37092" t="str">
            <v>Madalin Geo</v>
          </cell>
          <cell r="C37092" t="str">
            <v>Dumbrava</v>
          </cell>
          <cell r="D37092" t="str">
            <v>U</v>
          </cell>
          <cell r="E37092">
            <v>19940320</v>
          </cell>
          <cell r="F37092" t="str">
            <v>ROU</v>
          </cell>
          <cell r="G37092" t="str">
            <v>Dumbrava M.</v>
          </cell>
        </row>
        <row r="37093">
          <cell r="A37093">
            <v>137055</v>
          </cell>
          <cell r="B37093" t="str">
            <v>Mirel Catalin</v>
          </cell>
          <cell r="C37093" t="str">
            <v>Sandu</v>
          </cell>
          <cell r="D37093" t="str">
            <v>R</v>
          </cell>
          <cell r="E37093">
            <v>19930813</v>
          </cell>
          <cell r="F37093" t="str">
            <v>ROU</v>
          </cell>
          <cell r="G37093" t="str">
            <v>Sandu M.</v>
          </cell>
        </row>
        <row r="37094">
          <cell r="A37094">
            <v>137056</v>
          </cell>
          <cell r="B37094" t="str">
            <v>Zhenhua</v>
          </cell>
          <cell r="C37094" t="str">
            <v>An</v>
          </cell>
          <cell r="D37094" t="str">
            <v>U</v>
          </cell>
          <cell r="E37094">
            <v>19900121</v>
          </cell>
          <cell r="F37094" t="str">
            <v>CHN</v>
          </cell>
          <cell r="G37094" t="str">
            <v>An Z.</v>
          </cell>
        </row>
        <row r="37095">
          <cell r="A37095">
            <v>137057</v>
          </cell>
          <cell r="B37095" t="str">
            <v>Hsiang Hung</v>
          </cell>
          <cell r="C37095" t="str">
            <v>Yu</v>
          </cell>
          <cell r="D37095" t="str">
            <v>U</v>
          </cell>
          <cell r="E37095">
            <v>19891006</v>
          </cell>
          <cell r="F37095" t="str">
            <v>TPE</v>
          </cell>
          <cell r="G37095" t="str">
            <v>Yu H.</v>
          </cell>
        </row>
        <row r="37096">
          <cell r="A37096">
            <v>137058</v>
          </cell>
          <cell r="B37096" t="str">
            <v>Jie</v>
          </cell>
          <cell r="C37096" t="str">
            <v>Feng</v>
          </cell>
          <cell r="D37096" t="str">
            <v>R</v>
          </cell>
          <cell r="E37096">
            <v>19940920</v>
          </cell>
          <cell r="F37096" t="str">
            <v>CHN</v>
          </cell>
          <cell r="G37096" t="str">
            <v>Feng J.</v>
          </cell>
        </row>
        <row r="37097">
          <cell r="A37097">
            <v>137059</v>
          </cell>
          <cell r="B37097" t="str">
            <v>Feng</v>
          </cell>
          <cell r="C37097" t="str">
            <v>Liu</v>
          </cell>
          <cell r="D37097" t="str">
            <v>U</v>
          </cell>
          <cell r="E37097">
            <v>19830830</v>
          </cell>
          <cell r="F37097" t="str">
            <v>CHN</v>
          </cell>
          <cell r="G37097" t="str">
            <v>Liu F.</v>
          </cell>
        </row>
        <row r="37098">
          <cell r="A37098">
            <v>137060</v>
          </cell>
          <cell r="B37098" t="str">
            <v>Fernando</v>
          </cell>
          <cell r="C37098" t="str">
            <v>Nardelli</v>
          </cell>
          <cell r="D37098" t="str">
            <v>R</v>
          </cell>
          <cell r="E37098">
            <v>19960612</v>
          </cell>
          <cell r="F37098" t="str">
            <v>VEN</v>
          </cell>
          <cell r="G37098" t="str">
            <v>Nardelli F.</v>
          </cell>
        </row>
        <row r="37099">
          <cell r="A37099">
            <v>137061</v>
          </cell>
          <cell r="B37099" t="str">
            <v>Luis Enrique</v>
          </cell>
          <cell r="C37099" t="str">
            <v>Romero Blonval</v>
          </cell>
          <cell r="D37099" t="str">
            <v>R</v>
          </cell>
          <cell r="E37099">
            <v>19950203</v>
          </cell>
          <cell r="F37099" t="str">
            <v>VEN</v>
          </cell>
          <cell r="G37099" t="str">
            <v>Romero Blonval L.</v>
          </cell>
        </row>
        <row r="37100">
          <cell r="A37100">
            <v>137062</v>
          </cell>
          <cell r="B37100" t="str">
            <v>Moises</v>
          </cell>
          <cell r="C37100" t="str">
            <v>Goncalves</v>
          </cell>
          <cell r="D37100" t="str">
            <v>U</v>
          </cell>
          <cell r="E37100">
            <v>19911019</v>
          </cell>
          <cell r="F37100" t="str">
            <v>VEN</v>
          </cell>
          <cell r="G37100" t="str">
            <v>Goncalves M.</v>
          </cell>
        </row>
        <row r="37101">
          <cell r="A37101">
            <v>137063</v>
          </cell>
          <cell r="B37101" t="str">
            <v>Federico</v>
          </cell>
          <cell r="C37101" t="str">
            <v>Jimenez</v>
          </cell>
          <cell r="D37101" t="str">
            <v>R</v>
          </cell>
          <cell r="E37101">
            <v>19921123</v>
          </cell>
          <cell r="F37101" t="str">
            <v>VEN</v>
          </cell>
          <cell r="G37101" t="str">
            <v>Jimenez F.</v>
          </cell>
        </row>
        <row r="37102">
          <cell r="A37102">
            <v>137064</v>
          </cell>
          <cell r="B37102" t="str">
            <v>Jose Antonio</v>
          </cell>
          <cell r="C37102" t="str">
            <v>Pestana</v>
          </cell>
          <cell r="D37102" t="str">
            <v>U</v>
          </cell>
          <cell r="E37102">
            <v>19950912</v>
          </cell>
          <cell r="F37102" t="str">
            <v>VEN</v>
          </cell>
          <cell r="G37102" t="str">
            <v>Pestana J.</v>
          </cell>
        </row>
        <row r="37103">
          <cell r="A37103">
            <v>137065</v>
          </cell>
          <cell r="B37103" t="str">
            <v>Luis Eduardo</v>
          </cell>
          <cell r="C37103" t="str">
            <v>Nieves</v>
          </cell>
          <cell r="D37103" t="str">
            <v>U</v>
          </cell>
          <cell r="E37103">
            <v>19890421</v>
          </cell>
          <cell r="F37103" t="str">
            <v>VEN</v>
          </cell>
          <cell r="G37103" t="str">
            <v>Nieves L.</v>
          </cell>
        </row>
        <row r="37104">
          <cell r="A37104">
            <v>137066</v>
          </cell>
          <cell r="B37104" t="str">
            <v>Juan</v>
          </cell>
          <cell r="C37104" t="str">
            <v>Farah</v>
          </cell>
          <cell r="D37104" t="str">
            <v>R</v>
          </cell>
          <cell r="E37104">
            <v>19920501</v>
          </cell>
          <cell r="F37104" t="str">
            <v>VEN</v>
          </cell>
          <cell r="G37104" t="str">
            <v>Farah J.</v>
          </cell>
        </row>
        <row r="37105">
          <cell r="A37105">
            <v>137067</v>
          </cell>
          <cell r="B37105" t="str">
            <v>Federico</v>
          </cell>
          <cell r="C37105" t="str">
            <v>Verzelli</v>
          </cell>
          <cell r="D37105" t="str">
            <v>U</v>
          </cell>
          <cell r="E37105">
            <v>19890211</v>
          </cell>
          <cell r="F37105" t="str">
            <v>ITA</v>
          </cell>
          <cell r="G37105" t="str">
            <v>Verzelli F.</v>
          </cell>
        </row>
        <row r="37106">
          <cell r="A37106">
            <v>137068</v>
          </cell>
          <cell r="B37106" t="str">
            <v>Federico</v>
          </cell>
          <cell r="C37106" t="str">
            <v>Aimar</v>
          </cell>
          <cell r="D37106" t="str">
            <v>R</v>
          </cell>
          <cell r="E37106">
            <v>19911019</v>
          </cell>
          <cell r="F37106" t="str">
            <v>ITA</v>
          </cell>
          <cell r="G37106" t="str">
            <v>Aimar F.</v>
          </cell>
        </row>
        <row r="37107">
          <cell r="A37107">
            <v>137069</v>
          </cell>
          <cell r="B37107" t="str">
            <v>Riccardo</v>
          </cell>
          <cell r="C37107" t="str">
            <v>Sozzino</v>
          </cell>
          <cell r="D37107" t="str">
            <v>U</v>
          </cell>
          <cell r="E37107">
            <v>19921103</v>
          </cell>
          <cell r="F37107" t="str">
            <v>ITA</v>
          </cell>
          <cell r="G37107" t="str">
            <v>Sozzino R.</v>
          </cell>
        </row>
        <row r="37108">
          <cell r="A37108">
            <v>137070</v>
          </cell>
          <cell r="B37108" t="str">
            <v>Marco</v>
          </cell>
          <cell r="C37108" t="str">
            <v>Jovane</v>
          </cell>
          <cell r="D37108" t="str">
            <v>U</v>
          </cell>
          <cell r="E37108">
            <v>19900202</v>
          </cell>
          <cell r="F37108" t="str">
            <v>ITA</v>
          </cell>
          <cell r="G37108" t="str">
            <v>Jovane M.</v>
          </cell>
        </row>
        <row r="37109">
          <cell r="A37109">
            <v>137071</v>
          </cell>
          <cell r="B37109" t="str">
            <v>Andrea</v>
          </cell>
          <cell r="C37109" t="str">
            <v>Morgano</v>
          </cell>
          <cell r="D37109" t="str">
            <v>U</v>
          </cell>
          <cell r="E37109">
            <v>19940427</v>
          </cell>
          <cell r="F37109" t="str">
            <v>ITA</v>
          </cell>
          <cell r="G37109" t="str">
            <v>Morgano A.</v>
          </cell>
        </row>
        <row r="37110">
          <cell r="A37110">
            <v>137072</v>
          </cell>
          <cell r="B37110" t="str">
            <v>Andrea</v>
          </cell>
          <cell r="C37110" t="str">
            <v>Tallarico</v>
          </cell>
          <cell r="D37110" t="str">
            <v>U</v>
          </cell>
          <cell r="E37110">
            <v>19961117</v>
          </cell>
          <cell r="F37110" t="str">
            <v>ITA</v>
          </cell>
          <cell r="G37110" t="str">
            <v>Tallarico A.</v>
          </cell>
        </row>
        <row r="37111">
          <cell r="A37111">
            <v>137073</v>
          </cell>
          <cell r="B37111" t="str">
            <v>Giacomo</v>
          </cell>
          <cell r="C37111" t="str">
            <v>Botticelli</v>
          </cell>
          <cell r="D37111" t="str">
            <v>U</v>
          </cell>
          <cell r="E37111">
            <v>19930906</v>
          </cell>
          <cell r="F37111" t="str">
            <v>ITA</v>
          </cell>
          <cell r="G37111" t="str">
            <v>Botticelli G.</v>
          </cell>
        </row>
        <row r="37112">
          <cell r="A37112">
            <v>137074</v>
          </cell>
          <cell r="B37112" t="str">
            <v>Gian Marco</v>
          </cell>
          <cell r="C37112" t="str">
            <v>Ricci</v>
          </cell>
          <cell r="D37112" t="str">
            <v>U</v>
          </cell>
          <cell r="E37112">
            <v>19940316</v>
          </cell>
          <cell r="F37112" t="str">
            <v>ITA</v>
          </cell>
          <cell r="G37112" t="str">
            <v>Ricci G.</v>
          </cell>
        </row>
        <row r="37113">
          <cell r="A37113">
            <v>137075</v>
          </cell>
          <cell r="B37113" t="str">
            <v>Riccardo</v>
          </cell>
          <cell r="C37113" t="str">
            <v>Ferraris</v>
          </cell>
          <cell r="D37113" t="str">
            <v>U</v>
          </cell>
          <cell r="E37113">
            <v>19961217</v>
          </cell>
          <cell r="F37113" t="str">
            <v>ITA</v>
          </cell>
          <cell r="G37113" t="str">
            <v>Ferraris R.</v>
          </cell>
        </row>
        <row r="37114">
          <cell r="A37114">
            <v>137076</v>
          </cell>
          <cell r="B37114" t="str">
            <v>Justin</v>
          </cell>
          <cell r="C37114" t="str">
            <v>Crenshaw</v>
          </cell>
          <cell r="D37114" t="str">
            <v>U</v>
          </cell>
          <cell r="E37114">
            <v>19941220</v>
          </cell>
          <cell r="F37114" t="str">
            <v>USA</v>
          </cell>
          <cell r="G37114" t="str">
            <v>Crenshaw J.</v>
          </cell>
        </row>
        <row r="37115">
          <cell r="A37115">
            <v>137077</v>
          </cell>
          <cell r="B37115" t="str">
            <v>Justin</v>
          </cell>
          <cell r="C37115" t="str">
            <v>Carter</v>
          </cell>
          <cell r="D37115" t="str">
            <v>U</v>
          </cell>
          <cell r="E37115">
            <v>19931005</v>
          </cell>
          <cell r="F37115" t="str">
            <v>USA</v>
          </cell>
          <cell r="G37115" t="str">
            <v>Carter J.</v>
          </cell>
        </row>
        <row r="37116">
          <cell r="A37116">
            <v>137078</v>
          </cell>
          <cell r="B37116" t="str">
            <v>Andrew</v>
          </cell>
          <cell r="C37116" t="str">
            <v>Pecht</v>
          </cell>
          <cell r="D37116" t="str">
            <v>U</v>
          </cell>
          <cell r="E37116">
            <v>19920903</v>
          </cell>
          <cell r="F37116" t="str">
            <v>USA</v>
          </cell>
          <cell r="G37116" t="str">
            <v>Pecht A.</v>
          </cell>
        </row>
        <row r="37117">
          <cell r="A37117">
            <v>137079</v>
          </cell>
          <cell r="B37117" t="str">
            <v>Conner</v>
          </cell>
          <cell r="C37117" t="str">
            <v>Pickering</v>
          </cell>
          <cell r="D37117" t="str">
            <v>U</v>
          </cell>
          <cell r="E37117">
            <v>19920309</v>
          </cell>
          <cell r="F37117" t="str">
            <v>USA</v>
          </cell>
          <cell r="G37117" t="str">
            <v>Pickering C.</v>
          </cell>
        </row>
        <row r="37118">
          <cell r="A37118">
            <v>137080</v>
          </cell>
          <cell r="B37118" t="str">
            <v>Patrick</v>
          </cell>
          <cell r="C37118" t="str">
            <v>Hernandez</v>
          </cell>
          <cell r="D37118" t="str">
            <v>U</v>
          </cell>
          <cell r="E37118">
            <v>19930921</v>
          </cell>
          <cell r="F37118" t="str">
            <v>PUR</v>
          </cell>
          <cell r="G37118" t="str">
            <v>Hernandez P.</v>
          </cell>
        </row>
        <row r="37119">
          <cell r="A37119">
            <v>137081</v>
          </cell>
          <cell r="B37119" t="str">
            <v>Khasoc</v>
          </cell>
          <cell r="C37119" t="str">
            <v>Truong</v>
          </cell>
          <cell r="D37119" t="str">
            <v>U</v>
          </cell>
          <cell r="E37119">
            <v>19780505</v>
          </cell>
          <cell r="F37119" t="str">
            <v>USA</v>
          </cell>
          <cell r="G37119" t="str">
            <v>Truong K.</v>
          </cell>
        </row>
        <row r="37120">
          <cell r="A37120">
            <v>137082</v>
          </cell>
          <cell r="B37120" t="str">
            <v>Caleb</v>
          </cell>
          <cell r="C37120" t="str">
            <v>Van Loon</v>
          </cell>
          <cell r="D37120" t="str">
            <v>R</v>
          </cell>
          <cell r="E37120">
            <v>19950512</v>
          </cell>
          <cell r="F37120" t="str">
            <v>USA</v>
          </cell>
          <cell r="G37120" t="str">
            <v>Van Loon C.</v>
          </cell>
        </row>
        <row r="37121">
          <cell r="A37121">
            <v>137083</v>
          </cell>
          <cell r="B37121" t="str">
            <v>Sean Holden</v>
          </cell>
          <cell r="C37121" t="str">
            <v>Meunier</v>
          </cell>
          <cell r="D37121" t="str">
            <v>R</v>
          </cell>
          <cell r="E37121">
            <v>19940329</v>
          </cell>
          <cell r="F37121" t="str">
            <v>USA</v>
          </cell>
          <cell r="G37121" t="str">
            <v>Meunier S.</v>
          </cell>
        </row>
        <row r="37122">
          <cell r="A37122">
            <v>137084</v>
          </cell>
          <cell r="B37122" t="str">
            <v>John</v>
          </cell>
          <cell r="C37122" t="str">
            <v>Cook</v>
          </cell>
          <cell r="D37122" t="str">
            <v>U</v>
          </cell>
          <cell r="E37122">
            <v>19760325</v>
          </cell>
          <cell r="F37122" t="str">
            <v>USA</v>
          </cell>
          <cell r="G37122" t="str">
            <v>Cook J.</v>
          </cell>
        </row>
        <row r="37123">
          <cell r="A37123">
            <v>137085</v>
          </cell>
          <cell r="B37123" t="str">
            <v>Danny Joshua</v>
          </cell>
          <cell r="C37123" t="str">
            <v>Flores</v>
          </cell>
          <cell r="D37123" t="str">
            <v>U</v>
          </cell>
          <cell r="E37123">
            <v>19880630</v>
          </cell>
          <cell r="F37123" t="str">
            <v>USA</v>
          </cell>
          <cell r="G37123" t="str">
            <v>Flores D.</v>
          </cell>
        </row>
        <row r="37124">
          <cell r="A37124">
            <v>137086</v>
          </cell>
          <cell r="B37124" t="str">
            <v>Angel</v>
          </cell>
          <cell r="C37124" t="str">
            <v>Diaz Mendez</v>
          </cell>
          <cell r="D37124" t="str">
            <v>R</v>
          </cell>
          <cell r="E37124">
            <v>19770728</v>
          </cell>
          <cell r="F37124" t="str">
            <v>PUR</v>
          </cell>
          <cell r="G37124" t="str">
            <v>Diaz Mendez A.</v>
          </cell>
        </row>
        <row r="37125">
          <cell r="A37125">
            <v>137087</v>
          </cell>
          <cell r="B37125" t="str">
            <v>Samuel</v>
          </cell>
          <cell r="C37125" t="str">
            <v>Garland</v>
          </cell>
          <cell r="D37125" t="str">
            <v>U</v>
          </cell>
          <cell r="E37125">
            <v>19870518</v>
          </cell>
          <cell r="F37125" t="str">
            <v>USA</v>
          </cell>
          <cell r="G37125" t="str">
            <v>Garland S.</v>
          </cell>
        </row>
        <row r="37126">
          <cell r="A37126">
            <v>137088</v>
          </cell>
          <cell r="B37126" t="str">
            <v>Daniel</v>
          </cell>
          <cell r="C37126" t="str">
            <v>Shutov</v>
          </cell>
          <cell r="D37126" t="str">
            <v>U</v>
          </cell>
          <cell r="E37126">
            <v>19911115</v>
          </cell>
          <cell r="F37126" t="str">
            <v>USA</v>
          </cell>
          <cell r="G37126" t="str">
            <v>Shutov D.</v>
          </cell>
        </row>
        <row r="37127">
          <cell r="A37127">
            <v>137089</v>
          </cell>
          <cell r="B37127" t="str">
            <v>Laith</v>
          </cell>
          <cell r="C37127" t="str">
            <v>Layous</v>
          </cell>
          <cell r="D37127" t="str">
            <v>R</v>
          </cell>
          <cell r="E37127">
            <v>19900316</v>
          </cell>
          <cell r="F37127" t="str">
            <v>USA</v>
          </cell>
          <cell r="G37127" t="str">
            <v>Layous L.</v>
          </cell>
        </row>
        <row r="37128">
          <cell r="A37128">
            <v>137090</v>
          </cell>
          <cell r="B37128" t="str">
            <v>Nikolay</v>
          </cell>
          <cell r="C37128" t="str">
            <v>Nikiforov</v>
          </cell>
          <cell r="D37128" t="str">
            <v>R</v>
          </cell>
          <cell r="E37128">
            <v>19930522</v>
          </cell>
          <cell r="F37128" t="str">
            <v>RUS</v>
          </cell>
          <cell r="G37128" t="str">
            <v>Nikiforov N.</v>
          </cell>
        </row>
        <row r="37129">
          <cell r="A37129">
            <v>137091</v>
          </cell>
          <cell r="B37129" t="str">
            <v>Matt</v>
          </cell>
          <cell r="C37129" t="str">
            <v>Mcbride</v>
          </cell>
          <cell r="D37129" t="str">
            <v>R</v>
          </cell>
          <cell r="E37129">
            <v>19940516</v>
          </cell>
          <cell r="F37129" t="str">
            <v>USA</v>
          </cell>
          <cell r="G37129" t="str">
            <v>Mcbride M.</v>
          </cell>
        </row>
        <row r="37130">
          <cell r="A37130">
            <v>137092</v>
          </cell>
          <cell r="B37130" t="str">
            <v>Christopher</v>
          </cell>
          <cell r="C37130" t="str">
            <v>Mignolet</v>
          </cell>
          <cell r="D37130" t="str">
            <v>U</v>
          </cell>
          <cell r="E37130">
            <v>19900512</v>
          </cell>
          <cell r="F37130" t="str">
            <v>USA</v>
          </cell>
          <cell r="G37130" t="str">
            <v>Mignolet C.</v>
          </cell>
        </row>
        <row r="37131">
          <cell r="A37131">
            <v>137093</v>
          </cell>
          <cell r="B37131" t="str">
            <v>Sean</v>
          </cell>
          <cell r="C37131" t="str">
            <v>Carrick</v>
          </cell>
          <cell r="D37131" t="str">
            <v>U</v>
          </cell>
          <cell r="E37131">
            <v>19950920</v>
          </cell>
          <cell r="F37131" t="str">
            <v>USA</v>
          </cell>
          <cell r="G37131" t="str">
            <v>Carrick S.</v>
          </cell>
        </row>
        <row r="37132">
          <cell r="A37132">
            <v>137094</v>
          </cell>
          <cell r="B37132" t="str">
            <v>Philip</v>
          </cell>
          <cell r="C37132" t="str">
            <v>Antohi</v>
          </cell>
          <cell r="D37132" t="str">
            <v>U</v>
          </cell>
          <cell r="E37132">
            <v>19951024</v>
          </cell>
          <cell r="F37132" t="str">
            <v>USA</v>
          </cell>
          <cell r="G37132" t="str">
            <v>Antohi P.</v>
          </cell>
        </row>
        <row r="37133">
          <cell r="A37133">
            <v>137095</v>
          </cell>
          <cell r="B37133" t="str">
            <v>Alex Rothman</v>
          </cell>
          <cell r="C37133" t="str">
            <v>Rothman</v>
          </cell>
          <cell r="D37133" t="str">
            <v>U</v>
          </cell>
          <cell r="E37133">
            <v>19960301</v>
          </cell>
          <cell r="F37133" t="str">
            <v>USA</v>
          </cell>
          <cell r="G37133" t="str">
            <v>Rothman A.</v>
          </cell>
        </row>
        <row r="37134">
          <cell r="A37134">
            <v>137096</v>
          </cell>
          <cell r="B37134" t="str">
            <v>Damian</v>
          </cell>
          <cell r="C37134" t="str">
            <v>Gryzelko</v>
          </cell>
          <cell r="D37134" t="str">
            <v>R</v>
          </cell>
          <cell r="E37134">
            <v>19931123</v>
          </cell>
          <cell r="F37134" t="str">
            <v>GBR</v>
          </cell>
          <cell r="G37134" t="str">
            <v>Gryzelko D.</v>
          </cell>
        </row>
        <row r="37135">
          <cell r="A37135">
            <v>137097</v>
          </cell>
          <cell r="B37135" t="str">
            <v>Zhuopo</v>
          </cell>
          <cell r="C37135" t="str">
            <v>Li</v>
          </cell>
          <cell r="D37135" t="str">
            <v>U</v>
          </cell>
          <cell r="E37135">
            <v>19940427</v>
          </cell>
          <cell r="F37135" t="str">
            <v>CHN</v>
          </cell>
          <cell r="G37135" t="str">
            <v>Li Z.</v>
          </cell>
        </row>
        <row r="37136">
          <cell r="A37136">
            <v>137098</v>
          </cell>
          <cell r="B37136" t="str">
            <v>Alphonso</v>
          </cell>
          <cell r="C37136" t="str">
            <v>Walker</v>
          </cell>
          <cell r="D37136" t="str">
            <v>U</v>
          </cell>
          <cell r="E37136">
            <v>19810325</v>
          </cell>
          <cell r="F37136" t="str">
            <v>USA</v>
          </cell>
          <cell r="G37136" t="str">
            <v>Walker A.</v>
          </cell>
        </row>
        <row r="37137">
          <cell r="A37137">
            <v>137099</v>
          </cell>
          <cell r="B37137" t="str">
            <v>Igor</v>
          </cell>
          <cell r="C37137" t="str">
            <v>Gavric</v>
          </cell>
          <cell r="D37137" t="str">
            <v>U</v>
          </cell>
          <cell r="E37137">
            <v>19910903</v>
          </cell>
          <cell r="F37137" t="str">
            <v>USA</v>
          </cell>
          <cell r="G37137" t="str">
            <v>Gavric I.</v>
          </cell>
        </row>
        <row r="37138">
          <cell r="A37138">
            <v>137100</v>
          </cell>
          <cell r="B37138" t="str">
            <v>John</v>
          </cell>
          <cell r="C37138" t="str">
            <v>Haywood</v>
          </cell>
          <cell r="D37138" t="str">
            <v>U</v>
          </cell>
          <cell r="E37138">
            <v>19810518</v>
          </cell>
          <cell r="F37138" t="str">
            <v>USA</v>
          </cell>
          <cell r="G37138" t="str">
            <v>Haywood J.</v>
          </cell>
        </row>
        <row r="37139">
          <cell r="A37139">
            <v>137101</v>
          </cell>
          <cell r="B37139" t="str">
            <v>Ethan Alan</v>
          </cell>
          <cell r="C37139" t="str">
            <v>Wichtendahl</v>
          </cell>
          <cell r="D37139" t="str">
            <v>U</v>
          </cell>
          <cell r="E37139">
            <v>19950124</v>
          </cell>
          <cell r="F37139" t="str">
            <v>USA</v>
          </cell>
          <cell r="G37139" t="str">
            <v>Wichtendahl E.</v>
          </cell>
        </row>
        <row r="37140">
          <cell r="A37140">
            <v>137102</v>
          </cell>
          <cell r="B37140" t="str">
            <v>Juan Pablo</v>
          </cell>
          <cell r="C37140" t="str">
            <v>Lorido</v>
          </cell>
          <cell r="D37140" t="str">
            <v>U</v>
          </cell>
          <cell r="E37140">
            <v>19950518</v>
          </cell>
          <cell r="F37140" t="str">
            <v>USA</v>
          </cell>
          <cell r="G37140" t="str">
            <v>Lorido J.</v>
          </cell>
        </row>
        <row r="37141">
          <cell r="A37141">
            <v>137103</v>
          </cell>
          <cell r="B37141" t="str">
            <v>Ralph</v>
          </cell>
          <cell r="C37141" t="str">
            <v>Utz</v>
          </cell>
          <cell r="D37141" t="str">
            <v>U</v>
          </cell>
          <cell r="E37141">
            <v>19821213</v>
          </cell>
          <cell r="F37141" t="str">
            <v>USA</v>
          </cell>
          <cell r="G37141" t="str">
            <v>Utz R.</v>
          </cell>
        </row>
        <row r="37142">
          <cell r="A37142">
            <v>137104</v>
          </cell>
          <cell r="B37142" t="str">
            <v>Marc</v>
          </cell>
          <cell r="C37142" t="str">
            <v>Yurgenson</v>
          </cell>
          <cell r="D37142" t="str">
            <v>R</v>
          </cell>
          <cell r="E37142">
            <v>19960904</v>
          </cell>
          <cell r="F37142" t="str">
            <v>USA</v>
          </cell>
          <cell r="G37142" t="str">
            <v>Yurgenson M.</v>
          </cell>
        </row>
        <row r="37143">
          <cell r="A37143">
            <v>137105</v>
          </cell>
          <cell r="B37143" t="str">
            <v>Rick</v>
          </cell>
          <cell r="C37143" t="str">
            <v>Timmermann</v>
          </cell>
          <cell r="D37143" t="str">
            <v>U</v>
          </cell>
          <cell r="E37143">
            <v>19930907</v>
          </cell>
          <cell r="F37143" t="str">
            <v>GER</v>
          </cell>
          <cell r="G37143" t="str">
            <v>Timmermann R.</v>
          </cell>
        </row>
        <row r="37144">
          <cell r="A37144">
            <v>137106</v>
          </cell>
          <cell r="B37144" t="str">
            <v>Nikita</v>
          </cell>
          <cell r="C37144" t="str">
            <v>Soumrov</v>
          </cell>
          <cell r="D37144" t="str">
            <v>U</v>
          </cell>
          <cell r="E37144">
            <v>19940603</v>
          </cell>
          <cell r="F37144" t="str">
            <v>ISR</v>
          </cell>
          <cell r="G37144" t="str">
            <v>Soumrov N.</v>
          </cell>
        </row>
        <row r="37145">
          <cell r="A37145">
            <v>137107</v>
          </cell>
          <cell r="B37145" t="str">
            <v>Daniel</v>
          </cell>
          <cell r="C37145" t="str">
            <v>Armellino</v>
          </cell>
          <cell r="D37145" t="str">
            <v>U</v>
          </cell>
          <cell r="E37145">
            <v>19930107</v>
          </cell>
          <cell r="F37145" t="str">
            <v>USA</v>
          </cell>
          <cell r="G37145" t="str">
            <v>Armellino D.</v>
          </cell>
        </row>
        <row r="37146">
          <cell r="A37146">
            <v>137108</v>
          </cell>
          <cell r="B37146" t="str">
            <v>Andres</v>
          </cell>
          <cell r="C37146" t="str">
            <v>Mejia</v>
          </cell>
          <cell r="D37146" t="str">
            <v>R</v>
          </cell>
          <cell r="E37146">
            <v>19870307</v>
          </cell>
          <cell r="F37146" t="str">
            <v>COL</v>
          </cell>
          <cell r="G37146" t="str">
            <v>Mejia A.</v>
          </cell>
        </row>
        <row r="37147">
          <cell r="A37147">
            <v>137109</v>
          </cell>
          <cell r="B37147" t="str">
            <v>Quinton</v>
          </cell>
          <cell r="C37147" t="str">
            <v>Mckenzie</v>
          </cell>
          <cell r="D37147" t="str">
            <v>U</v>
          </cell>
          <cell r="E37147">
            <v>19841118</v>
          </cell>
          <cell r="F37147" t="str">
            <v>USA</v>
          </cell>
          <cell r="G37147" t="str">
            <v>Mckenzie Q.</v>
          </cell>
        </row>
        <row r="37148">
          <cell r="A37148">
            <v>137110</v>
          </cell>
          <cell r="B37148" t="str">
            <v>David</v>
          </cell>
          <cell r="C37148" t="str">
            <v>Pfister</v>
          </cell>
          <cell r="D37148" t="str">
            <v>U</v>
          </cell>
          <cell r="E37148">
            <v>19890417</v>
          </cell>
          <cell r="F37148" t="str">
            <v>USA</v>
          </cell>
          <cell r="G37148" t="str">
            <v>Pfister D.</v>
          </cell>
        </row>
        <row r="37149">
          <cell r="A37149">
            <v>137111</v>
          </cell>
          <cell r="B37149" t="str">
            <v>Blaze M</v>
          </cell>
          <cell r="C37149" t="str">
            <v>Schwartz</v>
          </cell>
          <cell r="D37149" t="str">
            <v>U</v>
          </cell>
          <cell r="E37149">
            <v>19880818</v>
          </cell>
          <cell r="F37149" t="str">
            <v>USA</v>
          </cell>
          <cell r="G37149" t="str">
            <v>Schwartz B.</v>
          </cell>
        </row>
        <row r="37150">
          <cell r="A37150">
            <v>137112</v>
          </cell>
          <cell r="B37150" t="str">
            <v>David</v>
          </cell>
          <cell r="C37150" t="str">
            <v>Buckoski</v>
          </cell>
          <cell r="D37150" t="str">
            <v>R</v>
          </cell>
          <cell r="E37150">
            <v>19921006</v>
          </cell>
          <cell r="F37150" t="str">
            <v>AUS</v>
          </cell>
          <cell r="G37150" t="str">
            <v>Buckoski D.</v>
          </cell>
        </row>
        <row r="37151">
          <cell r="A37151">
            <v>137113</v>
          </cell>
          <cell r="B37151" t="str">
            <v>Michael</v>
          </cell>
          <cell r="C37151" t="str">
            <v>Kennedy</v>
          </cell>
          <cell r="D37151" t="str">
            <v>R</v>
          </cell>
          <cell r="E37151">
            <v>19871022</v>
          </cell>
          <cell r="F37151" t="str">
            <v>USA</v>
          </cell>
          <cell r="G37151" t="str">
            <v>Kennedy M.</v>
          </cell>
        </row>
        <row r="37152">
          <cell r="A37152">
            <v>137114</v>
          </cell>
          <cell r="B37152" t="str">
            <v>Alex</v>
          </cell>
          <cell r="C37152" t="str">
            <v>Granda</v>
          </cell>
          <cell r="D37152" t="str">
            <v>U</v>
          </cell>
          <cell r="E37152">
            <v>19820925</v>
          </cell>
          <cell r="F37152" t="str">
            <v>USA</v>
          </cell>
          <cell r="G37152" t="str">
            <v>Granda A.</v>
          </cell>
        </row>
        <row r="37153">
          <cell r="A37153">
            <v>137115</v>
          </cell>
          <cell r="B37153" t="str">
            <v>Jake</v>
          </cell>
          <cell r="C37153" t="str">
            <v>Corby</v>
          </cell>
          <cell r="D37153" t="str">
            <v>U</v>
          </cell>
          <cell r="E37153">
            <v>19890825</v>
          </cell>
          <cell r="F37153" t="str">
            <v>USA</v>
          </cell>
          <cell r="G37153" t="str">
            <v>Corby J.</v>
          </cell>
        </row>
        <row r="37154">
          <cell r="A37154">
            <v>137116</v>
          </cell>
          <cell r="B37154" t="str">
            <v>Amado</v>
          </cell>
          <cell r="C37154" t="str">
            <v>Guerrero</v>
          </cell>
          <cell r="D37154" t="str">
            <v>L</v>
          </cell>
          <cell r="E37154">
            <v>19920509</v>
          </cell>
          <cell r="F37154" t="str">
            <v>USA</v>
          </cell>
          <cell r="G37154" t="str">
            <v>Guerrero A.</v>
          </cell>
        </row>
        <row r="37155">
          <cell r="A37155">
            <v>137117</v>
          </cell>
          <cell r="B37155" t="str">
            <v>Gerard</v>
          </cell>
          <cell r="C37155" t="str">
            <v>Loglo</v>
          </cell>
          <cell r="D37155" t="str">
            <v>U</v>
          </cell>
          <cell r="E37155">
            <v>19790725</v>
          </cell>
          <cell r="F37155" t="str">
            <v>TOG</v>
          </cell>
          <cell r="G37155" t="str">
            <v>Loglo G.</v>
          </cell>
        </row>
        <row r="37156">
          <cell r="A37156">
            <v>137118</v>
          </cell>
          <cell r="B37156" t="str">
            <v>Christian</v>
          </cell>
          <cell r="C37156" t="str">
            <v>Grau</v>
          </cell>
          <cell r="D37156" t="str">
            <v>U</v>
          </cell>
          <cell r="E37156">
            <v>19930831</v>
          </cell>
          <cell r="F37156" t="str">
            <v>USA</v>
          </cell>
          <cell r="G37156" t="str">
            <v>Grau C.</v>
          </cell>
        </row>
        <row r="37157">
          <cell r="A37157">
            <v>137119</v>
          </cell>
          <cell r="B37157" t="str">
            <v>Zach</v>
          </cell>
          <cell r="C37157" t="str">
            <v>Wright</v>
          </cell>
          <cell r="D37157" t="str">
            <v>R</v>
          </cell>
          <cell r="E37157">
            <v>19880831</v>
          </cell>
          <cell r="F37157" t="str">
            <v>USA</v>
          </cell>
          <cell r="G37157" t="str">
            <v>Wright Z.</v>
          </cell>
        </row>
        <row r="37158">
          <cell r="A37158">
            <v>137120</v>
          </cell>
          <cell r="B37158" t="str">
            <v>Edmund Jr</v>
          </cell>
          <cell r="C37158" t="str">
            <v>Sanford</v>
          </cell>
          <cell r="D37158" t="str">
            <v>U</v>
          </cell>
          <cell r="E37158">
            <v>19830714</v>
          </cell>
          <cell r="F37158" t="str">
            <v>USA</v>
          </cell>
          <cell r="G37158" t="str">
            <v>Sanford E.</v>
          </cell>
        </row>
        <row r="37159">
          <cell r="A37159">
            <v>137121</v>
          </cell>
          <cell r="B37159" t="str">
            <v>Daniel</v>
          </cell>
          <cell r="C37159" t="str">
            <v>Sibbald</v>
          </cell>
          <cell r="D37159" t="str">
            <v>U</v>
          </cell>
          <cell r="E37159">
            <v>19941111</v>
          </cell>
          <cell r="F37159" t="str">
            <v>RSA</v>
          </cell>
          <cell r="G37159" t="str">
            <v>Sibbald D.</v>
          </cell>
        </row>
        <row r="37160">
          <cell r="A37160">
            <v>137122</v>
          </cell>
          <cell r="B37160" t="str">
            <v>Des</v>
          </cell>
          <cell r="C37160" t="str">
            <v>Reddy</v>
          </cell>
          <cell r="D37160" t="str">
            <v>U</v>
          </cell>
          <cell r="E37160">
            <v>19830618</v>
          </cell>
          <cell r="F37160" t="str">
            <v>RSA</v>
          </cell>
          <cell r="G37160" t="str">
            <v>Reddy D.</v>
          </cell>
        </row>
        <row r="37161">
          <cell r="A37161">
            <v>137123</v>
          </cell>
          <cell r="B37161" t="str">
            <v>Jason</v>
          </cell>
          <cell r="C37161" t="str">
            <v>Harris</v>
          </cell>
          <cell r="D37161" t="str">
            <v>U</v>
          </cell>
          <cell r="E37161">
            <v>19910417</v>
          </cell>
          <cell r="F37161" t="str">
            <v>RSA</v>
          </cell>
          <cell r="G37161" t="str">
            <v>Harris J.</v>
          </cell>
        </row>
        <row r="37162">
          <cell r="A37162">
            <v>137124</v>
          </cell>
          <cell r="B37162" t="str">
            <v>Aidan</v>
          </cell>
          <cell r="C37162" t="str">
            <v>Carrazedo</v>
          </cell>
          <cell r="D37162" t="str">
            <v>U</v>
          </cell>
          <cell r="E37162">
            <v>19950929</v>
          </cell>
          <cell r="F37162" t="str">
            <v>RSA</v>
          </cell>
          <cell r="G37162" t="str">
            <v>Carrazedo A.</v>
          </cell>
        </row>
        <row r="37163">
          <cell r="A37163">
            <v>137125</v>
          </cell>
          <cell r="B37163" t="str">
            <v>Graham</v>
          </cell>
          <cell r="C37163" t="str">
            <v>Shaw</v>
          </cell>
          <cell r="D37163" t="str">
            <v>U</v>
          </cell>
          <cell r="E37163">
            <v>19930911</v>
          </cell>
          <cell r="F37163" t="str">
            <v>RSA</v>
          </cell>
          <cell r="G37163" t="str">
            <v>Shaw G.</v>
          </cell>
        </row>
        <row r="37164">
          <cell r="A37164">
            <v>137126</v>
          </cell>
          <cell r="B37164" t="str">
            <v>Muzondiwa</v>
          </cell>
          <cell r="C37164" t="str">
            <v>Shingirai</v>
          </cell>
          <cell r="D37164" t="str">
            <v>U</v>
          </cell>
          <cell r="E37164">
            <v>19880901</v>
          </cell>
          <cell r="F37164" t="str">
            <v>BOT</v>
          </cell>
          <cell r="G37164" t="str">
            <v>Shingirai M.</v>
          </cell>
        </row>
        <row r="37165">
          <cell r="A37165">
            <v>137127</v>
          </cell>
          <cell r="B37165" t="str">
            <v>Lebo</v>
          </cell>
          <cell r="C37165" t="str">
            <v>Jacobs</v>
          </cell>
          <cell r="D37165" t="str">
            <v>U</v>
          </cell>
          <cell r="E37165">
            <v>19830830</v>
          </cell>
          <cell r="F37165" t="str">
            <v>RSA</v>
          </cell>
          <cell r="G37165" t="str">
            <v>Jacobs L.</v>
          </cell>
        </row>
        <row r="37166">
          <cell r="A37166">
            <v>137128</v>
          </cell>
          <cell r="B37166" t="str">
            <v>Ramon</v>
          </cell>
          <cell r="C37166" t="str">
            <v>Fernandez</v>
          </cell>
          <cell r="D37166" t="str">
            <v>U</v>
          </cell>
          <cell r="E37166">
            <v>19960906</v>
          </cell>
          <cell r="F37166" t="str">
            <v>RSA</v>
          </cell>
          <cell r="G37166" t="str">
            <v>Fernandez R.</v>
          </cell>
        </row>
        <row r="37167">
          <cell r="A37167">
            <v>137129</v>
          </cell>
          <cell r="B37167" t="str">
            <v>Jarryd</v>
          </cell>
          <cell r="C37167" t="str">
            <v>Palzenberger</v>
          </cell>
          <cell r="D37167" t="str">
            <v>U</v>
          </cell>
          <cell r="E37167">
            <v>19940226</v>
          </cell>
          <cell r="F37167" t="str">
            <v>RSA</v>
          </cell>
          <cell r="G37167" t="str">
            <v>Palzenberger J.</v>
          </cell>
        </row>
        <row r="37168">
          <cell r="A37168">
            <v>137130</v>
          </cell>
          <cell r="B37168" t="str">
            <v>Dean</v>
          </cell>
          <cell r="C37168" t="str">
            <v>Weigelt</v>
          </cell>
          <cell r="D37168" t="str">
            <v>U</v>
          </cell>
          <cell r="E37168">
            <v>19920104</v>
          </cell>
          <cell r="F37168" t="str">
            <v>RSA</v>
          </cell>
          <cell r="G37168" t="str">
            <v>Weigelt D.</v>
          </cell>
        </row>
        <row r="37169">
          <cell r="A37169">
            <v>137131</v>
          </cell>
          <cell r="B37169" t="str">
            <v>Jan Willem</v>
          </cell>
          <cell r="C37169" t="str">
            <v>Kleynhans</v>
          </cell>
          <cell r="D37169" t="str">
            <v>U</v>
          </cell>
          <cell r="E37169">
            <v>19940208</v>
          </cell>
          <cell r="F37169" t="str">
            <v>RSA</v>
          </cell>
          <cell r="G37169" t="str">
            <v>Kleynhans J.</v>
          </cell>
        </row>
        <row r="37170">
          <cell r="A37170">
            <v>137132</v>
          </cell>
          <cell r="B37170" t="str">
            <v>Jadon John</v>
          </cell>
          <cell r="C37170" t="str">
            <v>Rossler</v>
          </cell>
          <cell r="D37170" t="str">
            <v>U</v>
          </cell>
          <cell r="E37170">
            <v>19961117</v>
          </cell>
          <cell r="F37170" t="str">
            <v>RSA</v>
          </cell>
          <cell r="G37170" t="str">
            <v>Rossler J.</v>
          </cell>
        </row>
        <row r="37171">
          <cell r="A37171">
            <v>137133</v>
          </cell>
          <cell r="B37171" t="str">
            <v>Nikolas</v>
          </cell>
          <cell r="C37171" t="str">
            <v>Pondicas</v>
          </cell>
          <cell r="D37171" t="str">
            <v>R</v>
          </cell>
          <cell r="E37171">
            <v>19960530</v>
          </cell>
          <cell r="F37171" t="str">
            <v>RSA</v>
          </cell>
          <cell r="G37171" t="str">
            <v>Pondicas N.</v>
          </cell>
        </row>
        <row r="37172">
          <cell r="A37172">
            <v>137134</v>
          </cell>
          <cell r="B37172" t="str">
            <v>Richard</v>
          </cell>
          <cell r="C37172" t="str">
            <v>Thatcher</v>
          </cell>
          <cell r="D37172" t="str">
            <v>U</v>
          </cell>
          <cell r="E37172">
            <v>19941229</v>
          </cell>
          <cell r="F37172" t="str">
            <v>RSA</v>
          </cell>
          <cell r="G37172" t="str">
            <v>Thatcher R.</v>
          </cell>
        </row>
        <row r="37173">
          <cell r="A37173">
            <v>137135</v>
          </cell>
          <cell r="B37173" t="str">
            <v>Richard</v>
          </cell>
          <cell r="C37173" t="str">
            <v>Ashforth</v>
          </cell>
          <cell r="D37173" t="str">
            <v>U</v>
          </cell>
          <cell r="E37173">
            <v>19940902</v>
          </cell>
          <cell r="F37173" t="str">
            <v>RSA</v>
          </cell>
          <cell r="G37173" t="str">
            <v>Ashforth R.</v>
          </cell>
        </row>
        <row r="37174">
          <cell r="A37174">
            <v>137136</v>
          </cell>
          <cell r="B37174" t="str">
            <v>Kondwani</v>
          </cell>
          <cell r="C37174" t="str">
            <v>Gondwe</v>
          </cell>
          <cell r="D37174" t="str">
            <v>R</v>
          </cell>
          <cell r="E37174">
            <v>19920131</v>
          </cell>
          <cell r="F37174" t="str">
            <v>ZAM</v>
          </cell>
          <cell r="G37174" t="str">
            <v>Gondwe K.</v>
          </cell>
        </row>
        <row r="37175">
          <cell r="A37175">
            <v>137137</v>
          </cell>
          <cell r="B37175" t="str">
            <v>Raubenheimer</v>
          </cell>
          <cell r="C37175" t="str">
            <v>Gerber</v>
          </cell>
          <cell r="D37175" t="str">
            <v>U</v>
          </cell>
          <cell r="E37175">
            <v>19960411</v>
          </cell>
          <cell r="F37175" t="str">
            <v>RSA</v>
          </cell>
          <cell r="G37175" t="str">
            <v>Gerber R.</v>
          </cell>
        </row>
        <row r="37176">
          <cell r="A37176">
            <v>137138</v>
          </cell>
          <cell r="B37176" t="str">
            <v>Gary</v>
          </cell>
          <cell r="C37176" t="str">
            <v>Pilz</v>
          </cell>
          <cell r="D37176" t="str">
            <v>R</v>
          </cell>
          <cell r="E37176">
            <v>19890920</v>
          </cell>
          <cell r="F37176" t="str">
            <v>RSA</v>
          </cell>
          <cell r="G37176" t="str">
            <v>Pilz G.</v>
          </cell>
        </row>
        <row r="37177">
          <cell r="A37177">
            <v>137139</v>
          </cell>
          <cell r="B37177" t="str">
            <v>Sean</v>
          </cell>
          <cell r="C37177" t="str">
            <v>Mcintosh</v>
          </cell>
          <cell r="D37177" t="str">
            <v>U</v>
          </cell>
          <cell r="E37177">
            <v>19940830</v>
          </cell>
          <cell r="F37177" t="str">
            <v>RSA</v>
          </cell>
          <cell r="G37177" t="str">
            <v>Mcintosh S.</v>
          </cell>
        </row>
        <row r="37178">
          <cell r="A37178">
            <v>137140</v>
          </cell>
          <cell r="B37178" t="str">
            <v>Garrett</v>
          </cell>
          <cell r="C37178" t="str">
            <v>Ceronio</v>
          </cell>
          <cell r="D37178" t="str">
            <v>R</v>
          </cell>
          <cell r="E37178">
            <v>19920610</v>
          </cell>
          <cell r="F37178" t="str">
            <v>RSA</v>
          </cell>
          <cell r="G37178" t="str">
            <v>Ceronio G.</v>
          </cell>
        </row>
        <row r="37179">
          <cell r="A37179">
            <v>137141</v>
          </cell>
          <cell r="B37179" t="str">
            <v>Thabiso</v>
          </cell>
          <cell r="C37179" t="str">
            <v>Mabaka</v>
          </cell>
          <cell r="D37179" t="str">
            <v>U</v>
          </cell>
          <cell r="E37179">
            <v>19910908</v>
          </cell>
          <cell r="F37179" t="str">
            <v>BOT</v>
          </cell>
          <cell r="G37179" t="str">
            <v>Mabaka T.</v>
          </cell>
        </row>
        <row r="37180">
          <cell r="A37180">
            <v>137142</v>
          </cell>
          <cell r="B37180" t="str">
            <v>Lame</v>
          </cell>
          <cell r="C37180" t="str">
            <v>Botshoma</v>
          </cell>
          <cell r="D37180" t="str">
            <v>U</v>
          </cell>
          <cell r="E37180">
            <v>19930203</v>
          </cell>
          <cell r="F37180" t="str">
            <v>BOT</v>
          </cell>
          <cell r="G37180" t="str">
            <v>Botshoma L.</v>
          </cell>
        </row>
        <row r="37181">
          <cell r="A37181">
            <v>137143</v>
          </cell>
          <cell r="B37181" t="str">
            <v>Kenton</v>
          </cell>
          <cell r="C37181" t="str">
            <v>Parton</v>
          </cell>
          <cell r="D37181" t="str">
            <v>U</v>
          </cell>
          <cell r="E37181">
            <v>19951117</v>
          </cell>
          <cell r="F37181" t="str">
            <v>RSA</v>
          </cell>
          <cell r="G37181" t="str">
            <v>Parton K.</v>
          </cell>
        </row>
        <row r="37182">
          <cell r="A37182">
            <v>137144</v>
          </cell>
          <cell r="B37182" t="str">
            <v>Matias Ezequiel</v>
          </cell>
          <cell r="C37182" t="str">
            <v>Vallejo</v>
          </cell>
          <cell r="D37182" t="str">
            <v>R</v>
          </cell>
          <cell r="E37182">
            <v>19940213</v>
          </cell>
          <cell r="F37182" t="str">
            <v>ARG</v>
          </cell>
          <cell r="G37182" t="str">
            <v>Vallejo M.</v>
          </cell>
        </row>
        <row r="37183">
          <cell r="A37183">
            <v>137145</v>
          </cell>
          <cell r="B37183" t="str">
            <v>Christian Daniel</v>
          </cell>
          <cell r="C37183" t="str">
            <v>Bianculli</v>
          </cell>
          <cell r="D37183" t="str">
            <v>L</v>
          </cell>
          <cell r="E37183">
            <v>19911218</v>
          </cell>
          <cell r="F37183" t="str">
            <v>ARG</v>
          </cell>
          <cell r="G37183" t="str">
            <v>Bianculli C.</v>
          </cell>
        </row>
        <row r="37184">
          <cell r="A37184">
            <v>137146</v>
          </cell>
          <cell r="B37184" t="str">
            <v>Sebastian</v>
          </cell>
          <cell r="C37184" t="str">
            <v>Cardinali</v>
          </cell>
          <cell r="D37184" t="str">
            <v>U</v>
          </cell>
          <cell r="E37184">
            <v>19930405</v>
          </cell>
          <cell r="F37184" t="str">
            <v>ARG</v>
          </cell>
          <cell r="G37184" t="str">
            <v>Cardinali S.</v>
          </cell>
        </row>
        <row r="37185">
          <cell r="A37185">
            <v>137147</v>
          </cell>
          <cell r="B37185" t="str">
            <v>Gabriel Ivan</v>
          </cell>
          <cell r="C37185" t="str">
            <v>Gatafoni</v>
          </cell>
          <cell r="D37185" t="str">
            <v>U</v>
          </cell>
          <cell r="E37185">
            <v>19920218</v>
          </cell>
          <cell r="F37185" t="str">
            <v>ARG</v>
          </cell>
          <cell r="G37185" t="str">
            <v>Gatafoni G.</v>
          </cell>
        </row>
        <row r="37186">
          <cell r="A37186">
            <v>137148</v>
          </cell>
          <cell r="B37186" t="str">
            <v>David Ezequiel</v>
          </cell>
          <cell r="C37186" t="str">
            <v>Arias</v>
          </cell>
          <cell r="D37186" t="str">
            <v>U</v>
          </cell>
          <cell r="E37186">
            <v>19941122</v>
          </cell>
          <cell r="F37186" t="str">
            <v>ARG</v>
          </cell>
          <cell r="G37186" t="str">
            <v>Arias D.</v>
          </cell>
        </row>
        <row r="37187">
          <cell r="A37187">
            <v>137149</v>
          </cell>
          <cell r="B37187" t="str">
            <v>Gustavo German</v>
          </cell>
          <cell r="C37187" t="str">
            <v>Briner</v>
          </cell>
          <cell r="D37187" t="str">
            <v>U</v>
          </cell>
          <cell r="E37187">
            <v>19721114</v>
          </cell>
          <cell r="F37187" t="str">
            <v>ARG</v>
          </cell>
          <cell r="G37187" t="str">
            <v>Briner G.</v>
          </cell>
        </row>
        <row r="37188">
          <cell r="A37188">
            <v>137150</v>
          </cell>
          <cell r="B37188" t="str">
            <v>Facundo</v>
          </cell>
          <cell r="C37188" t="str">
            <v>Yanez</v>
          </cell>
          <cell r="D37188" t="str">
            <v>U</v>
          </cell>
          <cell r="E37188">
            <v>19911016</v>
          </cell>
          <cell r="F37188" t="str">
            <v>ARG</v>
          </cell>
          <cell r="G37188" t="str">
            <v>Yanez F.</v>
          </cell>
        </row>
        <row r="37189">
          <cell r="A37189">
            <v>137151</v>
          </cell>
          <cell r="B37189" t="str">
            <v>Felipe</v>
          </cell>
          <cell r="C37189" t="str">
            <v>Dominguez</v>
          </cell>
          <cell r="D37189" t="str">
            <v>U</v>
          </cell>
          <cell r="E37189">
            <v>19930805</v>
          </cell>
          <cell r="F37189" t="str">
            <v>ARG</v>
          </cell>
          <cell r="G37189" t="str">
            <v>Dominguez F.</v>
          </cell>
        </row>
        <row r="37190">
          <cell r="A37190">
            <v>137152</v>
          </cell>
          <cell r="B37190" t="str">
            <v>Christian</v>
          </cell>
          <cell r="C37190" t="str">
            <v>Rodriguez</v>
          </cell>
          <cell r="D37190" t="str">
            <v>U</v>
          </cell>
          <cell r="E37190">
            <v>19921030</v>
          </cell>
          <cell r="F37190" t="str">
            <v>ARG</v>
          </cell>
          <cell r="G37190" t="str">
            <v>Rodriguez C.</v>
          </cell>
        </row>
        <row r="37191">
          <cell r="A37191">
            <v>137153</v>
          </cell>
          <cell r="B37191" t="str">
            <v>Martin</v>
          </cell>
          <cell r="C37191" t="str">
            <v>Sarros</v>
          </cell>
          <cell r="D37191" t="str">
            <v>U</v>
          </cell>
          <cell r="E37191">
            <v>19900425</v>
          </cell>
          <cell r="F37191" t="str">
            <v>ARG</v>
          </cell>
          <cell r="G37191" t="str">
            <v>Sarros M.</v>
          </cell>
        </row>
        <row r="37192">
          <cell r="A37192">
            <v>137154</v>
          </cell>
          <cell r="B37192" t="str">
            <v>Moises David</v>
          </cell>
          <cell r="C37192" t="str">
            <v>Baez</v>
          </cell>
          <cell r="D37192" t="str">
            <v>R</v>
          </cell>
          <cell r="E37192">
            <v>19920907</v>
          </cell>
          <cell r="F37192" t="str">
            <v>MEX</v>
          </cell>
          <cell r="G37192" t="str">
            <v>Baez M.</v>
          </cell>
        </row>
        <row r="37193">
          <cell r="A37193">
            <v>137155</v>
          </cell>
          <cell r="B37193" t="str">
            <v>Eduardo</v>
          </cell>
          <cell r="C37193" t="str">
            <v>Lozano</v>
          </cell>
          <cell r="D37193" t="str">
            <v>U</v>
          </cell>
          <cell r="E37193">
            <v>19910908</v>
          </cell>
          <cell r="F37193" t="str">
            <v>MEX</v>
          </cell>
          <cell r="G37193" t="str">
            <v>Lozano E.</v>
          </cell>
        </row>
        <row r="37194">
          <cell r="A37194">
            <v>137156</v>
          </cell>
          <cell r="B37194" t="str">
            <v>Euquerio</v>
          </cell>
          <cell r="C37194" t="str">
            <v>Guerrero Garcia De Leon</v>
          </cell>
          <cell r="D37194" t="str">
            <v>U</v>
          </cell>
          <cell r="E37194">
            <v>19930113</v>
          </cell>
          <cell r="F37194" t="str">
            <v>MEX</v>
          </cell>
          <cell r="G37194" t="str">
            <v>Guerrero Garcia De Leon E.</v>
          </cell>
        </row>
        <row r="37195">
          <cell r="A37195">
            <v>137157</v>
          </cell>
          <cell r="B37195" t="str">
            <v>Luis Eduardo</v>
          </cell>
          <cell r="C37195" t="str">
            <v>Dominguez Welsh</v>
          </cell>
          <cell r="D37195" t="str">
            <v>U</v>
          </cell>
          <cell r="E37195">
            <v>19950925</v>
          </cell>
          <cell r="F37195" t="str">
            <v>MEX</v>
          </cell>
          <cell r="G37195" t="str">
            <v>Dominguez Welsh L.</v>
          </cell>
        </row>
        <row r="37196">
          <cell r="A37196">
            <v>137158</v>
          </cell>
          <cell r="B37196" t="str">
            <v>Greg</v>
          </cell>
          <cell r="C37196" t="str">
            <v>Gokey</v>
          </cell>
          <cell r="D37196" t="str">
            <v>U</v>
          </cell>
          <cell r="E37196">
            <v>19890609</v>
          </cell>
          <cell r="F37196" t="str">
            <v>USA</v>
          </cell>
          <cell r="G37196" t="str">
            <v>Gokey G.</v>
          </cell>
        </row>
        <row r="37197">
          <cell r="A37197">
            <v>137159</v>
          </cell>
          <cell r="B37197" t="str">
            <v>Jose Ricardo Martinez</v>
          </cell>
          <cell r="C37197" t="str">
            <v>Moreno</v>
          </cell>
          <cell r="D37197" t="str">
            <v>U</v>
          </cell>
          <cell r="E37197">
            <v>19930609</v>
          </cell>
          <cell r="F37197" t="str">
            <v>MEX</v>
          </cell>
          <cell r="G37197" t="str">
            <v>Moreno J.</v>
          </cell>
        </row>
        <row r="37198">
          <cell r="A37198">
            <v>137160</v>
          </cell>
          <cell r="B37198" t="str">
            <v>Ulises</v>
          </cell>
          <cell r="C37198" t="str">
            <v>Cano Luna</v>
          </cell>
          <cell r="D37198" t="str">
            <v>R</v>
          </cell>
          <cell r="E37198">
            <v>19931227</v>
          </cell>
          <cell r="F37198" t="str">
            <v>MEX</v>
          </cell>
          <cell r="G37198" t="str">
            <v>Cano Luna U.</v>
          </cell>
        </row>
        <row r="37199">
          <cell r="A37199">
            <v>137161</v>
          </cell>
          <cell r="B37199" t="str">
            <v>Juan Pablo</v>
          </cell>
          <cell r="C37199" t="str">
            <v>Fuentes</v>
          </cell>
          <cell r="D37199" t="str">
            <v>R</v>
          </cell>
          <cell r="E37199">
            <v>19921027</v>
          </cell>
          <cell r="F37199" t="str">
            <v>MEX</v>
          </cell>
          <cell r="G37199" t="str">
            <v>Fuentes J.</v>
          </cell>
        </row>
        <row r="37200">
          <cell r="A37200">
            <v>137162</v>
          </cell>
          <cell r="B37200" t="str">
            <v>Alfredo</v>
          </cell>
          <cell r="C37200" t="str">
            <v>Vidiri</v>
          </cell>
          <cell r="D37200" t="str">
            <v>R</v>
          </cell>
          <cell r="E37200">
            <v>19940527</v>
          </cell>
          <cell r="F37200" t="str">
            <v>BRA</v>
          </cell>
          <cell r="G37200" t="str">
            <v>Vidiri A.</v>
          </cell>
        </row>
        <row r="37201">
          <cell r="A37201">
            <v>137163</v>
          </cell>
          <cell r="B37201" t="str">
            <v>Douglas</v>
          </cell>
          <cell r="C37201" t="str">
            <v>Segatti</v>
          </cell>
          <cell r="D37201" t="str">
            <v>U</v>
          </cell>
          <cell r="E37201">
            <v>19910727</v>
          </cell>
          <cell r="F37201" t="str">
            <v>BRA</v>
          </cell>
          <cell r="G37201" t="str">
            <v>Segatti D.</v>
          </cell>
        </row>
        <row r="37202">
          <cell r="A37202">
            <v>137164</v>
          </cell>
          <cell r="B37202" t="str">
            <v>John</v>
          </cell>
          <cell r="C37202" t="str">
            <v>Linton</v>
          </cell>
          <cell r="D37202" t="str">
            <v>U</v>
          </cell>
          <cell r="E37202">
            <v>19870303</v>
          </cell>
          <cell r="F37202" t="str">
            <v>USA</v>
          </cell>
          <cell r="G37202" t="str">
            <v>Linton J.</v>
          </cell>
        </row>
        <row r="37203">
          <cell r="A37203">
            <v>137165</v>
          </cell>
          <cell r="B37203" t="str">
            <v>Alexandre</v>
          </cell>
          <cell r="C37203" t="str">
            <v>Barreto De Mello</v>
          </cell>
          <cell r="D37203" t="str">
            <v>U</v>
          </cell>
          <cell r="E37203">
            <v>19940122</v>
          </cell>
          <cell r="F37203" t="str">
            <v>BRA</v>
          </cell>
          <cell r="G37203" t="str">
            <v>Barreto De Mello A.</v>
          </cell>
        </row>
        <row r="37204">
          <cell r="A37204">
            <v>137166</v>
          </cell>
          <cell r="B37204" t="str">
            <v>Sandro</v>
          </cell>
          <cell r="C37204" t="str">
            <v>Djuric</v>
          </cell>
          <cell r="D37204" t="str">
            <v>U</v>
          </cell>
          <cell r="E37204">
            <v>19940721</v>
          </cell>
          <cell r="F37204" t="str">
            <v>BIH</v>
          </cell>
          <cell r="G37204" t="str">
            <v>Djuric S.</v>
          </cell>
        </row>
        <row r="37205">
          <cell r="A37205">
            <v>137167</v>
          </cell>
          <cell r="B37205" t="str">
            <v>Vladimir</v>
          </cell>
          <cell r="C37205" t="str">
            <v>Makic</v>
          </cell>
          <cell r="D37205" t="str">
            <v>U</v>
          </cell>
          <cell r="E37205">
            <v>19940914</v>
          </cell>
          <cell r="F37205" t="str">
            <v>BIH</v>
          </cell>
          <cell r="G37205" t="str">
            <v>Makic V.</v>
          </cell>
        </row>
        <row r="37206">
          <cell r="A37206">
            <v>137168</v>
          </cell>
          <cell r="B37206" t="str">
            <v>Remi</v>
          </cell>
          <cell r="C37206" t="str">
            <v>Calleja</v>
          </cell>
          <cell r="D37206" t="str">
            <v>R</v>
          </cell>
          <cell r="E37206">
            <v>19911219</v>
          </cell>
          <cell r="F37206" t="str">
            <v>FRA</v>
          </cell>
          <cell r="G37206" t="str">
            <v>Calleja R.</v>
          </cell>
        </row>
        <row r="37207">
          <cell r="A37207">
            <v>137169</v>
          </cell>
          <cell r="B37207" t="str">
            <v>Amar</v>
          </cell>
          <cell r="C37207" t="str">
            <v>Aatovia</v>
          </cell>
          <cell r="D37207" t="str">
            <v>R</v>
          </cell>
          <cell r="E37207">
            <v>19930830</v>
          </cell>
          <cell r="F37207" t="str">
            <v>BIH</v>
          </cell>
          <cell r="G37207" t="str">
            <v>Aatovia A.</v>
          </cell>
        </row>
        <row r="37208">
          <cell r="A37208">
            <v>137170</v>
          </cell>
          <cell r="B37208" t="str">
            <v>Marko</v>
          </cell>
          <cell r="C37208" t="str">
            <v>Tomas</v>
          </cell>
          <cell r="D37208" t="str">
            <v>U</v>
          </cell>
          <cell r="E37208">
            <v>19910508</v>
          </cell>
          <cell r="F37208" t="str">
            <v>BIH</v>
          </cell>
          <cell r="G37208" t="str">
            <v>Tomas M.</v>
          </cell>
        </row>
        <row r="37209">
          <cell r="A37209">
            <v>137171</v>
          </cell>
          <cell r="B37209" t="str">
            <v>Dario</v>
          </cell>
          <cell r="C37209" t="str">
            <v>Macanovic</v>
          </cell>
          <cell r="D37209" t="str">
            <v>U</v>
          </cell>
          <cell r="E37209">
            <v>19910215</v>
          </cell>
          <cell r="F37209" t="str">
            <v>BIH</v>
          </cell>
          <cell r="G37209" t="str">
            <v>Macanovic D.</v>
          </cell>
        </row>
        <row r="37210">
          <cell r="A37210">
            <v>137172</v>
          </cell>
          <cell r="B37210" t="str">
            <v>Mateusz</v>
          </cell>
          <cell r="C37210" t="str">
            <v>Kubach</v>
          </cell>
          <cell r="D37210" t="str">
            <v>U</v>
          </cell>
          <cell r="E37210">
            <v>19930109</v>
          </cell>
          <cell r="F37210" t="str">
            <v>POL</v>
          </cell>
          <cell r="G37210" t="str">
            <v>Kubach M.</v>
          </cell>
        </row>
        <row r="37211">
          <cell r="A37211">
            <v>137173</v>
          </cell>
          <cell r="B37211" t="str">
            <v>Stanislaw</v>
          </cell>
          <cell r="C37211" t="str">
            <v>Grzeslo</v>
          </cell>
          <cell r="D37211" t="str">
            <v>U</v>
          </cell>
          <cell r="E37211">
            <v>19960505</v>
          </cell>
          <cell r="F37211" t="str">
            <v>POL</v>
          </cell>
          <cell r="G37211" t="str">
            <v>Grzeslo S.</v>
          </cell>
        </row>
        <row r="37212">
          <cell r="A37212">
            <v>137174</v>
          </cell>
          <cell r="B37212" t="str">
            <v>Jakub</v>
          </cell>
          <cell r="C37212" t="str">
            <v>Tokarz</v>
          </cell>
          <cell r="D37212" t="str">
            <v>R</v>
          </cell>
          <cell r="E37212">
            <v>19931208</v>
          </cell>
          <cell r="F37212" t="str">
            <v>POL</v>
          </cell>
          <cell r="G37212" t="str">
            <v>Tokarz J.</v>
          </cell>
        </row>
        <row r="37213">
          <cell r="A37213">
            <v>137175</v>
          </cell>
          <cell r="B37213" t="str">
            <v>Grzegorz</v>
          </cell>
          <cell r="C37213" t="str">
            <v>Szalas</v>
          </cell>
          <cell r="D37213" t="str">
            <v>U</v>
          </cell>
          <cell r="E37213">
            <v>19930604</v>
          </cell>
          <cell r="F37213" t="str">
            <v>POL</v>
          </cell>
          <cell r="G37213" t="str">
            <v>Szalas G.</v>
          </cell>
        </row>
        <row r="37214">
          <cell r="A37214">
            <v>137176</v>
          </cell>
          <cell r="B37214" t="str">
            <v>Mark</v>
          </cell>
          <cell r="C37214" t="str">
            <v>Zubov</v>
          </cell>
          <cell r="D37214" t="str">
            <v>U</v>
          </cell>
          <cell r="E37214">
            <v>19930401</v>
          </cell>
          <cell r="F37214" t="str">
            <v>RUS</v>
          </cell>
          <cell r="G37214" t="str">
            <v>Zubov M.</v>
          </cell>
        </row>
        <row r="37215">
          <cell r="A37215">
            <v>137177</v>
          </cell>
          <cell r="B37215" t="str">
            <v>Johnny Benjamin</v>
          </cell>
          <cell r="C37215" t="str">
            <v>Maraikumar</v>
          </cell>
          <cell r="D37215" t="str">
            <v>R</v>
          </cell>
          <cell r="E37215">
            <v>19840503</v>
          </cell>
          <cell r="F37215" t="str">
            <v>IND</v>
          </cell>
          <cell r="G37215" t="str">
            <v>Maraikumar J.</v>
          </cell>
        </row>
        <row r="37216">
          <cell r="A37216">
            <v>137178</v>
          </cell>
          <cell r="B37216" t="str">
            <v>Adwait</v>
          </cell>
          <cell r="C37216" t="str">
            <v>Sadwilkar</v>
          </cell>
          <cell r="D37216" t="str">
            <v>R</v>
          </cell>
          <cell r="E37216">
            <v>19930803</v>
          </cell>
          <cell r="F37216" t="str">
            <v>IND</v>
          </cell>
          <cell r="G37216" t="str">
            <v>Sadwilkar A.</v>
          </cell>
        </row>
        <row r="37217">
          <cell r="A37217">
            <v>137179</v>
          </cell>
          <cell r="B37217" t="str">
            <v>Sachin</v>
          </cell>
          <cell r="C37217" t="str">
            <v>Shetty</v>
          </cell>
          <cell r="D37217" t="str">
            <v>U</v>
          </cell>
          <cell r="E37217">
            <v>19780323</v>
          </cell>
          <cell r="F37217" t="str">
            <v>IND</v>
          </cell>
          <cell r="G37217" t="str">
            <v>Shetty S.</v>
          </cell>
        </row>
        <row r="37218">
          <cell r="A37218">
            <v>137180</v>
          </cell>
          <cell r="B37218" t="str">
            <v>Pradeep</v>
          </cell>
          <cell r="C37218" t="str">
            <v>Deswal</v>
          </cell>
          <cell r="D37218" t="str">
            <v>U</v>
          </cell>
          <cell r="E37218">
            <v>19921028</v>
          </cell>
          <cell r="F37218" t="str">
            <v>IND</v>
          </cell>
          <cell r="G37218" t="str">
            <v>Deswal P.</v>
          </cell>
        </row>
        <row r="37219">
          <cell r="A37219">
            <v>137181</v>
          </cell>
          <cell r="B37219" t="str">
            <v>Yash</v>
          </cell>
          <cell r="C37219" t="str">
            <v>Deshpande</v>
          </cell>
          <cell r="D37219" t="str">
            <v>R</v>
          </cell>
          <cell r="E37219">
            <v>19941130</v>
          </cell>
          <cell r="F37219" t="str">
            <v>IND</v>
          </cell>
          <cell r="G37219" t="str">
            <v>Deshpande Y.</v>
          </cell>
        </row>
        <row r="37220">
          <cell r="A37220">
            <v>137182</v>
          </cell>
          <cell r="B37220" t="str">
            <v>Trivesh</v>
          </cell>
          <cell r="C37220" t="str">
            <v>Singh</v>
          </cell>
          <cell r="D37220" t="str">
            <v>U</v>
          </cell>
          <cell r="E37220">
            <v>19940103</v>
          </cell>
          <cell r="F37220" t="str">
            <v>IND</v>
          </cell>
          <cell r="G37220" t="str">
            <v>Singh T.</v>
          </cell>
        </row>
        <row r="37221">
          <cell r="A37221">
            <v>137183</v>
          </cell>
          <cell r="B37221" t="str">
            <v>Adit</v>
          </cell>
          <cell r="C37221" t="str">
            <v>Jain</v>
          </cell>
          <cell r="D37221" t="str">
            <v>U</v>
          </cell>
          <cell r="E37221">
            <v>19910922</v>
          </cell>
          <cell r="F37221" t="str">
            <v>IND</v>
          </cell>
          <cell r="G37221" t="str">
            <v>Jain A.</v>
          </cell>
        </row>
        <row r="37222">
          <cell r="A37222">
            <v>137184</v>
          </cell>
          <cell r="B37222" t="str">
            <v>Alexander</v>
          </cell>
          <cell r="C37222" t="str">
            <v>Ornbo</v>
          </cell>
          <cell r="D37222" t="str">
            <v>U</v>
          </cell>
          <cell r="E37222">
            <v>19950104</v>
          </cell>
          <cell r="F37222" t="str">
            <v>GUM</v>
          </cell>
          <cell r="G37222" t="str">
            <v>Ornbo A.</v>
          </cell>
        </row>
        <row r="37223">
          <cell r="A37223">
            <v>137185</v>
          </cell>
          <cell r="B37223" t="str">
            <v>Emil Christian</v>
          </cell>
          <cell r="C37223" t="str">
            <v>Penafiel</v>
          </cell>
          <cell r="D37223" t="str">
            <v>R</v>
          </cell>
          <cell r="E37223">
            <v>19950630</v>
          </cell>
          <cell r="F37223" t="str">
            <v>GUM</v>
          </cell>
          <cell r="G37223" t="str">
            <v>Penafiel E.</v>
          </cell>
        </row>
        <row r="37224">
          <cell r="A37224">
            <v>137186</v>
          </cell>
          <cell r="B37224" t="str">
            <v>Cesar</v>
          </cell>
          <cell r="C37224" t="str">
            <v>Testoni</v>
          </cell>
          <cell r="D37224" t="str">
            <v>U</v>
          </cell>
          <cell r="E37224">
            <v>19951004</v>
          </cell>
          <cell r="F37224" t="str">
            <v>REU</v>
          </cell>
          <cell r="G37224" t="str">
            <v>Testoni C.</v>
          </cell>
        </row>
        <row r="37225">
          <cell r="A37225">
            <v>137187</v>
          </cell>
          <cell r="B37225" t="str">
            <v>Batiekoro</v>
          </cell>
          <cell r="C37225" t="str">
            <v>Keita</v>
          </cell>
          <cell r="D37225" t="str">
            <v>R</v>
          </cell>
          <cell r="E37225">
            <v>19871225</v>
          </cell>
          <cell r="F37225" t="str">
            <v>MLI</v>
          </cell>
          <cell r="G37225" t="str">
            <v>Keita B.</v>
          </cell>
        </row>
        <row r="37226">
          <cell r="A37226">
            <v>137188</v>
          </cell>
          <cell r="B37226" t="str">
            <v>Jocelyn</v>
          </cell>
          <cell r="C37226" t="str">
            <v>Devilliers</v>
          </cell>
          <cell r="D37226" t="str">
            <v>R</v>
          </cell>
          <cell r="E37226">
            <v>19941218</v>
          </cell>
          <cell r="F37226" t="str">
            <v>FRA</v>
          </cell>
          <cell r="G37226" t="str">
            <v>Devilliers J.</v>
          </cell>
        </row>
        <row r="37227">
          <cell r="A37227">
            <v>137189</v>
          </cell>
          <cell r="B37227" t="str">
            <v>Marco</v>
          </cell>
          <cell r="C37227" t="str">
            <v>Castellani</v>
          </cell>
          <cell r="D37227" t="str">
            <v>U</v>
          </cell>
          <cell r="E37227">
            <v>19930505</v>
          </cell>
          <cell r="F37227" t="str">
            <v>ITA</v>
          </cell>
          <cell r="G37227" t="str">
            <v>Castellani M.</v>
          </cell>
        </row>
        <row r="37228">
          <cell r="A37228">
            <v>137190</v>
          </cell>
          <cell r="B37228" t="str">
            <v>Anthony</v>
          </cell>
          <cell r="C37228" t="str">
            <v>Wargnier</v>
          </cell>
          <cell r="D37228" t="str">
            <v>U</v>
          </cell>
          <cell r="E37228">
            <v>19860411</v>
          </cell>
          <cell r="F37228" t="str">
            <v>FRA</v>
          </cell>
          <cell r="G37228" t="str">
            <v>Wargnier A.</v>
          </cell>
        </row>
        <row r="37229">
          <cell r="A37229">
            <v>137191</v>
          </cell>
          <cell r="B37229" t="str">
            <v>Romain</v>
          </cell>
          <cell r="C37229" t="str">
            <v>Boudaroua</v>
          </cell>
          <cell r="D37229" t="str">
            <v>U</v>
          </cell>
          <cell r="E37229">
            <v>19960507</v>
          </cell>
          <cell r="F37229" t="str">
            <v>FRA</v>
          </cell>
          <cell r="G37229" t="str">
            <v>Boudaroua R.</v>
          </cell>
        </row>
        <row r="37230">
          <cell r="A37230">
            <v>137192</v>
          </cell>
          <cell r="B37230" t="str">
            <v>Samy</v>
          </cell>
          <cell r="C37230" t="str">
            <v>Bakkar</v>
          </cell>
          <cell r="D37230" t="str">
            <v>R</v>
          </cell>
          <cell r="E37230">
            <v>19861202</v>
          </cell>
          <cell r="F37230" t="str">
            <v>FRA</v>
          </cell>
          <cell r="G37230" t="str">
            <v>Bakkar S.</v>
          </cell>
        </row>
        <row r="37231">
          <cell r="A37231">
            <v>137193</v>
          </cell>
          <cell r="B37231" t="str">
            <v>Alexander</v>
          </cell>
          <cell r="C37231" t="str">
            <v>Caspari</v>
          </cell>
          <cell r="D37231" t="str">
            <v>U</v>
          </cell>
          <cell r="E37231">
            <v>19900206</v>
          </cell>
          <cell r="F37231" t="str">
            <v>GER</v>
          </cell>
          <cell r="G37231" t="str">
            <v>Caspari A.</v>
          </cell>
        </row>
        <row r="37232">
          <cell r="A37232">
            <v>137194</v>
          </cell>
          <cell r="B37232" t="str">
            <v>Tim</v>
          </cell>
          <cell r="C37232" t="str">
            <v>Ruepke</v>
          </cell>
          <cell r="D37232" t="str">
            <v>U</v>
          </cell>
          <cell r="E37232">
            <v>19900318</v>
          </cell>
          <cell r="F37232" t="str">
            <v>GER</v>
          </cell>
          <cell r="G37232" t="str">
            <v>Ruepke T.</v>
          </cell>
        </row>
        <row r="37233">
          <cell r="A37233">
            <v>137195</v>
          </cell>
          <cell r="B37233" t="str">
            <v>Joel</v>
          </cell>
          <cell r="C37233" t="str">
            <v>Rizzi</v>
          </cell>
          <cell r="D37233" t="str">
            <v>U</v>
          </cell>
          <cell r="E37233">
            <v>19911223</v>
          </cell>
          <cell r="F37233" t="str">
            <v>GER</v>
          </cell>
          <cell r="G37233" t="str">
            <v>Rizzi J.</v>
          </cell>
        </row>
        <row r="37234">
          <cell r="A37234">
            <v>137196</v>
          </cell>
          <cell r="B37234" t="str">
            <v>Helge</v>
          </cell>
          <cell r="C37234" t="str">
            <v>Knuth</v>
          </cell>
          <cell r="D37234" t="str">
            <v>R</v>
          </cell>
          <cell r="E37234">
            <v>19910311</v>
          </cell>
          <cell r="F37234" t="str">
            <v>GER</v>
          </cell>
          <cell r="G37234" t="str">
            <v>Knuth H.</v>
          </cell>
        </row>
        <row r="37235">
          <cell r="A37235">
            <v>137197</v>
          </cell>
          <cell r="B37235" t="str">
            <v>Christoph</v>
          </cell>
          <cell r="C37235" t="str">
            <v>Buhren</v>
          </cell>
          <cell r="D37235" t="str">
            <v>R</v>
          </cell>
          <cell r="E37235">
            <v>19800815</v>
          </cell>
          <cell r="F37235" t="str">
            <v>GER</v>
          </cell>
          <cell r="G37235" t="str">
            <v>Buhren C.</v>
          </cell>
        </row>
        <row r="37236">
          <cell r="A37236">
            <v>137198</v>
          </cell>
          <cell r="B37236" t="str">
            <v>Patrick</v>
          </cell>
          <cell r="C37236" t="str">
            <v>Hieber</v>
          </cell>
          <cell r="D37236" t="str">
            <v>R</v>
          </cell>
          <cell r="E37236">
            <v>19780123</v>
          </cell>
          <cell r="F37236" t="str">
            <v>GER</v>
          </cell>
          <cell r="G37236" t="str">
            <v>Hieber P.</v>
          </cell>
        </row>
        <row r="37237">
          <cell r="A37237">
            <v>137199</v>
          </cell>
          <cell r="B37237" t="str">
            <v>Stefan</v>
          </cell>
          <cell r="C37237" t="str">
            <v>Marian</v>
          </cell>
          <cell r="D37237" t="str">
            <v>U</v>
          </cell>
          <cell r="E37237">
            <v>19901001</v>
          </cell>
          <cell r="F37237" t="str">
            <v>GER</v>
          </cell>
          <cell r="G37237" t="str">
            <v>Marian S.</v>
          </cell>
        </row>
        <row r="37238">
          <cell r="A37238">
            <v>137200</v>
          </cell>
          <cell r="B37238" t="str">
            <v>Tim</v>
          </cell>
          <cell r="C37238" t="str">
            <v>Suchan</v>
          </cell>
          <cell r="D37238" t="str">
            <v>R</v>
          </cell>
          <cell r="E37238">
            <v>19930511</v>
          </cell>
          <cell r="F37238" t="str">
            <v>GER</v>
          </cell>
          <cell r="G37238" t="str">
            <v>Suchan T.</v>
          </cell>
        </row>
        <row r="37239">
          <cell r="A37239">
            <v>137201</v>
          </cell>
          <cell r="B37239" t="str">
            <v>Niklas</v>
          </cell>
          <cell r="C37239" t="str">
            <v>Herbring</v>
          </cell>
          <cell r="D37239" t="str">
            <v>U</v>
          </cell>
          <cell r="E37239">
            <v>19930430</v>
          </cell>
          <cell r="F37239" t="str">
            <v>GER</v>
          </cell>
          <cell r="G37239" t="str">
            <v>Herbring N.</v>
          </cell>
        </row>
        <row r="37240">
          <cell r="A37240">
            <v>137202</v>
          </cell>
          <cell r="B37240" t="str">
            <v>Andy</v>
          </cell>
          <cell r="C37240" t="str">
            <v>Gauthier</v>
          </cell>
          <cell r="D37240" t="str">
            <v>U</v>
          </cell>
          <cell r="E37240">
            <v>19890706</v>
          </cell>
          <cell r="F37240" t="str">
            <v>USA</v>
          </cell>
          <cell r="G37240" t="str">
            <v>Gauthier A.</v>
          </cell>
        </row>
        <row r="37241">
          <cell r="A37241">
            <v>137203</v>
          </cell>
          <cell r="B37241" t="str">
            <v>Josh</v>
          </cell>
          <cell r="C37241" t="str">
            <v>Girling</v>
          </cell>
          <cell r="D37241" t="str">
            <v>L</v>
          </cell>
          <cell r="E37241">
            <v>19881018</v>
          </cell>
          <cell r="F37241" t="str">
            <v>GBR</v>
          </cell>
          <cell r="G37241" t="str">
            <v>Girling J.</v>
          </cell>
        </row>
        <row r="37242">
          <cell r="A37242">
            <v>137204</v>
          </cell>
          <cell r="B37242" t="str">
            <v>Karan</v>
          </cell>
          <cell r="C37242" t="str">
            <v>Suresh</v>
          </cell>
          <cell r="D37242" t="str">
            <v>R</v>
          </cell>
          <cell r="E37242">
            <v>19930731</v>
          </cell>
          <cell r="F37242" t="str">
            <v>IND</v>
          </cell>
          <cell r="G37242" t="str">
            <v>Suresh K.</v>
          </cell>
        </row>
        <row r="37243">
          <cell r="A37243">
            <v>137205</v>
          </cell>
          <cell r="B37243" t="str">
            <v>Emanuele</v>
          </cell>
          <cell r="C37243" t="str">
            <v>Mecarelli</v>
          </cell>
          <cell r="D37243" t="str">
            <v>R</v>
          </cell>
          <cell r="E37243">
            <v>19821122</v>
          </cell>
          <cell r="F37243" t="str">
            <v>ITA</v>
          </cell>
          <cell r="G37243" t="str">
            <v>Mecarelli E.</v>
          </cell>
        </row>
        <row r="37244">
          <cell r="A37244">
            <v>137206</v>
          </cell>
          <cell r="B37244" t="str">
            <v>Guglielmo</v>
          </cell>
          <cell r="C37244" t="str">
            <v>Bonapace</v>
          </cell>
          <cell r="D37244" t="str">
            <v>U</v>
          </cell>
          <cell r="E37244">
            <v>19930323</v>
          </cell>
          <cell r="F37244" t="str">
            <v>ITA</v>
          </cell>
          <cell r="G37244" t="str">
            <v>Bonapace G.</v>
          </cell>
        </row>
        <row r="37245">
          <cell r="A37245">
            <v>137207</v>
          </cell>
          <cell r="B37245" t="str">
            <v>Alberto</v>
          </cell>
          <cell r="C37245" t="str">
            <v>Franco Bianchi</v>
          </cell>
          <cell r="D37245" t="str">
            <v>U</v>
          </cell>
          <cell r="E37245">
            <v>19930127</v>
          </cell>
          <cell r="F37245" t="str">
            <v>ITA</v>
          </cell>
          <cell r="G37245" t="str">
            <v>Franco Bianchi A.</v>
          </cell>
        </row>
        <row r="37246">
          <cell r="A37246">
            <v>137208</v>
          </cell>
          <cell r="B37246" t="str">
            <v>Justin</v>
          </cell>
          <cell r="C37246" t="str">
            <v>Rossi</v>
          </cell>
          <cell r="D37246" t="str">
            <v>U</v>
          </cell>
          <cell r="E37246">
            <v>19920831</v>
          </cell>
          <cell r="F37246" t="str">
            <v>USA</v>
          </cell>
          <cell r="G37246" t="str">
            <v>Rossi J.</v>
          </cell>
        </row>
        <row r="37247">
          <cell r="A37247">
            <v>137209</v>
          </cell>
          <cell r="B37247" t="str">
            <v>Yi Lun</v>
          </cell>
          <cell r="C37247" t="str">
            <v>Lin</v>
          </cell>
          <cell r="D37247" t="str">
            <v>U</v>
          </cell>
          <cell r="E37247">
            <v>19921103</v>
          </cell>
          <cell r="F37247" t="str">
            <v>TPE</v>
          </cell>
          <cell r="G37247" t="str">
            <v>Lin Y.</v>
          </cell>
        </row>
        <row r="37248">
          <cell r="A37248">
            <v>137210</v>
          </cell>
          <cell r="B37248" t="str">
            <v>Jun</v>
          </cell>
          <cell r="C37248" t="str">
            <v>Naito</v>
          </cell>
          <cell r="D37248" t="str">
            <v>U</v>
          </cell>
          <cell r="E37248">
            <v>19920830</v>
          </cell>
          <cell r="F37248" t="str">
            <v>JPN</v>
          </cell>
          <cell r="G37248" t="str">
            <v>Naito J.</v>
          </cell>
        </row>
        <row r="37249">
          <cell r="A37249">
            <v>137211</v>
          </cell>
          <cell r="B37249" t="str">
            <v>Kent</v>
          </cell>
          <cell r="C37249" t="str">
            <v>Jiyama</v>
          </cell>
          <cell r="D37249" t="str">
            <v>U</v>
          </cell>
          <cell r="E37249">
            <v>19921112</v>
          </cell>
          <cell r="F37249" t="str">
            <v>JPN</v>
          </cell>
          <cell r="G37249" t="str">
            <v>Jiyama K.</v>
          </cell>
        </row>
        <row r="37250">
          <cell r="A37250">
            <v>137212</v>
          </cell>
          <cell r="B37250" t="str">
            <v>Junya</v>
          </cell>
          <cell r="C37250" t="str">
            <v>Toyoizumi</v>
          </cell>
          <cell r="D37250" t="str">
            <v>U</v>
          </cell>
          <cell r="E37250">
            <v>19960327</v>
          </cell>
          <cell r="F37250" t="str">
            <v>JPN</v>
          </cell>
          <cell r="G37250" t="str">
            <v>Toyoizumi J.</v>
          </cell>
        </row>
        <row r="37251">
          <cell r="A37251">
            <v>137213</v>
          </cell>
          <cell r="B37251" t="str">
            <v>Yudai</v>
          </cell>
          <cell r="C37251" t="str">
            <v>Matsumori</v>
          </cell>
          <cell r="D37251" t="str">
            <v>U</v>
          </cell>
          <cell r="E37251">
            <v>19920828</v>
          </cell>
          <cell r="F37251" t="str">
            <v>JPN</v>
          </cell>
          <cell r="G37251" t="str">
            <v>Matsumori Y.</v>
          </cell>
        </row>
        <row r="37252">
          <cell r="A37252">
            <v>137214</v>
          </cell>
          <cell r="B37252" t="str">
            <v>Sung Min</v>
          </cell>
          <cell r="C37252" t="str">
            <v>Han</v>
          </cell>
          <cell r="D37252" t="str">
            <v>U</v>
          </cell>
          <cell r="E37252">
            <v>19950820</v>
          </cell>
          <cell r="F37252" t="str">
            <v>KOR</v>
          </cell>
          <cell r="G37252" t="str">
            <v>Han S.</v>
          </cell>
        </row>
        <row r="37253">
          <cell r="A37253">
            <v>137215</v>
          </cell>
          <cell r="B37253" t="str">
            <v>Shuto</v>
          </cell>
          <cell r="C37253" t="str">
            <v>Kaji</v>
          </cell>
          <cell r="D37253" t="str">
            <v>U</v>
          </cell>
          <cell r="E37253">
            <v>19930822</v>
          </cell>
          <cell r="F37253" t="str">
            <v>JPN</v>
          </cell>
          <cell r="G37253" t="str">
            <v>Kaji S.</v>
          </cell>
        </row>
        <row r="37254">
          <cell r="A37254">
            <v>137216</v>
          </cell>
          <cell r="B37254" t="str">
            <v>Yuma</v>
          </cell>
          <cell r="C37254" t="str">
            <v>Kasahara</v>
          </cell>
          <cell r="D37254" t="str">
            <v>U</v>
          </cell>
          <cell r="E37254">
            <v>19870312</v>
          </cell>
          <cell r="F37254" t="str">
            <v>JPN</v>
          </cell>
          <cell r="G37254" t="str">
            <v>Kasahara Y.</v>
          </cell>
        </row>
        <row r="37255">
          <cell r="A37255">
            <v>137217</v>
          </cell>
          <cell r="B37255" t="str">
            <v>Matthew Yuki</v>
          </cell>
          <cell r="C37255" t="str">
            <v>Yoshimura</v>
          </cell>
          <cell r="D37255" t="str">
            <v>R</v>
          </cell>
          <cell r="E37255">
            <v>19920113</v>
          </cell>
          <cell r="F37255" t="str">
            <v>USA</v>
          </cell>
          <cell r="G37255" t="str">
            <v>Yoshimura M.</v>
          </cell>
        </row>
        <row r="37256">
          <cell r="A37256">
            <v>137218</v>
          </cell>
          <cell r="B37256" t="str">
            <v>Motoki</v>
          </cell>
          <cell r="C37256" t="str">
            <v>Murakami</v>
          </cell>
          <cell r="D37256" t="str">
            <v>U</v>
          </cell>
          <cell r="E37256">
            <v>19940525</v>
          </cell>
          <cell r="F37256" t="str">
            <v>JPN</v>
          </cell>
          <cell r="G37256" t="str">
            <v>Murakami M.</v>
          </cell>
        </row>
        <row r="37257">
          <cell r="A37257">
            <v>137219</v>
          </cell>
          <cell r="B37257" t="str">
            <v>Driss</v>
          </cell>
          <cell r="C37257" t="str">
            <v>Bakkouch</v>
          </cell>
          <cell r="D37257" t="str">
            <v>U</v>
          </cell>
          <cell r="E37257">
            <v>19950104</v>
          </cell>
          <cell r="F37257" t="str">
            <v>MAR</v>
          </cell>
          <cell r="G37257" t="str">
            <v>Bakkouch D.</v>
          </cell>
        </row>
        <row r="37258">
          <cell r="A37258">
            <v>137220</v>
          </cell>
          <cell r="B37258" t="str">
            <v>Camill</v>
          </cell>
          <cell r="C37258" t="str">
            <v>Salomon</v>
          </cell>
          <cell r="D37258" t="str">
            <v>U</v>
          </cell>
          <cell r="E37258">
            <v>19910504</v>
          </cell>
          <cell r="F37258" t="str">
            <v>FRA</v>
          </cell>
          <cell r="G37258" t="str">
            <v>Salomon C.</v>
          </cell>
        </row>
        <row r="37259">
          <cell r="A37259">
            <v>137221</v>
          </cell>
          <cell r="B37259" t="str">
            <v>Anas</v>
          </cell>
          <cell r="C37259" t="str">
            <v>Ibrahimi</v>
          </cell>
          <cell r="D37259" t="str">
            <v>U</v>
          </cell>
          <cell r="E37259">
            <v>19951207</v>
          </cell>
          <cell r="F37259" t="str">
            <v>MAR</v>
          </cell>
          <cell r="G37259" t="str">
            <v>Ibrahimi A.</v>
          </cell>
        </row>
        <row r="37260">
          <cell r="A37260">
            <v>137222</v>
          </cell>
          <cell r="B37260" t="str">
            <v>Ryan</v>
          </cell>
          <cell r="C37260" t="str">
            <v>Koffeman</v>
          </cell>
          <cell r="D37260" t="str">
            <v>U</v>
          </cell>
          <cell r="E37260">
            <v>19931016</v>
          </cell>
          <cell r="F37260" t="str">
            <v>NED</v>
          </cell>
          <cell r="G37260" t="str">
            <v>Koffeman R.</v>
          </cell>
        </row>
        <row r="37261">
          <cell r="A37261">
            <v>137223</v>
          </cell>
          <cell r="B37261" t="str">
            <v>Wessel</v>
          </cell>
          <cell r="C37261" t="str">
            <v>Kemp</v>
          </cell>
          <cell r="D37261" t="str">
            <v>U</v>
          </cell>
          <cell r="E37261">
            <v>19840117</v>
          </cell>
          <cell r="F37261" t="str">
            <v>RSA</v>
          </cell>
          <cell r="G37261" t="str">
            <v>Kemp W.</v>
          </cell>
        </row>
        <row r="37262">
          <cell r="A37262">
            <v>137224</v>
          </cell>
          <cell r="B37262" t="str">
            <v>Henrik</v>
          </cell>
          <cell r="C37262" t="str">
            <v>Kroon</v>
          </cell>
          <cell r="D37262" t="str">
            <v>U</v>
          </cell>
          <cell r="E37262">
            <v>19800623</v>
          </cell>
          <cell r="F37262" t="str">
            <v>NED</v>
          </cell>
          <cell r="G37262" t="str">
            <v>Kroon H.</v>
          </cell>
        </row>
        <row r="37263">
          <cell r="A37263">
            <v>137225</v>
          </cell>
          <cell r="B37263" t="str">
            <v>Myron</v>
          </cell>
          <cell r="C37263" t="str">
            <v>Van Steensel</v>
          </cell>
          <cell r="D37263" t="str">
            <v>R</v>
          </cell>
          <cell r="E37263">
            <v>19931104</v>
          </cell>
          <cell r="F37263" t="str">
            <v>NED</v>
          </cell>
          <cell r="G37263" t="str">
            <v>Van Steensel M.</v>
          </cell>
        </row>
        <row r="37264">
          <cell r="A37264">
            <v>137226</v>
          </cell>
          <cell r="B37264" t="str">
            <v>Ivan</v>
          </cell>
          <cell r="C37264" t="str">
            <v>Vereshchaga</v>
          </cell>
          <cell r="D37264" t="str">
            <v>U</v>
          </cell>
          <cell r="E37264">
            <v>19930205</v>
          </cell>
          <cell r="F37264" t="str">
            <v>RUS</v>
          </cell>
          <cell r="G37264" t="str">
            <v>Vereshchaga I.</v>
          </cell>
        </row>
        <row r="37265">
          <cell r="A37265">
            <v>137227</v>
          </cell>
          <cell r="B37265" t="str">
            <v>Petr</v>
          </cell>
          <cell r="C37265" t="str">
            <v>Rousar</v>
          </cell>
          <cell r="D37265" t="str">
            <v>U</v>
          </cell>
          <cell r="E37265">
            <v>19910314</v>
          </cell>
          <cell r="F37265" t="str">
            <v>CZE</v>
          </cell>
          <cell r="G37265" t="str">
            <v>Rousar P.</v>
          </cell>
        </row>
        <row r="37266">
          <cell r="A37266">
            <v>137228</v>
          </cell>
          <cell r="B37266" t="str">
            <v>Paul</v>
          </cell>
          <cell r="C37266" t="str">
            <v>Monteban</v>
          </cell>
          <cell r="D37266" t="str">
            <v>R</v>
          </cell>
          <cell r="E37266">
            <v>19930118</v>
          </cell>
          <cell r="F37266" t="str">
            <v>NED</v>
          </cell>
          <cell r="G37266" t="str">
            <v>Monteban P.</v>
          </cell>
        </row>
        <row r="37267">
          <cell r="A37267">
            <v>137229</v>
          </cell>
          <cell r="B37267" t="str">
            <v>Robert</v>
          </cell>
          <cell r="C37267" t="str">
            <v>Soldea</v>
          </cell>
          <cell r="D37267" t="str">
            <v>U</v>
          </cell>
          <cell r="E37267">
            <v>19960319</v>
          </cell>
          <cell r="F37267" t="str">
            <v>ROU</v>
          </cell>
          <cell r="G37267" t="str">
            <v>Soldea R.</v>
          </cell>
        </row>
        <row r="37268">
          <cell r="A37268">
            <v>137230</v>
          </cell>
          <cell r="B37268" t="str">
            <v>Oleksander</v>
          </cell>
          <cell r="C37268" t="str">
            <v>Byelinskyy</v>
          </cell>
          <cell r="D37268" t="str">
            <v>U</v>
          </cell>
          <cell r="E37268">
            <v>19940501</v>
          </cell>
          <cell r="F37268" t="str">
            <v>UKR</v>
          </cell>
          <cell r="G37268" t="str">
            <v>Byelinskyy O.</v>
          </cell>
        </row>
        <row r="37269">
          <cell r="A37269">
            <v>137231</v>
          </cell>
          <cell r="B37269" t="str">
            <v>Emilio</v>
          </cell>
          <cell r="C37269" t="str">
            <v>Piriz Fernandez</v>
          </cell>
          <cell r="D37269" t="str">
            <v>U</v>
          </cell>
          <cell r="E37269">
            <v>19900706</v>
          </cell>
          <cell r="F37269" t="str">
            <v>ESP</v>
          </cell>
          <cell r="G37269" t="str">
            <v>Piriz Fernandez E.</v>
          </cell>
        </row>
        <row r="37270">
          <cell r="A37270">
            <v>137232</v>
          </cell>
          <cell r="B37270" t="str">
            <v>Rafael</v>
          </cell>
          <cell r="C37270" t="str">
            <v>Cuadrillero Andres</v>
          </cell>
          <cell r="D37270" t="str">
            <v>U</v>
          </cell>
          <cell r="E37270">
            <v>19920913</v>
          </cell>
          <cell r="F37270" t="str">
            <v>ESP</v>
          </cell>
          <cell r="G37270" t="str">
            <v>Cuadrillero Andres R.</v>
          </cell>
        </row>
        <row r="37271">
          <cell r="A37271">
            <v>137233</v>
          </cell>
          <cell r="B37271" t="str">
            <v>Vicen</v>
          </cell>
          <cell r="C37271" t="str">
            <v>Serrano</v>
          </cell>
          <cell r="D37271" t="str">
            <v>U</v>
          </cell>
          <cell r="E37271">
            <v>19940616</v>
          </cell>
          <cell r="F37271" t="str">
            <v>ESP</v>
          </cell>
          <cell r="G37271" t="str">
            <v>Serrano V.</v>
          </cell>
        </row>
        <row r="37272">
          <cell r="A37272">
            <v>137234</v>
          </cell>
          <cell r="B37272" t="str">
            <v>Javier Ignacio</v>
          </cell>
          <cell r="C37272" t="str">
            <v>Iturriaga Morales</v>
          </cell>
          <cell r="D37272" t="str">
            <v>R</v>
          </cell>
          <cell r="E37272">
            <v>19920115</v>
          </cell>
          <cell r="F37272" t="str">
            <v>CHI</v>
          </cell>
          <cell r="G37272" t="str">
            <v>Iturriaga Morales J.</v>
          </cell>
        </row>
        <row r="37273">
          <cell r="A37273">
            <v>137235</v>
          </cell>
          <cell r="B37273" t="str">
            <v>Winston Prince</v>
          </cell>
          <cell r="C37273" t="str">
            <v>Limhengco</v>
          </cell>
          <cell r="D37273" t="str">
            <v>U</v>
          </cell>
          <cell r="E37273">
            <v>19960826</v>
          </cell>
          <cell r="F37273" t="str">
            <v>USA</v>
          </cell>
          <cell r="G37273" t="str">
            <v>Limhengco W.</v>
          </cell>
        </row>
        <row r="37274">
          <cell r="A37274">
            <v>137236</v>
          </cell>
          <cell r="B37274" t="str">
            <v>Daniel</v>
          </cell>
          <cell r="C37274" t="str">
            <v>Milliken</v>
          </cell>
          <cell r="D37274" t="str">
            <v>U</v>
          </cell>
          <cell r="E37274">
            <v>19930509</v>
          </cell>
          <cell r="F37274" t="str">
            <v>USA</v>
          </cell>
          <cell r="G37274" t="str">
            <v>Milliken D.</v>
          </cell>
        </row>
        <row r="37275">
          <cell r="A37275">
            <v>137237</v>
          </cell>
          <cell r="B37275" t="str">
            <v>Cameron</v>
          </cell>
          <cell r="C37275" t="str">
            <v>Silbert</v>
          </cell>
          <cell r="D37275" t="str">
            <v>U</v>
          </cell>
          <cell r="E37275">
            <v>19890302</v>
          </cell>
          <cell r="F37275" t="str">
            <v>USA</v>
          </cell>
          <cell r="G37275" t="str">
            <v>Silbert C.</v>
          </cell>
        </row>
        <row r="37276">
          <cell r="A37276">
            <v>137238</v>
          </cell>
          <cell r="B37276" t="str">
            <v>Nikita</v>
          </cell>
          <cell r="C37276" t="str">
            <v>Matveyko</v>
          </cell>
          <cell r="D37276" t="str">
            <v>U</v>
          </cell>
          <cell r="E37276">
            <v>19960429</v>
          </cell>
          <cell r="F37276" t="str">
            <v>RUS</v>
          </cell>
          <cell r="G37276" t="str">
            <v>Matveyko N.</v>
          </cell>
        </row>
        <row r="37277">
          <cell r="A37277">
            <v>137239</v>
          </cell>
          <cell r="B37277" t="str">
            <v>Jimmy</v>
          </cell>
          <cell r="C37277" t="str">
            <v>Roberts</v>
          </cell>
          <cell r="D37277" t="str">
            <v>U</v>
          </cell>
          <cell r="E37277">
            <v>19900428</v>
          </cell>
          <cell r="F37277" t="str">
            <v>USA</v>
          </cell>
          <cell r="G37277" t="str">
            <v>Roberts J.</v>
          </cell>
        </row>
        <row r="37278">
          <cell r="A37278">
            <v>137240</v>
          </cell>
          <cell r="B37278" t="str">
            <v>Troy</v>
          </cell>
          <cell r="C37278" t="str">
            <v>List</v>
          </cell>
          <cell r="D37278" t="str">
            <v>U</v>
          </cell>
          <cell r="E37278">
            <v>19890603</v>
          </cell>
          <cell r="F37278" t="str">
            <v>USA</v>
          </cell>
          <cell r="G37278" t="str">
            <v>List T.</v>
          </cell>
        </row>
        <row r="37279">
          <cell r="A37279">
            <v>137241</v>
          </cell>
          <cell r="B37279" t="str">
            <v>Aadrian</v>
          </cell>
          <cell r="C37279" t="str">
            <v>Hasker</v>
          </cell>
          <cell r="D37279" t="str">
            <v>U</v>
          </cell>
          <cell r="E37279">
            <v>19880804</v>
          </cell>
          <cell r="F37279" t="str">
            <v>USA</v>
          </cell>
          <cell r="G37279" t="str">
            <v>Hasker A.</v>
          </cell>
        </row>
        <row r="37280">
          <cell r="A37280">
            <v>137242</v>
          </cell>
          <cell r="B37280" t="str">
            <v>Cody</v>
          </cell>
          <cell r="C37280" t="str">
            <v>Piper</v>
          </cell>
          <cell r="D37280" t="str">
            <v>U</v>
          </cell>
          <cell r="E37280">
            <v>19880229</v>
          </cell>
          <cell r="F37280" t="str">
            <v>USA</v>
          </cell>
          <cell r="G37280" t="str">
            <v>Piper C.</v>
          </cell>
        </row>
        <row r="37281">
          <cell r="A37281">
            <v>137243</v>
          </cell>
          <cell r="B37281" t="str">
            <v>Zhora</v>
          </cell>
          <cell r="C37281" t="str">
            <v>Pogosyan</v>
          </cell>
          <cell r="D37281" t="str">
            <v>U</v>
          </cell>
          <cell r="E37281">
            <v>19890613</v>
          </cell>
          <cell r="F37281" t="str">
            <v>USA</v>
          </cell>
          <cell r="G37281" t="str">
            <v>Pogosyan Z.</v>
          </cell>
        </row>
        <row r="37282">
          <cell r="A37282">
            <v>137244</v>
          </cell>
          <cell r="B37282" t="str">
            <v>John</v>
          </cell>
          <cell r="C37282" t="str">
            <v>Carlman</v>
          </cell>
          <cell r="D37282" t="str">
            <v>R</v>
          </cell>
          <cell r="E37282">
            <v>19860816</v>
          </cell>
          <cell r="F37282" t="str">
            <v>SWE</v>
          </cell>
          <cell r="G37282" t="str">
            <v>Carlman J.</v>
          </cell>
        </row>
        <row r="37283">
          <cell r="A37283">
            <v>137245</v>
          </cell>
          <cell r="B37283" t="str">
            <v>Erik</v>
          </cell>
          <cell r="C37283" t="str">
            <v>Wong</v>
          </cell>
          <cell r="D37283" t="str">
            <v>R</v>
          </cell>
          <cell r="E37283">
            <v>19810223</v>
          </cell>
          <cell r="F37283" t="str">
            <v>USA</v>
          </cell>
          <cell r="G37283" t="str">
            <v>Wong E.</v>
          </cell>
        </row>
        <row r="37284">
          <cell r="A37284">
            <v>137246</v>
          </cell>
          <cell r="B37284" t="str">
            <v>Chase</v>
          </cell>
          <cell r="C37284" t="str">
            <v>Melton</v>
          </cell>
          <cell r="D37284" t="str">
            <v>U</v>
          </cell>
          <cell r="E37284">
            <v>19911101</v>
          </cell>
          <cell r="F37284" t="str">
            <v>USA</v>
          </cell>
          <cell r="G37284" t="str">
            <v>Melton C.</v>
          </cell>
        </row>
        <row r="37285">
          <cell r="A37285">
            <v>137247</v>
          </cell>
          <cell r="B37285" t="str">
            <v>Omar</v>
          </cell>
          <cell r="C37285" t="str">
            <v>Aly</v>
          </cell>
          <cell r="D37285" t="str">
            <v>U</v>
          </cell>
          <cell r="E37285">
            <v>19920411</v>
          </cell>
          <cell r="F37285" t="str">
            <v>USA</v>
          </cell>
          <cell r="G37285" t="str">
            <v>Aly O.</v>
          </cell>
        </row>
        <row r="37286">
          <cell r="A37286">
            <v>137248</v>
          </cell>
          <cell r="B37286" t="str">
            <v>James</v>
          </cell>
          <cell r="C37286" t="str">
            <v>Mckie</v>
          </cell>
          <cell r="D37286" t="str">
            <v>U</v>
          </cell>
          <cell r="E37286">
            <v>19910116</v>
          </cell>
          <cell r="F37286" t="str">
            <v>GBR</v>
          </cell>
          <cell r="G37286" t="str">
            <v>Mckie J.</v>
          </cell>
        </row>
        <row r="37287">
          <cell r="A37287">
            <v>137249</v>
          </cell>
          <cell r="B37287" t="str">
            <v>Amir</v>
          </cell>
          <cell r="C37287" t="str">
            <v>Evgamukov</v>
          </cell>
          <cell r="D37287" t="str">
            <v>U</v>
          </cell>
          <cell r="E37287">
            <v>19950524</v>
          </cell>
          <cell r="F37287" t="str">
            <v>USA</v>
          </cell>
          <cell r="G37287" t="str">
            <v>Evgamukov A.</v>
          </cell>
        </row>
        <row r="37288">
          <cell r="A37288">
            <v>137250</v>
          </cell>
          <cell r="B37288" t="str">
            <v>Justin</v>
          </cell>
          <cell r="C37288" t="str">
            <v>Jenkins</v>
          </cell>
          <cell r="D37288" t="str">
            <v>U</v>
          </cell>
          <cell r="E37288">
            <v>19901030</v>
          </cell>
          <cell r="F37288" t="str">
            <v>USA</v>
          </cell>
          <cell r="G37288" t="str">
            <v>Jenkins J.</v>
          </cell>
        </row>
        <row r="37289">
          <cell r="A37289">
            <v>137251</v>
          </cell>
          <cell r="B37289" t="str">
            <v>Derek</v>
          </cell>
          <cell r="C37289" t="str">
            <v>Crossman</v>
          </cell>
          <cell r="D37289" t="str">
            <v>U</v>
          </cell>
          <cell r="E37289">
            <v>19930405</v>
          </cell>
          <cell r="F37289" t="str">
            <v>USA</v>
          </cell>
          <cell r="G37289" t="str">
            <v>Crossman D.</v>
          </cell>
        </row>
        <row r="37290">
          <cell r="A37290">
            <v>137252</v>
          </cell>
          <cell r="B37290" t="str">
            <v>Charles Howe</v>
          </cell>
          <cell r="C37290" t="str">
            <v>Wilson</v>
          </cell>
          <cell r="D37290" t="str">
            <v>U</v>
          </cell>
          <cell r="E37290">
            <v>19690608</v>
          </cell>
          <cell r="F37290" t="str">
            <v>USA</v>
          </cell>
          <cell r="G37290" t="str">
            <v>Wilson C.</v>
          </cell>
        </row>
        <row r="37291">
          <cell r="A37291">
            <v>137253</v>
          </cell>
          <cell r="B37291" t="str">
            <v>Jose A</v>
          </cell>
          <cell r="C37291" t="str">
            <v>De Hoyas</v>
          </cell>
          <cell r="D37291" t="str">
            <v>U</v>
          </cell>
          <cell r="E37291">
            <v>19780127</v>
          </cell>
          <cell r="F37291" t="str">
            <v>PUR</v>
          </cell>
          <cell r="G37291" t="str">
            <v>De Hoyas J.</v>
          </cell>
        </row>
        <row r="37292">
          <cell r="A37292">
            <v>137254</v>
          </cell>
          <cell r="B37292" t="str">
            <v>Peter</v>
          </cell>
          <cell r="C37292" t="str">
            <v>Conaty</v>
          </cell>
          <cell r="D37292" t="str">
            <v>R</v>
          </cell>
          <cell r="E37292">
            <v>19900717</v>
          </cell>
          <cell r="F37292" t="str">
            <v>USA</v>
          </cell>
          <cell r="G37292" t="str">
            <v>Conaty P.</v>
          </cell>
        </row>
        <row r="37293">
          <cell r="A37293">
            <v>137255</v>
          </cell>
          <cell r="B37293" t="str">
            <v>Cameron</v>
          </cell>
          <cell r="C37293" t="str">
            <v>Dickerson</v>
          </cell>
          <cell r="D37293" t="str">
            <v>U</v>
          </cell>
          <cell r="E37293">
            <v>19930524</v>
          </cell>
          <cell r="F37293" t="str">
            <v>USA</v>
          </cell>
          <cell r="G37293" t="str">
            <v>Dickerson C.</v>
          </cell>
        </row>
        <row r="37294">
          <cell r="A37294">
            <v>137256</v>
          </cell>
          <cell r="B37294" t="str">
            <v>William</v>
          </cell>
          <cell r="C37294" t="str">
            <v>Neuner</v>
          </cell>
          <cell r="D37294" t="str">
            <v>U</v>
          </cell>
          <cell r="E37294">
            <v>19921212</v>
          </cell>
          <cell r="F37294" t="str">
            <v>USA</v>
          </cell>
          <cell r="G37294" t="str">
            <v>Neuner W.</v>
          </cell>
        </row>
        <row r="37295">
          <cell r="A37295">
            <v>137257</v>
          </cell>
          <cell r="B37295" t="str">
            <v>Tinus</v>
          </cell>
          <cell r="C37295" t="str">
            <v>Van Wyk</v>
          </cell>
          <cell r="D37295" t="str">
            <v>U</v>
          </cell>
          <cell r="E37295">
            <v>19910402</v>
          </cell>
          <cell r="F37295" t="str">
            <v>RSA</v>
          </cell>
          <cell r="G37295" t="str">
            <v>Van Wyk T.</v>
          </cell>
        </row>
        <row r="37296">
          <cell r="A37296">
            <v>137258</v>
          </cell>
          <cell r="B37296" t="str">
            <v>Josue</v>
          </cell>
          <cell r="C37296" t="str">
            <v>Arana</v>
          </cell>
          <cell r="D37296" t="str">
            <v>U</v>
          </cell>
          <cell r="E37296">
            <v>19910907</v>
          </cell>
          <cell r="F37296" t="str">
            <v>ESA</v>
          </cell>
          <cell r="G37296" t="str">
            <v>Arana J.</v>
          </cell>
        </row>
        <row r="37297">
          <cell r="A37297">
            <v>137259</v>
          </cell>
          <cell r="B37297" t="str">
            <v>Samuel</v>
          </cell>
          <cell r="C37297" t="str">
            <v>Stember</v>
          </cell>
          <cell r="D37297" t="str">
            <v>U</v>
          </cell>
          <cell r="E37297">
            <v>19940810</v>
          </cell>
          <cell r="F37297" t="str">
            <v>USA</v>
          </cell>
          <cell r="G37297" t="str">
            <v>Stember S.</v>
          </cell>
        </row>
        <row r="37298">
          <cell r="A37298">
            <v>137260</v>
          </cell>
          <cell r="B37298" t="str">
            <v>Cj</v>
          </cell>
          <cell r="C37298" t="str">
            <v>Johnson</v>
          </cell>
          <cell r="D37298" t="str">
            <v>U</v>
          </cell>
          <cell r="E37298">
            <v>19890816</v>
          </cell>
          <cell r="F37298" t="str">
            <v>USA</v>
          </cell>
          <cell r="G37298" t="str">
            <v>Johnson C.</v>
          </cell>
        </row>
        <row r="37299">
          <cell r="A37299">
            <v>137261</v>
          </cell>
          <cell r="B37299" t="str">
            <v>Justin</v>
          </cell>
          <cell r="C37299" t="str">
            <v>Dina</v>
          </cell>
          <cell r="D37299" t="str">
            <v>U</v>
          </cell>
          <cell r="E37299">
            <v>19871125</v>
          </cell>
          <cell r="F37299" t="str">
            <v>USA</v>
          </cell>
          <cell r="G37299" t="str">
            <v>Dina J.</v>
          </cell>
        </row>
        <row r="37300">
          <cell r="A37300">
            <v>137262</v>
          </cell>
          <cell r="B37300" t="str">
            <v>James</v>
          </cell>
          <cell r="C37300" t="str">
            <v>Neitzel</v>
          </cell>
          <cell r="D37300" t="str">
            <v>U</v>
          </cell>
          <cell r="E37300">
            <v>19560204</v>
          </cell>
          <cell r="F37300" t="str">
            <v>USA</v>
          </cell>
          <cell r="G37300" t="str">
            <v>Neitzel J.</v>
          </cell>
        </row>
        <row r="37301">
          <cell r="A37301">
            <v>137263</v>
          </cell>
          <cell r="B37301" t="str">
            <v>Alex</v>
          </cell>
          <cell r="C37301" t="str">
            <v>Sidney</v>
          </cell>
          <cell r="D37301" t="str">
            <v>U</v>
          </cell>
          <cell r="E37301">
            <v>19930220</v>
          </cell>
          <cell r="F37301" t="str">
            <v>USA</v>
          </cell>
          <cell r="G37301" t="str">
            <v>Sidney A.</v>
          </cell>
        </row>
        <row r="37302">
          <cell r="A37302">
            <v>137264</v>
          </cell>
          <cell r="B37302" t="str">
            <v>John</v>
          </cell>
          <cell r="C37302" t="str">
            <v>Hollis</v>
          </cell>
          <cell r="D37302" t="str">
            <v>U</v>
          </cell>
          <cell r="E37302">
            <v>19780911</v>
          </cell>
          <cell r="F37302" t="str">
            <v>GBR</v>
          </cell>
          <cell r="G37302" t="str">
            <v>Hollis J.</v>
          </cell>
        </row>
        <row r="37303">
          <cell r="A37303">
            <v>137265</v>
          </cell>
          <cell r="B37303" t="str">
            <v>Victor</v>
          </cell>
          <cell r="C37303" t="str">
            <v>Gurevich</v>
          </cell>
          <cell r="D37303" t="str">
            <v>R</v>
          </cell>
          <cell r="E37303">
            <v>19960225</v>
          </cell>
          <cell r="F37303" t="str">
            <v>USA</v>
          </cell>
          <cell r="G37303" t="str">
            <v>Gurevich V.</v>
          </cell>
        </row>
        <row r="37304">
          <cell r="A37304">
            <v>137266</v>
          </cell>
          <cell r="B37304" t="str">
            <v>Jake</v>
          </cell>
          <cell r="C37304" t="str">
            <v>Gabay</v>
          </cell>
          <cell r="D37304" t="str">
            <v>R</v>
          </cell>
          <cell r="E37304">
            <v>19970422</v>
          </cell>
          <cell r="F37304" t="str">
            <v>USA</v>
          </cell>
          <cell r="G37304" t="str">
            <v>Gabay J.</v>
          </cell>
        </row>
        <row r="37305">
          <cell r="A37305">
            <v>137267</v>
          </cell>
          <cell r="B37305" t="str">
            <v>Michael</v>
          </cell>
          <cell r="C37305" t="str">
            <v>Murray</v>
          </cell>
          <cell r="D37305" t="str">
            <v>U</v>
          </cell>
          <cell r="E37305">
            <v>19810821</v>
          </cell>
          <cell r="F37305" t="str">
            <v>USA</v>
          </cell>
          <cell r="G37305" t="str">
            <v>Murray M.</v>
          </cell>
        </row>
        <row r="37306">
          <cell r="A37306">
            <v>137268</v>
          </cell>
          <cell r="B37306" t="str">
            <v>Franco</v>
          </cell>
          <cell r="C37306" t="str">
            <v>Rubio</v>
          </cell>
          <cell r="D37306" t="str">
            <v>R</v>
          </cell>
          <cell r="E37306">
            <v>19940716</v>
          </cell>
          <cell r="F37306" t="str">
            <v>MEX</v>
          </cell>
          <cell r="G37306" t="str">
            <v>Rubio F.</v>
          </cell>
        </row>
        <row r="37307">
          <cell r="A37307">
            <v>137269</v>
          </cell>
          <cell r="B37307" t="str">
            <v>Nicholas</v>
          </cell>
          <cell r="C37307" t="str">
            <v>White</v>
          </cell>
          <cell r="D37307" t="str">
            <v>U</v>
          </cell>
          <cell r="E37307">
            <v>19880621</v>
          </cell>
          <cell r="F37307" t="str">
            <v>USA</v>
          </cell>
          <cell r="G37307" t="str">
            <v>White N.</v>
          </cell>
        </row>
        <row r="37308">
          <cell r="A37308">
            <v>137270</v>
          </cell>
          <cell r="B37308" t="str">
            <v>Dylan</v>
          </cell>
          <cell r="C37308" t="str">
            <v>Gunning</v>
          </cell>
          <cell r="D37308" t="str">
            <v>U</v>
          </cell>
          <cell r="E37308">
            <v>19940409</v>
          </cell>
          <cell r="F37308" t="str">
            <v>USA</v>
          </cell>
          <cell r="G37308" t="str">
            <v>Gunning D.</v>
          </cell>
        </row>
        <row r="37309">
          <cell r="A37309">
            <v>137271</v>
          </cell>
          <cell r="B37309" t="str">
            <v>Kai</v>
          </cell>
          <cell r="C37309" t="str">
            <v>Liu</v>
          </cell>
          <cell r="D37309" t="str">
            <v>U</v>
          </cell>
          <cell r="E37309">
            <v>19930318</v>
          </cell>
          <cell r="F37309" t="str">
            <v>CHN</v>
          </cell>
          <cell r="G37309" t="str">
            <v>Liu K.</v>
          </cell>
        </row>
        <row r="37310">
          <cell r="A37310">
            <v>137272</v>
          </cell>
          <cell r="B37310" t="str">
            <v>Sudomo</v>
          </cell>
          <cell r="C37310" t="str">
            <v>Moedjono</v>
          </cell>
          <cell r="D37310" t="str">
            <v>U</v>
          </cell>
          <cell r="E37310">
            <v>19881110</v>
          </cell>
          <cell r="F37310" t="str">
            <v>INA</v>
          </cell>
          <cell r="G37310" t="str">
            <v>Moedjono S.</v>
          </cell>
        </row>
        <row r="37311">
          <cell r="A37311">
            <v>137273</v>
          </cell>
          <cell r="B37311" t="str">
            <v>Shun Kit Shepherd</v>
          </cell>
          <cell r="C37311" t="str">
            <v>Cheung</v>
          </cell>
          <cell r="D37311" t="str">
            <v>U</v>
          </cell>
          <cell r="E37311">
            <v>19841010</v>
          </cell>
          <cell r="F37311" t="str">
            <v>HKG</v>
          </cell>
          <cell r="G37311" t="str">
            <v>Cheung S.</v>
          </cell>
        </row>
        <row r="37312">
          <cell r="A37312">
            <v>137274</v>
          </cell>
          <cell r="B37312" t="str">
            <v>Long</v>
          </cell>
          <cell r="C37312" t="str">
            <v>Chen</v>
          </cell>
          <cell r="D37312" t="str">
            <v>U</v>
          </cell>
          <cell r="E37312">
            <v>19960518</v>
          </cell>
          <cell r="F37312" t="str">
            <v>CHN</v>
          </cell>
          <cell r="G37312" t="str">
            <v>Chen L.</v>
          </cell>
        </row>
        <row r="37313">
          <cell r="A37313">
            <v>137275</v>
          </cell>
          <cell r="B37313" t="str">
            <v>Alejandro</v>
          </cell>
          <cell r="C37313" t="str">
            <v>Pulido</v>
          </cell>
          <cell r="D37313" t="str">
            <v>R</v>
          </cell>
          <cell r="E37313">
            <v>19910518</v>
          </cell>
          <cell r="F37313" t="str">
            <v>MEX</v>
          </cell>
          <cell r="G37313" t="str">
            <v>Pulido A.</v>
          </cell>
        </row>
        <row r="37314">
          <cell r="A37314">
            <v>137276</v>
          </cell>
          <cell r="B37314" t="str">
            <v>Maximillien</v>
          </cell>
          <cell r="C37314" t="str">
            <v>Ando Hirsh</v>
          </cell>
          <cell r="D37314" t="str">
            <v>U</v>
          </cell>
          <cell r="E37314">
            <v>19900922</v>
          </cell>
          <cell r="F37314" t="str">
            <v>USA</v>
          </cell>
          <cell r="G37314" t="str">
            <v>Ando Hirsh M.</v>
          </cell>
        </row>
        <row r="37315">
          <cell r="A37315">
            <v>137277</v>
          </cell>
          <cell r="B37315" t="str">
            <v>Leonardo</v>
          </cell>
          <cell r="C37315" t="str">
            <v>Souza Matarazzo</v>
          </cell>
          <cell r="D37315" t="str">
            <v>R</v>
          </cell>
          <cell r="E37315">
            <v>19940401</v>
          </cell>
          <cell r="F37315" t="str">
            <v>BRA</v>
          </cell>
          <cell r="G37315" t="str">
            <v>Souza Matarazzo L.</v>
          </cell>
        </row>
        <row r="37316">
          <cell r="A37316">
            <v>137278</v>
          </cell>
          <cell r="B37316" t="str">
            <v>Marcio Barbosa Pereira</v>
          </cell>
          <cell r="C37316" t="str">
            <v>Pereira</v>
          </cell>
          <cell r="D37316" t="str">
            <v>L</v>
          </cell>
          <cell r="E37316">
            <v>19850328</v>
          </cell>
          <cell r="F37316" t="str">
            <v>BRA</v>
          </cell>
          <cell r="G37316" t="str">
            <v>Pereira M.</v>
          </cell>
        </row>
        <row r="37317">
          <cell r="A37317">
            <v>137279</v>
          </cell>
          <cell r="B37317" t="str">
            <v>Pedro</v>
          </cell>
          <cell r="C37317" t="str">
            <v>Manfio</v>
          </cell>
          <cell r="D37317" t="str">
            <v>U</v>
          </cell>
          <cell r="E37317">
            <v>19950915</v>
          </cell>
          <cell r="F37317" t="str">
            <v>BRA</v>
          </cell>
          <cell r="G37317" t="str">
            <v>Manfio P.</v>
          </cell>
        </row>
        <row r="37318">
          <cell r="A37318">
            <v>137280</v>
          </cell>
          <cell r="B37318" t="str">
            <v>Joao</v>
          </cell>
          <cell r="C37318" t="str">
            <v>Silveira</v>
          </cell>
          <cell r="D37318" t="str">
            <v>U</v>
          </cell>
          <cell r="E37318">
            <v>19940728</v>
          </cell>
          <cell r="F37318" t="str">
            <v>BRA</v>
          </cell>
          <cell r="G37318" t="str">
            <v>Silveira J.</v>
          </cell>
        </row>
        <row r="37319">
          <cell r="A37319">
            <v>137281</v>
          </cell>
          <cell r="B37319" t="str">
            <v>Carlos Antonio</v>
          </cell>
          <cell r="C37319" t="str">
            <v>Do Val</v>
          </cell>
          <cell r="D37319" t="str">
            <v>R</v>
          </cell>
          <cell r="E37319">
            <v>19910511</v>
          </cell>
          <cell r="F37319" t="str">
            <v>BRA</v>
          </cell>
          <cell r="G37319" t="str">
            <v>Do Val C.</v>
          </cell>
        </row>
        <row r="37320">
          <cell r="A37320">
            <v>137282</v>
          </cell>
          <cell r="B37320" t="str">
            <v>Eduardo</v>
          </cell>
          <cell r="C37320" t="str">
            <v>Lavoura</v>
          </cell>
          <cell r="D37320" t="str">
            <v>U</v>
          </cell>
          <cell r="E37320">
            <v>19950102</v>
          </cell>
          <cell r="F37320" t="str">
            <v>BRA</v>
          </cell>
          <cell r="G37320" t="str">
            <v>Lavoura E.</v>
          </cell>
        </row>
        <row r="37321">
          <cell r="A37321">
            <v>137283</v>
          </cell>
          <cell r="B37321" t="str">
            <v>Riccardo</v>
          </cell>
          <cell r="C37321" t="str">
            <v>Frangi Bassani</v>
          </cell>
          <cell r="D37321" t="str">
            <v>R</v>
          </cell>
          <cell r="E37321">
            <v>19920223</v>
          </cell>
          <cell r="F37321" t="str">
            <v>BRA</v>
          </cell>
          <cell r="G37321" t="str">
            <v>Frangi Bassani R.</v>
          </cell>
        </row>
        <row r="37322">
          <cell r="A37322">
            <v>137284</v>
          </cell>
          <cell r="B37322" t="str">
            <v>Lucas</v>
          </cell>
          <cell r="C37322" t="str">
            <v>Guinski</v>
          </cell>
          <cell r="D37322" t="str">
            <v>U</v>
          </cell>
          <cell r="E37322">
            <v>19930625</v>
          </cell>
          <cell r="F37322" t="str">
            <v>BRA</v>
          </cell>
          <cell r="G37322" t="str">
            <v>Guinski L.</v>
          </cell>
        </row>
        <row r="37323">
          <cell r="A37323">
            <v>137285</v>
          </cell>
          <cell r="B37323" t="str">
            <v>Igor</v>
          </cell>
          <cell r="C37323" t="str">
            <v>Andonovski</v>
          </cell>
          <cell r="D37323" t="str">
            <v>R</v>
          </cell>
          <cell r="E37323">
            <v>19940321</v>
          </cell>
          <cell r="F37323" t="str">
            <v>MKD</v>
          </cell>
          <cell r="G37323" t="str">
            <v>Andonovski I.</v>
          </cell>
        </row>
        <row r="37324">
          <cell r="A37324">
            <v>137286</v>
          </cell>
          <cell r="B37324" t="str">
            <v>Ibrahim</v>
          </cell>
          <cell r="C37324" t="str">
            <v>Karmadzha</v>
          </cell>
          <cell r="D37324" t="str">
            <v>U</v>
          </cell>
          <cell r="E37324">
            <v>19940915</v>
          </cell>
          <cell r="F37324" t="str">
            <v>BUL</v>
          </cell>
          <cell r="G37324" t="str">
            <v>Karmadzha I.</v>
          </cell>
        </row>
        <row r="37325">
          <cell r="A37325">
            <v>137287</v>
          </cell>
          <cell r="B37325" t="str">
            <v>Aleksandar</v>
          </cell>
          <cell r="C37325" t="str">
            <v>Velev</v>
          </cell>
          <cell r="D37325" t="str">
            <v>U</v>
          </cell>
          <cell r="E37325">
            <v>19920331</v>
          </cell>
          <cell r="F37325" t="str">
            <v>BUL</v>
          </cell>
          <cell r="G37325" t="str">
            <v>Velev A.</v>
          </cell>
        </row>
        <row r="37326">
          <cell r="A37326">
            <v>137288</v>
          </cell>
          <cell r="B37326" t="str">
            <v>Aleksandar</v>
          </cell>
          <cell r="C37326" t="str">
            <v>Stoyanovski</v>
          </cell>
          <cell r="D37326" t="str">
            <v>U</v>
          </cell>
          <cell r="E37326">
            <v>19940520</v>
          </cell>
          <cell r="F37326" t="str">
            <v>BUL</v>
          </cell>
          <cell r="G37326" t="str">
            <v>Stoyanovski A.</v>
          </cell>
        </row>
        <row r="37327">
          <cell r="A37327">
            <v>137289</v>
          </cell>
          <cell r="B37327" t="str">
            <v>David</v>
          </cell>
          <cell r="C37327" t="str">
            <v>Dumanov</v>
          </cell>
          <cell r="D37327" t="str">
            <v>U</v>
          </cell>
          <cell r="E37327">
            <v>19960408</v>
          </cell>
          <cell r="F37327" t="str">
            <v>BUL</v>
          </cell>
          <cell r="G37327" t="str">
            <v>Dumanov D.</v>
          </cell>
        </row>
        <row r="37328">
          <cell r="A37328">
            <v>137290</v>
          </cell>
          <cell r="B37328" t="str">
            <v>Andhy</v>
          </cell>
          <cell r="C37328" t="str">
            <v>Sutomo</v>
          </cell>
          <cell r="D37328" t="str">
            <v>U</v>
          </cell>
          <cell r="E37328">
            <v>19850520</v>
          </cell>
          <cell r="F37328" t="str">
            <v>INA</v>
          </cell>
          <cell r="G37328" t="str">
            <v>Sutomo A.</v>
          </cell>
        </row>
        <row r="37329">
          <cell r="A37329">
            <v>137291</v>
          </cell>
          <cell r="B37329" t="str">
            <v>Bangun</v>
          </cell>
          <cell r="C37329" t="str">
            <v>Hartato</v>
          </cell>
          <cell r="D37329" t="str">
            <v>U</v>
          </cell>
          <cell r="E37329">
            <v>19910912</v>
          </cell>
          <cell r="F37329" t="str">
            <v>INA</v>
          </cell>
          <cell r="G37329" t="str">
            <v>Hartato B.</v>
          </cell>
        </row>
        <row r="37330">
          <cell r="A37330">
            <v>137292</v>
          </cell>
          <cell r="B37330" t="str">
            <v>Indra</v>
          </cell>
          <cell r="C37330" t="str">
            <v>Utomo</v>
          </cell>
          <cell r="D37330" t="str">
            <v>U</v>
          </cell>
          <cell r="E37330">
            <v>19920623</v>
          </cell>
          <cell r="F37330" t="str">
            <v>INA</v>
          </cell>
          <cell r="G37330" t="str">
            <v>Utomo I.</v>
          </cell>
        </row>
        <row r="37331">
          <cell r="A37331">
            <v>137293</v>
          </cell>
          <cell r="B37331" t="str">
            <v>Dedy</v>
          </cell>
          <cell r="C37331" t="str">
            <v>Utomo</v>
          </cell>
          <cell r="D37331" t="str">
            <v>U</v>
          </cell>
          <cell r="E37331">
            <v>19891009</v>
          </cell>
          <cell r="F37331" t="str">
            <v>INA</v>
          </cell>
          <cell r="G37331" t="str">
            <v>Utomo D.</v>
          </cell>
        </row>
        <row r="37332">
          <cell r="A37332">
            <v>137294</v>
          </cell>
          <cell r="B37332" t="str">
            <v>Eko</v>
          </cell>
          <cell r="C37332" t="str">
            <v>Septian Tirta Wibawa</v>
          </cell>
          <cell r="D37332" t="str">
            <v>U</v>
          </cell>
          <cell r="E37332">
            <v>19900910</v>
          </cell>
          <cell r="F37332" t="str">
            <v>INA</v>
          </cell>
          <cell r="G37332" t="str">
            <v>Septian Tirta Wibawa E.</v>
          </cell>
        </row>
        <row r="37333">
          <cell r="A37333">
            <v>137295</v>
          </cell>
          <cell r="B37333" t="str">
            <v>Irfan Dwi</v>
          </cell>
          <cell r="C37333" t="str">
            <v>Nurfianto</v>
          </cell>
          <cell r="D37333" t="str">
            <v>R</v>
          </cell>
          <cell r="E37333">
            <v>19940226</v>
          </cell>
          <cell r="F37333" t="str">
            <v>INA</v>
          </cell>
          <cell r="G37333" t="str">
            <v>Nurfianto I.</v>
          </cell>
        </row>
        <row r="37334">
          <cell r="A37334">
            <v>137296</v>
          </cell>
          <cell r="B37334" t="str">
            <v>Fahmi</v>
          </cell>
          <cell r="C37334" t="str">
            <v>Seff</v>
          </cell>
          <cell r="D37334" t="str">
            <v>U</v>
          </cell>
          <cell r="E37334">
            <v>19940109</v>
          </cell>
          <cell r="F37334" t="str">
            <v>INA</v>
          </cell>
          <cell r="G37334" t="str">
            <v>Seff F.</v>
          </cell>
        </row>
        <row r="37335">
          <cell r="A37335">
            <v>137297</v>
          </cell>
          <cell r="B37335" t="str">
            <v>M Ikmal</v>
          </cell>
          <cell r="C37335" t="str">
            <v>Hisyam R</v>
          </cell>
          <cell r="D37335" t="str">
            <v>U</v>
          </cell>
          <cell r="E37335">
            <v>19920128</v>
          </cell>
          <cell r="F37335" t="str">
            <v>INA</v>
          </cell>
          <cell r="G37335" t="str">
            <v>Hisyam R M.</v>
          </cell>
        </row>
        <row r="37336">
          <cell r="A37336">
            <v>137298</v>
          </cell>
          <cell r="B37336" t="str">
            <v>Ibrahim</v>
          </cell>
          <cell r="C37336" t="str">
            <v>Ali</v>
          </cell>
          <cell r="D37336" t="str">
            <v>U</v>
          </cell>
          <cell r="E37336">
            <v>19920603</v>
          </cell>
          <cell r="F37336" t="str">
            <v>INA</v>
          </cell>
          <cell r="G37336" t="str">
            <v>Ali I.</v>
          </cell>
        </row>
        <row r="37337">
          <cell r="A37337">
            <v>137299</v>
          </cell>
          <cell r="B37337" t="str">
            <v>Ivan</v>
          </cell>
          <cell r="C37337" t="str">
            <v>Tan</v>
          </cell>
          <cell r="D37337" t="str">
            <v>U</v>
          </cell>
          <cell r="E37337">
            <v>19900216</v>
          </cell>
          <cell r="F37337" t="str">
            <v>INA</v>
          </cell>
          <cell r="G37337" t="str">
            <v>Tan I.</v>
          </cell>
        </row>
        <row r="37338">
          <cell r="A37338">
            <v>137300</v>
          </cell>
          <cell r="B37338" t="str">
            <v>Bruno Riviere</v>
          </cell>
          <cell r="C37338" t="str">
            <v>Padilha</v>
          </cell>
          <cell r="D37338" t="str">
            <v>U</v>
          </cell>
          <cell r="E37338">
            <v>19941229</v>
          </cell>
          <cell r="F37338" t="str">
            <v>BRA</v>
          </cell>
          <cell r="G37338" t="str">
            <v>Padilha B.</v>
          </cell>
        </row>
        <row r="37339">
          <cell r="A37339">
            <v>137301</v>
          </cell>
          <cell r="B37339" t="str">
            <v>Mateus</v>
          </cell>
          <cell r="C37339" t="str">
            <v>Tinoco</v>
          </cell>
          <cell r="D37339" t="str">
            <v>U</v>
          </cell>
          <cell r="E37339">
            <v>19960318</v>
          </cell>
          <cell r="F37339" t="str">
            <v>BRA</v>
          </cell>
          <cell r="G37339" t="str">
            <v>Tinoco M.</v>
          </cell>
        </row>
        <row r="37340">
          <cell r="A37340">
            <v>137302</v>
          </cell>
          <cell r="B37340" t="str">
            <v>Felipe</v>
          </cell>
          <cell r="C37340" t="str">
            <v>Souza</v>
          </cell>
          <cell r="D37340" t="str">
            <v>U</v>
          </cell>
          <cell r="E37340">
            <v>19970317</v>
          </cell>
          <cell r="F37340" t="str">
            <v>BRA</v>
          </cell>
          <cell r="G37340" t="str">
            <v>Souza F.</v>
          </cell>
        </row>
        <row r="37341">
          <cell r="A37341">
            <v>137303</v>
          </cell>
          <cell r="B37341" t="str">
            <v>Bruno</v>
          </cell>
          <cell r="C37341" t="str">
            <v>Sisti</v>
          </cell>
          <cell r="D37341" t="str">
            <v>U</v>
          </cell>
          <cell r="E37341">
            <v>19940215</v>
          </cell>
          <cell r="F37341" t="str">
            <v>BRA</v>
          </cell>
          <cell r="G37341" t="str">
            <v>Sisti B.</v>
          </cell>
        </row>
        <row r="37342">
          <cell r="A37342">
            <v>137304</v>
          </cell>
          <cell r="B37342" t="str">
            <v>Andre Luiz</v>
          </cell>
          <cell r="C37342" t="str">
            <v>Kouzhaya Abou Jaoudi</v>
          </cell>
          <cell r="D37342" t="str">
            <v>U</v>
          </cell>
          <cell r="E37342">
            <v>19880805</v>
          </cell>
          <cell r="F37342" t="str">
            <v>BRA</v>
          </cell>
          <cell r="G37342" t="str">
            <v>Kouzhaya Abou Jaoudi A.</v>
          </cell>
        </row>
        <row r="37343">
          <cell r="A37343">
            <v>137305</v>
          </cell>
          <cell r="B37343" t="str">
            <v>Amir</v>
          </cell>
          <cell r="C37343" t="str">
            <v>Maadani</v>
          </cell>
          <cell r="D37343" t="str">
            <v>R</v>
          </cell>
          <cell r="E37343">
            <v>19831219</v>
          </cell>
          <cell r="F37343" t="str">
            <v>IRI</v>
          </cell>
          <cell r="G37343" t="str">
            <v>Maadani A.</v>
          </cell>
        </row>
        <row r="37344">
          <cell r="A37344">
            <v>137306</v>
          </cell>
          <cell r="B37344" t="str">
            <v>Komeil</v>
          </cell>
          <cell r="C37344" t="str">
            <v>Janaki</v>
          </cell>
          <cell r="D37344" t="str">
            <v>U</v>
          </cell>
          <cell r="E37344">
            <v>19840610</v>
          </cell>
          <cell r="F37344" t="str">
            <v>IRI</v>
          </cell>
          <cell r="G37344" t="str">
            <v>Janaki K.</v>
          </cell>
        </row>
        <row r="37345">
          <cell r="A37345">
            <v>137307</v>
          </cell>
          <cell r="B37345" t="str">
            <v>Reza</v>
          </cell>
          <cell r="C37345" t="str">
            <v>Alizadeh</v>
          </cell>
          <cell r="D37345" t="str">
            <v>U</v>
          </cell>
          <cell r="E37345">
            <v>19790222</v>
          </cell>
          <cell r="F37345" t="str">
            <v>USA</v>
          </cell>
          <cell r="G37345" t="str">
            <v>Alizadeh R.</v>
          </cell>
        </row>
        <row r="37346">
          <cell r="A37346">
            <v>137308</v>
          </cell>
          <cell r="B37346" t="str">
            <v>Mostafa</v>
          </cell>
          <cell r="C37346" t="str">
            <v>Tahouri</v>
          </cell>
          <cell r="D37346" t="str">
            <v>U</v>
          </cell>
          <cell r="E37346">
            <v>19900322</v>
          </cell>
          <cell r="F37346" t="str">
            <v>IRI</v>
          </cell>
          <cell r="G37346" t="str">
            <v>Tahouri M.</v>
          </cell>
        </row>
        <row r="37347">
          <cell r="A37347">
            <v>137309</v>
          </cell>
          <cell r="B37347" t="str">
            <v>Ebrahim</v>
          </cell>
          <cell r="C37347" t="str">
            <v>Bandeh</v>
          </cell>
          <cell r="D37347" t="str">
            <v>U</v>
          </cell>
          <cell r="E37347">
            <v>19920805</v>
          </cell>
          <cell r="F37347" t="str">
            <v>IRI</v>
          </cell>
          <cell r="G37347" t="str">
            <v>Bandeh E.</v>
          </cell>
        </row>
        <row r="37348">
          <cell r="A37348">
            <v>137310</v>
          </cell>
          <cell r="B37348" t="str">
            <v>Ali</v>
          </cell>
          <cell r="C37348" t="str">
            <v>Haghighatkhah</v>
          </cell>
          <cell r="D37348" t="str">
            <v>U</v>
          </cell>
          <cell r="E37348">
            <v>19830731</v>
          </cell>
          <cell r="F37348" t="str">
            <v>IRI</v>
          </cell>
          <cell r="G37348" t="str">
            <v>Haghighatkhah A.</v>
          </cell>
        </row>
        <row r="37349">
          <cell r="A37349">
            <v>137311</v>
          </cell>
          <cell r="B37349" t="str">
            <v>Maysam</v>
          </cell>
          <cell r="C37349" t="str">
            <v>Ziaee Fashami</v>
          </cell>
          <cell r="D37349" t="str">
            <v>R</v>
          </cell>
          <cell r="E37349">
            <v>19820721</v>
          </cell>
          <cell r="F37349" t="str">
            <v>IRI</v>
          </cell>
          <cell r="G37349" t="str">
            <v>Ziaee Fashami M.</v>
          </cell>
        </row>
        <row r="37350">
          <cell r="A37350">
            <v>137312</v>
          </cell>
          <cell r="B37350" t="str">
            <v>Behzad</v>
          </cell>
          <cell r="C37350" t="str">
            <v>Sayafi</v>
          </cell>
          <cell r="D37350" t="str">
            <v>U</v>
          </cell>
          <cell r="E37350">
            <v>19930116</v>
          </cell>
          <cell r="F37350" t="str">
            <v>IRI</v>
          </cell>
          <cell r="G37350" t="str">
            <v>Sayafi B.</v>
          </cell>
        </row>
        <row r="37351">
          <cell r="A37351">
            <v>137313</v>
          </cell>
          <cell r="B37351" t="str">
            <v>Amir Reza</v>
          </cell>
          <cell r="C37351" t="str">
            <v>Hamzeh</v>
          </cell>
          <cell r="D37351" t="str">
            <v>U</v>
          </cell>
          <cell r="E37351">
            <v>19840220</v>
          </cell>
          <cell r="F37351" t="str">
            <v>IRI</v>
          </cell>
          <cell r="G37351" t="str">
            <v>Hamzeh A.</v>
          </cell>
        </row>
        <row r="37352">
          <cell r="A37352">
            <v>137314</v>
          </cell>
          <cell r="B37352" t="str">
            <v>Iman</v>
          </cell>
          <cell r="C37352" t="str">
            <v>Rouhani</v>
          </cell>
          <cell r="D37352" t="str">
            <v>R</v>
          </cell>
          <cell r="E37352">
            <v>19880816</v>
          </cell>
          <cell r="F37352" t="str">
            <v>IRI</v>
          </cell>
          <cell r="G37352" t="str">
            <v>Rouhani I.</v>
          </cell>
        </row>
        <row r="37353">
          <cell r="A37353">
            <v>137315</v>
          </cell>
          <cell r="B37353" t="str">
            <v>Nima</v>
          </cell>
          <cell r="C37353" t="str">
            <v>Aleshagh</v>
          </cell>
          <cell r="D37353" t="str">
            <v>R</v>
          </cell>
          <cell r="E37353">
            <v>19910624</v>
          </cell>
          <cell r="F37353" t="str">
            <v>IRI</v>
          </cell>
          <cell r="G37353" t="str">
            <v>Aleshagh N.</v>
          </cell>
        </row>
        <row r="37354">
          <cell r="A37354">
            <v>137316</v>
          </cell>
          <cell r="B37354" t="str">
            <v>Narimi</v>
          </cell>
          <cell r="C37354" t="str">
            <v>Jalaly</v>
          </cell>
          <cell r="D37354" t="str">
            <v>U</v>
          </cell>
          <cell r="E37354">
            <v>19860801</v>
          </cell>
          <cell r="F37354" t="str">
            <v>IRI</v>
          </cell>
          <cell r="G37354" t="str">
            <v>Jalaly N.</v>
          </cell>
        </row>
        <row r="37355">
          <cell r="A37355">
            <v>137317</v>
          </cell>
          <cell r="B37355" t="str">
            <v>Saji</v>
          </cell>
          <cell r="C37355" t="str">
            <v>Khayyamy</v>
          </cell>
          <cell r="D37355" t="str">
            <v>U</v>
          </cell>
          <cell r="E37355">
            <v>19810514</v>
          </cell>
          <cell r="F37355" t="str">
            <v>IRI</v>
          </cell>
          <cell r="G37355" t="str">
            <v>Khayyamy S.</v>
          </cell>
        </row>
        <row r="37356">
          <cell r="A37356">
            <v>137318</v>
          </cell>
          <cell r="B37356" t="str">
            <v>Maziyar</v>
          </cell>
          <cell r="C37356" t="str">
            <v>Yavari</v>
          </cell>
          <cell r="D37356" t="str">
            <v>U</v>
          </cell>
          <cell r="E37356">
            <v>19880918</v>
          </cell>
          <cell r="F37356" t="str">
            <v>IRI</v>
          </cell>
          <cell r="G37356" t="str">
            <v>Yavari M.</v>
          </cell>
        </row>
        <row r="37357">
          <cell r="A37357">
            <v>137319</v>
          </cell>
          <cell r="B37357" t="str">
            <v>Ali</v>
          </cell>
          <cell r="C37357" t="str">
            <v>Abdolsamad</v>
          </cell>
          <cell r="D37357" t="str">
            <v>R</v>
          </cell>
          <cell r="E37357">
            <v>19930818</v>
          </cell>
          <cell r="F37357" t="str">
            <v>IRI</v>
          </cell>
          <cell r="G37357" t="str">
            <v>Abdolsamad A.</v>
          </cell>
        </row>
        <row r="37358">
          <cell r="A37358">
            <v>137320</v>
          </cell>
          <cell r="B37358" t="str">
            <v>Armando</v>
          </cell>
          <cell r="C37358" t="str">
            <v>Santoyo Villanueva</v>
          </cell>
          <cell r="D37358" t="str">
            <v>U</v>
          </cell>
          <cell r="E37358">
            <v>19960108</v>
          </cell>
          <cell r="F37358" t="str">
            <v>MEX</v>
          </cell>
          <cell r="G37358" t="str">
            <v>Santoyo Villanueva A.</v>
          </cell>
        </row>
        <row r="37359">
          <cell r="A37359">
            <v>137321</v>
          </cell>
          <cell r="B37359" t="str">
            <v>Cesar Alfonso</v>
          </cell>
          <cell r="C37359" t="str">
            <v>Serrano Vazquez</v>
          </cell>
          <cell r="D37359" t="str">
            <v>U</v>
          </cell>
          <cell r="E37359">
            <v>19940804</v>
          </cell>
          <cell r="F37359" t="str">
            <v>MEX</v>
          </cell>
          <cell r="G37359" t="str">
            <v>Serrano Vazquez C.</v>
          </cell>
        </row>
        <row r="37360">
          <cell r="A37360">
            <v>137322</v>
          </cell>
          <cell r="B37360" t="str">
            <v>Manuel Alejandro</v>
          </cell>
          <cell r="C37360" t="str">
            <v>Sanchez Romo</v>
          </cell>
          <cell r="D37360" t="str">
            <v>U</v>
          </cell>
          <cell r="E37360">
            <v>19901022</v>
          </cell>
          <cell r="F37360" t="str">
            <v>MEX</v>
          </cell>
          <cell r="G37360" t="str">
            <v>Sanchez Romo M.</v>
          </cell>
        </row>
        <row r="37361">
          <cell r="A37361">
            <v>137323</v>
          </cell>
          <cell r="B37361" t="str">
            <v>Karo</v>
          </cell>
          <cell r="C37361" t="str">
            <v>Pambukyan</v>
          </cell>
          <cell r="D37361" t="str">
            <v>U</v>
          </cell>
          <cell r="E37361">
            <v>19950423</v>
          </cell>
          <cell r="F37361" t="str">
            <v>ARM</v>
          </cell>
          <cell r="G37361" t="str">
            <v>Pambukyan K.</v>
          </cell>
        </row>
        <row r="37362">
          <cell r="A37362">
            <v>137324</v>
          </cell>
          <cell r="B37362" t="str">
            <v>Tyrone</v>
          </cell>
          <cell r="C37362" t="str">
            <v>Barrett</v>
          </cell>
          <cell r="D37362" t="str">
            <v>U</v>
          </cell>
          <cell r="E37362">
            <v>19930130</v>
          </cell>
          <cell r="F37362" t="str">
            <v>AUS</v>
          </cell>
          <cell r="G37362" t="str">
            <v>Barrett T.</v>
          </cell>
        </row>
        <row r="37363">
          <cell r="A37363">
            <v>137325</v>
          </cell>
          <cell r="B37363" t="str">
            <v>Will</v>
          </cell>
          <cell r="C37363" t="str">
            <v>Trevor</v>
          </cell>
          <cell r="D37363" t="str">
            <v>R</v>
          </cell>
          <cell r="E37363">
            <v>19921013</v>
          </cell>
          <cell r="F37363" t="str">
            <v>AUS</v>
          </cell>
          <cell r="G37363" t="str">
            <v>Trevor W.</v>
          </cell>
        </row>
        <row r="37364">
          <cell r="A37364">
            <v>137326</v>
          </cell>
          <cell r="B37364" t="str">
            <v>Gevorg</v>
          </cell>
          <cell r="C37364" t="str">
            <v>Sargsyan</v>
          </cell>
          <cell r="D37364" t="str">
            <v>U</v>
          </cell>
          <cell r="E37364">
            <v>19910406</v>
          </cell>
          <cell r="F37364" t="str">
            <v>ARM</v>
          </cell>
          <cell r="G37364" t="str">
            <v>Sargsyan G.</v>
          </cell>
        </row>
        <row r="37365">
          <cell r="A37365">
            <v>137327</v>
          </cell>
          <cell r="B37365" t="str">
            <v>Suren</v>
          </cell>
          <cell r="C37365" t="str">
            <v>Baghdasaryan</v>
          </cell>
          <cell r="D37365" t="str">
            <v>U</v>
          </cell>
          <cell r="E37365">
            <v>19960129</v>
          </cell>
          <cell r="F37365" t="str">
            <v>ARM</v>
          </cell>
          <cell r="G37365" t="str">
            <v>Baghdasaryan S.</v>
          </cell>
        </row>
        <row r="37366">
          <cell r="A37366">
            <v>137328</v>
          </cell>
          <cell r="B37366" t="str">
            <v>Peter</v>
          </cell>
          <cell r="C37366" t="str">
            <v>Faith</v>
          </cell>
          <cell r="D37366" t="str">
            <v>U</v>
          </cell>
          <cell r="E37366">
            <v>19931113</v>
          </cell>
          <cell r="F37366" t="str">
            <v>SVK</v>
          </cell>
          <cell r="G37366" t="str">
            <v>Faith P.</v>
          </cell>
        </row>
        <row r="37367">
          <cell r="A37367">
            <v>137329</v>
          </cell>
          <cell r="B37367" t="str">
            <v>Gregor</v>
          </cell>
          <cell r="C37367" t="str">
            <v>Stopar</v>
          </cell>
          <cell r="D37367" t="str">
            <v>U</v>
          </cell>
          <cell r="E37367">
            <v>19910110</v>
          </cell>
          <cell r="F37367" t="str">
            <v>SLO</v>
          </cell>
          <cell r="G37367" t="str">
            <v>Stopar G.</v>
          </cell>
        </row>
        <row r="37368">
          <cell r="A37368">
            <v>137330</v>
          </cell>
          <cell r="B37368" t="str">
            <v>Johannes</v>
          </cell>
          <cell r="C37368" t="str">
            <v>Kratzer</v>
          </cell>
          <cell r="D37368" t="str">
            <v>U</v>
          </cell>
          <cell r="E37368">
            <v>19941118</v>
          </cell>
          <cell r="F37368" t="str">
            <v>AUT</v>
          </cell>
          <cell r="G37368" t="str">
            <v>Kratzer J.</v>
          </cell>
        </row>
        <row r="37369">
          <cell r="A37369">
            <v>137331</v>
          </cell>
          <cell r="B37369" t="str">
            <v>Maximilian</v>
          </cell>
          <cell r="C37369" t="str">
            <v>Strasser</v>
          </cell>
          <cell r="D37369" t="str">
            <v>U</v>
          </cell>
          <cell r="E37369">
            <v>19940423</v>
          </cell>
          <cell r="F37369" t="str">
            <v>SUI</v>
          </cell>
          <cell r="G37369" t="str">
            <v>Strasser M.</v>
          </cell>
        </row>
        <row r="37370">
          <cell r="A37370">
            <v>137332</v>
          </cell>
          <cell r="B37370" t="str">
            <v>Matthias</v>
          </cell>
          <cell r="C37370" t="str">
            <v>Patterer</v>
          </cell>
          <cell r="D37370" t="str">
            <v>U</v>
          </cell>
          <cell r="E37370">
            <v>19931030</v>
          </cell>
          <cell r="F37370" t="str">
            <v>AUT</v>
          </cell>
          <cell r="G37370" t="str">
            <v>Patterer M.</v>
          </cell>
        </row>
        <row r="37371">
          <cell r="A37371">
            <v>137333</v>
          </cell>
          <cell r="B37371" t="str">
            <v>Gregor</v>
          </cell>
          <cell r="C37371" t="str">
            <v>Schartner</v>
          </cell>
          <cell r="D37371" t="str">
            <v>U</v>
          </cell>
          <cell r="E37371">
            <v>19970723</v>
          </cell>
          <cell r="F37371" t="str">
            <v>AUT</v>
          </cell>
          <cell r="G37371" t="str">
            <v>Schartner G.</v>
          </cell>
        </row>
        <row r="37372">
          <cell r="A37372">
            <v>137334</v>
          </cell>
          <cell r="B37372" t="str">
            <v>Ari</v>
          </cell>
          <cell r="C37372" t="str">
            <v>Davis</v>
          </cell>
          <cell r="D37372" t="str">
            <v>R</v>
          </cell>
          <cell r="E37372">
            <v>19910711</v>
          </cell>
          <cell r="F37372" t="str">
            <v>NZL</v>
          </cell>
          <cell r="G37372" t="str">
            <v>Davis A.</v>
          </cell>
        </row>
        <row r="37373">
          <cell r="A37373">
            <v>137335</v>
          </cell>
          <cell r="B37373" t="str">
            <v>Maxim</v>
          </cell>
          <cell r="C37373" t="str">
            <v>Verheyden</v>
          </cell>
          <cell r="D37373" t="str">
            <v>U</v>
          </cell>
          <cell r="E37373">
            <v>19930512</v>
          </cell>
          <cell r="F37373" t="str">
            <v>BEL</v>
          </cell>
          <cell r="G37373" t="str">
            <v>Verheyden M.</v>
          </cell>
        </row>
        <row r="37374">
          <cell r="A37374">
            <v>137336</v>
          </cell>
          <cell r="B37374" t="str">
            <v>Frederic Christophe</v>
          </cell>
          <cell r="C37374" t="str">
            <v>Rotheudt</v>
          </cell>
          <cell r="D37374" t="str">
            <v>L</v>
          </cell>
          <cell r="E37374">
            <v>19820818</v>
          </cell>
          <cell r="F37374" t="str">
            <v>GER</v>
          </cell>
          <cell r="G37374" t="str">
            <v>Rotheudt F.</v>
          </cell>
        </row>
        <row r="37375">
          <cell r="A37375">
            <v>137337</v>
          </cell>
          <cell r="B37375" t="str">
            <v>Steve</v>
          </cell>
          <cell r="C37375" t="str">
            <v>Verkouter</v>
          </cell>
          <cell r="D37375" t="str">
            <v>R</v>
          </cell>
          <cell r="E37375">
            <v>19841004</v>
          </cell>
          <cell r="F37375" t="str">
            <v>BEL</v>
          </cell>
          <cell r="G37375" t="str">
            <v>Verkouter S.</v>
          </cell>
        </row>
        <row r="37376">
          <cell r="A37376">
            <v>137338</v>
          </cell>
          <cell r="B37376" t="str">
            <v>Alexander</v>
          </cell>
          <cell r="C37376" t="str">
            <v>Kokorev</v>
          </cell>
          <cell r="D37376" t="str">
            <v>R</v>
          </cell>
          <cell r="E37376">
            <v>19940211</v>
          </cell>
          <cell r="F37376" t="str">
            <v>RUS</v>
          </cell>
          <cell r="G37376" t="str">
            <v>Kokorev A.</v>
          </cell>
        </row>
        <row r="37377">
          <cell r="A37377">
            <v>137339</v>
          </cell>
          <cell r="B37377" t="str">
            <v>Filip</v>
          </cell>
          <cell r="C37377" t="str">
            <v>Van Duyse</v>
          </cell>
          <cell r="D37377" t="str">
            <v>R</v>
          </cell>
          <cell r="E37377">
            <v>19870403</v>
          </cell>
          <cell r="F37377" t="str">
            <v>BEL</v>
          </cell>
          <cell r="G37377" t="str">
            <v>Van Duyse F.</v>
          </cell>
        </row>
        <row r="37378">
          <cell r="A37378">
            <v>137340</v>
          </cell>
          <cell r="B37378" t="str">
            <v>Alexis</v>
          </cell>
          <cell r="C37378" t="str">
            <v>Gerra</v>
          </cell>
          <cell r="D37378" t="str">
            <v>U</v>
          </cell>
          <cell r="E37378">
            <v>19880310</v>
          </cell>
          <cell r="F37378" t="str">
            <v>FRA</v>
          </cell>
          <cell r="G37378" t="str">
            <v>Gerra A.</v>
          </cell>
        </row>
        <row r="37379">
          <cell r="A37379">
            <v>137341</v>
          </cell>
          <cell r="B37379" t="str">
            <v>Gianluca</v>
          </cell>
          <cell r="C37379" t="str">
            <v>Mangino</v>
          </cell>
          <cell r="D37379" t="str">
            <v>R</v>
          </cell>
          <cell r="E37379">
            <v>19870626</v>
          </cell>
          <cell r="F37379" t="str">
            <v>ITA</v>
          </cell>
          <cell r="G37379" t="str">
            <v>Mangino G.</v>
          </cell>
        </row>
        <row r="37380">
          <cell r="A37380">
            <v>137342</v>
          </cell>
          <cell r="B37380" t="str">
            <v>Robin</v>
          </cell>
          <cell r="C37380" t="str">
            <v>Guillemot</v>
          </cell>
          <cell r="D37380" t="str">
            <v>U</v>
          </cell>
          <cell r="E37380">
            <v>19860307</v>
          </cell>
          <cell r="F37380" t="str">
            <v>FRA</v>
          </cell>
          <cell r="G37380" t="str">
            <v>Guillemot R.</v>
          </cell>
        </row>
        <row r="37381">
          <cell r="A37381">
            <v>137343</v>
          </cell>
          <cell r="B37381" t="str">
            <v>Maxime</v>
          </cell>
          <cell r="C37381" t="str">
            <v>Gayte</v>
          </cell>
          <cell r="D37381" t="str">
            <v>U</v>
          </cell>
          <cell r="E37381">
            <v>19940112</v>
          </cell>
          <cell r="F37381" t="str">
            <v>FRA</v>
          </cell>
          <cell r="G37381" t="str">
            <v>Gayte M.</v>
          </cell>
        </row>
        <row r="37382">
          <cell r="A37382">
            <v>137344</v>
          </cell>
          <cell r="B37382" t="str">
            <v>Louis</v>
          </cell>
          <cell r="C37382" t="str">
            <v>Conchon</v>
          </cell>
          <cell r="D37382" t="str">
            <v>U</v>
          </cell>
          <cell r="E37382">
            <v>19940421</v>
          </cell>
          <cell r="F37382" t="str">
            <v>FRA</v>
          </cell>
          <cell r="G37382" t="str">
            <v>Conchon L.</v>
          </cell>
        </row>
        <row r="37383">
          <cell r="A37383">
            <v>137345</v>
          </cell>
          <cell r="B37383" t="str">
            <v>Sascha</v>
          </cell>
          <cell r="C37383" t="str">
            <v>Frank</v>
          </cell>
          <cell r="D37383" t="str">
            <v>R</v>
          </cell>
          <cell r="E37383">
            <v>19870513</v>
          </cell>
          <cell r="F37383" t="str">
            <v>GER</v>
          </cell>
          <cell r="G37383" t="str">
            <v>Frank S.</v>
          </cell>
        </row>
        <row r="37384">
          <cell r="A37384">
            <v>137346</v>
          </cell>
          <cell r="B37384" t="str">
            <v>Promise</v>
          </cell>
          <cell r="C37384" t="str">
            <v>Iwere</v>
          </cell>
          <cell r="D37384" t="str">
            <v>R</v>
          </cell>
          <cell r="E37384">
            <v>19950108</v>
          </cell>
          <cell r="F37384" t="str">
            <v>NGR</v>
          </cell>
          <cell r="G37384" t="str">
            <v>Iwere P.</v>
          </cell>
        </row>
        <row r="37385">
          <cell r="A37385">
            <v>137347</v>
          </cell>
          <cell r="B37385" t="str">
            <v>Florian</v>
          </cell>
          <cell r="C37385" t="str">
            <v>Ewald</v>
          </cell>
          <cell r="D37385" t="str">
            <v>R</v>
          </cell>
          <cell r="E37385">
            <v>19880104</v>
          </cell>
          <cell r="F37385" t="str">
            <v>GER</v>
          </cell>
          <cell r="G37385" t="str">
            <v>Ewald F.</v>
          </cell>
        </row>
        <row r="37386">
          <cell r="A37386">
            <v>137348</v>
          </cell>
          <cell r="B37386" t="str">
            <v>Martin</v>
          </cell>
          <cell r="C37386" t="str">
            <v>Lenger</v>
          </cell>
          <cell r="D37386" t="str">
            <v>U</v>
          </cell>
          <cell r="E37386">
            <v>19931124</v>
          </cell>
          <cell r="F37386" t="str">
            <v>GER</v>
          </cell>
          <cell r="G37386" t="str">
            <v>Lenger M.</v>
          </cell>
        </row>
        <row r="37387">
          <cell r="A37387">
            <v>137349</v>
          </cell>
          <cell r="B37387" t="str">
            <v>Moritz</v>
          </cell>
          <cell r="C37387" t="str">
            <v>Linhart</v>
          </cell>
          <cell r="D37387" t="str">
            <v>U</v>
          </cell>
          <cell r="E37387">
            <v>19890417</v>
          </cell>
          <cell r="F37387" t="str">
            <v>GER</v>
          </cell>
          <cell r="G37387" t="str">
            <v>Linhart M.</v>
          </cell>
        </row>
        <row r="37388">
          <cell r="A37388">
            <v>137350</v>
          </cell>
          <cell r="B37388" t="str">
            <v>Matthew</v>
          </cell>
          <cell r="C37388" t="str">
            <v>Nicholson Lewis</v>
          </cell>
          <cell r="D37388" t="str">
            <v>U</v>
          </cell>
          <cell r="E37388">
            <v>19920330</v>
          </cell>
          <cell r="F37388" t="str">
            <v>GBR</v>
          </cell>
          <cell r="G37388" t="str">
            <v>Nicholson Lewis M.</v>
          </cell>
        </row>
        <row r="37389">
          <cell r="A37389">
            <v>137351</v>
          </cell>
          <cell r="B37389" t="str">
            <v>Liam</v>
          </cell>
          <cell r="C37389" t="str">
            <v>Byrne</v>
          </cell>
          <cell r="D37389" t="str">
            <v>U</v>
          </cell>
          <cell r="E37389">
            <v>19890925</v>
          </cell>
          <cell r="F37389" t="str">
            <v>IRL</v>
          </cell>
          <cell r="G37389" t="str">
            <v>Byrne L.</v>
          </cell>
        </row>
        <row r="37390">
          <cell r="A37390">
            <v>137352</v>
          </cell>
          <cell r="B37390" t="str">
            <v>Simone</v>
          </cell>
          <cell r="C37390" t="str">
            <v>Cerfogli</v>
          </cell>
          <cell r="D37390" t="str">
            <v>U</v>
          </cell>
          <cell r="E37390">
            <v>19930522</v>
          </cell>
          <cell r="F37390" t="str">
            <v>ITA</v>
          </cell>
          <cell r="G37390" t="str">
            <v>Cerfogli S.</v>
          </cell>
        </row>
        <row r="37391">
          <cell r="A37391">
            <v>137353</v>
          </cell>
          <cell r="B37391" t="str">
            <v>Marco</v>
          </cell>
          <cell r="C37391" t="str">
            <v>Pinelli</v>
          </cell>
          <cell r="D37391" t="str">
            <v>R</v>
          </cell>
          <cell r="E37391">
            <v>19930314</v>
          </cell>
          <cell r="F37391" t="str">
            <v>ITA</v>
          </cell>
          <cell r="G37391" t="str">
            <v>Pinelli M.</v>
          </cell>
        </row>
        <row r="37392">
          <cell r="A37392">
            <v>137354</v>
          </cell>
          <cell r="B37392" t="str">
            <v>Gaston</v>
          </cell>
          <cell r="C37392" t="str">
            <v>Maffei</v>
          </cell>
          <cell r="D37392" t="str">
            <v>R</v>
          </cell>
          <cell r="E37392">
            <v>19930325</v>
          </cell>
          <cell r="F37392" t="str">
            <v>ARG</v>
          </cell>
          <cell r="G37392" t="str">
            <v>Maffei G.</v>
          </cell>
        </row>
        <row r="37393">
          <cell r="A37393">
            <v>137355</v>
          </cell>
          <cell r="B37393" t="str">
            <v>Grigori</v>
          </cell>
          <cell r="C37393" t="str">
            <v>Tsetlin</v>
          </cell>
          <cell r="D37393" t="str">
            <v>U</v>
          </cell>
          <cell r="E37393">
            <v>19920502</v>
          </cell>
          <cell r="F37393" t="str">
            <v>RUS</v>
          </cell>
          <cell r="G37393" t="str">
            <v>Tsetlin G.</v>
          </cell>
        </row>
        <row r="37394">
          <cell r="A37394">
            <v>137356</v>
          </cell>
          <cell r="B37394" t="str">
            <v>Daniel Iustin</v>
          </cell>
          <cell r="C37394" t="str">
            <v>Grosescu</v>
          </cell>
          <cell r="D37394" t="str">
            <v>U</v>
          </cell>
          <cell r="E37394">
            <v>19960324</v>
          </cell>
          <cell r="F37394" t="str">
            <v>ROU</v>
          </cell>
          <cell r="G37394" t="str">
            <v>Grosescu D.</v>
          </cell>
        </row>
        <row r="37395">
          <cell r="A37395">
            <v>137357</v>
          </cell>
          <cell r="B37395" t="str">
            <v>Neculai Teodor</v>
          </cell>
          <cell r="C37395" t="str">
            <v>Agavriloae</v>
          </cell>
          <cell r="D37395" t="str">
            <v>U</v>
          </cell>
          <cell r="E37395">
            <v>19960405</v>
          </cell>
          <cell r="F37395" t="str">
            <v>ROU</v>
          </cell>
          <cell r="G37395" t="str">
            <v>Agavriloae N.</v>
          </cell>
        </row>
        <row r="37396">
          <cell r="A37396">
            <v>137358</v>
          </cell>
          <cell r="B37396" t="str">
            <v>Jose Manuel</v>
          </cell>
          <cell r="C37396" t="str">
            <v>Goicoetxea Fuster</v>
          </cell>
          <cell r="D37396" t="str">
            <v>U</v>
          </cell>
          <cell r="E37396">
            <v>19820518</v>
          </cell>
          <cell r="F37396" t="str">
            <v>ESP</v>
          </cell>
          <cell r="G37396" t="str">
            <v>Goicoetxea Fuster J.</v>
          </cell>
        </row>
        <row r="37397">
          <cell r="A37397">
            <v>137359</v>
          </cell>
          <cell r="B37397" t="str">
            <v>Eric</v>
          </cell>
          <cell r="C37397" t="str">
            <v>Beci</v>
          </cell>
          <cell r="D37397" t="str">
            <v>U</v>
          </cell>
          <cell r="E37397">
            <v>19890709</v>
          </cell>
          <cell r="F37397" t="str">
            <v>ESP</v>
          </cell>
          <cell r="G37397" t="str">
            <v>Beci E.</v>
          </cell>
        </row>
        <row r="37398">
          <cell r="A37398">
            <v>137360</v>
          </cell>
          <cell r="B37398" t="str">
            <v>Chak Pong Marco</v>
          </cell>
          <cell r="C37398" t="str">
            <v>Lam</v>
          </cell>
          <cell r="D37398" t="str">
            <v>U</v>
          </cell>
          <cell r="E37398">
            <v>19961001</v>
          </cell>
          <cell r="F37398" t="str">
            <v>HKG</v>
          </cell>
          <cell r="G37398" t="str">
            <v>Lam C.</v>
          </cell>
        </row>
        <row r="37399">
          <cell r="A37399">
            <v>137361</v>
          </cell>
          <cell r="B37399" t="str">
            <v>Ho Hin</v>
          </cell>
          <cell r="C37399" t="str">
            <v>Pak</v>
          </cell>
          <cell r="D37399" t="str">
            <v>R</v>
          </cell>
          <cell r="E37399">
            <v>19960503</v>
          </cell>
          <cell r="F37399" t="str">
            <v>HKG</v>
          </cell>
          <cell r="G37399" t="str">
            <v>Pak H.</v>
          </cell>
        </row>
        <row r="37400">
          <cell r="A37400">
            <v>137362</v>
          </cell>
          <cell r="B37400" t="str">
            <v>Javier</v>
          </cell>
          <cell r="C37400" t="str">
            <v>Serer Gutierrez</v>
          </cell>
          <cell r="D37400" t="str">
            <v>U</v>
          </cell>
          <cell r="E37400">
            <v>19950826</v>
          </cell>
          <cell r="F37400" t="str">
            <v>ESP</v>
          </cell>
          <cell r="G37400" t="str">
            <v>Serer Gutierrez J.</v>
          </cell>
        </row>
        <row r="37401">
          <cell r="A37401">
            <v>137363</v>
          </cell>
          <cell r="B37401" t="str">
            <v>Juan Carlos</v>
          </cell>
          <cell r="C37401" t="str">
            <v>Suria</v>
          </cell>
          <cell r="D37401" t="str">
            <v>U</v>
          </cell>
          <cell r="E37401">
            <v>19931004</v>
          </cell>
          <cell r="F37401" t="str">
            <v>ESP</v>
          </cell>
          <cell r="G37401" t="str">
            <v>Suria J.</v>
          </cell>
        </row>
        <row r="37402">
          <cell r="A37402">
            <v>137364</v>
          </cell>
          <cell r="B37402" t="str">
            <v>Nik</v>
          </cell>
          <cell r="C37402" t="str">
            <v>Bronmans</v>
          </cell>
          <cell r="D37402" t="str">
            <v>U</v>
          </cell>
          <cell r="E37402">
            <v>19881113</v>
          </cell>
          <cell r="F37402" t="str">
            <v>NED</v>
          </cell>
          <cell r="G37402" t="str">
            <v>Bronmans N.</v>
          </cell>
        </row>
        <row r="37403">
          <cell r="A37403">
            <v>137365</v>
          </cell>
          <cell r="B37403" t="str">
            <v>Pablo</v>
          </cell>
          <cell r="C37403" t="str">
            <v>Blasco Torres</v>
          </cell>
          <cell r="D37403" t="str">
            <v>U</v>
          </cell>
          <cell r="E37403">
            <v>19940415</v>
          </cell>
          <cell r="F37403" t="str">
            <v>ESP</v>
          </cell>
          <cell r="G37403" t="str">
            <v>Blasco Torres P.</v>
          </cell>
        </row>
        <row r="37404">
          <cell r="A37404">
            <v>137366</v>
          </cell>
          <cell r="B37404" t="str">
            <v>Omer Can</v>
          </cell>
          <cell r="C37404" t="str">
            <v>Sevinc</v>
          </cell>
          <cell r="D37404" t="str">
            <v>U</v>
          </cell>
          <cell r="E37404">
            <v>19940906</v>
          </cell>
          <cell r="F37404" t="str">
            <v>TUR</v>
          </cell>
          <cell r="G37404" t="str">
            <v>Sevinc O.</v>
          </cell>
        </row>
        <row r="37405">
          <cell r="A37405">
            <v>137367</v>
          </cell>
          <cell r="B37405" t="str">
            <v>Batuhan</v>
          </cell>
          <cell r="C37405" t="str">
            <v>Ketene</v>
          </cell>
          <cell r="D37405" t="str">
            <v>U</v>
          </cell>
          <cell r="E37405">
            <v>19950623</v>
          </cell>
          <cell r="F37405" t="str">
            <v>TUR</v>
          </cell>
          <cell r="G37405" t="str">
            <v>Ketene B.</v>
          </cell>
        </row>
        <row r="37406">
          <cell r="A37406">
            <v>137368</v>
          </cell>
          <cell r="B37406" t="str">
            <v>Atacan</v>
          </cell>
          <cell r="C37406" t="str">
            <v>Turk</v>
          </cell>
          <cell r="D37406" t="str">
            <v>R</v>
          </cell>
          <cell r="E37406">
            <v>19960811</v>
          </cell>
          <cell r="F37406" t="str">
            <v>TUR</v>
          </cell>
          <cell r="G37406" t="str">
            <v>Turk A.</v>
          </cell>
        </row>
        <row r="37407">
          <cell r="A37407">
            <v>137369</v>
          </cell>
          <cell r="B37407" t="str">
            <v>Pedro</v>
          </cell>
          <cell r="C37407" t="str">
            <v>De Carli</v>
          </cell>
          <cell r="D37407" t="str">
            <v>U</v>
          </cell>
          <cell r="E37407">
            <v>19870707</v>
          </cell>
          <cell r="F37407" t="str">
            <v>BRA</v>
          </cell>
          <cell r="G37407" t="str">
            <v>De Carli P.</v>
          </cell>
        </row>
        <row r="37408">
          <cell r="A37408">
            <v>137370</v>
          </cell>
          <cell r="B37408" t="str">
            <v>Murilo Rodrigues</v>
          </cell>
          <cell r="C37408" t="str">
            <v>Basso</v>
          </cell>
          <cell r="D37408" t="str">
            <v>U</v>
          </cell>
          <cell r="E37408">
            <v>19941027</v>
          </cell>
          <cell r="F37408" t="str">
            <v>BRA</v>
          </cell>
          <cell r="G37408" t="str">
            <v>Basso M.</v>
          </cell>
        </row>
        <row r="37409">
          <cell r="A37409">
            <v>137371</v>
          </cell>
          <cell r="B37409" t="str">
            <v>Lucas</v>
          </cell>
          <cell r="C37409" t="str">
            <v>Pereira</v>
          </cell>
          <cell r="D37409" t="str">
            <v>U</v>
          </cell>
          <cell r="E37409">
            <v>19940107</v>
          </cell>
          <cell r="F37409" t="str">
            <v>BRA</v>
          </cell>
          <cell r="G37409" t="str">
            <v>Pereira L.</v>
          </cell>
        </row>
        <row r="37410">
          <cell r="A37410">
            <v>137372</v>
          </cell>
          <cell r="B37410" t="str">
            <v>Joao Mateus Matioski</v>
          </cell>
          <cell r="C37410" t="str">
            <v>Brotto</v>
          </cell>
          <cell r="D37410" t="str">
            <v>R</v>
          </cell>
          <cell r="E37410">
            <v>19920815</v>
          </cell>
          <cell r="F37410" t="str">
            <v>BRA</v>
          </cell>
          <cell r="G37410" t="str">
            <v>Brotto J.</v>
          </cell>
        </row>
        <row r="37411">
          <cell r="A37411">
            <v>137373</v>
          </cell>
          <cell r="B37411" t="str">
            <v>Adil</v>
          </cell>
          <cell r="C37411" t="str">
            <v>Tleshov</v>
          </cell>
          <cell r="D37411" t="str">
            <v>U</v>
          </cell>
          <cell r="E37411">
            <v>19970615</v>
          </cell>
          <cell r="F37411" t="str">
            <v>KAZ</v>
          </cell>
          <cell r="G37411" t="str">
            <v>Tleshov A.</v>
          </cell>
        </row>
        <row r="37412">
          <cell r="A37412">
            <v>137374</v>
          </cell>
          <cell r="B37412" t="str">
            <v>Bektursyn</v>
          </cell>
          <cell r="C37412" t="str">
            <v>Kaldayev</v>
          </cell>
          <cell r="D37412" t="str">
            <v>U</v>
          </cell>
          <cell r="E37412">
            <v>19740902</v>
          </cell>
          <cell r="F37412" t="str">
            <v>KAZ</v>
          </cell>
          <cell r="G37412" t="str">
            <v>Kaldayev B.</v>
          </cell>
        </row>
        <row r="37413">
          <cell r="A37413">
            <v>137375</v>
          </cell>
          <cell r="B37413" t="str">
            <v>Jordan</v>
          </cell>
          <cell r="C37413" t="str">
            <v>Kaufman</v>
          </cell>
          <cell r="D37413" t="str">
            <v>U</v>
          </cell>
          <cell r="E37413">
            <v>19921105</v>
          </cell>
          <cell r="F37413" t="str">
            <v>USA</v>
          </cell>
          <cell r="G37413" t="str">
            <v>Kaufman J.</v>
          </cell>
        </row>
        <row r="37414">
          <cell r="A37414">
            <v>137376</v>
          </cell>
          <cell r="B37414" t="str">
            <v>David</v>
          </cell>
          <cell r="C37414" t="str">
            <v>Cenkner</v>
          </cell>
          <cell r="D37414" t="str">
            <v>U</v>
          </cell>
          <cell r="E37414">
            <v>19930620</v>
          </cell>
          <cell r="F37414" t="str">
            <v>USA</v>
          </cell>
          <cell r="G37414" t="str">
            <v>Cenkner D.</v>
          </cell>
        </row>
        <row r="37415">
          <cell r="A37415">
            <v>137377</v>
          </cell>
          <cell r="B37415" t="str">
            <v>John</v>
          </cell>
          <cell r="C37415" t="str">
            <v>Chatlak</v>
          </cell>
          <cell r="D37415" t="str">
            <v>U</v>
          </cell>
          <cell r="E37415">
            <v>19600304</v>
          </cell>
          <cell r="F37415" t="str">
            <v>USA</v>
          </cell>
          <cell r="G37415" t="str">
            <v>Chatlak J.</v>
          </cell>
        </row>
        <row r="37416">
          <cell r="A37416">
            <v>137378</v>
          </cell>
          <cell r="B37416" t="str">
            <v>Ganesh Arjun</v>
          </cell>
          <cell r="C37416" t="str">
            <v>Ghosh</v>
          </cell>
          <cell r="D37416" t="str">
            <v>U</v>
          </cell>
          <cell r="E37416">
            <v>19900520</v>
          </cell>
          <cell r="F37416" t="str">
            <v>IND</v>
          </cell>
          <cell r="G37416" t="str">
            <v>Ghosh G.</v>
          </cell>
        </row>
        <row r="37417">
          <cell r="A37417">
            <v>137379</v>
          </cell>
          <cell r="B37417" t="str">
            <v>Timothy E</v>
          </cell>
          <cell r="C37417" t="str">
            <v>Rosensteel</v>
          </cell>
          <cell r="D37417" t="str">
            <v>U</v>
          </cell>
          <cell r="E37417">
            <v>19930824</v>
          </cell>
          <cell r="F37417" t="str">
            <v>USA</v>
          </cell>
          <cell r="G37417" t="str">
            <v>Rosensteel T.</v>
          </cell>
        </row>
        <row r="37418">
          <cell r="A37418">
            <v>137380</v>
          </cell>
          <cell r="B37418" t="str">
            <v>Thomas</v>
          </cell>
          <cell r="C37418" t="str">
            <v>Young</v>
          </cell>
          <cell r="D37418" t="str">
            <v>L</v>
          </cell>
          <cell r="E37418">
            <v>19910223</v>
          </cell>
          <cell r="F37418" t="str">
            <v>CAN</v>
          </cell>
          <cell r="G37418" t="str">
            <v>Young T.</v>
          </cell>
        </row>
        <row r="37419">
          <cell r="A37419">
            <v>137381</v>
          </cell>
          <cell r="B37419" t="str">
            <v>Nate</v>
          </cell>
          <cell r="C37419" t="str">
            <v>Collins</v>
          </cell>
          <cell r="D37419" t="str">
            <v>U</v>
          </cell>
          <cell r="E37419">
            <v>19910915</v>
          </cell>
          <cell r="F37419" t="str">
            <v>USA</v>
          </cell>
          <cell r="G37419" t="str">
            <v>Collins N.</v>
          </cell>
        </row>
        <row r="37420">
          <cell r="A37420">
            <v>137382</v>
          </cell>
          <cell r="B37420" t="str">
            <v>Zeeshan</v>
          </cell>
          <cell r="C37420" t="str">
            <v>Ismail</v>
          </cell>
          <cell r="D37420" t="str">
            <v>U</v>
          </cell>
          <cell r="E37420">
            <v>19921104</v>
          </cell>
          <cell r="F37420" t="str">
            <v>ZIM</v>
          </cell>
          <cell r="G37420" t="str">
            <v>Ismail Z.</v>
          </cell>
        </row>
        <row r="37421">
          <cell r="A37421">
            <v>137383</v>
          </cell>
          <cell r="B37421" t="str">
            <v>Roberto</v>
          </cell>
          <cell r="C37421" t="str">
            <v>Cohen</v>
          </cell>
          <cell r="D37421" t="str">
            <v>U</v>
          </cell>
          <cell r="E37421">
            <v>19950308</v>
          </cell>
          <cell r="F37421" t="str">
            <v>VEN</v>
          </cell>
          <cell r="G37421" t="str">
            <v>Cohen R.</v>
          </cell>
        </row>
        <row r="37422">
          <cell r="A37422">
            <v>137384</v>
          </cell>
          <cell r="B37422" t="str">
            <v>Luis</v>
          </cell>
          <cell r="C37422" t="str">
            <v>Martino</v>
          </cell>
          <cell r="D37422" t="str">
            <v>U</v>
          </cell>
          <cell r="E37422">
            <v>19950118</v>
          </cell>
          <cell r="F37422" t="str">
            <v>VEN</v>
          </cell>
          <cell r="G37422" t="str">
            <v>Martino L.</v>
          </cell>
        </row>
        <row r="37423">
          <cell r="A37423">
            <v>137385</v>
          </cell>
          <cell r="B37423" t="str">
            <v>Antonio Jose</v>
          </cell>
          <cell r="C37423" t="str">
            <v>Klie Frances</v>
          </cell>
          <cell r="D37423" t="str">
            <v>U</v>
          </cell>
          <cell r="E37423">
            <v>19910301</v>
          </cell>
          <cell r="F37423" t="str">
            <v>VEN</v>
          </cell>
          <cell r="G37423" t="str">
            <v>Klie Frances A.</v>
          </cell>
        </row>
        <row r="37424">
          <cell r="A37424">
            <v>137386</v>
          </cell>
          <cell r="B37424" t="str">
            <v>Luis</v>
          </cell>
          <cell r="C37424" t="str">
            <v>Guevara</v>
          </cell>
          <cell r="D37424" t="str">
            <v>U</v>
          </cell>
          <cell r="E37424">
            <v>19920304</v>
          </cell>
          <cell r="F37424" t="str">
            <v>VEN</v>
          </cell>
          <cell r="G37424" t="str">
            <v>Guevara L.</v>
          </cell>
        </row>
        <row r="37425">
          <cell r="A37425">
            <v>137387</v>
          </cell>
          <cell r="B37425" t="str">
            <v>Jose Luis</v>
          </cell>
          <cell r="C37425" t="str">
            <v>Martinez Zambrano</v>
          </cell>
          <cell r="D37425" t="str">
            <v>R</v>
          </cell>
          <cell r="E37425">
            <v>19960915</v>
          </cell>
          <cell r="F37425" t="str">
            <v>VEN</v>
          </cell>
          <cell r="G37425" t="str">
            <v>Martinez Zambrano J.</v>
          </cell>
        </row>
        <row r="37426">
          <cell r="A37426">
            <v>137388</v>
          </cell>
          <cell r="B37426" t="str">
            <v>Jorge Alejandro</v>
          </cell>
          <cell r="C37426" t="str">
            <v>Fernandez Cortez</v>
          </cell>
          <cell r="D37426" t="str">
            <v>U</v>
          </cell>
          <cell r="E37426">
            <v>19940902</v>
          </cell>
          <cell r="F37426" t="str">
            <v>VEN</v>
          </cell>
          <cell r="G37426" t="str">
            <v>Fernandez Cortez J.</v>
          </cell>
        </row>
        <row r="37427">
          <cell r="A37427">
            <v>137389</v>
          </cell>
          <cell r="B37427" t="str">
            <v>Nicolas</v>
          </cell>
          <cell r="C37427" t="str">
            <v>Coburn</v>
          </cell>
          <cell r="D37427" t="str">
            <v>U</v>
          </cell>
          <cell r="E37427">
            <v>19921227</v>
          </cell>
          <cell r="F37427" t="str">
            <v>VEN</v>
          </cell>
          <cell r="G37427" t="str">
            <v>Coburn N.</v>
          </cell>
        </row>
        <row r="37428">
          <cell r="A37428">
            <v>137390</v>
          </cell>
          <cell r="B37428" t="str">
            <v>Jesus</v>
          </cell>
          <cell r="C37428" t="str">
            <v>Ayala</v>
          </cell>
          <cell r="D37428" t="str">
            <v>U</v>
          </cell>
          <cell r="E37428">
            <v>19890627</v>
          </cell>
          <cell r="F37428" t="str">
            <v>VEN</v>
          </cell>
          <cell r="G37428" t="str">
            <v>Ayala J.</v>
          </cell>
        </row>
        <row r="37429">
          <cell r="A37429">
            <v>137391</v>
          </cell>
          <cell r="B37429" t="str">
            <v>Francisco</v>
          </cell>
          <cell r="C37429" t="str">
            <v>Moron</v>
          </cell>
          <cell r="D37429" t="str">
            <v>U</v>
          </cell>
          <cell r="E37429">
            <v>19741029</v>
          </cell>
          <cell r="F37429" t="str">
            <v>VEN</v>
          </cell>
          <cell r="G37429" t="str">
            <v>Moron F.</v>
          </cell>
        </row>
        <row r="37430">
          <cell r="A37430">
            <v>137392</v>
          </cell>
          <cell r="B37430" t="str">
            <v>Nicolas Benjamin</v>
          </cell>
          <cell r="C37430" t="str">
            <v>Pasquali</v>
          </cell>
          <cell r="D37430" t="str">
            <v>U</v>
          </cell>
          <cell r="E37430">
            <v>19920425</v>
          </cell>
          <cell r="F37430" t="str">
            <v>ARG</v>
          </cell>
          <cell r="G37430" t="str">
            <v>Pasquali N.</v>
          </cell>
        </row>
        <row r="37431">
          <cell r="A37431">
            <v>137393</v>
          </cell>
          <cell r="B37431" t="str">
            <v>Juan Manuel</v>
          </cell>
          <cell r="C37431" t="str">
            <v>Pozzo</v>
          </cell>
          <cell r="D37431" t="str">
            <v>U</v>
          </cell>
          <cell r="E37431">
            <v>19911115</v>
          </cell>
          <cell r="F37431" t="str">
            <v>ARG</v>
          </cell>
          <cell r="G37431" t="str">
            <v>Pozzo J.</v>
          </cell>
        </row>
        <row r="37432">
          <cell r="A37432">
            <v>137394</v>
          </cell>
          <cell r="B37432" t="str">
            <v>Michael</v>
          </cell>
          <cell r="C37432" t="str">
            <v>Pereira</v>
          </cell>
          <cell r="D37432" t="str">
            <v>U</v>
          </cell>
          <cell r="E37432">
            <v>19890807</v>
          </cell>
          <cell r="F37432" t="str">
            <v>USA</v>
          </cell>
          <cell r="G37432" t="str">
            <v>Pereira M.</v>
          </cell>
        </row>
        <row r="37433">
          <cell r="A37433">
            <v>137395</v>
          </cell>
          <cell r="B37433" t="str">
            <v>Mariano Gabriel</v>
          </cell>
          <cell r="C37433" t="str">
            <v>Serra</v>
          </cell>
          <cell r="D37433" t="str">
            <v>R</v>
          </cell>
          <cell r="E37433">
            <v>19940819</v>
          </cell>
          <cell r="F37433" t="str">
            <v>ARG</v>
          </cell>
          <cell r="G37433" t="str">
            <v>Serra M.</v>
          </cell>
        </row>
        <row r="37434">
          <cell r="A37434">
            <v>137396</v>
          </cell>
          <cell r="B37434" t="str">
            <v>Pablo Samuel</v>
          </cell>
          <cell r="C37434" t="str">
            <v>Varela</v>
          </cell>
          <cell r="D37434" t="str">
            <v>U</v>
          </cell>
          <cell r="E37434">
            <v>19920224</v>
          </cell>
          <cell r="F37434" t="str">
            <v>ARG</v>
          </cell>
          <cell r="G37434" t="str">
            <v>Varela P.</v>
          </cell>
        </row>
        <row r="37435">
          <cell r="A37435">
            <v>137397</v>
          </cell>
          <cell r="B37435" t="str">
            <v>Stefan</v>
          </cell>
          <cell r="C37435" t="str">
            <v>Raovic</v>
          </cell>
          <cell r="D37435" t="str">
            <v>U</v>
          </cell>
          <cell r="E37435">
            <v>19951219</v>
          </cell>
          <cell r="F37435" t="str">
            <v>AUS</v>
          </cell>
          <cell r="G37435" t="str">
            <v>Raovic S.</v>
          </cell>
        </row>
        <row r="37436">
          <cell r="A37436">
            <v>137398</v>
          </cell>
          <cell r="B37436" t="str">
            <v>Nikola</v>
          </cell>
          <cell r="C37436" t="str">
            <v>Misic</v>
          </cell>
          <cell r="D37436" t="str">
            <v>U</v>
          </cell>
          <cell r="E37436">
            <v>19940109</v>
          </cell>
          <cell r="F37436" t="str">
            <v>SRB</v>
          </cell>
          <cell r="G37436" t="str">
            <v>Misic N.</v>
          </cell>
        </row>
        <row r="37437">
          <cell r="A37437">
            <v>137399</v>
          </cell>
          <cell r="B37437" t="str">
            <v>Jeremy</v>
          </cell>
          <cell r="C37437" t="str">
            <v>Langer</v>
          </cell>
          <cell r="D37437" t="str">
            <v>U</v>
          </cell>
          <cell r="E37437">
            <v>19900511</v>
          </cell>
          <cell r="F37437" t="str">
            <v>CAN</v>
          </cell>
          <cell r="G37437" t="str">
            <v>Langer J.</v>
          </cell>
        </row>
        <row r="37438">
          <cell r="A37438">
            <v>137400</v>
          </cell>
          <cell r="B37438" t="str">
            <v>Gregory</v>
          </cell>
          <cell r="C37438" t="str">
            <v>Uras</v>
          </cell>
          <cell r="D37438" t="str">
            <v>U</v>
          </cell>
          <cell r="E37438">
            <v>19850201</v>
          </cell>
          <cell r="F37438" t="str">
            <v>CAN</v>
          </cell>
          <cell r="G37438" t="str">
            <v>Uras G.</v>
          </cell>
        </row>
        <row r="37439">
          <cell r="A37439">
            <v>137401</v>
          </cell>
          <cell r="B37439" t="str">
            <v>Filip</v>
          </cell>
          <cell r="C37439" t="str">
            <v>Marinkovic</v>
          </cell>
          <cell r="D37439" t="str">
            <v>U</v>
          </cell>
          <cell r="E37439">
            <v>19860820</v>
          </cell>
          <cell r="F37439" t="str">
            <v>CAN</v>
          </cell>
          <cell r="G37439" t="str">
            <v>Marinkovic F.</v>
          </cell>
        </row>
        <row r="37440">
          <cell r="A37440">
            <v>137402</v>
          </cell>
          <cell r="B37440" t="str">
            <v>Tony</v>
          </cell>
          <cell r="C37440" t="str">
            <v>Tran</v>
          </cell>
          <cell r="D37440" t="str">
            <v>U</v>
          </cell>
          <cell r="E37440">
            <v>19830122</v>
          </cell>
          <cell r="F37440" t="str">
            <v>USA</v>
          </cell>
          <cell r="G37440" t="str">
            <v>Tran T.</v>
          </cell>
        </row>
        <row r="37441">
          <cell r="A37441">
            <v>137403</v>
          </cell>
          <cell r="B37441" t="str">
            <v>Prasanna</v>
          </cell>
          <cell r="C37441" t="str">
            <v>Ramachandran</v>
          </cell>
          <cell r="D37441" t="str">
            <v>U</v>
          </cell>
          <cell r="E37441">
            <v>19790323</v>
          </cell>
          <cell r="F37441" t="str">
            <v>CAN</v>
          </cell>
          <cell r="G37441" t="str">
            <v>Ramachandran P.</v>
          </cell>
        </row>
        <row r="37442">
          <cell r="A37442">
            <v>137404</v>
          </cell>
          <cell r="B37442" t="str">
            <v>Guilherme</v>
          </cell>
          <cell r="C37442" t="str">
            <v>Sahadi</v>
          </cell>
          <cell r="D37442" t="str">
            <v>U</v>
          </cell>
          <cell r="E37442">
            <v>19880621</v>
          </cell>
          <cell r="F37442" t="str">
            <v>BRA</v>
          </cell>
          <cell r="G37442" t="str">
            <v>Sahadi G.</v>
          </cell>
        </row>
        <row r="37443">
          <cell r="A37443">
            <v>137405</v>
          </cell>
          <cell r="B37443" t="str">
            <v>Daniel</v>
          </cell>
          <cell r="C37443" t="str">
            <v>Tsimerman</v>
          </cell>
          <cell r="D37443" t="str">
            <v>R</v>
          </cell>
          <cell r="E37443">
            <v>19950209</v>
          </cell>
          <cell r="F37443" t="str">
            <v>CAN</v>
          </cell>
          <cell r="G37443" t="str">
            <v>Tsimerman D.</v>
          </cell>
        </row>
        <row r="37444">
          <cell r="A37444">
            <v>137406</v>
          </cell>
          <cell r="B37444" t="str">
            <v>Nikola</v>
          </cell>
          <cell r="C37444" t="str">
            <v>Somov</v>
          </cell>
          <cell r="D37444" t="str">
            <v>R</v>
          </cell>
          <cell r="E37444">
            <v>19900923</v>
          </cell>
          <cell r="F37444" t="str">
            <v>MKD</v>
          </cell>
          <cell r="G37444" t="str">
            <v>Somov N.</v>
          </cell>
        </row>
        <row r="37445">
          <cell r="A37445">
            <v>137407</v>
          </cell>
          <cell r="B37445" t="str">
            <v>Christopher</v>
          </cell>
          <cell r="C37445" t="str">
            <v>Corbo</v>
          </cell>
          <cell r="D37445" t="str">
            <v>U</v>
          </cell>
          <cell r="E37445">
            <v>19940826</v>
          </cell>
          <cell r="F37445" t="str">
            <v>CAN</v>
          </cell>
          <cell r="G37445" t="str">
            <v>Corbo C.</v>
          </cell>
        </row>
        <row r="37446">
          <cell r="A37446">
            <v>137408</v>
          </cell>
          <cell r="B37446" t="str">
            <v>Victor</v>
          </cell>
          <cell r="C37446" t="str">
            <v>Gussao Medeiros</v>
          </cell>
          <cell r="D37446" t="str">
            <v>U</v>
          </cell>
          <cell r="E37446">
            <v>19941211</v>
          </cell>
          <cell r="F37446" t="str">
            <v>BRA</v>
          </cell>
          <cell r="G37446" t="str">
            <v>Gussao Medeiros V.</v>
          </cell>
        </row>
        <row r="37447">
          <cell r="A37447">
            <v>137409</v>
          </cell>
          <cell r="B37447" t="str">
            <v>Anderson</v>
          </cell>
          <cell r="C37447" t="str">
            <v>Fernandes Bins</v>
          </cell>
          <cell r="D37447" t="str">
            <v>U</v>
          </cell>
          <cell r="E37447">
            <v>19941127</v>
          </cell>
          <cell r="F37447" t="str">
            <v>BRA</v>
          </cell>
          <cell r="G37447" t="str">
            <v>Fernandes Bins A.</v>
          </cell>
        </row>
        <row r="37448">
          <cell r="A37448">
            <v>137410</v>
          </cell>
          <cell r="B37448" t="str">
            <v>Vitor Martins</v>
          </cell>
          <cell r="C37448" t="str">
            <v>Rocha</v>
          </cell>
          <cell r="D37448" t="str">
            <v>U</v>
          </cell>
          <cell r="E37448">
            <v>19950714</v>
          </cell>
          <cell r="F37448" t="str">
            <v>BRA</v>
          </cell>
          <cell r="G37448" t="str">
            <v>Rocha V.</v>
          </cell>
        </row>
        <row r="37449">
          <cell r="A37449">
            <v>137411</v>
          </cell>
          <cell r="B37449" t="str">
            <v>John Randolph</v>
          </cell>
          <cell r="C37449" t="str">
            <v>Thornton</v>
          </cell>
          <cell r="D37449" t="str">
            <v>U</v>
          </cell>
          <cell r="E37449">
            <v>19910625</v>
          </cell>
          <cell r="F37449" t="str">
            <v>USA</v>
          </cell>
          <cell r="G37449" t="str">
            <v>Thornton J.</v>
          </cell>
        </row>
        <row r="37450">
          <cell r="A37450">
            <v>137412</v>
          </cell>
          <cell r="B37450" t="str">
            <v>Mario</v>
          </cell>
          <cell r="C37450" t="str">
            <v>Godoy</v>
          </cell>
          <cell r="D37450" t="str">
            <v>U</v>
          </cell>
          <cell r="E37450">
            <v>19940416</v>
          </cell>
          <cell r="F37450" t="str">
            <v>CHI</v>
          </cell>
          <cell r="G37450" t="str">
            <v>Godoy M.</v>
          </cell>
        </row>
        <row r="37451">
          <cell r="A37451">
            <v>137413</v>
          </cell>
          <cell r="B37451" t="str">
            <v>Orlando Santiago</v>
          </cell>
          <cell r="C37451" t="str">
            <v>Moscoso Alvarez</v>
          </cell>
          <cell r="D37451" t="str">
            <v>U</v>
          </cell>
          <cell r="E37451">
            <v>19560111</v>
          </cell>
          <cell r="F37451" t="str">
            <v>CHI</v>
          </cell>
          <cell r="G37451" t="str">
            <v>Moscoso Alvarez O.</v>
          </cell>
        </row>
        <row r="37452">
          <cell r="A37452">
            <v>137414</v>
          </cell>
          <cell r="B37452" t="str">
            <v>Ignacio Javier</v>
          </cell>
          <cell r="C37452" t="str">
            <v>Cuevas Galleguillos</v>
          </cell>
          <cell r="D37452" t="str">
            <v>U</v>
          </cell>
          <cell r="E37452">
            <v>19970421</v>
          </cell>
          <cell r="F37452" t="str">
            <v>CHI</v>
          </cell>
          <cell r="G37452" t="str">
            <v>Cuevas Galleguillos I.</v>
          </cell>
        </row>
        <row r="37453">
          <cell r="A37453">
            <v>137415</v>
          </cell>
          <cell r="B37453" t="str">
            <v>Ignacio</v>
          </cell>
          <cell r="C37453" t="str">
            <v>Fernandez</v>
          </cell>
          <cell r="D37453" t="str">
            <v>U</v>
          </cell>
          <cell r="E37453">
            <v>19941217</v>
          </cell>
          <cell r="F37453" t="str">
            <v>CHI</v>
          </cell>
          <cell r="G37453" t="str">
            <v>Fernandez I.</v>
          </cell>
        </row>
        <row r="37454">
          <cell r="A37454">
            <v>137416</v>
          </cell>
          <cell r="B37454" t="str">
            <v>Pierre Antoine</v>
          </cell>
          <cell r="C37454" t="str">
            <v>Bereaud</v>
          </cell>
          <cell r="D37454" t="str">
            <v>U</v>
          </cell>
          <cell r="E37454">
            <v>19940624</v>
          </cell>
          <cell r="F37454" t="str">
            <v>CHI</v>
          </cell>
          <cell r="G37454" t="str">
            <v>Bereaud P.</v>
          </cell>
        </row>
        <row r="37455">
          <cell r="A37455">
            <v>137417</v>
          </cell>
          <cell r="B37455" t="str">
            <v>Michal</v>
          </cell>
          <cell r="C37455" t="str">
            <v>Motyka</v>
          </cell>
          <cell r="D37455" t="str">
            <v>U</v>
          </cell>
          <cell r="E37455">
            <v>19870515</v>
          </cell>
          <cell r="F37455" t="str">
            <v>SVK</v>
          </cell>
          <cell r="G37455" t="str">
            <v>Motyka M.</v>
          </cell>
        </row>
        <row r="37456">
          <cell r="A37456">
            <v>137418</v>
          </cell>
          <cell r="B37456" t="str">
            <v>Patricio Nicolas</v>
          </cell>
          <cell r="C37456" t="str">
            <v>Jelvez</v>
          </cell>
          <cell r="D37456" t="str">
            <v>U</v>
          </cell>
          <cell r="E37456">
            <v>19930917</v>
          </cell>
          <cell r="F37456" t="str">
            <v>CHI</v>
          </cell>
          <cell r="G37456" t="str">
            <v>Jelvez P.</v>
          </cell>
        </row>
        <row r="37457">
          <cell r="A37457">
            <v>137419</v>
          </cell>
          <cell r="B37457" t="str">
            <v>Ming</v>
          </cell>
          <cell r="C37457" t="str">
            <v>Mao</v>
          </cell>
          <cell r="D37457" t="str">
            <v>U</v>
          </cell>
          <cell r="E37457">
            <v>19901119</v>
          </cell>
          <cell r="F37457" t="str">
            <v>TPE</v>
          </cell>
          <cell r="G37457" t="str">
            <v>Mao M.</v>
          </cell>
        </row>
        <row r="37458">
          <cell r="A37458">
            <v>137420</v>
          </cell>
          <cell r="B37458" t="str">
            <v>Hao Chen</v>
          </cell>
          <cell r="C37458" t="str">
            <v>Liao</v>
          </cell>
          <cell r="D37458" t="str">
            <v>U</v>
          </cell>
          <cell r="E37458">
            <v>19880117</v>
          </cell>
          <cell r="F37458" t="str">
            <v>TPE</v>
          </cell>
          <cell r="G37458" t="str">
            <v>Liao H.</v>
          </cell>
        </row>
        <row r="37459">
          <cell r="A37459">
            <v>137421</v>
          </cell>
          <cell r="B37459" t="str">
            <v>Wei Cheng</v>
          </cell>
          <cell r="C37459" t="str">
            <v>Lin</v>
          </cell>
          <cell r="D37459" t="str">
            <v>U</v>
          </cell>
          <cell r="E37459">
            <v>19901220</v>
          </cell>
          <cell r="F37459" t="str">
            <v>TPE</v>
          </cell>
          <cell r="G37459" t="str">
            <v>Lin W.</v>
          </cell>
        </row>
        <row r="37460">
          <cell r="A37460">
            <v>137422</v>
          </cell>
          <cell r="B37460" t="str">
            <v>Hong Wei</v>
          </cell>
          <cell r="C37460" t="str">
            <v>Chen</v>
          </cell>
          <cell r="D37460" t="str">
            <v>U</v>
          </cell>
          <cell r="E37460">
            <v>19940509</v>
          </cell>
          <cell r="F37460" t="str">
            <v>TPE</v>
          </cell>
          <cell r="G37460" t="str">
            <v>Chen H.</v>
          </cell>
        </row>
        <row r="37461">
          <cell r="A37461">
            <v>137423</v>
          </cell>
          <cell r="B37461" t="str">
            <v>Li Lun</v>
          </cell>
          <cell r="C37461" t="str">
            <v>Lee</v>
          </cell>
          <cell r="D37461" t="str">
            <v>U</v>
          </cell>
          <cell r="E37461">
            <v>19940617</v>
          </cell>
          <cell r="F37461" t="str">
            <v>TPE</v>
          </cell>
          <cell r="G37461" t="str">
            <v>Lee L.</v>
          </cell>
        </row>
        <row r="37462">
          <cell r="A37462">
            <v>137424</v>
          </cell>
          <cell r="B37462" t="str">
            <v>Tzu Ming</v>
          </cell>
          <cell r="C37462" t="str">
            <v>Kuo</v>
          </cell>
          <cell r="D37462" t="str">
            <v>U</v>
          </cell>
          <cell r="E37462">
            <v>19901110</v>
          </cell>
          <cell r="F37462" t="str">
            <v>TPE</v>
          </cell>
          <cell r="G37462" t="str">
            <v>Kuo T.</v>
          </cell>
        </row>
        <row r="37463">
          <cell r="A37463">
            <v>137425</v>
          </cell>
          <cell r="B37463" t="str">
            <v>Yao Cheng</v>
          </cell>
          <cell r="C37463" t="str">
            <v>Wang</v>
          </cell>
          <cell r="D37463" t="str">
            <v>R</v>
          </cell>
          <cell r="E37463">
            <v>19881011</v>
          </cell>
          <cell r="F37463" t="str">
            <v>TPE</v>
          </cell>
          <cell r="G37463" t="str">
            <v>Wang Y.</v>
          </cell>
        </row>
        <row r="37464">
          <cell r="A37464">
            <v>137426</v>
          </cell>
          <cell r="B37464" t="str">
            <v>Hao Che</v>
          </cell>
          <cell r="C37464" t="str">
            <v>Liao</v>
          </cell>
          <cell r="D37464" t="str">
            <v>U</v>
          </cell>
          <cell r="E37464">
            <v>19900912</v>
          </cell>
          <cell r="F37464" t="str">
            <v>TPE</v>
          </cell>
          <cell r="G37464" t="str">
            <v>Liao H.</v>
          </cell>
        </row>
        <row r="37465">
          <cell r="A37465">
            <v>137427</v>
          </cell>
          <cell r="B37465" t="str">
            <v>Shan Wei</v>
          </cell>
          <cell r="C37465" t="str">
            <v>Liao</v>
          </cell>
          <cell r="D37465" t="str">
            <v>U</v>
          </cell>
          <cell r="E37465">
            <v>19870204</v>
          </cell>
          <cell r="F37465" t="str">
            <v>TPE</v>
          </cell>
          <cell r="G37465" t="str">
            <v>Liao S.</v>
          </cell>
        </row>
        <row r="37466">
          <cell r="A37466">
            <v>137428</v>
          </cell>
          <cell r="B37466" t="str">
            <v>Colin</v>
          </cell>
          <cell r="C37466" t="str">
            <v>Hoover</v>
          </cell>
          <cell r="D37466" t="str">
            <v>R</v>
          </cell>
          <cell r="E37466">
            <v>19880808</v>
          </cell>
          <cell r="F37466" t="str">
            <v>USA</v>
          </cell>
          <cell r="G37466" t="str">
            <v>Hoover C.</v>
          </cell>
        </row>
        <row r="37467">
          <cell r="A37467">
            <v>137429</v>
          </cell>
          <cell r="B37467" t="str">
            <v>Keaton</v>
          </cell>
          <cell r="C37467" t="str">
            <v>Cullimore</v>
          </cell>
          <cell r="D37467" t="str">
            <v>R</v>
          </cell>
          <cell r="E37467">
            <v>19940205</v>
          </cell>
          <cell r="F37467" t="str">
            <v>USA</v>
          </cell>
          <cell r="G37467" t="str">
            <v>Cullimore K.</v>
          </cell>
        </row>
        <row r="37468">
          <cell r="A37468">
            <v>137430</v>
          </cell>
          <cell r="B37468" t="str">
            <v>Max</v>
          </cell>
          <cell r="C37468" t="str">
            <v>Levine</v>
          </cell>
          <cell r="D37468" t="str">
            <v>U</v>
          </cell>
          <cell r="E37468">
            <v>19940622</v>
          </cell>
          <cell r="F37468" t="str">
            <v>USA</v>
          </cell>
          <cell r="G37468" t="str">
            <v>Levine M.</v>
          </cell>
        </row>
        <row r="37469">
          <cell r="A37469">
            <v>137431</v>
          </cell>
          <cell r="B37469" t="str">
            <v>Sam</v>
          </cell>
          <cell r="C37469" t="str">
            <v>Gray</v>
          </cell>
          <cell r="D37469" t="str">
            <v>U</v>
          </cell>
          <cell r="E37469">
            <v>19940909</v>
          </cell>
          <cell r="F37469" t="str">
            <v>USA</v>
          </cell>
          <cell r="G37469" t="str">
            <v>Gray S.</v>
          </cell>
        </row>
        <row r="37470">
          <cell r="A37470">
            <v>137432</v>
          </cell>
          <cell r="B37470" t="str">
            <v>Prasanna</v>
          </cell>
          <cell r="C37470" t="str">
            <v>Nagarajan</v>
          </cell>
          <cell r="D37470" t="str">
            <v>U</v>
          </cell>
          <cell r="E37470">
            <v>19940107</v>
          </cell>
          <cell r="F37470" t="str">
            <v>USA</v>
          </cell>
          <cell r="G37470" t="str">
            <v>Nagarajan P.</v>
          </cell>
        </row>
        <row r="37471">
          <cell r="A37471">
            <v>137433</v>
          </cell>
          <cell r="B37471" t="str">
            <v>Bryan</v>
          </cell>
          <cell r="C37471" t="str">
            <v>Griffin</v>
          </cell>
          <cell r="D37471" t="str">
            <v>R</v>
          </cell>
          <cell r="E37471">
            <v>19880601</v>
          </cell>
          <cell r="F37471" t="str">
            <v>USA</v>
          </cell>
          <cell r="G37471" t="str">
            <v>Griffin B.</v>
          </cell>
        </row>
        <row r="37472">
          <cell r="A37472">
            <v>137434</v>
          </cell>
          <cell r="B37472" t="str">
            <v>Vinod</v>
          </cell>
          <cell r="C37472" t="str">
            <v>Mahalingam</v>
          </cell>
          <cell r="D37472" t="str">
            <v>U</v>
          </cell>
          <cell r="E37472">
            <v>19890118</v>
          </cell>
          <cell r="F37472" t="str">
            <v>USA</v>
          </cell>
          <cell r="G37472" t="str">
            <v>Mahalingam V.</v>
          </cell>
        </row>
        <row r="37473">
          <cell r="A37473">
            <v>137435</v>
          </cell>
          <cell r="B37473" t="str">
            <v>Drew</v>
          </cell>
          <cell r="C37473" t="str">
            <v>Freeman</v>
          </cell>
          <cell r="D37473" t="str">
            <v>U</v>
          </cell>
          <cell r="E37473">
            <v>19890526</v>
          </cell>
          <cell r="F37473" t="str">
            <v>USA</v>
          </cell>
          <cell r="G37473" t="str">
            <v>Freeman D.</v>
          </cell>
        </row>
        <row r="37474">
          <cell r="A37474">
            <v>137436</v>
          </cell>
          <cell r="B37474" t="str">
            <v>Aidan</v>
          </cell>
          <cell r="C37474" t="str">
            <v>Koross</v>
          </cell>
          <cell r="D37474" t="str">
            <v>U</v>
          </cell>
          <cell r="E37474">
            <v>19930305</v>
          </cell>
          <cell r="F37474" t="str">
            <v>USA</v>
          </cell>
          <cell r="G37474" t="str">
            <v>Koross A.</v>
          </cell>
        </row>
        <row r="37475">
          <cell r="A37475">
            <v>137437</v>
          </cell>
          <cell r="B37475" t="str">
            <v>Luke</v>
          </cell>
          <cell r="C37475" t="str">
            <v>Gensburg</v>
          </cell>
          <cell r="D37475" t="str">
            <v>U</v>
          </cell>
          <cell r="E37475">
            <v>19920521</v>
          </cell>
          <cell r="F37475" t="str">
            <v>USA</v>
          </cell>
          <cell r="G37475" t="str">
            <v>Gensburg L.</v>
          </cell>
        </row>
        <row r="37476">
          <cell r="A37476">
            <v>137438</v>
          </cell>
          <cell r="B37476" t="str">
            <v>Chris</v>
          </cell>
          <cell r="C37476" t="str">
            <v>Nowak</v>
          </cell>
          <cell r="D37476" t="str">
            <v>U</v>
          </cell>
          <cell r="E37476">
            <v>19880816</v>
          </cell>
          <cell r="F37476" t="str">
            <v>USA</v>
          </cell>
          <cell r="G37476" t="str">
            <v>Nowak C.</v>
          </cell>
        </row>
        <row r="37477">
          <cell r="A37477">
            <v>137439</v>
          </cell>
          <cell r="B37477" t="str">
            <v>Jack</v>
          </cell>
          <cell r="C37477" t="str">
            <v>Murray</v>
          </cell>
          <cell r="D37477" t="str">
            <v>R</v>
          </cell>
          <cell r="E37477">
            <v>19950801</v>
          </cell>
          <cell r="F37477" t="str">
            <v>USA</v>
          </cell>
          <cell r="G37477" t="str">
            <v>Murray J.</v>
          </cell>
        </row>
        <row r="37478">
          <cell r="A37478">
            <v>137440</v>
          </cell>
          <cell r="B37478" t="str">
            <v>Kyle C</v>
          </cell>
          <cell r="C37478" t="str">
            <v>Dawson</v>
          </cell>
          <cell r="D37478" t="str">
            <v>U</v>
          </cell>
          <cell r="E37478">
            <v>19910828</v>
          </cell>
          <cell r="F37478" t="str">
            <v>USA</v>
          </cell>
          <cell r="G37478" t="str">
            <v>Dawson K.</v>
          </cell>
        </row>
        <row r="37479">
          <cell r="A37479">
            <v>137441</v>
          </cell>
          <cell r="B37479" t="str">
            <v>Matthew</v>
          </cell>
          <cell r="C37479" t="str">
            <v>Kuelker</v>
          </cell>
          <cell r="D37479" t="str">
            <v>U</v>
          </cell>
          <cell r="E37479">
            <v>19911211</v>
          </cell>
          <cell r="F37479" t="str">
            <v>USA</v>
          </cell>
          <cell r="G37479" t="str">
            <v>Kuelker M.</v>
          </cell>
        </row>
        <row r="37480">
          <cell r="A37480">
            <v>137442</v>
          </cell>
          <cell r="B37480" t="str">
            <v>Aaron</v>
          </cell>
          <cell r="C37480" t="str">
            <v>Pfister</v>
          </cell>
          <cell r="D37480" t="str">
            <v>R</v>
          </cell>
          <cell r="E37480">
            <v>19920411</v>
          </cell>
          <cell r="F37480" t="str">
            <v>USA</v>
          </cell>
          <cell r="G37480" t="str">
            <v>Pfister A.</v>
          </cell>
        </row>
        <row r="37481">
          <cell r="A37481">
            <v>137443</v>
          </cell>
          <cell r="B37481" t="str">
            <v>Joseph W</v>
          </cell>
          <cell r="C37481" t="str">
            <v>Shea</v>
          </cell>
          <cell r="D37481" t="str">
            <v>U</v>
          </cell>
          <cell r="E37481">
            <v>19710725</v>
          </cell>
          <cell r="F37481" t="str">
            <v>USA</v>
          </cell>
          <cell r="G37481" t="str">
            <v>Shea J.</v>
          </cell>
        </row>
        <row r="37482">
          <cell r="A37482">
            <v>137444</v>
          </cell>
          <cell r="B37482" t="str">
            <v>Brian</v>
          </cell>
          <cell r="C37482" t="str">
            <v>Gebben</v>
          </cell>
          <cell r="D37482" t="str">
            <v>U</v>
          </cell>
          <cell r="E37482">
            <v>19950109</v>
          </cell>
          <cell r="F37482" t="str">
            <v>USA</v>
          </cell>
          <cell r="G37482" t="str">
            <v>Gebben B.</v>
          </cell>
        </row>
        <row r="37483">
          <cell r="A37483">
            <v>137445</v>
          </cell>
          <cell r="B37483" t="str">
            <v>Jonathan</v>
          </cell>
          <cell r="C37483" t="str">
            <v>Delaura</v>
          </cell>
          <cell r="D37483" t="str">
            <v>R</v>
          </cell>
          <cell r="E37483">
            <v>19741208</v>
          </cell>
          <cell r="F37483" t="str">
            <v>USA</v>
          </cell>
          <cell r="G37483" t="str">
            <v>Delaura J.</v>
          </cell>
        </row>
        <row r="37484">
          <cell r="A37484">
            <v>137446</v>
          </cell>
          <cell r="B37484" t="str">
            <v>Kyle</v>
          </cell>
          <cell r="C37484" t="str">
            <v>Endicott</v>
          </cell>
          <cell r="D37484" t="str">
            <v>U</v>
          </cell>
          <cell r="E37484">
            <v>19950106</v>
          </cell>
          <cell r="F37484" t="str">
            <v>USA</v>
          </cell>
          <cell r="G37484" t="str">
            <v>Endicott K.</v>
          </cell>
        </row>
        <row r="37485">
          <cell r="A37485">
            <v>137447</v>
          </cell>
          <cell r="B37485" t="str">
            <v>Alex</v>
          </cell>
          <cell r="C37485" t="str">
            <v>Rovello</v>
          </cell>
          <cell r="D37485" t="str">
            <v>U</v>
          </cell>
          <cell r="E37485">
            <v>19910625</v>
          </cell>
          <cell r="F37485" t="str">
            <v>USA</v>
          </cell>
          <cell r="G37485" t="str">
            <v>Rovello A.</v>
          </cell>
        </row>
        <row r="37486">
          <cell r="A37486">
            <v>137448</v>
          </cell>
          <cell r="B37486" t="str">
            <v>Brett</v>
          </cell>
          <cell r="C37486" t="str">
            <v>Scroggins</v>
          </cell>
          <cell r="D37486" t="str">
            <v>U</v>
          </cell>
          <cell r="E37486">
            <v>19830820</v>
          </cell>
          <cell r="F37486" t="str">
            <v>USA</v>
          </cell>
          <cell r="G37486" t="str">
            <v>Scroggins B.</v>
          </cell>
        </row>
        <row r="37487">
          <cell r="A37487">
            <v>137449</v>
          </cell>
          <cell r="B37487" t="str">
            <v>Dante</v>
          </cell>
          <cell r="C37487" t="str">
            <v>Ternezio</v>
          </cell>
          <cell r="D37487" t="str">
            <v>U</v>
          </cell>
          <cell r="E37487">
            <v>19920302</v>
          </cell>
          <cell r="F37487" t="str">
            <v>USA</v>
          </cell>
          <cell r="G37487" t="str">
            <v>Ternezio D.</v>
          </cell>
        </row>
        <row r="37488">
          <cell r="A37488">
            <v>137450</v>
          </cell>
          <cell r="B37488" t="str">
            <v>Tyler</v>
          </cell>
          <cell r="C37488" t="str">
            <v>Snook</v>
          </cell>
          <cell r="D37488" t="str">
            <v>U</v>
          </cell>
          <cell r="E37488">
            <v>19901007</v>
          </cell>
          <cell r="F37488" t="str">
            <v>USA</v>
          </cell>
          <cell r="G37488" t="str">
            <v>Snook T.</v>
          </cell>
        </row>
        <row r="37489">
          <cell r="A37489">
            <v>137451</v>
          </cell>
          <cell r="B37489" t="str">
            <v>Alex</v>
          </cell>
          <cell r="C37489" t="str">
            <v>Rafiee</v>
          </cell>
          <cell r="D37489" t="str">
            <v>U</v>
          </cell>
          <cell r="E37489">
            <v>19890918</v>
          </cell>
          <cell r="F37489" t="str">
            <v>USA</v>
          </cell>
          <cell r="G37489" t="str">
            <v>Rafiee A.</v>
          </cell>
        </row>
        <row r="37490">
          <cell r="A37490">
            <v>137452</v>
          </cell>
          <cell r="B37490" t="str">
            <v>Travis</v>
          </cell>
          <cell r="C37490" t="str">
            <v>Tressler</v>
          </cell>
          <cell r="D37490" t="str">
            <v>U</v>
          </cell>
          <cell r="E37490">
            <v>19960110</v>
          </cell>
          <cell r="F37490" t="str">
            <v>USA</v>
          </cell>
          <cell r="G37490" t="str">
            <v>Tressler T.</v>
          </cell>
        </row>
        <row r="37491">
          <cell r="A37491">
            <v>137453</v>
          </cell>
          <cell r="B37491" t="str">
            <v>John</v>
          </cell>
          <cell r="C37491" t="str">
            <v>Lackey</v>
          </cell>
          <cell r="D37491" t="str">
            <v>U</v>
          </cell>
          <cell r="E37491">
            <v>19450916</v>
          </cell>
          <cell r="F37491" t="str">
            <v>USA</v>
          </cell>
          <cell r="G37491" t="str">
            <v>Lackey J.</v>
          </cell>
        </row>
        <row r="37492">
          <cell r="A37492">
            <v>137454</v>
          </cell>
          <cell r="B37492" t="str">
            <v>Trevor</v>
          </cell>
          <cell r="C37492" t="str">
            <v>Lanuzza</v>
          </cell>
          <cell r="D37492" t="str">
            <v>U</v>
          </cell>
          <cell r="E37492">
            <v>19900321</v>
          </cell>
          <cell r="F37492" t="str">
            <v>USA</v>
          </cell>
          <cell r="G37492" t="str">
            <v>Lanuzza T.</v>
          </cell>
        </row>
        <row r="37493">
          <cell r="A37493">
            <v>137455</v>
          </cell>
          <cell r="B37493" t="str">
            <v>Michael</v>
          </cell>
          <cell r="C37493" t="str">
            <v>Kathary</v>
          </cell>
          <cell r="D37493" t="str">
            <v>U</v>
          </cell>
          <cell r="E37493">
            <v>19880829</v>
          </cell>
          <cell r="F37493" t="str">
            <v>USA</v>
          </cell>
          <cell r="G37493" t="str">
            <v>Kathary M.</v>
          </cell>
        </row>
        <row r="37494">
          <cell r="A37494">
            <v>137456</v>
          </cell>
          <cell r="B37494" t="str">
            <v>Joey</v>
          </cell>
          <cell r="C37494" t="str">
            <v>Frank</v>
          </cell>
          <cell r="D37494" t="str">
            <v>U</v>
          </cell>
          <cell r="E37494">
            <v>19900624</v>
          </cell>
          <cell r="F37494" t="str">
            <v>USA</v>
          </cell>
          <cell r="G37494" t="str">
            <v>Frank J.</v>
          </cell>
        </row>
        <row r="37495">
          <cell r="A37495">
            <v>137457</v>
          </cell>
          <cell r="B37495" t="str">
            <v>Austin</v>
          </cell>
          <cell r="C37495" t="str">
            <v>Griffin</v>
          </cell>
          <cell r="D37495" t="str">
            <v>R</v>
          </cell>
          <cell r="E37495">
            <v>19910429</v>
          </cell>
          <cell r="F37495" t="str">
            <v>USA</v>
          </cell>
          <cell r="G37495" t="str">
            <v>Griffin A.</v>
          </cell>
        </row>
        <row r="37496">
          <cell r="A37496">
            <v>137458</v>
          </cell>
          <cell r="B37496" t="str">
            <v>Ben</v>
          </cell>
          <cell r="C37496" t="str">
            <v>Davidson</v>
          </cell>
          <cell r="D37496" t="str">
            <v>U</v>
          </cell>
          <cell r="E37496">
            <v>19880129</v>
          </cell>
          <cell r="F37496" t="str">
            <v>USA</v>
          </cell>
          <cell r="G37496" t="str">
            <v>Davidson B.</v>
          </cell>
        </row>
        <row r="37497">
          <cell r="A37497">
            <v>137459</v>
          </cell>
          <cell r="B37497" t="str">
            <v>Jason</v>
          </cell>
          <cell r="C37497" t="str">
            <v>Wait</v>
          </cell>
          <cell r="D37497" t="str">
            <v>R</v>
          </cell>
          <cell r="E37497">
            <v>19920601</v>
          </cell>
          <cell r="F37497" t="str">
            <v>USA</v>
          </cell>
          <cell r="G37497" t="str">
            <v>Wait J.</v>
          </cell>
        </row>
        <row r="37498">
          <cell r="A37498">
            <v>137460</v>
          </cell>
          <cell r="B37498" t="str">
            <v>Francisco</v>
          </cell>
          <cell r="C37498" t="str">
            <v>Nunez</v>
          </cell>
          <cell r="D37498" t="str">
            <v>R</v>
          </cell>
          <cell r="E37498">
            <v>19921107</v>
          </cell>
          <cell r="F37498" t="str">
            <v>ARG</v>
          </cell>
          <cell r="G37498" t="str">
            <v>Nunez F.</v>
          </cell>
        </row>
        <row r="37499">
          <cell r="A37499">
            <v>137461</v>
          </cell>
          <cell r="B37499" t="str">
            <v>Christian</v>
          </cell>
          <cell r="C37499" t="str">
            <v>Werle</v>
          </cell>
          <cell r="D37499" t="str">
            <v>U</v>
          </cell>
          <cell r="E37499">
            <v>19950228</v>
          </cell>
          <cell r="F37499" t="str">
            <v>ARG</v>
          </cell>
          <cell r="G37499" t="str">
            <v>Werle C.</v>
          </cell>
        </row>
        <row r="37500">
          <cell r="A37500">
            <v>137462</v>
          </cell>
          <cell r="B37500" t="str">
            <v>Guido</v>
          </cell>
          <cell r="C37500" t="str">
            <v>Prieu</v>
          </cell>
          <cell r="D37500" t="str">
            <v>U</v>
          </cell>
          <cell r="E37500">
            <v>19910421</v>
          </cell>
          <cell r="F37500" t="str">
            <v>ARG</v>
          </cell>
          <cell r="G37500" t="str">
            <v>Prieu G.</v>
          </cell>
        </row>
        <row r="37501">
          <cell r="A37501">
            <v>137463</v>
          </cell>
          <cell r="B37501" t="str">
            <v>Matias</v>
          </cell>
          <cell r="C37501" t="str">
            <v>Guillen</v>
          </cell>
          <cell r="D37501" t="str">
            <v>U</v>
          </cell>
          <cell r="E37501">
            <v>19900228</v>
          </cell>
          <cell r="F37501" t="str">
            <v>ARG</v>
          </cell>
          <cell r="G37501" t="str">
            <v>Guillen M.</v>
          </cell>
        </row>
        <row r="37502">
          <cell r="A37502">
            <v>137464</v>
          </cell>
          <cell r="B37502" t="str">
            <v>Tomas</v>
          </cell>
          <cell r="C37502" t="str">
            <v>Lieb</v>
          </cell>
          <cell r="D37502" t="str">
            <v>U</v>
          </cell>
          <cell r="E37502">
            <v>19920207</v>
          </cell>
          <cell r="F37502" t="str">
            <v>ARG</v>
          </cell>
          <cell r="G37502" t="str">
            <v>Lieb T.</v>
          </cell>
        </row>
        <row r="37503">
          <cell r="A37503">
            <v>137465</v>
          </cell>
          <cell r="B37503" t="str">
            <v>Matias Mariano</v>
          </cell>
          <cell r="C37503" t="str">
            <v>Minian</v>
          </cell>
          <cell r="D37503" t="str">
            <v>U</v>
          </cell>
          <cell r="E37503">
            <v>19921110</v>
          </cell>
          <cell r="F37503" t="str">
            <v>ARG</v>
          </cell>
          <cell r="G37503" t="str">
            <v>Minian M.</v>
          </cell>
        </row>
        <row r="37504">
          <cell r="A37504">
            <v>137466</v>
          </cell>
          <cell r="B37504" t="str">
            <v>Michel</v>
          </cell>
          <cell r="C37504" t="str">
            <v>Berrud</v>
          </cell>
          <cell r="D37504" t="str">
            <v>U</v>
          </cell>
          <cell r="E37504">
            <v>19940122</v>
          </cell>
          <cell r="F37504" t="str">
            <v>ARG</v>
          </cell>
          <cell r="G37504" t="str">
            <v>Berrud M.</v>
          </cell>
        </row>
        <row r="37505">
          <cell r="A37505">
            <v>137467</v>
          </cell>
          <cell r="B37505" t="str">
            <v>Pedro</v>
          </cell>
          <cell r="C37505" t="str">
            <v>Carle</v>
          </cell>
          <cell r="D37505" t="str">
            <v>U</v>
          </cell>
          <cell r="E37505">
            <v>19940509</v>
          </cell>
          <cell r="F37505" t="str">
            <v>ARG</v>
          </cell>
          <cell r="G37505" t="str">
            <v>Carle P.</v>
          </cell>
        </row>
        <row r="37506">
          <cell r="A37506">
            <v>137468</v>
          </cell>
          <cell r="B37506" t="str">
            <v>Joaquin</v>
          </cell>
          <cell r="C37506" t="str">
            <v>Azcue</v>
          </cell>
          <cell r="D37506" t="str">
            <v>U</v>
          </cell>
          <cell r="E37506">
            <v>19920623</v>
          </cell>
          <cell r="F37506" t="str">
            <v>ARG</v>
          </cell>
          <cell r="G37506" t="str">
            <v>Azcue J.</v>
          </cell>
        </row>
        <row r="37507">
          <cell r="A37507">
            <v>137469</v>
          </cell>
          <cell r="B37507" t="str">
            <v>Diego Gabriel</v>
          </cell>
          <cell r="C37507" t="str">
            <v>Blaschi</v>
          </cell>
          <cell r="D37507" t="str">
            <v>U</v>
          </cell>
          <cell r="E37507">
            <v>19940105</v>
          </cell>
          <cell r="F37507" t="str">
            <v>ARG</v>
          </cell>
          <cell r="G37507" t="str">
            <v>Blaschi D.</v>
          </cell>
        </row>
        <row r="37508">
          <cell r="A37508">
            <v>137470</v>
          </cell>
          <cell r="B37508" t="str">
            <v>Juan Pablo</v>
          </cell>
          <cell r="C37508" t="str">
            <v>Boada Ortiz</v>
          </cell>
          <cell r="D37508" t="str">
            <v>R</v>
          </cell>
          <cell r="E37508">
            <v>19930216</v>
          </cell>
          <cell r="F37508" t="str">
            <v>ARG</v>
          </cell>
          <cell r="G37508" t="str">
            <v>Boada Ortiz J.</v>
          </cell>
        </row>
        <row r="37509">
          <cell r="A37509">
            <v>137471</v>
          </cell>
          <cell r="B37509" t="str">
            <v>Juan</v>
          </cell>
          <cell r="C37509" t="str">
            <v>Molfino De La Rosa</v>
          </cell>
          <cell r="D37509" t="str">
            <v>U</v>
          </cell>
          <cell r="E37509">
            <v>19900827</v>
          </cell>
          <cell r="F37509" t="str">
            <v>ARG</v>
          </cell>
          <cell r="G37509" t="str">
            <v>Molfino De La Rosa J.</v>
          </cell>
        </row>
        <row r="37510">
          <cell r="A37510">
            <v>137472</v>
          </cell>
          <cell r="B37510" t="str">
            <v>Martin</v>
          </cell>
          <cell r="C37510" t="str">
            <v>Alvarez</v>
          </cell>
          <cell r="D37510" t="str">
            <v>U</v>
          </cell>
          <cell r="E37510">
            <v>19930119</v>
          </cell>
          <cell r="F37510" t="str">
            <v>ARG</v>
          </cell>
          <cell r="G37510" t="str">
            <v>Alvarez M.</v>
          </cell>
        </row>
        <row r="37511">
          <cell r="A37511">
            <v>137473</v>
          </cell>
          <cell r="B37511" t="str">
            <v>Marcelo Daniel</v>
          </cell>
          <cell r="C37511" t="str">
            <v>Sciata</v>
          </cell>
          <cell r="D37511" t="str">
            <v>U</v>
          </cell>
          <cell r="E37511">
            <v>19941104</v>
          </cell>
          <cell r="F37511" t="str">
            <v>ARG</v>
          </cell>
          <cell r="G37511" t="str">
            <v>Sciata M.</v>
          </cell>
        </row>
        <row r="37512">
          <cell r="A37512">
            <v>137474</v>
          </cell>
          <cell r="B37512" t="str">
            <v>Lucas</v>
          </cell>
          <cell r="C37512" t="str">
            <v>Damario</v>
          </cell>
          <cell r="D37512" t="str">
            <v>U</v>
          </cell>
          <cell r="E37512">
            <v>19941007</v>
          </cell>
          <cell r="F37512" t="str">
            <v>ARG</v>
          </cell>
          <cell r="G37512" t="str">
            <v>Damario L.</v>
          </cell>
        </row>
        <row r="37513">
          <cell r="A37513">
            <v>137475</v>
          </cell>
          <cell r="B37513" t="str">
            <v>Martin</v>
          </cell>
          <cell r="C37513" t="str">
            <v>Bengoechea</v>
          </cell>
          <cell r="D37513" t="str">
            <v>U</v>
          </cell>
          <cell r="E37513">
            <v>19931006</v>
          </cell>
          <cell r="F37513" t="str">
            <v>ARG</v>
          </cell>
          <cell r="G37513" t="str">
            <v>Bengoechea M.</v>
          </cell>
        </row>
        <row r="37514">
          <cell r="A37514">
            <v>137476</v>
          </cell>
          <cell r="B37514" t="str">
            <v>Luciano</v>
          </cell>
          <cell r="C37514" t="str">
            <v>Spiazzi</v>
          </cell>
          <cell r="D37514" t="str">
            <v>R</v>
          </cell>
          <cell r="E37514">
            <v>19930702</v>
          </cell>
          <cell r="F37514" t="str">
            <v>ARG</v>
          </cell>
          <cell r="G37514" t="str">
            <v>Spiazzi L.</v>
          </cell>
        </row>
        <row r="37515">
          <cell r="A37515">
            <v>137477</v>
          </cell>
          <cell r="B37515" t="str">
            <v>Manuel Antonio</v>
          </cell>
          <cell r="C37515" t="str">
            <v>Pilotto</v>
          </cell>
          <cell r="D37515" t="str">
            <v>R</v>
          </cell>
          <cell r="E37515">
            <v>19960828</v>
          </cell>
          <cell r="F37515" t="str">
            <v>ARG</v>
          </cell>
          <cell r="G37515" t="str">
            <v>Pilotto M.</v>
          </cell>
        </row>
        <row r="37516">
          <cell r="A37516">
            <v>137478</v>
          </cell>
          <cell r="B37516" t="str">
            <v>Lautaro Neyen</v>
          </cell>
          <cell r="C37516" t="str">
            <v>Ron Cordoba</v>
          </cell>
          <cell r="D37516" t="str">
            <v>U</v>
          </cell>
          <cell r="E37516">
            <v>19960414</v>
          </cell>
          <cell r="F37516" t="str">
            <v>ARG</v>
          </cell>
          <cell r="G37516" t="str">
            <v>Ron Cordoba L.</v>
          </cell>
        </row>
        <row r="37517">
          <cell r="A37517">
            <v>137479</v>
          </cell>
          <cell r="B37517" t="str">
            <v>Gabriel</v>
          </cell>
          <cell r="C37517" t="str">
            <v>Gediel</v>
          </cell>
          <cell r="D37517" t="str">
            <v>U</v>
          </cell>
          <cell r="E37517">
            <v>19960715</v>
          </cell>
          <cell r="F37517" t="str">
            <v>BRA</v>
          </cell>
          <cell r="G37517" t="str">
            <v>Gediel G.</v>
          </cell>
        </row>
        <row r="37518">
          <cell r="A37518">
            <v>137480</v>
          </cell>
          <cell r="B37518" t="str">
            <v>Joao Pedro</v>
          </cell>
          <cell r="C37518" t="str">
            <v>Toscano</v>
          </cell>
          <cell r="D37518" t="str">
            <v>U</v>
          </cell>
          <cell r="E37518">
            <v>19960705</v>
          </cell>
          <cell r="F37518" t="str">
            <v>BRA</v>
          </cell>
          <cell r="G37518" t="str">
            <v>Toscano J.</v>
          </cell>
        </row>
        <row r="37519">
          <cell r="A37519">
            <v>137481</v>
          </cell>
          <cell r="B37519" t="str">
            <v>Oscar</v>
          </cell>
          <cell r="C37519" t="str">
            <v>Alvarez</v>
          </cell>
          <cell r="D37519" t="str">
            <v>R</v>
          </cell>
          <cell r="E37519">
            <v>19950520</v>
          </cell>
          <cell r="F37519" t="str">
            <v>PER</v>
          </cell>
          <cell r="G37519" t="str">
            <v>Alvarez O.</v>
          </cell>
        </row>
        <row r="37520">
          <cell r="A37520">
            <v>137482</v>
          </cell>
          <cell r="B37520" t="str">
            <v>Victor</v>
          </cell>
          <cell r="C37520" t="str">
            <v>Castro Ortiz</v>
          </cell>
          <cell r="D37520" t="str">
            <v>U</v>
          </cell>
          <cell r="E37520">
            <v>19940113</v>
          </cell>
          <cell r="F37520" t="str">
            <v>PER</v>
          </cell>
          <cell r="G37520" t="str">
            <v>Castro Ortiz V.</v>
          </cell>
        </row>
        <row r="37521">
          <cell r="A37521">
            <v>137483</v>
          </cell>
          <cell r="B37521" t="str">
            <v>Angelo</v>
          </cell>
          <cell r="C37521" t="str">
            <v>Gigante</v>
          </cell>
          <cell r="D37521" t="str">
            <v>U</v>
          </cell>
          <cell r="E37521">
            <v>19870731</v>
          </cell>
          <cell r="F37521" t="str">
            <v>USA</v>
          </cell>
          <cell r="G37521" t="str">
            <v>Gigante A.</v>
          </cell>
        </row>
        <row r="37522">
          <cell r="A37522">
            <v>137484</v>
          </cell>
          <cell r="B37522" t="str">
            <v>Lucien</v>
          </cell>
          <cell r="C37522" t="str">
            <v>Lemay</v>
          </cell>
          <cell r="D37522" t="str">
            <v>U</v>
          </cell>
          <cell r="E37522">
            <v>19860411</v>
          </cell>
          <cell r="F37522" t="str">
            <v>FRA</v>
          </cell>
          <cell r="G37522" t="str">
            <v>Lemay L.</v>
          </cell>
        </row>
        <row r="37523">
          <cell r="A37523">
            <v>137485</v>
          </cell>
          <cell r="B37523" t="str">
            <v>Yoshikazu</v>
          </cell>
          <cell r="C37523" t="str">
            <v>Ysa</v>
          </cell>
          <cell r="D37523" t="str">
            <v>U</v>
          </cell>
          <cell r="E37523">
            <v>19930521</v>
          </cell>
          <cell r="F37523" t="str">
            <v>PER</v>
          </cell>
          <cell r="G37523" t="str">
            <v>Ysa Y.</v>
          </cell>
        </row>
        <row r="37524">
          <cell r="A37524">
            <v>137486</v>
          </cell>
          <cell r="B37524" t="str">
            <v>Edmundo</v>
          </cell>
          <cell r="C37524" t="str">
            <v>Ulloa</v>
          </cell>
          <cell r="D37524" t="str">
            <v>U</v>
          </cell>
          <cell r="E37524">
            <v>19950314</v>
          </cell>
          <cell r="F37524" t="str">
            <v>PER</v>
          </cell>
          <cell r="G37524" t="str">
            <v>Ulloa E.</v>
          </cell>
        </row>
        <row r="37525">
          <cell r="A37525">
            <v>137487</v>
          </cell>
          <cell r="B37525" t="str">
            <v>Jose</v>
          </cell>
          <cell r="C37525" t="str">
            <v>Salas Bustamante</v>
          </cell>
          <cell r="D37525" t="str">
            <v>U</v>
          </cell>
          <cell r="E37525">
            <v>19950630</v>
          </cell>
          <cell r="F37525" t="str">
            <v>PER</v>
          </cell>
          <cell r="G37525" t="str">
            <v>Salas Bustamante J.</v>
          </cell>
        </row>
        <row r="37526">
          <cell r="A37526">
            <v>137488</v>
          </cell>
          <cell r="B37526" t="str">
            <v>Juan Pablo</v>
          </cell>
          <cell r="C37526" t="str">
            <v>Ordones Aguirre</v>
          </cell>
          <cell r="D37526" t="str">
            <v>U</v>
          </cell>
          <cell r="E37526">
            <v>19940119</v>
          </cell>
          <cell r="F37526" t="str">
            <v>ECU</v>
          </cell>
          <cell r="G37526" t="str">
            <v>Ordones Aguirre J.</v>
          </cell>
        </row>
        <row r="37527">
          <cell r="A37527">
            <v>137489</v>
          </cell>
          <cell r="B37527" t="str">
            <v>Pedro</v>
          </cell>
          <cell r="C37527" t="str">
            <v>Garcia</v>
          </cell>
          <cell r="D37527" t="str">
            <v>R</v>
          </cell>
          <cell r="E37527">
            <v>19940405</v>
          </cell>
          <cell r="F37527" t="str">
            <v>ECU</v>
          </cell>
          <cell r="G37527" t="str">
            <v>Garcia P.</v>
          </cell>
        </row>
        <row r="37528">
          <cell r="A37528">
            <v>137490</v>
          </cell>
          <cell r="B37528" t="str">
            <v>Mauricio Andres</v>
          </cell>
          <cell r="C37528" t="str">
            <v>Mosquera</v>
          </cell>
          <cell r="D37528" t="str">
            <v>U</v>
          </cell>
          <cell r="E37528">
            <v>19930522</v>
          </cell>
          <cell r="F37528" t="str">
            <v>ECU</v>
          </cell>
          <cell r="G37528" t="str">
            <v>Mosquera M.</v>
          </cell>
        </row>
        <row r="37529">
          <cell r="A37529">
            <v>137491</v>
          </cell>
          <cell r="B37529" t="str">
            <v>Edwing Christopher</v>
          </cell>
          <cell r="C37529" t="str">
            <v>Acosta Zambrano</v>
          </cell>
          <cell r="D37529" t="str">
            <v>U</v>
          </cell>
          <cell r="E37529">
            <v>19950629</v>
          </cell>
          <cell r="F37529" t="str">
            <v>ECU</v>
          </cell>
          <cell r="G37529" t="str">
            <v>Acosta Zambrano E.</v>
          </cell>
        </row>
        <row r="37530">
          <cell r="A37530">
            <v>137492</v>
          </cell>
          <cell r="B37530" t="str">
            <v>Julio Cesar</v>
          </cell>
          <cell r="C37530" t="str">
            <v>Rodriguez</v>
          </cell>
          <cell r="D37530" t="str">
            <v>U</v>
          </cell>
          <cell r="E37530">
            <v>19880212</v>
          </cell>
          <cell r="F37530" t="str">
            <v>ECU</v>
          </cell>
          <cell r="G37530" t="str">
            <v>Rodriguez J.</v>
          </cell>
        </row>
        <row r="37531">
          <cell r="A37531">
            <v>137493</v>
          </cell>
          <cell r="B37531" t="str">
            <v>Mark</v>
          </cell>
          <cell r="C37531" t="str">
            <v>Belkin</v>
          </cell>
          <cell r="D37531" t="str">
            <v>U</v>
          </cell>
          <cell r="E37531">
            <v>19930317</v>
          </cell>
          <cell r="F37531" t="str">
            <v>USA</v>
          </cell>
          <cell r="G37531" t="str">
            <v>Belkin M.</v>
          </cell>
        </row>
        <row r="37532">
          <cell r="A37532">
            <v>137494</v>
          </cell>
          <cell r="B37532" t="str">
            <v>Patrick</v>
          </cell>
          <cell r="C37532" t="str">
            <v>Laub</v>
          </cell>
          <cell r="D37532" t="str">
            <v>U</v>
          </cell>
          <cell r="E37532">
            <v>19940812</v>
          </cell>
          <cell r="F37532" t="str">
            <v>AUT</v>
          </cell>
          <cell r="G37532" t="str">
            <v>Laub P.</v>
          </cell>
        </row>
        <row r="37533">
          <cell r="A37533">
            <v>137495</v>
          </cell>
          <cell r="B37533" t="str">
            <v>Martin</v>
          </cell>
          <cell r="C37533" t="str">
            <v>Kelmer</v>
          </cell>
          <cell r="D37533" t="str">
            <v>U</v>
          </cell>
          <cell r="E37533">
            <v>19760903</v>
          </cell>
          <cell r="F37533" t="str">
            <v>AUT</v>
          </cell>
          <cell r="G37533" t="str">
            <v>Kelmer M.</v>
          </cell>
        </row>
        <row r="37534">
          <cell r="A37534">
            <v>137496</v>
          </cell>
          <cell r="B37534" t="str">
            <v>Rainer</v>
          </cell>
          <cell r="C37534" t="str">
            <v>Froeschl</v>
          </cell>
          <cell r="D37534" t="str">
            <v>U</v>
          </cell>
          <cell r="E37534">
            <v>19920921</v>
          </cell>
          <cell r="F37534" t="str">
            <v>AUT</v>
          </cell>
          <cell r="G37534" t="str">
            <v>Froeschl R.</v>
          </cell>
        </row>
        <row r="37535">
          <cell r="A37535">
            <v>137497</v>
          </cell>
          <cell r="B37535" t="str">
            <v>Lucas</v>
          </cell>
          <cell r="C37535" t="str">
            <v>Hejhal</v>
          </cell>
          <cell r="D37535" t="str">
            <v>U</v>
          </cell>
          <cell r="E37535">
            <v>19910809</v>
          </cell>
          <cell r="F37535" t="str">
            <v>AUT</v>
          </cell>
          <cell r="G37535" t="str">
            <v>Hejhal L.</v>
          </cell>
        </row>
        <row r="37536">
          <cell r="A37536">
            <v>137498</v>
          </cell>
          <cell r="B37536" t="str">
            <v>Maximilian</v>
          </cell>
          <cell r="C37536" t="str">
            <v>Waz</v>
          </cell>
          <cell r="D37536" t="str">
            <v>R</v>
          </cell>
          <cell r="E37536">
            <v>19920329</v>
          </cell>
          <cell r="F37536" t="str">
            <v>AUT</v>
          </cell>
          <cell r="G37536" t="str">
            <v>Waz M.</v>
          </cell>
        </row>
        <row r="37537">
          <cell r="A37537">
            <v>137499</v>
          </cell>
          <cell r="B37537" t="str">
            <v>Christopher</v>
          </cell>
          <cell r="C37537" t="str">
            <v>Hardy</v>
          </cell>
          <cell r="D37537" t="str">
            <v>R</v>
          </cell>
          <cell r="E37537">
            <v>19930727</v>
          </cell>
          <cell r="F37537" t="str">
            <v>GER</v>
          </cell>
          <cell r="G37537" t="str">
            <v>Hardy C.</v>
          </cell>
        </row>
        <row r="37538">
          <cell r="A37538">
            <v>137500</v>
          </cell>
          <cell r="B37538" t="str">
            <v>Anton</v>
          </cell>
          <cell r="C37538" t="str">
            <v>Matienko</v>
          </cell>
          <cell r="D37538" t="str">
            <v>U</v>
          </cell>
          <cell r="E37538">
            <v>19940624</v>
          </cell>
          <cell r="F37538" t="str">
            <v>RUS</v>
          </cell>
          <cell r="G37538" t="str">
            <v>Matienko A.</v>
          </cell>
        </row>
        <row r="37539">
          <cell r="A37539">
            <v>137501</v>
          </cell>
          <cell r="B37539" t="str">
            <v>Luke</v>
          </cell>
          <cell r="C37539" t="str">
            <v>Rankovich</v>
          </cell>
          <cell r="D37539" t="str">
            <v>R</v>
          </cell>
          <cell r="E37539">
            <v>19840418</v>
          </cell>
          <cell r="F37539" t="str">
            <v>AUS</v>
          </cell>
          <cell r="G37539" t="str">
            <v>Rankovich L.</v>
          </cell>
        </row>
        <row r="37540">
          <cell r="A37540">
            <v>137502</v>
          </cell>
          <cell r="B37540" t="str">
            <v>Ivan</v>
          </cell>
          <cell r="C37540" t="str">
            <v>Levar</v>
          </cell>
          <cell r="D37540" t="str">
            <v>R</v>
          </cell>
          <cell r="E37540">
            <v>19940429</v>
          </cell>
          <cell r="F37540" t="str">
            <v>CRO</v>
          </cell>
          <cell r="G37540" t="str">
            <v>Levar I.</v>
          </cell>
        </row>
        <row r="37541">
          <cell r="A37541">
            <v>137503</v>
          </cell>
          <cell r="B37541" t="str">
            <v>Ranko Nikola</v>
          </cell>
          <cell r="C37541" t="str">
            <v>Vican</v>
          </cell>
          <cell r="D37541" t="str">
            <v>U</v>
          </cell>
          <cell r="E37541">
            <v>19720420</v>
          </cell>
          <cell r="F37541" t="str">
            <v>CRO</v>
          </cell>
          <cell r="G37541" t="str">
            <v>Vican R.</v>
          </cell>
        </row>
        <row r="37542">
          <cell r="A37542">
            <v>137504</v>
          </cell>
          <cell r="B37542" t="str">
            <v>Tin</v>
          </cell>
          <cell r="C37542" t="str">
            <v>Antonic</v>
          </cell>
          <cell r="D37542" t="str">
            <v>U</v>
          </cell>
          <cell r="E37542">
            <v>19930401</v>
          </cell>
          <cell r="F37542" t="str">
            <v>CRO</v>
          </cell>
          <cell r="G37542" t="str">
            <v>Antonic T.</v>
          </cell>
        </row>
        <row r="37543">
          <cell r="A37543">
            <v>137505</v>
          </cell>
          <cell r="B37543" t="str">
            <v>Matija</v>
          </cell>
          <cell r="C37543" t="str">
            <v>Peric</v>
          </cell>
          <cell r="D37543" t="str">
            <v>U</v>
          </cell>
          <cell r="E37543">
            <v>19850630</v>
          </cell>
          <cell r="F37543" t="str">
            <v>CRO</v>
          </cell>
          <cell r="G37543" t="str">
            <v>Peric M.</v>
          </cell>
        </row>
        <row r="37544">
          <cell r="A37544">
            <v>137506</v>
          </cell>
          <cell r="B37544" t="str">
            <v>Misel</v>
          </cell>
          <cell r="C37544" t="str">
            <v>Matijevic</v>
          </cell>
          <cell r="D37544" t="str">
            <v>U</v>
          </cell>
          <cell r="E37544">
            <v>19920529</v>
          </cell>
          <cell r="F37544" t="str">
            <v>CRO</v>
          </cell>
          <cell r="G37544" t="str">
            <v>Matijevic M.</v>
          </cell>
        </row>
        <row r="37545">
          <cell r="A37545">
            <v>137507</v>
          </cell>
          <cell r="B37545" t="str">
            <v>Najdan</v>
          </cell>
          <cell r="C37545" t="str">
            <v>Bezbradica</v>
          </cell>
          <cell r="D37545" t="str">
            <v>U</v>
          </cell>
          <cell r="E37545">
            <v>19960105</v>
          </cell>
          <cell r="F37545" t="str">
            <v>CRO</v>
          </cell>
          <cell r="G37545" t="str">
            <v>Bezbradica N.</v>
          </cell>
        </row>
        <row r="37546">
          <cell r="A37546">
            <v>137508</v>
          </cell>
          <cell r="B37546" t="str">
            <v>Mislav</v>
          </cell>
          <cell r="C37546" t="str">
            <v>Colak</v>
          </cell>
          <cell r="D37546" t="str">
            <v>U</v>
          </cell>
          <cell r="E37546">
            <v>19940102</v>
          </cell>
          <cell r="F37546" t="str">
            <v>CRO</v>
          </cell>
          <cell r="G37546" t="str">
            <v>Colak M.</v>
          </cell>
        </row>
        <row r="37547">
          <cell r="A37547">
            <v>137509</v>
          </cell>
          <cell r="B37547" t="str">
            <v>Ognjen</v>
          </cell>
          <cell r="C37547" t="str">
            <v>Jevtic</v>
          </cell>
          <cell r="D37547" t="str">
            <v>U</v>
          </cell>
          <cell r="E37547">
            <v>19961023</v>
          </cell>
          <cell r="F37547" t="str">
            <v>CRO</v>
          </cell>
          <cell r="G37547" t="str">
            <v>Jevtic O.</v>
          </cell>
        </row>
        <row r="37548">
          <cell r="A37548">
            <v>137510</v>
          </cell>
          <cell r="B37548" t="str">
            <v>Stefan</v>
          </cell>
          <cell r="C37548" t="str">
            <v>Stevanovic</v>
          </cell>
          <cell r="D37548" t="str">
            <v>R</v>
          </cell>
          <cell r="E37548">
            <v>19930315</v>
          </cell>
          <cell r="F37548" t="str">
            <v>SRB</v>
          </cell>
          <cell r="G37548" t="str">
            <v>Stevanovic S.</v>
          </cell>
        </row>
        <row r="37549">
          <cell r="A37549">
            <v>137511</v>
          </cell>
          <cell r="B37549" t="str">
            <v>Aaro</v>
          </cell>
          <cell r="C37549" t="str">
            <v>Heimonen</v>
          </cell>
          <cell r="D37549" t="str">
            <v>U</v>
          </cell>
          <cell r="E37549">
            <v>19930601</v>
          </cell>
          <cell r="F37549" t="str">
            <v>FIN</v>
          </cell>
          <cell r="G37549" t="str">
            <v>Heimonen A.</v>
          </cell>
        </row>
        <row r="37550">
          <cell r="A37550">
            <v>137512</v>
          </cell>
          <cell r="B37550" t="str">
            <v>Vilijami</v>
          </cell>
          <cell r="C37550" t="str">
            <v>Rahnasto</v>
          </cell>
          <cell r="D37550" t="str">
            <v>U</v>
          </cell>
          <cell r="E37550">
            <v>19920729</v>
          </cell>
          <cell r="F37550" t="str">
            <v>FIN</v>
          </cell>
          <cell r="G37550" t="str">
            <v>Rahnasto V.</v>
          </cell>
        </row>
        <row r="37551">
          <cell r="A37551">
            <v>137513</v>
          </cell>
          <cell r="B37551" t="str">
            <v>Petja Samuli</v>
          </cell>
          <cell r="C37551" t="str">
            <v>Berg</v>
          </cell>
          <cell r="D37551" t="str">
            <v>U</v>
          </cell>
          <cell r="E37551">
            <v>19920709</v>
          </cell>
          <cell r="F37551" t="str">
            <v>FIN</v>
          </cell>
          <cell r="G37551" t="str">
            <v>Berg P.</v>
          </cell>
        </row>
        <row r="37552">
          <cell r="A37552">
            <v>137514</v>
          </cell>
          <cell r="B37552" t="str">
            <v>Ilari</v>
          </cell>
          <cell r="C37552" t="str">
            <v>Virtanen</v>
          </cell>
          <cell r="D37552" t="str">
            <v>U</v>
          </cell>
          <cell r="E37552">
            <v>19920807</v>
          </cell>
          <cell r="F37552" t="str">
            <v>FIN</v>
          </cell>
          <cell r="G37552" t="str">
            <v>Virtanen I.</v>
          </cell>
        </row>
        <row r="37553">
          <cell r="A37553">
            <v>137515</v>
          </cell>
          <cell r="B37553" t="str">
            <v>Niko</v>
          </cell>
          <cell r="C37553" t="str">
            <v>Muradashvili</v>
          </cell>
          <cell r="D37553" t="str">
            <v>U</v>
          </cell>
          <cell r="E37553">
            <v>19950903</v>
          </cell>
          <cell r="F37553" t="str">
            <v>RUS</v>
          </cell>
          <cell r="G37553" t="str">
            <v>Muradashvili N.</v>
          </cell>
        </row>
        <row r="37554">
          <cell r="A37554">
            <v>137516</v>
          </cell>
          <cell r="B37554" t="str">
            <v>Marvin</v>
          </cell>
          <cell r="C37554" t="str">
            <v>Rehberg</v>
          </cell>
          <cell r="D37554" t="str">
            <v>U</v>
          </cell>
          <cell r="E37554">
            <v>19950402</v>
          </cell>
          <cell r="F37554" t="str">
            <v>GER</v>
          </cell>
          <cell r="G37554" t="str">
            <v>Rehberg M.</v>
          </cell>
        </row>
        <row r="37555">
          <cell r="A37555">
            <v>137517</v>
          </cell>
          <cell r="B37555" t="str">
            <v>Michael</v>
          </cell>
          <cell r="C37555" t="str">
            <v>Vetter</v>
          </cell>
          <cell r="D37555" t="str">
            <v>R</v>
          </cell>
          <cell r="E37555">
            <v>19930226</v>
          </cell>
          <cell r="F37555" t="str">
            <v>GER</v>
          </cell>
          <cell r="G37555" t="str">
            <v>Vetter M.</v>
          </cell>
        </row>
        <row r="37556">
          <cell r="A37556">
            <v>137518</v>
          </cell>
          <cell r="B37556" t="str">
            <v>Oliver</v>
          </cell>
          <cell r="C37556" t="str">
            <v>Frank</v>
          </cell>
          <cell r="D37556" t="str">
            <v>U</v>
          </cell>
          <cell r="E37556">
            <v>19940113</v>
          </cell>
          <cell r="F37556" t="str">
            <v>GER</v>
          </cell>
          <cell r="G37556" t="str">
            <v>Frank O.</v>
          </cell>
        </row>
        <row r="37557">
          <cell r="A37557">
            <v>137519</v>
          </cell>
          <cell r="B37557" t="str">
            <v>Jiri</v>
          </cell>
          <cell r="C37557" t="str">
            <v>Zavadil</v>
          </cell>
          <cell r="D37557" t="str">
            <v>U</v>
          </cell>
          <cell r="E37557">
            <v>19710604</v>
          </cell>
          <cell r="F37557" t="str">
            <v>CZE</v>
          </cell>
          <cell r="G37557" t="str">
            <v>Zavadil J.</v>
          </cell>
        </row>
        <row r="37558">
          <cell r="A37558">
            <v>137520</v>
          </cell>
          <cell r="B37558" t="str">
            <v>Tomas</v>
          </cell>
          <cell r="C37558" t="str">
            <v>Kozisek</v>
          </cell>
          <cell r="D37558" t="str">
            <v>U</v>
          </cell>
          <cell r="E37558">
            <v>19780320</v>
          </cell>
          <cell r="F37558" t="str">
            <v>CZE</v>
          </cell>
          <cell r="G37558" t="str">
            <v>Kozisek T.</v>
          </cell>
        </row>
        <row r="37559">
          <cell r="A37559">
            <v>137521</v>
          </cell>
          <cell r="B37559" t="str">
            <v>Renato</v>
          </cell>
          <cell r="C37559" t="str">
            <v>Lombardi</v>
          </cell>
          <cell r="D37559" t="str">
            <v>U</v>
          </cell>
          <cell r="E37559">
            <v>19920414</v>
          </cell>
          <cell r="F37559" t="str">
            <v>SUI</v>
          </cell>
          <cell r="G37559" t="str">
            <v>Lombardi R.</v>
          </cell>
        </row>
        <row r="37560">
          <cell r="A37560">
            <v>137522</v>
          </cell>
          <cell r="B37560" t="str">
            <v>Nicolas</v>
          </cell>
          <cell r="C37560" t="str">
            <v>Plath</v>
          </cell>
          <cell r="D37560" t="str">
            <v>U</v>
          </cell>
          <cell r="E37560">
            <v>19890110</v>
          </cell>
          <cell r="F37560" t="str">
            <v>GER</v>
          </cell>
          <cell r="G37560" t="str">
            <v>Plath N.</v>
          </cell>
        </row>
        <row r="37561">
          <cell r="A37561">
            <v>137523</v>
          </cell>
          <cell r="B37561" t="str">
            <v>Fabian</v>
          </cell>
          <cell r="C37561" t="str">
            <v>Heinrich</v>
          </cell>
          <cell r="D37561" t="str">
            <v>R</v>
          </cell>
          <cell r="E37561">
            <v>19911114</v>
          </cell>
          <cell r="F37561" t="str">
            <v>GER</v>
          </cell>
          <cell r="G37561" t="str">
            <v>Heinrich F.</v>
          </cell>
        </row>
        <row r="37562">
          <cell r="A37562">
            <v>137524</v>
          </cell>
          <cell r="B37562" t="str">
            <v>Sebastian</v>
          </cell>
          <cell r="C37562" t="str">
            <v>Hall</v>
          </cell>
          <cell r="D37562" t="str">
            <v>R</v>
          </cell>
          <cell r="E37562">
            <v>19930814</v>
          </cell>
          <cell r="F37562" t="str">
            <v>GER</v>
          </cell>
          <cell r="G37562" t="str">
            <v>Hall S.</v>
          </cell>
        </row>
        <row r="37563">
          <cell r="A37563">
            <v>137525</v>
          </cell>
          <cell r="B37563" t="str">
            <v>Peter</v>
          </cell>
          <cell r="C37563" t="str">
            <v>Schmidt</v>
          </cell>
          <cell r="D37563" t="str">
            <v>U</v>
          </cell>
          <cell r="E37563">
            <v>19930105</v>
          </cell>
          <cell r="F37563" t="str">
            <v>GER</v>
          </cell>
          <cell r="G37563" t="str">
            <v>Schmidt P.</v>
          </cell>
        </row>
        <row r="37564">
          <cell r="A37564">
            <v>137526</v>
          </cell>
          <cell r="B37564" t="str">
            <v>Lewis</v>
          </cell>
          <cell r="C37564" t="str">
            <v>Whiteley</v>
          </cell>
          <cell r="D37564" t="str">
            <v>U</v>
          </cell>
          <cell r="E37564">
            <v>19930422</v>
          </cell>
          <cell r="F37564" t="str">
            <v>GBR</v>
          </cell>
          <cell r="G37564" t="str">
            <v>Whiteley L.</v>
          </cell>
        </row>
        <row r="37565">
          <cell r="A37565">
            <v>137527</v>
          </cell>
          <cell r="B37565" t="str">
            <v>Reinis</v>
          </cell>
          <cell r="C37565" t="str">
            <v>Miljons</v>
          </cell>
          <cell r="D37565" t="str">
            <v>U</v>
          </cell>
          <cell r="E37565">
            <v>19900515</v>
          </cell>
          <cell r="F37565" t="str">
            <v>LAT</v>
          </cell>
          <cell r="G37565" t="str">
            <v>Miljons R.</v>
          </cell>
        </row>
        <row r="37566">
          <cell r="A37566">
            <v>137528</v>
          </cell>
          <cell r="B37566" t="str">
            <v>Valerio</v>
          </cell>
          <cell r="C37566" t="str">
            <v>Di Pompeo</v>
          </cell>
          <cell r="D37566" t="str">
            <v>U</v>
          </cell>
          <cell r="E37566">
            <v>19951227</v>
          </cell>
          <cell r="F37566" t="str">
            <v>ITA</v>
          </cell>
          <cell r="G37566" t="str">
            <v>Di Pompeo V.</v>
          </cell>
        </row>
        <row r="37567">
          <cell r="A37567">
            <v>137529</v>
          </cell>
          <cell r="B37567" t="str">
            <v>Lorenzo</v>
          </cell>
          <cell r="C37567" t="str">
            <v>Montegiorgi</v>
          </cell>
          <cell r="D37567" t="str">
            <v>U</v>
          </cell>
          <cell r="E37567">
            <v>19921204</v>
          </cell>
          <cell r="F37567" t="str">
            <v>ITA</v>
          </cell>
          <cell r="G37567" t="str">
            <v>Montegiorgi L.</v>
          </cell>
        </row>
        <row r="37568">
          <cell r="A37568">
            <v>137530</v>
          </cell>
          <cell r="B37568" t="str">
            <v>Alessandro</v>
          </cell>
          <cell r="C37568" t="str">
            <v>Tognoni</v>
          </cell>
          <cell r="D37568" t="str">
            <v>U</v>
          </cell>
          <cell r="E37568">
            <v>19860228</v>
          </cell>
          <cell r="F37568" t="str">
            <v>ITA</v>
          </cell>
          <cell r="G37568" t="str">
            <v>Tognoni A.</v>
          </cell>
        </row>
        <row r="37569">
          <cell r="A37569">
            <v>137531</v>
          </cell>
          <cell r="B37569" t="str">
            <v>Francesco</v>
          </cell>
          <cell r="C37569" t="str">
            <v>Di Grigoli</v>
          </cell>
          <cell r="D37569" t="str">
            <v>U</v>
          </cell>
          <cell r="E37569">
            <v>19931022</v>
          </cell>
          <cell r="F37569" t="str">
            <v>ITA</v>
          </cell>
          <cell r="G37569" t="str">
            <v>Di Grigoli F.</v>
          </cell>
        </row>
        <row r="37570">
          <cell r="A37570">
            <v>137532</v>
          </cell>
          <cell r="B37570" t="str">
            <v>Alberto</v>
          </cell>
          <cell r="C37570" t="str">
            <v>Leonardi</v>
          </cell>
          <cell r="D37570" t="str">
            <v>U</v>
          </cell>
          <cell r="E37570">
            <v>19960429</v>
          </cell>
          <cell r="F37570" t="str">
            <v>ITA</v>
          </cell>
          <cell r="G37570" t="str">
            <v>Leonardi A.</v>
          </cell>
        </row>
        <row r="37571">
          <cell r="A37571">
            <v>137533</v>
          </cell>
          <cell r="B37571" t="str">
            <v>Andrea</v>
          </cell>
          <cell r="C37571" t="str">
            <v>Masieri</v>
          </cell>
          <cell r="D37571" t="str">
            <v>U</v>
          </cell>
          <cell r="E37571">
            <v>19940514</v>
          </cell>
          <cell r="F37571" t="str">
            <v>ITA</v>
          </cell>
          <cell r="G37571" t="str">
            <v>Masieri A.</v>
          </cell>
        </row>
        <row r="37572">
          <cell r="A37572">
            <v>137534</v>
          </cell>
          <cell r="B37572" t="str">
            <v>Tomislav</v>
          </cell>
          <cell r="C37572" t="str">
            <v>Serdarusic</v>
          </cell>
          <cell r="D37572" t="str">
            <v>U</v>
          </cell>
          <cell r="E37572">
            <v>19910419</v>
          </cell>
          <cell r="F37572" t="str">
            <v>CRO</v>
          </cell>
          <cell r="G37572" t="str">
            <v>Serdarusic T.</v>
          </cell>
        </row>
        <row r="37573">
          <cell r="A37573">
            <v>137535</v>
          </cell>
          <cell r="B37573" t="str">
            <v>Dan</v>
          </cell>
          <cell r="C37573" t="str">
            <v>Domanevski</v>
          </cell>
          <cell r="D37573" t="str">
            <v>L</v>
          </cell>
          <cell r="E37573">
            <v>19931101</v>
          </cell>
          <cell r="F37573" t="str">
            <v>LAT</v>
          </cell>
          <cell r="G37573" t="str">
            <v>Domanevski D.</v>
          </cell>
        </row>
        <row r="37574">
          <cell r="A37574">
            <v>137536</v>
          </cell>
          <cell r="B37574" t="str">
            <v>Kriss</v>
          </cell>
          <cell r="C37574" t="str">
            <v>Baglais</v>
          </cell>
          <cell r="D37574" t="str">
            <v>U</v>
          </cell>
          <cell r="E37574">
            <v>19901013</v>
          </cell>
          <cell r="F37574" t="str">
            <v>LAT</v>
          </cell>
          <cell r="G37574" t="str">
            <v>Baglais K.</v>
          </cell>
        </row>
        <row r="37575">
          <cell r="A37575">
            <v>137537</v>
          </cell>
          <cell r="B37575" t="str">
            <v>Normunds</v>
          </cell>
          <cell r="C37575" t="str">
            <v>Cubis</v>
          </cell>
          <cell r="D37575" t="str">
            <v>R</v>
          </cell>
          <cell r="E37575">
            <v>19880602</v>
          </cell>
          <cell r="F37575" t="str">
            <v>LAT</v>
          </cell>
          <cell r="G37575" t="str">
            <v>Cubis N.</v>
          </cell>
        </row>
        <row r="37576">
          <cell r="A37576">
            <v>137538</v>
          </cell>
          <cell r="B37576" t="str">
            <v>Pavel</v>
          </cell>
          <cell r="C37576" t="str">
            <v>Makarov</v>
          </cell>
          <cell r="D37576" t="str">
            <v>U</v>
          </cell>
          <cell r="E37576">
            <v>19950625</v>
          </cell>
          <cell r="F37576" t="str">
            <v>RUS</v>
          </cell>
          <cell r="G37576" t="str">
            <v>Makarov P.</v>
          </cell>
        </row>
        <row r="37577">
          <cell r="A37577">
            <v>137539</v>
          </cell>
          <cell r="B37577" t="str">
            <v>Matiss</v>
          </cell>
          <cell r="C37577" t="str">
            <v>Libietis</v>
          </cell>
          <cell r="D37577" t="str">
            <v>R</v>
          </cell>
          <cell r="E37577">
            <v>19890101</v>
          </cell>
          <cell r="F37577" t="str">
            <v>LAT</v>
          </cell>
          <cell r="G37577" t="str">
            <v>Libietis M.</v>
          </cell>
        </row>
        <row r="37578">
          <cell r="A37578">
            <v>137540</v>
          </cell>
          <cell r="B37578" t="str">
            <v>Eimantas</v>
          </cell>
          <cell r="C37578" t="str">
            <v>Gruzdas</v>
          </cell>
          <cell r="D37578" t="str">
            <v>U</v>
          </cell>
          <cell r="E37578">
            <v>19940401</v>
          </cell>
          <cell r="F37578" t="str">
            <v>LTU</v>
          </cell>
          <cell r="G37578" t="str">
            <v>Gruzdas E.</v>
          </cell>
        </row>
        <row r="37579">
          <cell r="A37579">
            <v>137541</v>
          </cell>
          <cell r="B37579" t="str">
            <v>Rokas</v>
          </cell>
          <cell r="C37579" t="str">
            <v>Aukstakalnis</v>
          </cell>
          <cell r="D37579" t="str">
            <v>U</v>
          </cell>
          <cell r="E37579">
            <v>19950725</v>
          </cell>
          <cell r="F37579" t="str">
            <v>LTU</v>
          </cell>
          <cell r="G37579" t="str">
            <v>Aukstakalnis R.</v>
          </cell>
        </row>
        <row r="37580">
          <cell r="A37580">
            <v>137542</v>
          </cell>
          <cell r="B37580" t="str">
            <v>Martynas</v>
          </cell>
          <cell r="C37580" t="str">
            <v>Zakaitis</v>
          </cell>
          <cell r="D37580" t="str">
            <v>U</v>
          </cell>
          <cell r="E37580">
            <v>19950314</v>
          </cell>
          <cell r="F37580" t="str">
            <v>LTU</v>
          </cell>
          <cell r="G37580" t="str">
            <v>Zakaitis M.</v>
          </cell>
        </row>
        <row r="37581">
          <cell r="A37581">
            <v>137543</v>
          </cell>
          <cell r="B37581" t="str">
            <v>Tadas</v>
          </cell>
          <cell r="C37581" t="str">
            <v>Misevicius</v>
          </cell>
          <cell r="D37581" t="str">
            <v>L</v>
          </cell>
          <cell r="E37581">
            <v>19940328</v>
          </cell>
          <cell r="F37581" t="str">
            <v>LTU</v>
          </cell>
          <cell r="G37581" t="str">
            <v>Misevicius T.</v>
          </cell>
        </row>
        <row r="37582">
          <cell r="A37582">
            <v>137544</v>
          </cell>
          <cell r="B37582" t="str">
            <v>Niko</v>
          </cell>
          <cell r="C37582" t="str">
            <v>Ptasinski</v>
          </cell>
          <cell r="D37582" t="str">
            <v>U</v>
          </cell>
          <cell r="E37582">
            <v>19891017</v>
          </cell>
          <cell r="F37582" t="str">
            <v>GER</v>
          </cell>
          <cell r="G37582" t="str">
            <v>Ptasinski N.</v>
          </cell>
        </row>
        <row r="37583">
          <cell r="A37583">
            <v>137545</v>
          </cell>
          <cell r="B37583" t="str">
            <v>Moritz</v>
          </cell>
          <cell r="C37583" t="str">
            <v>Koenig</v>
          </cell>
          <cell r="D37583" t="str">
            <v>U</v>
          </cell>
          <cell r="E37583">
            <v>19871018</v>
          </cell>
          <cell r="F37583" t="str">
            <v>GER</v>
          </cell>
          <cell r="G37583" t="str">
            <v>Koenig M.</v>
          </cell>
        </row>
        <row r="37584">
          <cell r="A37584">
            <v>137546</v>
          </cell>
          <cell r="B37584" t="str">
            <v>Alexandr</v>
          </cell>
          <cell r="C37584" t="str">
            <v>Bychkov</v>
          </cell>
          <cell r="D37584" t="str">
            <v>R</v>
          </cell>
          <cell r="E37584">
            <v>19910608</v>
          </cell>
          <cell r="F37584" t="str">
            <v>RUS</v>
          </cell>
          <cell r="G37584" t="str">
            <v>Bychkov A.</v>
          </cell>
        </row>
        <row r="37585">
          <cell r="A37585">
            <v>137547</v>
          </cell>
          <cell r="B37585" t="str">
            <v>Lukas</v>
          </cell>
          <cell r="C37585" t="str">
            <v>Kepser</v>
          </cell>
          <cell r="D37585" t="str">
            <v>U</v>
          </cell>
          <cell r="E37585">
            <v>19950108</v>
          </cell>
          <cell r="F37585" t="str">
            <v>GER</v>
          </cell>
          <cell r="G37585" t="str">
            <v>Kepser L.</v>
          </cell>
        </row>
        <row r="37586">
          <cell r="A37586">
            <v>137548</v>
          </cell>
          <cell r="B37586" t="str">
            <v>Jan</v>
          </cell>
          <cell r="C37586" t="str">
            <v>Meyer</v>
          </cell>
          <cell r="D37586" t="str">
            <v>U</v>
          </cell>
          <cell r="E37586">
            <v>19930408</v>
          </cell>
          <cell r="F37586" t="str">
            <v>GER</v>
          </cell>
          <cell r="G37586" t="str">
            <v>Meyer J.</v>
          </cell>
        </row>
        <row r="37587">
          <cell r="A37587">
            <v>137549</v>
          </cell>
          <cell r="B37587" t="str">
            <v>Tomasz</v>
          </cell>
          <cell r="C37587" t="str">
            <v>Buczko</v>
          </cell>
          <cell r="D37587" t="str">
            <v>U</v>
          </cell>
          <cell r="E37587">
            <v>19920306</v>
          </cell>
          <cell r="F37587" t="str">
            <v>POL</v>
          </cell>
          <cell r="G37587" t="str">
            <v>Buczko T.</v>
          </cell>
        </row>
        <row r="37588">
          <cell r="A37588">
            <v>137550</v>
          </cell>
          <cell r="B37588" t="str">
            <v>Paul</v>
          </cell>
          <cell r="C37588" t="str">
            <v>Fielek</v>
          </cell>
          <cell r="D37588" t="str">
            <v>U</v>
          </cell>
          <cell r="E37588">
            <v>19910630</v>
          </cell>
          <cell r="F37588" t="str">
            <v>USA</v>
          </cell>
          <cell r="G37588" t="str">
            <v>Fielek P.</v>
          </cell>
        </row>
        <row r="37589">
          <cell r="A37589">
            <v>137551</v>
          </cell>
          <cell r="B37589" t="str">
            <v>Yan</v>
          </cell>
          <cell r="C37589" t="str">
            <v>Zochowski</v>
          </cell>
          <cell r="D37589" t="str">
            <v>U</v>
          </cell>
          <cell r="E37589">
            <v>19920131</v>
          </cell>
          <cell r="F37589" t="str">
            <v>AUS</v>
          </cell>
          <cell r="G37589" t="str">
            <v>Zochowski Y.</v>
          </cell>
        </row>
        <row r="37590">
          <cell r="A37590">
            <v>137552</v>
          </cell>
          <cell r="B37590" t="str">
            <v>Patryk</v>
          </cell>
          <cell r="C37590" t="str">
            <v>Koscielski</v>
          </cell>
          <cell r="D37590" t="str">
            <v>R</v>
          </cell>
          <cell r="E37590">
            <v>19940531</v>
          </cell>
          <cell r="F37590" t="str">
            <v>POL</v>
          </cell>
          <cell r="G37590" t="str">
            <v>Koscielski P.</v>
          </cell>
        </row>
        <row r="37591">
          <cell r="A37591">
            <v>137553</v>
          </cell>
          <cell r="B37591" t="str">
            <v>Lukasz</v>
          </cell>
          <cell r="C37591" t="str">
            <v>Borowy</v>
          </cell>
          <cell r="D37591" t="str">
            <v>U</v>
          </cell>
          <cell r="E37591">
            <v>19920131</v>
          </cell>
          <cell r="F37591" t="str">
            <v>POL</v>
          </cell>
          <cell r="G37591" t="str">
            <v>Borowy L.</v>
          </cell>
        </row>
        <row r="37592">
          <cell r="A37592">
            <v>137554</v>
          </cell>
          <cell r="B37592" t="str">
            <v>Alastair</v>
          </cell>
          <cell r="C37592" t="str">
            <v>Filmer</v>
          </cell>
          <cell r="D37592" t="str">
            <v>U</v>
          </cell>
          <cell r="E37592">
            <v>19811121</v>
          </cell>
          <cell r="F37592" t="str">
            <v>GBR</v>
          </cell>
          <cell r="G37592" t="str">
            <v>Filmer A.</v>
          </cell>
        </row>
        <row r="37593">
          <cell r="A37593">
            <v>137555</v>
          </cell>
          <cell r="B37593" t="str">
            <v>Daniel</v>
          </cell>
          <cell r="C37593" t="str">
            <v>Wodniak</v>
          </cell>
          <cell r="D37593" t="str">
            <v>U</v>
          </cell>
          <cell r="E37593">
            <v>19931024</v>
          </cell>
          <cell r="F37593" t="str">
            <v>POL</v>
          </cell>
          <cell r="G37593" t="str">
            <v>Wodniak D.</v>
          </cell>
        </row>
        <row r="37594">
          <cell r="A37594">
            <v>137556</v>
          </cell>
          <cell r="B37594" t="str">
            <v>Eugeniu</v>
          </cell>
          <cell r="C37594" t="str">
            <v>Celarschi</v>
          </cell>
          <cell r="D37594" t="str">
            <v>L</v>
          </cell>
          <cell r="E37594">
            <v>19941226</v>
          </cell>
          <cell r="F37594" t="str">
            <v>MDA</v>
          </cell>
          <cell r="G37594" t="str">
            <v>Celarschi E.</v>
          </cell>
        </row>
        <row r="37595">
          <cell r="A37595">
            <v>137557</v>
          </cell>
          <cell r="B37595" t="str">
            <v>Mihai</v>
          </cell>
          <cell r="C37595" t="str">
            <v>Bot</v>
          </cell>
          <cell r="D37595" t="str">
            <v>U</v>
          </cell>
          <cell r="E37595">
            <v>19810905</v>
          </cell>
          <cell r="F37595" t="str">
            <v>CAN</v>
          </cell>
          <cell r="G37595" t="str">
            <v>Bot M.</v>
          </cell>
        </row>
        <row r="37596">
          <cell r="A37596">
            <v>137558</v>
          </cell>
          <cell r="B37596" t="str">
            <v>Alexandru</v>
          </cell>
          <cell r="C37596" t="str">
            <v>Stemate</v>
          </cell>
          <cell r="D37596" t="str">
            <v>U</v>
          </cell>
          <cell r="E37596">
            <v>19900316</v>
          </cell>
          <cell r="F37596" t="str">
            <v>ROU</v>
          </cell>
          <cell r="G37596" t="str">
            <v>Stemate A.</v>
          </cell>
        </row>
        <row r="37597">
          <cell r="A37597">
            <v>137559</v>
          </cell>
          <cell r="B37597" t="str">
            <v>Virgil</v>
          </cell>
          <cell r="C37597" t="str">
            <v>Radulescu</v>
          </cell>
          <cell r="D37597" t="str">
            <v>U</v>
          </cell>
          <cell r="E37597">
            <v>19940517</v>
          </cell>
          <cell r="F37597" t="str">
            <v>ROU</v>
          </cell>
          <cell r="G37597" t="str">
            <v>Radulescu V.</v>
          </cell>
        </row>
        <row r="37598">
          <cell r="A37598">
            <v>137560</v>
          </cell>
          <cell r="B37598" t="str">
            <v>Alin</v>
          </cell>
          <cell r="C37598" t="str">
            <v>Latu</v>
          </cell>
          <cell r="D37598" t="str">
            <v>R</v>
          </cell>
          <cell r="E37598">
            <v>19940304</v>
          </cell>
          <cell r="F37598" t="str">
            <v>ROU</v>
          </cell>
          <cell r="G37598" t="str">
            <v>Latu A.</v>
          </cell>
        </row>
        <row r="37599">
          <cell r="A37599">
            <v>137561</v>
          </cell>
          <cell r="B37599" t="str">
            <v>Victor Andrei</v>
          </cell>
          <cell r="C37599" t="str">
            <v>Bodiut</v>
          </cell>
          <cell r="D37599" t="str">
            <v>U</v>
          </cell>
          <cell r="E37599">
            <v>19940429</v>
          </cell>
          <cell r="F37599" t="str">
            <v>ROU</v>
          </cell>
          <cell r="G37599" t="str">
            <v>Bodiut V.</v>
          </cell>
        </row>
        <row r="37600">
          <cell r="A37600">
            <v>137562</v>
          </cell>
          <cell r="B37600" t="str">
            <v>Vasyl</v>
          </cell>
          <cell r="C37600" t="str">
            <v>Tkachenko</v>
          </cell>
          <cell r="D37600" t="str">
            <v>U</v>
          </cell>
          <cell r="E37600">
            <v>19950817</v>
          </cell>
          <cell r="F37600" t="str">
            <v>UKR</v>
          </cell>
          <cell r="G37600" t="str">
            <v>Tkachenko V.</v>
          </cell>
        </row>
        <row r="37601">
          <cell r="A37601">
            <v>137563</v>
          </cell>
          <cell r="B37601" t="str">
            <v>Teo</v>
          </cell>
          <cell r="C37601" t="str">
            <v>Puhanic</v>
          </cell>
          <cell r="D37601" t="str">
            <v>U</v>
          </cell>
          <cell r="E37601">
            <v>19940607</v>
          </cell>
          <cell r="F37601" t="str">
            <v>AUT</v>
          </cell>
          <cell r="G37601" t="str">
            <v>Puhanic T.</v>
          </cell>
        </row>
        <row r="37602">
          <cell r="A37602">
            <v>137564</v>
          </cell>
          <cell r="B37602" t="str">
            <v>Lazar</v>
          </cell>
          <cell r="C37602" t="str">
            <v>Paripovic</v>
          </cell>
          <cell r="D37602" t="str">
            <v>U</v>
          </cell>
          <cell r="E37602">
            <v>19890811</v>
          </cell>
          <cell r="F37602" t="str">
            <v>SRB</v>
          </cell>
          <cell r="G37602" t="str">
            <v>Paripovic L.</v>
          </cell>
        </row>
        <row r="37603">
          <cell r="A37603">
            <v>137565</v>
          </cell>
          <cell r="B37603" t="str">
            <v>Stefan</v>
          </cell>
          <cell r="C37603" t="str">
            <v>Panic</v>
          </cell>
          <cell r="D37603" t="str">
            <v>L</v>
          </cell>
          <cell r="E37603">
            <v>19910816</v>
          </cell>
          <cell r="F37603" t="str">
            <v>SRB</v>
          </cell>
          <cell r="G37603" t="str">
            <v>Panic S.</v>
          </cell>
        </row>
        <row r="37604">
          <cell r="A37604">
            <v>137566</v>
          </cell>
          <cell r="B37604" t="str">
            <v>Marko</v>
          </cell>
          <cell r="C37604" t="str">
            <v>Stojic</v>
          </cell>
          <cell r="D37604" t="str">
            <v>R</v>
          </cell>
          <cell r="E37604">
            <v>19940424</v>
          </cell>
          <cell r="F37604" t="str">
            <v>SRB</v>
          </cell>
          <cell r="G37604" t="str">
            <v>Stojic M.</v>
          </cell>
        </row>
        <row r="37605">
          <cell r="A37605">
            <v>137567</v>
          </cell>
          <cell r="B37605" t="str">
            <v>Marko</v>
          </cell>
          <cell r="C37605" t="str">
            <v>Todorovic</v>
          </cell>
          <cell r="D37605" t="str">
            <v>U</v>
          </cell>
          <cell r="E37605">
            <v>19950615</v>
          </cell>
          <cell r="F37605" t="str">
            <v>SRB</v>
          </cell>
          <cell r="G37605" t="str">
            <v>Todorovic M.</v>
          </cell>
        </row>
        <row r="37606">
          <cell r="A37606">
            <v>137568</v>
          </cell>
          <cell r="B37606" t="str">
            <v>Nebojsa</v>
          </cell>
          <cell r="C37606" t="str">
            <v>Lasica</v>
          </cell>
          <cell r="D37606" t="str">
            <v>R</v>
          </cell>
          <cell r="E37606">
            <v>19931125</v>
          </cell>
          <cell r="F37606" t="str">
            <v>SRB</v>
          </cell>
          <cell r="G37606" t="str">
            <v>Lasica N.</v>
          </cell>
        </row>
        <row r="37607">
          <cell r="A37607">
            <v>137569</v>
          </cell>
          <cell r="B37607" t="str">
            <v>Stefan</v>
          </cell>
          <cell r="C37607" t="str">
            <v>Blagojevic</v>
          </cell>
          <cell r="D37607" t="str">
            <v>U</v>
          </cell>
          <cell r="E37607">
            <v>19930826</v>
          </cell>
          <cell r="F37607" t="str">
            <v>SRB</v>
          </cell>
          <cell r="G37607" t="str">
            <v>Blagojevic S.</v>
          </cell>
        </row>
        <row r="37608">
          <cell r="A37608">
            <v>137570</v>
          </cell>
          <cell r="B37608" t="str">
            <v>Vladislav</v>
          </cell>
          <cell r="C37608" t="str">
            <v>Djuraskovic</v>
          </cell>
          <cell r="D37608" t="str">
            <v>U</v>
          </cell>
          <cell r="E37608">
            <v>19951126</v>
          </cell>
          <cell r="F37608" t="str">
            <v>SRB</v>
          </cell>
          <cell r="G37608" t="str">
            <v>Djuraskovic V.</v>
          </cell>
        </row>
        <row r="37609">
          <cell r="A37609">
            <v>137571</v>
          </cell>
          <cell r="B37609" t="str">
            <v>Robin Hao</v>
          </cell>
          <cell r="C37609" t="str">
            <v>Nguy</v>
          </cell>
          <cell r="D37609" t="str">
            <v>U</v>
          </cell>
          <cell r="E37609">
            <v>19970211</v>
          </cell>
          <cell r="F37609" t="str">
            <v>HKG</v>
          </cell>
          <cell r="G37609" t="str">
            <v>Nguy R.</v>
          </cell>
        </row>
        <row r="37610">
          <cell r="A37610">
            <v>137572</v>
          </cell>
          <cell r="B37610" t="str">
            <v>Mathieu</v>
          </cell>
          <cell r="C37610" t="str">
            <v>Forget</v>
          </cell>
          <cell r="D37610" t="str">
            <v>U</v>
          </cell>
          <cell r="E37610">
            <v>19891031</v>
          </cell>
          <cell r="F37610" t="str">
            <v>FRA</v>
          </cell>
          <cell r="G37610" t="str">
            <v>Forget M.</v>
          </cell>
        </row>
        <row r="37611">
          <cell r="A37611">
            <v>137573</v>
          </cell>
          <cell r="B37611" t="str">
            <v>Pedro</v>
          </cell>
          <cell r="C37611" t="str">
            <v>Uribe</v>
          </cell>
          <cell r="D37611" t="str">
            <v>U</v>
          </cell>
          <cell r="E37611">
            <v>19960116</v>
          </cell>
          <cell r="F37611" t="str">
            <v>ESP</v>
          </cell>
          <cell r="G37611" t="str">
            <v>Uribe P.</v>
          </cell>
        </row>
        <row r="37612">
          <cell r="A37612">
            <v>137574</v>
          </cell>
          <cell r="B37612" t="str">
            <v>Guillermo</v>
          </cell>
          <cell r="C37612" t="str">
            <v>Gonzalez Ananin</v>
          </cell>
          <cell r="D37612" t="str">
            <v>R</v>
          </cell>
          <cell r="E37612">
            <v>19940314</v>
          </cell>
          <cell r="F37612" t="str">
            <v>ESP</v>
          </cell>
          <cell r="G37612" t="str">
            <v>Gonzalez Ananin G.</v>
          </cell>
        </row>
        <row r="37613">
          <cell r="A37613">
            <v>137575</v>
          </cell>
          <cell r="B37613" t="str">
            <v>Julian</v>
          </cell>
          <cell r="C37613" t="str">
            <v>Besteiro Alvarez</v>
          </cell>
          <cell r="D37613" t="str">
            <v>R</v>
          </cell>
          <cell r="E37613">
            <v>19770401</v>
          </cell>
          <cell r="F37613" t="str">
            <v>ESP</v>
          </cell>
          <cell r="G37613" t="str">
            <v>Besteiro Alvarez J.</v>
          </cell>
        </row>
        <row r="37614">
          <cell r="A37614">
            <v>137576</v>
          </cell>
          <cell r="B37614" t="str">
            <v>Onur</v>
          </cell>
          <cell r="C37614" t="str">
            <v>Toprak</v>
          </cell>
          <cell r="D37614" t="str">
            <v>L</v>
          </cell>
          <cell r="E37614">
            <v>19881011</v>
          </cell>
          <cell r="F37614" t="str">
            <v>TUR</v>
          </cell>
          <cell r="G37614" t="str">
            <v>Toprak O.</v>
          </cell>
        </row>
        <row r="37615">
          <cell r="A37615">
            <v>137577</v>
          </cell>
          <cell r="B37615" t="str">
            <v>Aly</v>
          </cell>
          <cell r="C37615" t="str">
            <v>Tatlidil</v>
          </cell>
          <cell r="D37615" t="str">
            <v>U</v>
          </cell>
          <cell r="E37615">
            <v>19950830</v>
          </cell>
          <cell r="F37615" t="str">
            <v>TUR</v>
          </cell>
          <cell r="G37615" t="str">
            <v>Tatlidil A.</v>
          </cell>
        </row>
        <row r="37616">
          <cell r="A37616">
            <v>137578</v>
          </cell>
          <cell r="B37616" t="str">
            <v>Bekir Can</v>
          </cell>
          <cell r="C37616" t="str">
            <v>Baykal</v>
          </cell>
          <cell r="D37616" t="str">
            <v>U</v>
          </cell>
          <cell r="E37616">
            <v>19920605</v>
          </cell>
          <cell r="F37616" t="str">
            <v>TUR</v>
          </cell>
          <cell r="G37616" t="str">
            <v>Baykal B.</v>
          </cell>
        </row>
        <row r="37617">
          <cell r="A37617">
            <v>137579</v>
          </cell>
          <cell r="B37617" t="str">
            <v>Ridvan</v>
          </cell>
          <cell r="C37617" t="str">
            <v>Kasikci</v>
          </cell>
          <cell r="D37617" t="str">
            <v>U</v>
          </cell>
          <cell r="E37617">
            <v>19940506</v>
          </cell>
          <cell r="F37617" t="str">
            <v>TUR</v>
          </cell>
          <cell r="G37617" t="str">
            <v>Kasikci R.</v>
          </cell>
        </row>
        <row r="37618">
          <cell r="A37618">
            <v>137580</v>
          </cell>
          <cell r="B37618" t="str">
            <v>George</v>
          </cell>
          <cell r="C37618" t="str">
            <v>Kemularia</v>
          </cell>
          <cell r="D37618" t="str">
            <v>R</v>
          </cell>
          <cell r="E37618">
            <v>19860802</v>
          </cell>
          <cell r="F37618" t="str">
            <v>GEO</v>
          </cell>
          <cell r="G37618" t="str">
            <v>Kemularia G.</v>
          </cell>
        </row>
        <row r="37619">
          <cell r="A37619">
            <v>137581</v>
          </cell>
          <cell r="B37619" t="str">
            <v>David</v>
          </cell>
          <cell r="C37619" t="str">
            <v>Lucivjansky</v>
          </cell>
          <cell r="D37619" t="str">
            <v>R</v>
          </cell>
          <cell r="E37619">
            <v>19920915</v>
          </cell>
          <cell r="F37619" t="str">
            <v>SVK</v>
          </cell>
          <cell r="G37619" t="str">
            <v>Lucivjansky D.</v>
          </cell>
        </row>
        <row r="37620">
          <cell r="A37620">
            <v>137582</v>
          </cell>
          <cell r="B37620" t="str">
            <v>Alan</v>
          </cell>
          <cell r="C37620" t="str">
            <v>Brusenbauch</v>
          </cell>
          <cell r="D37620" t="str">
            <v>U</v>
          </cell>
          <cell r="E37620">
            <v>19770916</v>
          </cell>
          <cell r="F37620" t="str">
            <v>CZE</v>
          </cell>
          <cell r="G37620" t="str">
            <v>Brusenbauch A.</v>
          </cell>
        </row>
        <row r="37621">
          <cell r="A37621">
            <v>137583</v>
          </cell>
          <cell r="B37621" t="str">
            <v>Michal</v>
          </cell>
          <cell r="C37621" t="str">
            <v>Minarik</v>
          </cell>
          <cell r="D37621" t="str">
            <v>U</v>
          </cell>
          <cell r="E37621">
            <v>19900802</v>
          </cell>
          <cell r="F37621" t="str">
            <v>SVK</v>
          </cell>
          <cell r="G37621" t="str">
            <v>Minarik M.</v>
          </cell>
        </row>
        <row r="37622">
          <cell r="A37622">
            <v>137584</v>
          </cell>
          <cell r="B37622" t="str">
            <v>Martin</v>
          </cell>
          <cell r="C37622" t="str">
            <v>Dubjel</v>
          </cell>
          <cell r="D37622" t="str">
            <v>U</v>
          </cell>
          <cell r="E37622">
            <v>19930503</v>
          </cell>
          <cell r="F37622" t="str">
            <v>SVK</v>
          </cell>
          <cell r="G37622" t="str">
            <v>Dubjel M.</v>
          </cell>
        </row>
        <row r="37623">
          <cell r="A37623">
            <v>137585</v>
          </cell>
          <cell r="B37623" t="str">
            <v>Denis</v>
          </cell>
          <cell r="C37623" t="str">
            <v>Amelin</v>
          </cell>
          <cell r="D37623" t="str">
            <v>R</v>
          </cell>
          <cell r="E37623">
            <v>19940401</v>
          </cell>
          <cell r="F37623" t="str">
            <v>EST</v>
          </cell>
          <cell r="G37623" t="str">
            <v>Amelin D.</v>
          </cell>
        </row>
        <row r="37624">
          <cell r="A37624">
            <v>137586</v>
          </cell>
          <cell r="B37624" t="str">
            <v>Jan</v>
          </cell>
          <cell r="C37624" t="str">
            <v>Surovic</v>
          </cell>
          <cell r="D37624" t="str">
            <v>U</v>
          </cell>
          <cell r="E37624">
            <v>19910217</v>
          </cell>
          <cell r="F37624" t="str">
            <v>CZE</v>
          </cell>
          <cell r="G37624" t="str">
            <v>Surovic J.</v>
          </cell>
        </row>
        <row r="37625">
          <cell r="A37625">
            <v>137587</v>
          </cell>
          <cell r="B37625" t="str">
            <v>Georgy</v>
          </cell>
          <cell r="C37625" t="str">
            <v>Zerkalov</v>
          </cell>
          <cell r="D37625" t="str">
            <v>R</v>
          </cell>
          <cell r="E37625">
            <v>19930217</v>
          </cell>
          <cell r="F37625" t="str">
            <v>RUS</v>
          </cell>
          <cell r="G37625" t="str">
            <v>Zerkalov G.</v>
          </cell>
        </row>
        <row r="37626">
          <cell r="A37626">
            <v>137588</v>
          </cell>
          <cell r="B37626" t="str">
            <v>Vladimir</v>
          </cell>
          <cell r="C37626" t="str">
            <v>Zakharov</v>
          </cell>
          <cell r="D37626" t="str">
            <v>U</v>
          </cell>
          <cell r="E37626">
            <v>19871112</v>
          </cell>
          <cell r="F37626" t="str">
            <v>RUS</v>
          </cell>
          <cell r="G37626" t="str">
            <v>Zakharov V.</v>
          </cell>
        </row>
        <row r="37627">
          <cell r="A37627">
            <v>137589</v>
          </cell>
          <cell r="B37627" t="str">
            <v>Kiryl</v>
          </cell>
          <cell r="C37627" t="str">
            <v>Barysenka</v>
          </cell>
          <cell r="D37627" t="str">
            <v>U</v>
          </cell>
          <cell r="E37627">
            <v>19900416</v>
          </cell>
          <cell r="F37627" t="str">
            <v>BLR</v>
          </cell>
          <cell r="G37627" t="str">
            <v>Barysenka K.</v>
          </cell>
        </row>
        <row r="37628">
          <cell r="A37628">
            <v>137590</v>
          </cell>
          <cell r="B37628" t="str">
            <v>Kirill</v>
          </cell>
          <cell r="C37628" t="str">
            <v>Yashkov</v>
          </cell>
          <cell r="D37628" t="str">
            <v>U</v>
          </cell>
          <cell r="E37628">
            <v>19840821</v>
          </cell>
          <cell r="F37628" t="str">
            <v>RUS</v>
          </cell>
          <cell r="G37628" t="str">
            <v>Yashkov K.</v>
          </cell>
        </row>
        <row r="37629">
          <cell r="A37629">
            <v>137591</v>
          </cell>
          <cell r="B37629" t="str">
            <v>Carlos Andres</v>
          </cell>
          <cell r="C37629" t="str">
            <v>Rodriguez Diaz</v>
          </cell>
          <cell r="D37629" t="str">
            <v>U</v>
          </cell>
          <cell r="E37629">
            <v>19800906</v>
          </cell>
          <cell r="F37629" t="str">
            <v>COL</v>
          </cell>
          <cell r="G37629" t="str">
            <v>Rodriguez Diaz C.</v>
          </cell>
        </row>
        <row r="37630">
          <cell r="A37630">
            <v>137592</v>
          </cell>
          <cell r="B37630" t="str">
            <v>Antonio Jose</v>
          </cell>
          <cell r="C37630" t="str">
            <v>Serna</v>
          </cell>
          <cell r="D37630" t="str">
            <v>R</v>
          </cell>
          <cell r="E37630">
            <v>19950512</v>
          </cell>
          <cell r="F37630" t="str">
            <v>COL</v>
          </cell>
          <cell r="G37630" t="str">
            <v>Serna A.</v>
          </cell>
        </row>
        <row r="37631">
          <cell r="A37631">
            <v>137593</v>
          </cell>
          <cell r="B37631" t="str">
            <v>Juan Pablo</v>
          </cell>
          <cell r="C37631" t="str">
            <v>Suarez</v>
          </cell>
          <cell r="D37631" t="str">
            <v>R</v>
          </cell>
          <cell r="E37631">
            <v>19950624</v>
          </cell>
          <cell r="F37631" t="str">
            <v>COL</v>
          </cell>
          <cell r="G37631" t="str">
            <v>Suarez J.</v>
          </cell>
        </row>
        <row r="37632">
          <cell r="A37632">
            <v>137594</v>
          </cell>
          <cell r="B37632" t="str">
            <v>Juan Gabriel</v>
          </cell>
          <cell r="C37632" t="str">
            <v>Poveda Suarez</v>
          </cell>
          <cell r="D37632" t="str">
            <v>U</v>
          </cell>
          <cell r="E37632">
            <v>19891011</v>
          </cell>
          <cell r="F37632" t="str">
            <v>COL</v>
          </cell>
          <cell r="G37632" t="str">
            <v>Poveda Suarez J.</v>
          </cell>
        </row>
        <row r="37633">
          <cell r="A37633">
            <v>137595</v>
          </cell>
          <cell r="B37633" t="str">
            <v>Felipe</v>
          </cell>
          <cell r="C37633" t="str">
            <v>Calderon</v>
          </cell>
          <cell r="D37633" t="str">
            <v>U</v>
          </cell>
          <cell r="E37633">
            <v>19950510</v>
          </cell>
          <cell r="F37633" t="str">
            <v>COL</v>
          </cell>
          <cell r="G37633" t="str">
            <v>Calderon F.</v>
          </cell>
        </row>
        <row r="37634">
          <cell r="A37634">
            <v>137596</v>
          </cell>
          <cell r="B37634" t="str">
            <v>Sergio Jose</v>
          </cell>
          <cell r="C37634" t="str">
            <v>Trujillo Arrieta</v>
          </cell>
          <cell r="D37634" t="str">
            <v>U</v>
          </cell>
          <cell r="E37634">
            <v>19951108</v>
          </cell>
          <cell r="F37634" t="str">
            <v>COL</v>
          </cell>
          <cell r="G37634" t="str">
            <v>Trujillo Arrieta S.</v>
          </cell>
        </row>
        <row r="37635">
          <cell r="A37635">
            <v>137597</v>
          </cell>
          <cell r="B37635" t="str">
            <v>Santiago</v>
          </cell>
          <cell r="C37635" t="str">
            <v>Arias</v>
          </cell>
          <cell r="D37635" t="str">
            <v>U</v>
          </cell>
          <cell r="E37635">
            <v>19950214</v>
          </cell>
          <cell r="F37635" t="str">
            <v>COL</v>
          </cell>
          <cell r="G37635" t="str">
            <v>Arias S.</v>
          </cell>
        </row>
        <row r="37636">
          <cell r="A37636">
            <v>137598</v>
          </cell>
          <cell r="B37636" t="str">
            <v>Samir Andres</v>
          </cell>
          <cell r="C37636" t="str">
            <v>Rangel Perez</v>
          </cell>
          <cell r="D37636" t="str">
            <v>U</v>
          </cell>
          <cell r="E37636">
            <v>19961007</v>
          </cell>
          <cell r="F37636" t="str">
            <v>COL</v>
          </cell>
          <cell r="G37636" t="str">
            <v>Rangel Perez S.</v>
          </cell>
        </row>
        <row r="37637">
          <cell r="A37637">
            <v>137599</v>
          </cell>
          <cell r="B37637" t="str">
            <v>Cesar Alejandro</v>
          </cell>
          <cell r="C37637" t="str">
            <v>Marin</v>
          </cell>
          <cell r="D37637" t="str">
            <v>U</v>
          </cell>
          <cell r="E37637">
            <v>19931112</v>
          </cell>
          <cell r="F37637" t="str">
            <v>COL</v>
          </cell>
          <cell r="G37637" t="str">
            <v>Marin C.</v>
          </cell>
        </row>
        <row r="37638">
          <cell r="A37638">
            <v>137600</v>
          </cell>
          <cell r="B37638" t="str">
            <v>Juan Camilo</v>
          </cell>
          <cell r="C37638" t="str">
            <v>Jaimes</v>
          </cell>
          <cell r="D37638" t="str">
            <v>U</v>
          </cell>
          <cell r="E37638">
            <v>19960324</v>
          </cell>
          <cell r="F37638" t="str">
            <v>COL</v>
          </cell>
          <cell r="G37638" t="str">
            <v>Jaimes J.</v>
          </cell>
        </row>
        <row r="37639">
          <cell r="A37639">
            <v>137601</v>
          </cell>
          <cell r="B37639" t="str">
            <v>Esteban</v>
          </cell>
          <cell r="C37639" t="str">
            <v>Restrepo</v>
          </cell>
          <cell r="D37639" t="str">
            <v>U</v>
          </cell>
          <cell r="E37639">
            <v>19950615</v>
          </cell>
          <cell r="F37639" t="str">
            <v>COL</v>
          </cell>
          <cell r="G37639" t="str">
            <v>Restrepo E.</v>
          </cell>
        </row>
        <row r="37640">
          <cell r="A37640">
            <v>137602</v>
          </cell>
          <cell r="B37640" t="str">
            <v>Fausto</v>
          </cell>
          <cell r="C37640" t="str">
            <v>Ortiz</v>
          </cell>
          <cell r="D37640" t="str">
            <v>U</v>
          </cell>
          <cell r="E37640">
            <v>19841028</v>
          </cell>
          <cell r="F37640" t="str">
            <v>COL</v>
          </cell>
          <cell r="G37640" t="str">
            <v>Ortiz F.</v>
          </cell>
        </row>
        <row r="37641">
          <cell r="A37641">
            <v>137603</v>
          </cell>
          <cell r="B37641" t="str">
            <v>Auner Steven</v>
          </cell>
          <cell r="C37641" t="str">
            <v>Taba</v>
          </cell>
          <cell r="D37641" t="str">
            <v>L</v>
          </cell>
          <cell r="E37641">
            <v>19950404</v>
          </cell>
          <cell r="F37641" t="str">
            <v>COL</v>
          </cell>
          <cell r="G37641" t="str">
            <v>Taba A.</v>
          </cell>
        </row>
        <row r="37642">
          <cell r="A37642">
            <v>137604</v>
          </cell>
          <cell r="B37642" t="str">
            <v>Julian</v>
          </cell>
          <cell r="C37642" t="str">
            <v>Baez</v>
          </cell>
          <cell r="D37642" t="str">
            <v>U</v>
          </cell>
          <cell r="E37642">
            <v>19930419</v>
          </cell>
          <cell r="F37642" t="str">
            <v>COL</v>
          </cell>
          <cell r="G37642" t="str">
            <v>Baez J.</v>
          </cell>
        </row>
        <row r="37643">
          <cell r="A37643">
            <v>137605</v>
          </cell>
          <cell r="B37643" t="str">
            <v>William</v>
          </cell>
          <cell r="C37643" t="str">
            <v>Mccormick  Carvajal</v>
          </cell>
          <cell r="D37643" t="str">
            <v>U</v>
          </cell>
          <cell r="E37643">
            <v>19950517</v>
          </cell>
          <cell r="F37643" t="str">
            <v>COL</v>
          </cell>
          <cell r="G37643" t="str">
            <v>Mccormick  Carvajal W.</v>
          </cell>
        </row>
        <row r="37644">
          <cell r="A37644">
            <v>137606</v>
          </cell>
          <cell r="B37644" t="str">
            <v>Daniel</v>
          </cell>
          <cell r="C37644" t="str">
            <v>Colmenares</v>
          </cell>
          <cell r="D37644" t="str">
            <v>U</v>
          </cell>
          <cell r="E37644">
            <v>19970114</v>
          </cell>
          <cell r="F37644" t="str">
            <v>COL</v>
          </cell>
          <cell r="G37644" t="str">
            <v>Colmenares D.</v>
          </cell>
        </row>
        <row r="37645">
          <cell r="A37645">
            <v>137607</v>
          </cell>
          <cell r="B37645" t="str">
            <v>Farith</v>
          </cell>
          <cell r="C37645" t="str">
            <v>Lozano</v>
          </cell>
          <cell r="D37645" t="str">
            <v>U</v>
          </cell>
          <cell r="E37645">
            <v>19950112</v>
          </cell>
          <cell r="F37645" t="str">
            <v>COL</v>
          </cell>
          <cell r="G37645" t="str">
            <v>Lozano F.</v>
          </cell>
        </row>
        <row r="37646">
          <cell r="A37646">
            <v>137608</v>
          </cell>
          <cell r="B37646" t="str">
            <v>Manuel Felipe</v>
          </cell>
          <cell r="C37646" t="str">
            <v>Andrade Rodriguez</v>
          </cell>
          <cell r="D37646" t="str">
            <v>U</v>
          </cell>
          <cell r="E37646">
            <v>19911018</v>
          </cell>
          <cell r="F37646" t="str">
            <v>COL</v>
          </cell>
          <cell r="G37646" t="str">
            <v>Andrade Rodriguez M.</v>
          </cell>
        </row>
        <row r="37647">
          <cell r="A37647">
            <v>137609</v>
          </cell>
          <cell r="B37647" t="str">
            <v>Jose Antonio</v>
          </cell>
          <cell r="C37647" t="str">
            <v>Cerrillo</v>
          </cell>
          <cell r="D37647" t="str">
            <v>U</v>
          </cell>
          <cell r="E37647">
            <v>19800315</v>
          </cell>
          <cell r="F37647" t="str">
            <v>MEX</v>
          </cell>
          <cell r="G37647" t="str">
            <v>Cerrillo J.</v>
          </cell>
        </row>
        <row r="37648">
          <cell r="A37648">
            <v>137610</v>
          </cell>
          <cell r="B37648" t="str">
            <v>Gabriel</v>
          </cell>
          <cell r="C37648" t="str">
            <v>Alvarez Rodriguez</v>
          </cell>
          <cell r="D37648" t="str">
            <v>R</v>
          </cell>
          <cell r="E37648">
            <v>19950522</v>
          </cell>
          <cell r="F37648" t="str">
            <v>MEX</v>
          </cell>
          <cell r="G37648" t="str">
            <v>Alvarez Rodriguez G.</v>
          </cell>
        </row>
        <row r="37649">
          <cell r="A37649">
            <v>137611</v>
          </cell>
          <cell r="B37649" t="str">
            <v>Marshall</v>
          </cell>
          <cell r="C37649" t="str">
            <v>Harbin</v>
          </cell>
          <cell r="D37649" t="str">
            <v>U</v>
          </cell>
          <cell r="E37649">
            <v>19940224</v>
          </cell>
          <cell r="F37649" t="str">
            <v>USA</v>
          </cell>
          <cell r="G37649" t="str">
            <v>Harbin M.</v>
          </cell>
        </row>
        <row r="37650">
          <cell r="A37650">
            <v>137612</v>
          </cell>
          <cell r="B37650" t="str">
            <v>Tanner</v>
          </cell>
          <cell r="C37650" t="str">
            <v>Hatch</v>
          </cell>
          <cell r="D37650" t="str">
            <v>R</v>
          </cell>
          <cell r="E37650">
            <v>19890830</v>
          </cell>
          <cell r="F37650" t="str">
            <v>ISV</v>
          </cell>
          <cell r="G37650" t="str">
            <v>Hatch T.</v>
          </cell>
        </row>
        <row r="37651">
          <cell r="A37651">
            <v>137613</v>
          </cell>
          <cell r="B37651" t="str">
            <v>Lucas</v>
          </cell>
          <cell r="C37651" t="str">
            <v>Caroleo</v>
          </cell>
          <cell r="D37651" t="str">
            <v>R</v>
          </cell>
          <cell r="E37651">
            <v>19930107</v>
          </cell>
          <cell r="F37651" t="str">
            <v>ARG</v>
          </cell>
          <cell r="G37651" t="str">
            <v>Caroleo L.</v>
          </cell>
        </row>
        <row r="37652">
          <cell r="A37652">
            <v>137614</v>
          </cell>
          <cell r="B37652" t="str">
            <v>Tomas</v>
          </cell>
          <cell r="C37652" t="str">
            <v>Blancuzzi</v>
          </cell>
          <cell r="D37652" t="str">
            <v>U</v>
          </cell>
          <cell r="E37652">
            <v>19970814</v>
          </cell>
          <cell r="F37652" t="str">
            <v>ARG</v>
          </cell>
          <cell r="G37652" t="str">
            <v>Blancuzzi T.</v>
          </cell>
        </row>
        <row r="37653">
          <cell r="A37653">
            <v>137615</v>
          </cell>
          <cell r="B37653" t="str">
            <v>Nicolas</v>
          </cell>
          <cell r="C37653" t="str">
            <v>Coronel Marquez</v>
          </cell>
          <cell r="D37653" t="str">
            <v>U</v>
          </cell>
          <cell r="E37653">
            <v>19940523</v>
          </cell>
          <cell r="F37653" t="str">
            <v>ARG</v>
          </cell>
          <cell r="G37653" t="str">
            <v>Coronel Marquez N.</v>
          </cell>
        </row>
        <row r="37654">
          <cell r="A37654">
            <v>137616</v>
          </cell>
          <cell r="B37654" t="str">
            <v>Christos</v>
          </cell>
          <cell r="C37654" t="str">
            <v>Messiakaris</v>
          </cell>
          <cell r="D37654" t="str">
            <v>U</v>
          </cell>
          <cell r="E37654">
            <v>19921209</v>
          </cell>
          <cell r="F37654" t="str">
            <v>AUS</v>
          </cell>
          <cell r="G37654" t="str">
            <v>Messiakaris C.</v>
          </cell>
        </row>
        <row r="37655">
          <cell r="A37655">
            <v>137617</v>
          </cell>
          <cell r="B37655" t="str">
            <v>Daniel</v>
          </cell>
          <cell r="C37655" t="str">
            <v>Morgan</v>
          </cell>
          <cell r="D37655" t="str">
            <v>R</v>
          </cell>
          <cell r="E37655">
            <v>19910209</v>
          </cell>
          <cell r="F37655" t="str">
            <v>AUS</v>
          </cell>
          <cell r="G37655" t="str">
            <v>Morgan D.</v>
          </cell>
        </row>
        <row r="37656">
          <cell r="A37656">
            <v>137618</v>
          </cell>
          <cell r="B37656" t="str">
            <v>Stephen</v>
          </cell>
          <cell r="C37656" t="str">
            <v>Kaldawi</v>
          </cell>
          <cell r="D37656" t="str">
            <v>U</v>
          </cell>
          <cell r="E37656">
            <v>19950828</v>
          </cell>
          <cell r="F37656" t="str">
            <v>AUS</v>
          </cell>
          <cell r="G37656" t="str">
            <v>Kaldawi S.</v>
          </cell>
        </row>
        <row r="37657">
          <cell r="A37657">
            <v>137619</v>
          </cell>
          <cell r="B37657" t="str">
            <v>Tyler</v>
          </cell>
          <cell r="C37657" t="str">
            <v>Inglis</v>
          </cell>
          <cell r="D37657" t="str">
            <v>U</v>
          </cell>
          <cell r="E37657">
            <v>19921031</v>
          </cell>
          <cell r="F37657" t="str">
            <v>AUS</v>
          </cell>
          <cell r="G37657" t="str">
            <v>Inglis T.</v>
          </cell>
        </row>
        <row r="37658">
          <cell r="A37658">
            <v>137620</v>
          </cell>
          <cell r="B37658" t="str">
            <v>Sean</v>
          </cell>
          <cell r="C37658" t="str">
            <v>Cooke</v>
          </cell>
          <cell r="D37658" t="str">
            <v>U</v>
          </cell>
          <cell r="E37658">
            <v>19960303</v>
          </cell>
          <cell r="F37658" t="str">
            <v>AUS</v>
          </cell>
          <cell r="G37658" t="str">
            <v>Cooke S.</v>
          </cell>
        </row>
        <row r="37659">
          <cell r="A37659">
            <v>137621</v>
          </cell>
          <cell r="B37659" t="str">
            <v>Patrick</v>
          </cell>
          <cell r="C37659" t="str">
            <v>Banney</v>
          </cell>
          <cell r="D37659" t="str">
            <v>U</v>
          </cell>
          <cell r="E37659">
            <v>19930331</v>
          </cell>
          <cell r="F37659" t="str">
            <v>AUS</v>
          </cell>
          <cell r="G37659" t="str">
            <v>Banney P.</v>
          </cell>
        </row>
        <row r="37660">
          <cell r="A37660">
            <v>137622</v>
          </cell>
          <cell r="B37660" t="str">
            <v>Lorenzo</v>
          </cell>
          <cell r="C37660" t="str">
            <v>Alforque</v>
          </cell>
          <cell r="D37660" t="str">
            <v>U</v>
          </cell>
          <cell r="E37660">
            <v>19940721</v>
          </cell>
          <cell r="F37660" t="str">
            <v>AUS</v>
          </cell>
          <cell r="G37660" t="str">
            <v>Alforque L.</v>
          </cell>
        </row>
        <row r="37661">
          <cell r="A37661">
            <v>137623</v>
          </cell>
          <cell r="B37661" t="str">
            <v>Timothy</v>
          </cell>
          <cell r="C37661" t="str">
            <v>Stephens</v>
          </cell>
          <cell r="D37661" t="str">
            <v>U</v>
          </cell>
          <cell r="E37661">
            <v>19940725</v>
          </cell>
          <cell r="F37661" t="str">
            <v>AUS</v>
          </cell>
          <cell r="G37661" t="str">
            <v>Stephens T.</v>
          </cell>
        </row>
        <row r="37662">
          <cell r="A37662">
            <v>137624</v>
          </cell>
          <cell r="B37662" t="str">
            <v>Leonardo Alvarenga</v>
          </cell>
          <cell r="C37662" t="str">
            <v>Tacari</v>
          </cell>
          <cell r="D37662" t="str">
            <v>U</v>
          </cell>
          <cell r="E37662">
            <v>19940615</v>
          </cell>
          <cell r="F37662" t="str">
            <v>BRA</v>
          </cell>
          <cell r="G37662" t="str">
            <v>Tacari L.</v>
          </cell>
        </row>
        <row r="37663">
          <cell r="A37663">
            <v>137625</v>
          </cell>
          <cell r="B37663" t="str">
            <v>Kaue</v>
          </cell>
          <cell r="C37663" t="str">
            <v>Trovao De Oliveira Pires Machado</v>
          </cell>
          <cell r="D37663" t="str">
            <v>U</v>
          </cell>
          <cell r="E37663">
            <v>19961119</v>
          </cell>
          <cell r="F37663" t="str">
            <v>BRA</v>
          </cell>
          <cell r="G37663" t="str">
            <v>Trovao De Oliveira Pires Machado K.</v>
          </cell>
        </row>
        <row r="37664">
          <cell r="A37664">
            <v>137626</v>
          </cell>
          <cell r="B37664" t="str">
            <v>Joao Gabriel</v>
          </cell>
          <cell r="C37664" t="str">
            <v>Silva</v>
          </cell>
          <cell r="D37664" t="str">
            <v>U</v>
          </cell>
          <cell r="E37664">
            <v>19941227</v>
          </cell>
          <cell r="F37664" t="str">
            <v>BRA</v>
          </cell>
          <cell r="G37664" t="str">
            <v>Silva J.</v>
          </cell>
        </row>
        <row r="37665">
          <cell r="A37665">
            <v>137627</v>
          </cell>
          <cell r="B37665" t="str">
            <v>Saul</v>
          </cell>
          <cell r="C37665" t="str">
            <v>Mesquita</v>
          </cell>
          <cell r="D37665" t="str">
            <v>U</v>
          </cell>
          <cell r="E37665">
            <v>19940830</v>
          </cell>
          <cell r="F37665" t="str">
            <v>BRA</v>
          </cell>
          <cell r="G37665" t="str">
            <v>Mesquita S.</v>
          </cell>
        </row>
        <row r="37666">
          <cell r="A37666">
            <v>137628</v>
          </cell>
          <cell r="B37666" t="str">
            <v>Valeriano</v>
          </cell>
          <cell r="C37666" t="str">
            <v>Almeida Sousa</v>
          </cell>
          <cell r="D37666" t="str">
            <v>R</v>
          </cell>
          <cell r="E37666">
            <v>19890101</v>
          </cell>
          <cell r="F37666" t="str">
            <v>BRA</v>
          </cell>
          <cell r="G37666" t="str">
            <v>Almeida Sousa V.</v>
          </cell>
        </row>
        <row r="37667">
          <cell r="A37667">
            <v>137629</v>
          </cell>
          <cell r="B37667" t="str">
            <v>Laercio Eugenio</v>
          </cell>
          <cell r="C37667" t="str">
            <v>Cavalcante Junior</v>
          </cell>
          <cell r="D37667" t="str">
            <v>U</v>
          </cell>
          <cell r="E37667">
            <v>19830708</v>
          </cell>
          <cell r="F37667" t="str">
            <v>BRA</v>
          </cell>
          <cell r="G37667" t="str">
            <v>Cavalcante Junior L.</v>
          </cell>
        </row>
        <row r="37668">
          <cell r="A37668">
            <v>137630</v>
          </cell>
          <cell r="B37668" t="str">
            <v>Jake</v>
          </cell>
          <cell r="C37668" t="str">
            <v>Gold</v>
          </cell>
          <cell r="D37668" t="str">
            <v>U</v>
          </cell>
          <cell r="E37668">
            <v>19580404</v>
          </cell>
          <cell r="F37668" t="str">
            <v>CAN</v>
          </cell>
          <cell r="G37668" t="str">
            <v>Gold J.</v>
          </cell>
        </row>
        <row r="37669">
          <cell r="A37669">
            <v>137631</v>
          </cell>
          <cell r="B37669" t="str">
            <v>Kshitij</v>
          </cell>
          <cell r="C37669" t="str">
            <v>Sinha</v>
          </cell>
          <cell r="D37669" t="str">
            <v>U</v>
          </cell>
          <cell r="E37669">
            <v>19921014</v>
          </cell>
          <cell r="F37669" t="str">
            <v>IND</v>
          </cell>
          <cell r="G37669" t="str">
            <v>Sinha K.</v>
          </cell>
        </row>
        <row r="37670">
          <cell r="A37670">
            <v>137632</v>
          </cell>
          <cell r="B37670" t="str">
            <v>Luke</v>
          </cell>
          <cell r="C37670" t="str">
            <v>Saunders</v>
          </cell>
          <cell r="D37670" t="str">
            <v>R</v>
          </cell>
          <cell r="E37670">
            <v>19931117</v>
          </cell>
          <cell r="F37670" t="str">
            <v>CAN</v>
          </cell>
          <cell r="G37670" t="str">
            <v>Saunders L.</v>
          </cell>
        </row>
        <row r="37671">
          <cell r="A37671">
            <v>137633</v>
          </cell>
          <cell r="B37671" t="str">
            <v>Michael</v>
          </cell>
          <cell r="C37671" t="str">
            <v>Lue</v>
          </cell>
          <cell r="D37671" t="str">
            <v>U</v>
          </cell>
          <cell r="E37671">
            <v>19900905</v>
          </cell>
          <cell r="F37671" t="str">
            <v>CAN</v>
          </cell>
          <cell r="G37671" t="str">
            <v>Lue M.</v>
          </cell>
        </row>
        <row r="37672">
          <cell r="A37672">
            <v>137634</v>
          </cell>
          <cell r="B37672" t="str">
            <v>Christian</v>
          </cell>
          <cell r="C37672" t="str">
            <v>Alexander</v>
          </cell>
          <cell r="D37672" t="str">
            <v>U</v>
          </cell>
          <cell r="E37672">
            <v>19940201</v>
          </cell>
          <cell r="F37672" t="str">
            <v>CAN</v>
          </cell>
          <cell r="G37672" t="str">
            <v>Alexander C.</v>
          </cell>
        </row>
        <row r="37673">
          <cell r="A37673">
            <v>137635</v>
          </cell>
          <cell r="B37673" t="str">
            <v>Quentin</v>
          </cell>
          <cell r="C37673" t="str">
            <v>Lopez</v>
          </cell>
          <cell r="D37673" t="str">
            <v>R</v>
          </cell>
          <cell r="E37673">
            <v>19930212</v>
          </cell>
          <cell r="F37673" t="str">
            <v>FRA</v>
          </cell>
          <cell r="G37673" t="str">
            <v>Lopez Q.</v>
          </cell>
        </row>
        <row r="37674">
          <cell r="A37674">
            <v>137636</v>
          </cell>
          <cell r="B37674" t="str">
            <v>Nicolas</v>
          </cell>
          <cell r="C37674" t="str">
            <v>Galiay</v>
          </cell>
          <cell r="D37674" t="str">
            <v>U</v>
          </cell>
          <cell r="E37674">
            <v>19950323</v>
          </cell>
          <cell r="F37674" t="str">
            <v>FRA</v>
          </cell>
          <cell r="G37674" t="str">
            <v>Galiay N.</v>
          </cell>
        </row>
        <row r="37675">
          <cell r="A37675">
            <v>137637</v>
          </cell>
          <cell r="B37675" t="str">
            <v>Yusef</v>
          </cell>
          <cell r="C37675" t="str">
            <v>Stoute</v>
          </cell>
          <cell r="D37675" t="str">
            <v>U</v>
          </cell>
          <cell r="E37675">
            <v>19940809</v>
          </cell>
          <cell r="F37675" t="str">
            <v>GBR</v>
          </cell>
          <cell r="G37675" t="str">
            <v>Stoute Y.</v>
          </cell>
        </row>
        <row r="37676">
          <cell r="A37676">
            <v>137638</v>
          </cell>
          <cell r="B37676" t="str">
            <v>Loic</v>
          </cell>
          <cell r="C37676" t="str">
            <v>Ladeveze</v>
          </cell>
          <cell r="D37676" t="str">
            <v>U</v>
          </cell>
          <cell r="E37676">
            <v>19900212</v>
          </cell>
          <cell r="F37676" t="str">
            <v>FRA</v>
          </cell>
          <cell r="G37676" t="str">
            <v>Ladeveze L.</v>
          </cell>
        </row>
        <row r="37677">
          <cell r="A37677">
            <v>137639</v>
          </cell>
          <cell r="B37677" t="str">
            <v>Nicolas</v>
          </cell>
          <cell r="C37677" t="str">
            <v>Lecoutre</v>
          </cell>
          <cell r="D37677" t="str">
            <v>U</v>
          </cell>
          <cell r="E37677">
            <v>19940624</v>
          </cell>
          <cell r="F37677" t="str">
            <v>FRA</v>
          </cell>
          <cell r="G37677" t="str">
            <v>Lecoutre N.</v>
          </cell>
        </row>
        <row r="37678">
          <cell r="A37678">
            <v>137640</v>
          </cell>
          <cell r="B37678" t="str">
            <v>Jimmy</v>
          </cell>
          <cell r="C37678" t="str">
            <v>Merah</v>
          </cell>
          <cell r="D37678" t="str">
            <v>U</v>
          </cell>
          <cell r="E37678">
            <v>19940523</v>
          </cell>
          <cell r="F37678" t="str">
            <v>FRA</v>
          </cell>
          <cell r="G37678" t="str">
            <v>Merah J.</v>
          </cell>
        </row>
        <row r="37679">
          <cell r="A37679">
            <v>137641</v>
          </cell>
          <cell r="B37679" t="str">
            <v>Robin</v>
          </cell>
          <cell r="C37679" t="str">
            <v>Lesage</v>
          </cell>
          <cell r="D37679" t="str">
            <v>U</v>
          </cell>
          <cell r="E37679">
            <v>19940326</v>
          </cell>
          <cell r="F37679" t="str">
            <v>FRA</v>
          </cell>
          <cell r="G37679" t="str">
            <v>Lesage R.</v>
          </cell>
        </row>
        <row r="37680">
          <cell r="A37680">
            <v>137642</v>
          </cell>
          <cell r="B37680" t="str">
            <v>Lionel</v>
          </cell>
          <cell r="C37680" t="str">
            <v>Romann</v>
          </cell>
          <cell r="D37680" t="str">
            <v>U</v>
          </cell>
          <cell r="E37680">
            <v>19830309</v>
          </cell>
          <cell r="F37680" t="str">
            <v>FRA</v>
          </cell>
          <cell r="G37680" t="str">
            <v>Romann L.</v>
          </cell>
        </row>
        <row r="37681">
          <cell r="A37681">
            <v>137643</v>
          </cell>
          <cell r="B37681" t="str">
            <v>Aurã©Lien</v>
          </cell>
          <cell r="C37681" t="str">
            <v>Nock</v>
          </cell>
          <cell r="D37681" t="str">
            <v>U</v>
          </cell>
          <cell r="E37681">
            <v>19880712</v>
          </cell>
          <cell r="F37681" t="str">
            <v>FRA</v>
          </cell>
          <cell r="G37681" t="str">
            <v>Nock A.</v>
          </cell>
        </row>
        <row r="37682">
          <cell r="A37682">
            <v>137644</v>
          </cell>
          <cell r="B37682" t="str">
            <v>Benjamin</v>
          </cell>
          <cell r="C37682" t="str">
            <v>Eisenegger</v>
          </cell>
          <cell r="D37682" t="str">
            <v>U</v>
          </cell>
          <cell r="E37682">
            <v>19840806</v>
          </cell>
          <cell r="F37682" t="str">
            <v>FRA</v>
          </cell>
          <cell r="G37682" t="str">
            <v>Eisenegger B.</v>
          </cell>
        </row>
        <row r="37683">
          <cell r="A37683">
            <v>137645</v>
          </cell>
          <cell r="B37683" t="str">
            <v>Florian</v>
          </cell>
          <cell r="C37683" t="str">
            <v>Heyligen</v>
          </cell>
          <cell r="D37683" t="str">
            <v>U</v>
          </cell>
          <cell r="E37683">
            <v>19900723</v>
          </cell>
          <cell r="F37683" t="str">
            <v>FRA</v>
          </cell>
          <cell r="G37683" t="str">
            <v>Heyligen F.</v>
          </cell>
        </row>
        <row r="37684">
          <cell r="A37684">
            <v>137646</v>
          </cell>
          <cell r="B37684" t="str">
            <v>Quentin</v>
          </cell>
          <cell r="C37684" t="str">
            <v>Ochsenbein</v>
          </cell>
          <cell r="D37684" t="str">
            <v>U</v>
          </cell>
          <cell r="E37684">
            <v>19950429</v>
          </cell>
          <cell r="F37684" t="str">
            <v>FRA</v>
          </cell>
          <cell r="G37684" t="str">
            <v>Ochsenbein Q.</v>
          </cell>
        </row>
        <row r="37685">
          <cell r="A37685">
            <v>137647</v>
          </cell>
          <cell r="B37685" t="str">
            <v>Florent</v>
          </cell>
          <cell r="C37685" t="str">
            <v>Grisey</v>
          </cell>
          <cell r="D37685" t="str">
            <v>U</v>
          </cell>
          <cell r="E37685">
            <v>19940819</v>
          </cell>
          <cell r="F37685" t="str">
            <v>FRA</v>
          </cell>
          <cell r="G37685" t="str">
            <v>Grisey F.</v>
          </cell>
        </row>
        <row r="37686">
          <cell r="A37686">
            <v>137648</v>
          </cell>
          <cell r="B37686" t="str">
            <v>Danny</v>
          </cell>
          <cell r="C37686" t="str">
            <v>Dannenberger</v>
          </cell>
          <cell r="D37686" t="str">
            <v>U</v>
          </cell>
          <cell r="E37686">
            <v>19930202</v>
          </cell>
          <cell r="F37686" t="str">
            <v>GER</v>
          </cell>
          <cell r="G37686" t="str">
            <v>Dannenberger D.</v>
          </cell>
        </row>
        <row r="37687">
          <cell r="A37687">
            <v>137649</v>
          </cell>
          <cell r="B37687" t="str">
            <v>Adrien</v>
          </cell>
          <cell r="C37687" t="str">
            <v>Gualino</v>
          </cell>
          <cell r="D37687" t="str">
            <v>U</v>
          </cell>
          <cell r="E37687">
            <v>19780218</v>
          </cell>
          <cell r="F37687" t="str">
            <v>FRA</v>
          </cell>
          <cell r="G37687" t="str">
            <v>Gualino A.</v>
          </cell>
        </row>
        <row r="37688">
          <cell r="A37688">
            <v>137650</v>
          </cell>
          <cell r="B37688" t="str">
            <v>Jean Baptiste</v>
          </cell>
          <cell r="C37688" t="str">
            <v>Renault</v>
          </cell>
          <cell r="D37688" t="str">
            <v>R</v>
          </cell>
          <cell r="E37688">
            <v>19800729</v>
          </cell>
          <cell r="F37688" t="str">
            <v>FRA</v>
          </cell>
          <cell r="G37688" t="str">
            <v>Renault J.</v>
          </cell>
        </row>
        <row r="37689">
          <cell r="A37689">
            <v>137651</v>
          </cell>
          <cell r="B37689" t="str">
            <v>Morane</v>
          </cell>
          <cell r="C37689" t="str">
            <v>Dehar</v>
          </cell>
          <cell r="D37689" t="str">
            <v>U</v>
          </cell>
          <cell r="E37689">
            <v>19930117</v>
          </cell>
          <cell r="F37689" t="str">
            <v>FRA</v>
          </cell>
          <cell r="G37689" t="str">
            <v>Dehar M.</v>
          </cell>
        </row>
        <row r="37690">
          <cell r="A37690">
            <v>137652</v>
          </cell>
          <cell r="B37690" t="str">
            <v>Christophe</v>
          </cell>
          <cell r="C37690" t="str">
            <v>Nickels</v>
          </cell>
          <cell r="D37690" t="str">
            <v>U</v>
          </cell>
          <cell r="E37690">
            <v>19900901</v>
          </cell>
          <cell r="F37690" t="str">
            <v>LUX</v>
          </cell>
          <cell r="G37690" t="str">
            <v>Nickels C.</v>
          </cell>
        </row>
        <row r="37691">
          <cell r="A37691">
            <v>137653</v>
          </cell>
          <cell r="B37691" t="str">
            <v>Nico</v>
          </cell>
          <cell r="C37691" t="str">
            <v>Mertens</v>
          </cell>
          <cell r="D37691" t="str">
            <v>U</v>
          </cell>
          <cell r="E37691">
            <v>19940404</v>
          </cell>
          <cell r="F37691" t="str">
            <v>GER</v>
          </cell>
          <cell r="G37691" t="str">
            <v>Mertens N.</v>
          </cell>
        </row>
        <row r="37692">
          <cell r="A37692">
            <v>137654</v>
          </cell>
          <cell r="B37692" t="str">
            <v>Lukas</v>
          </cell>
          <cell r="C37692" t="str">
            <v>Clemens</v>
          </cell>
          <cell r="D37692" t="str">
            <v>U</v>
          </cell>
          <cell r="E37692">
            <v>19940705</v>
          </cell>
          <cell r="F37692" t="str">
            <v>GER</v>
          </cell>
          <cell r="G37692" t="str">
            <v>Clemens L.</v>
          </cell>
        </row>
        <row r="37693">
          <cell r="A37693">
            <v>137655</v>
          </cell>
          <cell r="B37693" t="str">
            <v>Philip</v>
          </cell>
          <cell r="C37693" t="str">
            <v>Konz</v>
          </cell>
          <cell r="D37693" t="str">
            <v>U</v>
          </cell>
          <cell r="E37693">
            <v>19841123</v>
          </cell>
          <cell r="F37693" t="str">
            <v>GER</v>
          </cell>
          <cell r="G37693" t="str">
            <v>Konz P.</v>
          </cell>
        </row>
        <row r="37694">
          <cell r="A37694">
            <v>137656</v>
          </cell>
          <cell r="B37694" t="str">
            <v>Steffen</v>
          </cell>
          <cell r="C37694" t="str">
            <v>Neutert</v>
          </cell>
          <cell r="D37694" t="str">
            <v>L</v>
          </cell>
          <cell r="E37694">
            <v>19830318</v>
          </cell>
          <cell r="F37694" t="str">
            <v>GER</v>
          </cell>
          <cell r="G37694" t="str">
            <v>Neutert S.</v>
          </cell>
        </row>
        <row r="37695">
          <cell r="A37695">
            <v>137657</v>
          </cell>
          <cell r="B37695" t="str">
            <v>Benjamin</v>
          </cell>
          <cell r="C37695" t="str">
            <v>Kaszas</v>
          </cell>
          <cell r="D37695" t="str">
            <v>U</v>
          </cell>
          <cell r="E37695">
            <v>19940507</v>
          </cell>
          <cell r="F37695" t="str">
            <v>HUN</v>
          </cell>
          <cell r="G37695" t="str">
            <v>Kaszas B.</v>
          </cell>
        </row>
        <row r="37696">
          <cell r="A37696">
            <v>137658</v>
          </cell>
          <cell r="B37696" t="str">
            <v>Matyas</v>
          </cell>
          <cell r="C37696" t="str">
            <v>Gerendy</v>
          </cell>
          <cell r="D37696" t="str">
            <v>U</v>
          </cell>
          <cell r="E37696">
            <v>19940826</v>
          </cell>
          <cell r="F37696" t="str">
            <v>HUN</v>
          </cell>
          <cell r="G37696" t="str">
            <v>Gerendy M.</v>
          </cell>
        </row>
        <row r="37697">
          <cell r="A37697">
            <v>137659</v>
          </cell>
          <cell r="B37697" t="str">
            <v>Ladislav</v>
          </cell>
          <cell r="C37697" t="str">
            <v>Stevko</v>
          </cell>
          <cell r="D37697" t="str">
            <v>U</v>
          </cell>
          <cell r="E37697">
            <v>19750430</v>
          </cell>
          <cell r="F37697" t="str">
            <v>SVK</v>
          </cell>
          <cell r="G37697" t="str">
            <v>Stevko L.</v>
          </cell>
        </row>
        <row r="37698">
          <cell r="A37698">
            <v>137660</v>
          </cell>
          <cell r="B37698" t="str">
            <v>Balint</v>
          </cell>
          <cell r="C37698" t="str">
            <v>Szijj</v>
          </cell>
          <cell r="D37698" t="str">
            <v>U</v>
          </cell>
          <cell r="E37698">
            <v>19840904</v>
          </cell>
          <cell r="F37698" t="str">
            <v>HUN</v>
          </cell>
          <cell r="G37698" t="str">
            <v>Szijj B.</v>
          </cell>
        </row>
        <row r="37699">
          <cell r="A37699">
            <v>137661</v>
          </cell>
          <cell r="B37699" t="str">
            <v>Aljoscha</v>
          </cell>
          <cell r="C37699" t="str">
            <v>Jelinek</v>
          </cell>
          <cell r="D37699" t="str">
            <v>U</v>
          </cell>
          <cell r="E37699">
            <v>19850622</v>
          </cell>
          <cell r="F37699" t="str">
            <v>GER</v>
          </cell>
          <cell r="G37699" t="str">
            <v>Jelinek A.</v>
          </cell>
        </row>
        <row r="37700">
          <cell r="A37700">
            <v>137662</v>
          </cell>
          <cell r="B37700" t="str">
            <v>Erik</v>
          </cell>
          <cell r="C37700" t="str">
            <v>Toronyi</v>
          </cell>
          <cell r="D37700" t="str">
            <v>U</v>
          </cell>
          <cell r="E37700">
            <v>19940207</v>
          </cell>
          <cell r="F37700" t="str">
            <v>HUN</v>
          </cell>
          <cell r="G37700" t="str">
            <v>Toronyi E.</v>
          </cell>
        </row>
        <row r="37701">
          <cell r="A37701">
            <v>137663</v>
          </cell>
          <cell r="B37701" t="str">
            <v>Balint</v>
          </cell>
          <cell r="C37701" t="str">
            <v>Varga</v>
          </cell>
          <cell r="D37701" t="str">
            <v>U</v>
          </cell>
          <cell r="E37701">
            <v>19920823</v>
          </cell>
          <cell r="F37701" t="str">
            <v>HUN</v>
          </cell>
          <cell r="G37701" t="str">
            <v>Varga B.</v>
          </cell>
        </row>
        <row r="37702">
          <cell r="A37702">
            <v>137664</v>
          </cell>
          <cell r="B37702" t="str">
            <v>Marco</v>
          </cell>
          <cell r="C37702" t="str">
            <v>Pinna</v>
          </cell>
          <cell r="D37702" t="str">
            <v>R</v>
          </cell>
          <cell r="E37702">
            <v>19901003</v>
          </cell>
          <cell r="F37702" t="str">
            <v>ITA</v>
          </cell>
          <cell r="G37702" t="str">
            <v>Pinna M.</v>
          </cell>
        </row>
        <row r="37703">
          <cell r="A37703">
            <v>137665</v>
          </cell>
          <cell r="B37703" t="str">
            <v>Ilario</v>
          </cell>
          <cell r="C37703" t="str">
            <v>Girasole</v>
          </cell>
          <cell r="D37703" t="str">
            <v>U</v>
          </cell>
          <cell r="E37703">
            <v>19940221</v>
          </cell>
          <cell r="F37703" t="str">
            <v>ITA</v>
          </cell>
          <cell r="G37703" t="str">
            <v>Girasole I.</v>
          </cell>
        </row>
        <row r="37704">
          <cell r="A37704">
            <v>137666</v>
          </cell>
          <cell r="B37704" t="str">
            <v>Adam</v>
          </cell>
          <cell r="C37704" t="str">
            <v>Kurtys</v>
          </cell>
          <cell r="D37704" t="str">
            <v>U</v>
          </cell>
          <cell r="E37704">
            <v>19940511</v>
          </cell>
          <cell r="F37704" t="str">
            <v>POL</v>
          </cell>
          <cell r="G37704" t="str">
            <v>Kurtys A.</v>
          </cell>
        </row>
        <row r="37705">
          <cell r="A37705">
            <v>137667</v>
          </cell>
          <cell r="B37705" t="str">
            <v>Marko</v>
          </cell>
          <cell r="C37705" t="str">
            <v>Stojkovic</v>
          </cell>
          <cell r="D37705" t="str">
            <v>L</v>
          </cell>
          <cell r="E37705">
            <v>19950804</v>
          </cell>
          <cell r="F37705" t="str">
            <v>SRB</v>
          </cell>
          <cell r="G37705" t="str">
            <v>Stojkovic M.</v>
          </cell>
        </row>
        <row r="37706">
          <cell r="A37706">
            <v>137668</v>
          </cell>
          <cell r="B37706" t="str">
            <v>Dragomir</v>
          </cell>
          <cell r="C37706" t="str">
            <v>Zivanovic</v>
          </cell>
          <cell r="D37706" t="str">
            <v>U</v>
          </cell>
          <cell r="E37706">
            <v>19940126</v>
          </cell>
          <cell r="F37706" t="str">
            <v>SRB</v>
          </cell>
          <cell r="G37706" t="str">
            <v>Zivanovic D.</v>
          </cell>
        </row>
        <row r="37707">
          <cell r="A37707">
            <v>137669</v>
          </cell>
          <cell r="B37707" t="str">
            <v>Santiago</v>
          </cell>
          <cell r="C37707" t="str">
            <v>De La Rosa Mora</v>
          </cell>
          <cell r="D37707" t="str">
            <v>U</v>
          </cell>
          <cell r="E37707">
            <v>19951226</v>
          </cell>
          <cell r="F37707" t="str">
            <v>ESP</v>
          </cell>
          <cell r="G37707" t="str">
            <v>De La Rosa Mora S.</v>
          </cell>
        </row>
        <row r="37708">
          <cell r="A37708">
            <v>137670</v>
          </cell>
          <cell r="B37708" t="str">
            <v>Mishek</v>
          </cell>
          <cell r="C37708" t="str">
            <v>Huni</v>
          </cell>
          <cell r="D37708" t="str">
            <v>R</v>
          </cell>
          <cell r="E37708">
            <v>19860521</v>
          </cell>
          <cell r="F37708" t="str">
            <v>ZIM</v>
          </cell>
          <cell r="G37708" t="str">
            <v>Huni M.</v>
          </cell>
        </row>
        <row r="37709">
          <cell r="A37709">
            <v>137671</v>
          </cell>
          <cell r="B37709" t="str">
            <v>Celso</v>
          </cell>
          <cell r="C37709" t="str">
            <v>De Vera</v>
          </cell>
          <cell r="D37709" t="str">
            <v>U</v>
          </cell>
          <cell r="E37709">
            <v>19940307</v>
          </cell>
          <cell r="F37709" t="str">
            <v>ESP</v>
          </cell>
          <cell r="G37709" t="str">
            <v>De Vera C.</v>
          </cell>
        </row>
        <row r="37710">
          <cell r="A37710">
            <v>137672</v>
          </cell>
          <cell r="B37710" t="str">
            <v>Alberto</v>
          </cell>
          <cell r="C37710" t="str">
            <v>Sanz Fernandez</v>
          </cell>
          <cell r="D37710" t="str">
            <v>U</v>
          </cell>
          <cell r="E37710">
            <v>19921003</v>
          </cell>
          <cell r="F37710" t="str">
            <v>ESP</v>
          </cell>
          <cell r="G37710" t="str">
            <v>Sanz Fernandez A.</v>
          </cell>
        </row>
        <row r="37711">
          <cell r="A37711">
            <v>137673</v>
          </cell>
          <cell r="B37711" t="str">
            <v>Armando</v>
          </cell>
          <cell r="C37711" t="str">
            <v>De Leon Santana</v>
          </cell>
          <cell r="D37711" t="str">
            <v>R</v>
          </cell>
          <cell r="E37711">
            <v>19860505</v>
          </cell>
          <cell r="F37711" t="str">
            <v>ESP</v>
          </cell>
          <cell r="G37711" t="str">
            <v>De Leon Santana A.</v>
          </cell>
        </row>
        <row r="37712">
          <cell r="A37712">
            <v>137674</v>
          </cell>
          <cell r="B37712" t="str">
            <v>Per Christian</v>
          </cell>
          <cell r="C37712" t="str">
            <v>Weiseth</v>
          </cell>
          <cell r="D37712" t="str">
            <v>R</v>
          </cell>
          <cell r="E37712">
            <v>19920720</v>
          </cell>
          <cell r="F37712" t="str">
            <v>NOR</v>
          </cell>
          <cell r="G37712" t="str">
            <v>Weiseth P.</v>
          </cell>
        </row>
        <row r="37713">
          <cell r="A37713">
            <v>137675</v>
          </cell>
          <cell r="B37713" t="str">
            <v>Dmytro</v>
          </cell>
          <cell r="C37713" t="str">
            <v>Brichek</v>
          </cell>
          <cell r="D37713" t="str">
            <v>R</v>
          </cell>
          <cell r="E37713">
            <v>19870410</v>
          </cell>
          <cell r="F37713" t="str">
            <v>UKR</v>
          </cell>
          <cell r="G37713" t="str">
            <v>Brichek D.</v>
          </cell>
        </row>
        <row r="37714">
          <cell r="A37714">
            <v>137676</v>
          </cell>
          <cell r="B37714" t="str">
            <v>Warren</v>
          </cell>
          <cell r="C37714" t="str">
            <v>Hardie</v>
          </cell>
          <cell r="D37714" t="str">
            <v>R</v>
          </cell>
          <cell r="E37714">
            <v>19910706</v>
          </cell>
          <cell r="F37714" t="str">
            <v>USA</v>
          </cell>
          <cell r="G37714" t="str">
            <v>Hardie W.</v>
          </cell>
        </row>
        <row r="37715">
          <cell r="A37715">
            <v>137677</v>
          </cell>
          <cell r="B37715" t="str">
            <v>Hayato</v>
          </cell>
          <cell r="C37715" t="str">
            <v>Itoh</v>
          </cell>
          <cell r="D37715" t="str">
            <v>U</v>
          </cell>
          <cell r="E37715">
            <v>19870525</v>
          </cell>
          <cell r="F37715" t="str">
            <v>JPN</v>
          </cell>
          <cell r="G37715" t="str">
            <v>Itoh H.</v>
          </cell>
        </row>
        <row r="37716">
          <cell r="A37716">
            <v>137678</v>
          </cell>
          <cell r="B37716" t="str">
            <v>Robert</v>
          </cell>
          <cell r="C37716" t="str">
            <v>Dabbs</v>
          </cell>
          <cell r="D37716" t="str">
            <v>U</v>
          </cell>
          <cell r="E37716">
            <v>19870424</v>
          </cell>
          <cell r="F37716" t="str">
            <v>USA</v>
          </cell>
          <cell r="G37716" t="str">
            <v>Dabbs R.</v>
          </cell>
        </row>
        <row r="37717">
          <cell r="A37717">
            <v>137679</v>
          </cell>
          <cell r="B37717" t="str">
            <v>Garrett</v>
          </cell>
          <cell r="C37717" t="str">
            <v>Taylor</v>
          </cell>
          <cell r="D37717" t="str">
            <v>U</v>
          </cell>
          <cell r="E37717">
            <v>19930729</v>
          </cell>
          <cell r="F37717" t="str">
            <v>USA</v>
          </cell>
          <cell r="G37717" t="str">
            <v>Taylor G.</v>
          </cell>
        </row>
        <row r="37718">
          <cell r="A37718">
            <v>137680</v>
          </cell>
          <cell r="B37718" t="str">
            <v>Raymond John</v>
          </cell>
          <cell r="C37718" t="str">
            <v>Worley</v>
          </cell>
          <cell r="D37718" t="str">
            <v>R</v>
          </cell>
          <cell r="E37718">
            <v>19911008</v>
          </cell>
          <cell r="F37718" t="str">
            <v>USA</v>
          </cell>
          <cell r="G37718" t="str">
            <v>Worley R.</v>
          </cell>
        </row>
        <row r="37719">
          <cell r="A37719">
            <v>137681</v>
          </cell>
          <cell r="B37719" t="str">
            <v>Alton</v>
          </cell>
          <cell r="C37719" t="str">
            <v>Ellzy</v>
          </cell>
          <cell r="D37719" t="str">
            <v>U</v>
          </cell>
          <cell r="E37719">
            <v>19580518</v>
          </cell>
          <cell r="F37719" t="str">
            <v>USA</v>
          </cell>
          <cell r="G37719" t="str">
            <v>Ellzy A.</v>
          </cell>
        </row>
        <row r="37720">
          <cell r="A37720">
            <v>137682</v>
          </cell>
          <cell r="B37720" t="str">
            <v>Suraj</v>
          </cell>
          <cell r="C37720" t="str">
            <v>Desai</v>
          </cell>
          <cell r="D37720" t="str">
            <v>U</v>
          </cell>
          <cell r="E37720">
            <v>19910120</v>
          </cell>
          <cell r="F37720" t="str">
            <v>IND</v>
          </cell>
          <cell r="G37720" t="str">
            <v>Desai S.</v>
          </cell>
        </row>
        <row r="37721">
          <cell r="A37721">
            <v>137683</v>
          </cell>
          <cell r="B37721" t="str">
            <v>Emilio</v>
          </cell>
          <cell r="C37721" t="str">
            <v>Mora</v>
          </cell>
          <cell r="D37721" t="str">
            <v>U</v>
          </cell>
          <cell r="E37721">
            <v>19920521</v>
          </cell>
          <cell r="F37721" t="str">
            <v>USA</v>
          </cell>
          <cell r="G37721" t="str">
            <v>Mora E.</v>
          </cell>
        </row>
        <row r="37722">
          <cell r="A37722">
            <v>137684</v>
          </cell>
          <cell r="B37722" t="str">
            <v>Daniel</v>
          </cell>
          <cell r="C37722" t="str">
            <v>Simmen</v>
          </cell>
          <cell r="D37722" t="str">
            <v>U</v>
          </cell>
          <cell r="E37722">
            <v>19880324</v>
          </cell>
          <cell r="F37722" t="str">
            <v>SUI</v>
          </cell>
          <cell r="G37722" t="str">
            <v>Simmen D.</v>
          </cell>
        </row>
        <row r="37723">
          <cell r="A37723">
            <v>137685</v>
          </cell>
          <cell r="B37723" t="str">
            <v>Alexandre</v>
          </cell>
          <cell r="C37723" t="str">
            <v>Majidian</v>
          </cell>
          <cell r="D37723" t="str">
            <v>R</v>
          </cell>
          <cell r="E37723">
            <v>19920505</v>
          </cell>
          <cell r="F37723" t="str">
            <v>USA</v>
          </cell>
          <cell r="G37723" t="str">
            <v>Majidian A.</v>
          </cell>
        </row>
        <row r="37724">
          <cell r="A37724">
            <v>137686</v>
          </cell>
          <cell r="B37724" t="str">
            <v>Christopher</v>
          </cell>
          <cell r="C37724" t="str">
            <v>Grant</v>
          </cell>
          <cell r="D37724" t="str">
            <v>U</v>
          </cell>
          <cell r="E37724">
            <v>19940812</v>
          </cell>
          <cell r="F37724" t="str">
            <v>USA</v>
          </cell>
          <cell r="G37724" t="str">
            <v>Grant C.</v>
          </cell>
        </row>
        <row r="37725">
          <cell r="A37725">
            <v>137687</v>
          </cell>
          <cell r="B37725" t="str">
            <v>Thibault</v>
          </cell>
          <cell r="C37725" t="str">
            <v>Visy</v>
          </cell>
          <cell r="D37725" t="str">
            <v>U</v>
          </cell>
          <cell r="E37725">
            <v>19910907</v>
          </cell>
          <cell r="F37725" t="str">
            <v>FRA</v>
          </cell>
          <cell r="G37725" t="str">
            <v>Visy T.</v>
          </cell>
        </row>
        <row r="37726">
          <cell r="A37726">
            <v>137688</v>
          </cell>
          <cell r="B37726" t="str">
            <v>Cameron</v>
          </cell>
          <cell r="C37726" t="str">
            <v>Bernhardt</v>
          </cell>
          <cell r="D37726" t="str">
            <v>U</v>
          </cell>
          <cell r="E37726">
            <v>19930310</v>
          </cell>
          <cell r="F37726" t="str">
            <v>USA</v>
          </cell>
          <cell r="G37726" t="str">
            <v>Bernhardt C.</v>
          </cell>
        </row>
        <row r="37727">
          <cell r="A37727">
            <v>137689</v>
          </cell>
          <cell r="B37727" t="str">
            <v>Clarke</v>
          </cell>
          <cell r="C37727" t="str">
            <v>Spinosa</v>
          </cell>
          <cell r="D37727" t="str">
            <v>U</v>
          </cell>
          <cell r="E37727">
            <v>19920617</v>
          </cell>
          <cell r="F37727" t="str">
            <v>USA</v>
          </cell>
          <cell r="G37727" t="str">
            <v>Spinosa C.</v>
          </cell>
        </row>
        <row r="37728">
          <cell r="A37728">
            <v>137690</v>
          </cell>
          <cell r="B37728" t="str">
            <v>Masayuki</v>
          </cell>
          <cell r="C37728" t="str">
            <v>Tajiri</v>
          </cell>
          <cell r="D37728" t="str">
            <v>U</v>
          </cell>
          <cell r="E37728">
            <v>19960423</v>
          </cell>
          <cell r="F37728" t="str">
            <v>JPN</v>
          </cell>
          <cell r="G37728" t="str">
            <v>Tajiri M.</v>
          </cell>
        </row>
        <row r="37729">
          <cell r="A37729">
            <v>137691</v>
          </cell>
          <cell r="B37729" t="str">
            <v>Andrew</v>
          </cell>
          <cell r="C37729" t="str">
            <v>Carlisle</v>
          </cell>
          <cell r="D37729" t="str">
            <v>U</v>
          </cell>
          <cell r="E37729">
            <v>19930412</v>
          </cell>
          <cell r="F37729" t="str">
            <v>USA</v>
          </cell>
          <cell r="G37729" t="str">
            <v>Carlisle A.</v>
          </cell>
        </row>
        <row r="37730">
          <cell r="A37730">
            <v>137692</v>
          </cell>
          <cell r="B37730" t="str">
            <v>Alexander</v>
          </cell>
          <cell r="C37730" t="str">
            <v>Wilton</v>
          </cell>
          <cell r="D37730" t="str">
            <v>U</v>
          </cell>
          <cell r="E37730">
            <v>19920213</v>
          </cell>
          <cell r="F37730" t="str">
            <v>GBR</v>
          </cell>
          <cell r="G37730" t="str">
            <v>Wilton A.</v>
          </cell>
        </row>
        <row r="37731">
          <cell r="A37731">
            <v>137693</v>
          </cell>
          <cell r="B37731" t="str">
            <v>Daniel</v>
          </cell>
          <cell r="C37731" t="str">
            <v>Simko</v>
          </cell>
          <cell r="D37731" t="str">
            <v>U</v>
          </cell>
          <cell r="E37731">
            <v>19910719</v>
          </cell>
          <cell r="F37731" t="str">
            <v>AUS</v>
          </cell>
          <cell r="G37731" t="str">
            <v>Simko D.</v>
          </cell>
        </row>
        <row r="37732">
          <cell r="A37732">
            <v>137694</v>
          </cell>
          <cell r="B37732" t="str">
            <v>Reo</v>
          </cell>
          <cell r="C37732" t="str">
            <v>Asami</v>
          </cell>
          <cell r="D37732" t="str">
            <v>U</v>
          </cell>
          <cell r="E37732">
            <v>19940627</v>
          </cell>
          <cell r="F37732" t="str">
            <v>JPN</v>
          </cell>
          <cell r="G37732" t="str">
            <v>Asami R.</v>
          </cell>
        </row>
        <row r="37733">
          <cell r="A37733">
            <v>137695</v>
          </cell>
          <cell r="B37733" t="str">
            <v>Thomas</v>
          </cell>
          <cell r="C37733" t="str">
            <v>Simmen</v>
          </cell>
          <cell r="D37733" t="str">
            <v>U</v>
          </cell>
          <cell r="E37733">
            <v>19850711</v>
          </cell>
          <cell r="F37733" t="str">
            <v>SUI</v>
          </cell>
          <cell r="G37733" t="str">
            <v>Simmen T.</v>
          </cell>
        </row>
        <row r="37734">
          <cell r="A37734">
            <v>137696</v>
          </cell>
          <cell r="B37734" t="str">
            <v>Jesse</v>
          </cell>
          <cell r="C37734" t="str">
            <v>Schneider</v>
          </cell>
          <cell r="D37734" t="str">
            <v>U</v>
          </cell>
          <cell r="E37734">
            <v>19920111</v>
          </cell>
          <cell r="F37734" t="str">
            <v>CAN</v>
          </cell>
          <cell r="G37734" t="str">
            <v>Schneider J.</v>
          </cell>
        </row>
        <row r="37735">
          <cell r="A37735">
            <v>137697</v>
          </cell>
          <cell r="B37735" t="str">
            <v>Federico</v>
          </cell>
          <cell r="C37735" t="str">
            <v>Rolon</v>
          </cell>
          <cell r="D37735" t="str">
            <v>U</v>
          </cell>
          <cell r="E37735">
            <v>19831208</v>
          </cell>
          <cell r="F37735" t="str">
            <v>USA</v>
          </cell>
          <cell r="G37735" t="str">
            <v>Rolon F.</v>
          </cell>
        </row>
        <row r="37736">
          <cell r="A37736">
            <v>137698</v>
          </cell>
          <cell r="B37736" t="str">
            <v>Nicholas C</v>
          </cell>
          <cell r="C37736" t="str">
            <v>Crystal</v>
          </cell>
          <cell r="D37736" t="str">
            <v>U</v>
          </cell>
          <cell r="E37736">
            <v>19950614</v>
          </cell>
          <cell r="F37736" t="str">
            <v>USA</v>
          </cell>
          <cell r="G37736" t="str">
            <v>Crystal N.</v>
          </cell>
        </row>
        <row r="37737">
          <cell r="A37737">
            <v>137699</v>
          </cell>
          <cell r="B37737" t="str">
            <v>Michael</v>
          </cell>
          <cell r="C37737" t="str">
            <v>Calderone</v>
          </cell>
          <cell r="D37737" t="str">
            <v>U</v>
          </cell>
          <cell r="E37737">
            <v>19880803</v>
          </cell>
          <cell r="F37737" t="str">
            <v>USA</v>
          </cell>
          <cell r="G37737" t="str">
            <v>Calderone M.</v>
          </cell>
        </row>
        <row r="37738">
          <cell r="A37738">
            <v>137700</v>
          </cell>
          <cell r="B37738" t="str">
            <v>Andrew</v>
          </cell>
          <cell r="C37738" t="str">
            <v>Raphaelson</v>
          </cell>
          <cell r="D37738" t="str">
            <v>U</v>
          </cell>
          <cell r="E37738">
            <v>19930118</v>
          </cell>
          <cell r="F37738" t="str">
            <v>USA</v>
          </cell>
          <cell r="G37738" t="str">
            <v>Raphaelson A.</v>
          </cell>
        </row>
        <row r="37739">
          <cell r="A37739">
            <v>137701</v>
          </cell>
          <cell r="B37739" t="str">
            <v>Luis Alberto</v>
          </cell>
          <cell r="C37739" t="str">
            <v>Muela</v>
          </cell>
          <cell r="D37739" t="str">
            <v>U</v>
          </cell>
          <cell r="E37739">
            <v>19961204</v>
          </cell>
          <cell r="F37739" t="str">
            <v>MEX</v>
          </cell>
          <cell r="G37739" t="str">
            <v>Muela L.</v>
          </cell>
        </row>
        <row r="37740">
          <cell r="A37740">
            <v>137702</v>
          </cell>
          <cell r="B37740" t="str">
            <v>Christopher</v>
          </cell>
          <cell r="C37740" t="str">
            <v>Toli</v>
          </cell>
          <cell r="D37740" t="str">
            <v>L</v>
          </cell>
          <cell r="E37740">
            <v>19871029</v>
          </cell>
          <cell r="F37740" t="str">
            <v>ASA</v>
          </cell>
          <cell r="G37740" t="str">
            <v>Toli C.</v>
          </cell>
        </row>
        <row r="37741">
          <cell r="A37741">
            <v>137703</v>
          </cell>
          <cell r="B37741" t="str">
            <v>Dylan</v>
          </cell>
          <cell r="C37741" t="str">
            <v>Brown</v>
          </cell>
          <cell r="D37741" t="str">
            <v>R</v>
          </cell>
          <cell r="E37741">
            <v>19950119</v>
          </cell>
          <cell r="F37741" t="str">
            <v>USA</v>
          </cell>
          <cell r="G37741" t="str">
            <v>Brown D.</v>
          </cell>
        </row>
        <row r="37742">
          <cell r="A37742">
            <v>137704</v>
          </cell>
          <cell r="B37742" t="str">
            <v>Nathaniel Clare</v>
          </cell>
          <cell r="C37742" t="str">
            <v>Sauder</v>
          </cell>
          <cell r="D37742" t="str">
            <v>U</v>
          </cell>
          <cell r="E37742">
            <v>19930728</v>
          </cell>
          <cell r="F37742" t="str">
            <v>CAN</v>
          </cell>
          <cell r="G37742" t="str">
            <v>Sauder N.</v>
          </cell>
        </row>
        <row r="37743">
          <cell r="A37743">
            <v>137705</v>
          </cell>
          <cell r="B37743" t="str">
            <v>Robin</v>
          </cell>
          <cell r="C37743" t="str">
            <v>Kiyabu</v>
          </cell>
          <cell r="D37743" t="str">
            <v>U</v>
          </cell>
          <cell r="E37743">
            <v>19920829</v>
          </cell>
          <cell r="F37743" t="str">
            <v>USA</v>
          </cell>
          <cell r="G37743" t="str">
            <v>Kiyabu R.</v>
          </cell>
        </row>
        <row r="37744">
          <cell r="A37744">
            <v>137706</v>
          </cell>
          <cell r="B37744" t="str">
            <v>Jacob</v>
          </cell>
          <cell r="C37744" t="str">
            <v>Jung</v>
          </cell>
          <cell r="D37744" t="str">
            <v>U</v>
          </cell>
          <cell r="E37744">
            <v>19930611</v>
          </cell>
          <cell r="F37744" t="str">
            <v>USA</v>
          </cell>
          <cell r="G37744" t="str">
            <v>Jung J.</v>
          </cell>
        </row>
        <row r="37745">
          <cell r="A37745">
            <v>137707</v>
          </cell>
          <cell r="B37745" t="str">
            <v>Stanley</v>
          </cell>
          <cell r="C37745" t="str">
            <v>Breland</v>
          </cell>
          <cell r="D37745" t="str">
            <v>U</v>
          </cell>
          <cell r="E37745">
            <v>19901007</v>
          </cell>
          <cell r="F37745" t="str">
            <v>USA</v>
          </cell>
          <cell r="G37745" t="str">
            <v>Breland S.</v>
          </cell>
        </row>
        <row r="37746">
          <cell r="A37746">
            <v>137708</v>
          </cell>
          <cell r="B37746" t="str">
            <v>Brendan</v>
          </cell>
          <cell r="C37746" t="str">
            <v>Duda</v>
          </cell>
          <cell r="D37746" t="str">
            <v>R</v>
          </cell>
          <cell r="E37746">
            <v>19840916</v>
          </cell>
          <cell r="F37746" t="str">
            <v>USA</v>
          </cell>
          <cell r="G37746" t="str">
            <v>Duda B.</v>
          </cell>
        </row>
        <row r="37747">
          <cell r="A37747">
            <v>137709</v>
          </cell>
          <cell r="B37747" t="str">
            <v>Emilio</v>
          </cell>
          <cell r="C37747" t="str">
            <v>Moreno</v>
          </cell>
          <cell r="D37747" t="str">
            <v>U</v>
          </cell>
          <cell r="E37747">
            <v>19970216</v>
          </cell>
          <cell r="F37747" t="str">
            <v>MEX</v>
          </cell>
          <cell r="G37747" t="str">
            <v>Moreno E.</v>
          </cell>
        </row>
        <row r="37748">
          <cell r="A37748">
            <v>137710</v>
          </cell>
          <cell r="B37748" t="str">
            <v>Parker</v>
          </cell>
          <cell r="C37748" t="str">
            <v>Kelley</v>
          </cell>
          <cell r="D37748" t="str">
            <v>U</v>
          </cell>
          <cell r="E37748">
            <v>19911205</v>
          </cell>
          <cell r="F37748" t="str">
            <v>USA</v>
          </cell>
          <cell r="G37748" t="str">
            <v>Kelley P.</v>
          </cell>
        </row>
        <row r="37749">
          <cell r="A37749">
            <v>137711</v>
          </cell>
          <cell r="B37749" t="str">
            <v>Benjamin</v>
          </cell>
          <cell r="C37749" t="str">
            <v>Donovan</v>
          </cell>
          <cell r="D37749" t="str">
            <v>U</v>
          </cell>
          <cell r="E37749">
            <v>19950309</v>
          </cell>
          <cell r="F37749" t="str">
            <v>USA</v>
          </cell>
          <cell r="G37749" t="str">
            <v>Donovan B.</v>
          </cell>
        </row>
        <row r="37750">
          <cell r="A37750">
            <v>137712</v>
          </cell>
          <cell r="B37750" t="str">
            <v>Matthew</v>
          </cell>
          <cell r="C37750" t="str">
            <v>Pronesti</v>
          </cell>
          <cell r="D37750" t="str">
            <v>U</v>
          </cell>
          <cell r="E37750">
            <v>19931117</v>
          </cell>
          <cell r="F37750" t="str">
            <v>USA</v>
          </cell>
          <cell r="G37750" t="str">
            <v>Pronesti M.</v>
          </cell>
        </row>
        <row r="37751">
          <cell r="A37751">
            <v>137713</v>
          </cell>
          <cell r="B37751" t="str">
            <v>Luke</v>
          </cell>
          <cell r="C37751" t="str">
            <v>Whaley</v>
          </cell>
          <cell r="D37751" t="str">
            <v>U</v>
          </cell>
          <cell r="E37751">
            <v>19930925</v>
          </cell>
          <cell r="F37751" t="str">
            <v>USA</v>
          </cell>
          <cell r="G37751" t="str">
            <v>Whaley L.</v>
          </cell>
        </row>
        <row r="37752">
          <cell r="A37752">
            <v>137714</v>
          </cell>
          <cell r="B37752" t="str">
            <v>Geoffrey</v>
          </cell>
          <cell r="C37752" t="str">
            <v>Embry</v>
          </cell>
          <cell r="D37752" t="str">
            <v>R</v>
          </cell>
          <cell r="E37752">
            <v>19880114</v>
          </cell>
          <cell r="F37752" t="str">
            <v>USA</v>
          </cell>
          <cell r="G37752" t="str">
            <v>Embry G.</v>
          </cell>
        </row>
        <row r="37753">
          <cell r="A37753">
            <v>137715</v>
          </cell>
          <cell r="B37753" t="str">
            <v>John</v>
          </cell>
          <cell r="C37753" t="str">
            <v>Cham A Koon</v>
          </cell>
          <cell r="D37753" t="str">
            <v>U</v>
          </cell>
          <cell r="E37753">
            <v>19820211</v>
          </cell>
          <cell r="F37753" t="str">
            <v>USA</v>
          </cell>
          <cell r="G37753" t="str">
            <v>Cham A Koon J.</v>
          </cell>
        </row>
        <row r="37754">
          <cell r="A37754">
            <v>137716</v>
          </cell>
          <cell r="B37754" t="str">
            <v>Wyatt</v>
          </cell>
          <cell r="C37754" t="str">
            <v>Houghton</v>
          </cell>
          <cell r="D37754" t="str">
            <v>U</v>
          </cell>
          <cell r="E37754">
            <v>19940730</v>
          </cell>
          <cell r="F37754" t="str">
            <v>USA</v>
          </cell>
          <cell r="G37754" t="str">
            <v>Houghton W.</v>
          </cell>
        </row>
        <row r="37755">
          <cell r="A37755">
            <v>137717</v>
          </cell>
          <cell r="B37755" t="str">
            <v>Alex</v>
          </cell>
          <cell r="C37755" t="str">
            <v>Ramadan</v>
          </cell>
          <cell r="D37755" t="str">
            <v>U</v>
          </cell>
          <cell r="E37755">
            <v>19930403</v>
          </cell>
          <cell r="F37755" t="str">
            <v>USA</v>
          </cell>
          <cell r="G37755" t="str">
            <v>Ramadan A.</v>
          </cell>
        </row>
        <row r="37756">
          <cell r="A37756">
            <v>137718</v>
          </cell>
          <cell r="B37756" t="str">
            <v>Aswin</v>
          </cell>
          <cell r="C37756" t="str">
            <v>Kolady</v>
          </cell>
          <cell r="D37756" t="str">
            <v>R</v>
          </cell>
          <cell r="E37756">
            <v>19900821</v>
          </cell>
          <cell r="F37756" t="str">
            <v>NZL</v>
          </cell>
          <cell r="G37756" t="str">
            <v>Kolady A.</v>
          </cell>
        </row>
        <row r="37757">
          <cell r="A37757">
            <v>137719</v>
          </cell>
          <cell r="B37757" t="str">
            <v>Brendan</v>
          </cell>
          <cell r="C37757" t="str">
            <v>Wee</v>
          </cell>
          <cell r="D37757" t="str">
            <v>U</v>
          </cell>
          <cell r="E37757">
            <v>19920602</v>
          </cell>
          <cell r="F37757" t="str">
            <v>USA</v>
          </cell>
          <cell r="G37757" t="str">
            <v>Wee B.</v>
          </cell>
        </row>
        <row r="37758">
          <cell r="A37758">
            <v>137720</v>
          </cell>
          <cell r="B37758" t="str">
            <v>Tim</v>
          </cell>
          <cell r="C37758" t="str">
            <v>Mudrick</v>
          </cell>
          <cell r="D37758" t="str">
            <v>U</v>
          </cell>
          <cell r="E37758">
            <v>19851222</v>
          </cell>
          <cell r="F37758" t="str">
            <v>GER</v>
          </cell>
          <cell r="G37758" t="str">
            <v>Mudrick T.</v>
          </cell>
        </row>
        <row r="37759">
          <cell r="A37759">
            <v>137721</v>
          </cell>
          <cell r="B37759" t="str">
            <v>Pedro</v>
          </cell>
          <cell r="C37759" t="str">
            <v>Barbosa</v>
          </cell>
          <cell r="D37759" t="str">
            <v>R</v>
          </cell>
          <cell r="E37759">
            <v>19710604</v>
          </cell>
          <cell r="F37759" t="str">
            <v>POR</v>
          </cell>
          <cell r="G37759" t="str">
            <v>Barbosa P.</v>
          </cell>
        </row>
        <row r="37760">
          <cell r="A37760">
            <v>137722</v>
          </cell>
          <cell r="B37760" t="str">
            <v>Miguel</v>
          </cell>
          <cell r="C37760" t="str">
            <v>Matos</v>
          </cell>
          <cell r="D37760" t="str">
            <v>R</v>
          </cell>
          <cell r="E37760">
            <v>19920810</v>
          </cell>
          <cell r="F37760" t="str">
            <v>POR</v>
          </cell>
          <cell r="G37760" t="str">
            <v>Matos M.</v>
          </cell>
        </row>
        <row r="37761">
          <cell r="A37761">
            <v>137723</v>
          </cell>
          <cell r="B37761" t="str">
            <v>Jordan</v>
          </cell>
          <cell r="C37761" t="str">
            <v>Parker</v>
          </cell>
          <cell r="D37761" t="str">
            <v>U</v>
          </cell>
          <cell r="E37761">
            <v>19950221</v>
          </cell>
          <cell r="F37761" t="str">
            <v>GBR</v>
          </cell>
          <cell r="G37761" t="str">
            <v>Parker J.</v>
          </cell>
        </row>
        <row r="37762">
          <cell r="A37762">
            <v>137724</v>
          </cell>
          <cell r="B37762" t="str">
            <v>Kenichiro</v>
          </cell>
          <cell r="C37762" t="str">
            <v>Oishi</v>
          </cell>
          <cell r="D37762" t="str">
            <v>U</v>
          </cell>
          <cell r="E37762">
            <v>19920811</v>
          </cell>
          <cell r="F37762" t="str">
            <v>GBR</v>
          </cell>
          <cell r="G37762" t="str">
            <v>Oishi K.</v>
          </cell>
        </row>
        <row r="37763">
          <cell r="A37763">
            <v>137725</v>
          </cell>
          <cell r="B37763" t="str">
            <v>Pedro</v>
          </cell>
          <cell r="C37763" t="str">
            <v>Saviron</v>
          </cell>
          <cell r="D37763" t="str">
            <v>R</v>
          </cell>
          <cell r="E37763">
            <v>19800216</v>
          </cell>
          <cell r="F37763" t="str">
            <v>ESP</v>
          </cell>
          <cell r="G37763" t="str">
            <v>Saviron P.</v>
          </cell>
        </row>
        <row r="37764">
          <cell r="A37764">
            <v>137726</v>
          </cell>
          <cell r="B37764" t="str">
            <v>Steven</v>
          </cell>
          <cell r="C37764" t="str">
            <v>Billington</v>
          </cell>
          <cell r="D37764" t="str">
            <v>U</v>
          </cell>
          <cell r="E37764">
            <v>19940217</v>
          </cell>
          <cell r="F37764" t="str">
            <v>GBR</v>
          </cell>
          <cell r="G37764" t="str">
            <v>Billington S.</v>
          </cell>
        </row>
        <row r="37765">
          <cell r="A37765">
            <v>137727</v>
          </cell>
          <cell r="B37765" t="str">
            <v>Sean</v>
          </cell>
          <cell r="C37765" t="str">
            <v>Sivewright</v>
          </cell>
          <cell r="D37765" t="str">
            <v>U</v>
          </cell>
          <cell r="E37765">
            <v>19950304</v>
          </cell>
          <cell r="F37765" t="str">
            <v>GBR</v>
          </cell>
          <cell r="G37765" t="str">
            <v>Sivewright S.</v>
          </cell>
        </row>
        <row r="37766">
          <cell r="A37766">
            <v>137728</v>
          </cell>
          <cell r="B37766" t="str">
            <v>James</v>
          </cell>
          <cell r="C37766" t="str">
            <v>Vivian</v>
          </cell>
          <cell r="D37766" t="str">
            <v>R</v>
          </cell>
          <cell r="E37766">
            <v>19890227</v>
          </cell>
          <cell r="F37766" t="str">
            <v>GBR</v>
          </cell>
          <cell r="G37766" t="str">
            <v>Vivian J.</v>
          </cell>
        </row>
        <row r="37767">
          <cell r="A37767">
            <v>137729</v>
          </cell>
          <cell r="B37767" t="str">
            <v>Joshua</v>
          </cell>
          <cell r="C37767" t="str">
            <v>Bexon</v>
          </cell>
          <cell r="D37767" t="str">
            <v>U</v>
          </cell>
          <cell r="E37767">
            <v>19930207</v>
          </cell>
          <cell r="F37767" t="str">
            <v>GBR</v>
          </cell>
          <cell r="G37767" t="str">
            <v>Bexon J.</v>
          </cell>
        </row>
        <row r="37768">
          <cell r="A37768">
            <v>137730</v>
          </cell>
          <cell r="B37768" t="str">
            <v>Grant</v>
          </cell>
          <cell r="C37768" t="str">
            <v>Van Rensburg</v>
          </cell>
          <cell r="D37768" t="str">
            <v>U</v>
          </cell>
          <cell r="E37768">
            <v>19731028</v>
          </cell>
          <cell r="F37768" t="str">
            <v>GBR</v>
          </cell>
          <cell r="G37768" t="str">
            <v>Van Rensburg G.</v>
          </cell>
        </row>
        <row r="37769">
          <cell r="A37769">
            <v>137731</v>
          </cell>
          <cell r="B37769" t="str">
            <v>Saad</v>
          </cell>
          <cell r="C37769" t="str">
            <v>Abbas</v>
          </cell>
          <cell r="D37769" t="str">
            <v>U</v>
          </cell>
          <cell r="E37769">
            <v>19860517</v>
          </cell>
          <cell r="F37769" t="str">
            <v>GBR</v>
          </cell>
          <cell r="G37769" t="str">
            <v>Abbas S.</v>
          </cell>
        </row>
        <row r="37770">
          <cell r="A37770">
            <v>137732</v>
          </cell>
          <cell r="B37770" t="str">
            <v>Hassan</v>
          </cell>
          <cell r="C37770" t="str">
            <v>Morad</v>
          </cell>
          <cell r="D37770" t="str">
            <v>R</v>
          </cell>
          <cell r="E37770">
            <v>19920530</v>
          </cell>
          <cell r="F37770" t="str">
            <v>SYR</v>
          </cell>
          <cell r="G37770" t="str">
            <v>Morad H.</v>
          </cell>
        </row>
        <row r="37771">
          <cell r="A37771">
            <v>137733</v>
          </cell>
          <cell r="B37771" t="str">
            <v>Mansoor</v>
          </cell>
          <cell r="C37771" t="str">
            <v>Azam Khan</v>
          </cell>
          <cell r="D37771" t="str">
            <v>R</v>
          </cell>
          <cell r="E37771">
            <v>19881118</v>
          </cell>
          <cell r="F37771" t="str">
            <v>PAK</v>
          </cell>
          <cell r="G37771" t="str">
            <v>Azam Khan M.</v>
          </cell>
        </row>
        <row r="37772">
          <cell r="A37772">
            <v>137734</v>
          </cell>
          <cell r="B37772" t="str">
            <v>Bradley</v>
          </cell>
          <cell r="C37772" t="str">
            <v>Cumberbatch</v>
          </cell>
          <cell r="D37772" t="str">
            <v>U</v>
          </cell>
          <cell r="E37772">
            <v>19930803</v>
          </cell>
          <cell r="F37772" t="str">
            <v>GBR</v>
          </cell>
          <cell r="G37772" t="str">
            <v>Cumberbatch B.</v>
          </cell>
        </row>
        <row r="37773">
          <cell r="A37773">
            <v>137735</v>
          </cell>
          <cell r="B37773" t="str">
            <v>Nathan</v>
          </cell>
          <cell r="C37773" t="str">
            <v>Ensor</v>
          </cell>
          <cell r="D37773" t="str">
            <v>U</v>
          </cell>
          <cell r="E37773">
            <v>19930429</v>
          </cell>
          <cell r="F37773" t="str">
            <v>GBR</v>
          </cell>
          <cell r="G37773" t="str">
            <v>Ensor N.</v>
          </cell>
        </row>
        <row r="37774">
          <cell r="A37774">
            <v>137736</v>
          </cell>
          <cell r="B37774" t="str">
            <v>James</v>
          </cell>
          <cell r="C37774" t="str">
            <v>De Fusto</v>
          </cell>
          <cell r="D37774" t="str">
            <v>U</v>
          </cell>
          <cell r="E37774">
            <v>19950906</v>
          </cell>
          <cell r="F37774" t="str">
            <v>GBR</v>
          </cell>
          <cell r="G37774" t="str">
            <v>De Fusto J.</v>
          </cell>
        </row>
        <row r="37775">
          <cell r="A37775">
            <v>137737</v>
          </cell>
          <cell r="B37775" t="str">
            <v>Felipe</v>
          </cell>
          <cell r="C37775" t="str">
            <v>Rodriguez Esturo</v>
          </cell>
          <cell r="D37775" t="str">
            <v>U</v>
          </cell>
          <cell r="E37775">
            <v>19960514</v>
          </cell>
          <cell r="F37775" t="str">
            <v>ARG</v>
          </cell>
          <cell r="G37775" t="str">
            <v>Rodriguez Esturo F.</v>
          </cell>
        </row>
        <row r="37776">
          <cell r="A37776">
            <v>137738</v>
          </cell>
          <cell r="B37776" t="str">
            <v>Marcelo</v>
          </cell>
          <cell r="C37776" t="str">
            <v>Cordoba</v>
          </cell>
          <cell r="D37776" t="str">
            <v>U</v>
          </cell>
          <cell r="E37776">
            <v>19771112</v>
          </cell>
          <cell r="F37776" t="str">
            <v>ARG</v>
          </cell>
          <cell r="G37776" t="str">
            <v>Cordoba M.</v>
          </cell>
        </row>
        <row r="37777">
          <cell r="A37777">
            <v>137739</v>
          </cell>
          <cell r="B37777" t="str">
            <v>Hector Federico</v>
          </cell>
          <cell r="C37777" t="str">
            <v>Zarate</v>
          </cell>
          <cell r="D37777" t="str">
            <v>U</v>
          </cell>
          <cell r="E37777">
            <v>19950706</v>
          </cell>
          <cell r="F37777" t="str">
            <v>ARG</v>
          </cell>
          <cell r="G37777" t="str">
            <v>Zarate H.</v>
          </cell>
        </row>
        <row r="37778">
          <cell r="A37778">
            <v>137740</v>
          </cell>
          <cell r="B37778" t="str">
            <v>Andrew</v>
          </cell>
          <cell r="C37778" t="str">
            <v>Howe</v>
          </cell>
          <cell r="D37778" t="str">
            <v>U</v>
          </cell>
          <cell r="E37778">
            <v>19730519</v>
          </cell>
          <cell r="F37778" t="str">
            <v>AUS</v>
          </cell>
          <cell r="G37778" t="str">
            <v>Howe A.</v>
          </cell>
        </row>
        <row r="37779">
          <cell r="A37779">
            <v>137741</v>
          </cell>
          <cell r="B37779" t="str">
            <v>Stefan</v>
          </cell>
          <cell r="C37779" t="str">
            <v>Saad</v>
          </cell>
          <cell r="D37779" t="str">
            <v>U</v>
          </cell>
          <cell r="E37779">
            <v>19940904</v>
          </cell>
          <cell r="F37779" t="str">
            <v>GER</v>
          </cell>
          <cell r="G37779" t="str">
            <v>Saad S.</v>
          </cell>
        </row>
        <row r="37780">
          <cell r="A37780">
            <v>137742</v>
          </cell>
          <cell r="B37780" t="str">
            <v>Sean</v>
          </cell>
          <cell r="C37780" t="str">
            <v>Platok</v>
          </cell>
          <cell r="D37780" t="str">
            <v>U</v>
          </cell>
          <cell r="E37780">
            <v>19970730</v>
          </cell>
          <cell r="F37780" t="str">
            <v>ISR</v>
          </cell>
          <cell r="G37780" t="str">
            <v>Platok S.</v>
          </cell>
        </row>
        <row r="37781">
          <cell r="A37781">
            <v>137743</v>
          </cell>
          <cell r="B37781" t="str">
            <v>Ziv</v>
          </cell>
          <cell r="C37781" t="str">
            <v>Adler</v>
          </cell>
          <cell r="D37781" t="str">
            <v>U</v>
          </cell>
          <cell r="E37781">
            <v>19970127</v>
          </cell>
          <cell r="F37781" t="str">
            <v>ISR</v>
          </cell>
          <cell r="G37781" t="str">
            <v>Adler Z.</v>
          </cell>
        </row>
        <row r="37782">
          <cell r="A37782">
            <v>137744</v>
          </cell>
          <cell r="B37782" t="str">
            <v>Chen</v>
          </cell>
          <cell r="C37782" t="str">
            <v>Zilberman</v>
          </cell>
          <cell r="D37782" t="str">
            <v>U</v>
          </cell>
          <cell r="E37782">
            <v>19831216</v>
          </cell>
          <cell r="F37782" t="str">
            <v>ISR</v>
          </cell>
          <cell r="G37782" t="str">
            <v>Zilberman C.</v>
          </cell>
        </row>
        <row r="37783">
          <cell r="A37783">
            <v>137745</v>
          </cell>
          <cell r="B37783" t="str">
            <v>Syarif</v>
          </cell>
          <cell r="C37783" t="str">
            <v>Faturrahman</v>
          </cell>
          <cell r="D37783" t="str">
            <v>U</v>
          </cell>
          <cell r="E37783">
            <v>19920625</v>
          </cell>
          <cell r="F37783" t="str">
            <v>INA</v>
          </cell>
          <cell r="G37783" t="str">
            <v>Faturrahman S.</v>
          </cell>
        </row>
        <row r="37784">
          <cell r="A37784">
            <v>137746</v>
          </cell>
          <cell r="B37784" t="str">
            <v>Abraham</v>
          </cell>
          <cell r="C37784" t="str">
            <v>Alvarez</v>
          </cell>
          <cell r="D37784" t="str">
            <v>U</v>
          </cell>
          <cell r="E37784">
            <v>19950711</v>
          </cell>
          <cell r="F37784" t="str">
            <v>VEN</v>
          </cell>
          <cell r="G37784" t="str">
            <v>Alvarez A.</v>
          </cell>
        </row>
        <row r="37785">
          <cell r="A37785">
            <v>137747</v>
          </cell>
          <cell r="B37785" t="str">
            <v>Juan</v>
          </cell>
          <cell r="C37785" t="str">
            <v>Jorgui</v>
          </cell>
          <cell r="D37785" t="str">
            <v>U</v>
          </cell>
          <cell r="E37785">
            <v>19950208</v>
          </cell>
          <cell r="F37785" t="str">
            <v>VEN</v>
          </cell>
          <cell r="G37785" t="str">
            <v>Jorgui J.</v>
          </cell>
        </row>
        <row r="37786">
          <cell r="A37786">
            <v>137748</v>
          </cell>
          <cell r="B37786" t="str">
            <v>Aldo</v>
          </cell>
          <cell r="C37786" t="str">
            <v>Zecca</v>
          </cell>
          <cell r="D37786" t="str">
            <v>R</v>
          </cell>
          <cell r="E37786">
            <v>19940919</v>
          </cell>
          <cell r="F37786" t="str">
            <v>VEN</v>
          </cell>
          <cell r="G37786" t="str">
            <v>Zecca A.</v>
          </cell>
        </row>
        <row r="37787">
          <cell r="A37787">
            <v>137749</v>
          </cell>
          <cell r="B37787" t="str">
            <v>Dimitrios Georges</v>
          </cell>
          <cell r="C37787" t="str">
            <v>Djadidi</v>
          </cell>
          <cell r="D37787" t="str">
            <v>R</v>
          </cell>
          <cell r="E37787">
            <v>19940819</v>
          </cell>
          <cell r="F37787" t="str">
            <v>BUL</v>
          </cell>
          <cell r="G37787" t="str">
            <v>Djadidi D.</v>
          </cell>
        </row>
        <row r="37788">
          <cell r="A37788">
            <v>137750</v>
          </cell>
          <cell r="B37788" t="str">
            <v>Pavao</v>
          </cell>
          <cell r="C37788" t="str">
            <v>Krzelj</v>
          </cell>
          <cell r="D37788" t="str">
            <v>U</v>
          </cell>
          <cell r="E37788">
            <v>19931214</v>
          </cell>
          <cell r="F37788" t="str">
            <v>CRO</v>
          </cell>
          <cell r="G37788" t="str">
            <v>Krzelj P.</v>
          </cell>
        </row>
        <row r="37789">
          <cell r="A37789">
            <v>137751</v>
          </cell>
          <cell r="B37789" t="str">
            <v>Stjepan</v>
          </cell>
          <cell r="C37789" t="str">
            <v>Sisko</v>
          </cell>
          <cell r="D37789" t="str">
            <v>L</v>
          </cell>
          <cell r="E37789">
            <v>19940823</v>
          </cell>
          <cell r="F37789" t="str">
            <v>CRO</v>
          </cell>
          <cell r="G37789" t="str">
            <v>Sisko S.</v>
          </cell>
        </row>
        <row r="37790">
          <cell r="A37790">
            <v>137752</v>
          </cell>
          <cell r="B37790" t="str">
            <v>Luka</v>
          </cell>
          <cell r="C37790" t="str">
            <v>Ledenko</v>
          </cell>
          <cell r="D37790" t="str">
            <v>U</v>
          </cell>
          <cell r="E37790">
            <v>19910720</v>
          </cell>
          <cell r="F37790" t="str">
            <v>CRO</v>
          </cell>
          <cell r="G37790" t="str">
            <v>Ledenko L.</v>
          </cell>
        </row>
        <row r="37791">
          <cell r="A37791">
            <v>137753</v>
          </cell>
          <cell r="B37791" t="str">
            <v>Tomislav</v>
          </cell>
          <cell r="C37791" t="str">
            <v>Demo</v>
          </cell>
          <cell r="D37791" t="str">
            <v>U</v>
          </cell>
          <cell r="E37791">
            <v>19890827</v>
          </cell>
          <cell r="F37791" t="str">
            <v>CRO</v>
          </cell>
          <cell r="G37791" t="str">
            <v>Demo T.</v>
          </cell>
        </row>
        <row r="37792">
          <cell r="A37792">
            <v>137754</v>
          </cell>
          <cell r="B37792" t="str">
            <v>Mate</v>
          </cell>
          <cell r="C37792" t="str">
            <v>Srdanovic</v>
          </cell>
          <cell r="D37792" t="str">
            <v>U</v>
          </cell>
          <cell r="E37792">
            <v>19940414</v>
          </cell>
          <cell r="F37792" t="str">
            <v>CRO</v>
          </cell>
          <cell r="G37792" t="str">
            <v>Srdanovic M.</v>
          </cell>
        </row>
        <row r="37793">
          <cell r="A37793">
            <v>137755</v>
          </cell>
          <cell r="B37793" t="str">
            <v>Igor</v>
          </cell>
          <cell r="C37793" t="str">
            <v>Skoric</v>
          </cell>
          <cell r="D37793" t="str">
            <v>U</v>
          </cell>
          <cell r="E37793">
            <v>19871229</v>
          </cell>
          <cell r="F37793" t="str">
            <v>CRO</v>
          </cell>
          <cell r="G37793" t="str">
            <v>Skoric I.</v>
          </cell>
        </row>
        <row r="37794">
          <cell r="A37794">
            <v>137756</v>
          </cell>
          <cell r="B37794" t="str">
            <v>Marin</v>
          </cell>
          <cell r="C37794" t="str">
            <v>Sinovcic</v>
          </cell>
          <cell r="D37794" t="str">
            <v>U</v>
          </cell>
          <cell r="E37794">
            <v>19930109</v>
          </cell>
          <cell r="F37794" t="str">
            <v>CRO</v>
          </cell>
          <cell r="G37794" t="str">
            <v>Sinovcic M.</v>
          </cell>
        </row>
        <row r="37795">
          <cell r="A37795">
            <v>137757</v>
          </cell>
          <cell r="B37795" t="str">
            <v>Martin</v>
          </cell>
          <cell r="C37795" t="str">
            <v>Noha</v>
          </cell>
          <cell r="D37795" t="str">
            <v>U</v>
          </cell>
          <cell r="E37795">
            <v>19860509</v>
          </cell>
          <cell r="F37795" t="str">
            <v>CZE</v>
          </cell>
          <cell r="G37795" t="str">
            <v>Noha M.</v>
          </cell>
        </row>
        <row r="37796">
          <cell r="A37796">
            <v>137758</v>
          </cell>
          <cell r="B37796" t="str">
            <v>Clement</v>
          </cell>
          <cell r="C37796" t="str">
            <v>Meunier</v>
          </cell>
          <cell r="D37796" t="str">
            <v>U</v>
          </cell>
          <cell r="E37796">
            <v>19970102</v>
          </cell>
          <cell r="F37796" t="str">
            <v>FRA</v>
          </cell>
          <cell r="G37796" t="str">
            <v>Meunier C.</v>
          </cell>
        </row>
        <row r="37797">
          <cell r="A37797">
            <v>137759</v>
          </cell>
          <cell r="B37797" t="str">
            <v>Thierry</v>
          </cell>
          <cell r="C37797" t="str">
            <v>Halemai</v>
          </cell>
          <cell r="D37797" t="str">
            <v>R</v>
          </cell>
          <cell r="E37797">
            <v>19920807</v>
          </cell>
          <cell r="F37797" t="str">
            <v>FRA</v>
          </cell>
          <cell r="G37797" t="str">
            <v>Halemai T.</v>
          </cell>
        </row>
        <row r="37798">
          <cell r="A37798">
            <v>137760</v>
          </cell>
          <cell r="B37798" t="str">
            <v>Rodolphe</v>
          </cell>
          <cell r="C37798" t="str">
            <v>Nicolas</v>
          </cell>
          <cell r="D37798" t="str">
            <v>U</v>
          </cell>
          <cell r="E37798">
            <v>19801012</v>
          </cell>
          <cell r="F37798" t="str">
            <v>FRA</v>
          </cell>
          <cell r="G37798" t="str">
            <v>Nicolas R.</v>
          </cell>
        </row>
        <row r="37799">
          <cell r="A37799">
            <v>137761</v>
          </cell>
          <cell r="B37799" t="str">
            <v>Kai</v>
          </cell>
          <cell r="C37799" t="str">
            <v>Schledorn</v>
          </cell>
          <cell r="D37799" t="str">
            <v>U</v>
          </cell>
          <cell r="E37799">
            <v>19820608</v>
          </cell>
          <cell r="F37799" t="str">
            <v>GER</v>
          </cell>
          <cell r="G37799" t="str">
            <v>Schledorn K.</v>
          </cell>
        </row>
        <row r="37800">
          <cell r="A37800">
            <v>137762</v>
          </cell>
          <cell r="B37800" t="str">
            <v>Lasse</v>
          </cell>
          <cell r="C37800" t="str">
            <v>Muscheites</v>
          </cell>
          <cell r="D37800" t="str">
            <v>R</v>
          </cell>
          <cell r="E37800">
            <v>19960425</v>
          </cell>
          <cell r="F37800" t="str">
            <v>GER</v>
          </cell>
          <cell r="G37800" t="str">
            <v>Muscheites L.</v>
          </cell>
        </row>
        <row r="37801">
          <cell r="A37801">
            <v>137763</v>
          </cell>
          <cell r="B37801" t="str">
            <v>James</v>
          </cell>
          <cell r="C37801" t="str">
            <v>Markiewicz</v>
          </cell>
          <cell r="D37801" t="str">
            <v>U</v>
          </cell>
          <cell r="E37801">
            <v>19940602</v>
          </cell>
          <cell r="F37801" t="str">
            <v>GBR</v>
          </cell>
          <cell r="G37801" t="str">
            <v>Markiewicz J.</v>
          </cell>
        </row>
        <row r="37802">
          <cell r="A37802">
            <v>137764</v>
          </cell>
          <cell r="B37802" t="str">
            <v>Alexander</v>
          </cell>
          <cell r="C37802" t="str">
            <v>Meyer</v>
          </cell>
          <cell r="D37802" t="str">
            <v>U</v>
          </cell>
          <cell r="E37802">
            <v>19960412</v>
          </cell>
          <cell r="F37802" t="str">
            <v>GER</v>
          </cell>
          <cell r="G37802" t="str">
            <v>Meyer A.</v>
          </cell>
        </row>
        <row r="37803">
          <cell r="A37803">
            <v>137765</v>
          </cell>
          <cell r="B37803" t="str">
            <v>Peter</v>
          </cell>
          <cell r="C37803" t="str">
            <v>Kleinhans</v>
          </cell>
          <cell r="D37803" t="str">
            <v>U</v>
          </cell>
          <cell r="E37803">
            <v>19930126</v>
          </cell>
          <cell r="F37803" t="str">
            <v>GER</v>
          </cell>
          <cell r="G37803" t="str">
            <v>Kleinhans P.</v>
          </cell>
        </row>
        <row r="37804">
          <cell r="A37804">
            <v>137766</v>
          </cell>
          <cell r="B37804" t="str">
            <v>Nils</v>
          </cell>
          <cell r="C37804" t="str">
            <v>Schluenzen</v>
          </cell>
          <cell r="D37804" t="str">
            <v>U</v>
          </cell>
          <cell r="E37804">
            <v>19950405</v>
          </cell>
          <cell r="F37804" t="str">
            <v>GER</v>
          </cell>
          <cell r="G37804" t="str">
            <v>Schluenzen N.</v>
          </cell>
        </row>
        <row r="37805">
          <cell r="A37805">
            <v>137767</v>
          </cell>
          <cell r="B37805" t="str">
            <v>Brendon</v>
          </cell>
          <cell r="C37805" t="str">
            <v>Millington Herrman</v>
          </cell>
          <cell r="D37805" t="str">
            <v>R</v>
          </cell>
          <cell r="E37805">
            <v>19940518</v>
          </cell>
          <cell r="F37805" t="str">
            <v>GER</v>
          </cell>
          <cell r="G37805" t="str">
            <v>Millington Herrman B.</v>
          </cell>
        </row>
        <row r="37806">
          <cell r="A37806">
            <v>137768</v>
          </cell>
          <cell r="B37806" t="str">
            <v>Martin</v>
          </cell>
          <cell r="C37806" t="str">
            <v>Bevc</v>
          </cell>
          <cell r="D37806" t="str">
            <v>U</v>
          </cell>
          <cell r="E37806">
            <v>19910710</v>
          </cell>
          <cell r="F37806" t="str">
            <v>SLO</v>
          </cell>
          <cell r="G37806" t="str">
            <v>Bevc M.</v>
          </cell>
        </row>
        <row r="37807">
          <cell r="A37807">
            <v>137769</v>
          </cell>
          <cell r="B37807" t="str">
            <v>Daniel</v>
          </cell>
          <cell r="C37807" t="str">
            <v>Elston</v>
          </cell>
          <cell r="D37807" t="str">
            <v>U</v>
          </cell>
          <cell r="E37807">
            <v>19930127</v>
          </cell>
          <cell r="F37807" t="str">
            <v>GBR</v>
          </cell>
          <cell r="G37807" t="str">
            <v>Elston D.</v>
          </cell>
        </row>
        <row r="37808">
          <cell r="A37808">
            <v>137770</v>
          </cell>
          <cell r="B37808" t="str">
            <v>Navid</v>
          </cell>
          <cell r="C37808" t="str">
            <v>Sigarchi</v>
          </cell>
          <cell r="D37808" t="str">
            <v>R</v>
          </cell>
          <cell r="E37808">
            <v>19820623</v>
          </cell>
          <cell r="F37808" t="str">
            <v>GBR</v>
          </cell>
          <cell r="G37808" t="str">
            <v>Sigarchi N.</v>
          </cell>
        </row>
        <row r="37809">
          <cell r="A37809">
            <v>137771</v>
          </cell>
          <cell r="B37809" t="str">
            <v>Simone</v>
          </cell>
          <cell r="C37809" t="str">
            <v>Salernitano</v>
          </cell>
          <cell r="D37809" t="str">
            <v>U</v>
          </cell>
          <cell r="E37809">
            <v>19930116</v>
          </cell>
          <cell r="F37809" t="str">
            <v>ITA</v>
          </cell>
          <cell r="G37809" t="str">
            <v>Salernitano S.</v>
          </cell>
        </row>
        <row r="37810">
          <cell r="A37810">
            <v>137772</v>
          </cell>
          <cell r="B37810" t="str">
            <v>Federico</v>
          </cell>
          <cell r="C37810" t="str">
            <v>Cotichini</v>
          </cell>
          <cell r="D37810" t="str">
            <v>R</v>
          </cell>
          <cell r="E37810">
            <v>19931130</v>
          </cell>
          <cell r="F37810" t="str">
            <v>ITA</v>
          </cell>
          <cell r="G37810" t="str">
            <v>Cotichini F.</v>
          </cell>
        </row>
        <row r="37811">
          <cell r="A37811">
            <v>137773</v>
          </cell>
          <cell r="B37811" t="str">
            <v>Antonio</v>
          </cell>
          <cell r="C37811" t="str">
            <v>Pepe</v>
          </cell>
          <cell r="D37811" t="str">
            <v>U</v>
          </cell>
          <cell r="E37811">
            <v>19890425</v>
          </cell>
          <cell r="F37811" t="str">
            <v>ITA</v>
          </cell>
          <cell r="G37811" t="str">
            <v>Pepe A.</v>
          </cell>
        </row>
        <row r="37812">
          <cell r="A37812">
            <v>137774</v>
          </cell>
          <cell r="B37812" t="str">
            <v>Andrea</v>
          </cell>
          <cell r="C37812" t="str">
            <v>Facciotti</v>
          </cell>
          <cell r="D37812" t="str">
            <v>U</v>
          </cell>
          <cell r="E37812">
            <v>19680516</v>
          </cell>
          <cell r="F37812" t="str">
            <v>ITA</v>
          </cell>
          <cell r="G37812" t="str">
            <v>Facciotti A.</v>
          </cell>
        </row>
        <row r="37813">
          <cell r="A37813">
            <v>137775</v>
          </cell>
          <cell r="B37813" t="str">
            <v>Gareth</v>
          </cell>
          <cell r="C37813" t="str">
            <v>Hall</v>
          </cell>
          <cell r="D37813" t="str">
            <v>U</v>
          </cell>
          <cell r="E37813">
            <v>19930806</v>
          </cell>
          <cell r="F37813" t="str">
            <v>GBR</v>
          </cell>
          <cell r="G37813" t="str">
            <v>Hall G.</v>
          </cell>
        </row>
        <row r="37814">
          <cell r="A37814">
            <v>137776</v>
          </cell>
          <cell r="B37814" t="str">
            <v>Rohan</v>
          </cell>
          <cell r="C37814" t="str">
            <v>Kamdar</v>
          </cell>
          <cell r="D37814" t="str">
            <v>R</v>
          </cell>
          <cell r="E37814">
            <v>19960809</v>
          </cell>
          <cell r="F37814" t="str">
            <v>SIN</v>
          </cell>
          <cell r="G37814" t="str">
            <v>Kamdar R.</v>
          </cell>
        </row>
        <row r="37815">
          <cell r="A37815">
            <v>137777</v>
          </cell>
          <cell r="B37815" t="str">
            <v>Max</v>
          </cell>
          <cell r="C37815" t="str">
            <v>Phipps</v>
          </cell>
          <cell r="D37815" t="str">
            <v>U</v>
          </cell>
          <cell r="E37815">
            <v>19951116</v>
          </cell>
          <cell r="F37815" t="str">
            <v>GBR</v>
          </cell>
          <cell r="G37815" t="str">
            <v>Phipps M.</v>
          </cell>
        </row>
        <row r="37816">
          <cell r="A37816">
            <v>137778</v>
          </cell>
          <cell r="B37816" t="str">
            <v>William</v>
          </cell>
          <cell r="C37816" t="str">
            <v>Ralston</v>
          </cell>
          <cell r="D37816" t="str">
            <v>R</v>
          </cell>
          <cell r="E37816">
            <v>19890324</v>
          </cell>
          <cell r="F37816" t="str">
            <v>GBR</v>
          </cell>
          <cell r="G37816" t="str">
            <v>Ralston W.</v>
          </cell>
        </row>
        <row r="37817">
          <cell r="A37817">
            <v>137779</v>
          </cell>
          <cell r="B37817" t="str">
            <v>Cesar</v>
          </cell>
          <cell r="C37817" t="str">
            <v>Carroza</v>
          </cell>
          <cell r="D37817" t="str">
            <v>U</v>
          </cell>
          <cell r="E37817">
            <v>19820423</v>
          </cell>
          <cell r="F37817" t="str">
            <v>CHI</v>
          </cell>
          <cell r="G37817" t="str">
            <v>Carroza C.</v>
          </cell>
        </row>
        <row r="37818">
          <cell r="A37818">
            <v>137780</v>
          </cell>
          <cell r="B37818" t="str">
            <v>Marcus</v>
          </cell>
          <cell r="C37818" t="str">
            <v>Fernstrom</v>
          </cell>
          <cell r="D37818" t="str">
            <v>U</v>
          </cell>
          <cell r="E37818">
            <v>19910104</v>
          </cell>
          <cell r="F37818" t="str">
            <v>SWE</v>
          </cell>
          <cell r="G37818" t="str">
            <v>Fernstrom M.</v>
          </cell>
        </row>
        <row r="37819">
          <cell r="A37819">
            <v>137781</v>
          </cell>
          <cell r="B37819" t="str">
            <v>Emil</v>
          </cell>
          <cell r="C37819" t="str">
            <v>Johansson</v>
          </cell>
          <cell r="D37819" t="str">
            <v>U</v>
          </cell>
          <cell r="E37819">
            <v>19960226</v>
          </cell>
          <cell r="F37819" t="str">
            <v>SWE</v>
          </cell>
          <cell r="G37819" t="str">
            <v>Johansson E.</v>
          </cell>
        </row>
        <row r="37820">
          <cell r="A37820">
            <v>137782</v>
          </cell>
          <cell r="B37820" t="str">
            <v>Melker</v>
          </cell>
          <cell r="C37820" t="str">
            <v>Svard</v>
          </cell>
          <cell r="D37820" t="str">
            <v>R</v>
          </cell>
          <cell r="E37820">
            <v>19931121</v>
          </cell>
          <cell r="F37820" t="str">
            <v>SWE</v>
          </cell>
          <cell r="G37820" t="str">
            <v>Svard M.</v>
          </cell>
        </row>
        <row r="37821">
          <cell r="A37821">
            <v>137783</v>
          </cell>
          <cell r="B37821" t="str">
            <v>Simon</v>
          </cell>
          <cell r="C37821" t="str">
            <v>Kall</v>
          </cell>
          <cell r="D37821" t="str">
            <v>R</v>
          </cell>
          <cell r="E37821">
            <v>19930518</v>
          </cell>
          <cell r="F37821" t="str">
            <v>SWE</v>
          </cell>
          <cell r="G37821" t="str">
            <v>Kall S.</v>
          </cell>
        </row>
        <row r="37822">
          <cell r="A37822">
            <v>137784</v>
          </cell>
          <cell r="B37822" t="str">
            <v>Frederick</v>
          </cell>
          <cell r="C37822" t="str">
            <v>Bjorne</v>
          </cell>
          <cell r="D37822" t="str">
            <v>U</v>
          </cell>
          <cell r="E37822">
            <v>19920716</v>
          </cell>
          <cell r="F37822" t="str">
            <v>NOR</v>
          </cell>
          <cell r="G37822" t="str">
            <v>Bjorne F.</v>
          </cell>
        </row>
        <row r="37823">
          <cell r="A37823">
            <v>137785</v>
          </cell>
          <cell r="B37823" t="str">
            <v>Robin</v>
          </cell>
          <cell r="C37823" t="str">
            <v>Lindh</v>
          </cell>
          <cell r="D37823" t="str">
            <v>R</v>
          </cell>
          <cell r="E37823">
            <v>19940918</v>
          </cell>
          <cell r="F37823" t="str">
            <v>SWE</v>
          </cell>
          <cell r="G37823" t="str">
            <v>Lindh R.</v>
          </cell>
        </row>
        <row r="37824">
          <cell r="A37824">
            <v>137786</v>
          </cell>
          <cell r="B37824" t="str">
            <v>Yves</v>
          </cell>
          <cell r="C37824" t="str">
            <v>Traber</v>
          </cell>
          <cell r="D37824" t="str">
            <v>U</v>
          </cell>
          <cell r="E37824">
            <v>19940326</v>
          </cell>
          <cell r="F37824" t="str">
            <v>SUI</v>
          </cell>
          <cell r="G37824" t="str">
            <v>Traber Y.</v>
          </cell>
        </row>
        <row r="37825">
          <cell r="A37825">
            <v>137787</v>
          </cell>
          <cell r="B37825" t="str">
            <v>Alexander</v>
          </cell>
          <cell r="C37825" t="str">
            <v>Repin</v>
          </cell>
          <cell r="D37825" t="str">
            <v>U</v>
          </cell>
          <cell r="E37825">
            <v>19860617</v>
          </cell>
          <cell r="F37825" t="str">
            <v>RUS</v>
          </cell>
          <cell r="G37825" t="str">
            <v>Repin A.</v>
          </cell>
        </row>
        <row r="37826">
          <cell r="A37826">
            <v>137788</v>
          </cell>
          <cell r="B37826" t="str">
            <v>Sergey</v>
          </cell>
          <cell r="C37826" t="str">
            <v>Igel</v>
          </cell>
          <cell r="D37826" t="str">
            <v>R</v>
          </cell>
          <cell r="E37826">
            <v>19891006</v>
          </cell>
          <cell r="F37826" t="str">
            <v>UZB</v>
          </cell>
          <cell r="G37826" t="str">
            <v>Igel S.</v>
          </cell>
        </row>
        <row r="37827">
          <cell r="A37827">
            <v>137789</v>
          </cell>
          <cell r="B37827" t="str">
            <v>Carlos Roberto</v>
          </cell>
          <cell r="C37827" t="str">
            <v>Armienta Dominguez</v>
          </cell>
          <cell r="D37827" t="str">
            <v>U</v>
          </cell>
          <cell r="E37827">
            <v>19941030</v>
          </cell>
          <cell r="F37827" t="str">
            <v>MEX</v>
          </cell>
          <cell r="G37827" t="str">
            <v>Armienta Dominguez C.</v>
          </cell>
        </row>
        <row r="37828">
          <cell r="A37828">
            <v>137790</v>
          </cell>
          <cell r="B37828" t="str">
            <v>Carlos</v>
          </cell>
          <cell r="C37828" t="str">
            <v>Valdez</v>
          </cell>
          <cell r="D37828" t="str">
            <v>U</v>
          </cell>
          <cell r="E37828">
            <v>19951004</v>
          </cell>
          <cell r="F37828" t="str">
            <v>MEX</v>
          </cell>
          <cell r="G37828" t="str">
            <v>Valdez C.</v>
          </cell>
        </row>
        <row r="37829">
          <cell r="A37829">
            <v>137791</v>
          </cell>
          <cell r="B37829" t="str">
            <v>Armando</v>
          </cell>
          <cell r="C37829" t="str">
            <v>Serna</v>
          </cell>
          <cell r="D37829" t="str">
            <v>U</v>
          </cell>
          <cell r="E37829">
            <v>19820924</v>
          </cell>
          <cell r="F37829" t="str">
            <v>MEX</v>
          </cell>
          <cell r="G37829" t="str">
            <v>Serna A.</v>
          </cell>
        </row>
        <row r="37830">
          <cell r="A37830">
            <v>137792</v>
          </cell>
          <cell r="B37830" t="str">
            <v>Sebastian</v>
          </cell>
          <cell r="C37830" t="str">
            <v>Salinas Walther</v>
          </cell>
          <cell r="D37830" t="str">
            <v>U</v>
          </cell>
          <cell r="E37830">
            <v>19941016</v>
          </cell>
          <cell r="F37830" t="str">
            <v>MEX</v>
          </cell>
          <cell r="G37830" t="str">
            <v>Salinas Walther S.</v>
          </cell>
        </row>
        <row r="37831">
          <cell r="A37831">
            <v>137793</v>
          </cell>
          <cell r="B37831" t="str">
            <v>Francisco Xavier</v>
          </cell>
          <cell r="C37831" t="str">
            <v>Lopez Ayala</v>
          </cell>
          <cell r="D37831" t="str">
            <v>U</v>
          </cell>
          <cell r="E37831">
            <v>19930403</v>
          </cell>
          <cell r="F37831" t="str">
            <v>MEX</v>
          </cell>
          <cell r="G37831" t="str">
            <v>Lopez Ayala F.</v>
          </cell>
        </row>
        <row r="37832">
          <cell r="A37832">
            <v>137794</v>
          </cell>
          <cell r="B37832" t="str">
            <v>Guillermo Alejandro</v>
          </cell>
          <cell r="C37832" t="str">
            <v>Arrambide Herrera</v>
          </cell>
          <cell r="D37832" t="str">
            <v>U</v>
          </cell>
          <cell r="E37832">
            <v>19960312</v>
          </cell>
          <cell r="F37832" t="str">
            <v>MEX</v>
          </cell>
          <cell r="G37832" t="str">
            <v>Arrambide Herrera G.</v>
          </cell>
        </row>
        <row r="37833">
          <cell r="A37833">
            <v>137795</v>
          </cell>
          <cell r="B37833" t="str">
            <v>Adrian</v>
          </cell>
          <cell r="C37833" t="str">
            <v>Barraza</v>
          </cell>
          <cell r="D37833" t="str">
            <v>U</v>
          </cell>
          <cell r="E37833">
            <v>19950621</v>
          </cell>
          <cell r="F37833" t="str">
            <v>MEX</v>
          </cell>
          <cell r="G37833" t="str">
            <v>Barraza A.</v>
          </cell>
        </row>
        <row r="37834">
          <cell r="A37834">
            <v>137796</v>
          </cell>
          <cell r="B37834" t="str">
            <v>Jorge Andres</v>
          </cell>
          <cell r="C37834" t="str">
            <v>Forseck Plauchu</v>
          </cell>
          <cell r="D37834" t="str">
            <v>U</v>
          </cell>
          <cell r="E37834">
            <v>19940524</v>
          </cell>
          <cell r="F37834" t="str">
            <v>MEX</v>
          </cell>
          <cell r="G37834" t="str">
            <v>Forseck Plauchu J.</v>
          </cell>
        </row>
        <row r="37835">
          <cell r="A37835">
            <v>137797</v>
          </cell>
          <cell r="B37835" t="str">
            <v>Jack</v>
          </cell>
          <cell r="C37835" t="str">
            <v>Welke</v>
          </cell>
          <cell r="D37835" t="str">
            <v>U</v>
          </cell>
          <cell r="E37835">
            <v>19961129</v>
          </cell>
          <cell r="F37835" t="str">
            <v>AUS</v>
          </cell>
          <cell r="G37835" t="str">
            <v>Welke J.</v>
          </cell>
        </row>
        <row r="37836">
          <cell r="A37836">
            <v>137798</v>
          </cell>
          <cell r="B37836" t="str">
            <v>Jack</v>
          </cell>
          <cell r="C37836" t="str">
            <v>Ioannou</v>
          </cell>
          <cell r="D37836" t="str">
            <v>U</v>
          </cell>
          <cell r="E37836">
            <v>19930723</v>
          </cell>
          <cell r="F37836" t="str">
            <v>AUS</v>
          </cell>
          <cell r="G37836" t="str">
            <v>Ioannou J.</v>
          </cell>
        </row>
        <row r="37837">
          <cell r="A37837">
            <v>137799</v>
          </cell>
          <cell r="B37837" t="str">
            <v>Lucas Lima</v>
          </cell>
          <cell r="C37837" t="str">
            <v>Freitas</v>
          </cell>
          <cell r="D37837" t="str">
            <v>U</v>
          </cell>
          <cell r="E37837">
            <v>19951211</v>
          </cell>
          <cell r="F37837" t="str">
            <v>BRA</v>
          </cell>
          <cell r="G37837" t="str">
            <v>Freitas L.</v>
          </cell>
        </row>
        <row r="37838">
          <cell r="A37838">
            <v>137800</v>
          </cell>
          <cell r="B37838" t="str">
            <v>Roberto</v>
          </cell>
          <cell r="C37838" t="str">
            <v>Lacu Lopez</v>
          </cell>
          <cell r="D37838" t="str">
            <v>U</v>
          </cell>
          <cell r="E37838">
            <v>19940922</v>
          </cell>
          <cell r="F37838" t="str">
            <v>BRA</v>
          </cell>
          <cell r="G37838" t="str">
            <v>Lacu Lopez R.</v>
          </cell>
        </row>
        <row r="37839">
          <cell r="A37839">
            <v>137801</v>
          </cell>
          <cell r="B37839" t="str">
            <v>Thiago</v>
          </cell>
          <cell r="C37839" t="str">
            <v>Salgado</v>
          </cell>
          <cell r="D37839" t="str">
            <v>U</v>
          </cell>
          <cell r="E37839">
            <v>19950411</v>
          </cell>
          <cell r="F37839" t="str">
            <v>BRA</v>
          </cell>
          <cell r="G37839" t="str">
            <v>Salgado T.</v>
          </cell>
        </row>
        <row r="37840">
          <cell r="A37840">
            <v>137802</v>
          </cell>
          <cell r="B37840" t="str">
            <v>Stefano</v>
          </cell>
          <cell r="C37840" t="str">
            <v>Gravena Soares</v>
          </cell>
          <cell r="D37840" t="str">
            <v>U</v>
          </cell>
          <cell r="E37840">
            <v>19931027</v>
          </cell>
          <cell r="F37840" t="str">
            <v>BRA</v>
          </cell>
          <cell r="G37840" t="str">
            <v>Gravena Soares S.</v>
          </cell>
        </row>
        <row r="37841">
          <cell r="A37841">
            <v>137803</v>
          </cell>
          <cell r="B37841" t="str">
            <v>Fernando</v>
          </cell>
          <cell r="C37841" t="str">
            <v>Certo</v>
          </cell>
          <cell r="D37841" t="str">
            <v>U</v>
          </cell>
          <cell r="E37841">
            <v>19930827</v>
          </cell>
          <cell r="F37841" t="str">
            <v>BRA</v>
          </cell>
          <cell r="G37841" t="str">
            <v>Certo F.</v>
          </cell>
        </row>
        <row r="37842">
          <cell r="A37842">
            <v>137804</v>
          </cell>
          <cell r="B37842" t="str">
            <v>Bruno</v>
          </cell>
          <cell r="C37842" t="str">
            <v>Milinov</v>
          </cell>
          <cell r="D37842" t="str">
            <v>U</v>
          </cell>
          <cell r="E37842">
            <v>19860912</v>
          </cell>
          <cell r="F37842" t="str">
            <v>BRA</v>
          </cell>
          <cell r="G37842" t="str">
            <v>Milinov B.</v>
          </cell>
        </row>
        <row r="37843">
          <cell r="A37843">
            <v>137805</v>
          </cell>
          <cell r="B37843" t="str">
            <v>Milton</v>
          </cell>
          <cell r="C37843" t="str">
            <v>Curi Falcao</v>
          </cell>
          <cell r="D37843" t="str">
            <v>R</v>
          </cell>
          <cell r="E37843">
            <v>19941228</v>
          </cell>
          <cell r="F37843" t="str">
            <v>BRA</v>
          </cell>
          <cell r="G37843" t="str">
            <v>Curi Falcao M.</v>
          </cell>
        </row>
        <row r="37844">
          <cell r="A37844">
            <v>137806</v>
          </cell>
          <cell r="B37844" t="str">
            <v>Sameer</v>
          </cell>
          <cell r="C37844" t="str">
            <v>Basri</v>
          </cell>
          <cell r="D37844" t="str">
            <v>R</v>
          </cell>
          <cell r="E37844">
            <v>19900626</v>
          </cell>
          <cell r="F37844" t="str">
            <v>KSA</v>
          </cell>
          <cell r="G37844" t="str">
            <v>Basri S.</v>
          </cell>
        </row>
        <row r="37845">
          <cell r="A37845">
            <v>137807</v>
          </cell>
          <cell r="B37845" t="str">
            <v>Abdullah</v>
          </cell>
          <cell r="C37845" t="str">
            <v>Jaweli</v>
          </cell>
          <cell r="D37845" t="str">
            <v>R</v>
          </cell>
          <cell r="E37845">
            <v>19870209</v>
          </cell>
          <cell r="F37845" t="str">
            <v>KUW</v>
          </cell>
          <cell r="G37845" t="str">
            <v>Jaweli A.</v>
          </cell>
        </row>
        <row r="37846">
          <cell r="A37846">
            <v>137808</v>
          </cell>
          <cell r="B37846" t="str">
            <v>Pascal Ziyab</v>
          </cell>
          <cell r="C37846" t="str">
            <v>Alome</v>
          </cell>
          <cell r="D37846" t="str">
            <v>U</v>
          </cell>
          <cell r="E37846">
            <v>19920101</v>
          </cell>
          <cell r="F37846" t="str">
            <v>GHA</v>
          </cell>
          <cell r="G37846" t="str">
            <v>Alome P.</v>
          </cell>
        </row>
        <row r="37847">
          <cell r="A37847">
            <v>137809</v>
          </cell>
          <cell r="B37847" t="str">
            <v>Ganiyu</v>
          </cell>
          <cell r="C37847" t="str">
            <v>Yussuf</v>
          </cell>
          <cell r="D37847" t="str">
            <v>U</v>
          </cell>
          <cell r="E37847">
            <v>19841004</v>
          </cell>
          <cell r="F37847" t="str">
            <v>NGR</v>
          </cell>
          <cell r="G37847" t="str">
            <v>Yussuf G.</v>
          </cell>
        </row>
        <row r="37848">
          <cell r="A37848">
            <v>137810</v>
          </cell>
          <cell r="B37848" t="str">
            <v>Etido</v>
          </cell>
          <cell r="C37848" t="str">
            <v>Udofa</v>
          </cell>
          <cell r="D37848" t="str">
            <v>U</v>
          </cell>
          <cell r="E37848">
            <v>19851104</v>
          </cell>
          <cell r="F37848" t="str">
            <v>NGR</v>
          </cell>
          <cell r="G37848" t="str">
            <v>Udofa E.</v>
          </cell>
        </row>
        <row r="37849">
          <cell r="A37849">
            <v>137811</v>
          </cell>
          <cell r="B37849" t="str">
            <v>Emmanuel</v>
          </cell>
          <cell r="C37849" t="str">
            <v>Aji</v>
          </cell>
          <cell r="D37849" t="str">
            <v>U</v>
          </cell>
          <cell r="E37849">
            <v>19840525</v>
          </cell>
          <cell r="F37849" t="str">
            <v>NGR</v>
          </cell>
          <cell r="G37849" t="str">
            <v>Aji E.</v>
          </cell>
        </row>
        <row r="37850">
          <cell r="A37850">
            <v>137812</v>
          </cell>
          <cell r="B37850" t="str">
            <v>Kabiru</v>
          </cell>
          <cell r="C37850" t="str">
            <v>Abdulmalik</v>
          </cell>
          <cell r="D37850" t="str">
            <v>L</v>
          </cell>
          <cell r="E37850">
            <v>19940726</v>
          </cell>
          <cell r="F37850" t="str">
            <v>NGR</v>
          </cell>
          <cell r="G37850" t="str">
            <v>Abdulmalik K.</v>
          </cell>
        </row>
        <row r="37851">
          <cell r="A37851">
            <v>137813</v>
          </cell>
          <cell r="B37851" t="str">
            <v>Jose</v>
          </cell>
          <cell r="C37851" t="str">
            <v>Sol</v>
          </cell>
          <cell r="D37851" t="str">
            <v>L</v>
          </cell>
          <cell r="E37851">
            <v>19880322</v>
          </cell>
          <cell r="F37851" t="str">
            <v>VEN</v>
          </cell>
          <cell r="G37851" t="str">
            <v>Sol J.</v>
          </cell>
        </row>
        <row r="37852">
          <cell r="A37852">
            <v>137814</v>
          </cell>
          <cell r="B37852" t="str">
            <v>Alan</v>
          </cell>
          <cell r="C37852" t="str">
            <v>Sol</v>
          </cell>
          <cell r="D37852" t="str">
            <v>U</v>
          </cell>
          <cell r="E37852">
            <v>19890524</v>
          </cell>
          <cell r="F37852" t="str">
            <v>VEN</v>
          </cell>
          <cell r="G37852" t="str">
            <v>Sol A.</v>
          </cell>
        </row>
        <row r="37853">
          <cell r="A37853">
            <v>137815</v>
          </cell>
          <cell r="B37853" t="str">
            <v>Andres</v>
          </cell>
          <cell r="C37853" t="str">
            <v>Acevedo</v>
          </cell>
          <cell r="D37853" t="str">
            <v>R</v>
          </cell>
          <cell r="E37853">
            <v>19940511</v>
          </cell>
          <cell r="F37853" t="str">
            <v>VEN</v>
          </cell>
          <cell r="G37853" t="str">
            <v>Acevedo A.</v>
          </cell>
        </row>
        <row r="37854">
          <cell r="A37854">
            <v>137816</v>
          </cell>
          <cell r="B37854" t="str">
            <v>Ahmed</v>
          </cell>
          <cell r="C37854" t="str">
            <v>Kedjour</v>
          </cell>
          <cell r="D37854" t="str">
            <v>R</v>
          </cell>
          <cell r="E37854">
            <v>19930921</v>
          </cell>
          <cell r="F37854" t="str">
            <v>ALG</v>
          </cell>
          <cell r="G37854" t="str">
            <v>Kedjour A.</v>
          </cell>
        </row>
        <row r="37855">
          <cell r="A37855">
            <v>137817</v>
          </cell>
          <cell r="B37855" t="str">
            <v>Omar</v>
          </cell>
          <cell r="C37855" t="str">
            <v>Aouchiche</v>
          </cell>
          <cell r="D37855" t="str">
            <v>R</v>
          </cell>
          <cell r="E37855">
            <v>19930218</v>
          </cell>
          <cell r="F37855" t="str">
            <v>ALG</v>
          </cell>
          <cell r="G37855" t="str">
            <v>Aouchiche O.</v>
          </cell>
        </row>
        <row r="37856">
          <cell r="A37856">
            <v>137818</v>
          </cell>
          <cell r="B37856" t="str">
            <v>Rayan</v>
          </cell>
          <cell r="C37856" t="str">
            <v>Touati</v>
          </cell>
          <cell r="D37856" t="str">
            <v>U</v>
          </cell>
          <cell r="E37856">
            <v>19950922</v>
          </cell>
          <cell r="F37856" t="str">
            <v>ALG</v>
          </cell>
          <cell r="G37856" t="str">
            <v>Touati R.</v>
          </cell>
        </row>
        <row r="37857">
          <cell r="A37857">
            <v>137819</v>
          </cell>
          <cell r="B37857" t="str">
            <v>Ricardo</v>
          </cell>
          <cell r="C37857" t="str">
            <v>Camargo De Felice Martin</v>
          </cell>
          <cell r="D37857" t="str">
            <v>U</v>
          </cell>
          <cell r="E37857">
            <v>19941229</v>
          </cell>
          <cell r="F37857" t="str">
            <v>BRA</v>
          </cell>
          <cell r="G37857" t="str">
            <v>Camargo De Felice Martin R.</v>
          </cell>
        </row>
        <row r="37858">
          <cell r="A37858">
            <v>137820</v>
          </cell>
          <cell r="B37858" t="str">
            <v>Philip</v>
          </cell>
          <cell r="C37858" t="str">
            <v>Nemec</v>
          </cell>
          <cell r="D37858" t="str">
            <v>U</v>
          </cell>
          <cell r="E37858">
            <v>19890213</v>
          </cell>
          <cell r="F37858" t="str">
            <v>CAN</v>
          </cell>
          <cell r="G37858" t="str">
            <v>Nemec P.</v>
          </cell>
        </row>
        <row r="37859">
          <cell r="A37859">
            <v>137821</v>
          </cell>
          <cell r="B37859" t="str">
            <v>Joshua</v>
          </cell>
          <cell r="C37859" t="str">
            <v>Doagr Hurd</v>
          </cell>
          <cell r="D37859" t="str">
            <v>U</v>
          </cell>
          <cell r="E37859">
            <v>19931006</v>
          </cell>
          <cell r="F37859" t="str">
            <v>USA</v>
          </cell>
          <cell r="G37859" t="str">
            <v>Doagr Hurd J.</v>
          </cell>
        </row>
        <row r="37860">
          <cell r="A37860">
            <v>137822</v>
          </cell>
          <cell r="B37860" t="str">
            <v>Nathan</v>
          </cell>
          <cell r="C37860" t="str">
            <v>Lewis</v>
          </cell>
          <cell r="D37860" t="str">
            <v>R</v>
          </cell>
          <cell r="E37860">
            <v>19950527</v>
          </cell>
          <cell r="F37860" t="str">
            <v>AUS</v>
          </cell>
          <cell r="G37860" t="str">
            <v>Lewis N.</v>
          </cell>
        </row>
        <row r="37861">
          <cell r="A37861">
            <v>137823</v>
          </cell>
          <cell r="B37861" t="str">
            <v>Christopher</v>
          </cell>
          <cell r="C37861" t="str">
            <v>Frakes</v>
          </cell>
          <cell r="D37861" t="str">
            <v>R</v>
          </cell>
          <cell r="E37861">
            <v>19890629</v>
          </cell>
          <cell r="F37861" t="str">
            <v>USA</v>
          </cell>
          <cell r="G37861" t="str">
            <v>Frakes C.</v>
          </cell>
        </row>
        <row r="37862">
          <cell r="A37862">
            <v>137824</v>
          </cell>
          <cell r="B37862" t="str">
            <v>Jason Michael</v>
          </cell>
          <cell r="C37862" t="str">
            <v>Lee</v>
          </cell>
          <cell r="D37862" t="str">
            <v>R</v>
          </cell>
          <cell r="E37862">
            <v>19940516</v>
          </cell>
          <cell r="F37862" t="str">
            <v>MAS</v>
          </cell>
          <cell r="G37862" t="str">
            <v>Lee J.</v>
          </cell>
        </row>
        <row r="37863">
          <cell r="A37863">
            <v>137825</v>
          </cell>
          <cell r="B37863" t="str">
            <v>Yauheni</v>
          </cell>
          <cell r="C37863" t="str">
            <v>Yakauleu</v>
          </cell>
          <cell r="D37863" t="str">
            <v>R</v>
          </cell>
          <cell r="E37863">
            <v>19910310</v>
          </cell>
          <cell r="F37863" t="str">
            <v>BLR</v>
          </cell>
          <cell r="G37863" t="str">
            <v>Yakauleu Y.</v>
          </cell>
        </row>
        <row r="37864">
          <cell r="A37864">
            <v>137826</v>
          </cell>
          <cell r="B37864" t="str">
            <v>John</v>
          </cell>
          <cell r="C37864" t="str">
            <v>Lawrence</v>
          </cell>
          <cell r="D37864" t="str">
            <v>R</v>
          </cell>
          <cell r="E37864">
            <v>19880904</v>
          </cell>
          <cell r="F37864" t="str">
            <v>USA</v>
          </cell>
          <cell r="G37864" t="str">
            <v>Lawrence J.</v>
          </cell>
        </row>
        <row r="37865">
          <cell r="A37865">
            <v>137827</v>
          </cell>
          <cell r="B37865" t="str">
            <v>Oliver</v>
          </cell>
          <cell r="C37865" t="str">
            <v>Reynolds</v>
          </cell>
          <cell r="D37865" t="str">
            <v>R</v>
          </cell>
          <cell r="E37865">
            <v>19881014</v>
          </cell>
          <cell r="F37865" t="str">
            <v>USA</v>
          </cell>
          <cell r="G37865" t="str">
            <v>Reynolds O.</v>
          </cell>
        </row>
        <row r="37866">
          <cell r="A37866">
            <v>137828</v>
          </cell>
          <cell r="B37866" t="str">
            <v>Steven</v>
          </cell>
          <cell r="C37866" t="str">
            <v>Duggan</v>
          </cell>
          <cell r="D37866" t="str">
            <v>R</v>
          </cell>
          <cell r="E37866">
            <v>19900630</v>
          </cell>
          <cell r="F37866" t="str">
            <v>USA</v>
          </cell>
          <cell r="G37866" t="str">
            <v>Duggan S.</v>
          </cell>
        </row>
        <row r="37867">
          <cell r="A37867">
            <v>137829</v>
          </cell>
          <cell r="B37867" t="str">
            <v>Rick</v>
          </cell>
          <cell r="C37867" t="str">
            <v>Van De Bovenkamp</v>
          </cell>
          <cell r="D37867" t="str">
            <v>R</v>
          </cell>
          <cell r="E37867">
            <v>19880419</v>
          </cell>
          <cell r="F37867" t="str">
            <v>NED</v>
          </cell>
          <cell r="G37867" t="str">
            <v>Van De Bovenkamp R.</v>
          </cell>
        </row>
        <row r="37868">
          <cell r="A37868">
            <v>137830</v>
          </cell>
          <cell r="B37868" t="str">
            <v>Carl</v>
          </cell>
          <cell r="C37868" t="str">
            <v>Abalos</v>
          </cell>
          <cell r="D37868" t="str">
            <v>U</v>
          </cell>
          <cell r="E37868">
            <v>19891219</v>
          </cell>
          <cell r="F37868" t="str">
            <v>USA</v>
          </cell>
          <cell r="G37868" t="str">
            <v>Abalos C.</v>
          </cell>
        </row>
        <row r="37869">
          <cell r="A37869">
            <v>137831</v>
          </cell>
          <cell r="B37869" t="str">
            <v>Fortunato</v>
          </cell>
          <cell r="C37869" t="str">
            <v>Foti</v>
          </cell>
          <cell r="D37869" t="str">
            <v>U</v>
          </cell>
          <cell r="E37869">
            <v>19920422</v>
          </cell>
          <cell r="F37869" t="str">
            <v>AUS</v>
          </cell>
          <cell r="G37869" t="str">
            <v>Foti F.</v>
          </cell>
        </row>
        <row r="37870">
          <cell r="A37870">
            <v>137832</v>
          </cell>
          <cell r="B37870" t="str">
            <v>Brad</v>
          </cell>
          <cell r="C37870" t="str">
            <v>Goodman</v>
          </cell>
          <cell r="D37870" t="str">
            <v>U</v>
          </cell>
          <cell r="E37870">
            <v>19640608</v>
          </cell>
          <cell r="F37870" t="str">
            <v>USA</v>
          </cell>
          <cell r="G37870" t="str">
            <v>Goodman B.</v>
          </cell>
        </row>
        <row r="37871">
          <cell r="A37871">
            <v>137833</v>
          </cell>
          <cell r="B37871" t="str">
            <v>Justin</v>
          </cell>
          <cell r="C37871" t="str">
            <v>Walker</v>
          </cell>
          <cell r="D37871" t="str">
            <v>U</v>
          </cell>
          <cell r="E37871">
            <v>19891213</v>
          </cell>
          <cell r="F37871" t="str">
            <v>USA</v>
          </cell>
          <cell r="G37871" t="str">
            <v>Walker J.</v>
          </cell>
        </row>
        <row r="37872">
          <cell r="A37872">
            <v>137834</v>
          </cell>
          <cell r="B37872" t="str">
            <v>Hunter</v>
          </cell>
          <cell r="C37872" t="str">
            <v>Perry</v>
          </cell>
          <cell r="D37872" t="str">
            <v>R</v>
          </cell>
          <cell r="E37872">
            <v>19890627</v>
          </cell>
          <cell r="F37872" t="str">
            <v>USA</v>
          </cell>
          <cell r="G37872" t="str">
            <v>Perry H.</v>
          </cell>
        </row>
        <row r="37873">
          <cell r="A37873">
            <v>137835</v>
          </cell>
          <cell r="B37873" t="str">
            <v>William</v>
          </cell>
          <cell r="C37873" t="str">
            <v>Oconnell</v>
          </cell>
          <cell r="D37873" t="str">
            <v>L</v>
          </cell>
          <cell r="E37873">
            <v>19920720</v>
          </cell>
          <cell r="F37873" t="str">
            <v>FIJ</v>
          </cell>
          <cell r="G37873" t="str">
            <v>Oconnell W.</v>
          </cell>
        </row>
        <row r="37874">
          <cell r="A37874">
            <v>137836</v>
          </cell>
          <cell r="B37874" t="str">
            <v>John</v>
          </cell>
          <cell r="C37874" t="str">
            <v>Taylor</v>
          </cell>
          <cell r="D37874" t="str">
            <v>R</v>
          </cell>
          <cell r="E37874">
            <v>19881230</v>
          </cell>
          <cell r="F37874" t="str">
            <v>CAN</v>
          </cell>
          <cell r="G37874" t="str">
            <v>Taylor J.</v>
          </cell>
        </row>
        <row r="37875">
          <cell r="A37875">
            <v>137837</v>
          </cell>
          <cell r="B37875" t="str">
            <v>Trey</v>
          </cell>
          <cell r="C37875" t="str">
            <v>Mccombs</v>
          </cell>
          <cell r="D37875" t="str">
            <v>U</v>
          </cell>
          <cell r="E37875">
            <v>19941124</v>
          </cell>
          <cell r="F37875" t="str">
            <v>USA</v>
          </cell>
          <cell r="G37875" t="str">
            <v>Mccombs T.</v>
          </cell>
        </row>
        <row r="37876">
          <cell r="A37876">
            <v>137838</v>
          </cell>
          <cell r="B37876" t="str">
            <v>Shaun</v>
          </cell>
          <cell r="C37876" t="str">
            <v>Bussert</v>
          </cell>
          <cell r="D37876" t="str">
            <v>R</v>
          </cell>
          <cell r="E37876">
            <v>19890215</v>
          </cell>
          <cell r="F37876" t="str">
            <v>USA</v>
          </cell>
          <cell r="G37876" t="str">
            <v>Bussert S.</v>
          </cell>
        </row>
        <row r="37877">
          <cell r="A37877">
            <v>137839</v>
          </cell>
          <cell r="B37877" t="str">
            <v>Andrew</v>
          </cell>
          <cell r="C37877" t="str">
            <v>Day</v>
          </cell>
          <cell r="D37877" t="str">
            <v>U</v>
          </cell>
          <cell r="E37877">
            <v>19930106</v>
          </cell>
          <cell r="F37877" t="str">
            <v>USA</v>
          </cell>
          <cell r="G37877" t="str">
            <v>Day A.</v>
          </cell>
        </row>
        <row r="37878">
          <cell r="A37878">
            <v>137840</v>
          </cell>
          <cell r="B37878" t="str">
            <v>Michael</v>
          </cell>
          <cell r="C37878" t="str">
            <v>Kay</v>
          </cell>
          <cell r="D37878" t="str">
            <v>U</v>
          </cell>
          <cell r="E37878">
            <v>19951105</v>
          </cell>
          <cell r="F37878" t="str">
            <v>USA</v>
          </cell>
          <cell r="G37878" t="str">
            <v>Kay M.</v>
          </cell>
        </row>
        <row r="37879">
          <cell r="A37879">
            <v>137841</v>
          </cell>
          <cell r="B37879" t="str">
            <v>Eric</v>
          </cell>
          <cell r="C37879" t="str">
            <v>Sajowitz</v>
          </cell>
          <cell r="D37879" t="str">
            <v>U</v>
          </cell>
          <cell r="E37879">
            <v>19830914</v>
          </cell>
          <cell r="F37879" t="str">
            <v>USA</v>
          </cell>
          <cell r="G37879" t="str">
            <v>Sajowitz E.</v>
          </cell>
        </row>
        <row r="37880">
          <cell r="A37880">
            <v>137842</v>
          </cell>
          <cell r="B37880" t="str">
            <v>Nicky</v>
          </cell>
          <cell r="C37880" t="str">
            <v>Wong</v>
          </cell>
          <cell r="D37880" t="str">
            <v>U</v>
          </cell>
          <cell r="E37880">
            <v>19930322</v>
          </cell>
          <cell r="F37880" t="str">
            <v>USA</v>
          </cell>
          <cell r="G37880" t="str">
            <v>Wong N.</v>
          </cell>
        </row>
        <row r="37881">
          <cell r="A37881">
            <v>137843</v>
          </cell>
          <cell r="B37881" t="str">
            <v>Michal</v>
          </cell>
          <cell r="C37881" t="str">
            <v>Malcek</v>
          </cell>
          <cell r="D37881" t="str">
            <v>U</v>
          </cell>
          <cell r="E37881">
            <v>19770802</v>
          </cell>
          <cell r="F37881" t="str">
            <v>SVK</v>
          </cell>
          <cell r="G37881" t="str">
            <v>Malcek M.</v>
          </cell>
        </row>
        <row r="37882">
          <cell r="A37882">
            <v>137844</v>
          </cell>
          <cell r="B37882" t="str">
            <v>Leon</v>
          </cell>
          <cell r="C37882" t="str">
            <v>Naesemann</v>
          </cell>
          <cell r="D37882" t="str">
            <v>U</v>
          </cell>
          <cell r="E37882">
            <v>19880623</v>
          </cell>
          <cell r="F37882" t="str">
            <v>GER</v>
          </cell>
          <cell r="G37882" t="str">
            <v>Naesemann L.</v>
          </cell>
        </row>
        <row r="37883">
          <cell r="A37883">
            <v>137845</v>
          </cell>
          <cell r="B37883" t="str">
            <v>Marki</v>
          </cell>
          <cell r="C37883" t="str">
            <v>Schanerman</v>
          </cell>
          <cell r="D37883" t="str">
            <v>U</v>
          </cell>
          <cell r="E37883">
            <v>19901022</v>
          </cell>
          <cell r="F37883" t="str">
            <v>USA</v>
          </cell>
          <cell r="G37883" t="str">
            <v>Schanerman M.</v>
          </cell>
        </row>
        <row r="37884">
          <cell r="A37884">
            <v>137846</v>
          </cell>
          <cell r="B37884" t="str">
            <v>Emil</v>
          </cell>
          <cell r="C37884" t="str">
            <v>Svensson</v>
          </cell>
          <cell r="D37884" t="str">
            <v>U</v>
          </cell>
          <cell r="E37884">
            <v>19910504</v>
          </cell>
          <cell r="F37884" t="str">
            <v>SWE</v>
          </cell>
          <cell r="G37884" t="str">
            <v>Svensson E.</v>
          </cell>
        </row>
        <row r="37885">
          <cell r="A37885">
            <v>137847</v>
          </cell>
          <cell r="B37885" t="str">
            <v>Mark</v>
          </cell>
          <cell r="C37885" t="str">
            <v>Mcguigan</v>
          </cell>
          <cell r="D37885" t="str">
            <v>U</v>
          </cell>
          <cell r="E37885">
            <v>19840404</v>
          </cell>
          <cell r="F37885" t="str">
            <v>USA</v>
          </cell>
          <cell r="G37885" t="str">
            <v>Mcguigan M.</v>
          </cell>
        </row>
        <row r="37886">
          <cell r="A37886">
            <v>137848</v>
          </cell>
          <cell r="B37886" t="str">
            <v>Austin</v>
          </cell>
          <cell r="C37886" t="str">
            <v>Racine</v>
          </cell>
          <cell r="D37886" t="str">
            <v>U</v>
          </cell>
          <cell r="E37886">
            <v>19960812</v>
          </cell>
          <cell r="F37886" t="str">
            <v>USA</v>
          </cell>
          <cell r="G37886" t="str">
            <v>Racine A.</v>
          </cell>
        </row>
        <row r="37887">
          <cell r="A37887">
            <v>137849</v>
          </cell>
          <cell r="B37887" t="str">
            <v>Damjan</v>
          </cell>
          <cell r="C37887" t="str">
            <v>Despotovski</v>
          </cell>
          <cell r="D37887" t="str">
            <v>R</v>
          </cell>
          <cell r="E37887">
            <v>19910301</v>
          </cell>
          <cell r="F37887" t="str">
            <v>MKD</v>
          </cell>
          <cell r="G37887" t="str">
            <v>Despotovski D.</v>
          </cell>
        </row>
        <row r="37888">
          <cell r="A37888">
            <v>137850</v>
          </cell>
          <cell r="B37888" t="str">
            <v>Nicolas</v>
          </cell>
          <cell r="C37888" t="str">
            <v>Iraira</v>
          </cell>
          <cell r="D37888" t="str">
            <v>U</v>
          </cell>
          <cell r="E37888">
            <v>19930617</v>
          </cell>
          <cell r="F37888" t="str">
            <v>CHI</v>
          </cell>
          <cell r="G37888" t="str">
            <v>Iraira N.</v>
          </cell>
        </row>
        <row r="37889">
          <cell r="A37889">
            <v>137851</v>
          </cell>
          <cell r="B37889" t="str">
            <v>Juan</v>
          </cell>
          <cell r="C37889" t="str">
            <v>Barrera</v>
          </cell>
          <cell r="D37889" t="str">
            <v>U</v>
          </cell>
          <cell r="E37889">
            <v>19830723</v>
          </cell>
          <cell r="F37889" t="str">
            <v>CHI</v>
          </cell>
          <cell r="G37889" t="str">
            <v>Barrera J.</v>
          </cell>
        </row>
        <row r="37890">
          <cell r="A37890">
            <v>137852</v>
          </cell>
          <cell r="B37890" t="str">
            <v>Juan Andres</v>
          </cell>
          <cell r="C37890" t="str">
            <v>Hirmas Astorga</v>
          </cell>
          <cell r="D37890" t="str">
            <v>R</v>
          </cell>
          <cell r="E37890">
            <v>19930322</v>
          </cell>
          <cell r="F37890" t="str">
            <v>CHI</v>
          </cell>
          <cell r="G37890" t="str">
            <v>Hirmas Astorga J.</v>
          </cell>
        </row>
        <row r="37891">
          <cell r="A37891">
            <v>137853</v>
          </cell>
          <cell r="B37891" t="str">
            <v>Jorge</v>
          </cell>
          <cell r="C37891" t="str">
            <v>Henriquez</v>
          </cell>
          <cell r="D37891" t="str">
            <v>U</v>
          </cell>
          <cell r="E37891">
            <v>19920907</v>
          </cell>
          <cell r="F37891" t="str">
            <v>CHI</v>
          </cell>
          <cell r="G37891" t="str">
            <v>Henriquez J.</v>
          </cell>
        </row>
        <row r="37892">
          <cell r="A37892">
            <v>137854</v>
          </cell>
          <cell r="B37892" t="str">
            <v>Gonzalo</v>
          </cell>
          <cell r="C37892" t="str">
            <v>Olivares</v>
          </cell>
          <cell r="D37892" t="str">
            <v>R</v>
          </cell>
          <cell r="E37892">
            <v>19930320</v>
          </cell>
          <cell r="F37892" t="str">
            <v>CHI</v>
          </cell>
          <cell r="G37892" t="str">
            <v>Olivares G.</v>
          </cell>
        </row>
        <row r="37893">
          <cell r="A37893">
            <v>137855</v>
          </cell>
          <cell r="B37893" t="str">
            <v>Felipe</v>
          </cell>
          <cell r="C37893" t="str">
            <v>Fuentes</v>
          </cell>
          <cell r="D37893" t="str">
            <v>R</v>
          </cell>
          <cell r="E37893">
            <v>19950419</v>
          </cell>
          <cell r="F37893" t="str">
            <v>CHI</v>
          </cell>
          <cell r="G37893" t="str">
            <v>Fuentes F.</v>
          </cell>
        </row>
        <row r="37894">
          <cell r="A37894">
            <v>137856</v>
          </cell>
          <cell r="B37894" t="str">
            <v>Hirotaka</v>
          </cell>
          <cell r="C37894" t="str">
            <v>Masuda</v>
          </cell>
          <cell r="D37894" t="str">
            <v>U</v>
          </cell>
          <cell r="E37894">
            <v>19960309</v>
          </cell>
          <cell r="F37894" t="str">
            <v>JPN</v>
          </cell>
          <cell r="G37894" t="str">
            <v>Masuda H.</v>
          </cell>
        </row>
        <row r="37895">
          <cell r="A37895">
            <v>137857</v>
          </cell>
          <cell r="B37895" t="str">
            <v>Cristian</v>
          </cell>
          <cell r="C37895" t="str">
            <v>Garrido</v>
          </cell>
          <cell r="D37895" t="str">
            <v>U</v>
          </cell>
          <cell r="E37895">
            <v>19940607</v>
          </cell>
          <cell r="F37895" t="str">
            <v>CHI</v>
          </cell>
          <cell r="G37895" t="str">
            <v>Garrido C.</v>
          </cell>
        </row>
        <row r="37896">
          <cell r="A37896">
            <v>137858</v>
          </cell>
          <cell r="B37896" t="str">
            <v>Adrian</v>
          </cell>
          <cell r="C37896" t="str">
            <v>Avendano</v>
          </cell>
          <cell r="D37896" t="str">
            <v>L</v>
          </cell>
          <cell r="E37896">
            <v>19940320</v>
          </cell>
          <cell r="F37896" t="str">
            <v>CHI</v>
          </cell>
          <cell r="G37896" t="str">
            <v>Avendano A.</v>
          </cell>
        </row>
        <row r="37897">
          <cell r="A37897">
            <v>137859</v>
          </cell>
          <cell r="B37897" t="str">
            <v>Giovanni</v>
          </cell>
          <cell r="C37897" t="str">
            <v>Caro</v>
          </cell>
          <cell r="D37897" t="str">
            <v>U</v>
          </cell>
          <cell r="E37897">
            <v>19900906</v>
          </cell>
          <cell r="F37897" t="str">
            <v>CHI</v>
          </cell>
          <cell r="G37897" t="str">
            <v>Caro G.</v>
          </cell>
        </row>
        <row r="37898">
          <cell r="A37898">
            <v>137860</v>
          </cell>
          <cell r="B37898" t="str">
            <v>Jordan Adriano</v>
          </cell>
          <cell r="C37898" t="str">
            <v>Toro</v>
          </cell>
          <cell r="D37898" t="str">
            <v>U</v>
          </cell>
          <cell r="E37898">
            <v>19940815</v>
          </cell>
          <cell r="F37898" t="str">
            <v>CHI</v>
          </cell>
          <cell r="G37898" t="str">
            <v>Toro J.</v>
          </cell>
        </row>
        <row r="37899">
          <cell r="A37899">
            <v>137861</v>
          </cell>
          <cell r="B37899" t="str">
            <v>Carlos</v>
          </cell>
          <cell r="C37899" t="str">
            <v>Jaque</v>
          </cell>
          <cell r="D37899" t="str">
            <v>R</v>
          </cell>
          <cell r="E37899">
            <v>19931206</v>
          </cell>
          <cell r="F37899" t="str">
            <v>CHI</v>
          </cell>
          <cell r="G37899" t="str">
            <v>Jaque C.</v>
          </cell>
        </row>
        <row r="37900">
          <cell r="A37900">
            <v>137862</v>
          </cell>
          <cell r="B37900" t="str">
            <v>Daniel</v>
          </cell>
          <cell r="C37900" t="str">
            <v>Rosales Lobos</v>
          </cell>
          <cell r="D37900" t="str">
            <v>L</v>
          </cell>
          <cell r="E37900">
            <v>19930202</v>
          </cell>
          <cell r="F37900" t="str">
            <v>CHI</v>
          </cell>
          <cell r="G37900" t="str">
            <v>Rosales Lobos D.</v>
          </cell>
        </row>
        <row r="37901">
          <cell r="A37901">
            <v>137863</v>
          </cell>
          <cell r="B37901" t="str">
            <v>Agustin</v>
          </cell>
          <cell r="C37901" t="str">
            <v>Skare</v>
          </cell>
          <cell r="D37901" t="str">
            <v>U</v>
          </cell>
          <cell r="E37901">
            <v>19910120</v>
          </cell>
          <cell r="F37901" t="str">
            <v>ARG</v>
          </cell>
          <cell r="G37901" t="str">
            <v>Skare A.</v>
          </cell>
        </row>
        <row r="37902">
          <cell r="A37902">
            <v>137864</v>
          </cell>
          <cell r="B37902" t="str">
            <v>Jose Carlos</v>
          </cell>
          <cell r="C37902" t="str">
            <v>Villarreal Tovar</v>
          </cell>
          <cell r="D37902" t="str">
            <v>U</v>
          </cell>
          <cell r="E37902">
            <v>19970903</v>
          </cell>
          <cell r="F37902" t="str">
            <v>BOL</v>
          </cell>
          <cell r="G37902" t="str">
            <v>Villarreal Tovar J.</v>
          </cell>
        </row>
        <row r="37903">
          <cell r="A37903">
            <v>137865</v>
          </cell>
          <cell r="B37903" t="str">
            <v>Blas Ignacio</v>
          </cell>
          <cell r="C37903" t="str">
            <v>Lescano</v>
          </cell>
          <cell r="D37903" t="str">
            <v>U</v>
          </cell>
          <cell r="E37903">
            <v>19921012</v>
          </cell>
          <cell r="F37903" t="str">
            <v>ARG</v>
          </cell>
          <cell r="G37903" t="str">
            <v>Lescano B.</v>
          </cell>
        </row>
        <row r="37904">
          <cell r="A37904">
            <v>137866</v>
          </cell>
          <cell r="B37904" t="str">
            <v>Juan Manuel</v>
          </cell>
          <cell r="C37904" t="str">
            <v>Sevilla</v>
          </cell>
          <cell r="D37904" t="str">
            <v>U</v>
          </cell>
          <cell r="E37904">
            <v>19950104</v>
          </cell>
          <cell r="F37904" t="str">
            <v>BOL</v>
          </cell>
          <cell r="G37904" t="str">
            <v>Sevilla J.</v>
          </cell>
        </row>
        <row r="37905">
          <cell r="A37905">
            <v>137867</v>
          </cell>
          <cell r="B37905" t="str">
            <v>Jorge</v>
          </cell>
          <cell r="C37905" t="str">
            <v>Antequera</v>
          </cell>
          <cell r="D37905" t="str">
            <v>U</v>
          </cell>
          <cell r="E37905">
            <v>19960420</v>
          </cell>
          <cell r="F37905" t="str">
            <v>BOL</v>
          </cell>
          <cell r="G37905" t="str">
            <v>Antequera J.</v>
          </cell>
        </row>
        <row r="37906">
          <cell r="A37906">
            <v>137868</v>
          </cell>
          <cell r="B37906" t="str">
            <v>Erick Rodolfo</v>
          </cell>
          <cell r="C37906" t="str">
            <v>Miranda</v>
          </cell>
          <cell r="D37906" t="str">
            <v>U</v>
          </cell>
          <cell r="E37906">
            <v>19960129</v>
          </cell>
          <cell r="F37906" t="str">
            <v>BOL</v>
          </cell>
          <cell r="G37906" t="str">
            <v>Miranda E.</v>
          </cell>
        </row>
        <row r="37907">
          <cell r="A37907">
            <v>137869</v>
          </cell>
          <cell r="B37907" t="str">
            <v>Pedro Andre</v>
          </cell>
          <cell r="C37907" t="str">
            <v>Jimenez</v>
          </cell>
          <cell r="D37907" t="str">
            <v>R</v>
          </cell>
          <cell r="E37907">
            <v>19950617</v>
          </cell>
          <cell r="F37907" t="str">
            <v>BOL</v>
          </cell>
          <cell r="G37907" t="str">
            <v>Jimenez P.</v>
          </cell>
        </row>
        <row r="37908">
          <cell r="A37908">
            <v>137870</v>
          </cell>
          <cell r="B37908" t="str">
            <v>Nicolas</v>
          </cell>
          <cell r="C37908" t="str">
            <v>Ascarrunz</v>
          </cell>
          <cell r="D37908" t="str">
            <v>R</v>
          </cell>
          <cell r="E37908">
            <v>19950513</v>
          </cell>
          <cell r="F37908" t="str">
            <v>BOL</v>
          </cell>
          <cell r="G37908" t="str">
            <v>Ascarrunz N.</v>
          </cell>
        </row>
        <row r="37909">
          <cell r="A37909">
            <v>137871</v>
          </cell>
          <cell r="B37909" t="str">
            <v>Wleymer</v>
          </cell>
          <cell r="C37909" t="str">
            <v>Jimenez</v>
          </cell>
          <cell r="D37909" t="str">
            <v>U</v>
          </cell>
          <cell r="E37909">
            <v>19930212</v>
          </cell>
          <cell r="F37909" t="str">
            <v>VEN</v>
          </cell>
          <cell r="G37909" t="str">
            <v>Jimenez W.</v>
          </cell>
        </row>
        <row r="37910">
          <cell r="A37910">
            <v>137872</v>
          </cell>
          <cell r="B37910" t="str">
            <v>Hermann</v>
          </cell>
          <cell r="C37910" t="str">
            <v>Ritter</v>
          </cell>
          <cell r="D37910" t="str">
            <v>U</v>
          </cell>
          <cell r="E37910">
            <v>19890617</v>
          </cell>
          <cell r="F37910" t="str">
            <v>BOL</v>
          </cell>
          <cell r="G37910" t="str">
            <v>Ritter H.</v>
          </cell>
        </row>
        <row r="37911">
          <cell r="A37911">
            <v>137873</v>
          </cell>
          <cell r="B37911" t="str">
            <v>Jose Luis</v>
          </cell>
          <cell r="C37911" t="str">
            <v>Gamarra Zambrana</v>
          </cell>
          <cell r="D37911" t="str">
            <v>L</v>
          </cell>
          <cell r="E37911">
            <v>19921026</v>
          </cell>
          <cell r="F37911" t="str">
            <v>BOL</v>
          </cell>
          <cell r="G37911" t="str">
            <v>Gamarra Zambrana J.</v>
          </cell>
        </row>
        <row r="37912">
          <cell r="A37912">
            <v>137874</v>
          </cell>
          <cell r="B37912" t="str">
            <v>Edilson</v>
          </cell>
          <cell r="C37912" t="str">
            <v>Palacios</v>
          </cell>
          <cell r="D37912" t="str">
            <v>U</v>
          </cell>
          <cell r="E37912">
            <v>19940507</v>
          </cell>
          <cell r="F37912" t="str">
            <v>PAR</v>
          </cell>
          <cell r="G37912" t="str">
            <v>Palacios E.</v>
          </cell>
        </row>
        <row r="37913">
          <cell r="A37913">
            <v>137875</v>
          </cell>
          <cell r="B37913" t="str">
            <v>Fabian</v>
          </cell>
          <cell r="C37913" t="str">
            <v>Padilla</v>
          </cell>
          <cell r="D37913" t="str">
            <v>U</v>
          </cell>
          <cell r="E37913">
            <v>19950831</v>
          </cell>
          <cell r="F37913" t="str">
            <v>BOL</v>
          </cell>
          <cell r="G37913" t="str">
            <v>Padilla F.</v>
          </cell>
        </row>
        <row r="37914">
          <cell r="A37914">
            <v>137876</v>
          </cell>
          <cell r="B37914" t="str">
            <v>Ignacio</v>
          </cell>
          <cell r="C37914" t="str">
            <v>Alcocer</v>
          </cell>
          <cell r="D37914" t="str">
            <v>U</v>
          </cell>
          <cell r="E37914">
            <v>19960312</v>
          </cell>
          <cell r="F37914" t="str">
            <v>BOL</v>
          </cell>
          <cell r="G37914" t="str">
            <v>Alcocer I.</v>
          </cell>
        </row>
        <row r="37915">
          <cell r="A37915">
            <v>137877</v>
          </cell>
          <cell r="B37915" t="str">
            <v>Miguel Angel</v>
          </cell>
          <cell r="C37915" t="str">
            <v>Luna</v>
          </cell>
          <cell r="D37915" t="str">
            <v>U</v>
          </cell>
          <cell r="E37915">
            <v>19950206</v>
          </cell>
          <cell r="F37915" t="str">
            <v>ARG</v>
          </cell>
          <cell r="G37915" t="str">
            <v>Luna M.</v>
          </cell>
        </row>
        <row r="37916">
          <cell r="A37916">
            <v>137878</v>
          </cell>
          <cell r="B37916" t="str">
            <v>Gary</v>
          </cell>
          <cell r="C37916" t="str">
            <v>Salvatierra</v>
          </cell>
          <cell r="D37916" t="str">
            <v>U</v>
          </cell>
          <cell r="E37916">
            <v>19880531</v>
          </cell>
          <cell r="F37916" t="str">
            <v>BOL</v>
          </cell>
          <cell r="G37916" t="str">
            <v>Salvatierra G.</v>
          </cell>
        </row>
        <row r="37917">
          <cell r="A37917">
            <v>137879</v>
          </cell>
          <cell r="B37917" t="str">
            <v>Pablo Antonio</v>
          </cell>
          <cell r="C37917" t="str">
            <v>Gimenez</v>
          </cell>
          <cell r="D37917" t="str">
            <v>U</v>
          </cell>
          <cell r="E37917">
            <v>19950324</v>
          </cell>
          <cell r="F37917" t="str">
            <v>BOL</v>
          </cell>
          <cell r="G37917" t="str">
            <v>Gimenez P.</v>
          </cell>
        </row>
        <row r="37918">
          <cell r="A37918">
            <v>137880</v>
          </cell>
          <cell r="B37918" t="str">
            <v>Paul</v>
          </cell>
          <cell r="C37918" t="str">
            <v>Cugnetto</v>
          </cell>
          <cell r="D37918" t="str">
            <v>U</v>
          </cell>
          <cell r="E37918">
            <v>19940823</v>
          </cell>
          <cell r="F37918" t="str">
            <v>AUS</v>
          </cell>
          <cell r="G37918" t="str">
            <v>Cugnetto P.</v>
          </cell>
        </row>
        <row r="37919">
          <cell r="A37919">
            <v>137881</v>
          </cell>
          <cell r="B37919" t="str">
            <v>Kurtis</v>
          </cell>
          <cell r="C37919" t="str">
            <v>Willson</v>
          </cell>
          <cell r="D37919" t="str">
            <v>U</v>
          </cell>
          <cell r="E37919">
            <v>19961006</v>
          </cell>
          <cell r="F37919" t="str">
            <v>AUS</v>
          </cell>
          <cell r="G37919" t="str">
            <v>Willson K.</v>
          </cell>
        </row>
        <row r="37920">
          <cell r="A37920">
            <v>137882</v>
          </cell>
          <cell r="B37920" t="str">
            <v>Michael</v>
          </cell>
          <cell r="C37920" t="str">
            <v>Bartle</v>
          </cell>
          <cell r="D37920" t="str">
            <v>L</v>
          </cell>
          <cell r="E37920">
            <v>19930325</v>
          </cell>
          <cell r="F37920" t="str">
            <v>AUS</v>
          </cell>
          <cell r="G37920" t="str">
            <v>Bartle M.</v>
          </cell>
        </row>
        <row r="37921">
          <cell r="A37921">
            <v>137883</v>
          </cell>
          <cell r="B37921" t="str">
            <v>James</v>
          </cell>
          <cell r="C37921" t="str">
            <v>Parissis</v>
          </cell>
          <cell r="D37921" t="str">
            <v>U</v>
          </cell>
          <cell r="E37921">
            <v>19941215</v>
          </cell>
          <cell r="F37921" t="str">
            <v>AUS</v>
          </cell>
          <cell r="G37921" t="str">
            <v>Parissis J.</v>
          </cell>
        </row>
        <row r="37922">
          <cell r="A37922">
            <v>137884</v>
          </cell>
          <cell r="B37922" t="str">
            <v>Josiah</v>
          </cell>
          <cell r="C37922" t="str">
            <v>Tyson</v>
          </cell>
          <cell r="D37922" t="str">
            <v>U</v>
          </cell>
          <cell r="E37922">
            <v>19940103</v>
          </cell>
          <cell r="F37922" t="str">
            <v>AUS</v>
          </cell>
          <cell r="G37922" t="str">
            <v>Tyson J.</v>
          </cell>
        </row>
        <row r="37923">
          <cell r="A37923">
            <v>137885</v>
          </cell>
          <cell r="B37923" t="str">
            <v>Joshua</v>
          </cell>
          <cell r="C37923" t="str">
            <v>Lewis</v>
          </cell>
          <cell r="D37923" t="str">
            <v>U</v>
          </cell>
          <cell r="E37923">
            <v>19890310</v>
          </cell>
          <cell r="F37923" t="str">
            <v>AUS</v>
          </cell>
          <cell r="G37923" t="str">
            <v>Lewis J.</v>
          </cell>
        </row>
        <row r="37924">
          <cell r="A37924">
            <v>137886</v>
          </cell>
          <cell r="B37924" t="str">
            <v>Jim</v>
          </cell>
          <cell r="C37924" t="str">
            <v>Zhou</v>
          </cell>
          <cell r="D37924" t="str">
            <v>U</v>
          </cell>
          <cell r="E37924">
            <v>19960107</v>
          </cell>
          <cell r="F37924" t="str">
            <v>CHN</v>
          </cell>
          <cell r="G37924" t="str">
            <v>Zhou J.</v>
          </cell>
        </row>
        <row r="37925">
          <cell r="A37925">
            <v>137887</v>
          </cell>
          <cell r="B37925" t="str">
            <v>Jeremiah</v>
          </cell>
          <cell r="C37925" t="str">
            <v>Oberes</v>
          </cell>
          <cell r="D37925" t="str">
            <v>U</v>
          </cell>
          <cell r="E37925">
            <v>19930618</v>
          </cell>
          <cell r="F37925" t="str">
            <v>AUS</v>
          </cell>
          <cell r="G37925" t="str">
            <v>Oberes J.</v>
          </cell>
        </row>
        <row r="37926">
          <cell r="A37926">
            <v>137888</v>
          </cell>
          <cell r="B37926" t="str">
            <v>Corey</v>
          </cell>
          <cell r="C37926" t="str">
            <v>Decandia</v>
          </cell>
          <cell r="D37926" t="str">
            <v>R</v>
          </cell>
          <cell r="E37926">
            <v>19940801</v>
          </cell>
          <cell r="F37926" t="str">
            <v>AUS</v>
          </cell>
          <cell r="G37926" t="str">
            <v>Decandia C.</v>
          </cell>
        </row>
        <row r="37927">
          <cell r="A37927">
            <v>137889</v>
          </cell>
          <cell r="B37927" t="str">
            <v>Christian</v>
          </cell>
          <cell r="C37927" t="str">
            <v>Waldron</v>
          </cell>
          <cell r="D37927" t="str">
            <v>U</v>
          </cell>
          <cell r="E37927">
            <v>19950215</v>
          </cell>
          <cell r="F37927" t="str">
            <v>AUS</v>
          </cell>
          <cell r="G37927" t="str">
            <v>Waldron C.</v>
          </cell>
        </row>
        <row r="37928">
          <cell r="A37928">
            <v>137890</v>
          </cell>
          <cell r="B37928" t="str">
            <v>Gavin</v>
          </cell>
          <cell r="C37928" t="str">
            <v>Mccoy</v>
          </cell>
          <cell r="D37928" t="str">
            <v>U</v>
          </cell>
          <cell r="E37928">
            <v>19820731</v>
          </cell>
          <cell r="F37928" t="str">
            <v>AUS</v>
          </cell>
          <cell r="G37928" t="str">
            <v>Mccoy G.</v>
          </cell>
        </row>
        <row r="37929">
          <cell r="A37929">
            <v>137891</v>
          </cell>
          <cell r="B37929" t="str">
            <v>Shane</v>
          </cell>
          <cell r="C37929" t="str">
            <v>Leathem</v>
          </cell>
          <cell r="D37929" t="str">
            <v>R</v>
          </cell>
          <cell r="E37929">
            <v>19901208</v>
          </cell>
          <cell r="F37929" t="str">
            <v>AUS</v>
          </cell>
          <cell r="G37929" t="str">
            <v>Leathem S.</v>
          </cell>
        </row>
        <row r="37930">
          <cell r="A37930">
            <v>137892</v>
          </cell>
          <cell r="B37930" t="str">
            <v>Okan</v>
          </cell>
          <cell r="C37930" t="str">
            <v>Tuncay</v>
          </cell>
          <cell r="D37930" t="str">
            <v>R</v>
          </cell>
          <cell r="E37930">
            <v>19890414</v>
          </cell>
          <cell r="F37930" t="str">
            <v>TUR</v>
          </cell>
          <cell r="G37930" t="str">
            <v>Tuncay O.</v>
          </cell>
        </row>
        <row r="37931">
          <cell r="A37931">
            <v>137893</v>
          </cell>
          <cell r="B37931" t="str">
            <v>Yassine</v>
          </cell>
          <cell r="C37931" t="str">
            <v>El Barkani</v>
          </cell>
          <cell r="D37931" t="str">
            <v>R</v>
          </cell>
          <cell r="E37931">
            <v>19921024</v>
          </cell>
          <cell r="F37931" t="str">
            <v>GER</v>
          </cell>
          <cell r="G37931" t="str">
            <v>El Barkani Y.</v>
          </cell>
        </row>
        <row r="37932">
          <cell r="A37932">
            <v>137894</v>
          </cell>
          <cell r="B37932" t="str">
            <v>Mamoune</v>
          </cell>
          <cell r="C37932" t="str">
            <v>Alaoui</v>
          </cell>
          <cell r="D37932" t="str">
            <v>U</v>
          </cell>
          <cell r="E37932">
            <v>19951223</v>
          </cell>
          <cell r="F37932" t="str">
            <v>MAR</v>
          </cell>
          <cell r="G37932" t="str">
            <v>Alaoui M.</v>
          </cell>
        </row>
        <row r="37933">
          <cell r="A37933">
            <v>137895</v>
          </cell>
          <cell r="B37933" t="str">
            <v>Monaim</v>
          </cell>
          <cell r="C37933" t="str">
            <v>El Janati</v>
          </cell>
          <cell r="D37933" t="str">
            <v>U</v>
          </cell>
          <cell r="E37933">
            <v>19930101</v>
          </cell>
          <cell r="F37933" t="str">
            <v>MAR</v>
          </cell>
          <cell r="G37933" t="str">
            <v>El Janati M.</v>
          </cell>
        </row>
        <row r="37934">
          <cell r="A37934">
            <v>137896</v>
          </cell>
          <cell r="B37934" t="str">
            <v>Durdamya</v>
          </cell>
          <cell r="C37934" t="str">
            <v>Munibhargav</v>
          </cell>
          <cell r="D37934" t="str">
            <v>R</v>
          </cell>
          <cell r="E37934">
            <v>19911021</v>
          </cell>
          <cell r="F37934" t="str">
            <v>NZL</v>
          </cell>
          <cell r="G37934" t="str">
            <v>Munibhargav D.</v>
          </cell>
        </row>
        <row r="37935">
          <cell r="A37935">
            <v>137897</v>
          </cell>
          <cell r="B37935" t="str">
            <v>Cristian</v>
          </cell>
          <cell r="C37935" t="str">
            <v>Limina</v>
          </cell>
          <cell r="D37935" t="str">
            <v>U</v>
          </cell>
          <cell r="E37935">
            <v>19940907</v>
          </cell>
          <cell r="F37935" t="str">
            <v>ARG</v>
          </cell>
          <cell r="G37935" t="str">
            <v>Limina C.</v>
          </cell>
        </row>
        <row r="37936">
          <cell r="A37936">
            <v>137898</v>
          </cell>
          <cell r="B37936" t="str">
            <v>Federico Yamil</v>
          </cell>
          <cell r="C37936" t="str">
            <v>Aon</v>
          </cell>
          <cell r="D37936" t="str">
            <v>R</v>
          </cell>
          <cell r="E37936">
            <v>19920726</v>
          </cell>
          <cell r="F37936" t="str">
            <v>ARG</v>
          </cell>
          <cell r="G37936" t="str">
            <v>Aon F.</v>
          </cell>
        </row>
        <row r="37937">
          <cell r="A37937">
            <v>137899</v>
          </cell>
          <cell r="B37937" t="str">
            <v>Agustin</v>
          </cell>
          <cell r="C37937" t="str">
            <v>Lombardi</v>
          </cell>
          <cell r="D37937" t="str">
            <v>U</v>
          </cell>
          <cell r="E37937">
            <v>19950529</v>
          </cell>
          <cell r="F37937" t="str">
            <v>ARG</v>
          </cell>
          <cell r="G37937" t="str">
            <v>Lombardi A.</v>
          </cell>
        </row>
        <row r="37938">
          <cell r="A37938">
            <v>137900</v>
          </cell>
          <cell r="B37938" t="str">
            <v>Facundo</v>
          </cell>
          <cell r="C37938" t="str">
            <v>Furci</v>
          </cell>
          <cell r="D37938" t="str">
            <v>U</v>
          </cell>
          <cell r="E37938">
            <v>19950428</v>
          </cell>
          <cell r="F37938" t="str">
            <v>ARG</v>
          </cell>
          <cell r="G37938" t="str">
            <v>Furci F.</v>
          </cell>
        </row>
        <row r="37939">
          <cell r="A37939">
            <v>137901</v>
          </cell>
          <cell r="B37939" t="str">
            <v>Lisandro Marcelo</v>
          </cell>
          <cell r="C37939" t="str">
            <v>Alassia</v>
          </cell>
          <cell r="D37939" t="str">
            <v>U</v>
          </cell>
          <cell r="E37939">
            <v>19940803</v>
          </cell>
          <cell r="F37939" t="str">
            <v>ARG</v>
          </cell>
          <cell r="G37939" t="str">
            <v>Alassia L.</v>
          </cell>
        </row>
        <row r="37940">
          <cell r="A37940">
            <v>137902</v>
          </cell>
          <cell r="B37940" t="str">
            <v>Ramiro</v>
          </cell>
          <cell r="C37940" t="str">
            <v>Epelbaum</v>
          </cell>
          <cell r="D37940" t="str">
            <v>U</v>
          </cell>
          <cell r="E37940">
            <v>19940416</v>
          </cell>
          <cell r="F37940" t="str">
            <v>ARG</v>
          </cell>
          <cell r="G37940" t="str">
            <v>Epelbaum R.</v>
          </cell>
        </row>
        <row r="37941">
          <cell r="A37941">
            <v>137903</v>
          </cell>
          <cell r="B37941" t="str">
            <v>Tomas</v>
          </cell>
          <cell r="C37941" t="str">
            <v>Pusic Whitmore</v>
          </cell>
          <cell r="D37941" t="str">
            <v>U</v>
          </cell>
          <cell r="E37941">
            <v>19940103</v>
          </cell>
          <cell r="F37941" t="str">
            <v>GBR</v>
          </cell>
          <cell r="G37941" t="str">
            <v>Pusic Whitmore T.</v>
          </cell>
        </row>
        <row r="37942">
          <cell r="A37942">
            <v>137904</v>
          </cell>
          <cell r="B37942" t="str">
            <v>Pierre</v>
          </cell>
          <cell r="C37942" t="str">
            <v>Dupuy</v>
          </cell>
          <cell r="D37942" t="str">
            <v>U</v>
          </cell>
          <cell r="E37942">
            <v>19810604</v>
          </cell>
          <cell r="F37942" t="str">
            <v>FRA</v>
          </cell>
          <cell r="G37942" t="str">
            <v>Dupuy P.</v>
          </cell>
        </row>
        <row r="37943">
          <cell r="A37943">
            <v>137905</v>
          </cell>
          <cell r="B37943" t="str">
            <v>Martin</v>
          </cell>
          <cell r="C37943" t="str">
            <v>Kobza</v>
          </cell>
          <cell r="D37943" t="str">
            <v>U</v>
          </cell>
          <cell r="E37943">
            <v>19930915</v>
          </cell>
          <cell r="F37943" t="str">
            <v>CZE</v>
          </cell>
          <cell r="G37943" t="str">
            <v>Kobza M.</v>
          </cell>
        </row>
        <row r="37944">
          <cell r="A37944">
            <v>137906</v>
          </cell>
          <cell r="B37944" t="str">
            <v>Richard</v>
          </cell>
          <cell r="C37944" t="str">
            <v>Polivka</v>
          </cell>
          <cell r="D37944" t="str">
            <v>U</v>
          </cell>
          <cell r="E37944">
            <v>19940327</v>
          </cell>
          <cell r="F37944" t="str">
            <v>SVK</v>
          </cell>
          <cell r="G37944" t="str">
            <v>Polivka R.</v>
          </cell>
        </row>
        <row r="37945">
          <cell r="A37945">
            <v>137907</v>
          </cell>
          <cell r="B37945" t="str">
            <v>Brandon</v>
          </cell>
          <cell r="C37945" t="str">
            <v>Christopher</v>
          </cell>
          <cell r="D37945" t="str">
            <v>U</v>
          </cell>
          <cell r="E37945">
            <v>19850409</v>
          </cell>
          <cell r="F37945" t="str">
            <v>USA</v>
          </cell>
          <cell r="G37945" t="str">
            <v>Christopher B.</v>
          </cell>
        </row>
        <row r="37946">
          <cell r="A37946">
            <v>137908</v>
          </cell>
          <cell r="B37946" t="str">
            <v>James</v>
          </cell>
          <cell r="C37946" t="str">
            <v>Sheppard</v>
          </cell>
          <cell r="D37946" t="str">
            <v>U</v>
          </cell>
          <cell r="E37946">
            <v>19941006</v>
          </cell>
          <cell r="F37946" t="str">
            <v>AUS</v>
          </cell>
          <cell r="G37946" t="str">
            <v>Sheppard J.</v>
          </cell>
        </row>
        <row r="37947">
          <cell r="A37947">
            <v>137909</v>
          </cell>
          <cell r="B37947" t="str">
            <v>Ricardo</v>
          </cell>
          <cell r="C37947" t="str">
            <v>Sandoval</v>
          </cell>
          <cell r="D37947" t="str">
            <v>U</v>
          </cell>
          <cell r="E37947">
            <v>19850317</v>
          </cell>
          <cell r="F37947" t="str">
            <v>CHI</v>
          </cell>
          <cell r="G37947" t="str">
            <v>Sandoval R.</v>
          </cell>
        </row>
        <row r="37948">
          <cell r="A37948">
            <v>137910</v>
          </cell>
          <cell r="B37948" t="str">
            <v>Diego</v>
          </cell>
          <cell r="C37948" t="str">
            <v>Sanchez</v>
          </cell>
          <cell r="D37948" t="str">
            <v>R</v>
          </cell>
          <cell r="E37948">
            <v>19950901</v>
          </cell>
          <cell r="F37948" t="str">
            <v>CHI</v>
          </cell>
          <cell r="G37948" t="str">
            <v>Sanchez D.</v>
          </cell>
        </row>
        <row r="37949">
          <cell r="A37949">
            <v>137911</v>
          </cell>
          <cell r="B37949" t="str">
            <v>Hipolito</v>
          </cell>
          <cell r="C37949" t="str">
            <v>Barrientos</v>
          </cell>
          <cell r="D37949" t="str">
            <v>U</v>
          </cell>
          <cell r="E37949">
            <v>19920316</v>
          </cell>
          <cell r="F37949" t="str">
            <v>CHI</v>
          </cell>
          <cell r="G37949" t="str">
            <v>Barrientos H.</v>
          </cell>
        </row>
        <row r="37950">
          <cell r="A37950">
            <v>137912</v>
          </cell>
          <cell r="B37950" t="str">
            <v>Miguel</v>
          </cell>
          <cell r="C37950" t="str">
            <v>Loaiza</v>
          </cell>
          <cell r="D37950" t="str">
            <v>U</v>
          </cell>
          <cell r="E37950">
            <v>19950724</v>
          </cell>
          <cell r="F37950" t="str">
            <v>CHI</v>
          </cell>
          <cell r="G37950" t="str">
            <v>Loaiza M.</v>
          </cell>
        </row>
        <row r="37951">
          <cell r="A37951">
            <v>137913</v>
          </cell>
          <cell r="B37951" t="str">
            <v>Carlos</v>
          </cell>
          <cell r="C37951" t="str">
            <v>Pardo</v>
          </cell>
          <cell r="D37951" t="str">
            <v>R</v>
          </cell>
          <cell r="E37951">
            <v>19940517</v>
          </cell>
          <cell r="F37951" t="str">
            <v>CHI</v>
          </cell>
          <cell r="G37951" t="str">
            <v>Pardo C.</v>
          </cell>
        </row>
        <row r="37952">
          <cell r="A37952">
            <v>137914</v>
          </cell>
          <cell r="B37952" t="str">
            <v>Jorge</v>
          </cell>
          <cell r="C37952" t="str">
            <v>Abde Celis</v>
          </cell>
          <cell r="D37952" t="str">
            <v>U</v>
          </cell>
          <cell r="E37952">
            <v>19971023</v>
          </cell>
          <cell r="F37952" t="str">
            <v>CHI</v>
          </cell>
          <cell r="G37952" t="str">
            <v>Abde Celis J.</v>
          </cell>
        </row>
        <row r="37953">
          <cell r="A37953">
            <v>137915</v>
          </cell>
          <cell r="B37953" t="str">
            <v>Shanish Mani</v>
          </cell>
          <cell r="C37953" t="str">
            <v>Mishra</v>
          </cell>
          <cell r="D37953" t="str">
            <v>R</v>
          </cell>
          <cell r="E37953">
            <v>19920220</v>
          </cell>
          <cell r="F37953" t="str">
            <v>IND</v>
          </cell>
          <cell r="G37953" t="str">
            <v>Mishra S.</v>
          </cell>
        </row>
        <row r="37954">
          <cell r="A37954">
            <v>137916</v>
          </cell>
          <cell r="B37954" t="str">
            <v>Michael</v>
          </cell>
          <cell r="C37954" t="str">
            <v>Muff</v>
          </cell>
          <cell r="D37954" t="str">
            <v>U</v>
          </cell>
          <cell r="E37954">
            <v>19931024</v>
          </cell>
          <cell r="F37954" t="str">
            <v>SUI</v>
          </cell>
          <cell r="G37954" t="str">
            <v>Muff M.</v>
          </cell>
        </row>
        <row r="37955">
          <cell r="A37955">
            <v>137917</v>
          </cell>
          <cell r="B37955" t="str">
            <v>Chinmay</v>
          </cell>
          <cell r="C37955" t="str">
            <v>Soodanan</v>
          </cell>
          <cell r="D37955" t="str">
            <v>U</v>
          </cell>
          <cell r="E37955">
            <v>19901126</v>
          </cell>
          <cell r="F37955" t="str">
            <v>IND</v>
          </cell>
          <cell r="G37955" t="str">
            <v>Soodanan C.</v>
          </cell>
        </row>
        <row r="37956">
          <cell r="A37956">
            <v>137918</v>
          </cell>
          <cell r="B37956" t="str">
            <v>Shahul</v>
          </cell>
          <cell r="C37956" t="str">
            <v>Anwar</v>
          </cell>
          <cell r="D37956" t="str">
            <v>U</v>
          </cell>
          <cell r="E37956">
            <v>19880615</v>
          </cell>
          <cell r="F37956" t="str">
            <v>IND</v>
          </cell>
          <cell r="G37956" t="str">
            <v>Anwar S.</v>
          </cell>
        </row>
        <row r="37957">
          <cell r="A37957">
            <v>137919</v>
          </cell>
          <cell r="B37957" t="str">
            <v>Akshay</v>
          </cell>
          <cell r="C37957" t="str">
            <v>Kishore</v>
          </cell>
          <cell r="D37957" t="str">
            <v>R</v>
          </cell>
          <cell r="E37957">
            <v>19890409</v>
          </cell>
          <cell r="F37957" t="str">
            <v>IND</v>
          </cell>
          <cell r="G37957" t="str">
            <v>Kishore A.</v>
          </cell>
        </row>
        <row r="37958">
          <cell r="A37958">
            <v>137920</v>
          </cell>
          <cell r="B37958" t="str">
            <v>Mohammed Ashraf</v>
          </cell>
          <cell r="C37958" t="str">
            <v>Mohammed</v>
          </cell>
          <cell r="D37958" t="str">
            <v>U</v>
          </cell>
          <cell r="E37958">
            <v>19920526</v>
          </cell>
          <cell r="F37958" t="str">
            <v>IND</v>
          </cell>
          <cell r="G37958" t="str">
            <v>Mohammed M.</v>
          </cell>
        </row>
        <row r="37959">
          <cell r="A37959">
            <v>137921</v>
          </cell>
          <cell r="B37959" t="str">
            <v>Arjun</v>
          </cell>
          <cell r="C37959" t="str">
            <v>Singh Phor</v>
          </cell>
          <cell r="D37959" t="str">
            <v>R</v>
          </cell>
          <cell r="E37959">
            <v>19920310</v>
          </cell>
          <cell r="F37959" t="str">
            <v>IND</v>
          </cell>
          <cell r="G37959" t="str">
            <v>Singh Phor A.</v>
          </cell>
        </row>
        <row r="37960">
          <cell r="A37960">
            <v>137922</v>
          </cell>
          <cell r="B37960" t="str">
            <v>Sanjib Reqius</v>
          </cell>
          <cell r="C37960" t="str">
            <v>Kerketta</v>
          </cell>
          <cell r="D37960" t="str">
            <v>U</v>
          </cell>
          <cell r="E37960">
            <v>19920401</v>
          </cell>
          <cell r="F37960" t="str">
            <v>IND</v>
          </cell>
          <cell r="G37960" t="str">
            <v>Kerketta S.</v>
          </cell>
        </row>
        <row r="37961">
          <cell r="A37961">
            <v>137923</v>
          </cell>
          <cell r="B37961" t="str">
            <v>Chin Chiang</v>
          </cell>
          <cell r="C37961" t="str">
            <v>Hu</v>
          </cell>
          <cell r="D37961" t="str">
            <v>U</v>
          </cell>
          <cell r="E37961">
            <v>19941116</v>
          </cell>
          <cell r="F37961" t="str">
            <v>TPE</v>
          </cell>
          <cell r="G37961" t="str">
            <v>Hu C.</v>
          </cell>
        </row>
        <row r="37962">
          <cell r="A37962">
            <v>137924</v>
          </cell>
          <cell r="B37962" t="str">
            <v>Chih Cheng</v>
          </cell>
          <cell r="C37962" t="str">
            <v>Tang</v>
          </cell>
          <cell r="D37962" t="str">
            <v>U</v>
          </cell>
          <cell r="E37962">
            <v>19921029</v>
          </cell>
          <cell r="F37962" t="str">
            <v>TPE</v>
          </cell>
          <cell r="G37962" t="str">
            <v>Tang C.</v>
          </cell>
        </row>
        <row r="37963">
          <cell r="A37963">
            <v>137925</v>
          </cell>
          <cell r="B37963" t="str">
            <v>Albi</v>
          </cell>
          <cell r="C37963" t="str">
            <v>Aben</v>
          </cell>
          <cell r="D37963" t="str">
            <v>R</v>
          </cell>
          <cell r="E37963">
            <v>19941026</v>
          </cell>
          <cell r="F37963" t="str">
            <v>KAZ</v>
          </cell>
          <cell r="G37963" t="str">
            <v>Aben A.</v>
          </cell>
        </row>
        <row r="37964">
          <cell r="A37964">
            <v>137926</v>
          </cell>
          <cell r="B37964" t="str">
            <v>Tengiz</v>
          </cell>
          <cell r="C37964" t="str">
            <v>Atakhanov</v>
          </cell>
          <cell r="D37964" t="str">
            <v>R</v>
          </cell>
          <cell r="E37964">
            <v>19950531</v>
          </cell>
          <cell r="F37964" t="str">
            <v>KGZ</v>
          </cell>
          <cell r="G37964" t="str">
            <v>Atakhanov T.</v>
          </cell>
        </row>
        <row r="37965">
          <cell r="A37965">
            <v>137927</v>
          </cell>
          <cell r="B37965" t="str">
            <v>Alexandr</v>
          </cell>
          <cell r="C37965" t="str">
            <v>Kim</v>
          </cell>
          <cell r="D37965" t="str">
            <v>R</v>
          </cell>
          <cell r="E37965">
            <v>19960726</v>
          </cell>
          <cell r="F37965" t="str">
            <v>KAZ</v>
          </cell>
          <cell r="G37965" t="str">
            <v>Kim A.</v>
          </cell>
        </row>
        <row r="37966">
          <cell r="A37966">
            <v>137928</v>
          </cell>
          <cell r="B37966" t="str">
            <v>Shayann</v>
          </cell>
          <cell r="C37966" t="str">
            <v>Vaezzadeh</v>
          </cell>
          <cell r="D37966" t="str">
            <v>U</v>
          </cell>
          <cell r="E37966">
            <v>19920825</v>
          </cell>
          <cell r="F37966" t="str">
            <v>FRA</v>
          </cell>
          <cell r="G37966" t="str">
            <v>Vaezzadeh S.</v>
          </cell>
        </row>
        <row r="37967">
          <cell r="A37967">
            <v>137929</v>
          </cell>
          <cell r="B37967" t="str">
            <v>Maxim</v>
          </cell>
          <cell r="C37967" t="str">
            <v>Gunbin</v>
          </cell>
          <cell r="D37967" t="str">
            <v>U</v>
          </cell>
          <cell r="E37967">
            <v>19881226</v>
          </cell>
          <cell r="F37967" t="str">
            <v>RUS</v>
          </cell>
          <cell r="G37967" t="str">
            <v>Gunbin M.</v>
          </cell>
        </row>
        <row r="37968">
          <cell r="A37968">
            <v>137930</v>
          </cell>
          <cell r="B37968" t="str">
            <v>Dallas</v>
          </cell>
          <cell r="C37968" t="str">
            <v>Teague</v>
          </cell>
          <cell r="D37968" t="str">
            <v>U</v>
          </cell>
          <cell r="E37968">
            <v>19950426</v>
          </cell>
          <cell r="F37968" t="str">
            <v>USA</v>
          </cell>
          <cell r="G37968" t="str">
            <v>Teague D.</v>
          </cell>
        </row>
        <row r="37969">
          <cell r="A37969">
            <v>137931</v>
          </cell>
          <cell r="B37969" t="str">
            <v>Reece</v>
          </cell>
          <cell r="C37969" t="str">
            <v>Acree</v>
          </cell>
          <cell r="D37969" t="str">
            <v>U</v>
          </cell>
          <cell r="E37969">
            <v>19940815</v>
          </cell>
          <cell r="F37969" t="str">
            <v>USA</v>
          </cell>
          <cell r="G37969" t="str">
            <v>Acree R.</v>
          </cell>
        </row>
        <row r="37970">
          <cell r="A37970">
            <v>137932</v>
          </cell>
          <cell r="B37970" t="str">
            <v>Daniel</v>
          </cell>
          <cell r="C37970" t="str">
            <v>Manlow</v>
          </cell>
          <cell r="D37970" t="str">
            <v>R</v>
          </cell>
          <cell r="E37970">
            <v>19900831</v>
          </cell>
          <cell r="F37970" t="str">
            <v>GBR</v>
          </cell>
          <cell r="G37970" t="str">
            <v>Manlow D.</v>
          </cell>
        </row>
        <row r="37971">
          <cell r="A37971">
            <v>137933</v>
          </cell>
          <cell r="B37971" t="str">
            <v>Ted</v>
          </cell>
          <cell r="C37971" t="str">
            <v>Nilsson</v>
          </cell>
          <cell r="D37971" t="str">
            <v>R</v>
          </cell>
          <cell r="E37971">
            <v>19910416</v>
          </cell>
          <cell r="F37971" t="str">
            <v>SWE</v>
          </cell>
          <cell r="G37971" t="str">
            <v>Nilsson T.</v>
          </cell>
        </row>
        <row r="37972">
          <cell r="A37972">
            <v>137934</v>
          </cell>
          <cell r="B37972" t="str">
            <v>Mikhail</v>
          </cell>
          <cell r="C37972" t="str">
            <v>Pecherkin</v>
          </cell>
          <cell r="D37972" t="str">
            <v>L</v>
          </cell>
          <cell r="E37972">
            <v>19920129</v>
          </cell>
          <cell r="F37972" t="str">
            <v>RUS</v>
          </cell>
          <cell r="G37972" t="str">
            <v>Pecherkin M.</v>
          </cell>
        </row>
        <row r="37973">
          <cell r="A37973">
            <v>137935</v>
          </cell>
          <cell r="B37973" t="str">
            <v>Michael</v>
          </cell>
          <cell r="C37973" t="str">
            <v>Anders</v>
          </cell>
          <cell r="D37973" t="str">
            <v>U</v>
          </cell>
          <cell r="E37973">
            <v>19890328</v>
          </cell>
          <cell r="F37973" t="str">
            <v>USA</v>
          </cell>
          <cell r="G37973" t="str">
            <v>Anders M.</v>
          </cell>
        </row>
        <row r="37974">
          <cell r="A37974">
            <v>137936</v>
          </cell>
          <cell r="B37974" t="str">
            <v>Paul</v>
          </cell>
          <cell r="C37974" t="str">
            <v>Koenke</v>
          </cell>
          <cell r="D37974" t="str">
            <v>U</v>
          </cell>
          <cell r="E37974">
            <v>19870112</v>
          </cell>
          <cell r="F37974" t="str">
            <v>USA</v>
          </cell>
          <cell r="G37974" t="str">
            <v>Koenke P.</v>
          </cell>
        </row>
        <row r="37975">
          <cell r="A37975">
            <v>137937</v>
          </cell>
          <cell r="B37975" t="str">
            <v>Joshua Marvin</v>
          </cell>
          <cell r="C37975" t="str">
            <v>Rosner</v>
          </cell>
          <cell r="D37975" t="str">
            <v>U</v>
          </cell>
          <cell r="E37975">
            <v>19930914</v>
          </cell>
          <cell r="F37975" t="str">
            <v>USA</v>
          </cell>
          <cell r="G37975" t="str">
            <v>Rosner J.</v>
          </cell>
        </row>
        <row r="37976">
          <cell r="A37976">
            <v>137938</v>
          </cell>
          <cell r="B37976" t="str">
            <v>Carl</v>
          </cell>
          <cell r="C37976" t="str">
            <v>Alberton</v>
          </cell>
          <cell r="D37976" t="str">
            <v>U</v>
          </cell>
          <cell r="E37976">
            <v>19920520</v>
          </cell>
          <cell r="F37976" t="str">
            <v>AUS</v>
          </cell>
          <cell r="G37976" t="str">
            <v>Alberton C.</v>
          </cell>
        </row>
        <row r="37977">
          <cell r="A37977">
            <v>137939</v>
          </cell>
          <cell r="B37977" t="str">
            <v>Cyril</v>
          </cell>
          <cell r="C37977" t="str">
            <v>Rolle</v>
          </cell>
          <cell r="D37977" t="str">
            <v>U</v>
          </cell>
          <cell r="E37977">
            <v>19900324</v>
          </cell>
          <cell r="F37977" t="str">
            <v>USA</v>
          </cell>
          <cell r="G37977" t="str">
            <v>Rolle C.</v>
          </cell>
        </row>
        <row r="37978">
          <cell r="A37978">
            <v>137940</v>
          </cell>
          <cell r="B37978" t="str">
            <v>Michael</v>
          </cell>
          <cell r="C37978" t="str">
            <v>Pitou</v>
          </cell>
          <cell r="D37978" t="str">
            <v>U</v>
          </cell>
          <cell r="E37978">
            <v>19560814</v>
          </cell>
          <cell r="F37978" t="str">
            <v>USA</v>
          </cell>
          <cell r="G37978" t="str">
            <v>Pitou M.</v>
          </cell>
        </row>
        <row r="37979">
          <cell r="A37979">
            <v>137941</v>
          </cell>
          <cell r="B37979" t="str">
            <v>Stuart Michael</v>
          </cell>
          <cell r="C37979" t="str">
            <v>Goff</v>
          </cell>
          <cell r="D37979" t="str">
            <v>R</v>
          </cell>
          <cell r="E37979">
            <v>19750811</v>
          </cell>
          <cell r="F37979" t="str">
            <v>USA</v>
          </cell>
          <cell r="G37979" t="str">
            <v>Goff S.</v>
          </cell>
        </row>
        <row r="37980">
          <cell r="A37980">
            <v>137942</v>
          </cell>
          <cell r="B37980" t="str">
            <v>Richard</v>
          </cell>
          <cell r="C37980" t="str">
            <v>Hornby</v>
          </cell>
          <cell r="D37980" t="str">
            <v>R</v>
          </cell>
          <cell r="E37980">
            <v>19930122</v>
          </cell>
          <cell r="F37980" t="str">
            <v>NZL</v>
          </cell>
          <cell r="G37980" t="str">
            <v>Hornby R.</v>
          </cell>
        </row>
        <row r="37981">
          <cell r="A37981">
            <v>137943</v>
          </cell>
          <cell r="B37981" t="str">
            <v>Yeheskel</v>
          </cell>
          <cell r="C37981" t="str">
            <v>Salman</v>
          </cell>
          <cell r="D37981" t="str">
            <v>U</v>
          </cell>
          <cell r="E37981">
            <v>19820130</v>
          </cell>
          <cell r="F37981" t="str">
            <v>ISR</v>
          </cell>
          <cell r="G37981" t="str">
            <v>Salman Y.</v>
          </cell>
        </row>
        <row r="37982">
          <cell r="A37982">
            <v>137944</v>
          </cell>
          <cell r="B37982" t="str">
            <v>Geronimo</v>
          </cell>
          <cell r="C37982" t="str">
            <v>Chala</v>
          </cell>
          <cell r="D37982" t="str">
            <v>R</v>
          </cell>
          <cell r="E37982">
            <v>19801219</v>
          </cell>
          <cell r="F37982" t="str">
            <v>USA</v>
          </cell>
          <cell r="G37982" t="str">
            <v>Chala G.</v>
          </cell>
        </row>
        <row r="37983">
          <cell r="A37983">
            <v>137945</v>
          </cell>
          <cell r="B37983" t="str">
            <v>Julian</v>
          </cell>
          <cell r="C37983" t="str">
            <v>Ayala</v>
          </cell>
          <cell r="D37983" t="str">
            <v>U</v>
          </cell>
          <cell r="E37983">
            <v>19891201</v>
          </cell>
          <cell r="F37983" t="str">
            <v>USA</v>
          </cell>
          <cell r="G37983" t="str">
            <v>Ayala J.</v>
          </cell>
        </row>
        <row r="37984">
          <cell r="A37984">
            <v>137946</v>
          </cell>
          <cell r="B37984" t="str">
            <v>Timo</v>
          </cell>
          <cell r="C37984" t="str">
            <v>Kranz</v>
          </cell>
          <cell r="D37984" t="str">
            <v>R</v>
          </cell>
          <cell r="E37984">
            <v>19930423</v>
          </cell>
          <cell r="F37984" t="str">
            <v>LIE</v>
          </cell>
          <cell r="G37984" t="str">
            <v>Kranz T.</v>
          </cell>
        </row>
        <row r="37985">
          <cell r="A37985">
            <v>137947</v>
          </cell>
          <cell r="B37985" t="str">
            <v>Nicola</v>
          </cell>
          <cell r="C37985" t="str">
            <v>Kusy</v>
          </cell>
          <cell r="D37985" t="str">
            <v>U</v>
          </cell>
          <cell r="E37985">
            <v>19900716</v>
          </cell>
          <cell r="F37985" t="str">
            <v>SUI</v>
          </cell>
          <cell r="G37985" t="str">
            <v>Kusy N.</v>
          </cell>
        </row>
        <row r="37986">
          <cell r="A37986">
            <v>137948</v>
          </cell>
          <cell r="B37986" t="str">
            <v>Charles</v>
          </cell>
          <cell r="C37986" t="str">
            <v>Force</v>
          </cell>
          <cell r="D37986" t="str">
            <v>U</v>
          </cell>
          <cell r="E37986">
            <v>19961018</v>
          </cell>
          <cell r="F37986" t="str">
            <v>USA</v>
          </cell>
          <cell r="G37986" t="str">
            <v>Force C.</v>
          </cell>
        </row>
        <row r="37987">
          <cell r="A37987">
            <v>137949</v>
          </cell>
          <cell r="B37987" t="str">
            <v>Gavin</v>
          </cell>
          <cell r="C37987" t="str">
            <v>Studner</v>
          </cell>
          <cell r="D37987" t="str">
            <v>U</v>
          </cell>
          <cell r="E37987">
            <v>19920730</v>
          </cell>
          <cell r="F37987" t="str">
            <v>USA</v>
          </cell>
          <cell r="G37987" t="str">
            <v>Studner G.</v>
          </cell>
        </row>
        <row r="37988">
          <cell r="A37988">
            <v>137950</v>
          </cell>
          <cell r="B37988" t="str">
            <v>Jacob</v>
          </cell>
          <cell r="C37988" t="str">
            <v>Oberg</v>
          </cell>
          <cell r="D37988" t="str">
            <v>U</v>
          </cell>
          <cell r="E37988">
            <v>19941205</v>
          </cell>
          <cell r="F37988" t="str">
            <v>USA</v>
          </cell>
          <cell r="G37988" t="str">
            <v>Oberg J.</v>
          </cell>
        </row>
        <row r="37989">
          <cell r="A37989">
            <v>137951</v>
          </cell>
          <cell r="B37989" t="str">
            <v>Joseph</v>
          </cell>
          <cell r="C37989" t="str">
            <v>Bove</v>
          </cell>
          <cell r="D37989" t="str">
            <v>U</v>
          </cell>
          <cell r="E37989">
            <v>19950626</v>
          </cell>
          <cell r="F37989" t="str">
            <v>USA</v>
          </cell>
          <cell r="G37989" t="str">
            <v>Bove J.</v>
          </cell>
        </row>
        <row r="37990">
          <cell r="A37990">
            <v>137952</v>
          </cell>
          <cell r="B37990" t="str">
            <v>Matt</v>
          </cell>
          <cell r="C37990" t="str">
            <v>Tyler</v>
          </cell>
          <cell r="D37990" t="str">
            <v>R</v>
          </cell>
          <cell r="E37990">
            <v>19810515</v>
          </cell>
          <cell r="F37990" t="str">
            <v>USA</v>
          </cell>
          <cell r="G37990" t="str">
            <v>Tyler M.</v>
          </cell>
        </row>
        <row r="37991">
          <cell r="A37991">
            <v>137953</v>
          </cell>
          <cell r="B37991" t="str">
            <v>Eun Gwang</v>
          </cell>
          <cell r="C37991" t="str">
            <v>Ryu</v>
          </cell>
          <cell r="D37991" t="str">
            <v>R</v>
          </cell>
          <cell r="E37991">
            <v>19930222</v>
          </cell>
          <cell r="F37991" t="str">
            <v>KOR</v>
          </cell>
          <cell r="G37991" t="str">
            <v>Ryu E.</v>
          </cell>
        </row>
        <row r="37992">
          <cell r="A37992">
            <v>137954</v>
          </cell>
          <cell r="B37992" t="str">
            <v>Douglas Todeschini</v>
          </cell>
          <cell r="C37992" t="str">
            <v>Boe</v>
          </cell>
          <cell r="D37992" t="str">
            <v>U</v>
          </cell>
          <cell r="E37992">
            <v>19931104</v>
          </cell>
          <cell r="F37992" t="str">
            <v>BRA</v>
          </cell>
          <cell r="G37992" t="str">
            <v>Boe D.</v>
          </cell>
        </row>
        <row r="37993">
          <cell r="A37993">
            <v>137955</v>
          </cell>
          <cell r="B37993" t="str">
            <v>Mateus Santos Nascimento</v>
          </cell>
          <cell r="C37993" t="str">
            <v>Teta</v>
          </cell>
          <cell r="D37993" t="str">
            <v>R</v>
          </cell>
          <cell r="E37993">
            <v>19930328</v>
          </cell>
          <cell r="F37993" t="str">
            <v>BRA</v>
          </cell>
          <cell r="G37993" t="str">
            <v>Teta M.</v>
          </cell>
        </row>
        <row r="37994">
          <cell r="A37994">
            <v>137956</v>
          </cell>
          <cell r="B37994" t="str">
            <v>Augusto</v>
          </cell>
          <cell r="C37994" t="str">
            <v>Cesar</v>
          </cell>
          <cell r="D37994" t="str">
            <v>U</v>
          </cell>
          <cell r="E37994">
            <v>19901112</v>
          </cell>
          <cell r="F37994" t="str">
            <v>BRA</v>
          </cell>
          <cell r="G37994" t="str">
            <v>Cesar A.</v>
          </cell>
        </row>
        <row r="37995">
          <cell r="A37995">
            <v>137957</v>
          </cell>
          <cell r="B37995" t="str">
            <v>Maximilian</v>
          </cell>
          <cell r="C37995" t="str">
            <v>Eland</v>
          </cell>
          <cell r="D37995" t="str">
            <v>R</v>
          </cell>
          <cell r="E37995">
            <v>19921215</v>
          </cell>
          <cell r="F37995" t="str">
            <v>GER</v>
          </cell>
          <cell r="G37995" t="str">
            <v>Eland M.</v>
          </cell>
        </row>
        <row r="37996">
          <cell r="A37996">
            <v>137958</v>
          </cell>
          <cell r="B37996" t="str">
            <v>Tatchakorn</v>
          </cell>
          <cell r="C37996" t="str">
            <v>Tonnon</v>
          </cell>
          <cell r="D37996" t="str">
            <v>U</v>
          </cell>
          <cell r="E37996">
            <v>19931124</v>
          </cell>
          <cell r="F37996" t="str">
            <v>THA</v>
          </cell>
          <cell r="G37996" t="str">
            <v>Tonnon T.</v>
          </cell>
        </row>
        <row r="37997">
          <cell r="A37997">
            <v>137959</v>
          </cell>
          <cell r="B37997" t="str">
            <v>William</v>
          </cell>
          <cell r="C37997" t="str">
            <v>Edin</v>
          </cell>
          <cell r="D37997" t="str">
            <v>R</v>
          </cell>
          <cell r="E37997">
            <v>19940725</v>
          </cell>
          <cell r="F37997" t="str">
            <v>SWE</v>
          </cell>
          <cell r="G37997" t="str">
            <v>Edin W.</v>
          </cell>
        </row>
        <row r="37998">
          <cell r="A37998">
            <v>137960</v>
          </cell>
          <cell r="B37998" t="str">
            <v>Pawapon</v>
          </cell>
          <cell r="C37998" t="str">
            <v>Limsakul</v>
          </cell>
          <cell r="D37998" t="str">
            <v>U</v>
          </cell>
          <cell r="E37998">
            <v>19940622</v>
          </cell>
          <cell r="F37998" t="str">
            <v>THA</v>
          </cell>
          <cell r="G37998" t="str">
            <v>Limsakul P.</v>
          </cell>
        </row>
        <row r="37999">
          <cell r="A37999">
            <v>137961</v>
          </cell>
          <cell r="B37999" t="str">
            <v>Baramee</v>
          </cell>
          <cell r="C37999" t="str">
            <v>Wongbanchai</v>
          </cell>
          <cell r="D37999" t="str">
            <v>R</v>
          </cell>
          <cell r="E37999">
            <v>19920319</v>
          </cell>
          <cell r="F37999" t="str">
            <v>THA</v>
          </cell>
          <cell r="G37999" t="str">
            <v>Wongbanchai B.</v>
          </cell>
        </row>
        <row r="38000">
          <cell r="A38000">
            <v>137962</v>
          </cell>
          <cell r="B38000" t="str">
            <v>Shayan</v>
          </cell>
          <cell r="C38000" t="str">
            <v>Ahmady</v>
          </cell>
          <cell r="D38000" t="str">
            <v>U</v>
          </cell>
          <cell r="E38000">
            <v>19901206</v>
          </cell>
          <cell r="F38000" t="str">
            <v>IRI</v>
          </cell>
          <cell r="G38000" t="str">
            <v>Ahmady S.</v>
          </cell>
        </row>
        <row r="38001">
          <cell r="A38001">
            <v>137963</v>
          </cell>
          <cell r="B38001" t="str">
            <v>Farid</v>
          </cell>
          <cell r="C38001" t="str">
            <v>Youssefian</v>
          </cell>
          <cell r="D38001" t="str">
            <v>R</v>
          </cell>
          <cell r="E38001">
            <v>19740605</v>
          </cell>
          <cell r="F38001" t="str">
            <v>IRI</v>
          </cell>
          <cell r="G38001" t="str">
            <v>Youssefian F.</v>
          </cell>
        </row>
        <row r="38002">
          <cell r="A38002">
            <v>137964</v>
          </cell>
          <cell r="B38002" t="str">
            <v>Pedram</v>
          </cell>
          <cell r="C38002" t="str">
            <v>Rahbaran</v>
          </cell>
          <cell r="D38002" t="str">
            <v>R</v>
          </cell>
          <cell r="E38002">
            <v>19770530</v>
          </cell>
          <cell r="F38002" t="str">
            <v>IRI</v>
          </cell>
          <cell r="G38002" t="str">
            <v>Rahbaran P.</v>
          </cell>
        </row>
        <row r="38003">
          <cell r="A38003">
            <v>137965</v>
          </cell>
          <cell r="B38003" t="str">
            <v>Mostafa</v>
          </cell>
          <cell r="C38003" t="str">
            <v>Ghoroghi</v>
          </cell>
          <cell r="D38003" t="str">
            <v>U</v>
          </cell>
          <cell r="E38003">
            <v>19831119</v>
          </cell>
          <cell r="F38003" t="str">
            <v>IRI</v>
          </cell>
          <cell r="G38003" t="str">
            <v>Ghoroghi M.</v>
          </cell>
        </row>
        <row r="38004">
          <cell r="A38004">
            <v>137966</v>
          </cell>
          <cell r="B38004" t="str">
            <v>Reza</v>
          </cell>
          <cell r="C38004" t="str">
            <v>Nategh</v>
          </cell>
          <cell r="D38004" t="str">
            <v>U</v>
          </cell>
          <cell r="E38004">
            <v>19841215</v>
          </cell>
          <cell r="F38004" t="str">
            <v>IRI</v>
          </cell>
          <cell r="G38004" t="str">
            <v>Nategh R.</v>
          </cell>
        </row>
        <row r="38005">
          <cell r="A38005">
            <v>137967</v>
          </cell>
          <cell r="B38005" t="str">
            <v>Hamissi</v>
          </cell>
          <cell r="C38005" t="str">
            <v>Gatete</v>
          </cell>
          <cell r="D38005" t="str">
            <v>R</v>
          </cell>
          <cell r="E38005">
            <v>19950512</v>
          </cell>
          <cell r="F38005" t="str">
            <v>RWA</v>
          </cell>
          <cell r="G38005" t="str">
            <v>Gatete H.</v>
          </cell>
        </row>
        <row r="38006">
          <cell r="A38006">
            <v>137968</v>
          </cell>
          <cell r="B38006" t="str">
            <v>Alan</v>
          </cell>
          <cell r="C38006" t="str">
            <v>Sanchez</v>
          </cell>
          <cell r="D38006" t="str">
            <v>U</v>
          </cell>
          <cell r="E38006">
            <v>19960520</v>
          </cell>
          <cell r="F38006" t="str">
            <v>PAR</v>
          </cell>
          <cell r="G38006" t="str">
            <v>Sanchez A.</v>
          </cell>
        </row>
        <row r="38007">
          <cell r="A38007">
            <v>137969</v>
          </cell>
          <cell r="B38007" t="str">
            <v>Alexandre</v>
          </cell>
          <cell r="C38007" t="str">
            <v>Moraes</v>
          </cell>
          <cell r="D38007" t="str">
            <v>U</v>
          </cell>
          <cell r="E38007">
            <v>19940502</v>
          </cell>
          <cell r="F38007" t="str">
            <v>BRA</v>
          </cell>
          <cell r="G38007" t="str">
            <v>Moraes A.</v>
          </cell>
        </row>
        <row r="38008">
          <cell r="A38008">
            <v>137970</v>
          </cell>
          <cell r="B38008" t="str">
            <v>Germano</v>
          </cell>
          <cell r="C38008" t="str">
            <v>Fiss</v>
          </cell>
          <cell r="D38008" t="str">
            <v>U</v>
          </cell>
          <cell r="E38008">
            <v>19960202</v>
          </cell>
          <cell r="F38008" t="str">
            <v>BRA</v>
          </cell>
          <cell r="G38008" t="str">
            <v>Fiss G.</v>
          </cell>
        </row>
        <row r="38009">
          <cell r="A38009">
            <v>137971</v>
          </cell>
          <cell r="B38009" t="str">
            <v>Joao Pedro</v>
          </cell>
          <cell r="C38009" t="str">
            <v>Maestri</v>
          </cell>
          <cell r="D38009" t="str">
            <v>U</v>
          </cell>
          <cell r="E38009">
            <v>19970114</v>
          </cell>
          <cell r="F38009" t="str">
            <v>BRA</v>
          </cell>
          <cell r="G38009" t="str">
            <v>Maestri J.</v>
          </cell>
        </row>
        <row r="38010">
          <cell r="A38010">
            <v>137972</v>
          </cell>
          <cell r="B38010" t="str">
            <v>Joao Pedro</v>
          </cell>
          <cell r="C38010" t="str">
            <v>Oliveira</v>
          </cell>
          <cell r="D38010" t="str">
            <v>U</v>
          </cell>
          <cell r="E38010">
            <v>19950222</v>
          </cell>
          <cell r="F38010" t="str">
            <v>BRA</v>
          </cell>
          <cell r="G38010" t="str">
            <v>Oliveira J.</v>
          </cell>
        </row>
        <row r="38011">
          <cell r="A38011">
            <v>137973</v>
          </cell>
          <cell r="B38011" t="str">
            <v>Eduardo</v>
          </cell>
          <cell r="C38011" t="str">
            <v>Rosa</v>
          </cell>
          <cell r="D38011" t="str">
            <v>U</v>
          </cell>
          <cell r="E38011">
            <v>19910901</v>
          </cell>
          <cell r="F38011" t="str">
            <v>BRA</v>
          </cell>
          <cell r="G38011" t="str">
            <v>Rosa E.</v>
          </cell>
        </row>
        <row r="38012">
          <cell r="A38012">
            <v>137974</v>
          </cell>
          <cell r="B38012" t="str">
            <v>Mateus</v>
          </cell>
          <cell r="C38012" t="str">
            <v>Cezar Lopes Dos Santos</v>
          </cell>
          <cell r="D38012" t="str">
            <v>U</v>
          </cell>
          <cell r="E38012">
            <v>19960426</v>
          </cell>
          <cell r="F38012" t="str">
            <v>BRA</v>
          </cell>
          <cell r="G38012" t="str">
            <v>Cezar Lopes Dos Santos M.</v>
          </cell>
        </row>
        <row r="38013">
          <cell r="A38013">
            <v>137975</v>
          </cell>
          <cell r="B38013" t="str">
            <v>Matheus</v>
          </cell>
          <cell r="C38013" t="str">
            <v>Mota</v>
          </cell>
          <cell r="D38013" t="str">
            <v>U</v>
          </cell>
          <cell r="E38013">
            <v>19960329</v>
          </cell>
          <cell r="F38013" t="str">
            <v>BRA</v>
          </cell>
          <cell r="G38013" t="str">
            <v>Mota M.</v>
          </cell>
        </row>
        <row r="38014">
          <cell r="A38014">
            <v>137976</v>
          </cell>
          <cell r="B38014" t="str">
            <v>Pedro De Souza V</v>
          </cell>
          <cell r="C38014" t="str">
            <v>Mendonca</v>
          </cell>
          <cell r="D38014" t="str">
            <v>U</v>
          </cell>
          <cell r="E38014">
            <v>19970109</v>
          </cell>
          <cell r="F38014" t="str">
            <v>BRA</v>
          </cell>
          <cell r="G38014" t="str">
            <v>Mendonca P.</v>
          </cell>
        </row>
        <row r="38015">
          <cell r="A38015">
            <v>137977</v>
          </cell>
          <cell r="B38015" t="str">
            <v>Mateo</v>
          </cell>
          <cell r="C38015" t="str">
            <v>Estevez</v>
          </cell>
          <cell r="D38015" t="str">
            <v>U</v>
          </cell>
          <cell r="E38015">
            <v>19960618</v>
          </cell>
          <cell r="F38015" t="str">
            <v>ARG</v>
          </cell>
          <cell r="G38015" t="str">
            <v>Estevez M.</v>
          </cell>
        </row>
        <row r="38016">
          <cell r="A38016">
            <v>137978</v>
          </cell>
          <cell r="B38016" t="str">
            <v>Ricardo</v>
          </cell>
          <cell r="C38016" t="str">
            <v>Henning</v>
          </cell>
          <cell r="D38016" t="str">
            <v>R</v>
          </cell>
          <cell r="E38016">
            <v>19610105</v>
          </cell>
          <cell r="F38016" t="str">
            <v>BRA</v>
          </cell>
          <cell r="G38016" t="str">
            <v>Henning R.</v>
          </cell>
        </row>
        <row r="38017">
          <cell r="A38017">
            <v>137979</v>
          </cell>
          <cell r="B38017" t="str">
            <v>Lucas</v>
          </cell>
          <cell r="C38017" t="str">
            <v>Borges</v>
          </cell>
          <cell r="D38017" t="str">
            <v>U</v>
          </cell>
          <cell r="E38017">
            <v>19941117</v>
          </cell>
          <cell r="F38017" t="str">
            <v>BRA</v>
          </cell>
          <cell r="G38017" t="str">
            <v>Borges L.</v>
          </cell>
        </row>
        <row r="38018">
          <cell r="A38018">
            <v>137980</v>
          </cell>
          <cell r="B38018" t="str">
            <v>Santiago</v>
          </cell>
          <cell r="C38018" t="str">
            <v>Cevallos</v>
          </cell>
          <cell r="D38018" t="str">
            <v>L</v>
          </cell>
          <cell r="E38018">
            <v>19951230</v>
          </cell>
          <cell r="F38018" t="str">
            <v>MEX</v>
          </cell>
          <cell r="G38018" t="str">
            <v>Cevallos S.</v>
          </cell>
        </row>
        <row r="38019">
          <cell r="A38019">
            <v>137981</v>
          </cell>
          <cell r="B38019" t="str">
            <v>Jonas Rafael</v>
          </cell>
          <cell r="C38019" t="str">
            <v>Soto Aguilar</v>
          </cell>
          <cell r="D38019" t="str">
            <v>R</v>
          </cell>
          <cell r="E38019">
            <v>19921218</v>
          </cell>
          <cell r="F38019" t="str">
            <v>MEX</v>
          </cell>
          <cell r="G38019" t="str">
            <v>Soto Aguilar J.</v>
          </cell>
        </row>
        <row r="38020">
          <cell r="A38020">
            <v>137982</v>
          </cell>
          <cell r="B38020" t="str">
            <v>Ismael</v>
          </cell>
          <cell r="C38020" t="str">
            <v>Sanchez Delfin</v>
          </cell>
          <cell r="D38020" t="str">
            <v>U</v>
          </cell>
          <cell r="E38020">
            <v>19940604</v>
          </cell>
          <cell r="F38020" t="str">
            <v>MEX</v>
          </cell>
          <cell r="G38020" t="str">
            <v>Sanchez Delfin I.</v>
          </cell>
        </row>
        <row r="38021">
          <cell r="A38021">
            <v>137983</v>
          </cell>
          <cell r="B38021" t="str">
            <v>Marco Antonio</v>
          </cell>
          <cell r="C38021" t="str">
            <v>Chora Rojas</v>
          </cell>
          <cell r="D38021" t="str">
            <v>U</v>
          </cell>
          <cell r="E38021">
            <v>19890129</v>
          </cell>
          <cell r="F38021" t="str">
            <v>MEX</v>
          </cell>
          <cell r="G38021" t="str">
            <v>Chora Rojas M.</v>
          </cell>
        </row>
        <row r="38022">
          <cell r="A38022">
            <v>137984</v>
          </cell>
          <cell r="B38022" t="str">
            <v>Juan Rodrigo</v>
          </cell>
          <cell r="C38022" t="str">
            <v>Regalado Gutierrez</v>
          </cell>
          <cell r="D38022" t="str">
            <v>U</v>
          </cell>
          <cell r="E38022">
            <v>19880920</v>
          </cell>
          <cell r="F38022" t="str">
            <v>MEX</v>
          </cell>
          <cell r="G38022" t="str">
            <v>Regalado Gutierrez J.</v>
          </cell>
        </row>
        <row r="38023">
          <cell r="A38023">
            <v>137985</v>
          </cell>
          <cell r="B38023" t="str">
            <v>Javie Manuel</v>
          </cell>
          <cell r="C38023" t="str">
            <v>Martinez Oros</v>
          </cell>
          <cell r="D38023" t="str">
            <v>U</v>
          </cell>
          <cell r="E38023">
            <v>19900305</v>
          </cell>
          <cell r="F38023" t="str">
            <v>MEX</v>
          </cell>
          <cell r="G38023" t="str">
            <v>Martinez Oros J.</v>
          </cell>
        </row>
        <row r="38024">
          <cell r="A38024">
            <v>137986</v>
          </cell>
          <cell r="B38024" t="str">
            <v>Seif</v>
          </cell>
          <cell r="C38024" t="str">
            <v>Ogail</v>
          </cell>
          <cell r="D38024" t="str">
            <v>U</v>
          </cell>
          <cell r="E38024">
            <v>19920828</v>
          </cell>
          <cell r="F38024" t="str">
            <v>EGY</v>
          </cell>
          <cell r="G38024" t="str">
            <v>Ogail S.</v>
          </cell>
        </row>
        <row r="38025">
          <cell r="A38025">
            <v>137987</v>
          </cell>
          <cell r="B38025" t="str">
            <v>Amr</v>
          </cell>
          <cell r="C38025" t="str">
            <v>Al Hafian</v>
          </cell>
          <cell r="D38025" t="str">
            <v>U</v>
          </cell>
          <cell r="E38025">
            <v>19830901</v>
          </cell>
          <cell r="F38025" t="str">
            <v>SYR</v>
          </cell>
          <cell r="G38025" t="str">
            <v>Al Hafian A.</v>
          </cell>
        </row>
        <row r="38026">
          <cell r="A38026">
            <v>137988</v>
          </cell>
          <cell r="B38026" t="str">
            <v>Dimitri</v>
          </cell>
          <cell r="C38026" t="str">
            <v>Contout</v>
          </cell>
          <cell r="D38026" t="str">
            <v>U</v>
          </cell>
          <cell r="E38026">
            <v>19910709</v>
          </cell>
          <cell r="F38026" t="str">
            <v>FRA</v>
          </cell>
          <cell r="G38026" t="str">
            <v>Contout D.</v>
          </cell>
        </row>
        <row r="38027">
          <cell r="A38027">
            <v>137989</v>
          </cell>
          <cell r="B38027" t="str">
            <v>Maigrouse</v>
          </cell>
          <cell r="C38027" t="str">
            <v>Maigret</v>
          </cell>
          <cell r="D38027" t="str">
            <v>U</v>
          </cell>
          <cell r="E38027">
            <v>19870624</v>
          </cell>
          <cell r="F38027" t="str">
            <v>FRA</v>
          </cell>
          <cell r="G38027" t="str">
            <v>Maigret M.</v>
          </cell>
        </row>
        <row r="38028">
          <cell r="A38028">
            <v>137990</v>
          </cell>
          <cell r="B38028" t="str">
            <v>Diego</v>
          </cell>
          <cell r="C38028" t="str">
            <v>Becker</v>
          </cell>
          <cell r="D38028" t="str">
            <v>R</v>
          </cell>
          <cell r="E38028">
            <v>19901023</v>
          </cell>
          <cell r="F38028" t="str">
            <v>GER</v>
          </cell>
          <cell r="G38028" t="str">
            <v>Becker D.</v>
          </cell>
        </row>
        <row r="38029">
          <cell r="A38029">
            <v>137991</v>
          </cell>
          <cell r="B38029" t="str">
            <v>Steven</v>
          </cell>
          <cell r="C38029" t="str">
            <v>De Boer</v>
          </cell>
          <cell r="D38029" t="str">
            <v>U</v>
          </cell>
          <cell r="E38029">
            <v>19920707</v>
          </cell>
          <cell r="F38029" t="str">
            <v>NED</v>
          </cell>
          <cell r="G38029" t="str">
            <v>De Boer S.</v>
          </cell>
        </row>
        <row r="38030">
          <cell r="A38030">
            <v>137992</v>
          </cell>
          <cell r="B38030" t="str">
            <v>Eric</v>
          </cell>
          <cell r="C38030" t="str">
            <v>Baum</v>
          </cell>
          <cell r="D38030" t="str">
            <v>U</v>
          </cell>
          <cell r="E38030">
            <v>19940108</v>
          </cell>
          <cell r="F38030" t="str">
            <v>GER</v>
          </cell>
          <cell r="G38030" t="str">
            <v>Baum E.</v>
          </cell>
        </row>
        <row r="38031">
          <cell r="A38031">
            <v>137993</v>
          </cell>
          <cell r="B38031" t="str">
            <v>Ronald</v>
          </cell>
          <cell r="C38031" t="str">
            <v>Wind</v>
          </cell>
          <cell r="D38031" t="str">
            <v>U</v>
          </cell>
          <cell r="E38031">
            <v>19931115</v>
          </cell>
          <cell r="F38031" t="str">
            <v>NED</v>
          </cell>
          <cell r="G38031" t="str">
            <v>Wind R.</v>
          </cell>
        </row>
        <row r="38032">
          <cell r="A38032">
            <v>137994</v>
          </cell>
          <cell r="B38032" t="str">
            <v>Matthias</v>
          </cell>
          <cell r="C38032" t="str">
            <v>Schramm</v>
          </cell>
          <cell r="D38032" t="str">
            <v>U</v>
          </cell>
          <cell r="E38032">
            <v>19801211</v>
          </cell>
          <cell r="F38032" t="str">
            <v>GER</v>
          </cell>
          <cell r="G38032" t="str">
            <v>Schramm M.</v>
          </cell>
        </row>
        <row r="38033">
          <cell r="A38033">
            <v>137995</v>
          </cell>
          <cell r="B38033" t="str">
            <v>Robert</v>
          </cell>
          <cell r="C38033" t="str">
            <v>Suchan</v>
          </cell>
          <cell r="D38033" t="str">
            <v>R</v>
          </cell>
          <cell r="E38033">
            <v>19960407</v>
          </cell>
          <cell r="F38033" t="str">
            <v>GER</v>
          </cell>
          <cell r="G38033" t="str">
            <v>Suchan R.</v>
          </cell>
        </row>
        <row r="38034">
          <cell r="A38034">
            <v>137996</v>
          </cell>
          <cell r="B38034" t="str">
            <v>Yonas</v>
          </cell>
          <cell r="C38034" t="str">
            <v>Gebere</v>
          </cell>
          <cell r="D38034" t="str">
            <v>U</v>
          </cell>
          <cell r="E38034">
            <v>19961213</v>
          </cell>
          <cell r="F38034" t="str">
            <v>ETH</v>
          </cell>
          <cell r="G38034" t="str">
            <v>Gebere Y.</v>
          </cell>
        </row>
        <row r="38035">
          <cell r="A38035">
            <v>137997</v>
          </cell>
          <cell r="B38035" t="str">
            <v>Michael</v>
          </cell>
          <cell r="C38035" t="str">
            <v>Nott</v>
          </cell>
          <cell r="D38035" t="str">
            <v>U</v>
          </cell>
          <cell r="E38035">
            <v>19920419</v>
          </cell>
          <cell r="F38035" t="str">
            <v>GBR</v>
          </cell>
          <cell r="G38035" t="str">
            <v>Nott M.</v>
          </cell>
        </row>
        <row r="38036">
          <cell r="A38036">
            <v>137998</v>
          </cell>
          <cell r="B38036" t="str">
            <v>Oliver</v>
          </cell>
          <cell r="C38036" t="str">
            <v>Jackson</v>
          </cell>
          <cell r="D38036" t="str">
            <v>U</v>
          </cell>
          <cell r="E38036">
            <v>19681007</v>
          </cell>
          <cell r="F38036" t="str">
            <v>GBR</v>
          </cell>
          <cell r="G38036" t="str">
            <v>Jackson O.</v>
          </cell>
        </row>
        <row r="38037">
          <cell r="A38037">
            <v>137999</v>
          </cell>
          <cell r="B38037" t="str">
            <v>Sam</v>
          </cell>
          <cell r="C38037" t="str">
            <v>Golder</v>
          </cell>
          <cell r="D38037" t="str">
            <v>R</v>
          </cell>
          <cell r="E38037">
            <v>19950606</v>
          </cell>
          <cell r="F38037" t="str">
            <v>GBR</v>
          </cell>
          <cell r="G38037" t="str">
            <v>Golder S.</v>
          </cell>
        </row>
        <row r="38038">
          <cell r="A38038">
            <v>138000</v>
          </cell>
          <cell r="B38038" t="str">
            <v>Jack</v>
          </cell>
          <cell r="C38038" t="str">
            <v>Rooney</v>
          </cell>
          <cell r="D38038" t="str">
            <v>R</v>
          </cell>
          <cell r="E38038">
            <v>19890603</v>
          </cell>
          <cell r="F38038" t="str">
            <v>GBR</v>
          </cell>
          <cell r="G38038" t="str">
            <v>Rooney J.</v>
          </cell>
        </row>
        <row r="38039">
          <cell r="A38039">
            <v>138001</v>
          </cell>
          <cell r="B38039" t="str">
            <v>Nicholas</v>
          </cell>
          <cell r="C38039" t="str">
            <v>Rowe</v>
          </cell>
          <cell r="D38039" t="str">
            <v>R</v>
          </cell>
          <cell r="E38039">
            <v>19880422</v>
          </cell>
          <cell r="F38039" t="str">
            <v>GBR</v>
          </cell>
          <cell r="G38039" t="str">
            <v>Rowe N.</v>
          </cell>
        </row>
        <row r="38040">
          <cell r="A38040">
            <v>138002</v>
          </cell>
          <cell r="B38040" t="str">
            <v>Nadav</v>
          </cell>
          <cell r="C38040" t="str">
            <v>Kiani</v>
          </cell>
          <cell r="D38040" t="str">
            <v>U</v>
          </cell>
          <cell r="E38040">
            <v>19940625</v>
          </cell>
          <cell r="F38040" t="str">
            <v>ISR</v>
          </cell>
          <cell r="G38040" t="str">
            <v>Kiani N.</v>
          </cell>
        </row>
        <row r="38041">
          <cell r="A38041">
            <v>138003</v>
          </cell>
          <cell r="B38041" t="str">
            <v>Patrick</v>
          </cell>
          <cell r="C38041" t="str">
            <v>Carpio</v>
          </cell>
          <cell r="D38041" t="str">
            <v>U</v>
          </cell>
          <cell r="E38041">
            <v>19930109</v>
          </cell>
          <cell r="F38041" t="str">
            <v>USA</v>
          </cell>
          <cell r="G38041" t="str">
            <v>Carpio P.</v>
          </cell>
        </row>
        <row r="38042">
          <cell r="A38042">
            <v>138004</v>
          </cell>
          <cell r="B38042" t="str">
            <v>Paulo</v>
          </cell>
          <cell r="C38042" t="str">
            <v>Losno</v>
          </cell>
          <cell r="D38042" t="str">
            <v>R</v>
          </cell>
          <cell r="E38042">
            <v>19890330</v>
          </cell>
          <cell r="F38042" t="str">
            <v>PER</v>
          </cell>
          <cell r="G38042" t="str">
            <v>Losno P.</v>
          </cell>
        </row>
        <row r="38043">
          <cell r="A38043">
            <v>138005</v>
          </cell>
          <cell r="B38043" t="str">
            <v>Stephen Kyle</v>
          </cell>
          <cell r="C38043" t="str">
            <v>Craig</v>
          </cell>
          <cell r="D38043" t="str">
            <v>U</v>
          </cell>
          <cell r="E38043">
            <v>19931125</v>
          </cell>
          <cell r="F38043" t="str">
            <v>USA</v>
          </cell>
          <cell r="G38043" t="str">
            <v>Craig S.</v>
          </cell>
        </row>
        <row r="38044">
          <cell r="A38044">
            <v>138006</v>
          </cell>
          <cell r="B38044" t="str">
            <v>Spencer</v>
          </cell>
          <cell r="C38044" t="str">
            <v>Rhoads</v>
          </cell>
          <cell r="D38044" t="str">
            <v>U</v>
          </cell>
          <cell r="E38044">
            <v>19950102</v>
          </cell>
          <cell r="F38044" t="str">
            <v>USA</v>
          </cell>
          <cell r="G38044" t="str">
            <v>Rhoads S.</v>
          </cell>
        </row>
        <row r="38045">
          <cell r="A38045">
            <v>138007</v>
          </cell>
          <cell r="B38045" t="str">
            <v>Anthony</v>
          </cell>
          <cell r="C38045" t="str">
            <v>Schohn</v>
          </cell>
          <cell r="D38045" t="str">
            <v>R</v>
          </cell>
          <cell r="E38045">
            <v>19951024</v>
          </cell>
          <cell r="F38045" t="str">
            <v>FRA</v>
          </cell>
          <cell r="G38045" t="str">
            <v>Schohn A.</v>
          </cell>
        </row>
        <row r="38046">
          <cell r="A38046">
            <v>138008</v>
          </cell>
          <cell r="B38046" t="str">
            <v>Arjun</v>
          </cell>
          <cell r="C38046" t="str">
            <v>Bal</v>
          </cell>
          <cell r="D38046" t="str">
            <v>U</v>
          </cell>
          <cell r="E38046">
            <v>19941117</v>
          </cell>
          <cell r="F38046" t="str">
            <v>USA</v>
          </cell>
          <cell r="G38046" t="str">
            <v>Bal A.</v>
          </cell>
        </row>
        <row r="38047">
          <cell r="A38047">
            <v>138009</v>
          </cell>
          <cell r="B38047" t="str">
            <v>Gavin</v>
          </cell>
          <cell r="C38047" t="str">
            <v>Levy</v>
          </cell>
          <cell r="D38047" t="str">
            <v>U</v>
          </cell>
          <cell r="E38047">
            <v>19910911</v>
          </cell>
          <cell r="F38047" t="str">
            <v>AUS</v>
          </cell>
          <cell r="G38047" t="str">
            <v>Levy G.</v>
          </cell>
        </row>
        <row r="38048">
          <cell r="A38048">
            <v>138010</v>
          </cell>
          <cell r="B38048" t="str">
            <v>Kenneth</v>
          </cell>
          <cell r="C38048" t="str">
            <v>Sabacinski</v>
          </cell>
          <cell r="D38048" t="str">
            <v>U</v>
          </cell>
          <cell r="E38048">
            <v>19931125</v>
          </cell>
          <cell r="F38048" t="str">
            <v>USA</v>
          </cell>
          <cell r="G38048" t="str">
            <v>Sabacinski K.</v>
          </cell>
        </row>
        <row r="38049">
          <cell r="A38049">
            <v>138011</v>
          </cell>
          <cell r="B38049" t="str">
            <v>James M</v>
          </cell>
          <cell r="C38049" t="str">
            <v>Delevante</v>
          </cell>
          <cell r="D38049" t="str">
            <v>R</v>
          </cell>
          <cell r="E38049">
            <v>19850803</v>
          </cell>
          <cell r="F38049" t="str">
            <v>USA</v>
          </cell>
          <cell r="G38049" t="str">
            <v>Delevante J.</v>
          </cell>
        </row>
        <row r="38050">
          <cell r="A38050">
            <v>138012</v>
          </cell>
          <cell r="B38050" t="str">
            <v>Oscar</v>
          </cell>
          <cell r="C38050" t="str">
            <v>Janglin</v>
          </cell>
          <cell r="D38050" t="str">
            <v>R</v>
          </cell>
          <cell r="E38050">
            <v>19970119</v>
          </cell>
          <cell r="F38050" t="str">
            <v>SWE</v>
          </cell>
          <cell r="G38050" t="str">
            <v>Janglin O.</v>
          </cell>
        </row>
        <row r="38051">
          <cell r="A38051">
            <v>138013</v>
          </cell>
          <cell r="B38051" t="str">
            <v>Noppawit</v>
          </cell>
          <cell r="C38051" t="str">
            <v>Satprertpky</v>
          </cell>
          <cell r="D38051" t="str">
            <v>U</v>
          </cell>
          <cell r="E38051">
            <v>19951125</v>
          </cell>
          <cell r="F38051" t="str">
            <v>THA</v>
          </cell>
          <cell r="G38051" t="str">
            <v>Satprertpky N.</v>
          </cell>
        </row>
        <row r="38052">
          <cell r="A38052">
            <v>138014</v>
          </cell>
          <cell r="B38052" t="str">
            <v>Artemie</v>
          </cell>
          <cell r="C38052" t="str">
            <v>Amari</v>
          </cell>
          <cell r="D38052" t="str">
            <v>U</v>
          </cell>
          <cell r="E38052">
            <v>19960828</v>
          </cell>
          <cell r="F38052" t="str">
            <v>USA</v>
          </cell>
          <cell r="G38052" t="str">
            <v>Amari A.</v>
          </cell>
        </row>
        <row r="38053">
          <cell r="A38053">
            <v>138015</v>
          </cell>
          <cell r="B38053" t="str">
            <v>Diego</v>
          </cell>
          <cell r="C38053" t="str">
            <v>Brunicardi</v>
          </cell>
          <cell r="D38053" t="str">
            <v>U</v>
          </cell>
          <cell r="E38053">
            <v>19741112</v>
          </cell>
          <cell r="F38053" t="str">
            <v>VEN</v>
          </cell>
          <cell r="G38053" t="str">
            <v>Brunicardi D.</v>
          </cell>
        </row>
        <row r="38054">
          <cell r="A38054">
            <v>138016</v>
          </cell>
          <cell r="B38054" t="str">
            <v>Matthew</v>
          </cell>
          <cell r="C38054" t="str">
            <v>Barabas</v>
          </cell>
          <cell r="D38054" t="str">
            <v>U</v>
          </cell>
          <cell r="E38054">
            <v>19890623</v>
          </cell>
          <cell r="F38054" t="str">
            <v>USA</v>
          </cell>
          <cell r="G38054" t="str">
            <v>Barabas M.</v>
          </cell>
        </row>
        <row r="38055">
          <cell r="A38055">
            <v>138017</v>
          </cell>
          <cell r="B38055" t="str">
            <v>Petr</v>
          </cell>
          <cell r="C38055" t="str">
            <v>Razka</v>
          </cell>
          <cell r="D38055" t="str">
            <v>U</v>
          </cell>
          <cell r="E38055">
            <v>19901129</v>
          </cell>
          <cell r="F38055" t="str">
            <v>CZE</v>
          </cell>
          <cell r="G38055" t="str">
            <v>Razka P.</v>
          </cell>
        </row>
        <row r="38056">
          <cell r="A38056">
            <v>138018</v>
          </cell>
          <cell r="B38056" t="str">
            <v>Ciro</v>
          </cell>
          <cell r="C38056" t="str">
            <v>Riccardi</v>
          </cell>
          <cell r="D38056" t="str">
            <v>U</v>
          </cell>
          <cell r="E38056">
            <v>19950912</v>
          </cell>
          <cell r="F38056" t="str">
            <v>USA</v>
          </cell>
          <cell r="G38056" t="str">
            <v>Riccardi C.</v>
          </cell>
        </row>
        <row r="38057">
          <cell r="A38057">
            <v>138019</v>
          </cell>
          <cell r="B38057" t="str">
            <v>Ryan</v>
          </cell>
          <cell r="C38057" t="str">
            <v>Brookshaw</v>
          </cell>
          <cell r="D38057" t="str">
            <v>U</v>
          </cell>
          <cell r="E38057">
            <v>19860926</v>
          </cell>
          <cell r="F38057" t="str">
            <v>RSA</v>
          </cell>
          <cell r="G38057" t="str">
            <v>Brookshaw R.</v>
          </cell>
        </row>
        <row r="38058">
          <cell r="A38058">
            <v>138020</v>
          </cell>
          <cell r="B38058" t="str">
            <v>Sergey</v>
          </cell>
          <cell r="C38058" t="str">
            <v>Burlakov</v>
          </cell>
          <cell r="D38058" t="str">
            <v>U</v>
          </cell>
          <cell r="E38058">
            <v>19861016</v>
          </cell>
          <cell r="F38058" t="str">
            <v>RUS</v>
          </cell>
          <cell r="G38058" t="str">
            <v>Burlakov S.</v>
          </cell>
        </row>
        <row r="38059">
          <cell r="A38059">
            <v>138021</v>
          </cell>
          <cell r="B38059" t="str">
            <v>Jacobo</v>
          </cell>
          <cell r="C38059" t="str">
            <v>Herrero</v>
          </cell>
          <cell r="D38059" t="str">
            <v>U</v>
          </cell>
          <cell r="E38059">
            <v>19930401</v>
          </cell>
          <cell r="F38059" t="str">
            <v>ESP</v>
          </cell>
          <cell r="G38059" t="str">
            <v>Herrero J.</v>
          </cell>
        </row>
        <row r="38060">
          <cell r="A38060">
            <v>138022</v>
          </cell>
          <cell r="B38060" t="str">
            <v>Mickael</v>
          </cell>
          <cell r="C38060" t="str">
            <v>Boyer</v>
          </cell>
          <cell r="D38060" t="str">
            <v>U</v>
          </cell>
          <cell r="E38060">
            <v>19880321</v>
          </cell>
          <cell r="F38060" t="str">
            <v>FRA</v>
          </cell>
          <cell r="G38060" t="str">
            <v>Boyer M.</v>
          </cell>
        </row>
        <row r="38061">
          <cell r="A38061">
            <v>138023</v>
          </cell>
          <cell r="B38061" t="str">
            <v>Chester</v>
          </cell>
          <cell r="C38061" t="str">
            <v>Espie</v>
          </cell>
          <cell r="D38061" t="str">
            <v>U</v>
          </cell>
          <cell r="E38061">
            <v>19930716</v>
          </cell>
          <cell r="F38061" t="str">
            <v>NZL</v>
          </cell>
          <cell r="G38061" t="str">
            <v>Espie C.</v>
          </cell>
        </row>
        <row r="38062">
          <cell r="A38062">
            <v>138024</v>
          </cell>
          <cell r="B38062" t="str">
            <v>Didrik Sagbakken</v>
          </cell>
          <cell r="C38062" t="str">
            <v>Berg</v>
          </cell>
          <cell r="D38062" t="str">
            <v>U</v>
          </cell>
          <cell r="E38062">
            <v>19900828</v>
          </cell>
          <cell r="F38062" t="str">
            <v>NOR</v>
          </cell>
          <cell r="G38062" t="str">
            <v>Berg D.</v>
          </cell>
        </row>
        <row r="38063">
          <cell r="A38063">
            <v>138025</v>
          </cell>
          <cell r="B38063" t="str">
            <v>Alex</v>
          </cell>
          <cell r="C38063" t="str">
            <v>Ross</v>
          </cell>
          <cell r="D38063" t="str">
            <v>R</v>
          </cell>
          <cell r="E38063">
            <v>19970604</v>
          </cell>
          <cell r="F38063" t="str">
            <v>USA</v>
          </cell>
          <cell r="G38063" t="str">
            <v>Ross A.</v>
          </cell>
        </row>
        <row r="38064">
          <cell r="A38064">
            <v>138026</v>
          </cell>
          <cell r="B38064" t="str">
            <v>Andres</v>
          </cell>
          <cell r="C38064" t="str">
            <v>Maynez Menendez</v>
          </cell>
          <cell r="D38064" t="str">
            <v>U</v>
          </cell>
          <cell r="E38064">
            <v>19921218</v>
          </cell>
          <cell r="F38064" t="str">
            <v>MEX</v>
          </cell>
          <cell r="G38064" t="str">
            <v>Maynez Menendez A.</v>
          </cell>
        </row>
        <row r="38065">
          <cell r="A38065">
            <v>138027</v>
          </cell>
          <cell r="B38065" t="str">
            <v>Erick</v>
          </cell>
          <cell r="C38065" t="str">
            <v>Sydow</v>
          </cell>
          <cell r="D38065" t="str">
            <v>U</v>
          </cell>
          <cell r="E38065">
            <v>19700825</v>
          </cell>
          <cell r="F38065" t="str">
            <v>VEN</v>
          </cell>
          <cell r="G38065" t="str">
            <v>Sydow E.</v>
          </cell>
        </row>
        <row r="38066">
          <cell r="A38066">
            <v>138028</v>
          </cell>
          <cell r="B38066" t="str">
            <v>Daniel</v>
          </cell>
          <cell r="C38066" t="str">
            <v>Betancourt</v>
          </cell>
          <cell r="D38066" t="str">
            <v>U</v>
          </cell>
          <cell r="E38066">
            <v>19910325</v>
          </cell>
          <cell r="F38066" t="str">
            <v>MEX</v>
          </cell>
          <cell r="G38066" t="str">
            <v>Betancourt D.</v>
          </cell>
        </row>
        <row r="38067">
          <cell r="A38067">
            <v>138029</v>
          </cell>
          <cell r="B38067" t="str">
            <v>Michell</v>
          </cell>
          <cell r="C38067" t="str">
            <v>Becerril Cabrera</v>
          </cell>
          <cell r="D38067" t="str">
            <v>R</v>
          </cell>
          <cell r="E38067">
            <v>19920601</v>
          </cell>
          <cell r="F38067" t="str">
            <v>MEX</v>
          </cell>
          <cell r="G38067" t="str">
            <v>Becerril Cabrera M.</v>
          </cell>
        </row>
        <row r="38068">
          <cell r="A38068">
            <v>138030</v>
          </cell>
          <cell r="B38068" t="str">
            <v>Mauricio</v>
          </cell>
          <cell r="C38068" t="str">
            <v>Guerrero Gonzalez</v>
          </cell>
          <cell r="D38068" t="str">
            <v>R</v>
          </cell>
          <cell r="E38068">
            <v>19960528</v>
          </cell>
          <cell r="F38068" t="str">
            <v>MEX</v>
          </cell>
          <cell r="G38068" t="str">
            <v>Guerrero Gonzalez M.</v>
          </cell>
        </row>
        <row r="38069">
          <cell r="A38069">
            <v>138031</v>
          </cell>
          <cell r="B38069" t="str">
            <v>Eric Rene</v>
          </cell>
          <cell r="C38069" t="str">
            <v>Brito Torres</v>
          </cell>
          <cell r="D38069" t="str">
            <v>R</v>
          </cell>
          <cell r="E38069">
            <v>19920212</v>
          </cell>
          <cell r="F38069" t="str">
            <v>MEX</v>
          </cell>
          <cell r="G38069" t="str">
            <v>Brito Torres E.</v>
          </cell>
        </row>
        <row r="38070">
          <cell r="A38070">
            <v>138032</v>
          </cell>
          <cell r="B38070" t="str">
            <v>Adolfo Enrique</v>
          </cell>
          <cell r="C38070" t="str">
            <v>Samudio Cano</v>
          </cell>
          <cell r="D38070" t="str">
            <v>U</v>
          </cell>
          <cell r="E38070">
            <v>19940209</v>
          </cell>
          <cell r="F38070" t="str">
            <v>MEX</v>
          </cell>
          <cell r="G38070" t="str">
            <v>Samudio Cano A.</v>
          </cell>
        </row>
        <row r="38071">
          <cell r="A38071">
            <v>138033</v>
          </cell>
          <cell r="B38071" t="str">
            <v>Malaquias</v>
          </cell>
          <cell r="C38071" t="str">
            <v>Bravo Marvan</v>
          </cell>
          <cell r="D38071" t="str">
            <v>U</v>
          </cell>
          <cell r="E38071">
            <v>19770317</v>
          </cell>
          <cell r="F38071" t="str">
            <v>MEX</v>
          </cell>
          <cell r="G38071" t="str">
            <v>Bravo Marvan M.</v>
          </cell>
        </row>
        <row r="38072">
          <cell r="A38072">
            <v>138034</v>
          </cell>
          <cell r="B38072" t="str">
            <v>Robert</v>
          </cell>
          <cell r="C38072" t="str">
            <v>Ferrante</v>
          </cell>
          <cell r="D38072" t="str">
            <v>R</v>
          </cell>
          <cell r="E38072">
            <v>19890204</v>
          </cell>
          <cell r="F38072" t="str">
            <v>USA</v>
          </cell>
          <cell r="G38072" t="str">
            <v>Ferrante R.</v>
          </cell>
        </row>
        <row r="38073">
          <cell r="A38073">
            <v>138035</v>
          </cell>
          <cell r="B38073" t="str">
            <v>Emilio</v>
          </cell>
          <cell r="C38073" t="str">
            <v>Valerio</v>
          </cell>
          <cell r="D38073" t="str">
            <v>U</v>
          </cell>
          <cell r="E38073">
            <v>19930817</v>
          </cell>
          <cell r="F38073" t="str">
            <v>MEX</v>
          </cell>
          <cell r="G38073" t="str">
            <v>Valerio E.</v>
          </cell>
        </row>
        <row r="38074">
          <cell r="A38074">
            <v>138036</v>
          </cell>
          <cell r="B38074" t="str">
            <v>Jorge Andres</v>
          </cell>
          <cell r="C38074" t="str">
            <v>Reyes Hernandez</v>
          </cell>
          <cell r="D38074" t="str">
            <v>U</v>
          </cell>
          <cell r="E38074">
            <v>19941119</v>
          </cell>
          <cell r="F38074" t="str">
            <v>VEN</v>
          </cell>
          <cell r="G38074" t="str">
            <v>Reyes Hernandez J.</v>
          </cell>
        </row>
        <row r="38075">
          <cell r="A38075">
            <v>138037</v>
          </cell>
          <cell r="B38075" t="str">
            <v>Milos</v>
          </cell>
          <cell r="C38075" t="str">
            <v>Radivojevic</v>
          </cell>
          <cell r="D38075" t="str">
            <v>R</v>
          </cell>
          <cell r="E38075">
            <v>19951011</v>
          </cell>
          <cell r="F38075" t="str">
            <v>SRB</v>
          </cell>
          <cell r="G38075" t="str">
            <v>Radivojevic M.</v>
          </cell>
        </row>
        <row r="38076">
          <cell r="A38076">
            <v>138038</v>
          </cell>
          <cell r="B38076" t="str">
            <v>Jesus</v>
          </cell>
          <cell r="C38076" t="str">
            <v>Reyes</v>
          </cell>
          <cell r="D38076" t="str">
            <v>U</v>
          </cell>
          <cell r="E38076">
            <v>19921010</v>
          </cell>
          <cell r="F38076" t="str">
            <v>VEN</v>
          </cell>
          <cell r="G38076" t="str">
            <v>Reyes J.</v>
          </cell>
        </row>
        <row r="38077">
          <cell r="A38077">
            <v>138039</v>
          </cell>
          <cell r="B38077" t="str">
            <v>Hidenori</v>
          </cell>
          <cell r="C38077" t="str">
            <v>Maeda</v>
          </cell>
          <cell r="D38077" t="str">
            <v>R</v>
          </cell>
          <cell r="E38077">
            <v>19930730</v>
          </cell>
          <cell r="F38077" t="str">
            <v>JPN</v>
          </cell>
          <cell r="G38077" t="str">
            <v>Maeda H.</v>
          </cell>
        </row>
        <row r="38078">
          <cell r="A38078">
            <v>138040</v>
          </cell>
          <cell r="B38078" t="str">
            <v>Christian</v>
          </cell>
          <cell r="C38078" t="str">
            <v>Cheuque</v>
          </cell>
          <cell r="D38078" t="str">
            <v>R</v>
          </cell>
          <cell r="E38078">
            <v>19860606</v>
          </cell>
          <cell r="F38078" t="str">
            <v>USA</v>
          </cell>
          <cell r="G38078" t="str">
            <v>Cheuque C.</v>
          </cell>
        </row>
        <row r="38079">
          <cell r="A38079">
            <v>138041</v>
          </cell>
          <cell r="B38079" t="str">
            <v>Jose Carlos</v>
          </cell>
          <cell r="C38079" t="str">
            <v>Zuart</v>
          </cell>
          <cell r="D38079" t="str">
            <v>U</v>
          </cell>
          <cell r="E38079">
            <v>19950805</v>
          </cell>
          <cell r="F38079" t="str">
            <v>MEX</v>
          </cell>
          <cell r="G38079" t="str">
            <v>Zuart J.</v>
          </cell>
        </row>
        <row r="38080">
          <cell r="A38080">
            <v>138042</v>
          </cell>
          <cell r="B38080" t="str">
            <v>Kenan</v>
          </cell>
          <cell r="C38080" t="str">
            <v>Hadzic</v>
          </cell>
          <cell r="D38080" t="str">
            <v>U</v>
          </cell>
          <cell r="E38080">
            <v>19921126</v>
          </cell>
          <cell r="F38080" t="str">
            <v>USA</v>
          </cell>
          <cell r="G38080" t="str">
            <v>Hadzic K.</v>
          </cell>
        </row>
        <row r="38081">
          <cell r="A38081">
            <v>138043</v>
          </cell>
          <cell r="B38081" t="str">
            <v>Mackenzie</v>
          </cell>
          <cell r="C38081" t="str">
            <v>Stearns</v>
          </cell>
          <cell r="D38081" t="str">
            <v>U</v>
          </cell>
          <cell r="E38081">
            <v>19950228</v>
          </cell>
          <cell r="F38081" t="str">
            <v>CAN</v>
          </cell>
          <cell r="G38081" t="str">
            <v>Stearns M.</v>
          </cell>
        </row>
        <row r="38082">
          <cell r="A38082">
            <v>138044</v>
          </cell>
          <cell r="B38082" t="str">
            <v>Julien</v>
          </cell>
          <cell r="C38082" t="str">
            <v>Cheaib</v>
          </cell>
          <cell r="D38082" t="str">
            <v>U</v>
          </cell>
          <cell r="E38082">
            <v>19940517</v>
          </cell>
          <cell r="F38082" t="str">
            <v>CAN</v>
          </cell>
          <cell r="G38082" t="str">
            <v>Cheaib J.</v>
          </cell>
        </row>
        <row r="38083">
          <cell r="A38083">
            <v>138045</v>
          </cell>
          <cell r="B38083" t="str">
            <v>Refayat</v>
          </cell>
          <cell r="C38083" t="str">
            <v>Rahman</v>
          </cell>
          <cell r="D38083" t="str">
            <v>R</v>
          </cell>
          <cell r="E38083">
            <v>19840830</v>
          </cell>
          <cell r="F38083" t="str">
            <v>BAN</v>
          </cell>
          <cell r="G38083" t="str">
            <v>Rahman R.</v>
          </cell>
        </row>
        <row r="38084">
          <cell r="A38084">
            <v>138046</v>
          </cell>
          <cell r="B38084" t="str">
            <v>Francis</v>
          </cell>
          <cell r="C38084" t="str">
            <v>Matteau</v>
          </cell>
          <cell r="D38084" t="str">
            <v>U</v>
          </cell>
          <cell r="E38084">
            <v>19880519</v>
          </cell>
          <cell r="F38084" t="str">
            <v>CAN</v>
          </cell>
          <cell r="G38084" t="str">
            <v>Matteau F.</v>
          </cell>
        </row>
        <row r="38085">
          <cell r="A38085">
            <v>138047</v>
          </cell>
          <cell r="B38085" t="str">
            <v>Jaskirat</v>
          </cell>
          <cell r="C38085" t="str">
            <v>Hanjra</v>
          </cell>
          <cell r="D38085" t="str">
            <v>U</v>
          </cell>
          <cell r="E38085">
            <v>19951116</v>
          </cell>
          <cell r="F38085" t="str">
            <v>CAN</v>
          </cell>
          <cell r="G38085" t="str">
            <v>Hanjra J.</v>
          </cell>
        </row>
        <row r="38086">
          <cell r="A38086">
            <v>138048</v>
          </cell>
          <cell r="B38086" t="str">
            <v>Jonathon</v>
          </cell>
          <cell r="C38086" t="str">
            <v>Dent</v>
          </cell>
          <cell r="D38086" t="str">
            <v>U</v>
          </cell>
          <cell r="E38086">
            <v>19911204</v>
          </cell>
          <cell r="F38086" t="str">
            <v>AUS</v>
          </cell>
          <cell r="G38086" t="str">
            <v>Dent J.</v>
          </cell>
        </row>
        <row r="38087">
          <cell r="A38087">
            <v>138049</v>
          </cell>
          <cell r="B38087" t="str">
            <v>Jordan</v>
          </cell>
          <cell r="C38087" t="str">
            <v>Jones</v>
          </cell>
          <cell r="D38087" t="str">
            <v>U</v>
          </cell>
          <cell r="E38087">
            <v>19951011</v>
          </cell>
          <cell r="F38087" t="str">
            <v>AUS</v>
          </cell>
          <cell r="G38087" t="str">
            <v>Jones J.</v>
          </cell>
        </row>
        <row r="38088">
          <cell r="A38088">
            <v>138050</v>
          </cell>
          <cell r="B38088" t="str">
            <v>Alexander</v>
          </cell>
          <cell r="C38088" t="str">
            <v>Dumitrov</v>
          </cell>
          <cell r="D38088" t="str">
            <v>U</v>
          </cell>
          <cell r="E38088">
            <v>19940818</v>
          </cell>
          <cell r="F38088" t="str">
            <v>AUS</v>
          </cell>
          <cell r="G38088" t="str">
            <v>Dumitrov A.</v>
          </cell>
        </row>
        <row r="38089">
          <cell r="A38089">
            <v>138051</v>
          </cell>
          <cell r="B38089" t="str">
            <v>Socrates Leon</v>
          </cell>
          <cell r="C38089" t="str">
            <v>Tsoronis</v>
          </cell>
          <cell r="D38089" t="str">
            <v>R</v>
          </cell>
          <cell r="E38089">
            <v>19970716</v>
          </cell>
          <cell r="F38089" t="str">
            <v>AUS</v>
          </cell>
          <cell r="G38089" t="str">
            <v>Tsoronis S.</v>
          </cell>
        </row>
        <row r="38090">
          <cell r="A38090">
            <v>138052</v>
          </cell>
          <cell r="B38090" t="str">
            <v>Liam</v>
          </cell>
          <cell r="C38090" t="str">
            <v>Goldberg</v>
          </cell>
          <cell r="D38090" t="str">
            <v>R</v>
          </cell>
          <cell r="E38090">
            <v>19930619</v>
          </cell>
          <cell r="F38090" t="str">
            <v>AUS</v>
          </cell>
          <cell r="G38090" t="str">
            <v>Goldberg L.</v>
          </cell>
        </row>
        <row r="38091">
          <cell r="A38091">
            <v>138053</v>
          </cell>
          <cell r="B38091" t="str">
            <v>Andrew</v>
          </cell>
          <cell r="C38091" t="str">
            <v>Poustie</v>
          </cell>
          <cell r="D38091" t="str">
            <v>R</v>
          </cell>
          <cell r="E38091">
            <v>19930423</v>
          </cell>
          <cell r="F38091" t="str">
            <v>AUS</v>
          </cell>
          <cell r="G38091" t="str">
            <v>Poustie A.</v>
          </cell>
        </row>
        <row r="38092">
          <cell r="A38092">
            <v>138054</v>
          </cell>
          <cell r="B38092" t="str">
            <v>Maximiliano</v>
          </cell>
          <cell r="C38092" t="str">
            <v>Labbe</v>
          </cell>
          <cell r="D38092" t="str">
            <v>L</v>
          </cell>
          <cell r="E38092">
            <v>19950603</v>
          </cell>
          <cell r="F38092" t="str">
            <v>CHI</v>
          </cell>
          <cell r="G38092" t="str">
            <v>Labbe M.</v>
          </cell>
        </row>
        <row r="38093">
          <cell r="A38093">
            <v>138055</v>
          </cell>
          <cell r="B38093" t="str">
            <v>Nicolas</v>
          </cell>
          <cell r="C38093" t="str">
            <v>Fernandez Diaz</v>
          </cell>
          <cell r="D38093" t="str">
            <v>U</v>
          </cell>
          <cell r="E38093">
            <v>19950107</v>
          </cell>
          <cell r="F38093" t="str">
            <v>CHI</v>
          </cell>
          <cell r="G38093" t="str">
            <v>Fernandez Diaz N.</v>
          </cell>
        </row>
        <row r="38094">
          <cell r="A38094">
            <v>138056</v>
          </cell>
          <cell r="B38094" t="str">
            <v>Alberto</v>
          </cell>
          <cell r="C38094" t="str">
            <v>Tapia</v>
          </cell>
          <cell r="D38094" t="str">
            <v>U</v>
          </cell>
          <cell r="E38094">
            <v>19930805</v>
          </cell>
          <cell r="F38094" t="str">
            <v>CHI</v>
          </cell>
          <cell r="G38094" t="str">
            <v>Tapia A.</v>
          </cell>
        </row>
        <row r="38095">
          <cell r="A38095">
            <v>138057</v>
          </cell>
          <cell r="B38095" t="str">
            <v>Daniel</v>
          </cell>
          <cell r="C38095" t="str">
            <v>Etcheverry</v>
          </cell>
          <cell r="D38095" t="str">
            <v>R</v>
          </cell>
          <cell r="E38095">
            <v>19950215</v>
          </cell>
          <cell r="F38095" t="str">
            <v>CHI</v>
          </cell>
          <cell r="G38095" t="str">
            <v>Etcheverry D.</v>
          </cell>
        </row>
        <row r="38096">
          <cell r="A38096">
            <v>138058</v>
          </cell>
          <cell r="B38096" t="str">
            <v>Cristobal</v>
          </cell>
          <cell r="C38096" t="str">
            <v>Vilches Gregorio De Las Heras</v>
          </cell>
          <cell r="D38096" t="str">
            <v>R</v>
          </cell>
          <cell r="E38096">
            <v>19921024</v>
          </cell>
          <cell r="F38096" t="str">
            <v>CHI</v>
          </cell>
          <cell r="G38096" t="str">
            <v>Vilches Gregorio De Las Heras C.</v>
          </cell>
        </row>
        <row r="38097">
          <cell r="A38097">
            <v>138059</v>
          </cell>
          <cell r="B38097" t="str">
            <v>Marian</v>
          </cell>
          <cell r="C38097" t="str">
            <v>Demes</v>
          </cell>
          <cell r="D38097" t="str">
            <v>U</v>
          </cell>
          <cell r="E38097">
            <v>19930512</v>
          </cell>
          <cell r="F38097" t="str">
            <v>SVK</v>
          </cell>
          <cell r="G38097" t="str">
            <v>Demes M.</v>
          </cell>
        </row>
        <row r="38098">
          <cell r="A38098">
            <v>138060</v>
          </cell>
          <cell r="B38098" t="str">
            <v>Damjan</v>
          </cell>
          <cell r="C38098" t="str">
            <v>Peterlin</v>
          </cell>
          <cell r="D38098" t="str">
            <v>U</v>
          </cell>
          <cell r="E38098">
            <v>19961220</v>
          </cell>
          <cell r="F38098" t="str">
            <v>CRO</v>
          </cell>
          <cell r="G38098" t="str">
            <v>Peterlin D.</v>
          </cell>
        </row>
        <row r="38099">
          <cell r="A38099">
            <v>138061</v>
          </cell>
          <cell r="B38099" t="str">
            <v>Digvijay Singh</v>
          </cell>
          <cell r="C38099" t="str">
            <v>Naruka</v>
          </cell>
          <cell r="D38099" t="str">
            <v>R</v>
          </cell>
          <cell r="E38099">
            <v>19950708</v>
          </cell>
          <cell r="F38099" t="str">
            <v>IND</v>
          </cell>
          <cell r="G38099" t="str">
            <v>Naruka D.</v>
          </cell>
        </row>
        <row r="38100">
          <cell r="A38100">
            <v>138062</v>
          </cell>
          <cell r="B38100" t="str">
            <v>Dheer Anush Singh</v>
          </cell>
          <cell r="C38100" t="str">
            <v>Bhatti</v>
          </cell>
          <cell r="D38100" t="str">
            <v>L</v>
          </cell>
          <cell r="E38100">
            <v>19970120</v>
          </cell>
          <cell r="F38100" t="str">
            <v>IND</v>
          </cell>
          <cell r="G38100" t="str">
            <v>Bhatti D.</v>
          </cell>
        </row>
        <row r="38101">
          <cell r="A38101">
            <v>138063</v>
          </cell>
          <cell r="B38101" t="str">
            <v>Shekhar</v>
          </cell>
          <cell r="C38101" t="str">
            <v>Hindprakash Jaiswal</v>
          </cell>
          <cell r="D38101" t="str">
            <v>R</v>
          </cell>
          <cell r="E38101">
            <v>19931128</v>
          </cell>
          <cell r="F38101" t="str">
            <v>IND</v>
          </cell>
          <cell r="G38101" t="str">
            <v>Hindprakash Jaiswal S.</v>
          </cell>
        </row>
        <row r="38102">
          <cell r="A38102">
            <v>138064</v>
          </cell>
          <cell r="B38102" t="str">
            <v>Dharmaraj</v>
          </cell>
          <cell r="C38102" t="str">
            <v>Thevar</v>
          </cell>
          <cell r="D38102" t="str">
            <v>U</v>
          </cell>
          <cell r="E38102">
            <v>19930420</v>
          </cell>
          <cell r="F38102" t="str">
            <v>IND</v>
          </cell>
          <cell r="G38102" t="str">
            <v>Thevar D.</v>
          </cell>
        </row>
        <row r="38103">
          <cell r="A38103">
            <v>138065</v>
          </cell>
          <cell r="B38103" t="str">
            <v>Pedro</v>
          </cell>
          <cell r="C38103" t="str">
            <v>Vera</v>
          </cell>
          <cell r="D38103" t="str">
            <v>U</v>
          </cell>
          <cell r="E38103">
            <v>19931204</v>
          </cell>
          <cell r="F38103" t="str">
            <v>ESP</v>
          </cell>
          <cell r="G38103" t="str">
            <v>Vera P.</v>
          </cell>
        </row>
        <row r="38104">
          <cell r="A38104">
            <v>138066</v>
          </cell>
          <cell r="B38104" t="str">
            <v>Mykola</v>
          </cell>
          <cell r="C38104" t="str">
            <v>Selivanov</v>
          </cell>
          <cell r="D38104" t="str">
            <v>U</v>
          </cell>
          <cell r="E38104">
            <v>19950821</v>
          </cell>
          <cell r="F38104" t="str">
            <v>UKR</v>
          </cell>
          <cell r="G38104" t="str">
            <v>Selivanov M.</v>
          </cell>
        </row>
        <row r="38105">
          <cell r="A38105">
            <v>138067</v>
          </cell>
          <cell r="B38105" t="str">
            <v>Oleksiy</v>
          </cell>
          <cell r="C38105" t="str">
            <v>Vovk</v>
          </cell>
          <cell r="D38105" t="str">
            <v>U</v>
          </cell>
          <cell r="E38105">
            <v>19940901</v>
          </cell>
          <cell r="F38105" t="str">
            <v>UKR</v>
          </cell>
          <cell r="G38105" t="str">
            <v>Vovk O.</v>
          </cell>
        </row>
        <row r="38106">
          <cell r="A38106">
            <v>138068</v>
          </cell>
          <cell r="B38106" t="str">
            <v>Alexey</v>
          </cell>
          <cell r="C38106" t="str">
            <v>Golovin</v>
          </cell>
          <cell r="D38106" t="str">
            <v>U</v>
          </cell>
          <cell r="E38106">
            <v>19950119</v>
          </cell>
          <cell r="F38106" t="str">
            <v>RUS</v>
          </cell>
          <cell r="G38106" t="str">
            <v>Golovin A.</v>
          </cell>
        </row>
        <row r="38107">
          <cell r="A38107">
            <v>138069</v>
          </cell>
          <cell r="B38107" t="str">
            <v>Alexander</v>
          </cell>
          <cell r="C38107" t="str">
            <v>Lebedyn</v>
          </cell>
          <cell r="D38107" t="str">
            <v>U</v>
          </cell>
          <cell r="E38107">
            <v>19960425</v>
          </cell>
          <cell r="F38107" t="str">
            <v>UKR</v>
          </cell>
          <cell r="G38107" t="str">
            <v>Lebedyn A.</v>
          </cell>
        </row>
        <row r="38108">
          <cell r="A38108">
            <v>138070</v>
          </cell>
          <cell r="B38108" t="str">
            <v>Darryl</v>
          </cell>
          <cell r="C38108" t="str">
            <v>Moore</v>
          </cell>
          <cell r="D38108" t="str">
            <v>R</v>
          </cell>
          <cell r="E38108">
            <v>19900301</v>
          </cell>
          <cell r="F38108" t="str">
            <v>USA</v>
          </cell>
          <cell r="G38108" t="str">
            <v>Moore D.</v>
          </cell>
        </row>
        <row r="38109">
          <cell r="A38109">
            <v>138071</v>
          </cell>
          <cell r="B38109" t="str">
            <v>Rolando Javier</v>
          </cell>
          <cell r="C38109" t="str">
            <v>Perez</v>
          </cell>
          <cell r="D38109" t="str">
            <v>R</v>
          </cell>
          <cell r="E38109">
            <v>19920923</v>
          </cell>
          <cell r="F38109" t="str">
            <v>USA</v>
          </cell>
          <cell r="G38109" t="str">
            <v>Perez R.</v>
          </cell>
        </row>
        <row r="38110">
          <cell r="A38110">
            <v>138072</v>
          </cell>
          <cell r="B38110" t="str">
            <v>Ruadhan</v>
          </cell>
          <cell r="C38110" t="str">
            <v>De Bruges</v>
          </cell>
          <cell r="D38110" t="str">
            <v>U</v>
          </cell>
          <cell r="E38110">
            <v>19960220</v>
          </cell>
          <cell r="F38110" t="str">
            <v>AUS</v>
          </cell>
          <cell r="G38110" t="str">
            <v>De Bruges R.</v>
          </cell>
        </row>
        <row r="38111">
          <cell r="A38111">
            <v>138073</v>
          </cell>
          <cell r="B38111" t="str">
            <v>Paul</v>
          </cell>
          <cell r="C38111" t="str">
            <v>Trevino</v>
          </cell>
          <cell r="D38111" t="str">
            <v>R</v>
          </cell>
          <cell r="E38111">
            <v>19661109</v>
          </cell>
          <cell r="F38111" t="str">
            <v>USA</v>
          </cell>
          <cell r="G38111" t="str">
            <v>Trevino P.</v>
          </cell>
        </row>
        <row r="38112">
          <cell r="A38112">
            <v>138074</v>
          </cell>
          <cell r="B38112" t="str">
            <v>Ryan</v>
          </cell>
          <cell r="C38112" t="str">
            <v>Ybarra</v>
          </cell>
          <cell r="D38112" t="str">
            <v>R</v>
          </cell>
          <cell r="E38112">
            <v>19891213</v>
          </cell>
          <cell r="F38112" t="str">
            <v>USA</v>
          </cell>
          <cell r="G38112" t="str">
            <v>Ybarra R.</v>
          </cell>
        </row>
        <row r="38113">
          <cell r="A38113">
            <v>138075</v>
          </cell>
          <cell r="B38113" t="str">
            <v>Travis</v>
          </cell>
          <cell r="C38113" t="str">
            <v>Wagner</v>
          </cell>
          <cell r="D38113" t="str">
            <v>U</v>
          </cell>
          <cell r="E38113">
            <v>19771231</v>
          </cell>
          <cell r="F38113" t="str">
            <v>USA</v>
          </cell>
          <cell r="G38113" t="str">
            <v>Wagner T.</v>
          </cell>
        </row>
        <row r="38114">
          <cell r="A38114">
            <v>138076</v>
          </cell>
          <cell r="B38114" t="str">
            <v>Chase</v>
          </cell>
          <cell r="C38114" t="str">
            <v>Davis</v>
          </cell>
          <cell r="D38114" t="str">
            <v>R</v>
          </cell>
          <cell r="E38114">
            <v>19920125</v>
          </cell>
          <cell r="F38114" t="str">
            <v>USA</v>
          </cell>
          <cell r="G38114" t="str">
            <v>Davis C.</v>
          </cell>
        </row>
        <row r="38115">
          <cell r="A38115">
            <v>138077</v>
          </cell>
          <cell r="B38115" t="str">
            <v>Sergio</v>
          </cell>
          <cell r="C38115" t="str">
            <v>Arevalillo</v>
          </cell>
          <cell r="D38115" t="str">
            <v>U</v>
          </cell>
          <cell r="E38115">
            <v>19940403</v>
          </cell>
          <cell r="F38115" t="str">
            <v>ESP</v>
          </cell>
          <cell r="G38115" t="str">
            <v>Arevalillo S.</v>
          </cell>
        </row>
        <row r="38116">
          <cell r="A38116">
            <v>138078</v>
          </cell>
          <cell r="B38116" t="str">
            <v>Andre</v>
          </cell>
          <cell r="C38116" t="str">
            <v>Paulino</v>
          </cell>
          <cell r="D38116" t="str">
            <v>U</v>
          </cell>
          <cell r="E38116">
            <v>19830525</v>
          </cell>
          <cell r="F38116" t="str">
            <v>POR</v>
          </cell>
          <cell r="G38116" t="str">
            <v>Paulino A.</v>
          </cell>
        </row>
        <row r="38117">
          <cell r="A38117">
            <v>138079</v>
          </cell>
          <cell r="B38117" t="str">
            <v>Pablo Ignacio</v>
          </cell>
          <cell r="C38117" t="str">
            <v>Zuniga Ibertti</v>
          </cell>
          <cell r="D38117" t="str">
            <v>U</v>
          </cell>
          <cell r="E38117">
            <v>19940808</v>
          </cell>
          <cell r="F38117" t="str">
            <v>CHI</v>
          </cell>
          <cell r="G38117" t="str">
            <v>Zuniga Ibertti P.</v>
          </cell>
        </row>
        <row r="38118">
          <cell r="A38118">
            <v>138080</v>
          </cell>
          <cell r="B38118" t="str">
            <v>Jorn</v>
          </cell>
          <cell r="C38118" t="str">
            <v>Herber</v>
          </cell>
          <cell r="D38118" t="str">
            <v>R</v>
          </cell>
          <cell r="E38118">
            <v>19941018</v>
          </cell>
          <cell r="F38118" t="str">
            <v>NED</v>
          </cell>
          <cell r="G38118" t="str">
            <v>Herber J.</v>
          </cell>
        </row>
        <row r="38119">
          <cell r="A38119">
            <v>138081</v>
          </cell>
          <cell r="B38119" t="str">
            <v>Pedro</v>
          </cell>
          <cell r="C38119" t="str">
            <v>Luz</v>
          </cell>
          <cell r="D38119" t="str">
            <v>U</v>
          </cell>
          <cell r="E38119">
            <v>19940319</v>
          </cell>
          <cell r="F38119" t="str">
            <v>POR</v>
          </cell>
          <cell r="G38119" t="str">
            <v>Luz P.</v>
          </cell>
        </row>
        <row r="38120">
          <cell r="A38120">
            <v>138082</v>
          </cell>
          <cell r="B38120" t="str">
            <v>Rui</v>
          </cell>
          <cell r="C38120" t="str">
            <v>Almada</v>
          </cell>
          <cell r="D38120" t="str">
            <v>U</v>
          </cell>
          <cell r="E38120">
            <v>19950728</v>
          </cell>
          <cell r="F38120" t="str">
            <v>POR</v>
          </cell>
          <cell r="G38120" t="str">
            <v>Almada R.</v>
          </cell>
        </row>
        <row r="38121">
          <cell r="A38121">
            <v>138083</v>
          </cell>
          <cell r="B38121" t="str">
            <v>Tomas De Brito</v>
          </cell>
          <cell r="C38121" t="str">
            <v>Baltazar Pacheco</v>
          </cell>
          <cell r="D38121" t="str">
            <v>R</v>
          </cell>
          <cell r="E38121">
            <v>19941107</v>
          </cell>
          <cell r="F38121" t="str">
            <v>POR</v>
          </cell>
          <cell r="G38121" t="str">
            <v>Baltazar Pacheco T.</v>
          </cell>
        </row>
        <row r="38122">
          <cell r="A38122">
            <v>138084</v>
          </cell>
          <cell r="B38122" t="str">
            <v>Ze Maria</v>
          </cell>
          <cell r="C38122" t="str">
            <v>Doria</v>
          </cell>
          <cell r="D38122" t="str">
            <v>U</v>
          </cell>
          <cell r="E38122">
            <v>19960912</v>
          </cell>
          <cell r="F38122" t="str">
            <v>POR</v>
          </cell>
          <cell r="G38122" t="str">
            <v>Doria Z.</v>
          </cell>
        </row>
        <row r="38123">
          <cell r="A38123">
            <v>138085</v>
          </cell>
          <cell r="B38123" t="str">
            <v>Rik</v>
          </cell>
          <cell r="C38123" t="str">
            <v>Hertsenberg</v>
          </cell>
          <cell r="D38123" t="str">
            <v>R</v>
          </cell>
          <cell r="E38123">
            <v>19940920</v>
          </cell>
          <cell r="F38123" t="str">
            <v>NED</v>
          </cell>
          <cell r="G38123" t="str">
            <v>Hertsenberg R.</v>
          </cell>
        </row>
        <row r="38124">
          <cell r="A38124">
            <v>138086</v>
          </cell>
          <cell r="B38124" t="str">
            <v>Joao Luis</v>
          </cell>
          <cell r="C38124" t="str">
            <v>Camara Ornelas</v>
          </cell>
          <cell r="D38124" t="str">
            <v>U</v>
          </cell>
          <cell r="E38124">
            <v>19951011</v>
          </cell>
          <cell r="F38124" t="str">
            <v>POR</v>
          </cell>
          <cell r="G38124" t="str">
            <v>Camara Ornelas J.</v>
          </cell>
        </row>
        <row r="38125">
          <cell r="A38125">
            <v>138087</v>
          </cell>
          <cell r="B38125" t="str">
            <v>Tanguy</v>
          </cell>
          <cell r="C38125" t="str">
            <v>Amez Droz</v>
          </cell>
          <cell r="D38125" t="str">
            <v>R</v>
          </cell>
          <cell r="E38125">
            <v>19970423</v>
          </cell>
          <cell r="F38125" t="str">
            <v>SUI</v>
          </cell>
          <cell r="G38125" t="str">
            <v>Amez Droz T.</v>
          </cell>
        </row>
        <row r="38126">
          <cell r="A38126">
            <v>138088</v>
          </cell>
          <cell r="B38126" t="str">
            <v>Thomas</v>
          </cell>
          <cell r="C38126" t="str">
            <v>Sutrich</v>
          </cell>
          <cell r="D38126" t="str">
            <v>U</v>
          </cell>
          <cell r="E38126">
            <v>19871017</v>
          </cell>
          <cell r="F38126" t="str">
            <v>AUT</v>
          </cell>
          <cell r="G38126" t="str">
            <v>Sutrich T.</v>
          </cell>
        </row>
        <row r="38127">
          <cell r="A38127">
            <v>138089</v>
          </cell>
          <cell r="B38127" t="str">
            <v>Ivan</v>
          </cell>
          <cell r="C38127" t="str">
            <v>Isaev</v>
          </cell>
          <cell r="D38127" t="str">
            <v>U</v>
          </cell>
          <cell r="E38127">
            <v>19940615</v>
          </cell>
          <cell r="F38127" t="str">
            <v>RUS</v>
          </cell>
          <cell r="G38127" t="str">
            <v>Isaev I.</v>
          </cell>
        </row>
        <row r="38128">
          <cell r="A38128">
            <v>138090</v>
          </cell>
          <cell r="B38128" t="str">
            <v>Maksim</v>
          </cell>
          <cell r="C38128" t="str">
            <v>Yakunin</v>
          </cell>
          <cell r="D38128" t="str">
            <v>U</v>
          </cell>
          <cell r="E38128">
            <v>19951108</v>
          </cell>
          <cell r="F38128" t="str">
            <v>RUS</v>
          </cell>
          <cell r="G38128" t="str">
            <v>Yakunin M.</v>
          </cell>
        </row>
        <row r="38129">
          <cell r="A38129">
            <v>138091</v>
          </cell>
          <cell r="B38129" t="str">
            <v>Nikita</v>
          </cell>
          <cell r="C38129" t="str">
            <v>Barashkov</v>
          </cell>
          <cell r="D38129" t="str">
            <v>U</v>
          </cell>
          <cell r="E38129">
            <v>19960104</v>
          </cell>
          <cell r="F38129" t="str">
            <v>RUS</v>
          </cell>
          <cell r="G38129" t="str">
            <v>Barashkov N.</v>
          </cell>
        </row>
        <row r="38130">
          <cell r="A38130">
            <v>138092</v>
          </cell>
          <cell r="B38130" t="str">
            <v>Ilya</v>
          </cell>
          <cell r="C38130" t="str">
            <v>Shalamitski</v>
          </cell>
          <cell r="D38130" t="str">
            <v>U</v>
          </cell>
          <cell r="E38130">
            <v>19841110</v>
          </cell>
          <cell r="F38130" t="str">
            <v>BLR</v>
          </cell>
          <cell r="G38130" t="str">
            <v>Shalamitski I.</v>
          </cell>
        </row>
        <row r="38131">
          <cell r="A38131">
            <v>138093</v>
          </cell>
          <cell r="B38131" t="str">
            <v>Ivan</v>
          </cell>
          <cell r="C38131" t="str">
            <v>Lutkov</v>
          </cell>
          <cell r="D38131" t="str">
            <v>R</v>
          </cell>
          <cell r="E38131">
            <v>19920510</v>
          </cell>
          <cell r="F38131" t="str">
            <v>UKR</v>
          </cell>
          <cell r="G38131" t="str">
            <v>Lutkov I.</v>
          </cell>
        </row>
        <row r="38132">
          <cell r="A38132">
            <v>138094</v>
          </cell>
          <cell r="B38132" t="str">
            <v>Ilya</v>
          </cell>
          <cell r="C38132" t="str">
            <v>Koshcheyev</v>
          </cell>
          <cell r="D38132" t="str">
            <v>U</v>
          </cell>
          <cell r="E38132">
            <v>19960722</v>
          </cell>
          <cell r="F38132" t="str">
            <v>RUS</v>
          </cell>
          <cell r="G38132" t="str">
            <v>Koshcheyev I.</v>
          </cell>
        </row>
        <row r="38133">
          <cell r="A38133">
            <v>138095</v>
          </cell>
          <cell r="B38133" t="str">
            <v>Tikhon</v>
          </cell>
          <cell r="C38133" t="str">
            <v>Kabardin</v>
          </cell>
          <cell r="D38133" t="str">
            <v>U</v>
          </cell>
          <cell r="E38133">
            <v>19940524</v>
          </cell>
          <cell r="F38133" t="str">
            <v>RUS</v>
          </cell>
          <cell r="G38133" t="str">
            <v>Kabardin T.</v>
          </cell>
        </row>
        <row r="38134">
          <cell r="A38134">
            <v>138096</v>
          </cell>
          <cell r="B38134" t="str">
            <v>Yuki</v>
          </cell>
          <cell r="C38134" t="str">
            <v>Kojima</v>
          </cell>
          <cell r="D38134" t="str">
            <v>U</v>
          </cell>
          <cell r="E38134">
            <v>19811001</v>
          </cell>
          <cell r="F38134" t="str">
            <v>JPN</v>
          </cell>
          <cell r="G38134" t="str">
            <v>Kojima Y.</v>
          </cell>
        </row>
        <row r="38135">
          <cell r="A38135">
            <v>138097</v>
          </cell>
          <cell r="B38135" t="str">
            <v>Reiki</v>
          </cell>
          <cell r="C38135" t="str">
            <v>Kajishita</v>
          </cell>
          <cell r="D38135" t="str">
            <v>R</v>
          </cell>
          <cell r="E38135">
            <v>19940501</v>
          </cell>
          <cell r="F38135" t="str">
            <v>JPN</v>
          </cell>
          <cell r="G38135" t="str">
            <v>Kajishita R.</v>
          </cell>
        </row>
        <row r="38136">
          <cell r="A38136">
            <v>138098</v>
          </cell>
          <cell r="B38136" t="str">
            <v>Yuki</v>
          </cell>
          <cell r="C38136" t="str">
            <v>Nakamura</v>
          </cell>
          <cell r="D38136" t="str">
            <v>U</v>
          </cell>
          <cell r="E38136">
            <v>19921007</v>
          </cell>
          <cell r="F38136" t="str">
            <v>JPN</v>
          </cell>
          <cell r="G38136" t="str">
            <v>Nakamura Y.</v>
          </cell>
        </row>
        <row r="38137">
          <cell r="A38137">
            <v>138099</v>
          </cell>
          <cell r="B38137" t="str">
            <v>Noriyoshi</v>
          </cell>
          <cell r="C38137" t="str">
            <v>Ono</v>
          </cell>
          <cell r="D38137" t="str">
            <v>U</v>
          </cell>
          <cell r="E38137">
            <v>19931025</v>
          </cell>
          <cell r="F38137" t="str">
            <v>JPN</v>
          </cell>
          <cell r="G38137" t="str">
            <v>Ono N.</v>
          </cell>
        </row>
        <row r="38138">
          <cell r="A38138">
            <v>138100</v>
          </cell>
          <cell r="B38138" t="str">
            <v>Takaaki</v>
          </cell>
          <cell r="C38138" t="str">
            <v>Numano</v>
          </cell>
          <cell r="D38138" t="str">
            <v>U</v>
          </cell>
          <cell r="E38138">
            <v>19910712</v>
          </cell>
          <cell r="F38138" t="str">
            <v>JPN</v>
          </cell>
          <cell r="G38138" t="str">
            <v>Numano T.</v>
          </cell>
        </row>
        <row r="38139">
          <cell r="A38139">
            <v>138101</v>
          </cell>
          <cell r="B38139" t="str">
            <v>Toshiki</v>
          </cell>
          <cell r="C38139" t="str">
            <v>Kashiwagi</v>
          </cell>
          <cell r="D38139" t="str">
            <v>U</v>
          </cell>
          <cell r="E38139">
            <v>19900912</v>
          </cell>
          <cell r="F38139" t="str">
            <v>JPN</v>
          </cell>
          <cell r="G38139" t="str">
            <v>Kashiwagi T.</v>
          </cell>
        </row>
        <row r="38140">
          <cell r="A38140">
            <v>138102</v>
          </cell>
          <cell r="B38140" t="str">
            <v>Maio</v>
          </cell>
          <cell r="C38140" t="str">
            <v>Suzuki</v>
          </cell>
          <cell r="D38140" t="str">
            <v>U</v>
          </cell>
          <cell r="E38140">
            <v>19920315</v>
          </cell>
          <cell r="F38140" t="str">
            <v>JPN</v>
          </cell>
          <cell r="G38140" t="str">
            <v>Suzuki M.</v>
          </cell>
        </row>
        <row r="38141">
          <cell r="A38141">
            <v>138103</v>
          </cell>
          <cell r="B38141" t="str">
            <v>Yotaro</v>
          </cell>
          <cell r="C38141" t="str">
            <v>Momoi</v>
          </cell>
          <cell r="D38141" t="str">
            <v>U</v>
          </cell>
          <cell r="E38141">
            <v>19930511</v>
          </cell>
          <cell r="F38141" t="str">
            <v>JPN</v>
          </cell>
          <cell r="G38141" t="str">
            <v>Momoi Y.</v>
          </cell>
        </row>
        <row r="38142">
          <cell r="A38142">
            <v>138104</v>
          </cell>
          <cell r="B38142" t="str">
            <v>Stefan</v>
          </cell>
          <cell r="C38142" t="str">
            <v>Cooper</v>
          </cell>
          <cell r="D38142" t="str">
            <v>R</v>
          </cell>
          <cell r="E38142">
            <v>19960617</v>
          </cell>
          <cell r="F38142" t="str">
            <v>GBR</v>
          </cell>
          <cell r="G38142" t="str">
            <v>Cooper S.</v>
          </cell>
        </row>
        <row r="38143">
          <cell r="A38143">
            <v>138105</v>
          </cell>
          <cell r="B38143" t="str">
            <v>Dominic</v>
          </cell>
          <cell r="C38143" t="str">
            <v>Patrick</v>
          </cell>
          <cell r="D38143" t="str">
            <v>U</v>
          </cell>
          <cell r="E38143">
            <v>19940211</v>
          </cell>
          <cell r="F38143" t="str">
            <v>USA</v>
          </cell>
          <cell r="G38143" t="str">
            <v>Patrick D.</v>
          </cell>
        </row>
        <row r="38144">
          <cell r="A38144">
            <v>138106</v>
          </cell>
          <cell r="B38144" t="str">
            <v>Quinn</v>
          </cell>
          <cell r="C38144" t="str">
            <v>Borchard</v>
          </cell>
          <cell r="D38144" t="str">
            <v>U</v>
          </cell>
          <cell r="E38144">
            <v>19820620</v>
          </cell>
          <cell r="F38144" t="str">
            <v>USA</v>
          </cell>
          <cell r="G38144" t="str">
            <v>Borchard Q.</v>
          </cell>
        </row>
        <row r="38145">
          <cell r="A38145">
            <v>138107</v>
          </cell>
          <cell r="B38145" t="str">
            <v>Cezhan</v>
          </cell>
          <cell r="C38145" t="str">
            <v>Ambrose</v>
          </cell>
          <cell r="D38145" t="str">
            <v>L</v>
          </cell>
          <cell r="E38145">
            <v>19740623</v>
          </cell>
          <cell r="F38145" t="str">
            <v>USA</v>
          </cell>
          <cell r="G38145" t="str">
            <v>Ambrose C.</v>
          </cell>
        </row>
        <row r="38146">
          <cell r="A38146">
            <v>138108</v>
          </cell>
          <cell r="B38146" t="str">
            <v>Ian</v>
          </cell>
          <cell r="C38146" t="str">
            <v>Sioux</v>
          </cell>
          <cell r="D38146" t="str">
            <v>U</v>
          </cell>
          <cell r="E38146">
            <v>19931007</v>
          </cell>
          <cell r="F38146" t="str">
            <v>USA</v>
          </cell>
          <cell r="G38146" t="str">
            <v>Sioux I.</v>
          </cell>
        </row>
        <row r="38147">
          <cell r="A38147">
            <v>138109</v>
          </cell>
          <cell r="B38147" t="str">
            <v>Pierce</v>
          </cell>
          <cell r="C38147" t="str">
            <v>Bryant</v>
          </cell>
          <cell r="D38147" t="str">
            <v>U</v>
          </cell>
          <cell r="E38147">
            <v>19951229</v>
          </cell>
          <cell r="F38147" t="str">
            <v>USA</v>
          </cell>
          <cell r="G38147" t="str">
            <v>Bryant P.</v>
          </cell>
        </row>
        <row r="38148">
          <cell r="A38148">
            <v>138110</v>
          </cell>
          <cell r="B38148" t="str">
            <v>Angelo</v>
          </cell>
          <cell r="C38148" t="str">
            <v>Faustino</v>
          </cell>
          <cell r="D38148" t="str">
            <v>R</v>
          </cell>
          <cell r="E38148">
            <v>19881010</v>
          </cell>
          <cell r="F38148" t="str">
            <v>USA</v>
          </cell>
          <cell r="G38148" t="str">
            <v>Faustino A.</v>
          </cell>
        </row>
        <row r="38149">
          <cell r="A38149">
            <v>138111</v>
          </cell>
          <cell r="B38149" t="str">
            <v>Reuben</v>
          </cell>
          <cell r="C38149" t="str">
            <v>Frank</v>
          </cell>
          <cell r="D38149" t="str">
            <v>U</v>
          </cell>
          <cell r="E38149">
            <v>19960628</v>
          </cell>
          <cell r="F38149" t="str">
            <v>USA</v>
          </cell>
          <cell r="G38149" t="str">
            <v>Frank R.</v>
          </cell>
        </row>
        <row r="38150">
          <cell r="A38150">
            <v>138112</v>
          </cell>
          <cell r="B38150" t="str">
            <v>Henry</v>
          </cell>
          <cell r="C38150" t="str">
            <v>Adams</v>
          </cell>
          <cell r="D38150" t="str">
            <v>U</v>
          </cell>
          <cell r="E38150">
            <v>19960621</v>
          </cell>
          <cell r="F38150" t="str">
            <v>USA</v>
          </cell>
          <cell r="G38150" t="str">
            <v>Adams H.</v>
          </cell>
        </row>
        <row r="38151">
          <cell r="A38151">
            <v>138113</v>
          </cell>
          <cell r="B38151" t="str">
            <v>Brenton</v>
          </cell>
          <cell r="C38151" t="str">
            <v>James</v>
          </cell>
          <cell r="D38151" t="str">
            <v>U</v>
          </cell>
          <cell r="E38151">
            <v>19840820</v>
          </cell>
          <cell r="F38151" t="str">
            <v>USA</v>
          </cell>
          <cell r="G38151" t="str">
            <v>James B.</v>
          </cell>
        </row>
        <row r="38152">
          <cell r="A38152">
            <v>138114</v>
          </cell>
          <cell r="B38152" t="str">
            <v>Graham</v>
          </cell>
          <cell r="C38152" t="str">
            <v>Alrutz</v>
          </cell>
          <cell r="D38152" t="str">
            <v>U</v>
          </cell>
          <cell r="E38152">
            <v>19941107</v>
          </cell>
          <cell r="F38152" t="str">
            <v>USA</v>
          </cell>
          <cell r="G38152" t="str">
            <v>Alrutz G.</v>
          </cell>
        </row>
        <row r="38153">
          <cell r="A38153">
            <v>138115</v>
          </cell>
          <cell r="B38153" t="str">
            <v>Michael</v>
          </cell>
          <cell r="C38153" t="str">
            <v>Kociecki</v>
          </cell>
          <cell r="D38153" t="str">
            <v>U</v>
          </cell>
          <cell r="E38153">
            <v>19851122</v>
          </cell>
          <cell r="F38153" t="str">
            <v>USA</v>
          </cell>
          <cell r="G38153" t="str">
            <v>Kociecki M.</v>
          </cell>
        </row>
        <row r="38154">
          <cell r="A38154">
            <v>138116</v>
          </cell>
          <cell r="B38154" t="str">
            <v>Alan</v>
          </cell>
          <cell r="C38154" t="str">
            <v>Sweet</v>
          </cell>
          <cell r="D38154" t="str">
            <v>U</v>
          </cell>
          <cell r="E38154">
            <v>19970312</v>
          </cell>
          <cell r="F38154" t="str">
            <v>USA</v>
          </cell>
          <cell r="G38154" t="str">
            <v>Sweet A.</v>
          </cell>
        </row>
        <row r="38155">
          <cell r="A38155">
            <v>138117</v>
          </cell>
          <cell r="B38155" t="str">
            <v>Stefan Brian</v>
          </cell>
          <cell r="C38155" t="str">
            <v>James</v>
          </cell>
          <cell r="D38155" t="str">
            <v>U</v>
          </cell>
          <cell r="E38155">
            <v>19870716</v>
          </cell>
          <cell r="F38155" t="str">
            <v>USA</v>
          </cell>
          <cell r="G38155" t="str">
            <v>James S.</v>
          </cell>
        </row>
        <row r="38156">
          <cell r="A38156">
            <v>138118</v>
          </cell>
          <cell r="B38156" t="str">
            <v>Abed El Kareem</v>
          </cell>
          <cell r="C38156" t="str">
            <v>Jaber</v>
          </cell>
          <cell r="D38156" t="str">
            <v>U</v>
          </cell>
          <cell r="E38156">
            <v>19960118</v>
          </cell>
          <cell r="F38156" t="str">
            <v>JOR</v>
          </cell>
          <cell r="G38156" t="str">
            <v>Jaber A.</v>
          </cell>
        </row>
        <row r="38157">
          <cell r="A38157">
            <v>138119</v>
          </cell>
          <cell r="B38157" t="str">
            <v>Rafiq</v>
          </cell>
          <cell r="C38157" t="str">
            <v>Solh</v>
          </cell>
          <cell r="D38157" t="str">
            <v>R</v>
          </cell>
          <cell r="E38157">
            <v>19930404</v>
          </cell>
          <cell r="F38157" t="str">
            <v>USA</v>
          </cell>
          <cell r="G38157" t="str">
            <v>Solh R.</v>
          </cell>
        </row>
        <row r="38158">
          <cell r="A38158">
            <v>138120</v>
          </cell>
          <cell r="B38158" t="str">
            <v>Emil</v>
          </cell>
          <cell r="C38158" t="str">
            <v>Vassilev</v>
          </cell>
          <cell r="D38158" t="str">
            <v>R</v>
          </cell>
          <cell r="E38158">
            <v>19890215</v>
          </cell>
          <cell r="F38158" t="str">
            <v>BUL</v>
          </cell>
          <cell r="G38158" t="str">
            <v>Vassilev E.</v>
          </cell>
        </row>
        <row r="38159">
          <cell r="A38159">
            <v>138121</v>
          </cell>
          <cell r="B38159" t="str">
            <v>Joshua</v>
          </cell>
          <cell r="C38159" t="str">
            <v>Kane</v>
          </cell>
          <cell r="D38159" t="str">
            <v>U</v>
          </cell>
          <cell r="E38159">
            <v>19950111</v>
          </cell>
          <cell r="F38159" t="str">
            <v>USA</v>
          </cell>
          <cell r="G38159" t="str">
            <v>Kane J.</v>
          </cell>
        </row>
        <row r="38160">
          <cell r="A38160">
            <v>138122</v>
          </cell>
          <cell r="B38160" t="str">
            <v>Ryan</v>
          </cell>
          <cell r="C38160" t="str">
            <v>Marcil</v>
          </cell>
          <cell r="D38160" t="str">
            <v>U</v>
          </cell>
          <cell r="E38160">
            <v>19910105</v>
          </cell>
          <cell r="F38160" t="str">
            <v>USA</v>
          </cell>
          <cell r="G38160" t="str">
            <v>Marcil R.</v>
          </cell>
        </row>
        <row r="38161">
          <cell r="A38161">
            <v>138123</v>
          </cell>
          <cell r="B38161" t="str">
            <v>Simon</v>
          </cell>
          <cell r="C38161" t="str">
            <v>Cote</v>
          </cell>
          <cell r="D38161" t="str">
            <v>R</v>
          </cell>
          <cell r="E38161">
            <v>19951019</v>
          </cell>
          <cell r="F38161" t="str">
            <v>CAN</v>
          </cell>
          <cell r="G38161" t="str">
            <v>Cote S.</v>
          </cell>
        </row>
        <row r="38162">
          <cell r="A38162">
            <v>138124</v>
          </cell>
          <cell r="B38162" t="str">
            <v>Brian</v>
          </cell>
          <cell r="C38162" t="str">
            <v>Filus</v>
          </cell>
          <cell r="D38162" t="str">
            <v>R</v>
          </cell>
          <cell r="E38162">
            <v>19820216</v>
          </cell>
          <cell r="F38162" t="str">
            <v>USA</v>
          </cell>
          <cell r="G38162" t="str">
            <v>Filus B.</v>
          </cell>
        </row>
        <row r="38163">
          <cell r="A38163">
            <v>138125</v>
          </cell>
          <cell r="B38163" t="str">
            <v>Peter</v>
          </cell>
          <cell r="C38163" t="str">
            <v>Billingham</v>
          </cell>
          <cell r="D38163" t="str">
            <v>U</v>
          </cell>
          <cell r="E38163">
            <v>19880516</v>
          </cell>
          <cell r="F38163" t="str">
            <v>GBR</v>
          </cell>
          <cell r="G38163" t="str">
            <v>Billingham P.</v>
          </cell>
        </row>
        <row r="38164">
          <cell r="A38164">
            <v>138126</v>
          </cell>
          <cell r="B38164" t="str">
            <v>Eddie</v>
          </cell>
          <cell r="C38164" t="str">
            <v>Shelton</v>
          </cell>
          <cell r="D38164" t="str">
            <v>U</v>
          </cell>
          <cell r="E38164">
            <v>19930212</v>
          </cell>
          <cell r="F38164" t="str">
            <v>USA</v>
          </cell>
          <cell r="G38164" t="str">
            <v>Shelton E.</v>
          </cell>
        </row>
        <row r="38165">
          <cell r="A38165">
            <v>138127</v>
          </cell>
          <cell r="B38165" t="str">
            <v>Juan</v>
          </cell>
          <cell r="C38165" t="str">
            <v>Moreiras</v>
          </cell>
          <cell r="D38165" t="str">
            <v>U</v>
          </cell>
          <cell r="E38165">
            <v>19941110</v>
          </cell>
          <cell r="F38165" t="str">
            <v>USA</v>
          </cell>
          <cell r="G38165" t="str">
            <v>Moreiras J.</v>
          </cell>
        </row>
        <row r="38166">
          <cell r="A38166">
            <v>138128</v>
          </cell>
          <cell r="B38166" t="str">
            <v>Matthew</v>
          </cell>
          <cell r="C38166" t="str">
            <v>Gordon</v>
          </cell>
          <cell r="D38166" t="str">
            <v>U</v>
          </cell>
          <cell r="E38166">
            <v>19880302</v>
          </cell>
          <cell r="F38166" t="str">
            <v>GBR</v>
          </cell>
          <cell r="G38166" t="str">
            <v>Gordon M.</v>
          </cell>
        </row>
        <row r="38167">
          <cell r="A38167">
            <v>138129</v>
          </cell>
          <cell r="B38167" t="str">
            <v>Justin</v>
          </cell>
          <cell r="C38167" t="str">
            <v>Hubbard</v>
          </cell>
          <cell r="D38167" t="str">
            <v>U</v>
          </cell>
          <cell r="E38167">
            <v>19860522</v>
          </cell>
          <cell r="F38167" t="str">
            <v>USA</v>
          </cell>
          <cell r="G38167" t="str">
            <v>Hubbard J.</v>
          </cell>
        </row>
        <row r="38168">
          <cell r="A38168">
            <v>138130</v>
          </cell>
          <cell r="B38168" t="str">
            <v>Ezekiel</v>
          </cell>
          <cell r="C38168" t="str">
            <v>Haigler</v>
          </cell>
          <cell r="D38168" t="str">
            <v>R</v>
          </cell>
          <cell r="E38168">
            <v>19790511</v>
          </cell>
          <cell r="F38168" t="str">
            <v>USA</v>
          </cell>
          <cell r="G38168" t="str">
            <v>Haigler E.</v>
          </cell>
        </row>
        <row r="38169">
          <cell r="A38169">
            <v>138131</v>
          </cell>
          <cell r="B38169" t="str">
            <v>Archie</v>
          </cell>
          <cell r="C38169" t="str">
            <v>Burrows</v>
          </cell>
          <cell r="D38169" t="str">
            <v>U</v>
          </cell>
          <cell r="E38169">
            <v>19870725</v>
          </cell>
          <cell r="F38169" t="str">
            <v>BAH</v>
          </cell>
          <cell r="G38169" t="str">
            <v>Burrows A.</v>
          </cell>
        </row>
        <row r="38170">
          <cell r="A38170">
            <v>138132</v>
          </cell>
          <cell r="B38170" t="str">
            <v>Shane</v>
          </cell>
          <cell r="C38170" t="str">
            <v>Monroe</v>
          </cell>
          <cell r="D38170" t="str">
            <v>U</v>
          </cell>
          <cell r="E38170">
            <v>19950902</v>
          </cell>
          <cell r="F38170" t="str">
            <v>USA</v>
          </cell>
          <cell r="G38170" t="str">
            <v>Monroe S.</v>
          </cell>
        </row>
        <row r="38171">
          <cell r="A38171">
            <v>138133</v>
          </cell>
          <cell r="B38171" t="str">
            <v>Artem</v>
          </cell>
          <cell r="C38171" t="str">
            <v>Vassiliev</v>
          </cell>
          <cell r="D38171" t="str">
            <v>R</v>
          </cell>
          <cell r="E38171">
            <v>19930531</v>
          </cell>
          <cell r="F38171" t="str">
            <v>NZL</v>
          </cell>
          <cell r="G38171" t="str">
            <v>Vassiliev A.</v>
          </cell>
        </row>
        <row r="38172">
          <cell r="A38172">
            <v>138134</v>
          </cell>
          <cell r="B38172" t="str">
            <v>Jordan Alexander</v>
          </cell>
          <cell r="C38172" t="str">
            <v>Funkhouser</v>
          </cell>
          <cell r="D38172" t="str">
            <v>R</v>
          </cell>
          <cell r="E38172">
            <v>19890917</v>
          </cell>
          <cell r="F38172" t="str">
            <v>USA</v>
          </cell>
          <cell r="G38172" t="str">
            <v>Funkhouser J.</v>
          </cell>
        </row>
        <row r="38173">
          <cell r="A38173">
            <v>138135</v>
          </cell>
          <cell r="B38173" t="str">
            <v>Jimmy</v>
          </cell>
          <cell r="C38173" t="str">
            <v>Roebker</v>
          </cell>
          <cell r="D38173" t="str">
            <v>U</v>
          </cell>
          <cell r="E38173">
            <v>19911112</v>
          </cell>
          <cell r="F38173" t="str">
            <v>USA</v>
          </cell>
          <cell r="G38173" t="str">
            <v>Roebker J.</v>
          </cell>
        </row>
        <row r="38174">
          <cell r="A38174">
            <v>138136</v>
          </cell>
          <cell r="B38174" t="str">
            <v>Colin</v>
          </cell>
          <cell r="C38174" t="str">
            <v>Edwards</v>
          </cell>
          <cell r="D38174" t="str">
            <v>R</v>
          </cell>
          <cell r="E38174">
            <v>19921108</v>
          </cell>
          <cell r="F38174" t="str">
            <v>USA</v>
          </cell>
          <cell r="G38174" t="str">
            <v>Edwards C.</v>
          </cell>
        </row>
        <row r="38175">
          <cell r="A38175">
            <v>138137</v>
          </cell>
          <cell r="B38175" t="str">
            <v>Samuel</v>
          </cell>
          <cell r="C38175" t="str">
            <v>Lampman</v>
          </cell>
          <cell r="D38175" t="str">
            <v>U</v>
          </cell>
          <cell r="E38175">
            <v>19950526</v>
          </cell>
          <cell r="F38175" t="str">
            <v>USA</v>
          </cell>
          <cell r="G38175" t="str">
            <v>Lampman S.</v>
          </cell>
        </row>
        <row r="38176">
          <cell r="A38176">
            <v>138138</v>
          </cell>
          <cell r="B38176" t="str">
            <v>Rohan</v>
          </cell>
          <cell r="C38176" t="str">
            <v>Jain</v>
          </cell>
          <cell r="D38176" t="str">
            <v>R</v>
          </cell>
          <cell r="E38176">
            <v>19960202</v>
          </cell>
          <cell r="F38176" t="str">
            <v>IND</v>
          </cell>
          <cell r="G38176" t="str">
            <v>Jain R.</v>
          </cell>
        </row>
        <row r="38177">
          <cell r="A38177">
            <v>138139</v>
          </cell>
          <cell r="B38177" t="str">
            <v>Lonnie</v>
          </cell>
          <cell r="C38177" t="str">
            <v>Nickelberry</v>
          </cell>
          <cell r="D38177" t="str">
            <v>R</v>
          </cell>
          <cell r="E38177">
            <v>19660212</v>
          </cell>
          <cell r="F38177" t="str">
            <v>USA</v>
          </cell>
          <cell r="G38177" t="str">
            <v>Nickelberry L.</v>
          </cell>
        </row>
        <row r="38178">
          <cell r="A38178">
            <v>138140</v>
          </cell>
          <cell r="B38178" t="str">
            <v>Angel</v>
          </cell>
          <cell r="C38178" t="str">
            <v>Prodromitis</v>
          </cell>
          <cell r="D38178" t="str">
            <v>R</v>
          </cell>
          <cell r="E38178">
            <v>19920516</v>
          </cell>
          <cell r="F38178" t="str">
            <v>USA</v>
          </cell>
          <cell r="G38178" t="str">
            <v>Prodromitis A.</v>
          </cell>
        </row>
        <row r="38179">
          <cell r="A38179">
            <v>138141</v>
          </cell>
          <cell r="B38179" t="str">
            <v>Juan</v>
          </cell>
          <cell r="C38179" t="str">
            <v>Lopez Isasi</v>
          </cell>
          <cell r="D38179" t="str">
            <v>L</v>
          </cell>
          <cell r="E38179">
            <v>19941206</v>
          </cell>
          <cell r="F38179" t="str">
            <v>ESP</v>
          </cell>
          <cell r="G38179" t="str">
            <v>Lopez Isasi J.</v>
          </cell>
        </row>
        <row r="38180">
          <cell r="A38180">
            <v>138142</v>
          </cell>
          <cell r="B38180" t="str">
            <v>Zachary</v>
          </cell>
          <cell r="C38180" t="str">
            <v>Bessette</v>
          </cell>
          <cell r="D38180" t="str">
            <v>U</v>
          </cell>
          <cell r="E38180">
            <v>19961205</v>
          </cell>
          <cell r="F38180" t="str">
            <v>USA</v>
          </cell>
          <cell r="G38180" t="str">
            <v>Bessette Z.</v>
          </cell>
        </row>
        <row r="38181">
          <cell r="A38181">
            <v>138143</v>
          </cell>
          <cell r="B38181" t="str">
            <v>Basil</v>
          </cell>
          <cell r="C38181" t="str">
            <v>Khuma</v>
          </cell>
          <cell r="D38181" t="str">
            <v>R</v>
          </cell>
          <cell r="E38181">
            <v>19980324</v>
          </cell>
          <cell r="F38181" t="str">
            <v>IND</v>
          </cell>
          <cell r="G38181" t="str">
            <v>Khuma B.</v>
          </cell>
        </row>
        <row r="38182">
          <cell r="A38182">
            <v>138144</v>
          </cell>
          <cell r="B38182" t="str">
            <v>Igor</v>
          </cell>
          <cell r="C38182" t="str">
            <v>Pissarenko</v>
          </cell>
          <cell r="D38182" t="str">
            <v>U</v>
          </cell>
          <cell r="E38182">
            <v>19950102</v>
          </cell>
          <cell r="F38182" t="str">
            <v>KAZ</v>
          </cell>
          <cell r="G38182" t="str">
            <v>Pissarenko I.</v>
          </cell>
        </row>
        <row r="38183">
          <cell r="A38183">
            <v>138145</v>
          </cell>
          <cell r="B38183" t="str">
            <v>Devon</v>
          </cell>
          <cell r="C38183" t="str">
            <v>Belcher</v>
          </cell>
          <cell r="D38183" t="str">
            <v>U</v>
          </cell>
          <cell r="E38183">
            <v>19901028</v>
          </cell>
          <cell r="F38183" t="str">
            <v>USA</v>
          </cell>
          <cell r="G38183" t="str">
            <v>Belcher D.</v>
          </cell>
        </row>
        <row r="38184">
          <cell r="A38184">
            <v>138146</v>
          </cell>
          <cell r="B38184" t="str">
            <v>Simon</v>
          </cell>
          <cell r="C38184" t="str">
            <v>Hegelund</v>
          </cell>
          <cell r="D38184" t="str">
            <v>U</v>
          </cell>
          <cell r="E38184">
            <v>19910923</v>
          </cell>
          <cell r="F38184" t="str">
            <v>DEN</v>
          </cell>
          <cell r="G38184" t="str">
            <v>Hegelund S.</v>
          </cell>
        </row>
        <row r="38185">
          <cell r="A38185">
            <v>138147</v>
          </cell>
          <cell r="B38185" t="str">
            <v>Spencer L</v>
          </cell>
          <cell r="C38185" t="str">
            <v>Simon</v>
          </cell>
          <cell r="D38185" t="str">
            <v>U</v>
          </cell>
          <cell r="E38185">
            <v>19930223</v>
          </cell>
          <cell r="F38185" t="str">
            <v>USA</v>
          </cell>
          <cell r="G38185" t="str">
            <v>Simon S.</v>
          </cell>
        </row>
        <row r="38186">
          <cell r="A38186">
            <v>138148</v>
          </cell>
          <cell r="B38186" t="str">
            <v>James</v>
          </cell>
          <cell r="C38186" t="str">
            <v>Tallman</v>
          </cell>
          <cell r="D38186" t="str">
            <v>U</v>
          </cell>
          <cell r="E38186">
            <v>19920226</v>
          </cell>
          <cell r="F38186" t="str">
            <v>USA</v>
          </cell>
          <cell r="G38186" t="str">
            <v>Tallman J.</v>
          </cell>
        </row>
        <row r="38187">
          <cell r="A38187">
            <v>138149</v>
          </cell>
          <cell r="B38187" t="str">
            <v>Zachary L</v>
          </cell>
          <cell r="C38187" t="str">
            <v>Krumholz</v>
          </cell>
          <cell r="D38187" t="str">
            <v>U</v>
          </cell>
          <cell r="E38187">
            <v>19930117</v>
          </cell>
          <cell r="F38187" t="str">
            <v>USA</v>
          </cell>
          <cell r="G38187" t="str">
            <v>Krumholz Z.</v>
          </cell>
        </row>
        <row r="38188">
          <cell r="A38188">
            <v>138150</v>
          </cell>
          <cell r="B38188" t="str">
            <v>Tommy</v>
          </cell>
          <cell r="C38188" t="str">
            <v>Brennan</v>
          </cell>
          <cell r="D38188" t="str">
            <v>U</v>
          </cell>
          <cell r="E38188">
            <v>19920219</v>
          </cell>
          <cell r="F38188" t="str">
            <v>USA</v>
          </cell>
          <cell r="G38188" t="str">
            <v>Brennan T.</v>
          </cell>
        </row>
        <row r="38189">
          <cell r="A38189">
            <v>138151</v>
          </cell>
          <cell r="B38189" t="str">
            <v>Guillermo Jose</v>
          </cell>
          <cell r="C38189" t="str">
            <v>Paiz</v>
          </cell>
          <cell r="D38189" t="str">
            <v>R</v>
          </cell>
          <cell r="E38189">
            <v>19910509</v>
          </cell>
          <cell r="F38189" t="str">
            <v>GUA</v>
          </cell>
          <cell r="G38189" t="str">
            <v>Paiz G.</v>
          </cell>
        </row>
        <row r="38190">
          <cell r="A38190">
            <v>138152</v>
          </cell>
          <cell r="B38190" t="str">
            <v>Brice</v>
          </cell>
          <cell r="C38190" t="str">
            <v>Arvon</v>
          </cell>
          <cell r="D38190" t="str">
            <v>U</v>
          </cell>
          <cell r="E38190">
            <v>19951022</v>
          </cell>
          <cell r="F38190" t="str">
            <v>USA</v>
          </cell>
          <cell r="G38190" t="str">
            <v>Arvon B.</v>
          </cell>
        </row>
        <row r="38191">
          <cell r="A38191">
            <v>138153</v>
          </cell>
          <cell r="B38191" t="str">
            <v>Daniel</v>
          </cell>
          <cell r="C38191" t="str">
            <v>Mattos</v>
          </cell>
          <cell r="D38191" t="str">
            <v>U</v>
          </cell>
          <cell r="E38191">
            <v>19890909</v>
          </cell>
          <cell r="F38191" t="str">
            <v>USA</v>
          </cell>
          <cell r="G38191" t="str">
            <v>Mattos D.</v>
          </cell>
        </row>
        <row r="38192">
          <cell r="A38192">
            <v>138154</v>
          </cell>
          <cell r="B38192" t="str">
            <v>Jeremy</v>
          </cell>
          <cell r="C38192" t="str">
            <v>Orme</v>
          </cell>
          <cell r="D38192" t="str">
            <v>R</v>
          </cell>
          <cell r="E38192">
            <v>19770513</v>
          </cell>
          <cell r="F38192" t="str">
            <v>USA</v>
          </cell>
          <cell r="G38192" t="str">
            <v>Orme J.</v>
          </cell>
        </row>
        <row r="38193">
          <cell r="A38193">
            <v>138155</v>
          </cell>
          <cell r="B38193" t="str">
            <v>Ezequiel</v>
          </cell>
          <cell r="C38193" t="str">
            <v>Gils</v>
          </cell>
          <cell r="D38193" t="str">
            <v>R</v>
          </cell>
          <cell r="E38193">
            <v>19921210</v>
          </cell>
          <cell r="F38193" t="str">
            <v>URU</v>
          </cell>
          <cell r="G38193" t="str">
            <v>Gils E.</v>
          </cell>
        </row>
        <row r="38194">
          <cell r="A38194">
            <v>138156</v>
          </cell>
          <cell r="B38194" t="str">
            <v>Hadyn</v>
          </cell>
          <cell r="C38194" t="str">
            <v>Fava</v>
          </cell>
          <cell r="D38194" t="str">
            <v>U</v>
          </cell>
          <cell r="E38194">
            <v>19940307</v>
          </cell>
          <cell r="F38194" t="str">
            <v>USA</v>
          </cell>
          <cell r="G38194" t="str">
            <v>Fava H.</v>
          </cell>
        </row>
        <row r="38195">
          <cell r="A38195">
            <v>138157</v>
          </cell>
          <cell r="B38195" t="str">
            <v>William</v>
          </cell>
          <cell r="C38195" t="str">
            <v>Federhofer</v>
          </cell>
          <cell r="D38195" t="str">
            <v>U</v>
          </cell>
          <cell r="E38195">
            <v>19901119</v>
          </cell>
          <cell r="F38195" t="str">
            <v>USA</v>
          </cell>
          <cell r="G38195" t="str">
            <v>Federhofer W.</v>
          </cell>
        </row>
        <row r="38196">
          <cell r="A38196">
            <v>138158</v>
          </cell>
          <cell r="B38196" t="str">
            <v>William</v>
          </cell>
          <cell r="C38196" t="str">
            <v>Davis</v>
          </cell>
          <cell r="D38196" t="str">
            <v>R</v>
          </cell>
          <cell r="E38196">
            <v>19900925</v>
          </cell>
          <cell r="F38196" t="str">
            <v>USA</v>
          </cell>
          <cell r="G38196" t="str">
            <v>Davis W.</v>
          </cell>
        </row>
        <row r="38197">
          <cell r="A38197">
            <v>138159</v>
          </cell>
          <cell r="B38197" t="str">
            <v>Ethan</v>
          </cell>
          <cell r="C38197" t="str">
            <v>Saal</v>
          </cell>
          <cell r="D38197" t="str">
            <v>U</v>
          </cell>
          <cell r="E38197">
            <v>19950920</v>
          </cell>
          <cell r="F38197" t="str">
            <v>USA</v>
          </cell>
          <cell r="G38197" t="str">
            <v>Saal E.</v>
          </cell>
        </row>
        <row r="38198">
          <cell r="A38198">
            <v>138160</v>
          </cell>
          <cell r="B38198" t="str">
            <v>Alexander</v>
          </cell>
          <cell r="C38198" t="str">
            <v>Schidlovsky</v>
          </cell>
          <cell r="D38198" t="str">
            <v>R</v>
          </cell>
          <cell r="E38198">
            <v>19940713</v>
          </cell>
          <cell r="F38198" t="str">
            <v>USA</v>
          </cell>
          <cell r="G38198" t="str">
            <v>Schidlovsky A.</v>
          </cell>
        </row>
        <row r="38199">
          <cell r="A38199">
            <v>138161</v>
          </cell>
          <cell r="B38199" t="str">
            <v>Blake</v>
          </cell>
          <cell r="C38199" t="str">
            <v>Anthony</v>
          </cell>
          <cell r="D38199" t="str">
            <v>R</v>
          </cell>
          <cell r="E38199">
            <v>19941010</v>
          </cell>
          <cell r="F38199" t="str">
            <v>USA</v>
          </cell>
          <cell r="G38199" t="str">
            <v>Anthony B.</v>
          </cell>
        </row>
        <row r="38200">
          <cell r="A38200">
            <v>138162</v>
          </cell>
          <cell r="B38200" t="str">
            <v>Tianyu</v>
          </cell>
          <cell r="C38200" t="str">
            <v>Bao</v>
          </cell>
          <cell r="D38200" t="str">
            <v>R</v>
          </cell>
          <cell r="E38200">
            <v>19920829</v>
          </cell>
          <cell r="F38200" t="str">
            <v>CHN</v>
          </cell>
          <cell r="G38200" t="str">
            <v>Bao T.</v>
          </cell>
        </row>
        <row r="38201">
          <cell r="A38201">
            <v>138163</v>
          </cell>
          <cell r="B38201" t="str">
            <v>Bernardo</v>
          </cell>
          <cell r="C38201" t="str">
            <v>Repsold De Sanson</v>
          </cell>
          <cell r="D38201" t="str">
            <v>U</v>
          </cell>
          <cell r="E38201">
            <v>19950330</v>
          </cell>
          <cell r="F38201" t="str">
            <v>BRA</v>
          </cell>
          <cell r="G38201" t="str">
            <v>Repsold De Sanson B.</v>
          </cell>
        </row>
        <row r="38202">
          <cell r="A38202">
            <v>138164</v>
          </cell>
          <cell r="B38202" t="str">
            <v>Anthony</v>
          </cell>
          <cell r="C38202" t="str">
            <v>Santino</v>
          </cell>
          <cell r="D38202" t="str">
            <v>R</v>
          </cell>
          <cell r="E38202">
            <v>19960124</v>
          </cell>
          <cell r="F38202" t="str">
            <v>USA</v>
          </cell>
          <cell r="G38202" t="str">
            <v>Santino A.</v>
          </cell>
        </row>
        <row r="38203">
          <cell r="A38203">
            <v>138165</v>
          </cell>
          <cell r="B38203" t="str">
            <v>Mario</v>
          </cell>
          <cell r="C38203" t="str">
            <v>Nicosia</v>
          </cell>
          <cell r="D38203" t="str">
            <v>U</v>
          </cell>
          <cell r="E38203">
            <v>19940714</v>
          </cell>
          <cell r="F38203" t="str">
            <v>USA</v>
          </cell>
          <cell r="G38203" t="str">
            <v>Nicosia M.</v>
          </cell>
        </row>
        <row r="38204">
          <cell r="A38204">
            <v>138166</v>
          </cell>
          <cell r="B38204" t="str">
            <v>Adam</v>
          </cell>
          <cell r="C38204" t="str">
            <v>Ambrozy</v>
          </cell>
          <cell r="D38204" t="str">
            <v>U</v>
          </cell>
          <cell r="E38204">
            <v>19970905</v>
          </cell>
          <cell r="F38204" t="str">
            <v>USA</v>
          </cell>
          <cell r="G38204" t="str">
            <v>Ambrozy A.</v>
          </cell>
        </row>
        <row r="38205">
          <cell r="A38205">
            <v>138167</v>
          </cell>
          <cell r="B38205" t="str">
            <v>Zachary</v>
          </cell>
          <cell r="C38205" t="str">
            <v>Jonas</v>
          </cell>
          <cell r="D38205" t="str">
            <v>U</v>
          </cell>
          <cell r="E38205">
            <v>19930704</v>
          </cell>
          <cell r="F38205" t="str">
            <v>USA</v>
          </cell>
          <cell r="G38205" t="str">
            <v>Jonas Z.</v>
          </cell>
        </row>
        <row r="38206">
          <cell r="A38206">
            <v>138168</v>
          </cell>
          <cell r="B38206" t="str">
            <v>Ian</v>
          </cell>
          <cell r="C38206" t="str">
            <v>Kahler</v>
          </cell>
          <cell r="D38206" t="str">
            <v>U</v>
          </cell>
          <cell r="E38206">
            <v>19890621</v>
          </cell>
          <cell r="F38206" t="str">
            <v>USA</v>
          </cell>
          <cell r="G38206" t="str">
            <v>Kahler I.</v>
          </cell>
        </row>
        <row r="38207">
          <cell r="A38207">
            <v>138169</v>
          </cell>
          <cell r="B38207" t="str">
            <v>Yusufbek</v>
          </cell>
          <cell r="C38207" t="str">
            <v>Abdullabekov</v>
          </cell>
          <cell r="D38207" t="str">
            <v>R</v>
          </cell>
          <cell r="E38207">
            <v>19940121</v>
          </cell>
          <cell r="F38207" t="str">
            <v>UZB</v>
          </cell>
          <cell r="G38207" t="str">
            <v>Abdullabekov Y.</v>
          </cell>
        </row>
        <row r="38208">
          <cell r="A38208">
            <v>138170</v>
          </cell>
          <cell r="B38208" t="str">
            <v>Aidarhan</v>
          </cell>
          <cell r="C38208" t="str">
            <v>Abuov</v>
          </cell>
          <cell r="D38208" t="str">
            <v>R</v>
          </cell>
          <cell r="E38208">
            <v>19970305</v>
          </cell>
          <cell r="F38208" t="str">
            <v>KAZ</v>
          </cell>
          <cell r="G38208" t="str">
            <v>Abuov A.</v>
          </cell>
        </row>
        <row r="38209">
          <cell r="A38209">
            <v>138171</v>
          </cell>
          <cell r="B38209" t="str">
            <v>Abror</v>
          </cell>
          <cell r="C38209" t="str">
            <v>Sadillaev</v>
          </cell>
          <cell r="D38209" t="str">
            <v>R</v>
          </cell>
          <cell r="E38209">
            <v>19940930</v>
          </cell>
          <cell r="F38209" t="str">
            <v>UZB</v>
          </cell>
          <cell r="G38209" t="str">
            <v>Sadillaev A.</v>
          </cell>
        </row>
        <row r="38210">
          <cell r="A38210">
            <v>138172</v>
          </cell>
          <cell r="B38210" t="str">
            <v>Artem</v>
          </cell>
          <cell r="C38210" t="str">
            <v>Gorelov</v>
          </cell>
          <cell r="D38210" t="str">
            <v>R</v>
          </cell>
          <cell r="E38210">
            <v>19960926</v>
          </cell>
          <cell r="F38210" t="str">
            <v>KAZ</v>
          </cell>
          <cell r="G38210" t="str">
            <v>Gorelov A.</v>
          </cell>
        </row>
        <row r="38211">
          <cell r="A38211">
            <v>138173</v>
          </cell>
          <cell r="B38211" t="str">
            <v>Erlan</v>
          </cell>
          <cell r="C38211" t="str">
            <v>Kadraliyev</v>
          </cell>
          <cell r="D38211" t="str">
            <v>U</v>
          </cell>
          <cell r="E38211">
            <v>19871213</v>
          </cell>
          <cell r="F38211" t="str">
            <v>KAZ</v>
          </cell>
          <cell r="G38211" t="str">
            <v>Kadraliyev E.</v>
          </cell>
        </row>
        <row r="38212">
          <cell r="A38212">
            <v>138174</v>
          </cell>
          <cell r="B38212" t="str">
            <v>Evgeni</v>
          </cell>
          <cell r="C38212" t="str">
            <v>Konovalov</v>
          </cell>
          <cell r="D38212" t="str">
            <v>U</v>
          </cell>
          <cell r="E38212">
            <v>19941023</v>
          </cell>
          <cell r="F38212" t="str">
            <v>RUS</v>
          </cell>
          <cell r="G38212" t="str">
            <v>Konovalov E.</v>
          </cell>
        </row>
        <row r="38213">
          <cell r="A38213">
            <v>138175</v>
          </cell>
          <cell r="B38213" t="str">
            <v>Adi</v>
          </cell>
          <cell r="C38213" t="str">
            <v>Kaliakperov</v>
          </cell>
          <cell r="D38213" t="str">
            <v>U</v>
          </cell>
          <cell r="E38213">
            <v>19980602</v>
          </cell>
          <cell r="F38213" t="str">
            <v>KAZ</v>
          </cell>
          <cell r="G38213" t="str">
            <v>Kaliakperov A.</v>
          </cell>
        </row>
        <row r="38214">
          <cell r="A38214">
            <v>138176</v>
          </cell>
          <cell r="B38214" t="str">
            <v>Angus</v>
          </cell>
          <cell r="C38214" t="str">
            <v>Mccaul</v>
          </cell>
          <cell r="D38214" t="str">
            <v>U</v>
          </cell>
          <cell r="E38214">
            <v>19941214</v>
          </cell>
          <cell r="F38214" t="str">
            <v>GBR</v>
          </cell>
          <cell r="G38214" t="str">
            <v>Mccaul A.</v>
          </cell>
        </row>
        <row r="38215">
          <cell r="A38215">
            <v>138177</v>
          </cell>
          <cell r="B38215" t="str">
            <v>Michael</v>
          </cell>
          <cell r="C38215" t="str">
            <v>Meagan</v>
          </cell>
          <cell r="D38215" t="str">
            <v>U</v>
          </cell>
          <cell r="E38215">
            <v>19900315</v>
          </cell>
          <cell r="F38215" t="str">
            <v>GBR</v>
          </cell>
          <cell r="G38215" t="str">
            <v>Meagan M.</v>
          </cell>
        </row>
        <row r="38216">
          <cell r="A38216">
            <v>138178</v>
          </cell>
          <cell r="B38216" t="str">
            <v>Cristian</v>
          </cell>
          <cell r="C38216" t="str">
            <v>Popa</v>
          </cell>
          <cell r="D38216" t="str">
            <v>U</v>
          </cell>
          <cell r="E38216">
            <v>19910509</v>
          </cell>
          <cell r="F38216" t="str">
            <v>ROU</v>
          </cell>
          <cell r="G38216" t="str">
            <v>Popa C.</v>
          </cell>
        </row>
        <row r="38217">
          <cell r="A38217">
            <v>138179</v>
          </cell>
          <cell r="B38217" t="str">
            <v>Antonio</v>
          </cell>
          <cell r="C38217" t="str">
            <v>Tricarico</v>
          </cell>
          <cell r="D38217" t="str">
            <v>U</v>
          </cell>
          <cell r="E38217">
            <v>19921225</v>
          </cell>
          <cell r="F38217" t="str">
            <v>ITA</v>
          </cell>
          <cell r="G38217" t="str">
            <v>Tricarico A.</v>
          </cell>
        </row>
        <row r="38218">
          <cell r="A38218">
            <v>138180</v>
          </cell>
          <cell r="B38218" t="str">
            <v>Kazuki</v>
          </cell>
          <cell r="C38218" t="str">
            <v>Toyoshima</v>
          </cell>
          <cell r="D38218" t="str">
            <v>U</v>
          </cell>
          <cell r="E38218">
            <v>19950808</v>
          </cell>
          <cell r="F38218" t="str">
            <v>JPN</v>
          </cell>
          <cell r="G38218" t="str">
            <v>Toyoshima K.</v>
          </cell>
        </row>
        <row r="38219">
          <cell r="A38219">
            <v>138181</v>
          </cell>
          <cell r="B38219" t="str">
            <v>Ignat</v>
          </cell>
          <cell r="C38219" t="str">
            <v>Kekhter</v>
          </cell>
          <cell r="D38219" t="str">
            <v>R</v>
          </cell>
          <cell r="E38219">
            <v>19931201</v>
          </cell>
          <cell r="F38219" t="str">
            <v>RUS</v>
          </cell>
          <cell r="G38219" t="str">
            <v>Kekhter I.</v>
          </cell>
        </row>
        <row r="38220">
          <cell r="A38220">
            <v>138182</v>
          </cell>
          <cell r="B38220" t="str">
            <v>Aleksandr</v>
          </cell>
          <cell r="C38220" t="str">
            <v>Ernepesov</v>
          </cell>
          <cell r="D38220" t="str">
            <v>R</v>
          </cell>
          <cell r="E38220">
            <v>19950227</v>
          </cell>
          <cell r="F38220" t="str">
            <v>TKM</v>
          </cell>
          <cell r="G38220" t="str">
            <v>Ernepesov A.</v>
          </cell>
        </row>
        <row r="38221">
          <cell r="A38221">
            <v>138183</v>
          </cell>
          <cell r="B38221" t="str">
            <v>Bahtiyar</v>
          </cell>
          <cell r="C38221" t="str">
            <v>Atabaev</v>
          </cell>
          <cell r="D38221" t="str">
            <v>U</v>
          </cell>
          <cell r="E38221">
            <v>19900912</v>
          </cell>
          <cell r="F38221" t="str">
            <v>TKM</v>
          </cell>
          <cell r="G38221" t="str">
            <v>Atabaev B.</v>
          </cell>
        </row>
        <row r="38222">
          <cell r="A38222">
            <v>138184</v>
          </cell>
          <cell r="B38222" t="str">
            <v>Jamshid</v>
          </cell>
          <cell r="C38222" t="str">
            <v>Ilmuradov</v>
          </cell>
          <cell r="D38222" t="str">
            <v>R</v>
          </cell>
          <cell r="E38222">
            <v>19930419</v>
          </cell>
          <cell r="F38222" t="str">
            <v>TKM</v>
          </cell>
          <cell r="G38222" t="str">
            <v>Ilmuradov J.</v>
          </cell>
        </row>
        <row r="38223">
          <cell r="A38223">
            <v>138185</v>
          </cell>
          <cell r="B38223" t="str">
            <v>Ibragim</v>
          </cell>
          <cell r="C38223" t="str">
            <v>Byashimov</v>
          </cell>
          <cell r="D38223" t="str">
            <v>U</v>
          </cell>
          <cell r="E38223">
            <v>19910622</v>
          </cell>
          <cell r="F38223" t="str">
            <v>TKM</v>
          </cell>
          <cell r="G38223" t="str">
            <v>Byashimov I.</v>
          </cell>
        </row>
        <row r="38224">
          <cell r="A38224">
            <v>138186</v>
          </cell>
          <cell r="B38224" t="str">
            <v>Eziz</v>
          </cell>
          <cell r="C38224" t="str">
            <v>Dovletov</v>
          </cell>
          <cell r="D38224" t="str">
            <v>R</v>
          </cell>
          <cell r="E38224">
            <v>19900729</v>
          </cell>
          <cell r="F38224" t="str">
            <v>TKM</v>
          </cell>
          <cell r="G38224" t="str">
            <v>Dovletov E.</v>
          </cell>
        </row>
        <row r="38225">
          <cell r="A38225">
            <v>138187</v>
          </cell>
          <cell r="B38225" t="str">
            <v>Georgiy</v>
          </cell>
          <cell r="C38225" t="str">
            <v>Pochay</v>
          </cell>
          <cell r="D38225" t="str">
            <v>R</v>
          </cell>
          <cell r="E38225">
            <v>19950525</v>
          </cell>
          <cell r="F38225" t="str">
            <v>TKM</v>
          </cell>
          <cell r="G38225" t="str">
            <v>Pochay G.</v>
          </cell>
        </row>
        <row r="38226">
          <cell r="A38226">
            <v>138188</v>
          </cell>
          <cell r="B38226" t="str">
            <v>Ian Ronald</v>
          </cell>
          <cell r="C38226" t="str">
            <v>Hagen</v>
          </cell>
          <cell r="D38226" t="str">
            <v>U</v>
          </cell>
          <cell r="E38226">
            <v>19950413</v>
          </cell>
          <cell r="F38226" t="str">
            <v>GUA</v>
          </cell>
          <cell r="G38226" t="str">
            <v>Hagen I.</v>
          </cell>
        </row>
        <row r="38227">
          <cell r="A38227">
            <v>138189</v>
          </cell>
          <cell r="B38227" t="str">
            <v>Josue</v>
          </cell>
          <cell r="C38227" t="str">
            <v>Galindo</v>
          </cell>
          <cell r="D38227" t="str">
            <v>U</v>
          </cell>
          <cell r="E38227">
            <v>19960328</v>
          </cell>
          <cell r="F38227" t="str">
            <v>GUA</v>
          </cell>
          <cell r="G38227" t="str">
            <v>Galindo J.</v>
          </cell>
        </row>
        <row r="38228">
          <cell r="A38228">
            <v>138190</v>
          </cell>
          <cell r="B38228" t="str">
            <v>Victory T</v>
          </cell>
          <cell r="C38228" t="str">
            <v>Collins</v>
          </cell>
          <cell r="D38228" t="str">
            <v>U</v>
          </cell>
          <cell r="E38228">
            <v>19600908</v>
          </cell>
          <cell r="F38228" t="str">
            <v>USA</v>
          </cell>
          <cell r="G38228" t="str">
            <v>Collins V.</v>
          </cell>
        </row>
        <row r="38229">
          <cell r="A38229">
            <v>138191</v>
          </cell>
          <cell r="B38229" t="str">
            <v>Marcelo Arturo</v>
          </cell>
          <cell r="C38229" t="str">
            <v>RodrãGuez Mojica</v>
          </cell>
          <cell r="D38229" t="str">
            <v>U</v>
          </cell>
          <cell r="E38229">
            <v>19970503</v>
          </cell>
          <cell r="F38229" t="str">
            <v>PAN</v>
          </cell>
          <cell r="G38229" t="str">
            <v>RodrãGuez Mojica M.</v>
          </cell>
        </row>
        <row r="38230">
          <cell r="A38230">
            <v>138192</v>
          </cell>
          <cell r="B38230" t="str">
            <v>Carlos Augusto</v>
          </cell>
          <cell r="C38230" t="str">
            <v>Solis</v>
          </cell>
          <cell r="D38230" t="str">
            <v>U</v>
          </cell>
          <cell r="E38230">
            <v>19950322</v>
          </cell>
          <cell r="F38230" t="str">
            <v>PAN</v>
          </cell>
          <cell r="G38230" t="str">
            <v>Solis C.</v>
          </cell>
        </row>
        <row r="38231">
          <cell r="A38231">
            <v>138193</v>
          </cell>
          <cell r="B38231" t="str">
            <v>Jorge</v>
          </cell>
          <cell r="C38231" t="str">
            <v>Lora</v>
          </cell>
          <cell r="D38231" t="str">
            <v>R</v>
          </cell>
          <cell r="E38231">
            <v>19931229</v>
          </cell>
          <cell r="F38231" t="str">
            <v>DOM</v>
          </cell>
          <cell r="G38231" t="str">
            <v>Lora J.</v>
          </cell>
        </row>
        <row r="38232">
          <cell r="A38232">
            <v>138194</v>
          </cell>
          <cell r="B38232" t="str">
            <v>Isaac</v>
          </cell>
          <cell r="C38232" t="str">
            <v>Alvarado Nikolov</v>
          </cell>
          <cell r="D38232" t="str">
            <v>R</v>
          </cell>
          <cell r="E38232">
            <v>19951023</v>
          </cell>
          <cell r="F38232" t="str">
            <v>PAN</v>
          </cell>
          <cell r="G38232" t="str">
            <v>Alvarado Nikolov I.</v>
          </cell>
        </row>
        <row r="38233">
          <cell r="A38233">
            <v>138195</v>
          </cell>
          <cell r="B38233" t="str">
            <v>Paul</v>
          </cell>
          <cell r="C38233" t="str">
            <v>Catiau</v>
          </cell>
          <cell r="D38233" t="str">
            <v>U</v>
          </cell>
          <cell r="E38233">
            <v>19950204</v>
          </cell>
          <cell r="F38233" t="str">
            <v>FRA</v>
          </cell>
          <cell r="G38233" t="str">
            <v>Catiau P.</v>
          </cell>
        </row>
        <row r="38234">
          <cell r="A38234">
            <v>138196</v>
          </cell>
          <cell r="B38234" t="str">
            <v>Joseph</v>
          </cell>
          <cell r="C38234" t="str">
            <v>Smithyman</v>
          </cell>
          <cell r="D38234" t="str">
            <v>U</v>
          </cell>
          <cell r="E38234">
            <v>19940705</v>
          </cell>
          <cell r="F38234" t="str">
            <v>GBR</v>
          </cell>
          <cell r="G38234" t="str">
            <v>Smithyman J.</v>
          </cell>
        </row>
        <row r="38235">
          <cell r="A38235">
            <v>138197</v>
          </cell>
          <cell r="B38235" t="str">
            <v>Matthew</v>
          </cell>
          <cell r="C38235" t="str">
            <v>Bailey</v>
          </cell>
          <cell r="D38235" t="str">
            <v>U</v>
          </cell>
          <cell r="E38235">
            <v>19920804</v>
          </cell>
          <cell r="F38235" t="str">
            <v>GBR</v>
          </cell>
          <cell r="G38235" t="str">
            <v>Bailey M.</v>
          </cell>
        </row>
        <row r="38236">
          <cell r="A38236">
            <v>138198</v>
          </cell>
          <cell r="B38236" t="str">
            <v>Jordan</v>
          </cell>
          <cell r="C38236" t="str">
            <v>Bury</v>
          </cell>
          <cell r="D38236" t="str">
            <v>R</v>
          </cell>
          <cell r="E38236">
            <v>19960314</v>
          </cell>
          <cell r="F38236" t="str">
            <v>GBR</v>
          </cell>
          <cell r="G38236" t="str">
            <v>Bury J.</v>
          </cell>
        </row>
        <row r="38237">
          <cell r="A38237">
            <v>138199</v>
          </cell>
          <cell r="B38237" t="str">
            <v>Alessandro</v>
          </cell>
          <cell r="C38237" t="str">
            <v>Moriano</v>
          </cell>
          <cell r="D38237" t="str">
            <v>R</v>
          </cell>
          <cell r="E38237">
            <v>19910611</v>
          </cell>
          <cell r="F38237" t="str">
            <v>ITA</v>
          </cell>
          <cell r="G38237" t="str">
            <v>Moriano A.</v>
          </cell>
        </row>
        <row r="38238">
          <cell r="A38238">
            <v>138200</v>
          </cell>
          <cell r="B38238" t="str">
            <v>Bertie</v>
          </cell>
          <cell r="C38238" t="str">
            <v>Sisk</v>
          </cell>
          <cell r="D38238" t="str">
            <v>U</v>
          </cell>
          <cell r="E38238">
            <v>19930218</v>
          </cell>
          <cell r="F38238" t="str">
            <v>GBR</v>
          </cell>
          <cell r="G38238" t="str">
            <v>Sisk B.</v>
          </cell>
        </row>
        <row r="38239">
          <cell r="A38239">
            <v>138201</v>
          </cell>
          <cell r="B38239" t="str">
            <v>Stanislav</v>
          </cell>
          <cell r="C38239" t="str">
            <v>Nikov</v>
          </cell>
          <cell r="D38239" t="str">
            <v>U</v>
          </cell>
          <cell r="E38239">
            <v>19951123</v>
          </cell>
          <cell r="F38239" t="str">
            <v>BUL</v>
          </cell>
          <cell r="G38239" t="str">
            <v>Nikov S.</v>
          </cell>
        </row>
        <row r="38240">
          <cell r="A38240">
            <v>138202</v>
          </cell>
          <cell r="B38240" t="str">
            <v>Felix</v>
          </cell>
          <cell r="C38240" t="str">
            <v>Hasselberg</v>
          </cell>
          <cell r="D38240" t="str">
            <v>U</v>
          </cell>
          <cell r="E38240">
            <v>19930217</v>
          </cell>
          <cell r="F38240" t="str">
            <v>SWE</v>
          </cell>
          <cell r="G38240" t="str">
            <v>Hasselberg F.</v>
          </cell>
        </row>
        <row r="38241">
          <cell r="A38241">
            <v>138203</v>
          </cell>
          <cell r="B38241" t="str">
            <v>Moazam</v>
          </cell>
          <cell r="C38241" t="str">
            <v>Mori</v>
          </cell>
          <cell r="D38241" t="str">
            <v>U</v>
          </cell>
          <cell r="E38241">
            <v>19930610</v>
          </cell>
          <cell r="F38241" t="str">
            <v>IRI</v>
          </cell>
          <cell r="G38241" t="str">
            <v>Mori M.</v>
          </cell>
        </row>
        <row r="38242">
          <cell r="A38242">
            <v>138204</v>
          </cell>
          <cell r="B38242" t="str">
            <v>Dag</v>
          </cell>
          <cell r="C38242" t="str">
            <v>Gudmundson</v>
          </cell>
          <cell r="D38242" t="str">
            <v>U</v>
          </cell>
          <cell r="E38242">
            <v>19950719</v>
          </cell>
          <cell r="F38242" t="str">
            <v>SWE</v>
          </cell>
          <cell r="G38242" t="str">
            <v>Gudmundson D.</v>
          </cell>
        </row>
        <row r="38243">
          <cell r="A38243">
            <v>138205</v>
          </cell>
          <cell r="B38243" t="str">
            <v>Kirill</v>
          </cell>
          <cell r="C38243" t="str">
            <v>Tarasov</v>
          </cell>
          <cell r="D38243" t="str">
            <v>R</v>
          </cell>
          <cell r="E38243">
            <v>19950413</v>
          </cell>
          <cell r="F38243" t="str">
            <v>RUS</v>
          </cell>
          <cell r="G38243" t="str">
            <v>Tarasov K.</v>
          </cell>
        </row>
        <row r="38244">
          <cell r="A38244">
            <v>138206</v>
          </cell>
          <cell r="B38244" t="str">
            <v>Varazdat</v>
          </cell>
          <cell r="C38244" t="str">
            <v>Mogrovyan</v>
          </cell>
          <cell r="D38244" t="str">
            <v>U</v>
          </cell>
          <cell r="E38244">
            <v>19941106</v>
          </cell>
          <cell r="F38244" t="str">
            <v>RUS</v>
          </cell>
          <cell r="G38244" t="str">
            <v>Mogrovyan V.</v>
          </cell>
        </row>
        <row r="38245">
          <cell r="A38245">
            <v>138207</v>
          </cell>
          <cell r="B38245" t="str">
            <v>Ruben</v>
          </cell>
          <cell r="C38245" t="str">
            <v>Rubio Guadas</v>
          </cell>
          <cell r="D38245" t="str">
            <v>U</v>
          </cell>
          <cell r="E38245">
            <v>19950227</v>
          </cell>
          <cell r="F38245" t="str">
            <v>ESP</v>
          </cell>
          <cell r="G38245" t="str">
            <v>Rubio Guadas R.</v>
          </cell>
        </row>
        <row r="38246">
          <cell r="A38246">
            <v>138208</v>
          </cell>
          <cell r="B38246" t="str">
            <v>Oscar</v>
          </cell>
          <cell r="C38246" t="str">
            <v>Carrascosa Grau</v>
          </cell>
          <cell r="D38246" t="str">
            <v>U</v>
          </cell>
          <cell r="E38246">
            <v>19950301</v>
          </cell>
          <cell r="F38246" t="str">
            <v>ESP</v>
          </cell>
          <cell r="G38246" t="str">
            <v>Carrascosa Grau O.</v>
          </cell>
        </row>
        <row r="38247">
          <cell r="A38247">
            <v>138209</v>
          </cell>
          <cell r="B38247" t="str">
            <v>Thomas</v>
          </cell>
          <cell r="C38247" t="str">
            <v>Mccone</v>
          </cell>
          <cell r="D38247" t="str">
            <v>U</v>
          </cell>
          <cell r="E38247">
            <v>19930924</v>
          </cell>
          <cell r="F38247" t="str">
            <v>BEL</v>
          </cell>
          <cell r="G38247" t="str">
            <v>Mccone T.</v>
          </cell>
        </row>
        <row r="38248">
          <cell r="A38248">
            <v>138210</v>
          </cell>
          <cell r="B38248" t="str">
            <v>Alejandro</v>
          </cell>
          <cell r="C38248" t="str">
            <v>Jimenez Vidal</v>
          </cell>
          <cell r="D38248" t="str">
            <v>U</v>
          </cell>
          <cell r="E38248">
            <v>19931106</v>
          </cell>
          <cell r="F38248" t="str">
            <v>ESP</v>
          </cell>
          <cell r="G38248" t="str">
            <v>Jimenez Vidal A.</v>
          </cell>
        </row>
        <row r="38249">
          <cell r="A38249">
            <v>138211</v>
          </cell>
          <cell r="B38249" t="str">
            <v>Dominik</v>
          </cell>
          <cell r="C38249" t="str">
            <v>Domazet</v>
          </cell>
          <cell r="D38249" t="str">
            <v>R</v>
          </cell>
          <cell r="E38249">
            <v>19960421</v>
          </cell>
          <cell r="F38249" t="str">
            <v>AUT</v>
          </cell>
          <cell r="G38249" t="str">
            <v>Domazet D.</v>
          </cell>
        </row>
        <row r="38250">
          <cell r="A38250">
            <v>138212</v>
          </cell>
          <cell r="B38250" t="str">
            <v>Walid</v>
          </cell>
          <cell r="C38250" t="str">
            <v>Boualem</v>
          </cell>
          <cell r="D38250" t="str">
            <v>U</v>
          </cell>
          <cell r="E38250">
            <v>19950920</v>
          </cell>
          <cell r="F38250" t="str">
            <v>ESP</v>
          </cell>
          <cell r="G38250" t="str">
            <v>Boualem W.</v>
          </cell>
        </row>
        <row r="38251">
          <cell r="A38251">
            <v>138213</v>
          </cell>
          <cell r="B38251" t="str">
            <v>Ricardo</v>
          </cell>
          <cell r="C38251" t="str">
            <v>Munoz Menasalvas</v>
          </cell>
          <cell r="D38251" t="str">
            <v>U</v>
          </cell>
          <cell r="E38251">
            <v>19931219</v>
          </cell>
          <cell r="F38251" t="str">
            <v>ESP</v>
          </cell>
          <cell r="G38251" t="str">
            <v>Munoz Menasalvas R.</v>
          </cell>
        </row>
        <row r="38252">
          <cell r="A38252">
            <v>138214</v>
          </cell>
          <cell r="B38252" t="str">
            <v>Raul</v>
          </cell>
          <cell r="C38252" t="str">
            <v>Quevedo Aranda</v>
          </cell>
          <cell r="D38252" t="str">
            <v>U</v>
          </cell>
          <cell r="E38252">
            <v>19940412</v>
          </cell>
          <cell r="F38252" t="str">
            <v>ESP</v>
          </cell>
          <cell r="G38252" t="str">
            <v>Quevedo Aranda R.</v>
          </cell>
        </row>
        <row r="38253">
          <cell r="A38253">
            <v>138215</v>
          </cell>
          <cell r="B38253" t="str">
            <v>Alejandro</v>
          </cell>
          <cell r="C38253" t="str">
            <v>Rosas Garcia</v>
          </cell>
          <cell r="D38253" t="str">
            <v>U</v>
          </cell>
          <cell r="E38253">
            <v>19970130</v>
          </cell>
          <cell r="F38253" t="str">
            <v>ESP</v>
          </cell>
          <cell r="G38253" t="str">
            <v>Rosas Garcia A.</v>
          </cell>
        </row>
        <row r="38254">
          <cell r="A38254">
            <v>138216</v>
          </cell>
          <cell r="B38254" t="str">
            <v>Ricardo</v>
          </cell>
          <cell r="C38254" t="str">
            <v>Martins</v>
          </cell>
          <cell r="D38254" t="str">
            <v>U</v>
          </cell>
          <cell r="E38254">
            <v>19960324</v>
          </cell>
          <cell r="F38254" t="str">
            <v>POR</v>
          </cell>
          <cell r="G38254" t="str">
            <v>Martins R.</v>
          </cell>
        </row>
        <row r="38255">
          <cell r="A38255">
            <v>138217</v>
          </cell>
          <cell r="B38255" t="str">
            <v>Eduardo Miguel</v>
          </cell>
          <cell r="C38255" t="str">
            <v>Ferreira Lemos Paulo</v>
          </cell>
          <cell r="D38255" t="str">
            <v>U</v>
          </cell>
          <cell r="E38255">
            <v>19960718</v>
          </cell>
          <cell r="F38255" t="str">
            <v>POR</v>
          </cell>
          <cell r="G38255" t="str">
            <v>Ferreira Lemos Paulo E.</v>
          </cell>
        </row>
        <row r="38256">
          <cell r="A38256">
            <v>138218</v>
          </cell>
          <cell r="B38256" t="str">
            <v>Pedro</v>
          </cell>
          <cell r="C38256" t="str">
            <v>Jimenez</v>
          </cell>
          <cell r="D38256" t="str">
            <v>U</v>
          </cell>
          <cell r="E38256">
            <v>19961202</v>
          </cell>
          <cell r="F38256" t="str">
            <v>ESP</v>
          </cell>
          <cell r="G38256" t="str">
            <v>Jimenez P.</v>
          </cell>
        </row>
        <row r="38257">
          <cell r="A38257">
            <v>138219</v>
          </cell>
          <cell r="B38257" t="str">
            <v>Nuno</v>
          </cell>
          <cell r="C38257" t="str">
            <v>Manguinhas</v>
          </cell>
          <cell r="D38257" t="str">
            <v>R</v>
          </cell>
          <cell r="E38257">
            <v>19940503</v>
          </cell>
          <cell r="F38257" t="str">
            <v>POR</v>
          </cell>
          <cell r="G38257" t="str">
            <v>Manguinhas N.</v>
          </cell>
        </row>
        <row r="38258">
          <cell r="A38258">
            <v>138220</v>
          </cell>
          <cell r="B38258" t="str">
            <v>Miguel</v>
          </cell>
          <cell r="C38258" t="str">
            <v>Fragoso</v>
          </cell>
          <cell r="D38258" t="str">
            <v>U</v>
          </cell>
          <cell r="E38258">
            <v>19891030</v>
          </cell>
          <cell r="F38258" t="str">
            <v>POR</v>
          </cell>
          <cell r="G38258" t="str">
            <v>Fragoso M.</v>
          </cell>
        </row>
        <row r="38259">
          <cell r="A38259">
            <v>138221</v>
          </cell>
          <cell r="B38259" t="str">
            <v>Francisco</v>
          </cell>
          <cell r="C38259" t="str">
            <v>Saraiva</v>
          </cell>
          <cell r="D38259" t="str">
            <v>R</v>
          </cell>
          <cell r="E38259">
            <v>19931028</v>
          </cell>
          <cell r="F38259" t="str">
            <v>POR</v>
          </cell>
          <cell r="G38259" t="str">
            <v>Saraiva F.</v>
          </cell>
        </row>
        <row r="38260">
          <cell r="A38260">
            <v>138222</v>
          </cell>
          <cell r="B38260" t="str">
            <v>Konstantin</v>
          </cell>
          <cell r="C38260" t="str">
            <v>Samlukov</v>
          </cell>
          <cell r="D38260" t="str">
            <v>R</v>
          </cell>
          <cell r="E38260">
            <v>19950829</v>
          </cell>
          <cell r="F38260" t="str">
            <v>RUS</v>
          </cell>
          <cell r="G38260" t="str">
            <v>Samlukov K.</v>
          </cell>
        </row>
        <row r="38261">
          <cell r="A38261">
            <v>138223</v>
          </cell>
          <cell r="B38261" t="str">
            <v>Andrea</v>
          </cell>
          <cell r="C38261" t="str">
            <v>Russo</v>
          </cell>
          <cell r="D38261" t="str">
            <v>U</v>
          </cell>
          <cell r="E38261">
            <v>19801220</v>
          </cell>
          <cell r="F38261" t="str">
            <v>ITA</v>
          </cell>
          <cell r="G38261" t="str">
            <v>Russo A.</v>
          </cell>
        </row>
        <row r="38262">
          <cell r="A38262">
            <v>138224</v>
          </cell>
          <cell r="B38262" t="str">
            <v>Massimo</v>
          </cell>
          <cell r="C38262" t="str">
            <v>Cudini</v>
          </cell>
          <cell r="D38262" t="str">
            <v>R</v>
          </cell>
          <cell r="E38262">
            <v>19670202</v>
          </cell>
          <cell r="F38262" t="str">
            <v>ITA</v>
          </cell>
          <cell r="G38262" t="str">
            <v>Cudini M.</v>
          </cell>
        </row>
        <row r="38263">
          <cell r="A38263">
            <v>138225</v>
          </cell>
          <cell r="B38263" t="str">
            <v>Stephen Carlo</v>
          </cell>
          <cell r="C38263" t="str">
            <v>De Pasquale</v>
          </cell>
          <cell r="D38263" t="str">
            <v>R</v>
          </cell>
          <cell r="E38263">
            <v>19950503</v>
          </cell>
          <cell r="F38263" t="str">
            <v>KEN</v>
          </cell>
          <cell r="G38263" t="str">
            <v>De Pasquale S.</v>
          </cell>
        </row>
        <row r="38264">
          <cell r="A38264">
            <v>138226</v>
          </cell>
          <cell r="B38264" t="str">
            <v>Igor</v>
          </cell>
          <cell r="C38264" t="str">
            <v>Anicic</v>
          </cell>
          <cell r="D38264" t="str">
            <v>U</v>
          </cell>
          <cell r="E38264">
            <v>19851001</v>
          </cell>
          <cell r="F38264" t="str">
            <v>CRO</v>
          </cell>
          <cell r="G38264" t="str">
            <v>Anicic I.</v>
          </cell>
        </row>
        <row r="38265">
          <cell r="A38265">
            <v>138227</v>
          </cell>
          <cell r="B38265" t="str">
            <v>Marko</v>
          </cell>
          <cell r="C38265" t="str">
            <v>Juricic</v>
          </cell>
          <cell r="D38265" t="str">
            <v>U</v>
          </cell>
          <cell r="E38265">
            <v>19940420</v>
          </cell>
          <cell r="F38265" t="str">
            <v>SLO</v>
          </cell>
          <cell r="G38265" t="str">
            <v>Juricic M.</v>
          </cell>
        </row>
        <row r="38266">
          <cell r="A38266">
            <v>138228</v>
          </cell>
          <cell r="B38266" t="str">
            <v>Matija</v>
          </cell>
          <cell r="C38266" t="str">
            <v>Okorn</v>
          </cell>
          <cell r="D38266" t="str">
            <v>U</v>
          </cell>
          <cell r="E38266">
            <v>19940816</v>
          </cell>
          <cell r="F38266" t="str">
            <v>SLO</v>
          </cell>
          <cell r="G38266" t="str">
            <v>Okorn M.</v>
          </cell>
        </row>
        <row r="38267">
          <cell r="A38267">
            <v>138229</v>
          </cell>
          <cell r="B38267" t="str">
            <v>Oscar</v>
          </cell>
          <cell r="C38267" t="str">
            <v>Campagnani</v>
          </cell>
          <cell r="D38267" t="str">
            <v>R</v>
          </cell>
          <cell r="E38267">
            <v>19940103</v>
          </cell>
          <cell r="F38267" t="str">
            <v>ITA</v>
          </cell>
          <cell r="G38267" t="str">
            <v>Campagnani O.</v>
          </cell>
        </row>
        <row r="38268">
          <cell r="A38268">
            <v>138230</v>
          </cell>
          <cell r="B38268" t="str">
            <v>Enrico</v>
          </cell>
          <cell r="C38268" t="str">
            <v>Beni</v>
          </cell>
          <cell r="D38268" t="str">
            <v>U</v>
          </cell>
          <cell r="E38268">
            <v>19941030</v>
          </cell>
          <cell r="F38268" t="str">
            <v>ITA</v>
          </cell>
          <cell r="G38268" t="str">
            <v>Beni E.</v>
          </cell>
        </row>
        <row r="38269">
          <cell r="A38269">
            <v>138231</v>
          </cell>
          <cell r="B38269" t="str">
            <v>Aaron</v>
          </cell>
          <cell r="C38269" t="str">
            <v>Tomasi</v>
          </cell>
          <cell r="D38269" t="str">
            <v>U</v>
          </cell>
          <cell r="E38269">
            <v>19950618</v>
          </cell>
          <cell r="F38269" t="str">
            <v>ITA</v>
          </cell>
          <cell r="G38269" t="str">
            <v>Tomasi A.</v>
          </cell>
        </row>
        <row r="38270">
          <cell r="A38270">
            <v>138232</v>
          </cell>
          <cell r="B38270" t="str">
            <v>Thomas</v>
          </cell>
          <cell r="C38270" t="str">
            <v>Weirather</v>
          </cell>
          <cell r="D38270" t="str">
            <v>R</v>
          </cell>
          <cell r="E38270">
            <v>19950517</v>
          </cell>
          <cell r="F38270" t="str">
            <v>LIE</v>
          </cell>
          <cell r="G38270" t="str">
            <v>Weirather T.</v>
          </cell>
        </row>
        <row r="38271">
          <cell r="A38271">
            <v>138233</v>
          </cell>
          <cell r="B38271" t="str">
            <v>Hantao</v>
          </cell>
          <cell r="C38271" t="str">
            <v>Liu</v>
          </cell>
          <cell r="D38271" t="str">
            <v>U</v>
          </cell>
          <cell r="E38271">
            <v>19970923</v>
          </cell>
          <cell r="F38271" t="str">
            <v>CHN</v>
          </cell>
          <cell r="G38271" t="str">
            <v>Liu H.</v>
          </cell>
        </row>
        <row r="38272">
          <cell r="A38272">
            <v>138234</v>
          </cell>
          <cell r="B38272" t="str">
            <v>Zhang</v>
          </cell>
          <cell r="C38272" t="str">
            <v>Yue</v>
          </cell>
          <cell r="D38272" t="str">
            <v>U</v>
          </cell>
          <cell r="E38272">
            <v>19940617</v>
          </cell>
          <cell r="F38272" t="str">
            <v>CHN</v>
          </cell>
          <cell r="G38272" t="str">
            <v>Yue Z.</v>
          </cell>
        </row>
        <row r="38273">
          <cell r="A38273">
            <v>138235</v>
          </cell>
          <cell r="B38273" t="str">
            <v>Yi</v>
          </cell>
          <cell r="C38273" t="str">
            <v>Wei</v>
          </cell>
          <cell r="D38273" t="str">
            <v>U</v>
          </cell>
          <cell r="E38273">
            <v>19910102</v>
          </cell>
          <cell r="F38273" t="str">
            <v>CHN</v>
          </cell>
          <cell r="G38273" t="str">
            <v>Wei Y.</v>
          </cell>
        </row>
        <row r="38274">
          <cell r="A38274">
            <v>138236</v>
          </cell>
          <cell r="B38274" t="str">
            <v>Kuang</v>
          </cell>
          <cell r="C38274" t="str">
            <v>Xiao</v>
          </cell>
          <cell r="D38274" t="str">
            <v>U</v>
          </cell>
          <cell r="E38274">
            <v>19890225</v>
          </cell>
          <cell r="F38274" t="str">
            <v>CHN</v>
          </cell>
          <cell r="G38274" t="str">
            <v>Xiao K.</v>
          </cell>
        </row>
        <row r="38275">
          <cell r="A38275">
            <v>138237</v>
          </cell>
          <cell r="B38275" t="str">
            <v>Leiting</v>
          </cell>
          <cell r="C38275" t="str">
            <v>Huang</v>
          </cell>
          <cell r="D38275" t="str">
            <v>U</v>
          </cell>
          <cell r="E38275">
            <v>19940623</v>
          </cell>
          <cell r="F38275" t="str">
            <v>CHN</v>
          </cell>
          <cell r="G38275" t="str">
            <v>Huang L.</v>
          </cell>
        </row>
        <row r="38276">
          <cell r="A38276">
            <v>138238</v>
          </cell>
          <cell r="B38276" t="str">
            <v>Zhou</v>
          </cell>
          <cell r="C38276" t="str">
            <v>Wu</v>
          </cell>
          <cell r="D38276" t="str">
            <v>U</v>
          </cell>
          <cell r="E38276">
            <v>19930502</v>
          </cell>
          <cell r="F38276" t="str">
            <v>CHN</v>
          </cell>
          <cell r="G38276" t="str">
            <v>Wu Z.</v>
          </cell>
        </row>
        <row r="38277">
          <cell r="A38277">
            <v>138239</v>
          </cell>
          <cell r="B38277" t="str">
            <v>Yun Han</v>
          </cell>
          <cell r="C38277" t="str">
            <v>Li</v>
          </cell>
          <cell r="D38277" t="str">
            <v>U</v>
          </cell>
          <cell r="E38277">
            <v>19930108</v>
          </cell>
          <cell r="F38277" t="str">
            <v>CHN</v>
          </cell>
          <cell r="G38277" t="str">
            <v>Li Y.</v>
          </cell>
        </row>
        <row r="38278">
          <cell r="A38278">
            <v>138240</v>
          </cell>
          <cell r="B38278" t="str">
            <v>Jincheng</v>
          </cell>
          <cell r="C38278" t="str">
            <v>Li</v>
          </cell>
          <cell r="D38278" t="str">
            <v>U</v>
          </cell>
          <cell r="E38278">
            <v>19960614</v>
          </cell>
          <cell r="F38278" t="str">
            <v>CHN</v>
          </cell>
          <cell r="G38278" t="str">
            <v>Li J.</v>
          </cell>
        </row>
        <row r="38279">
          <cell r="A38279">
            <v>138241</v>
          </cell>
          <cell r="B38279" t="str">
            <v>Zhang</v>
          </cell>
          <cell r="C38279" t="str">
            <v>Jing</v>
          </cell>
          <cell r="D38279" t="str">
            <v>U</v>
          </cell>
          <cell r="E38279">
            <v>19940110</v>
          </cell>
          <cell r="F38279" t="str">
            <v>CHN</v>
          </cell>
          <cell r="G38279" t="str">
            <v>Jing Z.</v>
          </cell>
        </row>
        <row r="38280">
          <cell r="A38280">
            <v>138242</v>
          </cell>
          <cell r="B38280" t="str">
            <v>Munkhbaatar</v>
          </cell>
          <cell r="C38280" t="str">
            <v>Badrakh</v>
          </cell>
          <cell r="D38280" t="str">
            <v>U</v>
          </cell>
          <cell r="E38280">
            <v>19900416</v>
          </cell>
          <cell r="F38280" t="str">
            <v>MGL</v>
          </cell>
          <cell r="G38280" t="str">
            <v>Badrakh M.</v>
          </cell>
        </row>
        <row r="38281">
          <cell r="A38281">
            <v>138243</v>
          </cell>
          <cell r="B38281" t="str">
            <v>Hai Tao</v>
          </cell>
          <cell r="C38281" t="str">
            <v>Wang</v>
          </cell>
          <cell r="D38281" t="str">
            <v>U</v>
          </cell>
          <cell r="E38281">
            <v>19930614</v>
          </cell>
          <cell r="F38281" t="str">
            <v>CHN</v>
          </cell>
          <cell r="G38281" t="str">
            <v>Wang H.</v>
          </cell>
        </row>
        <row r="38282">
          <cell r="A38282">
            <v>138244</v>
          </cell>
          <cell r="B38282" t="str">
            <v>Yashas</v>
          </cell>
          <cell r="C38282" t="str">
            <v>Umesh</v>
          </cell>
          <cell r="D38282" t="str">
            <v>R</v>
          </cell>
          <cell r="E38282">
            <v>19870901</v>
          </cell>
          <cell r="F38282" t="str">
            <v>IND</v>
          </cell>
          <cell r="G38282" t="str">
            <v>Umesh Y.</v>
          </cell>
        </row>
        <row r="38283">
          <cell r="A38283">
            <v>138245</v>
          </cell>
          <cell r="B38283" t="str">
            <v>Rodney</v>
          </cell>
          <cell r="C38283" t="str">
            <v>Dodd</v>
          </cell>
          <cell r="D38283" t="str">
            <v>R</v>
          </cell>
          <cell r="E38283">
            <v>19900921</v>
          </cell>
          <cell r="F38283" t="str">
            <v>IND</v>
          </cell>
          <cell r="G38283" t="str">
            <v>Dodd R.</v>
          </cell>
        </row>
        <row r="38284">
          <cell r="A38284">
            <v>138246</v>
          </cell>
          <cell r="B38284" t="str">
            <v>Ravi Shankar</v>
          </cell>
          <cell r="C38284" t="str">
            <v>Sathiyaraj Mitra</v>
          </cell>
          <cell r="D38284" t="str">
            <v>U</v>
          </cell>
          <cell r="E38284">
            <v>19930331</v>
          </cell>
          <cell r="F38284" t="str">
            <v>IND</v>
          </cell>
          <cell r="G38284" t="str">
            <v>Sathiyaraj Mitra R.</v>
          </cell>
        </row>
        <row r="38285">
          <cell r="A38285">
            <v>138247</v>
          </cell>
          <cell r="B38285" t="str">
            <v>Muamchanok</v>
          </cell>
          <cell r="C38285" t="str">
            <v>Loardkum</v>
          </cell>
          <cell r="D38285" t="str">
            <v>U</v>
          </cell>
          <cell r="E38285">
            <v>19950728</v>
          </cell>
          <cell r="F38285" t="str">
            <v>THA</v>
          </cell>
          <cell r="G38285" t="str">
            <v>Loardkum M.</v>
          </cell>
        </row>
        <row r="38286">
          <cell r="A38286">
            <v>138248</v>
          </cell>
          <cell r="B38286" t="str">
            <v>Phyo Min</v>
          </cell>
          <cell r="C38286" t="str">
            <v>Thar</v>
          </cell>
          <cell r="D38286" t="str">
            <v>U</v>
          </cell>
          <cell r="E38286">
            <v>19900331</v>
          </cell>
          <cell r="F38286" t="str">
            <v>MYA</v>
          </cell>
          <cell r="G38286" t="str">
            <v>Thar P.</v>
          </cell>
        </row>
        <row r="38287">
          <cell r="A38287">
            <v>138249</v>
          </cell>
          <cell r="B38287" t="str">
            <v>Joshua</v>
          </cell>
          <cell r="C38287" t="str">
            <v>Tilson</v>
          </cell>
          <cell r="D38287" t="str">
            <v>U</v>
          </cell>
          <cell r="E38287">
            <v>19950316</v>
          </cell>
          <cell r="F38287" t="str">
            <v>ISR</v>
          </cell>
          <cell r="G38287" t="str">
            <v>Tilson J.</v>
          </cell>
        </row>
        <row r="38288">
          <cell r="A38288">
            <v>138250</v>
          </cell>
          <cell r="B38288" t="str">
            <v>Iedan Josi</v>
          </cell>
          <cell r="C38288" t="str">
            <v>Pollak</v>
          </cell>
          <cell r="D38288" t="str">
            <v>U</v>
          </cell>
          <cell r="E38288">
            <v>19940731</v>
          </cell>
          <cell r="F38288" t="str">
            <v>ISR</v>
          </cell>
          <cell r="G38288" t="str">
            <v>Pollak I.</v>
          </cell>
        </row>
        <row r="38289">
          <cell r="A38289">
            <v>138251</v>
          </cell>
          <cell r="B38289" t="str">
            <v>Vinh</v>
          </cell>
          <cell r="C38289" t="str">
            <v>Phan Huu</v>
          </cell>
          <cell r="D38289" t="str">
            <v>U</v>
          </cell>
          <cell r="E38289">
            <v>19911202</v>
          </cell>
          <cell r="F38289" t="str">
            <v>VIE</v>
          </cell>
          <cell r="G38289" t="str">
            <v>Phan Huu V.</v>
          </cell>
        </row>
        <row r="38290">
          <cell r="A38290">
            <v>138252</v>
          </cell>
          <cell r="B38290" t="str">
            <v>Mach Dan Huynh</v>
          </cell>
          <cell r="C38290" t="str">
            <v>Ho</v>
          </cell>
          <cell r="D38290" t="str">
            <v>R</v>
          </cell>
          <cell r="E38290">
            <v>19950523</v>
          </cell>
          <cell r="F38290" t="str">
            <v>VIE</v>
          </cell>
          <cell r="G38290" t="str">
            <v>Ho M.</v>
          </cell>
        </row>
        <row r="38291">
          <cell r="A38291">
            <v>138253</v>
          </cell>
          <cell r="B38291" t="str">
            <v>Quoc Cuong</v>
          </cell>
          <cell r="C38291" t="str">
            <v>Phan</v>
          </cell>
          <cell r="D38291" t="str">
            <v>U</v>
          </cell>
          <cell r="E38291">
            <v>19920220</v>
          </cell>
          <cell r="F38291" t="str">
            <v>VIE</v>
          </cell>
          <cell r="G38291" t="str">
            <v>Phan Q.</v>
          </cell>
        </row>
        <row r="38292">
          <cell r="A38292">
            <v>138254</v>
          </cell>
          <cell r="B38292" t="str">
            <v>Gabriel</v>
          </cell>
          <cell r="C38292" t="str">
            <v>Pansera</v>
          </cell>
          <cell r="D38292" t="str">
            <v>U</v>
          </cell>
          <cell r="E38292">
            <v>19951120</v>
          </cell>
          <cell r="F38292" t="str">
            <v>BRA</v>
          </cell>
          <cell r="G38292" t="str">
            <v>Pansera G.</v>
          </cell>
        </row>
        <row r="38293">
          <cell r="A38293">
            <v>138255</v>
          </cell>
          <cell r="B38293" t="str">
            <v>Higor</v>
          </cell>
          <cell r="C38293" t="str">
            <v>Kelleter</v>
          </cell>
          <cell r="D38293" t="str">
            <v>U</v>
          </cell>
          <cell r="E38293">
            <v>19941122</v>
          </cell>
          <cell r="F38293" t="str">
            <v>BRA</v>
          </cell>
          <cell r="G38293" t="str">
            <v>Kelleter H.</v>
          </cell>
        </row>
        <row r="38294">
          <cell r="A38294">
            <v>138256</v>
          </cell>
          <cell r="B38294" t="str">
            <v>Felipe</v>
          </cell>
          <cell r="C38294" t="str">
            <v>Del Tetto</v>
          </cell>
          <cell r="D38294" t="str">
            <v>U</v>
          </cell>
          <cell r="E38294">
            <v>19950530</v>
          </cell>
          <cell r="F38294" t="str">
            <v>BRA</v>
          </cell>
          <cell r="G38294" t="str">
            <v>Del Tetto F.</v>
          </cell>
        </row>
        <row r="38295">
          <cell r="A38295">
            <v>138257</v>
          </cell>
          <cell r="B38295" t="str">
            <v>Matteo</v>
          </cell>
          <cell r="C38295" t="str">
            <v>Bononi</v>
          </cell>
          <cell r="D38295" t="str">
            <v>R</v>
          </cell>
          <cell r="E38295">
            <v>19950401</v>
          </cell>
          <cell r="F38295" t="str">
            <v>ITA</v>
          </cell>
          <cell r="G38295" t="str">
            <v>Bononi M.</v>
          </cell>
        </row>
        <row r="38296">
          <cell r="A38296">
            <v>138258</v>
          </cell>
          <cell r="B38296" t="str">
            <v>Marco</v>
          </cell>
          <cell r="C38296" t="str">
            <v>Bergagnin</v>
          </cell>
          <cell r="D38296" t="str">
            <v>U</v>
          </cell>
          <cell r="E38296">
            <v>19920217</v>
          </cell>
          <cell r="F38296" t="str">
            <v>ITA</v>
          </cell>
          <cell r="G38296" t="str">
            <v>Bergagnin M.</v>
          </cell>
        </row>
        <row r="38297">
          <cell r="A38297">
            <v>138259</v>
          </cell>
          <cell r="B38297" t="str">
            <v>Charly</v>
          </cell>
          <cell r="C38297" t="str">
            <v>Zick</v>
          </cell>
          <cell r="D38297" t="str">
            <v>U</v>
          </cell>
          <cell r="E38297">
            <v>19960903</v>
          </cell>
          <cell r="F38297" t="str">
            <v>GER</v>
          </cell>
          <cell r="G38297" t="str">
            <v>Zick C.</v>
          </cell>
        </row>
        <row r="38298">
          <cell r="A38298">
            <v>138260</v>
          </cell>
          <cell r="B38298" t="str">
            <v>Tomaso</v>
          </cell>
          <cell r="C38298" t="str">
            <v>Carletti</v>
          </cell>
          <cell r="D38298" t="str">
            <v>U</v>
          </cell>
          <cell r="E38298">
            <v>19950608</v>
          </cell>
          <cell r="F38298" t="str">
            <v>ITA</v>
          </cell>
          <cell r="G38298" t="str">
            <v>Carletti T.</v>
          </cell>
        </row>
        <row r="38299">
          <cell r="A38299">
            <v>138261</v>
          </cell>
          <cell r="B38299" t="str">
            <v>Urh</v>
          </cell>
          <cell r="C38299" t="str">
            <v>Krajnc Domiter</v>
          </cell>
          <cell r="D38299" t="str">
            <v>U</v>
          </cell>
          <cell r="E38299">
            <v>19940119</v>
          </cell>
          <cell r="F38299" t="str">
            <v>SLO</v>
          </cell>
          <cell r="G38299" t="str">
            <v>Krajnc Domiter U.</v>
          </cell>
        </row>
        <row r="38300">
          <cell r="A38300">
            <v>138262</v>
          </cell>
          <cell r="B38300" t="str">
            <v>Guido</v>
          </cell>
          <cell r="C38300" t="str">
            <v>Rosenblum Dumoutier</v>
          </cell>
          <cell r="D38300" t="str">
            <v>R</v>
          </cell>
          <cell r="E38300">
            <v>19940411</v>
          </cell>
          <cell r="F38300" t="str">
            <v>ARG</v>
          </cell>
          <cell r="G38300" t="str">
            <v>Rosenblum Dumoutier G.</v>
          </cell>
        </row>
        <row r="38301">
          <cell r="A38301">
            <v>138263</v>
          </cell>
          <cell r="B38301" t="str">
            <v>Joaquin</v>
          </cell>
          <cell r="C38301" t="str">
            <v>Moral</v>
          </cell>
          <cell r="D38301" t="str">
            <v>U</v>
          </cell>
          <cell r="E38301">
            <v>19950906</v>
          </cell>
          <cell r="F38301" t="str">
            <v>ARG</v>
          </cell>
          <cell r="G38301" t="str">
            <v>Moral J.</v>
          </cell>
        </row>
        <row r="38302">
          <cell r="A38302">
            <v>138264</v>
          </cell>
          <cell r="B38302" t="str">
            <v>Tobias</v>
          </cell>
          <cell r="C38302" t="str">
            <v>Mayor</v>
          </cell>
          <cell r="D38302" t="str">
            <v>U</v>
          </cell>
          <cell r="E38302">
            <v>19951124</v>
          </cell>
          <cell r="F38302" t="str">
            <v>ARG</v>
          </cell>
          <cell r="G38302" t="str">
            <v>Mayor T.</v>
          </cell>
        </row>
        <row r="38303">
          <cell r="A38303">
            <v>138265</v>
          </cell>
          <cell r="B38303" t="str">
            <v>Inaki Martin</v>
          </cell>
          <cell r="C38303" t="str">
            <v>Iriberri</v>
          </cell>
          <cell r="D38303" t="str">
            <v>U</v>
          </cell>
          <cell r="E38303">
            <v>19930428</v>
          </cell>
          <cell r="F38303" t="str">
            <v>ARG</v>
          </cell>
          <cell r="G38303" t="str">
            <v>Iriberri I.</v>
          </cell>
        </row>
        <row r="38304">
          <cell r="A38304">
            <v>138266</v>
          </cell>
          <cell r="B38304" t="str">
            <v>Robert</v>
          </cell>
          <cell r="C38304" t="str">
            <v>Bush</v>
          </cell>
          <cell r="D38304" t="str">
            <v>U</v>
          </cell>
          <cell r="E38304">
            <v>19890808</v>
          </cell>
          <cell r="F38304" t="str">
            <v>GBR</v>
          </cell>
          <cell r="G38304" t="str">
            <v>Bush R.</v>
          </cell>
        </row>
        <row r="38305">
          <cell r="A38305">
            <v>138267</v>
          </cell>
          <cell r="B38305" t="str">
            <v>Tomislav</v>
          </cell>
          <cell r="C38305" t="str">
            <v>Kovco</v>
          </cell>
          <cell r="D38305" t="str">
            <v>R</v>
          </cell>
          <cell r="E38305">
            <v>19950519</v>
          </cell>
          <cell r="F38305" t="str">
            <v>CRO</v>
          </cell>
          <cell r="G38305" t="str">
            <v>Kovco T.</v>
          </cell>
        </row>
        <row r="38306">
          <cell r="A38306">
            <v>138268</v>
          </cell>
          <cell r="B38306" t="str">
            <v>Martin</v>
          </cell>
          <cell r="C38306" t="str">
            <v>Nicolussi</v>
          </cell>
          <cell r="D38306" t="str">
            <v>U</v>
          </cell>
          <cell r="E38306">
            <v>19951105</v>
          </cell>
          <cell r="F38306" t="str">
            <v>ITA</v>
          </cell>
          <cell r="G38306" t="str">
            <v>Nicolussi M.</v>
          </cell>
        </row>
        <row r="38307">
          <cell r="A38307">
            <v>138269</v>
          </cell>
          <cell r="B38307" t="str">
            <v>Guillaume</v>
          </cell>
          <cell r="C38307" t="str">
            <v>Bezert</v>
          </cell>
          <cell r="D38307" t="str">
            <v>U</v>
          </cell>
          <cell r="E38307">
            <v>19930809</v>
          </cell>
          <cell r="F38307" t="str">
            <v>FRA</v>
          </cell>
          <cell r="G38307" t="str">
            <v>Bezert G.</v>
          </cell>
        </row>
        <row r="38308">
          <cell r="A38308">
            <v>138270</v>
          </cell>
          <cell r="B38308" t="str">
            <v>Ioannis Marios</v>
          </cell>
          <cell r="C38308" t="str">
            <v>Kokkinakis</v>
          </cell>
          <cell r="D38308" t="str">
            <v>R</v>
          </cell>
          <cell r="E38308">
            <v>19970313</v>
          </cell>
          <cell r="F38308" t="str">
            <v>GRE</v>
          </cell>
          <cell r="G38308" t="str">
            <v>Kokkinakis I.</v>
          </cell>
        </row>
        <row r="38309">
          <cell r="A38309">
            <v>138271</v>
          </cell>
          <cell r="B38309" t="str">
            <v>Giulio</v>
          </cell>
          <cell r="C38309" t="str">
            <v>Gomba</v>
          </cell>
          <cell r="D38309" t="str">
            <v>R</v>
          </cell>
          <cell r="E38309">
            <v>19930623</v>
          </cell>
          <cell r="F38309" t="str">
            <v>ITA</v>
          </cell>
          <cell r="G38309" t="str">
            <v>Gomba G.</v>
          </cell>
        </row>
        <row r="38310">
          <cell r="A38310">
            <v>138272</v>
          </cell>
          <cell r="B38310" t="str">
            <v>Raffael</v>
          </cell>
          <cell r="C38310" t="str">
            <v>Sochacki</v>
          </cell>
          <cell r="D38310" t="str">
            <v>R</v>
          </cell>
          <cell r="E38310">
            <v>19920125</v>
          </cell>
          <cell r="F38310" t="str">
            <v>GER</v>
          </cell>
          <cell r="G38310" t="str">
            <v>Sochacki R.</v>
          </cell>
        </row>
        <row r="38311">
          <cell r="A38311">
            <v>138273</v>
          </cell>
          <cell r="B38311" t="str">
            <v>Iznaur</v>
          </cell>
          <cell r="C38311" t="str">
            <v>Akhmaev</v>
          </cell>
          <cell r="D38311" t="str">
            <v>R</v>
          </cell>
          <cell r="E38311">
            <v>19930326</v>
          </cell>
          <cell r="F38311" t="str">
            <v>RUS</v>
          </cell>
          <cell r="G38311" t="str">
            <v>Akhmaev I.</v>
          </cell>
        </row>
        <row r="38312">
          <cell r="A38312">
            <v>138274</v>
          </cell>
          <cell r="B38312" t="str">
            <v>Tim Lennart</v>
          </cell>
          <cell r="C38312" t="str">
            <v>Brockers</v>
          </cell>
          <cell r="D38312" t="str">
            <v>U</v>
          </cell>
          <cell r="E38312">
            <v>19970518</v>
          </cell>
          <cell r="F38312" t="str">
            <v>GER</v>
          </cell>
          <cell r="G38312" t="str">
            <v>Brockers T.</v>
          </cell>
        </row>
        <row r="38313">
          <cell r="A38313">
            <v>138275</v>
          </cell>
          <cell r="B38313" t="str">
            <v>Manos</v>
          </cell>
          <cell r="C38313" t="str">
            <v>Christofakakis</v>
          </cell>
          <cell r="D38313" t="str">
            <v>U</v>
          </cell>
          <cell r="E38313">
            <v>19890825</v>
          </cell>
          <cell r="F38313" t="str">
            <v>GRE</v>
          </cell>
          <cell r="G38313" t="str">
            <v>Christofakakis M.</v>
          </cell>
        </row>
        <row r="38314">
          <cell r="A38314">
            <v>138276</v>
          </cell>
          <cell r="B38314" t="str">
            <v>Laurent</v>
          </cell>
          <cell r="C38314" t="str">
            <v>Francioli</v>
          </cell>
          <cell r="D38314" t="str">
            <v>U</v>
          </cell>
          <cell r="E38314">
            <v>19930715</v>
          </cell>
          <cell r="F38314" t="str">
            <v>SUI</v>
          </cell>
          <cell r="G38314" t="str">
            <v>Francioli L.</v>
          </cell>
        </row>
        <row r="38315">
          <cell r="A38315">
            <v>138277</v>
          </cell>
          <cell r="B38315" t="str">
            <v>Mattia</v>
          </cell>
          <cell r="C38315" t="str">
            <v>Lugli</v>
          </cell>
          <cell r="D38315" t="str">
            <v>R</v>
          </cell>
          <cell r="E38315">
            <v>19951104</v>
          </cell>
          <cell r="F38315" t="str">
            <v>ITA</v>
          </cell>
          <cell r="G38315" t="str">
            <v>Lugli M.</v>
          </cell>
        </row>
        <row r="38316">
          <cell r="A38316">
            <v>138278</v>
          </cell>
          <cell r="B38316" t="str">
            <v>Romain</v>
          </cell>
          <cell r="C38316" t="str">
            <v>Dumas</v>
          </cell>
          <cell r="D38316" t="str">
            <v>U</v>
          </cell>
          <cell r="E38316">
            <v>19860220</v>
          </cell>
          <cell r="F38316" t="str">
            <v>FRA</v>
          </cell>
          <cell r="G38316" t="str">
            <v>Dumas R.</v>
          </cell>
        </row>
        <row r="38317">
          <cell r="A38317">
            <v>138279</v>
          </cell>
          <cell r="B38317" t="str">
            <v>Tobias</v>
          </cell>
          <cell r="C38317" t="str">
            <v>Schmidt</v>
          </cell>
          <cell r="D38317" t="str">
            <v>U</v>
          </cell>
          <cell r="E38317">
            <v>19930612</v>
          </cell>
          <cell r="F38317" t="str">
            <v>SUI</v>
          </cell>
          <cell r="G38317" t="str">
            <v>Schmidt T.</v>
          </cell>
        </row>
        <row r="38318">
          <cell r="A38318">
            <v>138280</v>
          </cell>
          <cell r="B38318" t="str">
            <v>Pascal</v>
          </cell>
          <cell r="C38318" t="str">
            <v>Schubert</v>
          </cell>
          <cell r="D38318" t="str">
            <v>U</v>
          </cell>
          <cell r="E38318">
            <v>19941206</v>
          </cell>
          <cell r="F38318" t="str">
            <v>GER</v>
          </cell>
          <cell r="G38318" t="str">
            <v>Schubert P.</v>
          </cell>
        </row>
        <row r="38319">
          <cell r="A38319">
            <v>138281</v>
          </cell>
          <cell r="B38319" t="str">
            <v>Alexei</v>
          </cell>
          <cell r="C38319" t="str">
            <v>Tretyakov</v>
          </cell>
          <cell r="D38319" t="str">
            <v>U</v>
          </cell>
          <cell r="E38319">
            <v>19850831</v>
          </cell>
          <cell r="F38319" t="str">
            <v>RUS</v>
          </cell>
          <cell r="G38319" t="str">
            <v>Tretyakov A.</v>
          </cell>
        </row>
        <row r="38320">
          <cell r="A38320">
            <v>138282</v>
          </cell>
          <cell r="B38320" t="str">
            <v>Stefan Valentin</v>
          </cell>
          <cell r="C38320" t="str">
            <v>Crainiciuc</v>
          </cell>
          <cell r="D38320" t="str">
            <v>U</v>
          </cell>
          <cell r="E38320">
            <v>19870801</v>
          </cell>
          <cell r="F38320" t="str">
            <v>ROU</v>
          </cell>
          <cell r="G38320" t="str">
            <v>Crainiciuc S.</v>
          </cell>
        </row>
        <row r="38321">
          <cell r="A38321">
            <v>138283</v>
          </cell>
          <cell r="B38321" t="str">
            <v>Leonid</v>
          </cell>
          <cell r="C38321" t="str">
            <v>Melnyk</v>
          </cell>
          <cell r="D38321" t="str">
            <v>U</v>
          </cell>
          <cell r="E38321">
            <v>19860716</v>
          </cell>
          <cell r="F38321" t="str">
            <v>UKR</v>
          </cell>
          <cell r="G38321" t="str">
            <v>Melnyk L.</v>
          </cell>
        </row>
        <row r="38322">
          <cell r="A38322">
            <v>138284</v>
          </cell>
          <cell r="B38322" t="str">
            <v>Ivan</v>
          </cell>
          <cell r="C38322" t="str">
            <v>Kiriakov</v>
          </cell>
          <cell r="D38322" t="str">
            <v>U</v>
          </cell>
          <cell r="E38322">
            <v>19931004</v>
          </cell>
          <cell r="F38322" t="str">
            <v>AUS</v>
          </cell>
          <cell r="G38322" t="str">
            <v>Kiriakov I.</v>
          </cell>
        </row>
        <row r="38323">
          <cell r="A38323">
            <v>138285</v>
          </cell>
          <cell r="B38323" t="str">
            <v>Stefano</v>
          </cell>
          <cell r="C38323" t="str">
            <v>Fabbricatore</v>
          </cell>
          <cell r="D38323" t="str">
            <v>U</v>
          </cell>
          <cell r="E38323">
            <v>19940506</v>
          </cell>
          <cell r="F38323" t="str">
            <v>VEN</v>
          </cell>
          <cell r="G38323" t="str">
            <v>Fabbricatore S.</v>
          </cell>
        </row>
        <row r="38324">
          <cell r="A38324">
            <v>138286</v>
          </cell>
          <cell r="B38324" t="str">
            <v>Jesus</v>
          </cell>
          <cell r="C38324" t="str">
            <v>Avila</v>
          </cell>
          <cell r="D38324" t="str">
            <v>R</v>
          </cell>
          <cell r="E38324">
            <v>19840130</v>
          </cell>
          <cell r="F38324" t="str">
            <v>VEN</v>
          </cell>
          <cell r="G38324" t="str">
            <v>Avila J.</v>
          </cell>
        </row>
        <row r="38325">
          <cell r="A38325">
            <v>138287</v>
          </cell>
          <cell r="B38325" t="str">
            <v>Joaquin Gabriel</v>
          </cell>
          <cell r="C38325" t="str">
            <v>Noguera Linarez</v>
          </cell>
          <cell r="D38325" t="str">
            <v>U</v>
          </cell>
          <cell r="E38325">
            <v>19941222</v>
          </cell>
          <cell r="F38325" t="str">
            <v>VEN</v>
          </cell>
          <cell r="G38325" t="str">
            <v>Noguera Linarez J.</v>
          </cell>
        </row>
        <row r="38326">
          <cell r="A38326">
            <v>138288</v>
          </cell>
          <cell r="B38326" t="str">
            <v>Eduardo</v>
          </cell>
          <cell r="C38326" t="str">
            <v>Alfonzo</v>
          </cell>
          <cell r="D38326" t="str">
            <v>R</v>
          </cell>
          <cell r="E38326">
            <v>19930617</v>
          </cell>
          <cell r="F38326" t="str">
            <v>VEN</v>
          </cell>
          <cell r="G38326" t="str">
            <v>Alfonzo E.</v>
          </cell>
        </row>
        <row r="38327">
          <cell r="A38327">
            <v>138289</v>
          </cell>
          <cell r="B38327" t="str">
            <v>Juan Carlos</v>
          </cell>
          <cell r="C38327" t="str">
            <v>Villamizar</v>
          </cell>
          <cell r="D38327" t="str">
            <v>R</v>
          </cell>
          <cell r="E38327">
            <v>19950219</v>
          </cell>
          <cell r="F38327" t="str">
            <v>VEN</v>
          </cell>
          <cell r="G38327" t="str">
            <v>Villamizar J.</v>
          </cell>
        </row>
        <row r="38328">
          <cell r="A38328">
            <v>138290</v>
          </cell>
          <cell r="B38328" t="str">
            <v>Alejandro</v>
          </cell>
          <cell r="C38328" t="str">
            <v>Nicoli</v>
          </cell>
          <cell r="D38328" t="str">
            <v>U</v>
          </cell>
          <cell r="E38328">
            <v>19951129</v>
          </cell>
          <cell r="F38328" t="str">
            <v>VEN</v>
          </cell>
          <cell r="G38328" t="str">
            <v>Nicoli A.</v>
          </cell>
        </row>
        <row r="38329">
          <cell r="A38329">
            <v>138291</v>
          </cell>
          <cell r="B38329" t="str">
            <v>Jose</v>
          </cell>
          <cell r="C38329" t="str">
            <v>Escalante</v>
          </cell>
          <cell r="D38329" t="str">
            <v>U</v>
          </cell>
          <cell r="E38329">
            <v>19881130</v>
          </cell>
          <cell r="F38329" t="str">
            <v>VEN</v>
          </cell>
          <cell r="G38329" t="str">
            <v>Escalante J.</v>
          </cell>
        </row>
        <row r="38330">
          <cell r="A38330">
            <v>138292</v>
          </cell>
          <cell r="B38330" t="str">
            <v>Vaughn</v>
          </cell>
          <cell r="C38330" t="str">
            <v>Wilson</v>
          </cell>
          <cell r="D38330" t="str">
            <v>U</v>
          </cell>
          <cell r="E38330">
            <v>19920808</v>
          </cell>
          <cell r="F38330" t="str">
            <v>TRI</v>
          </cell>
          <cell r="G38330" t="str">
            <v>Wilson V.</v>
          </cell>
        </row>
        <row r="38331">
          <cell r="A38331">
            <v>138293</v>
          </cell>
          <cell r="B38331" t="str">
            <v>Cameron</v>
          </cell>
          <cell r="C38331" t="str">
            <v>Becker Jones</v>
          </cell>
          <cell r="D38331" t="str">
            <v>U</v>
          </cell>
          <cell r="E38331">
            <v>19941008</v>
          </cell>
          <cell r="F38331" t="str">
            <v>AUS</v>
          </cell>
          <cell r="G38331" t="str">
            <v>Becker Jones C.</v>
          </cell>
        </row>
        <row r="38332">
          <cell r="A38332">
            <v>138294</v>
          </cell>
          <cell r="B38332" t="str">
            <v>Viti</v>
          </cell>
          <cell r="C38332" t="str">
            <v>Taufao</v>
          </cell>
          <cell r="D38332" t="str">
            <v>U</v>
          </cell>
          <cell r="E38332">
            <v>19841112</v>
          </cell>
          <cell r="F38332" t="str">
            <v>AUS</v>
          </cell>
          <cell r="G38332" t="str">
            <v>Taufao V.</v>
          </cell>
        </row>
        <row r="38333">
          <cell r="A38333">
            <v>138295</v>
          </cell>
          <cell r="B38333" t="str">
            <v>Jacob</v>
          </cell>
          <cell r="C38333" t="str">
            <v>Sullivan</v>
          </cell>
          <cell r="D38333" t="str">
            <v>U</v>
          </cell>
          <cell r="E38333">
            <v>19940412</v>
          </cell>
          <cell r="F38333" t="str">
            <v>AUS</v>
          </cell>
          <cell r="G38333" t="str">
            <v>Sullivan J.</v>
          </cell>
        </row>
        <row r="38334">
          <cell r="A38334">
            <v>138296</v>
          </cell>
          <cell r="B38334" t="str">
            <v>Ryan</v>
          </cell>
          <cell r="C38334" t="str">
            <v>Sevil</v>
          </cell>
          <cell r="D38334" t="str">
            <v>U</v>
          </cell>
          <cell r="E38334">
            <v>19940301</v>
          </cell>
          <cell r="F38334" t="str">
            <v>AUS</v>
          </cell>
          <cell r="G38334" t="str">
            <v>Sevil R.</v>
          </cell>
        </row>
        <row r="38335">
          <cell r="A38335">
            <v>138297</v>
          </cell>
          <cell r="B38335" t="str">
            <v>Yu Chou</v>
          </cell>
          <cell r="C38335" t="str">
            <v>Lin</v>
          </cell>
          <cell r="D38335" t="str">
            <v>U</v>
          </cell>
          <cell r="E38335">
            <v>19900920</v>
          </cell>
          <cell r="F38335" t="str">
            <v>TPE</v>
          </cell>
          <cell r="G38335" t="str">
            <v>Lin Y.</v>
          </cell>
        </row>
        <row r="38336">
          <cell r="A38336">
            <v>138298</v>
          </cell>
          <cell r="B38336" t="str">
            <v>Yu Hao</v>
          </cell>
          <cell r="C38336" t="str">
            <v>Chen</v>
          </cell>
          <cell r="D38336" t="str">
            <v>U</v>
          </cell>
          <cell r="E38336">
            <v>19941008</v>
          </cell>
          <cell r="F38336" t="str">
            <v>TPE</v>
          </cell>
          <cell r="G38336" t="str">
            <v>Chen Y.</v>
          </cell>
        </row>
        <row r="38337">
          <cell r="A38337">
            <v>138299</v>
          </cell>
          <cell r="B38337" t="str">
            <v>Chang En</v>
          </cell>
          <cell r="C38337" t="str">
            <v>Tsai</v>
          </cell>
          <cell r="D38337" t="str">
            <v>U</v>
          </cell>
          <cell r="E38337">
            <v>19911011</v>
          </cell>
          <cell r="F38337" t="str">
            <v>TPE</v>
          </cell>
          <cell r="G38337" t="str">
            <v>Tsai C.</v>
          </cell>
        </row>
        <row r="38338">
          <cell r="A38338">
            <v>138300</v>
          </cell>
          <cell r="B38338" t="str">
            <v>Shao Yu</v>
          </cell>
          <cell r="C38338" t="str">
            <v>Yu</v>
          </cell>
          <cell r="D38338" t="str">
            <v>U</v>
          </cell>
          <cell r="E38338">
            <v>19970224</v>
          </cell>
          <cell r="F38338" t="str">
            <v>TPE</v>
          </cell>
          <cell r="G38338" t="str">
            <v>Yu S.</v>
          </cell>
        </row>
        <row r="38339">
          <cell r="A38339">
            <v>138301</v>
          </cell>
          <cell r="B38339" t="str">
            <v>Mohammed</v>
          </cell>
          <cell r="C38339" t="str">
            <v>Ahli</v>
          </cell>
          <cell r="D38339" t="str">
            <v>U</v>
          </cell>
          <cell r="E38339">
            <v>19931114</v>
          </cell>
          <cell r="F38339" t="str">
            <v>UAE</v>
          </cell>
          <cell r="G38339" t="str">
            <v>Ahli M.</v>
          </cell>
        </row>
        <row r="38340">
          <cell r="A38340">
            <v>138302</v>
          </cell>
          <cell r="B38340" t="str">
            <v>Ishaan</v>
          </cell>
          <cell r="C38340" t="str">
            <v>Choubal</v>
          </cell>
          <cell r="D38340" t="str">
            <v>R</v>
          </cell>
          <cell r="E38340">
            <v>19941004</v>
          </cell>
          <cell r="F38340" t="str">
            <v>IND</v>
          </cell>
          <cell r="G38340" t="str">
            <v>Choubal I.</v>
          </cell>
        </row>
        <row r="38341">
          <cell r="A38341">
            <v>138303</v>
          </cell>
          <cell r="B38341" t="str">
            <v>Mohamed</v>
          </cell>
          <cell r="C38341" t="str">
            <v>Al Jannahi</v>
          </cell>
          <cell r="D38341" t="str">
            <v>U</v>
          </cell>
          <cell r="E38341">
            <v>19930906</v>
          </cell>
          <cell r="F38341" t="str">
            <v>UAE</v>
          </cell>
          <cell r="G38341" t="str">
            <v>Al Jannahi M.</v>
          </cell>
        </row>
        <row r="38342">
          <cell r="A38342">
            <v>138304</v>
          </cell>
          <cell r="B38342" t="str">
            <v>Abdulrahman</v>
          </cell>
          <cell r="C38342" t="str">
            <v>Al Janahi</v>
          </cell>
          <cell r="D38342" t="str">
            <v>R</v>
          </cell>
          <cell r="E38342">
            <v>19941115</v>
          </cell>
          <cell r="F38342" t="str">
            <v>UAE</v>
          </cell>
          <cell r="G38342" t="str">
            <v>Al Janahi A.</v>
          </cell>
        </row>
        <row r="38343">
          <cell r="A38343">
            <v>138305</v>
          </cell>
          <cell r="B38343" t="str">
            <v>Majid</v>
          </cell>
          <cell r="C38343" t="str">
            <v>Alfalasi</v>
          </cell>
          <cell r="D38343" t="str">
            <v>U</v>
          </cell>
          <cell r="E38343">
            <v>19960413</v>
          </cell>
          <cell r="F38343" t="str">
            <v>UAE</v>
          </cell>
          <cell r="G38343" t="str">
            <v>Alfalasi M.</v>
          </cell>
        </row>
        <row r="38344">
          <cell r="A38344">
            <v>138306</v>
          </cell>
          <cell r="B38344" t="str">
            <v>Florian</v>
          </cell>
          <cell r="C38344" t="str">
            <v>Thies</v>
          </cell>
          <cell r="D38344" t="str">
            <v>R</v>
          </cell>
          <cell r="E38344">
            <v>19860213</v>
          </cell>
          <cell r="F38344" t="str">
            <v>GER</v>
          </cell>
          <cell r="G38344" t="str">
            <v>Thies F.</v>
          </cell>
        </row>
        <row r="38345">
          <cell r="A38345">
            <v>138307</v>
          </cell>
          <cell r="B38345" t="str">
            <v>Fahad</v>
          </cell>
          <cell r="C38345" t="str">
            <v>Masood</v>
          </cell>
          <cell r="D38345" t="str">
            <v>R</v>
          </cell>
          <cell r="E38345">
            <v>19881104</v>
          </cell>
          <cell r="F38345" t="str">
            <v>PAK</v>
          </cell>
          <cell r="G38345" t="str">
            <v>Masood F.</v>
          </cell>
        </row>
        <row r="38346">
          <cell r="A38346">
            <v>138308</v>
          </cell>
          <cell r="B38346" t="str">
            <v>Bader</v>
          </cell>
          <cell r="C38346" t="str">
            <v>Alomran</v>
          </cell>
          <cell r="D38346" t="str">
            <v>U</v>
          </cell>
          <cell r="E38346">
            <v>19950925</v>
          </cell>
          <cell r="F38346" t="str">
            <v>KSA</v>
          </cell>
          <cell r="G38346" t="str">
            <v>Alomran B.</v>
          </cell>
        </row>
        <row r="38347">
          <cell r="A38347">
            <v>138309</v>
          </cell>
          <cell r="B38347" t="str">
            <v>Asad</v>
          </cell>
          <cell r="C38347" t="str">
            <v>Abdul Shakoor</v>
          </cell>
          <cell r="D38347" t="str">
            <v>R</v>
          </cell>
          <cell r="E38347">
            <v>19931206</v>
          </cell>
          <cell r="F38347" t="str">
            <v>PAK</v>
          </cell>
          <cell r="G38347" t="str">
            <v>Abdul Shakoor A.</v>
          </cell>
        </row>
        <row r="38348">
          <cell r="A38348">
            <v>138310</v>
          </cell>
          <cell r="B38348" t="str">
            <v>Franco Martin</v>
          </cell>
          <cell r="C38348" t="str">
            <v>Giovanola</v>
          </cell>
          <cell r="D38348" t="str">
            <v>U</v>
          </cell>
          <cell r="E38348">
            <v>19940223</v>
          </cell>
          <cell r="F38348" t="str">
            <v>ARG</v>
          </cell>
          <cell r="G38348" t="str">
            <v>Giovanola F.</v>
          </cell>
        </row>
        <row r="38349">
          <cell r="A38349">
            <v>138311</v>
          </cell>
          <cell r="B38349" t="str">
            <v>Lisandro Pedro</v>
          </cell>
          <cell r="C38349" t="str">
            <v>Gabbi</v>
          </cell>
          <cell r="D38349" t="str">
            <v>R</v>
          </cell>
          <cell r="E38349">
            <v>19930604</v>
          </cell>
          <cell r="F38349" t="str">
            <v>ARG</v>
          </cell>
          <cell r="G38349" t="str">
            <v>Gabbi L.</v>
          </cell>
        </row>
        <row r="38350">
          <cell r="A38350">
            <v>138312</v>
          </cell>
          <cell r="B38350" t="str">
            <v>Juan Manuel</v>
          </cell>
          <cell r="C38350" t="str">
            <v>Carracedo</v>
          </cell>
          <cell r="D38350" t="str">
            <v>R</v>
          </cell>
          <cell r="E38350">
            <v>19940115</v>
          </cell>
          <cell r="F38350" t="str">
            <v>ARG</v>
          </cell>
          <cell r="G38350" t="str">
            <v>Carracedo J.</v>
          </cell>
        </row>
        <row r="38351">
          <cell r="A38351">
            <v>138313</v>
          </cell>
          <cell r="B38351" t="str">
            <v>Martiniano</v>
          </cell>
          <cell r="C38351" t="str">
            <v>Dambrosio</v>
          </cell>
          <cell r="D38351" t="str">
            <v>U</v>
          </cell>
          <cell r="E38351">
            <v>19910106</v>
          </cell>
          <cell r="F38351" t="str">
            <v>ARG</v>
          </cell>
          <cell r="G38351" t="str">
            <v>Dambrosio M.</v>
          </cell>
        </row>
        <row r="38352">
          <cell r="A38352">
            <v>138314</v>
          </cell>
          <cell r="B38352" t="str">
            <v>Jeronimo</v>
          </cell>
          <cell r="C38352" t="str">
            <v>Beber</v>
          </cell>
          <cell r="D38352" t="str">
            <v>R</v>
          </cell>
          <cell r="E38352">
            <v>19940219</v>
          </cell>
          <cell r="F38352" t="str">
            <v>ARG</v>
          </cell>
          <cell r="G38352" t="str">
            <v>Beber J.</v>
          </cell>
        </row>
        <row r="38353">
          <cell r="A38353">
            <v>138315</v>
          </cell>
          <cell r="B38353" t="str">
            <v>Ignacio Nicolas</v>
          </cell>
          <cell r="C38353" t="str">
            <v>Arfeli Roman</v>
          </cell>
          <cell r="D38353" t="str">
            <v>U</v>
          </cell>
          <cell r="E38353">
            <v>19940331</v>
          </cell>
          <cell r="F38353" t="str">
            <v>ARG</v>
          </cell>
          <cell r="G38353" t="str">
            <v>Arfeli Roman I.</v>
          </cell>
        </row>
        <row r="38354">
          <cell r="A38354">
            <v>138316</v>
          </cell>
          <cell r="B38354" t="str">
            <v>Gunther Guillermo</v>
          </cell>
          <cell r="C38354" t="str">
            <v>Miller</v>
          </cell>
          <cell r="D38354" t="str">
            <v>U</v>
          </cell>
          <cell r="E38354">
            <v>19950320</v>
          </cell>
          <cell r="F38354" t="str">
            <v>ARG</v>
          </cell>
          <cell r="G38354" t="str">
            <v>Miller G.</v>
          </cell>
        </row>
        <row r="38355">
          <cell r="A38355">
            <v>138317</v>
          </cell>
          <cell r="B38355" t="str">
            <v>Pablo Alejandro</v>
          </cell>
          <cell r="C38355" t="str">
            <v>Martini</v>
          </cell>
          <cell r="D38355" t="str">
            <v>U</v>
          </cell>
          <cell r="E38355">
            <v>19950926</v>
          </cell>
          <cell r="F38355" t="str">
            <v>ARG</v>
          </cell>
          <cell r="G38355" t="str">
            <v>Martini P.</v>
          </cell>
        </row>
        <row r="38356">
          <cell r="A38356">
            <v>138318</v>
          </cell>
          <cell r="B38356" t="str">
            <v>Luciano</v>
          </cell>
          <cell r="C38356" t="str">
            <v>Cuadranti</v>
          </cell>
          <cell r="D38356" t="str">
            <v>U</v>
          </cell>
          <cell r="E38356">
            <v>19940309</v>
          </cell>
          <cell r="F38356" t="str">
            <v>ARG</v>
          </cell>
          <cell r="G38356" t="str">
            <v>Cuadranti L.</v>
          </cell>
        </row>
        <row r="38357">
          <cell r="A38357">
            <v>138319</v>
          </cell>
          <cell r="B38357" t="str">
            <v>Cristian David</v>
          </cell>
          <cell r="C38357" t="str">
            <v>Fabro</v>
          </cell>
          <cell r="D38357" t="str">
            <v>U</v>
          </cell>
          <cell r="E38357">
            <v>19830206</v>
          </cell>
          <cell r="F38357" t="str">
            <v>ARG</v>
          </cell>
          <cell r="G38357" t="str">
            <v>Fabro C.</v>
          </cell>
        </row>
        <row r="38358">
          <cell r="A38358">
            <v>138320</v>
          </cell>
          <cell r="B38358" t="str">
            <v>Manuel</v>
          </cell>
          <cell r="C38358" t="str">
            <v>Ramos</v>
          </cell>
          <cell r="D38358" t="str">
            <v>U</v>
          </cell>
          <cell r="E38358">
            <v>19950307</v>
          </cell>
          <cell r="F38358" t="str">
            <v>ARG</v>
          </cell>
          <cell r="G38358" t="str">
            <v>Ramos M.</v>
          </cell>
        </row>
        <row r="38359">
          <cell r="A38359">
            <v>138321</v>
          </cell>
          <cell r="B38359" t="str">
            <v>Pablo Francisco</v>
          </cell>
          <cell r="C38359" t="str">
            <v>Amora</v>
          </cell>
          <cell r="D38359" t="str">
            <v>U</v>
          </cell>
          <cell r="E38359">
            <v>19940924</v>
          </cell>
          <cell r="F38359" t="str">
            <v>MEX</v>
          </cell>
          <cell r="G38359" t="str">
            <v>Amora P.</v>
          </cell>
        </row>
        <row r="38360">
          <cell r="A38360">
            <v>138322</v>
          </cell>
          <cell r="B38360" t="str">
            <v>Santiago</v>
          </cell>
          <cell r="C38360" t="str">
            <v>Luna</v>
          </cell>
          <cell r="D38360" t="str">
            <v>R</v>
          </cell>
          <cell r="E38360">
            <v>19970404</v>
          </cell>
          <cell r="F38360" t="str">
            <v>MEX</v>
          </cell>
          <cell r="G38360" t="str">
            <v>Luna S.</v>
          </cell>
        </row>
        <row r="38361">
          <cell r="A38361">
            <v>138323</v>
          </cell>
          <cell r="B38361" t="str">
            <v>Manuel</v>
          </cell>
          <cell r="C38361" t="str">
            <v>Villada</v>
          </cell>
          <cell r="D38361" t="str">
            <v>R</v>
          </cell>
          <cell r="E38361">
            <v>19920523</v>
          </cell>
          <cell r="F38361" t="str">
            <v>MEX</v>
          </cell>
          <cell r="G38361" t="str">
            <v>Villada M.</v>
          </cell>
        </row>
        <row r="38362">
          <cell r="A38362">
            <v>138324</v>
          </cell>
          <cell r="B38362" t="str">
            <v>Carlos</v>
          </cell>
          <cell r="C38362" t="str">
            <v>Mendoza</v>
          </cell>
          <cell r="D38362" t="str">
            <v>R</v>
          </cell>
          <cell r="E38362">
            <v>19930812</v>
          </cell>
          <cell r="F38362" t="str">
            <v>MEX</v>
          </cell>
          <cell r="G38362" t="str">
            <v>Mendoza C.</v>
          </cell>
        </row>
        <row r="38363">
          <cell r="A38363">
            <v>138325</v>
          </cell>
          <cell r="B38363" t="str">
            <v>Ernesto</v>
          </cell>
          <cell r="C38363" t="str">
            <v>Blanco Lezama</v>
          </cell>
          <cell r="D38363" t="str">
            <v>R</v>
          </cell>
          <cell r="E38363">
            <v>19960603</v>
          </cell>
          <cell r="F38363" t="str">
            <v>MEX</v>
          </cell>
          <cell r="G38363" t="str">
            <v>Blanco Lezama E.</v>
          </cell>
        </row>
        <row r="38364">
          <cell r="A38364">
            <v>138326</v>
          </cell>
          <cell r="B38364" t="str">
            <v>Mariano</v>
          </cell>
          <cell r="C38364" t="str">
            <v>Guzman</v>
          </cell>
          <cell r="D38364" t="str">
            <v>U</v>
          </cell>
          <cell r="E38364">
            <v>19970912</v>
          </cell>
          <cell r="F38364" t="str">
            <v>MEX</v>
          </cell>
          <cell r="G38364" t="str">
            <v>Guzman M.</v>
          </cell>
        </row>
        <row r="38365">
          <cell r="A38365">
            <v>138327</v>
          </cell>
          <cell r="B38365" t="str">
            <v>Bernardo</v>
          </cell>
          <cell r="C38365" t="str">
            <v>De La Cabada Moreno</v>
          </cell>
          <cell r="D38365" t="str">
            <v>U</v>
          </cell>
          <cell r="E38365">
            <v>19961014</v>
          </cell>
          <cell r="F38365" t="str">
            <v>MEX</v>
          </cell>
          <cell r="G38365" t="str">
            <v>De La Cabada Moreno B.</v>
          </cell>
        </row>
        <row r="38366">
          <cell r="A38366">
            <v>138328</v>
          </cell>
          <cell r="B38366" t="str">
            <v>Patricio</v>
          </cell>
          <cell r="C38366" t="str">
            <v>Betancourt Gonzalez</v>
          </cell>
          <cell r="D38366" t="str">
            <v>R</v>
          </cell>
          <cell r="E38366">
            <v>19940512</v>
          </cell>
          <cell r="F38366" t="str">
            <v>MEX</v>
          </cell>
          <cell r="G38366" t="str">
            <v>Betancourt Gonzalez P.</v>
          </cell>
        </row>
        <row r="38367">
          <cell r="A38367">
            <v>138329</v>
          </cell>
          <cell r="B38367" t="str">
            <v>Francisco</v>
          </cell>
          <cell r="C38367" t="str">
            <v>Alvarez Hernandez</v>
          </cell>
          <cell r="D38367" t="str">
            <v>U</v>
          </cell>
          <cell r="E38367">
            <v>19961212</v>
          </cell>
          <cell r="F38367" t="str">
            <v>MEX</v>
          </cell>
          <cell r="G38367" t="str">
            <v>Alvarez Hernandez F.</v>
          </cell>
        </row>
        <row r="38368">
          <cell r="A38368">
            <v>138330</v>
          </cell>
          <cell r="B38368" t="str">
            <v>Andres</v>
          </cell>
          <cell r="C38368" t="str">
            <v>Rosales</v>
          </cell>
          <cell r="D38368" t="str">
            <v>U</v>
          </cell>
          <cell r="E38368">
            <v>19961105</v>
          </cell>
          <cell r="F38368" t="str">
            <v>MEX</v>
          </cell>
          <cell r="G38368" t="str">
            <v>Rosales A.</v>
          </cell>
        </row>
        <row r="38369">
          <cell r="A38369">
            <v>138331</v>
          </cell>
          <cell r="B38369" t="str">
            <v>Franco Alejandro</v>
          </cell>
          <cell r="C38369" t="str">
            <v>Guerrero</v>
          </cell>
          <cell r="D38369" t="str">
            <v>R</v>
          </cell>
          <cell r="E38369">
            <v>19950325</v>
          </cell>
          <cell r="F38369" t="str">
            <v>MEX</v>
          </cell>
          <cell r="G38369" t="str">
            <v>Guerrero F.</v>
          </cell>
        </row>
        <row r="38370">
          <cell r="A38370">
            <v>138332</v>
          </cell>
          <cell r="B38370" t="str">
            <v>Jose Carlos</v>
          </cell>
          <cell r="C38370" t="str">
            <v>Gonzalez Ponce</v>
          </cell>
          <cell r="D38370" t="str">
            <v>U</v>
          </cell>
          <cell r="E38370">
            <v>19920204</v>
          </cell>
          <cell r="F38370" t="str">
            <v>MEX</v>
          </cell>
          <cell r="G38370" t="str">
            <v>Gonzalez Ponce J.</v>
          </cell>
        </row>
        <row r="38371">
          <cell r="A38371">
            <v>138333</v>
          </cell>
          <cell r="B38371" t="str">
            <v>Antonio</v>
          </cell>
          <cell r="C38371" t="str">
            <v>Correa</v>
          </cell>
          <cell r="D38371" t="str">
            <v>U</v>
          </cell>
          <cell r="E38371">
            <v>19850203</v>
          </cell>
          <cell r="F38371" t="str">
            <v>MEX</v>
          </cell>
          <cell r="G38371" t="str">
            <v>Correa A.</v>
          </cell>
        </row>
        <row r="38372">
          <cell r="A38372">
            <v>138334</v>
          </cell>
          <cell r="B38372" t="str">
            <v>Nedim</v>
          </cell>
          <cell r="C38372" t="str">
            <v>Hasovic</v>
          </cell>
          <cell r="D38372" t="str">
            <v>U</v>
          </cell>
          <cell r="E38372">
            <v>19941230</v>
          </cell>
          <cell r="F38372" t="str">
            <v>BIH</v>
          </cell>
          <cell r="G38372" t="str">
            <v>Hasovic N.</v>
          </cell>
        </row>
        <row r="38373">
          <cell r="A38373">
            <v>138335</v>
          </cell>
          <cell r="B38373" t="str">
            <v>Sergey</v>
          </cell>
          <cell r="C38373" t="str">
            <v>Akopov</v>
          </cell>
          <cell r="D38373" t="str">
            <v>U</v>
          </cell>
          <cell r="E38373">
            <v>19951110</v>
          </cell>
          <cell r="F38373" t="str">
            <v>RUS</v>
          </cell>
          <cell r="G38373" t="str">
            <v>Akopov S.</v>
          </cell>
        </row>
        <row r="38374">
          <cell r="A38374">
            <v>138336</v>
          </cell>
          <cell r="B38374" t="str">
            <v>Mirko</v>
          </cell>
          <cell r="C38374" t="str">
            <v>Nizic</v>
          </cell>
          <cell r="D38374" t="str">
            <v>U</v>
          </cell>
          <cell r="E38374">
            <v>19931025</v>
          </cell>
          <cell r="F38374" t="str">
            <v>CRO</v>
          </cell>
          <cell r="G38374" t="str">
            <v>Nizic M.</v>
          </cell>
        </row>
        <row r="38375">
          <cell r="A38375">
            <v>138337</v>
          </cell>
          <cell r="B38375" t="str">
            <v>Stefan</v>
          </cell>
          <cell r="C38375" t="str">
            <v>Milosevic</v>
          </cell>
          <cell r="D38375" t="str">
            <v>U</v>
          </cell>
          <cell r="E38375">
            <v>19950618</v>
          </cell>
          <cell r="F38375" t="str">
            <v>SWE</v>
          </cell>
          <cell r="G38375" t="str">
            <v>Milosevic S.</v>
          </cell>
        </row>
        <row r="38376">
          <cell r="A38376">
            <v>138338</v>
          </cell>
          <cell r="B38376" t="str">
            <v>Leon</v>
          </cell>
          <cell r="C38376" t="str">
            <v>Smart</v>
          </cell>
          <cell r="D38376" t="str">
            <v>R</v>
          </cell>
          <cell r="E38376">
            <v>19920423</v>
          </cell>
          <cell r="F38376" t="str">
            <v>GBR</v>
          </cell>
          <cell r="G38376" t="str">
            <v>Smart L.</v>
          </cell>
        </row>
        <row r="38377">
          <cell r="A38377">
            <v>138339</v>
          </cell>
          <cell r="B38377" t="str">
            <v>John</v>
          </cell>
          <cell r="C38377" t="str">
            <v>Boden</v>
          </cell>
          <cell r="D38377" t="str">
            <v>U</v>
          </cell>
          <cell r="E38377">
            <v>19960509</v>
          </cell>
          <cell r="F38377" t="str">
            <v>GBR</v>
          </cell>
          <cell r="G38377" t="str">
            <v>Boden J.</v>
          </cell>
        </row>
        <row r="38378">
          <cell r="A38378">
            <v>138340</v>
          </cell>
          <cell r="B38378" t="str">
            <v>Matthew</v>
          </cell>
          <cell r="C38378" t="str">
            <v>Boyle</v>
          </cell>
          <cell r="D38378" t="str">
            <v>R</v>
          </cell>
          <cell r="E38378">
            <v>19950221</v>
          </cell>
          <cell r="F38378" t="str">
            <v>GBR</v>
          </cell>
          <cell r="G38378" t="str">
            <v>Boyle M.</v>
          </cell>
        </row>
        <row r="38379">
          <cell r="A38379">
            <v>138341</v>
          </cell>
          <cell r="B38379" t="str">
            <v>Milos</v>
          </cell>
          <cell r="C38379" t="str">
            <v>Ognjanovic</v>
          </cell>
          <cell r="D38379" t="str">
            <v>U</v>
          </cell>
          <cell r="E38379">
            <v>19830725</v>
          </cell>
          <cell r="F38379" t="str">
            <v>SRB</v>
          </cell>
          <cell r="G38379" t="str">
            <v>Ognjanovic M.</v>
          </cell>
        </row>
        <row r="38380">
          <cell r="A38380">
            <v>138342</v>
          </cell>
          <cell r="B38380" t="str">
            <v>Taylan</v>
          </cell>
          <cell r="C38380" t="str">
            <v>Koc</v>
          </cell>
          <cell r="D38380" t="str">
            <v>L</v>
          </cell>
          <cell r="E38380">
            <v>19850725</v>
          </cell>
          <cell r="F38380" t="str">
            <v>TUR</v>
          </cell>
          <cell r="G38380" t="str">
            <v>Koc T.</v>
          </cell>
        </row>
        <row r="38381">
          <cell r="A38381">
            <v>138343</v>
          </cell>
          <cell r="B38381" t="str">
            <v>Lukas</v>
          </cell>
          <cell r="C38381" t="str">
            <v>Mudra</v>
          </cell>
          <cell r="D38381" t="str">
            <v>R</v>
          </cell>
          <cell r="E38381">
            <v>19930503</v>
          </cell>
          <cell r="F38381" t="str">
            <v>CZE</v>
          </cell>
          <cell r="G38381" t="str">
            <v>Mudra L.</v>
          </cell>
        </row>
        <row r="38382">
          <cell r="A38382">
            <v>138344</v>
          </cell>
          <cell r="B38382" t="str">
            <v>Dominik</v>
          </cell>
          <cell r="C38382" t="str">
            <v>Korporal</v>
          </cell>
          <cell r="D38382" t="str">
            <v>R</v>
          </cell>
          <cell r="E38382">
            <v>19901005</v>
          </cell>
          <cell r="F38382" t="str">
            <v>GER</v>
          </cell>
          <cell r="G38382" t="str">
            <v>Korporal D.</v>
          </cell>
        </row>
        <row r="38383">
          <cell r="A38383">
            <v>138345</v>
          </cell>
          <cell r="B38383" t="str">
            <v>Jakub</v>
          </cell>
          <cell r="C38383" t="str">
            <v>Jiricka</v>
          </cell>
          <cell r="D38383" t="str">
            <v>U</v>
          </cell>
          <cell r="E38383">
            <v>19920530</v>
          </cell>
          <cell r="F38383" t="str">
            <v>CZE</v>
          </cell>
          <cell r="G38383" t="str">
            <v>Jiricka J.</v>
          </cell>
        </row>
        <row r="38384">
          <cell r="A38384">
            <v>138346</v>
          </cell>
          <cell r="B38384" t="str">
            <v>Aleix</v>
          </cell>
          <cell r="C38384" t="str">
            <v>Alvarez</v>
          </cell>
          <cell r="D38384" t="str">
            <v>U</v>
          </cell>
          <cell r="E38384">
            <v>19940209</v>
          </cell>
          <cell r="F38384" t="str">
            <v>ESP</v>
          </cell>
          <cell r="G38384" t="str">
            <v>Alvarez A.</v>
          </cell>
        </row>
        <row r="38385">
          <cell r="A38385">
            <v>138347</v>
          </cell>
          <cell r="B38385" t="str">
            <v>Arturo</v>
          </cell>
          <cell r="C38385" t="str">
            <v>Carranza Blasco</v>
          </cell>
          <cell r="D38385" t="str">
            <v>U</v>
          </cell>
          <cell r="E38385">
            <v>19941121</v>
          </cell>
          <cell r="F38385" t="str">
            <v>ESP</v>
          </cell>
          <cell r="G38385" t="str">
            <v>Carranza Blasco A.</v>
          </cell>
        </row>
        <row r="38386">
          <cell r="A38386">
            <v>138348</v>
          </cell>
          <cell r="B38386" t="str">
            <v>Alberto</v>
          </cell>
          <cell r="C38386" t="str">
            <v>Giuffrida</v>
          </cell>
          <cell r="D38386" t="str">
            <v>U</v>
          </cell>
          <cell r="E38386">
            <v>19970430</v>
          </cell>
          <cell r="F38386" t="str">
            <v>ITA</v>
          </cell>
          <cell r="G38386" t="str">
            <v>Giuffrida A.</v>
          </cell>
        </row>
        <row r="38387">
          <cell r="A38387">
            <v>138349</v>
          </cell>
          <cell r="B38387" t="str">
            <v>Rober</v>
          </cell>
          <cell r="C38387" t="str">
            <v>Santamaria</v>
          </cell>
          <cell r="D38387" t="str">
            <v>U</v>
          </cell>
          <cell r="E38387">
            <v>19710319</v>
          </cell>
          <cell r="F38387" t="str">
            <v>ESP</v>
          </cell>
          <cell r="G38387" t="str">
            <v>Santamaria R.</v>
          </cell>
        </row>
        <row r="38388">
          <cell r="A38388">
            <v>138350</v>
          </cell>
          <cell r="B38388" t="str">
            <v>Ionut</v>
          </cell>
          <cell r="C38388" t="str">
            <v>Urda</v>
          </cell>
          <cell r="D38388" t="str">
            <v>R</v>
          </cell>
          <cell r="E38388">
            <v>19950715</v>
          </cell>
          <cell r="F38388" t="str">
            <v>ROU</v>
          </cell>
          <cell r="G38388" t="str">
            <v>Urda I.</v>
          </cell>
        </row>
        <row r="38389">
          <cell r="A38389">
            <v>138351</v>
          </cell>
          <cell r="B38389" t="str">
            <v>Eric</v>
          </cell>
          <cell r="C38389" t="str">
            <v>Mabobo Fleming</v>
          </cell>
          <cell r="D38389" t="str">
            <v>U</v>
          </cell>
          <cell r="E38389">
            <v>19870525</v>
          </cell>
          <cell r="F38389" t="str">
            <v>USA</v>
          </cell>
          <cell r="G38389" t="str">
            <v>Mabobo Fleming E.</v>
          </cell>
        </row>
        <row r="38390">
          <cell r="A38390">
            <v>138352</v>
          </cell>
          <cell r="B38390" t="str">
            <v>Bogdan</v>
          </cell>
          <cell r="C38390" t="str">
            <v>Sturzu</v>
          </cell>
          <cell r="D38390" t="str">
            <v>U</v>
          </cell>
          <cell r="E38390">
            <v>19870425</v>
          </cell>
          <cell r="F38390" t="str">
            <v>ROU</v>
          </cell>
          <cell r="G38390" t="str">
            <v>Sturzu B.</v>
          </cell>
        </row>
        <row r="38391">
          <cell r="A38391">
            <v>138353</v>
          </cell>
          <cell r="B38391" t="str">
            <v>Sergiu Ioan</v>
          </cell>
          <cell r="C38391" t="str">
            <v>Bucur</v>
          </cell>
          <cell r="D38391" t="str">
            <v>R</v>
          </cell>
          <cell r="E38391">
            <v>19970411</v>
          </cell>
          <cell r="F38391" t="str">
            <v>ROU</v>
          </cell>
          <cell r="G38391" t="str">
            <v>Bucur S.</v>
          </cell>
        </row>
        <row r="38392">
          <cell r="A38392">
            <v>138354</v>
          </cell>
          <cell r="B38392" t="str">
            <v>Teoctist</v>
          </cell>
          <cell r="C38392" t="str">
            <v>Costache</v>
          </cell>
          <cell r="D38392" t="str">
            <v>R</v>
          </cell>
          <cell r="E38392">
            <v>19960207</v>
          </cell>
          <cell r="F38392" t="str">
            <v>ROU</v>
          </cell>
          <cell r="G38392" t="str">
            <v>Costache T.</v>
          </cell>
        </row>
        <row r="38393">
          <cell r="A38393">
            <v>138355</v>
          </cell>
          <cell r="B38393" t="str">
            <v>Ion</v>
          </cell>
          <cell r="C38393" t="str">
            <v>Efrim</v>
          </cell>
          <cell r="D38393" t="str">
            <v>L</v>
          </cell>
          <cell r="E38393">
            <v>19970118</v>
          </cell>
          <cell r="F38393" t="str">
            <v>ROU</v>
          </cell>
          <cell r="G38393" t="str">
            <v>Efrim I.</v>
          </cell>
        </row>
        <row r="38394">
          <cell r="A38394">
            <v>138356</v>
          </cell>
          <cell r="B38394" t="str">
            <v>Victor</v>
          </cell>
          <cell r="C38394" t="str">
            <v>Gheorghiu</v>
          </cell>
          <cell r="D38394" t="str">
            <v>U</v>
          </cell>
          <cell r="E38394">
            <v>19880514</v>
          </cell>
          <cell r="F38394" t="str">
            <v>ROU</v>
          </cell>
          <cell r="G38394" t="str">
            <v>Gheorghiu V.</v>
          </cell>
        </row>
        <row r="38395">
          <cell r="A38395">
            <v>138357</v>
          </cell>
          <cell r="B38395" t="str">
            <v>Vlad</v>
          </cell>
          <cell r="C38395" t="str">
            <v>Tudorache</v>
          </cell>
          <cell r="D38395" t="str">
            <v>U</v>
          </cell>
          <cell r="E38395">
            <v>19971122</v>
          </cell>
          <cell r="F38395" t="str">
            <v>ROU</v>
          </cell>
          <cell r="G38395" t="str">
            <v>Tudorache V.</v>
          </cell>
        </row>
        <row r="38396">
          <cell r="A38396">
            <v>138358</v>
          </cell>
          <cell r="B38396" t="str">
            <v>Mihai</v>
          </cell>
          <cell r="C38396" t="str">
            <v>Ciocan</v>
          </cell>
          <cell r="D38396" t="str">
            <v>R</v>
          </cell>
          <cell r="E38396">
            <v>19921124</v>
          </cell>
          <cell r="F38396" t="str">
            <v>ROU</v>
          </cell>
          <cell r="G38396" t="str">
            <v>Ciocan M.</v>
          </cell>
        </row>
        <row r="38397">
          <cell r="A38397">
            <v>138359</v>
          </cell>
          <cell r="B38397" t="str">
            <v>Marc</v>
          </cell>
          <cell r="C38397" t="str">
            <v>Shideler</v>
          </cell>
          <cell r="D38397" t="str">
            <v>U</v>
          </cell>
          <cell r="E38397">
            <v>19920528</v>
          </cell>
          <cell r="F38397" t="str">
            <v>USA</v>
          </cell>
          <cell r="G38397" t="str">
            <v>Shideler M.</v>
          </cell>
        </row>
        <row r="38398">
          <cell r="A38398">
            <v>138360</v>
          </cell>
          <cell r="B38398" t="str">
            <v>Dario</v>
          </cell>
          <cell r="C38398" t="str">
            <v>Dandrea</v>
          </cell>
          <cell r="D38398" t="str">
            <v>U</v>
          </cell>
          <cell r="E38398">
            <v>19950211</v>
          </cell>
          <cell r="F38398" t="str">
            <v>ITA</v>
          </cell>
          <cell r="G38398" t="str">
            <v>Dandrea D.</v>
          </cell>
        </row>
        <row r="38399">
          <cell r="A38399">
            <v>138361</v>
          </cell>
          <cell r="B38399" t="str">
            <v>Christopher</v>
          </cell>
          <cell r="C38399" t="str">
            <v>Caldo</v>
          </cell>
          <cell r="D38399" t="str">
            <v>U</v>
          </cell>
          <cell r="E38399">
            <v>19930906</v>
          </cell>
          <cell r="F38399" t="str">
            <v>ITA</v>
          </cell>
          <cell r="G38399" t="str">
            <v>Caldo C.</v>
          </cell>
        </row>
        <row r="38400">
          <cell r="A38400">
            <v>138362</v>
          </cell>
          <cell r="B38400" t="str">
            <v>Marco</v>
          </cell>
          <cell r="C38400" t="str">
            <v>Nanni</v>
          </cell>
          <cell r="D38400" t="str">
            <v>R</v>
          </cell>
          <cell r="E38400">
            <v>19940531</v>
          </cell>
          <cell r="F38400" t="str">
            <v>ITA</v>
          </cell>
          <cell r="G38400" t="str">
            <v>Nanni M.</v>
          </cell>
        </row>
        <row r="38401">
          <cell r="A38401">
            <v>138363</v>
          </cell>
          <cell r="B38401" t="str">
            <v>Mamoun</v>
          </cell>
          <cell r="C38401" t="str">
            <v>Benchakroun</v>
          </cell>
          <cell r="D38401" t="str">
            <v>R</v>
          </cell>
          <cell r="E38401">
            <v>19950304</v>
          </cell>
          <cell r="F38401" t="str">
            <v>MAR</v>
          </cell>
          <cell r="G38401" t="str">
            <v>Benchakroun M.</v>
          </cell>
        </row>
        <row r="38402">
          <cell r="A38402">
            <v>138364</v>
          </cell>
          <cell r="B38402" t="str">
            <v>Ismail</v>
          </cell>
          <cell r="C38402" t="str">
            <v>Oudghiri</v>
          </cell>
          <cell r="D38402" t="str">
            <v>R</v>
          </cell>
          <cell r="E38402">
            <v>19950622</v>
          </cell>
          <cell r="F38402" t="str">
            <v>MAR</v>
          </cell>
          <cell r="G38402" t="str">
            <v>Oudghiri I.</v>
          </cell>
        </row>
        <row r="38403">
          <cell r="A38403">
            <v>138365</v>
          </cell>
          <cell r="B38403" t="str">
            <v>Amine</v>
          </cell>
          <cell r="C38403" t="str">
            <v>Boubeker</v>
          </cell>
          <cell r="D38403" t="str">
            <v>U</v>
          </cell>
          <cell r="E38403">
            <v>19951205</v>
          </cell>
          <cell r="F38403" t="str">
            <v>MAR</v>
          </cell>
          <cell r="G38403" t="str">
            <v>Boubeker A.</v>
          </cell>
        </row>
        <row r="38404">
          <cell r="A38404">
            <v>138366</v>
          </cell>
          <cell r="B38404" t="str">
            <v>Youssef</v>
          </cell>
          <cell r="C38404" t="str">
            <v>Hatim</v>
          </cell>
          <cell r="D38404" t="str">
            <v>R</v>
          </cell>
          <cell r="E38404">
            <v>19951016</v>
          </cell>
          <cell r="F38404" t="str">
            <v>MAR</v>
          </cell>
          <cell r="G38404" t="str">
            <v>Hatim Y.</v>
          </cell>
        </row>
        <row r="38405">
          <cell r="A38405">
            <v>138367</v>
          </cell>
          <cell r="B38405" t="str">
            <v>Hayden</v>
          </cell>
          <cell r="C38405" t="str">
            <v>Smith</v>
          </cell>
          <cell r="D38405" t="str">
            <v>U</v>
          </cell>
          <cell r="E38405">
            <v>19930428</v>
          </cell>
          <cell r="F38405" t="str">
            <v>AUS</v>
          </cell>
          <cell r="G38405" t="str">
            <v>Smith H.</v>
          </cell>
        </row>
        <row r="38406">
          <cell r="A38406">
            <v>138368</v>
          </cell>
          <cell r="B38406" t="str">
            <v>Ui Hyeon</v>
          </cell>
          <cell r="C38406" t="str">
            <v>Seo</v>
          </cell>
          <cell r="D38406" t="str">
            <v>U</v>
          </cell>
          <cell r="E38406">
            <v>19950113</v>
          </cell>
          <cell r="F38406" t="str">
            <v>KOR</v>
          </cell>
          <cell r="G38406" t="str">
            <v>Seo U.</v>
          </cell>
        </row>
        <row r="38407">
          <cell r="A38407">
            <v>138369</v>
          </cell>
          <cell r="B38407" t="str">
            <v>Hyobin</v>
          </cell>
          <cell r="C38407" t="str">
            <v>Kim</v>
          </cell>
          <cell r="D38407" t="str">
            <v>U</v>
          </cell>
          <cell r="E38407">
            <v>19940303</v>
          </cell>
          <cell r="F38407" t="str">
            <v>KOR</v>
          </cell>
          <cell r="G38407" t="str">
            <v>Kim H.</v>
          </cell>
        </row>
        <row r="38408">
          <cell r="A38408">
            <v>138370</v>
          </cell>
          <cell r="B38408" t="str">
            <v>Hua Xuan</v>
          </cell>
          <cell r="C38408" t="str">
            <v>Wei</v>
          </cell>
          <cell r="D38408" t="str">
            <v>R</v>
          </cell>
          <cell r="E38408">
            <v>19961213</v>
          </cell>
          <cell r="F38408" t="str">
            <v>TPE</v>
          </cell>
          <cell r="G38408" t="str">
            <v>Wei H.</v>
          </cell>
        </row>
        <row r="38409">
          <cell r="A38409">
            <v>138371</v>
          </cell>
          <cell r="B38409" t="str">
            <v>Xu</v>
          </cell>
          <cell r="C38409" t="str">
            <v>Ye</v>
          </cell>
          <cell r="D38409" t="str">
            <v>U</v>
          </cell>
          <cell r="E38409">
            <v>19960127</v>
          </cell>
          <cell r="F38409" t="str">
            <v>CHN</v>
          </cell>
          <cell r="G38409" t="str">
            <v>Ye X.</v>
          </cell>
        </row>
        <row r="38410">
          <cell r="A38410">
            <v>138372</v>
          </cell>
          <cell r="B38410" t="str">
            <v>Shuai</v>
          </cell>
          <cell r="C38410" t="str">
            <v>Xu</v>
          </cell>
          <cell r="D38410" t="str">
            <v>U</v>
          </cell>
          <cell r="E38410">
            <v>19960130</v>
          </cell>
          <cell r="F38410" t="str">
            <v>CHN</v>
          </cell>
          <cell r="G38410" t="str">
            <v>Xu S.</v>
          </cell>
        </row>
        <row r="38411">
          <cell r="A38411">
            <v>138373</v>
          </cell>
          <cell r="B38411" t="str">
            <v>Bokun</v>
          </cell>
          <cell r="C38411" t="str">
            <v>Zhang</v>
          </cell>
          <cell r="D38411" t="str">
            <v>U</v>
          </cell>
          <cell r="E38411">
            <v>19970107</v>
          </cell>
          <cell r="F38411" t="str">
            <v>CHN</v>
          </cell>
          <cell r="G38411" t="str">
            <v>Zhang B.</v>
          </cell>
        </row>
        <row r="38412">
          <cell r="A38412">
            <v>138374</v>
          </cell>
          <cell r="B38412" t="str">
            <v>Zhong Zheng</v>
          </cell>
          <cell r="C38412" t="str">
            <v>Zhang</v>
          </cell>
          <cell r="D38412" t="str">
            <v>U</v>
          </cell>
          <cell r="E38412">
            <v>19970925</v>
          </cell>
          <cell r="F38412" t="str">
            <v>CHN</v>
          </cell>
          <cell r="G38412" t="str">
            <v>Zhang Z.</v>
          </cell>
        </row>
        <row r="38413">
          <cell r="A38413">
            <v>138375</v>
          </cell>
          <cell r="B38413" t="str">
            <v>Bohou</v>
          </cell>
          <cell r="C38413" t="str">
            <v>Zhang</v>
          </cell>
          <cell r="D38413" t="str">
            <v>U</v>
          </cell>
          <cell r="E38413">
            <v>19970107</v>
          </cell>
          <cell r="F38413" t="str">
            <v>CHN</v>
          </cell>
          <cell r="G38413" t="str">
            <v>Zhang B.</v>
          </cell>
        </row>
        <row r="38414">
          <cell r="A38414">
            <v>138376</v>
          </cell>
          <cell r="B38414" t="str">
            <v>Junhao</v>
          </cell>
          <cell r="C38414" t="str">
            <v>Yang</v>
          </cell>
          <cell r="D38414" t="str">
            <v>U</v>
          </cell>
          <cell r="E38414">
            <v>19950110</v>
          </cell>
          <cell r="F38414" t="str">
            <v>CHN</v>
          </cell>
          <cell r="G38414" t="str">
            <v>Yang J.</v>
          </cell>
        </row>
        <row r="38415">
          <cell r="A38415">
            <v>138377</v>
          </cell>
          <cell r="B38415" t="str">
            <v>Egor</v>
          </cell>
          <cell r="C38415" t="str">
            <v>Pecherkin</v>
          </cell>
          <cell r="D38415" t="str">
            <v>R</v>
          </cell>
          <cell r="E38415">
            <v>19950814</v>
          </cell>
          <cell r="F38415" t="str">
            <v>RUS</v>
          </cell>
          <cell r="G38415" t="str">
            <v>Pecherkin E.</v>
          </cell>
        </row>
        <row r="38416">
          <cell r="A38416">
            <v>138378</v>
          </cell>
          <cell r="B38416" t="str">
            <v>Tianzuo</v>
          </cell>
          <cell r="C38416" t="str">
            <v>Liu</v>
          </cell>
          <cell r="D38416" t="str">
            <v>U</v>
          </cell>
          <cell r="E38416">
            <v>19960205</v>
          </cell>
          <cell r="F38416" t="str">
            <v>CHN</v>
          </cell>
          <cell r="G38416" t="str">
            <v>Liu T.</v>
          </cell>
        </row>
        <row r="38417">
          <cell r="A38417">
            <v>138379</v>
          </cell>
          <cell r="B38417" t="str">
            <v>Nikita</v>
          </cell>
          <cell r="C38417" t="str">
            <v>Lisov</v>
          </cell>
          <cell r="D38417" t="str">
            <v>U</v>
          </cell>
          <cell r="E38417">
            <v>19920602</v>
          </cell>
          <cell r="F38417" t="str">
            <v>RUS</v>
          </cell>
          <cell r="G38417" t="str">
            <v>Lisov N.</v>
          </cell>
        </row>
        <row r="38418">
          <cell r="A38418">
            <v>138380</v>
          </cell>
          <cell r="B38418" t="str">
            <v>Diego</v>
          </cell>
          <cell r="C38418" t="str">
            <v>Orduno</v>
          </cell>
          <cell r="D38418" t="str">
            <v>R</v>
          </cell>
          <cell r="E38418">
            <v>19950609</v>
          </cell>
          <cell r="F38418" t="str">
            <v>MEX</v>
          </cell>
          <cell r="G38418" t="str">
            <v>Orduno D.</v>
          </cell>
        </row>
        <row r="38419">
          <cell r="A38419">
            <v>138381</v>
          </cell>
          <cell r="B38419" t="str">
            <v>Jose Luis</v>
          </cell>
          <cell r="C38419" t="str">
            <v>Sarmiento Gonzalez</v>
          </cell>
          <cell r="D38419" t="str">
            <v>R</v>
          </cell>
          <cell r="E38419">
            <v>19960530</v>
          </cell>
          <cell r="F38419" t="str">
            <v>MEX</v>
          </cell>
          <cell r="G38419" t="str">
            <v>Sarmiento Gonzalez J.</v>
          </cell>
        </row>
        <row r="38420">
          <cell r="A38420">
            <v>138382</v>
          </cell>
          <cell r="B38420" t="str">
            <v>Daniel</v>
          </cell>
          <cell r="C38420" t="str">
            <v>Carranza Jones</v>
          </cell>
          <cell r="D38420" t="str">
            <v>U</v>
          </cell>
          <cell r="E38420">
            <v>19930706</v>
          </cell>
          <cell r="F38420" t="str">
            <v>MEX</v>
          </cell>
          <cell r="G38420" t="str">
            <v>Carranza Jones D.</v>
          </cell>
        </row>
        <row r="38421">
          <cell r="A38421">
            <v>138383</v>
          </cell>
          <cell r="B38421" t="str">
            <v>Enrique</v>
          </cell>
          <cell r="C38421" t="str">
            <v>Mendoza</v>
          </cell>
          <cell r="D38421" t="str">
            <v>U</v>
          </cell>
          <cell r="E38421">
            <v>19860326</v>
          </cell>
          <cell r="F38421" t="str">
            <v>MEX</v>
          </cell>
          <cell r="G38421" t="str">
            <v>Mendoza E.</v>
          </cell>
        </row>
        <row r="38422">
          <cell r="A38422">
            <v>138384</v>
          </cell>
          <cell r="B38422" t="str">
            <v>David Oiram</v>
          </cell>
          <cell r="C38422" t="str">
            <v>Chavez Uribe</v>
          </cell>
          <cell r="D38422" t="str">
            <v>R</v>
          </cell>
          <cell r="E38422">
            <v>19891103</v>
          </cell>
          <cell r="F38422" t="str">
            <v>MEX</v>
          </cell>
          <cell r="G38422" t="str">
            <v>Chavez Uribe D.</v>
          </cell>
        </row>
        <row r="38423">
          <cell r="A38423">
            <v>138385</v>
          </cell>
          <cell r="B38423" t="str">
            <v>Carlos Patricio</v>
          </cell>
          <cell r="C38423" t="str">
            <v>Ortiz</v>
          </cell>
          <cell r="D38423" t="str">
            <v>R</v>
          </cell>
          <cell r="E38423">
            <v>19961116</v>
          </cell>
          <cell r="F38423" t="str">
            <v>MEX</v>
          </cell>
          <cell r="G38423" t="str">
            <v>Ortiz C.</v>
          </cell>
        </row>
        <row r="38424">
          <cell r="A38424">
            <v>138386</v>
          </cell>
          <cell r="B38424" t="str">
            <v>Carlos</v>
          </cell>
          <cell r="C38424" t="str">
            <v>Bermudez</v>
          </cell>
          <cell r="D38424" t="str">
            <v>U</v>
          </cell>
          <cell r="E38424">
            <v>19920909</v>
          </cell>
          <cell r="F38424" t="str">
            <v>USA</v>
          </cell>
          <cell r="G38424" t="str">
            <v>Bermudez C.</v>
          </cell>
        </row>
        <row r="38425">
          <cell r="A38425">
            <v>138387</v>
          </cell>
          <cell r="B38425" t="str">
            <v>Chih</v>
          </cell>
          <cell r="C38425" t="str">
            <v>Chen</v>
          </cell>
          <cell r="D38425" t="str">
            <v>R</v>
          </cell>
          <cell r="E38425">
            <v>19901004</v>
          </cell>
          <cell r="F38425" t="str">
            <v>TPE</v>
          </cell>
          <cell r="G38425" t="str">
            <v>Chen C.</v>
          </cell>
        </row>
        <row r="38426">
          <cell r="A38426">
            <v>138388</v>
          </cell>
          <cell r="B38426" t="str">
            <v>Krishna</v>
          </cell>
          <cell r="C38426" t="str">
            <v>Karsolia</v>
          </cell>
          <cell r="D38426" t="str">
            <v>R</v>
          </cell>
          <cell r="E38426">
            <v>19891007</v>
          </cell>
          <cell r="F38426" t="str">
            <v>IND</v>
          </cell>
          <cell r="G38426" t="str">
            <v>Karsolia K.</v>
          </cell>
        </row>
        <row r="38427">
          <cell r="A38427">
            <v>138389</v>
          </cell>
          <cell r="B38427" t="str">
            <v>Ganga</v>
          </cell>
          <cell r="C38427" t="str">
            <v>Singh</v>
          </cell>
          <cell r="D38427" t="str">
            <v>R</v>
          </cell>
          <cell r="E38427">
            <v>19910726</v>
          </cell>
          <cell r="F38427" t="str">
            <v>IND</v>
          </cell>
          <cell r="G38427" t="str">
            <v>Singh G.</v>
          </cell>
        </row>
        <row r="38428">
          <cell r="A38428">
            <v>138390</v>
          </cell>
          <cell r="B38428" t="str">
            <v>Rashein</v>
          </cell>
          <cell r="C38428" t="str">
            <v>Samuel</v>
          </cell>
          <cell r="D38428" t="str">
            <v>U</v>
          </cell>
          <cell r="E38428">
            <v>19920803</v>
          </cell>
          <cell r="F38428" t="str">
            <v>IND</v>
          </cell>
          <cell r="G38428" t="str">
            <v>Samuel R.</v>
          </cell>
        </row>
        <row r="38429">
          <cell r="A38429">
            <v>138391</v>
          </cell>
          <cell r="B38429" t="str">
            <v>Akira</v>
          </cell>
          <cell r="C38429" t="str">
            <v>Matsumoto</v>
          </cell>
          <cell r="D38429" t="str">
            <v>U</v>
          </cell>
          <cell r="E38429">
            <v>19930713</v>
          </cell>
          <cell r="F38429" t="str">
            <v>JPN</v>
          </cell>
          <cell r="G38429" t="str">
            <v>Matsumoto A.</v>
          </cell>
        </row>
        <row r="38430">
          <cell r="A38430">
            <v>138392</v>
          </cell>
          <cell r="B38430" t="str">
            <v>Tomonori</v>
          </cell>
          <cell r="C38430" t="str">
            <v>Sema</v>
          </cell>
          <cell r="D38430" t="str">
            <v>U</v>
          </cell>
          <cell r="E38430">
            <v>19930731</v>
          </cell>
          <cell r="F38430" t="str">
            <v>JPN</v>
          </cell>
          <cell r="G38430" t="str">
            <v>Sema T.</v>
          </cell>
        </row>
        <row r="38431">
          <cell r="A38431">
            <v>138393</v>
          </cell>
          <cell r="B38431" t="str">
            <v>Eisuke</v>
          </cell>
          <cell r="C38431" t="str">
            <v>Fushita</v>
          </cell>
          <cell r="D38431" t="str">
            <v>U</v>
          </cell>
          <cell r="E38431">
            <v>19930203</v>
          </cell>
          <cell r="F38431" t="str">
            <v>JPN</v>
          </cell>
          <cell r="G38431" t="str">
            <v>Fushita E.</v>
          </cell>
        </row>
        <row r="38432">
          <cell r="A38432">
            <v>138394</v>
          </cell>
          <cell r="B38432" t="str">
            <v>Katsuya</v>
          </cell>
          <cell r="C38432" t="str">
            <v>Ikezoi</v>
          </cell>
          <cell r="D38432" t="str">
            <v>U</v>
          </cell>
          <cell r="E38432">
            <v>19970121</v>
          </cell>
          <cell r="F38432" t="str">
            <v>JPN</v>
          </cell>
          <cell r="G38432" t="str">
            <v>Ikezoi K.</v>
          </cell>
        </row>
        <row r="38433">
          <cell r="A38433">
            <v>138395</v>
          </cell>
          <cell r="B38433" t="str">
            <v>Gaston</v>
          </cell>
          <cell r="C38433" t="str">
            <v>Cuadranti</v>
          </cell>
          <cell r="D38433" t="str">
            <v>U</v>
          </cell>
          <cell r="E38433">
            <v>19900630</v>
          </cell>
          <cell r="F38433" t="str">
            <v>ARG</v>
          </cell>
          <cell r="G38433" t="str">
            <v>Cuadranti G.</v>
          </cell>
        </row>
        <row r="38434">
          <cell r="A38434">
            <v>138396</v>
          </cell>
          <cell r="B38434" t="str">
            <v>Agustin</v>
          </cell>
          <cell r="C38434" t="str">
            <v>Ortis</v>
          </cell>
          <cell r="D38434" t="str">
            <v>U</v>
          </cell>
          <cell r="E38434">
            <v>19950104</v>
          </cell>
          <cell r="F38434" t="str">
            <v>ARG</v>
          </cell>
          <cell r="G38434" t="str">
            <v>Ortis A.</v>
          </cell>
        </row>
        <row r="38435">
          <cell r="A38435">
            <v>138397</v>
          </cell>
          <cell r="B38435" t="str">
            <v>Guido</v>
          </cell>
          <cell r="C38435" t="str">
            <v>Navarro</v>
          </cell>
          <cell r="D38435" t="str">
            <v>U</v>
          </cell>
          <cell r="E38435">
            <v>19900816</v>
          </cell>
          <cell r="F38435" t="str">
            <v>ARG</v>
          </cell>
          <cell r="G38435" t="str">
            <v>Navarro G.</v>
          </cell>
        </row>
        <row r="38436">
          <cell r="A38436">
            <v>138398</v>
          </cell>
          <cell r="B38436" t="str">
            <v>Federico</v>
          </cell>
          <cell r="C38436" t="str">
            <v>Brown Moia</v>
          </cell>
          <cell r="D38436" t="str">
            <v>U</v>
          </cell>
          <cell r="E38436">
            <v>19931030</v>
          </cell>
          <cell r="F38436" t="str">
            <v>ARG</v>
          </cell>
          <cell r="G38436" t="str">
            <v>Brown Moia F.</v>
          </cell>
        </row>
        <row r="38437">
          <cell r="A38437">
            <v>138399</v>
          </cell>
          <cell r="B38437" t="str">
            <v>Walter</v>
          </cell>
          <cell r="C38437" t="str">
            <v>Echegaray</v>
          </cell>
          <cell r="D38437" t="str">
            <v>U</v>
          </cell>
          <cell r="E38437">
            <v>19940228</v>
          </cell>
          <cell r="F38437" t="str">
            <v>ARG</v>
          </cell>
          <cell r="G38437" t="str">
            <v>Echegaray W.</v>
          </cell>
        </row>
        <row r="38438">
          <cell r="A38438">
            <v>138400</v>
          </cell>
          <cell r="B38438" t="str">
            <v>Agustin</v>
          </cell>
          <cell r="C38438" t="str">
            <v>Marini</v>
          </cell>
          <cell r="D38438" t="str">
            <v>U</v>
          </cell>
          <cell r="E38438">
            <v>19901220</v>
          </cell>
          <cell r="F38438" t="str">
            <v>ARG</v>
          </cell>
          <cell r="G38438" t="str">
            <v>Marini A.</v>
          </cell>
        </row>
        <row r="38439">
          <cell r="A38439">
            <v>138401</v>
          </cell>
          <cell r="B38439" t="str">
            <v>Nicolas</v>
          </cell>
          <cell r="C38439" t="str">
            <v>Bulacio</v>
          </cell>
          <cell r="D38439" t="str">
            <v>U</v>
          </cell>
          <cell r="E38439">
            <v>19871122</v>
          </cell>
          <cell r="F38439" t="str">
            <v>ARG</v>
          </cell>
          <cell r="G38439" t="str">
            <v>Bulacio N.</v>
          </cell>
        </row>
        <row r="38440">
          <cell r="A38440">
            <v>138402</v>
          </cell>
          <cell r="B38440" t="str">
            <v>Juan Matias</v>
          </cell>
          <cell r="C38440" t="str">
            <v>Estanga</v>
          </cell>
          <cell r="D38440" t="str">
            <v>R</v>
          </cell>
          <cell r="E38440">
            <v>19910807</v>
          </cell>
          <cell r="F38440" t="str">
            <v>ARG</v>
          </cell>
          <cell r="G38440" t="str">
            <v>Estanga J.</v>
          </cell>
        </row>
        <row r="38441">
          <cell r="A38441">
            <v>138403</v>
          </cell>
          <cell r="B38441" t="str">
            <v>Juan Francisco</v>
          </cell>
          <cell r="C38441" t="str">
            <v>Lopez</v>
          </cell>
          <cell r="D38441" t="str">
            <v>R</v>
          </cell>
          <cell r="E38441">
            <v>19950810</v>
          </cell>
          <cell r="F38441" t="str">
            <v>ARG</v>
          </cell>
          <cell r="G38441" t="str">
            <v>Lopez J.</v>
          </cell>
        </row>
        <row r="38442">
          <cell r="A38442">
            <v>138404</v>
          </cell>
          <cell r="B38442" t="str">
            <v>Erik</v>
          </cell>
          <cell r="C38442" t="str">
            <v>Andersson</v>
          </cell>
          <cell r="D38442" t="str">
            <v>U</v>
          </cell>
          <cell r="E38442">
            <v>19950919</v>
          </cell>
          <cell r="F38442" t="str">
            <v>ARG</v>
          </cell>
          <cell r="G38442" t="str">
            <v>Andersson E.</v>
          </cell>
        </row>
        <row r="38443">
          <cell r="A38443">
            <v>138405</v>
          </cell>
          <cell r="B38443" t="str">
            <v>Isaias</v>
          </cell>
          <cell r="C38443" t="str">
            <v>Lujan</v>
          </cell>
          <cell r="D38443" t="str">
            <v>U</v>
          </cell>
          <cell r="E38443">
            <v>19930614</v>
          </cell>
          <cell r="F38443" t="str">
            <v>ARG</v>
          </cell>
          <cell r="G38443" t="str">
            <v>Lujan I.</v>
          </cell>
        </row>
        <row r="38444">
          <cell r="A38444">
            <v>138406</v>
          </cell>
          <cell r="B38444" t="str">
            <v>Lautaro</v>
          </cell>
          <cell r="C38444" t="str">
            <v>Dure Nunez</v>
          </cell>
          <cell r="D38444" t="str">
            <v>U</v>
          </cell>
          <cell r="E38444">
            <v>19941005</v>
          </cell>
          <cell r="F38444" t="str">
            <v>ARG</v>
          </cell>
          <cell r="G38444" t="str">
            <v>Dure Nunez L.</v>
          </cell>
        </row>
        <row r="38445">
          <cell r="A38445">
            <v>138407</v>
          </cell>
          <cell r="B38445" t="str">
            <v>Guido</v>
          </cell>
          <cell r="C38445" t="str">
            <v>Bordi</v>
          </cell>
          <cell r="D38445" t="str">
            <v>L</v>
          </cell>
          <cell r="E38445">
            <v>19940206</v>
          </cell>
          <cell r="F38445" t="str">
            <v>ARG</v>
          </cell>
          <cell r="G38445" t="str">
            <v>Bordi G.</v>
          </cell>
        </row>
        <row r="38446">
          <cell r="A38446">
            <v>138408</v>
          </cell>
          <cell r="B38446" t="str">
            <v>Federico</v>
          </cell>
          <cell r="C38446" t="str">
            <v>Herrera Duran</v>
          </cell>
          <cell r="D38446" t="str">
            <v>R</v>
          </cell>
          <cell r="E38446">
            <v>19971208</v>
          </cell>
          <cell r="F38446" t="str">
            <v>ARG</v>
          </cell>
          <cell r="G38446" t="str">
            <v>Herrera Duran F.</v>
          </cell>
        </row>
        <row r="38447">
          <cell r="A38447">
            <v>138409</v>
          </cell>
          <cell r="B38447" t="str">
            <v>Tomas</v>
          </cell>
          <cell r="C38447" t="str">
            <v>Ojeda</v>
          </cell>
          <cell r="D38447" t="str">
            <v>U</v>
          </cell>
          <cell r="E38447">
            <v>19940117</v>
          </cell>
          <cell r="F38447" t="str">
            <v>ARG</v>
          </cell>
          <cell r="G38447" t="str">
            <v>Ojeda T.</v>
          </cell>
        </row>
        <row r="38448">
          <cell r="A38448">
            <v>138410</v>
          </cell>
          <cell r="B38448" t="str">
            <v>Emiliano</v>
          </cell>
          <cell r="C38448" t="str">
            <v>Coniglio</v>
          </cell>
          <cell r="D38448" t="str">
            <v>U</v>
          </cell>
          <cell r="E38448">
            <v>19940307</v>
          </cell>
          <cell r="F38448" t="str">
            <v>ARG</v>
          </cell>
          <cell r="G38448" t="str">
            <v>Coniglio E.</v>
          </cell>
        </row>
        <row r="38449">
          <cell r="A38449">
            <v>138411</v>
          </cell>
          <cell r="B38449" t="str">
            <v>Juan Ignacio</v>
          </cell>
          <cell r="C38449" t="str">
            <v>Sforzini</v>
          </cell>
          <cell r="D38449" t="str">
            <v>U</v>
          </cell>
          <cell r="E38449">
            <v>19931224</v>
          </cell>
          <cell r="F38449" t="str">
            <v>ARG</v>
          </cell>
          <cell r="G38449" t="str">
            <v>Sforzini J.</v>
          </cell>
        </row>
        <row r="38450">
          <cell r="A38450">
            <v>138412</v>
          </cell>
          <cell r="B38450" t="str">
            <v>Frank Alexander</v>
          </cell>
          <cell r="C38450" t="str">
            <v>Vega Ortiz</v>
          </cell>
          <cell r="D38450" t="str">
            <v>U</v>
          </cell>
          <cell r="E38450">
            <v>19970114</v>
          </cell>
          <cell r="F38450" t="str">
            <v>PER</v>
          </cell>
          <cell r="G38450" t="str">
            <v>Vega Ortiz F.</v>
          </cell>
        </row>
        <row r="38451">
          <cell r="A38451">
            <v>138413</v>
          </cell>
          <cell r="B38451" t="str">
            <v>Joseph</v>
          </cell>
          <cell r="C38451" t="str">
            <v>Straznicky</v>
          </cell>
          <cell r="D38451" t="str">
            <v>U</v>
          </cell>
          <cell r="E38451">
            <v>19940224</v>
          </cell>
          <cell r="F38451" t="str">
            <v>PER</v>
          </cell>
          <cell r="G38451" t="str">
            <v>Straznicky J.</v>
          </cell>
        </row>
        <row r="38452">
          <cell r="A38452">
            <v>138414</v>
          </cell>
          <cell r="B38452" t="str">
            <v>Daniel</v>
          </cell>
          <cell r="C38452" t="str">
            <v>Hoyos</v>
          </cell>
          <cell r="D38452" t="str">
            <v>R</v>
          </cell>
          <cell r="E38452">
            <v>19970402</v>
          </cell>
          <cell r="F38452" t="str">
            <v>PER</v>
          </cell>
          <cell r="G38452" t="str">
            <v>Hoyos D.</v>
          </cell>
        </row>
        <row r="38453">
          <cell r="A38453">
            <v>138415</v>
          </cell>
          <cell r="B38453" t="str">
            <v>Victor</v>
          </cell>
          <cell r="C38453" t="str">
            <v>Hoyos</v>
          </cell>
          <cell r="D38453" t="str">
            <v>R</v>
          </cell>
          <cell r="E38453">
            <v>19950518</v>
          </cell>
          <cell r="F38453" t="str">
            <v>PER</v>
          </cell>
          <cell r="G38453" t="str">
            <v>Hoyos V.</v>
          </cell>
        </row>
        <row r="38454">
          <cell r="A38454">
            <v>138416</v>
          </cell>
          <cell r="B38454" t="str">
            <v>Juan Diego</v>
          </cell>
          <cell r="C38454" t="str">
            <v>Llosa</v>
          </cell>
          <cell r="D38454" t="str">
            <v>U</v>
          </cell>
          <cell r="E38454">
            <v>19970115</v>
          </cell>
          <cell r="F38454" t="str">
            <v>PER</v>
          </cell>
          <cell r="G38454" t="str">
            <v>Llosa J.</v>
          </cell>
        </row>
        <row r="38455">
          <cell r="A38455">
            <v>138417</v>
          </cell>
          <cell r="B38455" t="str">
            <v>Bruno</v>
          </cell>
          <cell r="C38455" t="str">
            <v>Huertas</v>
          </cell>
          <cell r="D38455" t="str">
            <v>U</v>
          </cell>
          <cell r="E38455">
            <v>19920604</v>
          </cell>
          <cell r="F38455" t="str">
            <v>PER</v>
          </cell>
          <cell r="G38455" t="str">
            <v>Huertas B.</v>
          </cell>
        </row>
        <row r="38456">
          <cell r="A38456">
            <v>138418</v>
          </cell>
          <cell r="B38456" t="str">
            <v>Alessandro</v>
          </cell>
          <cell r="C38456" t="str">
            <v>Tonani</v>
          </cell>
          <cell r="D38456" t="str">
            <v>R</v>
          </cell>
          <cell r="E38456">
            <v>19951029</v>
          </cell>
          <cell r="F38456" t="str">
            <v>PER</v>
          </cell>
          <cell r="G38456" t="str">
            <v>Tonani A.</v>
          </cell>
        </row>
        <row r="38457">
          <cell r="A38457">
            <v>138419</v>
          </cell>
          <cell r="B38457" t="str">
            <v>Adrian</v>
          </cell>
          <cell r="C38457" t="str">
            <v>Reid</v>
          </cell>
          <cell r="D38457" t="str">
            <v>U</v>
          </cell>
          <cell r="E38457">
            <v>19950427</v>
          </cell>
          <cell r="F38457" t="str">
            <v>PER</v>
          </cell>
          <cell r="G38457" t="str">
            <v>Reid A.</v>
          </cell>
        </row>
        <row r="38458">
          <cell r="A38458">
            <v>138420</v>
          </cell>
          <cell r="B38458" t="str">
            <v>Alejandro</v>
          </cell>
          <cell r="C38458" t="str">
            <v>Tori</v>
          </cell>
          <cell r="D38458" t="str">
            <v>U</v>
          </cell>
          <cell r="E38458">
            <v>19810520</v>
          </cell>
          <cell r="F38458" t="str">
            <v>PER</v>
          </cell>
          <cell r="G38458" t="str">
            <v>Tori A.</v>
          </cell>
        </row>
        <row r="38459">
          <cell r="A38459">
            <v>138421</v>
          </cell>
          <cell r="B38459" t="str">
            <v>Thomas</v>
          </cell>
          <cell r="C38459" t="str">
            <v>Rees</v>
          </cell>
          <cell r="D38459" t="str">
            <v>R</v>
          </cell>
          <cell r="E38459">
            <v>19900619</v>
          </cell>
          <cell r="F38459" t="str">
            <v>GBR</v>
          </cell>
          <cell r="G38459" t="str">
            <v>Rees T.</v>
          </cell>
        </row>
        <row r="38460">
          <cell r="A38460">
            <v>138422</v>
          </cell>
          <cell r="B38460" t="str">
            <v>Zachary</v>
          </cell>
          <cell r="C38460" t="str">
            <v>Wilder</v>
          </cell>
          <cell r="D38460" t="str">
            <v>U</v>
          </cell>
          <cell r="E38460">
            <v>19931126</v>
          </cell>
          <cell r="F38460" t="str">
            <v>USA</v>
          </cell>
          <cell r="G38460" t="str">
            <v>Wilder Z.</v>
          </cell>
        </row>
        <row r="38461">
          <cell r="A38461">
            <v>138423</v>
          </cell>
          <cell r="B38461" t="str">
            <v>Jack</v>
          </cell>
          <cell r="C38461" t="str">
            <v>Williams</v>
          </cell>
          <cell r="D38461" t="str">
            <v>U</v>
          </cell>
          <cell r="E38461">
            <v>19920801</v>
          </cell>
          <cell r="F38461" t="str">
            <v>USA</v>
          </cell>
          <cell r="G38461" t="str">
            <v>Williams J.</v>
          </cell>
        </row>
        <row r="38462">
          <cell r="A38462">
            <v>138424</v>
          </cell>
          <cell r="B38462" t="str">
            <v>Chris</v>
          </cell>
          <cell r="C38462" t="str">
            <v>Ho</v>
          </cell>
          <cell r="D38462" t="str">
            <v>U</v>
          </cell>
          <cell r="E38462">
            <v>19900314</v>
          </cell>
          <cell r="F38462" t="str">
            <v>USA</v>
          </cell>
          <cell r="G38462" t="str">
            <v>Ho C.</v>
          </cell>
        </row>
        <row r="38463">
          <cell r="A38463">
            <v>138425</v>
          </cell>
          <cell r="B38463" t="str">
            <v>Eric</v>
          </cell>
          <cell r="C38463" t="str">
            <v>Quillet Monchiet</v>
          </cell>
          <cell r="D38463" t="str">
            <v>U</v>
          </cell>
          <cell r="E38463">
            <v>19880624</v>
          </cell>
          <cell r="F38463" t="str">
            <v>FRA</v>
          </cell>
          <cell r="G38463" t="str">
            <v>Quillet Monchiet E.</v>
          </cell>
        </row>
        <row r="38464">
          <cell r="A38464">
            <v>138426</v>
          </cell>
          <cell r="B38464" t="str">
            <v>Sofiane</v>
          </cell>
          <cell r="C38464" t="str">
            <v>Chevallier</v>
          </cell>
          <cell r="D38464" t="str">
            <v>R</v>
          </cell>
          <cell r="E38464">
            <v>19920615</v>
          </cell>
          <cell r="F38464" t="str">
            <v>FRA</v>
          </cell>
          <cell r="G38464" t="str">
            <v>Chevallier S.</v>
          </cell>
        </row>
        <row r="38465">
          <cell r="A38465">
            <v>138427</v>
          </cell>
          <cell r="B38465" t="str">
            <v>Josef</v>
          </cell>
          <cell r="C38465" t="str">
            <v>Mayr</v>
          </cell>
          <cell r="D38465" t="str">
            <v>L</v>
          </cell>
          <cell r="E38465">
            <v>19881205</v>
          </cell>
          <cell r="F38465" t="str">
            <v>GER</v>
          </cell>
          <cell r="G38465" t="str">
            <v>Mayr J.</v>
          </cell>
        </row>
        <row r="38466">
          <cell r="A38466">
            <v>138428</v>
          </cell>
          <cell r="B38466" t="str">
            <v>Reinis</v>
          </cell>
          <cell r="C38466" t="str">
            <v>Bucens</v>
          </cell>
          <cell r="D38466" t="str">
            <v>U</v>
          </cell>
          <cell r="E38466">
            <v>19950605</v>
          </cell>
          <cell r="F38466" t="str">
            <v>LAT</v>
          </cell>
          <cell r="G38466" t="str">
            <v>Bucens R.</v>
          </cell>
        </row>
        <row r="38467">
          <cell r="A38467">
            <v>138429</v>
          </cell>
          <cell r="B38467" t="str">
            <v>Maximilian</v>
          </cell>
          <cell r="C38467" t="str">
            <v>Engshuber</v>
          </cell>
          <cell r="D38467" t="str">
            <v>U</v>
          </cell>
          <cell r="E38467">
            <v>19960605</v>
          </cell>
          <cell r="F38467" t="str">
            <v>GER</v>
          </cell>
          <cell r="G38467" t="str">
            <v>Engshuber M.</v>
          </cell>
        </row>
        <row r="38468">
          <cell r="A38468">
            <v>138430</v>
          </cell>
          <cell r="B38468" t="str">
            <v>Tom</v>
          </cell>
          <cell r="C38468" t="str">
            <v>Simpson</v>
          </cell>
          <cell r="D38468" t="str">
            <v>U</v>
          </cell>
          <cell r="E38468">
            <v>19930209</v>
          </cell>
          <cell r="F38468" t="str">
            <v>AUS</v>
          </cell>
          <cell r="G38468" t="str">
            <v>Simpson T.</v>
          </cell>
        </row>
        <row r="38469">
          <cell r="A38469">
            <v>138431</v>
          </cell>
          <cell r="B38469" t="str">
            <v>Darko</v>
          </cell>
          <cell r="C38469" t="str">
            <v>Bojanovic</v>
          </cell>
          <cell r="D38469" t="str">
            <v>U</v>
          </cell>
          <cell r="E38469">
            <v>19970208</v>
          </cell>
          <cell r="F38469" t="str">
            <v>BIH</v>
          </cell>
          <cell r="G38469" t="str">
            <v>Bojanovic D.</v>
          </cell>
        </row>
        <row r="38470">
          <cell r="A38470">
            <v>138432</v>
          </cell>
          <cell r="B38470" t="str">
            <v>Daniele</v>
          </cell>
          <cell r="C38470" t="str">
            <v>Tozzi</v>
          </cell>
          <cell r="D38470" t="str">
            <v>R</v>
          </cell>
          <cell r="E38470">
            <v>19950508</v>
          </cell>
          <cell r="F38470" t="str">
            <v>ITA</v>
          </cell>
          <cell r="G38470" t="str">
            <v>Tozzi D.</v>
          </cell>
        </row>
        <row r="38471">
          <cell r="A38471">
            <v>138433</v>
          </cell>
          <cell r="B38471" t="str">
            <v>Jacopo</v>
          </cell>
          <cell r="C38471" t="str">
            <v>Rossi</v>
          </cell>
          <cell r="D38471" t="str">
            <v>R</v>
          </cell>
          <cell r="E38471">
            <v>19941011</v>
          </cell>
          <cell r="F38471" t="str">
            <v>ITA</v>
          </cell>
          <cell r="G38471" t="str">
            <v>Rossi J.</v>
          </cell>
        </row>
        <row r="38472">
          <cell r="A38472">
            <v>138434</v>
          </cell>
          <cell r="B38472" t="str">
            <v>Federico</v>
          </cell>
          <cell r="C38472" t="str">
            <v>Terreni</v>
          </cell>
          <cell r="D38472" t="str">
            <v>U</v>
          </cell>
          <cell r="E38472">
            <v>19950902</v>
          </cell>
          <cell r="F38472" t="str">
            <v>ITA</v>
          </cell>
          <cell r="G38472" t="str">
            <v>Terreni F.</v>
          </cell>
        </row>
        <row r="38473">
          <cell r="A38473">
            <v>138435</v>
          </cell>
          <cell r="B38473" t="str">
            <v>Daniele</v>
          </cell>
          <cell r="C38473" t="str">
            <v>Catini</v>
          </cell>
          <cell r="D38473" t="str">
            <v>U</v>
          </cell>
          <cell r="E38473">
            <v>19951018</v>
          </cell>
          <cell r="F38473" t="str">
            <v>ITA</v>
          </cell>
          <cell r="G38473" t="str">
            <v>Catini D.</v>
          </cell>
        </row>
        <row r="38474">
          <cell r="A38474">
            <v>138436</v>
          </cell>
          <cell r="B38474" t="str">
            <v>Michael</v>
          </cell>
          <cell r="C38474" t="str">
            <v>Kawczynski</v>
          </cell>
          <cell r="D38474" t="str">
            <v>R</v>
          </cell>
          <cell r="E38474">
            <v>19950922</v>
          </cell>
          <cell r="F38474" t="str">
            <v>NED</v>
          </cell>
          <cell r="G38474" t="str">
            <v>Kawczynski M.</v>
          </cell>
        </row>
        <row r="38475">
          <cell r="A38475">
            <v>138437</v>
          </cell>
          <cell r="B38475" t="str">
            <v>Yoram</v>
          </cell>
          <cell r="C38475" t="str">
            <v>Hilberts</v>
          </cell>
          <cell r="D38475" t="str">
            <v>U</v>
          </cell>
          <cell r="E38475">
            <v>19941024</v>
          </cell>
          <cell r="F38475" t="str">
            <v>NED</v>
          </cell>
          <cell r="G38475" t="str">
            <v>Hilberts Y.</v>
          </cell>
        </row>
        <row r="38476">
          <cell r="A38476">
            <v>138438</v>
          </cell>
          <cell r="B38476" t="str">
            <v>Erik</v>
          </cell>
          <cell r="C38476" t="str">
            <v>Dallinga</v>
          </cell>
          <cell r="D38476" t="str">
            <v>U</v>
          </cell>
          <cell r="E38476">
            <v>19871016</v>
          </cell>
          <cell r="F38476" t="str">
            <v>NED</v>
          </cell>
          <cell r="G38476" t="str">
            <v>Dallinga E.</v>
          </cell>
        </row>
        <row r="38477">
          <cell r="A38477">
            <v>138439</v>
          </cell>
          <cell r="B38477" t="str">
            <v>Jasper</v>
          </cell>
          <cell r="C38477" t="str">
            <v>Krol</v>
          </cell>
          <cell r="D38477" t="str">
            <v>R</v>
          </cell>
          <cell r="E38477">
            <v>19851001</v>
          </cell>
          <cell r="F38477" t="str">
            <v>NED</v>
          </cell>
          <cell r="G38477" t="str">
            <v>Krol J.</v>
          </cell>
        </row>
        <row r="38478">
          <cell r="A38478">
            <v>138440</v>
          </cell>
          <cell r="B38478" t="str">
            <v>Job</v>
          </cell>
          <cell r="C38478" t="str">
            <v>Geerling</v>
          </cell>
          <cell r="D38478" t="str">
            <v>R</v>
          </cell>
          <cell r="E38478">
            <v>19931011</v>
          </cell>
          <cell r="F38478" t="str">
            <v>NED</v>
          </cell>
          <cell r="G38478" t="str">
            <v>Geerling J.</v>
          </cell>
        </row>
        <row r="38479">
          <cell r="A38479">
            <v>138441</v>
          </cell>
          <cell r="B38479" t="str">
            <v>Mischa</v>
          </cell>
          <cell r="C38479" t="str">
            <v>Boschman</v>
          </cell>
          <cell r="D38479" t="str">
            <v>U</v>
          </cell>
          <cell r="E38479">
            <v>19930105</v>
          </cell>
          <cell r="F38479" t="str">
            <v>NED</v>
          </cell>
          <cell r="G38479" t="str">
            <v>Boschman M.</v>
          </cell>
        </row>
        <row r="38480">
          <cell r="A38480">
            <v>138442</v>
          </cell>
          <cell r="B38480" t="str">
            <v>Radu</v>
          </cell>
          <cell r="C38480" t="str">
            <v>Ilincut</v>
          </cell>
          <cell r="D38480" t="str">
            <v>R</v>
          </cell>
          <cell r="E38480">
            <v>19940831</v>
          </cell>
          <cell r="F38480" t="str">
            <v>ROU</v>
          </cell>
          <cell r="G38480" t="str">
            <v>Ilincut R.</v>
          </cell>
        </row>
        <row r="38481">
          <cell r="A38481">
            <v>138443</v>
          </cell>
          <cell r="B38481" t="str">
            <v>Alejandro</v>
          </cell>
          <cell r="C38481" t="str">
            <v>Arias  Rodriguez</v>
          </cell>
          <cell r="D38481" t="str">
            <v>U</v>
          </cell>
          <cell r="E38481">
            <v>19950130</v>
          </cell>
          <cell r="F38481" t="str">
            <v>ESP</v>
          </cell>
          <cell r="G38481" t="str">
            <v>Arias  Rodriguez A.</v>
          </cell>
        </row>
        <row r="38482">
          <cell r="A38482">
            <v>138444</v>
          </cell>
          <cell r="B38482" t="str">
            <v>Onur</v>
          </cell>
          <cell r="C38482" t="str">
            <v>Melik</v>
          </cell>
          <cell r="D38482" t="str">
            <v>U</v>
          </cell>
          <cell r="E38482">
            <v>19870413</v>
          </cell>
          <cell r="F38482" t="str">
            <v>TUR</v>
          </cell>
          <cell r="G38482" t="str">
            <v>Melik O.</v>
          </cell>
        </row>
        <row r="38483">
          <cell r="A38483">
            <v>138445</v>
          </cell>
          <cell r="B38483" t="str">
            <v>Adrian</v>
          </cell>
          <cell r="C38483" t="str">
            <v>Gorny</v>
          </cell>
          <cell r="D38483" t="str">
            <v>R</v>
          </cell>
          <cell r="E38483">
            <v>19940114</v>
          </cell>
          <cell r="F38483" t="str">
            <v>RSA</v>
          </cell>
          <cell r="G38483" t="str">
            <v>Gorny A.</v>
          </cell>
        </row>
        <row r="38484">
          <cell r="A38484">
            <v>138446</v>
          </cell>
          <cell r="B38484" t="str">
            <v>Mohammed</v>
          </cell>
          <cell r="C38484" t="str">
            <v>Dhia</v>
          </cell>
          <cell r="D38484" t="str">
            <v>R</v>
          </cell>
          <cell r="E38484">
            <v>19931118</v>
          </cell>
          <cell r="F38484" t="str">
            <v>IRQ</v>
          </cell>
          <cell r="G38484" t="str">
            <v>Dhia M.</v>
          </cell>
        </row>
        <row r="38485">
          <cell r="A38485">
            <v>138447</v>
          </cell>
          <cell r="B38485" t="str">
            <v>Yaman Mir</v>
          </cell>
          <cell r="C38485" t="str">
            <v>Yildirim</v>
          </cell>
          <cell r="D38485" t="str">
            <v>U</v>
          </cell>
          <cell r="E38485">
            <v>19971018</v>
          </cell>
          <cell r="F38485" t="str">
            <v>TUR</v>
          </cell>
          <cell r="G38485" t="str">
            <v>Yildirim Y.</v>
          </cell>
        </row>
        <row r="38486">
          <cell r="A38486">
            <v>138448</v>
          </cell>
          <cell r="B38486" t="str">
            <v>Batuhan</v>
          </cell>
          <cell r="C38486" t="str">
            <v>Cakmak</v>
          </cell>
          <cell r="D38486" t="str">
            <v>R</v>
          </cell>
          <cell r="E38486">
            <v>19960904</v>
          </cell>
          <cell r="F38486" t="str">
            <v>TUR</v>
          </cell>
          <cell r="G38486" t="str">
            <v>Cakmak B.</v>
          </cell>
        </row>
        <row r="38487">
          <cell r="A38487">
            <v>138449</v>
          </cell>
          <cell r="B38487" t="str">
            <v>Yahor</v>
          </cell>
          <cell r="C38487" t="str">
            <v>Dubikouski</v>
          </cell>
          <cell r="D38487" t="str">
            <v>R</v>
          </cell>
          <cell r="E38487">
            <v>19930423</v>
          </cell>
          <cell r="F38487" t="str">
            <v>BLR</v>
          </cell>
          <cell r="G38487" t="str">
            <v>Dubikouski Y.</v>
          </cell>
        </row>
        <row r="38488">
          <cell r="A38488">
            <v>138450</v>
          </cell>
          <cell r="B38488" t="str">
            <v>Furkan</v>
          </cell>
          <cell r="C38488" t="str">
            <v>Senlikci</v>
          </cell>
          <cell r="D38488" t="str">
            <v>U</v>
          </cell>
          <cell r="E38488">
            <v>19960122</v>
          </cell>
          <cell r="F38488" t="str">
            <v>TUR</v>
          </cell>
          <cell r="G38488" t="str">
            <v>Senlikci F.</v>
          </cell>
        </row>
        <row r="38489">
          <cell r="A38489">
            <v>138451</v>
          </cell>
          <cell r="B38489" t="str">
            <v>Mert</v>
          </cell>
          <cell r="C38489" t="str">
            <v>Kurtulmus</v>
          </cell>
          <cell r="D38489" t="str">
            <v>U</v>
          </cell>
          <cell r="E38489">
            <v>19970630</v>
          </cell>
          <cell r="F38489" t="str">
            <v>TUR</v>
          </cell>
          <cell r="G38489" t="str">
            <v>Kurtulmus M.</v>
          </cell>
        </row>
        <row r="38490">
          <cell r="A38490">
            <v>138452</v>
          </cell>
          <cell r="B38490" t="str">
            <v>Sedat</v>
          </cell>
          <cell r="C38490" t="str">
            <v>Yel</v>
          </cell>
          <cell r="D38490" t="str">
            <v>U</v>
          </cell>
          <cell r="E38490">
            <v>19960221</v>
          </cell>
          <cell r="F38490" t="str">
            <v>TUR</v>
          </cell>
          <cell r="G38490" t="str">
            <v>Yel S.</v>
          </cell>
        </row>
        <row r="38491">
          <cell r="A38491">
            <v>138453</v>
          </cell>
          <cell r="B38491" t="str">
            <v>Georgi</v>
          </cell>
          <cell r="C38491" t="str">
            <v>Goranov</v>
          </cell>
          <cell r="D38491" t="str">
            <v>R</v>
          </cell>
          <cell r="E38491">
            <v>19940708</v>
          </cell>
          <cell r="F38491" t="str">
            <v>BUL</v>
          </cell>
          <cell r="G38491" t="str">
            <v>Goranov G.</v>
          </cell>
        </row>
        <row r="38492">
          <cell r="A38492">
            <v>138454</v>
          </cell>
          <cell r="B38492" t="str">
            <v>Vladimir</v>
          </cell>
          <cell r="C38492" t="str">
            <v>Vasilev</v>
          </cell>
          <cell r="D38492" t="str">
            <v>U</v>
          </cell>
          <cell r="E38492">
            <v>19950218</v>
          </cell>
          <cell r="F38492" t="str">
            <v>BUL</v>
          </cell>
          <cell r="G38492" t="str">
            <v>Vasilev V.</v>
          </cell>
        </row>
        <row r="38493">
          <cell r="A38493">
            <v>138455</v>
          </cell>
          <cell r="B38493" t="str">
            <v>Karen</v>
          </cell>
          <cell r="C38493" t="str">
            <v>Khachatryan</v>
          </cell>
          <cell r="D38493" t="str">
            <v>L</v>
          </cell>
          <cell r="E38493">
            <v>19940624</v>
          </cell>
          <cell r="F38493" t="str">
            <v>BUL</v>
          </cell>
          <cell r="G38493" t="str">
            <v>Khachatryan K.</v>
          </cell>
        </row>
        <row r="38494">
          <cell r="A38494">
            <v>138456</v>
          </cell>
          <cell r="B38494" t="str">
            <v>Chavdar</v>
          </cell>
          <cell r="C38494" t="str">
            <v>Shokov</v>
          </cell>
          <cell r="D38494" t="str">
            <v>U</v>
          </cell>
          <cell r="E38494">
            <v>19970210</v>
          </cell>
          <cell r="F38494" t="str">
            <v>BUL</v>
          </cell>
          <cell r="G38494" t="str">
            <v>Shokov C.</v>
          </cell>
        </row>
        <row r="38495">
          <cell r="A38495">
            <v>138457</v>
          </cell>
          <cell r="B38495" t="str">
            <v>Mihail</v>
          </cell>
          <cell r="C38495" t="str">
            <v>Kuyumdjiev</v>
          </cell>
          <cell r="D38495" t="str">
            <v>U</v>
          </cell>
          <cell r="E38495">
            <v>19900324</v>
          </cell>
          <cell r="F38495" t="str">
            <v>BUL</v>
          </cell>
          <cell r="G38495" t="str">
            <v>Kuyumdjiev M.</v>
          </cell>
        </row>
        <row r="38496">
          <cell r="A38496">
            <v>138458</v>
          </cell>
          <cell r="B38496" t="str">
            <v>Pedro Augusto</v>
          </cell>
          <cell r="C38496" t="str">
            <v>Silva Sinimbu</v>
          </cell>
          <cell r="D38496" t="str">
            <v>U</v>
          </cell>
          <cell r="E38496">
            <v>19980404</v>
          </cell>
          <cell r="F38496" t="str">
            <v>BRA</v>
          </cell>
          <cell r="G38496" t="str">
            <v>Silva Sinimbu P.</v>
          </cell>
        </row>
        <row r="38497">
          <cell r="A38497">
            <v>138459</v>
          </cell>
          <cell r="B38497" t="str">
            <v>Alisson</v>
          </cell>
          <cell r="C38497" t="str">
            <v>Muzzi Silva</v>
          </cell>
          <cell r="D38497" t="str">
            <v>U</v>
          </cell>
          <cell r="E38497">
            <v>19930916</v>
          </cell>
          <cell r="F38497" t="str">
            <v>BRA</v>
          </cell>
          <cell r="G38497" t="str">
            <v>Muzzi Silva A.</v>
          </cell>
        </row>
        <row r="38498">
          <cell r="A38498">
            <v>138460</v>
          </cell>
          <cell r="B38498" t="str">
            <v>Bruno</v>
          </cell>
          <cell r="C38498" t="str">
            <v>Araujo</v>
          </cell>
          <cell r="D38498" t="str">
            <v>U</v>
          </cell>
          <cell r="E38498">
            <v>19890102</v>
          </cell>
          <cell r="F38498" t="str">
            <v>BRA</v>
          </cell>
          <cell r="G38498" t="str">
            <v>Araujo B.</v>
          </cell>
        </row>
        <row r="38499">
          <cell r="A38499">
            <v>138461</v>
          </cell>
          <cell r="B38499" t="str">
            <v>Nelson</v>
          </cell>
          <cell r="C38499" t="str">
            <v>Santiago</v>
          </cell>
          <cell r="D38499" t="str">
            <v>U</v>
          </cell>
          <cell r="E38499">
            <v>19960814</v>
          </cell>
          <cell r="F38499" t="str">
            <v>BRA</v>
          </cell>
          <cell r="G38499" t="str">
            <v>Santiago N.</v>
          </cell>
        </row>
        <row r="38500">
          <cell r="A38500">
            <v>138462</v>
          </cell>
          <cell r="B38500" t="str">
            <v>Anderson</v>
          </cell>
          <cell r="C38500" t="str">
            <v>Oliveira</v>
          </cell>
          <cell r="D38500" t="str">
            <v>U</v>
          </cell>
          <cell r="E38500">
            <v>19810107</v>
          </cell>
          <cell r="F38500" t="str">
            <v>BRA</v>
          </cell>
          <cell r="G38500" t="str">
            <v>Oliveira A.</v>
          </cell>
        </row>
        <row r="38501">
          <cell r="A38501">
            <v>138463</v>
          </cell>
          <cell r="B38501" t="str">
            <v>Lucas</v>
          </cell>
          <cell r="C38501" t="str">
            <v>Aranha</v>
          </cell>
          <cell r="D38501" t="str">
            <v>U</v>
          </cell>
          <cell r="E38501">
            <v>19930927</v>
          </cell>
          <cell r="F38501" t="str">
            <v>BRA</v>
          </cell>
          <cell r="G38501" t="str">
            <v>Aranha L.</v>
          </cell>
        </row>
        <row r="38502">
          <cell r="A38502">
            <v>138464</v>
          </cell>
          <cell r="B38502" t="str">
            <v>Arthur</v>
          </cell>
          <cell r="C38502" t="str">
            <v>Andrade</v>
          </cell>
          <cell r="D38502" t="str">
            <v>U</v>
          </cell>
          <cell r="E38502">
            <v>19940707</v>
          </cell>
          <cell r="F38502" t="str">
            <v>BRA</v>
          </cell>
          <cell r="G38502" t="str">
            <v>Andrade A.</v>
          </cell>
        </row>
        <row r="38503">
          <cell r="A38503">
            <v>138465</v>
          </cell>
          <cell r="B38503" t="str">
            <v>Joao Lucas</v>
          </cell>
          <cell r="C38503" t="str">
            <v>Pinto Alves</v>
          </cell>
          <cell r="D38503" t="str">
            <v>R</v>
          </cell>
          <cell r="E38503">
            <v>19971218</v>
          </cell>
          <cell r="F38503" t="str">
            <v>BRA</v>
          </cell>
          <cell r="G38503" t="str">
            <v>Pinto Alves J.</v>
          </cell>
        </row>
        <row r="38504">
          <cell r="A38504">
            <v>138466</v>
          </cell>
          <cell r="B38504" t="str">
            <v>Vinicius</v>
          </cell>
          <cell r="C38504" t="str">
            <v>Rodrigues Dos Santos</v>
          </cell>
          <cell r="D38504" t="str">
            <v>R</v>
          </cell>
          <cell r="E38504">
            <v>19961211</v>
          </cell>
          <cell r="F38504" t="str">
            <v>BRA</v>
          </cell>
          <cell r="G38504" t="str">
            <v>Rodrigues Dos Santos V.</v>
          </cell>
        </row>
        <row r="38505">
          <cell r="A38505">
            <v>138467</v>
          </cell>
          <cell r="B38505" t="str">
            <v>Marvin Bernardo Becker</v>
          </cell>
          <cell r="C38505" t="str">
            <v>Spiering</v>
          </cell>
          <cell r="D38505" t="str">
            <v>U</v>
          </cell>
          <cell r="E38505">
            <v>19970908</v>
          </cell>
          <cell r="F38505" t="str">
            <v>BRA</v>
          </cell>
          <cell r="G38505" t="str">
            <v>Spiering M.</v>
          </cell>
        </row>
        <row r="38506">
          <cell r="A38506">
            <v>138468</v>
          </cell>
          <cell r="B38506" t="str">
            <v>Joao Daniel</v>
          </cell>
          <cell r="C38506" t="str">
            <v>Almeida</v>
          </cell>
          <cell r="D38506" t="str">
            <v>U</v>
          </cell>
          <cell r="E38506">
            <v>19961229</v>
          </cell>
          <cell r="F38506" t="str">
            <v>BRA</v>
          </cell>
          <cell r="G38506" t="str">
            <v>Almeida J.</v>
          </cell>
        </row>
        <row r="38507">
          <cell r="A38507">
            <v>138469</v>
          </cell>
          <cell r="B38507" t="str">
            <v>Gabriel</v>
          </cell>
          <cell r="C38507" t="str">
            <v>Andrade</v>
          </cell>
          <cell r="D38507" t="str">
            <v>R</v>
          </cell>
          <cell r="E38507">
            <v>19980113</v>
          </cell>
          <cell r="F38507" t="str">
            <v>BRA</v>
          </cell>
          <cell r="G38507" t="str">
            <v>Andrade G.</v>
          </cell>
        </row>
        <row r="38508">
          <cell r="A38508">
            <v>138470</v>
          </cell>
          <cell r="B38508" t="str">
            <v>Lucas Marques Vieira</v>
          </cell>
          <cell r="C38508" t="str">
            <v>Lima</v>
          </cell>
          <cell r="D38508" t="str">
            <v>U</v>
          </cell>
          <cell r="E38508">
            <v>19950318</v>
          </cell>
          <cell r="F38508" t="str">
            <v>BRA</v>
          </cell>
          <cell r="G38508" t="str">
            <v>Lima L.</v>
          </cell>
        </row>
        <row r="38509">
          <cell r="A38509">
            <v>138471</v>
          </cell>
          <cell r="B38509" t="str">
            <v>Guilherme</v>
          </cell>
          <cell r="C38509" t="str">
            <v>Monguzzi</v>
          </cell>
          <cell r="D38509" t="str">
            <v>R</v>
          </cell>
          <cell r="E38509">
            <v>19930926</v>
          </cell>
          <cell r="F38509" t="str">
            <v>BRA</v>
          </cell>
          <cell r="G38509" t="str">
            <v>Monguzzi G.</v>
          </cell>
        </row>
        <row r="38510">
          <cell r="A38510">
            <v>138472</v>
          </cell>
          <cell r="B38510" t="str">
            <v>Nicolas Maxwell Miranda</v>
          </cell>
          <cell r="C38510" t="str">
            <v>Fortes</v>
          </cell>
          <cell r="D38510" t="str">
            <v>U</v>
          </cell>
          <cell r="E38510">
            <v>19920628</v>
          </cell>
          <cell r="F38510" t="str">
            <v>BRA</v>
          </cell>
          <cell r="G38510" t="str">
            <v>Fortes N.</v>
          </cell>
        </row>
        <row r="38511">
          <cell r="A38511">
            <v>138473</v>
          </cell>
          <cell r="B38511" t="str">
            <v>Caio</v>
          </cell>
          <cell r="C38511" t="str">
            <v>Barros</v>
          </cell>
          <cell r="D38511" t="str">
            <v>U</v>
          </cell>
          <cell r="E38511">
            <v>19950525</v>
          </cell>
          <cell r="F38511" t="str">
            <v>BRA</v>
          </cell>
          <cell r="G38511" t="str">
            <v>Barros C.</v>
          </cell>
        </row>
        <row r="38512">
          <cell r="A38512">
            <v>138474</v>
          </cell>
          <cell r="B38512" t="str">
            <v>Thiago Yuji</v>
          </cell>
          <cell r="C38512" t="str">
            <v>Yoshimori</v>
          </cell>
          <cell r="D38512" t="str">
            <v>U</v>
          </cell>
          <cell r="E38512">
            <v>19960226</v>
          </cell>
          <cell r="F38512" t="str">
            <v>BRA</v>
          </cell>
          <cell r="G38512" t="str">
            <v>Yoshimori T.</v>
          </cell>
        </row>
        <row r="38513">
          <cell r="A38513">
            <v>138475</v>
          </cell>
          <cell r="B38513" t="str">
            <v>Paulo</v>
          </cell>
          <cell r="C38513" t="str">
            <v>Belisario</v>
          </cell>
          <cell r="D38513" t="str">
            <v>U</v>
          </cell>
          <cell r="E38513">
            <v>19940820</v>
          </cell>
          <cell r="F38513" t="str">
            <v>BRA</v>
          </cell>
          <cell r="G38513" t="str">
            <v>Belisario P.</v>
          </cell>
        </row>
        <row r="38514">
          <cell r="A38514">
            <v>138476</v>
          </cell>
          <cell r="B38514" t="str">
            <v>Joao Vitor</v>
          </cell>
          <cell r="C38514" t="str">
            <v>Souto</v>
          </cell>
          <cell r="D38514" t="str">
            <v>U</v>
          </cell>
          <cell r="E38514">
            <v>19941125</v>
          </cell>
          <cell r="F38514" t="str">
            <v>BRA</v>
          </cell>
          <cell r="G38514" t="str">
            <v>Souto J.</v>
          </cell>
        </row>
        <row r="38515">
          <cell r="A38515">
            <v>138477</v>
          </cell>
          <cell r="B38515" t="str">
            <v>Lucas</v>
          </cell>
          <cell r="C38515" t="str">
            <v>Castelo Branco</v>
          </cell>
          <cell r="D38515" t="str">
            <v>U</v>
          </cell>
          <cell r="E38515">
            <v>19961011</v>
          </cell>
          <cell r="F38515" t="str">
            <v>BRA</v>
          </cell>
          <cell r="G38515" t="str">
            <v>Castelo Branco L.</v>
          </cell>
        </row>
        <row r="38516">
          <cell r="A38516">
            <v>138478</v>
          </cell>
          <cell r="B38516" t="str">
            <v>Henrique Furtado Coelho Filho</v>
          </cell>
          <cell r="C38516" t="str">
            <v>Sergio</v>
          </cell>
          <cell r="D38516" t="str">
            <v>U</v>
          </cell>
          <cell r="E38516">
            <v>19960316</v>
          </cell>
          <cell r="F38516" t="str">
            <v>BRA</v>
          </cell>
          <cell r="G38516" t="str">
            <v>Sergio H.</v>
          </cell>
        </row>
        <row r="38517">
          <cell r="A38517">
            <v>138479</v>
          </cell>
          <cell r="B38517" t="str">
            <v>Hans</v>
          </cell>
          <cell r="C38517" t="str">
            <v>Nardelli</v>
          </cell>
          <cell r="D38517" t="str">
            <v>R</v>
          </cell>
          <cell r="E38517">
            <v>19940124</v>
          </cell>
          <cell r="F38517" t="str">
            <v>BRA</v>
          </cell>
          <cell r="G38517" t="str">
            <v>Nardelli H.</v>
          </cell>
        </row>
        <row r="38518">
          <cell r="A38518">
            <v>138480</v>
          </cell>
          <cell r="B38518" t="str">
            <v>Koen</v>
          </cell>
          <cell r="C38518" t="str">
            <v>Wiggemans</v>
          </cell>
          <cell r="D38518" t="str">
            <v>R</v>
          </cell>
          <cell r="E38518">
            <v>19960402</v>
          </cell>
          <cell r="F38518" t="str">
            <v>NED</v>
          </cell>
          <cell r="G38518" t="str">
            <v>Wiggemans K.</v>
          </cell>
        </row>
        <row r="38519">
          <cell r="A38519">
            <v>138481</v>
          </cell>
          <cell r="B38519" t="str">
            <v>Mustafa Mert</v>
          </cell>
          <cell r="C38519" t="str">
            <v>Sezgen</v>
          </cell>
          <cell r="D38519" t="str">
            <v>U</v>
          </cell>
          <cell r="E38519">
            <v>19940811</v>
          </cell>
          <cell r="F38519" t="str">
            <v>TUR</v>
          </cell>
          <cell r="G38519" t="str">
            <v>Sezgen M.</v>
          </cell>
        </row>
        <row r="38520">
          <cell r="A38520">
            <v>138482</v>
          </cell>
          <cell r="B38520" t="str">
            <v>Robert</v>
          </cell>
          <cell r="C38520" t="str">
            <v>Holton Burke</v>
          </cell>
          <cell r="D38520" t="str">
            <v>R</v>
          </cell>
          <cell r="E38520">
            <v>19900529</v>
          </cell>
          <cell r="F38520" t="str">
            <v>USA</v>
          </cell>
          <cell r="G38520" t="str">
            <v>Holton Burke R.</v>
          </cell>
        </row>
        <row r="38521">
          <cell r="A38521">
            <v>138483</v>
          </cell>
          <cell r="B38521" t="str">
            <v>Cesar</v>
          </cell>
          <cell r="C38521" t="str">
            <v>Vasquez</v>
          </cell>
          <cell r="D38521" t="str">
            <v>U</v>
          </cell>
          <cell r="E38521">
            <v>19950224</v>
          </cell>
          <cell r="F38521" t="str">
            <v>PER</v>
          </cell>
          <cell r="G38521" t="str">
            <v>Vasquez C.</v>
          </cell>
        </row>
        <row r="38522">
          <cell r="A38522">
            <v>138484</v>
          </cell>
          <cell r="B38522" t="str">
            <v>Bruno</v>
          </cell>
          <cell r="C38522" t="str">
            <v>Serrano</v>
          </cell>
          <cell r="D38522" t="str">
            <v>U</v>
          </cell>
          <cell r="E38522">
            <v>19960907</v>
          </cell>
          <cell r="F38522" t="str">
            <v>PER</v>
          </cell>
          <cell r="G38522" t="str">
            <v>Serrano B.</v>
          </cell>
        </row>
        <row r="38523">
          <cell r="A38523">
            <v>138485</v>
          </cell>
          <cell r="B38523" t="str">
            <v>Conner</v>
          </cell>
          <cell r="C38523" t="str">
            <v>Huertas Del Pino</v>
          </cell>
          <cell r="D38523" t="str">
            <v>U</v>
          </cell>
          <cell r="E38523">
            <v>19951220</v>
          </cell>
          <cell r="F38523" t="str">
            <v>PER</v>
          </cell>
          <cell r="G38523" t="str">
            <v>Huertas Del Pino C.</v>
          </cell>
        </row>
        <row r="38524">
          <cell r="A38524">
            <v>138486</v>
          </cell>
          <cell r="B38524" t="str">
            <v>Tom</v>
          </cell>
          <cell r="C38524" t="str">
            <v>Ricker</v>
          </cell>
          <cell r="D38524" t="str">
            <v>R</v>
          </cell>
          <cell r="E38524">
            <v>19780322</v>
          </cell>
          <cell r="F38524" t="str">
            <v>NED</v>
          </cell>
          <cell r="G38524" t="str">
            <v>Ricker T.</v>
          </cell>
        </row>
        <row r="38525">
          <cell r="A38525">
            <v>138487</v>
          </cell>
          <cell r="B38525" t="str">
            <v>Santiago</v>
          </cell>
          <cell r="C38525" t="str">
            <v>Vidales Hildebrandt</v>
          </cell>
          <cell r="D38525" t="str">
            <v>U</v>
          </cell>
          <cell r="E38525">
            <v>19930126</v>
          </cell>
          <cell r="F38525" t="str">
            <v>PER</v>
          </cell>
          <cell r="G38525" t="str">
            <v>Vidales Hildebrandt S.</v>
          </cell>
        </row>
        <row r="38526">
          <cell r="A38526">
            <v>138488</v>
          </cell>
          <cell r="B38526" t="str">
            <v>Jose</v>
          </cell>
          <cell r="C38526" t="str">
            <v>Ruiz De Castilla</v>
          </cell>
          <cell r="D38526" t="str">
            <v>U</v>
          </cell>
          <cell r="E38526">
            <v>19770124</v>
          </cell>
          <cell r="F38526" t="str">
            <v>PER</v>
          </cell>
          <cell r="G38526" t="str">
            <v>Ruiz De Castilla J.</v>
          </cell>
        </row>
        <row r="38527">
          <cell r="A38527">
            <v>138489</v>
          </cell>
          <cell r="B38527" t="str">
            <v>Marco</v>
          </cell>
          <cell r="C38527" t="str">
            <v>Nunez Del Prado</v>
          </cell>
          <cell r="D38527" t="str">
            <v>U</v>
          </cell>
          <cell r="E38527">
            <v>19950529</v>
          </cell>
          <cell r="F38527" t="str">
            <v>PER</v>
          </cell>
          <cell r="G38527" t="str">
            <v>Nunez Del Prado M.</v>
          </cell>
        </row>
        <row r="38528">
          <cell r="A38528">
            <v>138490</v>
          </cell>
          <cell r="B38528" t="str">
            <v>Octavio Enzo</v>
          </cell>
          <cell r="C38528" t="str">
            <v>Ceballos Dorazi</v>
          </cell>
          <cell r="D38528" t="str">
            <v>U</v>
          </cell>
          <cell r="E38528">
            <v>19951123</v>
          </cell>
          <cell r="F38528" t="str">
            <v>PER</v>
          </cell>
          <cell r="G38528" t="str">
            <v>Ceballos Dorazi O.</v>
          </cell>
        </row>
        <row r="38529">
          <cell r="A38529">
            <v>138491</v>
          </cell>
          <cell r="B38529" t="str">
            <v>Marko</v>
          </cell>
          <cell r="C38529" t="str">
            <v>Bjelovic</v>
          </cell>
          <cell r="D38529" t="str">
            <v>U</v>
          </cell>
          <cell r="E38529">
            <v>19950113</v>
          </cell>
          <cell r="F38529" t="str">
            <v>SRB</v>
          </cell>
          <cell r="G38529" t="str">
            <v>Bjelovic M.</v>
          </cell>
        </row>
        <row r="38530">
          <cell r="A38530">
            <v>138492</v>
          </cell>
          <cell r="B38530" t="str">
            <v>Marko</v>
          </cell>
          <cell r="C38530" t="str">
            <v>Cvetkovic</v>
          </cell>
          <cell r="D38530" t="str">
            <v>U</v>
          </cell>
          <cell r="E38530">
            <v>19940106</v>
          </cell>
          <cell r="F38530" t="str">
            <v>SRB</v>
          </cell>
          <cell r="G38530" t="str">
            <v>Cvetkovic M.</v>
          </cell>
        </row>
        <row r="38531">
          <cell r="A38531">
            <v>138493</v>
          </cell>
          <cell r="B38531" t="str">
            <v>Maciej</v>
          </cell>
          <cell r="C38531" t="str">
            <v>Dolny</v>
          </cell>
          <cell r="D38531" t="str">
            <v>U</v>
          </cell>
          <cell r="E38531">
            <v>19951017</v>
          </cell>
          <cell r="F38531" t="str">
            <v>POL</v>
          </cell>
          <cell r="G38531" t="str">
            <v>Dolny M.</v>
          </cell>
        </row>
        <row r="38532">
          <cell r="A38532">
            <v>138494</v>
          </cell>
          <cell r="B38532" t="str">
            <v>Pauli</v>
          </cell>
          <cell r="C38532" t="str">
            <v>Sillanpaa</v>
          </cell>
          <cell r="D38532" t="str">
            <v>U</v>
          </cell>
          <cell r="E38532">
            <v>19960227</v>
          </cell>
          <cell r="F38532" t="str">
            <v>FIN</v>
          </cell>
          <cell r="G38532" t="str">
            <v>Sillanpaa P.</v>
          </cell>
        </row>
        <row r="38533">
          <cell r="A38533">
            <v>138495</v>
          </cell>
          <cell r="B38533" t="str">
            <v>Maciej</v>
          </cell>
          <cell r="C38533" t="str">
            <v>Kiraga</v>
          </cell>
          <cell r="D38533" t="str">
            <v>U</v>
          </cell>
          <cell r="E38533">
            <v>19930205</v>
          </cell>
          <cell r="F38533" t="str">
            <v>POL</v>
          </cell>
          <cell r="G38533" t="str">
            <v>Kiraga M.</v>
          </cell>
        </row>
        <row r="38534">
          <cell r="A38534">
            <v>138496</v>
          </cell>
          <cell r="B38534" t="str">
            <v>Maciej</v>
          </cell>
          <cell r="C38534" t="str">
            <v>Kazanowski</v>
          </cell>
          <cell r="D38534" t="str">
            <v>R</v>
          </cell>
          <cell r="E38534">
            <v>19940414</v>
          </cell>
          <cell r="F38534" t="str">
            <v>POL</v>
          </cell>
          <cell r="G38534" t="str">
            <v>Kazanowski M.</v>
          </cell>
        </row>
        <row r="38535">
          <cell r="A38535">
            <v>138497</v>
          </cell>
          <cell r="B38535" t="str">
            <v>Lukasz</v>
          </cell>
          <cell r="C38535" t="str">
            <v>Niciejewski</v>
          </cell>
          <cell r="D38535" t="str">
            <v>U</v>
          </cell>
          <cell r="E38535">
            <v>19940812</v>
          </cell>
          <cell r="F38535" t="str">
            <v>POL</v>
          </cell>
          <cell r="G38535" t="str">
            <v>Niciejewski L.</v>
          </cell>
        </row>
        <row r="38536">
          <cell r="A38536">
            <v>138498</v>
          </cell>
          <cell r="B38536" t="str">
            <v>Peter</v>
          </cell>
          <cell r="C38536" t="str">
            <v>Sillanpaa</v>
          </cell>
          <cell r="D38536" t="str">
            <v>U</v>
          </cell>
          <cell r="E38536">
            <v>19960227</v>
          </cell>
          <cell r="F38536" t="str">
            <v>FIN</v>
          </cell>
          <cell r="G38536" t="str">
            <v>Sillanpaa P.</v>
          </cell>
        </row>
        <row r="38537">
          <cell r="A38537">
            <v>138499</v>
          </cell>
          <cell r="B38537" t="str">
            <v>Nicolas</v>
          </cell>
          <cell r="C38537" t="str">
            <v>Salinas</v>
          </cell>
          <cell r="D38537" t="str">
            <v>U</v>
          </cell>
          <cell r="E38537">
            <v>19950316</v>
          </cell>
          <cell r="F38537" t="str">
            <v>CHI</v>
          </cell>
          <cell r="G38537" t="str">
            <v>Salinas N.</v>
          </cell>
        </row>
        <row r="38538">
          <cell r="A38538">
            <v>138500</v>
          </cell>
          <cell r="B38538" t="str">
            <v>Ricardo</v>
          </cell>
          <cell r="C38538" t="str">
            <v>Anguiano</v>
          </cell>
          <cell r="D38538" t="str">
            <v>U</v>
          </cell>
          <cell r="E38538">
            <v>19690219</v>
          </cell>
          <cell r="F38538" t="str">
            <v>CHI</v>
          </cell>
          <cell r="G38538" t="str">
            <v>Anguiano R.</v>
          </cell>
        </row>
        <row r="38539">
          <cell r="A38539">
            <v>138501</v>
          </cell>
          <cell r="B38539" t="str">
            <v>Alex</v>
          </cell>
          <cell r="C38539" t="str">
            <v>Kotai</v>
          </cell>
          <cell r="D38539" t="str">
            <v>U</v>
          </cell>
          <cell r="E38539">
            <v>19730514</v>
          </cell>
          <cell r="F38539" t="str">
            <v>CAN</v>
          </cell>
          <cell r="G38539" t="str">
            <v>Kotai A.</v>
          </cell>
        </row>
        <row r="38540">
          <cell r="A38540">
            <v>138502</v>
          </cell>
          <cell r="B38540" t="str">
            <v>Zach</v>
          </cell>
          <cell r="C38540" t="str">
            <v>Lidster</v>
          </cell>
          <cell r="D38540" t="str">
            <v>U</v>
          </cell>
          <cell r="E38540">
            <v>19940105</v>
          </cell>
          <cell r="F38540" t="str">
            <v>CAN</v>
          </cell>
          <cell r="G38540" t="str">
            <v>Lidster Z.</v>
          </cell>
        </row>
        <row r="38541">
          <cell r="A38541">
            <v>138503</v>
          </cell>
          <cell r="B38541" t="str">
            <v>Sven</v>
          </cell>
          <cell r="C38541" t="str">
            <v>Bornemann</v>
          </cell>
          <cell r="D38541" t="str">
            <v>U</v>
          </cell>
          <cell r="E38541">
            <v>19920421</v>
          </cell>
          <cell r="F38541" t="str">
            <v>CAN</v>
          </cell>
          <cell r="G38541" t="str">
            <v>Bornemann S.</v>
          </cell>
        </row>
        <row r="38542">
          <cell r="A38542">
            <v>138504</v>
          </cell>
          <cell r="B38542" t="str">
            <v>Carson</v>
          </cell>
          <cell r="C38542" t="str">
            <v>Bell</v>
          </cell>
          <cell r="D38542" t="str">
            <v>U</v>
          </cell>
          <cell r="E38542">
            <v>19850418</v>
          </cell>
          <cell r="F38542" t="str">
            <v>CAN</v>
          </cell>
          <cell r="G38542" t="str">
            <v>Bell C.</v>
          </cell>
        </row>
        <row r="38543">
          <cell r="A38543">
            <v>138505</v>
          </cell>
          <cell r="B38543" t="str">
            <v>Dan</v>
          </cell>
          <cell r="C38543" t="str">
            <v>Deangelis</v>
          </cell>
          <cell r="D38543" t="str">
            <v>R</v>
          </cell>
          <cell r="E38543">
            <v>19690729</v>
          </cell>
          <cell r="F38543" t="str">
            <v>CAN</v>
          </cell>
          <cell r="G38543" t="str">
            <v>Deangelis D.</v>
          </cell>
        </row>
        <row r="38544">
          <cell r="A38544">
            <v>138506</v>
          </cell>
          <cell r="B38544" t="str">
            <v>Christiaan</v>
          </cell>
          <cell r="C38544" t="str">
            <v>Lee Daigle</v>
          </cell>
          <cell r="D38544" t="str">
            <v>R</v>
          </cell>
          <cell r="E38544">
            <v>19900503</v>
          </cell>
          <cell r="F38544" t="str">
            <v>CAN</v>
          </cell>
          <cell r="G38544" t="str">
            <v>Lee Daigle C.</v>
          </cell>
        </row>
        <row r="38545">
          <cell r="A38545">
            <v>138507</v>
          </cell>
          <cell r="B38545" t="str">
            <v>Ian Vincent</v>
          </cell>
          <cell r="C38545" t="str">
            <v>Filoteo</v>
          </cell>
          <cell r="D38545" t="str">
            <v>U</v>
          </cell>
          <cell r="E38545">
            <v>19850803</v>
          </cell>
          <cell r="F38545" t="str">
            <v>CAN</v>
          </cell>
          <cell r="G38545" t="str">
            <v>Filoteo I.</v>
          </cell>
        </row>
        <row r="38546">
          <cell r="A38546">
            <v>138508</v>
          </cell>
          <cell r="B38546" t="str">
            <v>Ion</v>
          </cell>
          <cell r="C38546" t="str">
            <v>Ursatanu</v>
          </cell>
          <cell r="D38546" t="str">
            <v>U</v>
          </cell>
          <cell r="E38546">
            <v>19600319</v>
          </cell>
          <cell r="F38546" t="str">
            <v>CAN</v>
          </cell>
          <cell r="G38546" t="str">
            <v>Ursatanu I.</v>
          </cell>
        </row>
        <row r="38547">
          <cell r="A38547">
            <v>138509</v>
          </cell>
          <cell r="B38547" t="str">
            <v>Muzeen</v>
          </cell>
          <cell r="C38547" t="str">
            <v>Ismath</v>
          </cell>
          <cell r="D38547" t="str">
            <v>U</v>
          </cell>
          <cell r="E38547">
            <v>19920718</v>
          </cell>
          <cell r="F38547" t="str">
            <v>CAN</v>
          </cell>
          <cell r="G38547" t="str">
            <v>Ismath M.</v>
          </cell>
        </row>
        <row r="38548">
          <cell r="A38548">
            <v>138510</v>
          </cell>
          <cell r="B38548" t="str">
            <v>Mark</v>
          </cell>
          <cell r="C38548" t="str">
            <v>Arndt</v>
          </cell>
          <cell r="D38548" t="str">
            <v>U</v>
          </cell>
          <cell r="E38548">
            <v>19700910</v>
          </cell>
          <cell r="F38548" t="str">
            <v>CAN</v>
          </cell>
          <cell r="G38548" t="str">
            <v>Arndt M.</v>
          </cell>
        </row>
        <row r="38549">
          <cell r="A38549">
            <v>138511</v>
          </cell>
          <cell r="B38549" t="str">
            <v>Shrey</v>
          </cell>
          <cell r="C38549" t="str">
            <v>Gupta</v>
          </cell>
          <cell r="D38549" t="str">
            <v>R</v>
          </cell>
          <cell r="E38549">
            <v>19971206</v>
          </cell>
          <cell r="F38549" t="str">
            <v>CAN</v>
          </cell>
          <cell r="G38549" t="str">
            <v>Gupta S.</v>
          </cell>
        </row>
        <row r="38550">
          <cell r="A38550">
            <v>138512</v>
          </cell>
          <cell r="B38550" t="str">
            <v>Minzhe</v>
          </cell>
          <cell r="C38550" t="str">
            <v>Liu</v>
          </cell>
          <cell r="D38550" t="str">
            <v>U</v>
          </cell>
          <cell r="E38550">
            <v>19960412</v>
          </cell>
          <cell r="F38550" t="str">
            <v>CHN</v>
          </cell>
          <cell r="G38550" t="str">
            <v>Liu M.</v>
          </cell>
        </row>
        <row r="38551">
          <cell r="A38551">
            <v>138513</v>
          </cell>
          <cell r="B38551" t="str">
            <v>Peter</v>
          </cell>
          <cell r="C38551" t="str">
            <v>Mendelsohn</v>
          </cell>
          <cell r="D38551" t="str">
            <v>U</v>
          </cell>
          <cell r="E38551">
            <v>19850314</v>
          </cell>
          <cell r="F38551" t="str">
            <v>CAN</v>
          </cell>
          <cell r="G38551" t="str">
            <v>Mendelsohn P.</v>
          </cell>
        </row>
        <row r="38552">
          <cell r="A38552">
            <v>138514</v>
          </cell>
          <cell r="B38552" t="str">
            <v>Pascal</v>
          </cell>
          <cell r="C38552" t="str">
            <v>Laplace</v>
          </cell>
          <cell r="D38552" t="str">
            <v>U</v>
          </cell>
          <cell r="E38552">
            <v>19840216</v>
          </cell>
          <cell r="F38552" t="str">
            <v>FRA</v>
          </cell>
          <cell r="G38552" t="str">
            <v>Laplace P.</v>
          </cell>
        </row>
        <row r="38553">
          <cell r="A38553">
            <v>138515</v>
          </cell>
          <cell r="B38553" t="str">
            <v>Cameron</v>
          </cell>
          <cell r="C38553" t="str">
            <v>Chiang</v>
          </cell>
          <cell r="D38553" t="str">
            <v>U</v>
          </cell>
          <cell r="E38553">
            <v>19900517</v>
          </cell>
          <cell r="F38553" t="str">
            <v>CAN</v>
          </cell>
          <cell r="G38553" t="str">
            <v>Chiang C.</v>
          </cell>
        </row>
        <row r="38554">
          <cell r="A38554">
            <v>138516</v>
          </cell>
          <cell r="B38554" t="str">
            <v>Ajay</v>
          </cell>
          <cell r="C38554" t="str">
            <v>Sharma</v>
          </cell>
          <cell r="D38554" t="str">
            <v>U</v>
          </cell>
          <cell r="E38554">
            <v>19891121</v>
          </cell>
          <cell r="F38554" t="str">
            <v>CAN</v>
          </cell>
          <cell r="G38554" t="str">
            <v>Sharma A.</v>
          </cell>
        </row>
        <row r="38555">
          <cell r="A38555">
            <v>138517</v>
          </cell>
          <cell r="B38555" t="str">
            <v>Stanislav</v>
          </cell>
          <cell r="C38555" t="str">
            <v>Nevolovich</v>
          </cell>
          <cell r="D38555" t="str">
            <v>U</v>
          </cell>
          <cell r="E38555">
            <v>19830620</v>
          </cell>
          <cell r="F38555" t="str">
            <v>RSA</v>
          </cell>
          <cell r="G38555" t="str">
            <v>Nevolovich S.</v>
          </cell>
        </row>
        <row r="38556">
          <cell r="A38556">
            <v>138518</v>
          </cell>
          <cell r="B38556" t="str">
            <v>Robert</v>
          </cell>
          <cell r="C38556" t="str">
            <v>Grzeskowiak</v>
          </cell>
          <cell r="D38556" t="str">
            <v>U</v>
          </cell>
          <cell r="E38556">
            <v>19851230</v>
          </cell>
          <cell r="F38556" t="str">
            <v>CAN</v>
          </cell>
          <cell r="G38556" t="str">
            <v>Grzeskowiak R.</v>
          </cell>
        </row>
        <row r="38557">
          <cell r="A38557">
            <v>138519</v>
          </cell>
          <cell r="B38557" t="str">
            <v>Taylor</v>
          </cell>
          <cell r="C38557" t="str">
            <v>Hawthorne</v>
          </cell>
          <cell r="D38557" t="str">
            <v>R</v>
          </cell>
          <cell r="E38557">
            <v>19941206</v>
          </cell>
          <cell r="F38557" t="str">
            <v>CAN</v>
          </cell>
          <cell r="G38557" t="str">
            <v>Hawthorne T.</v>
          </cell>
        </row>
        <row r="38558">
          <cell r="A38558">
            <v>138520</v>
          </cell>
          <cell r="B38558" t="str">
            <v>Connor</v>
          </cell>
          <cell r="C38558" t="str">
            <v>Douglas</v>
          </cell>
          <cell r="D38558" t="str">
            <v>U</v>
          </cell>
          <cell r="E38558">
            <v>19950320</v>
          </cell>
          <cell r="F38558" t="str">
            <v>CAN</v>
          </cell>
          <cell r="G38558" t="str">
            <v>Douglas C.</v>
          </cell>
        </row>
        <row r="38559">
          <cell r="A38559">
            <v>138521</v>
          </cell>
          <cell r="B38559" t="str">
            <v>Juan Antonio</v>
          </cell>
          <cell r="C38559" t="str">
            <v>Jimenez Junca</v>
          </cell>
          <cell r="D38559" t="str">
            <v>R</v>
          </cell>
          <cell r="E38559">
            <v>19950601</v>
          </cell>
          <cell r="F38559" t="str">
            <v>COL</v>
          </cell>
          <cell r="G38559" t="str">
            <v>Jimenez Junca J.</v>
          </cell>
        </row>
        <row r="38560">
          <cell r="A38560">
            <v>138522</v>
          </cell>
          <cell r="B38560" t="str">
            <v>Juan David</v>
          </cell>
          <cell r="C38560" t="str">
            <v>Caicedo Gutierrez</v>
          </cell>
          <cell r="D38560" t="str">
            <v>L</v>
          </cell>
          <cell r="E38560">
            <v>19940404</v>
          </cell>
          <cell r="F38560" t="str">
            <v>COL</v>
          </cell>
          <cell r="G38560" t="str">
            <v>Caicedo Gutierrez J.</v>
          </cell>
        </row>
        <row r="38561">
          <cell r="A38561">
            <v>138523</v>
          </cell>
          <cell r="B38561" t="str">
            <v>Wilson Andres</v>
          </cell>
          <cell r="C38561" t="str">
            <v>Ramirez Amaya</v>
          </cell>
          <cell r="D38561" t="str">
            <v>R</v>
          </cell>
          <cell r="E38561">
            <v>19930914</v>
          </cell>
          <cell r="F38561" t="str">
            <v>COL</v>
          </cell>
          <cell r="G38561" t="str">
            <v>Ramirez Amaya W.</v>
          </cell>
        </row>
        <row r="38562">
          <cell r="A38562">
            <v>138524</v>
          </cell>
          <cell r="B38562" t="str">
            <v>Gregorio</v>
          </cell>
          <cell r="C38562" t="str">
            <v>Rojas</v>
          </cell>
          <cell r="D38562" t="str">
            <v>R</v>
          </cell>
          <cell r="E38562">
            <v>19950217</v>
          </cell>
          <cell r="F38562" t="str">
            <v>COL</v>
          </cell>
          <cell r="G38562" t="str">
            <v>Rojas G.</v>
          </cell>
        </row>
        <row r="38563">
          <cell r="A38563">
            <v>138525</v>
          </cell>
          <cell r="B38563" t="str">
            <v>Lukas</v>
          </cell>
          <cell r="C38563" t="str">
            <v>Steenbakkers</v>
          </cell>
          <cell r="D38563" t="str">
            <v>R</v>
          </cell>
          <cell r="E38563">
            <v>19950614</v>
          </cell>
          <cell r="F38563" t="str">
            <v>ARU</v>
          </cell>
          <cell r="G38563" t="str">
            <v>Steenbakkers L.</v>
          </cell>
        </row>
        <row r="38564">
          <cell r="A38564">
            <v>138526</v>
          </cell>
          <cell r="B38564" t="str">
            <v>Jose Sebastian</v>
          </cell>
          <cell r="C38564" t="str">
            <v>Herrera Piedrahita</v>
          </cell>
          <cell r="D38564" t="str">
            <v>U</v>
          </cell>
          <cell r="E38564">
            <v>19950505</v>
          </cell>
          <cell r="F38564" t="str">
            <v>COL</v>
          </cell>
          <cell r="G38564" t="str">
            <v>Herrera Piedrahita J.</v>
          </cell>
        </row>
        <row r="38565">
          <cell r="A38565">
            <v>138527</v>
          </cell>
          <cell r="B38565" t="str">
            <v>Juan David</v>
          </cell>
          <cell r="C38565" t="str">
            <v>Quincoz Talero</v>
          </cell>
          <cell r="D38565" t="str">
            <v>U</v>
          </cell>
          <cell r="E38565">
            <v>19940202</v>
          </cell>
          <cell r="F38565" t="str">
            <v>COL</v>
          </cell>
          <cell r="G38565" t="str">
            <v>Quincoz Talero J.</v>
          </cell>
        </row>
        <row r="38566">
          <cell r="A38566">
            <v>138528</v>
          </cell>
          <cell r="B38566" t="str">
            <v>Sergio</v>
          </cell>
          <cell r="C38566" t="str">
            <v>Camargo</v>
          </cell>
          <cell r="D38566" t="str">
            <v>R</v>
          </cell>
          <cell r="E38566">
            <v>19940826</v>
          </cell>
          <cell r="F38566" t="str">
            <v>COL</v>
          </cell>
          <cell r="G38566" t="str">
            <v>Camargo S.</v>
          </cell>
        </row>
        <row r="38567">
          <cell r="A38567">
            <v>138529</v>
          </cell>
          <cell r="B38567" t="str">
            <v>Darren</v>
          </cell>
          <cell r="C38567" t="str">
            <v>Mast</v>
          </cell>
          <cell r="D38567" t="str">
            <v>U</v>
          </cell>
          <cell r="E38567">
            <v>19941227</v>
          </cell>
          <cell r="F38567" t="str">
            <v>USA</v>
          </cell>
          <cell r="G38567" t="str">
            <v>Mast D.</v>
          </cell>
        </row>
        <row r="38568">
          <cell r="A38568">
            <v>138530</v>
          </cell>
          <cell r="B38568" t="str">
            <v>Rohit</v>
          </cell>
          <cell r="C38568" t="str">
            <v>Saundankar</v>
          </cell>
          <cell r="D38568" t="str">
            <v>R</v>
          </cell>
          <cell r="E38568">
            <v>19951212</v>
          </cell>
          <cell r="F38568" t="str">
            <v>USA</v>
          </cell>
          <cell r="G38568" t="str">
            <v>Saundankar R.</v>
          </cell>
        </row>
        <row r="38569">
          <cell r="A38569">
            <v>138531</v>
          </cell>
          <cell r="B38569" t="str">
            <v>Anton</v>
          </cell>
          <cell r="C38569" t="str">
            <v>Samuilau</v>
          </cell>
          <cell r="D38569" t="str">
            <v>R</v>
          </cell>
          <cell r="E38569">
            <v>19870324</v>
          </cell>
          <cell r="F38569" t="str">
            <v>BLR</v>
          </cell>
          <cell r="G38569" t="str">
            <v>Samuilau A.</v>
          </cell>
        </row>
        <row r="38570">
          <cell r="A38570">
            <v>138532</v>
          </cell>
          <cell r="B38570" t="str">
            <v>Matthew</v>
          </cell>
          <cell r="C38570" t="str">
            <v>Coomer</v>
          </cell>
          <cell r="D38570" t="str">
            <v>R</v>
          </cell>
          <cell r="E38570">
            <v>19881123</v>
          </cell>
          <cell r="F38570" t="str">
            <v>USA</v>
          </cell>
          <cell r="G38570" t="str">
            <v>Coomer M.</v>
          </cell>
        </row>
        <row r="38571">
          <cell r="A38571">
            <v>138533</v>
          </cell>
          <cell r="B38571" t="str">
            <v>Charlie</v>
          </cell>
          <cell r="C38571" t="str">
            <v>Ghriskey</v>
          </cell>
          <cell r="D38571" t="str">
            <v>R</v>
          </cell>
          <cell r="E38571">
            <v>19930219</v>
          </cell>
          <cell r="F38571" t="str">
            <v>USA</v>
          </cell>
          <cell r="G38571" t="str">
            <v>Ghriskey C.</v>
          </cell>
        </row>
        <row r="38572">
          <cell r="A38572">
            <v>138534</v>
          </cell>
          <cell r="B38572" t="str">
            <v>Ryan</v>
          </cell>
          <cell r="C38572" t="str">
            <v>Mccormick</v>
          </cell>
          <cell r="D38572" t="str">
            <v>U</v>
          </cell>
          <cell r="E38572">
            <v>19910806</v>
          </cell>
          <cell r="F38572" t="str">
            <v>USA</v>
          </cell>
          <cell r="G38572" t="str">
            <v>Mccormick R.</v>
          </cell>
        </row>
        <row r="38573">
          <cell r="A38573">
            <v>138535</v>
          </cell>
          <cell r="B38573" t="str">
            <v>Jeremy</v>
          </cell>
          <cell r="C38573" t="str">
            <v>Court</v>
          </cell>
          <cell r="D38573" t="str">
            <v>R</v>
          </cell>
          <cell r="E38573">
            <v>19930903</v>
          </cell>
          <cell r="F38573" t="str">
            <v>USA</v>
          </cell>
          <cell r="G38573" t="str">
            <v>Court J.</v>
          </cell>
        </row>
        <row r="38574">
          <cell r="A38574">
            <v>138536</v>
          </cell>
          <cell r="B38574" t="str">
            <v>Daniel</v>
          </cell>
          <cell r="C38574" t="str">
            <v>Goldblum</v>
          </cell>
          <cell r="D38574" t="str">
            <v>U</v>
          </cell>
          <cell r="E38574">
            <v>19950614</v>
          </cell>
          <cell r="F38574" t="str">
            <v>USA</v>
          </cell>
          <cell r="G38574" t="str">
            <v>Goldblum D.</v>
          </cell>
        </row>
        <row r="38575">
          <cell r="A38575">
            <v>138537</v>
          </cell>
          <cell r="B38575" t="str">
            <v>Alex</v>
          </cell>
          <cell r="C38575" t="str">
            <v>Conway</v>
          </cell>
          <cell r="D38575" t="str">
            <v>U</v>
          </cell>
          <cell r="E38575">
            <v>19890530</v>
          </cell>
          <cell r="F38575" t="str">
            <v>USA</v>
          </cell>
          <cell r="G38575" t="str">
            <v>Conway A.</v>
          </cell>
        </row>
        <row r="38576">
          <cell r="A38576">
            <v>138538</v>
          </cell>
          <cell r="B38576" t="str">
            <v>Erik</v>
          </cell>
          <cell r="C38576" t="str">
            <v>Martinez</v>
          </cell>
          <cell r="D38576" t="str">
            <v>U</v>
          </cell>
          <cell r="E38576">
            <v>19870611</v>
          </cell>
          <cell r="F38576" t="str">
            <v>USA</v>
          </cell>
          <cell r="G38576" t="str">
            <v>Martinez E.</v>
          </cell>
        </row>
        <row r="38577">
          <cell r="A38577">
            <v>138539</v>
          </cell>
          <cell r="B38577" t="str">
            <v>Patryk</v>
          </cell>
          <cell r="C38577" t="str">
            <v>Polus</v>
          </cell>
          <cell r="D38577" t="str">
            <v>U</v>
          </cell>
          <cell r="E38577">
            <v>19881111</v>
          </cell>
          <cell r="F38577" t="str">
            <v>CAN</v>
          </cell>
          <cell r="G38577" t="str">
            <v>Polus P.</v>
          </cell>
        </row>
        <row r="38578">
          <cell r="A38578">
            <v>138540</v>
          </cell>
          <cell r="B38578" t="str">
            <v>Paul</v>
          </cell>
          <cell r="C38578" t="str">
            <v>Mcdonald</v>
          </cell>
          <cell r="D38578" t="str">
            <v>U</v>
          </cell>
          <cell r="E38578">
            <v>19780201</v>
          </cell>
          <cell r="F38578" t="str">
            <v>USA</v>
          </cell>
          <cell r="G38578" t="str">
            <v>Mcdonald P.</v>
          </cell>
        </row>
        <row r="38579">
          <cell r="A38579">
            <v>138541</v>
          </cell>
          <cell r="B38579" t="str">
            <v>Corey</v>
          </cell>
          <cell r="C38579" t="str">
            <v>Stella</v>
          </cell>
          <cell r="D38579" t="str">
            <v>R</v>
          </cell>
          <cell r="E38579">
            <v>19941231</v>
          </cell>
          <cell r="F38579" t="str">
            <v>USA</v>
          </cell>
          <cell r="G38579" t="str">
            <v>Stella C.</v>
          </cell>
        </row>
        <row r="38580">
          <cell r="A38580">
            <v>138542</v>
          </cell>
          <cell r="B38580" t="str">
            <v>Brandon</v>
          </cell>
          <cell r="C38580" t="str">
            <v>Champagne</v>
          </cell>
          <cell r="D38580" t="str">
            <v>U</v>
          </cell>
          <cell r="E38580">
            <v>19910703</v>
          </cell>
          <cell r="F38580" t="str">
            <v>USA</v>
          </cell>
          <cell r="G38580" t="str">
            <v>Champagne B.</v>
          </cell>
        </row>
        <row r="38581">
          <cell r="A38581">
            <v>138543</v>
          </cell>
          <cell r="B38581" t="str">
            <v>Travis</v>
          </cell>
          <cell r="C38581" t="str">
            <v>Fillmore</v>
          </cell>
          <cell r="D38581" t="str">
            <v>U</v>
          </cell>
          <cell r="E38581">
            <v>19891028</v>
          </cell>
          <cell r="F38581" t="str">
            <v>USA</v>
          </cell>
          <cell r="G38581" t="str">
            <v>Fillmore T.</v>
          </cell>
        </row>
        <row r="38582">
          <cell r="A38582">
            <v>138544</v>
          </cell>
          <cell r="B38582" t="str">
            <v>Jacob</v>
          </cell>
          <cell r="C38582" t="str">
            <v>Lewis</v>
          </cell>
          <cell r="D38582" t="str">
            <v>U</v>
          </cell>
          <cell r="E38582">
            <v>19920508</v>
          </cell>
          <cell r="F38582" t="str">
            <v>USA</v>
          </cell>
          <cell r="G38582" t="str">
            <v>Lewis J.</v>
          </cell>
        </row>
        <row r="38583">
          <cell r="A38583">
            <v>138545</v>
          </cell>
          <cell r="B38583" t="str">
            <v>Matt</v>
          </cell>
          <cell r="C38583" t="str">
            <v>Farnham</v>
          </cell>
          <cell r="D38583" t="str">
            <v>U</v>
          </cell>
          <cell r="E38583">
            <v>19891203</v>
          </cell>
          <cell r="F38583" t="str">
            <v>USA</v>
          </cell>
          <cell r="G38583" t="str">
            <v>Farnham M.</v>
          </cell>
        </row>
        <row r="38584">
          <cell r="A38584">
            <v>138546</v>
          </cell>
          <cell r="B38584" t="str">
            <v>Benjamin</v>
          </cell>
          <cell r="C38584" t="str">
            <v>Hugueley</v>
          </cell>
          <cell r="D38584" t="str">
            <v>U</v>
          </cell>
          <cell r="E38584">
            <v>19881107</v>
          </cell>
          <cell r="F38584" t="str">
            <v>USA</v>
          </cell>
          <cell r="G38584" t="str">
            <v>Hugueley B.</v>
          </cell>
        </row>
        <row r="38585">
          <cell r="A38585">
            <v>138547</v>
          </cell>
          <cell r="B38585" t="str">
            <v>Albert</v>
          </cell>
          <cell r="C38585" t="str">
            <v>Hamilton</v>
          </cell>
          <cell r="D38585" t="str">
            <v>U</v>
          </cell>
          <cell r="E38585">
            <v>19481007</v>
          </cell>
          <cell r="F38585" t="str">
            <v>USA</v>
          </cell>
          <cell r="G38585" t="str">
            <v>Hamilton A.</v>
          </cell>
        </row>
        <row r="38586">
          <cell r="A38586">
            <v>138548</v>
          </cell>
          <cell r="B38586" t="str">
            <v>Preston</v>
          </cell>
          <cell r="C38586" t="str">
            <v>Henderson</v>
          </cell>
          <cell r="D38586" t="str">
            <v>U</v>
          </cell>
          <cell r="E38586">
            <v>19901221</v>
          </cell>
          <cell r="F38586" t="str">
            <v>USA</v>
          </cell>
          <cell r="G38586" t="str">
            <v>Henderson P.</v>
          </cell>
        </row>
        <row r="38587">
          <cell r="A38587">
            <v>138549</v>
          </cell>
          <cell r="B38587" t="str">
            <v>Matthew</v>
          </cell>
          <cell r="C38587" t="str">
            <v>Sanders</v>
          </cell>
          <cell r="D38587" t="str">
            <v>U</v>
          </cell>
          <cell r="E38587">
            <v>19911021</v>
          </cell>
          <cell r="F38587" t="str">
            <v>USA</v>
          </cell>
          <cell r="G38587" t="str">
            <v>Sanders M.</v>
          </cell>
        </row>
        <row r="38588">
          <cell r="A38588">
            <v>138550</v>
          </cell>
          <cell r="B38588" t="str">
            <v>Jackson J</v>
          </cell>
          <cell r="C38588" t="str">
            <v>Withrow</v>
          </cell>
          <cell r="D38588" t="str">
            <v>U</v>
          </cell>
          <cell r="E38588">
            <v>19930707</v>
          </cell>
          <cell r="F38588" t="str">
            <v>USA</v>
          </cell>
          <cell r="G38588" t="str">
            <v>Withrow J.</v>
          </cell>
        </row>
        <row r="38589">
          <cell r="A38589">
            <v>138551</v>
          </cell>
          <cell r="B38589" t="str">
            <v>Edward</v>
          </cell>
          <cell r="C38589" t="str">
            <v>Lube</v>
          </cell>
          <cell r="D38589" t="str">
            <v>U</v>
          </cell>
          <cell r="E38589">
            <v>19890225</v>
          </cell>
          <cell r="F38589" t="str">
            <v>USA</v>
          </cell>
          <cell r="G38589" t="str">
            <v>Lube E.</v>
          </cell>
        </row>
        <row r="38590">
          <cell r="A38590">
            <v>138552</v>
          </cell>
          <cell r="B38590" t="str">
            <v>Ramzi</v>
          </cell>
          <cell r="C38590" t="str">
            <v>Ressas</v>
          </cell>
          <cell r="D38590" t="str">
            <v>R</v>
          </cell>
          <cell r="E38590">
            <v>19941015</v>
          </cell>
          <cell r="F38590" t="str">
            <v>USA</v>
          </cell>
          <cell r="G38590" t="str">
            <v>Ressas R.</v>
          </cell>
        </row>
        <row r="38591">
          <cell r="A38591">
            <v>138553</v>
          </cell>
          <cell r="B38591" t="str">
            <v>Cameron</v>
          </cell>
          <cell r="C38591" t="str">
            <v>Randall</v>
          </cell>
          <cell r="D38591" t="str">
            <v>U</v>
          </cell>
          <cell r="E38591">
            <v>19940422</v>
          </cell>
          <cell r="F38591" t="str">
            <v>USA</v>
          </cell>
          <cell r="G38591" t="str">
            <v>Randall C.</v>
          </cell>
        </row>
        <row r="38592">
          <cell r="A38592">
            <v>138554</v>
          </cell>
          <cell r="B38592" t="str">
            <v>Patrick</v>
          </cell>
          <cell r="C38592" t="str">
            <v>Logan</v>
          </cell>
          <cell r="D38592" t="str">
            <v>U</v>
          </cell>
          <cell r="E38592">
            <v>19930601</v>
          </cell>
          <cell r="F38592" t="str">
            <v>USA</v>
          </cell>
          <cell r="G38592" t="str">
            <v>Logan P.</v>
          </cell>
        </row>
        <row r="38593">
          <cell r="A38593">
            <v>138555</v>
          </cell>
          <cell r="B38593" t="str">
            <v>Patrick Joseph</v>
          </cell>
          <cell r="C38593" t="str">
            <v>Kella</v>
          </cell>
          <cell r="D38593" t="str">
            <v>U</v>
          </cell>
          <cell r="E38593">
            <v>19911004</v>
          </cell>
          <cell r="F38593" t="str">
            <v>USA</v>
          </cell>
          <cell r="G38593" t="str">
            <v>Kella P.</v>
          </cell>
        </row>
        <row r="38594">
          <cell r="A38594">
            <v>138556</v>
          </cell>
          <cell r="B38594" t="str">
            <v>Josh</v>
          </cell>
          <cell r="C38594" t="str">
            <v>Rifkin</v>
          </cell>
          <cell r="D38594" t="str">
            <v>U</v>
          </cell>
          <cell r="E38594">
            <v>19890528</v>
          </cell>
          <cell r="F38594" t="str">
            <v>USA</v>
          </cell>
          <cell r="G38594" t="str">
            <v>Rifkin J.</v>
          </cell>
        </row>
        <row r="38595">
          <cell r="A38595">
            <v>138557</v>
          </cell>
          <cell r="B38595" t="str">
            <v>Alijah Niang</v>
          </cell>
          <cell r="C38595" t="str">
            <v>Kabah</v>
          </cell>
          <cell r="D38595" t="str">
            <v>U</v>
          </cell>
          <cell r="E38595">
            <v>19770108</v>
          </cell>
          <cell r="F38595" t="str">
            <v>SEN</v>
          </cell>
          <cell r="G38595" t="str">
            <v>Kabah A.</v>
          </cell>
        </row>
        <row r="38596">
          <cell r="A38596">
            <v>138558</v>
          </cell>
          <cell r="B38596" t="str">
            <v>Lawrence</v>
          </cell>
          <cell r="C38596" t="str">
            <v>Washington</v>
          </cell>
          <cell r="D38596" t="str">
            <v>U</v>
          </cell>
          <cell r="E38596">
            <v>19900911</v>
          </cell>
          <cell r="F38596" t="str">
            <v>USA</v>
          </cell>
          <cell r="G38596" t="str">
            <v>Washington L.</v>
          </cell>
        </row>
        <row r="38597">
          <cell r="A38597">
            <v>138559</v>
          </cell>
          <cell r="B38597" t="str">
            <v>Charles</v>
          </cell>
          <cell r="C38597" t="str">
            <v>Price</v>
          </cell>
          <cell r="D38597" t="str">
            <v>U</v>
          </cell>
          <cell r="E38597">
            <v>19481209</v>
          </cell>
          <cell r="F38597" t="str">
            <v>USA</v>
          </cell>
          <cell r="G38597" t="str">
            <v>Price C.</v>
          </cell>
        </row>
        <row r="38598">
          <cell r="A38598">
            <v>138560</v>
          </cell>
          <cell r="B38598" t="str">
            <v>Weston</v>
          </cell>
          <cell r="C38598" t="str">
            <v>Osborne</v>
          </cell>
          <cell r="D38598" t="str">
            <v>U</v>
          </cell>
          <cell r="E38598">
            <v>19940120</v>
          </cell>
          <cell r="F38598" t="str">
            <v>USA</v>
          </cell>
          <cell r="G38598" t="str">
            <v>Osborne W.</v>
          </cell>
        </row>
        <row r="38599">
          <cell r="A38599">
            <v>138561</v>
          </cell>
          <cell r="B38599" t="str">
            <v>Wayne</v>
          </cell>
          <cell r="C38599" t="str">
            <v>Trotman</v>
          </cell>
          <cell r="D38599" t="str">
            <v>U</v>
          </cell>
          <cell r="E38599">
            <v>19930211</v>
          </cell>
          <cell r="F38599" t="str">
            <v>USA</v>
          </cell>
          <cell r="G38599" t="str">
            <v>Trotman W.</v>
          </cell>
        </row>
        <row r="38600">
          <cell r="A38600">
            <v>138562</v>
          </cell>
          <cell r="B38600" t="str">
            <v>Aaron</v>
          </cell>
          <cell r="C38600" t="str">
            <v>Mayes</v>
          </cell>
          <cell r="D38600" t="str">
            <v>R</v>
          </cell>
          <cell r="E38600">
            <v>19910313</v>
          </cell>
          <cell r="F38600" t="str">
            <v>USA</v>
          </cell>
          <cell r="G38600" t="str">
            <v>Mayes A.</v>
          </cell>
        </row>
        <row r="38601">
          <cell r="A38601">
            <v>138563</v>
          </cell>
          <cell r="B38601" t="str">
            <v>Octavio</v>
          </cell>
          <cell r="C38601" t="str">
            <v>Canibe</v>
          </cell>
          <cell r="D38601" t="str">
            <v>U</v>
          </cell>
          <cell r="E38601">
            <v>19920827</v>
          </cell>
          <cell r="F38601" t="str">
            <v>USA</v>
          </cell>
          <cell r="G38601" t="str">
            <v>Canibe O.</v>
          </cell>
        </row>
        <row r="38602">
          <cell r="A38602">
            <v>138564</v>
          </cell>
          <cell r="B38602" t="str">
            <v>Aurko</v>
          </cell>
          <cell r="C38602" t="str">
            <v>Joshi</v>
          </cell>
          <cell r="D38602" t="str">
            <v>U</v>
          </cell>
          <cell r="E38602">
            <v>19930612</v>
          </cell>
          <cell r="F38602" t="str">
            <v>USA</v>
          </cell>
          <cell r="G38602" t="str">
            <v>Joshi A.</v>
          </cell>
        </row>
        <row r="38603">
          <cell r="A38603">
            <v>138565</v>
          </cell>
          <cell r="B38603" t="str">
            <v>Constantinos</v>
          </cell>
          <cell r="C38603" t="str">
            <v>Papavasiliou</v>
          </cell>
          <cell r="D38603" t="str">
            <v>U</v>
          </cell>
          <cell r="E38603">
            <v>19920618</v>
          </cell>
          <cell r="F38603" t="str">
            <v>USA</v>
          </cell>
          <cell r="G38603" t="str">
            <v>Papavasiliou C.</v>
          </cell>
        </row>
        <row r="38604">
          <cell r="A38604">
            <v>138566</v>
          </cell>
          <cell r="B38604" t="str">
            <v>Marten</v>
          </cell>
          <cell r="C38604" t="str">
            <v>Jonsson</v>
          </cell>
          <cell r="D38604" t="str">
            <v>R</v>
          </cell>
          <cell r="E38604">
            <v>19921119</v>
          </cell>
          <cell r="F38604" t="str">
            <v>SWE</v>
          </cell>
          <cell r="G38604" t="str">
            <v>Jonsson M.</v>
          </cell>
        </row>
        <row r="38605">
          <cell r="A38605">
            <v>138567</v>
          </cell>
          <cell r="B38605" t="str">
            <v>Harry</v>
          </cell>
          <cell r="C38605" t="str">
            <v>Heyburn</v>
          </cell>
          <cell r="D38605" t="str">
            <v>U</v>
          </cell>
          <cell r="E38605">
            <v>19930913</v>
          </cell>
          <cell r="F38605" t="str">
            <v>IRL</v>
          </cell>
          <cell r="G38605" t="str">
            <v>Heyburn H.</v>
          </cell>
        </row>
        <row r="38606">
          <cell r="A38606">
            <v>138568</v>
          </cell>
          <cell r="B38606" t="str">
            <v>Michael</v>
          </cell>
          <cell r="C38606" t="str">
            <v>Davis</v>
          </cell>
          <cell r="D38606" t="str">
            <v>U</v>
          </cell>
          <cell r="E38606">
            <v>19930121</v>
          </cell>
          <cell r="F38606" t="str">
            <v>USA</v>
          </cell>
          <cell r="G38606" t="str">
            <v>Davis M.</v>
          </cell>
        </row>
        <row r="38607">
          <cell r="A38607">
            <v>138569</v>
          </cell>
          <cell r="B38607" t="str">
            <v>Steven</v>
          </cell>
          <cell r="C38607" t="str">
            <v>Rodriguez</v>
          </cell>
          <cell r="D38607" t="str">
            <v>U</v>
          </cell>
          <cell r="E38607">
            <v>19891022</v>
          </cell>
          <cell r="F38607" t="str">
            <v>USA</v>
          </cell>
          <cell r="G38607" t="str">
            <v>Rodriguez S.</v>
          </cell>
        </row>
        <row r="38608">
          <cell r="A38608">
            <v>138570</v>
          </cell>
          <cell r="B38608" t="str">
            <v>Levi</v>
          </cell>
          <cell r="C38608" t="str">
            <v>Updyke</v>
          </cell>
          <cell r="D38608" t="str">
            <v>R</v>
          </cell>
          <cell r="E38608">
            <v>19850708</v>
          </cell>
          <cell r="F38608" t="str">
            <v>USA</v>
          </cell>
          <cell r="G38608" t="str">
            <v>Updyke L.</v>
          </cell>
        </row>
        <row r="38609">
          <cell r="A38609">
            <v>138571</v>
          </cell>
          <cell r="B38609" t="str">
            <v>Nils</v>
          </cell>
          <cell r="C38609" t="str">
            <v>Mueggenburg</v>
          </cell>
          <cell r="D38609" t="str">
            <v>U</v>
          </cell>
          <cell r="E38609">
            <v>19920916</v>
          </cell>
          <cell r="F38609" t="str">
            <v>GER</v>
          </cell>
          <cell r="G38609" t="str">
            <v>Mueggenburg N.</v>
          </cell>
        </row>
        <row r="38610">
          <cell r="A38610">
            <v>138572</v>
          </cell>
          <cell r="B38610" t="str">
            <v>Behzad Kevin</v>
          </cell>
          <cell r="C38610" t="str">
            <v>Minavi</v>
          </cell>
          <cell r="D38610" t="str">
            <v>R</v>
          </cell>
          <cell r="E38610">
            <v>19930130</v>
          </cell>
          <cell r="F38610" t="str">
            <v>USA</v>
          </cell>
          <cell r="G38610" t="str">
            <v>Minavi B.</v>
          </cell>
        </row>
        <row r="38611">
          <cell r="A38611">
            <v>138573</v>
          </cell>
          <cell r="B38611" t="str">
            <v>Brian</v>
          </cell>
          <cell r="C38611" t="str">
            <v>Iklaban</v>
          </cell>
          <cell r="D38611" t="str">
            <v>R</v>
          </cell>
          <cell r="E38611">
            <v>19780127</v>
          </cell>
          <cell r="F38611" t="str">
            <v>USA</v>
          </cell>
          <cell r="G38611" t="str">
            <v>Iklaban B.</v>
          </cell>
        </row>
        <row r="38612">
          <cell r="A38612">
            <v>138574</v>
          </cell>
          <cell r="B38612" t="str">
            <v>Jordan</v>
          </cell>
          <cell r="C38612" t="str">
            <v>Brown</v>
          </cell>
          <cell r="D38612" t="str">
            <v>U</v>
          </cell>
          <cell r="E38612">
            <v>19910222</v>
          </cell>
          <cell r="F38612" t="str">
            <v>USA</v>
          </cell>
          <cell r="G38612" t="str">
            <v>Brown J.</v>
          </cell>
        </row>
        <row r="38613">
          <cell r="A38613">
            <v>138575</v>
          </cell>
          <cell r="B38613" t="str">
            <v>Ernie</v>
          </cell>
          <cell r="C38613" t="str">
            <v>Hayhurst</v>
          </cell>
          <cell r="D38613" t="str">
            <v>U</v>
          </cell>
          <cell r="E38613">
            <v>19900824</v>
          </cell>
          <cell r="F38613" t="str">
            <v>USA</v>
          </cell>
          <cell r="G38613" t="str">
            <v>Hayhurst E.</v>
          </cell>
        </row>
        <row r="38614">
          <cell r="A38614">
            <v>138576</v>
          </cell>
          <cell r="B38614" t="str">
            <v>Robert</v>
          </cell>
          <cell r="C38614" t="str">
            <v>Kjellberg</v>
          </cell>
          <cell r="D38614" t="str">
            <v>R</v>
          </cell>
          <cell r="E38614">
            <v>19910212</v>
          </cell>
          <cell r="F38614" t="str">
            <v>SWE</v>
          </cell>
          <cell r="G38614" t="str">
            <v>Kjellberg R.</v>
          </cell>
        </row>
        <row r="38615">
          <cell r="A38615">
            <v>138577</v>
          </cell>
          <cell r="B38615" t="str">
            <v>Jacob</v>
          </cell>
          <cell r="C38615" t="str">
            <v>Johnson</v>
          </cell>
          <cell r="D38615" t="str">
            <v>U</v>
          </cell>
          <cell r="E38615">
            <v>19940419</v>
          </cell>
          <cell r="F38615" t="str">
            <v>USA</v>
          </cell>
          <cell r="G38615" t="str">
            <v>Johnson J.</v>
          </cell>
        </row>
        <row r="38616">
          <cell r="A38616">
            <v>138578</v>
          </cell>
          <cell r="B38616" t="str">
            <v>Jakob</v>
          </cell>
          <cell r="C38616" t="str">
            <v>Karnopp</v>
          </cell>
          <cell r="D38616" t="str">
            <v>U</v>
          </cell>
          <cell r="E38616">
            <v>19940424</v>
          </cell>
          <cell r="F38616" t="str">
            <v>USA</v>
          </cell>
          <cell r="G38616" t="str">
            <v>Karnopp J.</v>
          </cell>
        </row>
        <row r="38617">
          <cell r="A38617">
            <v>138579</v>
          </cell>
          <cell r="B38617" t="str">
            <v>Cristobal</v>
          </cell>
          <cell r="C38617" t="str">
            <v>Rivera</v>
          </cell>
          <cell r="D38617" t="str">
            <v>R</v>
          </cell>
          <cell r="E38617">
            <v>19940929</v>
          </cell>
          <cell r="F38617" t="str">
            <v>USA</v>
          </cell>
          <cell r="G38617" t="str">
            <v>Rivera C.</v>
          </cell>
        </row>
        <row r="38618">
          <cell r="A38618">
            <v>138580</v>
          </cell>
          <cell r="B38618" t="str">
            <v>James</v>
          </cell>
          <cell r="C38618" t="str">
            <v>Boyd</v>
          </cell>
          <cell r="D38618" t="str">
            <v>R</v>
          </cell>
          <cell r="E38618">
            <v>19940316</v>
          </cell>
          <cell r="F38618" t="str">
            <v>USA</v>
          </cell>
          <cell r="G38618" t="str">
            <v>Boyd J.</v>
          </cell>
        </row>
        <row r="38619">
          <cell r="A38619">
            <v>138581</v>
          </cell>
          <cell r="B38619" t="str">
            <v>Victor</v>
          </cell>
          <cell r="C38619" t="str">
            <v>Pugliese</v>
          </cell>
          <cell r="D38619" t="str">
            <v>U</v>
          </cell>
          <cell r="E38619">
            <v>19920701</v>
          </cell>
          <cell r="F38619" t="str">
            <v>FRA</v>
          </cell>
          <cell r="G38619" t="str">
            <v>Pugliese V.</v>
          </cell>
        </row>
        <row r="38620">
          <cell r="A38620">
            <v>138582</v>
          </cell>
          <cell r="B38620" t="str">
            <v>Matthew</v>
          </cell>
          <cell r="C38620" t="str">
            <v>Ellis</v>
          </cell>
          <cell r="D38620" t="str">
            <v>U</v>
          </cell>
          <cell r="E38620">
            <v>19910611</v>
          </cell>
          <cell r="F38620" t="str">
            <v>USA</v>
          </cell>
          <cell r="G38620" t="str">
            <v>Ellis M.</v>
          </cell>
        </row>
        <row r="38621">
          <cell r="A38621">
            <v>138583</v>
          </cell>
          <cell r="B38621" t="str">
            <v>Joe</v>
          </cell>
          <cell r="C38621" t="str">
            <v>Dorn</v>
          </cell>
          <cell r="D38621" t="str">
            <v>U</v>
          </cell>
          <cell r="E38621">
            <v>19921231</v>
          </cell>
          <cell r="F38621" t="str">
            <v>USA</v>
          </cell>
          <cell r="G38621" t="str">
            <v>Dorn J.</v>
          </cell>
        </row>
        <row r="38622">
          <cell r="A38622">
            <v>138584</v>
          </cell>
          <cell r="B38622" t="str">
            <v>Nithin</v>
          </cell>
          <cell r="C38622" t="str">
            <v>Pillai</v>
          </cell>
          <cell r="D38622" t="str">
            <v>U</v>
          </cell>
          <cell r="E38622">
            <v>19800107</v>
          </cell>
          <cell r="F38622" t="str">
            <v>IND</v>
          </cell>
          <cell r="G38622" t="str">
            <v>Pillai N.</v>
          </cell>
        </row>
        <row r="38623">
          <cell r="A38623">
            <v>138585</v>
          </cell>
          <cell r="B38623" t="str">
            <v>Nicholas</v>
          </cell>
          <cell r="C38623" t="str">
            <v>Hoyle</v>
          </cell>
          <cell r="D38623" t="str">
            <v>U</v>
          </cell>
          <cell r="E38623">
            <v>19920225</v>
          </cell>
          <cell r="F38623" t="str">
            <v>USA</v>
          </cell>
          <cell r="G38623" t="str">
            <v>Hoyle N.</v>
          </cell>
        </row>
        <row r="38624">
          <cell r="A38624">
            <v>138586</v>
          </cell>
          <cell r="B38624" t="str">
            <v>Eric</v>
          </cell>
          <cell r="C38624" t="str">
            <v>Alm</v>
          </cell>
          <cell r="D38624" t="str">
            <v>U</v>
          </cell>
          <cell r="E38624">
            <v>19761121</v>
          </cell>
          <cell r="F38624" t="str">
            <v>USA</v>
          </cell>
          <cell r="G38624" t="str">
            <v>Alm E.</v>
          </cell>
        </row>
        <row r="38625">
          <cell r="A38625">
            <v>138587</v>
          </cell>
          <cell r="B38625" t="str">
            <v>Jonathan</v>
          </cell>
          <cell r="C38625" t="str">
            <v>Vazquez</v>
          </cell>
          <cell r="D38625" t="str">
            <v>U</v>
          </cell>
          <cell r="E38625">
            <v>19940307</v>
          </cell>
          <cell r="F38625" t="str">
            <v>USA</v>
          </cell>
          <cell r="G38625" t="str">
            <v>Vazquez J.</v>
          </cell>
        </row>
        <row r="38626">
          <cell r="A38626">
            <v>138588</v>
          </cell>
          <cell r="B38626" t="str">
            <v>Brandon</v>
          </cell>
          <cell r="C38626" t="str">
            <v>Yeoh</v>
          </cell>
          <cell r="D38626" t="str">
            <v>U</v>
          </cell>
          <cell r="E38626">
            <v>19960910</v>
          </cell>
          <cell r="F38626" t="str">
            <v>USA</v>
          </cell>
          <cell r="G38626" t="str">
            <v>Yeoh B.</v>
          </cell>
        </row>
        <row r="38627">
          <cell r="A38627">
            <v>138589</v>
          </cell>
          <cell r="B38627" t="str">
            <v>Nicholas</v>
          </cell>
          <cell r="C38627" t="str">
            <v>Borchenko</v>
          </cell>
          <cell r="D38627" t="str">
            <v>R</v>
          </cell>
          <cell r="E38627">
            <v>19971216</v>
          </cell>
          <cell r="F38627" t="str">
            <v>USA</v>
          </cell>
          <cell r="G38627" t="str">
            <v>Borchenko N.</v>
          </cell>
        </row>
        <row r="38628">
          <cell r="A38628">
            <v>138590</v>
          </cell>
          <cell r="B38628" t="str">
            <v>Robbie C</v>
          </cell>
          <cell r="C38628" t="str">
            <v>Bellamy</v>
          </cell>
          <cell r="D38628" t="str">
            <v>U</v>
          </cell>
          <cell r="E38628">
            <v>19950126</v>
          </cell>
          <cell r="F38628" t="str">
            <v>USA</v>
          </cell>
          <cell r="G38628" t="str">
            <v>Bellamy R.</v>
          </cell>
        </row>
        <row r="38629">
          <cell r="A38629">
            <v>138591</v>
          </cell>
          <cell r="B38629" t="str">
            <v>Gui</v>
          </cell>
          <cell r="C38629" t="str">
            <v>Gomes</v>
          </cell>
          <cell r="D38629" t="str">
            <v>U</v>
          </cell>
          <cell r="E38629">
            <v>19980123</v>
          </cell>
          <cell r="F38629" t="str">
            <v>USA</v>
          </cell>
          <cell r="G38629" t="str">
            <v>Gomes G.</v>
          </cell>
        </row>
        <row r="38630">
          <cell r="A38630">
            <v>138592</v>
          </cell>
          <cell r="B38630" t="str">
            <v>Shuhei</v>
          </cell>
          <cell r="C38630" t="str">
            <v>Shibahara</v>
          </cell>
          <cell r="D38630" t="str">
            <v>U</v>
          </cell>
          <cell r="E38630">
            <v>19930602</v>
          </cell>
          <cell r="F38630" t="str">
            <v>USA</v>
          </cell>
          <cell r="G38630" t="str">
            <v>Shibahara S.</v>
          </cell>
        </row>
        <row r="38631">
          <cell r="A38631">
            <v>138593</v>
          </cell>
          <cell r="B38631" t="str">
            <v>Brennan</v>
          </cell>
          <cell r="C38631" t="str">
            <v>Faith</v>
          </cell>
          <cell r="D38631" t="str">
            <v>U</v>
          </cell>
          <cell r="E38631">
            <v>19930415</v>
          </cell>
          <cell r="F38631" t="str">
            <v>USA</v>
          </cell>
          <cell r="G38631" t="str">
            <v>Faith B.</v>
          </cell>
        </row>
        <row r="38632">
          <cell r="A38632">
            <v>138594</v>
          </cell>
          <cell r="B38632" t="str">
            <v>Dylan Alec</v>
          </cell>
          <cell r="C38632" t="str">
            <v>Foo Kune</v>
          </cell>
          <cell r="D38632" t="str">
            <v>U</v>
          </cell>
          <cell r="E38632">
            <v>19960508</v>
          </cell>
          <cell r="F38632" t="str">
            <v>MRI</v>
          </cell>
          <cell r="G38632" t="str">
            <v>Foo Kune D.</v>
          </cell>
        </row>
        <row r="38633">
          <cell r="A38633">
            <v>138595</v>
          </cell>
          <cell r="B38633" t="str">
            <v>Matthew</v>
          </cell>
          <cell r="C38633" t="str">
            <v>Crabb</v>
          </cell>
          <cell r="D38633" t="str">
            <v>U</v>
          </cell>
          <cell r="E38633">
            <v>19891122</v>
          </cell>
          <cell r="F38633" t="str">
            <v>USA</v>
          </cell>
          <cell r="G38633" t="str">
            <v>Crabb M.</v>
          </cell>
        </row>
        <row r="38634">
          <cell r="A38634">
            <v>138596</v>
          </cell>
          <cell r="B38634" t="str">
            <v>Kalman L</v>
          </cell>
          <cell r="C38634" t="str">
            <v>Boyd</v>
          </cell>
          <cell r="D38634" t="str">
            <v>R</v>
          </cell>
          <cell r="E38634">
            <v>19970409</v>
          </cell>
          <cell r="F38634" t="str">
            <v>USA</v>
          </cell>
          <cell r="G38634" t="str">
            <v>Boyd K.</v>
          </cell>
        </row>
        <row r="38635">
          <cell r="A38635">
            <v>138597</v>
          </cell>
          <cell r="B38635" t="str">
            <v>Orr</v>
          </cell>
          <cell r="C38635" t="str">
            <v>Stern</v>
          </cell>
          <cell r="D38635" t="str">
            <v>U</v>
          </cell>
          <cell r="E38635">
            <v>19890206</v>
          </cell>
          <cell r="F38635" t="str">
            <v>ISR</v>
          </cell>
          <cell r="G38635" t="str">
            <v>Stern O.</v>
          </cell>
        </row>
        <row r="38636">
          <cell r="A38636">
            <v>138598</v>
          </cell>
          <cell r="B38636" t="str">
            <v>Jake</v>
          </cell>
          <cell r="C38636" t="str">
            <v>De Vries</v>
          </cell>
          <cell r="D38636" t="str">
            <v>U</v>
          </cell>
          <cell r="E38636">
            <v>19950629</v>
          </cell>
          <cell r="F38636" t="str">
            <v>USA</v>
          </cell>
          <cell r="G38636" t="str">
            <v>De Vries J.</v>
          </cell>
        </row>
        <row r="38637">
          <cell r="A38637">
            <v>138599</v>
          </cell>
          <cell r="B38637" t="str">
            <v>Verdine</v>
          </cell>
          <cell r="C38637" t="str">
            <v>Browne</v>
          </cell>
          <cell r="D38637" t="str">
            <v>U</v>
          </cell>
          <cell r="E38637">
            <v>19810117</v>
          </cell>
          <cell r="F38637" t="str">
            <v>USA</v>
          </cell>
          <cell r="G38637" t="str">
            <v>Browne V.</v>
          </cell>
        </row>
        <row r="38638">
          <cell r="A38638">
            <v>138600</v>
          </cell>
          <cell r="B38638" t="str">
            <v>Alexandre Gabriel</v>
          </cell>
          <cell r="C38638" t="str">
            <v>Rodrigues Girotto</v>
          </cell>
          <cell r="D38638" t="str">
            <v>U</v>
          </cell>
          <cell r="E38638">
            <v>19970521</v>
          </cell>
          <cell r="F38638" t="str">
            <v>BRA</v>
          </cell>
          <cell r="G38638" t="str">
            <v>Rodrigues Girotto A.</v>
          </cell>
        </row>
        <row r="38639">
          <cell r="A38639">
            <v>138601</v>
          </cell>
          <cell r="B38639" t="str">
            <v>Claudemir Nepomuceno Pardim</v>
          </cell>
          <cell r="C38639" t="str">
            <v>Tinho</v>
          </cell>
          <cell r="D38639" t="str">
            <v>U</v>
          </cell>
          <cell r="E38639">
            <v>19880105</v>
          </cell>
          <cell r="F38639" t="str">
            <v>BRA</v>
          </cell>
          <cell r="G38639" t="str">
            <v>Tinho C.</v>
          </cell>
        </row>
        <row r="38640">
          <cell r="A38640">
            <v>138602</v>
          </cell>
          <cell r="B38640" t="str">
            <v>Joao Pedro</v>
          </cell>
          <cell r="C38640" t="str">
            <v>Junqueira Andrello</v>
          </cell>
          <cell r="D38640" t="str">
            <v>U</v>
          </cell>
          <cell r="E38640">
            <v>19960111</v>
          </cell>
          <cell r="F38640" t="str">
            <v>BRA</v>
          </cell>
          <cell r="G38640" t="str">
            <v>Junqueira Andrello J.</v>
          </cell>
        </row>
        <row r="38641">
          <cell r="A38641">
            <v>138603</v>
          </cell>
          <cell r="B38641" t="str">
            <v>Lucas</v>
          </cell>
          <cell r="C38641" t="str">
            <v>Tristao</v>
          </cell>
          <cell r="D38641" t="str">
            <v>U</v>
          </cell>
          <cell r="E38641">
            <v>19930914</v>
          </cell>
          <cell r="F38641" t="str">
            <v>BRA</v>
          </cell>
          <cell r="G38641" t="str">
            <v>Tristao L.</v>
          </cell>
        </row>
        <row r="38642">
          <cell r="A38642">
            <v>138604</v>
          </cell>
          <cell r="B38642" t="str">
            <v>Cesar</v>
          </cell>
          <cell r="C38642" t="str">
            <v>Juca</v>
          </cell>
          <cell r="D38642" t="str">
            <v>U</v>
          </cell>
          <cell r="E38642">
            <v>19750827</v>
          </cell>
          <cell r="F38642" t="str">
            <v>BRA</v>
          </cell>
          <cell r="G38642" t="str">
            <v>Juca C.</v>
          </cell>
        </row>
        <row r="38643">
          <cell r="A38643">
            <v>138605</v>
          </cell>
          <cell r="B38643" t="str">
            <v>Elio</v>
          </cell>
          <cell r="C38643" t="str">
            <v>Jose Ribeiro Lago</v>
          </cell>
          <cell r="D38643" t="str">
            <v>R</v>
          </cell>
          <cell r="E38643">
            <v>19971231</v>
          </cell>
          <cell r="F38643" t="str">
            <v>BRA</v>
          </cell>
          <cell r="G38643" t="str">
            <v>Jose Ribeiro Lago E.</v>
          </cell>
        </row>
        <row r="38644">
          <cell r="A38644">
            <v>138606</v>
          </cell>
          <cell r="B38644" t="str">
            <v>Mã¡Rcio</v>
          </cell>
          <cell r="C38644" t="str">
            <v>Cã‚Mara</v>
          </cell>
          <cell r="D38644" t="str">
            <v>U</v>
          </cell>
          <cell r="E38644">
            <v>19971217</v>
          </cell>
          <cell r="F38644" t="str">
            <v>BRA</v>
          </cell>
          <cell r="G38644" t="str">
            <v>Cã‚Mara M.</v>
          </cell>
        </row>
        <row r="38645">
          <cell r="A38645">
            <v>138607</v>
          </cell>
          <cell r="B38645" t="str">
            <v>Lucas</v>
          </cell>
          <cell r="C38645" t="str">
            <v>Chinellato</v>
          </cell>
          <cell r="D38645" t="str">
            <v>U</v>
          </cell>
          <cell r="E38645">
            <v>19960611</v>
          </cell>
          <cell r="F38645" t="str">
            <v>BRA</v>
          </cell>
          <cell r="G38645" t="str">
            <v>Chinellato L.</v>
          </cell>
        </row>
        <row r="38646">
          <cell r="A38646">
            <v>138608</v>
          </cell>
          <cell r="B38646" t="str">
            <v>Rodrigo</v>
          </cell>
          <cell r="C38646" t="str">
            <v>Santos Tavares</v>
          </cell>
          <cell r="D38646" t="str">
            <v>U</v>
          </cell>
          <cell r="E38646">
            <v>19760615</v>
          </cell>
          <cell r="F38646" t="str">
            <v>BRA</v>
          </cell>
          <cell r="G38646" t="str">
            <v>Santos Tavares R.</v>
          </cell>
        </row>
        <row r="38647">
          <cell r="A38647">
            <v>138609</v>
          </cell>
          <cell r="B38647" t="str">
            <v>Daniel Veiga</v>
          </cell>
          <cell r="C38647" t="str">
            <v>Azevedo Rocha Da Veiga</v>
          </cell>
          <cell r="D38647" t="str">
            <v>U</v>
          </cell>
          <cell r="E38647">
            <v>19950120</v>
          </cell>
          <cell r="F38647" t="str">
            <v>BRA</v>
          </cell>
          <cell r="G38647" t="str">
            <v>Azevedo Rocha Da Veiga D.</v>
          </cell>
        </row>
        <row r="38648">
          <cell r="A38648">
            <v>138610</v>
          </cell>
          <cell r="B38648" t="str">
            <v>Gustavo</v>
          </cell>
          <cell r="C38648" t="str">
            <v>Azevedo Rocha Da Veiga</v>
          </cell>
          <cell r="D38648" t="str">
            <v>U</v>
          </cell>
          <cell r="E38648">
            <v>19970108</v>
          </cell>
          <cell r="F38648" t="str">
            <v>BRA</v>
          </cell>
          <cell r="G38648" t="str">
            <v>Azevedo Rocha Da Veiga G.</v>
          </cell>
        </row>
        <row r="38649">
          <cell r="A38649">
            <v>138611</v>
          </cell>
          <cell r="B38649" t="str">
            <v>Rafael</v>
          </cell>
          <cell r="C38649" t="str">
            <v>Souza Martins</v>
          </cell>
          <cell r="D38649" t="str">
            <v>U</v>
          </cell>
          <cell r="E38649">
            <v>19930228</v>
          </cell>
          <cell r="F38649" t="str">
            <v>BRA</v>
          </cell>
          <cell r="G38649" t="str">
            <v>Souza Martins R.</v>
          </cell>
        </row>
        <row r="38650">
          <cell r="A38650">
            <v>138612</v>
          </cell>
          <cell r="B38650" t="str">
            <v>Aram</v>
          </cell>
          <cell r="C38650" t="str">
            <v>Martirosyan</v>
          </cell>
          <cell r="D38650" t="str">
            <v>U</v>
          </cell>
          <cell r="E38650">
            <v>19810807</v>
          </cell>
          <cell r="F38650" t="str">
            <v>ARM</v>
          </cell>
          <cell r="G38650" t="str">
            <v>Martirosyan A.</v>
          </cell>
        </row>
        <row r="38651">
          <cell r="A38651">
            <v>138613</v>
          </cell>
          <cell r="B38651" t="str">
            <v>Arshak</v>
          </cell>
          <cell r="C38651" t="str">
            <v>Ghazaryan</v>
          </cell>
          <cell r="D38651" t="str">
            <v>U</v>
          </cell>
          <cell r="E38651">
            <v>19970323</v>
          </cell>
          <cell r="F38651" t="str">
            <v>ARM</v>
          </cell>
          <cell r="G38651" t="str">
            <v>Ghazaryan A.</v>
          </cell>
        </row>
        <row r="38652">
          <cell r="A38652">
            <v>138614</v>
          </cell>
          <cell r="B38652" t="str">
            <v>Aleksandre</v>
          </cell>
          <cell r="C38652" t="str">
            <v>Davlianidze</v>
          </cell>
          <cell r="D38652" t="str">
            <v>U</v>
          </cell>
          <cell r="E38652">
            <v>19950122</v>
          </cell>
          <cell r="F38652" t="str">
            <v>GEO</v>
          </cell>
          <cell r="G38652" t="str">
            <v>Davlianidze A.</v>
          </cell>
        </row>
        <row r="38653">
          <cell r="A38653">
            <v>138615</v>
          </cell>
          <cell r="B38653" t="str">
            <v>Henrik</v>
          </cell>
          <cell r="C38653" t="str">
            <v>Nikoghosyan</v>
          </cell>
          <cell r="D38653" t="str">
            <v>U</v>
          </cell>
          <cell r="E38653">
            <v>19871125</v>
          </cell>
          <cell r="F38653" t="str">
            <v>ARM</v>
          </cell>
          <cell r="G38653" t="str">
            <v>Nikoghosyan H.</v>
          </cell>
        </row>
        <row r="38654">
          <cell r="A38654">
            <v>138616</v>
          </cell>
          <cell r="B38654" t="str">
            <v>Marco</v>
          </cell>
          <cell r="C38654" t="str">
            <v>Weissenegger</v>
          </cell>
          <cell r="D38654" t="str">
            <v>U</v>
          </cell>
          <cell r="E38654">
            <v>19950406</v>
          </cell>
          <cell r="F38654" t="str">
            <v>AUT</v>
          </cell>
          <cell r="G38654" t="str">
            <v>Weissenegger M.</v>
          </cell>
        </row>
        <row r="38655">
          <cell r="A38655">
            <v>138617</v>
          </cell>
          <cell r="B38655" t="str">
            <v>Filip</v>
          </cell>
          <cell r="C38655" t="str">
            <v>Fichtel</v>
          </cell>
          <cell r="D38655" t="str">
            <v>R</v>
          </cell>
          <cell r="E38655">
            <v>19881209</v>
          </cell>
          <cell r="F38655" t="str">
            <v>GER</v>
          </cell>
          <cell r="G38655" t="str">
            <v>Fichtel F.</v>
          </cell>
        </row>
        <row r="38656">
          <cell r="A38656">
            <v>138618</v>
          </cell>
          <cell r="B38656" t="str">
            <v>Karl</v>
          </cell>
          <cell r="C38656" t="str">
            <v>Bauer</v>
          </cell>
          <cell r="D38656" t="str">
            <v>R</v>
          </cell>
          <cell r="E38656">
            <v>19960725</v>
          </cell>
          <cell r="F38656" t="str">
            <v>GER</v>
          </cell>
          <cell r="G38656" t="str">
            <v>Bauer K.</v>
          </cell>
        </row>
        <row r="38657">
          <cell r="A38657">
            <v>138619</v>
          </cell>
          <cell r="B38657" t="str">
            <v>Filip</v>
          </cell>
          <cell r="C38657" t="str">
            <v>Tomic</v>
          </cell>
          <cell r="D38657" t="str">
            <v>U</v>
          </cell>
          <cell r="E38657">
            <v>19951217</v>
          </cell>
          <cell r="F38657" t="str">
            <v>AUT</v>
          </cell>
          <cell r="G38657" t="str">
            <v>Tomic F.</v>
          </cell>
        </row>
        <row r="38658">
          <cell r="A38658">
            <v>138620</v>
          </cell>
          <cell r="B38658" t="str">
            <v>Felix</v>
          </cell>
          <cell r="C38658" t="str">
            <v>Fruehwirth</v>
          </cell>
          <cell r="D38658" t="str">
            <v>U</v>
          </cell>
          <cell r="E38658">
            <v>19951027</v>
          </cell>
          <cell r="F38658" t="str">
            <v>AUT</v>
          </cell>
          <cell r="G38658" t="str">
            <v>Fruehwirth F.</v>
          </cell>
        </row>
        <row r="38659">
          <cell r="A38659">
            <v>138621</v>
          </cell>
          <cell r="B38659" t="str">
            <v>Ammar</v>
          </cell>
          <cell r="C38659" t="str">
            <v>Salman</v>
          </cell>
          <cell r="D38659" t="str">
            <v>U</v>
          </cell>
          <cell r="E38659">
            <v>19931210</v>
          </cell>
          <cell r="F38659" t="str">
            <v>BEL</v>
          </cell>
          <cell r="G38659" t="str">
            <v>Salman A.</v>
          </cell>
        </row>
        <row r="38660">
          <cell r="A38660">
            <v>138622</v>
          </cell>
          <cell r="B38660" t="str">
            <v>Johann</v>
          </cell>
          <cell r="C38660" t="str">
            <v>Gass</v>
          </cell>
          <cell r="D38660" t="str">
            <v>U</v>
          </cell>
          <cell r="E38660">
            <v>19950818</v>
          </cell>
          <cell r="F38660" t="str">
            <v>HUN</v>
          </cell>
          <cell r="G38660" t="str">
            <v>Gass J.</v>
          </cell>
        </row>
        <row r="38661">
          <cell r="A38661">
            <v>138623</v>
          </cell>
          <cell r="B38661" t="str">
            <v>David</v>
          </cell>
          <cell r="C38661" t="str">
            <v>Daragas</v>
          </cell>
          <cell r="D38661" t="str">
            <v>U</v>
          </cell>
          <cell r="E38661">
            <v>19730108</v>
          </cell>
          <cell r="F38661" t="str">
            <v>BEL</v>
          </cell>
          <cell r="G38661" t="str">
            <v>Daragas D.</v>
          </cell>
        </row>
        <row r="38662">
          <cell r="A38662">
            <v>138624</v>
          </cell>
          <cell r="B38662" t="str">
            <v>Alexander</v>
          </cell>
          <cell r="C38662" t="str">
            <v>Maisin</v>
          </cell>
          <cell r="D38662" t="str">
            <v>U</v>
          </cell>
          <cell r="E38662">
            <v>19940430</v>
          </cell>
          <cell r="F38662" t="str">
            <v>BEL</v>
          </cell>
          <cell r="G38662" t="str">
            <v>Maisin A.</v>
          </cell>
        </row>
        <row r="38663">
          <cell r="A38663">
            <v>138625</v>
          </cell>
          <cell r="B38663" t="str">
            <v>Maxence</v>
          </cell>
          <cell r="C38663" t="str">
            <v>Barbosa</v>
          </cell>
          <cell r="D38663" t="str">
            <v>R</v>
          </cell>
          <cell r="E38663">
            <v>19970730</v>
          </cell>
          <cell r="F38663" t="str">
            <v>BEL</v>
          </cell>
          <cell r="G38663" t="str">
            <v>Barbosa M.</v>
          </cell>
        </row>
        <row r="38664">
          <cell r="A38664">
            <v>138626</v>
          </cell>
          <cell r="B38664" t="str">
            <v>Aleksandr</v>
          </cell>
          <cell r="C38664" t="str">
            <v>Tkachuk</v>
          </cell>
          <cell r="D38664" t="str">
            <v>U</v>
          </cell>
          <cell r="E38664">
            <v>19951127</v>
          </cell>
          <cell r="F38664" t="str">
            <v>UKR</v>
          </cell>
          <cell r="G38664" t="str">
            <v>Tkachuk A.</v>
          </cell>
        </row>
        <row r="38665">
          <cell r="A38665">
            <v>138627</v>
          </cell>
          <cell r="B38665" t="str">
            <v>Deniz</v>
          </cell>
          <cell r="C38665" t="str">
            <v>Kovachev</v>
          </cell>
          <cell r="D38665" t="str">
            <v>U</v>
          </cell>
          <cell r="E38665">
            <v>19940222</v>
          </cell>
          <cell r="F38665" t="str">
            <v>BUL</v>
          </cell>
          <cell r="G38665" t="str">
            <v>Kovachev D.</v>
          </cell>
        </row>
        <row r="38666">
          <cell r="A38666">
            <v>138628</v>
          </cell>
          <cell r="B38666" t="str">
            <v>Adrien</v>
          </cell>
          <cell r="C38666" t="str">
            <v>Rossignon</v>
          </cell>
          <cell r="D38666" t="str">
            <v>U</v>
          </cell>
          <cell r="E38666">
            <v>19930225</v>
          </cell>
          <cell r="F38666" t="str">
            <v>BEL</v>
          </cell>
          <cell r="G38666" t="str">
            <v>Rossignon A.</v>
          </cell>
        </row>
        <row r="38667">
          <cell r="A38667">
            <v>138629</v>
          </cell>
          <cell r="B38667" t="str">
            <v>Hakan</v>
          </cell>
          <cell r="C38667" t="str">
            <v>Seremet</v>
          </cell>
          <cell r="D38667" t="str">
            <v>U</v>
          </cell>
          <cell r="E38667">
            <v>19790125</v>
          </cell>
          <cell r="F38667" t="str">
            <v>TUR</v>
          </cell>
          <cell r="G38667" t="str">
            <v>Seremet H.</v>
          </cell>
        </row>
        <row r="38668">
          <cell r="A38668">
            <v>138630</v>
          </cell>
          <cell r="B38668" t="str">
            <v>Igor</v>
          </cell>
          <cell r="C38668" t="str">
            <v>Wisniewski</v>
          </cell>
          <cell r="D38668" t="str">
            <v>U</v>
          </cell>
          <cell r="E38668">
            <v>19951211</v>
          </cell>
          <cell r="F38668" t="str">
            <v>POL</v>
          </cell>
          <cell r="G38668" t="str">
            <v>Wisniewski I.</v>
          </cell>
        </row>
        <row r="38669">
          <cell r="A38669">
            <v>138631</v>
          </cell>
          <cell r="B38669" t="str">
            <v>Kaan</v>
          </cell>
          <cell r="C38669" t="str">
            <v>Demirel</v>
          </cell>
          <cell r="D38669" t="str">
            <v>L</v>
          </cell>
          <cell r="E38669">
            <v>19930512</v>
          </cell>
          <cell r="F38669" t="str">
            <v>TUR</v>
          </cell>
          <cell r="G38669" t="str">
            <v>Demirel K.</v>
          </cell>
        </row>
        <row r="38670">
          <cell r="A38670">
            <v>138632</v>
          </cell>
          <cell r="B38670" t="str">
            <v>Maarten</v>
          </cell>
          <cell r="C38670" t="str">
            <v>Defour</v>
          </cell>
          <cell r="D38670" t="str">
            <v>U</v>
          </cell>
          <cell r="E38670">
            <v>19950718</v>
          </cell>
          <cell r="F38670" t="str">
            <v>BEL</v>
          </cell>
          <cell r="G38670" t="str">
            <v>Defour M.</v>
          </cell>
        </row>
        <row r="38671">
          <cell r="A38671">
            <v>138633</v>
          </cell>
          <cell r="B38671" t="str">
            <v>Dax</v>
          </cell>
          <cell r="C38671" t="str">
            <v>Viroux</v>
          </cell>
          <cell r="D38671" t="str">
            <v>U</v>
          </cell>
          <cell r="E38671">
            <v>19940520</v>
          </cell>
          <cell r="F38671" t="str">
            <v>BEL</v>
          </cell>
          <cell r="G38671" t="str">
            <v>Viroux D.</v>
          </cell>
        </row>
        <row r="38672">
          <cell r="A38672">
            <v>138634</v>
          </cell>
          <cell r="B38672" t="str">
            <v>Inigo</v>
          </cell>
          <cell r="C38672" t="str">
            <v>Aldekoa</v>
          </cell>
          <cell r="D38672" t="str">
            <v>U</v>
          </cell>
          <cell r="E38672">
            <v>19940513</v>
          </cell>
          <cell r="F38672" t="str">
            <v>ESP</v>
          </cell>
          <cell r="G38672" t="str">
            <v>Aldekoa I.</v>
          </cell>
        </row>
        <row r="38673">
          <cell r="A38673">
            <v>138635</v>
          </cell>
          <cell r="B38673" t="str">
            <v>Luka</v>
          </cell>
          <cell r="C38673" t="str">
            <v>Michenka</v>
          </cell>
          <cell r="D38673" t="str">
            <v>R</v>
          </cell>
          <cell r="E38673">
            <v>19940227</v>
          </cell>
          <cell r="F38673" t="str">
            <v>CZE</v>
          </cell>
          <cell r="G38673" t="str">
            <v>Michenka L.</v>
          </cell>
        </row>
        <row r="38674">
          <cell r="A38674">
            <v>138636</v>
          </cell>
          <cell r="B38674" t="str">
            <v>Tomas</v>
          </cell>
          <cell r="C38674" t="str">
            <v>Kaluzik</v>
          </cell>
          <cell r="D38674" t="str">
            <v>U</v>
          </cell>
          <cell r="E38674">
            <v>19880514</v>
          </cell>
          <cell r="F38674" t="str">
            <v>CZE</v>
          </cell>
          <cell r="G38674" t="str">
            <v>Kaluzik T.</v>
          </cell>
        </row>
        <row r="38675">
          <cell r="A38675">
            <v>138637</v>
          </cell>
          <cell r="B38675" t="str">
            <v>Michal</v>
          </cell>
          <cell r="C38675" t="str">
            <v>Raab</v>
          </cell>
          <cell r="D38675" t="str">
            <v>U</v>
          </cell>
          <cell r="E38675">
            <v>19770811</v>
          </cell>
          <cell r="F38675" t="str">
            <v>CZE</v>
          </cell>
          <cell r="G38675" t="str">
            <v>Raab M.</v>
          </cell>
        </row>
        <row r="38676">
          <cell r="A38676">
            <v>138638</v>
          </cell>
          <cell r="B38676" t="str">
            <v>Petr</v>
          </cell>
          <cell r="C38676" t="str">
            <v>Dolejsi</v>
          </cell>
          <cell r="D38676" t="str">
            <v>U</v>
          </cell>
          <cell r="E38676">
            <v>19931110</v>
          </cell>
          <cell r="F38676" t="str">
            <v>CZE</v>
          </cell>
          <cell r="G38676" t="str">
            <v>Dolejsi P.</v>
          </cell>
        </row>
        <row r="38677">
          <cell r="A38677">
            <v>138639</v>
          </cell>
          <cell r="B38677" t="str">
            <v>Abbas</v>
          </cell>
          <cell r="C38677" t="str">
            <v>Abbasov</v>
          </cell>
          <cell r="D38677" t="str">
            <v>U</v>
          </cell>
          <cell r="E38677">
            <v>19950806</v>
          </cell>
          <cell r="F38677" t="str">
            <v>RUS</v>
          </cell>
          <cell r="G38677" t="str">
            <v>Abbasov A.</v>
          </cell>
        </row>
        <row r="38678">
          <cell r="A38678">
            <v>138640</v>
          </cell>
          <cell r="B38678" t="str">
            <v>Liang Yu Richard</v>
          </cell>
          <cell r="C38678" t="str">
            <v>Lin</v>
          </cell>
          <cell r="D38678" t="str">
            <v>U</v>
          </cell>
          <cell r="E38678">
            <v>19971125</v>
          </cell>
          <cell r="F38678" t="str">
            <v>TPE</v>
          </cell>
          <cell r="G38678" t="str">
            <v>Lin L.</v>
          </cell>
        </row>
        <row r="38679">
          <cell r="A38679">
            <v>138641</v>
          </cell>
          <cell r="B38679" t="str">
            <v>Lauri</v>
          </cell>
          <cell r="C38679" t="str">
            <v>Makikalli</v>
          </cell>
          <cell r="D38679" t="str">
            <v>R</v>
          </cell>
          <cell r="E38679">
            <v>19910310</v>
          </cell>
          <cell r="F38679" t="str">
            <v>FIN</v>
          </cell>
          <cell r="G38679" t="str">
            <v>Makikalli L.</v>
          </cell>
        </row>
        <row r="38680">
          <cell r="A38680">
            <v>138642</v>
          </cell>
          <cell r="B38680" t="str">
            <v>Alejandro</v>
          </cell>
          <cell r="C38680" t="str">
            <v>Comesana Bermejo</v>
          </cell>
          <cell r="D38680" t="str">
            <v>U</v>
          </cell>
          <cell r="E38680">
            <v>19901114</v>
          </cell>
          <cell r="F38680" t="str">
            <v>ESP</v>
          </cell>
          <cell r="G38680" t="str">
            <v>Comesana Bermejo A.</v>
          </cell>
        </row>
        <row r="38681">
          <cell r="A38681">
            <v>138643</v>
          </cell>
          <cell r="B38681" t="str">
            <v>Dennis</v>
          </cell>
          <cell r="C38681" t="str">
            <v>Kazistov</v>
          </cell>
          <cell r="D38681" t="str">
            <v>U</v>
          </cell>
          <cell r="E38681">
            <v>19901127</v>
          </cell>
          <cell r="F38681" t="str">
            <v>FIN</v>
          </cell>
          <cell r="G38681" t="str">
            <v>Kazistov D.</v>
          </cell>
        </row>
        <row r="38682">
          <cell r="A38682">
            <v>138644</v>
          </cell>
          <cell r="B38682" t="str">
            <v>Leo</v>
          </cell>
          <cell r="C38682" t="str">
            <v>Haapasalo</v>
          </cell>
          <cell r="D38682" t="str">
            <v>R</v>
          </cell>
          <cell r="E38682">
            <v>19951005</v>
          </cell>
          <cell r="F38682" t="str">
            <v>FIN</v>
          </cell>
          <cell r="G38682" t="str">
            <v>Haapasalo L.</v>
          </cell>
        </row>
        <row r="38683">
          <cell r="A38683">
            <v>138645</v>
          </cell>
          <cell r="B38683" t="str">
            <v>Juan Jose</v>
          </cell>
          <cell r="C38683" t="str">
            <v>Martinez Fernandez</v>
          </cell>
          <cell r="D38683" t="str">
            <v>U</v>
          </cell>
          <cell r="E38683">
            <v>19690601</v>
          </cell>
          <cell r="F38683" t="str">
            <v>ESP</v>
          </cell>
          <cell r="G38683" t="str">
            <v>Martinez Fernandez J.</v>
          </cell>
        </row>
        <row r="38684">
          <cell r="A38684">
            <v>138646</v>
          </cell>
          <cell r="B38684" t="str">
            <v>Eduardo</v>
          </cell>
          <cell r="C38684" t="str">
            <v>Camba Sanz</v>
          </cell>
          <cell r="D38684" t="str">
            <v>U</v>
          </cell>
          <cell r="E38684">
            <v>19970703</v>
          </cell>
          <cell r="F38684" t="str">
            <v>ESP</v>
          </cell>
          <cell r="G38684" t="str">
            <v>Camba Sanz E.</v>
          </cell>
        </row>
        <row r="38685">
          <cell r="A38685">
            <v>138647</v>
          </cell>
          <cell r="B38685" t="str">
            <v>Florian</v>
          </cell>
          <cell r="C38685" t="str">
            <v>Boggia</v>
          </cell>
          <cell r="D38685" t="str">
            <v>U</v>
          </cell>
          <cell r="E38685">
            <v>19911108</v>
          </cell>
          <cell r="F38685" t="str">
            <v>FRA</v>
          </cell>
          <cell r="G38685" t="str">
            <v>Boggia F.</v>
          </cell>
        </row>
        <row r="38686">
          <cell r="A38686">
            <v>138648</v>
          </cell>
          <cell r="B38686" t="str">
            <v>Valentin</v>
          </cell>
          <cell r="C38686" t="str">
            <v>Deleu</v>
          </cell>
          <cell r="D38686" t="str">
            <v>U</v>
          </cell>
          <cell r="E38686">
            <v>19920212</v>
          </cell>
          <cell r="F38686" t="str">
            <v>FRA</v>
          </cell>
          <cell r="G38686" t="str">
            <v>Deleu V.</v>
          </cell>
        </row>
        <row r="38687">
          <cell r="A38687">
            <v>138649</v>
          </cell>
          <cell r="B38687" t="str">
            <v>Jean Matthieu</v>
          </cell>
          <cell r="C38687" t="str">
            <v>Prompt</v>
          </cell>
          <cell r="D38687" t="str">
            <v>U</v>
          </cell>
          <cell r="E38687">
            <v>19940122</v>
          </cell>
          <cell r="F38687" t="str">
            <v>FRA</v>
          </cell>
          <cell r="G38687" t="str">
            <v>Prompt J.</v>
          </cell>
        </row>
        <row r="38688">
          <cell r="A38688">
            <v>138650</v>
          </cell>
          <cell r="B38688" t="str">
            <v>Kevin</v>
          </cell>
          <cell r="C38688" t="str">
            <v>Helmer</v>
          </cell>
          <cell r="D38688" t="str">
            <v>U</v>
          </cell>
          <cell r="E38688">
            <v>19910307</v>
          </cell>
          <cell r="F38688" t="str">
            <v>FRA</v>
          </cell>
          <cell r="G38688" t="str">
            <v>Helmer K.</v>
          </cell>
        </row>
        <row r="38689">
          <cell r="A38689">
            <v>138651</v>
          </cell>
          <cell r="B38689" t="str">
            <v>Milan</v>
          </cell>
          <cell r="C38689" t="str">
            <v>Kanka</v>
          </cell>
          <cell r="D38689" t="str">
            <v>U</v>
          </cell>
          <cell r="E38689">
            <v>19880805</v>
          </cell>
          <cell r="F38689" t="str">
            <v>SVK</v>
          </cell>
          <cell r="G38689" t="str">
            <v>Kanka M.</v>
          </cell>
        </row>
        <row r="38690">
          <cell r="A38690">
            <v>138652</v>
          </cell>
          <cell r="B38690" t="str">
            <v>Hugo</v>
          </cell>
          <cell r="C38690" t="str">
            <v>Voljacques</v>
          </cell>
          <cell r="D38690" t="str">
            <v>R</v>
          </cell>
          <cell r="E38690">
            <v>19921230</v>
          </cell>
          <cell r="F38690" t="str">
            <v>FRA</v>
          </cell>
          <cell r="G38690" t="str">
            <v>Voljacques H.</v>
          </cell>
        </row>
        <row r="38691">
          <cell r="A38691">
            <v>138653</v>
          </cell>
          <cell r="B38691" t="str">
            <v>Roman</v>
          </cell>
          <cell r="C38691" t="str">
            <v>Gonda</v>
          </cell>
          <cell r="D38691" t="str">
            <v>U</v>
          </cell>
          <cell r="E38691">
            <v>19890422</v>
          </cell>
          <cell r="F38691" t="str">
            <v>SVK</v>
          </cell>
          <cell r="G38691" t="str">
            <v>Gonda R.</v>
          </cell>
        </row>
        <row r="38692">
          <cell r="A38692">
            <v>138654</v>
          </cell>
          <cell r="B38692" t="str">
            <v>Stanislav</v>
          </cell>
          <cell r="C38692" t="str">
            <v>Baco</v>
          </cell>
          <cell r="D38692" t="str">
            <v>R</v>
          </cell>
          <cell r="E38692">
            <v>19931226</v>
          </cell>
          <cell r="F38692" t="str">
            <v>CZE</v>
          </cell>
          <cell r="G38692" t="str">
            <v>Baco S.</v>
          </cell>
        </row>
        <row r="38693">
          <cell r="A38693">
            <v>138655</v>
          </cell>
          <cell r="B38693" t="str">
            <v>Michal</v>
          </cell>
          <cell r="C38693" t="str">
            <v>Strelecky</v>
          </cell>
          <cell r="D38693" t="str">
            <v>U</v>
          </cell>
          <cell r="E38693">
            <v>19960306</v>
          </cell>
          <cell r="F38693" t="str">
            <v>SVK</v>
          </cell>
          <cell r="G38693" t="str">
            <v>Strelecky M.</v>
          </cell>
        </row>
        <row r="38694">
          <cell r="A38694">
            <v>138656</v>
          </cell>
          <cell r="B38694" t="str">
            <v>Riccardo</v>
          </cell>
          <cell r="C38694" t="str">
            <v>Raffa</v>
          </cell>
          <cell r="D38694" t="str">
            <v>U</v>
          </cell>
          <cell r="E38694">
            <v>19941113</v>
          </cell>
          <cell r="F38694" t="str">
            <v>ITA</v>
          </cell>
          <cell r="G38694" t="str">
            <v>Raffa R.</v>
          </cell>
        </row>
        <row r="38695">
          <cell r="A38695">
            <v>138657</v>
          </cell>
          <cell r="B38695" t="str">
            <v>Lucius</v>
          </cell>
          <cell r="C38695" t="str">
            <v>Von Arnim</v>
          </cell>
          <cell r="D38695" t="str">
            <v>U</v>
          </cell>
          <cell r="E38695">
            <v>19930608</v>
          </cell>
          <cell r="F38695" t="str">
            <v>GER</v>
          </cell>
          <cell r="G38695" t="str">
            <v>Von Arnim L.</v>
          </cell>
        </row>
        <row r="38696">
          <cell r="A38696">
            <v>138658</v>
          </cell>
          <cell r="B38696" t="str">
            <v>Florian</v>
          </cell>
          <cell r="C38696" t="str">
            <v>Follert</v>
          </cell>
          <cell r="D38696" t="str">
            <v>R</v>
          </cell>
          <cell r="E38696">
            <v>19880308</v>
          </cell>
          <cell r="F38696" t="str">
            <v>GER</v>
          </cell>
          <cell r="G38696" t="str">
            <v>Follert F.</v>
          </cell>
        </row>
        <row r="38697">
          <cell r="A38697">
            <v>138659</v>
          </cell>
          <cell r="B38697" t="str">
            <v>Christopher</v>
          </cell>
          <cell r="C38697" t="str">
            <v>Weis</v>
          </cell>
          <cell r="D38697" t="str">
            <v>U</v>
          </cell>
          <cell r="E38697">
            <v>19940616</v>
          </cell>
          <cell r="F38697" t="str">
            <v>GER</v>
          </cell>
          <cell r="G38697" t="str">
            <v>Weis C.</v>
          </cell>
        </row>
        <row r="38698">
          <cell r="A38698">
            <v>138660</v>
          </cell>
          <cell r="B38698" t="str">
            <v>Andrea</v>
          </cell>
          <cell r="C38698" t="str">
            <v>Montalti</v>
          </cell>
          <cell r="D38698" t="str">
            <v>U</v>
          </cell>
          <cell r="E38698">
            <v>19960625</v>
          </cell>
          <cell r="F38698" t="str">
            <v>ITA</v>
          </cell>
          <cell r="G38698" t="str">
            <v>Montalti A.</v>
          </cell>
        </row>
        <row r="38699">
          <cell r="A38699">
            <v>138661</v>
          </cell>
          <cell r="B38699" t="str">
            <v>Alessio</v>
          </cell>
          <cell r="C38699" t="str">
            <v>Cermentini</v>
          </cell>
          <cell r="D38699" t="str">
            <v>U</v>
          </cell>
          <cell r="E38699">
            <v>19960508</v>
          </cell>
          <cell r="F38699" t="str">
            <v>ITA</v>
          </cell>
          <cell r="G38699" t="str">
            <v>Cermentini A.</v>
          </cell>
        </row>
        <row r="38700">
          <cell r="A38700">
            <v>138662</v>
          </cell>
          <cell r="B38700" t="str">
            <v>Andrei Cornel</v>
          </cell>
          <cell r="C38700" t="str">
            <v>Popa</v>
          </cell>
          <cell r="D38700" t="str">
            <v>U</v>
          </cell>
          <cell r="E38700">
            <v>19950621</v>
          </cell>
          <cell r="F38700" t="str">
            <v>ROU</v>
          </cell>
          <cell r="G38700" t="str">
            <v>Popa A.</v>
          </cell>
        </row>
        <row r="38701">
          <cell r="A38701">
            <v>138663</v>
          </cell>
          <cell r="B38701" t="str">
            <v>Robert</v>
          </cell>
          <cell r="C38701" t="str">
            <v>Betuker</v>
          </cell>
          <cell r="D38701" t="str">
            <v>U</v>
          </cell>
          <cell r="E38701">
            <v>19940624</v>
          </cell>
          <cell r="F38701" t="str">
            <v>ROU</v>
          </cell>
          <cell r="G38701" t="str">
            <v>Betuker R.</v>
          </cell>
        </row>
        <row r="38702">
          <cell r="A38702">
            <v>138664</v>
          </cell>
          <cell r="B38702" t="str">
            <v>Rico</v>
          </cell>
          <cell r="C38702" t="str">
            <v>Hesse</v>
          </cell>
          <cell r="D38702" t="str">
            <v>R</v>
          </cell>
          <cell r="E38702">
            <v>19930507</v>
          </cell>
          <cell r="F38702" t="str">
            <v>GER</v>
          </cell>
          <cell r="G38702" t="str">
            <v>Hesse R.</v>
          </cell>
        </row>
        <row r="38703">
          <cell r="A38703">
            <v>138665</v>
          </cell>
          <cell r="B38703" t="str">
            <v>Jens</v>
          </cell>
          <cell r="C38703" t="str">
            <v>Woloszczak</v>
          </cell>
          <cell r="D38703" t="str">
            <v>R</v>
          </cell>
          <cell r="E38703">
            <v>19840109</v>
          </cell>
          <cell r="F38703" t="str">
            <v>GER</v>
          </cell>
          <cell r="G38703" t="str">
            <v>Woloszczak J.</v>
          </cell>
        </row>
        <row r="38704">
          <cell r="A38704">
            <v>138666</v>
          </cell>
          <cell r="B38704" t="str">
            <v>Marc</v>
          </cell>
          <cell r="C38704" t="str">
            <v>Rosner</v>
          </cell>
          <cell r="D38704" t="str">
            <v>U</v>
          </cell>
          <cell r="E38704">
            <v>19831216</v>
          </cell>
          <cell r="F38704" t="str">
            <v>GER</v>
          </cell>
          <cell r="G38704" t="str">
            <v>Rosner M.</v>
          </cell>
        </row>
        <row r="38705">
          <cell r="A38705">
            <v>138667</v>
          </cell>
          <cell r="B38705" t="str">
            <v>David</v>
          </cell>
          <cell r="C38705" t="str">
            <v>Siegle</v>
          </cell>
          <cell r="D38705" t="str">
            <v>R</v>
          </cell>
          <cell r="E38705">
            <v>19940202</v>
          </cell>
          <cell r="F38705" t="str">
            <v>GER</v>
          </cell>
          <cell r="G38705" t="str">
            <v>Siegle D.</v>
          </cell>
        </row>
        <row r="38706">
          <cell r="A38706">
            <v>138668</v>
          </cell>
          <cell r="B38706" t="str">
            <v>Alexander</v>
          </cell>
          <cell r="C38706" t="str">
            <v>Todorov</v>
          </cell>
          <cell r="D38706" t="str">
            <v>U</v>
          </cell>
          <cell r="E38706">
            <v>19930702</v>
          </cell>
          <cell r="F38706" t="str">
            <v>GER</v>
          </cell>
          <cell r="G38706" t="str">
            <v>Todorov A.</v>
          </cell>
        </row>
        <row r="38707">
          <cell r="A38707">
            <v>138669</v>
          </cell>
          <cell r="B38707" t="str">
            <v>Nico Marcel</v>
          </cell>
          <cell r="C38707" t="str">
            <v>Dreer</v>
          </cell>
          <cell r="D38707" t="str">
            <v>U</v>
          </cell>
          <cell r="E38707">
            <v>19931128</v>
          </cell>
          <cell r="F38707" t="str">
            <v>GER</v>
          </cell>
          <cell r="G38707" t="str">
            <v>Dreer N.</v>
          </cell>
        </row>
        <row r="38708">
          <cell r="A38708">
            <v>138670</v>
          </cell>
          <cell r="B38708" t="str">
            <v>Dennis</v>
          </cell>
          <cell r="C38708" t="str">
            <v>Amann</v>
          </cell>
          <cell r="D38708" t="str">
            <v>U</v>
          </cell>
          <cell r="E38708">
            <v>19930717</v>
          </cell>
          <cell r="F38708" t="str">
            <v>GER</v>
          </cell>
          <cell r="G38708" t="str">
            <v>Amann D.</v>
          </cell>
        </row>
        <row r="38709">
          <cell r="A38709">
            <v>138671</v>
          </cell>
          <cell r="B38709" t="str">
            <v>Stephan</v>
          </cell>
          <cell r="C38709" t="str">
            <v>Knapp</v>
          </cell>
          <cell r="D38709" t="str">
            <v>U</v>
          </cell>
          <cell r="E38709">
            <v>19830906</v>
          </cell>
          <cell r="F38709" t="str">
            <v>ITA</v>
          </cell>
          <cell r="G38709" t="str">
            <v>Knapp S.</v>
          </cell>
        </row>
        <row r="38710">
          <cell r="A38710">
            <v>138672</v>
          </cell>
          <cell r="B38710" t="str">
            <v>Lukas</v>
          </cell>
          <cell r="C38710" t="str">
            <v>Del Giudice</v>
          </cell>
          <cell r="D38710" t="str">
            <v>U</v>
          </cell>
          <cell r="E38710">
            <v>19900921</v>
          </cell>
          <cell r="F38710" t="str">
            <v>ITA</v>
          </cell>
          <cell r="G38710" t="str">
            <v>Del Giudice L.</v>
          </cell>
        </row>
        <row r="38711">
          <cell r="A38711">
            <v>138673</v>
          </cell>
          <cell r="B38711" t="str">
            <v>Yaroslav</v>
          </cell>
          <cell r="C38711" t="str">
            <v>Ivanov</v>
          </cell>
          <cell r="D38711" t="str">
            <v>U</v>
          </cell>
          <cell r="E38711">
            <v>19930523</v>
          </cell>
          <cell r="F38711" t="str">
            <v>RUS</v>
          </cell>
          <cell r="G38711" t="str">
            <v>Ivanov Y.</v>
          </cell>
        </row>
        <row r="38712">
          <cell r="A38712">
            <v>138674</v>
          </cell>
          <cell r="B38712" t="str">
            <v>Steffen</v>
          </cell>
          <cell r="C38712" t="str">
            <v>Hillenmeier</v>
          </cell>
          <cell r="D38712" t="str">
            <v>U</v>
          </cell>
          <cell r="E38712">
            <v>19930519</v>
          </cell>
          <cell r="F38712" t="str">
            <v>GER</v>
          </cell>
          <cell r="G38712" t="str">
            <v>Hillenmeier S.</v>
          </cell>
        </row>
        <row r="38713">
          <cell r="A38713">
            <v>138675</v>
          </cell>
          <cell r="B38713" t="str">
            <v>Alessandro</v>
          </cell>
          <cell r="C38713" t="str">
            <v>De Menech</v>
          </cell>
          <cell r="D38713" t="str">
            <v>U</v>
          </cell>
          <cell r="E38713">
            <v>19950926</v>
          </cell>
          <cell r="F38713" t="str">
            <v>ITA</v>
          </cell>
          <cell r="G38713" t="str">
            <v>De Menech A.</v>
          </cell>
        </row>
        <row r="38714">
          <cell r="A38714">
            <v>138676</v>
          </cell>
          <cell r="B38714" t="str">
            <v>Christopher</v>
          </cell>
          <cell r="C38714" t="str">
            <v>Cole</v>
          </cell>
          <cell r="D38714" t="str">
            <v>L</v>
          </cell>
          <cell r="E38714">
            <v>19940529</v>
          </cell>
          <cell r="F38714" t="str">
            <v>GBR</v>
          </cell>
          <cell r="G38714" t="str">
            <v>Cole C.</v>
          </cell>
        </row>
        <row r="38715">
          <cell r="A38715">
            <v>138677</v>
          </cell>
          <cell r="B38715" t="str">
            <v>Akash</v>
          </cell>
          <cell r="C38715" t="str">
            <v>Arora</v>
          </cell>
          <cell r="D38715" t="str">
            <v>R</v>
          </cell>
          <cell r="E38715">
            <v>19930405</v>
          </cell>
          <cell r="F38715" t="str">
            <v>GBR</v>
          </cell>
          <cell r="G38715" t="str">
            <v>Arora A.</v>
          </cell>
        </row>
        <row r="38716">
          <cell r="A38716">
            <v>138678</v>
          </cell>
          <cell r="B38716" t="str">
            <v>William</v>
          </cell>
          <cell r="C38716" t="str">
            <v>Juggins</v>
          </cell>
          <cell r="D38716" t="str">
            <v>R</v>
          </cell>
          <cell r="E38716">
            <v>19930329</v>
          </cell>
          <cell r="F38716" t="str">
            <v>GBR</v>
          </cell>
          <cell r="G38716" t="str">
            <v>Juggins W.</v>
          </cell>
        </row>
        <row r="38717">
          <cell r="A38717">
            <v>138679</v>
          </cell>
          <cell r="B38717" t="str">
            <v>Takura</v>
          </cell>
          <cell r="C38717" t="str">
            <v>Mlambo</v>
          </cell>
          <cell r="D38717" t="str">
            <v>U</v>
          </cell>
          <cell r="E38717">
            <v>19941114</v>
          </cell>
          <cell r="F38717" t="str">
            <v>GBR</v>
          </cell>
          <cell r="G38717" t="str">
            <v>Mlambo T.</v>
          </cell>
        </row>
        <row r="38718">
          <cell r="A38718">
            <v>138680</v>
          </cell>
          <cell r="B38718" t="str">
            <v>Henry</v>
          </cell>
          <cell r="C38718" t="str">
            <v>Moore</v>
          </cell>
          <cell r="D38718" t="str">
            <v>L</v>
          </cell>
          <cell r="E38718">
            <v>19930317</v>
          </cell>
          <cell r="F38718" t="str">
            <v>GBR</v>
          </cell>
          <cell r="G38718" t="str">
            <v>Moore H.</v>
          </cell>
        </row>
        <row r="38719">
          <cell r="A38719">
            <v>138681</v>
          </cell>
          <cell r="B38719" t="str">
            <v>Paul</v>
          </cell>
          <cell r="C38719" t="str">
            <v>Keoghan</v>
          </cell>
          <cell r="D38719" t="str">
            <v>R</v>
          </cell>
          <cell r="E38719">
            <v>19881114</v>
          </cell>
          <cell r="F38719" t="str">
            <v>IRL</v>
          </cell>
          <cell r="G38719" t="str">
            <v>Keoghan P.</v>
          </cell>
        </row>
        <row r="38720">
          <cell r="A38720">
            <v>138682</v>
          </cell>
          <cell r="B38720" t="str">
            <v>Simon</v>
          </cell>
          <cell r="C38720" t="str">
            <v>Howson</v>
          </cell>
          <cell r="D38720" t="str">
            <v>L</v>
          </cell>
          <cell r="E38720">
            <v>19940501</v>
          </cell>
          <cell r="F38720" t="str">
            <v>GBR</v>
          </cell>
          <cell r="G38720" t="str">
            <v>Howson S.</v>
          </cell>
        </row>
        <row r="38721">
          <cell r="A38721">
            <v>138683</v>
          </cell>
          <cell r="B38721" t="str">
            <v>Jorge</v>
          </cell>
          <cell r="C38721" t="str">
            <v>Pinilla</v>
          </cell>
          <cell r="D38721" t="str">
            <v>R</v>
          </cell>
          <cell r="E38721">
            <v>19910617</v>
          </cell>
          <cell r="F38721" t="str">
            <v>COL</v>
          </cell>
          <cell r="G38721" t="str">
            <v>Pinilla J.</v>
          </cell>
        </row>
        <row r="38722">
          <cell r="A38722">
            <v>138684</v>
          </cell>
          <cell r="B38722" t="str">
            <v>Ilija</v>
          </cell>
          <cell r="C38722" t="str">
            <v>Perovic</v>
          </cell>
          <cell r="D38722" t="str">
            <v>U</v>
          </cell>
          <cell r="E38722">
            <v>19960918</v>
          </cell>
          <cell r="F38722" t="str">
            <v>SRB</v>
          </cell>
          <cell r="G38722" t="str">
            <v>Perovic I.</v>
          </cell>
        </row>
        <row r="38723">
          <cell r="A38723">
            <v>138685</v>
          </cell>
          <cell r="B38723" t="str">
            <v>Marko</v>
          </cell>
          <cell r="C38723" t="str">
            <v>Jovanovic</v>
          </cell>
          <cell r="D38723" t="str">
            <v>R</v>
          </cell>
          <cell r="E38723">
            <v>19950506</v>
          </cell>
          <cell r="F38723" t="str">
            <v>AUS</v>
          </cell>
          <cell r="G38723" t="str">
            <v>Jovanovic M.</v>
          </cell>
        </row>
        <row r="38724">
          <cell r="A38724">
            <v>138686</v>
          </cell>
          <cell r="B38724" t="str">
            <v>Jovan</v>
          </cell>
          <cell r="C38724" t="str">
            <v>Krajinovic</v>
          </cell>
          <cell r="D38724" t="str">
            <v>R</v>
          </cell>
          <cell r="E38724">
            <v>19901110</v>
          </cell>
          <cell r="F38724" t="str">
            <v>SRB</v>
          </cell>
          <cell r="G38724" t="str">
            <v>Krajinovic J.</v>
          </cell>
        </row>
        <row r="38725">
          <cell r="A38725">
            <v>138687</v>
          </cell>
          <cell r="B38725" t="str">
            <v>Filip</v>
          </cell>
          <cell r="C38725" t="str">
            <v>Bogic</v>
          </cell>
          <cell r="D38725" t="str">
            <v>R</v>
          </cell>
          <cell r="E38725">
            <v>19940505</v>
          </cell>
          <cell r="F38725" t="str">
            <v>SRB</v>
          </cell>
          <cell r="G38725" t="str">
            <v>Bogic F.</v>
          </cell>
        </row>
        <row r="38726">
          <cell r="A38726">
            <v>138688</v>
          </cell>
          <cell r="B38726" t="str">
            <v>Milan</v>
          </cell>
          <cell r="C38726" t="str">
            <v>Drinic</v>
          </cell>
          <cell r="D38726" t="str">
            <v>R</v>
          </cell>
          <cell r="E38726">
            <v>19971016</v>
          </cell>
          <cell r="F38726" t="str">
            <v>SRB</v>
          </cell>
          <cell r="G38726" t="str">
            <v>Drinic M.</v>
          </cell>
        </row>
        <row r="38727">
          <cell r="A38727">
            <v>138689</v>
          </cell>
          <cell r="B38727" t="str">
            <v>Matthew</v>
          </cell>
          <cell r="C38727" t="str">
            <v>Kirk</v>
          </cell>
          <cell r="D38727" t="str">
            <v>R</v>
          </cell>
          <cell r="E38727">
            <v>19940308</v>
          </cell>
          <cell r="F38727" t="str">
            <v>NZL</v>
          </cell>
          <cell r="G38727" t="str">
            <v>Kirk M.</v>
          </cell>
        </row>
        <row r="38728">
          <cell r="A38728">
            <v>138690</v>
          </cell>
          <cell r="B38728" t="str">
            <v>Petar</v>
          </cell>
          <cell r="C38728" t="str">
            <v>Damjanovic</v>
          </cell>
          <cell r="D38728" t="str">
            <v>U</v>
          </cell>
          <cell r="E38728">
            <v>19951025</v>
          </cell>
          <cell r="F38728" t="str">
            <v>MNE</v>
          </cell>
          <cell r="G38728" t="str">
            <v>Damjanovic P.</v>
          </cell>
        </row>
        <row r="38729">
          <cell r="A38729">
            <v>138691</v>
          </cell>
          <cell r="B38729" t="str">
            <v>Franco</v>
          </cell>
          <cell r="C38729" t="str">
            <v>Milisenda</v>
          </cell>
          <cell r="D38729" t="str">
            <v>U</v>
          </cell>
          <cell r="E38729">
            <v>19931125</v>
          </cell>
          <cell r="F38729" t="str">
            <v>ARG</v>
          </cell>
          <cell r="G38729" t="str">
            <v>Milisenda F.</v>
          </cell>
        </row>
        <row r="38730">
          <cell r="A38730">
            <v>138692</v>
          </cell>
          <cell r="B38730" t="str">
            <v>Nicolas David</v>
          </cell>
          <cell r="C38730" t="str">
            <v>Moscovich</v>
          </cell>
          <cell r="D38730" t="str">
            <v>U</v>
          </cell>
          <cell r="E38730">
            <v>19951216</v>
          </cell>
          <cell r="F38730" t="str">
            <v>ARG</v>
          </cell>
          <cell r="G38730" t="str">
            <v>Moscovich N.</v>
          </cell>
        </row>
        <row r="38731">
          <cell r="A38731">
            <v>138693</v>
          </cell>
          <cell r="B38731" t="str">
            <v>Marcelo</v>
          </cell>
          <cell r="C38731" t="str">
            <v>Jofre</v>
          </cell>
          <cell r="D38731" t="str">
            <v>U</v>
          </cell>
          <cell r="E38731">
            <v>19740805</v>
          </cell>
          <cell r="F38731" t="str">
            <v>ARG</v>
          </cell>
          <cell r="G38731" t="str">
            <v>Jofre M.</v>
          </cell>
        </row>
        <row r="38732">
          <cell r="A38732">
            <v>138694</v>
          </cell>
          <cell r="B38732" t="str">
            <v>Favio</v>
          </cell>
          <cell r="C38732" t="str">
            <v>Larrosa</v>
          </cell>
          <cell r="D38732" t="str">
            <v>U</v>
          </cell>
          <cell r="E38732">
            <v>19960925</v>
          </cell>
          <cell r="F38732" t="str">
            <v>ARG</v>
          </cell>
          <cell r="G38732" t="str">
            <v>Larrosa F.</v>
          </cell>
        </row>
        <row r="38733">
          <cell r="A38733">
            <v>138695</v>
          </cell>
          <cell r="B38733" t="str">
            <v>Nicolas Mario</v>
          </cell>
          <cell r="C38733" t="str">
            <v>Maggi</v>
          </cell>
          <cell r="D38733" t="str">
            <v>U</v>
          </cell>
          <cell r="E38733">
            <v>19950410</v>
          </cell>
          <cell r="F38733" t="str">
            <v>ARG</v>
          </cell>
          <cell r="G38733" t="str">
            <v>Maggi N.</v>
          </cell>
        </row>
        <row r="38734">
          <cell r="A38734">
            <v>138696</v>
          </cell>
          <cell r="B38734" t="str">
            <v>Ari Nicolas</v>
          </cell>
          <cell r="C38734" t="str">
            <v>Michalopulos</v>
          </cell>
          <cell r="D38734" t="str">
            <v>U</v>
          </cell>
          <cell r="E38734">
            <v>19940509</v>
          </cell>
          <cell r="F38734" t="str">
            <v>ARG</v>
          </cell>
          <cell r="G38734" t="str">
            <v>Michalopulos A.</v>
          </cell>
        </row>
        <row r="38735">
          <cell r="A38735">
            <v>138697</v>
          </cell>
          <cell r="B38735" t="str">
            <v>Pedro</v>
          </cell>
          <cell r="C38735" t="str">
            <v>Sheridan</v>
          </cell>
          <cell r="D38735" t="str">
            <v>U</v>
          </cell>
          <cell r="E38735">
            <v>19941220</v>
          </cell>
          <cell r="F38735" t="str">
            <v>ARG</v>
          </cell>
          <cell r="G38735" t="str">
            <v>Sheridan P.</v>
          </cell>
        </row>
        <row r="38736">
          <cell r="A38736">
            <v>138698</v>
          </cell>
          <cell r="B38736" t="str">
            <v>Bautista</v>
          </cell>
          <cell r="C38736" t="str">
            <v>Robles</v>
          </cell>
          <cell r="D38736" t="str">
            <v>U</v>
          </cell>
          <cell r="E38736">
            <v>19970421</v>
          </cell>
          <cell r="F38736" t="str">
            <v>ARG</v>
          </cell>
          <cell r="G38736" t="str">
            <v>Robles B.</v>
          </cell>
        </row>
        <row r="38737">
          <cell r="A38737">
            <v>138699</v>
          </cell>
          <cell r="B38737" t="str">
            <v>Natanael Alejandro</v>
          </cell>
          <cell r="C38737" t="str">
            <v>Visconti</v>
          </cell>
          <cell r="D38737" t="str">
            <v>U</v>
          </cell>
          <cell r="E38737">
            <v>19921225</v>
          </cell>
          <cell r="F38737" t="str">
            <v>ARG</v>
          </cell>
          <cell r="G38737" t="str">
            <v>Visconti N.</v>
          </cell>
        </row>
        <row r="38738">
          <cell r="A38738">
            <v>138700</v>
          </cell>
          <cell r="B38738" t="str">
            <v>Franco</v>
          </cell>
          <cell r="C38738" t="str">
            <v>Celotti</v>
          </cell>
          <cell r="D38738" t="str">
            <v>R</v>
          </cell>
          <cell r="E38738">
            <v>19940801</v>
          </cell>
          <cell r="F38738" t="str">
            <v>ARG</v>
          </cell>
          <cell r="G38738" t="str">
            <v>Celotti F.</v>
          </cell>
        </row>
        <row r="38739">
          <cell r="A38739">
            <v>138701</v>
          </cell>
          <cell r="B38739" t="str">
            <v>Ivan</v>
          </cell>
          <cell r="C38739" t="str">
            <v>Dikenstein</v>
          </cell>
          <cell r="D38739" t="str">
            <v>U</v>
          </cell>
          <cell r="E38739">
            <v>19960812</v>
          </cell>
          <cell r="F38739" t="str">
            <v>ARG</v>
          </cell>
          <cell r="G38739" t="str">
            <v>Dikenstein I.</v>
          </cell>
        </row>
        <row r="38740">
          <cell r="A38740">
            <v>138702</v>
          </cell>
          <cell r="B38740" t="str">
            <v>Kevin</v>
          </cell>
          <cell r="C38740" t="str">
            <v>Kreimberg</v>
          </cell>
          <cell r="D38740" t="str">
            <v>U</v>
          </cell>
          <cell r="E38740">
            <v>19931103</v>
          </cell>
          <cell r="F38740" t="str">
            <v>ARG</v>
          </cell>
          <cell r="G38740" t="str">
            <v>Kreimberg K.</v>
          </cell>
        </row>
        <row r="38741">
          <cell r="A38741">
            <v>138703</v>
          </cell>
          <cell r="B38741" t="str">
            <v>Alejo</v>
          </cell>
          <cell r="C38741" t="str">
            <v>Bertora Brown</v>
          </cell>
          <cell r="D38741" t="str">
            <v>U</v>
          </cell>
          <cell r="E38741">
            <v>19950412</v>
          </cell>
          <cell r="F38741" t="str">
            <v>ARG</v>
          </cell>
          <cell r="G38741" t="str">
            <v>Bertora Brown A.</v>
          </cell>
        </row>
        <row r="38742">
          <cell r="A38742">
            <v>138704</v>
          </cell>
          <cell r="B38742" t="str">
            <v>Federico Ign</v>
          </cell>
          <cell r="C38742" t="str">
            <v>Rodriguez Faixas</v>
          </cell>
          <cell r="D38742" t="str">
            <v>U</v>
          </cell>
          <cell r="E38742">
            <v>19930807</v>
          </cell>
          <cell r="F38742" t="str">
            <v>ARG</v>
          </cell>
          <cell r="G38742" t="str">
            <v>Rodriguez Faixas F.</v>
          </cell>
        </row>
        <row r="38743">
          <cell r="A38743">
            <v>138705</v>
          </cell>
          <cell r="B38743" t="str">
            <v>Rodrigo</v>
          </cell>
          <cell r="C38743" t="str">
            <v>Salas</v>
          </cell>
          <cell r="D38743" t="str">
            <v>U</v>
          </cell>
          <cell r="E38743">
            <v>19931030</v>
          </cell>
          <cell r="F38743" t="str">
            <v>ARG</v>
          </cell>
          <cell r="G38743" t="str">
            <v>Salas R.</v>
          </cell>
        </row>
        <row r="38744">
          <cell r="A38744">
            <v>138706</v>
          </cell>
          <cell r="B38744" t="str">
            <v>Felipe</v>
          </cell>
          <cell r="C38744" t="str">
            <v>Jaworski</v>
          </cell>
          <cell r="D38744" t="str">
            <v>U</v>
          </cell>
          <cell r="E38744">
            <v>19940923</v>
          </cell>
          <cell r="F38744" t="str">
            <v>ARG</v>
          </cell>
          <cell r="G38744" t="str">
            <v>Jaworski F.</v>
          </cell>
        </row>
        <row r="38745">
          <cell r="A38745">
            <v>138707</v>
          </cell>
          <cell r="B38745" t="str">
            <v>Agustin Damian</v>
          </cell>
          <cell r="C38745" t="str">
            <v>Buscemi</v>
          </cell>
          <cell r="D38745" t="str">
            <v>U</v>
          </cell>
          <cell r="E38745">
            <v>19931028</v>
          </cell>
          <cell r="F38745" t="str">
            <v>ARG</v>
          </cell>
          <cell r="G38745" t="str">
            <v>Buscemi A.</v>
          </cell>
        </row>
        <row r="38746">
          <cell r="A38746">
            <v>138708</v>
          </cell>
          <cell r="B38746" t="str">
            <v>Lucas</v>
          </cell>
          <cell r="C38746" t="str">
            <v>Plesky</v>
          </cell>
          <cell r="D38746" t="str">
            <v>U</v>
          </cell>
          <cell r="E38746">
            <v>19940128</v>
          </cell>
          <cell r="F38746" t="str">
            <v>ARG</v>
          </cell>
          <cell r="G38746" t="str">
            <v>Plesky L.</v>
          </cell>
        </row>
        <row r="38747">
          <cell r="A38747">
            <v>138709</v>
          </cell>
          <cell r="B38747" t="str">
            <v>Simon</v>
          </cell>
          <cell r="C38747" t="str">
            <v>Lavoie Perusse</v>
          </cell>
          <cell r="D38747" t="str">
            <v>R</v>
          </cell>
          <cell r="E38747">
            <v>19911117</v>
          </cell>
          <cell r="F38747" t="str">
            <v>CAN</v>
          </cell>
          <cell r="G38747" t="str">
            <v>Lavoie Perusse S.</v>
          </cell>
        </row>
        <row r="38748">
          <cell r="A38748">
            <v>138710</v>
          </cell>
          <cell r="B38748" t="str">
            <v>Felix Ernesto</v>
          </cell>
          <cell r="C38748" t="str">
            <v>Ortega Baudin</v>
          </cell>
          <cell r="D38748" t="str">
            <v>R</v>
          </cell>
          <cell r="E38748">
            <v>19960530</v>
          </cell>
          <cell r="F38748" t="str">
            <v>ARG</v>
          </cell>
          <cell r="G38748" t="str">
            <v>Ortega Baudin F.</v>
          </cell>
        </row>
        <row r="38749">
          <cell r="A38749">
            <v>138711</v>
          </cell>
          <cell r="B38749" t="str">
            <v>Mariano</v>
          </cell>
          <cell r="C38749" t="str">
            <v>Rey Alloi</v>
          </cell>
          <cell r="D38749" t="str">
            <v>U</v>
          </cell>
          <cell r="E38749">
            <v>19971027</v>
          </cell>
          <cell r="F38749" t="str">
            <v>ARG</v>
          </cell>
          <cell r="G38749" t="str">
            <v>Rey Alloi M.</v>
          </cell>
        </row>
        <row r="38750">
          <cell r="A38750">
            <v>138712</v>
          </cell>
          <cell r="B38750" t="str">
            <v>Lucas</v>
          </cell>
          <cell r="C38750" t="str">
            <v>Ortega</v>
          </cell>
          <cell r="D38750" t="str">
            <v>U</v>
          </cell>
          <cell r="E38750">
            <v>19970314</v>
          </cell>
          <cell r="F38750" t="str">
            <v>ARG</v>
          </cell>
          <cell r="G38750" t="str">
            <v>Ortega L.</v>
          </cell>
        </row>
        <row r="38751">
          <cell r="A38751">
            <v>138713</v>
          </cell>
          <cell r="B38751" t="str">
            <v>David</v>
          </cell>
          <cell r="C38751" t="str">
            <v>Karpp</v>
          </cell>
          <cell r="D38751" t="str">
            <v>U</v>
          </cell>
          <cell r="E38751">
            <v>19920519</v>
          </cell>
          <cell r="F38751" t="str">
            <v>ARG</v>
          </cell>
          <cell r="G38751" t="str">
            <v>Karpp D.</v>
          </cell>
        </row>
        <row r="38752">
          <cell r="A38752">
            <v>138714</v>
          </cell>
          <cell r="B38752" t="str">
            <v>Guilherme</v>
          </cell>
          <cell r="C38752" t="str">
            <v>Bertei</v>
          </cell>
          <cell r="D38752" t="str">
            <v>U</v>
          </cell>
          <cell r="E38752">
            <v>19890212</v>
          </cell>
          <cell r="F38752" t="str">
            <v>BRA</v>
          </cell>
          <cell r="G38752" t="str">
            <v>Bertei G.</v>
          </cell>
        </row>
        <row r="38753">
          <cell r="A38753">
            <v>138715</v>
          </cell>
          <cell r="B38753" t="str">
            <v>Bernardo</v>
          </cell>
          <cell r="C38753" t="str">
            <v>Vieira Pegas</v>
          </cell>
          <cell r="D38753" t="str">
            <v>U</v>
          </cell>
          <cell r="E38753">
            <v>19951104</v>
          </cell>
          <cell r="F38753" t="str">
            <v>BRA</v>
          </cell>
          <cell r="G38753" t="str">
            <v>Vieira Pegas B.</v>
          </cell>
        </row>
        <row r="38754">
          <cell r="A38754">
            <v>138716</v>
          </cell>
          <cell r="B38754" t="str">
            <v>Iagos</v>
          </cell>
          <cell r="C38754" t="str">
            <v>Lucca</v>
          </cell>
          <cell r="D38754" t="str">
            <v>U</v>
          </cell>
          <cell r="E38754">
            <v>19950322</v>
          </cell>
          <cell r="F38754" t="str">
            <v>BRA</v>
          </cell>
          <cell r="G38754" t="str">
            <v>Lucca I.</v>
          </cell>
        </row>
        <row r="38755">
          <cell r="A38755">
            <v>138717</v>
          </cell>
          <cell r="B38755" t="str">
            <v>Nicholas</v>
          </cell>
          <cell r="C38755" t="str">
            <v>Oliveira</v>
          </cell>
          <cell r="D38755" t="str">
            <v>U</v>
          </cell>
          <cell r="E38755">
            <v>19961003</v>
          </cell>
          <cell r="F38755" t="str">
            <v>BRA</v>
          </cell>
          <cell r="G38755" t="str">
            <v>Oliveira N.</v>
          </cell>
        </row>
        <row r="38756">
          <cell r="A38756">
            <v>138718</v>
          </cell>
          <cell r="B38756" t="str">
            <v>Lucas</v>
          </cell>
          <cell r="C38756" t="str">
            <v>Martini</v>
          </cell>
          <cell r="D38756" t="str">
            <v>U</v>
          </cell>
          <cell r="E38756">
            <v>19950522</v>
          </cell>
          <cell r="F38756" t="str">
            <v>BRA</v>
          </cell>
          <cell r="G38756" t="str">
            <v>Martini L.</v>
          </cell>
        </row>
        <row r="38757">
          <cell r="A38757">
            <v>138719</v>
          </cell>
          <cell r="B38757" t="str">
            <v>Luiz Augusto</v>
          </cell>
          <cell r="C38757" t="str">
            <v>Borges Gomes</v>
          </cell>
          <cell r="D38757" t="str">
            <v>U</v>
          </cell>
          <cell r="E38757">
            <v>19941219</v>
          </cell>
          <cell r="F38757" t="str">
            <v>BRA</v>
          </cell>
          <cell r="G38757" t="str">
            <v>Borges Gomes L.</v>
          </cell>
        </row>
        <row r="38758">
          <cell r="A38758">
            <v>138720</v>
          </cell>
          <cell r="B38758" t="str">
            <v>Leonardo</v>
          </cell>
          <cell r="C38758" t="str">
            <v>Galan</v>
          </cell>
          <cell r="D38758" t="str">
            <v>U</v>
          </cell>
          <cell r="E38758">
            <v>19910921</v>
          </cell>
          <cell r="F38758" t="str">
            <v>BRA</v>
          </cell>
          <cell r="G38758" t="str">
            <v>Galan L.</v>
          </cell>
        </row>
        <row r="38759">
          <cell r="A38759">
            <v>138721</v>
          </cell>
          <cell r="B38759" t="str">
            <v>Guilherme</v>
          </cell>
          <cell r="C38759" t="str">
            <v>Trinca De Oliveira</v>
          </cell>
          <cell r="D38759" t="str">
            <v>R</v>
          </cell>
          <cell r="E38759">
            <v>19890804</v>
          </cell>
          <cell r="F38759" t="str">
            <v>BRA</v>
          </cell>
          <cell r="G38759" t="str">
            <v>Trinca De Oliveira G.</v>
          </cell>
        </row>
        <row r="38760">
          <cell r="A38760">
            <v>138722</v>
          </cell>
          <cell r="B38760" t="str">
            <v>Vinicius</v>
          </cell>
          <cell r="C38760" t="str">
            <v>Fernandes</v>
          </cell>
          <cell r="D38760" t="str">
            <v>R</v>
          </cell>
          <cell r="E38760">
            <v>19941031</v>
          </cell>
          <cell r="F38760" t="str">
            <v>BRA</v>
          </cell>
          <cell r="G38760" t="str">
            <v>Fernandes V.</v>
          </cell>
        </row>
        <row r="38761">
          <cell r="A38761">
            <v>138723</v>
          </cell>
          <cell r="B38761" t="str">
            <v>Leonardo</v>
          </cell>
          <cell r="C38761" t="str">
            <v>Castro</v>
          </cell>
          <cell r="D38761" t="str">
            <v>U</v>
          </cell>
          <cell r="E38761">
            <v>19961029</v>
          </cell>
          <cell r="F38761" t="str">
            <v>BRA</v>
          </cell>
          <cell r="G38761" t="str">
            <v>Castro L.</v>
          </cell>
        </row>
        <row r="38762">
          <cell r="A38762">
            <v>138724</v>
          </cell>
          <cell r="B38762" t="str">
            <v>Andre</v>
          </cell>
          <cell r="C38762" t="str">
            <v>Kaloussieh</v>
          </cell>
          <cell r="D38762" t="str">
            <v>U</v>
          </cell>
          <cell r="E38762">
            <v>19970904</v>
          </cell>
          <cell r="F38762" t="str">
            <v>BRA</v>
          </cell>
          <cell r="G38762" t="str">
            <v>Kaloussieh A.</v>
          </cell>
        </row>
        <row r="38763">
          <cell r="A38763">
            <v>138725</v>
          </cell>
          <cell r="B38763" t="str">
            <v>Rafael</v>
          </cell>
          <cell r="C38763" t="str">
            <v>Goncalves</v>
          </cell>
          <cell r="D38763" t="str">
            <v>U</v>
          </cell>
          <cell r="E38763">
            <v>19940501</v>
          </cell>
          <cell r="F38763" t="str">
            <v>BRA</v>
          </cell>
          <cell r="G38763" t="str">
            <v>Goncalves R.</v>
          </cell>
        </row>
        <row r="38764">
          <cell r="A38764">
            <v>138726</v>
          </cell>
          <cell r="B38764" t="str">
            <v>Mauricio Amaro De</v>
          </cell>
          <cell r="C38764" t="str">
            <v>Lima</v>
          </cell>
          <cell r="D38764" t="str">
            <v>U</v>
          </cell>
          <cell r="E38764">
            <v>19930831</v>
          </cell>
          <cell r="F38764" t="str">
            <v>BRA</v>
          </cell>
          <cell r="G38764" t="str">
            <v>Lima M.</v>
          </cell>
        </row>
        <row r="38765">
          <cell r="A38765">
            <v>138727</v>
          </cell>
          <cell r="B38765" t="str">
            <v>Jorge</v>
          </cell>
          <cell r="C38765" t="str">
            <v>Werneck Allen</v>
          </cell>
          <cell r="D38765" t="str">
            <v>U</v>
          </cell>
          <cell r="E38765">
            <v>19950327</v>
          </cell>
          <cell r="F38765" t="str">
            <v>BRA</v>
          </cell>
          <cell r="G38765" t="str">
            <v>Werneck Allen J.</v>
          </cell>
        </row>
        <row r="38766">
          <cell r="A38766">
            <v>138728</v>
          </cell>
          <cell r="B38766" t="str">
            <v>Elio</v>
          </cell>
          <cell r="C38766" t="str">
            <v>Costa</v>
          </cell>
          <cell r="D38766" t="str">
            <v>U</v>
          </cell>
          <cell r="E38766">
            <v>19840308</v>
          </cell>
          <cell r="F38766" t="str">
            <v>BRA</v>
          </cell>
          <cell r="G38766" t="str">
            <v>Costa E.</v>
          </cell>
        </row>
        <row r="38767">
          <cell r="A38767">
            <v>138729</v>
          </cell>
          <cell r="B38767" t="str">
            <v>Marcos</v>
          </cell>
          <cell r="C38767" t="str">
            <v>Gomes</v>
          </cell>
          <cell r="D38767" t="str">
            <v>R</v>
          </cell>
          <cell r="E38767">
            <v>19661117</v>
          </cell>
          <cell r="F38767" t="str">
            <v>BRA</v>
          </cell>
          <cell r="G38767" t="str">
            <v>Gomes M.</v>
          </cell>
        </row>
        <row r="38768">
          <cell r="A38768">
            <v>138730</v>
          </cell>
          <cell r="B38768" t="str">
            <v>Guilherme</v>
          </cell>
          <cell r="C38768" t="str">
            <v>Souza</v>
          </cell>
          <cell r="D38768" t="str">
            <v>U</v>
          </cell>
          <cell r="E38768">
            <v>19911224</v>
          </cell>
          <cell r="F38768" t="str">
            <v>BRA</v>
          </cell>
          <cell r="G38768" t="str">
            <v>Souza G.</v>
          </cell>
        </row>
        <row r="38769">
          <cell r="A38769">
            <v>138731</v>
          </cell>
          <cell r="B38769" t="str">
            <v>Vitor Martins Neto</v>
          </cell>
          <cell r="C38769" t="str">
            <v>Manteufel</v>
          </cell>
          <cell r="D38769" t="str">
            <v>U</v>
          </cell>
          <cell r="E38769">
            <v>19911123</v>
          </cell>
          <cell r="F38769" t="str">
            <v>BRA</v>
          </cell>
          <cell r="G38769" t="str">
            <v>Manteufel V.</v>
          </cell>
        </row>
        <row r="38770">
          <cell r="A38770">
            <v>138732</v>
          </cell>
          <cell r="B38770" t="str">
            <v>Christian</v>
          </cell>
          <cell r="C38770" t="str">
            <v>Relvas</v>
          </cell>
          <cell r="D38770" t="str">
            <v>R</v>
          </cell>
          <cell r="E38770">
            <v>19960120</v>
          </cell>
          <cell r="F38770" t="str">
            <v>BRA</v>
          </cell>
          <cell r="G38770" t="str">
            <v>Relvas C.</v>
          </cell>
        </row>
        <row r="38771">
          <cell r="A38771">
            <v>138733</v>
          </cell>
          <cell r="B38771" t="str">
            <v>Sean</v>
          </cell>
          <cell r="C38771" t="str">
            <v>Lee</v>
          </cell>
          <cell r="D38771" t="str">
            <v>U</v>
          </cell>
          <cell r="E38771">
            <v>19950920</v>
          </cell>
          <cell r="F38771" t="str">
            <v>SIN</v>
          </cell>
          <cell r="G38771" t="str">
            <v>Lee S.</v>
          </cell>
        </row>
        <row r="38772">
          <cell r="A38772">
            <v>138734</v>
          </cell>
          <cell r="B38772" t="str">
            <v>Fredrico Leonardo</v>
          </cell>
          <cell r="C38772" t="str">
            <v>Rumambi</v>
          </cell>
          <cell r="D38772" t="str">
            <v>R</v>
          </cell>
          <cell r="E38772">
            <v>19950210</v>
          </cell>
          <cell r="F38772" t="str">
            <v>INA</v>
          </cell>
          <cell r="G38772" t="str">
            <v>Rumambi F.</v>
          </cell>
        </row>
        <row r="38773">
          <cell r="A38773">
            <v>138735</v>
          </cell>
          <cell r="B38773" t="str">
            <v>Wei Seem</v>
          </cell>
          <cell r="C38773" t="str">
            <v>Lee</v>
          </cell>
          <cell r="D38773" t="str">
            <v>U</v>
          </cell>
          <cell r="E38773">
            <v>19910528</v>
          </cell>
          <cell r="F38773" t="str">
            <v>MAS</v>
          </cell>
          <cell r="G38773" t="str">
            <v>Lee W.</v>
          </cell>
        </row>
        <row r="38774">
          <cell r="A38774">
            <v>138736</v>
          </cell>
          <cell r="B38774" t="str">
            <v>Sigit Gading</v>
          </cell>
          <cell r="C38774" t="str">
            <v>Putra Hermawan</v>
          </cell>
          <cell r="D38774" t="str">
            <v>U</v>
          </cell>
          <cell r="E38774">
            <v>19840830</v>
          </cell>
          <cell r="F38774" t="str">
            <v>INA</v>
          </cell>
          <cell r="G38774" t="str">
            <v>Putra Hermawan S.</v>
          </cell>
        </row>
        <row r="38775">
          <cell r="A38775">
            <v>138737</v>
          </cell>
          <cell r="B38775" t="str">
            <v>Pablo Jr</v>
          </cell>
          <cell r="C38775" t="str">
            <v>Olivarez</v>
          </cell>
          <cell r="D38775" t="str">
            <v>R</v>
          </cell>
          <cell r="E38775">
            <v>19900101</v>
          </cell>
          <cell r="F38775" t="str">
            <v>PHI</v>
          </cell>
          <cell r="G38775" t="str">
            <v>Olivarez P.</v>
          </cell>
        </row>
        <row r="38776">
          <cell r="A38776">
            <v>138738</v>
          </cell>
          <cell r="B38776" t="str">
            <v>Jaron</v>
          </cell>
          <cell r="C38776" t="str">
            <v>Belcher</v>
          </cell>
          <cell r="D38776" t="str">
            <v>U</v>
          </cell>
          <cell r="E38776">
            <v>19940513</v>
          </cell>
          <cell r="F38776" t="str">
            <v>USA</v>
          </cell>
          <cell r="G38776" t="str">
            <v>Belcher J.</v>
          </cell>
        </row>
        <row r="38777">
          <cell r="A38777">
            <v>138739</v>
          </cell>
          <cell r="B38777" t="str">
            <v>Alqadrian</v>
          </cell>
          <cell r="C38777" t="str">
            <v>Shangsapurba</v>
          </cell>
          <cell r="D38777" t="str">
            <v>U</v>
          </cell>
          <cell r="E38777">
            <v>19950126</v>
          </cell>
          <cell r="F38777" t="str">
            <v>INA</v>
          </cell>
          <cell r="G38777" t="str">
            <v>Shangsapurba A.</v>
          </cell>
        </row>
        <row r="38778">
          <cell r="A38778">
            <v>138740</v>
          </cell>
          <cell r="B38778" t="str">
            <v>Gusti</v>
          </cell>
          <cell r="C38778" t="str">
            <v>Jayakusuma</v>
          </cell>
          <cell r="D38778" t="str">
            <v>R</v>
          </cell>
          <cell r="E38778">
            <v>19920207</v>
          </cell>
          <cell r="F38778" t="str">
            <v>INA</v>
          </cell>
          <cell r="G38778" t="str">
            <v>Jayakusuma G.</v>
          </cell>
        </row>
        <row r="38779">
          <cell r="A38779">
            <v>138741</v>
          </cell>
          <cell r="B38779" t="str">
            <v>Siddharth</v>
          </cell>
          <cell r="C38779" t="str">
            <v>Thangirala</v>
          </cell>
          <cell r="D38779" t="str">
            <v>U</v>
          </cell>
          <cell r="E38779">
            <v>19930721</v>
          </cell>
          <cell r="F38779" t="str">
            <v>IND</v>
          </cell>
          <cell r="G38779" t="str">
            <v>Thangirala S.</v>
          </cell>
        </row>
        <row r="38780">
          <cell r="A38780">
            <v>138742</v>
          </cell>
          <cell r="B38780" t="str">
            <v>Vlad</v>
          </cell>
          <cell r="C38780" t="str">
            <v>Shchetinin</v>
          </cell>
          <cell r="D38780" t="str">
            <v>U</v>
          </cell>
          <cell r="E38780">
            <v>19940627</v>
          </cell>
          <cell r="F38780" t="str">
            <v>RUS</v>
          </cell>
          <cell r="G38780" t="str">
            <v>Shchetinin V.</v>
          </cell>
        </row>
        <row r="38781">
          <cell r="A38781">
            <v>138743</v>
          </cell>
          <cell r="B38781" t="str">
            <v>Artem</v>
          </cell>
          <cell r="C38781" t="str">
            <v>Kukharenko</v>
          </cell>
          <cell r="D38781" t="str">
            <v>U</v>
          </cell>
          <cell r="E38781">
            <v>19951119</v>
          </cell>
          <cell r="F38781" t="str">
            <v>RUS</v>
          </cell>
          <cell r="G38781" t="str">
            <v>Kukharenko A.</v>
          </cell>
        </row>
        <row r="38782">
          <cell r="A38782">
            <v>138744</v>
          </cell>
          <cell r="B38782" t="str">
            <v>Igor</v>
          </cell>
          <cell r="C38782" t="str">
            <v>Piskarev</v>
          </cell>
          <cell r="D38782" t="str">
            <v>U</v>
          </cell>
          <cell r="E38782">
            <v>19870403</v>
          </cell>
          <cell r="F38782" t="str">
            <v>RUS</v>
          </cell>
          <cell r="G38782" t="str">
            <v>Piskarev I.</v>
          </cell>
        </row>
        <row r="38783">
          <cell r="A38783">
            <v>138745</v>
          </cell>
          <cell r="B38783" t="str">
            <v>Maxim</v>
          </cell>
          <cell r="C38783" t="str">
            <v>Zaichenko</v>
          </cell>
          <cell r="D38783" t="str">
            <v>U</v>
          </cell>
          <cell r="E38783">
            <v>19900501</v>
          </cell>
          <cell r="F38783" t="str">
            <v>RUS</v>
          </cell>
          <cell r="G38783" t="str">
            <v>Zaichenko M.</v>
          </cell>
        </row>
        <row r="38784">
          <cell r="A38784">
            <v>138746</v>
          </cell>
          <cell r="B38784" t="str">
            <v>Andrey</v>
          </cell>
          <cell r="C38784" t="str">
            <v>Malookov</v>
          </cell>
          <cell r="D38784" t="str">
            <v>R</v>
          </cell>
          <cell r="E38784">
            <v>19891217</v>
          </cell>
          <cell r="F38784" t="str">
            <v>RUS</v>
          </cell>
          <cell r="G38784" t="str">
            <v>Malookov A.</v>
          </cell>
        </row>
        <row r="38785">
          <cell r="A38785">
            <v>138747</v>
          </cell>
          <cell r="B38785" t="str">
            <v>Pavel</v>
          </cell>
          <cell r="C38785" t="str">
            <v>Kravchenko</v>
          </cell>
          <cell r="D38785" t="str">
            <v>U</v>
          </cell>
          <cell r="E38785">
            <v>19971109</v>
          </cell>
          <cell r="F38785" t="str">
            <v>RUS</v>
          </cell>
          <cell r="G38785" t="str">
            <v>Kravchenko P.</v>
          </cell>
        </row>
        <row r="38786">
          <cell r="A38786">
            <v>138748</v>
          </cell>
          <cell r="B38786" t="str">
            <v>Vasiliy</v>
          </cell>
          <cell r="C38786" t="str">
            <v>Vasiliev</v>
          </cell>
          <cell r="D38786" t="str">
            <v>U</v>
          </cell>
          <cell r="E38786">
            <v>19920616</v>
          </cell>
          <cell r="F38786" t="str">
            <v>RUS</v>
          </cell>
          <cell r="G38786" t="str">
            <v>Vasiliev V.</v>
          </cell>
        </row>
        <row r="38787">
          <cell r="A38787">
            <v>138749</v>
          </cell>
          <cell r="B38787" t="str">
            <v>Daniel</v>
          </cell>
          <cell r="C38787" t="str">
            <v>Gallivoda</v>
          </cell>
          <cell r="D38787" t="str">
            <v>U</v>
          </cell>
          <cell r="E38787">
            <v>19930122</v>
          </cell>
          <cell r="F38787" t="str">
            <v>CZE</v>
          </cell>
          <cell r="G38787" t="str">
            <v>Gallivoda D.</v>
          </cell>
        </row>
        <row r="38788">
          <cell r="A38788">
            <v>138750</v>
          </cell>
          <cell r="B38788" t="str">
            <v>Sercan</v>
          </cell>
          <cell r="C38788" t="str">
            <v>Sencan</v>
          </cell>
          <cell r="D38788" t="str">
            <v>U</v>
          </cell>
          <cell r="E38788">
            <v>19870419</v>
          </cell>
          <cell r="F38788" t="str">
            <v>TUR</v>
          </cell>
          <cell r="G38788" t="str">
            <v>Sencan S.</v>
          </cell>
        </row>
        <row r="38789">
          <cell r="A38789">
            <v>138751</v>
          </cell>
          <cell r="B38789" t="str">
            <v>Mertcan</v>
          </cell>
          <cell r="C38789" t="str">
            <v>Arslan</v>
          </cell>
          <cell r="D38789" t="str">
            <v>R</v>
          </cell>
          <cell r="E38789">
            <v>19970807</v>
          </cell>
          <cell r="F38789" t="str">
            <v>TUR</v>
          </cell>
          <cell r="G38789" t="str">
            <v>Arslan M.</v>
          </cell>
        </row>
        <row r="38790">
          <cell r="A38790">
            <v>138752</v>
          </cell>
          <cell r="B38790" t="str">
            <v>Karan</v>
          </cell>
          <cell r="C38790" t="str">
            <v>Salwan</v>
          </cell>
          <cell r="D38790" t="str">
            <v>R</v>
          </cell>
          <cell r="E38790">
            <v>19951007</v>
          </cell>
          <cell r="F38790" t="str">
            <v>IND</v>
          </cell>
          <cell r="G38790" t="str">
            <v>Salwan K.</v>
          </cell>
        </row>
        <row r="38791">
          <cell r="A38791">
            <v>138753</v>
          </cell>
          <cell r="B38791" t="str">
            <v>Vijay</v>
          </cell>
          <cell r="C38791" t="str">
            <v>Bhardwaj</v>
          </cell>
          <cell r="D38791" t="str">
            <v>U</v>
          </cell>
          <cell r="E38791">
            <v>19910212</v>
          </cell>
          <cell r="F38791" t="str">
            <v>IND</v>
          </cell>
          <cell r="G38791" t="str">
            <v>Bhardwaj V.</v>
          </cell>
        </row>
        <row r="38792">
          <cell r="A38792">
            <v>138754</v>
          </cell>
          <cell r="B38792" t="str">
            <v>Sebastian</v>
          </cell>
          <cell r="C38792" t="str">
            <v>Betancur</v>
          </cell>
          <cell r="D38792" t="str">
            <v>R</v>
          </cell>
          <cell r="E38792">
            <v>19951107</v>
          </cell>
          <cell r="F38792" t="str">
            <v>COL</v>
          </cell>
          <cell r="G38792" t="str">
            <v>Betancur S.</v>
          </cell>
        </row>
        <row r="38793">
          <cell r="A38793">
            <v>138755</v>
          </cell>
          <cell r="B38793" t="str">
            <v>Sebastian</v>
          </cell>
          <cell r="C38793" t="str">
            <v>Rubianogroot</v>
          </cell>
          <cell r="D38793" t="str">
            <v>U</v>
          </cell>
          <cell r="E38793">
            <v>19890630</v>
          </cell>
          <cell r="F38793" t="str">
            <v>COL</v>
          </cell>
          <cell r="G38793" t="str">
            <v>Rubianogroot S.</v>
          </cell>
        </row>
        <row r="38794">
          <cell r="A38794">
            <v>138756</v>
          </cell>
          <cell r="B38794" t="str">
            <v>Santiago</v>
          </cell>
          <cell r="C38794" t="str">
            <v>Amador</v>
          </cell>
          <cell r="D38794" t="str">
            <v>U</v>
          </cell>
          <cell r="E38794">
            <v>19951010</v>
          </cell>
          <cell r="F38794" t="str">
            <v>COL</v>
          </cell>
          <cell r="G38794" t="str">
            <v>Amador S.</v>
          </cell>
        </row>
        <row r="38795">
          <cell r="A38795">
            <v>138757</v>
          </cell>
          <cell r="B38795" t="str">
            <v>Santiago</v>
          </cell>
          <cell r="C38795" t="str">
            <v>Restrepo</v>
          </cell>
          <cell r="D38795" t="str">
            <v>U</v>
          </cell>
          <cell r="E38795">
            <v>19950406</v>
          </cell>
          <cell r="F38795" t="str">
            <v>COL</v>
          </cell>
          <cell r="G38795" t="str">
            <v>Restrepo S.</v>
          </cell>
        </row>
        <row r="38796">
          <cell r="A38796">
            <v>138758</v>
          </cell>
          <cell r="B38796" t="str">
            <v>Daniel</v>
          </cell>
          <cell r="C38796" t="str">
            <v>Mora</v>
          </cell>
          <cell r="D38796" t="str">
            <v>U</v>
          </cell>
          <cell r="E38796">
            <v>19960621</v>
          </cell>
          <cell r="F38796" t="str">
            <v>COL</v>
          </cell>
          <cell r="G38796" t="str">
            <v>Mora D.</v>
          </cell>
        </row>
        <row r="38797">
          <cell r="A38797">
            <v>138759</v>
          </cell>
          <cell r="B38797" t="str">
            <v>Gerson</v>
          </cell>
          <cell r="C38797" t="str">
            <v>Lopez Santodomingo</v>
          </cell>
          <cell r="D38797" t="str">
            <v>R</v>
          </cell>
          <cell r="E38797">
            <v>19760310</v>
          </cell>
          <cell r="F38797" t="str">
            <v>COL</v>
          </cell>
          <cell r="G38797" t="str">
            <v>Lopez Santodomingo G.</v>
          </cell>
        </row>
        <row r="38798">
          <cell r="A38798">
            <v>138760</v>
          </cell>
          <cell r="B38798" t="str">
            <v>Brayan</v>
          </cell>
          <cell r="C38798" t="str">
            <v>Restrepo</v>
          </cell>
          <cell r="D38798" t="str">
            <v>U</v>
          </cell>
          <cell r="E38798">
            <v>19951213</v>
          </cell>
          <cell r="F38798" t="str">
            <v>COL</v>
          </cell>
          <cell r="G38798" t="str">
            <v>Restrepo B.</v>
          </cell>
        </row>
        <row r="38799">
          <cell r="A38799">
            <v>138761</v>
          </cell>
          <cell r="B38799" t="str">
            <v>Luis Fernando</v>
          </cell>
          <cell r="C38799" t="str">
            <v>Marin</v>
          </cell>
          <cell r="D38799" t="str">
            <v>U</v>
          </cell>
          <cell r="E38799">
            <v>19940412</v>
          </cell>
          <cell r="F38799" t="str">
            <v>COL</v>
          </cell>
          <cell r="G38799" t="str">
            <v>Marin L.</v>
          </cell>
        </row>
        <row r="38800">
          <cell r="A38800">
            <v>138762</v>
          </cell>
          <cell r="B38800" t="str">
            <v>Andres</v>
          </cell>
          <cell r="C38800" t="str">
            <v>Torres</v>
          </cell>
          <cell r="D38800" t="str">
            <v>R</v>
          </cell>
          <cell r="E38800">
            <v>19960416</v>
          </cell>
          <cell r="F38800" t="str">
            <v>COL</v>
          </cell>
          <cell r="G38800" t="str">
            <v>Torres A.</v>
          </cell>
        </row>
        <row r="38801">
          <cell r="A38801">
            <v>138763</v>
          </cell>
          <cell r="B38801" t="str">
            <v>Felipe</v>
          </cell>
          <cell r="C38801" t="str">
            <v>Rodriguez</v>
          </cell>
          <cell r="D38801" t="str">
            <v>R</v>
          </cell>
          <cell r="E38801">
            <v>19960509</v>
          </cell>
          <cell r="F38801" t="str">
            <v>COL</v>
          </cell>
          <cell r="G38801" t="str">
            <v>Rodriguez F.</v>
          </cell>
        </row>
        <row r="38802">
          <cell r="A38802">
            <v>138764</v>
          </cell>
          <cell r="B38802" t="str">
            <v>Juan Manuel</v>
          </cell>
          <cell r="C38802" t="str">
            <v>Reyes</v>
          </cell>
          <cell r="D38802" t="str">
            <v>L</v>
          </cell>
          <cell r="E38802">
            <v>19950811</v>
          </cell>
          <cell r="F38802" t="str">
            <v>COL</v>
          </cell>
          <cell r="G38802" t="str">
            <v>Reyes J.</v>
          </cell>
        </row>
        <row r="38803">
          <cell r="A38803">
            <v>138765</v>
          </cell>
          <cell r="B38803" t="str">
            <v>Unknown</v>
          </cell>
          <cell r="C38803" t="str">
            <v>Unknown</v>
          </cell>
          <cell r="D38803" t="str">
            <v>U</v>
          </cell>
          <cell r="F38803" t="str">
            <v>ESP</v>
          </cell>
          <cell r="G38803" t="str">
            <v>Unknown U.</v>
          </cell>
        </row>
        <row r="38804">
          <cell r="A38804">
            <v>138766</v>
          </cell>
          <cell r="B38804" t="str">
            <v>Jonas</v>
          </cell>
          <cell r="C38804" t="str">
            <v>Stropus</v>
          </cell>
          <cell r="D38804" t="str">
            <v>U</v>
          </cell>
          <cell r="E38804">
            <v>19950907</v>
          </cell>
          <cell r="F38804" t="str">
            <v>LTU</v>
          </cell>
          <cell r="G38804" t="str">
            <v>Stropus J.</v>
          </cell>
        </row>
        <row r="38805">
          <cell r="A38805">
            <v>138767</v>
          </cell>
          <cell r="B38805" t="str">
            <v>Mazvydas</v>
          </cell>
          <cell r="C38805" t="str">
            <v>Beiga</v>
          </cell>
          <cell r="D38805" t="str">
            <v>U</v>
          </cell>
          <cell r="E38805">
            <v>19800611</v>
          </cell>
          <cell r="F38805" t="str">
            <v>LTU</v>
          </cell>
          <cell r="G38805" t="str">
            <v>Beiga M.</v>
          </cell>
        </row>
        <row r="38806">
          <cell r="A38806">
            <v>138768</v>
          </cell>
          <cell r="B38806" t="str">
            <v>Nikita</v>
          </cell>
          <cell r="C38806" t="str">
            <v>Lis</v>
          </cell>
          <cell r="D38806" t="str">
            <v>U</v>
          </cell>
          <cell r="E38806">
            <v>19950410</v>
          </cell>
          <cell r="F38806" t="str">
            <v>RUS</v>
          </cell>
          <cell r="G38806" t="str">
            <v>Lis N.</v>
          </cell>
        </row>
        <row r="38807">
          <cell r="A38807">
            <v>138769</v>
          </cell>
          <cell r="B38807" t="str">
            <v>Justyn</v>
          </cell>
          <cell r="C38807" t="str">
            <v>Levin</v>
          </cell>
          <cell r="D38807" t="str">
            <v>U</v>
          </cell>
          <cell r="E38807">
            <v>19960728</v>
          </cell>
          <cell r="F38807" t="str">
            <v>AUS</v>
          </cell>
          <cell r="G38807" t="str">
            <v>Levin J.</v>
          </cell>
        </row>
        <row r="38808">
          <cell r="A38808">
            <v>138770</v>
          </cell>
          <cell r="B38808" t="str">
            <v>Fail</v>
          </cell>
          <cell r="C38808" t="str">
            <v>Mannapov</v>
          </cell>
          <cell r="D38808" t="str">
            <v>L</v>
          </cell>
          <cell r="E38808">
            <v>19850703</v>
          </cell>
          <cell r="F38808" t="str">
            <v>RUS</v>
          </cell>
          <cell r="G38808" t="str">
            <v>Mannapov F.</v>
          </cell>
        </row>
        <row r="38809">
          <cell r="A38809">
            <v>138771</v>
          </cell>
          <cell r="B38809" t="str">
            <v>Roman</v>
          </cell>
          <cell r="C38809" t="str">
            <v>Froehlich</v>
          </cell>
          <cell r="D38809" t="str">
            <v>U</v>
          </cell>
          <cell r="E38809">
            <v>19750109</v>
          </cell>
          <cell r="F38809" t="str">
            <v>AUT</v>
          </cell>
          <cell r="G38809" t="str">
            <v>Froehlich R.</v>
          </cell>
        </row>
        <row r="38810">
          <cell r="A38810">
            <v>138772</v>
          </cell>
          <cell r="B38810" t="str">
            <v>Armin</v>
          </cell>
          <cell r="C38810" t="str">
            <v>Preising</v>
          </cell>
          <cell r="D38810" t="str">
            <v>U</v>
          </cell>
          <cell r="E38810">
            <v>19750920</v>
          </cell>
          <cell r="F38810" t="str">
            <v>AUT</v>
          </cell>
          <cell r="G38810" t="str">
            <v>Preising A.</v>
          </cell>
        </row>
        <row r="38811">
          <cell r="A38811">
            <v>138773</v>
          </cell>
          <cell r="B38811" t="str">
            <v>Marino</v>
          </cell>
          <cell r="C38811" t="str">
            <v>Kegl</v>
          </cell>
          <cell r="D38811" t="str">
            <v>R</v>
          </cell>
          <cell r="E38811">
            <v>19950723</v>
          </cell>
          <cell r="F38811" t="str">
            <v>SLO</v>
          </cell>
          <cell r="G38811" t="str">
            <v>Kegl M.</v>
          </cell>
        </row>
        <row r="38812">
          <cell r="A38812">
            <v>138774</v>
          </cell>
          <cell r="B38812" t="str">
            <v>Mickael</v>
          </cell>
          <cell r="C38812" t="str">
            <v>Barzizza</v>
          </cell>
          <cell r="D38812" t="str">
            <v>R</v>
          </cell>
          <cell r="E38812">
            <v>19911109</v>
          </cell>
          <cell r="F38812" t="str">
            <v>FRA</v>
          </cell>
          <cell r="G38812" t="str">
            <v>Barzizza M.</v>
          </cell>
        </row>
        <row r="38813">
          <cell r="A38813">
            <v>138775</v>
          </cell>
          <cell r="B38813" t="str">
            <v>Remy</v>
          </cell>
          <cell r="C38813" t="str">
            <v>Denard</v>
          </cell>
          <cell r="D38813" t="str">
            <v>U</v>
          </cell>
          <cell r="E38813">
            <v>19881006</v>
          </cell>
          <cell r="F38813" t="str">
            <v>FRA</v>
          </cell>
          <cell r="G38813" t="str">
            <v>Denard R.</v>
          </cell>
        </row>
        <row r="38814">
          <cell r="A38814">
            <v>138776</v>
          </cell>
          <cell r="B38814" t="str">
            <v>Alexandre</v>
          </cell>
          <cell r="C38814" t="str">
            <v>Motz</v>
          </cell>
          <cell r="D38814" t="str">
            <v>U</v>
          </cell>
          <cell r="E38814">
            <v>19900602</v>
          </cell>
          <cell r="F38814" t="str">
            <v>FRA</v>
          </cell>
          <cell r="G38814" t="str">
            <v>Motz A.</v>
          </cell>
        </row>
        <row r="38815">
          <cell r="A38815">
            <v>138777</v>
          </cell>
          <cell r="B38815" t="str">
            <v>Antony</v>
          </cell>
          <cell r="C38815" t="str">
            <v>Xayphengsy</v>
          </cell>
          <cell r="D38815" t="str">
            <v>U</v>
          </cell>
          <cell r="E38815">
            <v>19731010</v>
          </cell>
          <cell r="F38815" t="str">
            <v>FRA</v>
          </cell>
          <cell r="G38815" t="str">
            <v>Xayphengsy A.</v>
          </cell>
        </row>
        <row r="38816">
          <cell r="A38816">
            <v>138778</v>
          </cell>
          <cell r="B38816" t="str">
            <v>Moritz</v>
          </cell>
          <cell r="C38816" t="str">
            <v>Schmidt</v>
          </cell>
          <cell r="D38816" t="str">
            <v>U</v>
          </cell>
          <cell r="E38816">
            <v>19950923</v>
          </cell>
          <cell r="F38816" t="str">
            <v>GER</v>
          </cell>
          <cell r="G38816" t="str">
            <v>Schmidt M.</v>
          </cell>
        </row>
        <row r="38817">
          <cell r="A38817">
            <v>138779</v>
          </cell>
          <cell r="B38817" t="str">
            <v>Yann</v>
          </cell>
          <cell r="C38817" t="str">
            <v>Kaelin</v>
          </cell>
          <cell r="D38817" t="str">
            <v>U</v>
          </cell>
          <cell r="E38817">
            <v>19890317</v>
          </cell>
          <cell r="F38817" t="str">
            <v>SUI</v>
          </cell>
          <cell r="G38817" t="str">
            <v>Kaelin Y.</v>
          </cell>
        </row>
        <row r="38818">
          <cell r="A38818">
            <v>138780</v>
          </cell>
          <cell r="B38818" t="str">
            <v>Alexandre</v>
          </cell>
          <cell r="C38818" t="str">
            <v>Gueganic</v>
          </cell>
          <cell r="D38818" t="str">
            <v>U</v>
          </cell>
          <cell r="E38818">
            <v>19961031</v>
          </cell>
          <cell r="F38818" t="str">
            <v>FRA</v>
          </cell>
          <cell r="G38818" t="str">
            <v>Gueganic A.</v>
          </cell>
        </row>
        <row r="38819">
          <cell r="A38819">
            <v>138781</v>
          </cell>
          <cell r="B38819" t="str">
            <v>Boris</v>
          </cell>
          <cell r="C38819" t="str">
            <v>Kucera</v>
          </cell>
          <cell r="D38819" t="str">
            <v>U</v>
          </cell>
          <cell r="E38819">
            <v>19901119</v>
          </cell>
          <cell r="F38819" t="str">
            <v>FRA</v>
          </cell>
          <cell r="G38819" t="str">
            <v>Kucera B.</v>
          </cell>
        </row>
        <row r="38820">
          <cell r="A38820">
            <v>138782</v>
          </cell>
          <cell r="B38820" t="str">
            <v>Lasha</v>
          </cell>
          <cell r="C38820" t="str">
            <v>Ramazashvili</v>
          </cell>
          <cell r="D38820" t="str">
            <v>U</v>
          </cell>
          <cell r="E38820">
            <v>19921129</v>
          </cell>
          <cell r="F38820" t="str">
            <v>GEO</v>
          </cell>
          <cell r="G38820" t="str">
            <v>Ramazashvili L.</v>
          </cell>
        </row>
        <row r="38821">
          <cell r="A38821">
            <v>138783</v>
          </cell>
          <cell r="B38821" t="str">
            <v>Luka</v>
          </cell>
          <cell r="C38821" t="str">
            <v>Pilpani</v>
          </cell>
          <cell r="D38821" t="str">
            <v>U</v>
          </cell>
          <cell r="E38821">
            <v>19940104</v>
          </cell>
          <cell r="F38821" t="str">
            <v>GEO</v>
          </cell>
          <cell r="G38821" t="str">
            <v>Pilpani L.</v>
          </cell>
        </row>
        <row r="38822">
          <cell r="A38822">
            <v>138784</v>
          </cell>
          <cell r="B38822" t="str">
            <v>Erekle</v>
          </cell>
          <cell r="C38822" t="str">
            <v>Klimiashvili</v>
          </cell>
          <cell r="D38822" t="str">
            <v>L</v>
          </cell>
          <cell r="E38822">
            <v>19970115</v>
          </cell>
          <cell r="F38822" t="str">
            <v>GEO</v>
          </cell>
          <cell r="G38822" t="str">
            <v>Klimiashvili E.</v>
          </cell>
        </row>
        <row r="38823">
          <cell r="A38823">
            <v>138785</v>
          </cell>
          <cell r="B38823" t="str">
            <v>Michael</v>
          </cell>
          <cell r="C38823" t="str">
            <v>Millar</v>
          </cell>
          <cell r="D38823" t="str">
            <v>U</v>
          </cell>
          <cell r="E38823">
            <v>19720608</v>
          </cell>
          <cell r="F38823" t="str">
            <v>RSA</v>
          </cell>
          <cell r="G38823" t="str">
            <v>Millar M.</v>
          </cell>
        </row>
        <row r="38824">
          <cell r="A38824">
            <v>138786</v>
          </cell>
          <cell r="B38824" t="str">
            <v>Andrea</v>
          </cell>
          <cell r="C38824" t="str">
            <v>Garofalo</v>
          </cell>
          <cell r="D38824" t="str">
            <v>U</v>
          </cell>
          <cell r="E38824">
            <v>19750728</v>
          </cell>
          <cell r="F38824" t="str">
            <v>ITA</v>
          </cell>
          <cell r="G38824" t="str">
            <v>Garofalo A.</v>
          </cell>
        </row>
        <row r="38825">
          <cell r="A38825">
            <v>138787</v>
          </cell>
          <cell r="B38825" t="str">
            <v>Ethan</v>
          </cell>
          <cell r="C38825" t="str">
            <v>Lewis</v>
          </cell>
          <cell r="D38825" t="str">
            <v>U</v>
          </cell>
          <cell r="E38825">
            <v>19940714</v>
          </cell>
          <cell r="F38825" t="str">
            <v>GBR</v>
          </cell>
          <cell r="G38825" t="str">
            <v>Lewis E.</v>
          </cell>
        </row>
        <row r="38826">
          <cell r="A38826">
            <v>138788</v>
          </cell>
          <cell r="B38826" t="str">
            <v>William</v>
          </cell>
          <cell r="C38826" t="str">
            <v>Phillips</v>
          </cell>
          <cell r="D38826" t="str">
            <v>U</v>
          </cell>
          <cell r="E38826">
            <v>19910508</v>
          </cell>
          <cell r="F38826" t="str">
            <v>GBR</v>
          </cell>
          <cell r="G38826" t="str">
            <v>Phillips W.</v>
          </cell>
        </row>
        <row r="38827">
          <cell r="A38827">
            <v>138789</v>
          </cell>
          <cell r="B38827" t="str">
            <v>Alexandre</v>
          </cell>
          <cell r="C38827" t="str">
            <v>Danion</v>
          </cell>
          <cell r="D38827" t="str">
            <v>U</v>
          </cell>
          <cell r="E38827">
            <v>19931014</v>
          </cell>
          <cell r="F38827" t="str">
            <v>FRA</v>
          </cell>
          <cell r="G38827" t="str">
            <v>Danion A.</v>
          </cell>
        </row>
        <row r="38828">
          <cell r="A38828">
            <v>138790</v>
          </cell>
          <cell r="B38828" t="str">
            <v>Daniel</v>
          </cell>
          <cell r="C38828" t="str">
            <v>Onrubia Carrero</v>
          </cell>
          <cell r="D38828" t="str">
            <v>U</v>
          </cell>
          <cell r="E38828">
            <v>19950501</v>
          </cell>
          <cell r="F38828" t="str">
            <v>ESP</v>
          </cell>
          <cell r="G38828" t="str">
            <v>Onrubia Carrero D.</v>
          </cell>
        </row>
        <row r="38829">
          <cell r="A38829">
            <v>138791</v>
          </cell>
          <cell r="B38829" t="str">
            <v>Hugo</v>
          </cell>
          <cell r="C38829" t="str">
            <v>Largo</v>
          </cell>
          <cell r="D38829" t="str">
            <v>R</v>
          </cell>
          <cell r="E38829">
            <v>19970723</v>
          </cell>
          <cell r="F38829" t="str">
            <v>ESP</v>
          </cell>
          <cell r="G38829" t="str">
            <v>Largo H.</v>
          </cell>
        </row>
        <row r="38830">
          <cell r="A38830">
            <v>138792</v>
          </cell>
          <cell r="B38830" t="str">
            <v>Gerhard</v>
          </cell>
          <cell r="C38830" t="str">
            <v>Meixner</v>
          </cell>
          <cell r="D38830" t="str">
            <v>L</v>
          </cell>
          <cell r="E38830">
            <v>19790227</v>
          </cell>
          <cell r="F38830" t="str">
            <v>GER</v>
          </cell>
          <cell r="G38830" t="str">
            <v>Meixner G.</v>
          </cell>
        </row>
        <row r="38831">
          <cell r="A38831">
            <v>138793</v>
          </cell>
          <cell r="B38831" t="str">
            <v>Kevin Kaan</v>
          </cell>
          <cell r="C38831" t="str">
            <v>Andrusch</v>
          </cell>
          <cell r="D38831" t="str">
            <v>R</v>
          </cell>
          <cell r="E38831">
            <v>19961103</v>
          </cell>
          <cell r="F38831" t="str">
            <v>GER</v>
          </cell>
          <cell r="G38831" t="str">
            <v>Andrusch K.</v>
          </cell>
        </row>
        <row r="38832">
          <cell r="A38832">
            <v>138794</v>
          </cell>
          <cell r="B38832" t="str">
            <v>Steve</v>
          </cell>
          <cell r="C38832" t="str">
            <v>Badoux</v>
          </cell>
          <cell r="D38832" t="str">
            <v>U</v>
          </cell>
          <cell r="E38832">
            <v>19810417</v>
          </cell>
          <cell r="F38832" t="str">
            <v>SUI</v>
          </cell>
          <cell r="G38832" t="str">
            <v>Badoux S.</v>
          </cell>
        </row>
        <row r="38833">
          <cell r="A38833">
            <v>138795</v>
          </cell>
          <cell r="B38833" t="str">
            <v>Jonathan Lucas</v>
          </cell>
          <cell r="C38833" t="str">
            <v>Butron Carvajal</v>
          </cell>
          <cell r="D38833" t="str">
            <v>U</v>
          </cell>
          <cell r="E38833">
            <v>19930510</v>
          </cell>
          <cell r="F38833" t="str">
            <v>BOL</v>
          </cell>
          <cell r="G38833" t="str">
            <v>Butron Carvajal J.</v>
          </cell>
        </row>
        <row r="38834">
          <cell r="A38834">
            <v>138796</v>
          </cell>
          <cell r="B38834" t="str">
            <v>Miguel Alejandro</v>
          </cell>
          <cell r="C38834" t="str">
            <v>Mariscal</v>
          </cell>
          <cell r="D38834" t="str">
            <v>R</v>
          </cell>
          <cell r="E38834">
            <v>19970103</v>
          </cell>
          <cell r="F38834" t="str">
            <v>BOL</v>
          </cell>
          <cell r="G38834" t="str">
            <v>Mariscal M.</v>
          </cell>
        </row>
        <row r="38835">
          <cell r="A38835">
            <v>138797</v>
          </cell>
          <cell r="B38835" t="str">
            <v>Rodrigo Jesus</v>
          </cell>
          <cell r="C38835" t="str">
            <v>Garcia</v>
          </cell>
          <cell r="D38835" t="str">
            <v>U</v>
          </cell>
          <cell r="E38835">
            <v>19961107</v>
          </cell>
          <cell r="F38835" t="str">
            <v>BOL</v>
          </cell>
          <cell r="G38835" t="str">
            <v>Garcia R.</v>
          </cell>
        </row>
        <row r="38836">
          <cell r="A38836">
            <v>138798</v>
          </cell>
          <cell r="B38836" t="str">
            <v>Marcelo</v>
          </cell>
          <cell r="C38836" t="str">
            <v>Miranda</v>
          </cell>
          <cell r="D38836" t="str">
            <v>U</v>
          </cell>
          <cell r="E38836">
            <v>19971031</v>
          </cell>
          <cell r="F38836" t="str">
            <v>BOL</v>
          </cell>
          <cell r="G38836" t="str">
            <v>Miranda M.</v>
          </cell>
        </row>
        <row r="38837">
          <cell r="A38837">
            <v>138799</v>
          </cell>
          <cell r="B38837" t="str">
            <v>Matias</v>
          </cell>
          <cell r="C38837" t="str">
            <v>Valdes</v>
          </cell>
          <cell r="D38837" t="str">
            <v>U</v>
          </cell>
          <cell r="E38837">
            <v>19901205</v>
          </cell>
          <cell r="F38837" t="str">
            <v>CHI</v>
          </cell>
          <cell r="G38837" t="str">
            <v>Valdes M.</v>
          </cell>
        </row>
        <row r="38838">
          <cell r="A38838">
            <v>138800</v>
          </cell>
          <cell r="B38838" t="str">
            <v>Dong Thanh</v>
          </cell>
          <cell r="C38838" t="str">
            <v>Mai</v>
          </cell>
          <cell r="D38838" t="str">
            <v>R</v>
          </cell>
          <cell r="E38838">
            <v>19950121</v>
          </cell>
          <cell r="F38838" t="str">
            <v>VIE</v>
          </cell>
          <cell r="G38838" t="str">
            <v>Mai D.</v>
          </cell>
        </row>
        <row r="38839">
          <cell r="A38839">
            <v>138801</v>
          </cell>
          <cell r="B38839" t="str">
            <v>Hai Hoang</v>
          </cell>
          <cell r="C38839" t="str">
            <v>Nguyen</v>
          </cell>
          <cell r="D38839" t="str">
            <v>R</v>
          </cell>
          <cell r="E38839">
            <v>19940606</v>
          </cell>
          <cell r="F38839" t="str">
            <v>VIE</v>
          </cell>
          <cell r="G38839" t="str">
            <v>Nguyen H.</v>
          </cell>
        </row>
        <row r="38840">
          <cell r="A38840">
            <v>138802</v>
          </cell>
          <cell r="B38840" t="str">
            <v>Michael</v>
          </cell>
          <cell r="C38840" t="str">
            <v>Pham</v>
          </cell>
          <cell r="D38840" t="str">
            <v>U</v>
          </cell>
          <cell r="E38840">
            <v>19931117</v>
          </cell>
          <cell r="F38840" t="str">
            <v>AUS</v>
          </cell>
          <cell r="G38840" t="str">
            <v>Pham M.</v>
          </cell>
        </row>
        <row r="38841">
          <cell r="A38841">
            <v>138803</v>
          </cell>
          <cell r="B38841" t="str">
            <v>Jonathan</v>
          </cell>
          <cell r="C38841" t="str">
            <v>Nguyen</v>
          </cell>
          <cell r="D38841" t="str">
            <v>R</v>
          </cell>
          <cell r="E38841">
            <v>19960808</v>
          </cell>
          <cell r="F38841" t="str">
            <v>USA</v>
          </cell>
          <cell r="G38841" t="str">
            <v>Nguyen J.</v>
          </cell>
        </row>
        <row r="38842">
          <cell r="A38842">
            <v>138804</v>
          </cell>
          <cell r="B38842" t="str">
            <v>Yousef</v>
          </cell>
          <cell r="C38842" t="str">
            <v>Shaban</v>
          </cell>
          <cell r="D38842" t="str">
            <v>U</v>
          </cell>
          <cell r="E38842">
            <v>19970312</v>
          </cell>
          <cell r="F38842" t="str">
            <v>KUW</v>
          </cell>
          <cell r="G38842" t="str">
            <v>Shaban Y.</v>
          </cell>
        </row>
        <row r="38843">
          <cell r="A38843">
            <v>138805</v>
          </cell>
          <cell r="B38843" t="str">
            <v>Fahad</v>
          </cell>
          <cell r="C38843" t="str">
            <v>Bastaki</v>
          </cell>
          <cell r="D38843" t="str">
            <v>U</v>
          </cell>
          <cell r="E38843">
            <v>19910307</v>
          </cell>
          <cell r="F38843" t="str">
            <v>KUW</v>
          </cell>
          <cell r="G38843" t="str">
            <v>Bastaki F.</v>
          </cell>
        </row>
        <row r="38844">
          <cell r="A38844">
            <v>138806</v>
          </cell>
          <cell r="B38844" t="str">
            <v>Faisal</v>
          </cell>
          <cell r="C38844" t="str">
            <v>Al Abdul Mohsen</v>
          </cell>
          <cell r="D38844" t="str">
            <v>R</v>
          </cell>
          <cell r="E38844">
            <v>19950601</v>
          </cell>
          <cell r="F38844" t="str">
            <v>KUW</v>
          </cell>
          <cell r="G38844" t="str">
            <v>Al Abdul Mohsen F.</v>
          </cell>
        </row>
        <row r="38845">
          <cell r="A38845">
            <v>138807</v>
          </cell>
          <cell r="B38845" t="str">
            <v>Nikita</v>
          </cell>
          <cell r="C38845" t="str">
            <v>Stepanov</v>
          </cell>
          <cell r="D38845" t="str">
            <v>U</v>
          </cell>
          <cell r="E38845">
            <v>19960620</v>
          </cell>
          <cell r="F38845" t="str">
            <v>RUS</v>
          </cell>
          <cell r="G38845" t="str">
            <v>Stepanov N.</v>
          </cell>
        </row>
        <row r="38846">
          <cell r="A38846">
            <v>138808</v>
          </cell>
          <cell r="B38846" t="str">
            <v>Robert</v>
          </cell>
          <cell r="C38846" t="str">
            <v>Maric</v>
          </cell>
          <cell r="D38846" t="str">
            <v>U</v>
          </cell>
          <cell r="E38846">
            <v>19780302</v>
          </cell>
          <cell r="F38846" t="str">
            <v>CRO</v>
          </cell>
          <cell r="G38846" t="str">
            <v>Maric R.</v>
          </cell>
        </row>
        <row r="38847">
          <cell r="A38847">
            <v>138809</v>
          </cell>
          <cell r="B38847" t="str">
            <v>Dawid</v>
          </cell>
          <cell r="C38847" t="str">
            <v>Kinastowski</v>
          </cell>
          <cell r="D38847" t="str">
            <v>U</v>
          </cell>
          <cell r="E38847">
            <v>19940809</v>
          </cell>
          <cell r="F38847" t="str">
            <v>POL</v>
          </cell>
          <cell r="G38847" t="str">
            <v>Kinastowski D.</v>
          </cell>
        </row>
        <row r="38848">
          <cell r="A38848">
            <v>138810</v>
          </cell>
          <cell r="B38848" t="str">
            <v>Roy</v>
          </cell>
          <cell r="C38848" t="str">
            <v>Krawcewicz</v>
          </cell>
          <cell r="D38848" t="str">
            <v>U</v>
          </cell>
          <cell r="E38848">
            <v>19890520</v>
          </cell>
          <cell r="F38848" t="str">
            <v>AUT</v>
          </cell>
          <cell r="G38848" t="str">
            <v>Krawcewicz R.</v>
          </cell>
        </row>
        <row r="38849">
          <cell r="A38849">
            <v>138811</v>
          </cell>
          <cell r="B38849" t="str">
            <v>Michal</v>
          </cell>
          <cell r="C38849" t="str">
            <v>Rolski</v>
          </cell>
          <cell r="D38849" t="str">
            <v>U</v>
          </cell>
          <cell r="E38849">
            <v>19951203</v>
          </cell>
          <cell r="F38849" t="str">
            <v>POL</v>
          </cell>
          <cell r="G38849" t="str">
            <v>Rolski M.</v>
          </cell>
        </row>
        <row r="38850">
          <cell r="A38850">
            <v>138812</v>
          </cell>
          <cell r="B38850" t="str">
            <v>Tomasz</v>
          </cell>
          <cell r="C38850" t="str">
            <v>Ziembikiewicz</v>
          </cell>
          <cell r="D38850" t="str">
            <v>U</v>
          </cell>
          <cell r="E38850">
            <v>19951229</v>
          </cell>
          <cell r="F38850" t="str">
            <v>POL</v>
          </cell>
          <cell r="G38850" t="str">
            <v>Ziembikiewicz T.</v>
          </cell>
        </row>
        <row r="38851">
          <cell r="A38851">
            <v>138813</v>
          </cell>
          <cell r="B38851" t="str">
            <v>Viktor</v>
          </cell>
          <cell r="C38851" t="str">
            <v>Emlund</v>
          </cell>
          <cell r="D38851" t="str">
            <v>U</v>
          </cell>
          <cell r="E38851">
            <v>19890725</v>
          </cell>
          <cell r="F38851" t="str">
            <v>SWE</v>
          </cell>
          <cell r="G38851" t="str">
            <v>Emlund V.</v>
          </cell>
        </row>
        <row r="38852">
          <cell r="A38852">
            <v>138814</v>
          </cell>
          <cell r="B38852" t="str">
            <v>Branislav</v>
          </cell>
          <cell r="C38852" t="str">
            <v>Djordjevic</v>
          </cell>
          <cell r="D38852" t="str">
            <v>U</v>
          </cell>
          <cell r="E38852">
            <v>19911112</v>
          </cell>
          <cell r="F38852" t="str">
            <v>SRB</v>
          </cell>
          <cell r="G38852" t="str">
            <v>Djordjevic B.</v>
          </cell>
        </row>
        <row r="38853">
          <cell r="A38853">
            <v>138815</v>
          </cell>
          <cell r="B38853" t="str">
            <v>Srdja</v>
          </cell>
          <cell r="C38853" t="str">
            <v>Nikolic</v>
          </cell>
          <cell r="D38853" t="str">
            <v>U</v>
          </cell>
          <cell r="E38853">
            <v>19941206</v>
          </cell>
          <cell r="F38853" t="str">
            <v>SRB</v>
          </cell>
          <cell r="G38853" t="str">
            <v>Nikolic S.</v>
          </cell>
        </row>
        <row r="38854">
          <cell r="A38854">
            <v>138816</v>
          </cell>
          <cell r="B38854" t="str">
            <v>Stefan</v>
          </cell>
          <cell r="C38854" t="str">
            <v>Mircic</v>
          </cell>
          <cell r="D38854" t="str">
            <v>R</v>
          </cell>
          <cell r="E38854">
            <v>19951124</v>
          </cell>
          <cell r="F38854" t="str">
            <v>SRB</v>
          </cell>
          <cell r="G38854" t="str">
            <v>Mircic S.</v>
          </cell>
        </row>
        <row r="38855">
          <cell r="A38855">
            <v>138817</v>
          </cell>
          <cell r="B38855" t="str">
            <v>Sebastian</v>
          </cell>
          <cell r="C38855" t="str">
            <v>Keller</v>
          </cell>
          <cell r="D38855" t="str">
            <v>U</v>
          </cell>
          <cell r="E38855">
            <v>19911022</v>
          </cell>
          <cell r="F38855" t="str">
            <v>GER</v>
          </cell>
          <cell r="G38855" t="str">
            <v>Keller S.</v>
          </cell>
        </row>
        <row r="38856">
          <cell r="A38856">
            <v>138818</v>
          </cell>
          <cell r="B38856" t="str">
            <v>Bruno</v>
          </cell>
          <cell r="C38856" t="str">
            <v>Stavrevski</v>
          </cell>
          <cell r="D38856" t="str">
            <v>U</v>
          </cell>
          <cell r="E38856">
            <v>19911005</v>
          </cell>
          <cell r="F38856" t="str">
            <v>MKD</v>
          </cell>
          <cell r="G38856" t="str">
            <v>Stavrevski B.</v>
          </cell>
        </row>
        <row r="38857">
          <cell r="A38857">
            <v>138819</v>
          </cell>
          <cell r="B38857" t="str">
            <v>Cayetano</v>
          </cell>
          <cell r="C38857" t="str">
            <v>Sanchez</v>
          </cell>
          <cell r="D38857" t="str">
            <v>U</v>
          </cell>
          <cell r="E38857">
            <v>19770903</v>
          </cell>
          <cell r="F38857" t="str">
            <v>ARG</v>
          </cell>
          <cell r="G38857" t="str">
            <v>Sanchez C.</v>
          </cell>
        </row>
        <row r="38858">
          <cell r="A38858">
            <v>138820</v>
          </cell>
          <cell r="B38858" t="str">
            <v>Oliveira</v>
          </cell>
          <cell r="C38858" t="str">
            <v>Eduino</v>
          </cell>
          <cell r="D38858" t="str">
            <v>U</v>
          </cell>
          <cell r="E38858">
            <v>19890214</v>
          </cell>
          <cell r="F38858" t="str">
            <v>CPV</v>
          </cell>
          <cell r="G38858" t="str">
            <v>Eduino O.</v>
          </cell>
        </row>
        <row r="38859">
          <cell r="A38859">
            <v>138821</v>
          </cell>
          <cell r="B38859" t="str">
            <v>Timo</v>
          </cell>
          <cell r="C38859" t="str">
            <v>Stodder</v>
          </cell>
          <cell r="D38859" t="str">
            <v>U</v>
          </cell>
          <cell r="E38859">
            <v>19960517</v>
          </cell>
          <cell r="F38859" t="str">
            <v>GER</v>
          </cell>
          <cell r="G38859" t="str">
            <v>Stodder T.</v>
          </cell>
        </row>
        <row r="38860">
          <cell r="A38860">
            <v>138822</v>
          </cell>
          <cell r="B38860" t="str">
            <v>Isaac Andres</v>
          </cell>
          <cell r="C38860" t="str">
            <v>Lojan Cruz</v>
          </cell>
          <cell r="D38860" t="str">
            <v>U</v>
          </cell>
          <cell r="E38860">
            <v>19951125</v>
          </cell>
          <cell r="F38860" t="str">
            <v>ECU</v>
          </cell>
          <cell r="G38860" t="str">
            <v>Lojan Cruz I.</v>
          </cell>
        </row>
        <row r="38861">
          <cell r="A38861">
            <v>138823</v>
          </cell>
          <cell r="B38861" t="str">
            <v>Kleber Jonathan</v>
          </cell>
          <cell r="C38861" t="str">
            <v>Rosero Loor</v>
          </cell>
          <cell r="D38861" t="str">
            <v>R</v>
          </cell>
          <cell r="E38861">
            <v>19930203</v>
          </cell>
          <cell r="F38861" t="str">
            <v>ECU</v>
          </cell>
          <cell r="G38861" t="str">
            <v>Rosero Loor K.</v>
          </cell>
        </row>
        <row r="38862">
          <cell r="A38862">
            <v>138824</v>
          </cell>
          <cell r="B38862" t="str">
            <v>Gino</v>
          </cell>
          <cell r="C38862" t="str">
            <v>Meschi</v>
          </cell>
          <cell r="D38862" t="str">
            <v>U</v>
          </cell>
          <cell r="E38862">
            <v>19950310</v>
          </cell>
          <cell r="F38862" t="str">
            <v>CHI</v>
          </cell>
          <cell r="G38862" t="str">
            <v>Meschi G.</v>
          </cell>
        </row>
        <row r="38863">
          <cell r="A38863">
            <v>138825</v>
          </cell>
          <cell r="B38863" t="str">
            <v>Ricardo Xavier</v>
          </cell>
          <cell r="C38863" t="str">
            <v>Ponce Lino</v>
          </cell>
          <cell r="D38863" t="str">
            <v>U</v>
          </cell>
          <cell r="E38863">
            <v>19970618</v>
          </cell>
          <cell r="F38863" t="str">
            <v>ECU</v>
          </cell>
          <cell r="G38863" t="str">
            <v>Ponce Lino R.</v>
          </cell>
        </row>
        <row r="38864">
          <cell r="A38864">
            <v>138826</v>
          </cell>
          <cell r="B38864" t="str">
            <v>Gino Ganpier</v>
          </cell>
          <cell r="C38864" t="str">
            <v>Ortiz Vera</v>
          </cell>
          <cell r="D38864" t="str">
            <v>U</v>
          </cell>
          <cell r="E38864">
            <v>19871031</v>
          </cell>
          <cell r="F38864" t="str">
            <v>ECU</v>
          </cell>
          <cell r="G38864" t="str">
            <v>Ortiz Vera G.</v>
          </cell>
        </row>
        <row r="38865">
          <cell r="A38865">
            <v>138827</v>
          </cell>
          <cell r="B38865" t="str">
            <v>Jean Paul</v>
          </cell>
          <cell r="C38865" t="str">
            <v>Jones Jacome</v>
          </cell>
          <cell r="D38865" t="str">
            <v>U</v>
          </cell>
          <cell r="E38865">
            <v>19930510</v>
          </cell>
          <cell r="F38865" t="str">
            <v>ECU</v>
          </cell>
          <cell r="G38865" t="str">
            <v>Jones Jacome J.</v>
          </cell>
        </row>
        <row r="38866">
          <cell r="A38866">
            <v>138828</v>
          </cell>
          <cell r="B38866" t="str">
            <v>Matheus</v>
          </cell>
          <cell r="C38866" t="str">
            <v>Gonzalez</v>
          </cell>
          <cell r="D38866" t="str">
            <v>U</v>
          </cell>
          <cell r="E38866">
            <v>19960527</v>
          </cell>
          <cell r="F38866" t="str">
            <v>ECU</v>
          </cell>
          <cell r="G38866" t="str">
            <v>Gonzalez M.</v>
          </cell>
        </row>
        <row r="38867">
          <cell r="A38867">
            <v>138829</v>
          </cell>
          <cell r="B38867" t="str">
            <v>Jorge</v>
          </cell>
          <cell r="C38867" t="str">
            <v>Castillo Panchana</v>
          </cell>
          <cell r="D38867" t="str">
            <v>U</v>
          </cell>
          <cell r="E38867">
            <v>19941121</v>
          </cell>
          <cell r="F38867" t="str">
            <v>ECU</v>
          </cell>
          <cell r="G38867" t="str">
            <v>Castillo Panchana J.</v>
          </cell>
        </row>
        <row r="38868">
          <cell r="A38868">
            <v>138830</v>
          </cell>
          <cell r="B38868" t="str">
            <v>Freddy Sebastian</v>
          </cell>
          <cell r="C38868" t="str">
            <v>Caceres Arias</v>
          </cell>
          <cell r="D38868" t="str">
            <v>U</v>
          </cell>
          <cell r="E38868">
            <v>19960730</v>
          </cell>
          <cell r="F38868" t="str">
            <v>ECU</v>
          </cell>
          <cell r="G38868" t="str">
            <v>Caceres Arias F.</v>
          </cell>
        </row>
        <row r="38869">
          <cell r="A38869">
            <v>138831</v>
          </cell>
          <cell r="B38869" t="str">
            <v>Marko</v>
          </cell>
          <cell r="C38869" t="str">
            <v>Coba</v>
          </cell>
          <cell r="D38869" t="str">
            <v>U</v>
          </cell>
          <cell r="E38869">
            <v>19950420</v>
          </cell>
          <cell r="F38869" t="str">
            <v>ECU</v>
          </cell>
          <cell r="G38869" t="str">
            <v>Coba M.</v>
          </cell>
        </row>
        <row r="38870">
          <cell r="A38870">
            <v>138832</v>
          </cell>
          <cell r="B38870" t="str">
            <v>David</v>
          </cell>
          <cell r="C38870" t="str">
            <v>Vorbeck</v>
          </cell>
          <cell r="D38870" t="str">
            <v>U</v>
          </cell>
          <cell r="E38870">
            <v>19960611</v>
          </cell>
          <cell r="F38870" t="str">
            <v>ECU</v>
          </cell>
          <cell r="G38870" t="str">
            <v>Vorbeck D.</v>
          </cell>
        </row>
        <row r="38871">
          <cell r="A38871">
            <v>138833</v>
          </cell>
          <cell r="B38871" t="str">
            <v>Kristopher Brando</v>
          </cell>
          <cell r="C38871" t="str">
            <v>Avendano Suarez</v>
          </cell>
          <cell r="D38871" t="str">
            <v>U</v>
          </cell>
          <cell r="E38871">
            <v>19971123</v>
          </cell>
          <cell r="F38871" t="str">
            <v>ECU</v>
          </cell>
          <cell r="G38871" t="str">
            <v>Avendano Suarez K.</v>
          </cell>
        </row>
        <row r="38872">
          <cell r="A38872">
            <v>138834</v>
          </cell>
          <cell r="B38872" t="str">
            <v>Jesus Santiago</v>
          </cell>
          <cell r="C38872" t="str">
            <v>Suarez Rivas</v>
          </cell>
          <cell r="D38872" t="str">
            <v>U</v>
          </cell>
          <cell r="E38872">
            <v>19980106</v>
          </cell>
          <cell r="F38872" t="str">
            <v>MEX</v>
          </cell>
          <cell r="G38872" t="str">
            <v>Suarez Rivas J.</v>
          </cell>
        </row>
        <row r="38873">
          <cell r="A38873">
            <v>138835</v>
          </cell>
          <cell r="B38873" t="str">
            <v>Arturo</v>
          </cell>
          <cell r="C38873" t="str">
            <v>Yanez</v>
          </cell>
          <cell r="D38873" t="str">
            <v>U</v>
          </cell>
          <cell r="E38873">
            <v>19921004</v>
          </cell>
          <cell r="F38873" t="str">
            <v>MEX</v>
          </cell>
          <cell r="G38873" t="str">
            <v>Yanez A.</v>
          </cell>
        </row>
        <row r="38874">
          <cell r="A38874">
            <v>138836</v>
          </cell>
          <cell r="B38874" t="str">
            <v>Javier</v>
          </cell>
          <cell r="C38874" t="str">
            <v>Guerrero Gonzalez</v>
          </cell>
          <cell r="D38874" t="str">
            <v>U</v>
          </cell>
          <cell r="E38874">
            <v>19930301</v>
          </cell>
          <cell r="F38874" t="str">
            <v>MEX</v>
          </cell>
          <cell r="G38874" t="str">
            <v>Guerrero Gonzalez J.</v>
          </cell>
        </row>
        <row r="38875">
          <cell r="A38875">
            <v>138837</v>
          </cell>
          <cell r="B38875" t="str">
            <v>Michel Guilherme Tureli</v>
          </cell>
          <cell r="C38875" t="str">
            <v>Sagrillo</v>
          </cell>
          <cell r="D38875" t="str">
            <v>U</v>
          </cell>
          <cell r="E38875">
            <v>19971108</v>
          </cell>
          <cell r="F38875" t="str">
            <v>BRA</v>
          </cell>
          <cell r="G38875" t="str">
            <v>Sagrillo M.</v>
          </cell>
        </row>
        <row r="38876">
          <cell r="A38876">
            <v>138838</v>
          </cell>
          <cell r="B38876" t="str">
            <v>Lucas</v>
          </cell>
          <cell r="C38876" t="str">
            <v>Norbiato</v>
          </cell>
          <cell r="D38876" t="str">
            <v>U</v>
          </cell>
          <cell r="E38876">
            <v>19960422</v>
          </cell>
          <cell r="F38876" t="str">
            <v>BRA</v>
          </cell>
          <cell r="G38876" t="str">
            <v>Norbiato L.</v>
          </cell>
        </row>
        <row r="38877">
          <cell r="A38877">
            <v>138839</v>
          </cell>
          <cell r="B38877" t="str">
            <v>Flavio Augusto</v>
          </cell>
          <cell r="C38877" t="str">
            <v>Tonon Filho</v>
          </cell>
          <cell r="D38877" t="str">
            <v>U</v>
          </cell>
          <cell r="E38877">
            <v>19980506</v>
          </cell>
          <cell r="F38877" t="str">
            <v>BRA</v>
          </cell>
          <cell r="G38877" t="str">
            <v>Tonon Filho F.</v>
          </cell>
        </row>
        <row r="38878">
          <cell r="A38878">
            <v>138840</v>
          </cell>
          <cell r="B38878" t="str">
            <v>Guilherme</v>
          </cell>
          <cell r="C38878" t="str">
            <v>De Paula</v>
          </cell>
          <cell r="D38878" t="str">
            <v>U</v>
          </cell>
          <cell r="E38878">
            <v>19850906</v>
          </cell>
          <cell r="F38878" t="str">
            <v>BRA</v>
          </cell>
          <cell r="G38878" t="str">
            <v>De Paula G.</v>
          </cell>
        </row>
        <row r="38879">
          <cell r="A38879">
            <v>138841</v>
          </cell>
          <cell r="B38879" t="str">
            <v>Thiago</v>
          </cell>
          <cell r="C38879" t="str">
            <v>Lopes</v>
          </cell>
          <cell r="D38879" t="str">
            <v>R</v>
          </cell>
          <cell r="E38879">
            <v>19960814</v>
          </cell>
          <cell r="F38879" t="str">
            <v>BRA</v>
          </cell>
          <cell r="G38879" t="str">
            <v>Lopes T.</v>
          </cell>
        </row>
        <row r="38880">
          <cell r="A38880">
            <v>138842</v>
          </cell>
          <cell r="B38880" t="str">
            <v>Matheus Vidoti E</v>
          </cell>
          <cell r="C38880" t="str">
            <v>Oliveira</v>
          </cell>
          <cell r="D38880" t="str">
            <v>U</v>
          </cell>
          <cell r="E38880">
            <v>19971004</v>
          </cell>
          <cell r="F38880" t="str">
            <v>BRA</v>
          </cell>
          <cell r="G38880" t="str">
            <v>Oliveira M.</v>
          </cell>
        </row>
        <row r="38881">
          <cell r="A38881">
            <v>138843</v>
          </cell>
          <cell r="B38881" t="str">
            <v>Ming Gang</v>
          </cell>
          <cell r="C38881" t="str">
            <v>Li</v>
          </cell>
          <cell r="D38881" t="str">
            <v>U</v>
          </cell>
          <cell r="E38881">
            <v>19961112</v>
          </cell>
          <cell r="F38881" t="str">
            <v>HKG</v>
          </cell>
          <cell r="G38881" t="str">
            <v>Li M.</v>
          </cell>
        </row>
        <row r="38882">
          <cell r="A38882">
            <v>138844</v>
          </cell>
          <cell r="B38882" t="str">
            <v>Per</v>
          </cell>
          <cell r="C38882" t="str">
            <v>Nordstrom</v>
          </cell>
          <cell r="D38882" t="str">
            <v>R</v>
          </cell>
          <cell r="E38882">
            <v>19760323</v>
          </cell>
          <cell r="F38882" t="str">
            <v>SWE</v>
          </cell>
          <cell r="G38882" t="str">
            <v>Nordstrom P.</v>
          </cell>
        </row>
        <row r="38883">
          <cell r="A38883">
            <v>138845</v>
          </cell>
          <cell r="B38883" t="str">
            <v>Anthony Jackie</v>
          </cell>
          <cell r="C38883" t="str">
            <v>Tang</v>
          </cell>
          <cell r="D38883" t="str">
            <v>U</v>
          </cell>
          <cell r="E38883">
            <v>19981126</v>
          </cell>
          <cell r="F38883" t="str">
            <v>HKG</v>
          </cell>
          <cell r="G38883" t="str">
            <v>Tang A.</v>
          </cell>
        </row>
        <row r="38884">
          <cell r="A38884">
            <v>138846</v>
          </cell>
          <cell r="B38884" t="str">
            <v>Hong Kit Jack</v>
          </cell>
          <cell r="C38884" t="str">
            <v>Wong</v>
          </cell>
          <cell r="D38884" t="str">
            <v>U</v>
          </cell>
          <cell r="E38884">
            <v>19980830</v>
          </cell>
          <cell r="F38884" t="str">
            <v>HKG</v>
          </cell>
          <cell r="G38884" t="str">
            <v>Wong H.</v>
          </cell>
        </row>
        <row r="38885">
          <cell r="A38885">
            <v>138847</v>
          </cell>
          <cell r="B38885" t="str">
            <v>Haider</v>
          </cell>
          <cell r="C38885" t="str">
            <v>Jamal</v>
          </cell>
          <cell r="D38885" t="str">
            <v>U</v>
          </cell>
          <cell r="E38885">
            <v>19960212</v>
          </cell>
          <cell r="F38885" t="str">
            <v>PAK</v>
          </cell>
          <cell r="G38885" t="str">
            <v>Jamal H.</v>
          </cell>
        </row>
        <row r="38886">
          <cell r="A38886">
            <v>138848</v>
          </cell>
          <cell r="B38886" t="str">
            <v>Jassim</v>
          </cell>
          <cell r="C38886" t="str">
            <v>Al Mulla</v>
          </cell>
          <cell r="D38886" t="str">
            <v>U</v>
          </cell>
          <cell r="E38886">
            <v>19940303</v>
          </cell>
          <cell r="F38886" t="str">
            <v>QAT</v>
          </cell>
          <cell r="G38886" t="str">
            <v>Al Mulla J.</v>
          </cell>
        </row>
        <row r="38887">
          <cell r="A38887">
            <v>138849</v>
          </cell>
          <cell r="B38887" t="str">
            <v>Nur Hamza</v>
          </cell>
          <cell r="C38887" t="str">
            <v>Peljto</v>
          </cell>
          <cell r="D38887" t="str">
            <v>R</v>
          </cell>
          <cell r="E38887">
            <v>19960704</v>
          </cell>
          <cell r="F38887" t="str">
            <v>BIH</v>
          </cell>
          <cell r="G38887" t="str">
            <v>Peljto N.</v>
          </cell>
        </row>
        <row r="38888">
          <cell r="A38888">
            <v>138850</v>
          </cell>
          <cell r="B38888" t="str">
            <v>Mikaeel</v>
          </cell>
          <cell r="C38888" t="str">
            <v>Madhi</v>
          </cell>
          <cell r="D38888" t="str">
            <v>U</v>
          </cell>
          <cell r="E38888">
            <v>19960411</v>
          </cell>
          <cell r="F38888" t="str">
            <v>RSA</v>
          </cell>
          <cell r="G38888" t="str">
            <v>Madhi M.</v>
          </cell>
        </row>
        <row r="38889">
          <cell r="A38889">
            <v>138851</v>
          </cell>
          <cell r="B38889" t="str">
            <v>Eyhab</v>
          </cell>
          <cell r="C38889" t="str">
            <v>Burki</v>
          </cell>
          <cell r="D38889" t="str">
            <v>R</v>
          </cell>
          <cell r="E38889">
            <v>19810319</v>
          </cell>
          <cell r="F38889" t="str">
            <v>PAK</v>
          </cell>
          <cell r="G38889" t="str">
            <v>Burki E.</v>
          </cell>
        </row>
        <row r="38890">
          <cell r="A38890">
            <v>138852</v>
          </cell>
          <cell r="B38890" t="str">
            <v>Thomas</v>
          </cell>
          <cell r="C38890" t="str">
            <v>Biraben</v>
          </cell>
          <cell r="D38890" t="str">
            <v>U</v>
          </cell>
          <cell r="E38890">
            <v>19870303</v>
          </cell>
          <cell r="F38890" t="str">
            <v>FRA</v>
          </cell>
          <cell r="G38890" t="str">
            <v>Biraben T.</v>
          </cell>
        </row>
        <row r="38891">
          <cell r="A38891">
            <v>138853</v>
          </cell>
          <cell r="B38891" t="str">
            <v>Nicolas</v>
          </cell>
          <cell r="C38891" t="str">
            <v>Brand</v>
          </cell>
          <cell r="D38891" t="str">
            <v>U</v>
          </cell>
          <cell r="E38891">
            <v>19951021</v>
          </cell>
          <cell r="F38891" t="str">
            <v>GER</v>
          </cell>
          <cell r="G38891" t="str">
            <v>Brand N.</v>
          </cell>
        </row>
        <row r="38892">
          <cell r="A38892">
            <v>138854</v>
          </cell>
          <cell r="B38892" t="str">
            <v>Rudy</v>
          </cell>
          <cell r="C38892" t="str">
            <v>Dreon</v>
          </cell>
          <cell r="D38892" t="str">
            <v>U</v>
          </cell>
          <cell r="E38892">
            <v>19780922</v>
          </cell>
          <cell r="F38892" t="str">
            <v>ITA</v>
          </cell>
          <cell r="G38892" t="str">
            <v>Dreon R.</v>
          </cell>
        </row>
        <row r="38893">
          <cell r="A38893">
            <v>138855</v>
          </cell>
          <cell r="B38893" t="str">
            <v>Jiri</v>
          </cell>
          <cell r="C38893" t="str">
            <v>Fraenkl</v>
          </cell>
          <cell r="D38893" t="str">
            <v>U</v>
          </cell>
          <cell r="E38893">
            <v>19770323</v>
          </cell>
          <cell r="F38893" t="str">
            <v>CZE</v>
          </cell>
          <cell r="G38893" t="str">
            <v>Fraenkl J.</v>
          </cell>
        </row>
        <row r="38894">
          <cell r="A38894">
            <v>138856</v>
          </cell>
          <cell r="B38894" t="str">
            <v>Yusuke</v>
          </cell>
          <cell r="C38894" t="str">
            <v>Matsuoka</v>
          </cell>
          <cell r="D38894" t="str">
            <v>U</v>
          </cell>
          <cell r="E38894">
            <v>19950904</v>
          </cell>
          <cell r="F38894" t="str">
            <v>JPN</v>
          </cell>
          <cell r="G38894" t="str">
            <v>Matsuoka Y.</v>
          </cell>
        </row>
        <row r="38895">
          <cell r="A38895">
            <v>138857</v>
          </cell>
          <cell r="B38895" t="str">
            <v>Ryotaro</v>
          </cell>
          <cell r="C38895" t="str">
            <v>Morishita</v>
          </cell>
          <cell r="D38895" t="str">
            <v>U</v>
          </cell>
          <cell r="E38895">
            <v>19910307</v>
          </cell>
          <cell r="F38895" t="str">
            <v>JPN</v>
          </cell>
          <cell r="G38895" t="str">
            <v>Morishita R.</v>
          </cell>
        </row>
        <row r="38896">
          <cell r="A38896">
            <v>138858</v>
          </cell>
          <cell r="B38896" t="str">
            <v>Masaaki</v>
          </cell>
          <cell r="C38896" t="str">
            <v>Kubota</v>
          </cell>
          <cell r="D38896" t="str">
            <v>R</v>
          </cell>
          <cell r="E38896">
            <v>19980316</v>
          </cell>
          <cell r="F38896" t="str">
            <v>JPN</v>
          </cell>
          <cell r="G38896" t="str">
            <v>Kubota M.</v>
          </cell>
        </row>
        <row r="38897">
          <cell r="A38897">
            <v>138859</v>
          </cell>
          <cell r="B38897" t="str">
            <v>Ryo</v>
          </cell>
          <cell r="C38897" t="str">
            <v>Suzuki</v>
          </cell>
          <cell r="D38897" t="str">
            <v>U</v>
          </cell>
          <cell r="E38897">
            <v>19880905</v>
          </cell>
          <cell r="F38897" t="str">
            <v>JPN</v>
          </cell>
          <cell r="G38897" t="str">
            <v>Suzuki R.</v>
          </cell>
        </row>
        <row r="38898">
          <cell r="A38898">
            <v>138860</v>
          </cell>
          <cell r="B38898" t="str">
            <v>Haru</v>
          </cell>
          <cell r="C38898" t="str">
            <v>Inoue</v>
          </cell>
          <cell r="D38898" t="str">
            <v>U</v>
          </cell>
          <cell r="E38898">
            <v>19960720</v>
          </cell>
          <cell r="F38898" t="str">
            <v>JPN</v>
          </cell>
          <cell r="G38898" t="str">
            <v>Inoue H.</v>
          </cell>
        </row>
        <row r="38899">
          <cell r="A38899">
            <v>138861</v>
          </cell>
          <cell r="B38899" t="str">
            <v>Shahram</v>
          </cell>
          <cell r="C38899" t="str">
            <v>Kazerouni</v>
          </cell>
          <cell r="D38899" t="str">
            <v>U</v>
          </cell>
          <cell r="E38899">
            <v>19780901</v>
          </cell>
          <cell r="F38899" t="str">
            <v>IRI</v>
          </cell>
          <cell r="G38899" t="str">
            <v>Kazerouni S.</v>
          </cell>
        </row>
        <row r="38900">
          <cell r="A38900">
            <v>138862</v>
          </cell>
          <cell r="B38900" t="str">
            <v>Sayed Hatef</v>
          </cell>
          <cell r="C38900" t="str">
            <v>Tavakoli</v>
          </cell>
          <cell r="D38900" t="str">
            <v>U</v>
          </cell>
          <cell r="E38900">
            <v>19960215</v>
          </cell>
          <cell r="F38900" t="str">
            <v>IRI</v>
          </cell>
          <cell r="G38900" t="str">
            <v>Tavakoli S.</v>
          </cell>
        </row>
        <row r="38901">
          <cell r="A38901">
            <v>138863</v>
          </cell>
          <cell r="B38901" t="str">
            <v>Farid</v>
          </cell>
          <cell r="C38901" t="str">
            <v>Farjadiyan</v>
          </cell>
          <cell r="D38901" t="str">
            <v>R</v>
          </cell>
          <cell r="E38901">
            <v>19950623</v>
          </cell>
          <cell r="F38901" t="str">
            <v>IRI</v>
          </cell>
          <cell r="G38901" t="str">
            <v>Farjadiyan F.</v>
          </cell>
        </row>
        <row r="38902">
          <cell r="A38902">
            <v>138864</v>
          </cell>
          <cell r="B38902" t="str">
            <v>Kiarash</v>
          </cell>
          <cell r="C38902" t="str">
            <v>Ghemi</v>
          </cell>
          <cell r="D38902" t="str">
            <v>U</v>
          </cell>
          <cell r="E38902">
            <v>19920710</v>
          </cell>
          <cell r="F38902" t="str">
            <v>IRI</v>
          </cell>
          <cell r="G38902" t="str">
            <v>Ghemi K.</v>
          </cell>
        </row>
        <row r="38903">
          <cell r="A38903">
            <v>138865</v>
          </cell>
          <cell r="B38903" t="str">
            <v>Davood</v>
          </cell>
          <cell r="C38903" t="str">
            <v>Datli Beigi</v>
          </cell>
          <cell r="D38903" t="str">
            <v>U</v>
          </cell>
          <cell r="E38903">
            <v>19920430</v>
          </cell>
          <cell r="F38903" t="str">
            <v>IRI</v>
          </cell>
          <cell r="G38903" t="str">
            <v>Datli Beigi D.</v>
          </cell>
        </row>
        <row r="38904">
          <cell r="A38904">
            <v>138866</v>
          </cell>
          <cell r="B38904" t="str">
            <v>Amir Hossein</v>
          </cell>
          <cell r="C38904" t="str">
            <v>Farhadian</v>
          </cell>
          <cell r="D38904" t="str">
            <v>U</v>
          </cell>
          <cell r="E38904">
            <v>19800601</v>
          </cell>
          <cell r="F38904" t="str">
            <v>IRI</v>
          </cell>
          <cell r="G38904" t="str">
            <v>Farhadian A.</v>
          </cell>
        </row>
        <row r="38905">
          <cell r="A38905">
            <v>138867</v>
          </cell>
          <cell r="B38905" t="str">
            <v>Sam</v>
          </cell>
          <cell r="C38905" t="str">
            <v>Tofighi</v>
          </cell>
          <cell r="D38905" t="str">
            <v>R</v>
          </cell>
          <cell r="E38905">
            <v>19961119</v>
          </cell>
          <cell r="F38905" t="str">
            <v>IRI</v>
          </cell>
          <cell r="G38905" t="str">
            <v>Tofighi S.</v>
          </cell>
        </row>
        <row r="38906">
          <cell r="A38906">
            <v>138868</v>
          </cell>
          <cell r="B38906" t="str">
            <v>Vahid</v>
          </cell>
          <cell r="C38906" t="str">
            <v>Khadem Amiri</v>
          </cell>
          <cell r="D38906" t="str">
            <v>U</v>
          </cell>
          <cell r="E38906">
            <v>19831110</v>
          </cell>
          <cell r="F38906" t="str">
            <v>IRI</v>
          </cell>
          <cell r="G38906" t="str">
            <v>Khadem Amiri V.</v>
          </cell>
        </row>
        <row r="38907">
          <cell r="A38907">
            <v>138869</v>
          </cell>
          <cell r="B38907" t="str">
            <v>Yousef</v>
          </cell>
          <cell r="C38907" t="str">
            <v>Kassaian</v>
          </cell>
          <cell r="D38907" t="str">
            <v>R</v>
          </cell>
          <cell r="E38907">
            <v>19901011</v>
          </cell>
          <cell r="F38907" t="str">
            <v>IRI</v>
          </cell>
          <cell r="G38907" t="str">
            <v>Kassaian Y.</v>
          </cell>
        </row>
        <row r="38908">
          <cell r="A38908">
            <v>138870</v>
          </cell>
          <cell r="B38908" t="str">
            <v>Saeed</v>
          </cell>
          <cell r="C38908" t="str">
            <v>Shamsabadi</v>
          </cell>
          <cell r="D38908" t="str">
            <v>U</v>
          </cell>
          <cell r="E38908">
            <v>19910205</v>
          </cell>
          <cell r="F38908" t="str">
            <v>IRI</v>
          </cell>
          <cell r="G38908" t="str">
            <v>Shamsabadi S.</v>
          </cell>
        </row>
        <row r="38909">
          <cell r="A38909">
            <v>138871</v>
          </cell>
          <cell r="B38909" t="str">
            <v>Mohammad</v>
          </cell>
          <cell r="C38909" t="str">
            <v>Nezarati Zadeh</v>
          </cell>
          <cell r="D38909" t="str">
            <v>U</v>
          </cell>
          <cell r="E38909">
            <v>19811129</v>
          </cell>
          <cell r="F38909" t="str">
            <v>IRI</v>
          </cell>
          <cell r="G38909" t="str">
            <v>Nezarati Zadeh M.</v>
          </cell>
        </row>
        <row r="38910">
          <cell r="A38910">
            <v>138872</v>
          </cell>
          <cell r="B38910" t="str">
            <v>Mohammadreza</v>
          </cell>
          <cell r="C38910" t="str">
            <v>Zarmehr</v>
          </cell>
          <cell r="D38910" t="str">
            <v>U</v>
          </cell>
          <cell r="E38910">
            <v>19891124</v>
          </cell>
          <cell r="F38910" t="str">
            <v>IRI</v>
          </cell>
          <cell r="G38910" t="str">
            <v>Zarmehr M.</v>
          </cell>
        </row>
        <row r="38911">
          <cell r="A38911">
            <v>138873</v>
          </cell>
          <cell r="B38911" t="str">
            <v>Joshua</v>
          </cell>
          <cell r="C38911" t="str">
            <v>Small</v>
          </cell>
          <cell r="D38911" t="str">
            <v>U</v>
          </cell>
          <cell r="E38911">
            <v>19910603</v>
          </cell>
          <cell r="F38911" t="str">
            <v>AUS</v>
          </cell>
          <cell r="G38911" t="str">
            <v>Small J.</v>
          </cell>
        </row>
        <row r="38912">
          <cell r="A38912">
            <v>138874</v>
          </cell>
          <cell r="B38912" t="str">
            <v>Nicholas</v>
          </cell>
          <cell r="C38912" t="str">
            <v>Oregan</v>
          </cell>
          <cell r="D38912" t="str">
            <v>R</v>
          </cell>
          <cell r="E38912">
            <v>19860227</v>
          </cell>
          <cell r="F38912" t="str">
            <v>AUS</v>
          </cell>
          <cell r="G38912" t="str">
            <v>Oregan N.</v>
          </cell>
        </row>
        <row r="38913">
          <cell r="A38913">
            <v>138875</v>
          </cell>
          <cell r="B38913" t="str">
            <v>Matt</v>
          </cell>
          <cell r="C38913" t="str">
            <v>Mccray</v>
          </cell>
          <cell r="D38913" t="str">
            <v>U</v>
          </cell>
          <cell r="E38913">
            <v>19790724</v>
          </cell>
          <cell r="F38913" t="str">
            <v>AUS</v>
          </cell>
          <cell r="G38913" t="str">
            <v>Mccray M.</v>
          </cell>
        </row>
        <row r="38914">
          <cell r="A38914">
            <v>138876</v>
          </cell>
          <cell r="B38914" t="str">
            <v>Rhan</v>
          </cell>
          <cell r="C38914" t="str">
            <v>Burton</v>
          </cell>
          <cell r="D38914" t="str">
            <v>U</v>
          </cell>
          <cell r="E38914">
            <v>19950109</v>
          </cell>
          <cell r="F38914" t="str">
            <v>AUS</v>
          </cell>
          <cell r="G38914" t="str">
            <v>Burton R.</v>
          </cell>
        </row>
        <row r="38915">
          <cell r="A38915">
            <v>138877</v>
          </cell>
          <cell r="B38915" t="str">
            <v>Mark</v>
          </cell>
          <cell r="C38915" t="str">
            <v>Fernandez</v>
          </cell>
          <cell r="D38915" t="str">
            <v>U</v>
          </cell>
          <cell r="E38915">
            <v>19931004</v>
          </cell>
          <cell r="F38915" t="str">
            <v>AUS</v>
          </cell>
          <cell r="G38915" t="str">
            <v>Fernandez M.</v>
          </cell>
        </row>
        <row r="38916">
          <cell r="A38916">
            <v>138878</v>
          </cell>
          <cell r="B38916" t="str">
            <v>Matthew</v>
          </cell>
          <cell r="C38916" t="str">
            <v>Campbell</v>
          </cell>
          <cell r="D38916" t="str">
            <v>U</v>
          </cell>
          <cell r="E38916">
            <v>19710625</v>
          </cell>
          <cell r="F38916" t="str">
            <v>AUS</v>
          </cell>
          <cell r="G38916" t="str">
            <v>Campbell M.</v>
          </cell>
        </row>
        <row r="38917">
          <cell r="A38917">
            <v>138879</v>
          </cell>
          <cell r="B38917" t="str">
            <v>Andrew</v>
          </cell>
          <cell r="C38917" t="str">
            <v>Schubert</v>
          </cell>
          <cell r="D38917" t="str">
            <v>U</v>
          </cell>
          <cell r="E38917">
            <v>19700620</v>
          </cell>
          <cell r="F38917" t="str">
            <v>AUS</v>
          </cell>
          <cell r="G38917" t="str">
            <v>Schubert A.</v>
          </cell>
        </row>
        <row r="38918">
          <cell r="A38918">
            <v>138880</v>
          </cell>
          <cell r="B38918" t="str">
            <v>Douglas</v>
          </cell>
          <cell r="C38918" t="str">
            <v>Mcclure</v>
          </cell>
          <cell r="D38918" t="str">
            <v>U</v>
          </cell>
          <cell r="E38918">
            <v>19921216</v>
          </cell>
          <cell r="F38918" t="str">
            <v>AUS</v>
          </cell>
          <cell r="G38918" t="str">
            <v>Mcclure D.</v>
          </cell>
        </row>
        <row r="38919">
          <cell r="A38919">
            <v>138881</v>
          </cell>
          <cell r="B38919" t="str">
            <v>Luke</v>
          </cell>
          <cell r="C38919" t="str">
            <v>Horsfall</v>
          </cell>
          <cell r="D38919" t="str">
            <v>U</v>
          </cell>
          <cell r="E38919">
            <v>19840731</v>
          </cell>
          <cell r="F38919" t="str">
            <v>AUS</v>
          </cell>
          <cell r="G38919" t="str">
            <v>Horsfall L.</v>
          </cell>
        </row>
        <row r="38920">
          <cell r="A38920">
            <v>138882</v>
          </cell>
          <cell r="B38920" t="str">
            <v>Matthew</v>
          </cell>
          <cell r="C38920" t="str">
            <v>Delsar</v>
          </cell>
          <cell r="D38920" t="str">
            <v>U</v>
          </cell>
          <cell r="E38920">
            <v>19930722</v>
          </cell>
          <cell r="F38920" t="str">
            <v>AUS</v>
          </cell>
          <cell r="G38920" t="str">
            <v>Delsar M.</v>
          </cell>
        </row>
        <row r="38921">
          <cell r="A38921">
            <v>138883</v>
          </cell>
          <cell r="B38921" t="str">
            <v>Richard</v>
          </cell>
          <cell r="C38921" t="str">
            <v>Yang</v>
          </cell>
          <cell r="D38921" t="str">
            <v>U</v>
          </cell>
          <cell r="E38921">
            <v>19980508</v>
          </cell>
          <cell r="F38921" t="str">
            <v>AUS</v>
          </cell>
          <cell r="G38921" t="str">
            <v>Yang R.</v>
          </cell>
        </row>
        <row r="38922">
          <cell r="A38922">
            <v>138884</v>
          </cell>
          <cell r="B38922" t="str">
            <v>Joshua</v>
          </cell>
          <cell r="C38922" t="str">
            <v>Dewhirst</v>
          </cell>
          <cell r="D38922" t="str">
            <v>L</v>
          </cell>
          <cell r="E38922">
            <v>19921019</v>
          </cell>
          <cell r="F38922" t="str">
            <v>AUS</v>
          </cell>
          <cell r="G38922" t="str">
            <v>Dewhirst J.</v>
          </cell>
        </row>
        <row r="38923">
          <cell r="A38923">
            <v>138885</v>
          </cell>
          <cell r="B38923" t="str">
            <v>Matthew</v>
          </cell>
          <cell r="C38923" t="str">
            <v>Garvis</v>
          </cell>
          <cell r="D38923" t="str">
            <v>U</v>
          </cell>
          <cell r="E38923">
            <v>19930518</v>
          </cell>
          <cell r="F38923" t="str">
            <v>AUS</v>
          </cell>
          <cell r="G38923" t="str">
            <v>Garvis M.</v>
          </cell>
        </row>
        <row r="38924">
          <cell r="A38924">
            <v>138886</v>
          </cell>
          <cell r="B38924" t="str">
            <v>Alec</v>
          </cell>
          <cell r="C38924" t="str">
            <v>Haley</v>
          </cell>
          <cell r="D38924" t="str">
            <v>U</v>
          </cell>
          <cell r="E38924">
            <v>19920415</v>
          </cell>
          <cell r="F38924" t="str">
            <v>USA</v>
          </cell>
          <cell r="G38924" t="str">
            <v>Haley A.</v>
          </cell>
        </row>
        <row r="38925">
          <cell r="A38925">
            <v>138887</v>
          </cell>
          <cell r="B38925" t="str">
            <v>George</v>
          </cell>
          <cell r="C38925" t="str">
            <v>Wong</v>
          </cell>
          <cell r="D38925" t="str">
            <v>R</v>
          </cell>
          <cell r="E38925">
            <v>19961019</v>
          </cell>
          <cell r="F38925" t="str">
            <v>AUS</v>
          </cell>
          <cell r="G38925" t="str">
            <v>Wong G.</v>
          </cell>
        </row>
        <row r="38926">
          <cell r="A38926">
            <v>138888</v>
          </cell>
          <cell r="B38926" t="str">
            <v>Dimitri</v>
          </cell>
          <cell r="C38926" t="str">
            <v>Galanis</v>
          </cell>
          <cell r="D38926" t="str">
            <v>U</v>
          </cell>
          <cell r="E38926">
            <v>19930701</v>
          </cell>
          <cell r="F38926" t="str">
            <v>AUS</v>
          </cell>
          <cell r="G38926" t="str">
            <v>Galanis D.</v>
          </cell>
        </row>
        <row r="38927">
          <cell r="A38927">
            <v>138889</v>
          </cell>
          <cell r="B38927" t="str">
            <v>Peter</v>
          </cell>
          <cell r="C38927" t="str">
            <v>Alexander</v>
          </cell>
          <cell r="D38927" t="str">
            <v>U</v>
          </cell>
          <cell r="E38927">
            <v>19900519</v>
          </cell>
          <cell r="F38927" t="str">
            <v>AUS</v>
          </cell>
          <cell r="G38927" t="str">
            <v>Alexander P.</v>
          </cell>
        </row>
        <row r="38928">
          <cell r="A38928">
            <v>138890</v>
          </cell>
          <cell r="B38928" t="str">
            <v>Sean</v>
          </cell>
          <cell r="C38928" t="str">
            <v>Swierk</v>
          </cell>
          <cell r="D38928" t="str">
            <v>U</v>
          </cell>
          <cell r="E38928">
            <v>19941220</v>
          </cell>
          <cell r="F38928" t="str">
            <v>AUS</v>
          </cell>
          <cell r="G38928" t="str">
            <v>Swierk S.</v>
          </cell>
        </row>
        <row r="38929">
          <cell r="A38929">
            <v>138891</v>
          </cell>
          <cell r="B38929" t="str">
            <v>Oliver</v>
          </cell>
          <cell r="C38929" t="str">
            <v>Taylor</v>
          </cell>
          <cell r="D38929" t="str">
            <v>U</v>
          </cell>
          <cell r="E38929">
            <v>19960629</v>
          </cell>
          <cell r="F38929" t="str">
            <v>AUS</v>
          </cell>
          <cell r="G38929" t="str">
            <v>Taylor O.</v>
          </cell>
        </row>
        <row r="38930">
          <cell r="A38930">
            <v>138892</v>
          </cell>
          <cell r="B38930" t="str">
            <v>Dillon</v>
          </cell>
          <cell r="C38930" t="str">
            <v>Berkabile</v>
          </cell>
          <cell r="D38930" t="str">
            <v>U</v>
          </cell>
          <cell r="E38930">
            <v>19910915</v>
          </cell>
          <cell r="F38930" t="str">
            <v>ASA</v>
          </cell>
          <cell r="G38930" t="str">
            <v>Berkabile D.</v>
          </cell>
        </row>
        <row r="38931">
          <cell r="A38931">
            <v>138893</v>
          </cell>
          <cell r="B38931" t="str">
            <v>Paul</v>
          </cell>
          <cell r="C38931" t="str">
            <v>Starkie</v>
          </cell>
          <cell r="D38931" t="str">
            <v>U</v>
          </cell>
          <cell r="E38931">
            <v>19870526</v>
          </cell>
          <cell r="F38931" t="str">
            <v>AUS</v>
          </cell>
          <cell r="G38931" t="str">
            <v>Starkie P.</v>
          </cell>
        </row>
        <row r="38932">
          <cell r="A38932">
            <v>138894</v>
          </cell>
          <cell r="B38932" t="str">
            <v>James</v>
          </cell>
          <cell r="C38932" t="str">
            <v>Atkinson</v>
          </cell>
          <cell r="D38932" t="str">
            <v>U</v>
          </cell>
          <cell r="E38932">
            <v>19920116</v>
          </cell>
          <cell r="F38932" t="str">
            <v>USA</v>
          </cell>
          <cell r="G38932" t="str">
            <v>Atkinson J.</v>
          </cell>
        </row>
        <row r="38933">
          <cell r="A38933">
            <v>138895</v>
          </cell>
          <cell r="B38933" t="str">
            <v>Jack</v>
          </cell>
          <cell r="C38933" t="str">
            <v>Grigorescu</v>
          </cell>
          <cell r="D38933" t="str">
            <v>U</v>
          </cell>
          <cell r="E38933">
            <v>19950216</v>
          </cell>
          <cell r="F38933" t="str">
            <v>AUS</v>
          </cell>
          <cell r="G38933" t="str">
            <v>Grigorescu J.</v>
          </cell>
        </row>
        <row r="38934">
          <cell r="A38934">
            <v>138896</v>
          </cell>
          <cell r="B38934" t="str">
            <v>Marko</v>
          </cell>
          <cell r="C38934" t="str">
            <v>Simjanovski</v>
          </cell>
          <cell r="D38934" t="str">
            <v>U</v>
          </cell>
          <cell r="E38934">
            <v>19860105</v>
          </cell>
          <cell r="F38934" t="str">
            <v>NZL</v>
          </cell>
          <cell r="G38934" t="str">
            <v>Simjanovski M.</v>
          </cell>
        </row>
        <row r="38935">
          <cell r="A38935">
            <v>138897</v>
          </cell>
          <cell r="B38935" t="str">
            <v>Nikolaos</v>
          </cell>
          <cell r="C38935" t="str">
            <v>Messiakaris</v>
          </cell>
          <cell r="D38935" t="str">
            <v>U</v>
          </cell>
          <cell r="E38935">
            <v>19940829</v>
          </cell>
          <cell r="F38935" t="str">
            <v>AUS</v>
          </cell>
          <cell r="G38935" t="str">
            <v>Messiakaris N.</v>
          </cell>
        </row>
        <row r="38936">
          <cell r="A38936">
            <v>138898</v>
          </cell>
          <cell r="B38936" t="str">
            <v>Michael</v>
          </cell>
          <cell r="C38936" t="str">
            <v>Georgiev</v>
          </cell>
          <cell r="D38936" t="str">
            <v>U</v>
          </cell>
          <cell r="E38936">
            <v>19910916</v>
          </cell>
          <cell r="F38936" t="str">
            <v>AUS</v>
          </cell>
          <cell r="G38936" t="str">
            <v>Georgiev M.</v>
          </cell>
        </row>
        <row r="38937">
          <cell r="A38937">
            <v>138899</v>
          </cell>
          <cell r="B38937" t="str">
            <v>Will</v>
          </cell>
          <cell r="C38937" t="str">
            <v>Kneale</v>
          </cell>
          <cell r="D38937" t="str">
            <v>U</v>
          </cell>
          <cell r="E38937">
            <v>19950311</v>
          </cell>
          <cell r="F38937" t="str">
            <v>AUS</v>
          </cell>
          <cell r="G38937" t="str">
            <v>Kneale W.</v>
          </cell>
        </row>
        <row r="38938">
          <cell r="A38938">
            <v>138900</v>
          </cell>
          <cell r="B38938" t="str">
            <v>Regan</v>
          </cell>
          <cell r="C38938" t="str">
            <v>More</v>
          </cell>
          <cell r="D38938" t="str">
            <v>U</v>
          </cell>
          <cell r="E38938">
            <v>19960711</v>
          </cell>
          <cell r="F38938" t="str">
            <v>AUS</v>
          </cell>
          <cell r="G38938" t="str">
            <v>More R.</v>
          </cell>
        </row>
        <row r="38939">
          <cell r="A38939">
            <v>138901</v>
          </cell>
          <cell r="B38939" t="str">
            <v>Vuk</v>
          </cell>
          <cell r="C38939" t="str">
            <v>Skadarka</v>
          </cell>
          <cell r="D38939" t="str">
            <v>R</v>
          </cell>
          <cell r="E38939">
            <v>19951028</v>
          </cell>
          <cell r="F38939" t="str">
            <v>AUS</v>
          </cell>
          <cell r="G38939" t="str">
            <v>Skadarka V.</v>
          </cell>
        </row>
        <row r="38940">
          <cell r="A38940">
            <v>138902</v>
          </cell>
          <cell r="B38940" t="str">
            <v>Simon</v>
          </cell>
          <cell r="C38940" t="str">
            <v>Truong</v>
          </cell>
          <cell r="D38940" t="str">
            <v>U</v>
          </cell>
          <cell r="E38940">
            <v>19950829</v>
          </cell>
          <cell r="F38940" t="str">
            <v>AUS</v>
          </cell>
          <cell r="G38940" t="str">
            <v>Truong S.</v>
          </cell>
        </row>
        <row r="38941">
          <cell r="A38941">
            <v>138903</v>
          </cell>
          <cell r="B38941" t="str">
            <v>Christian</v>
          </cell>
          <cell r="C38941" t="str">
            <v>Abraham</v>
          </cell>
          <cell r="D38941" t="str">
            <v>U</v>
          </cell>
          <cell r="E38941">
            <v>19970317</v>
          </cell>
          <cell r="F38941" t="str">
            <v>AUS</v>
          </cell>
          <cell r="G38941" t="str">
            <v>Abraham C.</v>
          </cell>
        </row>
        <row r="38942">
          <cell r="A38942">
            <v>138904</v>
          </cell>
          <cell r="B38942" t="str">
            <v>Trent</v>
          </cell>
          <cell r="C38942" t="str">
            <v>Cobb</v>
          </cell>
          <cell r="D38942" t="str">
            <v>U</v>
          </cell>
          <cell r="E38942">
            <v>19910616</v>
          </cell>
          <cell r="F38942" t="str">
            <v>AUS</v>
          </cell>
          <cell r="G38942" t="str">
            <v>Cobb T.</v>
          </cell>
        </row>
        <row r="38943">
          <cell r="A38943">
            <v>138905</v>
          </cell>
          <cell r="B38943" t="str">
            <v>Nicholas</v>
          </cell>
          <cell r="C38943" t="str">
            <v>Opasinov</v>
          </cell>
          <cell r="D38943" t="str">
            <v>U</v>
          </cell>
          <cell r="E38943">
            <v>19961224</v>
          </cell>
          <cell r="F38943" t="str">
            <v>AUS</v>
          </cell>
          <cell r="G38943" t="str">
            <v>Opasinov N.</v>
          </cell>
        </row>
        <row r="38944">
          <cell r="A38944">
            <v>138906</v>
          </cell>
          <cell r="B38944" t="str">
            <v>Sergio</v>
          </cell>
          <cell r="C38944" t="str">
            <v>Araujo</v>
          </cell>
          <cell r="D38944" t="str">
            <v>U</v>
          </cell>
          <cell r="E38944">
            <v>19941105</v>
          </cell>
          <cell r="F38944" t="str">
            <v>BRA</v>
          </cell>
          <cell r="G38944" t="str">
            <v>Araujo S.</v>
          </cell>
        </row>
        <row r="38945">
          <cell r="A38945">
            <v>138907</v>
          </cell>
          <cell r="B38945" t="str">
            <v>Ygor</v>
          </cell>
          <cell r="C38945" t="str">
            <v>Cuesta</v>
          </cell>
          <cell r="D38945" t="str">
            <v>U</v>
          </cell>
          <cell r="E38945">
            <v>19960315</v>
          </cell>
          <cell r="F38945" t="str">
            <v>BRA</v>
          </cell>
          <cell r="G38945" t="str">
            <v>Cuesta Y.</v>
          </cell>
        </row>
        <row r="38946">
          <cell r="A38946">
            <v>138908</v>
          </cell>
          <cell r="B38946" t="str">
            <v>Jacob</v>
          </cell>
          <cell r="C38946" t="str">
            <v>Miller</v>
          </cell>
          <cell r="D38946" t="str">
            <v>U</v>
          </cell>
          <cell r="E38946">
            <v>19890712</v>
          </cell>
          <cell r="F38946" t="str">
            <v>USA</v>
          </cell>
          <cell r="G38946" t="str">
            <v>Miller J.</v>
          </cell>
        </row>
        <row r="38947">
          <cell r="A38947">
            <v>138909</v>
          </cell>
          <cell r="B38947" t="str">
            <v>Abidemi Olarewaju</v>
          </cell>
          <cell r="C38947" t="str">
            <v>Adebisi</v>
          </cell>
          <cell r="D38947" t="str">
            <v>U</v>
          </cell>
          <cell r="E38947">
            <v>19861209</v>
          </cell>
          <cell r="F38947" t="str">
            <v>NGR</v>
          </cell>
          <cell r="G38947" t="str">
            <v>Adebisi A.</v>
          </cell>
        </row>
        <row r="38948">
          <cell r="A38948">
            <v>138910</v>
          </cell>
          <cell r="B38948" t="str">
            <v>Bernard Ashitey</v>
          </cell>
          <cell r="C38948" t="str">
            <v>Armaah</v>
          </cell>
          <cell r="D38948" t="str">
            <v>R</v>
          </cell>
          <cell r="E38948">
            <v>19931024</v>
          </cell>
          <cell r="F38948" t="str">
            <v>GHA</v>
          </cell>
          <cell r="G38948" t="str">
            <v>Armaah B.</v>
          </cell>
        </row>
        <row r="38949">
          <cell r="A38949">
            <v>138911</v>
          </cell>
          <cell r="B38949" t="str">
            <v>Ayorinde</v>
          </cell>
          <cell r="C38949" t="str">
            <v>Adebisi</v>
          </cell>
          <cell r="D38949" t="str">
            <v>U</v>
          </cell>
          <cell r="E38949">
            <v>19901212</v>
          </cell>
          <cell r="F38949" t="str">
            <v>NGR</v>
          </cell>
          <cell r="G38949" t="str">
            <v>Adebisi A.</v>
          </cell>
        </row>
        <row r="38950">
          <cell r="A38950">
            <v>138912</v>
          </cell>
          <cell r="B38950" t="str">
            <v>Uche</v>
          </cell>
          <cell r="C38950" t="str">
            <v>Ehiobu Sampson</v>
          </cell>
          <cell r="D38950" t="str">
            <v>R</v>
          </cell>
          <cell r="E38950">
            <v>19890919</v>
          </cell>
          <cell r="F38950" t="str">
            <v>GBR</v>
          </cell>
          <cell r="G38950" t="str">
            <v>Ehiobu Sampson U.</v>
          </cell>
        </row>
        <row r="38951">
          <cell r="A38951">
            <v>138913</v>
          </cell>
          <cell r="B38951" t="str">
            <v>Kyle</v>
          </cell>
          <cell r="C38951" t="str">
            <v>Taylor</v>
          </cell>
          <cell r="D38951" t="str">
            <v>U</v>
          </cell>
          <cell r="E38951">
            <v>19890131</v>
          </cell>
          <cell r="F38951" t="str">
            <v>USA</v>
          </cell>
          <cell r="G38951" t="str">
            <v>Taylor K.</v>
          </cell>
        </row>
        <row r="38952">
          <cell r="A38952">
            <v>138914</v>
          </cell>
          <cell r="B38952" t="str">
            <v>Marvin</v>
          </cell>
          <cell r="C38952" t="str">
            <v>Mueller</v>
          </cell>
          <cell r="D38952" t="str">
            <v>U</v>
          </cell>
          <cell r="E38952">
            <v>19890618</v>
          </cell>
          <cell r="F38952" t="str">
            <v>GER</v>
          </cell>
          <cell r="G38952" t="str">
            <v>Mueller M.</v>
          </cell>
        </row>
        <row r="38953">
          <cell r="A38953">
            <v>138915</v>
          </cell>
          <cell r="B38953" t="str">
            <v>Dmitri</v>
          </cell>
          <cell r="C38953" t="str">
            <v>Diakonov</v>
          </cell>
          <cell r="D38953" t="str">
            <v>R</v>
          </cell>
          <cell r="E38953">
            <v>19830827</v>
          </cell>
          <cell r="F38953" t="str">
            <v>USA</v>
          </cell>
          <cell r="G38953" t="str">
            <v>Diakonov D.</v>
          </cell>
        </row>
        <row r="38954">
          <cell r="A38954">
            <v>138916</v>
          </cell>
          <cell r="B38954" t="str">
            <v>Brady</v>
          </cell>
          <cell r="C38954" t="str">
            <v>Bohrnstedt</v>
          </cell>
          <cell r="D38954" t="str">
            <v>U</v>
          </cell>
          <cell r="E38954">
            <v>19911209</v>
          </cell>
          <cell r="F38954" t="str">
            <v>USA</v>
          </cell>
          <cell r="G38954" t="str">
            <v>Bohrnstedt B.</v>
          </cell>
        </row>
        <row r="38955">
          <cell r="A38955">
            <v>138917</v>
          </cell>
          <cell r="B38955" t="str">
            <v>Spencer</v>
          </cell>
          <cell r="C38955" t="str">
            <v>Richey</v>
          </cell>
          <cell r="D38955" t="str">
            <v>U</v>
          </cell>
          <cell r="E38955">
            <v>19961211</v>
          </cell>
          <cell r="F38955" t="str">
            <v>USA</v>
          </cell>
          <cell r="G38955" t="str">
            <v>Richey S.</v>
          </cell>
        </row>
        <row r="38956">
          <cell r="A38956">
            <v>138918</v>
          </cell>
          <cell r="B38956" t="str">
            <v>Andre</v>
          </cell>
          <cell r="C38956" t="str">
            <v>Ipince Matta</v>
          </cell>
          <cell r="D38956" t="str">
            <v>U</v>
          </cell>
          <cell r="E38956">
            <v>19880505</v>
          </cell>
          <cell r="F38956" t="str">
            <v>PER</v>
          </cell>
          <cell r="G38956" t="str">
            <v>Ipince Matta A.</v>
          </cell>
        </row>
        <row r="38957">
          <cell r="A38957">
            <v>138919</v>
          </cell>
          <cell r="B38957" t="str">
            <v>Chris</v>
          </cell>
          <cell r="C38957" t="str">
            <v>Wootton</v>
          </cell>
          <cell r="D38957" t="str">
            <v>R</v>
          </cell>
          <cell r="E38957">
            <v>19760210</v>
          </cell>
          <cell r="F38957" t="str">
            <v>USA</v>
          </cell>
          <cell r="G38957" t="str">
            <v>Wootton C.</v>
          </cell>
        </row>
        <row r="38958">
          <cell r="A38958">
            <v>138920</v>
          </cell>
          <cell r="B38958" t="str">
            <v>Yusuke</v>
          </cell>
          <cell r="C38958" t="str">
            <v>Yodono</v>
          </cell>
          <cell r="D38958" t="str">
            <v>R</v>
          </cell>
          <cell r="E38958">
            <v>19941124</v>
          </cell>
          <cell r="F38958" t="str">
            <v>JPN</v>
          </cell>
          <cell r="G38958" t="str">
            <v>Yodono Y.</v>
          </cell>
        </row>
        <row r="38959">
          <cell r="A38959">
            <v>138921</v>
          </cell>
          <cell r="B38959" t="str">
            <v>Vladyslav</v>
          </cell>
          <cell r="C38959" t="str">
            <v>Zhyrov</v>
          </cell>
          <cell r="D38959" t="str">
            <v>U</v>
          </cell>
          <cell r="E38959">
            <v>19940902</v>
          </cell>
          <cell r="F38959" t="str">
            <v>UKR</v>
          </cell>
          <cell r="G38959" t="str">
            <v>Zhyrov V.</v>
          </cell>
        </row>
        <row r="38960">
          <cell r="A38960">
            <v>138922</v>
          </cell>
          <cell r="B38960" t="str">
            <v>Andrew</v>
          </cell>
          <cell r="C38960" t="str">
            <v>Hemings</v>
          </cell>
          <cell r="D38960" t="str">
            <v>R</v>
          </cell>
          <cell r="E38960">
            <v>19941208</v>
          </cell>
          <cell r="F38960" t="str">
            <v>USA</v>
          </cell>
          <cell r="G38960" t="str">
            <v>Hemings A.</v>
          </cell>
        </row>
        <row r="38961">
          <cell r="A38961">
            <v>138923</v>
          </cell>
          <cell r="B38961" t="str">
            <v>Mason</v>
          </cell>
          <cell r="C38961" t="str">
            <v>Walker</v>
          </cell>
          <cell r="D38961" t="str">
            <v>R</v>
          </cell>
          <cell r="E38961">
            <v>19860213</v>
          </cell>
          <cell r="F38961" t="str">
            <v>USA</v>
          </cell>
          <cell r="G38961" t="str">
            <v>Walker M.</v>
          </cell>
        </row>
        <row r="38962">
          <cell r="A38962">
            <v>138924</v>
          </cell>
          <cell r="B38962" t="str">
            <v>Thomas</v>
          </cell>
          <cell r="C38962" t="str">
            <v>Weibye</v>
          </cell>
          <cell r="D38962" t="str">
            <v>U</v>
          </cell>
          <cell r="E38962">
            <v>19920430</v>
          </cell>
          <cell r="F38962" t="str">
            <v>USA</v>
          </cell>
          <cell r="G38962" t="str">
            <v>Weibye T.</v>
          </cell>
        </row>
        <row r="38963">
          <cell r="A38963">
            <v>138925</v>
          </cell>
          <cell r="B38963" t="str">
            <v>Loris</v>
          </cell>
          <cell r="C38963" t="str">
            <v>Orsolini</v>
          </cell>
          <cell r="D38963" t="str">
            <v>U</v>
          </cell>
          <cell r="E38963">
            <v>19940708</v>
          </cell>
          <cell r="F38963" t="str">
            <v>FRA</v>
          </cell>
          <cell r="G38963" t="str">
            <v>Orsolini L.</v>
          </cell>
        </row>
        <row r="38964">
          <cell r="A38964">
            <v>138926</v>
          </cell>
          <cell r="B38964" t="str">
            <v>Joey</v>
          </cell>
          <cell r="C38964" t="str">
            <v>Unkenholz</v>
          </cell>
          <cell r="D38964" t="str">
            <v>U</v>
          </cell>
          <cell r="E38964">
            <v>19860402</v>
          </cell>
          <cell r="F38964" t="str">
            <v>AUS</v>
          </cell>
          <cell r="G38964" t="str">
            <v>Unkenholz J.</v>
          </cell>
        </row>
        <row r="38965">
          <cell r="A38965">
            <v>138927</v>
          </cell>
          <cell r="B38965" t="str">
            <v>Yifan</v>
          </cell>
          <cell r="C38965" t="str">
            <v>Dang</v>
          </cell>
          <cell r="D38965" t="str">
            <v>U</v>
          </cell>
          <cell r="E38965">
            <v>19950506</v>
          </cell>
          <cell r="F38965" t="str">
            <v>CHN</v>
          </cell>
          <cell r="G38965" t="str">
            <v>Dang Y.</v>
          </cell>
        </row>
        <row r="38966">
          <cell r="A38966">
            <v>138928</v>
          </cell>
          <cell r="B38966" t="str">
            <v>John</v>
          </cell>
          <cell r="C38966" t="str">
            <v>Boone</v>
          </cell>
          <cell r="D38966" t="str">
            <v>U</v>
          </cell>
          <cell r="E38966">
            <v>19940617</v>
          </cell>
          <cell r="F38966" t="str">
            <v>USA</v>
          </cell>
          <cell r="G38966" t="str">
            <v>Boone J.</v>
          </cell>
        </row>
        <row r="38967">
          <cell r="A38967">
            <v>138929</v>
          </cell>
          <cell r="B38967" t="str">
            <v>Frank</v>
          </cell>
          <cell r="C38967" t="str">
            <v>Suarez</v>
          </cell>
          <cell r="D38967" t="str">
            <v>U</v>
          </cell>
          <cell r="E38967">
            <v>19850607</v>
          </cell>
          <cell r="F38967" t="str">
            <v>VEN</v>
          </cell>
          <cell r="G38967" t="str">
            <v>Suarez F.</v>
          </cell>
        </row>
        <row r="38968">
          <cell r="A38968">
            <v>138930</v>
          </cell>
          <cell r="B38968" t="str">
            <v>Christopher</v>
          </cell>
          <cell r="C38968" t="str">
            <v>Marks</v>
          </cell>
          <cell r="D38968" t="str">
            <v>U</v>
          </cell>
          <cell r="E38968">
            <v>19871129</v>
          </cell>
          <cell r="F38968" t="str">
            <v>USA</v>
          </cell>
          <cell r="G38968" t="str">
            <v>Marks C.</v>
          </cell>
        </row>
        <row r="38969">
          <cell r="A38969">
            <v>138931</v>
          </cell>
          <cell r="B38969" t="str">
            <v>Danil</v>
          </cell>
          <cell r="C38969" t="str">
            <v>Gorkov</v>
          </cell>
          <cell r="D38969" t="str">
            <v>U</v>
          </cell>
          <cell r="E38969">
            <v>19930829</v>
          </cell>
          <cell r="F38969" t="str">
            <v>RUS</v>
          </cell>
          <cell r="G38969" t="str">
            <v>Gorkov D.</v>
          </cell>
        </row>
        <row r="38970">
          <cell r="A38970">
            <v>138932</v>
          </cell>
          <cell r="B38970" t="str">
            <v>Mack</v>
          </cell>
          <cell r="C38970" t="str">
            <v>Barnes</v>
          </cell>
          <cell r="D38970" t="str">
            <v>U</v>
          </cell>
          <cell r="E38970">
            <v>19941125</v>
          </cell>
          <cell r="F38970" t="str">
            <v>USA</v>
          </cell>
          <cell r="G38970" t="str">
            <v>Barnes M.</v>
          </cell>
        </row>
        <row r="38971">
          <cell r="A38971">
            <v>138933</v>
          </cell>
          <cell r="B38971" t="str">
            <v>Wataru</v>
          </cell>
          <cell r="C38971" t="str">
            <v>Nakagawa</v>
          </cell>
          <cell r="D38971" t="str">
            <v>U</v>
          </cell>
          <cell r="E38971">
            <v>19930110</v>
          </cell>
          <cell r="F38971" t="str">
            <v>JPN</v>
          </cell>
          <cell r="G38971" t="str">
            <v>Nakagawa W.</v>
          </cell>
        </row>
        <row r="38972">
          <cell r="A38972">
            <v>138934</v>
          </cell>
          <cell r="B38972" t="str">
            <v>William</v>
          </cell>
          <cell r="C38972" t="str">
            <v>Mcclelland</v>
          </cell>
          <cell r="D38972" t="str">
            <v>U</v>
          </cell>
          <cell r="E38972">
            <v>19940305</v>
          </cell>
          <cell r="F38972" t="str">
            <v>USA</v>
          </cell>
          <cell r="G38972" t="str">
            <v>Mcclelland W.</v>
          </cell>
        </row>
        <row r="38973">
          <cell r="A38973">
            <v>138935</v>
          </cell>
          <cell r="B38973" t="str">
            <v>Masataka</v>
          </cell>
          <cell r="C38973" t="str">
            <v>Suda</v>
          </cell>
          <cell r="D38973" t="str">
            <v>U</v>
          </cell>
          <cell r="E38973">
            <v>19931120</v>
          </cell>
          <cell r="F38973" t="str">
            <v>JPN</v>
          </cell>
          <cell r="G38973" t="str">
            <v>Suda M.</v>
          </cell>
        </row>
        <row r="38974">
          <cell r="A38974">
            <v>138936</v>
          </cell>
          <cell r="B38974" t="str">
            <v>Ture</v>
          </cell>
          <cell r="C38974" t="str">
            <v>Skinner</v>
          </cell>
          <cell r="D38974" t="str">
            <v>R</v>
          </cell>
          <cell r="E38974">
            <v>19940215</v>
          </cell>
          <cell r="F38974" t="str">
            <v>BAR</v>
          </cell>
          <cell r="G38974" t="str">
            <v>Skinner T.</v>
          </cell>
        </row>
        <row r="38975">
          <cell r="A38975">
            <v>138937</v>
          </cell>
          <cell r="B38975" t="str">
            <v>Raphael</v>
          </cell>
          <cell r="C38975" t="str">
            <v>Werner</v>
          </cell>
          <cell r="D38975" t="str">
            <v>L</v>
          </cell>
          <cell r="E38975">
            <v>19910219</v>
          </cell>
          <cell r="F38975" t="str">
            <v>SUI</v>
          </cell>
          <cell r="G38975" t="str">
            <v>Werner R.</v>
          </cell>
        </row>
        <row r="38976">
          <cell r="A38976">
            <v>138938</v>
          </cell>
          <cell r="B38976" t="str">
            <v>Jared</v>
          </cell>
          <cell r="C38976" t="str">
            <v>Gordon Martin</v>
          </cell>
          <cell r="D38976" t="str">
            <v>R</v>
          </cell>
          <cell r="E38976">
            <v>19930823</v>
          </cell>
          <cell r="F38976" t="str">
            <v>JAM</v>
          </cell>
          <cell r="G38976" t="str">
            <v>Gordon Martin J.</v>
          </cell>
        </row>
        <row r="38977">
          <cell r="A38977">
            <v>138939</v>
          </cell>
          <cell r="B38977" t="str">
            <v>Iden</v>
          </cell>
          <cell r="C38977" t="str">
            <v>Jenner</v>
          </cell>
          <cell r="D38977" t="str">
            <v>U</v>
          </cell>
          <cell r="E38977">
            <v>19900410</v>
          </cell>
          <cell r="F38977" t="str">
            <v>AUS</v>
          </cell>
          <cell r="G38977" t="str">
            <v>Jenner I.</v>
          </cell>
        </row>
        <row r="38978">
          <cell r="A38978">
            <v>138940</v>
          </cell>
          <cell r="B38978" t="str">
            <v>Benjamin</v>
          </cell>
          <cell r="C38978" t="str">
            <v>Brocker</v>
          </cell>
          <cell r="D38978" t="str">
            <v>U</v>
          </cell>
          <cell r="E38978">
            <v>19910408</v>
          </cell>
          <cell r="F38978" t="str">
            <v>USA</v>
          </cell>
          <cell r="G38978" t="str">
            <v>Brocker B.</v>
          </cell>
        </row>
        <row r="38979">
          <cell r="A38979">
            <v>138941</v>
          </cell>
          <cell r="B38979" t="str">
            <v>Bryce</v>
          </cell>
          <cell r="C38979" t="str">
            <v>Smith</v>
          </cell>
          <cell r="D38979" t="str">
            <v>U</v>
          </cell>
          <cell r="E38979">
            <v>19940802</v>
          </cell>
          <cell r="F38979" t="str">
            <v>USA</v>
          </cell>
          <cell r="G38979" t="str">
            <v>Smith B.</v>
          </cell>
        </row>
        <row r="38980">
          <cell r="A38980">
            <v>138942</v>
          </cell>
          <cell r="B38980" t="str">
            <v>Benjamin</v>
          </cell>
          <cell r="C38980" t="str">
            <v>White</v>
          </cell>
          <cell r="D38980" t="str">
            <v>U</v>
          </cell>
          <cell r="E38980">
            <v>19780701</v>
          </cell>
          <cell r="F38980" t="str">
            <v>USA</v>
          </cell>
          <cell r="G38980" t="str">
            <v>White B.</v>
          </cell>
        </row>
        <row r="38981">
          <cell r="A38981">
            <v>138943</v>
          </cell>
          <cell r="B38981" t="str">
            <v>Maurice</v>
          </cell>
          <cell r="C38981" t="str">
            <v>Russo</v>
          </cell>
          <cell r="D38981" t="str">
            <v>U</v>
          </cell>
          <cell r="E38981">
            <v>19961112</v>
          </cell>
          <cell r="F38981" t="str">
            <v>USA</v>
          </cell>
          <cell r="G38981" t="str">
            <v>Russo M.</v>
          </cell>
        </row>
        <row r="38982">
          <cell r="A38982">
            <v>138944</v>
          </cell>
          <cell r="B38982" t="str">
            <v>T</v>
          </cell>
          <cell r="C38982" t="str">
            <v>Shives</v>
          </cell>
          <cell r="D38982" t="str">
            <v>U</v>
          </cell>
          <cell r="E38982">
            <v>19960312</v>
          </cell>
          <cell r="F38982" t="str">
            <v>USA</v>
          </cell>
          <cell r="G38982" t="str">
            <v>Shives T.</v>
          </cell>
        </row>
        <row r="38983">
          <cell r="A38983">
            <v>138945</v>
          </cell>
          <cell r="B38983" t="str">
            <v>Jose Andres</v>
          </cell>
          <cell r="C38983" t="str">
            <v>Morales Hernandez</v>
          </cell>
          <cell r="D38983" t="str">
            <v>R</v>
          </cell>
          <cell r="E38983">
            <v>19950113</v>
          </cell>
          <cell r="F38983" t="str">
            <v>VEN</v>
          </cell>
          <cell r="G38983" t="str">
            <v>Morales Hernandez J.</v>
          </cell>
        </row>
        <row r="38984">
          <cell r="A38984">
            <v>138946</v>
          </cell>
          <cell r="B38984" t="str">
            <v>Hunter</v>
          </cell>
          <cell r="C38984" t="str">
            <v>Anderer</v>
          </cell>
          <cell r="D38984" t="str">
            <v>U</v>
          </cell>
          <cell r="E38984">
            <v>19930130</v>
          </cell>
          <cell r="F38984" t="str">
            <v>USA</v>
          </cell>
          <cell r="G38984" t="str">
            <v>Anderer H.</v>
          </cell>
        </row>
        <row r="38985">
          <cell r="A38985">
            <v>138947</v>
          </cell>
          <cell r="B38985" t="str">
            <v>Guanlong</v>
          </cell>
          <cell r="C38985" t="str">
            <v>Chen</v>
          </cell>
          <cell r="D38985" t="str">
            <v>U</v>
          </cell>
          <cell r="E38985">
            <v>19950404</v>
          </cell>
          <cell r="F38985" t="str">
            <v>CHN</v>
          </cell>
          <cell r="G38985" t="str">
            <v>Chen G.</v>
          </cell>
        </row>
        <row r="38986">
          <cell r="A38986">
            <v>138948</v>
          </cell>
          <cell r="B38986" t="str">
            <v>Alexandru</v>
          </cell>
          <cell r="C38986" t="str">
            <v>Sturzu</v>
          </cell>
          <cell r="D38986" t="str">
            <v>R</v>
          </cell>
          <cell r="E38986">
            <v>19950804</v>
          </cell>
          <cell r="F38986" t="str">
            <v>AUS</v>
          </cell>
          <cell r="G38986" t="str">
            <v>Sturzu A.</v>
          </cell>
        </row>
        <row r="38987">
          <cell r="A38987">
            <v>138949</v>
          </cell>
          <cell r="B38987" t="str">
            <v>Ricky</v>
          </cell>
          <cell r="C38987" t="str">
            <v>Hendler</v>
          </cell>
          <cell r="D38987" t="str">
            <v>U</v>
          </cell>
          <cell r="E38987">
            <v>19960623</v>
          </cell>
          <cell r="F38987" t="str">
            <v>BEL</v>
          </cell>
          <cell r="G38987" t="str">
            <v>Hendler R.</v>
          </cell>
        </row>
        <row r="38988">
          <cell r="A38988">
            <v>138950</v>
          </cell>
          <cell r="B38988" t="str">
            <v>Michael</v>
          </cell>
          <cell r="C38988" t="str">
            <v>Raymond</v>
          </cell>
          <cell r="D38988" t="str">
            <v>U</v>
          </cell>
          <cell r="E38988">
            <v>19960420</v>
          </cell>
          <cell r="F38988" t="str">
            <v>USA</v>
          </cell>
          <cell r="G38988" t="str">
            <v>Raymond M.</v>
          </cell>
        </row>
        <row r="38989">
          <cell r="A38989">
            <v>138951</v>
          </cell>
          <cell r="B38989" t="str">
            <v>Ninan</v>
          </cell>
          <cell r="C38989" t="str">
            <v>Kumar</v>
          </cell>
          <cell r="D38989" t="str">
            <v>U</v>
          </cell>
          <cell r="E38989">
            <v>19970301</v>
          </cell>
          <cell r="F38989" t="str">
            <v>USA</v>
          </cell>
          <cell r="G38989" t="str">
            <v>Kumar N.</v>
          </cell>
        </row>
        <row r="38990">
          <cell r="A38990">
            <v>138952</v>
          </cell>
          <cell r="B38990" t="str">
            <v>Lamar</v>
          </cell>
          <cell r="C38990" t="str">
            <v>Remy</v>
          </cell>
          <cell r="D38990" t="str">
            <v>R</v>
          </cell>
          <cell r="E38990">
            <v>19960212</v>
          </cell>
          <cell r="F38990" t="str">
            <v>USA</v>
          </cell>
          <cell r="G38990" t="str">
            <v>Remy L.</v>
          </cell>
        </row>
        <row r="38991">
          <cell r="A38991">
            <v>138953</v>
          </cell>
          <cell r="B38991" t="str">
            <v>Takumi</v>
          </cell>
          <cell r="C38991" t="str">
            <v>Tsushima</v>
          </cell>
          <cell r="D38991" t="str">
            <v>U</v>
          </cell>
          <cell r="E38991">
            <v>19960218</v>
          </cell>
          <cell r="F38991" t="str">
            <v>JPN</v>
          </cell>
          <cell r="G38991" t="str">
            <v>Tsushima T.</v>
          </cell>
        </row>
        <row r="38992">
          <cell r="A38992">
            <v>138954</v>
          </cell>
          <cell r="B38992" t="str">
            <v>Yuki</v>
          </cell>
          <cell r="C38992" t="str">
            <v>Morishita</v>
          </cell>
          <cell r="D38992" t="str">
            <v>U</v>
          </cell>
          <cell r="E38992">
            <v>19900807</v>
          </cell>
          <cell r="F38992" t="str">
            <v>JPN</v>
          </cell>
          <cell r="G38992" t="str">
            <v>Morishita Y.</v>
          </cell>
        </row>
        <row r="38993">
          <cell r="A38993">
            <v>138955</v>
          </cell>
          <cell r="B38993" t="str">
            <v>Yuya</v>
          </cell>
          <cell r="C38993" t="str">
            <v>Sato</v>
          </cell>
          <cell r="D38993" t="str">
            <v>U</v>
          </cell>
          <cell r="E38993">
            <v>19880606</v>
          </cell>
          <cell r="F38993" t="str">
            <v>JPN</v>
          </cell>
          <cell r="G38993" t="str">
            <v>Sato Y.</v>
          </cell>
        </row>
        <row r="38994">
          <cell r="A38994">
            <v>138956</v>
          </cell>
          <cell r="B38994" t="str">
            <v>Koki</v>
          </cell>
          <cell r="C38994" t="str">
            <v>Sumiya</v>
          </cell>
          <cell r="D38994" t="str">
            <v>U</v>
          </cell>
          <cell r="E38994">
            <v>19980511</v>
          </cell>
          <cell r="F38994" t="str">
            <v>JPN</v>
          </cell>
          <cell r="G38994" t="str">
            <v>Sumiya K.</v>
          </cell>
        </row>
        <row r="38995">
          <cell r="A38995">
            <v>138957</v>
          </cell>
          <cell r="B38995" t="str">
            <v>Hikaru</v>
          </cell>
          <cell r="C38995" t="str">
            <v>Suzuki</v>
          </cell>
          <cell r="D38995" t="str">
            <v>U</v>
          </cell>
          <cell r="E38995">
            <v>19950122</v>
          </cell>
          <cell r="F38995" t="str">
            <v>JPN</v>
          </cell>
          <cell r="G38995" t="str">
            <v>Suzuki H.</v>
          </cell>
        </row>
        <row r="38996">
          <cell r="A38996">
            <v>138958</v>
          </cell>
          <cell r="B38996" t="str">
            <v>Pierre Damien</v>
          </cell>
          <cell r="C38996" t="str">
            <v>Djomo Ayissi</v>
          </cell>
          <cell r="D38996" t="str">
            <v>U</v>
          </cell>
          <cell r="E38996">
            <v>19931210</v>
          </cell>
          <cell r="F38996" t="str">
            <v>CMR</v>
          </cell>
          <cell r="G38996" t="str">
            <v>Djomo Ayissi P.</v>
          </cell>
        </row>
        <row r="38997">
          <cell r="A38997">
            <v>138959</v>
          </cell>
          <cell r="B38997" t="str">
            <v>Nicolas</v>
          </cell>
          <cell r="C38997" t="str">
            <v>Jonasz</v>
          </cell>
          <cell r="D38997" t="str">
            <v>U</v>
          </cell>
          <cell r="E38997">
            <v>19980419</v>
          </cell>
          <cell r="F38997" t="str">
            <v>FRA</v>
          </cell>
          <cell r="G38997" t="str">
            <v>Jonasz N.</v>
          </cell>
        </row>
        <row r="38998">
          <cell r="A38998">
            <v>138960</v>
          </cell>
          <cell r="B38998" t="str">
            <v>Joseph</v>
          </cell>
          <cell r="C38998" t="str">
            <v>Zingui</v>
          </cell>
          <cell r="D38998" t="str">
            <v>U</v>
          </cell>
          <cell r="E38998">
            <v>19850507</v>
          </cell>
          <cell r="F38998" t="str">
            <v>CMR</v>
          </cell>
          <cell r="G38998" t="str">
            <v>Zingui J.</v>
          </cell>
        </row>
        <row r="38999">
          <cell r="A38999">
            <v>138961</v>
          </cell>
          <cell r="B38999" t="str">
            <v>Pierre Louis</v>
          </cell>
          <cell r="C38999" t="str">
            <v>Marchal</v>
          </cell>
          <cell r="D38999" t="str">
            <v>U</v>
          </cell>
          <cell r="E38999">
            <v>19950524</v>
          </cell>
          <cell r="F38999" t="str">
            <v>FRA</v>
          </cell>
          <cell r="G38999" t="str">
            <v>Marchal P.</v>
          </cell>
        </row>
        <row r="39000">
          <cell r="A39000">
            <v>138962</v>
          </cell>
          <cell r="B39000" t="str">
            <v>Charles</v>
          </cell>
          <cell r="C39000" t="str">
            <v>Gilles</v>
          </cell>
          <cell r="D39000" t="str">
            <v>U</v>
          </cell>
          <cell r="E39000">
            <v>19900221</v>
          </cell>
          <cell r="F39000" t="str">
            <v>FRA</v>
          </cell>
          <cell r="G39000" t="str">
            <v>Gilles C.</v>
          </cell>
        </row>
        <row r="39001">
          <cell r="A39001">
            <v>138963</v>
          </cell>
          <cell r="B39001" t="str">
            <v>Arnaud</v>
          </cell>
          <cell r="C39001" t="str">
            <v>Lalouette</v>
          </cell>
          <cell r="D39001" t="str">
            <v>U</v>
          </cell>
          <cell r="E39001">
            <v>19790927</v>
          </cell>
          <cell r="F39001" t="str">
            <v>FRA</v>
          </cell>
          <cell r="G39001" t="str">
            <v>Lalouette A.</v>
          </cell>
        </row>
        <row r="39002">
          <cell r="A39002">
            <v>138964</v>
          </cell>
          <cell r="B39002" t="str">
            <v>Marceau</v>
          </cell>
          <cell r="C39002" t="str">
            <v>Vial</v>
          </cell>
          <cell r="D39002" t="str">
            <v>U</v>
          </cell>
          <cell r="E39002">
            <v>19980327</v>
          </cell>
          <cell r="F39002" t="str">
            <v>FRA</v>
          </cell>
          <cell r="G39002" t="str">
            <v>Vial M.</v>
          </cell>
        </row>
        <row r="39003">
          <cell r="A39003">
            <v>138965</v>
          </cell>
          <cell r="B39003" t="str">
            <v>Nicolas</v>
          </cell>
          <cell r="C39003" t="str">
            <v>Moser</v>
          </cell>
          <cell r="D39003" t="str">
            <v>U</v>
          </cell>
          <cell r="E39003">
            <v>19950406</v>
          </cell>
          <cell r="F39003" t="str">
            <v>GER</v>
          </cell>
          <cell r="G39003" t="str">
            <v>Moser N.</v>
          </cell>
        </row>
        <row r="39004">
          <cell r="A39004">
            <v>138966</v>
          </cell>
          <cell r="B39004" t="str">
            <v>Julian</v>
          </cell>
          <cell r="C39004" t="str">
            <v>Weyhausen</v>
          </cell>
          <cell r="D39004" t="str">
            <v>U</v>
          </cell>
          <cell r="E39004">
            <v>19880229</v>
          </cell>
          <cell r="F39004" t="str">
            <v>GER</v>
          </cell>
          <cell r="G39004" t="str">
            <v>Weyhausen J.</v>
          </cell>
        </row>
        <row r="39005">
          <cell r="A39005">
            <v>138967</v>
          </cell>
          <cell r="B39005" t="str">
            <v>Robertos</v>
          </cell>
          <cell r="C39005" t="str">
            <v>Ioannides</v>
          </cell>
          <cell r="D39005" t="str">
            <v>U</v>
          </cell>
          <cell r="E39005">
            <v>19960405</v>
          </cell>
          <cell r="F39005" t="str">
            <v>CYP</v>
          </cell>
          <cell r="G39005" t="str">
            <v>Ioannides R.</v>
          </cell>
        </row>
        <row r="39006">
          <cell r="A39006">
            <v>138968</v>
          </cell>
          <cell r="B39006" t="str">
            <v>Ricki</v>
          </cell>
          <cell r="C39006" t="str">
            <v>Anton</v>
          </cell>
          <cell r="D39006" t="str">
            <v>U</v>
          </cell>
          <cell r="E39006">
            <v>19950307</v>
          </cell>
          <cell r="F39006" t="str">
            <v>SWE</v>
          </cell>
          <cell r="G39006" t="str">
            <v>Anton R.</v>
          </cell>
        </row>
        <row r="39007">
          <cell r="A39007">
            <v>138969</v>
          </cell>
          <cell r="B39007" t="str">
            <v>Axel</v>
          </cell>
          <cell r="C39007" t="str">
            <v>Carlsson</v>
          </cell>
          <cell r="D39007" t="str">
            <v>U</v>
          </cell>
          <cell r="E39007">
            <v>19870830</v>
          </cell>
          <cell r="F39007" t="str">
            <v>SWE</v>
          </cell>
          <cell r="G39007" t="str">
            <v>Carlsson A.</v>
          </cell>
        </row>
        <row r="39008">
          <cell r="A39008">
            <v>138970</v>
          </cell>
          <cell r="B39008" t="str">
            <v>Spencer</v>
          </cell>
          <cell r="C39008" t="str">
            <v>Furman</v>
          </cell>
          <cell r="D39008" t="str">
            <v>U</v>
          </cell>
          <cell r="E39008">
            <v>19970820</v>
          </cell>
          <cell r="F39008" t="str">
            <v>USA</v>
          </cell>
          <cell r="G39008" t="str">
            <v>Furman S.</v>
          </cell>
        </row>
        <row r="39009">
          <cell r="A39009">
            <v>138971</v>
          </cell>
          <cell r="B39009" t="str">
            <v>Artem</v>
          </cell>
          <cell r="C39009" t="str">
            <v>Davletshin</v>
          </cell>
          <cell r="D39009" t="str">
            <v>U</v>
          </cell>
          <cell r="E39009">
            <v>19891004</v>
          </cell>
          <cell r="F39009" t="str">
            <v>RUS</v>
          </cell>
          <cell r="G39009" t="str">
            <v>Davletshin A.</v>
          </cell>
        </row>
        <row r="39010">
          <cell r="A39010">
            <v>138972</v>
          </cell>
          <cell r="B39010" t="str">
            <v>Michael</v>
          </cell>
          <cell r="C39010" t="str">
            <v>Sternbach</v>
          </cell>
          <cell r="D39010" t="str">
            <v>U</v>
          </cell>
          <cell r="E39010">
            <v>19960607</v>
          </cell>
          <cell r="F39010" t="str">
            <v>FRA</v>
          </cell>
          <cell r="G39010" t="str">
            <v>Sternbach M.</v>
          </cell>
        </row>
        <row r="39011">
          <cell r="A39011">
            <v>138973</v>
          </cell>
          <cell r="B39011" t="str">
            <v>Sam</v>
          </cell>
          <cell r="C39011" t="str">
            <v>Bayda</v>
          </cell>
          <cell r="D39011" t="str">
            <v>R</v>
          </cell>
          <cell r="E39011">
            <v>19960620</v>
          </cell>
          <cell r="F39011" t="str">
            <v>GBR</v>
          </cell>
          <cell r="G39011" t="str">
            <v>Bayda S.</v>
          </cell>
        </row>
        <row r="39012">
          <cell r="A39012">
            <v>138974</v>
          </cell>
          <cell r="B39012" t="str">
            <v>Morgan</v>
          </cell>
          <cell r="C39012" t="str">
            <v>Lamri</v>
          </cell>
          <cell r="D39012" t="str">
            <v>R</v>
          </cell>
          <cell r="E39012">
            <v>19920929</v>
          </cell>
          <cell r="F39012" t="str">
            <v>FRA</v>
          </cell>
          <cell r="G39012" t="str">
            <v>Lamri M.</v>
          </cell>
        </row>
        <row r="39013">
          <cell r="A39013">
            <v>138975</v>
          </cell>
          <cell r="B39013" t="str">
            <v>Youssef</v>
          </cell>
          <cell r="C39013" t="str">
            <v>Slighoua</v>
          </cell>
          <cell r="D39013" t="str">
            <v>U</v>
          </cell>
          <cell r="E39013">
            <v>19980322</v>
          </cell>
          <cell r="F39013" t="str">
            <v>MAR</v>
          </cell>
          <cell r="G39013" t="str">
            <v>Slighoua Y.</v>
          </cell>
        </row>
        <row r="39014">
          <cell r="A39014">
            <v>138976</v>
          </cell>
          <cell r="B39014" t="str">
            <v>Omar</v>
          </cell>
          <cell r="C39014" t="str">
            <v>El Azzouni</v>
          </cell>
          <cell r="D39014" t="str">
            <v>R</v>
          </cell>
          <cell r="E39014">
            <v>19931013</v>
          </cell>
          <cell r="F39014" t="str">
            <v>MAR</v>
          </cell>
          <cell r="G39014" t="str">
            <v>El Azzouni O.</v>
          </cell>
        </row>
        <row r="39015">
          <cell r="A39015">
            <v>138977</v>
          </cell>
          <cell r="B39015" t="str">
            <v>Jorge</v>
          </cell>
          <cell r="C39015" t="str">
            <v>Frances Molina</v>
          </cell>
          <cell r="D39015" t="str">
            <v>R</v>
          </cell>
          <cell r="E39015">
            <v>19961008</v>
          </cell>
          <cell r="F39015" t="str">
            <v>ESP</v>
          </cell>
          <cell r="G39015" t="str">
            <v>Frances Molina J.</v>
          </cell>
        </row>
        <row r="39016">
          <cell r="A39016">
            <v>138978</v>
          </cell>
          <cell r="B39016" t="str">
            <v>Omar</v>
          </cell>
          <cell r="C39016" t="str">
            <v>Nassiri</v>
          </cell>
          <cell r="D39016" t="str">
            <v>R</v>
          </cell>
          <cell r="E39016">
            <v>19980913</v>
          </cell>
          <cell r="F39016" t="str">
            <v>FRA</v>
          </cell>
          <cell r="G39016" t="str">
            <v>Nassiri O.</v>
          </cell>
        </row>
        <row r="39017">
          <cell r="A39017">
            <v>138979</v>
          </cell>
          <cell r="B39017" t="str">
            <v>Zeyd</v>
          </cell>
          <cell r="C39017" t="str">
            <v>Bekechi</v>
          </cell>
          <cell r="D39017" t="str">
            <v>U</v>
          </cell>
          <cell r="E39017">
            <v>19880703</v>
          </cell>
          <cell r="F39017" t="str">
            <v>ALG</v>
          </cell>
          <cell r="G39017" t="str">
            <v>Bekechi Z.</v>
          </cell>
        </row>
        <row r="39018">
          <cell r="A39018">
            <v>138980</v>
          </cell>
          <cell r="B39018" t="str">
            <v>Yacine</v>
          </cell>
          <cell r="C39018" t="str">
            <v>Benaissa</v>
          </cell>
          <cell r="D39018" t="str">
            <v>U</v>
          </cell>
          <cell r="E39018">
            <v>19881009</v>
          </cell>
          <cell r="F39018" t="str">
            <v>ALG</v>
          </cell>
          <cell r="G39018" t="str">
            <v>Benaissa Y.</v>
          </cell>
        </row>
        <row r="39019">
          <cell r="A39019">
            <v>138981</v>
          </cell>
          <cell r="B39019" t="str">
            <v>Walid</v>
          </cell>
          <cell r="C39019" t="str">
            <v>Bendiffallah</v>
          </cell>
          <cell r="D39019" t="str">
            <v>U</v>
          </cell>
          <cell r="E39019">
            <v>19890225</v>
          </cell>
          <cell r="F39019" t="str">
            <v>ALG</v>
          </cell>
          <cell r="G39019" t="str">
            <v>Bendiffallah W.</v>
          </cell>
        </row>
        <row r="39020">
          <cell r="A39020">
            <v>138982</v>
          </cell>
          <cell r="B39020" t="str">
            <v>Aymen</v>
          </cell>
          <cell r="C39020" t="str">
            <v>Ikhlef</v>
          </cell>
          <cell r="D39020" t="str">
            <v>U</v>
          </cell>
          <cell r="E39020">
            <v>19970909</v>
          </cell>
          <cell r="F39020" t="str">
            <v>ALG</v>
          </cell>
          <cell r="G39020" t="str">
            <v>Ikhlef A.</v>
          </cell>
        </row>
        <row r="39021">
          <cell r="A39021">
            <v>138983</v>
          </cell>
          <cell r="B39021" t="str">
            <v>Said</v>
          </cell>
          <cell r="C39021" t="str">
            <v>Sahtali</v>
          </cell>
          <cell r="D39021" t="str">
            <v>U</v>
          </cell>
          <cell r="E39021">
            <v>19950701</v>
          </cell>
          <cell r="F39021" t="str">
            <v>ALG</v>
          </cell>
          <cell r="G39021" t="str">
            <v>Sahtali S.</v>
          </cell>
        </row>
        <row r="39022">
          <cell r="A39022">
            <v>138984</v>
          </cell>
          <cell r="B39022" t="str">
            <v>Anis</v>
          </cell>
          <cell r="C39022" t="str">
            <v>Meghiref</v>
          </cell>
          <cell r="D39022" t="str">
            <v>U</v>
          </cell>
          <cell r="E39022">
            <v>19871202</v>
          </cell>
          <cell r="F39022" t="str">
            <v>ALG</v>
          </cell>
          <cell r="G39022" t="str">
            <v>Meghiref A.</v>
          </cell>
        </row>
        <row r="39023">
          <cell r="A39023">
            <v>138985</v>
          </cell>
          <cell r="B39023" t="str">
            <v>Houssem Eddinne</v>
          </cell>
          <cell r="C39023" t="str">
            <v>Sahtali</v>
          </cell>
          <cell r="D39023" t="str">
            <v>U</v>
          </cell>
          <cell r="E39023">
            <v>19930712</v>
          </cell>
          <cell r="F39023" t="str">
            <v>ALG</v>
          </cell>
          <cell r="G39023" t="str">
            <v>Sahtali H.</v>
          </cell>
        </row>
        <row r="39024">
          <cell r="A39024">
            <v>138986</v>
          </cell>
          <cell r="B39024" t="str">
            <v>Lino Rafael</v>
          </cell>
          <cell r="C39024" t="str">
            <v>Lombardino Petrocinio</v>
          </cell>
          <cell r="D39024" t="str">
            <v>U</v>
          </cell>
          <cell r="E39024">
            <v>19940902</v>
          </cell>
          <cell r="F39024" t="str">
            <v>VEN</v>
          </cell>
          <cell r="G39024" t="str">
            <v>Lombardino Petrocinio L.</v>
          </cell>
        </row>
        <row r="39025">
          <cell r="A39025">
            <v>138987</v>
          </cell>
          <cell r="B39025" t="str">
            <v>Eric</v>
          </cell>
          <cell r="C39025" t="str">
            <v>Lacoa</v>
          </cell>
          <cell r="D39025" t="str">
            <v>L</v>
          </cell>
          <cell r="E39025">
            <v>19951016</v>
          </cell>
          <cell r="F39025" t="str">
            <v>VEN</v>
          </cell>
          <cell r="G39025" t="str">
            <v>Lacoa E.</v>
          </cell>
        </row>
        <row r="39026">
          <cell r="A39026">
            <v>138988</v>
          </cell>
          <cell r="B39026" t="str">
            <v>Ignacio</v>
          </cell>
          <cell r="C39026" t="str">
            <v>Parra</v>
          </cell>
          <cell r="D39026" t="str">
            <v>U</v>
          </cell>
          <cell r="E39026">
            <v>19800601</v>
          </cell>
          <cell r="F39026" t="str">
            <v>VEN</v>
          </cell>
          <cell r="G39026" t="str">
            <v>Parra I.</v>
          </cell>
        </row>
        <row r="39027">
          <cell r="A39027">
            <v>138989</v>
          </cell>
          <cell r="B39027" t="str">
            <v>Ali</v>
          </cell>
          <cell r="C39027" t="str">
            <v>Ponte</v>
          </cell>
          <cell r="D39027" t="str">
            <v>U</v>
          </cell>
          <cell r="E39027">
            <v>19931116</v>
          </cell>
          <cell r="F39027" t="str">
            <v>VEN</v>
          </cell>
          <cell r="G39027" t="str">
            <v>Ponte A.</v>
          </cell>
        </row>
        <row r="39028">
          <cell r="A39028">
            <v>138990</v>
          </cell>
          <cell r="B39028" t="str">
            <v>Yonatan</v>
          </cell>
          <cell r="C39028" t="str">
            <v>Shapira</v>
          </cell>
          <cell r="D39028" t="str">
            <v>U</v>
          </cell>
          <cell r="E39028">
            <v>19970318</v>
          </cell>
          <cell r="F39028" t="str">
            <v>ISR</v>
          </cell>
          <cell r="G39028" t="str">
            <v>Shapira Y.</v>
          </cell>
        </row>
        <row r="39029">
          <cell r="A39029">
            <v>138991</v>
          </cell>
          <cell r="B39029" t="str">
            <v>Ori</v>
          </cell>
          <cell r="C39029" t="str">
            <v>Porat</v>
          </cell>
          <cell r="D39029" t="str">
            <v>U</v>
          </cell>
          <cell r="E39029">
            <v>19881103</v>
          </cell>
          <cell r="F39029" t="str">
            <v>ISR</v>
          </cell>
          <cell r="G39029" t="str">
            <v>Porat O.</v>
          </cell>
        </row>
        <row r="39030">
          <cell r="A39030">
            <v>138992</v>
          </cell>
          <cell r="B39030" t="str">
            <v>Ari</v>
          </cell>
          <cell r="C39030" t="str">
            <v>Amitai</v>
          </cell>
          <cell r="D39030" t="str">
            <v>R</v>
          </cell>
          <cell r="E39030">
            <v>19950829</v>
          </cell>
          <cell r="F39030" t="str">
            <v>ISR</v>
          </cell>
          <cell r="G39030" t="str">
            <v>Amitai A.</v>
          </cell>
        </row>
        <row r="39031">
          <cell r="A39031">
            <v>138993</v>
          </cell>
          <cell r="B39031" t="str">
            <v>Claude</v>
          </cell>
          <cell r="C39031" t="str">
            <v>Von Bergen</v>
          </cell>
          <cell r="D39031" t="str">
            <v>U</v>
          </cell>
          <cell r="E39031">
            <v>19920805</v>
          </cell>
          <cell r="F39031" t="str">
            <v>SUI</v>
          </cell>
          <cell r="G39031" t="str">
            <v>Von Bergen C.</v>
          </cell>
        </row>
        <row r="39032">
          <cell r="A39032">
            <v>138994</v>
          </cell>
          <cell r="B39032" t="str">
            <v>Felix</v>
          </cell>
          <cell r="C39032" t="str">
            <v>Hutt</v>
          </cell>
          <cell r="D39032" t="str">
            <v>U</v>
          </cell>
          <cell r="E39032">
            <v>19790201</v>
          </cell>
          <cell r="F39032" t="str">
            <v>GER</v>
          </cell>
          <cell r="G39032" t="str">
            <v>Hutt F.</v>
          </cell>
        </row>
        <row r="39033">
          <cell r="A39033">
            <v>138995</v>
          </cell>
          <cell r="B39033" t="str">
            <v>Timo</v>
          </cell>
          <cell r="C39033" t="str">
            <v>Sivapruksa</v>
          </cell>
          <cell r="D39033" t="str">
            <v>U</v>
          </cell>
          <cell r="E39033">
            <v>19780615</v>
          </cell>
          <cell r="F39033" t="str">
            <v>GER</v>
          </cell>
          <cell r="G39033" t="str">
            <v>Sivapruksa T.</v>
          </cell>
        </row>
        <row r="39034">
          <cell r="A39034">
            <v>138996</v>
          </cell>
          <cell r="B39034" t="str">
            <v>Win</v>
          </cell>
          <cell r="C39034" t="str">
            <v>Oo</v>
          </cell>
          <cell r="D39034" t="str">
            <v>U</v>
          </cell>
          <cell r="E39034">
            <v>19940120</v>
          </cell>
          <cell r="F39034" t="str">
            <v>MYA</v>
          </cell>
          <cell r="G39034" t="str">
            <v>Oo W.</v>
          </cell>
        </row>
        <row r="39035">
          <cell r="A39035">
            <v>138997</v>
          </cell>
          <cell r="B39035" t="str">
            <v>Arman</v>
          </cell>
          <cell r="C39035" t="str">
            <v>Aymond</v>
          </cell>
          <cell r="D39035" t="str">
            <v>U</v>
          </cell>
          <cell r="E39035">
            <v>19950515</v>
          </cell>
          <cell r="F39035" t="str">
            <v>SIN</v>
          </cell>
          <cell r="G39035" t="str">
            <v>Aymond A.</v>
          </cell>
        </row>
        <row r="39036">
          <cell r="A39036">
            <v>138998</v>
          </cell>
          <cell r="B39036" t="str">
            <v>Tomas</v>
          </cell>
          <cell r="C39036" t="str">
            <v>Aranda</v>
          </cell>
          <cell r="D39036" t="str">
            <v>U</v>
          </cell>
          <cell r="E39036">
            <v>19971110</v>
          </cell>
          <cell r="F39036" t="str">
            <v>ESP</v>
          </cell>
          <cell r="G39036" t="str">
            <v>Aranda T.</v>
          </cell>
        </row>
        <row r="39037">
          <cell r="A39037">
            <v>138999</v>
          </cell>
          <cell r="B39037" t="str">
            <v>Alvaro</v>
          </cell>
          <cell r="C39037" t="str">
            <v>De La Fuente</v>
          </cell>
          <cell r="D39037" t="str">
            <v>U</v>
          </cell>
          <cell r="E39037">
            <v>19961210</v>
          </cell>
          <cell r="F39037" t="str">
            <v>MEX</v>
          </cell>
          <cell r="G39037" t="str">
            <v>De La Fuente A.</v>
          </cell>
        </row>
        <row r="39038">
          <cell r="A39038">
            <v>139000</v>
          </cell>
          <cell r="B39038" t="str">
            <v>Luis</v>
          </cell>
          <cell r="C39038" t="str">
            <v>Fanghanel</v>
          </cell>
          <cell r="D39038" t="str">
            <v>U</v>
          </cell>
          <cell r="E39038">
            <v>19940901</v>
          </cell>
          <cell r="F39038" t="str">
            <v>MEX</v>
          </cell>
          <cell r="G39038" t="str">
            <v>Fanghanel L.</v>
          </cell>
        </row>
        <row r="39039">
          <cell r="A39039">
            <v>139001</v>
          </cell>
          <cell r="B39039" t="str">
            <v>Raul</v>
          </cell>
          <cell r="C39039" t="str">
            <v>Contreras Najera</v>
          </cell>
          <cell r="D39039" t="str">
            <v>U</v>
          </cell>
          <cell r="E39039">
            <v>19960105</v>
          </cell>
          <cell r="F39039" t="str">
            <v>MEX</v>
          </cell>
          <cell r="G39039" t="str">
            <v>Contreras Najera R.</v>
          </cell>
        </row>
        <row r="39040">
          <cell r="A39040">
            <v>139002</v>
          </cell>
          <cell r="B39040" t="str">
            <v>Rafael</v>
          </cell>
          <cell r="C39040" t="str">
            <v>Rosas Baez</v>
          </cell>
          <cell r="D39040" t="str">
            <v>U</v>
          </cell>
          <cell r="E39040">
            <v>19970401</v>
          </cell>
          <cell r="F39040" t="str">
            <v>MEX</v>
          </cell>
          <cell r="G39040" t="str">
            <v>Rosas Baez R.</v>
          </cell>
        </row>
        <row r="39041">
          <cell r="A39041">
            <v>139003</v>
          </cell>
          <cell r="B39041" t="str">
            <v>Alejandro</v>
          </cell>
          <cell r="C39041" t="str">
            <v>Fierro</v>
          </cell>
          <cell r="D39041" t="str">
            <v>U</v>
          </cell>
          <cell r="E39041">
            <v>19941227</v>
          </cell>
          <cell r="F39041" t="str">
            <v>MEX</v>
          </cell>
          <cell r="G39041" t="str">
            <v>Fierro A.</v>
          </cell>
        </row>
        <row r="39042">
          <cell r="A39042">
            <v>139004</v>
          </cell>
          <cell r="B39042" t="str">
            <v>Pablo Daniel</v>
          </cell>
          <cell r="C39042" t="str">
            <v>Gomez Bakaitis</v>
          </cell>
          <cell r="D39042" t="str">
            <v>U</v>
          </cell>
          <cell r="E39042">
            <v>19960802</v>
          </cell>
          <cell r="F39042" t="str">
            <v>ARG</v>
          </cell>
          <cell r="G39042" t="str">
            <v>Gomez Bakaitis P.</v>
          </cell>
        </row>
        <row r="39043">
          <cell r="A39043">
            <v>139005</v>
          </cell>
          <cell r="B39043" t="str">
            <v>Axel Jordan</v>
          </cell>
          <cell r="C39043" t="str">
            <v>Lucich</v>
          </cell>
          <cell r="D39043" t="str">
            <v>U</v>
          </cell>
          <cell r="E39043">
            <v>19970316</v>
          </cell>
          <cell r="F39043" t="str">
            <v>MEX</v>
          </cell>
          <cell r="G39043" t="str">
            <v>Lucich A.</v>
          </cell>
        </row>
        <row r="39044">
          <cell r="A39044">
            <v>139006</v>
          </cell>
          <cell r="B39044" t="str">
            <v>Edmon</v>
          </cell>
          <cell r="C39044" t="str">
            <v>Halebian</v>
          </cell>
          <cell r="D39044" t="str">
            <v>R</v>
          </cell>
          <cell r="E39044">
            <v>19890905</v>
          </cell>
          <cell r="F39044" t="str">
            <v>USA</v>
          </cell>
          <cell r="G39044" t="str">
            <v>Halebian E.</v>
          </cell>
        </row>
        <row r="39045">
          <cell r="A39045">
            <v>139007</v>
          </cell>
          <cell r="B39045" t="str">
            <v>Ian</v>
          </cell>
          <cell r="C39045" t="str">
            <v>Perez Peon</v>
          </cell>
          <cell r="D39045" t="str">
            <v>R</v>
          </cell>
          <cell r="E39045">
            <v>19940824</v>
          </cell>
          <cell r="F39045" t="str">
            <v>MEX</v>
          </cell>
          <cell r="G39045" t="str">
            <v>Perez Peon I.</v>
          </cell>
        </row>
        <row r="39046">
          <cell r="A39046">
            <v>139008</v>
          </cell>
          <cell r="B39046" t="str">
            <v>Diego</v>
          </cell>
          <cell r="C39046" t="str">
            <v>Loya</v>
          </cell>
          <cell r="D39046" t="str">
            <v>R</v>
          </cell>
          <cell r="E39046">
            <v>19950209</v>
          </cell>
          <cell r="F39046" t="str">
            <v>MEX</v>
          </cell>
          <cell r="G39046" t="str">
            <v>Loya D.</v>
          </cell>
        </row>
        <row r="39047">
          <cell r="A39047">
            <v>139009</v>
          </cell>
          <cell r="B39047" t="str">
            <v>Omar</v>
          </cell>
          <cell r="C39047" t="str">
            <v>Santiagonunez Ahumada</v>
          </cell>
          <cell r="D39047" t="str">
            <v>R</v>
          </cell>
          <cell r="E39047">
            <v>19951205</v>
          </cell>
          <cell r="F39047" t="str">
            <v>MEX</v>
          </cell>
          <cell r="G39047" t="str">
            <v>Santiagonunez Ahumada O.</v>
          </cell>
        </row>
        <row r="39048">
          <cell r="A39048">
            <v>139010</v>
          </cell>
          <cell r="B39048" t="str">
            <v>Chris</v>
          </cell>
          <cell r="C39048" t="str">
            <v>Huynh</v>
          </cell>
          <cell r="D39048" t="str">
            <v>U</v>
          </cell>
          <cell r="E39048">
            <v>19880725</v>
          </cell>
          <cell r="F39048" t="str">
            <v>USA</v>
          </cell>
          <cell r="G39048" t="str">
            <v>Huynh C.</v>
          </cell>
        </row>
        <row r="39049">
          <cell r="A39049">
            <v>139011</v>
          </cell>
          <cell r="B39049" t="str">
            <v>Suyash</v>
          </cell>
          <cell r="C39049" t="str">
            <v>Chopra</v>
          </cell>
          <cell r="D39049" t="str">
            <v>U</v>
          </cell>
          <cell r="E39049">
            <v>19940219</v>
          </cell>
          <cell r="F39049" t="str">
            <v>IND</v>
          </cell>
          <cell r="G39049" t="str">
            <v>Chopra S.</v>
          </cell>
        </row>
        <row r="39050">
          <cell r="A39050">
            <v>139012</v>
          </cell>
          <cell r="B39050" t="str">
            <v>Prashant</v>
          </cell>
          <cell r="C39050" t="str">
            <v>Soodamani</v>
          </cell>
          <cell r="D39050" t="str">
            <v>U</v>
          </cell>
          <cell r="E39050">
            <v>19940109</v>
          </cell>
          <cell r="F39050" t="str">
            <v>IND</v>
          </cell>
          <cell r="G39050" t="str">
            <v>Soodamani P.</v>
          </cell>
        </row>
        <row r="39051">
          <cell r="A39051">
            <v>139013</v>
          </cell>
          <cell r="B39051" t="str">
            <v>Sharvil</v>
          </cell>
          <cell r="C39051" t="str">
            <v>Nawghare</v>
          </cell>
          <cell r="D39051" t="str">
            <v>R</v>
          </cell>
          <cell r="E39051">
            <v>19941003</v>
          </cell>
          <cell r="F39051" t="str">
            <v>IND</v>
          </cell>
          <cell r="G39051" t="str">
            <v>Nawghare S.</v>
          </cell>
        </row>
        <row r="39052">
          <cell r="A39052">
            <v>139014</v>
          </cell>
          <cell r="B39052" t="str">
            <v>Stephanos</v>
          </cell>
          <cell r="C39052" t="str">
            <v>Michailos</v>
          </cell>
          <cell r="D39052" t="str">
            <v>U</v>
          </cell>
          <cell r="E39052">
            <v>19980412</v>
          </cell>
          <cell r="F39052" t="str">
            <v>GRE</v>
          </cell>
          <cell r="G39052" t="str">
            <v>Michailos S.</v>
          </cell>
        </row>
        <row r="39053">
          <cell r="A39053">
            <v>139015</v>
          </cell>
          <cell r="B39053" t="str">
            <v>Miroslav</v>
          </cell>
          <cell r="C39053" t="str">
            <v>Chyba</v>
          </cell>
          <cell r="D39053" t="str">
            <v>R</v>
          </cell>
          <cell r="E39053">
            <v>19970324</v>
          </cell>
          <cell r="F39053" t="str">
            <v>CZE</v>
          </cell>
          <cell r="G39053" t="str">
            <v>Chyba M.</v>
          </cell>
        </row>
        <row r="39054">
          <cell r="A39054">
            <v>139016</v>
          </cell>
          <cell r="B39054" t="str">
            <v>Martin</v>
          </cell>
          <cell r="C39054" t="str">
            <v>Forys</v>
          </cell>
          <cell r="D39054" t="str">
            <v>U</v>
          </cell>
          <cell r="E39054">
            <v>19940404</v>
          </cell>
          <cell r="F39054" t="str">
            <v>CZE</v>
          </cell>
          <cell r="G39054" t="str">
            <v>Forys M.</v>
          </cell>
        </row>
        <row r="39055">
          <cell r="A39055">
            <v>139017</v>
          </cell>
          <cell r="B39055" t="str">
            <v>Denzil</v>
          </cell>
          <cell r="C39055" t="str">
            <v>Agius</v>
          </cell>
          <cell r="D39055" t="str">
            <v>R</v>
          </cell>
          <cell r="E39055">
            <v>19891229</v>
          </cell>
          <cell r="F39055" t="str">
            <v>MLT</v>
          </cell>
          <cell r="G39055" t="str">
            <v>Agius D.</v>
          </cell>
        </row>
        <row r="39056">
          <cell r="A39056">
            <v>139018</v>
          </cell>
          <cell r="B39056" t="str">
            <v>Mirali</v>
          </cell>
          <cell r="C39056" t="str">
            <v>Gasanov</v>
          </cell>
          <cell r="D39056" t="str">
            <v>U</v>
          </cell>
          <cell r="E39056">
            <v>19920508</v>
          </cell>
          <cell r="F39056" t="str">
            <v>TKM</v>
          </cell>
          <cell r="G39056" t="str">
            <v>Gasanov M.</v>
          </cell>
        </row>
        <row r="39057">
          <cell r="A39057">
            <v>139019</v>
          </cell>
          <cell r="B39057" t="str">
            <v>Yegor</v>
          </cell>
          <cell r="C39057" t="str">
            <v>Nepokryty</v>
          </cell>
          <cell r="D39057" t="str">
            <v>R</v>
          </cell>
          <cell r="E39057">
            <v>19980530</v>
          </cell>
          <cell r="F39057" t="str">
            <v>UKR</v>
          </cell>
          <cell r="G39057" t="str">
            <v>Nepokryty Y.</v>
          </cell>
        </row>
        <row r="39058">
          <cell r="A39058">
            <v>139020</v>
          </cell>
          <cell r="B39058" t="str">
            <v>Bradley</v>
          </cell>
          <cell r="C39058" t="str">
            <v>Callus</v>
          </cell>
          <cell r="D39058" t="str">
            <v>R</v>
          </cell>
          <cell r="E39058">
            <v>19890303</v>
          </cell>
          <cell r="F39058" t="str">
            <v>MLT</v>
          </cell>
          <cell r="G39058" t="str">
            <v>Callus B.</v>
          </cell>
        </row>
        <row r="39059">
          <cell r="A39059">
            <v>139021</v>
          </cell>
          <cell r="B39059" t="str">
            <v>Kevin</v>
          </cell>
          <cell r="C39059" t="str">
            <v>Kralj</v>
          </cell>
          <cell r="D39059" t="str">
            <v>U</v>
          </cell>
          <cell r="E39059">
            <v>19960118</v>
          </cell>
          <cell r="F39059" t="str">
            <v>GER</v>
          </cell>
          <cell r="G39059" t="str">
            <v>Kralj K.</v>
          </cell>
        </row>
        <row r="39060">
          <cell r="A39060">
            <v>139022</v>
          </cell>
          <cell r="B39060" t="str">
            <v>Burak</v>
          </cell>
          <cell r="C39060" t="str">
            <v>Ira</v>
          </cell>
          <cell r="D39060" t="str">
            <v>U</v>
          </cell>
          <cell r="E39060">
            <v>19920417</v>
          </cell>
          <cell r="F39060" t="str">
            <v>TUR</v>
          </cell>
          <cell r="G39060" t="str">
            <v>Ira B.</v>
          </cell>
        </row>
        <row r="39061">
          <cell r="A39061">
            <v>139023</v>
          </cell>
          <cell r="B39061" t="str">
            <v>Pengyu</v>
          </cell>
          <cell r="C39061" t="str">
            <v>Zhang</v>
          </cell>
          <cell r="D39061" t="str">
            <v>U</v>
          </cell>
          <cell r="E39061">
            <v>19970626</v>
          </cell>
          <cell r="F39061" t="str">
            <v>CHN</v>
          </cell>
          <cell r="G39061" t="str">
            <v>Zhang P.</v>
          </cell>
        </row>
        <row r="39062">
          <cell r="A39062">
            <v>139024</v>
          </cell>
          <cell r="B39062" t="str">
            <v>Thongchart</v>
          </cell>
          <cell r="C39062" t="str">
            <v>Sirikarin</v>
          </cell>
          <cell r="D39062" t="str">
            <v>U</v>
          </cell>
          <cell r="E39062">
            <v>19880317</v>
          </cell>
          <cell r="F39062" t="str">
            <v>THA</v>
          </cell>
          <cell r="G39062" t="str">
            <v>Sirikarin T.</v>
          </cell>
        </row>
        <row r="39063">
          <cell r="A39063">
            <v>139025</v>
          </cell>
          <cell r="B39063" t="str">
            <v>Franco</v>
          </cell>
          <cell r="C39063" t="str">
            <v>Mandic</v>
          </cell>
          <cell r="D39063" t="str">
            <v>R</v>
          </cell>
          <cell r="E39063">
            <v>19960926</v>
          </cell>
          <cell r="F39063" t="str">
            <v>CRO</v>
          </cell>
          <cell r="G39063" t="str">
            <v>Mandic F.</v>
          </cell>
        </row>
        <row r="39064">
          <cell r="A39064">
            <v>139026</v>
          </cell>
          <cell r="B39064" t="str">
            <v>Lukas</v>
          </cell>
          <cell r="C39064" t="str">
            <v>Maric</v>
          </cell>
          <cell r="D39064" t="str">
            <v>U</v>
          </cell>
          <cell r="E39064">
            <v>19960703</v>
          </cell>
          <cell r="F39064" t="str">
            <v>CRO</v>
          </cell>
          <cell r="G39064" t="str">
            <v>Maric L.</v>
          </cell>
        </row>
        <row r="39065">
          <cell r="A39065">
            <v>139027</v>
          </cell>
          <cell r="B39065" t="str">
            <v>Antonio</v>
          </cell>
          <cell r="C39065" t="str">
            <v>Pejic</v>
          </cell>
          <cell r="D39065" t="str">
            <v>R</v>
          </cell>
          <cell r="E39065">
            <v>19951124</v>
          </cell>
          <cell r="F39065" t="str">
            <v>CRO</v>
          </cell>
          <cell r="G39065" t="str">
            <v>Pejic A.</v>
          </cell>
        </row>
        <row r="39066">
          <cell r="A39066">
            <v>139028</v>
          </cell>
          <cell r="B39066" t="str">
            <v>Andres</v>
          </cell>
          <cell r="C39066" t="str">
            <v>Moena</v>
          </cell>
          <cell r="D39066" t="str">
            <v>U</v>
          </cell>
          <cell r="E39066">
            <v>19930123</v>
          </cell>
          <cell r="F39066" t="str">
            <v>CHI</v>
          </cell>
          <cell r="G39066" t="str">
            <v>Moena A.</v>
          </cell>
        </row>
        <row r="39067">
          <cell r="A39067">
            <v>139029</v>
          </cell>
          <cell r="B39067" t="str">
            <v>Bastian</v>
          </cell>
          <cell r="C39067" t="str">
            <v>Escobar</v>
          </cell>
          <cell r="D39067" t="str">
            <v>R</v>
          </cell>
          <cell r="E39067">
            <v>19910721</v>
          </cell>
          <cell r="F39067" t="str">
            <v>CHI</v>
          </cell>
          <cell r="G39067" t="str">
            <v>Escobar B.</v>
          </cell>
        </row>
        <row r="39068">
          <cell r="A39068">
            <v>139030</v>
          </cell>
          <cell r="B39068" t="str">
            <v>Joaquin</v>
          </cell>
          <cell r="C39068" t="str">
            <v>Aguilera</v>
          </cell>
          <cell r="D39068" t="str">
            <v>U</v>
          </cell>
          <cell r="E39068">
            <v>19940517</v>
          </cell>
          <cell r="F39068" t="str">
            <v>CHI</v>
          </cell>
          <cell r="G39068" t="str">
            <v>Aguilera J.</v>
          </cell>
        </row>
        <row r="39069">
          <cell r="A39069">
            <v>139031</v>
          </cell>
          <cell r="B39069" t="str">
            <v>Joan</v>
          </cell>
          <cell r="C39069" t="str">
            <v>Ahumada</v>
          </cell>
          <cell r="D39069" t="str">
            <v>U</v>
          </cell>
          <cell r="E39069">
            <v>19820907</v>
          </cell>
          <cell r="F39069" t="str">
            <v>CHI</v>
          </cell>
          <cell r="G39069" t="str">
            <v>Ahumada J.</v>
          </cell>
        </row>
        <row r="39070">
          <cell r="A39070">
            <v>139032</v>
          </cell>
          <cell r="B39070" t="str">
            <v>Tom</v>
          </cell>
          <cell r="C39070" t="str">
            <v>Cartwright</v>
          </cell>
          <cell r="D39070" t="str">
            <v>U</v>
          </cell>
          <cell r="E39070">
            <v>19810105</v>
          </cell>
          <cell r="F39070" t="str">
            <v>AUS</v>
          </cell>
          <cell r="G39070" t="str">
            <v>Cartwright T.</v>
          </cell>
        </row>
        <row r="39071">
          <cell r="A39071">
            <v>139033</v>
          </cell>
          <cell r="B39071" t="str">
            <v>Martin</v>
          </cell>
          <cell r="C39071" t="str">
            <v>Martins</v>
          </cell>
          <cell r="D39071" t="str">
            <v>U</v>
          </cell>
          <cell r="E39071">
            <v>19960130</v>
          </cell>
          <cell r="F39071" t="str">
            <v>BRA</v>
          </cell>
          <cell r="G39071" t="str">
            <v>Martins M.</v>
          </cell>
        </row>
        <row r="39072">
          <cell r="A39072">
            <v>139034</v>
          </cell>
          <cell r="B39072" t="str">
            <v>Grobocopatel</v>
          </cell>
          <cell r="C39072" t="str">
            <v>Marcio</v>
          </cell>
          <cell r="D39072" t="str">
            <v>U</v>
          </cell>
          <cell r="E39072">
            <v>19770424</v>
          </cell>
          <cell r="F39072" t="str">
            <v>BRA</v>
          </cell>
          <cell r="G39072" t="str">
            <v>Marcio G.</v>
          </cell>
        </row>
        <row r="39073">
          <cell r="A39073">
            <v>139035</v>
          </cell>
          <cell r="B39073" t="str">
            <v>Pablo</v>
          </cell>
          <cell r="C39073" t="str">
            <v>Vidal</v>
          </cell>
          <cell r="D39073" t="str">
            <v>U</v>
          </cell>
          <cell r="E39073">
            <v>19940706</v>
          </cell>
          <cell r="F39073" t="str">
            <v>BRA</v>
          </cell>
          <cell r="G39073" t="str">
            <v>Vidal P.</v>
          </cell>
        </row>
        <row r="39074">
          <cell r="A39074">
            <v>139036</v>
          </cell>
          <cell r="B39074" t="str">
            <v>Bruno Mandelot</v>
          </cell>
          <cell r="C39074" t="str">
            <v>Russo</v>
          </cell>
          <cell r="D39074" t="str">
            <v>U</v>
          </cell>
          <cell r="E39074">
            <v>19950517</v>
          </cell>
          <cell r="F39074" t="str">
            <v>BRA</v>
          </cell>
          <cell r="G39074" t="str">
            <v>Russo B.</v>
          </cell>
        </row>
        <row r="39075">
          <cell r="A39075">
            <v>139037</v>
          </cell>
          <cell r="B39075" t="str">
            <v>Felipe</v>
          </cell>
          <cell r="C39075" t="str">
            <v>Damasceno Malta Baptista Da Luz</v>
          </cell>
          <cell r="D39075" t="str">
            <v>U</v>
          </cell>
          <cell r="E39075">
            <v>19890108</v>
          </cell>
          <cell r="F39075" t="str">
            <v>BRA</v>
          </cell>
          <cell r="G39075" t="str">
            <v>Damasceno Malta Baptista Da Luz F.</v>
          </cell>
        </row>
        <row r="39076">
          <cell r="A39076">
            <v>139038</v>
          </cell>
          <cell r="B39076" t="str">
            <v>Jhean</v>
          </cell>
          <cell r="C39076" t="str">
            <v>Park</v>
          </cell>
          <cell r="D39076" t="str">
            <v>U</v>
          </cell>
          <cell r="E39076">
            <v>19970429</v>
          </cell>
          <cell r="F39076" t="str">
            <v>BRA</v>
          </cell>
          <cell r="G39076" t="str">
            <v>Park J.</v>
          </cell>
        </row>
        <row r="39077">
          <cell r="A39077">
            <v>139039</v>
          </cell>
          <cell r="B39077" t="str">
            <v>Thiago</v>
          </cell>
          <cell r="C39077" t="str">
            <v>Souza Dos Santos</v>
          </cell>
          <cell r="D39077" t="str">
            <v>U</v>
          </cell>
          <cell r="E39077">
            <v>19941219</v>
          </cell>
          <cell r="F39077" t="str">
            <v>BRA</v>
          </cell>
          <cell r="G39077" t="str">
            <v>Souza Dos Santos T.</v>
          </cell>
        </row>
        <row r="39078">
          <cell r="A39078">
            <v>139040</v>
          </cell>
          <cell r="B39078" t="str">
            <v>Bruno</v>
          </cell>
          <cell r="C39078" t="str">
            <v>Zapata</v>
          </cell>
          <cell r="D39078" t="str">
            <v>R</v>
          </cell>
          <cell r="E39078">
            <v>19970223</v>
          </cell>
          <cell r="F39078" t="str">
            <v>ARG</v>
          </cell>
          <cell r="G39078" t="str">
            <v>Zapata B.</v>
          </cell>
        </row>
        <row r="39079">
          <cell r="A39079">
            <v>139041</v>
          </cell>
          <cell r="B39079" t="str">
            <v>Franco</v>
          </cell>
          <cell r="C39079" t="str">
            <v>Palermo</v>
          </cell>
          <cell r="D39079" t="str">
            <v>U</v>
          </cell>
          <cell r="E39079">
            <v>19971002</v>
          </cell>
          <cell r="F39079" t="str">
            <v>ARG</v>
          </cell>
          <cell r="G39079" t="str">
            <v>Palermo F.</v>
          </cell>
        </row>
        <row r="39080">
          <cell r="A39080">
            <v>139042</v>
          </cell>
          <cell r="B39080" t="str">
            <v>Juan Emilio</v>
          </cell>
          <cell r="C39080" t="str">
            <v>Bouvet Robles</v>
          </cell>
          <cell r="D39080" t="str">
            <v>U</v>
          </cell>
          <cell r="E39080">
            <v>19910420</v>
          </cell>
          <cell r="F39080" t="str">
            <v>MEX</v>
          </cell>
          <cell r="G39080" t="str">
            <v>Bouvet Robles J.</v>
          </cell>
        </row>
        <row r="39081">
          <cell r="A39081">
            <v>139043</v>
          </cell>
          <cell r="B39081" t="str">
            <v>Basavaraj</v>
          </cell>
          <cell r="C39081" t="str">
            <v>Kalappa</v>
          </cell>
          <cell r="D39081" t="str">
            <v>U</v>
          </cell>
          <cell r="E39081">
            <v>19941226</v>
          </cell>
          <cell r="F39081" t="str">
            <v>IND</v>
          </cell>
          <cell r="G39081" t="str">
            <v>Kalappa B.</v>
          </cell>
        </row>
        <row r="39082">
          <cell r="A39082">
            <v>139044</v>
          </cell>
          <cell r="B39082" t="str">
            <v>Poorva</v>
          </cell>
          <cell r="C39082" t="str">
            <v>S Kumar</v>
          </cell>
          <cell r="D39082" t="str">
            <v>R</v>
          </cell>
          <cell r="E39082">
            <v>19950706</v>
          </cell>
          <cell r="F39082" t="str">
            <v>IND</v>
          </cell>
          <cell r="G39082" t="str">
            <v>S Kumar P.</v>
          </cell>
        </row>
        <row r="39083">
          <cell r="A39083">
            <v>139045</v>
          </cell>
          <cell r="B39083" t="str">
            <v>Sachin</v>
          </cell>
          <cell r="C39083" t="str">
            <v>Sathnur Mahesh</v>
          </cell>
          <cell r="D39083" t="str">
            <v>U</v>
          </cell>
          <cell r="E39083">
            <v>19911115</v>
          </cell>
          <cell r="F39083" t="str">
            <v>IND</v>
          </cell>
          <cell r="G39083" t="str">
            <v>Sathnur Mahesh S.</v>
          </cell>
        </row>
        <row r="39084">
          <cell r="A39084">
            <v>139046</v>
          </cell>
          <cell r="B39084" t="str">
            <v>Ribhav</v>
          </cell>
          <cell r="C39084" t="str">
            <v>Ravikiran</v>
          </cell>
          <cell r="D39084" t="str">
            <v>U</v>
          </cell>
          <cell r="E39084">
            <v>19960926</v>
          </cell>
          <cell r="F39084" t="str">
            <v>IND</v>
          </cell>
          <cell r="G39084" t="str">
            <v>Ravikiran R.</v>
          </cell>
        </row>
        <row r="39085">
          <cell r="A39085">
            <v>139047</v>
          </cell>
          <cell r="B39085" t="str">
            <v>Prashaanth</v>
          </cell>
          <cell r="C39085" t="str">
            <v>Thilagam Sathiyamoorthy</v>
          </cell>
          <cell r="D39085" t="str">
            <v>R</v>
          </cell>
          <cell r="E39085">
            <v>19880704</v>
          </cell>
          <cell r="F39085" t="str">
            <v>IND</v>
          </cell>
          <cell r="G39085" t="str">
            <v>Thilagam Sathiyamoorthy P.</v>
          </cell>
        </row>
        <row r="39086">
          <cell r="A39086">
            <v>139048</v>
          </cell>
          <cell r="B39086" t="str">
            <v>Rahul</v>
          </cell>
          <cell r="C39086" t="str">
            <v>Bhille</v>
          </cell>
          <cell r="D39086" t="str">
            <v>U</v>
          </cell>
          <cell r="E39086">
            <v>19921210</v>
          </cell>
          <cell r="F39086" t="str">
            <v>IND</v>
          </cell>
          <cell r="G39086" t="str">
            <v>Bhille R.</v>
          </cell>
        </row>
        <row r="39087">
          <cell r="A39087">
            <v>139049</v>
          </cell>
          <cell r="B39087" t="str">
            <v>Aobakwe</v>
          </cell>
          <cell r="C39087" t="str">
            <v>Lekang</v>
          </cell>
          <cell r="D39087" t="str">
            <v>L</v>
          </cell>
          <cell r="E39087">
            <v>19930710</v>
          </cell>
          <cell r="F39087" t="str">
            <v>BOT</v>
          </cell>
          <cell r="G39087" t="str">
            <v>Lekang A.</v>
          </cell>
        </row>
        <row r="39088">
          <cell r="A39088">
            <v>139050</v>
          </cell>
          <cell r="B39088" t="str">
            <v>Taremeredzwa</v>
          </cell>
          <cell r="C39088" t="str">
            <v>Mariga</v>
          </cell>
          <cell r="D39088" t="str">
            <v>R</v>
          </cell>
          <cell r="E39088">
            <v>19950502</v>
          </cell>
          <cell r="F39088" t="str">
            <v>ZIM</v>
          </cell>
          <cell r="G39088" t="str">
            <v>Mariga T.</v>
          </cell>
        </row>
        <row r="39089">
          <cell r="A39089">
            <v>139051</v>
          </cell>
          <cell r="B39089" t="str">
            <v>Terrence</v>
          </cell>
          <cell r="C39089" t="str">
            <v>Mazungaire</v>
          </cell>
          <cell r="D39089" t="str">
            <v>U</v>
          </cell>
          <cell r="E39089">
            <v>19880312</v>
          </cell>
          <cell r="F39089" t="str">
            <v>ZIM</v>
          </cell>
          <cell r="G39089" t="str">
            <v>Mazungaire T.</v>
          </cell>
        </row>
        <row r="39090">
          <cell r="A39090">
            <v>139052</v>
          </cell>
          <cell r="B39090" t="str">
            <v>Muzingaye Dickson Andile</v>
          </cell>
          <cell r="C39090" t="str">
            <v>Sibanda</v>
          </cell>
          <cell r="D39090" t="str">
            <v>U</v>
          </cell>
          <cell r="E39090">
            <v>19971008</v>
          </cell>
          <cell r="F39090" t="str">
            <v>ZIM</v>
          </cell>
          <cell r="G39090" t="str">
            <v>Sibanda M.</v>
          </cell>
        </row>
        <row r="39091">
          <cell r="A39091">
            <v>139053</v>
          </cell>
          <cell r="B39091" t="str">
            <v>Simbarashe</v>
          </cell>
          <cell r="C39091" t="str">
            <v>Mtetwa</v>
          </cell>
          <cell r="D39091" t="str">
            <v>U</v>
          </cell>
          <cell r="E39091">
            <v>19950905</v>
          </cell>
          <cell r="F39091" t="str">
            <v>ZIM</v>
          </cell>
          <cell r="G39091" t="str">
            <v>Mtetwa S.</v>
          </cell>
        </row>
        <row r="39092">
          <cell r="A39092">
            <v>139054</v>
          </cell>
          <cell r="B39092" t="str">
            <v>Innocent</v>
          </cell>
          <cell r="C39092" t="str">
            <v>Mhere</v>
          </cell>
          <cell r="D39092" t="str">
            <v>U</v>
          </cell>
          <cell r="E39092">
            <v>19930118</v>
          </cell>
          <cell r="F39092" t="str">
            <v>ZIM</v>
          </cell>
          <cell r="G39092" t="str">
            <v>Mhere I.</v>
          </cell>
        </row>
        <row r="39093">
          <cell r="A39093">
            <v>139055</v>
          </cell>
          <cell r="B39093" t="str">
            <v>Nicholas</v>
          </cell>
          <cell r="C39093" t="str">
            <v>Fynn</v>
          </cell>
          <cell r="D39093" t="str">
            <v>U</v>
          </cell>
          <cell r="E39093">
            <v>19900511</v>
          </cell>
          <cell r="F39093" t="str">
            <v>ZIM</v>
          </cell>
          <cell r="G39093" t="str">
            <v>Fynn N.</v>
          </cell>
        </row>
        <row r="39094">
          <cell r="A39094">
            <v>139056</v>
          </cell>
          <cell r="B39094" t="str">
            <v>Kagiso</v>
          </cell>
          <cell r="C39094" t="str">
            <v>Papania</v>
          </cell>
          <cell r="D39094" t="str">
            <v>R</v>
          </cell>
          <cell r="E39094">
            <v>19941005</v>
          </cell>
          <cell r="F39094" t="str">
            <v>RSA</v>
          </cell>
          <cell r="G39094" t="str">
            <v>Papania K.</v>
          </cell>
        </row>
        <row r="39095">
          <cell r="A39095">
            <v>139057</v>
          </cell>
          <cell r="B39095" t="str">
            <v>Renier</v>
          </cell>
          <cell r="C39095" t="str">
            <v>Van Der Merwe</v>
          </cell>
          <cell r="D39095" t="str">
            <v>U</v>
          </cell>
          <cell r="E39095">
            <v>19950330</v>
          </cell>
          <cell r="F39095" t="str">
            <v>RSA</v>
          </cell>
          <cell r="G39095" t="str">
            <v>Van Der Merwe R.</v>
          </cell>
        </row>
        <row r="39096">
          <cell r="A39096">
            <v>139058</v>
          </cell>
          <cell r="B39096" t="str">
            <v>William</v>
          </cell>
          <cell r="C39096" t="str">
            <v>Thatcher</v>
          </cell>
          <cell r="D39096" t="str">
            <v>U</v>
          </cell>
          <cell r="E39096">
            <v>19970818</v>
          </cell>
          <cell r="F39096" t="str">
            <v>RSA</v>
          </cell>
          <cell r="G39096" t="str">
            <v>Thatcher W.</v>
          </cell>
        </row>
        <row r="39097">
          <cell r="A39097">
            <v>139059</v>
          </cell>
          <cell r="B39097" t="str">
            <v>Sven</v>
          </cell>
          <cell r="C39097" t="str">
            <v>Gevers</v>
          </cell>
          <cell r="D39097" t="str">
            <v>U</v>
          </cell>
          <cell r="E39097">
            <v>19970219</v>
          </cell>
          <cell r="F39097" t="str">
            <v>RSA</v>
          </cell>
          <cell r="G39097" t="str">
            <v>Gevers S.</v>
          </cell>
        </row>
        <row r="39098">
          <cell r="A39098">
            <v>139060</v>
          </cell>
          <cell r="B39098" t="str">
            <v>Michael Albertus</v>
          </cell>
          <cell r="C39098" t="str">
            <v>Kock</v>
          </cell>
          <cell r="D39098" t="str">
            <v>U</v>
          </cell>
          <cell r="E39098">
            <v>19940822</v>
          </cell>
          <cell r="F39098" t="str">
            <v>RSA</v>
          </cell>
          <cell r="G39098" t="str">
            <v>Kock M.</v>
          </cell>
        </row>
        <row r="39099">
          <cell r="A39099">
            <v>139061</v>
          </cell>
          <cell r="B39099" t="str">
            <v>Henning</v>
          </cell>
          <cell r="C39099" t="str">
            <v>Pretorius</v>
          </cell>
          <cell r="D39099" t="str">
            <v>U</v>
          </cell>
          <cell r="E39099">
            <v>19950610</v>
          </cell>
          <cell r="F39099" t="str">
            <v>RSA</v>
          </cell>
          <cell r="G39099" t="str">
            <v>Pretorius H.</v>
          </cell>
        </row>
        <row r="39100">
          <cell r="A39100">
            <v>139062</v>
          </cell>
          <cell r="B39100" t="str">
            <v>Dean</v>
          </cell>
          <cell r="C39100" t="str">
            <v>Harris</v>
          </cell>
          <cell r="D39100" t="str">
            <v>U</v>
          </cell>
          <cell r="E39100">
            <v>19930409</v>
          </cell>
          <cell r="F39100" t="str">
            <v>RSA</v>
          </cell>
          <cell r="G39100" t="str">
            <v>Harris D.</v>
          </cell>
        </row>
        <row r="39101">
          <cell r="A39101">
            <v>139063</v>
          </cell>
          <cell r="B39101" t="str">
            <v>Clayton</v>
          </cell>
          <cell r="C39101" t="str">
            <v>Herb</v>
          </cell>
          <cell r="D39101" t="str">
            <v>U</v>
          </cell>
          <cell r="E39101">
            <v>19961115</v>
          </cell>
          <cell r="F39101" t="str">
            <v>RSA</v>
          </cell>
          <cell r="G39101" t="str">
            <v>Herb C.</v>
          </cell>
        </row>
        <row r="39102">
          <cell r="A39102">
            <v>139064</v>
          </cell>
          <cell r="B39102" t="str">
            <v>Khutso</v>
          </cell>
          <cell r="C39102" t="str">
            <v>Ledwaba</v>
          </cell>
          <cell r="D39102" t="str">
            <v>U</v>
          </cell>
          <cell r="E39102">
            <v>19950309</v>
          </cell>
          <cell r="F39102" t="str">
            <v>RSA</v>
          </cell>
          <cell r="G39102" t="str">
            <v>Ledwaba K.</v>
          </cell>
        </row>
        <row r="39103">
          <cell r="A39103">
            <v>139065</v>
          </cell>
          <cell r="B39103" t="str">
            <v>Mark</v>
          </cell>
          <cell r="C39103" t="str">
            <v>Du Plessis</v>
          </cell>
          <cell r="D39103" t="str">
            <v>U</v>
          </cell>
          <cell r="E39103">
            <v>19920508</v>
          </cell>
          <cell r="F39103" t="str">
            <v>RSA</v>
          </cell>
          <cell r="G39103" t="str">
            <v>Du Plessis M.</v>
          </cell>
        </row>
        <row r="39104">
          <cell r="A39104">
            <v>139066</v>
          </cell>
          <cell r="B39104" t="str">
            <v>Lionel</v>
          </cell>
          <cell r="C39104" t="str">
            <v>Jarrard</v>
          </cell>
          <cell r="D39104" t="str">
            <v>U</v>
          </cell>
          <cell r="E39104">
            <v>19950404</v>
          </cell>
          <cell r="F39104" t="str">
            <v>RSA</v>
          </cell>
          <cell r="G39104" t="str">
            <v>Jarrard L.</v>
          </cell>
        </row>
        <row r="39105">
          <cell r="A39105">
            <v>139067</v>
          </cell>
          <cell r="B39105" t="str">
            <v>Riaan</v>
          </cell>
          <cell r="C39105" t="str">
            <v>Booyse</v>
          </cell>
          <cell r="D39105" t="str">
            <v>R</v>
          </cell>
          <cell r="E39105">
            <v>19901012</v>
          </cell>
          <cell r="F39105" t="str">
            <v>RSA</v>
          </cell>
          <cell r="G39105" t="str">
            <v>Booyse R.</v>
          </cell>
        </row>
        <row r="39106">
          <cell r="A39106">
            <v>139068</v>
          </cell>
          <cell r="B39106" t="str">
            <v>Stehan</v>
          </cell>
          <cell r="C39106" t="str">
            <v>Ceronio</v>
          </cell>
          <cell r="D39106" t="str">
            <v>U</v>
          </cell>
          <cell r="E39106">
            <v>19960423</v>
          </cell>
          <cell r="F39106" t="str">
            <v>RSA</v>
          </cell>
          <cell r="G39106" t="str">
            <v>Ceronio S.</v>
          </cell>
        </row>
        <row r="39107">
          <cell r="A39107">
            <v>139069</v>
          </cell>
          <cell r="B39107" t="str">
            <v>Karl</v>
          </cell>
          <cell r="C39107" t="str">
            <v>Midlane</v>
          </cell>
          <cell r="D39107" t="str">
            <v>L</v>
          </cell>
          <cell r="E39107">
            <v>19951208</v>
          </cell>
          <cell r="F39107" t="str">
            <v>ZIM</v>
          </cell>
          <cell r="G39107" t="str">
            <v>Midlane K.</v>
          </cell>
        </row>
        <row r="39108">
          <cell r="A39108">
            <v>139070</v>
          </cell>
          <cell r="B39108" t="str">
            <v>Thomas Gerhardus</v>
          </cell>
          <cell r="C39108" t="str">
            <v>Greeff</v>
          </cell>
          <cell r="D39108" t="str">
            <v>U</v>
          </cell>
          <cell r="E39108">
            <v>19960429</v>
          </cell>
          <cell r="F39108" t="str">
            <v>RSA</v>
          </cell>
          <cell r="G39108" t="str">
            <v>Greeff T.</v>
          </cell>
        </row>
        <row r="39109">
          <cell r="A39109">
            <v>139071</v>
          </cell>
          <cell r="B39109" t="str">
            <v>Paul</v>
          </cell>
          <cell r="C39109" t="str">
            <v>Tasev</v>
          </cell>
          <cell r="D39109" t="str">
            <v>U</v>
          </cell>
          <cell r="E39109">
            <v>19970217</v>
          </cell>
          <cell r="F39109" t="str">
            <v>RSA</v>
          </cell>
          <cell r="G39109" t="str">
            <v>Tasev P.</v>
          </cell>
        </row>
        <row r="39110">
          <cell r="A39110">
            <v>139072</v>
          </cell>
          <cell r="B39110" t="str">
            <v>Tebogo Gift</v>
          </cell>
          <cell r="C39110" t="str">
            <v>Mabiletsa</v>
          </cell>
          <cell r="D39110" t="str">
            <v>U</v>
          </cell>
          <cell r="E39110">
            <v>19900522</v>
          </cell>
          <cell r="F39110" t="str">
            <v>RSA</v>
          </cell>
          <cell r="G39110" t="str">
            <v>Mabiletsa T.</v>
          </cell>
        </row>
        <row r="39111">
          <cell r="A39111">
            <v>139073</v>
          </cell>
          <cell r="B39111" t="str">
            <v>Erick</v>
          </cell>
          <cell r="C39111" t="str">
            <v>De Jager</v>
          </cell>
          <cell r="D39111" t="str">
            <v>U</v>
          </cell>
          <cell r="E39111">
            <v>19930227</v>
          </cell>
          <cell r="F39111" t="str">
            <v>RSA</v>
          </cell>
          <cell r="G39111" t="str">
            <v>De Jager E.</v>
          </cell>
        </row>
        <row r="39112">
          <cell r="A39112">
            <v>139074</v>
          </cell>
          <cell r="B39112" t="str">
            <v>Keegan</v>
          </cell>
          <cell r="C39112" t="str">
            <v>Sullivan</v>
          </cell>
          <cell r="D39112" t="str">
            <v>R</v>
          </cell>
          <cell r="E39112">
            <v>19941218</v>
          </cell>
          <cell r="F39112" t="str">
            <v>RSA</v>
          </cell>
          <cell r="G39112" t="str">
            <v>Sullivan K.</v>
          </cell>
        </row>
        <row r="39113">
          <cell r="A39113">
            <v>139075</v>
          </cell>
          <cell r="B39113" t="str">
            <v>Ganang Rahmat</v>
          </cell>
          <cell r="C39113" t="str">
            <v>Trisnawan</v>
          </cell>
          <cell r="D39113" t="str">
            <v>U</v>
          </cell>
          <cell r="E39113">
            <v>19960719</v>
          </cell>
          <cell r="F39113" t="str">
            <v>INA</v>
          </cell>
          <cell r="G39113" t="str">
            <v>Trisnawan G.</v>
          </cell>
        </row>
        <row r="39114">
          <cell r="A39114">
            <v>139076</v>
          </cell>
          <cell r="B39114" t="str">
            <v>Bagas</v>
          </cell>
          <cell r="C39114" t="str">
            <v>Pratama Saputra</v>
          </cell>
          <cell r="D39114" t="str">
            <v>U</v>
          </cell>
          <cell r="E39114">
            <v>19960704</v>
          </cell>
          <cell r="F39114" t="str">
            <v>INA</v>
          </cell>
          <cell r="G39114" t="str">
            <v>Pratama Saputra B.</v>
          </cell>
        </row>
        <row r="39115">
          <cell r="A39115">
            <v>139077</v>
          </cell>
          <cell r="B39115" t="str">
            <v>Juan</v>
          </cell>
          <cell r="C39115" t="str">
            <v>Quiroga</v>
          </cell>
          <cell r="D39115" t="str">
            <v>U</v>
          </cell>
          <cell r="E39115">
            <v>19940810</v>
          </cell>
          <cell r="F39115" t="str">
            <v>ARG</v>
          </cell>
          <cell r="G39115" t="str">
            <v>Quiroga J.</v>
          </cell>
        </row>
        <row r="39116">
          <cell r="A39116">
            <v>139078</v>
          </cell>
          <cell r="B39116" t="str">
            <v>Mario Alberto</v>
          </cell>
          <cell r="C39116" t="str">
            <v>Magnago</v>
          </cell>
          <cell r="D39116" t="str">
            <v>U</v>
          </cell>
          <cell r="E39116">
            <v>19780911</v>
          </cell>
          <cell r="F39116" t="str">
            <v>ARG</v>
          </cell>
          <cell r="G39116" t="str">
            <v>Magnago M.</v>
          </cell>
        </row>
        <row r="39117">
          <cell r="A39117">
            <v>139079</v>
          </cell>
          <cell r="B39117" t="str">
            <v>Santiago</v>
          </cell>
          <cell r="C39117" t="str">
            <v>Menichetti</v>
          </cell>
          <cell r="D39117" t="str">
            <v>U</v>
          </cell>
          <cell r="E39117">
            <v>19961022</v>
          </cell>
          <cell r="F39117" t="str">
            <v>ARG</v>
          </cell>
          <cell r="G39117" t="str">
            <v>Menichetti S.</v>
          </cell>
        </row>
        <row r="39118">
          <cell r="A39118">
            <v>139080</v>
          </cell>
          <cell r="B39118" t="str">
            <v>Sebastian</v>
          </cell>
          <cell r="C39118" t="str">
            <v>Mansilla</v>
          </cell>
          <cell r="D39118" t="str">
            <v>U</v>
          </cell>
          <cell r="E39118">
            <v>19960619</v>
          </cell>
          <cell r="F39118" t="str">
            <v>CHI</v>
          </cell>
          <cell r="G39118" t="str">
            <v>Mansilla S.</v>
          </cell>
        </row>
        <row r="39119">
          <cell r="A39119">
            <v>139081</v>
          </cell>
          <cell r="B39119" t="str">
            <v>Aldo</v>
          </cell>
          <cell r="C39119" t="str">
            <v>Ried</v>
          </cell>
          <cell r="D39119" t="str">
            <v>U</v>
          </cell>
          <cell r="E39119">
            <v>19960126</v>
          </cell>
          <cell r="F39119" t="str">
            <v>CHI</v>
          </cell>
          <cell r="G39119" t="str">
            <v>Ried A.</v>
          </cell>
        </row>
        <row r="39120">
          <cell r="A39120">
            <v>139082</v>
          </cell>
          <cell r="B39120" t="str">
            <v>Gonzalo</v>
          </cell>
          <cell r="C39120" t="str">
            <v>De La Carrera</v>
          </cell>
          <cell r="D39120" t="str">
            <v>R</v>
          </cell>
          <cell r="E39120">
            <v>19950808</v>
          </cell>
          <cell r="F39120" t="str">
            <v>CHI</v>
          </cell>
          <cell r="G39120" t="str">
            <v>De La Carrera G.</v>
          </cell>
        </row>
        <row r="39121">
          <cell r="A39121">
            <v>139083</v>
          </cell>
          <cell r="B39121" t="str">
            <v>Lucas</v>
          </cell>
          <cell r="C39121" t="str">
            <v>Acevedo Munoz</v>
          </cell>
          <cell r="D39121" t="str">
            <v>U</v>
          </cell>
          <cell r="E39121">
            <v>19940223</v>
          </cell>
          <cell r="F39121" t="str">
            <v>CHI</v>
          </cell>
          <cell r="G39121" t="str">
            <v>Acevedo Munoz L.</v>
          </cell>
        </row>
        <row r="39122">
          <cell r="A39122">
            <v>139084</v>
          </cell>
          <cell r="B39122" t="str">
            <v>Juan Manuel</v>
          </cell>
          <cell r="C39122" t="str">
            <v>Rojo Cordero</v>
          </cell>
          <cell r="D39122" t="str">
            <v>U</v>
          </cell>
          <cell r="E39122">
            <v>19801217</v>
          </cell>
          <cell r="F39122" t="str">
            <v>ARG</v>
          </cell>
          <cell r="G39122" t="str">
            <v>Rojo Cordero J.</v>
          </cell>
        </row>
        <row r="39123">
          <cell r="A39123">
            <v>139085</v>
          </cell>
          <cell r="B39123" t="str">
            <v>Miguel</v>
          </cell>
          <cell r="C39123" t="str">
            <v>Artico</v>
          </cell>
          <cell r="D39123" t="str">
            <v>U</v>
          </cell>
          <cell r="E39123">
            <v>19791030</v>
          </cell>
          <cell r="F39123" t="str">
            <v>ARG</v>
          </cell>
          <cell r="G39123" t="str">
            <v>Artico M.</v>
          </cell>
        </row>
        <row r="39124">
          <cell r="A39124">
            <v>139086</v>
          </cell>
          <cell r="B39124" t="str">
            <v>Pablo</v>
          </cell>
          <cell r="C39124" t="str">
            <v>Dannenberg</v>
          </cell>
          <cell r="D39124" t="str">
            <v>U</v>
          </cell>
          <cell r="E39124">
            <v>19841229</v>
          </cell>
          <cell r="F39124" t="str">
            <v>CHI</v>
          </cell>
          <cell r="G39124" t="str">
            <v>Dannenberg P.</v>
          </cell>
        </row>
        <row r="39125">
          <cell r="A39125">
            <v>139087</v>
          </cell>
          <cell r="B39125" t="str">
            <v>Juan</v>
          </cell>
          <cell r="C39125" t="str">
            <v>Arenas</v>
          </cell>
          <cell r="D39125" t="str">
            <v>U</v>
          </cell>
          <cell r="E39125">
            <v>19811019</v>
          </cell>
          <cell r="F39125" t="str">
            <v>CHI</v>
          </cell>
          <cell r="G39125" t="str">
            <v>Arenas J.</v>
          </cell>
        </row>
        <row r="39126">
          <cell r="A39126">
            <v>139088</v>
          </cell>
          <cell r="B39126" t="str">
            <v>Nelson</v>
          </cell>
          <cell r="C39126" t="str">
            <v>Pottstock</v>
          </cell>
          <cell r="D39126" t="str">
            <v>U</v>
          </cell>
          <cell r="E39126">
            <v>19720424</v>
          </cell>
          <cell r="F39126" t="str">
            <v>CHI</v>
          </cell>
          <cell r="G39126" t="str">
            <v>Pottstock N.</v>
          </cell>
        </row>
        <row r="39127">
          <cell r="A39127">
            <v>139089</v>
          </cell>
          <cell r="B39127" t="str">
            <v>Angelo</v>
          </cell>
          <cell r="C39127" t="str">
            <v>Manns</v>
          </cell>
          <cell r="D39127" t="str">
            <v>U</v>
          </cell>
          <cell r="E39127">
            <v>19830915</v>
          </cell>
          <cell r="F39127" t="str">
            <v>CHI</v>
          </cell>
          <cell r="G39127" t="str">
            <v>Manns A.</v>
          </cell>
        </row>
        <row r="39128">
          <cell r="A39128">
            <v>139090</v>
          </cell>
          <cell r="B39128" t="str">
            <v>Pablo</v>
          </cell>
          <cell r="C39128" t="str">
            <v>Gregorio</v>
          </cell>
          <cell r="D39128" t="str">
            <v>U</v>
          </cell>
          <cell r="E39128">
            <v>19790509</v>
          </cell>
          <cell r="F39128" t="str">
            <v>CHI</v>
          </cell>
          <cell r="G39128" t="str">
            <v>Gregorio P.</v>
          </cell>
        </row>
        <row r="39129">
          <cell r="A39129">
            <v>139091</v>
          </cell>
          <cell r="B39129" t="str">
            <v>Sebastian</v>
          </cell>
          <cell r="C39129" t="str">
            <v>Fuentes</v>
          </cell>
          <cell r="D39129" t="str">
            <v>U</v>
          </cell>
          <cell r="E39129">
            <v>19800210</v>
          </cell>
          <cell r="F39129" t="str">
            <v>CHI</v>
          </cell>
          <cell r="G39129" t="str">
            <v>Fuentes S.</v>
          </cell>
        </row>
        <row r="39130">
          <cell r="A39130">
            <v>139092</v>
          </cell>
          <cell r="B39130" t="str">
            <v>Roberto</v>
          </cell>
          <cell r="C39130" t="str">
            <v>Fajuri</v>
          </cell>
          <cell r="D39130" t="str">
            <v>U</v>
          </cell>
          <cell r="E39130">
            <v>19701023</v>
          </cell>
          <cell r="F39130" t="str">
            <v>CHI</v>
          </cell>
          <cell r="G39130" t="str">
            <v>Fajuri R.</v>
          </cell>
        </row>
        <row r="39131">
          <cell r="A39131">
            <v>139093</v>
          </cell>
          <cell r="B39131" t="str">
            <v>Pablo</v>
          </cell>
          <cell r="C39131" t="str">
            <v>Rojas Holch</v>
          </cell>
          <cell r="D39131" t="str">
            <v>U</v>
          </cell>
          <cell r="E39131">
            <v>19781127</v>
          </cell>
          <cell r="F39131" t="str">
            <v>CHI</v>
          </cell>
          <cell r="G39131" t="str">
            <v>Rojas Holch P.</v>
          </cell>
        </row>
        <row r="39132">
          <cell r="A39132">
            <v>139094</v>
          </cell>
          <cell r="B39132" t="str">
            <v>Matias</v>
          </cell>
          <cell r="C39132" t="str">
            <v>Olivero</v>
          </cell>
          <cell r="D39132" t="str">
            <v>U</v>
          </cell>
          <cell r="E39132">
            <v>19840104</v>
          </cell>
          <cell r="F39132" t="str">
            <v>CHI</v>
          </cell>
          <cell r="G39132" t="str">
            <v>Olivero M.</v>
          </cell>
        </row>
        <row r="39133">
          <cell r="A39133">
            <v>139095</v>
          </cell>
          <cell r="B39133" t="str">
            <v>Diego</v>
          </cell>
          <cell r="C39133" t="str">
            <v>Pontilla</v>
          </cell>
          <cell r="D39133" t="str">
            <v>U</v>
          </cell>
          <cell r="E39133">
            <v>19821120</v>
          </cell>
          <cell r="F39133" t="str">
            <v>CHI</v>
          </cell>
          <cell r="G39133" t="str">
            <v>Pontilla D.</v>
          </cell>
        </row>
        <row r="39134">
          <cell r="A39134">
            <v>139096</v>
          </cell>
          <cell r="B39134" t="str">
            <v>Nicolas</v>
          </cell>
          <cell r="C39134" t="str">
            <v>Achurra</v>
          </cell>
          <cell r="D39134" t="str">
            <v>U</v>
          </cell>
          <cell r="E39134">
            <v>19801023</v>
          </cell>
          <cell r="F39134" t="str">
            <v>CHI</v>
          </cell>
          <cell r="G39134" t="str">
            <v>Achurra N.</v>
          </cell>
        </row>
        <row r="39135">
          <cell r="A39135">
            <v>139097</v>
          </cell>
          <cell r="B39135" t="str">
            <v>Vedran</v>
          </cell>
          <cell r="C39135" t="str">
            <v>Oreskovic</v>
          </cell>
          <cell r="D39135" t="str">
            <v>U</v>
          </cell>
          <cell r="E39135">
            <v>19830114</v>
          </cell>
          <cell r="F39135" t="str">
            <v>CRO</v>
          </cell>
          <cell r="G39135" t="str">
            <v>Oreskovic V.</v>
          </cell>
        </row>
        <row r="39136">
          <cell r="A39136">
            <v>139098</v>
          </cell>
          <cell r="B39136" t="str">
            <v>Anders</v>
          </cell>
          <cell r="C39136" t="str">
            <v>Dalskov</v>
          </cell>
          <cell r="D39136" t="str">
            <v>R</v>
          </cell>
          <cell r="E39136">
            <v>19851211</v>
          </cell>
          <cell r="F39136" t="str">
            <v>DEN</v>
          </cell>
          <cell r="G39136" t="str">
            <v>Dalskov A.</v>
          </cell>
        </row>
        <row r="39137">
          <cell r="A39137">
            <v>139099</v>
          </cell>
          <cell r="B39137" t="str">
            <v>Jeppe</v>
          </cell>
          <cell r="C39137" t="str">
            <v>Faurfelt</v>
          </cell>
          <cell r="D39137" t="str">
            <v>U</v>
          </cell>
          <cell r="E39137">
            <v>19840117</v>
          </cell>
          <cell r="F39137" t="str">
            <v>DEN</v>
          </cell>
          <cell r="G39137" t="str">
            <v>Faurfelt J.</v>
          </cell>
        </row>
        <row r="39138">
          <cell r="A39138">
            <v>139100</v>
          </cell>
          <cell r="B39138" t="str">
            <v>Mikael</v>
          </cell>
          <cell r="C39138" t="str">
            <v>Fuglsang</v>
          </cell>
          <cell r="D39138" t="str">
            <v>R</v>
          </cell>
          <cell r="E39138">
            <v>19850402</v>
          </cell>
          <cell r="F39138" t="str">
            <v>DEN</v>
          </cell>
          <cell r="G39138" t="str">
            <v>Fuglsang M.</v>
          </cell>
        </row>
        <row r="39139">
          <cell r="A39139">
            <v>139101</v>
          </cell>
          <cell r="B39139" t="str">
            <v>Gilles</v>
          </cell>
          <cell r="C39139" t="str">
            <v>Cervara</v>
          </cell>
          <cell r="D39139" t="str">
            <v>U</v>
          </cell>
          <cell r="E39139">
            <v>19810102</v>
          </cell>
          <cell r="F39139" t="str">
            <v>FRA</v>
          </cell>
          <cell r="G39139" t="str">
            <v>Cervara G.</v>
          </cell>
        </row>
        <row r="39140">
          <cell r="A39140">
            <v>139102</v>
          </cell>
          <cell r="B39140" t="str">
            <v>Gabriel</v>
          </cell>
          <cell r="C39140" t="str">
            <v>Banea</v>
          </cell>
          <cell r="D39140" t="str">
            <v>U</v>
          </cell>
          <cell r="E39140">
            <v>19710819</v>
          </cell>
          <cell r="F39140" t="str">
            <v>ROU</v>
          </cell>
          <cell r="G39140" t="str">
            <v>Banea G.</v>
          </cell>
        </row>
        <row r="39141">
          <cell r="A39141">
            <v>139103</v>
          </cell>
          <cell r="B39141" t="str">
            <v>Levent</v>
          </cell>
          <cell r="C39141" t="str">
            <v>Ladin</v>
          </cell>
          <cell r="D39141" t="str">
            <v>U</v>
          </cell>
          <cell r="E39141">
            <v>19800131</v>
          </cell>
          <cell r="F39141" t="str">
            <v>AUS</v>
          </cell>
          <cell r="G39141" t="str">
            <v>Ladin L.</v>
          </cell>
        </row>
        <row r="39142">
          <cell r="A39142">
            <v>139104</v>
          </cell>
          <cell r="B39142" t="str">
            <v>Jon</v>
          </cell>
          <cell r="C39142" t="str">
            <v>Spangenberg</v>
          </cell>
          <cell r="D39142" t="str">
            <v>U</v>
          </cell>
          <cell r="E39142">
            <v>19820830</v>
          </cell>
          <cell r="F39142" t="str">
            <v>DEN</v>
          </cell>
          <cell r="G39142" t="str">
            <v>Spangenberg J.</v>
          </cell>
        </row>
        <row r="39143">
          <cell r="A39143">
            <v>139105</v>
          </cell>
          <cell r="B39143" t="str">
            <v>Jakob</v>
          </cell>
          <cell r="C39143" t="str">
            <v>Burcharth</v>
          </cell>
          <cell r="D39143" t="str">
            <v>U</v>
          </cell>
          <cell r="E39143">
            <v>19820930</v>
          </cell>
          <cell r="F39143" t="str">
            <v>DEN</v>
          </cell>
          <cell r="G39143" t="str">
            <v>Burcharth J.</v>
          </cell>
        </row>
        <row r="39144">
          <cell r="A39144">
            <v>139106</v>
          </cell>
          <cell r="B39144" t="str">
            <v>Christian</v>
          </cell>
          <cell r="C39144" t="str">
            <v>Schonau</v>
          </cell>
          <cell r="D39144" t="str">
            <v>U</v>
          </cell>
          <cell r="E39144">
            <v>19840925</v>
          </cell>
          <cell r="F39144" t="str">
            <v>DEN</v>
          </cell>
          <cell r="G39144" t="str">
            <v>Schonau C.</v>
          </cell>
        </row>
        <row r="39145">
          <cell r="A39145">
            <v>139107</v>
          </cell>
          <cell r="B39145" t="str">
            <v>Andreas</v>
          </cell>
          <cell r="C39145" t="str">
            <v>Skovlund Norgaard</v>
          </cell>
          <cell r="D39145" t="str">
            <v>U</v>
          </cell>
          <cell r="E39145">
            <v>19830322</v>
          </cell>
          <cell r="F39145" t="str">
            <v>DEN</v>
          </cell>
          <cell r="G39145" t="str">
            <v>Skovlund Norgaard A.</v>
          </cell>
        </row>
        <row r="39146">
          <cell r="A39146">
            <v>139108</v>
          </cell>
          <cell r="B39146" t="str">
            <v>Alexander</v>
          </cell>
          <cell r="C39146" t="str">
            <v>Gjesten</v>
          </cell>
          <cell r="D39146" t="str">
            <v>R</v>
          </cell>
          <cell r="E39146">
            <v>19860827</v>
          </cell>
          <cell r="F39146" t="str">
            <v>DEN</v>
          </cell>
          <cell r="G39146" t="str">
            <v>Gjesten A.</v>
          </cell>
        </row>
        <row r="39147">
          <cell r="A39147">
            <v>139109</v>
          </cell>
          <cell r="B39147" t="str">
            <v>Felix</v>
          </cell>
          <cell r="C39147" t="str">
            <v>Haumann</v>
          </cell>
          <cell r="D39147" t="str">
            <v>U</v>
          </cell>
          <cell r="E39147">
            <v>19801226</v>
          </cell>
          <cell r="F39147" t="str">
            <v>GER</v>
          </cell>
          <cell r="G39147" t="str">
            <v>Haumann F.</v>
          </cell>
        </row>
        <row r="39148">
          <cell r="A39148">
            <v>139110</v>
          </cell>
          <cell r="B39148" t="str">
            <v>Jorg</v>
          </cell>
          <cell r="C39148" t="str">
            <v>Bornemann</v>
          </cell>
          <cell r="D39148" t="str">
            <v>U</v>
          </cell>
          <cell r="E39148">
            <v>19841224</v>
          </cell>
          <cell r="F39148" t="str">
            <v>GER</v>
          </cell>
          <cell r="G39148" t="str">
            <v>Bornemann J.</v>
          </cell>
        </row>
        <row r="39149">
          <cell r="A39149">
            <v>139111</v>
          </cell>
          <cell r="B39149" t="str">
            <v>Jonas</v>
          </cell>
          <cell r="C39149" t="str">
            <v>Bech Moller</v>
          </cell>
          <cell r="D39149" t="str">
            <v>U</v>
          </cell>
          <cell r="E39149">
            <v>19821101</v>
          </cell>
          <cell r="F39149" t="str">
            <v>DEN</v>
          </cell>
          <cell r="G39149" t="str">
            <v>Bech Moller J.</v>
          </cell>
        </row>
        <row r="39150">
          <cell r="A39150">
            <v>139112</v>
          </cell>
          <cell r="B39150" t="str">
            <v>Mikael</v>
          </cell>
          <cell r="C39150" t="str">
            <v>Hansen</v>
          </cell>
          <cell r="D39150" t="str">
            <v>R</v>
          </cell>
          <cell r="E39150">
            <v>19840124</v>
          </cell>
          <cell r="F39150" t="str">
            <v>DEN</v>
          </cell>
          <cell r="G39150" t="str">
            <v>Hansen M.</v>
          </cell>
        </row>
        <row r="39151">
          <cell r="A39151">
            <v>139113</v>
          </cell>
          <cell r="B39151" t="str">
            <v>Kim</v>
          </cell>
          <cell r="C39151" t="str">
            <v>Greuter</v>
          </cell>
          <cell r="D39151" t="str">
            <v>U</v>
          </cell>
          <cell r="E39151">
            <v>19731122</v>
          </cell>
          <cell r="F39151" t="str">
            <v>SUI</v>
          </cell>
          <cell r="G39151" t="str">
            <v>Greuter K.</v>
          </cell>
        </row>
        <row r="39152">
          <cell r="A39152">
            <v>139114</v>
          </cell>
          <cell r="B39152" t="str">
            <v>Anders</v>
          </cell>
          <cell r="C39152" t="str">
            <v>Faergemann</v>
          </cell>
          <cell r="D39152" t="str">
            <v>U</v>
          </cell>
          <cell r="E39152">
            <v>19850424</v>
          </cell>
          <cell r="F39152" t="str">
            <v>DEN</v>
          </cell>
          <cell r="G39152" t="str">
            <v>Faergemann A.</v>
          </cell>
        </row>
        <row r="39153">
          <cell r="A39153">
            <v>139115</v>
          </cell>
          <cell r="B39153" t="str">
            <v>Daniel</v>
          </cell>
          <cell r="C39153" t="str">
            <v>Lohff</v>
          </cell>
          <cell r="D39153" t="str">
            <v>U</v>
          </cell>
          <cell r="E39153">
            <v>19820206</v>
          </cell>
          <cell r="F39153" t="str">
            <v>SWE</v>
          </cell>
          <cell r="G39153" t="str">
            <v>Lohff D.</v>
          </cell>
        </row>
        <row r="39154">
          <cell r="A39154">
            <v>139116</v>
          </cell>
          <cell r="B39154" t="str">
            <v>Arseniv</v>
          </cell>
          <cell r="C39154" t="str">
            <v>Komarov</v>
          </cell>
          <cell r="D39154" t="str">
            <v>U</v>
          </cell>
          <cell r="E39154">
            <v>19861121</v>
          </cell>
          <cell r="F39154" t="str">
            <v>UZB</v>
          </cell>
          <cell r="G39154" t="str">
            <v>Komarov A.</v>
          </cell>
        </row>
        <row r="39155">
          <cell r="A39155">
            <v>139117</v>
          </cell>
          <cell r="B39155" t="str">
            <v>Marco</v>
          </cell>
          <cell r="C39155" t="str">
            <v>Garcia Ecks</v>
          </cell>
          <cell r="D39155" t="str">
            <v>U</v>
          </cell>
          <cell r="E39155">
            <v>19840512</v>
          </cell>
          <cell r="F39155" t="str">
            <v>DEN</v>
          </cell>
          <cell r="G39155" t="str">
            <v>Garcia Ecks M.</v>
          </cell>
        </row>
        <row r="39156">
          <cell r="A39156">
            <v>139118</v>
          </cell>
          <cell r="B39156" t="str">
            <v>Jackie</v>
          </cell>
          <cell r="C39156" t="str">
            <v>Chmielewski</v>
          </cell>
          <cell r="D39156" t="str">
            <v>U</v>
          </cell>
          <cell r="E39156">
            <v>19660505</v>
          </cell>
          <cell r="F39156" t="str">
            <v>SWE</v>
          </cell>
          <cell r="G39156" t="str">
            <v>Chmielewski J.</v>
          </cell>
        </row>
        <row r="39157">
          <cell r="A39157">
            <v>139119</v>
          </cell>
          <cell r="B39157" t="str">
            <v>Jeff</v>
          </cell>
          <cell r="C39157" t="str">
            <v>Baromich</v>
          </cell>
          <cell r="D39157" t="str">
            <v>U</v>
          </cell>
          <cell r="E39157">
            <v>19601025</v>
          </cell>
          <cell r="F39157" t="str">
            <v>USA</v>
          </cell>
          <cell r="G39157" t="str">
            <v>Baromich J.</v>
          </cell>
        </row>
        <row r="39158">
          <cell r="A39158">
            <v>139120</v>
          </cell>
          <cell r="B39158" t="str">
            <v>Carl Johan</v>
          </cell>
          <cell r="C39158" t="str">
            <v>Rosen</v>
          </cell>
          <cell r="D39158" t="str">
            <v>U</v>
          </cell>
          <cell r="E39158">
            <v>19840825</v>
          </cell>
          <cell r="F39158" t="str">
            <v>SWE</v>
          </cell>
          <cell r="G39158" t="str">
            <v>Rosen C.</v>
          </cell>
        </row>
        <row r="39159">
          <cell r="A39159">
            <v>139121</v>
          </cell>
          <cell r="B39159" t="str">
            <v>Gregers</v>
          </cell>
          <cell r="C39159" t="str">
            <v>Olander</v>
          </cell>
          <cell r="D39159" t="str">
            <v>U</v>
          </cell>
          <cell r="E39159">
            <v>19840122</v>
          </cell>
          <cell r="F39159" t="str">
            <v>DEN</v>
          </cell>
          <cell r="G39159" t="str">
            <v>Olander G.</v>
          </cell>
        </row>
        <row r="39160">
          <cell r="A39160">
            <v>139122</v>
          </cell>
          <cell r="B39160" t="str">
            <v>Casper</v>
          </cell>
          <cell r="C39160" t="str">
            <v>Dons</v>
          </cell>
          <cell r="D39160" t="str">
            <v>U</v>
          </cell>
          <cell r="E39160">
            <v>19810719</v>
          </cell>
          <cell r="F39160" t="str">
            <v>DEN</v>
          </cell>
          <cell r="G39160" t="str">
            <v>Dons C.</v>
          </cell>
        </row>
        <row r="39161">
          <cell r="A39161">
            <v>139123</v>
          </cell>
          <cell r="B39161" t="str">
            <v>Laurent</v>
          </cell>
          <cell r="C39161" t="str">
            <v>Piras</v>
          </cell>
          <cell r="D39161" t="str">
            <v>U</v>
          </cell>
          <cell r="E39161">
            <v>19830826</v>
          </cell>
          <cell r="F39161" t="str">
            <v>FRA</v>
          </cell>
          <cell r="G39161" t="str">
            <v>Piras L.</v>
          </cell>
        </row>
        <row r="39162">
          <cell r="A39162">
            <v>139124</v>
          </cell>
          <cell r="B39162" t="str">
            <v>Erick</v>
          </cell>
          <cell r="C39162" t="str">
            <v>Counil</v>
          </cell>
          <cell r="D39162" t="str">
            <v>U</v>
          </cell>
          <cell r="E39162">
            <v>19800824</v>
          </cell>
          <cell r="F39162" t="str">
            <v>FRA</v>
          </cell>
          <cell r="G39162" t="str">
            <v>Counil E.</v>
          </cell>
        </row>
        <row r="39163">
          <cell r="A39163">
            <v>139125</v>
          </cell>
          <cell r="B39163" t="str">
            <v>Olivier</v>
          </cell>
          <cell r="C39163" t="str">
            <v>Rodriguez</v>
          </cell>
          <cell r="D39163" t="str">
            <v>U</v>
          </cell>
          <cell r="E39163">
            <v>19730824</v>
          </cell>
          <cell r="F39163" t="str">
            <v>FRA</v>
          </cell>
          <cell r="G39163" t="str">
            <v>Rodriguez O.</v>
          </cell>
        </row>
        <row r="39164">
          <cell r="A39164">
            <v>139126</v>
          </cell>
          <cell r="B39164" t="str">
            <v>Joseph</v>
          </cell>
          <cell r="C39164" t="str">
            <v>Ceh</v>
          </cell>
          <cell r="D39164" t="str">
            <v>U</v>
          </cell>
          <cell r="E39164">
            <v>19770926</v>
          </cell>
          <cell r="F39164" t="str">
            <v>AUS</v>
          </cell>
          <cell r="G39164" t="str">
            <v>Ceh J.</v>
          </cell>
        </row>
        <row r="39165">
          <cell r="A39165">
            <v>139127</v>
          </cell>
          <cell r="B39165" t="str">
            <v>Remi</v>
          </cell>
          <cell r="C39165" t="str">
            <v>Nouet</v>
          </cell>
          <cell r="D39165" t="str">
            <v>U</v>
          </cell>
          <cell r="E39165">
            <v>19770202</v>
          </cell>
          <cell r="F39165" t="str">
            <v>FRA</v>
          </cell>
          <cell r="G39165" t="str">
            <v>Nouet R.</v>
          </cell>
        </row>
        <row r="39166">
          <cell r="A39166">
            <v>139128</v>
          </cell>
          <cell r="B39166" t="str">
            <v>Anatole</v>
          </cell>
          <cell r="C39166" t="str">
            <v>Vincent</v>
          </cell>
          <cell r="D39166" t="str">
            <v>U</v>
          </cell>
          <cell r="E39166">
            <v>19800317</v>
          </cell>
          <cell r="F39166" t="str">
            <v>FRA</v>
          </cell>
          <cell r="G39166" t="str">
            <v>Vincent A.</v>
          </cell>
        </row>
        <row r="39167">
          <cell r="A39167">
            <v>139129</v>
          </cell>
          <cell r="B39167" t="str">
            <v>Johann</v>
          </cell>
          <cell r="C39167" t="str">
            <v>Boullier</v>
          </cell>
          <cell r="D39167" t="str">
            <v>U</v>
          </cell>
          <cell r="E39167">
            <v>19761227</v>
          </cell>
          <cell r="F39167" t="str">
            <v>FRA</v>
          </cell>
          <cell r="G39167" t="str">
            <v>Boullier J.</v>
          </cell>
        </row>
        <row r="39168">
          <cell r="A39168">
            <v>139130</v>
          </cell>
          <cell r="B39168" t="str">
            <v>Sebastien</v>
          </cell>
          <cell r="C39168" t="str">
            <v>Rodrigues</v>
          </cell>
          <cell r="D39168" t="str">
            <v>U</v>
          </cell>
          <cell r="E39168">
            <v>19740426</v>
          </cell>
          <cell r="F39168" t="str">
            <v>FRA</v>
          </cell>
          <cell r="G39168" t="str">
            <v>Rodrigues S.</v>
          </cell>
        </row>
        <row r="39169">
          <cell r="A39169">
            <v>139131</v>
          </cell>
          <cell r="B39169" t="str">
            <v>Christophe</v>
          </cell>
          <cell r="C39169" t="str">
            <v>Lyonnard</v>
          </cell>
          <cell r="D39169" t="str">
            <v>U</v>
          </cell>
          <cell r="E39169">
            <v>19720307</v>
          </cell>
          <cell r="F39169" t="str">
            <v>FRA</v>
          </cell>
          <cell r="G39169" t="str">
            <v>Lyonnard C.</v>
          </cell>
        </row>
        <row r="39170">
          <cell r="A39170">
            <v>139132</v>
          </cell>
          <cell r="B39170" t="str">
            <v>Cedric</v>
          </cell>
          <cell r="C39170" t="str">
            <v>Pesret</v>
          </cell>
          <cell r="D39170" t="str">
            <v>U</v>
          </cell>
          <cell r="E39170">
            <v>19821119</v>
          </cell>
          <cell r="F39170" t="str">
            <v>FRA</v>
          </cell>
          <cell r="G39170" t="str">
            <v>Pesret C.</v>
          </cell>
        </row>
        <row r="39171">
          <cell r="A39171">
            <v>139133</v>
          </cell>
          <cell r="B39171" t="str">
            <v>Johann</v>
          </cell>
          <cell r="C39171" t="str">
            <v>Brun</v>
          </cell>
          <cell r="D39171" t="str">
            <v>U</v>
          </cell>
          <cell r="E39171">
            <v>19731216</v>
          </cell>
          <cell r="F39171" t="str">
            <v>FRA</v>
          </cell>
          <cell r="G39171" t="str">
            <v>Brun J.</v>
          </cell>
        </row>
        <row r="39172">
          <cell r="A39172">
            <v>139134</v>
          </cell>
          <cell r="B39172" t="str">
            <v>Fabrice</v>
          </cell>
          <cell r="C39172" t="str">
            <v>Skiba</v>
          </cell>
          <cell r="D39172" t="str">
            <v>U</v>
          </cell>
          <cell r="E39172">
            <v>19740216</v>
          </cell>
          <cell r="F39172" t="str">
            <v>FRA</v>
          </cell>
          <cell r="G39172" t="str">
            <v>Skiba F.</v>
          </cell>
        </row>
        <row r="39173">
          <cell r="A39173">
            <v>139135</v>
          </cell>
          <cell r="B39173" t="str">
            <v>Jason</v>
          </cell>
          <cell r="C39173" t="str">
            <v>Bailleul</v>
          </cell>
          <cell r="D39173" t="str">
            <v>U</v>
          </cell>
          <cell r="E39173">
            <v>19751109</v>
          </cell>
          <cell r="F39173" t="str">
            <v>FRA</v>
          </cell>
          <cell r="G39173" t="str">
            <v>Bailleul J.</v>
          </cell>
        </row>
        <row r="39174">
          <cell r="A39174">
            <v>139136</v>
          </cell>
          <cell r="B39174" t="str">
            <v>Deniz</v>
          </cell>
          <cell r="C39174" t="str">
            <v>Ladin</v>
          </cell>
          <cell r="D39174" t="str">
            <v>U</v>
          </cell>
          <cell r="E39174">
            <v>19830315</v>
          </cell>
          <cell r="F39174" t="str">
            <v>AUS</v>
          </cell>
          <cell r="G39174" t="str">
            <v>Ladin D.</v>
          </cell>
        </row>
        <row r="39175">
          <cell r="A39175">
            <v>139137</v>
          </cell>
          <cell r="B39175" t="str">
            <v>Patrick</v>
          </cell>
          <cell r="C39175" t="str">
            <v>Mouratoglou</v>
          </cell>
          <cell r="D39175" t="str">
            <v>U</v>
          </cell>
          <cell r="E39175">
            <v>19700608</v>
          </cell>
          <cell r="F39175" t="str">
            <v>FRA</v>
          </cell>
          <cell r="G39175" t="str">
            <v>Mouratoglou P.</v>
          </cell>
        </row>
        <row r="39176">
          <cell r="A39176">
            <v>139138</v>
          </cell>
          <cell r="B39176" t="str">
            <v>Laurent</v>
          </cell>
          <cell r="C39176" t="str">
            <v>Tapin</v>
          </cell>
          <cell r="D39176" t="str">
            <v>U</v>
          </cell>
          <cell r="E39176">
            <v>19740204</v>
          </cell>
          <cell r="F39176" t="str">
            <v>FRA</v>
          </cell>
          <cell r="G39176" t="str">
            <v>Tapin L.</v>
          </cell>
        </row>
        <row r="39177">
          <cell r="A39177">
            <v>139139</v>
          </cell>
          <cell r="B39177" t="str">
            <v>James</v>
          </cell>
          <cell r="C39177" t="str">
            <v>Monaghan</v>
          </cell>
          <cell r="D39177" t="str">
            <v>U</v>
          </cell>
          <cell r="E39177">
            <v>19790319</v>
          </cell>
          <cell r="F39177" t="str">
            <v>AUS</v>
          </cell>
          <cell r="G39177" t="str">
            <v>Monaghan J.</v>
          </cell>
        </row>
        <row r="39178">
          <cell r="A39178">
            <v>139140</v>
          </cell>
          <cell r="B39178" t="str">
            <v>Raphael</v>
          </cell>
          <cell r="C39178" t="str">
            <v>Scodellaro</v>
          </cell>
          <cell r="D39178" t="str">
            <v>U</v>
          </cell>
          <cell r="E39178">
            <v>19740517</v>
          </cell>
          <cell r="F39178" t="str">
            <v>FRA</v>
          </cell>
          <cell r="G39178" t="str">
            <v>Scodellaro R.</v>
          </cell>
        </row>
        <row r="39179">
          <cell r="A39179">
            <v>139141</v>
          </cell>
          <cell r="B39179" t="str">
            <v>Xavier</v>
          </cell>
          <cell r="C39179" t="str">
            <v>Denis</v>
          </cell>
          <cell r="D39179" t="str">
            <v>U</v>
          </cell>
          <cell r="E39179">
            <v>19670731</v>
          </cell>
          <cell r="F39179" t="str">
            <v>FRA</v>
          </cell>
          <cell r="G39179" t="str">
            <v>Denis X.</v>
          </cell>
        </row>
        <row r="39180">
          <cell r="A39180">
            <v>139142</v>
          </cell>
          <cell r="B39180" t="str">
            <v>Nicolas</v>
          </cell>
          <cell r="C39180" t="str">
            <v>Huertebise</v>
          </cell>
          <cell r="D39180" t="str">
            <v>U</v>
          </cell>
          <cell r="E39180">
            <v>19790918</v>
          </cell>
          <cell r="F39180" t="str">
            <v>FRA</v>
          </cell>
          <cell r="G39180" t="str">
            <v>Huertebise N.</v>
          </cell>
        </row>
        <row r="39181">
          <cell r="A39181">
            <v>139143</v>
          </cell>
          <cell r="B39181" t="str">
            <v>James</v>
          </cell>
          <cell r="C39181" t="str">
            <v>Herbert</v>
          </cell>
          <cell r="D39181" t="str">
            <v>U</v>
          </cell>
          <cell r="E39181">
            <v>19811221</v>
          </cell>
          <cell r="F39181" t="str">
            <v>GBR</v>
          </cell>
          <cell r="G39181" t="str">
            <v>Herbert J.</v>
          </cell>
        </row>
        <row r="39182">
          <cell r="A39182">
            <v>139144</v>
          </cell>
          <cell r="B39182" t="str">
            <v>Gianmaria</v>
          </cell>
          <cell r="C39182" t="str">
            <v>Noli</v>
          </cell>
          <cell r="D39182" t="str">
            <v>U</v>
          </cell>
          <cell r="E39182">
            <v>19820513</v>
          </cell>
          <cell r="F39182" t="str">
            <v>ITA</v>
          </cell>
          <cell r="G39182" t="str">
            <v>Noli G.</v>
          </cell>
        </row>
        <row r="39183">
          <cell r="A39183">
            <v>139145</v>
          </cell>
          <cell r="B39183" t="str">
            <v>Ben</v>
          </cell>
          <cell r="C39183" t="str">
            <v>Archer Clowes</v>
          </cell>
          <cell r="D39183" t="str">
            <v>R</v>
          </cell>
          <cell r="E39183">
            <v>19830114</v>
          </cell>
          <cell r="F39183" t="str">
            <v>GBR</v>
          </cell>
          <cell r="G39183" t="str">
            <v>Archer Clowes B.</v>
          </cell>
        </row>
        <row r="39184">
          <cell r="A39184">
            <v>139146</v>
          </cell>
          <cell r="B39184" t="str">
            <v>John</v>
          </cell>
          <cell r="C39184" t="str">
            <v>Delgado</v>
          </cell>
          <cell r="D39184" t="str">
            <v>U</v>
          </cell>
          <cell r="E39184">
            <v>19830321</v>
          </cell>
          <cell r="F39184" t="str">
            <v>GBR</v>
          </cell>
          <cell r="G39184" t="str">
            <v>Delgado J.</v>
          </cell>
        </row>
        <row r="39185">
          <cell r="A39185">
            <v>139147</v>
          </cell>
          <cell r="B39185" t="str">
            <v>Christos</v>
          </cell>
          <cell r="C39185" t="str">
            <v>Erics</v>
          </cell>
          <cell r="D39185" t="str">
            <v>U</v>
          </cell>
          <cell r="E39185">
            <v>19840820</v>
          </cell>
          <cell r="F39185" t="str">
            <v>GBR</v>
          </cell>
          <cell r="G39185" t="str">
            <v>Erics C.</v>
          </cell>
        </row>
        <row r="39186">
          <cell r="A39186">
            <v>139148</v>
          </cell>
          <cell r="B39186" t="str">
            <v>Gavin</v>
          </cell>
          <cell r="C39186" t="str">
            <v>Bradford</v>
          </cell>
          <cell r="D39186" t="str">
            <v>U</v>
          </cell>
          <cell r="E39186">
            <v>19740125</v>
          </cell>
          <cell r="F39186" t="str">
            <v>GBR</v>
          </cell>
          <cell r="G39186" t="str">
            <v>Bradford G.</v>
          </cell>
        </row>
        <row r="39187">
          <cell r="A39187">
            <v>139149</v>
          </cell>
          <cell r="B39187" t="str">
            <v>Prihatin</v>
          </cell>
          <cell r="C39187" t="str">
            <v>Prihatin</v>
          </cell>
          <cell r="D39187" t="str">
            <v>U</v>
          </cell>
          <cell r="E39187">
            <v>19770418</v>
          </cell>
          <cell r="F39187" t="str">
            <v>INA</v>
          </cell>
          <cell r="G39187" t="str">
            <v>Prihatin P.</v>
          </cell>
        </row>
        <row r="39188">
          <cell r="A39188">
            <v>139150</v>
          </cell>
          <cell r="B39188" t="str">
            <v>Conor</v>
          </cell>
          <cell r="C39188" t="str">
            <v>Delaney</v>
          </cell>
          <cell r="D39188" t="str">
            <v>U</v>
          </cell>
          <cell r="E39188">
            <v>19801203</v>
          </cell>
          <cell r="F39188" t="str">
            <v>GBR</v>
          </cell>
          <cell r="G39188" t="str">
            <v>Delaney C.</v>
          </cell>
        </row>
        <row r="39189">
          <cell r="A39189">
            <v>139151</v>
          </cell>
          <cell r="B39189" t="str">
            <v>Ferza</v>
          </cell>
          <cell r="C39189" t="str">
            <v>Gauthama</v>
          </cell>
          <cell r="D39189" t="str">
            <v>U</v>
          </cell>
          <cell r="E39189">
            <v>19820623</v>
          </cell>
          <cell r="F39189" t="str">
            <v>INA</v>
          </cell>
          <cell r="G39189" t="str">
            <v>Gauthama F.</v>
          </cell>
        </row>
        <row r="39190">
          <cell r="A39190">
            <v>139152</v>
          </cell>
          <cell r="B39190" t="str">
            <v>Naharuddin</v>
          </cell>
          <cell r="C39190" t="str">
            <v>Naharuddin</v>
          </cell>
          <cell r="D39190" t="str">
            <v>U</v>
          </cell>
          <cell r="E39190">
            <v>19840520</v>
          </cell>
          <cell r="F39190" t="str">
            <v>INA</v>
          </cell>
          <cell r="G39190" t="str">
            <v>Naharuddin N.</v>
          </cell>
        </row>
        <row r="39191">
          <cell r="A39191">
            <v>139153</v>
          </cell>
          <cell r="B39191" t="str">
            <v>Sudjiono</v>
          </cell>
          <cell r="C39191" t="str">
            <v>Timan</v>
          </cell>
          <cell r="D39191" t="str">
            <v>U</v>
          </cell>
          <cell r="E39191">
            <v>19590509</v>
          </cell>
          <cell r="F39191" t="str">
            <v>INA</v>
          </cell>
          <cell r="G39191" t="str">
            <v>Timan S.</v>
          </cell>
        </row>
        <row r="39192">
          <cell r="A39192">
            <v>139154</v>
          </cell>
          <cell r="B39192" t="str">
            <v>Al</v>
          </cell>
          <cell r="C39192" t="str">
            <v>Imron</v>
          </cell>
          <cell r="D39192" t="str">
            <v>R</v>
          </cell>
          <cell r="E39192">
            <v>19850615</v>
          </cell>
          <cell r="F39192" t="str">
            <v>INA</v>
          </cell>
          <cell r="G39192" t="str">
            <v>Imron A.</v>
          </cell>
        </row>
        <row r="39193">
          <cell r="A39193">
            <v>139155</v>
          </cell>
          <cell r="B39193" t="str">
            <v>Irwan</v>
          </cell>
          <cell r="C39193" t="str">
            <v>Radjab</v>
          </cell>
          <cell r="D39193" t="str">
            <v>U</v>
          </cell>
          <cell r="E39193">
            <v>19810506</v>
          </cell>
          <cell r="F39193" t="str">
            <v>INA</v>
          </cell>
          <cell r="G39193" t="str">
            <v>Radjab I.</v>
          </cell>
        </row>
        <row r="39194">
          <cell r="A39194">
            <v>139156</v>
          </cell>
          <cell r="B39194" t="str">
            <v>Stefan</v>
          </cell>
          <cell r="C39194" t="str">
            <v>Dollhaubl</v>
          </cell>
          <cell r="D39194" t="str">
            <v>U</v>
          </cell>
          <cell r="E39194">
            <v>19830313</v>
          </cell>
          <cell r="F39194" t="str">
            <v>AUT</v>
          </cell>
          <cell r="G39194" t="str">
            <v>Dollhaubl S.</v>
          </cell>
        </row>
        <row r="39195">
          <cell r="A39195">
            <v>139157</v>
          </cell>
          <cell r="B39195" t="str">
            <v>Posla</v>
          </cell>
          <cell r="C39195" t="str">
            <v>Posla</v>
          </cell>
          <cell r="D39195" t="str">
            <v>R</v>
          </cell>
          <cell r="E39195">
            <v>19810721</v>
          </cell>
          <cell r="F39195" t="str">
            <v>INA</v>
          </cell>
          <cell r="G39195" t="str">
            <v>Posla P.</v>
          </cell>
        </row>
        <row r="39196">
          <cell r="A39196">
            <v>139158</v>
          </cell>
          <cell r="B39196" t="str">
            <v>Michael</v>
          </cell>
          <cell r="C39196" t="str">
            <v>Falk</v>
          </cell>
          <cell r="D39196" t="str">
            <v>U</v>
          </cell>
          <cell r="E39196">
            <v>19770127</v>
          </cell>
          <cell r="F39196" t="str">
            <v>AUS</v>
          </cell>
          <cell r="G39196" t="str">
            <v>Falk M.</v>
          </cell>
        </row>
        <row r="39197">
          <cell r="A39197">
            <v>139159</v>
          </cell>
          <cell r="B39197" t="str">
            <v>Sangram</v>
          </cell>
          <cell r="C39197" t="str">
            <v>Chaphekar</v>
          </cell>
          <cell r="D39197" t="str">
            <v>U</v>
          </cell>
          <cell r="E39197">
            <v>19800224</v>
          </cell>
          <cell r="F39197" t="str">
            <v>IND</v>
          </cell>
          <cell r="G39197" t="str">
            <v>Chaphekar S.</v>
          </cell>
        </row>
        <row r="39198">
          <cell r="A39198">
            <v>139160</v>
          </cell>
          <cell r="B39198" t="str">
            <v>Amogha</v>
          </cell>
          <cell r="C39198" t="str">
            <v>Shivaram</v>
          </cell>
          <cell r="D39198" t="str">
            <v>U</v>
          </cell>
          <cell r="E39198">
            <v>19810521</v>
          </cell>
          <cell r="F39198" t="str">
            <v>IND</v>
          </cell>
          <cell r="G39198" t="str">
            <v>Shivaram A.</v>
          </cell>
        </row>
        <row r="39199">
          <cell r="A39199">
            <v>139161</v>
          </cell>
          <cell r="B39199" t="str">
            <v>Roshan</v>
          </cell>
          <cell r="C39199" t="str">
            <v>Rasekhi</v>
          </cell>
          <cell r="D39199" t="str">
            <v>U</v>
          </cell>
          <cell r="E39199">
            <v>19810103</v>
          </cell>
          <cell r="F39199" t="str">
            <v>USA</v>
          </cell>
          <cell r="G39199" t="str">
            <v>Rasekhi R.</v>
          </cell>
        </row>
        <row r="39200">
          <cell r="A39200">
            <v>139162</v>
          </cell>
          <cell r="B39200" t="str">
            <v>Anup</v>
          </cell>
          <cell r="C39200" t="str">
            <v>Minda</v>
          </cell>
          <cell r="D39200" t="str">
            <v>U</v>
          </cell>
          <cell r="E39200">
            <v>19770123</v>
          </cell>
          <cell r="F39200" t="str">
            <v>IND</v>
          </cell>
          <cell r="G39200" t="str">
            <v>Minda A.</v>
          </cell>
        </row>
        <row r="39201">
          <cell r="A39201">
            <v>139163</v>
          </cell>
          <cell r="B39201" t="str">
            <v>Siddarth</v>
          </cell>
          <cell r="C39201" t="str">
            <v>Sudhakar</v>
          </cell>
          <cell r="D39201" t="str">
            <v>U</v>
          </cell>
          <cell r="E39201">
            <v>19820617</v>
          </cell>
          <cell r="F39201" t="str">
            <v>IND</v>
          </cell>
          <cell r="G39201" t="str">
            <v>Sudhakar S.</v>
          </cell>
        </row>
        <row r="39202">
          <cell r="A39202">
            <v>139164</v>
          </cell>
          <cell r="B39202" t="str">
            <v>Christ</v>
          </cell>
          <cell r="C39202" t="str">
            <v>Oliver</v>
          </cell>
          <cell r="D39202" t="str">
            <v>U</v>
          </cell>
          <cell r="E39202">
            <v>19830511</v>
          </cell>
          <cell r="F39202" t="str">
            <v>GER</v>
          </cell>
          <cell r="G39202" t="str">
            <v>Oliver C.</v>
          </cell>
        </row>
        <row r="39203">
          <cell r="A39203">
            <v>139165</v>
          </cell>
          <cell r="B39203" t="str">
            <v>Aditya</v>
          </cell>
          <cell r="C39203" t="str">
            <v>Raj</v>
          </cell>
          <cell r="D39203" t="str">
            <v>U</v>
          </cell>
          <cell r="E39203">
            <v>19821102</v>
          </cell>
          <cell r="F39203" t="str">
            <v>IND</v>
          </cell>
          <cell r="G39203" t="str">
            <v>Raj A.</v>
          </cell>
        </row>
        <row r="39204">
          <cell r="A39204">
            <v>139166</v>
          </cell>
          <cell r="B39204" t="str">
            <v>Naraharvara</v>
          </cell>
          <cell r="C39204" t="str">
            <v>Prasad</v>
          </cell>
          <cell r="D39204" t="str">
            <v>U</v>
          </cell>
          <cell r="E39204">
            <v>19790430</v>
          </cell>
          <cell r="F39204" t="str">
            <v>IND</v>
          </cell>
          <cell r="G39204" t="str">
            <v>Prasad N.</v>
          </cell>
        </row>
        <row r="39205">
          <cell r="A39205">
            <v>139167</v>
          </cell>
          <cell r="B39205" t="str">
            <v>Nathan</v>
          </cell>
          <cell r="C39205" t="str">
            <v>Chowgule</v>
          </cell>
          <cell r="D39205" t="str">
            <v>U</v>
          </cell>
          <cell r="E39205">
            <v>19730501</v>
          </cell>
          <cell r="F39205" t="str">
            <v>USA</v>
          </cell>
          <cell r="G39205" t="str">
            <v>Chowgule N.</v>
          </cell>
        </row>
        <row r="39206">
          <cell r="A39206">
            <v>139168</v>
          </cell>
          <cell r="B39206" t="str">
            <v>Javed Rizak</v>
          </cell>
          <cell r="C39206" t="str">
            <v>Sunesra</v>
          </cell>
          <cell r="D39206" t="str">
            <v>U</v>
          </cell>
          <cell r="E39206">
            <v>19771117</v>
          </cell>
          <cell r="F39206" t="str">
            <v>IND</v>
          </cell>
          <cell r="G39206" t="str">
            <v>Sunesra J.</v>
          </cell>
        </row>
        <row r="39207">
          <cell r="A39207">
            <v>139169</v>
          </cell>
          <cell r="B39207" t="str">
            <v>Prashanth</v>
          </cell>
          <cell r="C39207" t="str">
            <v>Ananth</v>
          </cell>
          <cell r="D39207" t="str">
            <v>U</v>
          </cell>
          <cell r="E39207">
            <v>19830219</v>
          </cell>
          <cell r="F39207" t="str">
            <v>IND</v>
          </cell>
          <cell r="G39207" t="str">
            <v>Ananth P.</v>
          </cell>
        </row>
        <row r="39208">
          <cell r="A39208">
            <v>139170</v>
          </cell>
          <cell r="B39208" t="str">
            <v>Jaldev</v>
          </cell>
          <cell r="C39208" t="str">
            <v>Punjabi</v>
          </cell>
          <cell r="D39208" t="str">
            <v>R</v>
          </cell>
          <cell r="E39208">
            <v>19820826</v>
          </cell>
          <cell r="F39208" t="str">
            <v>IND</v>
          </cell>
          <cell r="G39208" t="str">
            <v>Punjabi J.</v>
          </cell>
        </row>
        <row r="39209">
          <cell r="A39209">
            <v>139171</v>
          </cell>
          <cell r="B39209" t="str">
            <v>Guido</v>
          </cell>
          <cell r="C39209" t="str">
            <v>Primiceri</v>
          </cell>
          <cell r="D39209" t="str">
            <v>R</v>
          </cell>
          <cell r="E39209">
            <v>19820118</v>
          </cell>
          <cell r="F39209" t="str">
            <v>ITA</v>
          </cell>
          <cell r="G39209" t="str">
            <v>Primiceri G.</v>
          </cell>
        </row>
        <row r="39210">
          <cell r="A39210">
            <v>139172</v>
          </cell>
          <cell r="B39210" t="str">
            <v>Rohan</v>
          </cell>
          <cell r="C39210" t="str">
            <v>Kranti</v>
          </cell>
          <cell r="D39210" t="str">
            <v>U</v>
          </cell>
          <cell r="E39210">
            <v>19831016</v>
          </cell>
          <cell r="F39210" t="str">
            <v>IND</v>
          </cell>
          <cell r="G39210" t="str">
            <v>Kranti R.</v>
          </cell>
        </row>
        <row r="39211">
          <cell r="A39211">
            <v>139173</v>
          </cell>
          <cell r="B39211" t="str">
            <v>Swaroop</v>
          </cell>
          <cell r="C39211" t="str">
            <v>Kanchi</v>
          </cell>
          <cell r="D39211" t="str">
            <v>U</v>
          </cell>
          <cell r="E39211">
            <v>19830629</v>
          </cell>
          <cell r="F39211" t="str">
            <v>IND</v>
          </cell>
          <cell r="G39211" t="str">
            <v>Kanchi S.</v>
          </cell>
        </row>
        <row r="39212">
          <cell r="A39212">
            <v>139174</v>
          </cell>
          <cell r="B39212" t="str">
            <v>Sameer</v>
          </cell>
          <cell r="C39212" t="str">
            <v>Bakre</v>
          </cell>
          <cell r="D39212" t="str">
            <v>U</v>
          </cell>
          <cell r="E39212">
            <v>19790303</v>
          </cell>
          <cell r="F39212" t="str">
            <v>IND</v>
          </cell>
          <cell r="G39212" t="str">
            <v>Bakre S.</v>
          </cell>
        </row>
        <row r="39213">
          <cell r="A39213">
            <v>139175</v>
          </cell>
          <cell r="B39213" t="str">
            <v>Vinil</v>
          </cell>
          <cell r="C39213" t="str">
            <v>Dev</v>
          </cell>
          <cell r="D39213" t="str">
            <v>U</v>
          </cell>
          <cell r="E39213">
            <v>19791010</v>
          </cell>
          <cell r="F39213" t="str">
            <v>IND</v>
          </cell>
          <cell r="G39213" t="str">
            <v>Dev V.</v>
          </cell>
        </row>
        <row r="39214">
          <cell r="A39214">
            <v>139176</v>
          </cell>
          <cell r="B39214" t="str">
            <v>Kiran</v>
          </cell>
          <cell r="C39214" t="str">
            <v>Menon</v>
          </cell>
          <cell r="D39214" t="str">
            <v>U</v>
          </cell>
          <cell r="E39214">
            <v>19820420</v>
          </cell>
          <cell r="F39214" t="str">
            <v>IND</v>
          </cell>
          <cell r="G39214" t="str">
            <v>Menon K.</v>
          </cell>
        </row>
        <row r="39215">
          <cell r="A39215">
            <v>139177</v>
          </cell>
          <cell r="B39215" t="str">
            <v>Sujay</v>
          </cell>
          <cell r="C39215" t="str">
            <v>Reddy</v>
          </cell>
          <cell r="D39215" t="str">
            <v>R</v>
          </cell>
          <cell r="E39215">
            <v>19850324</v>
          </cell>
          <cell r="F39215" t="str">
            <v>IND</v>
          </cell>
          <cell r="G39215" t="str">
            <v>Reddy S.</v>
          </cell>
        </row>
        <row r="39216">
          <cell r="A39216">
            <v>139178</v>
          </cell>
          <cell r="B39216" t="str">
            <v>Archan</v>
          </cell>
          <cell r="C39216" t="str">
            <v>Biswas</v>
          </cell>
          <cell r="D39216" t="str">
            <v>U</v>
          </cell>
          <cell r="E39216">
            <v>19801211</v>
          </cell>
          <cell r="F39216" t="str">
            <v>IND</v>
          </cell>
          <cell r="G39216" t="str">
            <v>Biswas A.</v>
          </cell>
        </row>
        <row r="39217">
          <cell r="A39217">
            <v>139179</v>
          </cell>
          <cell r="B39217" t="str">
            <v>Kannan</v>
          </cell>
          <cell r="C39217" t="str">
            <v>Padmanabhan</v>
          </cell>
          <cell r="D39217" t="str">
            <v>U</v>
          </cell>
          <cell r="E39217">
            <v>19681023</v>
          </cell>
          <cell r="F39217" t="str">
            <v>IND</v>
          </cell>
          <cell r="G39217" t="str">
            <v>Padmanabhan K.</v>
          </cell>
        </row>
        <row r="39218">
          <cell r="A39218">
            <v>139180</v>
          </cell>
          <cell r="B39218" t="str">
            <v>Salman</v>
          </cell>
          <cell r="C39218" t="str">
            <v>Firdouse</v>
          </cell>
          <cell r="D39218" t="str">
            <v>U</v>
          </cell>
          <cell r="E39218">
            <v>19810412</v>
          </cell>
          <cell r="F39218" t="str">
            <v>IND</v>
          </cell>
          <cell r="G39218" t="str">
            <v>Firdouse S.</v>
          </cell>
        </row>
        <row r="39219">
          <cell r="A39219">
            <v>139181</v>
          </cell>
          <cell r="B39219" t="str">
            <v>Girish</v>
          </cell>
          <cell r="C39219" t="str">
            <v>Kakanti</v>
          </cell>
          <cell r="D39219" t="str">
            <v>U</v>
          </cell>
          <cell r="E39219">
            <v>19700921</v>
          </cell>
          <cell r="F39219" t="str">
            <v>IND</v>
          </cell>
          <cell r="G39219" t="str">
            <v>Kakanti G.</v>
          </cell>
        </row>
        <row r="39220">
          <cell r="A39220">
            <v>139182</v>
          </cell>
          <cell r="B39220" t="str">
            <v>Sadao</v>
          </cell>
          <cell r="C39220" t="str">
            <v>Sumen</v>
          </cell>
          <cell r="D39220" t="str">
            <v>U</v>
          </cell>
          <cell r="E39220">
            <v>19730426</v>
          </cell>
          <cell r="F39220" t="str">
            <v>JPN</v>
          </cell>
          <cell r="G39220" t="str">
            <v>Sumen S.</v>
          </cell>
        </row>
        <row r="39221">
          <cell r="A39221">
            <v>139183</v>
          </cell>
          <cell r="B39221" t="str">
            <v>Tomokazu</v>
          </cell>
          <cell r="C39221" t="str">
            <v>Yoshida</v>
          </cell>
          <cell r="D39221" t="str">
            <v>U</v>
          </cell>
          <cell r="E39221">
            <v>19760718</v>
          </cell>
          <cell r="F39221" t="str">
            <v>JPN</v>
          </cell>
          <cell r="G39221" t="str">
            <v>Yoshida T.</v>
          </cell>
        </row>
        <row r="39222">
          <cell r="A39222">
            <v>139184</v>
          </cell>
          <cell r="B39222" t="str">
            <v>Makoto</v>
          </cell>
          <cell r="C39222" t="str">
            <v>Kondo</v>
          </cell>
          <cell r="D39222" t="str">
            <v>U</v>
          </cell>
          <cell r="E39222">
            <v>19770620</v>
          </cell>
          <cell r="F39222" t="str">
            <v>JPN</v>
          </cell>
          <cell r="G39222" t="str">
            <v>Kondo M.</v>
          </cell>
        </row>
        <row r="39223">
          <cell r="A39223">
            <v>139185</v>
          </cell>
          <cell r="B39223" t="str">
            <v>Szu Lung</v>
          </cell>
          <cell r="C39223" t="str">
            <v>Li</v>
          </cell>
          <cell r="D39223" t="str">
            <v>U</v>
          </cell>
          <cell r="E39223">
            <v>19790106</v>
          </cell>
          <cell r="F39223" t="str">
            <v>TPE</v>
          </cell>
          <cell r="G39223" t="str">
            <v>Li S.</v>
          </cell>
        </row>
        <row r="39224">
          <cell r="A39224">
            <v>139186</v>
          </cell>
          <cell r="B39224" t="str">
            <v>Chi Hui</v>
          </cell>
          <cell r="C39224" t="str">
            <v>Sung</v>
          </cell>
          <cell r="D39224" t="str">
            <v>U</v>
          </cell>
          <cell r="E39224">
            <v>19810809</v>
          </cell>
          <cell r="F39224" t="str">
            <v>TPE</v>
          </cell>
          <cell r="G39224" t="str">
            <v>Sung C.</v>
          </cell>
        </row>
        <row r="39225">
          <cell r="A39225">
            <v>139187</v>
          </cell>
          <cell r="B39225" t="str">
            <v>Masaaki</v>
          </cell>
          <cell r="C39225" t="str">
            <v>Suetsugu</v>
          </cell>
          <cell r="D39225" t="str">
            <v>U</v>
          </cell>
          <cell r="E39225">
            <v>19720914</v>
          </cell>
          <cell r="F39225" t="str">
            <v>JPN</v>
          </cell>
          <cell r="G39225" t="str">
            <v>Suetsugu M.</v>
          </cell>
        </row>
        <row r="39226">
          <cell r="A39226">
            <v>139188</v>
          </cell>
          <cell r="B39226" t="str">
            <v>Yohei</v>
          </cell>
          <cell r="C39226" t="str">
            <v>Tsuji</v>
          </cell>
          <cell r="D39226" t="str">
            <v>U</v>
          </cell>
          <cell r="E39226">
            <v>19810111</v>
          </cell>
          <cell r="F39226" t="str">
            <v>JPN</v>
          </cell>
          <cell r="G39226" t="str">
            <v>Tsuji Y.</v>
          </cell>
        </row>
        <row r="39227">
          <cell r="A39227">
            <v>139189</v>
          </cell>
          <cell r="B39227" t="str">
            <v>Hidetoshi</v>
          </cell>
          <cell r="C39227" t="str">
            <v>Takashima</v>
          </cell>
          <cell r="D39227" t="str">
            <v>U</v>
          </cell>
          <cell r="E39227">
            <v>19740722</v>
          </cell>
          <cell r="F39227" t="str">
            <v>JPN</v>
          </cell>
          <cell r="G39227" t="str">
            <v>Takashima H.</v>
          </cell>
        </row>
        <row r="39228">
          <cell r="A39228">
            <v>139190</v>
          </cell>
          <cell r="B39228" t="str">
            <v>Hidekazu</v>
          </cell>
          <cell r="C39228" t="str">
            <v>Fujishima</v>
          </cell>
          <cell r="D39228" t="str">
            <v>U</v>
          </cell>
          <cell r="E39228">
            <v>19681007</v>
          </cell>
          <cell r="F39228" t="str">
            <v>JPN</v>
          </cell>
          <cell r="G39228" t="str">
            <v>Fujishima H.</v>
          </cell>
        </row>
        <row r="39229">
          <cell r="A39229">
            <v>139191</v>
          </cell>
          <cell r="B39229" t="str">
            <v>Kiyoshi</v>
          </cell>
          <cell r="C39229" t="str">
            <v>Suzuki</v>
          </cell>
          <cell r="D39229" t="str">
            <v>U</v>
          </cell>
          <cell r="E39229">
            <v>19750515</v>
          </cell>
          <cell r="F39229" t="str">
            <v>JPN</v>
          </cell>
          <cell r="G39229" t="str">
            <v>Suzuki K.</v>
          </cell>
        </row>
        <row r="39230">
          <cell r="A39230">
            <v>139192</v>
          </cell>
          <cell r="B39230" t="str">
            <v>Shingo</v>
          </cell>
          <cell r="C39230" t="str">
            <v>Maeda</v>
          </cell>
          <cell r="D39230" t="str">
            <v>U</v>
          </cell>
          <cell r="E39230">
            <v>19681009</v>
          </cell>
          <cell r="F39230" t="str">
            <v>JPN</v>
          </cell>
          <cell r="G39230" t="str">
            <v>Maeda S.</v>
          </cell>
        </row>
        <row r="39231">
          <cell r="A39231">
            <v>139193</v>
          </cell>
          <cell r="B39231" t="str">
            <v>Takaaki</v>
          </cell>
          <cell r="C39231" t="str">
            <v>Imamura</v>
          </cell>
          <cell r="D39231" t="str">
            <v>U</v>
          </cell>
          <cell r="E39231">
            <v>19821229</v>
          </cell>
          <cell r="F39231" t="str">
            <v>JPN</v>
          </cell>
          <cell r="G39231" t="str">
            <v>Imamura T.</v>
          </cell>
        </row>
        <row r="39232">
          <cell r="A39232">
            <v>139194</v>
          </cell>
          <cell r="B39232" t="str">
            <v>Matthew</v>
          </cell>
          <cell r="C39232" t="str">
            <v>Barr</v>
          </cell>
          <cell r="D39232" t="str">
            <v>U</v>
          </cell>
          <cell r="E39232">
            <v>19810806</v>
          </cell>
          <cell r="F39232" t="str">
            <v>AUS</v>
          </cell>
          <cell r="G39232" t="str">
            <v>Barr M.</v>
          </cell>
        </row>
        <row r="39233">
          <cell r="A39233">
            <v>139195</v>
          </cell>
          <cell r="B39233" t="str">
            <v>Chia Wei</v>
          </cell>
          <cell r="C39233" t="str">
            <v>Shih</v>
          </cell>
          <cell r="D39233" t="str">
            <v>U</v>
          </cell>
          <cell r="E39233">
            <v>19810324</v>
          </cell>
          <cell r="F39233" t="str">
            <v>TPE</v>
          </cell>
          <cell r="G39233" t="str">
            <v>Shih C.</v>
          </cell>
        </row>
        <row r="39234">
          <cell r="A39234">
            <v>139196</v>
          </cell>
          <cell r="B39234" t="str">
            <v>Kengo</v>
          </cell>
          <cell r="C39234" t="str">
            <v>Nakano</v>
          </cell>
          <cell r="D39234" t="str">
            <v>U</v>
          </cell>
          <cell r="E39234">
            <v>19810630</v>
          </cell>
          <cell r="F39234" t="str">
            <v>JPN</v>
          </cell>
          <cell r="G39234" t="str">
            <v>Nakano K.</v>
          </cell>
        </row>
        <row r="39235">
          <cell r="A39235">
            <v>139197</v>
          </cell>
          <cell r="B39235" t="str">
            <v>Shinji</v>
          </cell>
          <cell r="C39235" t="str">
            <v>Inou</v>
          </cell>
          <cell r="D39235" t="str">
            <v>U</v>
          </cell>
          <cell r="E39235">
            <v>19700304</v>
          </cell>
          <cell r="F39235" t="str">
            <v>JPN</v>
          </cell>
          <cell r="G39235" t="str">
            <v>Inou S.</v>
          </cell>
        </row>
        <row r="39236">
          <cell r="A39236">
            <v>139198</v>
          </cell>
          <cell r="B39236" t="str">
            <v>Makoto</v>
          </cell>
          <cell r="C39236" t="str">
            <v>Betsugi</v>
          </cell>
          <cell r="D39236" t="str">
            <v>U</v>
          </cell>
          <cell r="E39236">
            <v>19731205</v>
          </cell>
          <cell r="F39236" t="str">
            <v>JPN</v>
          </cell>
          <cell r="G39236" t="str">
            <v>Betsugi M.</v>
          </cell>
        </row>
        <row r="39237">
          <cell r="A39237">
            <v>139199</v>
          </cell>
          <cell r="B39237" t="str">
            <v>Shingo</v>
          </cell>
          <cell r="C39237" t="str">
            <v>Yamato</v>
          </cell>
          <cell r="D39237" t="str">
            <v>U</v>
          </cell>
          <cell r="E39237">
            <v>19730523</v>
          </cell>
          <cell r="F39237" t="str">
            <v>JPN</v>
          </cell>
          <cell r="G39237" t="str">
            <v>Yamato S.</v>
          </cell>
        </row>
        <row r="39238">
          <cell r="A39238">
            <v>139200</v>
          </cell>
          <cell r="B39238" t="str">
            <v>Takayuki</v>
          </cell>
          <cell r="C39238" t="str">
            <v>Hashimoto</v>
          </cell>
          <cell r="D39238" t="str">
            <v>U</v>
          </cell>
          <cell r="E39238">
            <v>19700812</v>
          </cell>
          <cell r="F39238" t="str">
            <v>JPN</v>
          </cell>
          <cell r="G39238" t="str">
            <v>Hashimoto T.</v>
          </cell>
        </row>
        <row r="39239">
          <cell r="A39239">
            <v>139201</v>
          </cell>
          <cell r="B39239" t="str">
            <v>Mutsuo</v>
          </cell>
          <cell r="C39239" t="str">
            <v>Inoue</v>
          </cell>
          <cell r="D39239" t="str">
            <v>R</v>
          </cell>
          <cell r="E39239">
            <v>19660428</v>
          </cell>
          <cell r="F39239" t="str">
            <v>JPN</v>
          </cell>
          <cell r="G39239" t="str">
            <v>Inoue M.</v>
          </cell>
        </row>
        <row r="39240">
          <cell r="A39240">
            <v>139202</v>
          </cell>
          <cell r="B39240" t="str">
            <v>Atsushi</v>
          </cell>
          <cell r="C39240" t="str">
            <v>Okuta</v>
          </cell>
          <cell r="D39240" t="str">
            <v>U</v>
          </cell>
          <cell r="E39240">
            <v>19780530</v>
          </cell>
          <cell r="F39240" t="str">
            <v>JPN</v>
          </cell>
          <cell r="G39240" t="str">
            <v>Okuta A.</v>
          </cell>
        </row>
        <row r="39241">
          <cell r="A39241">
            <v>139203</v>
          </cell>
          <cell r="B39241" t="str">
            <v>Hitoshi</v>
          </cell>
          <cell r="C39241" t="str">
            <v>Shinozaki</v>
          </cell>
          <cell r="D39241" t="str">
            <v>L</v>
          </cell>
          <cell r="E39241">
            <v>19790529</v>
          </cell>
          <cell r="F39241" t="str">
            <v>JPN</v>
          </cell>
          <cell r="G39241" t="str">
            <v>Shinozaki H.</v>
          </cell>
        </row>
        <row r="39242">
          <cell r="A39242">
            <v>139204</v>
          </cell>
          <cell r="B39242" t="str">
            <v>Shigehiro</v>
          </cell>
          <cell r="C39242" t="str">
            <v>Takeuchi</v>
          </cell>
          <cell r="D39242" t="str">
            <v>U</v>
          </cell>
          <cell r="E39242">
            <v>19730726</v>
          </cell>
          <cell r="F39242" t="str">
            <v>JPN</v>
          </cell>
          <cell r="G39242" t="str">
            <v>Takeuchi S.</v>
          </cell>
        </row>
        <row r="39243">
          <cell r="A39243">
            <v>139205</v>
          </cell>
          <cell r="B39243" t="str">
            <v>Tetsuya</v>
          </cell>
          <cell r="C39243" t="str">
            <v>Ono</v>
          </cell>
          <cell r="D39243" t="str">
            <v>U</v>
          </cell>
          <cell r="E39243">
            <v>19720605</v>
          </cell>
          <cell r="F39243" t="str">
            <v>JPN</v>
          </cell>
          <cell r="G39243" t="str">
            <v>Ono T.</v>
          </cell>
        </row>
        <row r="39244">
          <cell r="A39244">
            <v>139206</v>
          </cell>
          <cell r="B39244" t="str">
            <v>Atsushi</v>
          </cell>
          <cell r="C39244" t="str">
            <v>Yamashita</v>
          </cell>
          <cell r="D39244" t="str">
            <v>U</v>
          </cell>
          <cell r="E39244">
            <v>19831110</v>
          </cell>
          <cell r="F39244" t="str">
            <v>JPN</v>
          </cell>
          <cell r="G39244" t="str">
            <v>Yamashita A.</v>
          </cell>
        </row>
        <row r="39245">
          <cell r="A39245">
            <v>139207</v>
          </cell>
          <cell r="B39245" t="str">
            <v>Shunsuke</v>
          </cell>
          <cell r="C39245" t="str">
            <v>Hashiba</v>
          </cell>
          <cell r="D39245" t="str">
            <v>U</v>
          </cell>
          <cell r="E39245">
            <v>19810623</v>
          </cell>
          <cell r="F39245" t="str">
            <v>JPN</v>
          </cell>
          <cell r="G39245" t="str">
            <v>Hashiba S.</v>
          </cell>
        </row>
        <row r="39246">
          <cell r="A39246">
            <v>139208</v>
          </cell>
          <cell r="B39246" t="str">
            <v>Tatsuya</v>
          </cell>
          <cell r="C39246" t="str">
            <v>Yamazaki</v>
          </cell>
          <cell r="D39246" t="str">
            <v>U</v>
          </cell>
          <cell r="E39246">
            <v>19740928</v>
          </cell>
          <cell r="F39246" t="str">
            <v>JPN</v>
          </cell>
          <cell r="G39246" t="str">
            <v>Yamazaki T.</v>
          </cell>
        </row>
        <row r="39247">
          <cell r="A39247">
            <v>139209</v>
          </cell>
          <cell r="B39247" t="str">
            <v>Junichi</v>
          </cell>
          <cell r="C39247" t="str">
            <v>Ishizaki</v>
          </cell>
          <cell r="D39247" t="str">
            <v>U</v>
          </cell>
          <cell r="E39247">
            <v>19800118</v>
          </cell>
          <cell r="F39247" t="str">
            <v>JPN</v>
          </cell>
          <cell r="G39247" t="str">
            <v>Ishizaki J.</v>
          </cell>
        </row>
        <row r="39248">
          <cell r="A39248">
            <v>139210</v>
          </cell>
          <cell r="B39248" t="str">
            <v>Yuma</v>
          </cell>
          <cell r="C39248" t="str">
            <v>Tsuji</v>
          </cell>
          <cell r="D39248" t="str">
            <v>U</v>
          </cell>
          <cell r="E39248">
            <v>19791105</v>
          </cell>
          <cell r="F39248" t="str">
            <v>JPN</v>
          </cell>
          <cell r="G39248" t="str">
            <v>Tsuji Y.</v>
          </cell>
        </row>
        <row r="39249">
          <cell r="A39249">
            <v>139211</v>
          </cell>
          <cell r="B39249" t="str">
            <v>Takayuki</v>
          </cell>
          <cell r="C39249" t="str">
            <v>Ishihara</v>
          </cell>
          <cell r="D39249" t="str">
            <v>U</v>
          </cell>
          <cell r="E39249">
            <v>19780123</v>
          </cell>
          <cell r="F39249" t="str">
            <v>JPN</v>
          </cell>
          <cell r="G39249" t="str">
            <v>Ishihara T.</v>
          </cell>
        </row>
        <row r="39250">
          <cell r="A39250">
            <v>139212</v>
          </cell>
          <cell r="B39250" t="str">
            <v>Kiyoshi</v>
          </cell>
          <cell r="C39250" t="str">
            <v>Murai</v>
          </cell>
          <cell r="D39250" t="str">
            <v>U</v>
          </cell>
          <cell r="E39250">
            <v>19600214</v>
          </cell>
          <cell r="F39250" t="str">
            <v>JPN</v>
          </cell>
          <cell r="G39250" t="str">
            <v>Murai K.</v>
          </cell>
        </row>
        <row r="39251">
          <cell r="A39251">
            <v>139213</v>
          </cell>
          <cell r="B39251" t="str">
            <v>Terunobu</v>
          </cell>
          <cell r="C39251" t="str">
            <v>Morimoto</v>
          </cell>
          <cell r="D39251" t="str">
            <v>U</v>
          </cell>
          <cell r="E39251">
            <v>19700915</v>
          </cell>
          <cell r="F39251" t="str">
            <v>JPN</v>
          </cell>
          <cell r="G39251" t="str">
            <v>Morimoto T.</v>
          </cell>
        </row>
        <row r="39252">
          <cell r="A39252">
            <v>139214</v>
          </cell>
          <cell r="B39252" t="str">
            <v>Thomas</v>
          </cell>
          <cell r="C39252" t="str">
            <v>Oliver</v>
          </cell>
          <cell r="D39252" t="str">
            <v>U</v>
          </cell>
          <cell r="E39252">
            <v>19771009</v>
          </cell>
          <cell r="F39252" t="str">
            <v>AUS</v>
          </cell>
          <cell r="G39252" t="str">
            <v>Oliver T.</v>
          </cell>
        </row>
        <row r="39253">
          <cell r="A39253">
            <v>139215</v>
          </cell>
          <cell r="B39253" t="str">
            <v>Shoichiro</v>
          </cell>
          <cell r="C39253" t="str">
            <v>Kaji</v>
          </cell>
          <cell r="D39253" t="str">
            <v>U</v>
          </cell>
          <cell r="E39253">
            <v>19820303</v>
          </cell>
          <cell r="F39253" t="str">
            <v>JPN</v>
          </cell>
          <cell r="G39253" t="str">
            <v>Kaji S.</v>
          </cell>
        </row>
        <row r="39254">
          <cell r="A39254">
            <v>139216</v>
          </cell>
          <cell r="B39254" t="str">
            <v>Patrick</v>
          </cell>
          <cell r="C39254" t="str">
            <v>Aubone</v>
          </cell>
          <cell r="D39254" t="str">
            <v>U</v>
          </cell>
          <cell r="E39254">
            <v>19840112</v>
          </cell>
          <cell r="F39254" t="str">
            <v>USA</v>
          </cell>
          <cell r="G39254" t="str">
            <v>Aubone P.</v>
          </cell>
        </row>
        <row r="39255">
          <cell r="A39255">
            <v>139217</v>
          </cell>
          <cell r="B39255" t="str">
            <v>Val</v>
          </cell>
          <cell r="C39255" t="str">
            <v>Banada</v>
          </cell>
          <cell r="D39255" t="str">
            <v>L</v>
          </cell>
          <cell r="E39255">
            <v>19840415</v>
          </cell>
          <cell r="F39255" t="str">
            <v>USA</v>
          </cell>
          <cell r="G39255" t="str">
            <v>Banada V.</v>
          </cell>
        </row>
        <row r="39256">
          <cell r="A39256">
            <v>139218</v>
          </cell>
          <cell r="B39256" t="str">
            <v>Borja</v>
          </cell>
          <cell r="C39256" t="str">
            <v>Becerra Gonzalez</v>
          </cell>
          <cell r="D39256" t="str">
            <v>U</v>
          </cell>
          <cell r="E39256">
            <v>19771216</v>
          </cell>
          <cell r="F39256" t="str">
            <v>ESP</v>
          </cell>
          <cell r="G39256" t="str">
            <v>Becerra Gonzalez B.</v>
          </cell>
        </row>
        <row r="39257">
          <cell r="A39257">
            <v>139219</v>
          </cell>
          <cell r="B39257" t="str">
            <v>Danny</v>
          </cell>
          <cell r="C39257" t="str">
            <v>Demers</v>
          </cell>
          <cell r="D39257" t="str">
            <v>U</v>
          </cell>
          <cell r="E39257">
            <v>19770629</v>
          </cell>
          <cell r="F39257" t="str">
            <v>USA</v>
          </cell>
          <cell r="G39257" t="str">
            <v>Demers D.</v>
          </cell>
        </row>
        <row r="39258">
          <cell r="A39258">
            <v>139220</v>
          </cell>
          <cell r="B39258" t="str">
            <v>Michael T</v>
          </cell>
          <cell r="C39258" t="str">
            <v>Edwards</v>
          </cell>
          <cell r="D39258" t="str">
            <v>R</v>
          </cell>
          <cell r="E39258">
            <v>19500930</v>
          </cell>
          <cell r="F39258" t="str">
            <v>USA</v>
          </cell>
          <cell r="G39258" t="str">
            <v>Edwards M.</v>
          </cell>
        </row>
        <row r="39259">
          <cell r="A39259">
            <v>139221</v>
          </cell>
          <cell r="B39259" t="str">
            <v>Brian</v>
          </cell>
          <cell r="C39259" t="str">
            <v>Barry</v>
          </cell>
          <cell r="D39259" t="str">
            <v>U</v>
          </cell>
          <cell r="E39259">
            <v>19660701</v>
          </cell>
          <cell r="F39259" t="str">
            <v>USA</v>
          </cell>
          <cell r="G39259" t="str">
            <v>Barry B.</v>
          </cell>
        </row>
        <row r="39260">
          <cell r="A39260">
            <v>139222</v>
          </cell>
          <cell r="B39260" t="str">
            <v>Carl Henry</v>
          </cell>
          <cell r="C39260" t="str">
            <v>Barthold</v>
          </cell>
          <cell r="D39260" t="str">
            <v>U</v>
          </cell>
          <cell r="E39260">
            <v>19770127</v>
          </cell>
          <cell r="F39260" t="str">
            <v>HAI</v>
          </cell>
          <cell r="G39260" t="str">
            <v>Barthold C.</v>
          </cell>
        </row>
        <row r="39261">
          <cell r="A39261">
            <v>139223</v>
          </cell>
          <cell r="B39261" t="str">
            <v>Jordan</v>
          </cell>
          <cell r="C39261" t="str">
            <v>Dolberg</v>
          </cell>
          <cell r="D39261" t="str">
            <v>U</v>
          </cell>
          <cell r="E39261">
            <v>19840115</v>
          </cell>
          <cell r="F39261" t="str">
            <v>USA</v>
          </cell>
          <cell r="G39261" t="str">
            <v>Dolberg J.</v>
          </cell>
        </row>
        <row r="39262">
          <cell r="A39262">
            <v>139224</v>
          </cell>
          <cell r="B39262" t="str">
            <v>Michael</v>
          </cell>
          <cell r="C39262" t="str">
            <v>Myles</v>
          </cell>
          <cell r="D39262" t="str">
            <v>U</v>
          </cell>
          <cell r="E39262">
            <v>19820107</v>
          </cell>
          <cell r="F39262" t="str">
            <v>USA</v>
          </cell>
          <cell r="G39262" t="str">
            <v>Myles M.</v>
          </cell>
        </row>
        <row r="39263">
          <cell r="A39263">
            <v>139225</v>
          </cell>
          <cell r="B39263" t="str">
            <v>Paul</v>
          </cell>
          <cell r="C39263" t="str">
            <v>Campo</v>
          </cell>
          <cell r="D39263" t="str">
            <v>U</v>
          </cell>
          <cell r="E39263">
            <v>19740531</v>
          </cell>
          <cell r="F39263" t="str">
            <v>USA</v>
          </cell>
          <cell r="G39263" t="str">
            <v>Campo P.</v>
          </cell>
        </row>
        <row r="39264">
          <cell r="A39264">
            <v>139226</v>
          </cell>
          <cell r="B39264" t="str">
            <v>Daniel</v>
          </cell>
          <cell r="C39264" t="str">
            <v>Friedman</v>
          </cell>
          <cell r="D39264" t="str">
            <v>U</v>
          </cell>
          <cell r="E39264">
            <v>19811211</v>
          </cell>
          <cell r="F39264" t="str">
            <v>USA</v>
          </cell>
          <cell r="G39264" t="str">
            <v>Friedman D.</v>
          </cell>
        </row>
        <row r="39265">
          <cell r="A39265">
            <v>139227</v>
          </cell>
          <cell r="B39265" t="str">
            <v>Pierre</v>
          </cell>
          <cell r="C39265" t="str">
            <v>Saneus</v>
          </cell>
          <cell r="D39265" t="str">
            <v>U</v>
          </cell>
          <cell r="E39265">
            <v>19641109</v>
          </cell>
          <cell r="F39265" t="str">
            <v>USA</v>
          </cell>
          <cell r="G39265" t="str">
            <v>Saneus P.</v>
          </cell>
        </row>
        <row r="39266">
          <cell r="A39266">
            <v>139228</v>
          </cell>
          <cell r="B39266" t="str">
            <v>Thomas</v>
          </cell>
          <cell r="C39266" t="str">
            <v>Dang</v>
          </cell>
          <cell r="D39266" t="str">
            <v>U</v>
          </cell>
          <cell r="E39266">
            <v>19790517</v>
          </cell>
          <cell r="F39266" t="str">
            <v>USA</v>
          </cell>
          <cell r="G39266" t="str">
            <v>Dang T.</v>
          </cell>
        </row>
        <row r="39267">
          <cell r="A39267">
            <v>139229</v>
          </cell>
          <cell r="B39267" t="str">
            <v>Said</v>
          </cell>
          <cell r="C39267" t="str">
            <v>Day</v>
          </cell>
          <cell r="D39267" t="str">
            <v>U</v>
          </cell>
          <cell r="E39267">
            <v>19740219</v>
          </cell>
          <cell r="F39267" t="str">
            <v>USA</v>
          </cell>
          <cell r="G39267" t="str">
            <v>Day S.</v>
          </cell>
        </row>
        <row r="39268">
          <cell r="A39268">
            <v>139230</v>
          </cell>
          <cell r="B39268" t="str">
            <v>Josip</v>
          </cell>
          <cell r="C39268" t="str">
            <v>Rupina</v>
          </cell>
          <cell r="D39268" t="str">
            <v>U</v>
          </cell>
          <cell r="E39268">
            <v>19840205</v>
          </cell>
          <cell r="F39268" t="str">
            <v>CHI</v>
          </cell>
          <cell r="G39268" t="str">
            <v>Rupina J.</v>
          </cell>
        </row>
        <row r="39269">
          <cell r="A39269">
            <v>139231</v>
          </cell>
          <cell r="B39269" t="str">
            <v>Dusan</v>
          </cell>
          <cell r="C39269" t="str">
            <v>Kurta</v>
          </cell>
          <cell r="D39269" t="str">
            <v>U</v>
          </cell>
          <cell r="E39269">
            <v>19751020</v>
          </cell>
          <cell r="F39269" t="str">
            <v>USA</v>
          </cell>
          <cell r="G39269" t="str">
            <v>Kurta D.</v>
          </cell>
        </row>
        <row r="39270">
          <cell r="A39270">
            <v>139232</v>
          </cell>
          <cell r="B39270" t="str">
            <v>Robert</v>
          </cell>
          <cell r="C39270" t="str">
            <v>Dixon</v>
          </cell>
          <cell r="D39270" t="str">
            <v>U</v>
          </cell>
          <cell r="E39270">
            <v>19770407</v>
          </cell>
          <cell r="F39270" t="str">
            <v>CAN</v>
          </cell>
          <cell r="G39270" t="str">
            <v>Dixon R.</v>
          </cell>
        </row>
        <row r="39271">
          <cell r="A39271">
            <v>139233</v>
          </cell>
          <cell r="B39271" t="str">
            <v>Mikk</v>
          </cell>
          <cell r="C39271" t="str">
            <v>Vaard</v>
          </cell>
          <cell r="D39271" t="str">
            <v>U</v>
          </cell>
          <cell r="E39271">
            <v>19820601</v>
          </cell>
          <cell r="F39271" t="str">
            <v>EST</v>
          </cell>
          <cell r="G39271" t="str">
            <v>Vaard M.</v>
          </cell>
        </row>
        <row r="39272">
          <cell r="A39272">
            <v>139234</v>
          </cell>
          <cell r="B39272" t="str">
            <v>Chris</v>
          </cell>
          <cell r="C39272" t="str">
            <v>Lai</v>
          </cell>
          <cell r="D39272" t="str">
            <v>U</v>
          </cell>
          <cell r="E39272">
            <v>19730916</v>
          </cell>
          <cell r="F39272" t="str">
            <v>USA</v>
          </cell>
          <cell r="G39272" t="str">
            <v>Lai C.</v>
          </cell>
        </row>
        <row r="39273">
          <cell r="A39273">
            <v>139235</v>
          </cell>
          <cell r="B39273" t="str">
            <v>Alvin</v>
          </cell>
          <cell r="C39273" t="str">
            <v>Trotter</v>
          </cell>
          <cell r="D39273" t="str">
            <v>U</v>
          </cell>
          <cell r="E39273">
            <v>19720616</v>
          </cell>
          <cell r="F39273" t="str">
            <v>USA</v>
          </cell>
          <cell r="G39273" t="str">
            <v>Trotter A.</v>
          </cell>
        </row>
        <row r="39274">
          <cell r="A39274">
            <v>139236</v>
          </cell>
          <cell r="B39274" t="str">
            <v>Alex</v>
          </cell>
          <cell r="C39274" t="str">
            <v>Ningas</v>
          </cell>
          <cell r="D39274" t="str">
            <v>U</v>
          </cell>
          <cell r="E39274">
            <v>19810123</v>
          </cell>
          <cell r="F39274" t="str">
            <v>USA</v>
          </cell>
          <cell r="G39274" t="str">
            <v>Ningas A.</v>
          </cell>
        </row>
        <row r="39275">
          <cell r="A39275">
            <v>139237</v>
          </cell>
          <cell r="B39275" t="str">
            <v>Tusher</v>
          </cell>
          <cell r="C39275" t="str">
            <v>Garg</v>
          </cell>
          <cell r="D39275" t="str">
            <v>U</v>
          </cell>
          <cell r="E39275">
            <v>19851009</v>
          </cell>
          <cell r="F39275" t="str">
            <v>IND</v>
          </cell>
          <cell r="G39275" t="str">
            <v>Garg T.</v>
          </cell>
        </row>
        <row r="39276">
          <cell r="A39276">
            <v>139238</v>
          </cell>
          <cell r="B39276" t="str">
            <v>Tasos</v>
          </cell>
          <cell r="C39276" t="str">
            <v>Taiganides</v>
          </cell>
          <cell r="D39276" t="str">
            <v>U</v>
          </cell>
          <cell r="E39276">
            <v>19650318</v>
          </cell>
          <cell r="F39276" t="str">
            <v>GRE</v>
          </cell>
          <cell r="G39276" t="str">
            <v>Taiganides T.</v>
          </cell>
        </row>
        <row r="39277">
          <cell r="A39277">
            <v>139239</v>
          </cell>
          <cell r="B39277" t="str">
            <v>Adam</v>
          </cell>
          <cell r="C39277" t="str">
            <v>Mirsky</v>
          </cell>
          <cell r="D39277" t="str">
            <v>U</v>
          </cell>
          <cell r="E39277">
            <v>19760923</v>
          </cell>
          <cell r="F39277" t="str">
            <v>USA</v>
          </cell>
          <cell r="G39277" t="str">
            <v>Mirsky A.</v>
          </cell>
        </row>
        <row r="39278">
          <cell r="A39278">
            <v>139240</v>
          </cell>
          <cell r="B39278" t="str">
            <v>Bjorn</v>
          </cell>
          <cell r="C39278" t="str">
            <v>Kerr</v>
          </cell>
          <cell r="D39278" t="str">
            <v>U</v>
          </cell>
          <cell r="E39278">
            <v>19770430</v>
          </cell>
          <cell r="F39278" t="str">
            <v>USA</v>
          </cell>
          <cell r="G39278" t="str">
            <v>Kerr B.</v>
          </cell>
        </row>
        <row r="39279">
          <cell r="A39279">
            <v>139241</v>
          </cell>
          <cell r="B39279" t="str">
            <v>Justin</v>
          </cell>
          <cell r="C39279" t="str">
            <v>Cole</v>
          </cell>
          <cell r="D39279" t="str">
            <v>U</v>
          </cell>
          <cell r="E39279">
            <v>19810202</v>
          </cell>
          <cell r="F39279" t="str">
            <v>USA</v>
          </cell>
          <cell r="G39279" t="str">
            <v>Cole J.</v>
          </cell>
        </row>
        <row r="39280">
          <cell r="A39280">
            <v>139242</v>
          </cell>
          <cell r="B39280" t="str">
            <v>Ariel</v>
          </cell>
          <cell r="C39280" t="str">
            <v>Burman</v>
          </cell>
          <cell r="D39280" t="str">
            <v>U</v>
          </cell>
          <cell r="E39280">
            <v>19850613</v>
          </cell>
          <cell r="F39280" t="str">
            <v>USA</v>
          </cell>
          <cell r="G39280" t="str">
            <v>Burman A.</v>
          </cell>
        </row>
        <row r="39281">
          <cell r="A39281">
            <v>139243</v>
          </cell>
          <cell r="B39281" t="str">
            <v>Mikhail</v>
          </cell>
          <cell r="C39281" t="str">
            <v>Kouznetsov</v>
          </cell>
          <cell r="D39281" t="str">
            <v>U</v>
          </cell>
          <cell r="E39281">
            <v>19821015</v>
          </cell>
          <cell r="F39281" t="str">
            <v>RUS</v>
          </cell>
          <cell r="G39281" t="str">
            <v>Kouznetsov M.</v>
          </cell>
        </row>
        <row r="39282">
          <cell r="A39282">
            <v>139244</v>
          </cell>
          <cell r="B39282" t="str">
            <v>Todd</v>
          </cell>
          <cell r="C39282" t="str">
            <v>Gordon</v>
          </cell>
          <cell r="D39282" t="str">
            <v>U</v>
          </cell>
          <cell r="F39282" t="str">
            <v>USA</v>
          </cell>
          <cell r="G39282" t="str">
            <v>Gordon T.</v>
          </cell>
        </row>
        <row r="39283">
          <cell r="A39283">
            <v>139245</v>
          </cell>
          <cell r="B39283" t="str">
            <v>Juan Carlos</v>
          </cell>
          <cell r="C39283" t="str">
            <v>Parker</v>
          </cell>
          <cell r="D39283" t="str">
            <v>U</v>
          </cell>
          <cell r="E39283">
            <v>19710514</v>
          </cell>
          <cell r="F39283" t="str">
            <v>PER</v>
          </cell>
          <cell r="G39283" t="str">
            <v>Parker J.</v>
          </cell>
        </row>
        <row r="39284">
          <cell r="A39284">
            <v>139246</v>
          </cell>
          <cell r="B39284" t="str">
            <v>Rich</v>
          </cell>
          <cell r="C39284" t="str">
            <v>Davoli</v>
          </cell>
          <cell r="D39284" t="str">
            <v>U</v>
          </cell>
          <cell r="F39284" t="str">
            <v>USA</v>
          </cell>
          <cell r="G39284" t="str">
            <v>Davoli R.</v>
          </cell>
        </row>
        <row r="39285">
          <cell r="A39285">
            <v>139247</v>
          </cell>
          <cell r="B39285" t="str">
            <v>Jonathan</v>
          </cell>
          <cell r="C39285" t="str">
            <v>Janda</v>
          </cell>
          <cell r="D39285" t="str">
            <v>U</v>
          </cell>
          <cell r="E39285">
            <v>19830820</v>
          </cell>
          <cell r="F39285" t="str">
            <v>USA</v>
          </cell>
          <cell r="G39285" t="str">
            <v>Janda J.</v>
          </cell>
        </row>
        <row r="39286">
          <cell r="A39286">
            <v>139248</v>
          </cell>
          <cell r="B39286" t="str">
            <v>Patrick</v>
          </cell>
          <cell r="C39286" t="str">
            <v>Blouin</v>
          </cell>
          <cell r="D39286" t="str">
            <v>U</v>
          </cell>
          <cell r="E39286">
            <v>19830620</v>
          </cell>
          <cell r="F39286" t="str">
            <v>CAN</v>
          </cell>
          <cell r="G39286" t="str">
            <v>Blouin P.</v>
          </cell>
        </row>
        <row r="39287">
          <cell r="A39287">
            <v>139249</v>
          </cell>
          <cell r="B39287" t="str">
            <v>Frederick</v>
          </cell>
          <cell r="C39287" t="str">
            <v>Schofield</v>
          </cell>
          <cell r="D39287" t="str">
            <v>U</v>
          </cell>
          <cell r="E39287">
            <v>19810916</v>
          </cell>
          <cell r="F39287" t="str">
            <v>USA</v>
          </cell>
          <cell r="G39287" t="str">
            <v>Schofield F.</v>
          </cell>
        </row>
        <row r="39288">
          <cell r="A39288">
            <v>139250</v>
          </cell>
          <cell r="B39288" t="str">
            <v>Matt</v>
          </cell>
          <cell r="C39288" t="str">
            <v>Shaine</v>
          </cell>
          <cell r="D39288" t="str">
            <v>U</v>
          </cell>
          <cell r="E39288">
            <v>19770429</v>
          </cell>
          <cell r="F39288" t="str">
            <v>USA</v>
          </cell>
          <cell r="G39288" t="str">
            <v>Shaine M.</v>
          </cell>
        </row>
        <row r="39289">
          <cell r="A39289">
            <v>139251</v>
          </cell>
          <cell r="B39289" t="str">
            <v>Chris</v>
          </cell>
          <cell r="C39289" t="str">
            <v>Gonyer</v>
          </cell>
          <cell r="D39289" t="str">
            <v>U</v>
          </cell>
          <cell r="E39289">
            <v>19830516</v>
          </cell>
          <cell r="F39289" t="str">
            <v>USA</v>
          </cell>
          <cell r="G39289" t="str">
            <v>Gonyer C.</v>
          </cell>
        </row>
        <row r="39290">
          <cell r="A39290">
            <v>139252</v>
          </cell>
          <cell r="B39290" t="str">
            <v>David</v>
          </cell>
          <cell r="C39290" t="str">
            <v>Herman</v>
          </cell>
          <cell r="D39290" t="str">
            <v>U</v>
          </cell>
          <cell r="E39290">
            <v>19590419</v>
          </cell>
          <cell r="F39290" t="str">
            <v>USA</v>
          </cell>
          <cell r="G39290" t="str">
            <v>Herman D.</v>
          </cell>
        </row>
        <row r="39291">
          <cell r="A39291">
            <v>139253</v>
          </cell>
          <cell r="B39291" t="str">
            <v>Ashok</v>
          </cell>
          <cell r="C39291" t="str">
            <v>Dabruru</v>
          </cell>
          <cell r="D39291" t="str">
            <v>U</v>
          </cell>
          <cell r="E39291">
            <v>19790608</v>
          </cell>
          <cell r="F39291" t="str">
            <v>BRA</v>
          </cell>
          <cell r="G39291" t="str">
            <v>Dabruru A.</v>
          </cell>
        </row>
        <row r="39292">
          <cell r="A39292">
            <v>139254</v>
          </cell>
          <cell r="B39292" t="str">
            <v>Pasquale</v>
          </cell>
          <cell r="C39292" t="str">
            <v>Biscardi</v>
          </cell>
          <cell r="D39292" t="str">
            <v>U</v>
          </cell>
          <cell r="E39292">
            <v>19790920</v>
          </cell>
          <cell r="F39292" t="str">
            <v>ITA</v>
          </cell>
          <cell r="G39292" t="str">
            <v>Biscardi P.</v>
          </cell>
        </row>
        <row r="39293">
          <cell r="A39293">
            <v>139255</v>
          </cell>
          <cell r="B39293" t="str">
            <v>Cesar</v>
          </cell>
          <cell r="C39293" t="str">
            <v>Ravan</v>
          </cell>
          <cell r="D39293" t="str">
            <v>U</v>
          </cell>
          <cell r="E39293">
            <v>19790808</v>
          </cell>
          <cell r="F39293" t="str">
            <v>VEN</v>
          </cell>
          <cell r="G39293" t="str">
            <v>Ravan C.</v>
          </cell>
        </row>
        <row r="39294">
          <cell r="A39294">
            <v>139256</v>
          </cell>
          <cell r="B39294" t="str">
            <v>Victor</v>
          </cell>
          <cell r="C39294" t="str">
            <v>Garcia Vives</v>
          </cell>
          <cell r="D39294" t="str">
            <v>U</v>
          </cell>
          <cell r="E39294">
            <v>19800411</v>
          </cell>
          <cell r="F39294" t="str">
            <v>ESP</v>
          </cell>
          <cell r="G39294" t="str">
            <v>Garcia Vives V.</v>
          </cell>
        </row>
        <row r="39295">
          <cell r="A39295">
            <v>139257</v>
          </cell>
          <cell r="B39295" t="str">
            <v>Sandro</v>
          </cell>
          <cell r="C39295" t="str">
            <v>Spotti</v>
          </cell>
          <cell r="D39295" t="str">
            <v>U</v>
          </cell>
          <cell r="E39295">
            <v>19800429</v>
          </cell>
          <cell r="F39295" t="str">
            <v>BRA</v>
          </cell>
          <cell r="G39295" t="str">
            <v>Spotti S.</v>
          </cell>
        </row>
        <row r="39296">
          <cell r="A39296">
            <v>139258</v>
          </cell>
          <cell r="B39296" t="str">
            <v>Geoff</v>
          </cell>
          <cell r="C39296" t="str">
            <v>Boyd</v>
          </cell>
          <cell r="D39296" t="str">
            <v>U</v>
          </cell>
          <cell r="E39296">
            <v>19820407</v>
          </cell>
          <cell r="F39296" t="str">
            <v>USA</v>
          </cell>
          <cell r="G39296" t="str">
            <v>Boyd G.</v>
          </cell>
        </row>
        <row r="39297">
          <cell r="A39297">
            <v>139259</v>
          </cell>
          <cell r="B39297" t="str">
            <v>Ali</v>
          </cell>
          <cell r="C39297" t="str">
            <v>Fehmi</v>
          </cell>
          <cell r="D39297" t="str">
            <v>U</v>
          </cell>
          <cell r="E39297">
            <v>19841128</v>
          </cell>
          <cell r="F39297" t="str">
            <v>LIB</v>
          </cell>
          <cell r="G39297" t="str">
            <v>Fehmi A.</v>
          </cell>
        </row>
        <row r="39298">
          <cell r="A39298">
            <v>139260</v>
          </cell>
          <cell r="B39298" t="str">
            <v>Sheetal</v>
          </cell>
          <cell r="C39298" t="str">
            <v>Acharekar</v>
          </cell>
          <cell r="D39298" t="str">
            <v>U</v>
          </cell>
          <cell r="E39298">
            <v>19700912</v>
          </cell>
          <cell r="F39298" t="str">
            <v>USA</v>
          </cell>
          <cell r="G39298" t="str">
            <v>Acharekar S.</v>
          </cell>
        </row>
        <row r="39299">
          <cell r="A39299">
            <v>139261</v>
          </cell>
          <cell r="B39299" t="str">
            <v>Giuliano</v>
          </cell>
          <cell r="C39299" t="str">
            <v>Pecci</v>
          </cell>
          <cell r="D39299" t="str">
            <v>U</v>
          </cell>
          <cell r="E39299">
            <v>19840629</v>
          </cell>
          <cell r="F39299" t="str">
            <v>PAR</v>
          </cell>
          <cell r="G39299" t="str">
            <v>Pecci G.</v>
          </cell>
        </row>
        <row r="39300">
          <cell r="A39300">
            <v>139262</v>
          </cell>
          <cell r="B39300" t="str">
            <v>Noel</v>
          </cell>
          <cell r="C39300" t="str">
            <v>Tristan</v>
          </cell>
          <cell r="D39300" t="str">
            <v>U</v>
          </cell>
          <cell r="E39300">
            <v>19781225</v>
          </cell>
          <cell r="F39300" t="str">
            <v>USA</v>
          </cell>
          <cell r="G39300" t="str">
            <v>Tristan N.</v>
          </cell>
        </row>
        <row r="39301">
          <cell r="A39301">
            <v>139263</v>
          </cell>
          <cell r="B39301" t="str">
            <v>Derrick</v>
          </cell>
          <cell r="C39301" t="str">
            <v>Boland</v>
          </cell>
          <cell r="D39301" t="str">
            <v>U</v>
          </cell>
          <cell r="E39301">
            <v>19820504</v>
          </cell>
          <cell r="F39301" t="str">
            <v>IRL</v>
          </cell>
          <cell r="G39301" t="str">
            <v>Boland D.</v>
          </cell>
        </row>
        <row r="39302">
          <cell r="A39302">
            <v>139264</v>
          </cell>
          <cell r="B39302" t="str">
            <v>Robert</v>
          </cell>
          <cell r="C39302" t="str">
            <v>Borshay</v>
          </cell>
          <cell r="D39302" t="str">
            <v>U</v>
          </cell>
          <cell r="E39302">
            <v>19470619</v>
          </cell>
          <cell r="F39302" t="str">
            <v>USA</v>
          </cell>
          <cell r="G39302" t="str">
            <v>Borshay R.</v>
          </cell>
        </row>
        <row r="39303">
          <cell r="A39303">
            <v>139265</v>
          </cell>
          <cell r="B39303" t="str">
            <v>Brad</v>
          </cell>
          <cell r="C39303" t="str">
            <v>Prigmore</v>
          </cell>
          <cell r="D39303" t="str">
            <v>U</v>
          </cell>
          <cell r="E39303">
            <v>19820504</v>
          </cell>
          <cell r="F39303" t="str">
            <v>USA</v>
          </cell>
          <cell r="G39303" t="str">
            <v>Prigmore B.</v>
          </cell>
        </row>
        <row r="39304">
          <cell r="A39304">
            <v>139266</v>
          </cell>
          <cell r="B39304" t="str">
            <v>Chris</v>
          </cell>
          <cell r="C39304" t="str">
            <v>Boschoff</v>
          </cell>
          <cell r="D39304" t="str">
            <v>U</v>
          </cell>
          <cell r="E39304">
            <v>19810325</v>
          </cell>
          <cell r="F39304" t="str">
            <v>RSA</v>
          </cell>
          <cell r="G39304" t="str">
            <v>Boschoff C.</v>
          </cell>
        </row>
        <row r="39305">
          <cell r="A39305">
            <v>139267</v>
          </cell>
          <cell r="B39305" t="str">
            <v>Emmett</v>
          </cell>
          <cell r="C39305" t="str">
            <v>Braxton</v>
          </cell>
          <cell r="D39305" t="str">
            <v>U</v>
          </cell>
          <cell r="E39305">
            <v>19780419</v>
          </cell>
          <cell r="F39305" t="str">
            <v>USA</v>
          </cell>
          <cell r="G39305" t="str">
            <v>Braxton E.</v>
          </cell>
        </row>
        <row r="39306">
          <cell r="A39306">
            <v>139268</v>
          </cell>
          <cell r="B39306" t="str">
            <v>Gadi</v>
          </cell>
          <cell r="C39306" t="str">
            <v>Edalati</v>
          </cell>
          <cell r="D39306" t="str">
            <v>U</v>
          </cell>
          <cell r="E39306">
            <v>19750401</v>
          </cell>
          <cell r="F39306" t="str">
            <v>USA</v>
          </cell>
          <cell r="G39306" t="str">
            <v>Edalati G.</v>
          </cell>
        </row>
        <row r="39307">
          <cell r="A39307">
            <v>139269</v>
          </cell>
          <cell r="B39307" t="str">
            <v>Ryan</v>
          </cell>
          <cell r="C39307" t="str">
            <v>Gerstner</v>
          </cell>
          <cell r="D39307" t="str">
            <v>U</v>
          </cell>
          <cell r="E39307">
            <v>19810603</v>
          </cell>
          <cell r="F39307" t="str">
            <v>USA</v>
          </cell>
          <cell r="G39307" t="str">
            <v>Gerstner R.</v>
          </cell>
        </row>
        <row r="39308">
          <cell r="A39308">
            <v>139270</v>
          </cell>
          <cell r="B39308" t="str">
            <v>Jason</v>
          </cell>
          <cell r="C39308" t="str">
            <v>Holland</v>
          </cell>
          <cell r="D39308" t="str">
            <v>U</v>
          </cell>
          <cell r="E39308">
            <v>19790330</v>
          </cell>
          <cell r="F39308" t="str">
            <v>USA</v>
          </cell>
          <cell r="G39308" t="str">
            <v>Holland J.</v>
          </cell>
        </row>
        <row r="39309">
          <cell r="A39309">
            <v>139271</v>
          </cell>
          <cell r="B39309" t="str">
            <v>Eric</v>
          </cell>
          <cell r="C39309" t="str">
            <v>Reblin</v>
          </cell>
          <cell r="D39309" t="str">
            <v>U</v>
          </cell>
          <cell r="E39309">
            <v>19800414</v>
          </cell>
          <cell r="F39309" t="str">
            <v>USA</v>
          </cell>
          <cell r="G39309" t="str">
            <v>Reblin E.</v>
          </cell>
        </row>
        <row r="39310">
          <cell r="A39310">
            <v>139272</v>
          </cell>
          <cell r="B39310" t="str">
            <v>Scott</v>
          </cell>
          <cell r="C39310" t="str">
            <v>Mcculloch</v>
          </cell>
          <cell r="D39310" t="str">
            <v>U</v>
          </cell>
          <cell r="E39310">
            <v>19781121</v>
          </cell>
          <cell r="F39310" t="str">
            <v>AUS</v>
          </cell>
          <cell r="G39310" t="str">
            <v>Mcculloch S.</v>
          </cell>
        </row>
        <row r="39311">
          <cell r="A39311">
            <v>139273</v>
          </cell>
          <cell r="B39311" t="str">
            <v>Todd</v>
          </cell>
          <cell r="C39311" t="str">
            <v>Kosta</v>
          </cell>
          <cell r="D39311" t="str">
            <v>U</v>
          </cell>
          <cell r="E39311">
            <v>19760921</v>
          </cell>
          <cell r="F39311" t="str">
            <v>USA</v>
          </cell>
          <cell r="G39311" t="str">
            <v>Kosta T.</v>
          </cell>
        </row>
        <row r="39312">
          <cell r="A39312">
            <v>139274</v>
          </cell>
          <cell r="B39312" t="str">
            <v>Bucky</v>
          </cell>
          <cell r="C39312" t="str">
            <v>Mink</v>
          </cell>
          <cell r="D39312" t="str">
            <v>U</v>
          </cell>
          <cell r="E39312">
            <v>19811006</v>
          </cell>
          <cell r="F39312" t="str">
            <v>USA</v>
          </cell>
          <cell r="G39312" t="str">
            <v>Mink B.</v>
          </cell>
        </row>
        <row r="39313">
          <cell r="A39313">
            <v>139275</v>
          </cell>
          <cell r="B39313" t="str">
            <v>Bryson</v>
          </cell>
          <cell r="C39313" t="str">
            <v>Bowden</v>
          </cell>
          <cell r="D39313" t="str">
            <v>U</v>
          </cell>
          <cell r="E39313">
            <v>19840523</v>
          </cell>
          <cell r="F39313" t="str">
            <v>USA</v>
          </cell>
          <cell r="G39313" t="str">
            <v>Bowden B.</v>
          </cell>
        </row>
        <row r="39314">
          <cell r="A39314">
            <v>139276</v>
          </cell>
          <cell r="B39314" t="str">
            <v>Hunter</v>
          </cell>
          <cell r="C39314" t="str">
            <v>Emmott</v>
          </cell>
          <cell r="D39314" t="str">
            <v>U</v>
          </cell>
          <cell r="E39314">
            <v>19820930</v>
          </cell>
          <cell r="F39314" t="str">
            <v>USA</v>
          </cell>
          <cell r="G39314" t="str">
            <v>Emmott H.</v>
          </cell>
        </row>
        <row r="39315">
          <cell r="A39315">
            <v>139277</v>
          </cell>
          <cell r="B39315" t="str">
            <v>Sean</v>
          </cell>
          <cell r="C39315" t="str">
            <v>Streckfus</v>
          </cell>
          <cell r="D39315" t="str">
            <v>U</v>
          </cell>
          <cell r="F39315" t="str">
            <v>USA</v>
          </cell>
          <cell r="G39315" t="str">
            <v>Streckfus S.</v>
          </cell>
        </row>
        <row r="39316">
          <cell r="A39316">
            <v>139278</v>
          </cell>
          <cell r="B39316" t="str">
            <v>Sorin</v>
          </cell>
          <cell r="C39316" t="str">
            <v>Ene</v>
          </cell>
          <cell r="D39316" t="str">
            <v>U</v>
          </cell>
          <cell r="E39316">
            <v>19820123</v>
          </cell>
          <cell r="F39316" t="str">
            <v>ROU</v>
          </cell>
          <cell r="G39316" t="str">
            <v>Ene S.</v>
          </cell>
        </row>
        <row r="39317">
          <cell r="A39317">
            <v>139279</v>
          </cell>
          <cell r="B39317" t="str">
            <v>David</v>
          </cell>
          <cell r="C39317" t="str">
            <v>Knaszak</v>
          </cell>
          <cell r="D39317" t="str">
            <v>U</v>
          </cell>
          <cell r="E39317">
            <v>19820113</v>
          </cell>
          <cell r="F39317" t="str">
            <v>POL</v>
          </cell>
          <cell r="G39317" t="str">
            <v>Knaszak D.</v>
          </cell>
        </row>
        <row r="39318">
          <cell r="A39318">
            <v>139280</v>
          </cell>
          <cell r="B39318" t="str">
            <v>Christian</v>
          </cell>
          <cell r="C39318" t="str">
            <v>Jeep</v>
          </cell>
          <cell r="D39318" t="str">
            <v>U</v>
          </cell>
          <cell r="F39318" t="str">
            <v>USA</v>
          </cell>
          <cell r="G39318" t="str">
            <v>Jeep C.</v>
          </cell>
        </row>
        <row r="39319">
          <cell r="A39319">
            <v>139281</v>
          </cell>
          <cell r="B39319" t="str">
            <v>Tristan</v>
          </cell>
          <cell r="C39319" t="str">
            <v>Noel</v>
          </cell>
          <cell r="D39319" t="str">
            <v>U</v>
          </cell>
          <cell r="F39319" t="str">
            <v>USA</v>
          </cell>
          <cell r="G39319" t="str">
            <v>Noel T.</v>
          </cell>
        </row>
        <row r="39320">
          <cell r="A39320">
            <v>139282</v>
          </cell>
          <cell r="B39320" t="str">
            <v>Omar</v>
          </cell>
          <cell r="C39320" t="str">
            <v>Husain</v>
          </cell>
          <cell r="D39320" t="str">
            <v>U</v>
          </cell>
          <cell r="E39320">
            <v>19790917</v>
          </cell>
          <cell r="F39320" t="str">
            <v>RUS</v>
          </cell>
          <cell r="G39320" t="str">
            <v>Husain O.</v>
          </cell>
        </row>
        <row r="39321">
          <cell r="A39321">
            <v>139283</v>
          </cell>
          <cell r="B39321" t="str">
            <v>Benjamin</v>
          </cell>
          <cell r="C39321" t="str">
            <v>Conant</v>
          </cell>
          <cell r="D39321" t="str">
            <v>U</v>
          </cell>
          <cell r="E39321">
            <v>19810612</v>
          </cell>
          <cell r="F39321" t="str">
            <v>USA</v>
          </cell>
          <cell r="G39321" t="str">
            <v>Conant B.</v>
          </cell>
        </row>
        <row r="39322">
          <cell r="A39322">
            <v>139284</v>
          </cell>
          <cell r="B39322" t="str">
            <v>Sean</v>
          </cell>
          <cell r="C39322" t="str">
            <v>Kelleher</v>
          </cell>
          <cell r="D39322" t="str">
            <v>U</v>
          </cell>
          <cell r="E39322">
            <v>19821223</v>
          </cell>
          <cell r="F39322" t="str">
            <v>USA</v>
          </cell>
          <cell r="G39322" t="str">
            <v>Kelleher S.</v>
          </cell>
        </row>
        <row r="39323">
          <cell r="A39323">
            <v>139285</v>
          </cell>
          <cell r="B39323" t="str">
            <v>Seth</v>
          </cell>
          <cell r="C39323" t="str">
            <v>Mckinley</v>
          </cell>
          <cell r="D39323" t="str">
            <v>U</v>
          </cell>
          <cell r="E39323">
            <v>19811122</v>
          </cell>
          <cell r="F39323" t="str">
            <v>USA</v>
          </cell>
          <cell r="G39323" t="str">
            <v>Mckinley S.</v>
          </cell>
        </row>
        <row r="39324">
          <cell r="A39324">
            <v>139286</v>
          </cell>
          <cell r="B39324" t="str">
            <v>Thomas</v>
          </cell>
          <cell r="C39324" t="str">
            <v>Reader</v>
          </cell>
          <cell r="D39324" t="str">
            <v>U</v>
          </cell>
          <cell r="E39324">
            <v>19720301</v>
          </cell>
          <cell r="F39324" t="str">
            <v>USA</v>
          </cell>
          <cell r="G39324" t="str">
            <v>Reader T.</v>
          </cell>
        </row>
        <row r="39325">
          <cell r="A39325">
            <v>139287</v>
          </cell>
          <cell r="B39325" t="str">
            <v>Trey</v>
          </cell>
          <cell r="C39325" t="str">
            <v>Foster</v>
          </cell>
          <cell r="D39325" t="str">
            <v>U</v>
          </cell>
          <cell r="F39325" t="str">
            <v>USA</v>
          </cell>
          <cell r="G39325" t="str">
            <v>Foster T.</v>
          </cell>
        </row>
        <row r="39326">
          <cell r="A39326">
            <v>139288</v>
          </cell>
          <cell r="B39326" t="str">
            <v>Garrett</v>
          </cell>
          <cell r="C39326" t="str">
            <v>Mitchell</v>
          </cell>
          <cell r="D39326" t="str">
            <v>U</v>
          </cell>
          <cell r="E39326">
            <v>19770825</v>
          </cell>
          <cell r="F39326" t="str">
            <v>USA</v>
          </cell>
          <cell r="G39326" t="str">
            <v>Mitchell G.</v>
          </cell>
        </row>
        <row r="39327">
          <cell r="A39327">
            <v>139289</v>
          </cell>
          <cell r="B39327" t="str">
            <v>Jason</v>
          </cell>
          <cell r="C39327" t="str">
            <v>Balota</v>
          </cell>
          <cell r="D39327" t="str">
            <v>U</v>
          </cell>
          <cell r="E39327">
            <v>19830224</v>
          </cell>
          <cell r="F39327" t="str">
            <v>SIN</v>
          </cell>
          <cell r="G39327" t="str">
            <v>Balota J.</v>
          </cell>
        </row>
        <row r="39328">
          <cell r="A39328">
            <v>139290</v>
          </cell>
          <cell r="B39328" t="str">
            <v>Karim</v>
          </cell>
          <cell r="C39328" t="str">
            <v>Gobran</v>
          </cell>
          <cell r="D39328" t="str">
            <v>U</v>
          </cell>
          <cell r="E39328">
            <v>19840418</v>
          </cell>
          <cell r="F39328" t="str">
            <v>EGY</v>
          </cell>
          <cell r="G39328" t="str">
            <v>Gobran K.</v>
          </cell>
        </row>
        <row r="39329">
          <cell r="A39329">
            <v>139291</v>
          </cell>
          <cell r="B39329" t="str">
            <v>Ricardo Lopes</v>
          </cell>
          <cell r="C39329" t="str">
            <v>Almeida</v>
          </cell>
          <cell r="D39329" t="str">
            <v>U</v>
          </cell>
          <cell r="E39329">
            <v>19820926</v>
          </cell>
          <cell r="F39329" t="str">
            <v>BRA</v>
          </cell>
          <cell r="G39329" t="str">
            <v>Almeida R.</v>
          </cell>
        </row>
        <row r="39330">
          <cell r="A39330">
            <v>139292</v>
          </cell>
          <cell r="B39330" t="str">
            <v>Brent</v>
          </cell>
          <cell r="C39330" t="str">
            <v>Sturgess</v>
          </cell>
          <cell r="D39330" t="str">
            <v>U</v>
          </cell>
          <cell r="E39330">
            <v>19670528</v>
          </cell>
          <cell r="F39330" t="str">
            <v>USA</v>
          </cell>
          <cell r="G39330" t="str">
            <v>Sturgess B.</v>
          </cell>
        </row>
        <row r="39331">
          <cell r="A39331">
            <v>139293</v>
          </cell>
          <cell r="B39331" t="str">
            <v>Joseph</v>
          </cell>
          <cell r="C39331" t="str">
            <v>Jung</v>
          </cell>
          <cell r="D39331" t="str">
            <v>U</v>
          </cell>
          <cell r="E39331">
            <v>19840122</v>
          </cell>
          <cell r="F39331" t="str">
            <v>JPN</v>
          </cell>
          <cell r="G39331" t="str">
            <v>Jung J.</v>
          </cell>
        </row>
        <row r="39332">
          <cell r="A39332">
            <v>139294</v>
          </cell>
          <cell r="B39332" t="str">
            <v>Jamal</v>
          </cell>
          <cell r="C39332" t="str">
            <v>Morgan</v>
          </cell>
          <cell r="D39332" t="str">
            <v>U</v>
          </cell>
          <cell r="E39332">
            <v>19730129</v>
          </cell>
          <cell r="F39332" t="str">
            <v>USA</v>
          </cell>
          <cell r="G39332" t="str">
            <v>Morgan J.</v>
          </cell>
        </row>
        <row r="39333">
          <cell r="A39333">
            <v>139295</v>
          </cell>
          <cell r="B39333" t="str">
            <v>Jim</v>
          </cell>
          <cell r="C39333" t="str">
            <v>Willerson</v>
          </cell>
          <cell r="D39333" t="str">
            <v>U</v>
          </cell>
          <cell r="E39333">
            <v>19750822</v>
          </cell>
          <cell r="F39333" t="str">
            <v>USA</v>
          </cell>
          <cell r="G39333" t="str">
            <v>Willerson J.</v>
          </cell>
        </row>
        <row r="39334">
          <cell r="A39334">
            <v>139296</v>
          </cell>
          <cell r="B39334" t="str">
            <v>Jarrett</v>
          </cell>
          <cell r="C39334" t="str">
            <v>Skrobarcek</v>
          </cell>
          <cell r="D39334" t="str">
            <v>U</v>
          </cell>
          <cell r="E39334">
            <v>19810420</v>
          </cell>
          <cell r="F39334" t="str">
            <v>USA</v>
          </cell>
          <cell r="G39334" t="str">
            <v>Skrobarcek J.</v>
          </cell>
        </row>
        <row r="39335">
          <cell r="A39335">
            <v>139297</v>
          </cell>
          <cell r="B39335" t="str">
            <v>Stephan</v>
          </cell>
          <cell r="C39335" t="str">
            <v>Poole</v>
          </cell>
          <cell r="D39335" t="str">
            <v>U</v>
          </cell>
          <cell r="E39335">
            <v>19780702</v>
          </cell>
          <cell r="F39335" t="str">
            <v>USA</v>
          </cell>
          <cell r="G39335" t="str">
            <v>Poole S.</v>
          </cell>
        </row>
        <row r="39336">
          <cell r="A39336">
            <v>139298</v>
          </cell>
          <cell r="B39336" t="str">
            <v>Martin</v>
          </cell>
          <cell r="C39336" t="str">
            <v>Kram</v>
          </cell>
          <cell r="D39336" t="str">
            <v>U</v>
          </cell>
          <cell r="E39336">
            <v>19760602</v>
          </cell>
          <cell r="F39336" t="str">
            <v>CZE</v>
          </cell>
          <cell r="G39336" t="str">
            <v>Kram M.</v>
          </cell>
        </row>
        <row r="39337">
          <cell r="A39337">
            <v>139299</v>
          </cell>
          <cell r="B39337" t="str">
            <v>Adrian</v>
          </cell>
          <cell r="C39337" t="str">
            <v>Valdez</v>
          </cell>
          <cell r="D39337" t="str">
            <v>U</v>
          </cell>
          <cell r="E39337">
            <v>19720408</v>
          </cell>
          <cell r="F39337" t="str">
            <v>USA</v>
          </cell>
          <cell r="G39337" t="str">
            <v>Valdez A.</v>
          </cell>
        </row>
        <row r="39338">
          <cell r="A39338">
            <v>139300</v>
          </cell>
          <cell r="B39338" t="str">
            <v>Fernando</v>
          </cell>
          <cell r="C39338" t="str">
            <v>Uehara</v>
          </cell>
          <cell r="D39338" t="str">
            <v>U</v>
          </cell>
          <cell r="E39338">
            <v>19820401</v>
          </cell>
          <cell r="F39338" t="str">
            <v>BRA</v>
          </cell>
          <cell r="G39338" t="str">
            <v>Uehara F.</v>
          </cell>
        </row>
        <row r="39339">
          <cell r="A39339">
            <v>139301</v>
          </cell>
          <cell r="B39339" t="str">
            <v>Mark</v>
          </cell>
          <cell r="C39339" t="str">
            <v>Hilderbrand</v>
          </cell>
          <cell r="D39339" t="str">
            <v>U</v>
          </cell>
          <cell r="E39339">
            <v>19710211</v>
          </cell>
          <cell r="F39339" t="str">
            <v>USA</v>
          </cell>
          <cell r="G39339" t="str">
            <v>Hilderbrand M.</v>
          </cell>
        </row>
        <row r="39340">
          <cell r="A39340">
            <v>139302</v>
          </cell>
          <cell r="B39340" t="str">
            <v>Elijah</v>
          </cell>
          <cell r="C39340" t="str">
            <v>Dougherty</v>
          </cell>
          <cell r="D39340" t="str">
            <v>U</v>
          </cell>
          <cell r="E39340">
            <v>19790729</v>
          </cell>
          <cell r="F39340" t="str">
            <v>USA</v>
          </cell>
          <cell r="G39340" t="str">
            <v>Dougherty E.</v>
          </cell>
        </row>
        <row r="39341">
          <cell r="A39341">
            <v>139303</v>
          </cell>
          <cell r="B39341" t="str">
            <v>David</v>
          </cell>
          <cell r="C39341" t="str">
            <v>Geard</v>
          </cell>
          <cell r="D39341" t="str">
            <v>U</v>
          </cell>
          <cell r="E39341">
            <v>19790314</v>
          </cell>
          <cell r="F39341" t="str">
            <v>AUS</v>
          </cell>
          <cell r="G39341" t="str">
            <v>Geard D.</v>
          </cell>
        </row>
        <row r="39342">
          <cell r="A39342">
            <v>139304</v>
          </cell>
          <cell r="B39342" t="str">
            <v>Kirk</v>
          </cell>
          <cell r="C39342" t="str">
            <v>Carrington Hastings</v>
          </cell>
          <cell r="D39342" t="str">
            <v>U</v>
          </cell>
          <cell r="E39342">
            <v>19820128</v>
          </cell>
          <cell r="F39342" t="str">
            <v>AUS</v>
          </cell>
          <cell r="G39342" t="str">
            <v>Carrington Hastings K.</v>
          </cell>
        </row>
        <row r="39343">
          <cell r="A39343">
            <v>139305</v>
          </cell>
          <cell r="B39343" t="str">
            <v>Ryan</v>
          </cell>
          <cell r="C39343" t="str">
            <v>Dougie</v>
          </cell>
          <cell r="D39343" t="str">
            <v>U</v>
          </cell>
          <cell r="F39343" t="str">
            <v>AUS</v>
          </cell>
          <cell r="G39343" t="str">
            <v>Dougie R.</v>
          </cell>
        </row>
        <row r="39344">
          <cell r="A39344">
            <v>139306</v>
          </cell>
          <cell r="B39344" t="str">
            <v>John</v>
          </cell>
          <cell r="C39344" t="str">
            <v>Skinner</v>
          </cell>
          <cell r="D39344" t="str">
            <v>U</v>
          </cell>
          <cell r="E39344">
            <v>19790628</v>
          </cell>
          <cell r="F39344" t="str">
            <v>AUS</v>
          </cell>
          <cell r="G39344" t="str">
            <v>Skinner J.</v>
          </cell>
        </row>
        <row r="39345">
          <cell r="A39345">
            <v>139307</v>
          </cell>
          <cell r="B39345" t="str">
            <v>Owen</v>
          </cell>
          <cell r="C39345" t="str">
            <v>Peemoeller</v>
          </cell>
          <cell r="D39345" t="str">
            <v>U</v>
          </cell>
          <cell r="E39345">
            <v>19820313</v>
          </cell>
          <cell r="F39345" t="str">
            <v>AUS</v>
          </cell>
          <cell r="G39345" t="str">
            <v>Peemoeller O.</v>
          </cell>
        </row>
        <row r="39346">
          <cell r="A39346">
            <v>139308</v>
          </cell>
          <cell r="B39346" t="str">
            <v>Ehren</v>
          </cell>
          <cell r="C39346" t="str">
            <v>Vaughan</v>
          </cell>
          <cell r="D39346" t="str">
            <v>U</v>
          </cell>
          <cell r="E39346">
            <v>19830327</v>
          </cell>
          <cell r="F39346" t="str">
            <v>AUS</v>
          </cell>
          <cell r="G39346" t="str">
            <v>Vaughan E.</v>
          </cell>
        </row>
        <row r="39347">
          <cell r="A39347">
            <v>139309</v>
          </cell>
          <cell r="B39347" t="str">
            <v>Andrew</v>
          </cell>
          <cell r="C39347" t="str">
            <v>Blaydon</v>
          </cell>
          <cell r="D39347" t="str">
            <v>U</v>
          </cell>
          <cell r="F39347" t="str">
            <v>AUS</v>
          </cell>
          <cell r="G39347" t="str">
            <v>Blaydon A.</v>
          </cell>
        </row>
        <row r="39348">
          <cell r="A39348">
            <v>139310</v>
          </cell>
          <cell r="B39348" t="str">
            <v>Lee</v>
          </cell>
          <cell r="C39348" t="str">
            <v>Maraga</v>
          </cell>
          <cell r="D39348" t="str">
            <v>U</v>
          </cell>
          <cell r="E39348">
            <v>19820112</v>
          </cell>
          <cell r="F39348" t="str">
            <v>AUS</v>
          </cell>
          <cell r="G39348" t="str">
            <v>Maraga L.</v>
          </cell>
        </row>
        <row r="39349">
          <cell r="A39349">
            <v>139311</v>
          </cell>
          <cell r="B39349" t="str">
            <v>Matthew</v>
          </cell>
          <cell r="C39349" t="str">
            <v>Kavanagh</v>
          </cell>
          <cell r="D39349" t="str">
            <v>U</v>
          </cell>
          <cell r="E39349">
            <v>19790128</v>
          </cell>
          <cell r="F39349" t="str">
            <v>AUS</v>
          </cell>
          <cell r="G39349" t="str">
            <v>Kavanagh M.</v>
          </cell>
        </row>
        <row r="39350">
          <cell r="A39350">
            <v>139312</v>
          </cell>
          <cell r="B39350" t="str">
            <v>Can</v>
          </cell>
          <cell r="C39350" t="str">
            <v>Li</v>
          </cell>
          <cell r="D39350" t="str">
            <v>U</v>
          </cell>
          <cell r="E39350">
            <v>19811020</v>
          </cell>
          <cell r="F39350" t="str">
            <v>CHN</v>
          </cell>
          <cell r="G39350" t="str">
            <v>Li C.</v>
          </cell>
        </row>
        <row r="39351">
          <cell r="A39351">
            <v>139313</v>
          </cell>
          <cell r="B39351" t="str">
            <v>Oliver</v>
          </cell>
          <cell r="C39351" t="str">
            <v>Hofsass</v>
          </cell>
          <cell r="D39351" t="str">
            <v>U</v>
          </cell>
          <cell r="E39351">
            <v>19760101</v>
          </cell>
          <cell r="F39351" t="str">
            <v>GER</v>
          </cell>
          <cell r="G39351" t="str">
            <v>Hofsass O.</v>
          </cell>
        </row>
        <row r="39352">
          <cell r="A39352">
            <v>139314</v>
          </cell>
          <cell r="B39352" t="str">
            <v>Ian</v>
          </cell>
          <cell r="C39352" t="str">
            <v>Bullivant</v>
          </cell>
          <cell r="D39352" t="str">
            <v>U</v>
          </cell>
          <cell r="E39352">
            <v>19830825</v>
          </cell>
          <cell r="F39352" t="str">
            <v>AUS</v>
          </cell>
          <cell r="G39352" t="str">
            <v>Bullivant I.</v>
          </cell>
        </row>
        <row r="39353">
          <cell r="A39353">
            <v>139315</v>
          </cell>
          <cell r="B39353" t="str">
            <v>Martin</v>
          </cell>
          <cell r="C39353" t="str">
            <v>Wright</v>
          </cell>
          <cell r="D39353" t="str">
            <v>U</v>
          </cell>
          <cell r="E39353">
            <v>19810907</v>
          </cell>
          <cell r="F39353" t="str">
            <v>AUS</v>
          </cell>
          <cell r="G39353" t="str">
            <v>Wright M.</v>
          </cell>
        </row>
        <row r="39354">
          <cell r="A39354">
            <v>139316</v>
          </cell>
          <cell r="B39354" t="str">
            <v>Marco</v>
          </cell>
          <cell r="C39354" t="str">
            <v>Mendes</v>
          </cell>
          <cell r="D39354" t="str">
            <v>U</v>
          </cell>
          <cell r="E39354">
            <v>19781023</v>
          </cell>
          <cell r="F39354" t="str">
            <v>AUS</v>
          </cell>
          <cell r="G39354" t="str">
            <v>Mendes M.</v>
          </cell>
        </row>
        <row r="39355">
          <cell r="A39355">
            <v>139317</v>
          </cell>
          <cell r="B39355" t="str">
            <v>Luke</v>
          </cell>
          <cell r="C39355" t="str">
            <v>Kelly</v>
          </cell>
          <cell r="D39355" t="str">
            <v>U</v>
          </cell>
          <cell r="F39355" t="str">
            <v>AUS</v>
          </cell>
          <cell r="G39355" t="str">
            <v>Kelly L.</v>
          </cell>
        </row>
        <row r="39356">
          <cell r="A39356">
            <v>139318</v>
          </cell>
          <cell r="B39356" t="str">
            <v>Rodney</v>
          </cell>
          <cell r="C39356" t="str">
            <v>Potter</v>
          </cell>
          <cell r="D39356" t="str">
            <v>U</v>
          </cell>
          <cell r="E39356">
            <v>19740725</v>
          </cell>
          <cell r="F39356" t="str">
            <v>AUS</v>
          </cell>
          <cell r="G39356" t="str">
            <v>Potter R.</v>
          </cell>
        </row>
        <row r="39357">
          <cell r="A39357">
            <v>139319</v>
          </cell>
          <cell r="B39357" t="str">
            <v>Grant</v>
          </cell>
          <cell r="C39357" t="str">
            <v>Fletcher</v>
          </cell>
          <cell r="D39357" t="str">
            <v>U</v>
          </cell>
          <cell r="F39357" t="str">
            <v>AUS</v>
          </cell>
          <cell r="G39357" t="str">
            <v>Fletcher G.</v>
          </cell>
        </row>
        <row r="39358">
          <cell r="A39358">
            <v>139320</v>
          </cell>
          <cell r="B39358" t="str">
            <v>Peter</v>
          </cell>
          <cell r="C39358" t="str">
            <v>Allott</v>
          </cell>
          <cell r="D39358" t="str">
            <v>U</v>
          </cell>
          <cell r="E39358">
            <v>19770413</v>
          </cell>
          <cell r="F39358" t="str">
            <v>AUS</v>
          </cell>
          <cell r="G39358" t="str">
            <v>Allott P.</v>
          </cell>
        </row>
        <row r="39359">
          <cell r="A39359">
            <v>139321</v>
          </cell>
          <cell r="B39359" t="str">
            <v>Ben</v>
          </cell>
          <cell r="C39359" t="str">
            <v>Howen</v>
          </cell>
          <cell r="D39359" t="str">
            <v>U</v>
          </cell>
          <cell r="E39359">
            <v>19841217</v>
          </cell>
          <cell r="F39359" t="str">
            <v>AUS</v>
          </cell>
          <cell r="G39359" t="str">
            <v>Howen B.</v>
          </cell>
        </row>
        <row r="39360">
          <cell r="A39360">
            <v>139322</v>
          </cell>
          <cell r="B39360" t="str">
            <v>Raymond</v>
          </cell>
          <cell r="C39360" t="str">
            <v>Tomazic</v>
          </cell>
          <cell r="D39360" t="str">
            <v>U</v>
          </cell>
          <cell r="E39360">
            <v>19781004</v>
          </cell>
          <cell r="F39360" t="str">
            <v>SLO</v>
          </cell>
          <cell r="G39360" t="str">
            <v>Tomazic R.</v>
          </cell>
        </row>
        <row r="39361">
          <cell r="A39361">
            <v>139323</v>
          </cell>
          <cell r="B39361" t="str">
            <v>Daniel</v>
          </cell>
          <cell r="C39361" t="str">
            <v>Vajdic</v>
          </cell>
          <cell r="D39361" t="str">
            <v>U</v>
          </cell>
          <cell r="E39361">
            <v>19820121</v>
          </cell>
          <cell r="F39361" t="str">
            <v>AUS</v>
          </cell>
          <cell r="G39361" t="str">
            <v>Vajdic D.</v>
          </cell>
        </row>
        <row r="39362">
          <cell r="A39362">
            <v>139324</v>
          </cell>
          <cell r="B39362" t="str">
            <v>David</v>
          </cell>
          <cell r="C39362" t="str">
            <v>Waggett</v>
          </cell>
          <cell r="D39362" t="str">
            <v>U</v>
          </cell>
          <cell r="E39362">
            <v>19801114</v>
          </cell>
          <cell r="F39362" t="str">
            <v>AUS</v>
          </cell>
          <cell r="G39362" t="str">
            <v>Waggett D.</v>
          </cell>
        </row>
        <row r="39363">
          <cell r="A39363">
            <v>139325</v>
          </cell>
          <cell r="B39363" t="str">
            <v>Jason</v>
          </cell>
          <cell r="C39363" t="str">
            <v>Mok</v>
          </cell>
          <cell r="D39363" t="str">
            <v>R</v>
          </cell>
          <cell r="E39363">
            <v>19850322</v>
          </cell>
          <cell r="F39363" t="str">
            <v>AUS</v>
          </cell>
          <cell r="G39363" t="str">
            <v>Mok J.</v>
          </cell>
        </row>
        <row r="39364">
          <cell r="A39364">
            <v>139326</v>
          </cell>
          <cell r="B39364" t="str">
            <v>Richard</v>
          </cell>
          <cell r="C39364" t="str">
            <v>Hill</v>
          </cell>
          <cell r="D39364" t="str">
            <v>U</v>
          </cell>
          <cell r="E39364">
            <v>19810903</v>
          </cell>
          <cell r="F39364" t="str">
            <v>AUS</v>
          </cell>
          <cell r="G39364" t="str">
            <v>Hill R.</v>
          </cell>
        </row>
        <row r="39365">
          <cell r="A39365">
            <v>139327</v>
          </cell>
          <cell r="B39365" t="str">
            <v>Craig</v>
          </cell>
          <cell r="C39365" t="str">
            <v>Mccorkindale</v>
          </cell>
          <cell r="D39365" t="str">
            <v>U</v>
          </cell>
          <cell r="F39365" t="str">
            <v>AUS</v>
          </cell>
          <cell r="G39365" t="str">
            <v>Mccorkindale C.</v>
          </cell>
        </row>
        <row r="39366">
          <cell r="A39366">
            <v>139328</v>
          </cell>
          <cell r="B39366" t="str">
            <v>Adrian</v>
          </cell>
          <cell r="C39366" t="str">
            <v>Muscillo</v>
          </cell>
          <cell r="D39366" t="str">
            <v>U</v>
          </cell>
          <cell r="E39366">
            <v>19790922</v>
          </cell>
          <cell r="F39366" t="str">
            <v>AUS</v>
          </cell>
          <cell r="G39366" t="str">
            <v>Muscillo A.</v>
          </cell>
        </row>
        <row r="39367">
          <cell r="A39367">
            <v>139329</v>
          </cell>
          <cell r="B39367" t="str">
            <v>Adrian</v>
          </cell>
          <cell r="C39367" t="str">
            <v>Talbot</v>
          </cell>
          <cell r="D39367" t="str">
            <v>U</v>
          </cell>
          <cell r="E39367">
            <v>19800707</v>
          </cell>
          <cell r="F39367" t="str">
            <v>AUS</v>
          </cell>
          <cell r="G39367" t="str">
            <v>Talbot A.</v>
          </cell>
        </row>
        <row r="39368">
          <cell r="A39368">
            <v>139330</v>
          </cell>
          <cell r="B39368" t="str">
            <v>Christian</v>
          </cell>
          <cell r="C39368" t="str">
            <v>Gerloff</v>
          </cell>
          <cell r="D39368" t="str">
            <v>U</v>
          </cell>
          <cell r="E39368">
            <v>19780414</v>
          </cell>
          <cell r="F39368" t="str">
            <v>AUS</v>
          </cell>
          <cell r="G39368" t="str">
            <v>Gerloff C.</v>
          </cell>
        </row>
        <row r="39369">
          <cell r="A39369">
            <v>139331</v>
          </cell>
          <cell r="B39369" t="str">
            <v>Brett</v>
          </cell>
          <cell r="C39369" t="str">
            <v>Mclennan</v>
          </cell>
          <cell r="D39369" t="str">
            <v>U</v>
          </cell>
          <cell r="E39369">
            <v>19770323</v>
          </cell>
          <cell r="F39369" t="str">
            <v>AUS</v>
          </cell>
          <cell r="G39369" t="str">
            <v>Mclennan B.</v>
          </cell>
        </row>
        <row r="39370">
          <cell r="A39370">
            <v>139332</v>
          </cell>
          <cell r="B39370" t="str">
            <v>Adrian</v>
          </cell>
          <cell r="C39370" t="str">
            <v>Rowe</v>
          </cell>
          <cell r="D39370" t="str">
            <v>U</v>
          </cell>
          <cell r="E39370">
            <v>19770213</v>
          </cell>
          <cell r="F39370" t="str">
            <v>AUS</v>
          </cell>
          <cell r="G39370" t="str">
            <v>Rowe A.</v>
          </cell>
        </row>
        <row r="39371">
          <cell r="A39371">
            <v>139333</v>
          </cell>
          <cell r="B39371" t="str">
            <v>Regan</v>
          </cell>
          <cell r="C39371" t="str">
            <v>Morehu</v>
          </cell>
          <cell r="D39371" t="str">
            <v>U</v>
          </cell>
          <cell r="E39371">
            <v>19810602</v>
          </cell>
          <cell r="F39371" t="str">
            <v>AUS</v>
          </cell>
          <cell r="G39371" t="str">
            <v>Morehu R.</v>
          </cell>
        </row>
        <row r="39372">
          <cell r="A39372">
            <v>139334</v>
          </cell>
          <cell r="B39372" t="str">
            <v>Damon</v>
          </cell>
          <cell r="C39372" t="str">
            <v>Cornish</v>
          </cell>
          <cell r="D39372" t="str">
            <v>U</v>
          </cell>
          <cell r="F39372" t="str">
            <v>AUS</v>
          </cell>
          <cell r="G39372" t="str">
            <v>Cornish D.</v>
          </cell>
        </row>
        <row r="39373">
          <cell r="A39373">
            <v>139335</v>
          </cell>
          <cell r="B39373" t="str">
            <v>Andrew</v>
          </cell>
          <cell r="C39373" t="str">
            <v>Cook</v>
          </cell>
          <cell r="D39373" t="str">
            <v>U</v>
          </cell>
          <cell r="E39373">
            <v>19580117</v>
          </cell>
          <cell r="F39373" t="str">
            <v>AUS</v>
          </cell>
          <cell r="G39373" t="str">
            <v>Cook A.</v>
          </cell>
        </row>
        <row r="39374">
          <cell r="A39374">
            <v>139336</v>
          </cell>
          <cell r="B39374" t="str">
            <v>Robert</v>
          </cell>
          <cell r="C39374" t="str">
            <v>Ranieri</v>
          </cell>
          <cell r="D39374" t="str">
            <v>U</v>
          </cell>
          <cell r="E39374">
            <v>19811023</v>
          </cell>
          <cell r="F39374" t="str">
            <v>AUS</v>
          </cell>
          <cell r="G39374" t="str">
            <v>Ranieri R.</v>
          </cell>
        </row>
        <row r="39375">
          <cell r="A39375">
            <v>139337</v>
          </cell>
          <cell r="B39375" t="str">
            <v>Brad</v>
          </cell>
          <cell r="C39375" t="str">
            <v>Crosher</v>
          </cell>
          <cell r="D39375" t="str">
            <v>U</v>
          </cell>
          <cell r="E39375">
            <v>19810323</v>
          </cell>
          <cell r="F39375" t="str">
            <v>AUS</v>
          </cell>
          <cell r="G39375" t="str">
            <v>Crosher B.</v>
          </cell>
        </row>
        <row r="39376">
          <cell r="A39376">
            <v>139338</v>
          </cell>
          <cell r="B39376" t="str">
            <v>Heath</v>
          </cell>
          <cell r="C39376" t="str">
            <v>Campling</v>
          </cell>
          <cell r="D39376" t="str">
            <v>U</v>
          </cell>
          <cell r="E39376">
            <v>19830720</v>
          </cell>
          <cell r="F39376" t="str">
            <v>AUS</v>
          </cell>
          <cell r="G39376" t="str">
            <v>Campling H.</v>
          </cell>
        </row>
        <row r="39377">
          <cell r="A39377">
            <v>139339</v>
          </cell>
          <cell r="B39377" t="str">
            <v>Zain</v>
          </cell>
          <cell r="C39377" t="str">
            <v>Rahmat</v>
          </cell>
          <cell r="D39377" t="str">
            <v>U</v>
          </cell>
          <cell r="E39377">
            <v>19810217</v>
          </cell>
          <cell r="F39377" t="str">
            <v>AUS</v>
          </cell>
          <cell r="G39377" t="str">
            <v>Rahmat Z.</v>
          </cell>
        </row>
        <row r="39378">
          <cell r="A39378">
            <v>139340</v>
          </cell>
          <cell r="B39378" t="str">
            <v>Tomas</v>
          </cell>
          <cell r="C39378" t="str">
            <v>Thapper</v>
          </cell>
          <cell r="D39378" t="str">
            <v>U</v>
          </cell>
          <cell r="E39378">
            <v>19830815</v>
          </cell>
          <cell r="F39378" t="str">
            <v>AUS</v>
          </cell>
          <cell r="G39378" t="str">
            <v>Thapper T.</v>
          </cell>
        </row>
        <row r="39379">
          <cell r="A39379">
            <v>139341</v>
          </cell>
          <cell r="B39379" t="str">
            <v>Allen</v>
          </cell>
          <cell r="C39379" t="str">
            <v>Despotov</v>
          </cell>
          <cell r="D39379" t="str">
            <v>U</v>
          </cell>
          <cell r="E39379">
            <v>19840406</v>
          </cell>
          <cell r="F39379" t="str">
            <v>AUS</v>
          </cell>
          <cell r="G39379" t="str">
            <v>Despotov A.</v>
          </cell>
        </row>
        <row r="39380">
          <cell r="A39380">
            <v>139342</v>
          </cell>
          <cell r="B39380" t="str">
            <v>Ryan</v>
          </cell>
          <cell r="C39380" t="str">
            <v>Maloney</v>
          </cell>
          <cell r="D39380" t="str">
            <v>R</v>
          </cell>
          <cell r="E39380">
            <v>19790831</v>
          </cell>
          <cell r="F39380" t="str">
            <v>AUS</v>
          </cell>
          <cell r="G39380" t="str">
            <v>Maloney R.</v>
          </cell>
        </row>
        <row r="39381">
          <cell r="A39381">
            <v>139343</v>
          </cell>
          <cell r="B39381" t="str">
            <v>Brad</v>
          </cell>
          <cell r="C39381" t="str">
            <v>Green</v>
          </cell>
          <cell r="D39381" t="str">
            <v>U</v>
          </cell>
          <cell r="E39381">
            <v>19781019</v>
          </cell>
          <cell r="F39381" t="str">
            <v>AUS</v>
          </cell>
          <cell r="G39381" t="str">
            <v>Green B.</v>
          </cell>
        </row>
        <row r="39382">
          <cell r="A39382">
            <v>139344</v>
          </cell>
          <cell r="B39382" t="str">
            <v>Dani</v>
          </cell>
          <cell r="C39382" t="str">
            <v>Fernandez</v>
          </cell>
          <cell r="D39382" t="str">
            <v>U</v>
          </cell>
          <cell r="E39382">
            <v>19790902</v>
          </cell>
          <cell r="F39382" t="str">
            <v>ESP</v>
          </cell>
          <cell r="G39382" t="str">
            <v>Fernandez D.</v>
          </cell>
        </row>
        <row r="39383">
          <cell r="A39383">
            <v>139345</v>
          </cell>
          <cell r="B39383" t="str">
            <v>Matthias</v>
          </cell>
          <cell r="C39383" t="str">
            <v>Kunz</v>
          </cell>
          <cell r="D39383" t="str">
            <v>U</v>
          </cell>
          <cell r="E39383">
            <v>19811018</v>
          </cell>
          <cell r="F39383" t="str">
            <v>SUI</v>
          </cell>
          <cell r="G39383" t="str">
            <v>Kunz M.</v>
          </cell>
        </row>
        <row r="39384">
          <cell r="A39384">
            <v>139346</v>
          </cell>
          <cell r="B39384" t="str">
            <v>Nathan</v>
          </cell>
          <cell r="C39384" t="str">
            <v>Kelly</v>
          </cell>
          <cell r="D39384" t="str">
            <v>U</v>
          </cell>
          <cell r="F39384" t="str">
            <v>AUS</v>
          </cell>
          <cell r="G39384" t="str">
            <v>Kelly N.</v>
          </cell>
        </row>
        <row r="39385">
          <cell r="A39385">
            <v>139347</v>
          </cell>
          <cell r="B39385" t="str">
            <v>Mark</v>
          </cell>
          <cell r="C39385" t="str">
            <v>Randal</v>
          </cell>
          <cell r="D39385" t="str">
            <v>U</v>
          </cell>
          <cell r="E39385">
            <v>19800205</v>
          </cell>
          <cell r="F39385" t="str">
            <v>AUS</v>
          </cell>
          <cell r="G39385" t="str">
            <v>Randal M.</v>
          </cell>
        </row>
        <row r="39386">
          <cell r="A39386">
            <v>139348</v>
          </cell>
          <cell r="B39386" t="str">
            <v>Musa</v>
          </cell>
          <cell r="C39386" t="str">
            <v>Kadir</v>
          </cell>
          <cell r="D39386" t="str">
            <v>U</v>
          </cell>
          <cell r="F39386" t="str">
            <v>AUS</v>
          </cell>
          <cell r="G39386" t="str">
            <v>Kadir M.</v>
          </cell>
        </row>
        <row r="39387">
          <cell r="A39387">
            <v>139349</v>
          </cell>
          <cell r="B39387" t="str">
            <v>Kai</v>
          </cell>
          <cell r="C39387" t="str">
            <v>Cui</v>
          </cell>
          <cell r="D39387" t="str">
            <v>U</v>
          </cell>
          <cell r="E39387">
            <v>19830302</v>
          </cell>
          <cell r="F39387" t="str">
            <v>CHN</v>
          </cell>
          <cell r="G39387" t="str">
            <v>Cui K.</v>
          </cell>
        </row>
        <row r="39388">
          <cell r="A39388">
            <v>139350</v>
          </cell>
          <cell r="B39388" t="str">
            <v>Reza</v>
          </cell>
          <cell r="C39388" t="str">
            <v>Tompsett</v>
          </cell>
          <cell r="D39388" t="str">
            <v>U</v>
          </cell>
          <cell r="E39388">
            <v>19810327</v>
          </cell>
          <cell r="F39388" t="str">
            <v>AUS</v>
          </cell>
          <cell r="G39388" t="str">
            <v>Tompsett R.</v>
          </cell>
        </row>
        <row r="39389">
          <cell r="A39389">
            <v>139351</v>
          </cell>
          <cell r="B39389" t="str">
            <v>Edward</v>
          </cell>
          <cell r="C39389" t="str">
            <v>Langbien</v>
          </cell>
          <cell r="D39389" t="str">
            <v>U</v>
          </cell>
          <cell r="E39389">
            <v>19790418</v>
          </cell>
          <cell r="F39389" t="str">
            <v>AUS</v>
          </cell>
          <cell r="G39389" t="str">
            <v>Langbien E.</v>
          </cell>
        </row>
        <row r="39390">
          <cell r="A39390">
            <v>139352</v>
          </cell>
          <cell r="B39390" t="str">
            <v>Bertalan</v>
          </cell>
          <cell r="C39390" t="str">
            <v>Eotvos</v>
          </cell>
          <cell r="D39390" t="str">
            <v>U</v>
          </cell>
          <cell r="E39390">
            <v>19770105</v>
          </cell>
          <cell r="F39390" t="str">
            <v>AUS</v>
          </cell>
          <cell r="G39390" t="str">
            <v>Eotvos B.</v>
          </cell>
        </row>
        <row r="39391">
          <cell r="A39391">
            <v>139353</v>
          </cell>
          <cell r="B39391" t="str">
            <v>Brad</v>
          </cell>
          <cell r="C39391" t="str">
            <v>Millman</v>
          </cell>
          <cell r="D39391" t="str">
            <v>U</v>
          </cell>
          <cell r="E39391">
            <v>19781001</v>
          </cell>
          <cell r="F39391" t="str">
            <v>USA</v>
          </cell>
          <cell r="G39391" t="str">
            <v>Millman B.</v>
          </cell>
        </row>
        <row r="39392">
          <cell r="A39392">
            <v>139354</v>
          </cell>
          <cell r="B39392" t="str">
            <v>Jeremy</v>
          </cell>
          <cell r="C39392" t="str">
            <v>Taylor</v>
          </cell>
          <cell r="D39392" t="str">
            <v>U</v>
          </cell>
          <cell r="E39392">
            <v>19741121</v>
          </cell>
          <cell r="F39392" t="str">
            <v>USA</v>
          </cell>
          <cell r="G39392" t="str">
            <v>Taylor J.</v>
          </cell>
        </row>
        <row r="39393">
          <cell r="A39393">
            <v>139355</v>
          </cell>
          <cell r="B39393" t="str">
            <v>Robert</v>
          </cell>
          <cell r="C39393" t="str">
            <v>Maloney</v>
          </cell>
          <cell r="D39393" t="str">
            <v>R</v>
          </cell>
          <cell r="E39393">
            <v>19820429</v>
          </cell>
          <cell r="F39393" t="str">
            <v>AUS</v>
          </cell>
          <cell r="G39393" t="str">
            <v>Maloney R.</v>
          </cell>
        </row>
        <row r="39394">
          <cell r="A39394">
            <v>139356</v>
          </cell>
          <cell r="B39394" t="str">
            <v>Valerio</v>
          </cell>
          <cell r="C39394" t="str">
            <v>Cerquaglia</v>
          </cell>
          <cell r="D39394" t="str">
            <v>U</v>
          </cell>
          <cell r="E39394">
            <v>19700313</v>
          </cell>
          <cell r="F39394" t="str">
            <v>AUS</v>
          </cell>
          <cell r="G39394" t="str">
            <v>Cerquaglia V.</v>
          </cell>
        </row>
        <row r="39395">
          <cell r="A39395">
            <v>139357</v>
          </cell>
          <cell r="B39395" t="str">
            <v>Timothy</v>
          </cell>
          <cell r="C39395" t="str">
            <v>Walter</v>
          </cell>
          <cell r="D39395" t="str">
            <v>U</v>
          </cell>
          <cell r="E39395">
            <v>19840329</v>
          </cell>
          <cell r="F39395" t="str">
            <v>AUS</v>
          </cell>
          <cell r="G39395" t="str">
            <v>Walter T.</v>
          </cell>
        </row>
        <row r="39396">
          <cell r="A39396">
            <v>139358</v>
          </cell>
          <cell r="B39396" t="str">
            <v>Johnny</v>
          </cell>
          <cell r="C39396" t="str">
            <v>Siamenovic</v>
          </cell>
          <cell r="D39396" t="str">
            <v>U</v>
          </cell>
          <cell r="F39396" t="str">
            <v>AUS</v>
          </cell>
          <cell r="G39396" t="str">
            <v>Siamenovic J.</v>
          </cell>
        </row>
        <row r="39397">
          <cell r="A39397">
            <v>139359</v>
          </cell>
          <cell r="B39397" t="str">
            <v>Scott</v>
          </cell>
          <cell r="C39397" t="str">
            <v>Fletcher</v>
          </cell>
          <cell r="D39397" t="str">
            <v>L</v>
          </cell>
          <cell r="E39397">
            <v>19830404</v>
          </cell>
          <cell r="F39397" t="str">
            <v>AUS</v>
          </cell>
          <cell r="G39397" t="str">
            <v>Fletcher S.</v>
          </cell>
        </row>
        <row r="39398">
          <cell r="A39398">
            <v>139360</v>
          </cell>
          <cell r="B39398" t="str">
            <v>Zorick</v>
          </cell>
          <cell r="C39398" t="str">
            <v>Toltsan</v>
          </cell>
          <cell r="D39398" t="str">
            <v>U</v>
          </cell>
          <cell r="F39398" t="str">
            <v>AUS</v>
          </cell>
          <cell r="G39398" t="str">
            <v>Toltsan Z.</v>
          </cell>
        </row>
        <row r="39399">
          <cell r="A39399">
            <v>139361</v>
          </cell>
          <cell r="B39399" t="str">
            <v>William</v>
          </cell>
          <cell r="C39399" t="str">
            <v>Allott</v>
          </cell>
          <cell r="D39399" t="str">
            <v>U</v>
          </cell>
          <cell r="F39399" t="str">
            <v>AUS</v>
          </cell>
          <cell r="G39399" t="str">
            <v>Allott W.</v>
          </cell>
        </row>
        <row r="39400">
          <cell r="A39400">
            <v>139362</v>
          </cell>
          <cell r="B39400" t="str">
            <v>John</v>
          </cell>
          <cell r="C39400" t="str">
            <v>Paparizos</v>
          </cell>
          <cell r="D39400" t="str">
            <v>U</v>
          </cell>
          <cell r="E39400">
            <v>19791229</v>
          </cell>
          <cell r="F39400" t="str">
            <v>AUS</v>
          </cell>
          <cell r="G39400" t="str">
            <v>Paparizos J.</v>
          </cell>
        </row>
        <row r="39401">
          <cell r="A39401">
            <v>139363</v>
          </cell>
          <cell r="B39401" t="str">
            <v>Todd</v>
          </cell>
          <cell r="C39401" t="str">
            <v>Langman</v>
          </cell>
          <cell r="D39401" t="str">
            <v>U</v>
          </cell>
          <cell r="E39401">
            <v>19811011</v>
          </cell>
          <cell r="F39401" t="str">
            <v>AUS</v>
          </cell>
          <cell r="G39401" t="str">
            <v>Langman T.</v>
          </cell>
        </row>
        <row r="39402">
          <cell r="A39402">
            <v>139364</v>
          </cell>
          <cell r="B39402" t="str">
            <v>Marc</v>
          </cell>
          <cell r="C39402" t="str">
            <v>Sophoulis</v>
          </cell>
          <cell r="D39402" t="str">
            <v>U</v>
          </cell>
          <cell r="E39402">
            <v>19811231</v>
          </cell>
          <cell r="F39402" t="str">
            <v>AUS</v>
          </cell>
          <cell r="G39402" t="str">
            <v>Sophoulis M.</v>
          </cell>
        </row>
        <row r="39403">
          <cell r="A39403">
            <v>139365</v>
          </cell>
          <cell r="B39403" t="str">
            <v>Grant</v>
          </cell>
          <cell r="C39403" t="str">
            <v>Fulcher</v>
          </cell>
          <cell r="D39403" t="str">
            <v>U</v>
          </cell>
          <cell r="F39403" t="str">
            <v>AUS</v>
          </cell>
          <cell r="G39403" t="str">
            <v>Fulcher G.</v>
          </cell>
        </row>
        <row r="39404">
          <cell r="A39404">
            <v>139366</v>
          </cell>
          <cell r="B39404" t="str">
            <v>Joakim</v>
          </cell>
          <cell r="C39404" t="str">
            <v>Aare</v>
          </cell>
          <cell r="D39404" t="str">
            <v>U</v>
          </cell>
          <cell r="E39404">
            <v>19800521</v>
          </cell>
          <cell r="F39404" t="str">
            <v>SWE</v>
          </cell>
          <cell r="G39404" t="str">
            <v>Aare J.</v>
          </cell>
        </row>
        <row r="39405">
          <cell r="A39405">
            <v>139367</v>
          </cell>
          <cell r="B39405" t="str">
            <v>Roderick</v>
          </cell>
          <cell r="C39405" t="str">
            <v>Cattanach</v>
          </cell>
          <cell r="D39405" t="str">
            <v>U</v>
          </cell>
          <cell r="F39405" t="str">
            <v>AUS</v>
          </cell>
          <cell r="G39405" t="str">
            <v>Cattanach R.</v>
          </cell>
        </row>
        <row r="39406">
          <cell r="A39406">
            <v>139368</v>
          </cell>
          <cell r="B39406" t="str">
            <v>Pablo</v>
          </cell>
          <cell r="C39406" t="str">
            <v>Hernandez</v>
          </cell>
          <cell r="D39406" t="str">
            <v>U</v>
          </cell>
          <cell r="E39406">
            <v>19620125</v>
          </cell>
          <cell r="F39406" t="str">
            <v>HON</v>
          </cell>
          <cell r="G39406" t="str">
            <v>Hernandez P.</v>
          </cell>
        </row>
        <row r="39407">
          <cell r="A39407">
            <v>139369</v>
          </cell>
          <cell r="B39407" t="str">
            <v>Eddie</v>
          </cell>
          <cell r="C39407" t="str">
            <v>Paez</v>
          </cell>
          <cell r="D39407" t="str">
            <v>U</v>
          </cell>
          <cell r="E39407">
            <v>19820506</v>
          </cell>
          <cell r="F39407" t="str">
            <v>GUA</v>
          </cell>
          <cell r="G39407" t="str">
            <v>Paez E.</v>
          </cell>
        </row>
        <row r="39408">
          <cell r="A39408">
            <v>139370</v>
          </cell>
          <cell r="B39408" t="str">
            <v>Gumer</v>
          </cell>
          <cell r="C39408" t="str">
            <v>Mendez</v>
          </cell>
          <cell r="D39408" t="str">
            <v>U</v>
          </cell>
          <cell r="E39408">
            <v>19641012</v>
          </cell>
          <cell r="F39408" t="str">
            <v>ESA</v>
          </cell>
          <cell r="G39408" t="str">
            <v>Mendez G.</v>
          </cell>
        </row>
        <row r="39409">
          <cell r="A39409">
            <v>139371</v>
          </cell>
          <cell r="B39409" t="str">
            <v>Jorge Luis</v>
          </cell>
          <cell r="C39409" t="str">
            <v>Lopez</v>
          </cell>
          <cell r="D39409" t="str">
            <v>U</v>
          </cell>
          <cell r="E39409">
            <v>19770205</v>
          </cell>
          <cell r="F39409" t="str">
            <v>NCA</v>
          </cell>
          <cell r="G39409" t="str">
            <v>Lopez J.</v>
          </cell>
        </row>
        <row r="39410">
          <cell r="A39410">
            <v>139372</v>
          </cell>
          <cell r="B39410" t="str">
            <v>Juan</v>
          </cell>
          <cell r="C39410" t="str">
            <v>Orendain</v>
          </cell>
          <cell r="D39410" t="str">
            <v>U</v>
          </cell>
          <cell r="E39410">
            <v>19840304</v>
          </cell>
          <cell r="F39410" t="str">
            <v>MEX</v>
          </cell>
          <cell r="G39410" t="str">
            <v>Orendain J.</v>
          </cell>
        </row>
        <row r="39411">
          <cell r="A39411">
            <v>139373</v>
          </cell>
          <cell r="B39411" t="str">
            <v>Pablo</v>
          </cell>
          <cell r="C39411" t="str">
            <v>Costa</v>
          </cell>
          <cell r="D39411" t="str">
            <v>U</v>
          </cell>
          <cell r="E39411">
            <v>19830608</v>
          </cell>
          <cell r="F39411" t="str">
            <v>HON</v>
          </cell>
          <cell r="G39411" t="str">
            <v>Costa P.</v>
          </cell>
        </row>
        <row r="39412">
          <cell r="A39412">
            <v>139374</v>
          </cell>
          <cell r="B39412" t="str">
            <v>Kelvin</v>
          </cell>
          <cell r="C39412" t="str">
            <v>Almendares</v>
          </cell>
          <cell r="D39412" t="str">
            <v>U</v>
          </cell>
          <cell r="E39412">
            <v>19820123</v>
          </cell>
          <cell r="F39412" t="str">
            <v>HON</v>
          </cell>
          <cell r="G39412" t="str">
            <v>Almendares K.</v>
          </cell>
        </row>
        <row r="39413">
          <cell r="A39413">
            <v>139375</v>
          </cell>
          <cell r="B39413" t="str">
            <v>Francklin</v>
          </cell>
          <cell r="C39413" t="str">
            <v>Garcia</v>
          </cell>
          <cell r="D39413" t="str">
            <v>U</v>
          </cell>
          <cell r="E39413">
            <v>19770104</v>
          </cell>
          <cell r="F39413" t="str">
            <v>HON</v>
          </cell>
          <cell r="G39413" t="str">
            <v>Garcia F.</v>
          </cell>
        </row>
        <row r="39414">
          <cell r="A39414">
            <v>139376</v>
          </cell>
          <cell r="B39414" t="str">
            <v>Juan Carlos</v>
          </cell>
          <cell r="C39414" t="str">
            <v>Gonzalez Del Rio</v>
          </cell>
          <cell r="D39414" t="str">
            <v>U</v>
          </cell>
          <cell r="E39414">
            <v>19720119</v>
          </cell>
          <cell r="F39414" t="str">
            <v>ESP</v>
          </cell>
          <cell r="G39414" t="str">
            <v>Gonzalez Del Rio J.</v>
          </cell>
        </row>
        <row r="39415">
          <cell r="A39415">
            <v>139377</v>
          </cell>
          <cell r="B39415" t="str">
            <v>Andrew</v>
          </cell>
          <cell r="C39415" t="str">
            <v>Giron</v>
          </cell>
          <cell r="D39415" t="str">
            <v>U</v>
          </cell>
          <cell r="E39415">
            <v>19820527</v>
          </cell>
          <cell r="F39415" t="str">
            <v>ESA</v>
          </cell>
          <cell r="G39415" t="str">
            <v>Giron A.</v>
          </cell>
        </row>
        <row r="39416">
          <cell r="A39416">
            <v>139378</v>
          </cell>
          <cell r="B39416" t="str">
            <v>Manuel</v>
          </cell>
          <cell r="C39416" t="str">
            <v>Hochegger</v>
          </cell>
          <cell r="D39416" t="str">
            <v>U</v>
          </cell>
          <cell r="E39416">
            <v>19820730</v>
          </cell>
          <cell r="F39416" t="str">
            <v>AUT</v>
          </cell>
          <cell r="G39416" t="str">
            <v>Hochegger M.</v>
          </cell>
        </row>
        <row r="39417">
          <cell r="A39417">
            <v>139379</v>
          </cell>
          <cell r="B39417" t="str">
            <v>Mowafak</v>
          </cell>
          <cell r="C39417" t="str">
            <v>Ghazy</v>
          </cell>
          <cell r="D39417" t="str">
            <v>U</v>
          </cell>
          <cell r="E39417">
            <v>19780118</v>
          </cell>
          <cell r="F39417" t="str">
            <v>SYR</v>
          </cell>
          <cell r="G39417" t="str">
            <v>Ghazy M.</v>
          </cell>
        </row>
        <row r="39418">
          <cell r="A39418">
            <v>139380</v>
          </cell>
          <cell r="D39418" t="str">
            <v>U</v>
          </cell>
          <cell r="F39418" t="str">
            <v>SWE</v>
          </cell>
          <cell r="G39418" t="str">
            <v xml:space="preserve"> .</v>
          </cell>
        </row>
        <row r="39419">
          <cell r="A39419">
            <v>139381</v>
          </cell>
          <cell r="B39419" t="str">
            <v>Hussien Sayed</v>
          </cell>
          <cell r="C39419" t="str">
            <v>Moustafa</v>
          </cell>
          <cell r="D39419" t="str">
            <v>U</v>
          </cell>
          <cell r="E39419">
            <v>19830930</v>
          </cell>
          <cell r="F39419" t="str">
            <v>EGY</v>
          </cell>
          <cell r="G39419" t="str">
            <v>Moustafa H.</v>
          </cell>
        </row>
        <row r="39420">
          <cell r="A39420">
            <v>139382</v>
          </cell>
          <cell r="B39420" t="str">
            <v>Ahmed</v>
          </cell>
          <cell r="C39420" t="str">
            <v>El Basha</v>
          </cell>
          <cell r="D39420" t="str">
            <v>U</v>
          </cell>
          <cell r="E39420">
            <v>19830925</v>
          </cell>
          <cell r="F39420" t="str">
            <v>EGY</v>
          </cell>
          <cell r="G39420" t="str">
            <v>El Basha A.</v>
          </cell>
        </row>
        <row r="39421">
          <cell r="A39421">
            <v>139383</v>
          </cell>
          <cell r="B39421" t="str">
            <v>Nikolai</v>
          </cell>
          <cell r="C39421" t="str">
            <v>Petschnig</v>
          </cell>
          <cell r="D39421" t="str">
            <v>U</v>
          </cell>
          <cell r="E39421">
            <v>19830303</v>
          </cell>
          <cell r="F39421" t="str">
            <v>AUT</v>
          </cell>
          <cell r="G39421" t="str">
            <v>Petschnig N.</v>
          </cell>
        </row>
        <row r="39422">
          <cell r="A39422">
            <v>139384</v>
          </cell>
          <cell r="B39422" t="str">
            <v>Brian</v>
          </cell>
          <cell r="C39422" t="str">
            <v>Baxter</v>
          </cell>
          <cell r="D39422" t="str">
            <v>U</v>
          </cell>
          <cell r="E39422">
            <v>19731106</v>
          </cell>
          <cell r="F39422" t="str">
            <v>USA</v>
          </cell>
          <cell r="G39422" t="str">
            <v>Baxter B.</v>
          </cell>
        </row>
        <row r="39423">
          <cell r="A39423">
            <v>139385</v>
          </cell>
          <cell r="D39423" t="str">
            <v>U</v>
          </cell>
          <cell r="F39423" t="str">
            <v>ROU</v>
          </cell>
          <cell r="G39423" t="str">
            <v xml:space="preserve"> .</v>
          </cell>
        </row>
        <row r="39424">
          <cell r="A39424">
            <v>139386</v>
          </cell>
          <cell r="B39424" t="str">
            <v>Oscar</v>
          </cell>
          <cell r="C39424" t="str">
            <v>Soler Sola</v>
          </cell>
          <cell r="D39424" t="str">
            <v>U</v>
          </cell>
          <cell r="E39424">
            <v>19820515</v>
          </cell>
          <cell r="F39424" t="str">
            <v>ESP</v>
          </cell>
          <cell r="G39424" t="str">
            <v>Soler Sola O.</v>
          </cell>
        </row>
        <row r="39425">
          <cell r="A39425">
            <v>139387</v>
          </cell>
          <cell r="B39425" t="str">
            <v>Gregory</v>
          </cell>
          <cell r="C39425" t="str">
            <v>Piredda</v>
          </cell>
          <cell r="D39425" t="str">
            <v>U</v>
          </cell>
          <cell r="E39425">
            <v>19790529</v>
          </cell>
          <cell r="F39425" t="str">
            <v>FRA</v>
          </cell>
          <cell r="G39425" t="str">
            <v>Piredda G.</v>
          </cell>
        </row>
        <row r="39426">
          <cell r="A39426">
            <v>139388</v>
          </cell>
          <cell r="B39426" t="str">
            <v>Antonio</v>
          </cell>
          <cell r="C39426" t="str">
            <v>Rosset Hidalgo</v>
          </cell>
          <cell r="D39426" t="str">
            <v>U</v>
          </cell>
          <cell r="E39426">
            <v>19791027</v>
          </cell>
          <cell r="F39426" t="str">
            <v>ESP</v>
          </cell>
          <cell r="G39426" t="str">
            <v>Rosset Hidalgo A.</v>
          </cell>
        </row>
        <row r="39427">
          <cell r="A39427">
            <v>139389</v>
          </cell>
          <cell r="B39427" t="str">
            <v>Daniel</v>
          </cell>
          <cell r="C39427" t="str">
            <v>Rosset Hidalgo</v>
          </cell>
          <cell r="D39427" t="str">
            <v>U</v>
          </cell>
          <cell r="E39427">
            <v>19830912</v>
          </cell>
          <cell r="F39427" t="str">
            <v>ESP</v>
          </cell>
          <cell r="G39427" t="str">
            <v>Rosset Hidalgo D.</v>
          </cell>
        </row>
        <row r="39428">
          <cell r="A39428">
            <v>139390</v>
          </cell>
          <cell r="B39428" t="str">
            <v>Alejandro</v>
          </cell>
          <cell r="C39428" t="str">
            <v>Capel Franco</v>
          </cell>
          <cell r="D39428" t="str">
            <v>U</v>
          </cell>
          <cell r="E39428">
            <v>19810714</v>
          </cell>
          <cell r="F39428" t="str">
            <v>ESP</v>
          </cell>
          <cell r="G39428" t="str">
            <v>Capel Franco A.</v>
          </cell>
        </row>
        <row r="39429">
          <cell r="A39429">
            <v>139391</v>
          </cell>
          <cell r="B39429" t="str">
            <v>David</v>
          </cell>
          <cell r="C39429" t="str">
            <v>Diaz Sanchez</v>
          </cell>
          <cell r="D39429" t="str">
            <v>U</v>
          </cell>
          <cell r="E39429">
            <v>19830414</v>
          </cell>
          <cell r="F39429" t="str">
            <v>ESP</v>
          </cell>
          <cell r="G39429" t="str">
            <v>Diaz Sanchez D.</v>
          </cell>
        </row>
        <row r="39430">
          <cell r="A39430">
            <v>139392</v>
          </cell>
          <cell r="B39430" t="str">
            <v>Antonio</v>
          </cell>
          <cell r="C39430" t="str">
            <v>Calafell</v>
          </cell>
          <cell r="D39430" t="str">
            <v>U</v>
          </cell>
          <cell r="E39430">
            <v>19830709</v>
          </cell>
          <cell r="F39430" t="str">
            <v>ESP</v>
          </cell>
          <cell r="G39430" t="str">
            <v>Calafell A.</v>
          </cell>
        </row>
        <row r="39431">
          <cell r="A39431">
            <v>139393</v>
          </cell>
          <cell r="B39431" t="str">
            <v>Gabriele</v>
          </cell>
          <cell r="C39431" t="str">
            <v>Bosso</v>
          </cell>
          <cell r="D39431" t="str">
            <v>U</v>
          </cell>
          <cell r="E39431">
            <v>19790909</v>
          </cell>
          <cell r="F39431" t="str">
            <v>ITA</v>
          </cell>
          <cell r="G39431" t="str">
            <v>Bosso G.</v>
          </cell>
        </row>
        <row r="39432">
          <cell r="A39432">
            <v>139394</v>
          </cell>
          <cell r="B39432" t="str">
            <v>Sergi</v>
          </cell>
          <cell r="C39432" t="str">
            <v>Farro Soler</v>
          </cell>
          <cell r="D39432" t="str">
            <v>U</v>
          </cell>
          <cell r="E39432">
            <v>19780424</v>
          </cell>
          <cell r="F39432" t="str">
            <v>ESP</v>
          </cell>
          <cell r="G39432" t="str">
            <v>Farro Soler S.</v>
          </cell>
        </row>
        <row r="39433">
          <cell r="A39433">
            <v>139395</v>
          </cell>
          <cell r="B39433" t="str">
            <v>Borja</v>
          </cell>
          <cell r="C39433" t="str">
            <v>Munoz Balbuena</v>
          </cell>
          <cell r="D39433" t="str">
            <v>U</v>
          </cell>
          <cell r="E39433">
            <v>19811125</v>
          </cell>
          <cell r="F39433" t="str">
            <v>ESP</v>
          </cell>
          <cell r="G39433" t="str">
            <v>Munoz Balbuena B.</v>
          </cell>
        </row>
        <row r="39434">
          <cell r="A39434">
            <v>139396</v>
          </cell>
          <cell r="B39434" t="str">
            <v>Davor</v>
          </cell>
          <cell r="C39434" t="str">
            <v>Pilepic</v>
          </cell>
          <cell r="D39434" t="str">
            <v>U</v>
          </cell>
          <cell r="E39434">
            <v>19810420</v>
          </cell>
          <cell r="F39434" t="str">
            <v>CRO</v>
          </cell>
          <cell r="G39434" t="str">
            <v>Pilepic D.</v>
          </cell>
        </row>
        <row r="39435">
          <cell r="A39435">
            <v>139397</v>
          </cell>
          <cell r="B39435" t="str">
            <v>Carlos</v>
          </cell>
          <cell r="C39435" t="str">
            <v>Muela Gil</v>
          </cell>
          <cell r="D39435" t="str">
            <v>U</v>
          </cell>
          <cell r="E39435">
            <v>19800819</v>
          </cell>
          <cell r="F39435" t="str">
            <v>ESP</v>
          </cell>
          <cell r="G39435" t="str">
            <v>Muela Gil C.</v>
          </cell>
        </row>
        <row r="39436">
          <cell r="A39436">
            <v>139398</v>
          </cell>
          <cell r="B39436" t="str">
            <v>Ricardo</v>
          </cell>
          <cell r="C39436" t="str">
            <v>Fumana</v>
          </cell>
          <cell r="D39436" t="str">
            <v>U</v>
          </cell>
          <cell r="F39436" t="str">
            <v>ESP</v>
          </cell>
          <cell r="G39436" t="str">
            <v>Fumana R.</v>
          </cell>
        </row>
        <row r="39437">
          <cell r="A39437">
            <v>139399</v>
          </cell>
          <cell r="B39437" t="str">
            <v>Jesus</v>
          </cell>
          <cell r="C39437" t="str">
            <v>Beltran Palmero</v>
          </cell>
          <cell r="D39437" t="str">
            <v>U</v>
          </cell>
          <cell r="E39437">
            <v>19790621</v>
          </cell>
          <cell r="F39437" t="str">
            <v>ESP</v>
          </cell>
          <cell r="G39437" t="str">
            <v>Beltran Palmero J.</v>
          </cell>
        </row>
        <row r="39438">
          <cell r="A39438">
            <v>139400</v>
          </cell>
          <cell r="B39438" t="str">
            <v>Jose Miguel</v>
          </cell>
          <cell r="C39438" t="str">
            <v>Garcia Guirado</v>
          </cell>
          <cell r="D39438" t="str">
            <v>U</v>
          </cell>
          <cell r="E39438">
            <v>19730409</v>
          </cell>
          <cell r="F39438" t="str">
            <v>ESP</v>
          </cell>
          <cell r="G39438" t="str">
            <v>Garcia Guirado J.</v>
          </cell>
        </row>
        <row r="39439">
          <cell r="A39439">
            <v>139401</v>
          </cell>
          <cell r="B39439" t="str">
            <v>Diego</v>
          </cell>
          <cell r="C39439" t="str">
            <v>Agullo Lorenzo</v>
          </cell>
          <cell r="D39439" t="str">
            <v>U</v>
          </cell>
          <cell r="E39439">
            <v>19801201</v>
          </cell>
          <cell r="F39439" t="str">
            <v>ESP</v>
          </cell>
          <cell r="G39439" t="str">
            <v>Agullo Lorenzo D.</v>
          </cell>
        </row>
        <row r="39440">
          <cell r="A39440">
            <v>139402</v>
          </cell>
          <cell r="B39440" t="str">
            <v>Felipe</v>
          </cell>
          <cell r="C39440" t="str">
            <v>Bernabeu Serrano</v>
          </cell>
          <cell r="D39440" t="str">
            <v>U</v>
          </cell>
          <cell r="E39440">
            <v>19840811</v>
          </cell>
          <cell r="F39440" t="str">
            <v>ESP</v>
          </cell>
          <cell r="G39440" t="str">
            <v>Bernabeu Serrano F.</v>
          </cell>
        </row>
        <row r="39441">
          <cell r="A39441">
            <v>139403</v>
          </cell>
          <cell r="B39441" t="str">
            <v>Antonio Jesus</v>
          </cell>
          <cell r="C39441" t="str">
            <v>Jimenez Roz</v>
          </cell>
          <cell r="D39441" t="str">
            <v>U</v>
          </cell>
          <cell r="E39441">
            <v>19830303</v>
          </cell>
          <cell r="F39441" t="str">
            <v>ESP</v>
          </cell>
          <cell r="G39441" t="str">
            <v>Jimenez Roz A.</v>
          </cell>
        </row>
        <row r="39442">
          <cell r="A39442">
            <v>139404</v>
          </cell>
          <cell r="B39442" t="str">
            <v>Ivan</v>
          </cell>
          <cell r="C39442" t="str">
            <v>Gallego Santos Juanes</v>
          </cell>
          <cell r="D39442" t="str">
            <v>U</v>
          </cell>
          <cell r="E39442">
            <v>19810818</v>
          </cell>
          <cell r="F39442" t="str">
            <v>ESP</v>
          </cell>
          <cell r="G39442" t="str">
            <v>Gallego Santos Juanes I.</v>
          </cell>
        </row>
        <row r="39443">
          <cell r="A39443">
            <v>139405</v>
          </cell>
          <cell r="B39443" t="str">
            <v>Davy</v>
          </cell>
          <cell r="C39443" t="str">
            <v>Van Der Mercken</v>
          </cell>
          <cell r="D39443" t="str">
            <v>U</v>
          </cell>
          <cell r="E39443">
            <v>19791120</v>
          </cell>
          <cell r="F39443" t="str">
            <v>BEL</v>
          </cell>
          <cell r="G39443" t="str">
            <v>Van Der Mercken D.</v>
          </cell>
        </row>
        <row r="39444">
          <cell r="A39444">
            <v>139406</v>
          </cell>
          <cell r="B39444" t="str">
            <v>Frederick</v>
          </cell>
          <cell r="C39444" t="str">
            <v>Kinzl</v>
          </cell>
          <cell r="D39444" t="str">
            <v>U</v>
          </cell>
          <cell r="E39444">
            <v>19801118</v>
          </cell>
          <cell r="F39444" t="str">
            <v>AUT</v>
          </cell>
          <cell r="G39444" t="str">
            <v>Kinzl F.</v>
          </cell>
        </row>
        <row r="39445">
          <cell r="A39445">
            <v>139407</v>
          </cell>
          <cell r="B39445" t="str">
            <v>Jacob</v>
          </cell>
          <cell r="C39445" t="str">
            <v>Martin Skilton</v>
          </cell>
          <cell r="D39445" t="str">
            <v>U</v>
          </cell>
          <cell r="E39445">
            <v>19821022</v>
          </cell>
          <cell r="F39445" t="str">
            <v>ESP</v>
          </cell>
          <cell r="G39445" t="str">
            <v>Martin Skilton J.</v>
          </cell>
        </row>
        <row r="39446">
          <cell r="A39446">
            <v>139408</v>
          </cell>
          <cell r="B39446" t="str">
            <v>Paal Eirik</v>
          </cell>
          <cell r="C39446" t="str">
            <v>Berger</v>
          </cell>
          <cell r="D39446" t="str">
            <v>U</v>
          </cell>
          <cell r="E39446">
            <v>19820114</v>
          </cell>
          <cell r="F39446" t="str">
            <v>NOR</v>
          </cell>
          <cell r="G39446" t="str">
            <v>Berger P.</v>
          </cell>
        </row>
        <row r="39447">
          <cell r="A39447">
            <v>139409</v>
          </cell>
          <cell r="B39447" t="str">
            <v>Luis</v>
          </cell>
          <cell r="C39447" t="str">
            <v>Caballer Varques</v>
          </cell>
          <cell r="D39447" t="str">
            <v>U</v>
          </cell>
          <cell r="E39447">
            <v>19821107</v>
          </cell>
          <cell r="F39447" t="str">
            <v>ESP</v>
          </cell>
          <cell r="G39447" t="str">
            <v>Caballer Varques L.</v>
          </cell>
        </row>
        <row r="39448">
          <cell r="A39448">
            <v>139410</v>
          </cell>
          <cell r="B39448" t="str">
            <v>Tom</v>
          </cell>
          <cell r="C39448" t="str">
            <v>Sampson</v>
          </cell>
          <cell r="D39448" t="str">
            <v>U</v>
          </cell>
          <cell r="E39448">
            <v>19840302</v>
          </cell>
          <cell r="F39448" t="str">
            <v>GBR</v>
          </cell>
          <cell r="G39448" t="str">
            <v>Sampson T.</v>
          </cell>
        </row>
        <row r="39449">
          <cell r="A39449">
            <v>139411</v>
          </cell>
          <cell r="B39449" t="str">
            <v>Jorge</v>
          </cell>
          <cell r="C39449" t="str">
            <v>Gosalbez</v>
          </cell>
          <cell r="D39449" t="str">
            <v>U</v>
          </cell>
          <cell r="E39449">
            <v>19811028</v>
          </cell>
          <cell r="F39449" t="str">
            <v>ESP</v>
          </cell>
          <cell r="G39449" t="str">
            <v>Gosalbez J.</v>
          </cell>
        </row>
        <row r="39450">
          <cell r="A39450">
            <v>139412</v>
          </cell>
          <cell r="B39450" t="str">
            <v>Jose Maria</v>
          </cell>
          <cell r="C39450" t="str">
            <v>Garcia</v>
          </cell>
          <cell r="D39450" t="str">
            <v>U</v>
          </cell>
          <cell r="F39450" t="str">
            <v>ESP</v>
          </cell>
          <cell r="G39450" t="str">
            <v>Garcia J.</v>
          </cell>
        </row>
        <row r="39451">
          <cell r="A39451">
            <v>139413</v>
          </cell>
          <cell r="B39451" t="str">
            <v>Pablo</v>
          </cell>
          <cell r="C39451" t="str">
            <v>Lozano Beamund</v>
          </cell>
          <cell r="D39451" t="str">
            <v>U</v>
          </cell>
          <cell r="E39451">
            <v>19800330</v>
          </cell>
          <cell r="F39451" t="str">
            <v>ESP</v>
          </cell>
          <cell r="G39451" t="str">
            <v>Lozano Beamund P.</v>
          </cell>
        </row>
        <row r="39452">
          <cell r="A39452">
            <v>139414</v>
          </cell>
          <cell r="B39452" t="str">
            <v>Moises</v>
          </cell>
          <cell r="C39452" t="str">
            <v>Cortes</v>
          </cell>
          <cell r="D39452" t="str">
            <v>U</v>
          </cell>
          <cell r="E39452">
            <v>19811207</v>
          </cell>
          <cell r="F39452" t="str">
            <v>ESP</v>
          </cell>
          <cell r="G39452" t="str">
            <v>Cortes M.</v>
          </cell>
        </row>
        <row r="39453">
          <cell r="A39453">
            <v>139415</v>
          </cell>
          <cell r="B39453" t="str">
            <v>Kostas</v>
          </cell>
          <cell r="C39453" t="str">
            <v>Meliopoulos</v>
          </cell>
          <cell r="D39453" t="str">
            <v>U</v>
          </cell>
          <cell r="E39453">
            <v>19831005</v>
          </cell>
          <cell r="F39453" t="str">
            <v>GRE</v>
          </cell>
          <cell r="G39453" t="str">
            <v>Meliopoulos K.</v>
          </cell>
        </row>
        <row r="39454">
          <cell r="A39454">
            <v>139416</v>
          </cell>
          <cell r="B39454" t="str">
            <v>Georgios</v>
          </cell>
          <cell r="C39454" t="str">
            <v>Avramidis</v>
          </cell>
          <cell r="D39454" t="str">
            <v>U</v>
          </cell>
          <cell r="E39454">
            <v>19670725</v>
          </cell>
          <cell r="F39454" t="str">
            <v>GRE</v>
          </cell>
          <cell r="G39454" t="str">
            <v>Avramidis G.</v>
          </cell>
        </row>
        <row r="39455">
          <cell r="A39455">
            <v>139417</v>
          </cell>
          <cell r="B39455" t="str">
            <v>Menelaos</v>
          </cell>
          <cell r="C39455" t="str">
            <v>Kalavrias</v>
          </cell>
          <cell r="D39455" t="str">
            <v>U</v>
          </cell>
          <cell r="E39455">
            <v>19761210</v>
          </cell>
          <cell r="F39455" t="str">
            <v>GRE</v>
          </cell>
          <cell r="G39455" t="str">
            <v>Kalavrias M.</v>
          </cell>
        </row>
        <row r="39456">
          <cell r="A39456">
            <v>139418</v>
          </cell>
          <cell r="B39456" t="str">
            <v>Georgios</v>
          </cell>
          <cell r="C39456" t="str">
            <v>Anagnostakis</v>
          </cell>
          <cell r="D39456" t="str">
            <v>U</v>
          </cell>
          <cell r="E39456">
            <v>19600207</v>
          </cell>
          <cell r="F39456" t="str">
            <v>GRE</v>
          </cell>
          <cell r="G39456" t="str">
            <v>Anagnostakis G.</v>
          </cell>
        </row>
        <row r="39457">
          <cell r="A39457">
            <v>139419</v>
          </cell>
          <cell r="B39457" t="str">
            <v>Luca</v>
          </cell>
          <cell r="C39457" t="str">
            <v>Zammataro</v>
          </cell>
          <cell r="D39457" t="str">
            <v>U</v>
          </cell>
          <cell r="E39457">
            <v>19830701</v>
          </cell>
          <cell r="F39457" t="str">
            <v>ITA</v>
          </cell>
          <cell r="G39457" t="str">
            <v>Zammataro L.</v>
          </cell>
        </row>
        <row r="39458">
          <cell r="A39458">
            <v>139420</v>
          </cell>
          <cell r="B39458" t="str">
            <v>Luigi</v>
          </cell>
          <cell r="C39458" t="str">
            <v>Scuderi</v>
          </cell>
          <cell r="D39458" t="str">
            <v>U</v>
          </cell>
          <cell r="E39458">
            <v>19770702</v>
          </cell>
          <cell r="F39458" t="str">
            <v>ITA</v>
          </cell>
          <cell r="G39458" t="str">
            <v>Scuderi L.</v>
          </cell>
        </row>
        <row r="39459">
          <cell r="A39459">
            <v>139421</v>
          </cell>
          <cell r="B39459" t="str">
            <v>Marco</v>
          </cell>
          <cell r="C39459" t="str">
            <v>Ciccu</v>
          </cell>
          <cell r="D39459" t="str">
            <v>U</v>
          </cell>
          <cell r="E39459">
            <v>19801018</v>
          </cell>
          <cell r="F39459" t="str">
            <v>ITA</v>
          </cell>
          <cell r="G39459" t="str">
            <v>Ciccu M.</v>
          </cell>
        </row>
        <row r="39460">
          <cell r="A39460">
            <v>139422</v>
          </cell>
          <cell r="B39460" t="str">
            <v>Federico</v>
          </cell>
          <cell r="C39460" t="str">
            <v>Verdiani</v>
          </cell>
          <cell r="D39460" t="str">
            <v>U</v>
          </cell>
          <cell r="E39460">
            <v>19820306</v>
          </cell>
          <cell r="F39460" t="str">
            <v>ITA</v>
          </cell>
          <cell r="G39460" t="str">
            <v>Verdiani F.</v>
          </cell>
        </row>
        <row r="39461">
          <cell r="A39461">
            <v>139423</v>
          </cell>
          <cell r="B39461" t="str">
            <v>Marco</v>
          </cell>
          <cell r="C39461" t="str">
            <v>Risciglione</v>
          </cell>
          <cell r="D39461" t="str">
            <v>U</v>
          </cell>
          <cell r="E39461">
            <v>19821222</v>
          </cell>
          <cell r="F39461" t="str">
            <v>ITA</v>
          </cell>
          <cell r="G39461" t="str">
            <v>Risciglione M.</v>
          </cell>
        </row>
        <row r="39462">
          <cell r="A39462">
            <v>139424</v>
          </cell>
          <cell r="B39462" t="str">
            <v>Luis</v>
          </cell>
          <cell r="C39462" t="str">
            <v>Oliveira</v>
          </cell>
          <cell r="D39462" t="str">
            <v>U</v>
          </cell>
          <cell r="E39462">
            <v>19811220</v>
          </cell>
          <cell r="F39462" t="str">
            <v>BRA</v>
          </cell>
          <cell r="G39462" t="str">
            <v>Oliveira L.</v>
          </cell>
        </row>
        <row r="39463">
          <cell r="A39463">
            <v>139425</v>
          </cell>
          <cell r="B39463" t="str">
            <v>Alberto</v>
          </cell>
          <cell r="C39463" t="str">
            <v>Totaro</v>
          </cell>
          <cell r="D39463" t="str">
            <v>U</v>
          </cell>
          <cell r="E39463">
            <v>19820124</v>
          </cell>
          <cell r="F39463" t="str">
            <v>ITA</v>
          </cell>
          <cell r="G39463" t="str">
            <v>Totaro A.</v>
          </cell>
        </row>
        <row r="39464">
          <cell r="A39464">
            <v>139426</v>
          </cell>
          <cell r="B39464" t="str">
            <v>Angelo</v>
          </cell>
          <cell r="C39464" t="str">
            <v>Maccarone</v>
          </cell>
          <cell r="D39464" t="str">
            <v>U</v>
          </cell>
          <cell r="E39464">
            <v>19800530</v>
          </cell>
          <cell r="F39464" t="str">
            <v>ITA</v>
          </cell>
          <cell r="G39464" t="str">
            <v>Maccarone A.</v>
          </cell>
        </row>
        <row r="39465">
          <cell r="A39465">
            <v>139427</v>
          </cell>
          <cell r="B39465" t="str">
            <v>Maurizio</v>
          </cell>
          <cell r="C39465" t="str">
            <v>Lazzaroni</v>
          </cell>
          <cell r="D39465" t="str">
            <v>U</v>
          </cell>
          <cell r="E39465">
            <v>19700401</v>
          </cell>
          <cell r="F39465" t="str">
            <v>ITA</v>
          </cell>
          <cell r="G39465" t="str">
            <v>Lazzaroni M.</v>
          </cell>
        </row>
        <row r="39466">
          <cell r="A39466">
            <v>139428</v>
          </cell>
          <cell r="B39466" t="str">
            <v>Mauro</v>
          </cell>
          <cell r="C39466" t="str">
            <v>Susinno</v>
          </cell>
          <cell r="D39466" t="str">
            <v>U</v>
          </cell>
          <cell r="E39466">
            <v>19600821</v>
          </cell>
          <cell r="F39466" t="str">
            <v>ITA</v>
          </cell>
          <cell r="G39466" t="str">
            <v>Susinno M.</v>
          </cell>
        </row>
        <row r="39467">
          <cell r="A39467">
            <v>139429</v>
          </cell>
          <cell r="B39467" t="str">
            <v>Paolo</v>
          </cell>
          <cell r="C39467" t="str">
            <v>Ricciardo</v>
          </cell>
          <cell r="D39467" t="str">
            <v>U</v>
          </cell>
          <cell r="E39467">
            <v>19811013</v>
          </cell>
          <cell r="F39467" t="str">
            <v>ITA</v>
          </cell>
          <cell r="G39467" t="str">
            <v>Ricciardo P.</v>
          </cell>
        </row>
        <row r="39468">
          <cell r="A39468">
            <v>139430</v>
          </cell>
          <cell r="B39468" t="str">
            <v>Claudio</v>
          </cell>
          <cell r="C39468" t="str">
            <v>Iraci</v>
          </cell>
          <cell r="D39468" t="str">
            <v>U</v>
          </cell>
          <cell r="E39468">
            <v>19790615</v>
          </cell>
          <cell r="F39468" t="str">
            <v>ITA</v>
          </cell>
          <cell r="G39468" t="str">
            <v>Iraci C.</v>
          </cell>
        </row>
        <row r="39469">
          <cell r="A39469">
            <v>139431</v>
          </cell>
          <cell r="B39469" t="str">
            <v>Sebastian</v>
          </cell>
          <cell r="C39469" t="str">
            <v>Thomet</v>
          </cell>
          <cell r="D39469" t="str">
            <v>U</v>
          </cell>
          <cell r="E39469">
            <v>19830716</v>
          </cell>
          <cell r="F39469" t="str">
            <v>SUI</v>
          </cell>
          <cell r="G39469" t="str">
            <v>Thomet S.</v>
          </cell>
        </row>
        <row r="39470">
          <cell r="A39470">
            <v>139432</v>
          </cell>
          <cell r="B39470" t="str">
            <v>Claudio</v>
          </cell>
          <cell r="C39470" t="str">
            <v>Meier</v>
          </cell>
          <cell r="D39470" t="str">
            <v>U</v>
          </cell>
          <cell r="E39470">
            <v>19800602</v>
          </cell>
          <cell r="F39470" t="str">
            <v>SUI</v>
          </cell>
          <cell r="G39470" t="str">
            <v>Meier C.</v>
          </cell>
        </row>
        <row r="39471">
          <cell r="A39471">
            <v>139433</v>
          </cell>
          <cell r="B39471" t="str">
            <v>Vincent</v>
          </cell>
          <cell r="C39471" t="str">
            <v>Tissiers</v>
          </cell>
          <cell r="D39471" t="str">
            <v>U</v>
          </cell>
          <cell r="E39471">
            <v>19810714</v>
          </cell>
          <cell r="F39471" t="str">
            <v>SUI</v>
          </cell>
          <cell r="G39471" t="str">
            <v>Tissiers V.</v>
          </cell>
        </row>
        <row r="39472">
          <cell r="A39472">
            <v>139434</v>
          </cell>
          <cell r="B39472" t="str">
            <v>Robert</v>
          </cell>
          <cell r="C39472" t="str">
            <v>Kirkness</v>
          </cell>
          <cell r="D39472" t="str">
            <v>U</v>
          </cell>
          <cell r="E39472">
            <v>19790518</v>
          </cell>
          <cell r="F39472" t="str">
            <v>GBR</v>
          </cell>
          <cell r="G39472" t="str">
            <v>Kirkness R.</v>
          </cell>
        </row>
        <row r="39473">
          <cell r="A39473">
            <v>139435</v>
          </cell>
          <cell r="B39473" t="str">
            <v>Adria</v>
          </cell>
          <cell r="C39473" t="str">
            <v>Vila Rutllant</v>
          </cell>
          <cell r="D39473" t="str">
            <v>U</v>
          </cell>
          <cell r="E39473">
            <v>19830519</v>
          </cell>
          <cell r="F39473" t="str">
            <v>ESP</v>
          </cell>
          <cell r="G39473" t="str">
            <v>Vila Rutllant A.</v>
          </cell>
        </row>
        <row r="39474">
          <cell r="A39474">
            <v>139436</v>
          </cell>
          <cell r="B39474" t="str">
            <v>Alayn</v>
          </cell>
          <cell r="C39474" t="str">
            <v>Iragorri Maylin</v>
          </cell>
          <cell r="D39474" t="str">
            <v>U</v>
          </cell>
          <cell r="E39474">
            <v>19830506</v>
          </cell>
          <cell r="F39474" t="str">
            <v>ESP</v>
          </cell>
          <cell r="G39474" t="str">
            <v>Iragorri Maylin A.</v>
          </cell>
        </row>
        <row r="39475">
          <cell r="A39475">
            <v>139437</v>
          </cell>
          <cell r="B39475" t="str">
            <v>Gary</v>
          </cell>
          <cell r="C39475" t="str">
            <v>Petrossian</v>
          </cell>
          <cell r="D39475" t="str">
            <v>U</v>
          </cell>
          <cell r="E39475">
            <v>19790721</v>
          </cell>
          <cell r="F39475" t="str">
            <v>ARM</v>
          </cell>
          <cell r="G39475" t="str">
            <v>Petrossian G.</v>
          </cell>
        </row>
        <row r="39476">
          <cell r="A39476">
            <v>139438</v>
          </cell>
          <cell r="B39476" t="str">
            <v>Octavi</v>
          </cell>
          <cell r="C39476" t="str">
            <v>Bisquert Perez</v>
          </cell>
          <cell r="D39476" t="str">
            <v>U</v>
          </cell>
          <cell r="E39476">
            <v>19830918</v>
          </cell>
          <cell r="F39476" t="str">
            <v>ESP</v>
          </cell>
          <cell r="G39476" t="str">
            <v>Bisquert Perez O.</v>
          </cell>
        </row>
        <row r="39477">
          <cell r="A39477">
            <v>139439</v>
          </cell>
          <cell r="B39477" t="str">
            <v>Israel</v>
          </cell>
          <cell r="C39477" t="str">
            <v>Najera Aliende</v>
          </cell>
          <cell r="D39477" t="str">
            <v>U</v>
          </cell>
          <cell r="E39477">
            <v>19780324</v>
          </cell>
          <cell r="F39477" t="str">
            <v>ESP</v>
          </cell>
          <cell r="G39477" t="str">
            <v>Najera Aliende I.</v>
          </cell>
        </row>
        <row r="39478">
          <cell r="A39478">
            <v>139440</v>
          </cell>
          <cell r="B39478" t="str">
            <v>David</v>
          </cell>
          <cell r="C39478" t="str">
            <v>Martinez De La Mota</v>
          </cell>
          <cell r="D39478" t="str">
            <v>U</v>
          </cell>
          <cell r="E39478">
            <v>19830911</v>
          </cell>
          <cell r="F39478" t="str">
            <v>ESP</v>
          </cell>
          <cell r="G39478" t="str">
            <v>Martinez De La Mota D.</v>
          </cell>
        </row>
        <row r="39479">
          <cell r="A39479">
            <v>139441</v>
          </cell>
          <cell r="B39479" t="str">
            <v>Josep</v>
          </cell>
          <cell r="C39479" t="str">
            <v>Molet Fernandez</v>
          </cell>
          <cell r="D39479" t="str">
            <v>U</v>
          </cell>
          <cell r="E39479">
            <v>19830821</v>
          </cell>
          <cell r="F39479" t="str">
            <v>ESP</v>
          </cell>
          <cell r="G39479" t="str">
            <v>Molet Fernandez J.</v>
          </cell>
        </row>
        <row r="39480">
          <cell r="A39480">
            <v>139442</v>
          </cell>
          <cell r="B39480" t="str">
            <v>Victor</v>
          </cell>
          <cell r="C39480" t="str">
            <v>Rua</v>
          </cell>
          <cell r="D39480" t="str">
            <v>U</v>
          </cell>
          <cell r="E39480">
            <v>19830610</v>
          </cell>
          <cell r="F39480" t="str">
            <v>ESP</v>
          </cell>
          <cell r="G39480" t="str">
            <v>Rua V.</v>
          </cell>
        </row>
        <row r="39481">
          <cell r="A39481">
            <v>139443</v>
          </cell>
          <cell r="B39481" t="str">
            <v>Joan</v>
          </cell>
          <cell r="C39481" t="str">
            <v>Costa Espin</v>
          </cell>
          <cell r="D39481" t="str">
            <v>U</v>
          </cell>
          <cell r="E39481">
            <v>19820501</v>
          </cell>
          <cell r="F39481" t="str">
            <v>ESP</v>
          </cell>
          <cell r="G39481" t="str">
            <v>Costa Espin J.</v>
          </cell>
        </row>
        <row r="39482">
          <cell r="A39482">
            <v>139444</v>
          </cell>
          <cell r="B39482" t="str">
            <v>Toru</v>
          </cell>
          <cell r="C39482" t="str">
            <v>Latto</v>
          </cell>
          <cell r="D39482" t="str">
            <v>U</v>
          </cell>
          <cell r="E39482">
            <v>19810711</v>
          </cell>
          <cell r="F39482" t="str">
            <v>JPN</v>
          </cell>
          <cell r="G39482" t="str">
            <v>Latto T.</v>
          </cell>
        </row>
        <row r="39483">
          <cell r="A39483">
            <v>139445</v>
          </cell>
          <cell r="B39483" t="str">
            <v>Marc</v>
          </cell>
          <cell r="C39483" t="str">
            <v>Santin Duaso</v>
          </cell>
          <cell r="D39483" t="str">
            <v>U</v>
          </cell>
          <cell r="E39483">
            <v>19840924</v>
          </cell>
          <cell r="F39483" t="str">
            <v>ESP</v>
          </cell>
          <cell r="G39483" t="str">
            <v>Santin Duaso M.</v>
          </cell>
        </row>
        <row r="39484">
          <cell r="A39484">
            <v>139446</v>
          </cell>
          <cell r="B39484" t="str">
            <v>Gerard</v>
          </cell>
          <cell r="C39484" t="str">
            <v>Company Escriche</v>
          </cell>
          <cell r="D39484" t="str">
            <v>U</v>
          </cell>
          <cell r="E39484">
            <v>19820527</v>
          </cell>
          <cell r="F39484" t="str">
            <v>ESP</v>
          </cell>
          <cell r="G39484" t="str">
            <v>Company Escriche G.</v>
          </cell>
        </row>
        <row r="39485">
          <cell r="A39485">
            <v>139447</v>
          </cell>
          <cell r="B39485" t="str">
            <v>Christos</v>
          </cell>
          <cell r="C39485" t="str">
            <v>Papathanasiou</v>
          </cell>
          <cell r="D39485" t="str">
            <v>U</v>
          </cell>
          <cell r="E39485">
            <v>19830225</v>
          </cell>
          <cell r="F39485" t="str">
            <v>AUS</v>
          </cell>
          <cell r="G39485" t="str">
            <v>Papathanasiou C.</v>
          </cell>
        </row>
        <row r="39486">
          <cell r="A39486">
            <v>139448</v>
          </cell>
          <cell r="B39486" t="str">
            <v>David</v>
          </cell>
          <cell r="C39486" t="str">
            <v>Esteban Jacobs</v>
          </cell>
          <cell r="D39486" t="str">
            <v>U</v>
          </cell>
          <cell r="E39486">
            <v>19791121</v>
          </cell>
          <cell r="F39486" t="str">
            <v>ESP</v>
          </cell>
          <cell r="G39486" t="str">
            <v>Esteban Jacobs D.</v>
          </cell>
        </row>
        <row r="39487">
          <cell r="A39487">
            <v>139449</v>
          </cell>
          <cell r="B39487" t="str">
            <v>Marc</v>
          </cell>
          <cell r="C39487" t="str">
            <v>Sifre Sole</v>
          </cell>
          <cell r="D39487" t="str">
            <v>U</v>
          </cell>
          <cell r="E39487">
            <v>19840314</v>
          </cell>
          <cell r="F39487" t="str">
            <v>ESP</v>
          </cell>
          <cell r="G39487" t="str">
            <v>Sifre Sole M.</v>
          </cell>
        </row>
        <row r="39488">
          <cell r="A39488">
            <v>139450</v>
          </cell>
          <cell r="B39488" t="str">
            <v>David</v>
          </cell>
          <cell r="C39488" t="str">
            <v>Freixenet</v>
          </cell>
          <cell r="D39488" t="str">
            <v>U</v>
          </cell>
          <cell r="E39488">
            <v>19820430</v>
          </cell>
          <cell r="F39488" t="str">
            <v>ESP</v>
          </cell>
          <cell r="G39488" t="str">
            <v>Freixenet D.</v>
          </cell>
        </row>
        <row r="39489">
          <cell r="A39489">
            <v>139451</v>
          </cell>
          <cell r="B39489" t="str">
            <v>David</v>
          </cell>
          <cell r="C39489" t="str">
            <v>Pi Bartomeus</v>
          </cell>
          <cell r="D39489" t="str">
            <v>U</v>
          </cell>
          <cell r="E39489">
            <v>19841226</v>
          </cell>
          <cell r="F39489" t="str">
            <v>ESP</v>
          </cell>
          <cell r="G39489" t="str">
            <v>Pi Bartomeus D.</v>
          </cell>
        </row>
        <row r="39490">
          <cell r="A39490">
            <v>139452</v>
          </cell>
          <cell r="B39490" t="str">
            <v>Jordi</v>
          </cell>
          <cell r="C39490" t="str">
            <v>Viladrich Pujol</v>
          </cell>
          <cell r="D39490" t="str">
            <v>U</v>
          </cell>
          <cell r="E39490">
            <v>19831209</v>
          </cell>
          <cell r="F39490" t="str">
            <v>ESP</v>
          </cell>
          <cell r="G39490" t="str">
            <v>Viladrich Pujol J.</v>
          </cell>
        </row>
        <row r="39491">
          <cell r="A39491">
            <v>139453</v>
          </cell>
          <cell r="B39491" t="str">
            <v>Jury</v>
          </cell>
          <cell r="C39491" t="str">
            <v>Mantilla</v>
          </cell>
          <cell r="D39491" t="str">
            <v>U</v>
          </cell>
          <cell r="E39491">
            <v>19811022</v>
          </cell>
          <cell r="F39491" t="str">
            <v>BRA</v>
          </cell>
          <cell r="G39491" t="str">
            <v>Mantilla J.</v>
          </cell>
        </row>
        <row r="39492">
          <cell r="A39492">
            <v>139454</v>
          </cell>
          <cell r="B39492" t="str">
            <v>Ferran</v>
          </cell>
          <cell r="C39492" t="str">
            <v>Mayordomo Diaz</v>
          </cell>
          <cell r="D39492" t="str">
            <v>U</v>
          </cell>
          <cell r="E39492">
            <v>19830528</v>
          </cell>
          <cell r="F39492" t="str">
            <v>ESP</v>
          </cell>
          <cell r="G39492" t="str">
            <v>Mayordomo Diaz F.</v>
          </cell>
        </row>
        <row r="39493">
          <cell r="A39493">
            <v>139455</v>
          </cell>
          <cell r="B39493" t="str">
            <v>Romain</v>
          </cell>
          <cell r="C39493" t="str">
            <v>Massaro</v>
          </cell>
          <cell r="D39493" t="str">
            <v>U</v>
          </cell>
          <cell r="E39493">
            <v>19810809</v>
          </cell>
          <cell r="F39493" t="str">
            <v>FRA</v>
          </cell>
          <cell r="G39493" t="str">
            <v>Massaro R.</v>
          </cell>
        </row>
        <row r="39494">
          <cell r="A39494">
            <v>139456</v>
          </cell>
          <cell r="B39494" t="str">
            <v>Josep</v>
          </cell>
          <cell r="C39494" t="str">
            <v>Rivera Gil</v>
          </cell>
          <cell r="D39494" t="str">
            <v>U</v>
          </cell>
          <cell r="E39494">
            <v>19801108</v>
          </cell>
          <cell r="F39494" t="str">
            <v>ESP</v>
          </cell>
          <cell r="G39494" t="str">
            <v>Rivera Gil J.</v>
          </cell>
        </row>
        <row r="39495">
          <cell r="A39495">
            <v>139457</v>
          </cell>
          <cell r="B39495" t="str">
            <v>Jose Manuel</v>
          </cell>
          <cell r="C39495" t="str">
            <v>Viesca Garcia</v>
          </cell>
          <cell r="D39495" t="str">
            <v>U</v>
          </cell>
          <cell r="E39495">
            <v>19820303</v>
          </cell>
          <cell r="F39495" t="str">
            <v>ESP</v>
          </cell>
          <cell r="G39495" t="str">
            <v>Viesca Garcia J.</v>
          </cell>
        </row>
        <row r="39496">
          <cell r="A39496">
            <v>139458</v>
          </cell>
          <cell r="B39496" t="str">
            <v>Francesco</v>
          </cell>
          <cell r="C39496" t="str">
            <v>Esteve Cots</v>
          </cell>
          <cell r="D39496" t="str">
            <v>U</v>
          </cell>
          <cell r="E39496">
            <v>19840724</v>
          </cell>
          <cell r="F39496" t="str">
            <v>ESP</v>
          </cell>
          <cell r="G39496" t="str">
            <v>Esteve Cots F.</v>
          </cell>
        </row>
        <row r="39497">
          <cell r="A39497">
            <v>139459</v>
          </cell>
          <cell r="B39497" t="str">
            <v>Hugo</v>
          </cell>
          <cell r="C39497" t="str">
            <v>Gamboa</v>
          </cell>
          <cell r="D39497" t="str">
            <v>U</v>
          </cell>
          <cell r="E39497">
            <v>19810509</v>
          </cell>
          <cell r="F39497" t="str">
            <v>POR</v>
          </cell>
          <cell r="G39497" t="str">
            <v>Gamboa H.</v>
          </cell>
        </row>
        <row r="39498">
          <cell r="A39498">
            <v>139460</v>
          </cell>
          <cell r="B39498" t="str">
            <v>Emiliano</v>
          </cell>
          <cell r="C39498" t="str">
            <v>Escobedo</v>
          </cell>
          <cell r="D39498" t="str">
            <v>U</v>
          </cell>
          <cell r="E39498">
            <v>19810702</v>
          </cell>
          <cell r="F39498" t="str">
            <v>MEX</v>
          </cell>
          <cell r="G39498" t="str">
            <v>Escobedo E.</v>
          </cell>
        </row>
        <row r="39499">
          <cell r="A39499">
            <v>139461</v>
          </cell>
          <cell r="B39499" t="str">
            <v>Eduardo</v>
          </cell>
          <cell r="C39499" t="str">
            <v>Sanchez Les</v>
          </cell>
          <cell r="D39499" t="str">
            <v>U</v>
          </cell>
          <cell r="E39499">
            <v>19800530</v>
          </cell>
          <cell r="F39499" t="str">
            <v>ESP</v>
          </cell>
          <cell r="G39499" t="str">
            <v>Sanchez Les E.</v>
          </cell>
        </row>
        <row r="39500">
          <cell r="A39500">
            <v>139462</v>
          </cell>
          <cell r="B39500" t="str">
            <v>Miguel</v>
          </cell>
          <cell r="C39500" t="str">
            <v>Rodriguez Menendez</v>
          </cell>
          <cell r="D39500" t="str">
            <v>U</v>
          </cell>
          <cell r="E39500">
            <v>19811001</v>
          </cell>
          <cell r="F39500" t="str">
            <v>ESP</v>
          </cell>
          <cell r="G39500" t="str">
            <v>Rodriguez Menendez M.</v>
          </cell>
        </row>
        <row r="39501">
          <cell r="A39501">
            <v>139463</v>
          </cell>
          <cell r="B39501" t="str">
            <v>Oren</v>
          </cell>
          <cell r="C39501" t="str">
            <v>Shavit</v>
          </cell>
          <cell r="D39501" t="str">
            <v>U</v>
          </cell>
          <cell r="E39501">
            <v>19740215</v>
          </cell>
          <cell r="F39501" t="str">
            <v>ISR</v>
          </cell>
          <cell r="G39501" t="str">
            <v>Shavit O.</v>
          </cell>
        </row>
        <row r="39502">
          <cell r="A39502">
            <v>139464</v>
          </cell>
          <cell r="B39502" t="str">
            <v>Vincenzo</v>
          </cell>
          <cell r="C39502" t="str">
            <v>Barca</v>
          </cell>
          <cell r="D39502" t="str">
            <v>R</v>
          </cell>
          <cell r="E39502">
            <v>19810728</v>
          </cell>
          <cell r="F39502" t="str">
            <v>ITA</v>
          </cell>
          <cell r="G39502" t="str">
            <v>Barca V.</v>
          </cell>
        </row>
        <row r="39503">
          <cell r="A39503">
            <v>139465</v>
          </cell>
          <cell r="B39503" t="str">
            <v>Peter</v>
          </cell>
          <cell r="C39503" t="str">
            <v>Kurhajec</v>
          </cell>
          <cell r="D39503" t="str">
            <v>U</v>
          </cell>
          <cell r="E39503">
            <v>19820529</v>
          </cell>
          <cell r="F39503" t="str">
            <v>SVK</v>
          </cell>
          <cell r="G39503" t="str">
            <v>Kurhajec P.</v>
          </cell>
        </row>
        <row r="39504">
          <cell r="A39504">
            <v>139466</v>
          </cell>
          <cell r="D39504" t="str">
            <v>U</v>
          </cell>
          <cell r="F39504" t="str">
            <v>SLO</v>
          </cell>
          <cell r="G39504" t="str">
            <v xml:space="preserve"> .</v>
          </cell>
        </row>
        <row r="39505">
          <cell r="A39505">
            <v>139467</v>
          </cell>
          <cell r="D39505" t="str">
            <v>U</v>
          </cell>
          <cell r="F39505" t="str">
            <v>CZE</v>
          </cell>
          <cell r="G39505" t="str">
            <v xml:space="preserve"> .</v>
          </cell>
        </row>
        <row r="39506">
          <cell r="A39506">
            <v>139468</v>
          </cell>
          <cell r="B39506" t="str">
            <v>Fabrizio</v>
          </cell>
          <cell r="C39506" t="str">
            <v>Perrella</v>
          </cell>
          <cell r="D39506" t="str">
            <v>U</v>
          </cell>
          <cell r="E39506">
            <v>19820908</v>
          </cell>
          <cell r="F39506" t="str">
            <v>ITA</v>
          </cell>
          <cell r="G39506" t="str">
            <v>Perrella F.</v>
          </cell>
        </row>
        <row r="39507">
          <cell r="A39507">
            <v>139469</v>
          </cell>
          <cell r="B39507" t="str">
            <v>Goran</v>
          </cell>
          <cell r="C39507" t="str">
            <v>Jovicic</v>
          </cell>
          <cell r="D39507" t="str">
            <v>U</v>
          </cell>
          <cell r="E39507">
            <v>19830116</v>
          </cell>
          <cell r="F39507" t="str">
            <v>CRO</v>
          </cell>
          <cell r="G39507" t="str">
            <v>Jovicic G.</v>
          </cell>
        </row>
        <row r="39508">
          <cell r="A39508">
            <v>139470</v>
          </cell>
          <cell r="B39508" t="str">
            <v>Ivo</v>
          </cell>
          <cell r="C39508" t="str">
            <v>Maracek</v>
          </cell>
          <cell r="D39508" t="str">
            <v>U</v>
          </cell>
          <cell r="E39508">
            <v>19840530</v>
          </cell>
          <cell r="F39508" t="str">
            <v>SVK</v>
          </cell>
          <cell r="G39508" t="str">
            <v>Maracek I.</v>
          </cell>
        </row>
        <row r="39509">
          <cell r="A39509">
            <v>139471</v>
          </cell>
          <cell r="B39509" t="str">
            <v>Cristiano</v>
          </cell>
          <cell r="C39509" t="str">
            <v>Cerri</v>
          </cell>
          <cell r="D39509" t="str">
            <v>U</v>
          </cell>
          <cell r="E39509">
            <v>19771105</v>
          </cell>
          <cell r="F39509" t="str">
            <v>ITA</v>
          </cell>
          <cell r="G39509" t="str">
            <v>Cerri C.</v>
          </cell>
        </row>
        <row r="39510">
          <cell r="A39510">
            <v>139472</v>
          </cell>
          <cell r="D39510" t="str">
            <v>U</v>
          </cell>
          <cell r="F39510" t="str">
            <v>SLO</v>
          </cell>
          <cell r="G39510" t="str">
            <v xml:space="preserve"> .</v>
          </cell>
        </row>
        <row r="39511">
          <cell r="A39511">
            <v>139473</v>
          </cell>
          <cell r="B39511" t="str">
            <v>Filip</v>
          </cell>
          <cell r="C39511" t="str">
            <v>Forro</v>
          </cell>
          <cell r="D39511" t="str">
            <v>R</v>
          </cell>
          <cell r="E39511">
            <v>19840509</v>
          </cell>
          <cell r="F39511" t="str">
            <v>SVK</v>
          </cell>
          <cell r="G39511" t="str">
            <v>Forro F.</v>
          </cell>
        </row>
        <row r="39512">
          <cell r="A39512">
            <v>139474</v>
          </cell>
          <cell r="B39512" t="str">
            <v>Costin</v>
          </cell>
          <cell r="C39512" t="str">
            <v>Corneanu</v>
          </cell>
          <cell r="D39512" t="str">
            <v>U</v>
          </cell>
          <cell r="E39512">
            <v>19800904</v>
          </cell>
          <cell r="F39512" t="str">
            <v>GER</v>
          </cell>
          <cell r="G39512" t="str">
            <v>Corneanu C.</v>
          </cell>
        </row>
        <row r="39513">
          <cell r="A39513">
            <v>139475</v>
          </cell>
          <cell r="B39513" t="str">
            <v>Bernardo</v>
          </cell>
          <cell r="C39513" t="str">
            <v>Bernardinelli</v>
          </cell>
          <cell r="D39513" t="str">
            <v>U</v>
          </cell>
          <cell r="E39513">
            <v>19830722</v>
          </cell>
          <cell r="F39513" t="str">
            <v>ITA</v>
          </cell>
          <cell r="G39513" t="str">
            <v>Bernardinelli B.</v>
          </cell>
        </row>
        <row r="39514">
          <cell r="A39514">
            <v>139476</v>
          </cell>
          <cell r="B39514" t="str">
            <v>Martin</v>
          </cell>
          <cell r="C39514" t="str">
            <v>Gattringer</v>
          </cell>
          <cell r="D39514" t="str">
            <v>U</v>
          </cell>
          <cell r="E39514">
            <v>19820916</v>
          </cell>
          <cell r="F39514" t="str">
            <v>AUT</v>
          </cell>
          <cell r="G39514" t="str">
            <v>Gattringer M.</v>
          </cell>
        </row>
        <row r="39515">
          <cell r="A39515">
            <v>139477</v>
          </cell>
          <cell r="B39515" t="str">
            <v>Veit</v>
          </cell>
          <cell r="C39515" t="str">
            <v>Eberl</v>
          </cell>
          <cell r="D39515" t="str">
            <v>U</v>
          </cell>
          <cell r="E39515">
            <v>19810401</v>
          </cell>
          <cell r="F39515" t="str">
            <v>GER</v>
          </cell>
          <cell r="G39515" t="str">
            <v>Eberl V.</v>
          </cell>
        </row>
        <row r="39516">
          <cell r="A39516">
            <v>139478</v>
          </cell>
          <cell r="B39516" t="str">
            <v>Matko</v>
          </cell>
          <cell r="C39516" t="str">
            <v>Butkovic</v>
          </cell>
          <cell r="D39516" t="str">
            <v>U</v>
          </cell>
          <cell r="E39516">
            <v>19821209</v>
          </cell>
          <cell r="F39516" t="str">
            <v>CRO</v>
          </cell>
          <cell r="G39516" t="str">
            <v>Butkovic M.</v>
          </cell>
        </row>
        <row r="39517">
          <cell r="A39517">
            <v>139479</v>
          </cell>
          <cell r="B39517" t="str">
            <v>Henri</v>
          </cell>
          <cell r="C39517" t="str">
            <v>Meyer</v>
          </cell>
          <cell r="D39517" t="str">
            <v>U</v>
          </cell>
          <cell r="E39517">
            <v>19800723</v>
          </cell>
          <cell r="F39517" t="str">
            <v>GER</v>
          </cell>
          <cell r="G39517" t="str">
            <v>Meyer H.</v>
          </cell>
        </row>
        <row r="39518">
          <cell r="A39518">
            <v>139480</v>
          </cell>
          <cell r="B39518" t="str">
            <v>Mirko</v>
          </cell>
          <cell r="C39518" t="str">
            <v>Merli</v>
          </cell>
          <cell r="D39518" t="str">
            <v>U</v>
          </cell>
          <cell r="E39518">
            <v>19790304</v>
          </cell>
          <cell r="F39518" t="str">
            <v>ITA</v>
          </cell>
          <cell r="G39518" t="str">
            <v>Merli M.</v>
          </cell>
        </row>
        <row r="39519">
          <cell r="A39519">
            <v>139481</v>
          </cell>
          <cell r="B39519" t="str">
            <v>Cristiano</v>
          </cell>
          <cell r="C39519" t="str">
            <v>Franzato</v>
          </cell>
          <cell r="D39519" t="str">
            <v>U</v>
          </cell>
          <cell r="E39519">
            <v>19690408</v>
          </cell>
          <cell r="F39519" t="str">
            <v>ITA</v>
          </cell>
          <cell r="G39519" t="str">
            <v>Franzato C.</v>
          </cell>
        </row>
        <row r="39520">
          <cell r="A39520">
            <v>139482</v>
          </cell>
          <cell r="D39520" t="str">
            <v>U</v>
          </cell>
          <cell r="F39520" t="str">
            <v>SLO</v>
          </cell>
          <cell r="G39520" t="str">
            <v xml:space="preserve"> .</v>
          </cell>
        </row>
        <row r="39521">
          <cell r="A39521">
            <v>139483</v>
          </cell>
          <cell r="B39521" t="str">
            <v>Daniel</v>
          </cell>
          <cell r="C39521" t="str">
            <v>Majtan</v>
          </cell>
          <cell r="D39521" t="str">
            <v>U</v>
          </cell>
          <cell r="E39521">
            <v>19781024</v>
          </cell>
          <cell r="F39521" t="str">
            <v>SVK</v>
          </cell>
          <cell r="G39521" t="str">
            <v>Majtan D.</v>
          </cell>
        </row>
        <row r="39522">
          <cell r="A39522">
            <v>139484</v>
          </cell>
          <cell r="B39522" t="str">
            <v>Jurica</v>
          </cell>
          <cell r="C39522" t="str">
            <v>Pivcevic</v>
          </cell>
          <cell r="D39522" t="str">
            <v>U</v>
          </cell>
          <cell r="E39522">
            <v>19820205</v>
          </cell>
          <cell r="F39522" t="str">
            <v>CRO</v>
          </cell>
          <cell r="G39522" t="str">
            <v>Pivcevic J.</v>
          </cell>
        </row>
        <row r="39523">
          <cell r="A39523">
            <v>139485</v>
          </cell>
          <cell r="B39523" t="str">
            <v>Alberto</v>
          </cell>
          <cell r="C39523" t="str">
            <v>Vignati</v>
          </cell>
          <cell r="D39523" t="str">
            <v>U</v>
          </cell>
          <cell r="E39523">
            <v>19820913</v>
          </cell>
          <cell r="F39523" t="str">
            <v>ITA</v>
          </cell>
          <cell r="G39523" t="str">
            <v>Vignati A.</v>
          </cell>
        </row>
        <row r="39524">
          <cell r="A39524">
            <v>139486</v>
          </cell>
          <cell r="B39524" t="str">
            <v>Manuel</v>
          </cell>
          <cell r="C39524" t="str">
            <v>Miletic</v>
          </cell>
          <cell r="D39524" t="str">
            <v>U</v>
          </cell>
          <cell r="E39524">
            <v>19820405</v>
          </cell>
          <cell r="F39524" t="str">
            <v>CRO</v>
          </cell>
          <cell r="G39524" t="str">
            <v>Miletic M.</v>
          </cell>
        </row>
        <row r="39525">
          <cell r="A39525">
            <v>139487</v>
          </cell>
          <cell r="B39525" t="str">
            <v>Djordjo</v>
          </cell>
          <cell r="C39525" t="str">
            <v>Galasso</v>
          </cell>
          <cell r="D39525" t="str">
            <v>U</v>
          </cell>
          <cell r="E39525">
            <v>19801104</v>
          </cell>
          <cell r="F39525" t="str">
            <v>CRO</v>
          </cell>
          <cell r="G39525" t="str">
            <v>Galasso D.</v>
          </cell>
        </row>
        <row r="39526">
          <cell r="A39526">
            <v>139488</v>
          </cell>
          <cell r="B39526" t="str">
            <v>Zdenko</v>
          </cell>
          <cell r="C39526" t="str">
            <v>Grzinic</v>
          </cell>
          <cell r="D39526" t="str">
            <v>U</v>
          </cell>
          <cell r="E39526">
            <v>19501213</v>
          </cell>
          <cell r="F39526" t="str">
            <v>CRO</v>
          </cell>
          <cell r="G39526" t="str">
            <v>Grzinic Z.</v>
          </cell>
        </row>
        <row r="39527">
          <cell r="A39527">
            <v>139489</v>
          </cell>
          <cell r="B39527" t="str">
            <v>David</v>
          </cell>
          <cell r="C39527" t="str">
            <v>Dompe</v>
          </cell>
          <cell r="D39527" t="str">
            <v>U</v>
          </cell>
          <cell r="E39527">
            <v>19820822</v>
          </cell>
          <cell r="F39527" t="str">
            <v>ITA</v>
          </cell>
          <cell r="G39527" t="str">
            <v>Dompe D.</v>
          </cell>
        </row>
        <row r="39528">
          <cell r="A39528">
            <v>139490</v>
          </cell>
          <cell r="B39528" t="str">
            <v>Andrea</v>
          </cell>
          <cell r="C39528" t="str">
            <v>Gabrieli</v>
          </cell>
          <cell r="D39528" t="str">
            <v>R</v>
          </cell>
          <cell r="E39528">
            <v>19841206</v>
          </cell>
          <cell r="F39528" t="str">
            <v>ITA</v>
          </cell>
          <cell r="G39528" t="str">
            <v>Gabrieli A.</v>
          </cell>
        </row>
        <row r="39529">
          <cell r="A39529">
            <v>139491</v>
          </cell>
          <cell r="B39529" t="str">
            <v>Sandro</v>
          </cell>
          <cell r="C39529" t="str">
            <v>Udovic</v>
          </cell>
          <cell r="D39529" t="str">
            <v>U</v>
          </cell>
          <cell r="E39529">
            <v>19781112</v>
          </cell>
          <cell r="F39529" t="str">
            <v>CRO</v>
          </cell>
          <cell r="G39529" t="str">
            <v>Udovic S.</v>
          </cell>
        </row>
        <row r="39530">
          <cell r="A39530">
            <v>139492</v>
          </cell>
          <cell r="B39530" t="str">
            <v>Federico</v>
          </cell>
          <cell r="C39530" t="str">
            <v>Funari</v>
          </cell>
          <cell r="D39530" t="str">
            <v>U</v>
          </cell>
          <cell r="E39530">
            <v>19810811</v>
          </cell>
          <cell r="F39530" t="str">
            <v>ITA</v>
          </cell>
          <cell r="G39530" t="str">
            <v>Funari F.</v>
          </cell>
        </row>
        <row r="39531">
          <cell r="A39531">
            <v>139493</v>
          </cell>
          <cell r="B39531" t="str">
            <v>Thomas</v>
          </cell>
          <cell r="C39531" t="str">
            <v>Green</v>
          </cell>
          <cell r="D39531" t="str">
            <v>U</v>
          </cell>
          <cell r="E39531">
            <v>19840115</v>
          </cell>
          <cell r="F39531" t="str">
            <v>AUS</v>
          </cell>
          <cell r="G39531" t="str">
            <v>Green T.</v>
          </cell>
        </row>
        <row r="39532">
          <cell r="A39532">
            <v>139494</v>
          </cell>
          <cell r="B39532" t="str">
            <v>Pete</v>
          </cell>
          <cell r="C39532" t="str">
            <v>Raad</v>
          </cell>
          <cell r="D39532" t="str">
            <v>U</v>
          </cell>
          <cell r="E39532">
            <v>19800818</v>
          </cell>
          <cell r="F39532" t="str">
            <v>AUS</v>
          </cell>
          <cell r="G39532" t="str">
            <v>Raad P.</v>
          </cell>
        </row>
        <row r="39533">
          <cell r="A39533">
            <v>139495</v>
          </cell>
          <cell r="B39533" t="str">
            <v>Alex</v>
          </cell>
          <cell r="C39533" t="str">
            <v>Long</v>
          </cell>
          <cell r="D39533" t="str">
            <v>U</v>
          </cell>
          <cell r="F39533" t="str">
            <v>AUS</v>
          </cell>
          <cell r="G39533" t="str">
            <v>Long A.</v>
          </cell>
        </row>
        <row r="39534">
          <cell r="A39534">
            <v>139496</v>
          </cell>
          <cell r="B39534" t="str">
            <v>Kelvin</v>
          </cell>
          <cell r="C39534" t="str">
            <v>Schafer</v>
          </cell>
          <cell r="D39534" t="str">
            <v>U</v>
          </cell>
          <cell r="F39534" t="str">
            <v>AUS</v>
          </cell>
          <cell r="G39534" t="str">
            <v>Schafer K.</v>
          </cell>
        </row>
        <row r="39535">
          <cell r="A39535">
            <v>139497</v>
          </cell>
          <cell r="B39535" t="str">
            <v>Jeffrey</v>
          </cell>
          <cell r="C39535" t="str">
            <v>Speer</v>
          </cell>
          <cell r="D39535" t="str">
            <v>U</v>
          </cell>
          <cell r="E39535">
            <v>19781224</v>
          </cell>
          <cell r="F39535" t="str">
            <v>AUS</v>
          </cell>
          <cell r="G39535" t="str">
            <v>Speer J.</v>
          </cell>
        </row>
        <row r="39536">
          <cell r="A39536">
            <v>139498</v>
          </cell>
          <cell r="B39536" t="str">
            <v>Alessandro</v>
          </cell>
          <cell r="C39536" t="str">
            <v>Bellino</v>
          </cell>
          <cell r="D39536" t="str">
            <v>U</v>
          </cell>
          <cell r="E39536">
            <v>19840910</v>
          </cell>
          <cell r="F39536" t="str">
            <v>AUS</v>
          </cell>
          <cell r="G39536" t="str">
            <v>Bellino A.</v>
          </cell>
        </row>
        <row r="39537">
          <cell r="A39537">
            <v>139499</v>
          </cell>
          <cell r="B39537" t="str">
            <v>Adam</v>
          </cell>
          <cell r="C39537" t="str">
            <v>Johnson</v>
          </cell>
          <cell r="D39537" t="str">
            <v>U</v>
          </cell>
          <cell r="E39537">
            <v>19810729</v>
          </cell>
          <cell r="F39537" t="str">
            <v>AUS</v>
          </cell>
          <cell r="G39537" t="str">
            <v>Johnson A.</v>
          </cell>
        </row>
        <row r="39538">
          <cell r="A39538">
            <v>139500</v>
          </cell>
          <cell r="B39538" t="str">
            <v>Anthony</v>
          </cell>
          <cell r="C39538" t="str">
            <v>White</v>
          </cell>
          <cell r="D39538" t="str">
            <v>U</v>
          </cell>
          <cell r="E39538">
            <v>19770326</v>
          </cell>
          <cell r="F39538" t="str">
            <v>AUS</v>
          </cell>
          <cell r="G39538" t="str">
            <v>White A.</v>
          </cell>
        </row>
        <row r="39539">
          <cell r="A39539">
            <v>139501</v>
          </cell>
          <cell r="B39539" t="str">
            <v>Reece</v>
          </cell>
          <cell r="C39539" t="str">
            <v>Paulger</v>
          </cell>
          <cell r="D39539" t="str">
            <v>R</v>
          </cell>
          <cell r="E39539">
            <v>19820405</v>
          </cell>
          <cell r="F39539" t="str">
            <v>AUS</v>
          </cell>
          <cell r="G39539" t="str">
            <v>Paulger R.</v>
          </cell>
        </row>
        <row r="39540">
          <cell r="A39540">
            <v>139502</v>
          </cell>
          <cell r="B39540" t="str">
            <v>Peter</v>
          </cell>
          <cell r="C39540" t="str">
            <v>Morris</v>
          </cell>
          <cell r="D39540" t="str">
            <v>U</v>
          </cell>
          <cell r="E39540">
            <v>19810901</v>
          </cell>
          <cell r="F39540" t="str">
            <v>AUS</v>
          </cell>
          <cell r="G39540" t="str">
            <v>Morris P.</v>
          </cell>
        </row>
        <row r="39541">
          <cell r="A39541">
            <v>139503</v>
          </cell>
          <cell r="B39541" t="str">
            <v>Tan Jiunn</v>
          </cell>
          <cell r="C39541" t="str">
            <v>Chung</v>
          </cell>
          <cell r="D39541" t="str">
            <v>U</v>
          </cell>
          <cell r="E39541">
            <v>19850207</v>
          </cell>
          <cell r="F39541" t="str">
            <v>MAS</v>
          </cell>
          <cell r="G39541" t="str">
            <v>Chung T.</v>
          </cell>
        </row>
        <row r="39542">
          <cell r="A39542">
            <v>139504</v>
          </cell>
          <cell r="B39542" t="str">
            <v>Joel Andrea</v>
          </cell>
          <cell r="C39542" t="str">
            <v>Scalzi</v>
          </cell>
          <cell r="D39542" t="str">
            <v>U</v>
          </cell>
          <cell r="E39542">
            <v>19820716</v>
          </cell>
          <cell r="F39542" t="str">
            <v>AUS</v>
          </cell>
          <cell r="G39542" t="str">
            <v>Scalzi J.</v>
          </cell>
        </row>
        <row r="39543">
          <cell r="A39543">
            <v>139505</v>
          </cell>
          <cell r="B39543" t="str">
            <v>Yang Soo</v>
          </cell>
          <cell r="C39543" t="str">
            <v>Kim</v>
          </cell>
          <cell r="D39543" t="str">
            <v>U</v>
          </cell>
          <cell r="E39543">
            <v>19830704</v>
          </cell>
          <cell r="F39543" t="str">
            <v>KOR</v>
          </cell>
          <cell r="G39543" t="str">
            <v>Kim Y.</v>
          </cell>
        </row>
        <row r="39544">
          <cell r="A39544">
            <v>139506</v>
          </cell>
          <cell r="B39544" t="str">
            <v>Kenichi</v>
          </cell>
          <cell r="C39544" t="str">
            <v>Kato</v>
          </cell>
          <cell r="D39544" t="str">
            <v>U</v>
          </cell>
          <cell r="E39544">
            <v>19770809</v>
          </cell>
          <cell r="F39544" t="str">
            <v>JPN</v>
          </cell>
          <cell r="G39544" t="str">
            <v>Kato K.</v>
          </cell>
        </row>
        <row r="39545">
          <cell r="A39545">
            <v>139507</v>
          </cell>
          <cell r="B39545" t="str">
            <v>Lukas</v>
          </cell>
          <cell r="C39545" t="str">
            <v>Vasicek</v>
          </cell>
          <cell r="D39545" t="str">
            <v>U</v>
          </cell>
          <cell r="E39545">
            <v>19800514</v>
          </cell>
          <cell r="F39545" t="str">
            <v>CZE</v>
          </cell>
          <cell r="G39545" t="str">
            <v>Vasicek L.</v>
          </cell>
        </row>
        <row r="39546">
          <cell r="A39546">
            <v>139508</v>
          </cell>
          <cell r="B39546" t="str">
            <v>Ryan</v>
          </cell>
          <cell r="C39546" t="str">
            <v>Mulvahil</v>
          </cell>
          <cell r="D39546" t="str">
            <v>U</v>
          </cell>
          <cell r="E39546">
            <v>19810523</v>
          </cell>
          <cell r="F39546" t="str">
            <v>AUS</v>
          </cell>
          <cell r="G39546" t="str">
            <v>Mulvahil R.</v>
          </cell>
        </row>
        <row r="39547">
          <cell r="A39547">
            <v>139509</v>
          </cell>
          <cell r="B39547" t="str">
            <v>Joel</v>
          </cell>
          <cell r="C39547" t="str">
            <v>Carusco</v>
          </cell>
          <cell r="D39547" t="str">
            <v>U</v>
          </cell>
          <cell r="F39547" t="str">
            <v>AUS</v>
          </cell>
          <cell r="G39547" t="str">
            <v>Carusco J.</v>
          </cell>
        </row>
        <row r="39548">
          <cell r="A39548">
            <v>139510</v>
          </cell>
          <cell r="B39548" t="str">
            <v>Adam</v>
          </cell>
          <cell r="C39548" t="str">
            <v>Clearihan</v>
          </cell>
          <cell r="D39548" t="str">
            <v>U</v>
          </cell>
          <cell r="E39548">
            <v>19810529</v>
          </cell>
          <cell r="F39548" t="str">
            <v>AUS</v>
          </cell>
          <cell r="G39548" t="str">
            <v>Clearihan A.</v>
          </cell>
        </row>
        <row r="39549">
          <cell r="A39549">
            <v>139511</v>
          </cell>
          <cell r="B39549" t="str">
            <v>Jason</v>
          </cell>
          <cell r="C39549" t="str">
            <v>Murphy</v>
          </cell>
          <cell r="D39549" t="str">
            <v>U</v>
          </cell>
          <cell r="F39549" t="str">
            <v>AUS</v>
          </cell>
          <cell r="G39549" t="str">
            <v>Murphy J.</v>
          </cell>
        </row>
        <row r="39550">
          <cell r="A39550">
            <v>139512</v>
          </cell>
          <cell r="B39550" t="str">
            <v>Chris</v>
          </cell>
          <cell r="C39550" t="str">
            <v>Mccoy</v>
          </cell>
          <cell r="D39550" t="str">
            <v>U</v>
          </cell>
          <cell r="E39550">
            <v>19820731</v>
          </cell>
          <cell r="F39550" t="str">
            <v>AUS</v>
          </cell>
          <cell r="G39550" t="str">
            <v>Mccoy C.</v>
          </cell>
        </row>
        <row r="39551">
          <cell r="A39551">
            <v>139513</v>
          </cell>
          <cell r="B39551" t="str">
            <v>Andy</v>
          </cell>
          <cell r="C39551" t="str">
            <v>Leichtle</v>
          </cell>
          <cell r="D39551" t="str">
            <v>U</v>
          </cell>
          <cell r="E39551">
            <v>19751114</v>
          </cell>
          <cell r="F39551" t="str">
            <v>GER</v>
          </cell>
          <cell r="G39551" t="str">
            <v>Leichtle A.</v>
          </cell>
        </row>
        <row r="39552">
          <cell r="A39552">
            <v>139514</v>
          </cell>
          <cell r="B39552" t="str">
            <v>Masaki</v>
          </cell>
          <cell r="C39552" t="str">
            <v>Itoi</v>
          </cell>
          <cell r="D39552" t="str">
            <v>U</v>
          </cell>
          <cell r="E39552">
            <v>19790602</v>
          </cell>
          <cell r="F39552" t="str">
            <v>JPN</v>
          </cell>
          <cell r="G39552" t="str">
            <v>Itoi M.</v>
          </cell>
        </row>
        <row r="39553">
          <cell r="A39553">
            <v>139515</v>
          </cell>
          <cell r="B39553" t="str">
            <v>Edward</v>
          </cell>
          <cell r="C39553" t="str">
            <v>Tjahyo</v>
          </cell>
          <cell r="D39553" t="str">
            <v>U</v>
          </cell>
          <cell r="E39553">
            <v>19800715</v>
          </cell>
          <cell r="F39553" t="str">
            <v>INA</v>
          </cell>
          <cell r="G39553" t="str">
            <v>Tjahyo E.</v>
          </cell>
        </row>
        <row r="39554">
          <cell r="A39554">
            <v>139516</v>
          </cell>
          <cell r="B39554" t="str">
            <v>Tae</v>
          </cell>
          <cell r="C39554" t="str">
            <v>Kim</v>
          </cell>
          <cell r="D39554" t="str">
            <v>U</v>
          </cell>
          <cell r="E39554">
            <v>19821204</v>
          </cell>
          <cell r="F39554" t="str">
            <v>KOR</v>
          </cell>
          <cell r="G39554" t="str">
            <v>Kim T.</v>
          </cell>
        </row>
        <row r="39555">
          <cell r="A39555">
            <v>139517</v>
          </cell>
          <cell r="B39555" t="str">
            <v>Michael</v>
          </cell>
          <cell r="C39555" t="str">
            <v>Stock</v>
          </cell>
          <cell r="D39555" t="str">
            <v>U</v>
          </cell>
          <cell r="F39555" t="str">
            <v>AUS</v>
          </cell>
          <cell r="G39555" t="str">
            <v>Stock M.</v>
          </cell>
        </row>
        <row r="39556">
          <cell r="A39556">
            <v>139518</v>
          </cell>
          <cell r="B39556" t="str">
            <v>Stanley</v>
          </cell>
          <cell r="C39556" t="str">
            <v>Tummon</v>
          </cell>
          <cell r="D39556" t="str">
            <v>U</v>
          </cell>
          <cell r="E39556">
            <v>19760414</v>
          </cell>
          <cell r="F39556" t="str">
            <v>AUS</v>
          </cell>
          <cell r="G39556" t="str">
            <v>Tummon S.</v>
          </cell>
        </row>
        <row r="39557">
          <cell r="A39557">
            <v>139519</v>
          </cell>
          <cell r="B39557" t="str">
            <v>Domenico</v>
          </cell>
          <cell r="C39557" t="str">
            <v>Bellino</v>
          </cell>
          <cell r="D39557" t="str">
            <v>R</v>
          </cell>
          <cell r="E39557">
            <v>19820801</v>
          </cell>
          <cell r="F39557" t="str">
            <v>AUS</v>
          </cell>
          <cell r="G39557" t="str">
            <v>Bellino D.</v>
          </cell>
        </row>
        <row r="39558">
          <cell r="A39558">
            <v>139520</v>
          </cell>
          <cell r="B39558" t="str">
            <v>Giuseppe</v>
          </cell>
          <cell r="C39558" t="str">
            <v>Caruso</v>
          </cell>
          <cell r="D39558" t="str">
            <v>U</v>
          </cell>
          <cell r="E39558">
            <v>19770319</v>
          </cell>
          <cell r="F39558" t="str">
            <v>AUS</v>
          </cell>
          <cell r="G39558" t="str">
            <v>Caruso G.</v>
          </cell>
        </row>
        <row r="39559">
          <cell r="A39559">
            <v>139521</v>
          </cell>
          <cell r="B39559" t="str">
            <v>Kelvin</v>
          </cell>
          <cell r="C39559" t="str">
            <v>Butler</v>
          </cell>
          <cell r="D39559" t="str">
            <v>U</v>
          </cell>
          <cell r="F39559" t="str">
            <v>AUS</v>
          </cell>
          <cell r="G39559" t="str">
            <v>Butler K.</v>
          </cell>
        </row>
        <row r="39560">
          <cell r="A39560">
            <v>139522</v>
          </cell>
          <cell r="B39560" t="str">
            <v>Glenn</v>
          </cell>
          <cell r="C39560" t="str">
            <v>Moodie</v>
          </cell>
          <cell r="D39560" t="str">
            <v>U</v>
          </cell>
          <cell r="E39560">
            <v>19740301</v>
          </cell>
          <cell r="F39560" t="str">
            <v>AUS</v>
          </cell>
          <cell r="G39560" t="str">
            <v>Moodie G.</v>
          </cell>
        </row>
        <row r="39561">
          <cell r="A39561">
            <v>139523</v>
          </cell>
          <cell r="B39561" t="str">
            <v>Leigh</v>
          </cell>
          <cell r="C39561" t="str">
            <v>Hurley</v>
          </cell>
          <cell r="D39561" t="str">
            <v>U</v>
          </cell>
          <cell r="E39561">
            <v>19820716</v>
          </cell>
          <cell r="F39561" t="str">
            <v>AUS</v>
          </cell>
          <cell r="G39561" t="str">
            <v>Hurley L.</v>
          </cell>
        </row>
        <row r="39562">
          <cell r="A39562">
            <v>139524</v>
          </cell>
          <cell r="B39562" t="str">
            <v>Martyn</v>
          </cell>
          <cell r="C39562" t="str">
            <v>Harris</v>
          </cell>
          <cell r="D39562" t="str">
            <v>U</v>
          </cell>
          <cell r="E39562">
            <v>19790711</v>
          </cell>
          <cell r="F39562" t="str">
            <v>AUS</v>
          </cell>
          <cell r="G39562" t="str">
            <v>Harris M.</v>
          </cell>
        </row>
        <row r="39563">
          <cell r="A39563">
            <v>139525</v>
          </cell>
          <cell r="B39563" t="str">
            <v>Matthew</v>
          </cell>
          <cell r="C39563" t="str">
            <v>Fritzsche</v>
          </cell>
          <cell r="D39563" t="str">
            <v>U</v>
          </cell>
          <cell r="E39563">
            <v>19840802</v>
          </cell>
          <cell r="F39563" t="str">
            <v>AUS</v>
          </cell>
          <cell r="G39563" t="str">
            <v>Fritzsche M.</v>
          </cell>
        </row>
        <row r="39564">
          <cell r="A39564">
            <v>139526</v>
          </cell>
          <cell r="B39564" t="str">
            <v>Robert</v>
          </cell>
          <cell r="C39564" t="str">
            <v>Blum</v>
          </cell>
          <cell r="D39564" t="str">
            <v>U</v>
          </cell>
          <cell r="E39564">
            <v>19800702</v>
          </cell>
          <cell r="F39564" t="str">
            <v>AUS</v>
          </cell>
          <cell r="G39564" t="str">
            <v>Blum R.</v>
          </cell>
        </row>
        <row r="39565">
          <cell r="A39565">
            <v>139527</v>
          </cell>
          <cell r="B39565" t="str">
            <v>Daniel</v>
          </cell>
          <cell r="C39565" t="str">
            <v>Dobranov</v>
          </cell>
          <cell r="D39565" t="str">
            <v>U</v>
          </cell>
          <cell r="E39565">
            <v>19810713</v>
          </cell>
          <cell r="F39565" t="str">
            <v>AUS</v>
          </cell>
          <cell r="G39565" t="str">
            <v>Dobranov D.</v>
          </cell>
        </row>
        <row r="39566">
          <cell r="A39566">
            <v>139528</v>
          </cell>
          <cell r="B39566" t="str">
            <v>Joshua</v>
          </cell>
          <cell r="C39566" t="str">
            <v>Smith</v>
          </cell>
          <cell r="D39566" t="str">
            <v>U</v>
          </cell>
          <cell r="E39566">
            <v>19820224</v>
          </cell>
          <cell r="F39566" t="str">
            <v>AUS</v>
          </cell>
          <cell r="G39566" t="str">
            <v>Smith J.</v>
          </cell>
        </row>
        <row r="39567">
          <cell r="A39567">
            <v>139529</v>
          </cell>
          <cell r="B39567" t="str">
            <v>Juan Pablo</v>
          </cell>
          <cell r="C39567" t="str">
            <v>Vidour</v>
          </cell>
          <cell r="D39567" t="str">
            <v>U</v>
          </cell>
          <cell r="E39567">
            <v>19820810</v>
          </cell>
          <cell r="F39567" t="str">
            <v>ARG</v>
          </cell>
          <cell r="G39567" t="str">
            <v>Vidour J.</v>
          </cell>
        </row>
        <row r="39568">
          <cell r="A39568">
            <v>139530</v>
          </cell>
          <cell r="B39568" t="str">
            <v>Fabio</v>
          </cell>
          <cell r="C39568" t="str">
            <v>Lekach</v>
          </cell>
          <cell r="D39568" t="str">
            <v>U</v>
          </cell>
          <cell r="E39568">
            <v>19810907</v>
          </cell>
          <cell r="F39568" t="str">
            <v>ARG</v>
          </cell>
          <cell r="G39568" t="str">
            <v>Lekach F.</v>
          </cell>
        </row>
        <row r="39569">
          <cell r="A39569">
            <v>139531</v>
          </cell>
          <cell r="B39569" t="str">
            <v>Roman</v>
          </cell>
          <cell r="C39569" t="str">
            <v>Ramirez</v>
          </cell>
          <cell r="D39569" t="str">
            <v>U</v>
          </cell>
          <cell r="E39569">
            <v>19810810</v>
          </cell>
          <cell r="F39569" t="str">
            <v>ARG</v>
          </cell>
          <cell r="G39569" t="str">
            <v>Ramirez R.</v>
          </cell>
        </row>
        <row r="39570">
          <cell r="A39570">
            <v>139532</v>
          </cell>
          <cell r="B39570" t="str">
            <v>Walter</v>
          </cell>
          <cell r="C39570" t="str">
            <v>Rodriguez</v>
          </cell>
          <cell r="D39570" t="str">
            <v>U</v>
          </cell>
          <cell r="E39570">
            <v>19811118</v>
          </cell>
          <cell r="F39570" t="str">
            <v>ARG</v>
          </cell>
          <cell r="G39570" t="str">
            <v>Rodriguez W.</v>
          </cell>
        </row>
        <row r="39571">
          <cell r="A39571">
            <v>139533</v>
          </cell>
          <cell r="B39571" t="str">
            <v>Fernando</v>
          </cell>
          <cell r="C39571" t="str">
            <v>Aguero</v>
          </cell>
          <cell r="D39571" t="str">
            <v>U</v>
          </cell>
          <cell r="E39571">
            <v>19770109</v>
          </cell>
          <cell r="F39571" t="str">
            <v>ARG</v>
          </cell>
          <cell r="G39571" t="str">
            <v>Aguero F.</v>
          </cell>
        </row>
        <row r="39572">
          <cell r="A39572">
            <v>139534</v>
          </cell>
          <cell r="B39572" t="str">
            <v>Nicolas</v>
          </cell>
          <cell r="C39572" t="str">
            <v>Paladini</v>
          </cell>
          <cell r="D39572" t="str">
            <v>U</v>
          </cell>
          <cell r="E39572">
            <v>19780227</v>
          </cell>
          <cell r="F39572" t="str">
            <v>ARG</v>
          </cell>
          <cell r="G39572" t="str">
            <v>Paladini N.</v>
          </cell>
        </row>
        <row r="39573">
          <cell r="A39573">
            <v>139535</v>
          </cell>
          <cell r="B39573" t="str">
            <v>Hernan</v>
          </cell>
          <cell r="C39573" t="str">
            <v>Noya</v>
          </cell>
          <cell r="D39573" t="str">
            <v>U</v>
          </cell>
          <cell r="E39573">
            <v>19770530</v>
          </cell>
          <cell r="F39573" t="str">
            <v>ARG</v>
          </cell>
          <cell r="G39573" t="str">
            <v>Noya H.</v>
          </cell>
        </row>
        <row r="39574">
          <cell r="A39574">
            <v>139536</v>
          </cell>
          <cell r="B39574" t="str">
            <v>Masaaki</v>
          </cell>
          <cell r="C39574" t="str">
            <v>Sato</v>
          </cell>
          <cell r="D39574" t="str">
            <v>U</v>
          </cell>
          <cell r="E39574">
            <v>19730821</v>
          </cell>
          <cell r="F39574" t="str">
            <v>JPN</v>
          </cell>
          <cell r="G39574" t="str">
            <v>Sato M.</v>
          </cell>
        </row>
        <row r="39575">
          <cell r="A39575">
            <v>139537</v>
          </cell>
          <cell r="B39575" t="str">
            <v>Daisuke</v>
          </cell>
          <cell r="C39575" t="str">
            <v>Ikeda</v>
          </cell>
          <cell r="D39575" t="str">
            <v>U</v>
          </cell>
          <cell r="E39575">
            <v>19810818</v>
          </cell>
          <cell r="F39575" t="str">
            <v>JPN</v>
          </cell>
          <cell r="G39575" t="str">
            <v>Ikeda D.</v>
          </cell>
        </row>
        <row r="39576">
          <cell r="A39576">
            <v>139538</v>
          </cell>
          <cell r="B39576" t="str">
            <v>Takao</v>
          </cell>
          <cell r="C39576" t="str">
            <v>Kasai</v>
          </cell>
          <cell r="D39576" t="str">
            <v>U</v>
          </cell>
          <cell r="E39576">
            <v>19550528</v>
          </cell>
          <cell r="F39576" t="str">
            <v>JPN</v>
          </cell>
          <cell r="G39576" t="str">
            <v>Kasai T.</v>
          </cell>
        </row>
        <row r="39577">
          <cell r="A39577">
            <v>139539</v>
          </cell>
          <cell r="B39577" t="str">
            <v>Minoru</v>
          </cell>
          <cell r="C39577" t="str">
            <v>Tashiro</v>
          </cell>
          <cell r="D39577" t="str">
            <v>U</v>
          </cell>
          <cell r="E39577">
            <v>19600901</v>
          </cell>
          <cell r="F39577" t="str">
            <v>JPN</v>
          </cell>
          <cell r="G39577" t="str">
            <v>Tashiro M.</v>
          </cell>
        </row>
        <row r="39578">
          <cell r="A39578">
            <v>139540</v>
          </cell>
          <cell r="B39578" t="str">
            <v>Masaki</v>
          </cell>
          <cell r="C39578" t="str">
            <v>Inoue</v>
          </cell>
          <cell r="D39578" t="str">
            <v>U</v>
          </cell>
          <cell r="E39578">
            <v>19730222</v>
          </cell>
          <cell r="F39578" t="str">
            <v>JPN</v>
          </cell>
          <cell r="G39578" t="str">
            <v>Inoue M.</v>
          </cell>
        </row>
        <row r="39579">
          <cell r="A39579">
            <v>139541</v>
          </cell>
          <cell r="B39579" t="str">
            <v>Hiroaki</v>
          </cell>
          <cell r="C39579" t="str">
            <v>Ishihara</v>
          </cell>
          <cell r="D39579" t="str">
            <v>U</v>
          </cell>
          <cell r="E39579">
            <v>19760518</v>
          </cell>
          <cell r="F39579" t="str">
            <v>JPN</v>
          </cell>
          <cell r="G39579" t="str">
            <v>Ishihara H.</v>
          </cell>
        </row>
        <row r="39580">
          <cell r="A39580">
            <v>139542</v>
          </cell>
          <cell r="B39580" t="str">
            <v>Jun</v>
          </cell>
          <cell r="C39580" t="str">
            <v>Mochizuki</v>
          </cell>
          <cell r="D39580" t="str">
            <v>U</v>
          </cell>
          <cell r="E39580">
            <v>19680314</v>
          </cell>
          <cell r="F39580" t="str">
            <v>JPN</v>
          </cell>
          <cell r="G39580" t="str">
            <v>Mochizuki J.</v>
          </cell>
        </row>
        <row r="39581">
          <cell r="A39581">
            <v>139543</v>
          </cell>
          <cell r="B39581" t="str">
            <v>Katsuya</v>
          </cell>
          <cell r="C39581" t="str">
            <v>Tozawa</v>
          </cell>
          <cell r="D39581" t="str">
            <v>U</v>
          </cell>
          <cell r="E39581">
            <v>19710106</v>
          </cell>
          <cell r="F39581" t="str">
            <v>JPN</v>
          </cell>
          <cell r="G39581" t="str">
            <v>Tozawa K.</v>
          </cell>
        </row>
        <row r="39582">
          <cell r="A39582">
            <v>139544</v>
          </cell>
          <cell r="B39582" t="str">
            <v>Yohei</v>
          </cell>
          <cell r="C39582" t="str">
            <v>Hara</v>
          </cell>
          <cell r="D39582" t="str">
            <v>U</v>
          </cell>
          <cell r="E39582">
            <v>19771010</v>
          </cell>
          <cell r="F39582" t="str">
            <v>JPN</v>
          </cell>
          <cell r="G39582" t="str">
            <v>Hara Y.</v>
          </cell>
        </row>
        <row r="39583">
          <cell r="A39583">
            <v>139545</v>
          </cell>
          <cell r="B39583" t="str">
            <v>Kazuhiko</v>
          </cell>
          <cell r="C39583" t="str">
            <v>Kenjo</v>
          </cell>
          <cell r="D39583" t="str">
            <v>U</v>
          </cell>
          <cell r="E39583">
            <v>19790719</v>
          </cell>
          <cell r="F39583" t="str">
            <v>JPN</v>
          </cell>
          <cell r="G39583" t="str">
            <v>Kenjo K.</v>
          </cell>
        </row>
        <row r="39584">
          <cell r="A39584">
            <v>139546</v>
          </cell>
          <cell r="B39584" t="str">
            <v>Takayuki</v>
          </cell>
          <cell r="C39584" t="str">
            <v>Konno</v>
          </cell>
          <cell r="D39584" t="str">
            <v>U</v>
          </cell>
          <cell r="E39584">
            <v>19680316</v>
          </cell>
          <cell r="F39584" t="str">
            <v>JPN</v>
          </cell>
          <cell r="G39584" t="str">
            <v>Konno T.</v>
          </cell>
        </row>
        <row r="39585">
          <cell r="A39585">
            <v>139547</v>
          </cell>
          <cell r="B39585" t="str">
            <v>Ryo</v>
          </cell>
          <cell r="C39585" t="str">
            <v>Miyoshi</v>
          </cell>
          <cell r="D39585" t="str">
            <v>U</v>
          </cell>
          <cell r="E39585">
            <v>19810519</v>
          </cell>
          <cell r="F39585" t="str">
            <v>JPN</v>
          </cell>
          <cell r="G39585" t="str">
            <v>Miyoshi R.</v>
          </cell>
        </row>
        <row r="39586">
          <cell r="A39586">
            <v>139548</v>
          </cell>
          <cell r="B39586" t="str">
            <v>Takeyoshi</v>
          </cell>
          <cell r="C39586" t="str">
            <v>Kamada</v>
          </cell>
          <cell r="D39586" t="str">
            <v>U</v>
          </cell>
          <cell r="E39586">
            <v>19571003</v>
          </cell>
          <cell r="F39586" t="str">
            <v>JPN</v>
          </cell>
          <cell r="G39586" t="str">
            <v>Kamada T.</v>
          </cell>
        </row>
        <row r="39587">
          <cell r="A39587">
            <v>139549</v>
          </cell>
          <cell r="B39587" t="str">
            <v>Shiomi</v>
          </cell>
          <cell r="C39587" t="str">
            <v>Fukasawa</v>
          </cell>
          <cell r="D39587" t="str">
            <v>U</v>
          </cell>
          <cell r="E39587">
            <v>19601109</v>
          </cell>
          <cell r="F39587" t="str">
            <v>JPN</v>
          </cell>
          <cell r="G39587" t="str">
            <v>Fukasawa S.</v>
          </cell>
        </row>
        <row r="39588">
          <cell r="A39588">
            <v>139550</v>
          </cell>
          <cell r="B39588" t="str">
            <v>Yasuhito</v>
          </cell>
          <cell r="C39588" t="str">
            <v>Tani</v>
          </cell>
          <cell r="D39588" t="str">
            <v>U</v>
          </cell>
          <cell r="E39588">
            <v>19791017</v>
          </cell>
          <cell r="F39588" t="str">
            <v>JPN</v>
          </cell>
          <cell r="G39588" t="str">
            <v>Tani Y.</v>
          </cell>
        </row>
        <row r="39589">
          <cell r="A39589">
            <v>139551</v>
          </cell>
          <cell r="B39589" t="str">
            <v>Toshihira</v>
          </cell>
          <cell r="C39589" t="str">
            <v>Irisawa</v>
          </cell>
          <cell r="D39589" t="str">
            <v>U</v>
          </cell>
          <cell r="F39589" t="str">
            <v>JPN</v>
          </cell>
          <cell r="G39589" t="str">
            <v>Irisawa T.</v>
          </cell>
        </row>
        <row r="39590">
          <cell r="A39590">
            <v>139552</v>
          </cell>
          <cell r="B39590" t="str">
            <v>Yoshinori</v>
          </cell>
          <cell r="C39590" t="str">
            <v>Watanabe</v>
          </cell>
          <cell r="D39590" t="str">
            <v>U</v>
          </cell>
          <cell r="E39590">
            <v>19791109</v>
          </cell>
          <cell r="F39590" t="str">
            <v>JPN</v>
          </cell>
          <cell r="G39590" t="str">
            <v>Watanabe Y.</v>
          </cell>
        </row>
        <row r="39591">
          <cell r="A39591">
            <v>139553</v>
          </cell>
          <cell r="B39591" t="str">
            <v>Nobuhito</v>
          </cell>
          <cell r="C39591" t="str">
            <v>Miyazaki</v>
          </cell>
          <cell r="D39591" t="str">
            <v>U</v>
          </cell>
          <cell r="E39591">
            <v>19810715</v>
          </cell>
          <cell r="F39591" t="str">
            <v>JPN</v>
          </cell>
          <cell r="G39591" t="str">
            <v>Miyazaki N.</v>
          </cell>
        </row>
        <row r="39592">
          <cell r="A39592">
            <v>139554</v>
          </cell>
          <cell r="B39592" t="str">
            <v>Satoshi</v>
          </cell>
          <cell r="C39592" t="str">
            <v>Aihara</v>
          </cell>
          <cell r="D39592" t="str">
            <v>U</v>
          </cell>
          <cell r="E39592">
            <v>19790416</v>
          </cell>
          <cell r="F39592" t="str">
            <v>JPN</v>
          </cell>
          <cell r="G39592" t="str">
            <v>Aihara S.</v>
          </cell>
        </row>
        <row r="39593">
          <cell r="A39593">
            <v>139555</v>
          </cell>
          <cell r="B39593" t="str">
            <v>Osamu</v>
          </cell>
          <cell r="C39593" t="str">
            <v>Kobayashi</v>
          </cell>
          <cell r="D39593" t="str">
            <v>U</v>
          </cell>
          <cell r="E39593">
            <v>19541114</v>
          </cell>
          <cell r="F39593" t="str">
            <v>JPN</v>
          </cell>
          <cell r="G39593" t="str">
            <v>Kobayashi O.</v>
          </cell>
        </row>
        <row r="39594">
          <cell r="A39594">
            <v>139556</v>
          </cell>
          <cell r="B39594" t="str">
            <v>Michihiro</v>
          </cell>
          <cell r="C39594" t="str">
            <v>Suzuki</v>
          </cell>
          <cell r="D39594" t="str">
            <v>U</v>
          </cell>
          <cell r="E39594">
            <v>19790723</v>
          </cell>
          <cell r="F39594" t="str">
            <v>JPN</v>
          </cell>
          <cell r="G39594" t="str">
            <v>Suzuki M.</v>
          </cell>
        </row>
        <row r="39595">
          <cell r="A39595">
            <v>139557</v>
          </cell>
          <cell r="B39595" t="str">
            <v>Yuichi</v>
          </cell>
          <cell r="C39595" t="str">
            <v>Higuchi</v>
          </cell>
          <cell r="D39595" t="str">
            <v>U</v>
          </cell>
          <cell r="E39595">
            <v>19700117</v>
          </cell>
          <cell r="F39595" t="str">
            <v>JPN</v>
          </cell>
          <cell r="G39595" t="str">
            <v>Higuchi Y.</v>
          </cell>
        </row>
        <row r="39596">
          <cell r="A39596">
            <v>139558</v>
          </cell>
          <cell r="B39596" t="str">
            <v>Kan</v>
          </cell>
          <cell r="C39596" t="str">
            <v>Hashimoto</v>
          </cell>
          <cell r="D39596" t="str">
            <v>U</v>
          </cell>
          <cell r="E39596">
            <v>19750315</v>
          </cell>
          <cell r="F39596" t="str">
            <v>JPN</v>
          </cell>
          <cell r="G39596" t="str">
            <v>Hashimoto K.</v>
          </cell>
        </row>
        <row r="39597">
          <cell r="A39597">
            <v>139559</v>
          </cell>
          <cell r="B39597" t="str">
            <v>Hidenori</v>
          </cell>
          <cell r="C39597" t="str">
            <v>Kobayashi</v>
          </cell>
          <cell r="D39597" t="str">
            <v>U</v>
          </cell>
          <cell r="E39597">
            <v>19591010</v>
          </cell>
          <cell r="F39597" t="str">
            <v>JPN</v>
          </cell>
          <cell r="G39597" t="str">
            <v>Kobayashi H.</v>
          </cell>
        </row>
        <row r="39598">
          <cell r="A39598">
            <v>139560</v>
          </cell>
          <cell r="B39598" t="str">
            <v>Takehiko</v>
          </cell>
          <cell r="C39598" t="str">
            <v>Yoshioka</v>
          </cell>
          <cell r="D39598" t="str">
            <v>U</v>
          </cell>
          <cell r="E39598">
            <v>19700720</v>
          </cell>
          <cell r="F39598" t="str">
            <v>JPN</v>
          </cell>
          <cell r="G39598" t="str">
            <v>Yoshioka T.</v>
          </cell>
        </row>
        <row r="39599">
          <cell r="A39599">
            <v>139561</v>
          </cell>
          <cell r="B39599" t="str">
            <v>Koji</v>
          </cell>
          <cell r="C39599" t="str">
            <v>Takeichi</v>
          </cell>
          <cell r="D39599" t="str">
            <v>U</v>
          </cell>
          <cell r="E39599">
            <v>19661121</v>
          </cell>
          <cell r="F39599" t="str">
            <v>JPN</v>
          </cell>
          <cell r="G39599" t="str">
            <v>Takeichi K.</v>
          </cell>
        </row>
        <row r="39600">
          <cell r="A39600">
            <v>139562</v>
          </cell>
          <cell r="B39600" t="str">
            <v>Hiroshi</v>
          </cell>
          <cell r="C39600" t="str">
            <v>Shinohara</v>
          </cell>
          <cell r="D39600" t="str">
            <v>U</v>
          </cell>
          <cell r="E39600">
            <v>19630127</v>
          </cell>
          <cell r="F39600" t="str">
            <v>JPN</v>
          </cell>
          <cell r="G39600" t="str">
            <v>Shinohara H.</v>
          </cell>
        </row>
        <row r="39601">
          <cell r="A39601">
            <v>139563</v>
          </cell>
          <cell r="B39601" t="str">
            <v>Fumiyuki</v>
          </cell>
          <cell r="C39601" t="str">
            <v>Suzuki</v>
          </cell>
          <cell r="D39601" t="str">
            <v>U</v>
          </cell>
          <cell r="E39601">
            <v>19781015</v>
          </cell>
          <cell r="F39601" t="str">
            <v>JPN</v>
          </cell>
          <cell r="G39601" t="str">
            <v>Suzuki F.</v>
          </cell>
        </row>
        <row r="39602">
          <cell r="A39602">
            <v>139564</v>
          </cell>
          <cell r="B39602" t="str">
            <v>Phillip</v>
          </cell>
          <cell r="C39602" t="str">
            <v>Emerson</v>
          </cell>
          <cell r="D39602" t="str">
            <v>U</v>
          </cell>
          <cell r="E39602">
            <v>19610228</v>
          </cell>
          <cell r="F39602" t="str">
            <v>USA</v>
          </cell>
          <cell r="G39602" t="str">
            <v>Emerson P.</v>
          </cell>
        </row>
        <row r="39603">
          <cell r="A39603">
            <v>139565</v>
          </cell>
          <cell r="B39603" t="str">
            <v>Willy</v>
          </cell>
          <cell r="C39603" t="str">
            <v>La Ferney</v>
          </cell>
          <cell r="D39603" t="str">
            <v>U</v>
          </cell>
          <cell r="E39603">
            <v>19661231</v>
          </cell>
          <cell r="F39603" t="str">
            <v>USA</v>
          </cell>
          <cell r="G39603" t="str">
            <v>La Ferney W.</v>
          </cell>
        </row>
        <row r="39604">
          <cell r="A39604">
            <v>139566</v>
          </cell>
          <cell r="B39604" t="str">
            <v>Henning</v>
          </cell>
          <cell r="C39604" t="str">
            <v>Wistorf</v>
          </cell>
          <cell r="D39604" t="str">
            <v>U</v>
          </cell>
          <cell r="F39604" t="str">
            <v>GER</v>
          </cell>
          <cell r="G39604" t="str">
            <v>Wistorf H.</v>
          </cell>
        </row>
        <row r="39605">
          <cell r="A39605">
            <v>139567</v>
          </cell>
          <cell r="B39605" t="str">
            <v>Wilbert</v>
          </cell>
          <cell r="C39605" t="str">
            <v>Cooley</v>
          </cell>
          <cell r="D39605" t="str">
            <v>U</v>
          </cell>
          <cell r="E39605">
            <v>19820803</v>
          </cell>
          <cell r="F39605" t="str">
            <v>USA</v>
          </cell>
          <cell r="G39605" t="str">
            <v>Cooley W.</v>
          </cell>
        </row>
        <row r="39606">
          <cell r="A39606">
            <v>139568</v>
          </cell>
          <cell r="B39606" t="str">
            <v>Ryan</v>
          </cell>
          <cell r="C39606" t="str">
            <v>Fitzwilliam</v>
          </cell>
          <cell r="D39606" t="str">
            <v>U</v>
          </cell>
          <cell r="E39606">
            <v>19720913</v>
          </cell>
          <cell r="F39606" t="str">
            <v>RSA</v>
          </cell>
          <cell r="G39606" t="str">
            <v>Fitzwilliam R.</v>
          </cell>
        </row>
        <row r="39607">
          <cell r="A39607">
            <v>139569</v>
          </cell>
          <cell r="B39607" t="str">
            <v>Jonathan</v>
          </cell>
          <cell r="C39607" t="str">
            <v>Baker</v>
          </cell>
          <cell r="D39607" t="str">
            <v>U</v>
          </cell>
          <cell r="E39607">
            <v>19731010</v>
          </cell>
          <cell r="F39607" t="str">
            <v>FRA</v>
          </cell>
          <cell r="G39607" t="str">
            <v>Baker J.</v>
          </cell>
        </row>
        <row r="39608">
          <cell r="A39608">
            <v>139570</v>
          </cell>
          <cell r="B39608" t="str">
            <v>Michael</v>
          </cell>
          <cell r="C39608" t="str">
            <v>Normandin</v>
          </cell>
          <cell r="D39608" t="str">
            <v>U</v>
          </cell>
          <cell r="F39608" t="str">
            <v>USA</v>
          </cell>
          <cell r="G39608" t="str">
            <v>Normandin M.</v>
          </cell>
        </row>
        <row r="39609">
          <cell r="A39609">
            <v>139571</v>
          </cell>
          <cell r="B39609" t="str">
            <v>Tagawa</v>
          </cell>
          <cell r="C39609" t="str">
            <v>Daiso</v>
          </cell>
          <cell r="D39609" t="str">
            <v>U</v>
          </cell>
          <cell r="E39609">
            <v>19701218</v>
          </cell>
          <cell r="F39609" t="str">
            <v>USA</v>
          </cell>
          <cell r="G39609" t="str">
            <v>Daiso T.</v>
          </cell>
        </row>
        <row r="39610">
          <cell r="A39610">
            <v>139572</v>
          </cell>
          <cell r="B39610" t="str">
            <v>John</v>
          </cell>
          <cell r="C39610" t="str">
            <v>Bork</v>
          </cell>
          <cell r="D39610" t="str">
            <v>U</v>
          </cell>
          <cell r="E39610">
            <v>19750905</v>
          </cell>
          <cell r="F39610" t="str">
            <v>USA</v>
          </cell>
          <cell r="G39610" t="str">
            <v>Bork J.</v>
          </cell>
        </row>
        <row r="39611">
          <cell r="A39611">
            <v>139573</v>
          </cell>
          <cell r="B39611" t="str">
            <v>Craig</v>
          </cell>
          <cell r="C39611" t="str">
            <v>Peterson</v>
          </cell>
          <cell r="D39611" t="str">
            <v>U</v>
          </cell>
          <cell r="E39611">
            <v>19730717</v>
          </cell>
          <cell r="F39611" t="str">
            <v>USA</v>
          </cell>
          <cell r="G39611" t="str">
            <v>Peterson C.</v>
          </cell>
        </row>
        <row r="39612">
          <cell r="A39612">
            <v>139574</v>
          </cell>
          <cell r="B39612" t="str">
            <v>Christian</v>
          </cell>
          <cell r="C39612" t="str">
            <v>Thall</v>
          </cell>
          <cell r="D39612" t="str">
            <v>U</v>
          </cell>
          <cell r="E39612">
            <v>19791109</v>
          </cell>
          <cell r="F39612" t="str">
            <v>SWE</v>
          </cell>
          <cell r="G39612" t="str">
            <v>Thall C.</v>
          </cell>
        </row>
        <row r="39613">
          <cell r="A39613">
            <v>139575</v>
          </cell>
          <cell r="B39613" t="str">
            <v>Ricardo</v>
          </cell>
          <cell r="C39613" t="str">
            <v>Rivas</v>
          </cell>
          <cell r="D39613" t="str">
            <v>U</v>
          </cell>
          <cell r="E39613">
            <v>19770507</v>
          </cell>
          <cell r="F39613" t="str">
            <v>VEN</v>
          </cell>
          <cell r="G39613" t="str">
            <v>Rivas R.</v>
          </cell>
        </row>
        <row r="39614">
          <cell r="A39614">
            <v>139576</v>
          </cell>
          <cell r="B39614" t="str">
            <v>Christopher</v>
          </cell>
          <cell r="C39614" t="str">
            <v>Ross</v>
          </cell>
          <cell r="D39614" t="str">
            <v>U</v>
          </cell>
          <cell r="E39614">
            <v>19731108</v>
          </cell>
          <cell r="F39614" t="str">
            <v>USA</v>
          </cell>
          <cell r="G39614" t="str">
            <v>Ross C.</v>
          </cell>
        </row>
        <row r="39615">
          <cell r="A39615">
            <v>139577</v>
          </cell>
          <cell r="B39615" t="str">
            <v>Justin</v>
          </cell>
          <cell r="C39615" t="str">
            <v>Downey</v>
          </cell>
          <cell r="D39615" t="str">
            <v>U</v>
          </cell>
          <cell r="E39615">
            <v>19751204</v>
          </cell>
          <cell r="F39615" t="str">
            <v>AUS</v>
          </cell>
          <cell r="G39615" t="str">
            <v>Downey J.</v>
          </cell>
        </row>
        <row r="39616">
          <cell r="A39616">
            <v>139578</v>
          </cell>
          <cell r="B39616" t="str">
            <v>Janos</v>
          </cell>
          <cell r="C39616" t="str">
            <v>Kroyherr</v>
          </cell>
          <cell r="D39616" t="str">
            <v>U</v>
          </cell>
          <cell r="E39616">
            <v>19780602</v>
          </cell>
          <cell r="F39616" t="str">
            <v>AUS</v>
          </cell>
          <cell r="G39616" t="str">
            <v>Kroyherr J.</v>
          </cell>
        </row>
        <row r="39617">
          <cell r="A39617">
            <v>139579</v>
          </cell>
          <cell r="B39617" t="str">
            <v>Daniel</v>
          </cell>
          <cell r="C39617" t="str">
            <v>Balog</v>
          </cell>
          <cell r="D39617" t="str">
            <v>U</v>
          </cell>
          <cell r="E39617">
            <v>19810412</v>
          </cell>
          <cell r="F39617" t="str">
            <v>GER</v>
          </cell>
          <cell r="G39617" t="str">
            <v>Balog D.</v>
          </cell>
        </row>
        <row r="39618">
          <cell r="A39618">
            <v>139580</v>
          </cell>
          <cell r="B39618" t="str">
            <v>Lee</v>
          </cell>
          <cell r="C39618" t="str">
            <v>Williams</v>
          </cell>
          <cell r="D39618" t="str">
            <v>U</v>
          </cell>
          <cell r="F39618" t="str">
            <v>USA</v>
          </cell>
          <cell r="G39618" t="str">
            <v>Williams L.</v>
          </cell>
        </row>
        <row r="39619">
          <cell r="A39619">
            <v>139581</v>
          </cell>
          <cell r="B39619" t="str">
            <v>Bernard</v>
          </cell>
          <cell r="C39619" t="str">
            <v>Audibert</v>
          </cell>
          <cell r="D39619" t="str">
            <v>U</v>
          </cell>
          <cell r="E39619">
            <v>19691202</v>
          </cell>
          <cell r="F39619" t="str">
            <v>CAN</v>
          </cell>
          <cell r="G39619" t="str">
            <v>Audibert B.</v>
          </cell>
        </row>
        <row r="39620">
          <cell r="A39620">
            <v>139582</v>
          </cell>
          <cell r="B39620" t="str">
            <v>Reginald</v>
          </cell>
          <cell r="C39620" t="str">
            <v>Sorbara</v>
          </cell>
          <cell r="D39620" t="str">
            <v>U</v>
          </cell>
          <cell r="E39620">
            <v>19720726</v>
          </cell>
          <cell r="F39620" t="str">
            <v>FRA</v>
          </cell>
          <cell r="G39620" t="str">
            <v>Sorbara R.</v>
          </cell>
        </row>
        <row r="39621">
          <cell r="A39621">
            <v>139583</v>
          </cell>
          <cell r="B39621" t="str">
            <v>Olivier</v>
          </cell>
          <cell r="C39621" t="str">
            <v>Pernot</v>
          </cell>
          <cell r="D39621" t="str">
            <v>U</v>
          </cell>
          <cell r="E39621">
            <v>19750815</v>
          </cell>
          <cell r="F39621" t="str">
            <v>FRA</v>
          </cell>
          <cell r="G39621" t="str">
            <v>Pernot O.</v>
          </cell>
        </row>
        <row r="39622">
          <cell r="A39622">
            <v>139584</v>
          </cell>
          <cell r="B39622" t="str">
            <v>Emmanuel</v>
          </cell>
          <cell r="C39622" t="str">
            <v>Vignaud</v>
          </cell>
          <cell r="D39622" t="str">
            <v>U</v>
          </cell>
          <cell r="E39622">
            <v>19681007</v>
          </cell>
          <cell r="F39622" t="str">
            <v>FRA</v>
          </cell>
          <cell r="G39622" t="str">
            <v>Vignaud E.</v>
          </cell>
        </row>
        <row r="39623">
          <cell r="A39623">
            <v>139585</v>
          </cell>
          <cell r="B39623" t="str">
            <v>Christian</v>
          </cell>
          <cell r="C39623" t="str">
            <v>Kozik</v>
          </cell>
          <cell r="D39623" t="str">
            <v>U</v>
          </cell>
          <cell r="E39623">
            <v>19750915</v>
          </cell>
          <cell r="F39623" t="str">
            <v>GER</v>
          </cell>
          <cell r="G39623" t="str">
            <v>Kozik C.</v>
          </cell>
        </row>
        <row r="39624">
          <cell r="A39624">
            <v>139586</v>
          </cell>
          <cell r="B39624" t="str">
            <v>Nicolas</v>
          </cell>
          <cell r="C39624" t="str">
            <v>Pichon</v>
          </cell>
          <cell r="D39624" t="str">
            <v>U</v>
          </cell>
          <cell r="E39624">
            <v>19760219</v>
          </cell>
          <cell r="F39624" t="str">
            <v>FRA</v>
          </cell>
          <cell r="G39624" t="str">
            <v>Pichon N.</v>
          </cell>
        </row>
        <row r="39625">
          <cell r="A39625">
            <v>139587</v>
          </cell>
          <cell r="B39625" t="str">
            <v>Julien</v>
          </cell>
          <cell r="C39625" t="str">
            <v>Favardin</v>
          </cell>
          <cell r="D39625" t="str">
            <v>U</v>
          </cell>
          <cell r="E39625">
            <v>19780210</v>
          </cell>
          <cell r="F39625" t="str">
            <v>FRA</v>
          </cell>
          <cell r="G39625" t="str">
            <v>Favardin J.</v>
          </cell>
        </row>
        <row r="39626">
          <cell r="A39626">
            <v>139588</v>
          </cell>
          <cell r="B39626" t="str">
            <v>Thomas</v>
          </cell>
          <cell r="C39626" t="str">
            <v>Maigret</v>
          </cell>
          <cell r="D39626" t="str">
            <v>U</v>
          </cell>
          <cell r="E39626">
            <v>19780929</v>
          </cell>
          <cell r="F39626" t="str">
            <v>FRA</v>
          </cell>
          <cell r="G39626" t="str">
            <v>Maigret T.</v>
          </cell>
        </row>
        <row r="39627">
          <cell r="A39627">
            <v>139589</v>
          </cell>
          <cell r="B39627" t="str">
            <v>Fabrice</v>
          </cell>
          <cell r="C39627" t="str">
            <v>Faugere</v>
          </cell>
          <cell r="D39627" t="str">
            <v>U</v>
          </cell>
          <cell r="E39627">
            <v>19711126</v>
          </cell>
          <cell r="F39627" t="str">
            <v>FRA</v>
          </cell>
          <cell r="G39627" t="str">
            <v>Faugere F.</v>
          </cell>
        </row>
        <row r="39628">
          <cell r="A39628">
            <v>139590</v>
          </cell>
          <cell r="B39628" t="str">
            <v>Carl</v>
          </cell>
          <cell r="C39628" t="str">
            <v>Nielsen</v>
          </cell>
          <cell r="D39628" t="str">
            <v>U</v>
          </cell>
          <cell r="E39628">
            <v>19710105</v>
          </cell>
          <cell r="F39628" t="str">
            <v>AUS</v>
          </cell>
          <cell r="G39628" t="str">
            <v>Nielsen C.</v>
          </cell>
        </row>
        <row r="39629">
          <cell r="A39629">
            <v>139591</v>
          </cell>
          <cell r="B39629" t="str">
            <v>Samuel</v>
          </cell>
          <cell r="C39629" t="str">
            <v>Journet</v>
          </cell>
          <cell r="D39629" t="str">
            <v>U</v>
          </cell>
          <cell r="E39629">
            <v>19690509</v>
          </cell>
          <cell r="F39629" t="str">
            <v>FRA</v>
          </cell>
          <cell r="G39629" t="str">
            <v>Journet S.</v>
          </cell>
        </row>
        <row r="39630">
          <cell r="A39630">
            <v>139592</v>
          </cell>
          <cell r="B39630" t="str">
            <v>Jacob</v>
          </cell>
          <cell r="C39630" t="str">
            <v>Morrow</v>
          </cell>
          <cell r="D39630" t="str">
            <v>U</v>
          </cell>
          <cell r="F39630" t="str">
            <v>USA</v>
          </cell>
          <cell r="G39630" t="str">
            <v>Morrow J.</v>
          </cell>
        </row>
        <row r="39631">
          <cell r="A39631">
            <v>139593</v>
          </cell>
          <cell r="B39631" t="str">
            <v>Hunter</v>
          </cell>
          <cell r="C39631" t="str">
            <v>Benson</v>
          </cell>
          <cell r="D39631" t="str">
            <v>U</v>
          </cell>
          <cell r="E39631">
            <v>19840413</v>
          </cell>
          <cell r="F39631" t="str">
            <v>USA</v>
          </cell>
          <cell r="G39631" t="str">
            <v>Benson H.</v>
          </cell>
        </row>
        <row r="39632">
          <cell r="A39632">
            <v>139594</v>
          </cell>
          <cell r="B39632" t="str">
            <v>Kevin</v>
          </cell>
          <cell r="C39632" t="str">
            <v>Essary</v>
          </cell>
          <cell r="D39632" t="str">
            <v>U</v>
          </cell>
          <cell r="E39632">
            <v>19800124</v>
          </cell>
          <cell r="F39632" t="str">
            <v>USA</v>
          </cell>
          <cell r="G39632" t="str">
            <v>Essary K.</v>
          </cell>
        </row>
        <row r="39633">
          <cell r="A39633">
            <v>139595</v>
          </cell>
          <cell r="B39633" t="str">
            <v>Bill</v>
          </cell>
          <cell r="C39633" t="str">
            <v>Bodie</v>
          </cell>
          <cell r="D39633" t="str">
            <v>U</v>
          </cell>
          <cell r="E39633">
            <v>19540429</v>
          </cell>
          <cell r="F39633" t="str">
            <v>USA</v>
          </cell>
          <cell r="G39633" t="str">
            <v>Bodie B.</v>
          </cell>
        </row>
        <row r="39634">
          <cell r="A39634">
            <v>139596</v>
          </cell>
          <cell r="B39634" t="str">
            <v>Jonathon</v>
          </cell>
          <cell r="C39634" t="str">
            <v>Osteen</v>
          </cell>
          <cell r="D39634" t="str">
            <v>U</v>
          </cell>
          <cell r="E39634">
            <v>19811116</v>
          </cell>
          <cell r="F39634" t="str">
            <v>USA</v>
          </cell>
          <cell r="G39634" t="str">
            <v>Osteen J.</v>
          </cell>
        </row>
        <row r="39635">
          <cell r="A39635">
            <v>139597</v>
          </cell>
          <cell r="B39635" t="str">
            <v>Micah</v>
          </cell>
          <cell r="C39635" t="str">
            <v>Zomar</v>
          </cell>
          <cell r="D39635" t="str">
            <v>U</v>
          </cell>
          <cell r="E39635">
            <v>19790813</v>
          </cell>
          <cell r="F39635" t="str">
            <v>USA</v>
          </cell>
          <cell r="G39635" t="str">
            <v>Zomar M.</v>
          </cell>
        </row>
        <row r="39636">
          <cell r="A39636">
            <v>139598</v>
          </cell>
          <cell r="B39636" t="str">
            <v>Juan Manuel</v>
          </cell>
          <cell r="C39636" t="str">
            <v>Bertoldi</v>
          </cell>
          <cell r="D39636" t="str">
            <v>U</v>
          </cell>
          <cell r="E39636">
            <v>19810202</v>
          </cell>
          <cell r="F39636" t="str">
            <v>ARG</v>
          </cell>
          <cell r="G39636" t="str">
            <v>Bertoldi J.</v>
          </cell>
        </row>
        <row r="39637">
          <cell r="A39637">
            <v>139599</v>
          </cell>
          <cell r="B39637" t="str">
            <v>Kirt</v>
          </cell>
          <cell r="C39637" t="str">
            <v>Cable</v>
          </cell>
          <cell r="D39637" t="str">
            <v>U</v>
          </cell>
          <cell r="E39637">
            <v>19770426</v>
          </cell>
          <cell r="F39637" t="str">
            <v>ECA</v>
          </cell>
          <cell r="G39637" t="str">
            <v>Cable K.</v>
          </cell>
        </row>
        <row r="39638">
          <cell r="A39638">
            <v>139600</v>
          </cell>
          <cell r="B39638" t="str">
            <v>Damian</v>
          </cell>
          <cell r="C39638" t="str">
            <v>Ciaccia</v>
          </cell>
          <cell r="D39638" t="str">
            <v>U</v>
          </cell>
          <cell r="E39638">
            <v>19740516</v>
          </cell>
          <cell r="F39638" t="str">
            <v>ARG</v>
          </cell>
          <cell r="G39638" t="str">
            <v>Ciaccia D.</v>
          </cell>
        </row>
        <row r="39639">
          <cell r="A39639">
            <v>139601</v>
          </cell>
          <cell r="B39639" t="str">
            <v>John</v>
          </cell>
          <cell r="C39639" t="str">
            <v>Fry</v>
          </cell>
          <cell r="D39639" t="str">
            <v>U</v>
          </cell>
          <cell r="E39639">
            <v>19740226</v>
          </cell>
          <cell r="F39639" t="str">
            <v>RSA</v>
          </cell>
          <cell r="G39639" t="str">
            <v>Fry J.</v>
          </cell>
        </row>
        <row r="39640">
          <cell r="A39640">
            <v>139602</v>
          </cell>
          <cell r="B39640" t="str">
            <v>Tom</v>
          </cell>
          <cell r="C39640" t="str">
            <v>Klein</v>
          </cell>
          <cell r="D39640" t="str">
            <v>U</v>
          </cell>
          <cell r="E39640">
            <v>19700929</v>
          </cell>
          <cell r="F39640" t="str">
            <v>USA</v>
          </cell>
          <cell r="G39640" t="str">
            <v>Klein T.</v>
          </cell>
        </row>
        <row r="39641">
          <cell r="A39641">
            <v>139603</v>
          </cell>
          <cell r="B39641" t="str">
            <v>Greg</v>
          </cell>
          <cell r="C39641" t="str">
            <v>Rice</v>
          </cell>
          <cell r="D39641" t="str">
            <v>U</v>
          </cell>
          <cell r="F39641" t="str">
            <v>USA</v>
          </cell>
          <cell r="G39641" t="str">
            <v>Rice G.</v>
          </cell>
        </row>
        <row r="39642">
          <cell r="A39642">
            <v>139604</v>
          </cell>
          <cell r="B39642" t="str">
            <v>Edward</v>
          </cell>
          <cell r="C39642" t="str">
            <v>Fenno</v>
          </cell>
          <cell r="D39642" t="str">
            <v>U</v>
          </cell>
          <cell r="E39642">
            <v>19660525</v>
          </cell>
          <cell r="F39642" t="str">
            <v>USA</v>
          </cell>
          <cell r="G39642" t="str">
            <v>Fenno E.</v>
          </cell>
        </row>
        <row r="39643">
          <cell r="A39643">
            <v>139605</v>
          </cell>
          <cell r="B39643" t="str">
            <v>Ash</v>
          </cell>
          <cell r="C39643" t="str">
            <v>Jaddoo</v>
          </cell>
          <cell r="D39643" t="str">
            <v>U</v>
          </cell>
          <cell r="E39643">
            <v>19800820</v>
          </cell>
          <cell r="F39643" t="str">
            <v>GBR</v>
          </cell>
          <cell r="G39643" t="str">
            <v>Jaddoo A.</v>
          </cell>
        </row>
        <row r="39644">
          <cell r="A39644">
            <v>139606</v>
          </cell>
          <cell r="B39644" t="str">
            <v>Colin</v>
          </cell>
          <cell r="C39644" t="str">
            <v>Springer</v>
          </cell>
          <cell r="D39644" t="str">
            <v>U</v>
          </cell>
          <cell r="F39644" t="str">
            <v>USA</v>
          </cell>
          <cell r="G39644" t="str">
            <v>Springer C.</v>
          </cell>
        </row>
        <row r="39645">
          <cell r="A39645">
            <v>139607</v>
          </cell>
          <cell r="B39645" t="str">
            <v>Nicholas</v>
          </cell>
          <cell r="C39645" t="str">
            <v>Neal</v>
          </cell>
          <cell r="D39645" t="str">
            <v>U</v>
          </cell>
          <cell r="F39645" t="str">
            <v>USA</v>
          </cell>
          <cell r="G39645" t="str">
            <v>Neal N.</v>
          </cell>
        </row>
        <row r="39646">
          <cell r="A39646">
            <v>139608</v>
          </cell>
          <cell r="B39646" t="str">
            <v>Thomas</v>
          </cell>
          <cell r="C39646" t="str">
            <v>Walker</v>
          </cell>
          <cell r="D39646" t="str">
            <v>U</v>
          </cell>
          <cell r="F39646" t="str">
            <v>USA</v>
          </cell>
          <cell r="G39646" t="str">
            <v>Walker T.</v>
          </cell>
        </row>
        <row r="39647">
          <cell r="A39647">
            <v>139609</v>
          </cell>
          <cell r="B39647" t="str">
            <v>Marius</v>
          </cell>
          <cell r="C39647" t="str">
            <v>Weigert</v>
          </cell>
          <cell r="D39647" t="str">
            <v>U</v>
          </cell>
          <cell r="E39647">
            <v>19820302</v>
          </cell>
          <cell r="F39647" t="str">
            <v>GER</v>
          </cell>
          <cell r="G39647" t="str">
            <v>Weigert M.</v>
          </cell>
        </row>
        <row r="39648">
          <cell r="A39648">
            <v>139610</v>
          </cell>
          <cell r="B39648" t="str">
            <v>Claiborne</v>
          </cell>
          <cell r="C39648" t="str">
            <v>Gates</v>
          </cell>
          <cell r="D39648" t="str">
            <v>U</v>
          </cell>
          <cell r="E39648">
            <v>19790221</v>
          </cell>
          <cell r="F39648" t="str">
            <v>USA</v>
          </cell>
          <cell r="G39648" t="str">
            <v>Gates C.</v>
          </cell>
        </row>
        <row r="39649">
          <cell r="A39649">
            <v>139611</v>
          </cell>
          <cell r="B39649" t="str">
            <v>Clement</v>
          </cell>
          <cell r="C39649" t="str">
            <v>Darko</v>
          </cell>
          <cell r="D39649" t="str">
            <v>U</v>
          </cell>
          <cell r="F39649" t="str">
            <v>GHA</v>
          </cell>
          <cell r="G39649" t="str">
            <v>Darko C.</v>
          </cell>
        </row>
        <row r="39650">
          <cell r="A39650">
            <v>139612</v>
          </cell>
          <cell r="B39650" t="str">
            <v>Ian</v>
          </cell>
          <cell r="C39650" t="str">
            <v>Thomas</v>
          </cell>
          <cell r="D39650" t="str">
            <v>U</v>
          </cell>
          <cell r="E39650">
            <v>19810108</v>
          </cell>
          <cell r="F39650" t="str">
            <v>USA</v>
          </cell>
          <cell r="G39650" t="str">
            <v>Thomas I.</v>
          </cell>
        </row>
        <row r="39651">
          <cell r="A39651">
            <v>139613</v>
          </cell>
          <cell r="B39651" t="str">
            <v>Kevin</v>
          </cell>
          <cell r="C39651" t="str">
            <v>Borzenski</v>
          </cell>
          <cell r="D39651" t="str">
            <v>U</v>
          </cell>
          <cell r="E39651">
            <v>19830810</v>
          </cell>
          <cell r="F39651" t="str">
            <v>USA</v>
          </cell>
          <cell r="G39651" t="str">
            <v>Borzenski K.</v>
          </cell>
        </row>
        <row r="39652">
          <cell r="A39652">
            <v>139614</v>
          </cell>
          <cell r="B39652" t="str">
            <v>Matias</v>
          </cell>
          <cell r="C39652" t="str">
            <v>Popovsky</v>
          </cell>
          <cell r="D39652" t="str">
            <v>U</v>
          </cell>
          <cell r="E39652">
            <v>19820220</v>
          </cell>
          <cell r="F39652" t="str">
            <v>ARG</v>
          </cell>
          <cell r="G39652" t="str">
            <v>Popovsky M.</v>
          </cell>
        </row>
        <row r="39653">
          <cell r="A39653">
            <v>139615</v>
          </cell>
          <cell r="B39653" t="str">
            <v>Eric</v>
          </cell>
          <cell r="C39653" t="str">
            <v>Roberts</v>
          </cell>
          <cell r="D39653" t="str">
            <v>U</v>
          </cell>
          <cell r="F39653" t="str">
            <v>USA</v>
          </cell>
          <cell r="G39653" t="str">
            <v>Roberts E.</v>
          </cell>
        </row>
        <row r="39654">
          <cell r="A39654">
            <v>139616</v>
          </cell>
          <cell r="B39654" t="str">
            <v>Tyler</v>
          </cell>
          <cell r="C39654" t="str">
            <v>Faulkner</v>
          </cell>
          <cell r="D39654" t="str">
            <v>U</v>
          </cell>
          <cell r="F39654" t="str">
            <v>USA</v>
          </cell>
          <cell r="G39654" t="str">
            <v>Faulkner T.</v>
          </cell>
        </row>
        <row r="39655">
          <cell r="A39655">
            <v>139617</v>
          </cell>
          <cell r="B39655" t="str">
            <v>Chris</v>
          </cell>
          <cell r="C39655" t="str">
            <v>Pearson</v>
          </cell>
          <cell r="D39655" t="str">
            <v>U</v>
          </cell>
          <cell r="E39655">
            <v>19661113</v>
          </cell>
          <cell r="F39655" t="str">
            <v>USA</v>
          </cell>
          <cell r="G39655" t="str">
            <v>Pearson C.</v>
          </cell>
        </row>
        <row r="39656">
          <cell r="A39656">
            <v>139618</v>
          </cell>
          <cell r="B39656" t="str">
            <v>Diego</v>
          </cell>
          <cell r="C39656" t="str">
            <v>Fernandes</v>
          </cell>
          <cell r="D39656" t="str">
            <v>U</v>
          </cell>
          <cell r="E39656">
            <v>19830407</v>
          </cell>
          <cell r="F39656" t="str">
            <v>BRA</v>
          </cell>
          <cell r="G39656" t="str">
            <v>Fernandes D.</v>
          </cell>
        </row>
        <row r="39657">
          <cell r="A39657">
            <v>139619</v>
          </cell>
          <cell r="B39657" t="str">
            <v>Humberto</v>
          </cell>
          <cell r="C39657" t="str">
            <v>Carlos De Costa</v>
          </cell>
          <cell r="D39657" t="str">
            <v>U</v>
          </cell>
          <cell r="E39657">
            <v>19830503</v>
          </cell>
          <cell r="F39657" t="str">
            <v>BRA</v>
          </cell>
          <cell r="G39657" t="str">
            <v>Carlos De Costa H.</v>
          </cell>
        </row>
        <row r="39658">
          <cell r="A39658">
            <v>139620</v>
          </cell>
          <cell r="B39658" t="str">
            <v>Massimiliano</v>
          </cell>
          <cell r="C39658" t="str">
            <v>Corzani</v>
          </cell>
          <cell r="D39658" t="str">
            <v>U</v>
          </cell>
          <cell r="E39658">
            <v>19740327</v>
          </cell>
          <cell r="F39658" t="str">
            <v>ITA</v>
          </cell>
          <cell r="G39658" t="str">
            <v>Corzani M.</v>
          </cell>
        </row>
        <row r="39659">
          <cell r="A39659">
            <v>139621</v>
          </cell>
          <cell r="B39659" t="str">
            <v>Domenico</v>
          </cell>
          <cell r="C39659" t="str">
            <v>Salvati</v>
          </cell>
          <cell r="D39659" t="str">
            <v>U</v>
          </cell>
          <cell r="E39659">
            <v>19801129</v>
          </cell>
          <cell r="F39659" t="str">
            <v>ITA</v>
          </cell>
          <cell r="G39659" t="str">
            <v>Salvati D.</v>
          </cell>
        </row>
        <row r="39660">
          <cell r="A39660">
            <v>139622</v>
          </cell>
          <cell r="B39660" t="str">
            <v>Massimiliano</v>
          </cell>
          <cell r="C39660" t="str">
            <v>Brocchi</v>
          </cell>
          <cell r="D39660" t="str">
            <v>U</v>
          </cell>
          <cell r="F39660" t="str">
            <v>ITA</v>
          </cell>
          <cell r="G39660" t="str">
            <v>Brocchi M.</v>
          </cell>
        </row>
        <row r="39661">
          <cell r="A39661">
            <v>139623</v>
          </cell>
          <cell r="B39661" t="str">
            <v>Ignacio</v>
          </cell>
          <cell r="C39661" t="str">
            <v>Benitez Fernandez</v>
          </cell>
          <cell r="D39661" t="str">
            <v>U</v>
          </cell>
          <cell r="E39661">
            <v>19830709</v>
          </cell>
          <cell r="F39661" t="str">
            <v>ESP</v>
          </cell>
          <cell r="G39661" t="str">
            <v>Benitez Fernandez I.</v>
          </cell>
        </row>
        <row r="39662">
          <cell r="A39662">
            <v>139624</v>
          </cell>
          <cell r="B39662" t="str">
            <v>Josafat</v>
          </cell>
          <cell r="C39662" t="str">
            <v>Silva</v>
          </cell>
          <cell r="D39662" t="str">
            <v>U</v>
          </cell>
          <cell r="E39662">
            <v>19801213</v>
          </cell>
          <cell r="F39662" t="str">
            <v>ESP</v>
          </cell>
          <cell r="G39662" t="str">
            <v>Silva J.</v>
          </cell>
        </row>
        <row r="39663">
          <cell r="A39663">
            <v>139625</v>
          </cell>
          <cell r="B39663" t="str">
            <v>Ivan</v>
          </cell>
          <cell r="C39663" t="str">
            <v>Rodenas Palatsi</v>
          </cell>
          <cell r="D39663" t="str">
            <v>U</v>
          </cell>
          <cell r="E39663">
            <v>19850122</v>
          </cell>
          <cell r="F39663" t="str">
            <v>ESP</v>
          </cell>
          <cell r="G39663" t="str">
            <v>Rodenas Palatsi I.</v>
          </cell>
        </row>
        <row r="39664">
          <cell r="A39664">
            <v>139626</v>
          </cell>
          <cell r="B39664" t="str">
            <v>Airan</v>
          </cell>
          <cell r="C39664" t="str">
            <v>Kiebel</v>
          </cell>
          <cell r="D39664" t="str">
            <v>U</v>
          </cell>
          <cell r="E39664">
            <v>19800417</v>
          </cell>
          <cell r="F39664" t="str">
            <v>ESP</v>
          </cell>
          <cell r="G39664" t="str">
            <v>Kiebel A.</v>
          </cell>
        </row>
        <row r="39665">
          <cell r="A39665">
            <v>139627</v>
          </cell>
          <cell r="B39665" t="str">
            <v>Noe</v>
          </cell>
          <cell r="C39665" t="str">
            <v>Los Mozos Amoros</v>
          </cell>
          <cell r="D39665" t="str">
            <v>U</v>
          </cell>
          <cell r="E39665">
            <v>19820107</v>
          </cell>
          <cell r="F39665" t="str">
            <v>ESP</v>
          </cell>
          <cell r="G39665" t="str">
            <v>Los Mozos Amoros N.</v>
          </cell>
        </row>
        <row r="39666">
          <cell r="A39666">
            <v>139628</v>
          </cell>
          <cell r="B39666" t="str">
            <v>Javier</v>
          </cell>
          <cell r="C39666" t="str">
            <v>Flores</v>
          </cell>
          <cell r="D39666" t="str">
            <v>U</v>
          </cell>
          <cell r="E39666">
            <v>19790705</v>
          </cell>
          <cell r="F39666" t="str">
            <v>GUA</v>
          </cell>
          <cell r="G39666" t="str">
            <v>Flores J.</v>
          </cell>
        </row>
        <row r="39667">
          <cell r="A39667">
            <v>139629</v>
          </cell>
          <cell r="B39667" t="str">
            <v>Carlos</v>
          </cell>
          <cell r="C39667" t="str">
            <v>Fernandez Canadas</v>
          </cell>
          <cell r="D39667" t="str">
            <v>U</v>
          </cell>
          <cell r="E39667">
            <v>19810609</v>
          </cell>
          <cell r="F39667" t="str">
            <v>ESP</v>
          </cell>
          <cell r="G39667" t="str">
            <v>Fernandez Canadas C.</v>
          </cell>
        </row>
        <row r="39668">
          <cell r="A39668">
            <v>139630</v>
          </cell>
          <cell r="B39668" t="str">
            <v>Alejandro</v>
          </cell>
          <cell r="C39668" t="str">
            <v>Rodriguez Aracil</v>
          </cell>
          <cell r="D39668" t="str">
            <v>U</v>
          </cell>
          <cell r="E39668">
            <v>19830924</v>
          </cell>
          <cell r="F39668" t="str">
            <v>ESP</v>
          </cell>
          <cell r="G39668" t="str">
            <v>Rodriguez Aracil A.</v>
          </cell>
        </row>
        <row r="39669">
          <cell r="A39669">
            <v>139631</v>
          </cell>
          <cell r="B39669" t="str">
            <v>Sergio</v>
          </cell>
          <cell r="C39669" t="str">
            <v>Guillem Diosdado</v>
          </cell>
          <cell r="D39669" t="str">
            <v>U</v>
          </cell>
          <cell r="E39669">
            <v>19730802</v>
          </cell>
          <cell r="F39669" t="str">
            <v>ESP</v>
          </cell>
          <cell r="G39669" t="str">
            <v>Guillem Diosdado S.</v>
          </cell>
        </row>
        <row r="39670">
          <cell r="A39670">
            <v>139632</v>
          </cell>
          <cell r="B39670" t="str">
            <v>Josu</v>
          </cell>
          <cell r="C39670" t="str">
            <v>Perez Pascual</v>
          </cell>
          <cell r="D39670" t="str">
            <v>U</v>
          </cell>
          <cell r="E39670">
            <v>19831226</v>
          </cell>
          <cell r="F39670" t="str">
            <v>ESP</v>
          </cell>
          <cell r="G39670" t="str">
            <v>Perez Pascual J.</v>
          </cell>
        </row>
        <row r="39671">
          <cell r="A39671">
            <v>139633</v>
          </cell>
          <cell r="B39671" t="str">
            <v>Ramon</v>
          </cell>
          <cell r="C39671" t="str">
            <v>Guirado Gil</v>
          </cell>
          <cell r="D39671" t="str">
            <v>U</v>
          </cell>
          <cell r="E39671">
            <v>19841003</v>
          </cell>
          <cell r="F39671" t="str">
            <v>ESP</v>
          </cell>
          <cell r="G39671" t="str">
            <v>Guirado Gil R.</v>
          </cell>
        </row>
        <row r="39672">
          <cell r="A39672">
            <v>139634</v>
          </cell>
          <cell r="B39672" t="str">
            <v>Manuel</v>
          </cell>
          <cell r="C39672" t="str">
            <v>Ortiz</v>
          </cell>
          <cell r="D39672" t="str">
            <v>U</v>
          </cell>
          <cell r="E39672">
            <v>19730411</v>
          </cell>
          <cell r="F39672" t="str">
            <v>PUR</v>
          </cell>
          <cell r="G39672" t="str">
            <v>Ortiz M.</v>
          </cell>
        </row>
        <row r="39673">
          <cell r="A39673">
            <v>139635</v>
          </cell>
          <cell r="B39673" t="str">
            <v>Fernando</v>
          </cell>
          <cell r="C39673" t="str">
            <v>Gomez Vives</v>
          </cell>
          <cell r="D39673" t="str">
            <v>U</v>
          </cell>
          <cell r="E39673">
            <v>19850805</v>
          </cell>
          <cell r="F39673" t="str">
            <v>ESP</v>
          </cell>
          <cell r="G39673" t="str">
            <v>Gomez Vives F.</v>
          </cell>
        </row>
        <row r="39674">
          <cell r="A39674">
            <v>139636</v>
          </cell>
          <cell r="B39674" t="str">
            <v>Marc</v>
          </cell>
          <cell r="C39674" t="str">
            <v>Mayola</v>
          </cell>
          <cell r="D39674" t="str">
            <v>U</v>
          </cell>
          <cell r="E39674">
            <v>19830907</v>
          </cell>
          <cell r="F39674" t="str">
            <v>ESP</v>
          </cell>
          <cell r="G39674" t="str">
            <v>Mayola M.</v>
          </cell>
        </row>
        <row r="39675">
          <cell r="A39675">
            <v>139637</v>
          </cell>
          <cell r="B39675" t="str">
            <v>Sergio</v>
          </cell>
          <cell r="C39675" t="str">
            <v>Garrido Mondina</v>
          </cell>
          <cell r="D39675" t="str">
            <v>U</v>
          </cell>
          <cell r="E39675">
            <v>19850411</v>
          </cell>
          <cell r="F39675" t="str">
            <v>ESP</v>
          </cell>
          <cell r="G39675" t="str">
            <v>Garrido Mondina S.</v>
          </cell>
        </row>
        <row r="39676">
          <cell r="A39676">
            <v>139638</v>
          </cell>
          <cell r="B39676" t="str">
            <v>Daniel</v>
          </cell>
          <cell r="C39676" t="str">
            <v>Canada</v>
          </cell>
          <cell r="D39676" t="str">
            <v>U</v>
          </cell>
          <cell r="E39676">
            <v>19850121</v>
          </cell>
          <cell r="F39676" t="str">
            <v>ESP</v>
          </cell>
          <cell r="G39676" t="str">
            <v>Canada D.</v>
          </cell>
        </row>
        <row r="39677">
          <cell r="A39677">
            <v>139639</v>
          </cell>
          <cell r="B39677" t="str">
            <v>Nicolas</v>
          </cell>
          <cell r="C39677" t="str">
            <v>Engel</v>
          </cell>
          <cell r="D39677" t="str">
            <v>U</v>
          </cell>
          <cell r="E39677">
            <v>19820315</v>
          </cell>
          <cell r="F39677" t="str">
            <v>FRA</v>
          </cell>
          <cell r="G39677" t="str">
            <v>Engel N.</v>
          </cell>
        </row>
        <row r="39678">
          <cell r="A39678">
            <v>139640</v>
          </cell>
          <cell r="B39678" t="str">
            <v>Alan</v>
          </cell>
          <cell r="C39678" t="str">
            <v>Leyes</v>
          </cell>
          <cell r="D39678" t="str">
            <v>U</v>
          </cell>
          <cell r="E39678">
            <v>19810419</v>
          </cell>
          <cell r="F39678" t="str">
            <v>FRA</v>
          </cell>
          <cell r="G39678" t="str">
            <v>Leyes A.</v>
          </cell>
        </row>
        <row r="39679">
          <cell r="A39679">
            <v>139641</v>
          </cell>
          <cell r="B39679" t="str">
            <v>Xavier</v>
          </cell>
          <cell r="C39679" t="str">
            <v>Reynaud</v>
          </cell>
          <cell r="D39679" t="str">
            <v>U</v>
          </cell>
          <cell r="E39679">
            <v>19780909</v>
          </cell>
          <cell r="F39679" t="str">
            <v>FRA</v>
          </cell>
          <cell r="G39679" t="str">
            <v>Reynaud X.</v>
          </cell>
        </row>
        <row r="39680">
          <cell r="A39680">
            <v>139642</v>
          </cell>
          <cell r="B39680" t="str">
            <v>Matt</v>
          </cell>
          <cell r="C39680" t="str">
            <v>Wagoner</v>
          </cell>
          <cell r="D39680" t="str">
            <v>U</v>
          </cell>
          <cell r="E39680">
            <v>19790727</v>
          </cell>
          <cell r="F39680" t="str">
            <v>USA</v>
          </cell>
          <cell r="G39680" t="str">
            <v>Wagoner M.</v>
          </cell>
        </row>
        <row r="39681">
          <cell r="A39681">
            <v>139643</v>
          </cell>
          <cell r="B39681" t="str">
            <v>Matt</v>
          </cell>
          <cell r="C39681" t="str">
            <v>Lange</v>
          </cell>
          <cell r="D39681" t="str">
            <v>U</v>
          </cell>
          <cell r="F39681" t="str">
            <v>USA</v>
          </cell>
          <cell r="G39681" t="str">
            <v>Lange M.</v>
          </cell>
        </row>
        <row r="39682">
          <cell r="A39682">
            <v>139644</v>
          </cell>
          <cell r="B39682" t="str">
            <v>Marlo</v>
          </cell>
          <cell r="C39682" t="str">
            <v>Santoso</v>
          </cell>
          <cell r="D39682" t="str">
            <v>U</v>
          </cell>
          <cell r="E39682">
            <v>19830630</v>
          </cell>
          <cell r="F39682" t="str">
            <v>INA</v>
          </cell>
          <cell r="G39682" t="str">
            <v>Santoso M.</v>
          </cell>
        </row>
        <row r="39683">
          <cell r="A39683">
            <v>139645</v>
          </cell>
          <cell r="B39683" t="str">
            <v>James</v>
          </cell>
          <cell r="C39683" t="str">
            <v>Ernst</v>
          </cell>
          <cell r="D39683" t="str">
            <v>U</v>
          </cell>
          <cell r="F39683" t="str">
            <v>USA</v>
          </cell>
          <cell r="G39683" t="str">
            <v>Ernst J.</v>
          </cell>
        </row>
        <row r="39684">
          <cell r="A39684">
            <v>139646</v>
          </cell>
          <cell r="B39684" t="str">
            <v>Stephen</v>
          </cell>
          <cell r="C39684" t="str">
            <v>Perkins</v>
          </cell>
          <cell r="D39684" t="str">
            <v>U</v>
          </cell>
          <cell r="F39684" t="str">
            <v>USA</v>
          </cell>
          <cell r="G39684" t="str">
            <v>Perkins S.</v>
          </cell>
        </row>
        <row r="39685">
          <cell r="A39685">
            <v>139647</v>
          </cell>
          <cell r="B39685" t="str">
            <v>Rick</v>
          </cell>
          <cell r="C39685" t="str">
            <v>Phillipp</v>
          </cell>
          <cell r="D39685" t="str">
            <v>U</v>
          </cell>
          <cell r="E39685">
            <v>19790510</v>
          </cell>
          <cell r="F39685" t="str">
            <v>USA</v>
          </cell>
          <cell r="G39685" t="str">
            <v>Phillipp R.</v>
          </cell>
        </row>
        <row r="39686">
          <cell r="A39686">
            <v>139648</v>
          </cell>
          <cell r="B39686" t="str">
            <v>Willy</v>
          </cell>
          <cell r="C39686" t="str">
            <v>Hardjono</v>
          </cell>
          <cell r="D39686" t="str">
            <v>U</v>
          </cell>
          <cell r="E39686">
            <v>19820629</v>
          </cell>
          <cell r="F39686" t="str">
            <v>INA</v>
          </cell>
          <cell r="G39686" t="str">
            <v>Hardjono W.</v>
          </cell>
        </row>
        <row r="39687">
          <cell r="A39687">
            <v>139649</v>
          </cell>
          <cell r="B39687" t="str">
            <v>Grady</v>
          </cell>
          <cell r="C39687" t="str">
            <v>Clay</v>
          </cell>
          <cell r="D39687" t="str">
            <v>U</v>
          </cell>
          <cell r="E39687">
            <v>19531209</v>
          </cell>
          <cell r="F39687" t="str">
            <v>USA</v>
          </cell>
          <cell r="G39687" t="str">
            <v>Clay G.</v>
          </cell>
        </row>
        <row r="39688">
          <cell r="A39688">
            <v>139650</v>
          </cell>
          <cell r="B39688" t="str">
            <v>Victor</v>
          </cell>
          <cell r="C39688" t="str">
            <v>Blocher</v>
          </cell>
          <cell r="D39688" t="str">
            <v>U</v>
          </cell>
          <cell r="F39688" t="str">
            <v>USA</v>
          </cell>
          <cell r="G39688" t="str">
            <v>Blocher V.</v>
          </cell>
        </row>
        <row r="39689">
          <cell r="A39689">
            <v>139651</v>
          </cell>
          <cell r="B39689" t="str">
            <v>Pekka</v>
          </cell>
          <cell r="C39689" t="str">
            <v>Pohjamo</v>
          </cell>
          <cell r="D39689" t="str">
            <v>U</v>
          </cell>
          <cell r="E39689">
            <v>19730219</v>
          </cell>
          <cell r="F39689" t="str">
            <v>FIN</v>
          </cell>
          <cell r="G39689" t="str">
            <v>Pohjamo P.</v>
          </cell>
        </row>
        <row r="39690">
          <cell r="A39690">
            <v>139652</v>
          </cell>
          <cell r="B39690" t="str">
            <v>Taavi</v>
          </cell>
          <cell r="C39690" t="str">
            <v>Suorsa</v>
          </cell>
          <cell r="D39690" t="str">
            <v>R</v>
          </cell>
          <cell r="E39690">
            <v>19730530</v>
          </cell>
          <cell r="F39690" t="str">
            <v>FIN</v>
          </cell>
          <cell r="G39690" t="str">
            <v>Suorsa T.</v>
          </cell>
        </row>
        <row r="39691">
          <cell r="A39691">
            <v>139653</v>
          </cell>
          <cell r="B39691" t="str">
            <v>Jack</v>
          </cell>
          <cell r="C39691" t="str">
            <v>Smith</v>
          </cell>
          <cell r="D39691" t="str">
            <v>U</v>
          </cell>
          <cell r="E39691">
            <v>19820402</v>
          </cell>
          <cell r="F39691" t="str">
            <v>CHI</v>
          </cell>
          <cell r="G39691" t="str">
            <v>Smith J.</v>
          </cell>
        </row>
        <row r="39692">
          <cell r="A39692">
            <v>139654</v>
          </cell>
          <cell r="B39692" t="str">
            <v>Rafael</v>
          </cell>
          <cell r="C39692" t="str">
            <v>Bustos</v>
          </cell>
          <cell r="D39692" t="str">
            <v>U</v>
          </cell>
          <cell r="E39692">
            <v>19811224</v>
          </cell>
          <cell r="F39692" t="str">
            <v>CHI</v>
          </cell>
          <cell r="G39692" t="str">
            <v>Bustos R.</v>
          </cell>
        </row>
        <row r="39693">
          <cell r="A39693">
            <v>139655</v>
          </cell>
          <cell r="B39693" t="str">
            <v>Michael</v>
          </cell>
          <cell r="C39693" t="str">
            <v>Schwartz</v>
          </cell>
          <cell r="D39693" t="str">
            <v>U</v>
          </cell>
          <cell r="E39693">
            <v>19830306</v>
          </cell>
          <cell r="F39693" t="str">
            <v>CHI</v>
          </cell>
          <cell r="G39693" t="str">
            <v>Schwartz M.</v>
          </cell>
        </row>
        <row r="39694">
          <cell r="A39694">
            <v>139656</v>
          </cell>
          <cell r="B39694" t="str">
            <v>Domingo</v>
          </cell>
          <cell r="C39694" t="str">
            <v>Sibilla</v>
          </cell>
          <cell r="D39694" t="str">
            <v>U</v>
          </cell>
          <cell r="E39694">
            <v>19850607</v>
          </cell>
          <cell r="F39694" t="str">
            <v>CHI</v>
          </cell>
          <cell r="G39694" t="str">
            <v>Sibilla D.</v>
          </cell>
        </row>
        <row r="39695">
          <cell r="A39695">
            <v>139657</v>
          </cell>
          <cell r="B39695" t="str">
            <v>Roberto</v>
          </cell>
          <cell r="C39695" t="str">
            <v>Solari</v>
          </cell>
          <cell r="D39695" t="str">
            <v>U</v>
          </cell>
          <cell r="E39695">
            <v>19841217</v>
          </cell>
          <cell r="F39695" t="str">
            <v>CHI</v>
          </cell>
          <cell r="G39695" t="str">
            <v>Solari R.</v>
          </cell>
        </row>
        <row r="39696">
          <cell r="A39696">
            <v>139658</v>
          </cell>
          <cell r="B39696" t="str">
            <v>Jerko</v>
          </cell>
          <cell r="C39696" t="str">
            <v>Franic</v>
          </cell>
          <cell r="D39696" t="str">
            <v>U</v>
          </cell>
          <cell r="E39696">
            <v>19820711</v>
          </cell>
          <cell r="F39696" t="str">
            <v>CRO</v>
          </cell>
          <cell r="G39696" t="str">
            <v>Franic J.</v>
          </cell>
        </row>
        <row r="39697">
          <cell r="A39697">
            <v>139659</v>
          </cell>
          <cell r="B39697" t="str">
            <v>Mattheo</v>
          </cell>
          <cell r="C39697" t="str">
            <v>Pavan</v>
          </cell>
          <cell r="D39697" t="str">
            <v>U</v>
          </cell>
          <cell r="F39697" t="str">
            <v>ITA</v>
          </cell>
          <cell r="G39697" t="str">
            <v>Pavan M.</v>
          </cell>
        </row>
        <row r="39698">
          <cell r="A39698">
            <v>139660</v>
          </cell>
          <cell r="B39698" t="str">
            <v>Thomas</v>
          </cell>
          <cell r="C39698" t="str">
            <v>Herman</v>
          </cell>
          <cell r="D39698" t="str">
            <v>U</v>
          </cell>
          <cell r="E39698">
            <v>19780719</v>
          </cell>
          <cell r="F39698" t="str">
            <v>AUT</v>
          </cell>
          <cell r="G39698" t="str">
            <v>Herman T.</v>
          </cell>
        </row>
        <row r="39699">
          <cell r="A39699">
            <v>139661</v>
          </cell>
          <cell r="B39699" t="str">
            <v>Thomas</v>
          </cell>
          <cell r="C39699" t="str">
            <v>Muller</v>
          </cell>
          <cell r="D39699" t="str">
            <v>U</v>
          </cell>
          <cell r="E39699">
            <v>19810305</v>
          </cell>
          <cell r="F39699" t="str">
            <v>AUT</v>
          </cell>
          <cell r="G39699" t="str">
            <v>Muller T.</v>
          </cell>
        </row>
        <row r="39700">
          <cell r="A39700">
            <v>139662</v>
          </cell>
          <cell r="B39700" t="str">
            <v>Alessandro</v>
          </cell>
          <cell r="C39700" t="str">
            <v>Beyer</v>
          </cell>
          <cell r="D39700" t="str">
            <v>U</v>
          </cell>
          <cell r="E39700">
            <v>19730819</v>
          </cell>
          <cell r="F39700" t="str">
            <v>GER</v>
          </cell>
          <cell r="G39700" t="str">
            <v>Beyer A.</v>
          </cell>
        </row>
        <row r="39701">
          <cell r="A39701">
            <v>139663</v>
          </cell>
          <cell r="B39701" t="str">
            <v>Pasko</v>
          </cell>
          <cell r="C39701" t="str">
            <v>Barovic</v>
          </cell>
          <cell r="D39701" t="str">
            <v>U</v>
          </cell>
          <cell r="E39701">
            <v>19820916</v>
          </cell>
          <cell r="F39701" t="str">
            <v>CRO</v>
          </cell>
          <cell r="G39701" t="str">
            <v>Barovic P.</v>
          </cell>
        </row>
        <row r="39702">
          <cell r="A39702">
            <v>139664</v>
          </cell>
          <cell r="B39702" t="str">
            <v>Izudim</v>
          </cell>
          <cell r="C39702" t="str">
            <v>Zunic</v>
          </cell>
          <cell r="D39702" t="str">
            <v>U</v>
          </cell>
          <cell r="E39702">
            <v>19830101</v>
          </cell>
          <cell r="F39702" t="str">
            <v>CRO</v>
          </cell>
          <cell r="G39702" t="str">
            <v>Zunic I.</v>
          </cell>
        </row>
        <row r="39703">
          <cell r="A39703">
            <v>139665</v>
          </cell>
          <cell r="B39703" t="str">
            <v>Mario</v>
          </cell>
          <cell r="C39703" t="str">
            <v>Strinic</v>
          </cell>
          <cell r="D39703" t="str">
            <v>U</v>
          </cell>
          <cell r="E39703">
            <v>19840805</v>
          </cell>
          <cell r="F39703" t="str">
            <v>CRO</v>
          </cell>
          <cell r="G39703" t="str">
            <v>Strinic M.</v>
          </cell>
        </row>
        <row r="39704">
          <cell r="A39704">
            <v>139666</v>
          </cell>
          <cell r="B39704" t="str">
            <v>Daniele</v>
          </cell>
          <cell r="C39704" t="str">
            <v>Mazzi</v>
          </cell>
          <cell r="D39704" t="str">
            <v>U</v>
          </cell>
          <cell r="E39704">
            <v>19820912</v>
          </cell>
          <cell r="F39704" t="str">
            <v>ITA</v>
          </cell>
          <cell r="G39704" t="str">
            <v>Mazzi D.</v>
          </cell>
        </row>
        <row r="39705">
          <cell r="A39705">
            <v>139667</v>
          </cell>
          <cell r="B39705" t="str">
            <v>Miro</v>
          </cell>
          <cell r="C39705" t="str">
            <v>Trgo</v>
          </cell>
          <cell r="D39705" t="str">
            <v>U</v>
          </cell>
          <cell r="E39705">
            <v>19830910</v>
          </cell>
          <cell r="F39705" t="str">
            <v>CRO</v>
          </cell>
          <cell r="G39705" t="str">
            <v>Trgo M.</v>
          </cell>
        </row>
        <row r="39706">
          <cell r="A39706">
            <v>139668</v>
          </cell>
          <cell r="B39706" t="str">
            <v>Toni</v>
          </cell>
          <cell r="C39706" t="str">
            <v>Dobronic</v>
          </cell>
          <cell r="D39706" t="str">
            <v>U</v>
          </cell>
          <cell r="E39706">
            <v>19820114</v>
          </cell>
          <cell r="F39706" t="str">
            <v>CRO</v>
          </cell>
          <cell r="G39706" t="str">
            <v>Dobronic T.</v>
          </cell>
        </row>
        <row r="39707">
          <cell r="A39707">
            <v>139669</v>
          </cell>
          <cell r="B39707" t="str">
            <v>Martin</v>
          </cell>
          <cell r="C39707" t="str">
            <v>Rohricht</v>
          </cell>
          <cell r="D39707" t="str">
            <v>U</v>
          </cell>
          <cell r="E39707">
            <v>19800212</v>
          </cell>
          <cell r="F39707" t="str">
            <v>GER</v>
          </cell>
          <cell r="G39707" t="str">
            <v>Rohricht M.</v>
          </cell>
        </row>
        <row r="39708">
          <cell r="A39708">
            <v>139670</v>
          </cell>
          <cell r="B39708" t="str">
            <v>Christian</v>
          </cell>
          <cell r="C39708" t="str">
            <v>Findeisen</v>
          </cell>
          <cell r="D39708" t="str">
            <v>R</v>
          </cell>
          <cell r="E39708">
            <v>19710416</v>
          </cell>
          <cell r="F39708" t="str">
            <v>GER</v>
          </cell>
          <cell r="G39708" t="str">
            <v>Findeisen C.</v>
          </cell>
        </row>
        <row r="39709">
          <cell r="A39709">
            <v>139671</v>
          </cell>
          <cell r="B39709" t="str">
            <v>Allan</v>
          </cell>
          <cell r="C39709" t="str">
            <v>Ille</v>
          </cell>
          <cell r="D39709" t="str">
            <v>U</v>
          </cell>
          <cell r="E39709">
            <v>19740709</v>
          </cell>
          <cell r="F39709" t="str">
            <v>AUS</v>
          </cell>
          <cell r="G39709" t="str">
            <v>Ille A.</v>
          </cell>
        </row>
        <row r="39710">
          <cell r="A39710">
            <v>139672</v>
          </cell>
          <cell r="B39710" t="str">
            <v>Zlatan</v>
          </cell>
          <cell r="C39710" t="str">
            <v>Meskic</v>
          </cell>
          <cell r="D39710" t="str">
            <v>U</v>
          </cell>
          <cell r="F39710" t="str">
            <v>BIH</v>
          </cell>
          <cell r="G39710" t="str">
            <v>Meskic Z.</v>
          </cell>
        </row>
        <row r="39711">
          <cell r="A39711">
            <v>139673</v>
          </cell>
          <cell r="B39711" t="str">
            <v>Oliver</v>
          </cell>
          <cell r="C39711" t="str">
            <v>Topic</v>
          </cell>
          <cell r="D39711" t="str">
            <v>U</v>
          </cell>
          <cell r="E39711">
            <v>19820624</v>
          </cell>
          <cell r="F39711" t="str">
            <v>CRO</v>
          </cell>
          <cell r="G39711" t="str">
            <v>Topic O.</v>
          </cell>
        </row>
        <row r="39712">
          <cell r="A39712">
            <v>139674</v>
          </cell>
          <cell r="B39712" t="str">
            <v>Mario</v>
          </cell>
          <cell r="C39712" t="str">
            <v>Kosor</v>
          </cell>
          <cell r="D39712" t="str">
            <v>U</v>
          </cell>
          <cell r="E39712">
            <v>19811101</v>
          </cell>
          <cell r="F39712" t="str">
            <v>CRO</v>
          </cell>
          <cell r="G39712" t="str">
            <v>Kosor M.</v>
          </cell>
        </row>
        <row r="39713">
          <cell r="A39713">
            <v>139675</v>
          </cell>
          <cell r="B39713" t="str">
            <v>Tomislav</v>
          </cell>
          <cell r="C39713" t="str">
            <v>Simundza</v>
          </cell>
          <cell r="D39713" t="str">
            <v>U</v>
          </cell>
          <cell r="E39713">
            <v>19850208</v>
          </cell>
          <cell r="F39713" t="str">
            <v>CRO</v>
          </cell>
          <cell r="G39713" t="str">
            <v>Simundza T.</v>
          </cell>
        </row>
        <row r="39714">
          <cell r="A39714">
            <v>139676</v>
          </cell>
          <cell r="B39714" t="str">
            <v>Gorjan</v>
          </cell>
          <cell r="C39714" t="str">
            <v>Colic</v>
          </cell>
          <cell r="D39714" t="str">
            <v>U</v>
          </cell>
          <cell r="F39714" t="str">
            <v>ITA</v>
          </cell>
          <cell r="G39714" t="str">
            <v>Colic G.</v>
          </cell>
        </row>
        <row r="39715">
          <cell r="A39715">
            <v>139677</v>
          </cell>
          <cell r="B39715" t="str">
            <v>Hrvoje</v>
          </cell>
          <cell r="C39715" t="str">
            <v>Capin</v>
          </cell>
          <cell r="D39715" t="str">
            <v>U</v>
          </cell>
          <cell r="E39715">
            <v>19840419</v>
          </cell>
          <cell r="F39715" t="str">
            <v>CRO</v>
          </cell>
          <cell r="G39715" t="str">
            <v>Capin H.</v>
          </cell>
        </row>
        <row r="39716">
          <cell r="A39716">
            <v>139678</v>
          </cell>
          <cell r="B39716" t="str">
            <v>Vedran</v>
          </cell>
          <cell r="C39716" t="str">
            <v>Skaricic</v>
          </cell>
          <cell r="D39716" t="str">
            <v>U</v>
          </cell>
          <cell r="E39716">
            <v>19830905</v>
          </cell>
          <cell r="F39716" t="str">
            <v>CRO</v>
          </cell>
          <cell r="G39716" t="str">
            <v>Skaricic V.</v>
          </cell>
        </row>
        <row r="39717">
          <cell r="A39717">
            <v>139679</v>
          </cell>
          <cell r="B39717" t="str">
            <v>Toma</v>
          </cell>
          <cell r="C39717" t="str">
            <v>Sosic</v>
          </cell>
          <cell r="D39717" t="str">
            <v>U</v>
          </cell>
          <cell r="E39717">
            <v>19841110</v>
          </cell>
          <cell r="F39717" t="str">
            <v>CRO</v>
          </cell>
          <cell r="G39717" t="str">
            <v>Sosic T.</v>
          </cell>
        </row>
        <row r="39718">
          <cell r="A39718">
            <v>139680</v>
          </cell>
          <cell r="B39718" t="str">
            <v>Antej</v>
          </cell>
          <cell r="C39718" t="str">
            <v>Jelenic</v>
          </cell>
          <cell r="D39718" t="str">
            <v>U</v>
          </cell>
          <cell r="E39718">
            <v>19830909</v>
          </cell>
          <cell r="F39718" t="str">
            <v>CRO</v>
          </cell>
          <cell r="G39718" t="str">
            <v>Jelenic A.</v>
          </cell>
        </row>
        <row r="39719">
          <cell r="A39719">
            <v>139681</v>
          </cell>
          <cell r="B39719" t="str">
            <v>Gabriel</v>
          </cell>
          <cell r="C39719" t="str">
            <v>Allende</v>
          </cell>
          <cell r="D39719" t="str">
            <v>U</v>
          </cell>
          <cell r="E39719">
            <v>19820313</v>
          </cell>
          <cell r="F39719" t="str">
            <v>CHI</v>
          </cell>
          <cell r="G39719" t="str">
            <v>Allende G.</v>
          </cell>
        </row>
        <row r="39720">
          <cell r="A39720">
            <v>139682</v>
          </cell>
          <cell r="B39720" t="str">
            <v>Sergio</v>
          </cell>
          <cell r="C39720" t="str">
            <v>Negrete</v>
          </cell>
          <cell r="D39720" t="str">
            <v>U</v>
          </cell>
          <cell r="E39720">
            <v>19830205</v>
          </cell>
          <cell r="F39720" t="str">
            <v>CHI</v>
          </cell>
          <cell r="G39720" t="str">
            <v>Negrete S.</v>
          </cell>
        </row>
        <row r="39721">
          <cell r="A39721">
            <v>139683</v>
          </cell>
          <cell r="B39721" t="str">
            <v>Marco</v>
          </cell>
          <cell r="C39721" t="str">
            <v>Calle</v>
          </cell>
          <cell r="D39721" t="str">
            <v>U</v>
          </cell>
          <cell r="E39721">
            <v>19850929</v>
          </cell>
          <cell r="F39721" t="str">
            <v>CHI</v>
          </cell>
          <cell r="G39721" t="str">
            <v>Calle M.</v>
          </cell>
        </row>
        <row r="39722">
          <cell r="A39722">
            <v>139684</v>
          </cell>
          <cell r="B39722" t="str">
            <v>Ignacio</v>
          </cell>
          <cell r="C39722" t="str">
            <v>Moyano</v>
          </cell>
          <cell r="D39722" t="str">
            <v>U</v>
          </cell>
          <cell r="E39722">
            <v>19820114</v>
          </cell>
          <cell r="F39722" t="str">
            <v>CHI</v>
          </cell>
          <cell r="G39722" t="str">
            <v>Moyano I.</v>
          </cell>
        </row>
        <row r="39723">
          <cell r="A39723">
            <v>139685</v>
          </cell>
          <cell r="B39723" t="str">
            <v>Miguel Angel</v>
          </cell>
          <cell r="C39723" t="str">
            <v>Carrasco</v>
          </cell>
          <cell r="D39723" t="str">
            <v>U</v>
          </cell>
          <cell r="E39723">
            <v>19820323</v>
          </cell>
          <cell r="F39723" t="str">
            <v>CHI</v>
          </cell>
          <cell r="G39723" t="str">
            <v>Carrasco M.</v>
          </cell>
        </row>
        <row r="39724">
          <cell r="A39724">
            <v>139686</v>
          </cell>
          <cell r="B39724" t="str">
            <v>David</v>
          </cell>
          <cell r="C39724" t="str">
            <v>Anziani</v>
          </cell>
          <cell r="D39724" t="str">
            <v>U</v>
          </cell>
          <cell r="E39724">
            <v>19840307</v>
          </cell>
          <cell r="F39724" t="str">
            <v>CHI</v>
          </cell>
          <cell r="G39724" t="str">
            <v>Anziani D.</v>
          </cell>
        </row>
        <row r="39725">
          <cell r="A39725">
            <v>139687</v>
          </cell>
          <cell r="B39725" t="str">
            <v>Rouslan</v>
          </cell>
          <cell r="C39725" t="str">
            <v>Koukrech</v>
          </cell>
          <cell r="D39725" t="str">
            <v>U</v>
          </cell>
          <cell r="E39725">
            <v>19830324</v>
          </cell>
          <cell r="F39725" t="str">
            <v>BLR</v>
          </cell>
          <cell r="G39725" t="str">
            <v>Koukrech R.</v>
          </cell>
        </row>
        <row r="39726">
          <cell r="A39726">
            <v>139688</v>
          </cell>
          <cell r="B39726" t="str">
            <v>Steven</v>
          </cell>
          <cell r="C39726" t="str">
            <v>Amey</v>
          </cell>
          <cell r="D39726" t="str">
            <v>U</v>
          </cell>
          <cell r="E39726">
            <v>19780613</v>
          </cell>
          <cell r="F39726" t="str">
            <v>GBR</v>
          </cell>
          <cell r="G39726" t="str">
            <v>Amey S.</v>
          </cell>
        </row>
        <row r="39727">
          <cell r="A39727">
            <v>139689</v>
          </cell>
          <cell r="B39727" t="str">
            <v>Craig</v>
          </cell>
          <cell r="C39727" t="str">
            <v>Longland</v>
          </cell>
          <cell r="D39727" t="str">
            <v>U</v>
          </cell>
          <cell r="E39727">
            <v>19810119</v>
          </cell>
          <cell r="F39727" t="str">
            <v>GBR</v>
          </cell>
          <cell r="G39727" t="str">
            <v>Longland C.</v>
          </cell>
        </row>
        <row r="39728">
          <cell r="A39728">
            <v>139690</v>
          </cell>
          <cell r="B39728" t="str">
            <v>Matthew</v>
          </cell>
          <cell r="C39728" t="str">
            <v>Umbers</v>
          </cell>
          <cell r="D39728" t="str">
            <v>U</v>
          </cell>
          <cell r="E39728">
            <v>19830529</v>
          </cell>
          <cell r="F39728" t="str">
            <v>GBR</v>
          </cell>
          <cell r="G39728" t="str">
            <v>Umbers M.</v>
          </cell>
        </row>
        <row r="39729">
          <cell r="A39729">
            <v>139691</v>
          </cell>
          <cell r="B39729" t="str">
            <v>Moncef</v>
          </cell>
          <cell r="C39729" t="str">
            <v>Ali Tatar</v>
          </cell>
          <cell r="D39729" t="str">
            <v>U</v>
          </cell>
          <cell r="E39729">
            <v>19770407</v>
          </cell>
          <cell r="F39729" t="str">
            <v>ALG</v>
          </cell>
          <cell r="G39729" t="str">
            <v>Ali Tatar M.</v>
          </cell>
        </row>
        <row r="39730">
          <cell r="A39730">
            <v>139692</v>
          </cell>
          <cell r="B39730" t="str">
            <v>Selim</v>
          </cell>
          <cell r="C39730" t="str">
            <v>Seddiki</v>
          </cell>
          <cell r="D39730" t="str">
            <v>U</v>
          </cell>
          <cell r="E39730">
            <v>19830307</v>
          </cell>
          <cell r="F39730" t="str">
            <v>GER</v>
          </cell>
          <cell r="G39730" t="str">
            <v>Seddiki S.</v>
          </cell>
        </row>
        <row r="39731">
          <cell r="A39731">
            <v>139693</v>
          </cell>
          <cell r="B39731" t="str">
            <v>Khereddine</v>
          </cell>
          <cell r="C39731" t="str">
            <v>Bounifa</v>
          </cell>
          <cell r="D39731" t="str">
            <v>U</v>
          </cell>
          <cell r="F39731" t="str">
            <v>ALG</v>
          </cell>
          <cell r="G39731" t="str">
            <v>Bounifa K.</v>
          </cell>
        </row>
        <row r="39732">
          <cell r="A39732">
            <v>139694</v>
          </cell>
          <cell r="B39732" t="str">
            <v>Yen Hung</v>
          </cell>
          <cell r="C39732" t="str">
            <v>Lin</v>
          </cell>
          <cell r="D39732" t="str">
            <v>U</v>
          </cell>
          <cell r="E39732">
            <v>19820202</v>
          </cell>
          <cell r="F39732" t="str">
            <v>TPE</v>
          </cell>
          <cell r="G39732" t="str">
            <v>Lin Y.</v>
          </cell>
        </row>
        <row r="39733">
          <cell r="A39733">
            <v>139695</v>
          </cell>
          <cell r="B39733" t="str">
            <v>Huai Ren</v>
          </cell>
          <cell r="C39733" t="str">
            <v>Peng</v>
          </cell>
          <cell r="D39733" t="str">
            <v>U</v>
          </cell>
          <cell r="E39733">
            <v>19810917</v>
          </cell>
          <cell r="F39733" t="str">
            <v>CHN</v>
          </cell>
          <cell r="G39733" t="str">
            <v>Peng H.</v>
          </cell>
        </row>
        <row r="39734">
          <cell r="A39734">
            <v>139696</v>
          </cell>
          <cell r="B39734" t="str">
            <v>Guan Jun</v>
          </cell>
          <cell r="C39734" t="str">
            <v>Luo</v>
          </cell>
          <cell r="D39734" t="str">
            <v>U</v>
          </cell>
          <cell r="E39734">
            <v>19830102</v>
          </cell>
          <cell r="F39734" t="str">
            <v>CHN</v>
          </cell>
          <cell r="G39734" t="str">
            <v>Luo G.</v>
          </cell>
        </row>
        <row r="39735">
          <cell r="A39735">
            <v>139697</v>
          </cell>
          <cell r="B39735" t="str">
            <v>Xiao Yu</v>
          </cell>
          <cell r="C39735" t="str">
            <v>Wang</v>
          </cell>
          <cell r="D39735" t="str">
            <v>R</v>
          </cell>
          <cell r="E39735">
            <v>19830704</v>
          </cell>
          <cell r="F39735" t="str">
            <v>CHN</v>
          </cell>
          <cell r="G39735" t="str">
            <v>Wang X.</v>
          </cell>
        </row>
        <row r="39736">
          <cell r="A39736">
            <v>139698</v>
          </cell>
          <cell r="B39736" t="str">
            <v>Che Kwan</v>
          </cell>
          <cell r="C39736" t="str">
            <v>Yang</v>
          </cell>
          <cell r="D39736" t="str">
            <v>U</v>
          </cell>
          <cell r="E39736">
            <v>19830125</v>
          </cell>
          <cell r="F39736" t="str">
            <v>TPE</v>
          </cell>
          <cell r="G39736" t="str">
            <v>Yang C.</v>
          </cell>
        </row>
        <row r="39737">
          <cell r="A39737">
            <v>139699</v>
          </cell>
          <cell r="B39737" t="str">
            <v>Ying</v>
          </cell>
          <cell r="C39737" t="str">
            <v>Liu</v>
          </cell>
          <cell r="D39737" t="str">
            <v>U</v>
          </cell>
          <cell r="E39737">
            <v>19820710</v>
          </cell>
          <cell r="F39737" t="str">
            <v>CHN</v>
          </cell>
          <cell r="G39737" t="str">
            <v>Liu Y.</v>
          </cell>
        </row>
        <row r="39738">
          <cell r="A39738">
            <v>139700</v>
          </cell>
          <cell r="B39738" t="str">
            <v>Chong Lei</v>
          </cell>
          <cell r="C39738" t="str">
            <v>Lai</v>
          </cell>
          <cell r="D39738" t="str">
            <v>U</v>
          </cell>
          <cell r="E39738">
            <v>19830302</v>
          </cell>
          <cell r="F39738" t="str">
            <v>CHN</v>
          </cell>
          <cell r="G39738" t="str">
            <v>Lai C.</v>
          </cell>
        </row>
        <row r="39739">
          <cell r="A39739">
            <v>139701</v>
          </cell>
          <cell r="B39739" t="str">
            <v>Qi</v>
          </cell>
          <cell r="C39739" t="str">
            <v>Fang</v>
          </cell>
          <cell r="D39739" t="str">
            <v>U</v>
          </cell>
          <cell r="E39739">
            <v>19830831</v>
          </cell>
          <cell r="F39739" t="str">
            <v>CHN</v>
          </cell>
          <cell r="G39739" t="str">
            <v>Fang Q.</v>
          </cell>
        </row>
        <row r="39740">
          <cell r="A39740">
            <v>139702</v>
          </cell>
          <cell r="B39740" t="str">
            <v>Wen Bin</v>
          </cell>
          <cell r="C39740" t="str">
            <v>Zhu</v>
          </cell>
          <cell r="D39740" t="str">
            <v>U</v>
          </cell>
          <cell r="E39740">
            <v>19790702</v>
          </cell>
          <cell r="F39740" t="str">
            <v>CHN</v>
          </cell>
          <cell r="G39740" t="str">
            <v>Zhu W.</v>
          </cell>
        </row>
        <row r="39741">
          <cell r="A39741">
            <v>139703</v>
          </cell>
          <cell r="B39741" t="str">
            <v>Hua Hsin</v>
          </cell>
          <cell r="C39741" t="str">
            <v>Liang</v>
          </cell>
          <cell r="D39741" t="str">
            <v>U</v>
          </cell>
          <cell r="E39741">
            <v>19830725</v>
          </cell>
          <cell r="F39741" t="str">
            <v>TPE</v>
          </cell>
          <cell r="G39741" t="str">
            <v>Liang H.</v>
          </cell>
        </row>
        <row r="39742">
          <cell r="A39742">
            <v>139704</v>
          </cell>
          <cell r="B39742" t="str">
            <v>Chien Chia</v>
          </cell>
          <cell r="C39742" t="str">
            <v>Peng</v>
          </cell>
          <cell r="D39742" t="str">
            <v>L</v>
          </cell>
          <cell r="E39742">
            <v>19800417</v>
          </cell>
          <cell r="F39742" t="str">
            <v>TPE</v>
          </cell>
          <cell r="G39742" t="str">
            <v>Peng C.</v>
          </cell>
        </row>
        <row r="39743">
          <cell r="A39743">
            <v>139705</v>
          </cell>
          <cell r="B39743" t="str">
            <v>Chi Chun</v>
          </cell>
          <cell r="C39743" t="str">
            <v>Chen</v>
          </cell>
          <cell r="D39743" t="str">
            <v>U</v>
          </cell>
          <cell r="E39743">
            <v>19820902</v>
          </cell>
          <cell r="F39743" t="str">
            <v>TPE</v>
          </cell>
          <cell r="G39743" t="str">
            <v>Chen C.</v>
          </cell>
        </row>
        <row r="39744">
          <cell r="A39744">
            <v>139706</v>
          </cell>
          <cell r="B39744" t="str">
            <v>Tao</v>
          </cell>
          <cell r="C39744" t="str">
            <v>Yang</v>
          </cell>
          <cell r="D39744" t="str">
            <v>R</v>
          </cell>
          <cell r="E39744">
            <v>19840715</v>
          </cell>
          <cell r="F39744" t="str">
            <v>CHN</v>
          </cell>
          <cell r="G39744" t="str">
            <v>Yang T.</v>
          </cell>
        </row>
        <row r="39745">
          <cell r="A39745">
            <v>139707</v>
          </cell>
          <cell r="B39745" t="str">
            <v>Nicolas</v>
          </cell>
          <cell r="C39745" t="str">
            <v>Lizama</v>
          </cell>
          <cell r="D39745" t="str">
            <v>U</v>
          </cell>
          <cell r="E39745">
            <v>19830305</v>
          </cell>
          <cell r="F39745" t="str">
            <v>CHI</v>
          </cell>
          <cell r="G39745" t="str">
            <v>Lizama N.</v>
          </cell>
        </row>
        <row r="39746">
          <cell r="A39746">
            <v>139708</v>
          </cell>
          <cell r="B39746" t="str">
            <v>Juan Carlos</v>
          </cell>
          <cell r="C39746" t="str">
            <v>Sapunar</v>
          </cell>
          <cell r="D39746" t="str">
            <v>U</v>
          </cell>
          <cell r="E39746">
            <v>19781012</v>
          </cell>
          <cell r="F39746" t="str">
            <v>CHI</v>
          </cell>
          <cell r="G39746" t="str">
            <v>Sapunar J.</v>
          </cell>
        </row>
        <row r="39747">
          <cell r="A39747">
            <v>139709</v>
          </cell>
          <cell r="B39747" t="str">
            <v>Maximiliano</v>
          </cell>
          <cell r="C39747" t="str">
            <v>Nudman</v>
          </cell>
          <cell r="D39747" t="str">
            <v>U</v>
          </cell>
          <cell r="E39747">
            <v>19801027</v>
          </cell>
          <cell r="F39747" t="str">
            <v>CHI</v>
          </cell>
          <cell r="G39747" t="str">
            <v>Nudman M.</v>
          </cell>
        </row>
        <row r="39748">
          <cell r="A39748">
            <v>139710</v>
          </cell>
          <cell r="B39748" t="str">
            <v>Juan Carlos</v>
          </cell>
          <cell r="C39748" t="str">
            <v>Echazarreta</v>
          </cell>
          <cell r="D39748" t="str">
            <v>U</v>
          </cell>
          <cell r="E39748">
            <v>19801012</v>
          </cell>
          <cell r="F39748" t="str">
            <v>CHI</v>
          </cell>
          <cell r="G39748" t="str">
            <v>Echazarreta J.</v>
          </cell>
        </row>
        <row r="39749">
          <cell r="A39749">
            <v>139711</v>
          </cell>
          <cell r="B39749" t="str">
            <v>Fernando</v>
          </cell>
          <cell r="C39749" t="str">
            <v>Rios</v>
          </cell>
          <cell r="D39749" t="str">
            <v>U</v>
          </cell>
          <cell r="E39749">
            <v>19841126</v>
          </cell>
          <cell r="F39749" t="str">
            <v>CHI</v>
          </cell>
          <cell r="G39749" t="str">
            <v>Rios F.</v>
          </cell>
        </row>
        <row r="39750">
          <cell r="A39750">
            <v>139712</v>
          </cell>
          <cell r="B39750" t="str">
            <v>Andres Hector</v>
          </cell>
          <cell r="C39750" t="str">
            <v>Duran</v>
          </cell>
          <cell r="D39750" t="str">
            <v>U</v>
          </cell>
          <cell r="E39750">
            <v>19830424</v>
          </cell>
          <cell r="F39750" t="str">
            <v>CHI</v>
          </cell>
          <cell r="G39750" t="str">
            <v>Duran A.</v>
          </cell>
        </row>
        <row r="39751">
          <cell r="A39751">
            <v>139713</v>
          </cell>
          <cell r="B39751" t="str">
            <v>Kayhan</v>
          </cell>
          <cell r="C39751" t="str">
            <v>Ozmen</v>
          </cell>
          <cell r="D39751" t="str">
            <v>U</v>
          </cell>
          <cell r="E39751">
            <v>19811026</v>
          </cell>
          <cell r="F39751" t="str">
            <v>BRA</v>
          </cell>
          <cell r="G39751" t="str">
            <v>Ozmen K.</v>
          </cell>
        </row>
        <row r="39752">
          <cell r="A39752">
            <v>139714</v>
          </cell>
          <cell r="B39752" t="str">
            <v>Joao</v>
          </cell>
          <cell r="C39752" t="str">
            <v>Gil Abrantes</v>
          </cell>
          <cell r="D39752" t="str">
            <v>U</v>
          </cell>
          <cell r="E39752">
            <v>19810227</v>
          </cell>
          <cell r="F39752" t="str">
            <v>POR</v>
          </cell>
          <cell r="G39752" t="str">
            <v>Gil Abrantes J.</v>
          </cell>
        </row>
        <row r="39753">
          <cell r="A39753">
            <v>139715</v>
          </cell>
          <cell r="B39753" t="str">
            <v>James</v>
          </cell>
          <cell r="C39753" t="str">
            <v>Wigan</v>
          </cell>
          <cell r="D39753" t="str">
            <v>U</v>
          </cell>
          <cell r="E39753">
            <v>19830428</v>
          </cell>
          <cell r="F39753" t="str">
            <v>GBR</v>
          </cell>
          <cell r="G39753" t="str">
            <v>Wigan J.</v>
          </cell>
        </row>
        <row r="39754">
          <cell r="A39754">
            <v>139716</v>
          </cell>
          <cell r="B39754" t="str">
            <v>Marius</v>
          </cell>
          <cell r="C39754" t="str">
            <v>Boehler</v>
          </cell>
          <cell r="D39754" t="str">
            <v>U</v>
          </cell>
          <cell r="E39754">
            <v>19791110</v>
          </cell>
          <cell r="F39754" t="str">
            <v>NOR</v>
          </cell>
          <cell r="G39754" t="str">
            <v>Boehler M.</v>
          </cell>
        </row>
        <row r="39755">
          <cell r="A39755">
            <v>139717</v>
          </cell>
          <cell r="B39755" t="str">
            <v>Kai Peter</v>
          </cell>
          <cell r="C39755" t="str">
            <v>Kaufman</v>
          </cell>
          <cell r="D39755" t="str">
            <v>U</v>
          </cell>
          <cell r="E39755">
            <v>19810508</v>
          </cell>
          <cell r="F39755" t="str">
            <v>GER</v>
          </cell>
          <cell r="G39755" t="str">
            <v>Kaufman K.</v>
          </cell>
        </row>
        <row r="39756">
          <cell r="A39756">
            <v>139718</v>
          </cell>
          <cell r="B39756" t="str">
            <v>Andrew</v>
          </cell>
          <cell r="C39756" t="str">
            <v>Grigoletto</v>
          </cell>
          <cell r="D39756" t="str">
            <v>U</v>
          </cell>
          <cell r="E39756">
            <v>19821103</v>
          </cell>
          <cell r="F39756" t="str">
            <v>BRA</v>
          </cell>
          <cell r="G39756" t="str">
            <v>Grigoletto A.</v>
          </cell>
        </row>
        <row r="39757">
          <cell r="A39757">
            <v>139719</v>
          </cell>
          <cell r="B39757" t="str">
            <v>Sasa</v>
          </cell>
          <cell r="C39757" t="str">
            <v>Kutzki Vojinovic</v>
          </cell>
          <cell r="D39757" t="str">
            <v>U</v>
          </cell>
          <cell r="E39757">
            <v>19821115</v>
          </cell>
          <cell r="F39757" t="str">
            <v>GER</v>
          </cell>
          <cell r="G39757" t="str">
            <v>Kutzki Vojinovic S.</v>
          </cell>
        </row>
        <row r="39758">
          <cell r="A39758">
            <v>139720</v>
          </cell>
          <cell r="B39758" t="str">
            <v>Leonardo Gomes</v>
          </cell>
          <cell r="C39758" t="str">
            <v>Motta</v>
          </cell>
          <cell r="D39758" t="str">
            <v>U</v>
          </cell>
          <cell r="E39758">
            <v>19810803</v>
          </cell>
          <cell r="F39758" t="str">
            <v>BRA</v>
          </cell>
          <cell r="G39758" t="str">
            <v>Motta L.</v>
          </cell>
        </row>
        <row r="39759">
          <cell r="A39759">
            <v>139721</v>
          </cell>
          <cell r="B39759" t="str">
            <v>William</v>
          </cell>
          <cell r="C39759" t="str">
            <v>Grigoletto</v>
          </cell>
          <cell r="D39759" t="str">
            <v>U</v>
          </cell>
          <cell r="E39759">
            <v>19800929</v>
          </cell>
          <cell r="F39759" t="str">
            <v>BRA</v>
          </cell>
          <cell r="G39759" t="str">
            <v>Grigoletto W.</v>
          </cell>
        </row>
        <row r="39760">
          <cell r="A39760">
            <v>139722</v>
          </cell>
          <cell r="B39760" t="str">
            <v>Ricardo</v>
          </cell>
          <cell r="C39760" t="str">
            <v>Soares</v>
          </cell>
          <cell r="D39760" t="str">
            <v>U</v>
          </cell>
          <cell r="E39760">
            <v>19780602</v>
          </cell>
          <cell r="F39760" t="str">
            <v>POR</v>
          </cell>
          <cell r="G39760" t="str">
            <v>Soares R.</v>
          </cell>
        </row>
        <row r="39761">
          <cell r="A39761">
            <v>139723</v>
          </cell>
          <cell r="B39761" t="str">
            <v>Miguel</v>
          </cell>
          <cell r="C39761" t="str">
            <v>Alvarenga</v>
          </cell>
          <cell r="D39761" t="str">
            <v>U</v>
          </cell>
          <cell r="F39761" t="str">
            <v>POR</v>
          </cell>
          <cell r="G39761" t="str">
            <v>Alvarenga M.</v>
          </cell>
        </row>
        <row r="39762">
          <cell r="A39762">
            <v>139724</v>
          </cell>
          <cell r="B39762" t="str">
            <v>Borja</v>
          </cell>
          <cell r="C39762" t="str">
            <v>Rodriguez Prieto</v>
          </cell>
          <cell r="D39762" t="str">
            <v>U</v>
          </cell>
          <cell r="E39762">
            <v>19810529</v>
          </cell>
          <cell r="F39762" t="str">
            <v>ESP</v>
          </cell>
          <cell r="G39762" t="str">
            <v>Rodriguez Prieto B.</v>
          </cell>
        </row>
        <row r="39763">
          <cell r="A39763">
            <v>139725</v>
          </cell>
          <cell r="B39763" t="str">
            <v>Jose Maria</v>
          </cell>
          <cell r="C39763" t="str">
            <v>Barros</v>
          </cell>
          <cell r="D39763" t="str">
            <v>U</v>
          </cell>
          <cell r="E39763">
            <v>19830214</v>
          </cell>
          <cell r="F39763" t="str">
            <v>POR</v>
          </cell>
          <cell r="G39763" t="str">
            <v>Barros J.</v>
          </cell>
        </row>
        <row r="39764">
          <cell r="A39764">
            <v>139726</v>
          </cell>
          <cell r="B39764" t="str">
            <v>Javier</v>
          </cell>
          <cell r="C39764" t="str">
            <v>Castillo Tato</v>
          </cell>
          <cell r="D39764" t="str">
            <v>U</v>
          </cell>
          <cell r="E39764">
            <v>19791116</v>
          </cell>
          <cell r="F39764" t="str">
            <v>ESP</v>
          </cell>
          <cell r="G39764" t="str">
            <v>Castillo Tato J.</v>
          </cell>
        </row>
        <row r="39765">
          <cell r="A39765">
            <v>139727</v>
          </cell>
          <cell r="B39765" t="str">
            <v>Martin</v>
          </cell>
          <cell r="C39765" t="str">
            <v>Fodor</v>
          </cell>
          <cell r="D39765" t="str">
            <v>U</v>
          </cell>
          <cell r="E39765">
            <v>19780821</v>
          </cell>
          <cell r="F39765" t="str">
            <v>SWE</v>
          </cell>
          <cell r="G39765" t="str">
            <v>Fodor M.</v>
          </cell>
        </row>
        <row r="39766">
          <cell r="A39766">
            <v>139728</v>
          </cell>
          <cell r="B39766" t="str">
            <v>Daniel</v>
          </cell>
          <cell r="C39766" t="str">
            <v>Roberto</v>
          </cell>
          <cell r="D39766" t="str">
            <v>U</v>
          </cell>
          <cell r="E39766">
            <v>19810105</v>
          </cell>
          <cell r="F39766" t="str">
            <v>POR</v>
          </cell>
          <cell r="G39766" t="str">
            <v>Roberto D.</v>
          </cell>
        </row>
        <row r="39767">
          <cell r="A39767">
            <v>139729</v>
          </cell>
          <cell r="B39767" t="str">
            <v>Greig</v>
          </cell>
          <cell r="C39767" t="str">
            <v>Taylor</v>
          </cell>
          <cell r="D39767" t="str">
            <v>U</v>
          </cell>
          <cell r="E39767">
            <v>19780814</v>
          </cell>
          <cell r="F39767" t="str">
            <v>GBR</v>
          </cell>
          <cell r="G39767" t="str">
            <v>Taylor G.</v>
          </cell>
        </row>
        <row r="39768">
          <cell r="A39768">
            <v>139730</v>
          </cell>
          <cell r="B39768" t="str">
            <v>Jose Filipe</v>
          </cell>
          <cell r="C39768" t="str">
            <v>Silva</v>
          </cell>
          <cell r="D39768" t="str">
            <v>U</v>
          </cell>
          <cell r="E39768">
            <v>19760927</v>
          </cell>
          <cell r="F39768" t="str">
            <v>POR</v>
          </cell>
          <cell r="G39768" t="str">
            <v>Silva J.</v>
          </cell>
        </row>
        <row r="39769">
          <cell r="A39769">
            <v>139731</v>
          </cell>
          <cell r="B39769" t="str">
            <v>Tim</v>
          </cell>
          <cell r="C39769" t="str">
            <v>Landvatter</v>
          </cell>
          <cell r="D39769" t="str">
            <v>U</v>
          </cell>
          <cell r="E39769">
            <v>19840211</v>
          </cell>
          <cell r="F39769" t="str">
            <v>GER</v>
          </cell>
          <cell r="G39769" t="str">
            <v>Landvatter T.</v>
          </cell>
        </row>
        <row r="39770">
          <cell r="A39770">
            <v>139732</v>
          </cell>
          <cell r="B39770" t="str">
            <v>Hyda</v>
          </cell>
          <cell r="C39770" t="str">
            <v>Banjska</v>
          </cell>
          <cell r="D39770" t="str">
            <v>U</v>
          </cell>
          <cell r="E39770">
            <v>19820710</v>
          </cell>
          <cell r="F39770" t="str">
            <v>ALB</v>
          </cell>
          <cell r="G39770" t="str">
            <v>Banjska H.</v>
          </cell>
        </row>
        <row r="39771">
          <cell r="A39771">
            <v>139733</v>
          </cell>
          <cell r="B39771" t="str">
            <v>Tim</v>
          </cell>
          <cell r="C39771" t="str">
            <v>Posselt</v>
          </cell>
          <cell r="D39771" t="str">
            <v>U</v>
          </cell>
          <cell r="E39771">
            <v>19830624</v>
          </cell>
          <cell r="F39771" t="str">
            <v>GER</v>
          </cell>
          <cell r="G39771" t="str">
            <v>Posselt T.</v>
          </cell>
        </row>
        <row r="39772">
          <cell r="A39772">
            <v>139734</v>
          </cell>
          <cell r="B39772" t="str">
            <v>Denis</v>
          </cell>
          <cell r="C39772" t="str">
            <v>Peganov</v>
          </cell>
          <cell r="D39772" t="str">
            <v>R</v>
          </cell>
          <cell r="E39772">
            <v>19820729</v>
          </cell>
          <cell r="F39772" t="str">
            <v>LTU</v>
          </cell>
          <cell r="G39772" t="str">
            <v>Peganov D.</v>
          </cell>
        </row>
        <row r="39773">
          <cell r="A39773">
            <v>139735</v>
          </cell>
          <cell r="B39773" t="str">
            <v>Efe</v>
          </cell>
          <cell r="C39773" t="str">
            <v>Kincal</v>
          </cell>
          <cell r="D39773" t="str">
            <v>U</v>
          </cell>
          <cell r="E39773">
            <v>19800619</v>
          </cell>
          <cell r="F39773" t="str">
            <v>TUR</v>
          </cell>
          <cell r="G39773" t="str">
            <v>Kincal E.</v>
          </cell>
        </row>
        <row r="39774">
          <cell r="A39774">
            <v>139736</v>
          </cell>
          <cell r="B39774" t="str">
            <v>Canay</v>
          </cell>
          <cell r="C39774" t="str">
            <v>Ekmen</v>
          </cell>
          <cell r="D39774" t="str">
            <v>U</v>
          </cell>
          <cell r="E39774">
            <v>19840309</v>
          </cell>
          <cell r="F39774" t="str">
            <v>TUR</v>
          </cell>
          <cell r="G39774" t="str">
            <v>Ekmen C.</v>
          </cell>
        </row>
        <row r="39775">
          <cell r="A39775">
            <v>139737</v>
          </cell>
          <cell r="B39775" t="str">
            <v>Seckin</v>
          </cell>
          <cell r="C39775" t="str">
            <v>Adiguzel</v>
          </cell>
          <cell r="D39775" t="str">
            <v>U</v>
          </cell>
          <cell r="E39775">
            <v>19821011</v>
          </cell>
          <cell r="F39775" t="str">
            <v>TUR</v>
          </cell>
          <cell r="G39775" t="str">
            <v>Adiguzel S.</v>
          </cell>
        </row>
        <row r="39776">
          <cell r="A39776">
            <v>139738</v>
          </cell>
          <cell r="B39776" t="str">
            <v>Ceyhun</v>
          </cell>
          <cell r="C39776" t="str">
            <v>Turkez</v>
          </cell>
          <cell r="D39776" t="str">
            <v>U</v>
          </cell>
          <cell r="E39776">
            <v>19840915</v>
          </cell>
          <cell r="F39776" t="str">
            <v>TUR</v>
          </cell>
          <cell r="G39776" t="str">
            <v>Turkez C.</v>
          </cell>
        </row>
        <row r="39777">
          <cell r="A39777">
            <v>139739</v>
          </cell>
          <cell r="B39777" t="str">
            <v>Retsit</v>
          </cell>
          <cell r="C39777" t="str">
            <v>Eser</v>
          </cell>
          <cell r="D39777" t="str">
            <v>U</v>
          </cell>
          <cell r="E39777">
            <v>19840603</v>
          </cell>
          <cell r="F39777" t="str">
            <v>TUR</v>
          </cell>
          <cell r="G39777" t="str">
            <v>Eser R.</v>
          </cell>
        </row>
        <row r="39778">
          <cell r="A39778">
            <v>139740</v>
          </cell>
          <cell r="D39778" t="str">
            <v>U</v>
          </cell>
          <cell r="F39778" t="str">
            <v>ROU</v>
          </cell>
          <cell r="G39778" t="str">
            <v xml:space="preserve"> .</v>
          </cell>
        </row>
        <row r="39779">
          <cell r="A39779">
            <v>139741</v>
          </cell>
          <cell r="B39779" t="str">
            <v>Yunus Emre</v>
          </cell>
          <cell r="C39779" t="str">
            <v>Tuncelli</v>
          </cell>
          <cell r="D39779" t="str">
            <v>U</v>
          </cell>
          <cell r="E39779">
            <v>19771010</v>
          </cell>
          <cell r="F39779" t="str">
            <v>TUR</v>
          </cell>
          <cell r="G39779" t="str">
            <v>Tuncelli Y.</v>
          </cell>
        </row>
        <row r="39780">
          <cell r="A39780">
            <v>139742</v>
          </cell>
          <cell r="B39780" t="str">
            <v>Bedii</v>
          </cell>
          <cell r="C39780" t="str">
            <v>Kiremit</v>
          </cell>
          <cell r="D39780" t="str">
            <v>U</v>
          </cell>
          <cell r="E39780">
            <v>19831226</v>
          </cell>
          <cell r="F39780" t="str">
            <v>TUR</v>
          </cell>
          <cell r="G39780" t="str">
            <v>Kiremit B.</v>
          </cell>
        </row>
        <row r="39781">
          <cell r="A39781">
            <v>139743</v>
          </cell>
          <cell r="B39781" t="str">
            <v>Erdem</v>
          </cell>
          <cell r="C39781" t="str">
            <v>Bozdag</v>
          </cell>
          <cell r="D39781" t="str">
            <v>U</v>
          </cell>
          <cell r="E39781">
            <v>19840616</v>
          </cell>
          <cell r="F39781" t="str">
            <v>TUR</v>
          </cell>
          <cell r="G39781" t="str">
            <v>Bozdag E.</v>
          </cell>
        </row>
        <row r="39782">
          <cell r="A39782">
            <v>139744</v>
          </cell>
          <cell r="B39782" t="str">
            <v>James</v>
          </cell>
          <cell r="C39782" t="str">
            <v>Thomas</v>
          </cell>
          <cell r="D39782" t="str">
            <v>U</v>
          </cell>
          <cell r="E39782">
            <v>19820303</v>
          </cell>
          <cell r="F39782" t="str">
            <v>GBR</v>
          </cell>
          <cell r="G39782" t="str">
            <v>Thomas J.</v>
          </cell>
        </row>
        <row r="39783">
          <cell r="A39783">
            <v>139745</v>
          </cell>
          <cell r="B39783" t="str">
            <v>Karim</v>
          </cell>
          <cell r="C39783" t="str">
            <v>Terbeche</v>
          </cell>
          <cell r="D39783" t="str">
            <v>U</v>
          </cell>
          <cell r="F39783" t="str">
            <v>ALG</v>
          </cell>
          <cell r="G39783" t="str">
            <v>Terbeche K.</v>
          </cell>
        </row>
        <row r="39784">
          <cell r="A39784">
            <v>139746</v>
          </cell>
          <cell r="B39784" t="str">
            <v>Abdel Kader</v>
          </cell>
          <cell r="C39784" t="str">
            <v>Ghouli</v>
          </cell>
          <cell r="D39784" t="str">
            <v>U</v>
          </cell>
          <cell r="E39784">
            <v>19771231</v>
          </cell>
          <cell r="F39784" t="str">
            <v>ALG</v>
          </cell>
          <cell r="G39784" t="str">
            <v>Ghouli A.</v>
          </cell>
        </row>
        <row r="39785">
          <cell r="A39785">
            <v>139747</v>
          </cell>
          <cell r="B39785" t="str">
            <v>Bernhard</v>
          </cell>
          <cell r="C39785" t="str">
            <v>Hamet</v>
          </cell>
          <cell r="D39785" t="str">
            <v>U</v>
          </cell>
          <cell r="E39785">
            <v>19800202</v>
          </cell>
          <cell r="F39785" t="str">
            <v>AUT</v>
          </cell>
          <cell r="G39785" t="str">
            <v>Hamet B.</v>
          </cell>
        </row>
        <row r="39786">
          <cell r="A39786">
            <v>139748</v>
          </cell>
          <cell r="B39786" t="str">
            <v>Christian</v>
          </cell>
          <cell r="C39786" t="str">
            <v>Nicka</v>
          </cell>
          <cell r="D39786" t="str">
            <v>U</v>
          </cell>
          <cell r="E39786">
            <v>19840103</v>
          </cell>
          <cell r="F39786" t="str">
            <v>AUT</v>
          </cell>
          <cell r="G39786" t="str">
            <v>Nicka C.</v>
          </cell>
        </row>
        <row r="39787">
          <cell r="A39787">
            <v>139749</v>
          </cell>
          <cell r="B39787" t="str">
            <v>Christian</v>
          </cell>
          <cell r="C39787" t="str">
            <v>Muller</v>
          </cell>
          <cell r="D39787" t="str">
            <v>U</v>
          </cell>
          <cell r="E39787">
            <v>19831103</v>
          </cell>
          <cell r="F39787" t="str">
            <v>AUT</v>
          </cell>
          <cell r="G39787" t="str">
            <v>Muller C.</v>
          </cell>
        </row>
        <row r="39788">
          <cell r="A39788">
            <v>139750</v>
          </cell>
          <cell r="B39788" t="str">
            <v>Christoph</v>
          </cell>
          <cell r="C39788" t="str">
            <v>Illmer</v>
          </cell>
          <cell r="D39788" t="str">
            <v>U</v>
          </cell>
          <cell r="E39788">
            <v>19810704</v>
          </cell>
          <cell r="F39788" t="str">
            <v>AUT</v>
          </cell>
          <cell r="G39788" t="str">
            <v>Illmer C.</v>
          </cell>
        </row>
        <row r="39789">
          <cell r="A39789">
            <v>139751</v>
          </cell>
          <cell r="B39789" t="str">
            <v>Rudi</v>
          </cell>
          <cell r="C39789" t="str">
            <v>Leuschner</v>
          </cell>
          <cell r="D39789" t="str">
            <v>U</v>
          </cell>
          <cell r="E39789">
            <v>19810408</v>
          </cell>
          <cell r="F39789" t="str">
            <v>GER</v>
          </cell>
          <cell r="G39789" t="str">
            <v>Leuschner R.</v>
          </cell>
        </row>
        <row r="39790">
          <cell r="A39790">
            <v>139752</v>
          </cell>
          <cell r="B39790" t="str">
            <v>Christian</v>
          </cell>
          <cell r="C39790" t="str">
            <v>Scherer</v>
          </cell>
          <cell r="D39790" t="str">
            <v>U</v>
          </cell>
          <cell r="E39790">
            <v>19761020</v>
          </cell>
          <cell r="F39790" t="str">
            <v>GER</v>
          </cell>
          <cell r="G39790" t="str">
            <v>Scherer C.</v>
          </cell>
        </row>
        <row r="39791">
          <cell r="A39791">
            <v>139753</v>
          </cell>
          <cell r="B39791" t="str">
            <v>Florian</v>
          </cell>
          <cell r="C39791" t="str">
            <v>Heiss</v>
          </cell>
          <cell r="D39791" t="str">
            <v>U</v>
          </cell>
          <cell r="E39791">
            <v>19801121</v>
          </cell>
          <cell r="F39791" t="str">
            <v>GER</v>
          </cell>
          <cell r="G39791" t="str">
            <v>Heiss F.</v>
          </cell>
        </row>
        <row r="39792">
          <cell r="A39792">
            <v>139754</v>
          </cell>
          <cell r="B39792" t="str">
            <v>Torben</v>
          </cell>
          <cell r="C39792" t="str">
            <v>Beltz</v>
          </cell>
          <cell r="D39792" t="str">
            <v>U</v>
          </cell>
          <cell r="E39792">
            <v>19761121</v>
          </cell>
          <cell r="F39792" t="str">
            <v>GER</v>
          </cell>
          <cell r="G39792" t="str">
            <v>Beltz T.</v>
          </cell>
        </row>
        <row r="39793">
          <cell r="A39793">
            <v>139755</v>
          </cell>
          <cell r="B39793" t="str">
            <v>Yi</v>
          </cell>
          <cell r="C39793" t="str">
            <v>Yang</v>
          </cell>
          <cell r="D39793" t="str">
            <v>U</v>
          </cell>
          <cell r="E39793">
            <v>19850311</v>
          </cell>
          <cell r="F39793" t="str">
            <v>CHN</v>
          </cell>
          <cell r="G39793" t="str">
            <v>Yang Y.</v>
          </cell>
        </row>
        <row r="39794">
          <cell r="A39794">
            <v>139756</v>
          </cell>
          <cell r="B39794" t="str">
            <v>Fei Lin</v>
          </cell>
          <cell r="C39794" t="str">
            <v>De</v>
          </cell>
          <cell r="D39794" t="str">
            <v>U</v>
          </cell>
          <cell r="E39794">
            <v>19830729</v>
          </cell>
          <cell r="F39794" t="str">
            <v>CHN</v>
          </cell>
          <cell r="G39794" t="str">
            <v>De F.</v>
          </cell>
        </row>
        <row r="39795">
          <cell r="A39795">
            <v>139757</v>
          </cell>
          <cell r="B39795" t="str">
            <v>Dirk</v>
          </cell>
          <cell r="C39795" t="str">
            <v>Freckmann</v>
          </cell>
          <cell r="D39795" t="str">
            <v>U</v>
          </cell>
          <cell r="E39795">
            <v>19810829</v>
          </cell>
          <cell r="F39795" t="str">
            <v>GER</v>
          </cell>
          <cell r="G39795" t="str">
            <v>Freckmann D.</v>
          </cell>
        </row>
        <row r="39796">
          <cell r="A39796">
            <v>139758</v>
          </cell>
          <cell r="B39796" t="str">
            <v>Steffen</v>
          </cell>
          <cell r="C39796" t="str">
            <v>Birner</v>
          </cell>
          <cell r="D39796" t="str">
            <v>U</v>
          </cell>
          <cell r="E39796">
            <v>19830730</v>
          </cell>
          <cell r="F39796" t="str">
            <v>GER</v>
          </cell>
          <cell r="G39796" t="str">
            <v>Birner S.</v>
          </cell>
        </row>
        <row r="39797">
          <cell r="A39797">
            <v>139759</v>
          </cell>
          <cell r="B39797" t="str">
            <v>Oliver</v>
          </cell>
          <cell r="C39797" t="str">
            <v>Vorwald</v>
          </cell>
          <cell r="D39797" t="str">
            <v>U</v>
          </cell>
          <cell r="E39797">
            <v>19690724</v>
          </cell>
          <cell r="F39797" t="str">
            <v>GER</v>
          </cell>
          <cell r="G39797" t="str">
            <v>Vorwald O.</v>
          </cell>
        </row>
        <row r="39798">
          <cell r="A39798">
            <v>139760</v>
          </cell>
          <cell r="B39798" t="str">
            <v>Marc</v>
          </cell>
          <cell r="C39798" t="str">
            <v>Brill</v>
          </cell>
          <cell r="D39798" t="str">
            <v>U</v>
          </cell>
          <cell r="E39798">
            <v>19780712</v>
          </cell>
          <cell r="F39798" t="str">
            <v>GER</v>
          </cell>
          <cell r="G39798" t="str">
            <v>Brill M.</v>
          </cell>
        </row>
        <row r="39799">
          <cell r="A39799">
            <v>139761</v>
          </cell>
          <cell r="B39799" t="str">
            <v>Massimo</v>
          </cell>
          <cell r="C39799" t="str">
            <v>Vicenzi</v>
          </cell>
          <cell r="D39799" t="str">
            <v>U</v>
          </cell>
          <cell r="E39799">
            <v>19670127</v>
          </cell>
          <cell r="F39799" t="str">
            <v>ITA</v>
          </cell>
          <cell r="G39799" t="str">
            <v>Vicenzi M.</v>
          </cell>
        </row>
        <row r="39800">
          <cell r="A39800">
            <v>139762</v>
          </cell>
          <cell r="B39800" t="str">
            <v>Michael</v>
          </cell>
          <cell r="C39800" t="str">
            <v>Pfeiffer</v>
          </cell>
          <cell r="D39800" t="str">
            <v>U</v>
          </cell>
          <cell r="E39800">
            <v>19830709</v>
          </cell>
          <cell r="F39800" t="str">
            <v>AUT</v>
          </cell>
          <cell r="G39800" t="str">
            <v>Pfeiffer M.</v>
          </cell>
        </row>
        <row r="39801">
          <cell r="A39801">
            <v>139763</v>
          </cell>
          <cell r="B39801" t="str">
            <v>Oliver</v>
          </cell>
          <cell r="C39801" t="str">
            <v>Hagenauer</v>
          </cell>
          <cell r="D39801" t="str">
            <v>U</v>
          </cell>
          <cell r="E39801">
            <v>19800713</v>
          </cell>
          <cell r="F39801" t="str">
            <v>AUT</v>
          </cell>
          <cell r="G39801" t="str">
            <v>Hagenauer O.</v>
          </cell>
        </row>
        <row r="39802">
          <cell r="A39802">
            <v>139764</v>
          </cell>
          <cell r="B39802" t="str">
            <v>Mosley</v>
          </cell>
          <cell r="C39802" t="str">
            <v>Blake</v>
          </cell>
          <cell r="D39802" t="str">
            <v>U</v>
          </cell>
          <cell r="F39802" t="str">
            <v>AUT</v>
          </cell>
          <cell r="G39802" t="str">
            <v>Blake M.</v>
          </cell>
        </row>
        <row r="39803">
          <cell r="A39803">
            <v>139765</v>
          </cell>
          <cell r="B39803" t="str">
            <v>Mario</v>
          </cell>
          <cell r="C39803" t="str">
            <v>Ruhr</v>
          </cell>
          <cell r="D39803" t="str">
            <v>U</v>
          </cell>
          <cell r="E39803">
            <v>19840128</v>
          </cell>
          <cell r="F39803" t="str">
            <v>AUT</v>
          </cell>
          <cell r="G39803" t="str">
            <v>Ruhr M.</v>
          </cell>
        </row>
        <row r="39804">
          <cell r="A39804">
            <v>139766</v>
          </cell>
          <cell r="B39804" t="str">
            <v>Andreas</v>
          </cell>
          <cell r="C39804" t="str">
            <v>Winkler</v>
          </cell>
          <cell r="D39804" t="str">
            <v>U</v>
          </cell>
          <cell r="E39804">
            <v>19840117</v>
          </cell>
          <cell r="F39804" t="str">
            <v>AUT</v>
          </cell>
          <cell r="G39804" t="str">
            <v>Winkler A.</v>
          </cell>
        </row>
        <row r="39805">
          <cell r="A39805">
            <v>139767</v>
          </cell>
          <cell r="B39805" t="str">
            <v>Markus</v>
          </cell>
          <cell r="C39805" t="str">
            <v>Rosentreter</v>
          </cell>
          <cell r="D39805" t="str">
            <v>U</v>
          </cell>
          <cell r="E39805">
            <v>19810130</v>
          </cell>
          <cell r="F39805" t="str">
            <v>AUT</v>
          </cell>
          <cell r="G39805" t="str">
            <v>Rosentreter M.</v>
          </cell>
        </row>
        <row r="39806">
          <cell r="A39806">
            <v>139768</v>
          </cell>
          <cell r="B39806" t="str">
            <v>Christian</v>
          </cell>
          <cell r="C39806" t="str">
            <v>Harting</v>
          </cell>
          <cell r="D39806" t="str">
            <v>U</v>
          </cell>
          <cell r="E39806">
            <v>19780925</v>
          </cell>
          <cell r="F39806" t="str">
            <v>AUT</v>
          </cell>
          <cell r="G39806" t="str">
            <v>Harting C.</v>
          </cell>
        </row>
        <row r="39807">
          <cell r="A39807">
            <v>139769</v>
          </cell>
          <cell r="B39807" t="str">
            <v>Godwin</v>
          </cell>
          <cell r="C39807" t="str">
            <v>Coleman</v>
          </cell>
          <cell r="D39807" t="str">
            <v>U</v>
          </cell>
          <cell r="E39807">
            <v>19800420</v>
          </cell>
          <cell r="F39807" t="str">
            <v>GHA</v>
          </cell>
          <cell r="G39807" t="str">
            <v>Coleman G.</v>
          </cell>
        </row>
        <row r="39808">
          <cell r="A39808">
            <v>139770</v>
          </cell>
          <cell r="B39808" t="str">
            <v>Norikazu</v>
          </cell>
          <cell r="C39808" t="str">
            <v>Nakaima</v>
          </cell>
          <cell r="D39808" t="str">
            <v>U</v>
          </cell>
          <cell r="E39808">
            <v>19780612</v>
          </cell>
          <cell r="F39808" t="str">
            <v>JPN</v>
          </cell>
          <cell r="G39808" t="str">
            <v>Nakaima N.</v>
          </cell>
        </row>
        <row r="39809">
          <cell r="A39809">
            <v>139771</v>
          </cell>
          <cell r="B39809" t="str">
            <v>Yoshitomo</v>
          </cell>
          <cell r="C39809" t="str">
            <v>Fukuda</v>
          </cell>
          <cell r="D39809" t="str">
            <v>U</v>
          </cell>
          <cell r="E39809">
            <v>19531211</v>
          </cell>
          <cell r="F39809" t="str">
            <v>JPN</v>
          </cell>
          <cell r="G39809" t="str">
            <v>Fukuda Y.</v>
          </cell>
        </row>
        <row r="39810">
          <cell r="A39810">
            <v>139772</v>
          </cell>
          <cell r="B39810" t="str">
            <v>Hiroshi</v>
          </cell>
          <cell r="C39810" t="str">
            <v>Matsushita</v>
          </cell>
          <cell r="D39810" t="str">
            <v>U</v>
          </cell>
          <cell r="E39810">
            <v>19830302</v>
          </cell>
          <cell r="F39810" t="str">
            <v>JPN</v>
          </cell>
          <cell r="G39810" t="str">
            <v>Matsushita H.</v>
          </cell>
        </row>
        <row r="39811">
          <cell r="A39811">
            <v>139773</v>
          </cell>
          <cell r="B39811" t="str">
            <v>Masaki</v>
          </cell>
          <cell r="C39811" t="str">
            <v>Mouri</v>
          </cell>
          <cell r="D39811" t="str">
            <v>U</v>
          </cell>
          <cell r="E39811">
            <v>19821221</v>
          </cell>
          <cell r="F39811" t="str">
            <v>JPN</v>
          </cell>
          <cell r="G39811" t="str">
            <v>Mouri M.</v>
          </cell>
        </row>
        <row r="39812">
          <cell r="A39812">
            <v>139774</v>
          </cell>
          <cell r="B39812" t="str">
            <v>Hiroshi</v>
          </cell>
          <cell r="C39812" t="str">
            <v>Koyama</v>
          </cell>
          <cell r="D39812" t="str">
            <v>U</v>
          </cell>
          <cell r="E39812">
            <v>19781015</v>
          </cell>
          <cell r="F39812" t="str">
            <v>JPN</v>
          </cell>
          <cell r="G39812" t="str">
            <v>Koyama H.</v>
          </cell>
        </row>
        <row r="39813">
          <cell r="A39813">
            <v>139775</v>
          </cell>
          <cell r="B39813" t="str">
            <v>Yi Hsin</v>
          </cell>
          <cell r="C39813" t="str">
            <v>Chan</v>
          </cell>
          <cell r="D39813" t="str">
            <v>U</v>
          </cell>
          <cell r="E39813">
            <v>19770927</v>
          </cell>
          <cell r="F39813" t="str">
            <v>TPE</v>
          </cell>
          <cell r="G39813" t="str">
            <v>Chan Y.</v>
          </cell>
        </row>
        <row r="39814">
          <cell r="A39814">
            <v>139776</v>
          </cell>
          <cell r="B39814" t="str">
            <v>Shogo</v>
          </cell>
          <cell r="C39814" t="str">
            <v>Nakazato</v>
          </cell>
          <cell r="D39814" t="str">
            <v>U</v>
          </cell>
          <cell r="E39814">
            <v>19731109</v>
          </cell>
          <cell r="F39814" t="str">
            <v>JPN</v>
          </cell>
          <cell r="G39814" t="str">
            <v>Nakazato S.</v>
          </cell>
        </row>
        <row r="39815">
          <cell r="A39815">
            <v>139777</v>
          </cell>
          <cell r="B39815" t="str">
            <v>Chin Lun</v>
          </cell>
          <cell r="C39815" t="str">
            <v>Chien</v>
          </cell>
          <cell r="D39815" t="str">
            <v>U</v>
          </cell>
          <cell r="E39815">
            <v>19761031</v>
          </cell>
          <cell r="F39815" t="str">
            <v>TPE</v>
          </cell>
          <cell r="G39815" t="str">
            <v>Chien C.</v>
          </cell>
        </row>
        <row r="39816">
          <cell r="A39816">
            <v>139778</v>
          </cell>
          <cell r="B39816" t="str">
            <v>Naoki</v>
          </cell>
          <cell r="C39816" t="str">
            <v>Sakata</v>
          </cell>
          <cell r="D39816" t="str">
            <v>U</v>
          </cell>
          <cell r="E39816">
            <v>19840320</v>
          </cell>
          <cell r="F39816" t="str">
            <v>JPN</v>
          </cell>
          <cell r="G39816" t="str">
            <v>Sakata N.</v>
          </cell>
        </row>
        <row r="39817">
          <cell r="A39817">
            <v>139779</v>
          </cell>
          <cell r="B39817" t="str">
            <v>Reiki</v>
          </cell>
          <cell r="C39817" t="str">
            <v>Kawahira</v>
          </cell>
          <cell r="D39817" t="str">
            <v>U</v>
          </cell>
          <cell r="E39817">
            <v>19830307</v>
          </cell>
          <cell r="F39817" t="str">
            <v>JPN</v>
          </cell>
          <cell r="G39817" t="str">
            <v>Kawahira R.</v>
          </cell>
        </row>
        <row r="39818">
          <cell r="A39818">
            <v>139780</v>
          </cell>
          <cell r="B39818" t="str">
            <v>Hyo Tae</v>
          </cell>
          <cell r="C39818" t="str">
            <v>Kwon</v>
          </cell>
          <cell r="D39818" t="str">
            <v>U</v>
          </cell>
          <cell r="E39818">
            <v>19821005</v>
          </cell>
          <cell r="F39818" t="str">
            <v>KOR</v>
          </cell>
          <cell r="G39818" t="str">
            <v>Kwon H.</v>
          </cell>
        </row>
        <row r="39819">
          <cell r="A39819">
            <v>139781</v>
          </cell>
          <cell r="B39819" t="str">
            <v>Minoru</v>
          </cell>
          <cell r="C39819" t="str">
            <v>Hirose</v>
          </cell>
          <cell r="D39819" t="str">
            <v>U</v>
          </cell>
          <cell r="E39819">
            <v>19791007</v>
          </cell>
          <cell r="F39819" t="str">
            <v>JPN</v>
          </cell>
          <cell r="G39819" t="str">
            <v>Hirose M.</v>
          </cell>
        </row>
        <row r="39820">
          <cell r="A39820">
            <v>139782</v>
          </cell>
          <cell r="B39820" t="str">
            <v>Tsuyoshi</v>
          </cell>
          <cell r="C39820" t="str">
            <v>Sakamura</v>
          </cell>
          <cell r="D39820" t="str">
            <v>U</v>
          </cell>
          <cell r="E39820">
            <v>19720729</v>
          </cell>
          <cell r="F39820" t="str">
            <v>JPN</v>
          </cell>
          <cell r="G39820" t="str">
            <v>Sakamura T.</v>
          </cell>
        </row>
        <row r="39821">
          <cell r="A39821">
            <v>139783</v>
          </cell>
          <cell r="B39821" t="str">
            <v>Keisuke</v>
          </cell>
          <cell r="C39821" t="str">
            <v>Sakata</v>
          </cell>
          <cell r="D39821" t="str">
            <v>U</v>
          </cell>
          <cell r="E39821">
            <v>19820305</v>
          </cell>
          <cell r="F39821" t="str">
            <v>JPN</v>
          </cell>
          <cell r="G39821" t="str">
            <v>Sakata K.</v>
          </cell>
        </row>
        <row r="39822">
          <cell r="A39822">
            <v>139784</v>
          </cell>
          <cell r="B39822" t="str">
            <v>Augusto</v>
          </cell>
          <cell r="C39822" t="str">
            <v>Solano</v>
          </cell>
          <cell r="D39822" t="str">
            <v>U</v>
          </cell>
          <cell r="E39822">
            <v>19670208</v>
          </cell>
          <cell r="F39822" t="str">
            <v>ARG</v>
          </cell>
          <cell r="G39822" t="str">
            <v>Solano A.</v>
          </cell>
        </row>
        <row r="39823">
          <cell r="A39823">
            <v>139785</v>
          </cell>
          <cell r="B39823" t="str">
            <v>Yue Lim</v>
          </cell>
          <cell r="C39823" t="str">
            <v>Cheng</v>
          </cell>
          <cell r="D39823" t="str">
            <v>U</v>
          </cell>
          <cell r="E39823">
            <v>19821220</v>
          </cell>
          <cell r="F39823" t="str">
            <v>HKG</v>
          </cell>
          <cell r="G39823" t="str">
            <v>Cheng Y.</v>
          </cell>
        </row>
        <row r="39824">
          <cell r="A39824">
            <v>139786</v>
          </cell>
          <cell r="B39824" t="str">
            <v>Abihgit</v>
          </cell>
          <cell r="C39824" t="str">
            <v>Shah</v>
          </cell>
          <cell r="D39824" t="str">
            <v>U</v>
          </cell>
          <cell r="E39824">
            <v>19801028</v>
          </cell>
          <cell r="F39824" t="str">
            <v>IND</v>
          </cell>
          <cell r="G39824" t="str">
            <v>Shah A.</v>
          </cell>
        </row>
        <row r="39825">
          <cell r="A39825">
            <v>139787</v>
          </cell>
          <cell r="B39825" t="str">
            <v>Murad</v>
          </cell>
          <cell r="C39825" t="str">
            <v>Ureksoy</v>
          </cell>
          <cell r="D39825" t="str">
            <v>U</v>
          </cell>
          <cell r="E39825">
            <v>19690417</v>
          </cell>
          <cell r="F39825" t="str">
            <v>USA</v>
          </cell>
          <cell r="G39825" t="str">
            <v>Ureksoy M.</v>
          </cell>
        </row>
        <row r="39826">
          <cell r="A39826">
            <v>139788</v>
          </cell>
          <cell r="B39826" t="str">
            <v>Jalal</v>
          </cell>
          <cell r="C39826" t="str">
            <v>Rais</v>
          </cell>
          <cell r="D39826" t="str">
            <v>U</v>
          </cell>
          <cell r="E39826">
            <v>19760821</v>
          </cell>
          <cell r="F39826" t="str">
            <v>MAR</v>
          </cell>
          <cell r="G39826" t="str">
            <v>Rais J.</v>
          </cell>
        </row>
        <row r="39827">
          <cell r="A39827">
            <v>139789</v>
          </cell>
          <cell r="B39827" t="str">
            <v>Mike</v>
          </cell>
          <cell r="C39827" t="str">
            <v>Yepp</v>
          </cell>
          <cell r="D39827" t="str">
            <v>U</v>
          </cell>
          <cell r="E39827">
            <v>19810320</v>
          </cell>
          <cell r="F39827" t="str">
            <v>USA</v>
          </cell>
          <cell r="G39827" t="str">
            <v>Yepp M.</v>
          </cell>
        </row>
        <row r="39828">
          <cell r="A39828">
            <v>139790</v>
          </cell>
          <cell r="B39828" t="str">
            <v>Rinat</v>
          </cell>
          <cell r="C39828" t="str">
            <v>Sikdar</v>
          </cell>
          <cell r="D39828" t="str">
            <v>U</v>
          </cell>
          <cell r="E39828">
            <v>19830119</v>
          </cell>
          <cell r="F39828" t="str">
            <v>UZB</v>
          </cell>
          <cell r="G39828" t="str">
            <v>Sikdar R.</v>
          </cell>
        </row>
        <row r="39829">
          <cell r="A39829">
            <v>139791</v>
          </cell>
          <cell r="B39829" t="str">
            <v>Johannes</v>
          </cell>
          <cell r="C39829" t="str">
            <v>Resch</v>
          </cell>
          <cell r="D39829" t="str">
            <v>U</v>
          </cell>
          <cell r="E39829">
            <v>19840807</v>
          </cell>
          <cell r="F39829" t="str">
            <v>AUT</v>
          </cell>
          <cell r="G39829" t="str">
            <v>Resch J.</v>
          </cell>
        </row>
        <row r="39830">
          <cell r="A39830">
            <v>139792</v>
          </cell>
          <cell r="B39830" t="str">
            <v>Addams</v>
          </cell>
          <cell r="C39830" t="str">
            <v>England</v>
          </cell>
          <cell r="D39830" t="str">
            <v>U</v>
          </cell>
          <cell r="E39830">
            <v>19790330</v>
          </cell>
          <cell r="F39830" t="str">
            <v>USA</v>
          </cell>
          <cell r="G39830" t="str">
            <v>England A.</v>
          </cell>
        </row>
        <row r="39831">
          <cell r="A39831">
            <v>139793</v>
          </cell>
          <cell r="B39831" t="str">
            <v>Isobe</v>
          </cell>
          <cell r="C39831" t="str">
            <v>Koutarou</v>
          </cell>
          <cell r="D39831" t="str">
            <v>U</v>
          </cell>
          <cell r="E39831">
            <v>19750414</v>
          </cell>
          <cell r="F39831" t="str">
            <v>JPN</v>
          </cell>
          <cell r="G39831" t="str">
            <v>Koutarou I.</v>
          </cell>
        </row>
        <row r="39832">
          <cell r="A39832">
            <v>139794</v>
          </cell>
          <cell r="B39832" t="str">
            <v>Hague</v>
          </cell>
          <cell r="C39832" t="str">
            <v>Hognerud</v>
          </cell>
          <cell r="D39832" t="str">
            <v>U</v>
          </cell>
          <cell r="E39832">
            <v>19800618</v>
          </cell>
          <cell r="F39832" t="str">
            <v>GBR</v>
          </cell>
          <cell r="G39832" t="str">
            <v>Hognerud H.</v>
          </cell>
        </row>
        <row r="39833">
          <cell r="A39833">
            <v>139795</v>
          </cell>
          <cell r="B39833" t="str">
            <v>Roy</v>
          </cell>
          <cell r="C39833" t="str">
            <v>Lynam</v>
          </cell>
          <cell r="D39833" t="str">
            <v>U</v>
          </cell>
          <cell r="E39833">
            <v>19790808</v>
          </cell>
          <cell r="F39833" t="str">
            <v>USA</v>
          </cell>
          <cell r="G39833" t="str">
            <v>Lynam R.</v>
          </cell>
        </row>
        <row r="39834">
          <cell r="A39834">
            <v>139796</v>
          </cell>
          <cell r="B39834" t="str">
            <v>Pavan</v>
          </cell>
          <cell r="C39834" t="str">
            <v>Gramminger</v>
          </cell>
          <cell r="D39834" t="str">
            <v>U</v>
          </cell>
          <cell r="E39834">
            <v>19820914</v>
          </cell>
          <cell r="F39834" t="str">
            <v>GER</v>
          </cell>
          <cell r="G39834" t="str">
            <v>Gramminger P.</v>
          </cell>
        </row>
        <row r="39835">
          <cell r="A39835">
            <v>139797</v>
          </cell>
          <cell r="B39835" t="str">
            <v>Bryan</v>
          </cell>
          <cell r="C39835" t="str">
            <v>Nelson</v>
          </cell>
          <cell r="D39835" t="str">
            <v>U</v>
          </cell>
          <cell r="E39835">
            <v>19700714</v>
          </cell>
          <cell r="F39835" t="str">
            <v>USA</v>
          </cell>
          <cell r="G39835" t="str">
            <v>Nelson B.</v>
          </cell>
        </row>
        <row r="39836">
          <cell r="A39836">
            <v>139798</v>
          </cell>
          <cell r="B39836" t="str">
            <v>Alexandre</v>
          </cell>
          <cell r="C39836" t="str">
            <v>Alcantero</v>
          </cell>
          <cell r="D39836" t="str">
            <v>U</v>
          </cell>
          <cell r="E39836">
            <v>19630708</v>
          </cell>
          <cell r="F39836" t="str">
            <v>BRA</v>
          </cell>
          <cell r="G39836" t="str">
            <v>Alcantero A.</v>
          </cell>
        </row>
        <row r="39837">
          <cell r="A39837">
            <v>139799</v>
          </cell>
          <cell r="B39837" t="str">
            <v>Giulliano</v>
          </cell>
          <cell r="C39837" t="str">
            <v>Soares</v>
          </cell>
          <cell r="D39837" t="str">
            <v>U</v>
          </cell>
          <cell r="E39837">
            <v>19810428</v>
          </cell>
          <cell r="F39837" t="str">
            <v>BRA</v>
          </cell>
          <cell r="G39837" t="str">
            <v>Soares G.</v>
          </cell>
        </row>
        <row r="39838">
          <cell r="A39838">
            <v>139800</v>
          </cell>
          <cell r="B39838" t="str">
            <v>Jorge</v>
          </cell>
          <cell r="C39838" t="str">
            <v>Nanco</v>
          </cell>
          <cell r="D39838" t="str">
            <v>U</v>
          </cell>
          <cell r="E39838">
            <v>19790821</v>
          </cell>
          <cell r="F39838" t="str">
            <v>VEN</v>
          </cell>
          <cell r="G39838" t="str">
            <v>Nanco J.</v>
          </cell>
        </row>
        <row r="39839">
          <cell r="A39839">
            <v>139801</v>
          </cell>
          <cell r="B39839" t="str">
            <v>Ron</v>
          </cell>
          <cell r="C39839" t="str">
            <v>Citronowicz</v>
          </cell>
          <cell r="D39839" t="str">
            <v>U</v>
          </cell>
          <cell r="E39839">
            <v>19801223</v>
          </cell>
          <cell r="F39839" t="str">
            <v>USA</v>
          </cell>
          <cell r="G39839" t="str">
            <v>Citronowicz R.</v>
          </cell>
        </row>
        <row r="39840">
          <cell r="A39840">
            <v>139802</v>
          </cell>
          <cell r="B39840" t="str">
            <v>Aaron</v>
          </cell>
          <cell r="C39840" t="str">
            <v>Crouts</v>
          </cell>
          <cell r="D39840" t="str">
            <v>U</v>
          </cell>
          <cell r="E39840">
            <v>19671125</v>
          </cell>
          <cell r="F39840" t="str">
            <v>USA</v>
          </cell>
          <cell r="G39840" t="str">
            <v>Crouts A.</v>
          </cell>
        </row>
        <row r="39841">
          <cell r="A39841">
            <v>139803</v>
          </cell>
          <cell r="B39841" t="str">
            <v>Bo</v>
          </cell>
          <cell r="C39841" t="str">
            <v>Wiegand</v>
          </cell>
          <cell r="D39841" t="str">
            <v>U</v>
          </cell>
          <cell r="E39841">
            <v>19810724</v>
          </cell>
          <cell r="F39841" t="str">
            <v>USA</v>
          </cell>
          <cell r="G39841" t="str">
            <v>Wiegand B.</v>
          </cell>
        </row>
        <row r="39842">
          <cell r="A39842">
            <v>139804</v>
          </cell>
          <cell r="B39842" t="str">
            <v>Jason</v>
          </cell>
          <cell r="C39842" t="str">
            <v>Swor</v>
          </cell>
          <cell r="D39842" t="str">
            <v>U</v>
          </cell>
          <cell r="E39842">
            <v>19841003</v>
          </cell>
          <cell r="F39842" t="str">
            <v>USA</v>
          </cell>
          <cell r="G39842" t="str">
            <v>Swor J.</v>
          </cell>
        </row>
        <row r="39843">
          <cell r="A39843">
            <v>139805</v>
          </cell>
          <cell r="B39843" t="str">
            <v>Rawleigh</v>
          </cell>
          <cell r="C39843" t="str">
            <v>Martin</v>
          </cell>
          <cell r="D39843" t="str">
            <v>U</v>
          </cell>
          <cell r="E39843">
            <v>19830502</v>
          </cell>
          <cell r="F39843" t="str">
            <v>USA</v>
          </cell>
          <cell r="G39843" t="str">
            <v>Martin R.</v>
          </cell>
        </row>
        <row r="39844">
          <cell r="A39844">
            <v>139806</v>
          </cell>
          <cell r="B39844" t="str">
            <v>Ali</v>
          </cell>
          <cell r="C39844" t="str">
            <v>Abbou</v>
          </cell>
          <cell r="D39844" t="str">
            <v>U</v>
          </cell>
          <cell r="E39844">
            <v>19830615</v>
          </cell>
          <cell r="F39844" t="str">
            <v>TUN</v>
          </cell>
          <cell r="G39844" t="str">
            <v>Abbou A.</v>
          </cell>
        </row>
        <row r="39845">
          <cell r="A39845">
            <v>139807</v>
          </cell>
          <cell r="B39845" t="str">
            <v>Ali</v>
          </cell>
          <cell r="C39845" t="str">
            <v>Karj</v>
          </cell>
          <cell r="D39845" t="str">
            <v>U</v>
          </cell>
          <cell r="E39845">
            <v>19830527</v>
          </cell>
          <cell r="F39845" t="str">
            <v>MAR</v>
          </cell>
          <cell r="G39845" t="str">
            <v>Karj A.</v>
          </cell>
        </row>
        <row r="39846">
          <cell r="A39846">
            <v>139808</v>
          </cell>
          <cell r="B39846" t="str">
            <v>Ahmed</v>
          </cell>
          <cell r="C39846" t="str">
            <v>Alaoui</v>
          </cell>
          <cell r="D39846" t="str">
            <v>U</v>
          </cell>
          <cell r="E39846">
            <v>19710127</v>
          </cell>
          <cell r="F39846" t="str">
            <v>MAR</v>
          </cell>
          <cell r="G39846" t="str">
            <v>Alaoui A.</v>
          </cell>
        </row>
        <row r="39847">
          <cell r="A39847">
            <v>139809</v>
          </cell>
          <cell r="B39847" t="str">
            <v>Mohamed</v>
          </cell>
          <cell r="C39847" t="str">
            <v>Ben Amar</v>
          </cell>
          <cell r="D39847" t="str">
            <v>U</v>
          </cell>
          <cell r="F39847" t="str">
            <v>MAR</v>
          </cell>
          <cell r="G39847" t="str">
            <v>Ben Amar M.</v>
          </cell>
        </row>
        <row r="39848">
          <cell r="A39848">
            <v>139810</v>
          </cell>
          <cell r="B39848" t="str">
            <v>Saad</v>
          </cell>
          <cell r="C39848" t="str">
            <v>Ben Amor</v>
          </cell>
          <cell r="D39848" t="str">
            <v>U</v>
          </cell>
          <cell r="F39848" t="str">
            <v>MAR</v>
          </cell>
          <cell r="G39848" t="str">
            <v>Ben Amor S.</v>
          </cell>
        </row>
        <row r="39849">
          <cell r="A39849">
            <v>139811</v>
          </cell>
          <cell r="B39849" t="str">
            <v>Ismail</v>
          </cell>
          <cell r="C39849" t="str">
            <v>Madih</v>
          </cell>
          <cell r="D39849" t="str">
            <v>U</v>
          </cell>
          <cell r="E39849">
            <v>19860320</v>
          </cell>
          <cell r="F39849" t="str">
            <v>MAR</v>
          </cell>
          <cell r="G39849" t="str">
            <v>Madih I.</v>
          </cell>
        </row>
        <row r="39850">
          <cell r="A39850">
            <v>139812</v>
          </cell>
          <cell r="B39850" t="str">
            <v>Saad</v>
          </cell>
          <cell r="C39850" t="str">
            <v>Khayatei</v>
          </cell>
          <cell r="D39850" t="str">
            <v>U</v>
          </cell>
          <cell r="E39850">
            <v>19810225</v>
          </cell>
          <cell r="F39850" t="str">
            <v>MAR</v>
          </cell>
          <cell r="G39850" t="str">
            <v>Khayatei S.</v>
          </cell>
        </row>
        <row r="39851">
          <cell r="A39851">
            <v>139813</v>
          </cell>
          <cell r="B39851" t="str">
            <v>Omar</v>
          </cell>
          <cell r="C39851" t="str">
            <v>Ben Kirane</v>
          </cell>
          <cell r="D39851" t="str">
            <v>U</v>
          </cell>
          <cell r="E39851">
            <v>19830521</v>
          </cell>
          <cell r="F39851" t="str">
            <v>MAR</v>
          </cell>
          <cell r="G39851" t="str">
            <v>Ben Kirane O.</v>
          </cell>
        </row>
        <row r="39852">
          <cell r="A39852">
            <v>139814</v>
          </cell>
          <cell r="B39852" t="str">
            <v>Zouheir</v>
          </cell>
          <cell r="C39852" t="str">
            <v>Kazmane</v>
          </cell>
          <cell r="D39852" t="str">
            <v>U</v>
          </cell>
          <cell r="E39852">
            <v>19820421</v>
          </cell>
          <cell r="F39852" t="str">
            <v>MAR</v>
          </cell>
          <cell r="G39852" t="str">
            <v>Kazmane Z.</v>
          </cell>
        </row>
        <row r="39853">
          <cell r="A39853">
            <v>139815</v>
          </cell>
          <cell r="B39853" t="str">
            <v>Youssef</v>
          </cell>
          <cell r="C39853" t="str">
            <v>El Bouri</v>
          </cell>
          <cell r="D39853" t="str">
            <v>U</v>
          </cell>
          <cell r="E39853">
            <v>19820521</v>
          </cell>
          <cell r="F39853" t="str">
            <v>MAR</v>
          </cell>
          <cell r="G39853" t="str">
            <v>El Bouri Y.</v>
          </cell>
        </row>
        <row r="39854">
          <cell r="A39854">
            <v>139816</v>
          </cell>
          <cell r="B39854" t="str">
            <v>Bennis</v>
          </cell>
          <cell r="C39854" t="str">
            <v>Othmane</v>
          </cell>
          <cell r="D39854" t="str">
            <v>U</v>
          </cell>
          <cell r="E39854">
            <v>19830409</v>
          </cell>
          <cell r="F39854" t="str">
            <v>MAR</v>
          </cell>
          <cell r="G39854" t="str">
            <v>Othmane B.</v>
          </cell>
        </row>
        <row r="39855">
          <cell r="A39855">
            <v>139817</v>
          </cell>
          <cell r="B39855" t="str">
            <v>Mamoun</v>
          </cell>
          <cell r="C39855" t="str">
            <v>Alami</v>
          </cell>
          <cell r="D39855" t="str">
            <v>U</v>
          </cell>
          <cell r="E39855">
            <v>19821013</v>
          </cell>
          <cell r="F39855" t="str">
            <v>MAR</v>
          </cell>
          <cell r="G39855" t="str">
            <v>Alami M.</v>
          </cell>
        </row>
        <row r="39856">
          <cell r="A39856">
            <v>139818</v>
          </cell>
          <cell r="B39856" t="str">
            <v>Marcos</v>
          </cell>
          <cell r="C39856" t="str">
            <v>Fernandez</v>
          </cell>
          <cell r="D39856" t="str">
            <v>U</v>
          </cell>
          <cell r="E39856">
            <v>19800325</v>
          </cell>
          <cell r="F39856" t="str">
            <v>ARG</v>
          </cell>
          <cell r="G39856" t="str">
            <v>Fernandez M.</v>
          </cell>
        </row>
        <row r="39857">
          <cell r="A39857">
            <v>139819</v>
          </cell>
          <cell r="B39857" t="str">
            <v>Federico</v>
          </cell>
          <cell r="C39857" t="str">
            <v>Nunez</v>
          </cell>
          <cell r="D39857" t="str">
            <v>U</v>
          </cell>
          <cell r="E39857">
            <v>19841016</v>
          </cell>
          <cell r="F39857" t="str">
            <v>ARG</v>
          </cell>
          <cell r="G39857" t="str">
            <v>Nunez F.</v>
          </cell>
        </row>
        <row r="39858">
          <cell r="A39858">
            <v>139820</v>
          </cell>
          <cell r="B39858" t="str">
            <v>Diego</v>
          </cell>
          <cell r="C39858" t="str">
            <v>Roch</v>
          </cell>
          <cell r="D39858" t="str">
            <v>U</v>
          </cell>
          <cell r="F39858" t="str">
            <v>ARG</v>
          </cell>
          <cell r="G39858" t="str">
            <v>Roch D.</v>
          </cell>
        </row>
        <row r="39859">
          <cell r="A39859">
            <v>139821</v>
          </cell>
          <cell r="B39859" t="str">
            <v>Claudio</v>
          </cell>
          <cell r="C39859" t="str">
            <v>Lasagno</v>
          </cell>
          <cell r="D39859" t="str">
            <v>U</v>
          </cell>
          <cell r="E39859">
            <v>19810810</v>
          </cell>
          <cell r="F39859" t="str">
            <v>ARG</v>
          </cell>
          <cell r="G39859" t="str">
            <v>Lasagno C.</v>
          </cell>
        </row>
        <row r="39860">
          <cell r="A39860">
            <v>139822</v>
          </cell>
          <cell r="B39860" t="str">
            <v>Jose Agustin</v>
          </cell>
          <cell r="C39860" t="str">
            <v>Ruta</v>
          </cell>
          <cell r="D39860" t="str">
            <v>U</v>
          </cell>
          <cell r="E39860">
            <v>19811202</v>
          </cell>
          <cell r="F39860" t="str">
            <v>ARG</v>
          </cell>
          <cell r="G39860" t="str">
            <v>Ruta J.</v>
          </cell>
        </row>
        <row r="39861">
          <cell r="A39861">
            <v>139823</v>
          </cell>
          <cell r="B39861" t="str">
            <v>Maria</v>
          </cell>
          <cell r="C39861" t="str">
            <v>Alonso</v>
          </cell>
          <cell r="D39861" t="str">
            <v>U</v>
          </cell>
          <cell r="F39861" t="str">
            <v>ARG</v>
          </cell>
          <cell r="G39861" t="str">
            <v>Alonso M.</v>
          </cell>
        </row>
        <row r="39862">
          <cell r="A39862">
            <v>139824</v>
          </cell>
          <cell r="B39862" t="str">
            <v>Mariano</v>
          </cell>
          <cell r="C39862" t="str">
            <v>Bittar</v>
          </cell>
          <cell r="D39862" t="str">
            <v>U</v>
          </cell>
          <cell r="F39862" t="str">
            <v>ARG</v>
          </cell>
          <cell r="G39862" t="str">
            <v>Bittar M.</v>
          </cell>
        </row>
        <row r="39863">
          <cell r="A39863">
            <v>139825</v>
          </cell>
          <cell r="B39863" t="str">
            <v>Daniel</v>
          </cell>
          <cell r="C39863" t="str">
            <v>Rochaix</v>
          </cell>
          <cell r="D39863" t="str">
            <v>U</v>
          </cell>
          <cell r="E39863">
            <v>19810809</v>
          </cell>
          <cell r="F39863" t="str">
            <v>ARG</v>
          </cell>
          <cell r="G39863" t="str">
            <v>Rochaix D.</v>
          </cell>
        </row>
        <row r="39864">
          <cell r="A39864">
            <v>139826</v>
          </cell>
          <cell r="B39864" t="str">
            <v>Javier</v>
          </cell>
          <cell r="C39864" t="str">
            <v>Pezza</v>
          </cell>
          <cell r="D39864" t="str">
            <v>U</v>
          </cell>
          <cell r="E39864">
            <v>19830317</v>
          </cell>
          <cell r="F39864" t="str">
            <v>ARG</v>
          </cell>
          <cell r="G39864" t="str">
            <v>Pezza J.</v>
          </cell>
        </row>
        <row r="39865">
          <cell r="A39865">
            <v>139827</v>
          </cell>
          <cell r="B39865" t="str">
            <v>Mario</v>
          </cell>
          <cell r="C39865" t="str">
            <v>Bartolucci</v>
          </cell>
          <cell r="D39865" t="str">
            <v>U</v>
          </cell>
          <cell r="E39865">
            <v>19841015</v>
          </cell>
          <cell r="F39865" t="str">
            <v>ARG</v>
          </cell>
          <cell r="G39865" t="str">
            <v>Bartolucci M.</v>
          </cell>
        </row>
        <row r="39866">
          <cell r="A39866">
            <v>139828</v>
          </cell>
          <cell r="B39866" t="str">
            <v>Pablo</v>
          </cell>
          <cell r="C39866" t="str">
            <v>Alcala</v>
          </cell>
          <cell r="D39866" t="str">
            <v>U</v>
          </cell>
          <cell r="E39866">
            <v>19830514</v>
          </cell>
          <cell r="F39866" t="str">
            <v>ARG</v>
          </cell>
          <cell r="G39866" t="str">
            <v>Alcala P.</v>
          </cell>
        </row>
        <row r="39867">
          <cell r="A39867">
            <v>139829</v>
          </cell>
          <cell r="B39867" t="str">
            <v>Carlos</v>
          </cell>
          <cell r="C39867" t="str">
            <v>Falcon</v>
          </cell>
          <cell r="D39867" t="str">
            <v>U</v>
          </cell>
          <cell r="E39867">
            <v>19820423</v>
          </cell>
          <cell r="F39867" t="str">
            <v>ARG</v>
          </cell>
          <cell r="G39867" t="str">
            <v>Falcon C.</v>
          </cell>
        </row>
        <row r="39868">
          <cell r="A39868">
            <v>139830</v>
          </cell>
          <cell r="B39868" t="str">
            <v>Stanislav</v>
          </cell>
          <cell r="C39868" t="str">
            <v>Rangelov</v>
          </cell>
          <cell r="D39868" t="str">
            <v>U</v>
          </cell>
          <cell r="E39868">
            <v>19801230</v>
          </cell>
          <cell r="F39868" t="str">
            <v>BUL</v>
          </cell>
          <cell r="G39868" t="str">
            <v>Rangelov S.</v>
          </cell>
        </row>
        <row r="39869">
          <cell r="A39869">
            <v>139831</v>
          </cell>
          <cell r="D39869" t="str">
            <v>U</v>
          </cell>
          <cell r="F39869" t="str">
            <v>YUG</v>
          </cell>
          <cell r="G39869" t="str">
            <v xml:space="preserve"> .</v>
          </cell>
        </row>
        <row r="39870">
          <cell r="A39870">
            <v>139832</v>
          </cell>
          <cell r="B39870" t="str">
            <v>Petar</v>
          </cell>
          <cell r="C39870" t="str">
            <v>Kanev</v>
          </cell>
          <cell r="D39870" t="str">
            <v>U</v>
          </cell>
          <cell r="E39870">
            <v>19761015</v>
          </cell>
          <cell r="F39870" t="str">
            <v>BUL</v>
          </cell>
          <cell r="G39870" t="str">
            <v>Kanev P.</v>
          </cell>
        </row>
        <row r="39871">
          <cell r="A39871">
            <v>139833</v>
          </cell>
          <cell r="B39871" t="str">
            <v>David</v>
          </cell>
          <cell r="C39871" t="str">
            <v>Garcia Manzano</v>
          </cell>
          <cell r="D39871" t="str">
            <v>U</v>
          </cell>
          <cell r="E39871">
            <v>19820627</v>
          </cell>
          <cell r="F39871" t="str">
            <v>ESP</v>
          </cell>
          <cell r="G39871" t="str">
            <v>Garcia Manzano D.</v>
          </cell>
        </row>
        <row r="39872">
          <cell r="A39872">
            <v>139834</v>
          </cell>
          <cell r="B39872" t="str">
            <v>Alejandro</v>
          </cell>
          <cell r="C39872" t="str">
            <v>Molas Solsona</v>
          </cell>
          <cell r="D39872" t="str">
            <v>U</v>
          </cell>
          <cell r="E39872">
            <v>19791230</v>
          </cell>
          <cell r="F39872" t="str">
            <v>ESP</v>
          </cell>
          <cell r="G39872" t="str">
            <v>Molas Solsona A.</v>
          </cell>
        </row>
        <row r="39873">
          <cell r="A39873">
            <v>139835</v>
          </cell>
          <cell r="B39873" t="str">
            <v>Llorenc</v>
          </cell>
          <cell r="C39873" t="str">
            <v>Bayo Alamillo</v>
          </cell>
          <cell r="D39873" t="str">
            <v>U</v>
          </cell>
          <cell r="E39873">
            <v>19810115</v>
          </cell>
          <cell r="F39873" t="str">
            <v>ESP</v>
          </cell>
          <cell r="G39873" t="str">
            <v>Bayo Alamillo L.</v>
          </cell>
        </row>
        <row r="39874">
          <cell r="A39874">
            <v>139836</v>
          </cell>
          <cell r="B39874" t="str">
            <v>Andre</v>
          </cell>
          <cell r="C39874" t="str">
            <v>Hanscombe</v>
          </cell>
          <cell r="D39874" t="str">
            <v>U</v>
          </cell>
          <cell r="E39874">
            <v>19630121</v>
          </cell>
          <cell r="F39874" t="str">
            <v>GBR</v>
          </cell>
          <cell r="G39874" t="str">
            <v>Hanscombe A.</v>
          </cell>
        </row>
        <row r="39875">
          <cell r="A39875">
            <v>139837</v>
          </cell>
          <cell r="B39875" t="str">
            <v>Josep Maria</v>
          </cell>
          <cell r="C39875" t="str">
            <v>Sans Zamora</v>
          </cell>
          <cell r="D39875" t="str">
            <v>U</v>
          </cell>
          <cell r="E39875">
            <v>19840204</v>
          </cell>
          <cell r="F39875" t="str">
            <v>ESP</v>
          </cell>
          <cell r="G39875" t="str">
            <v>Sans Zamora J.</v>
          </cell>
        </row>
        <row r="39876">
          <cell r="A39876">
            <v>139838</v>
          </cell>
          <cell r="B39876" t="str">
            <v>Albert</v>
          </cell>
          <cell r="C39876" t="str">
            <v>Buira Alzuria</v>
          </cell>
          <cell r="D39876" t="str">
            <v>U</v>
          </cell>
          <cell r="E39876">
            <v>19850508</v>
          </cell>
          <cell r="F39876" t="str">
            <v>ESP</v>
          </cell>
          <cell r="G39876" t="str">
            <v>Buira Alzuria A.</v>
          </cell>
        </row>
        <row r="39877">
          <cell r="A39877">
            <v>139839</v>
          </cell>
          <cell r="B39877" t="str">
            <v>Xavier</v>
          </cell>
          <cell r="C39877" t="str">
            <v>Maresma Alvarez</v>
          </cell>
          <cell r="D39877" t="str">
            <v>U</v>
          </cell>
          <cell r="E39877">
            <v>19810123</v>
          </cell>
          <cell r="F39877" t="str">
            <v>ESP</v>
          </cell>
          <cell r="G39877" t="str">
            <v>Maresma Alvarez X.</v>
          </cell>
        </row>
        <row r="39878">
          <cell r="A39878">
            <v>139840</v>
          </cell>
          <cell r="B39878" t="str">
            <v>Andres</v>
          </cell>
          <cell r="C39878" t="str">
            <v>Mari Moschter</v>
          </cell>
          <cell r="D39878" t="str">
            <v>U</v>
          </cell>
          <cell r="E39878">
            <v>19830719</v>
          </cell>
          <cell r="F39878" t="str">
            <v>ESP</v>
          </cell>
          <cell r="G39878" t="str">
            <v>Mari Moschter A.</v>
          </cell>
        </row>
        <row r="39879">
          <cell r="A39879">
            <v>139841</v>
          </cell>
          <cell r="B39879" t="str">
            <v>Carlos</v>
          </cell>
          <cell r="C39879" t="str">
            <v>Megias Calatrava</v>
          </cell>
          <cell r="D39879" t="str">
            <v>U</v>
          </cell>
          <cell r="E39879">
            <v>19810213</v>
          </cell>
          <cell r="F39879" t="str">
            <v>ESP</v>
          </cell>
          <cell r="G39879" t="str">
            <v>Megias Calatrava C.</v>
          </cell>
        </row>
        <row r="39880">
          <cell r="A39880">
            <v>139842</v>
          </cell>
          <cell r="B39880" t="str">
            <v>Daniel</v>
          </cell>
          <cell r="C39880" t="str">
            <v>Colavidas Bove</v>
          </cell>
          <cell r="D39880" t="str">
            <v>U</v>
          </cell>
          <cell r="E39880">
            <v>19850312</v>
          </cell>
          <cell r="F39880" t="str">
            <v>ESP</v>
          </cell>
          <cell r="G39880" t="str">
            <v>Colavidas Bove D.</v>
          </cell>
        </row>
        <row r="39881">
          <cell r="A39881">
            <v>139843</v>
          </cell>
          <cell r="B39881" t="str">
            <v>Esteban</v>
          </cell>
          <cell r="C39881" t="str">
            <v>Tapia Lopez</v>
          </cell>
          <cell r="D39881" t="str">
            <v>U</v>
          </cell>
          <cell r="E39881">
            <v>19830221</v>
          </cell>
          <cell r="F39881" t="str">
            <v>ESP</v>
          </cell>
          <cell r="G39881" t="str">
            <v>Tapia Lopez E.</v>
          </cell>
        </row>
        <row r="39882">
          <cell r="A39882">
            <v>139844</v>
          </cell>
          <cell r="B39882" t="str">
            <v>Adam</v>
          </cell>
          <cell r="C39882" t="str">
            <v>Omary Cespedes</v>
          </cell>
          <cell r="D39882" t="str">
            <v>U</v>
          </cell>
          <cell r="E39882">
            <v>19830815</v>
          </cell>
          <cell r="F39882" t="str">
            <v>ESP</v>
          </cell>
          <cell r="G39882" t="str">
            <v>Omary Cespedes A.</v>
          </cell>
        </row>
        <row r="39883">
          <cell r="A39883">
            <v>139845</v>
          </cell>
          <cell r="B39883" t="str">
            <v>Fabio</v>
          </cell>
          <cell r="C39883" t="str">
            <v>Garcia</v>
          </cell>
          <cell r="D39883" t="str">
            <v>U</v>
          </cell>
          <cell r="E39883">
            <v>19811201</v>
          </cell>
          <cell r="F39883" t="str">
            <v>ESP</v>
          </cell>
          <cell r="G39883" t="str">
            <v>Garcia F.</v>
          </cell>
        </row>
        <row r="39884">
          <cell r="A39884">
            <v>139846</v>
          </cell>
          <cell r="B39884" t="str">
            <v>Jose Luis</v>
          </cell>
          <cell r="C39884" t="str">
            <v>Feijoo Larraz</v>
          </cell>
          <cell r="D39884" t="str">
            <v>U</v>
          </cell>
          <cell r="E39884">
            <v>19860614</v>
          </cell>
          <cell r="F39884" t="str">
            <v>ESP</v>
          </cell>
          <cell r="G39884" t="str">
            <v>Feijoo Larraz J.</v>
          </cell>
        </row>
        <row r="39885">
          <cell r="A39885">
            <v>139847</v>
          </cell>
          <cell r="B39885" t="str">
            <v>Josep Luis</v>
          </cell>
          <cell r="C39885" t="str">
            <v>Rodriguez Gonzalez</v>
          </cell>
          <cell r="D39885" t="str">
            <v>U</v>
          </cell>
          <cell r="E39885">
            <v>19840628</v>
          </cell>
          <cell r="F39885" t="str">
            <v>ESP</v>
          </cell>
          <cell r="G39885" t="str">
            <v>Rodriguez Gonzalez J.</v>
          </cell>
        </row>
        <row r="39886">
          <cell r="A39886">
            <v>139848</v>
          </cell>
          <cell r="B39886" t="str">
            <v>Nobutaka</v>
          </cell>
          <cell r="C39886" t="str">
            <v>Toyoda</v>
          </cell>
          <cell r="D39886" t="str">
            <v>U</v>
          </cell>
          <cell r="E39886">
            <v>19760531</v>
          </cell>
          <cell r="F39886" t="str">
            <v>CAN</v>
          </cell>
          <cell r="G39886" t="str">
            <v>Toyoda N.</v>
          </cell>
        </row>
        <row r="39887">
          <cell r="A39887">
            <v>139849</v>
          </cell>
          <cell r="B39887" t="str">
            <v>Leon</v>
          </cell>
          <cell r="C39887" t="str">
            <v>Restas</v>
          </cell>
          <cell r="D39887" t="str">
            <v>U</v>
          </cell>
          <cell r="E39887">
            <v>19791015</v>
          </cell>
          <cell r="F39887" t="str">
            <v>AUS</v>
          </cell>
          <cell r="G39887" t="str">
            <v>Restas L.</v>
          </cell>
        </row>
        <row r="39888">
          <cell r="A39888">
            <v>139850</v>
          </cell>
          <cell r="B39888" t="str">
            <v>Jordi</v>
          </cell>
          <cell r="C39888" t="str">
            <v>Tamayo Dewinne</v>
          </cell>
          <cell r="D39888" t="str">
            <v>U</v>
          </cell>
          <cell r="E39888">
            <v>19810207</v>
          </cell>
          <cell r="F39888" t="str">
            <v>ESP</v>
          </cell>
          <cell r="G39888" t="str">
            <v>Tamayo Dewinne J.</v>
          </cell>
        </row>
        <row r="39889">
          <cell r="A39889">
            <v>139851</v>
          </cell>
          <cell r="B39889" t="str">
            <v>Juan Manuel</v>
          </cell>
          <cell r="C39889" t="str">
            <v>Lorenzo Marquez</v>
          </cell>
          <cell r="D39889" t="str">
            <v>U</v>
          </cell>
          <cell r="E39889">
            <v>19810318</v>
          </cell>
          <cell r="F39889" t="str">
            <v>ESP</v>
          </cell>
          <cell r="G39889" t="str">
            <v>Lorenzo Marquez J.</v>
          </cell>
        </row>
        <row r="39890">
          <cell r="A39890">
            <v>139852</v>
          </cell>
          <cell r="B39890" t="str">
            <v>Miguelo</v>
          </cell>
          <cell r="C39890" t="str">
            <v>Bonis</v>
          </cell>
          <cell r="D39890" t="str">
            <v>U</v>
          </cell>
          <cell r="E39890">
            <v>19830405</v>
          </cell>
          <cell r="F39890" t="str">
            <v>ESP</v>
          </cell>
          <cell r="G39890" t="str">
            <v>Bonis M.</v>
          </cell>
        </row>
        <row r="39891">
          <cell r="A39891">
            <v>139853</v>
          </cell>
          <cell r="B39891" t="str">
            <v>Antonio</v>
          </cell>
          <cell r="C39891" t="str">
            <v>Biosca Panavera</v>
          </cell>
          <cell r="D39891" t="str">
            <v>U</v>
          </cell>
          <cell r="E39891">
            <v>19840117</v>
          </cell>
          <cell r="F39891" t="str">
            <v>ESP</v>
          </cell>
          <cell r="G39891" t="str">
            <v>Biosca Panavera A.</v>
          </cell>
        </row>
        <row r="39892">
          <cell r="A39892">
            <v>139854</v>
          </cell>
          <cell r="B39892" t="str">
            <v>Marc</v>
          </cell>
          <cell r="C39892" t="str">
            <v>Rovira Martinez</v>
          </cell>
          <cell r="D39892" t="str">
            <v>U</v>
          </cell>
          <cell r="E39892">
            <v>19830529</v>
          </cell>
          <cell r="F39892" t="str">
            <v>ESP</v>
          </cell>
          <cell r="G39892" t="str">
            <v>Rovira Martinez M.</v>
          </cell>
        </row>
        <row r="39893">
          <cell r="A39893">
            <v>139855</v>
          </cell>
          <cell r="B39893" t="str">
            <v>Albert</v>
          </cell>
          <cell r="C39893" t="str">
            <v>Llebot Lozano</v>
          </cell>
          <cell r="D39893" t="str">
            <v>U</v>
          </cell>
          <cell r="E39893">
            <v>19821209</v>
          </cell>
          <cell r="F39893" t="str">
            <v>ESP</v>
          </cell>
          <cell r="G39893" t="str">
            <v>Llebot Lozano A.</v>
          </cell>
        </row>
        <row r="39894">
          <cell r="A39894">
            <v>139856</v>
          </cell>
          <cell r="B39894" t="str">
            <v>Lluis</v>
          </cell>
          <cell r="C39894" t="str">
            <v>Visa Rexach</v>
          </cell>
          <cell r="D39894" t="str">
            <v>U</v>
          </cell>
          <cell r="E39894">
            <v>19830815</v>
          </cell>
          <cell r="F39894" t="str">
            <v>ESP</v>
          </cell>
          <cell r="G39894" t="str">
            <v>Visa Rexach L.</v>
          </cell>
        </row>
        <row r="39895">
          <cell r="A39895">
            <v>139857</v>
          </cell>
          <cell r="B39895" t="str">
            <v>Ignacio</v>
          </cell>
          <cell r="C39895" t="str">
            <v>Rodriguez Gonzalez</v>
          </cell>
          <cell r="D39895" t="str">
            <v>U</v>
          </cell>
          <cell r="E39895">
            <v>19840727</v>
          </cell>
          <cell r="F39895" t="str">
            <v>ESP</v>
          </cell>
          <cell r="G39895" t="str">
            <v>Rodriguez Gonzalez I.</v>
          </cell>
        </row>
        <row r="39896">
          <cell r="A39896">
            <v>139858</v>
          </cell>
          <cell r="B39896" t="str">
            <v>Jose</v>
          </cell>
          <cell r="C39896" t="str">
            <v>Capdevila</v>
          </cell>
          <cell r="D39896" t="str">
            <v>U</v>
          </cell>
          <cell r="E39896">
            <v>19820911</v>
          </cell>
          <cell r="F39896" t="str">
            <v>ESP</v>
          </cell>
          <cell r="G39896" t="str">
            <v>Capdevila J.</v>
          </cell>
        </row>
        <row r="39897">
          <cell r="A39897">
            <v>139859</v>
          </cell>
          <cell r="B39897" t="str">
            <v>Ivan</v>
          </cell>
          <cell r="C39897" t="str">
            <v>Bonini</v>
          </cell>
          <cell r="D39897" t="str">
            <v>U</v>
          </cell>
          <cell r="E39897">
            <v>19690305</v>
          </cell>
          <cell r="F39897" t="str">
            <v>ITA</v>
          </cell>
          <cell r="G39897" t="str">
            <v>Bonini I.</v>
          </cell>
        </row>
        <row r="39898">
          <cell r="A39898">
            <v>139860</v>
          </cell>
          <cell r="B39898" t="str">
            <v>Luca</v>
          </cell>
          <cell r="C39898" t="str">
            <v>Reggiani</v>
          </cell>
          <cell r="D39898" t="str">
            <v>U</v>
          </cell>
          <cell r="E39898">
            <v>19770307</v>
          </cell>
          <cell r="F39898" t="str">
            <v>ITA</v>
          </cell>
          <cell r="G39898" t="str">
            <v>Reggiani L.</v>
          </cell>
        </row>
        <row r="39899">
          <cell r="A39899">
            <v>139861</v>
          </cell>
          <cell r="B39899" t="str">
            <v>Massimo</v>
          </cell>
          <cell r="C39899" t="str">
            <v>Tonti</v>
          </cell>
          <cell r="D39899" t="str">
            <v>U</v>
          </cell>
          <cell r="E39899">
            <v>19700326</v>
          </cell>
          <cell r="F39899" t="str">
            <v>ITA</v>
          </cell>
          <cell r="G39899" t="str">
            <v>Tonti M.</v>
          </cell>
        </row>
        <row r="39900">
          <cell r="A39900">
            <v>139862</v>
          </cell>
          <cell r="B39900" t="str">
            <v>Jan</v>
          </cell>
          <cell r="C39900" t="str">
            <v>Ordos</v>
          </cell>
          <cell r="D39900" t="str">
            <v>U</v>
          </cell>
          <cell r="E39900">
            <v>19820517</v>
          </cell>
          <cell r="F39900" t="str">
            <v>CZE</v>
          </cell>
          <cell r="G39900" t="str">
            <v>Ordos J.</v>
          </cell>
        </row>
        <row r="39901">
          <cell r="A39901">
            <v>139863</v>
          </cell>
          <cell r="B39901" t="str">
            <v>Timo</v>
          </cell>
          <cell r="C39901" t="str">
            <v>Fest</v>
          </cell>
          <cell r="D39901" t="str">
            <v>U</v>
          </cell>
          <cell r="E39901">
            <v>19800316</v>
          </cell>
          <cell r="F39901" t="str">
            <v>GER</v>
          </cell>
          <cell r="G39901" t="str">
            <v>Fest T.</v>
          </cell>
        </row>
        <row r="39902">
          <cell r="A39902">
            <v>139864</v>
          </cell>
          <cell r="B39902" t="str">
            <v>Markus</v>
          </cell>
          <cell r="C39902" t="str">
            <v>Farthover</v>
          </cell>
          <cell r="D39902" t="str">
            <v>U</v>
          </cell>
          <cell r="F39902" t="str">
            <v>AUT</v>
          </cell>
          <cell r="G39902" t="str">
            <v>Farthover M.</v>
          </cell>
        </row>
        <row r="39903">
          <cell r="A39903">
            <v>139865</v>
          </cell>
          <cell r="B39903" t="str">
            <v>Paul</v>
          </cell>
          <cell r="C39903" t="str">
            <v>Erhart</v>
          </cell>
          <cell r="D39903" t="str">
            <v>U</v>
          </cell>
          <cell r="E39903">
            <v>19820604</v>
          </cell>
          <cell r="F39903" t="str">
            <v>AUT</v>
          </cell>
          <cell r="G39903" t="str">
            <v>Erhart P.</v>
          </cell>
        </row>
        <row r="39904">
          <cell r="A39904">
            <v>139866</v>
          </cell>
          <cell r="B39904" t="str">
            <v>Falko</v>
          </cell>
          <cell r="C39904" t="str">
            <v>Schussler</v>
          </cell>
          <cell r="D39904" t="str">
            <v>U</v>
          </cell>
          <cell r="E39904">
            <v>19810323</v>
          </cell>
          <cell r="F39904" t="str">
            <v>GER</v>
          </cell>
          <cell r="G39904" t="str">
            <v>Schussler F.</v>
          </cell>
        </row>
        <row r="39905">
          <cell r="A39905">
            <v>139867</v>
          </cell>
          <cell r="B39905" t="str">
            <v>Magnus</v>
          </cell>
          <cell r="C39905" t="str">
            <v>Haeger</v>
          </cell>
          <cell r="D39905" t="str">
            <v>U</v>
          </cell>
          <cell r="E39905">
            <v>19671107</v>
          </cell>
          <cell r="F39905" t="str">
            <v>GER</v>
          </cell>
          <cell r="G39905" t="str">
            <v>Haeger M.</v>
          </cell>
        </row>
        <row r="39906">
          <cell r="A39906">
            <v>139868</v>
          </cell>
          <cell r="B39906" t="str">
            <v>Marc Nico</v>
          </cell>
          <cell r="C39906" t="str">
            <v>Schmitt</v>
          </cell>
          <cell r="D39906" t="str">
            <v>U</v>
          </cell>
          <cell r="E39906">
            <v>19750110</v>
          </cell>
          <cell r="F39906" t="str">
            <v>GER</v>
          </cell>
          <cell r="G39906" t="str">
            <v>Schmitt M.</v>
          </cell>
        </row>
        <row r="39907">
          <cell r="A39907">
            <v>139869</v>
          </cell>
          <cell r="B39907" t="str">
            <v>Denis</v>
          </cell>
          <cell r="C39907" t="str">
            <v>Lecei</v>
          </cell>
          <cell r="D39907" t="str">
            <v>U</v>
          </cell>
          <cell r="E39907">
            <v>19780515</v>
          </cell>
          <cell r="F39907" t="str">
            <v>GER</v>
          </cell>
          <cell r="G39907" t="str">
            <v>Lecei D.</v>
          </cell>
        </row>
        <row r="39908">
          <cell r="A39908">
            <v>139870</v>
          </cell>
          <cell r="B39908" t="str">
            <v>Nils</v>
          </cell>
          <cell r="C39908" t="str">
            <v>Klemann</v>
          </cell>
          <cell r="D39908" t="str">
            <v>U</v>
          </cell>
          <cell r="E39908">
            <v>19810909</v>
          </cell>
          <cell r="F39908" t="str">
            <v>GER</v>
          </cell>
          <cell r="G39908" t="str">
            <v>Klemann N.</v>
          </cell>
        </row>
        <row r="39909">
          <cell r="A39909">
            <v>139871</v>
          </cell>
          <cell r="B39909" t="str">
            <v>Tomohiro</v>
          </cell>
          <cell r="C39909" t="str">
            <v>Nishinakamura</v>
          </cell>
          <cell r="D39909" t="str">
            <v>U</v>
          </cell>
          <cell r="E39909">
            <v>19811001</v>
          </cell>
          <cell r="F39909" t="str">
            <v>JPN</v>
          </cell>
          <cell r="G39909" t="str">
            <v>Nishinakamura T.</v>
          </cell>
        </row>
        <row r="39910">
          <cell r="A39910">
            <v>139872</v>
          </cell>
          <cell r="B39910" t="str">
            <v>Teppei</v>
          </cell>
          <cell r="C39910" t="str">
            <v>Tsuji</v>
          </cell>
          <cell r="D39910" t="str">
            <v>U</v>
          </cell>
          <cell r="F39910" t="str">
            <v>JPN</v>
          </cell>
          <cell r="G39910" t="str">
            <v>Tsuji T.</v>
          </cell>
        </row>
        <row r="39911">
          <cell r="A39911">
            <v>139873</v>
          </cell>
          <cell r="B39911" t="str">
            <v>Masanori</v>
          </cell>
          <cell r="C39911" t="str">
            <v>Nagata</v>
          </cell>
          <cell r="D39911" t="str">
            <v>U</v>
          </cell>
          <cell r="E39911">
            <v>19790731</v>
          </cell>
          <cell r="F39911" t="str">
            <v>JPN</v>
          </cell>
          <cell r="G39911" t="str">
            <v>Nagata M.</v>
          </cell>
        </row>
        <row r="39912">
          <cell r="A39912">
            <v>139874</v>
          </cell>
          <cell r="B39912" t="str">
            <v>Hiroyuki</v>
          </cell>
          <cell r="C39912" t="str">
            <v>Aoshima</v>
          </cell>
          <cell r="D39912" t="str">
            <v>U</v>
          </cell>
          <cell r="E39912">
            <v>19781108</v>
          </cell>
          <cell r="F39912" t="str">
            <v>JPN</v>
          </cell>
          <cell r="G39912" t="str">
            <v>Aoshima H.</v>
          </cell>
        </row>
        <row r="39913">
          <cell r="A39913">
            <v>139875</v>
          </cell>
          <cell r="B39913" t="str">
            <v>Tatsuya</v>
          </cell>
          <cell r="C39913" t="str">
            <v>Kai</v>
          </cell>
          <cell r="D39913" t="str">
            <v>U</v>
          </cell>
          <cell r="E39913">
            <v>19770627</v>
          </cell>
          <cell r="F39913" t="str">
            <v>JPN</v>
          </cell>
          <cell r="G39913" t="str">
            <v>Kai T.</v>
          </cell>
        </row>
        <row r="39914">
          <cell r="A39914">
            <v>139876</v>
          </cell>
          <cell r="B39914" t="str">
            <v>Masafumi</v>
          </cell>
          <cell r="C39914" t="str">
            <v>Yano</v>
          </cell>
          <cell r="D39914" t="str">
            <v>U</v>
          </cell>
          <cell r="E39914">
            <v>19661103</v>
          </cell>
          <cell r="F39914" t="str">
            <v>JPN</v>
          </cell>
          <cell r="G39914" t="str">
            <v>Yano M.</v>
          </cell>
        </row>
        <row r="39915">
          <cell r="A39915">
            <v>139877</v>
          </cell>
          <cell r="B39915" t="str">
            <v>Koji</v>
          </cell>
          <cell r="C39915" t="str">
            <v>Ikeda</v>
          </cell>
          <cell r="D39915" t="str">
            <v>U</v>
          </cell>
          <cell r="E39915">
            <v>19790313</v>
          </cell>
          <cell r="F39915" t="str">
            <v>JPN</v>
          </cell>
          <cell r="G39915" t="str">
            <v>Ikeda K.</v>
          </cell>
        </row>
        <row r="39916">
          <cell r="A39916">
            <v>139878</v>
          </cell>
          <cell r="B39916" t="str">
            <v>Shingo</v>
          </cell>
          <cell r="C39916" t="str">
            <v>Yonamine</v>
          </cell>
          <cell r="D39916" t="str">
            <v>U</v>
          </cell>
          <cell r="E39916">
            <v>19781123</v>
          </cell>
          <cell r="F39916" t="str">
            <v>JPN</v>
          </cell>
          <cell r="G39916" t="str">
            <v>Yonamine S.</v>
          </cell>
        </row>
        <row r="39917">
          <cell r="A39917">
            <v>139879</v>
          </cell>
          <cell r="B39917" t="str">
            <v>Fouad</v>
          </cell>
          <cell r="C39917" t="str">
            <v>Oppap</v>
          </cell>
          <cell r="D39917" t="str">
            <v>U</v>
          </cell>
          <cell r="F39917" t="str">
            <v>MAR</v>
          </cell>
          <cell r="G39917" t="str">
            <v>Oppap F.</v>
          </cell>
        </row>
        <row r="39918">
          <cell r="A39918">
            <v>139880</v>
          </cell>
          <cell r="B39918" t="str">
            <v>Zakaria</v>
          </cell>
          <cell r="C39918" t="str">
            <v>Hanafi</v>
          </cell>
          <cell r="D39918" t="str">
            <v>U</v>
          </cell>
          <cell r="E39918">
            <v>19830101</v>
          </cell>
          <cell r="F39918" t="str">
            <v>MAR</v>
          </cell>
          <cell r="G39918" t="str">
            <v>Hanafi Z.</v>
          </cell>
        </row>
        <row r="39919">
          <cell r="A39919">
            <v>139881</v>
          </cell>
          <cell r="B39919" t="str">
            <v>Mohammed</v>
          </cell>
          <cell r="C39919" t="str">
            <v>Lamrhari</v>
          </cell>
          <cell r="D39919" t="str">
            <v>U</v>
          </cell>
          <cell r="E39919">
            <v>19790117</v>
          </cell>
          <cell r="F39919" t="str">
            <v>MAR</v>
          </cell>
          <cell r="G39919" t="str">
            <v>Lamrhari M.</v>
          </cell>
        </row>
        <row r="39920">
          <cell r="A39920">
            <v>139882</v>
          </cell>
          <cell r="B39920" t="str">
            <v>Moncef</v>
          </cell>
          <cell r="C39920" t="str">
            <v>El Kharroubi</v>
          </cell>
          <cell r="D39920" t="str">
            <v>U</v>
          </cell>
          <cell r="E39920">
            <v>19850629</v>
          </cell>
          <cell r="F39920" t="str">
            <v>MAR</v>
          </cell>
          <cell r="G39920" t="str">
            <v>El Kharroubi M.</v>
          </cell>
        </row>
        <row r="39921">
          <cell r="A39921">
            <v>139883</v>
          </cell>
          <cell r="B39921" t="str">
            <v>Amine</v>
          </cell>
          <cell r="C39921" t="str">
            <v>Ben Jelloun</v>
          </cell>
          <cell r="D39921" t="str">
            <v>U</v>
          </cell>
          <cell r="E39921">
            <v>19811213</v>
          </cell>
          <cell r="F39921" t="str">
            <v>MAR</v>
          </cell>
          <cell r="G39921" t="str">
            <v>Ben Jelloun A.</v>
          </cell>
        </row>
        <row r="39922">
          <cell r="A39922">
            <v>139884</v>
          </cell>
          <cell r="B39922" t="str">
            <v>Youssef</v>
          </cell>
          <cell r="C39922" t="str">
            <v>Boujemaoui</v>
          </cell>
          <cell r="D39922" t="str">
            <v>U</v>
          </cell>
          <cell r="F39922" t="str">
            <v>MAR</v>
          </cell>
          <cell r="G39922" t="str">
            <v>Boujemaoui Y.</v>
          </cell>
        </row>
        <row r="39923">
          <cell r="A39923">
            <v>139885</v>
          </cell>
          <cell r="B39923" t="str">
            <v>Yassine</v>
          </cell>
          <cell r="C39923" t="str">
            <v>Karaoui</v>
          </cell>
          <cell r="D39923" t="str">
            <v>U</v>
          </cell>
          <cell r="F39923" t="str">
            <v>MAR</v>
          </cell>
          <cell r="G39923" t="str">
            <v>Karaoui Y.</v>
          </cell>
        </row>
        <row r="39924">
          <cell r="A39924">
            <v>139886</v>
          </cell>
          <cell r="B39924" t="str">
            <v>Kevin</v>
          </cell>
          <cell r="C39924" t="str">
            <v>Gottfried</v>
          </cell>
          <cell r="D39924" t="str">
            <v>U</v>
          </cell>
          <cell r="E39924">
            <v>19790415</v>
          </cell>
          <cell r="F39924" t="str">
            <v>USA</v>
          </cell>
          <cell r="G39924" t="str">
            <v>Gottfried K.</v>
          </cell>
        </row>
        <row r="39925">
          <cell r="A39925">
            <v>139887</v>
          </cell>
          <cell r="B39925" t="str">
            <v>Scott</v>
          </cell>
          <cell r="C39925" t="str">
            <v>Wilke</v>
          </cell>
          <cell r="D39925" t="str">
            <v>U</v>
          </cell>
          <cell r="F39925" t="str">
            <v>USA</v>
          </cell>
          <cell r="G39925" t="str">
            <v>Wilke S.</v>
          </cell>
        </row>
        <row r="39926">
          <cell r="A39926">
            <v>139888</v>
          </cell>
          <cell r="B39926" t="str">
            <v>Jay</v>
          </cell>
          <cell r="C39926" t="str">
            <v>Shah</v>
          </cell>
          <cell r="D39926" t="str">
            <v>U</v>
          </cell>
          <cell r="E39926">
            <v>19781204</v>
          </cell>
          <cell r="F39926" t="str">
            <v>USA</v>
          </cell>
          <cell r="G39926" t="str">
            <v>Shah J.</v>
          </cell>
        </row>
        <row r="39927">
          <cell r="A39927">
            <v>139889</v>
          </cell>
          <cell r="B39927" t="str">
            <v>Justin</v>
          </cell>
          <cell r="C39927" t="str">
            <v>Di Maio</v>
          </cell>
          <cell r="D39927" t="str">
            <v>U</v>
          </cell>
          <cell r="E39927">
            <v>19811128</v>
          </cell>
          <cell r="F39927" t="str">
            <v>USA</v>
          </cell>
          <cell r="G39927" t="str">
            <v>Di Maio J.</v>
          </cell>
        </row>
        <row r="39928">
          <cell r="A39928">
            <v>139890</v>
          </cell>
          <cell r="B39928" t="str">
            <v>Markus</v>
          </cell>
          <cell r="C39928" t="str">
            <v>Tell</v>
          </cell>
          <cell r="D39928" t="str">
            <v>U</v>
          </cell>
          <cell r="E39928">
            <v>19810715</v>
          </cell>
          <cell r="F39928" t="str">
            <v>USA</v>
          </cell>
          <cell r="G39928" t="str">
            <v>Tell M.</v>
          </cell>
        </row>
        <row r="39929">
          <cell r="A39929">
            <v>139891</v>
          </cell>
          <cell r="B39929" t="str">
            <v>Drew</v>
          </cell>
          <cell r="C39929" t="str">
            <v>Cornet</v>
          </cell>
          <cell r="D39929" t="str">
            <v>U</v>
          </cell>
          <cell r="E39929">
            <v>19810617</v>
          </cell>
          <cell r="F39929" t="str">
            <v>USA</v>
          </cell>
          <cell r="G39929" t="str">
            <v>Cornet D.</v>
          </cell>
        </row>
        <row r="39930">
          <cell r="A39930">
            <v>139892</v>
          </cell>
          <cell r="B39930" t="str">
            <v>Juan Manuel</v>
          </cell>
          <cell r="C39930" t="str">
            <v>Yannuzzi</v>
          </cell>
          <cell r="D39930" t="str">
            <v>U</v>
          </cell>
          <cell r="E39930">
            <v>19790424</v>
          </cell>
          <cell r="F39930" t="str">
            <v>ARG</v>
          </cell>
          <cell r="G39930" t="str">
            <v>Yannuzzi J.</v>
          </cell>
        </row>
        <row r="39931">
          <cell r="A39931">
            <v>139893</v>
          </cell>
          <cell r="B39931" t="str">
            <v>Joel</v>
          </cell>
          <cell r="C39931" t="str">
            <v>Palmer</v>
          </cell>
          <cell r="D39931" t="str">
            <v>U</v>
          </cell>
          <cell r="E39931">
            <v>19581123</v>
          </cell>
          <cell r="F39931" t="str">
            <v>USA</v>
          </cell>
          <cell r="G39931" t="str">
            <v>Palmer J.</v>
          </cell>
        </row>
        <row r="39932">
          <cell r="A39932">
            <v>139894</v>
          </cell>
          <cell r="B39932" t="str">
            <v>David</v>
          </cell>
          <cell r="C39932" t="str">
            <v>Ensignia</v>
          </cell>
          <cell r="D39932" t="str">
            <v>U</v>
          </cell>
          <cell r="E39932">
            <v>19810324</v>
          </cell>
          <cell r="F39932" t="str">
            <v>CHI</v>
          </cell>
          <cell r="G39932" t="str">
            <v>Ensignia D.</v>
          </cell>
        </row>
        <row r="39933">
          <cell r="A39933">
            <v>139895</v>
          </cell>
          <cell r="B39933" t="str">
            <v>Francois</v>
          </cell>
          <cell r="C39933" t="str">
            <v>Dallain</v>
          </cell>
          <cell r="D39933" t="str">
            <v>U</v>
          </cell>
          <cell r="E39933">
            <v>19810528</v>
          </cell>
          <cell r="F39933" t="str">
            <v>CAN</v>
          </cell>
          <cell r="G39933" t="str">
            <v>Dallain F.</v>
          </cell>
        </row>
        <row r="39934">
          <cell r="A39934">
            <v>139896</v>
          </cell>
          <cell r="B39934" t="str">
            <v>Chris</v>
          </cell>
          <cell r="C39934" t="str">
            <v>Mays</v>
          </cell>
          <cell r="D39934" t="str">
            <v>U</v>
          </cell>
          <cell r="E39934">
            <v>19790310</v>
          </cell>
          <cell r="F39934" t="str">
            <v>USA</v>
          </cell>
          <cell r="G39934" t="str">
            <v>Mays C.</v>
          </cell>
        </row>
        <row r="39935">
          <cell r="A39935">
            <v>139897</v>
          </cell>
          <cell r="B39935" t="str">
            <v>Henry</v>
          </cell>
          <cell r="C39935" t="str">
            <v>Del Campo</v>
          </cell>
          <cell r="D39935" t="str">
            <v>U</v>
          </cell>
          <cell r="E39935">
            <v>19810420</v>
          </cell>
          <cell r="F39935" t="str">
            <v>USA</v>
          </cell>
          <cell r="G39935" t="str">
            <v>Del Campo H.</v>
          </cell>
        </row>
        <row r="39936">
          <cell r="A39936">
            <v>139898</v>
          </cell>
          <cell r="B39936" t="str">
            <v>Norman</v>
          </cell>
          <cell r="C39936" t="str">
            <v>Charles</v>
          </cell>
          <cell r="D39936" t="str">
            <v>U</v>
          </cell>
          <cell r="E39936">
            <v>19730905</v>
          </cell>
          <cell r="F39936" t="str">
            <v>USA</v>
          </cell>
          <cell r="G39936" t="str">
            <v>Charles N.</v>
          </cell>
        </row>
        <row r="39937">
          <cell r="A39937">
            <v>139899</v>
          </cell>
          <cell r="B39937" t="str">
            <v>Andre</v>
          </cell>
          <cell r="C39937" t="str">
            <v>Mittag</v>
          </cell>
          <cell r="D39937" t="str">
            <v>U</v>
          </cell>
          <cell r="E39937">
            <v>19821113</v>
          </cell>
          <cell r="F39937" t="str">
            <v>USA</v>
          </cell>
          <cell r="G39937" t="str">
            <v>Mittag A.</v>
          </cell>
        </row>
        <row r="39938">
          <cell r="A39938">
            <v>139900</v>
          </cell>
          <cell r="B39938" t="str">
            <v>Gonzalo</v>
          </cell>
          <cell r="C39938" t="str">
            <v>Arriagada</v>
          </cell>
          <cell r="D39938" t="str">
            <v>U</v>
          </cell>
          <cell r="F39938" t="str">
            <v>CHI</v>
          </cell>
          <cell r="G39938" t="str">
            <v>Arriagada G.</v>
          </cell>
        </row>
        <row r="39939">
          <cell r="A39939">
            <v>139901</v>
          </cell>
          <cell r="B39939" t="str">
            <v>Eduardo</v>
          </cell>
          <cell r="C39939" t="str">
            <v>Ronco</v>
          </cell>
          <cell r="D39939" t="str">
            <v>U</v>
          </cell>
          <cell r="E39939">
            <v>19820424</v>
          </cell>
          <cell r="F39939" t="str">
            <v>ARG</v>
          </cell>
          <cell r="G39939" t="str">
            <v>Ronco E.</v>
          </cell>
        </row>
        <row r="39940">
          <cell r="A39940">
            <v>139902</v>
          </cell>
          <cell r="B39940" t="str">
            <v>Juan Ignacio</v>
          </cell>
          <cell r="C39940" t="str">
            <v>Echaide</v>
          </cell>
          <cell r="D39940" t="str">
            <v>U</v>
          </cell>
          <cell r="E39940">
            <v>19830619</v>
          </cell>
          <cell r="F39940" t="str">
            <v>ARG</v>
          </cell>
          <cell r="G39940" t="str">
            <v>Echaide J.</v>
          </cell>
        </row>
        <row r="39941">
          <cell r="A39941">
            <v>139903</v>
          </cell>
          <cell r="B39941" t="str">
            <v>Sergio</v>
          </cell>
          <cell r="C39941" t="str">
            <v>Burgos</v>
          </cell>
          <cell r="D39941" t="str">
            <v>U</v>
          </cell>
          <cell r="E39941">
            <v>19830226</v>
          </cell>
          <cell r="F39941" t="str">
            <v>ARG</v>
          </cell>
          <cell r="G39941" t="str">
            <v>Burgos S.</v>
          </cell>
        </row>
        <row r="39942">
          <cell r="A39942">
            <v>139904</v>
          </cell>
          <cell r="B39942" t="str">
            <v>Andres</v>
          </cell>
          <cell r="C39942" t="str">
            <v>Bello</v>
          </cell>
          <cell r="D39942" t="str">
            <v>U</v>
          </cell>
          <cell r="E39942">
            <v>19820710</v>
          </cell>
          <cell r="F39942" t="str">
            <v>ARG</v>
          </cell>
          <cell r="G39942" t="str">
            <v>Bello A.</v>
          </cell>
        </row>
        <row r="39943">
          <cell r="A39943">
            <v>139905</v>
          </cell>
          <cell r="B39943" t="str">
            <v>Diego</v>
          </cell>
          <cell r="C39943" t="str">
            <v>Aguado</v>
          </cell>
          <cell r="D39943" t="str">
            <v>U</v>
          </cell>
          <cell r="E39943">
            <v>19780209</v>
          </cell>
          <cell r="F39943" t="str">
            <v>ARG</v>
          </cell>
          <cell r="G39943" t="str">
            <v>Aguado D.</v>
          </cell>
        </row>
        <row r="39944">
          <cell r="A39944">
            <v>139906</v>
          </cell>
          <cell r="B39944" t="str">
            <v>Sebastian</v>
          </cell>
          <cell r="C39944" t="str">
            <v>Capozzelli</v>
          </cell>
          <cell r="D39944" t="str">
            <v>U</v>
          </cell>
          <cell r="E39944">
            <v>19840730</v>
          </cell>
          <cell r="F39944" t="str">
            <v>ARG</v>
          </cell>
          <cell r="G39944" t="str">
            <v>Capozzelli S.</v>
          </cell>
        </row>
        <row r="39945">
          <cell r="A39945">
            <v>139907</v>
          </cell>
          <cell r="B39945" t="str">
            <v>Edoardo</v>
          </cell>
          <cell r="C39945" t="str">
            <v>Guzzetti</v>
          </cell>
          <cell r="D39945" t="str">
            <v>U</v>
          </cell>
          <cell r="F39945" t="str">
            <v>ITA</v>
          </cell>
          <cell r="G39945" t="str">
            <v>Guzzetti E.</v>
          </cell>
        </row>
        <row r="39946">
          <cell r="A39946">
            <v>139908</v>
          </cell>
          <cell r="B39946" t="str">
            <v>Sang Ik</v>
          </cell>
          <cell r="C39946" t="str">
            <v>Lim</v>
          </cell>
          <cell r="D39946" t="str">
            <v>U</v>
          </cell>
          <cell r="E39946">
            <v>19810214</v>
          </cell>
          <cell r="F39946" t="str">
            <v>KOR</v>
          </cell>
          <cell r="G39946" t="str">
            <v>Lim S.</v>
          </cell>
        </row>
        <row r="39947">
          <cell r="A39947">
            <v>139909</v>
          </cell>
          <cell r="B39947" t="str">
            <v>Jeong Min</v>
          </cell>
          <cell r="C39947" t="str">
            <v>Kim</v>
          </cell>
          <cell r="D39947" t="str">
            <v>U</v>
          </cell>
          <cell r="E39947">
            <v>19780815</v>
          </cell>
          <cell r="F39947" t="str">
            <v>KOR</v>
          </cell>
          <cell r="G39947" t="str">
            <v>Kim J.</v>
          </cell>
        </row>
        <row r="39948">
          <cell r="A39948">
            <v>139910</v>
          </cell>
          <cell r="B39948" t="str">
            <v>Bu Kyu</v>
          </cell>
          <cell r="C39948" t="str">
            <v>Yang</v>
          </cell>
          <cell r="D39948" t="str">
            <v>U</v>
          </cell>
          <cell r="E39948">
            <v>19820124</v>
          </cell>
          <cell r="F39948" t="str">
            <v>KOR</v>
          </cell>
          <cell r="G39948" t="str">
            <v>Yang B.</v>
          </cell>
        </row>
        <row r="39949">
          <cell r="A39949">
            <v>139911</v>
          </cell>
          <cell r="B39949" t="str">
            <v>Chi Jung</v>
          </cell>
          <cell r="C39949" t="str">
            <v>Kao</v>
          </cell>
          <cell r="D39949" t="str">
            <v>U</v>
          </cell>
          <cell r="E39949">
            <v>19801205</v>
          </cell>
          <cell r="F39949" t="str">
            <v>TPE</v>
          </cell>
          <cell r="G39949" t="str">
            <v>Kao C.</v>
          </cell>
        </row>
        <row r="39950">
          <cell r="A39950">
            <v>139912</v>
          </cell>
          <cell r="B39950" t="str">
            <v>Tae Shik</v>
          </cell>
          <cell r="C39950" t="str">
            <v>Bang</v>
          </cell>
          <cell r="D39950" t="str">
            <v>U</v>
          </cell>
          <cell r="E39950">
            <v>19810716</v>
          </cell>
          <cell r="F39950" t="str">
            <v>KOR</v>
          </cell>
          <cell r="G39950" t="str">
            <v>Bang T.</v>
          </cell>
        </row>
        <row r="39951">
          <cell r="A39951">
            <v>139913</v>
          </cell>
          <cell r="B39951" t="str">
            <v>Jung Hoon</v>
          </cell>
          <cell r="C39951" t="str">
            <v>Shin</v>
          </cell>
          <cell r="D39951" t="str">
            <v>U</v>
          </cell>
          <cell r="E39951">
            <v>19780705</v>
          </cell>
          <cell r="F39951" t="str">
            <v>KOR</v>
          </cell>
          <cell r="G39951" t="str">
            <v>Shin J.</v>
          </cell>
        </row>
        <row r="39952">
          <cell r="A39952">
            <v>139914</v>
          </cell>
          <cell r="B39952" t="str">
            <v>Seung Wook</v>
          </cell>
          <cell r="C39952" t="str">
            <v>Shin</v>
          </cell>
          <cell r="D39952" t="str">
            <v>U</v>
          </cell>
          <cell r="E39952">
            <v>19800716</v>
          </cell>
          <cell r="F39952" t="str">
            <v>KOR</v>
          </cell>
          <cell r="G39952" t="str">
            <v>Shin S.</v>
          </cell>
        </row>
        <row r="39953">
          <cell r="A39953">
            <v>139915</v>
          </cell>
          <cell r="B39953" t="str">
            <v>Sung Joong</v>
          </cell>
          <cell r="C39953" t="str">
            <v>Kim</v>
          </cell>
          <cell r="D39953" t="str">
            <v>U</v>
          </cell>
          <cell r="E39953">
            <v>19750906</v>
          </cell>
          <cell r="F39953" t="str">
            <v>KOR</v>
          </cell>
          <cell r="G39953" t="str">
            <v>Kim S.</v>
          </cell>
        </row>
        <row r="39954">
          <cell r="A39954">
            <v>139916</v>
          </cell>
          <cell r="B39954" t="str">
            <v>Hyo Jae</v>
          </cell>
          <cell r="C39954" t="str">
            <v>Nam</v>
          </cell>
          <cell r="D39954" t="str">
            <v>U</v>
          </cell>
          <cell r="E39954">
            <v>19790505</v>
          </cell>
          <cell r="F39954" t="str">
            <v>KOR</v>
          </cell>
          <cell r="G39954" t="str">
            <v>Nam H.</v>
          </cell>
        </row>
        <row r="39955">
          <cell r="A39955">
            <v>139917</v>
          </cell>
          <cell r="B39955" t="str">
            <v>Ahmed</v>
          </cell>
          <cell r="C39955" t="str">
            <v>Chaouk</v>
          </cell>
          <cell r="D39955" t="str">
            <v>U</v>
          </cell>
          <cell r="F39955" t="str">
            <v>MAR</v>
          </cell>
          <cell r="G39955" t="str">
            <v>Chaouk A.</v>
          </cell>
        </row>
        <row r="39956">
          <cell r="A39956">
            <v>139918</v>
          </cell>
          <cell r="B39956" t="str">
            <v>Habib</v>
          </cell>
          <cell r="C39956" t="str">
            <v>Salimi</v>
          </cell>
          <cell r="D39956" t="str">
            <v>U</v>
          </cell>
          <cell r="E39956">
            <v>19670223</v>
          </cell>
          <cell r="F39956" t="str">
            <v>MAR</v>
          </cell>
          <cell r="G39956" t="str">
            <v>Salimi H.</v>
          </cell>
        </row>
        <row r="39957">
          <cell r="A39957">
            <v>139919</v>
          </cell>
          <cell r="B39957" t="str">
            <v>Lachen</v>
          </cell>
          <cell r="C39957" t="str">
            <v>Essoubki</v>
          </cell>
          <cell r="D39957" t="str">
            <v>U</v>
          </cell>
          <cell r="F39957" t="str">
            <v>MAR</v>
          </cell>
          <cell r="G39957" t="str">
            <v>Essoubki L.</v>
          </cell>
        </row>
        <row r="39958">
          <cell r="A39958">
            <v>139920</v>
          </cell>
          <cell r="B39958" t="str">
            <v>Mauricio</v>
          </cell>
          <cell r="C39958" t="str">
            <v>Escobar</v>
          </cell>
          <cell r="D39958" t="str">
            <v>U</v>
          </cell>
          <cell r="E39958">
            <v>19790619</v>
          </cell>
          <cell r="F39958" t="str">
            <v>COL</v>
          </cell>
          <cell r="G39958" t="str">
            <v>Escobar M.</v>
          </cell>
        </row>
        <row r="39959">
          <cell r="A39959">
            <v>139921</v>
          </cell>
          <cell r="B39959" t="str">
            <v>Brad</v>
          </cell>
          <cell r="C39959" t="str">
            <v>Rhodes</v>
          </cell>
          <cell r="D39959" t="str">
            <v>U</v>
          </cell>
          <cell r="E39959">
            <v>19820908</v>
          </cell>
          <cell r="F39959" t="str">
            <v>USA</v>
          </cell>
          <cell r="G39959" t="str">
            <v>Rhodes B.</v>
          </cell>
        </row>
        <row r="39960">
          <cell r="A39960">
            <v>139922</v>
          </cell>
          <cell r="B39960" t="str">
            <v>Adam</v>
          </cell>
          <cell r="C39960" t="str">
            <v>Adler</v>
          </cell>
          <cell r="D39960" t="str">
            <v>U</v>
          </cell>
          <cell r="E39960">
            <v>19830925</v>
          </cell>
          <cell r="F39960" t="str">
            <v>USA</v>
          </cell>
          <cell r="G39960" t="str">
            <v>Adler A.</v>
          </cell>
        </row>
        <row r="39961">
          <cell r="A39961">
            <v>139923</v>
          </cell>
          <cell r="B39961" t="str">
            <v>Altai</v>
          </cell>
          <cell r="C39961" t="str">
            <v>Burguin</v>
          </cell>
          <cell r="D39961" t="str">
            <v>R</v>
          </cell>
          <cell r="E39961">
            <v>19810627</v>
          </cell>
          <cell r="F39961" t="str">
            <v>FRA</v>
          </cell>
          <cell r="G39961" t="str">
            <v>Burguin A.</v>
          </cell>
        </row>
        <row r="39962">
          <cell r="A39962">
            <v>139924</v>
          </cell>
          <cell r="B39962" t="str">
            <v>Eldon</v>
          </cell>
          <cell r="C39962" t="str">
            <v>Jones</v>
          </cell>
          <cell r="D39962" t="str">
            <v>U</v>
          </cell>
          <cell r="E39962">
            <v>19760720</v>
          </cell>
          <cell r="F39962" t="str">
            <v>USA</v>
          </cell>
          <cell r="G39962" t="str">
            <v>Jones E.</v>
          </cell>
        </row>
        <row r="39963">
          <cell r="A39963">
            <v>139925</v>
          </cell>
          <cell r="B39963" t="str">
            <v>Paul</v>
          </cell>
          <cell r="C39963" t="str">
            <v>Ramy</v>
          </cell>
          <cell r="D39963" t="str">
            <v>U</v>
          </cell>
          <cell r="E39963">
            <v>19820831</v>
          </cell>
          <cell r="F39963" t="str">
            <v>USA</v>
          </cell>
          <cell r="G39963" t="str">
            <v>Ramy P.</v>
          </cell>
        </row>
        <row r="39964">
          <cell r="A39964">
            <v>139926</v>
          </cell>
          <cell r="B39964" t="str">
            <v>Todd</v>
          </cell>
          <cell r="C39964" t="str">
            <v>Kane</v>
          </cell>
          <cell r="D39964" t="str">
            <v>U</v>
          </cell>
          <cell r="E39964">
            <v>19730923</v>
          </cell>
          <cell r="F39964" t="str">
            <v>AUS</v>
          </cell>
          <cell r="G39964" t="str">
            <v>Kane T.</v>
          </cell>
        </row>
        <row r="39965">
          <cell r="A39965">
            <v>139927</v>
          </cell>
          <cell r="B39965" t="str">
            <v>Nathan</v>
          </cell>
          <cell r="C39965" t="str">
            <v>Griffin</v>
          </cell>
          <cell r="D39965" t="str">
            <v>U</v>
          </cell>
          <cell r="E39965">
            <v>19780825</v>
          </cell>
          <cell r="F39965" t="str">
            <v>USA</v>
          </cell>
          <cell r="G39965" t="str">
            <v>Griffin N.</v>
          </cell>
        </row>
        <row r="39966">
          <cell r="A39966">
            <v>139928</v>
          </cell>
          <cell r="B39966" t="str">
            <v>Brent</v>
          </cell>
          <cell r="C39966" t="str">
            <v>Saiontz</v>
          </cell>
          <cell r="D39966" t="str">
            <v>U</v>
          </cell>
          <cell r="E39966">
            <v>19830828</v>
          </cell>
          <cell r="F39966" t="str">
            <v>USA</v>
          </cell>
          <cell r="G39966" t="str">
            <v>Saiontz B.</v>
          </cell>
        </row>
        <row r="39967">
          <cell r="A39967">
            <v>139929</v>
          </cell>
          <cell r="B39967" t="str">
            <v>Todd</v>
          </cell>
          <cell r="C39967" t="str">
            <v>Carlson</v>
          </cell>
          <cell r="D39967" t="str">
            <v>U</v>
          </cell>
          <cell r="E39967">
            <v>19810820</v>
          </cell>
          <cell r="F39967" t="str">
            <v>USA</v>
          </cell>
          <cell r="G39967" t="str">
            <v>Carlson T.</v>
          </cell>
        </row>
        <row r="39968">
          <cell r="A39968">
            <v>139930</v>
          </cell>
          <cell r="B39968" t="str">
            <v>Brendan</v>
          </cell>
          <cell r="C39968" t="str">
            <v>Grimm</v>
          </cell>
          <cell r="D39968" t="str">
            <v>U</v>
          </cell>
          <cell r="E39968">
            <v>19730810</v>
          </cell>
          <cell r="F39968" t="str">
            <v>CAN</v>
          </cell>
          <cell r="G39968" t="str">
            <v>Grimm B.</v>
          </cell>
        </row>
        <row r="39969">
          <cell r="A39969">
            <v>139931</v>
          </cell>
          <cell r="B39969" t="str">
            <v>Saggar</v>
          </cell>
          <cell r="C39969" t="str">
            <v>Salim</v>
          </cell>
          <cell r="D39969" t="str">
            <v>U</v>
          </cell>
          <cell r="E39969">
            <v>19820810</v>
          </cell>
          <cell r="F39969" t="str">
            <v>ARG</v>
          </cell>
          <cell r="G39969" t="str">
            <v>Salim S.</v>
          </cell>
        </row>
        <row r="39970">
          <cell r="A39970">
            <v>139932</v>
          </cell>
          <cell r="B39970" t="str">
            <v>Andrea</v>
          </cell>
          <cell r="C39970" t="str">
            <v>Varesi</v>
          </cell>
          <cell r="D39970" t="str">
            <v>U</v>
          </cell>
          <cell r="F39970" t="str">
            <v>ITA</v>
          </cell>
          <cell r="G39970" t="str">
            <v>Varesi A.</v>
          </cell>
        </row>
        <row r="39971">
          <cell r="A39971">
            <v>139933</v>
          </cell>
          <cell r="B39971" t="str">
            <v>James</v>
          </cell>
          <cell r="C39971" t="str">
            <v>Colhoun</v>
          </cell>
          <cell r="D39971" t="str">
            <v>U</v>
          </cell>
          <cell r="E39971">
            <v>19810624</v>
          </cell>
          <cell r="F39971" t="str">
            <v>IRL</v>
          </cell>
          <cell r="G39971" t="str">
            <v>Colhoun J.</v>
          </cell>
        </row>
        <row r="39972">
          <cell r="A39972">
            <v>139934</v>
          </cell>
          <cell r="B39972" t="str">
            <v>Mark</v>
          </cell>
          <cell r="C39972" t="str">
            <v>Finnegan</v>
          </cell>
          <cell r="D39972" t="str">
            <v>U</v>
          </cell>
          <cell r="E39972">
            <v>19820424</v>
          </cell>
          <cell r="F39972" t="str">
            <v>IRL</v>
          </cell>
          <cell r="G39972" t="str">
            <v>Finnegan M.</v>
          </cell>
        </row>
        <row r="39973">
          <cell r="A39973">
            <v>139935</v>
          </cell>
          <cell r="B39973" t="str">
            <v>Toshiro</v>
          </cell>
          <cell r="C39973" t="str">
            <v>Inada</v>
          </cell>
          <cell r="D39973" t="str">
            <v>U</v>
          </cell>
          <cell r="E39973">
            <v>19700411</v>
          </cell>
          <cell r="F39973" t="str">
            <v>JPN</v>
          </cell>
          <cell r="G39973" t="str">
            <v>Inada T.</v>
          </cell>
        </row>
        <row r="39974">
          <cell r="A39974">
            <v>139936</v>
          </cell>
          <cell r="B39974" t="str">
            <v>Martin</v>
          </cell>
          <cell r="C39974" t="str">
            <v>Carenko</v>
          </cell>
          <cell r="D39974" t="str">
            <v>U</v>
          </cell>
          <cell r="E39974">
            <v>19790502</v>
          </cell>
          <cell r="F39974" t="str">
            <v>USA</v>
          </cell>
          <cell r="G39974" t="str">
            <v>Carenko M.</v>
          </cell>
        </row>
        <row r="39975">
          <cell r="A39975">
            <v>139937</v>
          </cell>
          <cell r="B39975" t="str">
            <v>Dave</v>
          </cell>
          <cell r="C39975" t="str">
            <v>Hogle</v>
          </cell>
          <cell r="D39975" t="str">
            <v>U</v>
          </cell>
          <cell r="E39975">
            <v>19701214</v>
          </cell>
          <cell r="F39975" t="str">
            <v>USA</v>
          </cell>
          <cell r="G39975" t="str">
            <v>Hogle D.</v>
          </cell>
        </row>
        <row r="39976">
          <cell r="A39976">
            <v>139938</v>
          </cell>
          <cell r="B39976" t="str">
            <v>James</v>
          </cell>
          <cell r="C39976" t="str">
            <v>Ciati</v>
          </cell>
          <cell r="D39976" t="str">
            <v>U</v>
          </cell>
          <cell r="F39976" t="str">
            <v>USA</v>
          </cell>
          <cell r="G39976" t="str">
            <v>Ciati J.</v>
          </cell>
        </row>
        <row r="39977">
          <cell r="A39977">
            <v>139939</v>
          </cell>
          <cell r="B39977" t="str">
            <v>Jeff</v>
          </cell>
          <cell r="C39977" t="str">
            <v>Lewis</v>
          </cell>
          <cell r="D39977" t="str">
            <v>U</v>
          </cell>
          <cell r="F39977" t="str">
            <v>USA</v>
          </cell>
          <cell r="G39977" t="str">
            <v>Lewis J.</v>
          </cell>
        </row>
        <row r="39978">
          <cell r="A39978">
            <v>139940</v>
          </cell>
          <cell r="B39978" t="str">
            <v>Collin</v>
          </cell>
          <cell r="C39978" t="str">
            <v>Magliolo</v>
          </cell>
          <cell r="D39978" t="str">
            <v>U</v>
          </cell>
          <cell r="F39978" t="str">
            <v>USA</v>
          </cell>
          <cell r="G39978" t="str">
            <v>Magliolo C.</v>
          </cell>
        </row>
        <row r="39979">
          <cell r="A39979">
            <v>139941</v>
          </cell>
          <cell r="B39979" t="str">
            <v>Paul</v>
          </cell>
          <cell r="C39979" t="str">
            <v>Segodo</v>
          </cell>
          <cell r="D39979" t="str">
            <v>U</v>
          </cell>
          <cell r="E39979">
            <v>19811205</v>
          </cell>
          <cell r="F39979" t="str">
            <v>BEN</v>
          </cell>
          <cell r="G39979" t="str">
            <v>Segodo P.</v>
          </cell>
        </row>
        <row r="39980">
          <cell r="A39980">
            <v>139942</v>
          </cell>
          <cell r="B39980" t="str">
            <v>Brice</v>
          </cell>
          <cell r="C39980" t="str">
            <v>Van Elswyk</v>
          </cell>
          <cell r="D39980" t="str">
            <v>U</v>
          </cell>
          <cell r="F39980" t="str">
            <v>USA</v>
          </cell>
          <cell r="G39980" t="str">
            <v>Van Elswyk B.</v>
          </cell>
        </row>
        <row r="39981">
          <cell r="A39981">
            <v>139943</v>
          </cell>
          <cell r="B39981" t="str">
            <v>Gaston</v>
          </cell>
          <cell r="C39981" t="str">
            <v>Touzet</v>
          </cell>
          <cell r="D39981" t="str">
            <v>U</v>
          </cell>
          <cell r="E39981">
            <v>19860525</v>
          </cell>
          <cell r="F39981" t="str">
            <v>ARG</v>
          </cell>
          <cell r="G39981" t="str">
            <v>Touzet G.</v>
          </cell>
        </row>
        <row r="39982">
          <cell r="A39982">
            <v>139944</v>
          </cell>
          <cell r="B39982" t="str">
            <v>Dominic</v>
          </cell>
          <cell r="C39982" t="str">
            <v>Owen</v>
          </cell>
          <cell r="D39982" t="str">
            <v>U</v>
          </cell>
          <cell r="E39982">
            <v>19830320</v>
          </cell>
          <cell r="F39982" t="str">
            <v>USA</v>
          </cell>
          <cell r="G39982" t="str">
            <v>Owen D.</v>
          </cell>
        </row>
        <row r="39983">
          <cell r="A39983">
            <v>139945</v>
          </cell>
          <cell r="B39983" t="str">
            <v>Steve</v>
          </cell>
          <cell r="C39983" t="str">
            <v>Webster</v>
          </cell>
          <cell r="D39983" t="str">
            <v>R</v>
          </cell>
          <cell r="E39983">
            <v>19790715</v>
          </cell>
          <cell r="F39983" t="str">
            <v>CAN</v>
          </cell>
          <cell r="G39983" t="str">
            <v>Webster S.</v>
          </cell>
        </row>
        <row r="39984">
          <cell r="A39984">
            <v>139946</v>
          </cell>
          <cell r="B39984" t="str">
            <v>Rafael</v>
          </cell>
          <cell r="C39984" t="str">
            <v>Neves</v>
          </cell>
          <cell r="D39984" t="str">
            <v>U</v>
          </cell>
          <cell r="E39984">
            <v>19820115</v>
          </cell>
          <cell r="F39984" t="str">
            <v>BRA</v>
          </cell>
          <cell r="G39984" t="str">
            <v>Neves R.</v>
          </cell>
        </row>
        <row r="39985">
          <cell r="A39985">
            <v>139947</v>
          </cell>
          <cell r="B39985" t="str">
            <v>Jong Won</v>
          </cell>
          <cell r="C39985" t="str">
            <v>Cha</v>
          </cell>
          <cell r="D39985" t="str">
            <v>U</v>
          </cell>
          <cell r="E39985">
            <v>19851129</v>
          </cell>
          <cell r="F39985" t="str">
            <v>KOR</v>
          </cell>
          <cell r="G39985" t="str">
            <v>Cha J.</v>
          </cell>
        </row>
        <row r="39986">
          <cell r="A39986">
            <v>139948</v>
          </cell>
          <cell r="B39986" t="str">
            <v>Roger</v>
          </cell>
          <cell r="C39986" t="str">
            <v>Jung</v>
          </cell>
          <cell r="D39986" t="str">
            <v>U</v>
          </cell>
          <cell r="F39986" t="str">
            <v>USA</v>
          </cell>
          <cell r="G39986" t="str">
            <v>Jung R.</v>
          </cell>
        </row>
        <row r="39987">
          <cell r="A39987">
            <v>139949</v>
          </cell>
          <cell r="B39987" t="str">
            <v>Fabrizio</v>
          </cell>
          <cell r="C39987" t="str">
            <v>Rotati</v>
          </cell>
          <cell r="D39987" t="str">
            <v>U</v>
          </cell>
          <cell r="E39987">
            <v>19810815</v>
          </cell>
          <cell r="F39987" t="str">
            <v>USA</v>
          </cell>
          <cell r="G39987" t="str">
            <v>Rotati F.</v>
          </cell>
        </row>
        <row r="39988">
          <cell r="A39988">
            <v>139950</v>
          </cell>
          <cell r="B39988" t="str">
            <v>Alex</v>
          </cell>
          <cell r="C39988" t="str">
            <v>Herrera</v>
          </cell>
          <cell r="D39988" t="str">
            <v>U</v>
          </cell>
          <cell r="E39988">
            <v>19811123</v>
          </cell>
          <cell r="F39988" t="str">
            <v>USA</v>
          </cell>
          <cell r="G39988" t="str">
            <v>Herrera A.</v>
          </cell>
        </row>
        <row r="39989">
          <cell r="A39989">
            <v>139951</v>
          </cell>
          <cell r="B39989" t="str">
            <v>Robert</v>
          </cell>
          <cell r="C39989" t="str">
            <v>Walker</v>
          </cell>
          <cell r="D39989" t="str">
            <v>R</v>
          </cell>
          <cell r="E39989">
            <v>19810707</v>
          </cell>
          <cell r="F39989" t="str">
            <v>USA</v>
          </cell>
          <cell r="G39989" t="str">
            <v>Walker R.</v>
          </cell>
        </row>
        <row r="39990">
          <cell r="A39990">
            <v>139952</v>
          </cell>
          <cell r="B39990" t="str">
            <v>Mark</v>
          </cell>
          <cell r="C39990" t="str">
            <v>Palus</v>
          </cell>
          <cell r="D39990" t="str">
            <v>U</v>
          </cell>
          <cell r="E39990">
            <v>19710613</v>
          </cell>
          <cell r="F39990" t="str">
            <v>USA</v>
          </cell>
          <cell r="G39990" t="str">
            <v>Palus M.</v>
          </cell>
        </row>
        <row r="39991">
          <cell r="A39991">
            <v>139953</v>
          </cell>
          <cell r="B39991" t="str">
            <v>Mariano</v>
          </cell>
          <cell r="C39991" t="str">
            <v>Briceno</v>
          </cell>
          <cell r="D39991" t="str">
            <v>U</v>
          </cell>
          <cell r="E39991">
            <v>19820814</v>
          </cell>
          <cell r="F39991" t="str">
            <v>VEN</v>
          </cell>
          <cell r="G39991" t="str">
            <v>Briceno M.</v>
          </cell>
        </row>
        <row r="39992">
          <cell r="A39992">
            <v>139954</v>
          </cell>
          <cell r="B39992" t="str">
            <v>Christian</v>
          </cell>
          <cell r="C39992" t="str">
            <v>Broderson</v>
          </cell>
          <cell r="D39992" t="str">
            <v>U</v>
          </cell>
          <cell r="F39992" t="str">
            <v>DEN</v>
          </cell>
          <cell r="G39992" t="str">
            <v>Broderson C.</v>
          </cell>
        </row>
        <row r="39993">
          <cell r="A39993">
            <v>139955</v>
          </cell>
          <cell r="B39993" t="str">
            <v>Fernando</v>
          </cell>
          <cell r="C39993" t="str">
            <v>Rodriguez</v>
          </cell>
          <cell r="D39993" t="str">
            <v>U</v>
          </cell>
          <cell r="E39993">
            <v>19730915</v>
          </cell>
          <cell r="F39993" t="str">
            <v>MEX</v>
          </cell>
          <cell r="G39993" t="str">
            <v>Rodriguez F.</v>
          </cell>
        </row>
        <row r="39994">
          <cell r="A39994">
            <v>139956</v>
          </cell>
          <cell r="B39994" t="str">
            <v>Nathan</v>
          </cell>
          <cell r="C39994" t="str">
            <v>Mcculloch</v>
          </cell>
          <cell r="D39994" t="str">
            <v>U</v>
          </cell>
          <cell r="F39994" t="str">
            <v>AUS</v>
          </cell>
          <cell r="G39994" t="str">
            <v>Mcculloch N.</v>
          </cell>
        </row>
        <row r="39995">
          <cell r="A39995">
            <v>139957</v>
          </cell>
          <cell r="B39995" t="str">
            <v>Jorge Carlos</v>
          </cell>
          <cell r="C39995" t="str">
            <v>Ascencio</v>
          </cell>
          <cell r="D39995" t="str">
            <v>U</v>
          </cell>
          <cell r="E39995">
            <v>19801003</v>
          </cell>
          <cell r="F39995" t="str">
            <v>MEX</v>
          </cell>
          <cell r="G39995" t="str">
            <v>Ascencio J.</v>
          </cell>
        </row>
        <row r="39996">
          <cell r="A39996">
            <v>139958</v>
          </cell>
          <cell r="B39996" t="str">
            <v>Arie</v>
          </cell>
          <cell r="C39996" t="str">
            <v>Schatar</v>
          </cell>
          <cell r="D39996" t="str">
            <v>U</v>
          </cell>
          <cell r="E39996">
            <v>19820106</v>
          </cell>
          <cell r="F39996" t="str">
            <v>MEX</v>
          </cell>
          <cell r="G39996" t="str">
            <v>Schatar A.</v>
          </cell>
        </row>
        <row r="39997">
          <cell r="A39997">
            <v>139959</v>
          </cell>
          <cell r="B39997" t="str">
            <v>Luis</v>
          </cell>
          <cell r="C39997" t="str">
            <v>Torres</v>
          </cell>
          <cell r="D39997" t="str">
            <v>U</v>
          </cell>
          <cell r="E39997">
            <v>19790121</v>
          </cell>
          <cell r="F39997" t="str">
            <v>ESP</v>
          </cell>
          <cell r="G39997" t="str">
            <v>Torres L.</v>
          </cell>
        </row>
        <row r="39998">
          <cell r="A39998">
            <v>139960</v>
          </cell>
          <cell r="B39998" t="str">
            <v>Vicente</v>
          </cell>
          <cell r="C39998" t="str">
            <v>Pena</v>
          </cell>
          <cell r="D39998" t="str">
            <v>U</v>
          </cell>
          <cell r="E39998">
            <v>19670804</v>
          </cell>
          <cell r="F39998" t="str">
            <v>MEX</v>
          </cell>
          <cell r="G39998" t="str">
            <v>Pena V.</v>
          </cell>
        </row>
        <row r="39999">
          <cell r="A39999">
            <v>139961</v>
          </cell>
          <cell r="B39999" t="str">
            <v>Mario</v>
          </cell>
          <cell r="C39999" t="str">
            <v>Aceves</v>
          </cell>
          <cell r="D39999" t="str">
            <v>U</v>
          </cell>
          <cell r="E39999">
            <v>19761111</v>
          </cell>
          <cell r="F39999" t="str">
            <v>MEX</v>
          </cell>
          <cell r="G39999" t="str">
            <v>Aceves M.</v>
          </cell>
        </row>
        <row r="40000">
          <cell r="A40000">
            <v>139962</v>
          </cell>
          <cell r="B40000" t="str">
            <v>Davide</v>
          </cell>
          <cell r="C40000" t="str">
            <v>Casale</v>
          </cell>
          <cell r="D40000" t="str">
            <v>U</v>
          </cell>
          <cell r="E40000">
            <v>19770810</v>
          </cell>
          <cell r="F40000" t="str">
            <v>ITA</v>
          </cell>
          <cell r="G40000" t="str">
            <v>Casale D.</v>
          </cell>
        </row>
        <row r="40001">
          <cell r="A40001">
            <v>139963</v>
          </cell>
          <cell r="B40001" t="str">
            <v>Marco</v>
          </cell>
          <cell r="C40001" t="str">
            <v>Marrone</v>
          </cell>
          <cell r="D40001" t="str">
            <v>U</v>
          </cell>
          <cell r="E40001">
            <v>19700731</v>
          </cell>
          <cell r="F40001" t="str">
            <v>ITA</v>
          </cell>
          <cell r="G40001" t="str">
            <v>Marrone M.</v>
          </cell>
        </row>
        <row r="40002">
          <cell r="A40002">
            <v>139964</v>
          </cell>
          <cell r="B40002" t="str">
            <v>Paolo</v>
          </cell>
          <cell r="C40002" t="str">
            <v>Giuggia</v>
          </cell>
          <cell r="D40002" t="str">
            <v>U</v>
          </cell>
          <cell r="E40002">
            <v>19820415</v>
          </cell>
          <cell r="F40002" t="str">
            <v>ITA</v>
          </cell>
          <cell r="G40002" t="str">
            <v>Giuggia P.</v>
          </cell>
        </row>
        <row r="40003">
          <cell r="A40003">
            <v>139965</v>
          </cell>
          <cell r="B40003" t="str">
            <v>Lorenzo</v>
          </cell>
          <cell r="C40003" t="str">
            <v>Comollo</v>
          </cell>
          <cell r="D40003" t="str">
            <v>U</v>
          </cell>
          <cell r="E40003">
            <v>19780723</v>
          </cell>
          <cell r="F40003" t="str">
            <v>ITA</v>
          </cell>
          <cell r="G40003" t="str">
            <v>Comollo L.</v>
          </cell>
        </row>
        <row r="40004">
          <cell r="A40004">
            <v>139966</v>
          </cell>
          <cell r="B40004" t="str">
            <v>Stefano</v>
          </cell>
          <cell r="C40004" t="str">
            <v>Geranio</v>
          </cell>
          <cell r="D40004" t="str">
            <v>U</v>
          </cell>
          <cell r="E40004">
            <v>19791226</v>
          </cell>
          <cell r="F40004" t="str">
            <v>ITA</v>
          </cell>
          <cell r="G40004" t="str">
            <v>Geranio S.</v>
          </cell>
        </row>
        <row r="40005">
          <cell r="A40005">
            <v>139967</v>
          </cell>
          <cell r="B40005" t="str">
            <v>Yari</v>
          </cell>
          <cell r="C40005" t="str">
            <v>Tarantino</v>
          </cell>
          <cell r="D40005" t="str">
            <v>U</v>
          </cell>
          <cell r="E40005">
            <v>19791016</v>
          </cell>
          <cell r="F40005" t="str">
            <v>ITA</v>
          </cell>
          <cell r="G40005" t="str">
            <v>Tarantino Y.</v>
          </cell>
        </row>
        <row r="40006">
          <cell r="A40006">
            <v>139968</v>
          </cell>
          <cell r="B40006" t="str">
            <v>Mauro</v>
          </cell>
          <cell r="C40006" t="str">
            <v>Ventura</v>
          </cell>
          <cell r="D40006" t="str">
            <v>U</v>
          </cell>
          <cell r="E40006">
            <v>19781203</v>
          </cell>
          <cell r="F40006" t="str">
            <v>ITA</v>
          </cell>
          <cell r="G40006" t="str">
            <v>Ventura M.</v>
          </cell>
        </row>
        <row r="40007">
          <cell r="A40007">
            <v>139969</v>
          </cell>
          <cell r="B40007" t="str">
            <v>Alberto</v>
          </cell>
          <cell r="C40007" t="str">
            <v>Gillerio</v>
          </cell>
          <cell r="D40007" t="str">
            <v>U</v>
          </cell>
          <cell r="E40007">
            <v>19750128</v>
          </cell>
          <cell r="F40007" t="str">
            <v>ITA</v>
          </cell>
          <cell r="G40007" t="str">
            <v>Gillerio A.</v>
          </cell>
        </row>
        <row r="40008">
          <cell r="A40008">
            <v>139970</v>
          </cell>
          <cell r="B40008" t="str">
            <v>Stefano</v>
          </cell>
          <cell r="C40008" t="str">
            <v>Dinoia</v>
          </cell>
          <cell r="D40008" t="str">
            <v>U</v>
          </cell>
          <cell r="E40008">
            <v>19790529</v>
          </cell>
          <cell r="F40008" t="str">
            <v>ITA</v>
          </cell>
          <cell r="G40008" t="str">
            <v>Dinoia S.</v>
          </cell>
        </row>
        <row r="40009">
          <cell r="A40009">
            <v>139971</v>
          </cell>
          <cell r="B40009" t="str">
            <v>Mauro</v>
          </cell>
          <cell r="C40009" t="str">
            <v>Boscolo</v>
          </cell>
          <cell r="D40009" t="str">
            <v>U</v>
          </cell>
          <cell r="E40009">
            <v>19820709</v>
          </cell>
          <cell r="F40009" t="str">
            <v>ITA</v>
          </cell>
          <cell r="G40009" t="str">
            <v>Boscolo M.</v>
          </cell>
        </row>
        <row r="40010">
          <cell r="A40010">
            <v>139972</v>
          </cell>
          <cell r="B40010" t="str">
            <v>Alfredo</v>
          </cell>
          <cell r="C40010" t="str">
            <v>Centamo</v>
          </cell>
          <cell r="D40010" t="str">
            <v>U</v>
          </cell>
          <cell r="E40010">
            <v>19810915</v>
          </cell>
          <cell r="F40010" t="str">
            <v>ITA</v>
          </cell>
          <cell r="G40010" t="str">
            <v>Centamo A.</v>
          </cell>
        </row>
        <row r="40011">
          <cell r="A40011">
            <v>139973</v>
          </cell>
          <cell r="B40011" t="str">
            <v>Brian</v>
          </cell>
          <cell r="C40011" t="str">
            <v>Kennedy</v>
          </cell>
          <cell r="D40011" t="str">
            <v>U</v>
          </cell>
          <cell r="E40011">
            <v>19831201</v>
          </cell>
          <cell r="F40011" t="str">
            <v>IRL</v>
          </cell>
          <cell r="G40011" t="str">
            <v>Kennedy B.</v>
          </cell>
        </row>
        <row r="40012">
          <cell r="A40012">
            <v>139974</v>
          </cell>
          <cell r="B40012" t="str">
            <v>Robert</v>
          </cell>
          <cell r="C40012" t="str">
            <v>Foley</v>
          </cell>
          <cell r="D40012" t="str">
            <v>U</v>
          </cell>
          <cell r="E40012">
            <v>19830210</v>
          </cell>
          <cell r="F40012" t="str">
            <v>IRL</v>
          </cell>
          <cell r="G40012" t="str">
            <v>Foley R.</v>
          </cell>
        </row>
        <row r="40013">
          <cell r="A40013">
            <v>139975</v>
          </cell>
          <cell r="B40013" t="str">
            <v>Ciaran</v>
          </cell>
          <cell r="C40013" t="str">
            <v>Foley</v>
          </cell>
          <cell r="D40013" t="str">
            <v>U</v>
          </cell>
          <cell r="E40013">
            <v>19800508</v>
          </cell>
          <cell r="F40013" t="str">
            <v>IRL</v>
          </cell>
          <cell r="G40013" t="str">
            <v>Foley C.</v>
          </cell>
        </row>
        <row r="40014">
          <cell r="A40014">
            <v>139976</v>
          </cell>
          <cell r="D40014" t="str">
            <v>U</v>
          </cell>
          <cell r="F40014" t="str">
            <v>SLO</v>
          </cell>
          <cell r="G40014" t="str">
            <v xml:space="preserve"> .</v>
          </cell>
        </row>
        <row r="40015">
          <cell r="A40015">
            <v>139977</v>
          </cell>
          <cell r="B40015" t="str">
            <v>Marko</v>
          </cell>
          <cell r="C40015" t="str">
            <v>Koterle</v>
          </cell>
          <cell r="D40015" t="str">
            <v>R</v>
          </cell>
          <cell r="E40015">
            <v>19840119</v>
          </cell>
          <cell r="F40015" t="str">
            <v>SLO</v>
          </cell>
          <cell r="G40015" t="str">
            <v>Koterle M.</v>
          </cell>
        </row>
        <row r="40016">
          <cell r="A40016">
            <v>139978</v>
          </cell>
          <cell r="B40016" t="str">
            <v>Miha</v>
          </cell>
          <cell r="C40016" t="str">
            <v>Lisac</v>
          </cell>
          <cell r="D40016" t="str">
            <v>U</v>
          </cell>
          <cell r="E40016">
            <v>19800429</v>
          </cell>
          <cell r="F40016" t="str">
            <v>SLO</v>
          </cell>
          <cell r="G40016" t="str">
            <v>Lisac M.</v>
          </cell>
        </row>
        <row r="40017">
          <cell r="A40017">
            <v>139979</v>
          </cell>
          <cell r="D40017" t="str">
            <v>U</v>
          </cell>
          <cell r="F40017" t="str">
            <v>SLO</v>
          </cell>
          <cell r="G40017" t="str">
            <v xml:space="preserve"> .</v>
          </cell>
        </row>
        <row r="40018">
          <cell r="A40018">
            <v>139980</v>
          </cell>
          <cell r="B40018" t="str">
            <v>Tommy</v>
          </cell>
          <cell r="C40018" t="str">
            <v>Vogt</v>
          </cell>
          <cell r="D40018" t="str">
            <v>U</v>
          </cell>
          <cell r="E40018">
            <v>19801003</v>
          </cell>
          <cell r="F40018" t="str">
            <v>GER</v>
          </cell>
          <cell r="G40018" t="str">
            <v>Vogt T.</v>
          </cell>
        </row>
        <row r="40019">
          <cell r="A40019">
            <v>139981</v>
          </cell>
          <cell r="B40019" t="str">
            <v>Tomaz</v>
          </cell>
          <cell r="C40019" t="str">
            <v>Mileta</v>
          </cell>
          <cell r="D40019" t="str">
            <v>U</v>
          </cell>
          <cell r="E40019">
            <v>19830205</v>
          </cell>
          <cell r="F40019" t="str">
            <v>SLO</v>
          </cell>
          <cell r="G40019" t="str">
            <v>Mileta T.</v>
          </cell>
        </row>
        <row r="40020">
          <cell r="A40020">
            <v>139982</v>
          </cell>
          <cell r="B40020" t="str">
            <v>Matej</v>
          </cell>
          <cell r="C40020" t="str">
            <v>Plesnicar</v>
          </cell>
          <cell r="D40020" t="str">
            <v>U</v>
          </cell>
          <cell r="E40020">
            <v>19831104</v>
          </cell>
          <cell r="F40020" t="str">
            <v>SLO</v>
          </cell>
          <cell r="G40020" t="str">
            <v>Plesnicar M.</v>
          </cell>
        </row>
        <row r="40021">
          <cell r="A40021">
            <v>139983</v>
          </cell>
          <cell r="B40021" t="str">
            <v>Ivan</v>
          </cell>
          <cell r="C40021" t="str">
            <v>Sadikovic</v>
          </cell>
          <cell r="D40021" t="str">
            <v>U</v>
          </cell>
          <cell r="E40021">
            <v>19801219</v>
          </cell>
          <cell r="F40021" t="str">
            <v>CRO</v>
          </cell>
          <cell r="G40021" t="str">
            <v>Sadikovic I.</v>
          </cell>
        </row>
        <row r="40022">
          <cell r="A40022">
            <v>139984</v>
          </cell>
          <cell r="B40022" t="str">
            <v>Rok</v>
          </cell>
          <cell r="C40022" t="str">
            <v>Stamcar</v>
          </cell>
          <cell r="D40022" t="str">
            <v>U</v>
          </cell>
          <cell r="E40022">
            <v>19821223</v>
          </cell>
          <cell r="F40022" t="str">
            <v>SLO</v>
          </cell>
          <cell r="G40022" t="str">
            <v>Stamcar R.</v>
          </cell>
        </row>
        <row r="40023">
          <cell r="A40023">
            <v>139985</v>
          </cell>
          <cell r="B40023" t="str">
            <v>Erick</v>
          </cell>
          <cell r="C40023" t="str">
            <v>Garcia</v>
          </cell>
          <cell r="D40023" t="str">
            <v>U</v>
          </cell>
          <cell r="E40023">
            <v>19801224</v>
          </cell>
          <cell r="F40023" t="str">
            <v>MEX</v>
          </cell>
          <cell r="G40023" t="str">
            <v>Garcia E.</v>
          </cell>
        </row>
        <row r="40024">
          <cell r="A40024">
            <v>139986</v>
          </cell>
          <cell r="B40024" t="str">
            <v>Joel</v>
          </cell>
          <cell r="C40024" t="str">
            <v>Kawecki</v>
          </cell>
          <cell r="D40024" t="str">
            <v>U</v>
          </cell>
          <cell r="F40024" t="str">
            <v>USA</v>
          </cell>
          <cell r="G40024" t="str">
            <v>Kawecki J.</v>
          </cell>
        </row>
        <row r="40025">
          <cell r="A40025">
            <v>139987</v>
          </cell>
          <cell r="B40025" t="str">
            <v>Rodrigo</v>
          </cell>
          <cell r="C40025" t="str">
            <v>Gasque</v>
          </cell>
          <cell r="D40025" t="str">
            <v>U</v>
          </cell>
          <cell r="E40025">
            <v>19820210</v>
          </cell>
          <cell r="F40025" t="str">
            <v>MEX</v>
          </cell>
          <cell r="G40025" t="str">
            <v>Gasque R.</v>
          </cell>
        </row>
        <row r="40026">
          <cell r="A40026">
            <v>139988</v>
          </cell>
          <cell r="D40026" t="str">
            <v>U</v>
          </cell>
          <cell r="F40026" t="str">
            <v>TUR</v>
          </cell>
          <cell r="G40026" t="str">
            <v xml:space="preserve"> .</v>
          </cell>
        </row>
        <row r="40027">
          <cell r="A40027">
            <v>139989</v>
          </cell>
          <cell r="B40027" t="str">
            <v>Joe</v>
          </cell>
          <cell r="C40027" t="str">
            <v>Tostenrude</v>
          </cell>
          <cell r="D40027" t="str">
            <v>U</v>
          </cell>
          <cell r="E40027">
            <v>19780518</v>
          </cell>
          <cell r="F40027" t="str">
            <v>CAN</v>
          </cell>
          <cell r="G40027" t="str">
            <v>Tostenrude J.</v>
          </cell>
        </row>
        <row r="40028">
          <cell r="A40028">
            <v>139990</v>
          </cell>
          <cell r="B40028" t="str">
            <v>Volkan</v>
          </cell>
          <cell r="C40028" t="str">
            <v>Salar</v>
          </cell>
          <cell r="D40028" t="str">
            <v>U</v>
          </cell>
          <cell r="E40028">
            <v>19790220</v>
          </cell>
          <cell r="F40028" t="str">
            <v>TUR</v>
          </cell>
          <cell r="G40028" t="str">
            <v>Salar V.</v>
          </cell>
        </row>
        <row r="40029">
          <cell r="A40029">
            <v>139991</v>
          </cell>
          <cell r="B40029" t="str">
            <v>Nick</v>
          </cell>
          <cell r="C40029" t="str">
            <v>Tostenrude</v>
          </cell>
          <cell r="D40029" t="str">
            <v>U</v>
          </cell>
          <cell r="E40029">
            <v>19791211</v>
          </cell>
          <cell r="F40029" t="str">
            <v>CAN</v>
          </cell>
          <cell r="G40029" t="str">
            <v>Tostenrude N.</v>
          </cell>
        </row>
        <row r="40030">
          <cell r="A40030">
            <v>139992</v>
          </cell>
          <cell r="B40030" t="str">
            <v>Cen</v>
          </cell>
          <cell r="C40030" t="str">
            <v>Tinaz</v>
          </cell>
          <cell r="D40030" t="str">
            <v>U</v>
          </cell>
          <cell r="E40030">
            <v>19820219</v>
          </cell>
          <cell r="F40030" t="str">
            <v>TUR</v>
          </cell>
          <cell r="G40030" t="str">
            <v>Tinaz C.</v>
          </cell>
        </row>
        <row r="40031">
          <cell r="A40031">
            <v>139993</v>
          </cell>
          <cell r="B40031" t="str">
            <v>Mert</v>
          </cell>
          <cell r="C40031" t="str">
            <v>Dogan</v>
          </cell>
          <cell r="D40031" t="str">
            <v>U</v>
          </cell>
          <cell r="E40031">
            <v>19800416</v>
          </cell>
          <cell r="F40031" t="str">
            <v>TUR</v>
          </cell>
          <cell r="G40031" t="str">
            <v>Dogan M.</v>
          </cell>
        </row>
        <row r="40032">
          <cell r="A40032">
            <v>139994</v>
          </cell>
          <cell r="B40032" t="str">
            <v>Altan</v>
          </cell>
          <cell r="C40032" t="str">
            <v>Tuna</v>
          </cell>
          <cell r="D40032" t="str">
            <v>U</v>
          </cell>
          <cell r="F40032" t="str">
            <v>EGY</v>
          </cell>
          <cell r="G40032" t="str">
            <v>Tuna A.</v>
          </cell>
        </row>
        <row r="40033">
          <cell r="A40033">
            <v>139995</v>
          </cell>
          <cell r="B40033" t="str">
            <v>Dogan</v>
          </cell>
          <cell r="C40033" t="str">
            <v>Soysal</v>
          </cell>
          <cell r="D40033" t="str">
            <v>U</v>
          </cell>
          <cell r="E40033">
            <v>19830404</v>
          </cell>
          <cell r="F40033" t="str">
            <v>TUR</v>
          </cell>
          <cell r="G40033" t="str">
            <v>Soysal D.</v>
          </cell>
        </row>
        <row r="40034">
          <cell r="A40034">
            <v>139996</v>
          </cell>
          <cell r="B40034" t="str">
            <v>Akshay</v>
          </cell>
          <cell r="C40034" t="str">
            <v>Jagdale</v>
          </cell>
          <cell r="D40034" t="str">
            <v>U</v>
          </cell>
          <cell r="E40034">
            <v>19800609</v>
          </cell>
          <cell r="F40034" t="str">
            <v>IND</v>
          </cell>
          <cell r="G40034" t="str">
            <v>Jagdale A.</v>
          </cell>
        </row>
        <row r="40035">
          <cell r="A40035">
            <v>139997</v>
          </cell>
          <cell r="B40035" t="str">
            <v>Karan</v>
          </cell>
          <cell r="C40035" t="str">
            <v>Doctor</v>
          </cell>
          <cell r="D40035" t="str">
            <v>U</v>
          </cell>
          <cell r="E40035">
            <v>19820525</v>
          </cell>
          <cell r="F40035" t="str">
            <v>IND</v>
          </cell>
          <cell r="G40035" t="str">
            <v>Doctor K.</v>
          </cell>
        </row>
        <row r="40036">
          <cell r="A40036">
            <v>139998</v>
          </cell>
          <cell r="B40036" t="str">
            <v>Harshit</v>
          </cell>
          <cell r="C40036" t="str">
            <v>Sharma</v>
          </cell>
          <cell r="D40036" t="str">
            <v>U</v>
          </cell>
          <cell r="E40036">
            <v>19830221</v>
          </cell>
          <cell r="F40036" t="str">
            <v>IND</v>
          </cell>
          <cell r="G40036" t="str">
            <v>Sharma H.</v>
          </cell>
        </row>
        <row r="40037">
          <cell r="A40037">
            <v>139999</v>
          </cell>
          <cell r="B40037" t="str">
            <v>Prithvi</v>
          </cell>
          <cell r="C40037" t="str">
            <v>Vishwanath</v>
          </cell>
          <cell r="D40037" t="str">
            <v>U</v>
          </cell>
          <cell r="E40037">
            <v>19770521</v>
          </cell>
          <cell r="F40037" t="str">
            <v>IND</v>
          </cell>
          <cell r="G40037" t="str">
            <v>Vishwanath P.</v>
          </cell>
        </row>
        <row r="40038">
          <cell r="A40038">
            <v>140000</v>
          </cell>
          <cell r="B40038" t="str">
            <v>Irfan</v>
          </cell>
          <cell r="C40038" t="str">
            <v>Sheikh</v>
          </cell>
          <cell r="D40038" t="str">
            <v>U</v>
          </cell>
          <cell r="E40038">
            <v>19811003</v>
          </cell>
          <cell r="F40038" t="str">
            <v>IND</v>
          </cell>
          <cell r="G40038" t="str">
            <v>Sheikh I.</v>
          </cell>
        </row>
        <row r="40039">
          <cell r="A40039">
            <v>140001</v>
          </cell>
          <cell r="B40039" t="str">
            <v>Mahesh</v>
          </cell>
          <cell r="C40039" t="str">
            <v>Sivaramakrishnan</v>
          </cell>
          <cell r="D40039" t="str">
            <v>U</v>
          </cell>
          <cell r="E40039">
            <v>19810331</v>
          </cell>
          <cell r="F40039" t="str">
            <v>IND</v>
          </cell>
          <cell r="G40039" t="str">
            <v>Sivaramakrishnan M.</v>
          </cell>
        </row>
        <row r="40040">
          <cell r="A40040">
            <v>140002</v>
          </cell>
          <cell r="B40040" t="str">
            <v>Ashtok</v>
          </cell>
          <cell r="C40040" t="str">
            <v>Raju</v>
          </cell>
          <cell r="D40040" t="str">
            <v>U</v>
          </cell>
          <cell r="E40040">
            <v>19800326</v>
          </cell>
          <cell r="F40040" t="str">
            <v>USA</v>
          </cell>
          <cell r="G40040" t="str">
            <v>Raju A.</v>
          </cell>
        </row>
        <row r="40041">
          <cell r="A40041">
            <v>140003</v>
          </cell>
          <cell r="B40041" t="str">
            <v>Vivek</v>
          </cell>
          <cell r="C40041" t="str">
            <v>Bhakuni</v>
          </cell>
          <cell r="D40041" t="str">
            <v>U</v>
          </cell>
          <cell r="E40041">
            <v>19830418</v>
          </cell>
          <cell r="F40041" t="str">
            <v>IND</v>
          </cell>
          <cell r="G40041" t="str">
            <v>Bhakuni V.</v>
          </cell>
        </row>
        <row r="40042">
          <cell r="A40042">
            <v>140004</v>
          </cell>
          <cell r="B40042" t="str">
            <v>Velmurugan</v>
          </cell>
          <cell r="C40042" t="str">
            <v>Annamalai</v>
          </cell>
          <cell r="D40042" t="str">
            <v>R</v>
          </cell>
          <cell r="E40042">
            <v>19820106</v>
          </cell>
          <cell r="F40042" t="str">
            <v>IND</v>
          </cell>
          <cell r="G40042" t="str">
            <v>Annamalai V.</v>
          </cell>
        </row>
        <row r="40043">
          <cell r="A40043">
            <v>140005</v>
          </cell>
          <cell r="B40043" t="str">
            <v>Vimal</v>
          </cell>
          <cell r="C40043" t="str">
            <v>Kirthi</v>
          </cell>
          <cell r="D40043" t="str">
            <v>U</v>
          </cell>
          <cell r="E40043">
            <v>19810407</v>
          </cell>
          <cell r="F40043" t="str">
            <v>IND</v>
          </cell>
          <cell r="G40043" t="str">
            <v>Kirthi V.</v>
          </cell>
        </row>
        <row r="40044">
          <cell r="A40044">
            <v>140006</v>
          </cell>
          <cell r="B40044" t="str">
            <v>Desh</v>
          </cell>
          <cell r="C40044" t="str">
            <v>Sekhri</v>
          </cell>
          <cell r="D40044" t="str">
            <v>U</v>
          </cell>
          <cell r="E40044">
            <v>19780823</v>
          </cell>
          <cell r="F40044" t="str">
            <v>CAN</v>
          </cell>
          <cell r="G40044" t="str">
            <v>Sekhri D.</v>
          </cell>
        </row>
        <row r="40045">
          <cell r="A40045">
            <v>140007</v>
          </cell>
          <cell r="B40045" t="str">
            <v>Arpan</v>
          </cell>
          <cell r="C40045" t="str">
            <v>Lakhani</v>
          </cell>
          <cell r="D40045" t="str">
            <v>U</v>
          </cell>
          <cell r="E40045">
            <v>19820225</v>
          </cell>
          <cell r="F40045" t="str">
            <v>IND</v>
          </cell>
          <cell r="G40045" t="str">
            <v>Lakhani A.</v>
          </cell>
        </row>
        <row r="40046">
          <cell r="A40046">
            <v>140008</v>
          </cell>
          <cell r="B40046" t="str">
            <v>Nathan</v>
          </cell>
          <cell r="C40046" t="str">
            <v>Mcclain</v>
          </cell>
          <cell r="D40046" t="str">
            <v>U</v>
          </cell>
          <cell r="E40046">
            <v>19750401</v>
          </cell>
          <cell r="F40046" t="str">
            <v>USA</v>
          </cell>
          <cell r="G40046" t="str">
            <v>Mcclain N.</v>
          </cell>
        </row>
        <row r="40047">
          <cell r="A40047">
            <v>140009</v>
          </cell>
          <cell r="B40047" t="str">
            <v>Sajid</v>
          </cell>
          <cell r="C40047" t="str">
            <v>Lodi</v>
          </cell>
          <cell r="D40047" t="str">
            <v>R</v>
          </cell>
          <cell r="E40047">
            <v>19801214</v>
          </cell>
          <cell r="F40047" t="str">
            <v>IND</v>
          </cell>
          <cell r="G40047" t="str">
            <v>Lodi S.</v>
          </cell>
        </row>
        <row r="40048">
          <cell r="A40048">
            <v>140010</v>
          </cell>
          <cell r="B40048" t="str">
            <v>Felix</v>
          </cell>
          <cell r="C40048" t="str">
            <v>Hounkpevi</v>
          </cell>
          <cell r="D40048" t="str">
            <v>U</v>
          </cell>
          <cell r="E40048">
            <v>19891002</v>
          </cell>
          <cell r="F40048" t="str">
            <v>BEN</v>
          </cell>
          <cell r="G40048" t="str">
            <v>Hounkpevi F.</v>
          </cell>
        </row>
        <row r="40049">
          <cell r="A40049">
            <v>140011</v>
          </cell>
          <cell r="B40049" t="str">
            <v>Abdullah</v>
          </cell>
          <cell r="C40049" t="str">
            <v>Hamidu</v>
          </cell>
          <cell r="D40049" t="str">
            <v>U</v>
          </cell>
          <cell r="E40049">
            <v>19900806</v>
          </cell>
          <cell r="F40049" t="str">
            <v>NGR</v>
          </cell>
          <cell r="G40049" t="str">
            <v>Hamidu A.</v>
          </cell>
        </row>
        <row r="40050">
          <cell r="A40050">
            <v>140012</v>
          </cell>
          <cell r="B40050" t="str">
            <v>Christian</v>
          </cell>
          <cell r="C40050" t="str">
            <v>Paul</v>
          </cell>
          <cell r="D40050" t="str">
            <v>U</v>
          </cell>
          <cell r="E40050">
            <v>19941126</v>
          </cell>
          <cell r="F40050" t="str">
            <v>NGR</v>
          </cell>
          <cell r="G40050" t="str">
            <v>Paul C.</v>
          </cell>
        </row>
        <row r="40051">
          <cell r="A40051">
            <v>140013</v>
          </cell>
          <cell r="B40051" t="str">
            <v>Edward</v>
          </cell>
          <cell r="C40051" t="str">
            <v>Christopher Anefu</v>
          </cell>
          <cell r="D40051" t="str">
            <v>U</v>
          </cell>
          <cell r="E40051">
            <v>19960425</v>
          </cell>
          <cell r="F40051" t="str">
            <v>NGR</v>
          </cell>
          <cell r="G40051" t="str">
            <v>Christopher Anefu E.</v>
          </cell>
        </row>
        <row r="40052">
          <cell r="A40052">
            <v>140014</v>
          </cell>
          <cell r="B40052" t="str">
            <v>Joseph Imeh</v>
          </cell>
          <cell r="C40052" t="str">
            <v>Ubon</v>
          </cell>
          <cell r="D40052" t="str">
            <v>R</v>
          </cell>
          <cell r="E40052">
            <v>19970509</v>
          </cell>
          <cell r="F40052" t="str">
            <v>NGR</v>
          </cell>
          <cell r="G40052" t="str">
            <v>Ubon J.</v>
          </cell>
        </row>
        <row r="40053">
          <cell r="A40053">
            <v>140015</v>
          </cell>
          <cell r="B40053" t="str">
            <v>Emmanuel</v>
          </cell>
          <cell r="C40053" t="str">
            <v>Ikakah</v>
          </cell>
          <cell r="D40053" t="str">
            <v>U</v>
          </cell>
          <cell r="E40053">
            <v>19821120</v>
          </cell>
          <cell r="F40053" t="str">
            <v>NGR</v>
          </cell>
          <cell r="G40053" t="str">
            <v>Ikakah E.</v>
          </cell>
        </row>
        <row r="40054">
          <cell r="A40054">
            <v>140016</v>
          </cell>
          <cell r="B40054" t="str">
            <v>Eduardo</v>
          </cell>
          <cell r="C40054" t="str">
            <v>Giordani</v>
          </cell>
          <cell r="D40054" t="str">
            <v>U</v>
          </cell>
          <cell r="E40054">
            <v>19910108</v>
          </cell>
          <cell r="F40054" t="str">
            <v>BRA</v>
          </cell>
          <cell r="G40054" t="str">
            <v>Giordani E.</v>
          </cell>
        </row>
        <row r="40055">
          <cell r="A40055">
            <v>140017</v>
          </cell>
          <cell r="B40055" t="str">
            <v>Berke</v>
          </cell>
          <cell r="C40055" t="str">
            <v>Tombul</v>
          </cell>
          <cell r="D40055" t="str">
            <v>U</v>
          </cell>
          <cell r="E40055">
            <v>19980619</v>
          </cell>
          <cell r="F40055" t="str">
            <v>TUR</v>
          </cell>
          <cell r="G40055" t="str">
            <v>Tombul B.</v>
          </cell>
        </row>
        <row r="40056">
          <cell r="A40056">
            <v>140018</v>
          </cell>
          <cell r="B40056" t="str">
            <v>Gavryl</v>
          </cell>
          <cell r="C40056" t="str">
            <v>Fernandes</v>
          </cell>
          <cell r="D40056" t="str">
            <v>U</v>
          </cell>
          <cell r="E40056">
            <v>19831026</v>
          </cell>
          <cell r="F40056" t="str">
            <v>IND</v>
          </cell>
          <cell r="G40056" t="str">
            <v>Fernandes G.</v>
          </cell>
        </row>
        <row r="40057">
          <cell r="A40057">
            <v>140019</v>
          </cell>
          <cell r="B40057" t="str">
            <v>Dityapal</v>
          </cell>
          <cell r="C40057" t="str">
            <v>Bajaj</v>
          </cell>
          <cell r="D40057" t="str">
            <v>R</v>
          </cell>
          <cell r="E40057">
            <v>19820425</v>
          </cell>
          <cell r="F40057" t="str">
            <v>IND</v>
          </cell>
          <cell r="G40057" t="str">
            <v>Bajaj D.</v>
          </cell>
        </row>
        <row r="40058">
          <cell r="A40058">
            <v>140020</v>
          </cell>
          <cell r="B40058" t="str">
            <v>Allen</v>
          </cell>
          <cell r="C40058" t="str">
            <v>Dunn</v>
          </cell>
          <cell r="D40058" t="str">
            <v>U</v>
          </cell>
          <cell r="E40058">
            <v>19681003</v>
          </cell>
          <cell r="F40058" t="str">
            <v>USA</v>
          </cell>
          <cell r="G40058" t="str">
            <v>Dunn A.</v>
          </cell>
        </row>
        <row r="40059">
          <cell r="A40059">
            <v>140021</v>
          </cell>
          <cell r="B40059" t="str">
            <v>Rohan</v>
          </cell>
          <cell r="C40059" t="str">
            <v>Dalvi</v>
          </cell>
          <cell r="D40059" t="str">
            <v>U</v>
          </cell>
          <cell r="E40059">
            <v>19820511</v>
          </cell>
          <cell r="F40059" t="str">
            <v>IND</v>
          </cell>
          <cell r="G40059" t="str">
            <v>Dalvi R.</v>
          </cell>
        </row>
        <row r="40060">
          <cell r="A40060">
            <v>140022</v>
          </cell>
          <cell r="B40060" t="str">
            <v>Nanda Kumar</v>
          </cell>
          <cell r="C40060" t="str">
            <v>Mukundan</v>
          </cell>
          <cell r="D40060" t="str">
            <v>R</v>
          </cell>
          <cell r="E40060">
            <v>19820910</v>
          </cell>
          <cell r="F40060" t="str">
            <v>IND</v>
          </cell>
          <cell r="G40060" t="str">
            <v>Mukundan N.</v>
          </cell>
        </row>
        <row r="40061">
          <cell r="A40061">
            <v>140023</v>
          </cell>
          <cell r="B40061" t="str">
            <v>Ishraque</v>
          </cell>
          <cell r="C40061" t="str">
            <v>Gulrays</v>
          </cell>
          <cell r="D40061" t="str">
            <v>U</v>
          </cell>
          <cell r="E40061">
            <v>19810807</v>
          </cell>
          <cell r="F40061" t="str">
            <v>IND</v>
          </cell>
          <cell r="G40061" t="str">
            <v>Gulrays I.</v>
          </cell>
        </row>
        <row r="40062">
          <cell r="A40062">
            <v>140024</v>
          </cell>
          <cell r="B40062" t="str">
            <v>Avinash</v>
          </cell>
          <cell r="C40062" t="str">
            <v>Reddy</v>
          </cell>
          <cell r="D40062" t="str">
            <v>U</v>
          </cell>
          <cell r="E40062">
            <v>19840401</v>
          </cell>
          <cell r="F40062" t="str">
            <v>IND</v>
          </cell>
          <cell r="G40062" t="str">
            <v>Reddy A.</v>
          </cell>
        </row>
        <row r="40063">
          <cell r="A40063">
            <v>140025</v>
          </cell>
          <cell r="B40063" t="str">
            <v>Sourav</v>
          </cell>
          <cell r="C40063" t="str">
            <v>Boral</v>
          </cell>
          <cell r="D40063" t="str">
            <v>U</v>
          </cell>
          <cell r="E40063">
            <v>19780516</v>
          </cell>
          <cell r="F40063" t="str">
            <v>IND</v>
          </cell>
          <cell r="G40063" t="str">
            <v>Boral S.</v>
          </cell>
        </row>
        <row r="40064">
          <cell r="A40064">
            <v>140026</v>
          </cell>
          <cell r="B40064" t="str">
            <v>Abhishek</v>
          </cell>
          <cell r="C40064" t="str">
            <v>Tamhane</v>
          </cell>
          <cell r="D40064" t="str">
            <v>U</v>
          </cell>
          <cell r="E40064">
            <v>19820628</v>
          </cell>
          <cell r="F40064" t="str">
            <v>IND</v>
          </cell>
          <cell r="G40064" t="str">
            <v>Tamhane A.</v>
          </cell>
        </row>
        <row r="40065">
          <cell r="A40065">
            <v>140027</v>
          </cell>
          <cell r="B40065" t="str">
            <v>Vijay</v>
          </cell>
          <cell r="C40065" t="str">
            <v>Rajagopal</v>
          </cell>
          <cell r="D40065" t="str">
            <v>U</v>
          </cell>
          <cell r="E40065">
            <v>19800921</v>
          </cell>
          <cell r="F40065" t="str">
            <v>IND</v>
          </cell>
          <cell r="G40065" t="str">
            <v>Rajagopal V.</v>
          </cell>
        </row>
        <row r="40066">
          <cell r="A40066">
            <v>140028</v>
          </cell>
          <cell r="B40066" t="str">
            <v>Vipain</v>
          </cell>
          <cell r="C40066" t="str">
            <v>Sirpaul</v>
          </cell>
          <cell r="D40066" t="str">
            <v>U</v>
          </cell>
          <cell r="E40066">
            <v>19821103</v>
          </cell>
          <cell r="F40066" t="str">
            <v>IND</v>
          </cell>
          <cell r="G40066" t="str">
            <v>Sirpaul V.</v>
          </cell>
        </row>
        <row r="40067">
          <cell r="A40067">
            <v>140029</v>
          </cell>
          <cell r="B40067" t="str">
            <v>Jagirt</v>
          </cell>
          <cell r="C40067" t="str">
            <v>Gandhi</v>
          </cell>
          <cell r="D40067" t="str">
            <v>U</v>
          </cell>
          <cell r="E40067">
            <v>19801012</v>
          </cell>
          <cell r="F40067" t="str">
            <v>IND</v>
          </cell>
          <cell r="G40067" t="str">
            <v>Gandhi J.</v>
          </cell>
        </row>
        <row r="40068">
          <cell r="A40068">
            <v>140030</v>
          </cell>
          <cell r="B40068" t="str">
            <v>Ranga</v>
          </cell>
          <cell r="C40068" t="str">
            <v>Nathan</v>
          </cell>
          <cell r="D40068" t="str">
            <v>U</v>
          </cell>
          <cell r="E40068">
            <v>19760124</v>
          </cell>
          <cell r="F40068" t="str">
            <v>IND</v>
          </cell>
          <cell r="G40068" t="str">
            <v>Nathan R.</v>
          </cell>
        </row>
        <row r="40069">
          <cell r="A40069">
            <v>140031</v>
          </cell>
          <cell r="B40069" t="str">
            <v>Rangam</v>
          </cell>
          <cell r="C40069" t="str">
            <v>Venkat</v>
          </cell>
          <cell r="D40069" t="str">
            <v>U</v>
          </cell>
          <cell r="E40069">
            <v>19820304</v>
          </cell>
          <cell r="F40069" t="str">
            <v>IND</v>
          </cell>
          <cell r="G40069" t="str">
            <v>Venkat R.</v>
          </cell>
        </row>
        <row r="40070">
          <cell r="A40070">
            <v>140032</v>
          </cell>
          <cell r="B40070" t="str">
            <v>Ankur</v>
          </cell>
          <cell r="C40070" t="str">
            <v>Singla</v>
          </cell>
          <cell r="D40070" t="str">
            <v>U</v>
          </cell>
          <cell r="E40070">
            <v>19830301</v>
          </cell>
          <cell r="F40070" t="str">
            <v>IND</v>
          </cell>
          <cell r="G40070" t="str">
            <v>Singla A.</v>
          </cell>
        </row>
        <row r="40071">
          <cell r="A40071">
            <v>140033</v>
          </cell>
          <cell r="B40071" t="str">
            <v>M</v>
          </cell>
          <cell r="C40071" t="str">
            <v>Jeyakumar</v>
          </cell>
          <cell r="D40071" t="str">
            <v>U</v>
          </cell>
          <cell r="E40071">
            <v>19691101</v>
          </cell>
          <cell r="F40071" t="str">
            <v>IND</v>
          </cell>
          <cell r="G40071" t="str">
            <v>Jeyakumar M.</v>
          </cell>
        </row>
        <row r="40072">
          <cell r="A40072">
            <v>140034</v>
          </cell>
          <cell r="B40072" t="str">
            <v>Tajeshwara</v>
          </cell>
          <cell r="C40072" t="str">
            <v>Chigateri</v>
          </cell>
          <cell r="D40072" t="str">
            <v>U</v>
          </cell>
          <cell r="E40072">
            <v>19840618</v>
          </cell>
          <cell r="F40072" t="str">
            <v>IND</v>
          </cell>
          <cell r="G40072" t="str">
            <v>Chigateri T.</v>
          </cell>
        </row>
        <row r="40073">
          <cell r="A40073">
            <v>140035</v>
          </cell>
          <cell r="B40073" t="str">
            <v>Rajesh</v>
          </cell>
          <cell r="C40073" t="str">
            <v>Sharma</v>
          </cell>
          <cell r="D40073" t="str">
            <v>U</v>
          </cell>
          <cell r="E40073">
            <v>19720713</v>
          </cell>
          <cell r="F40073" t="str">
            <v>IND</v>
          </cell>
          <cell r="G40073" t="str">
            <v>Sharma R.</v>
          </cell>
        </row>
        <row r="40074">
          <cell r="A40074">
            <v>140036</v>
          </cell>
          <cell r="B40074" t="str">
            <v>Nikhil</v>
          </cell>
          <cell r="C40074" t="str">
            <v>Murali</v>
          </cell>
          <cell r="D40074" t="str">
            <v>U</v>
          </cell>
          <cell r="E40074">
            <v>19840530</v>
          </cell>
          <cell r="F40074" t="str">
            <v>IND</v>
          </cell>
          <cell r="G40074" t="str">
            <v>Murali N.</v>
          </cell>
        </row>
        <row r="40075">
          <cell r="A40075">
            <v>140037</v>
          </cell>
          <cell r="B40075" t="str">
            <v>Swarandeep</v>
          </cell>
          <cell r="C40075" t="str">
            <v>Dhodhi</v>
          </cell>
          <cell r="D40075" t="str">
            <v>U</v>
          </cell>
          <cell r="F40075" t="str">
            <v>IND</v>
          </cell>
          <cell r="G40075" t="str">
            <v>Dhodhi S.</v>
          </cell>
        </row>
        <row r="40076">
          <cell r="A40076">
            <v>140038</v>
          </cell>
          <cell r="B40076" t="str">
            <v>Rakesh</v>
          </cell>
          <cell r="C40076" t="str">
            <v>Hooda</v>
          </cell>
          <cell r="D40076" t="str">
            <v>U</v>
          </cell>
          <cell r="E40076">
            <v>19790926</v>
          </cell>
          <cell r="F40076" t="str">
            <v>IND</v>
          </cell>
          <cell r="G40076" t="str">
            <v>Hooda R.</v>
          </cell>
        </row>
        <row r="40077">
          <cell r="A40077">
            <v>140039</v>
          </cell>
          <cell r="B40077" t="str">
            <v>Mario</v>
          </cell>
          <cell r="C40077" t="str">
            <v>Sassi</v>
          </cell>
          <cell r="D40077" t="str">
            <v>U</v>
          </cell>
          <cell r="E40077">
            <v>19740314</v>
          </cell>
          <cell r="F40077" t="str">
            <v>ITA</v>
          </cell>
          <cell r="G40077" t="str">
            <v>Sassi M.</v>
          </cell>
        </row>
        <row r="40078">
          <cell r="A40078">
            <v>140040</v>
          </cell>
          <cell r="B40078" t="str">
            <v>Davide</v>
          </cell>
          <cell r="C40078" t="str">
            <v>Mercandino</v>
          </cell>
          <cell r="D40078" t="str">
            <v>U</v>
          </cell>
          <cell r="E40078">
            <v>19730616</v>
          </cell>
          <cell r="F40078" t="str">
            <v>ITA</v>
          </cell>
          <cell r="G40078" t="str">
            <v>Mercandino D.</v>
          </cell>
        </row>
        <row r="40079">
          <cell r="A40079">
            <v>140041</v>
          </cell>
          <cell r="B40079" t="str">
            <v>Alessandro</v>
          </cell>
          <cell r="C40079" t="str">
            <v>Pilotto</v>
          </cell>
          <cell r="D40079" t="str">
            <v>U</v>
          </cell>
          <cell r="E40079">
            <v>19790320</v>
          </cell>
          <cell r="F40079" t="str">
            <v>ITA</v>
          </cell>
          <cell r="G40079" t="str">
            <v>Pilotto A.</v>
          </cell>
        </row>
        <row r="40080">
          <cell r="A40080">
            <v>140042</v>
          </cell>
          <cell r="B40080" t="str">
            <v>Miha</v>
          </cell>
          <cell r="C40080" t="str">
            <v>Germ</v>
          </cell>
          <cell r="D40080" t="str">
            <v>U</v>
          </cell>
          <cell r="E40080">
            <v>19840117</v>
          </cell>
          <cell r="F40080" t="str">
            <v>SLO</v>
          </cell>
          <cell r="G40080" t="str">
            <v>Germ M.</v>
          </cell>
        </row>
        <row r="40081">
          <cell r="A40081">
            <v>140043</v>
          </cell>
          <cell r="B40081" t="str">
            <v>Rok</v>
          </cell>
          <cell r="C40081" t="str">
            <v>Galun</v>
          </cell>
          <cell r="D40081" t="str">
            <v>U</v>
          </cell>
          <cell r="E40081">
            <v>19830827</v>
          </cell>
          <cell r="F40081" t="str">
            <v>SLO</v>
          </cell>
          <cell r="G40081" t="str">
            <v>Galun R.</v>
          </cell>
        </row>
        <row r="40082">
          <cell r="A40082">
            <v>140044</v>
          </cell>
          <cell r="B40082" t="str">
            <v>Kristain</v>
          </cell>
          <cell r="C40082" t="str">
            <v>Golob</v>
          </cell>
          <cell r="D40082" t="str">
            <v>U</v>
          </cell>
          <cell r="E40082">
            <v>19790211</v>
          </cell>
          <cell r="F40082" t="str">
            <v>SLO</v>
          </cell>
          <cell r="G40082" t="str">
            <v>Golob K.</v>
          </cell>
        </row>
        <row r="40083">
          <cell r="A40083">
            <v>140045</v>
          </cell>
          <cell r="B40083" t="str">
            <v>Juraj</v>
          </cell>
          <cell r="C40083" t="str">
            <v>Michalko</v>
          </cell>
          <cell r="D40083" t="str">
            <v>U</v>
          </cell>
          <cell r="E40083">
            <v>19800312</v>
          </cell>
          <cell r="F40083" t="str">
            <v>SVK</v>
          </cell>
          <cell r="G40083" t="str">
            <v>Michalko J.</v>
          </cell>
        </row>
        <row r="40084">
          <cell r="A40084">
            <v>140046</v>
          </cell>
          <cell r="B40084" t="str">
            <v>Viktor</v>
          </cell>
          <cell r="C40084" t="str">
            <v>Georgiev</v>
          </cell>
          <cell r="D40084" t="str">
            <v>U</v>
          </cell>
          <cell r="E40084">
            <v>19780409</v>
          </cell>
          <cell r="F40084" t="str">
            <v>HUN</v>
          </cell>
          <cell r="G40084" t="str">
            <v>Georgiev V.</v>
          </cell>
        </row>
        <row r="40085">
          <cell r="A40085">
            <v>140047</v>
          </cell>
          <cell r="B40085" t="str">
            <v>Eric</v>
          </cell>
          <cell r="C40085" t="str">
            <v>Chen</v>
          </cell>
          <cell r="D40085" t="str">
            <v>U</v>
          </cell>
          <cell r="E40085">
            <v>19791123</v>
          </cell>
          <cell r="F40085" t="str">
            <v>USA</v>
          </cell>
          <cell r="G40085" t="str">
            <v>Chen E.</v>
          </cell>
        </row>
        <row r="40086">
          <cell r="A40086">
            <v>140048</v>
          </cell>
          <cell r="B40086" t="str">
            <v>Dirk</v>
          </cell>
          <cell r="C40086" t="str">
            <v>Benninghaus</v>
          </cell>
          <cell r="D40086" t="str">
            <v>U</v>
          </cell>
          <cell r="E40086">
            <v>19801006</v>
          </cell>
          <cell r="F40086" t="str">
            <v>USA</v>
          </cell>
          <cell r="G40086" t="str">
            <v>Benninghaus D.</v>
          </cell>
        </row>
        <row r="40087">
          <cell r="A40087">
            <v>140049</v>
          </cell>
          <cell r="B40087" t="str">
            <v>Dean</v>
          </cell>
          <cell r="C40087" t="str">
            <v>Jones</v>
          </cell>
          <cell r="D40087" t="str">
            <v>U</v>
          </cell>
          <cell r="E40087">
            <v>19800827</v>
          </cell>
          <cell r="F40087" t="str">
            <v>AUS</v>
          </cell>
          <cell r="G40087" t="str">
            <v>Jones D.</v>
          </cell>
        </row>
        <row r="40088">
          <cell r="A40088">
            <v>140050</v>
          </cell>
          <cell r="B40088" t="str">
            <v>Ben</v>
          </cell>
          <cell r="C40088" t="str">
            <v>Cook</v>
          </cell>
          <cell r="D40088" t="str">
            <v>U</v>
          </cell>
          <cell r="E40088">
            <v>19730110</v>
          </cell>
          <cell r="F40088" t="str">
            <v>USA</v>
          </cell>
          <cell r="G40088" t="str">
            <v>Cook B.</v>
          </cell>
        </row>
        <row r="40089">
          <cell r="A40089">
            <v>140051</v>
          </cell>
          <cell r="B40089" t="str">
            <v>Axel</v>
          </cell>
          <cell r="C40089" t="str">
            <v>Romminger</v>
          </cell>
          <cell r="D40089" t="str">
            <v>U</v>
          </cell>
          <cell r="E40089">
            <v>19770406</v>
          </cell>
          <cell r="F40089" t="str">
            <v>GER</v>
          </cell>
          <cell r="G40089" t="str">
            <v>Romminger A.</v>
          </cell>
        </row>
        <row r="40090">
          <cell r="A40090">
            <v>140052</v>
          </cell>
          <cell r="B40090" t="str">
            <v>Dominik</v>
          </cell>
          <cell r="C40090" t="str">
            <v>Adelhardt</v>
          </cell>
          <cell r="D40090" t="str">
            <v>U</v>
          </cell>
          <cell r="E40090">
            <v>19810813</v>
          </cell>
          <cell r="F40090" t="str">
            <v>GER</v>
          </cell>
          <cell r="G40090" t="str">
            <v>Adelhardt D.</v>
          </cell>
        </row>
        <row r="40091">
          <cell r="A40091">
            <v>140053</v>
          </cell>
          <cell r="B40091" t="str">
            <v>Andreas</v>
          </cell>
          <cell r="C40091" t="str">
            <v>Winter</v>
          </cell>
          <cell r="D40091" t="str">
            <v>U</v>
          </cell>
          <cell r="E40091">
            <v>19780308</v>
          </cell>
          <cell r="F40091" t="str">
            <v>GER</v>
          </cell>
          <cell r="G40091" t="str">
            <v>Winter A.</v>
          </cell>
        </row>
        <row r="40092">
          <cell r="A40092">
            <v>140054</v>
          </cell>
          <cell r="B40092" t="str">
            <v>John</v>
          </cell>
          <cell r="C40092" t="str">
            <v>Harvey</v>
          </cell>
          <cell r="D40092" t="str">
            <v>U</v>
          </cell>
          <cell r="E40092">
            <v>19780901</v>
          </cell>
          <cell r="F40092" t="str">
            <v>AUS</v>
          </cell>
          <cell r="G40092" t="str">
            <v>Harvey J.</v>
          </cell>
        </row>
        <row r="40093">
          <cell r="A40093">
            <v>140055</v>
          </cell>
          <cell r="B40093" t="str">
            <v>Andreas</v>
          </cell>
          <cell r="C40093" t="str">
            <v>Von Michaelis</v>
          </cell>
          <cell r="D40093" t="str">
            <v>U</v>
          </cell>
          <cell r="E40093">
            <v>19771011</v>
          </cell>
          <cell r="F40093" t="str">
            <v>GER</v>
          </cell>
          <cell r="G40093" t="str">
            <v>Von Michaelis A.</v>
          </cell>
        </row>
        <row r="40094">
          <cell r="A40094">
            <v>140056</v>
          </cell>
          <cell r="B40094" t="str">
            <v>Jan</v>
          </cell>
          <cell r="C40094" t="str">
            <v>Beusch</v>
          </cell>
          <cell r="D40094" t="str">
            <v>U</v>
          </cell>
          <cell r="E40094">
            <v>19771005</v>
          </cell>
          <cell r="F40094" t="str">
            <v>GER</v>
          </cell>
          <cell r="G40094" t="str">
            <v>Beusch J.</v>
          </cell>
        </row>
        <row r="40095">
          <cell r="A40095">
            <v>140057</v>
          </cell>
          <cell r="B40095" t="str">
            <v>Thomas</v>
          </cell>
          <cell r="C40095" t="str">
            <v>Hipp</v>
          </cell>
          <cell r="D40095" t="str">
            <v>U</v>
          </cell>
          <cell r="E40095">
            <v>19690422</v>
          </cell>
          <cell r="F40095" t="str">
            <v>GER</v>
          </cell>
          <cell r="G40095" t="str">
            <v>Hipp T.</v>
          </cell>
        </row>
        <row r="40096">
          <cell r="A40096">
            <v>140058</v>
          </cell>
          <cell r="B40096" t="str">
            <v>Jochen</v>
          </cell>
          <cell r="C40096" t="str">
            <v>Muller</v>
          </cell>
          <cell r="D40096" t="str">
            <v>U</v>
          </cell>
          <cell r="E40096">
            <v>19750827</v>
          </cell>
          <cell r="F40096" t="str">
            <v>GER</v>
          </cell>
          <cell r="G40096" t="str">
            <v>Muller J.</v>
          </cell>
        </row>
        <row r="40097">
          <cell r="A40097">
            <v>140059</v>
          </cell>
          <cell r="B40097" t="str">
            <v>Frank</v>
          </cell>
          <cell r="C40097" t="str">
            <v>Schilbach</v>
          </cell>
          <cell r="D40097" t="str">
            <v>U</v>
          </cell>
          <cell r="E40097">
            <v>19821011</v>
          </cell>
          <cell r="F40097" t="str">
            <v>GER</v>
          </cell>
          <cell r="G40097" t="str">
            <v>Schilbach F.</v>
          </cell>
        </row>
        <row r="40098">
          <cell r="A40098">
            <v>140060</v>
          </cell>
          <cell r="B40098" t="str">
            <v>Anthony</v>
          </cell>
          <cell r="C40098" t="str">
            <v>Harding Clarke</v>
          </cell>
          <cell r="D40098" t="str">
            <v>U</v>
          </cell>
          <cell r="E40098">
            <v>19800501</v>
          </cell>
          <cell r="F40098" t="str">
            <v>AUS</v>
          </cell>
          <cell r="G40098" t="str">
            <v>Harding Clarke A.</v>
          </cell>
        </row>
        <row r="40099">
          <cell r="A40099">
            <v>140061</v>
          </cell>
          <cell r="B40099" t="str">
            <v>Philipp</v>
          </cell>
          <cell r="C40099" t="str">
            <v>Pingel</v>
          </cell>
          <cell r="D40099" t="str">
            <v>U</v>
          </cell>
          <cell r="E40099">
            <v>19810326</v>
          </cell>
          <cell r="F40099" t="str">
            <v>GER</v>
          </cell>
          <cell r="G40099" t="str">
            <v>Pingel P.</v>
          </cell>
        </row>
        <row r="40100">
          <cell r="A40100">
            <v>140062</v>
          </cell>
          <cell r="B40100" t="str">
            <v>Mark</v>
          </cell>
          <cell r="C40100" t="str">
            <v>Benninghaus</v>
          </cell>
          <cell r="D40100" t="str">
            <v>U</v>
          </cell>
          <cell r="E40100">
            <v>19821110</v>
          </cell>
          <cell r="F40100" t="str">
            <v>GER</v>
          </cell>
          <cell r="G40100" t="str">
            <v>Benninghaus M.</v>
          </cell>
        </row>
        <row r="40101">
          <cell r="A40101">
            <v>140063</v>
          </cell>
          <cell r="B40101" t="str">
            <v>Fabio</v>
          </cell>
          <cell r="C40101" t="str">
            <v>Risoli</v>
          </cell>
          <cell r="D40101" t="str">
            <v>U</v>
          </cell>
          <cell r="E40101">
            <v>19840422</v>
          </cell>
          <cell r="F40101" t="str">
            <v>GER</v>
          </cell>
          <cell r="G40101" t="str">
            <v>Risoli F.</v>
          </cell>
        </row>
        <row r="40102">
          <cell r="A40102">
            <v>140064</v>
          </cell>
          <cell r="B40102" t="str">
            <v>Cyrill</v>
          </cell>
          <cell r="C40102" t="str">
            <v>Geraud</v>
          </cell>
          <cell r="D40102" t="str">
            <v>U</v>
          </cell>
          <cell r="E40102">
            <v>19820601</v>
          </cell>
          <cell r="F40102" t="str">
            <v>GER</v>
          </cell>
          <cell r="G40102" t="str">
            <v>Geraud C.</v>
          </cell>
        </row>
        <row r="40103">
          <cell r="A40103">
            <v>140065</v>
          </cell>
          <cell r="B40103" t="str">
            <v>Maciej</v>
          </cell>
          <cell r="C40103" t="str">
            <v>Borowiak</v>
          </cell>
          <cell r="D40103" t="str">
            <v>U</v>
          </cell>
          <cell r="E40103">
            <v>19830201</v>
          </cell>
          <cell r="F40103" t="str">
            <v>POL</v>
          </cell>
          <cell r="G40103" t="str">
            <v>Borowiak M.</v>
          </cell>
        </row>
        <row r="40104">
          <cell r="A40104">
            <v>140066</v>
          </cell>
          <cell r="D40104" t="str">
            <v>U</v>
          </cell>
          <cell r="F40104" t="str">
            <v>POL</v>
          </cell>
          <cell r="G40104" t="str">
            <v xml:space="preserve"> .</v>
          </cell>
        </row>
        <row r="40105">
          <cell r="A40105">
            <v>140067</v>
          </cell>
          <cell r="B40105" t="str">
            <v>Michal</v>
          </cell>
          <cell r="C40105" t="str">
            <v>Reda</v>
          </cell>
          <cell r="D40105" t="str">
            <v>U</v>
          </cell>
          <cell r="E40105">
            <v>19830912</v>
          </cell>
          <cell r="F40105" t="str">
            <v>POL</v>
          </cell>
          <cell r="G40105" t="str">
            <v>Reda M.</v>
          </cell>
        </row>
        <row r="40106">
          <cell r="A40106">
            <v>140068</v>
          </cell>
          <cell r="D40106" t="str">
            <v>U</v>
          </cell>
          <cell r="F40106" t="str">
            <v>POL</v>
          </cell>
          <cell r="G40106" t="str">
            <v xml:space="preserve"> .</v>
          </cell>
        </row>
        <row r="40107">
          <cell r="A40107">
            <v>140069</v>
          </cell>
          <cell r="B40107" t="str">
            <v>Jakub</v>
          </cell>
          <cell r="C40107" t="str">
            <v>Skoczynski</v>
          </cell>
          <cell r="D40107" t="str">
            <v>R</v>
          </cell>
          <cell r="E40107">
            <v>19820911</v>
          </cell>
          <cell r="F40107" t="str">
            <v>POL</v>
          </cell>
          <cell r="G40107" t="str">
            <v>Skoczynski J.</v>
          </cell>
        </row>
        <row r="40108">
          <cell r="A40108">
            <v>140070</v>
          </cell>
          <cell r="B40108" t="str">
            <v>Rossen</v>
          </cell>
          <cell r="C40108" t="str">
            <v>Velev</v>
          </cell>
          <cell r="D40108" t="str">
            <v>U</v>
          </cell>
          <cell r="E40108">
            <v>19780615</v>
          </cell>
          <cell r="F40108" t="str">
            <v>BUL</v>
          </cell>
          <cell r="G40108" t="str">
            <v>Velev R.</v>
          </cell>
        </row>
        <row r="40109">
          <cell r="A40109">
            <v>140071</v>
          </cell>
          <cell r="B40109" t="str">
            <v>Aleksandar</v>
          </cell>
          <cell r="C40109" t="str">
            <v>Trajkovski</v>
          </cell>
          <cell r="D40109" t="str">
            <v>U</v>
          </cell>
          <cell r="E40109">
            <v>19840425</v>
          </cell>
          <cell r="F40109" t="str">
            <v>MKD</v>
          </cell>
          <cell r="G40109" t="str">
            <v>Trajkovski A.</v>
          </cell>
        </row>
        <row r="40110">
          <cell r="A40110">
            <v>140072</v>
          </cell>
          <cell r="B40110" t="str">
            <v>Brian</v>
          </cell>
          <cell r="C40110" t="str">
            <v>Farrell</v>
          </cell>
          <cell r="D40110" t="str">
            <v>U</v>
          </cell>
          <cell r="E40110">
            <v>19800818</v>
          </cell>
          <cell r="F40110" t="str">
            <v>USA</v>
          </cell>
          <cell r="G40110" t="str">
            <v>Farrell B.</v>
          </cell>
        </row>
        <row r="40111">
          <cell r="A40111">
            <v>140073</v>
          </cell>
          <cell r="B40111" t="str">
            <v>Benjamin</v>
          </cell>
          <cell r="C40111" t="str">
            <v>Bartels</v>
          </cell>
          <cell r="D40111" t="str">
            <v>U</v>
          </cell>
          <cell r="E40111">
            <v>19820712</v>
          </cell>
          <cell r="F40111" t="str">
            <v>USA</v>
          </cell>
          <cell r="G40111" t="str">
            <v>Bartels B.</v>
          </cell>
        </row>
        <row r="40112">
          <cell r="A40112">
            <v>140074</v>
          </cell>
          <cell r="B40112" t="str">
            <v>Trevor</v>
          </cell>
          <cell r="C40112" t="str">
            <v>Smith</v>
          </cell>
          <cell r="D40112" t="str">
            <v>U</v>
          </cell>
          <cell r="E40112">
            <v>19801221</v>
          </cell>
          <cell r="F40112" t="str">
            <v>USA</v>
          </cell>
          <cell r="G40112" t="str">
            <v>Smith T.</v>
          </cell>
        </row>
        <row r="40113">
          <cell r="A40113">
            <v>140075</v>
          </cell>
          <cell r="B40113" t="str">
            <v>Erich</v>
          </cell>
          <cell r="C40113" t="str">
            <v>Chen</v>
          </cell>
          <cell r="D40113" t="str">
            <v>U</v>
          </cell>
          <cell r="E40113">
            <v>19820409</v>
          </cell>
          <cell r="F40113" t="str">
            <v>USA</v>
          </cell>
          <cell r="G40113" t="str">
            <v>Chen E.</v>
          </cell>
        </row>
        <row r="40114">
          <cell r="A40114">
            <v>140076</v>
          </cell>
          <cell r="B40114" t="str">
            <v>Rob</v>
          </cell>
          <cell r="C40114" t="str">
            <v>Shafer</v>
          </cell>
          <cell r="D40114" t="str">
            <v>U</v>
          </cell>
          <cell r="E40114">
            <v>19410525</v>
          </cell>
          <cell r="F40114" t="str">
            <v>USA</v>
          </cell>
          <cell r="G40114" t="str">
            <v>Shafer R.</v>
          </cell>
        </row>
        <row r="40115">
          <cell r="A40115">
            <v>140077</v>
          </cell>
          <cell r="B40115" t="str">
            <v>Jason</v>
          </cell>
          <cell r="C40115" t="str">
            <v>Foust</v>
          </cell>
          <cell r="D40115" t="str">
            <v>U</v>
          </cell>
          <cell r="E40115">
            <v>19730108</v>
          </cell>
          <cell r="F40115" t="str">
            <v>USA</v>
          </cell>
          <cell r="G40115" t="str">
            <v>Foust J.</v>
          </cell>
        </row>
        <row r="40116">
          <cell r="A40116">
            <v>140078</v>
          </cell>
          <cell r="B40116" t="str">
            <v>Erik</v>
          </cell>
          <cell r="C40116" t="str">
            <v>Janson</v>
          </cell>
          <cell r="D40116" t="str">
            <v>U</v>
          </cell>
          <cell r="E40116">
            <v>19810622</v>
          </cell>
          <cell r="F40116" t="str">
            <v>USA</v>
          </cell>
          <cell r="G40116" t="str">
            <v>Janson E.</v>
          </cell>
        </row>
        <row r="40117">
          <cell r="A40117">
            <v>140079</v>
          </cell>
          <cell r="B40117" t="str">
            <v>Adam</v>
          </cell>
          <cell r="C40117" t="str">
            <v>Williams</v>
          </cell>
          <cell r="D40117" t="str">
            <v>U</v>
          </cell>
          <cell r="E40117">
            <v>19810127</v>
          </cell>
          <cell r="F40117" t="str">
            <v>USA</v>
          </cell>
          <cell r="G40117" t="str">
            <v>Williams A.</v>
          </cell>
        </row>
        <row r="40118">
          <cell r="A40118">
            <v>140080</v>
          </cell>
          <cell r="B40118" t="str">
            <v>Jason</v>
          </cell>
          <cell r="C40118" t="str">
            <v>Wilson</v>
          </cell>
          <cell r="D40118" t="str">
            <v>U</v>
          </cell>
          <cell r="E40118">
            <v>19830407</v>
          </cell>
          <cell r="F40118" t="str">
            <v>USA</v>
          </cell>
          <cell r="G40118" t="str">
            <v>Wilson J.</v>
          </cell>
        </row>
        <row r="40119">
          <cell r="A40119">
            <v>140081</v>
          </cell>
          <cell r="B40119" t="str">
            <v>Benito</v>
          </cell>
          <cell r="C40119" t="str">
            <v>Hidalgo</v>
          </cell>
          <cell r="D40119" t="str">
            <v>U</v>
          </cell>
          <cell r="E40119">
            <v>19820909</v>
          </cell>
          <cell r="F40119" t="str">
            <v>USA</v>
          </cell>
          <cell r="G40119" t="str">
            <v>Hidalgo B.</v>
          </cell>
        </row>
        <row r="40120">
          <cell r="A40120">
            <v>140082</v>
          </cell>
          <cell r="B40120" t="str">
            <v>Kelvin</v>
          </cell>
          <cell r="C40120" t="str">
            <v>Yeh</v>
          </cell>
          <cell r="D40120" t="str">
            <v>U</v>
          </cell>
          <cell r="F40120" t="str">
            <v>USA</v>
          </cell>
          <cell r="G40120" t="str">
            <v>Yeh K.</v>
          </cell>
        </row>
        <row r="40121">
          <cell r="A40121">
            <v>140083</v>
          </cell>
          <cell r="B40121" t="str">
            <v>Brian</v>
          </cell>
          <cell r="C40121" t="str">
            <v>Hahn</v>
          </cell>
          <cell r="D40121" t="str">
            <v>U</v>
          </cell>
          <cell r="E40121">
            <v>19520301</v>
          </cell>
          <cell r="F40121" t="str">
            <v>USA</v>
          </cell>
          <cell r="G40121" t="str">
            <v>Hahn B.</v>
          </cell>
        </row>
        <row r="40122">
          <cell r="A40122">
            <v>140084</v>
          </cell>
          <cell r="B40122" t="str">
            <v>Stefan</v>
          </cell>
          <cell r="C40122" t="str">
            <v>Rozycki</v>
          </cell>
          <cell r="D40122" t="str">
            <v>U</v>
          </cell>
          <cell r="E40122">
            <v>19840601</v>
          </cell>
          <cell r="F40122" t="str">
            <v>USA</v>
          </cell>
          <cell r="G40122" t="str">
            <v>Rozycki S.</v>
          </cell>
        </row>
        <row r="40123">
          <cell r="A40123">
            <v>140085</v>
          </cell>
          <cell r="B40123" t="str">
            <v>Christian</v>
          </cell>
          <cell r="C40123" t="str">
            <v>Surapol</v>
          </cell>
          <cell r="D40123" t="str">
            <v>U</v>
          </cell>
          <cell r="E40123">
            <v>19841031</v>
          </cell>
          <cell r="F40123" t="str">
            <v>USA</v>
          </cell>
          <cell r="G40123" t="str">
            <v>Surapol C.</v>
          </cell>
        </row>
        <row r="40124">
          <cell r="A40124">
            <v>140086</v>
          </cell>
          <cell r="B40124" t="str">
            <v>Brian</v>
          </cell>
          <cell r="C40124" t="str">
            <v>Hunter</v>
          </cell>
          <cell r="D40124" t="str">
            <v>U</v>
          </cell>
          <cell r="E40124">
            <v>19790215</v>
          </cell>
          <cell r="F40124" t="str">
            <v>USA</v>
          </cell>
          <cell r="G40124" t="str">
            <v>Hunter B.</v>
          </cell>
        </row>
        <row r="40125">
          <cell r="A40125">
            <v>140087</v>
          </cell>
          <cell r="B40125" t="str">
            <v>Jason "Jj"</v>
          </cell>
          <cell r="C40125" t="str">
            <v>Belan</v>
          </cell>
          <cell r="D40125" t="str">
            <v>R</v>
          </cell>
          <cell r="E40125">
            <v>19750604</v>
          </cell>
          <cell r="F40125" t="str">
            <v>GER</v>
          </cell>
          <cell r="G40125" t="str">
            <v>Belan J.</v>
          </cell>
        </row>
        <row r="40126">
          <cell r="A40126">
            <v>140088</v>
          </cell>
          <cell r="B40126" t="str">
            <v>Noah</v>
          </cell>
          <cell r="C40126" t="str">
            <v>Farb</v>
          </cell>
          <cell r="D40126" t="str">
            <v>U</v>
          </cell>
          <cell r="F40126" t="str">
            <v>USA</v>
          </cell>
          <cell r="G40126" t="str">
            <v>Farb N.</v>
          </cell>
        </row>
        <row r="40127">
          <cell r="A40127">
            <v>140089</v>
          </cell>
          <cell r="B40127" t="str">
            <v>Jeffrey</v>
          </cell>
          <cell r="C40127" t="str">
            <v>King</v>
          </cell>
          <cell r="D40127" t="str">
            <v>U</v>
          </cell>
          <cell r="E40127">
            <v>19761005</v>
          </cell>
          <cell r="F40127" t="str">
            <v>USA</v>
          </cell>
          <cell r="G40127" t="str">
            <v>King J.</v>
          </cell>
        </row>
        <row r="40128">
          <cell r="A40128">
            <v>140090</v>
          </cell>
          <cell r="B40128" t="str">
            <v>Ryan</v>
          </cell>
          <cell r="C40128" t="str">
            <v>Ariko</v>
          </cell>
          <cell r="D40128" t="str">
            <v>U</v>
          </cell>
          <cell r="E40128">
            <v>19810410</v>
          </cell>
          <cell r="F40128" t="str">
            <v>USA</v>
          </cell>
          <cell r="G40128" t="str">
            <v>Ariko R.</v>
          </cell>
        </row>
        <row r="40129">
          <cell r="A40129">
            <v>140091</v>
          </cell>
          <cell r="B40129" t="str">
            <v>Ngon</v>
          </cell>
          <cell r="C40129" t="str">
            <v>Huyng</v>
          </cell>
          <cell r="D40129" t="str">
            <v>U</v>
          </cell>
          <cell r="E40129">
            <v>19830202</v>
          </cell>
          <cell r="F40129" t="str">
            <v>USA</v>
          </cell>
          <cell r="G40129" t="str">
            <v>Huyng N.</v>
          </cell>
        </row>
        <row r="40130">
          <cell r="A40130">
            <v>140092</v>
          </cell>
          <cell r="B40130" t="str">
            <v>Warren</v>
          </cell>
          <cell r="C40130" t="str">
            <v>Cham A Koon</v>
          </cell>
          <cell r="D40130" t="str">
            <v>U</v>
          </cell>
          <cell r="E40130">
            <v>19711122</v>
          </cell>
          <cell r="F40130" t="str">
            <v>USA</v>
          </cell>
          <cell r="G40130" t="str">
            <v>Cham A Koon W.</v>
          </cell>
        </row>
        <row r="40131">
          <cell r="A40131">
            <v>140093</v>
          </cell>
          <cell r="B40131" t="str">
            <v>Richie</v>
          </cell>
          <cell r="C40131" t="str">
            <v>Thompson</v>
          </cell>
          <cell r="D40131" t="str">
            <v>U</v>
          </cell>
          <cell r="F40131" t="str">
            <v>USA</v>
          </cell>
          <cell r="G40131" t="str">
            <v>Thompson R.</v>
          </cell>
        </row>
        <row r="40132">
          <cell r="A40132">
            <v>140094</v>
          </cell>
          <cell r="B40132" t="str">
            <v>Enrique</v>
          </cell>
          <cell r="C40132" t="str">
            <v>Martinez Ruiz</v>
          </cell>
          <cell r="D40132" t="str">
            <v>U</v>
          </cell>
          <cell r="E40132">
            <v>19590629</v>
          </cell>
          <cell r="F40132" t="str">
            <v>ESP</v>
          </cell>
          <cell r="G40132" t="str">
            <v>Martinez Ruiz E.</v>
          </cell>
        </row>
        <row r="40133">
          <cell r="A40133">
            <v>140095</v>
          </cell>
          <cell r="B40133" t="str">
            <v>Travis</v>
          </cell>
          <cell r="C40133" t="str">
            <v>Hasson</v>
          </cell>
          <cell r="D40133" t="str">
            <v>U</v>
          </cell>
          <cell r="E40133">
            <v>19800612</v>
          </cell>
          <cell r="F40133" t="str">
            <v>USA</v>
          </cell>
          <cell r="G40133" t="str">
            <v>Hasson T.</v>
          </cell>
        </row>
        <row r="40134">
          <cell r="A40134">
            <v>140096</v>
          </cell>
          <cell r="D40134" t="str">
            <v>U</v>
          </cell>
          <cell r="F40134" t="str">
            <v>PHI</v>
          </cell>
          <cell r="G40134" t="str">
            <v xml:space="preserve"> .</v>
          </cell>
        </row>
        <row r="40135">
          <cell r="A40135">
            <v>140097</v>
          </cell>
          <cell r="B40135" t="str">
            <v>Jun</v>
          </cell>
          <cell r="C40135" t="str">
            <v>Hernandez</v>
          </cell>
          <cell r="D40135" t="str">
            <v>U</v>
          </cell>
          <cell r="E40135">
            <v>19701110</v>
          </cell>
          <cell r="F40135" t="str">
            <v>USA</v>
          </cell>
          <cell r="G40135" t="str">
            <v>Hernandez J.</v>
          </cell>
        </row>
        <row r="40136">
          <cell r="A40136">
            <v>140098</v>
          </cell>
          <cell r="B40136" t="str">
            <v>Pejman</v>
          </cell>
          <cell r="C40136" t="str">
            <v>Vahdat</v>
          </cell>
          <cell r="D40136" t="str">
            <v>U</v>
          </cell>
          <cell r="F40136" t="str">
            <v>USA</v>
          </cell>
          <cell r="G40136" t="str">
            <v>Vahdat P.</v>
          </cell>
        </row>
        <row r="40137">
          <cell r="A40137">
            <v>140099</v>
          </cell>
          <cell r="B40137" t="str">
            <v>Stefan</v>
          </cell>
          <cell r="C40137" t="str">
            <v>Parker</v>
          </cell>
          <cell r="D40137" t="str">
            <v>U</v>
          </cell>
          <cell r="E40137">
            <v>19820713</v>
          </cell>
          <cell r="F40137" t="str">
            <v>USA</v>
          </cell>
          <cell r="G40137" t="str">
            <v>Parker S.</v>
          </cell>
        </row>
        <row r="40138">
          <cell r="A40138">
            <v>140100</v>
          </cell>
          <cell r="B40138" t="str">
            <v>Michael</v>
          </cell>
          <cell r="C40138" t="str">
            <v>Ricks</v>
          </cell>
          <cell r="D40138" t="str">
            <v>U</v>
          </cell>
          <cell r="E40138">
            <v>19840312</v>
          </cell>
          <cell r="F40138" t="str">
            <v>USA</v>
          </cell>
          <cell r="G40138" t="str">
            <v>Ricks M.</v>
          </cell>
        </row>
        <row r="40139">
          <cell r="A40139">
            <v>140101</v>
          </cell>
          <cell r="B40139" t="str">
            <v>Charles</v>
          </cell>
          <cell r="C40139" t="str">
            <v>Leach</v>
          </cell>
          <cell r="D40139" t="str">
            <v>U</v>
          </cell>
          <cell r="E40139">
            <v>19650602</v>
          </cell>
          <cell r="F40139" t="str">
            <v>USA</v>
          </cell>
          <cell r="G40139" t="str">
            <v>Leach C.</v>
          </cell>
        </row>
        <row r="40140">
          <cell r="A40140">
            <v>140102</v>
          </cell>
          <cell r="B40140" t="str">
            <v>Chris</v>
          </cell>
          <cell r="C40140" t="str">
            <v>Mueller</v>
          </cell>
          <cell r="D40140" t="str">
            <v>U</v>
          </cell>
          <cell r="F40140" t="str">
            <v>USA</v>
          </cell>
          <cell r="G40140" t="str">
            <v>Mueller C.</v>
          </cell>
        </row>
        <row r="40141">
          <cell r="A40141">
            <v>140103</v>
          </cell>
          <cell r="B40141" t="str">
            <v>Bill</v>
          </cell>
          <cell r="C40141" t="str">
            <v>Dagley</v>
          </cell>
          <cell r="D40141" t="str">
            <v>U</v>
          </cell>
          <cell r="F40141" t="str">
            <v>USA</v>
          </cell>
          <cell r="G40141" t="str">
            <v>Dagley B.</v>
          </cell>
        </row>
        <row r="40142">
          <cell r="A40142">
            <v>140104</v>
          </cell>
          <cell r="B40142" t="str">
            <v>Kevin</v>
          </cell>
          <cell r="C40142" t="str">
            <v>Vieira</v>
          </cell>
          <cell r="D40142" t="str">
            <v>U</v>
          </cell>
          <cell r="F40142" t="str">
            <v>USA</v>
          </cell>
          <cell r="G40142" t="str">
            <v>Vieira K.</v>
          </cell>
        </row>
        <row r="40143">
          <cell r="A40143">
            <v>140105</v>
          </cell>
          <cell r="B40143" t="str">
            <v>Dave</v>
          </cell>
          <cell r="C40143" t="str">
            <v>Sturgess</v>
          </cell>
          <cell r="D40143" t="str">
            <v>U</v>
          </cell>
          <cell r="E40143">
            <v>19760113</v>
          </cell>
          <cell r="F40143" t="str">
            <v>USA</v>
          </cell>
          <cell r="G40143" t="str">
            <v>Sturgess D.</v>
          </cell>
        </row>
        <row r="40144">
          <cell r="A40144">
            <v>140106</v>
          </cell>
          <cell r="B40144" t="str">
            <v>Carter</v>
          </cell>
          <cell r="C40144" t="str">
            <v>Morris</v>
          </cell>
          <cell r="D40144" t="str">
            <v>U</v>
          </cell>
          <cell r="E40144">
            <v>19800615</v>
          </cell>
          <cell r="F40144" t="str">
            <v>USA</v>
          </cell>
          <cell r="G40144" t="str">
            <v>Morris C.</v>
          </cell>
        </row>
        <row r="40145">
          <cell r="A40145">
            <v>140107</v>
          </cell>
          <cell r="B40145" t="str">
            <v>Aubry</v>
          </cell>
          <cell r="C40145" t="str">
            <v>Wand</v>
          </cell>
          <cell r="D40145" t="str">
            <v>U</v>
          </cell>
          <cell r="E40145">
            <v>19850321</v>
          </cell>
          <cell r="F40145" t="str">
            <v>USA</v>
          </cell>
          <cell r="G40145" t="str">
            <v>Wand A.</v>
          </cell>
        </row>
        <row r="40146">
          <cell r="A40146">
            <v>140108</v>
          </cell>
          <cell r="B40146" t="str">
            <v>Ross</v>
          </cell>
          <cell r="C40146" t="str">
            <v>Greenstein</v>
          </cell>
          <cell r="D40146" t="str">
            <v>U</v>
          </cell>
          <cell r="E40146">
            <v>19811127</v>
          </cell>
          <cell r="F40146" t="str">
            <v>USA</v>
          </cell>
          <cell r="G40146" t="str">
            <v>Greenstein R.</v>
          </cell>
        </row>
        <row r="40147">
          <cell r="A40147">
            <v>140109</v>
          </cell>
          <cell r="B40147" t="str">
            <v>Jesse</v>
          </cell>
          <cell r="C40147" t="str">
            <v>Inghelram</v>
          </cell>
          <cell r="D40147" t="str">
            <v>U</v>
          </cell>
          <cell r="E40147">
            <v>19830831</v>
          </cell>
          <cell r="F40147" t="str">
            <v>USA</v>
          </cell>
          <cell r="G40147" t="str">
            <v>Inghelram J.</v>
          </cell>
        </row>
        <row r="40148">
          <cell r="A40148">
            <v>140110</v>
          </cell>
          <cell r="B40148" t="str">
            <v>Rick</v>
          </cell>
          <cell r="C40148" t="str">
            <v>Ruso</v>
          </cell>
          <cell r="D40148" t="str">
            <v>U</v>
          </cell>
          <cell r="F40148" t="str">
            <v>USA</v>
          </cell>
          <cell r="G40148" t="str">
            <v>Ruso R.</v>
          </cell>
        </row>
        <row r="40149">
          <cell r="A40149">
            <v>140111</v>
          </cell>
          <cell r="B40149" t="str">
            <v>Howard</v>
          </cell>
          <cell r="C40149" t="str">
            <v>Chen</v>
          </cell>
          <cell r="D40149" t="str">
            <v>U</v>
          </cell>
          <cell r="E40149">
            <v>19690206</v>
          </cell>
          <cell r="F40149" t="str">
            <v>CAN</v>
          </cell>
          <cell r="G40149" t="str">
            <v>Chen H.</v>
          </cell>
        </row>
        <row r="40150">
          <cell r="A40150">
            <v>140112</v>
          </cell>
          <cell r="D40150" t="str">
            <v>U</v>
          </cell>
          <cell r="F40150" t="str">
            <v>TUN</v>
          </cell>
          <cell r="G40150" t="str">
            <v xml:space="preserve"> .</v>
          </cell>
        </row>
        <row r="40151">
          <cell r="A40151">
            <v>140113</v>
          </cell>
          <cell r="B40151" t="str">
            <v>Peter</v>
          </cell>
          <cell r="C40151" t="str">
            <v>Gardonyi</v>
          </cell>
          <cell r="D40151" t="str">
            <v>U</v>
          </cell>
          <cell r="E40151">
            <v>19800326</v>
          </cell>
          <cell r="F40151" t="str">
            <v>CAN</v>
          </cell>
          <cell r="G40151" t="str">
            <v>Gardonyi P.</v>
          </cell>
        </row>
        <row r="40152">
          <cell r="A40152">
            <v>140114</v>
          </cell>
          <cell r="B40152" t="str">
            <v>Sebastian</v>
          </cell>
          <cell r="C40152" t="str">
            <v>Szopa</v>
          </cell>
          <cell r="D40152" t="str">
            <v>U</v>
          </cell>
          <cell r="E40152">
            <v>19800405</v>
          </cell>
          <cell r="F40152" t="str">
            <v>CAN</v>
          </cell>
          <cell r="G40152" t="str">
            <v>Szopa S.</v>
          </cell>
        </row>
        <row r="40153">
          <cell r="A40153">
            <v>140115</v>
          </cell>
          <cell r="B40153" t="str">
            <v>Ben</v>
          </cell>
          <cell r="C40153" t="str">
            <v>Armstrong</v>
          </cell>
          <cell r="D40153" t="str">
            <v>U</v>
          </cell>
          <cell r="E40153">
            <v>19650805</v>
          </cell>
          <cell r="F40153" t="str">
            <v>CAN</v>
          </cell>
          <cell r="G40153" t="str">
            <v>Armstrong B.</v>
          </cell>
        </row>
        <row r="40154">
          <cell r="A40154">
            <v>140116</v>
          </cell>
          <cell r="B40154" t="str">
            <v>Rishi</v>
          </cell>
          <cell r="C40154" t="str">
            <v>Alampur</v>
          </cell>
          <cell r="D40154" t="str">
            <v>U</v>
          </cell>
          <cell r="E40154">
            <v>19820531</v>
          </cell>
          <cell r="F40154" t="str">
            <v>CAN</v>
          </cell>
          <cell r="G40154" t="str">
            <v>Alampur R.</v>
          </cell>
        </row>
        <row r="40155">
          <cell r="A40155">
            <v>140117</v>
          </cell>
          <cell r="B40155" t="str">
            <v>Richard</v>
          </cell>
          <cell r="C40155" t="str">
            <v>Lawrence</v>
          </cell>
          <cell r="D40155" t="str">
            <v>U</v>
          </cell>
          <cell r="E40155">
            <v>19811214</v>
          </cell>
          <cell r="F40155" t="str">
            <v>CAN</v>
          </cell>
          <cell r="G40155" t="str">
            <v>Lawrence R.</v>
          </cell>
        </row>
        <row r="40156">
          <cell r="A40156">
            <v>140118</v>
          </cell>
          <cell r="B40156" t="str">
            <v>Chris</v>
          </cell>
          <cell r="C40156" t="str">
            <v>Field</v>
          </cell>
          <cell r="D40156" t="str">
            <v>U</v>
          </cell>
          <cell r="E40156">
            <v>19760605</v>
          </cell>
          <cell r="F40156" t="str">
            <v>CAN</v>
          </cell>
          <cell r="G40156" t="str">
            <v>Field C.</v>
          </cell>
        </row>
        <row r="40157">
          <cell r="A40157">
            <v>140119</v>
          </cell>
          <cell r="B40157" t="str">
            <v>Tom</v>
          </cell>
          <cell r="C40157" t="str">
            <v>De Larzac</v>
          </cell>
          <cell r="D40157" t="str">
            <v>U</v>
          </cell>
          <cell r="E40157">
            <v>19830126</v>
          </cell>
          <cell r="F40157" t="str">
            <v>CAN</v>
          </cell>
          <cell r="G40157" t="str">
            <v>De Larzac T.</v>
          </cell>
        </row>
        <row r="40158">
          <cell r="A40158">
            <v>140120</v>
          </cell>
          <cell r="B40158" t="str">
            <v>Kyle</v>
          </cell>
          <cell r="C40158" t="str">
            <v>Richards</v>
          </cell>
          <cell r="D40158" t="str">
            <v>U</v>
          </cell>
          <cell r="E40158">
            <v>19790911</v>
          </cell>
          <cell r="F40158" t="str">
            <v>CAN</v>
          </cell>
          <cell r="G40158" t="str">
            <v>Richards K.</v>
          </cell>
        </row>
        <row r="40159">
          <cell r="A40159">
            <v>140121</v>
          </cell>
          <cell r="B40159" t="str">
            <v>Eden</v>
          </cell>
          <cell r="C40159" t="str">
            <v>Kleiman</v>
          </cell>
          <cell r="D40159" t="str">
            <v>U</v>
          </cell>
          <cell r="E40159">
            <v>19791105</v>
          </cell>
          <cell r="F40159" t="str">
            <v>CAN</v>
          </cell>
          <cell r="G40159" t="str">
            <v>Kleiman E.</v>
          </cell>
        </row>
        <row r="40160">
          <cell r="A40160">
            <v>140122</v>
          </cell>
          <cell r="B40160" t="str">
            <v>Victor</v>
          </cell>
          <cell r="C40160" t="str">
            <v>Capota</v>
          </cell>
          <cell r="D40160" t="str">
            <v>U</v>
          </cell>
          <cell r="E40160">
            <v>19800107</v>
          </cell>
          <cell r="F40160" t="str">
            <v>CAN</v>
          </cell>
          <cell r="G40160" t="str">
            <v>Capota V.</v>
          </cell>
        </row>
        <row r="40161">
          <cell r="A40161">
            <v>140123</v>
          </cell>
          <cell r="B40161" t="str">
            <v>Lyndon</v>
          </cell>
          <cell r="C40161" t="str">
            <v>Dedyna</v>
          </cell>
          <cell r="D40161" t="str">
            <v>U</v>
          </cell>
          <cell r="E40161">
            <v>19590201</v>
          </cell>
          <cell r="F40161" t="str">
            <v>CAN</v>
          </cell>
          <cell r="G40161" t="str">
            <v>Dedyna L.</v>
          </cell>
        </row>
        <row r="40162">
          <cell r="A40162">
            <v>140124</v>
          </cell>
          <cell r="B40162" t="str">
            <v>Tomasz</v>
          </cell>
          <cell r="C40162" t="str">
            <v>Grzyb</v>
          </cell>
          <cell r="D40162" t="str">
            <v>L</v>
          </cell>
          <cell r="E40162">
            <v>19840203</v>
          </cell>
          <cell r="F40162" t="str">
            <v>CAN</v>
          </cell>
          <cell r="G40162" t="str">
            <v>Grzyb T.</v>
          </cell>
        </row>
        <row r="40163">
          <cell r="A40163">
            <v>140125</v>
          </cell>
          <cell r="B40163" t="str">
            <v>Jamie</v>
          </cell>
          <cell r="C40163" t="str">
            <v>Moysey</v>
          </cell>
          <cell r="D40163" t="str">
            <v>U</v>
          </cell>
          <cell r="E40163">
            <v>19820910</v>
          </cell>
          <cell r="F40163" t="str">
            <v>CAN</v>
          </cell>
          <cell r="G40163" t="str">
            <v>Moysey J.</v>
          </cell>
        </row>
        <row r="40164">
          <cell r="A40164">
            <v>140126</v>
          </cell>
          <cell r="B40164" t="str">
            <v>Ali</v>
          </cell>
          <cell r="C40164" t="str">
            <v>Zaver</v>
          </cell>
          <cell r="D40164" t="str">
            <v>U</v>
          </cell>
          <cell r="E40164">
            <v>19800316</v>
          </cell>
          <cell r="F40164" t="str">
            <v>CAN</v>
          </cell>
          <cell r="G40164" t="str">
            <v>Zaver A.</v>
          </cell>
        </row>
        <row r="40165">
          <cell r="A40165">
            <v>140127</v>
          </cell>
          <cell r="B40165" t="str">
            <v>Steven</v>
          </cell>
          <cell r="C40165" t="str">
            <v>Vala</v>
          </cell>
          <cell r="D40165" t="str">
            <v>U</v>
          </cell>
          <cell r="E40165">
            <v>19810812</v>
          </cell>
          <cell r="F40165" t="str">
            <v>CAN</v>
          </cell>
          <cell r="G40165" t="str">
            <v>Vala S.</v>
          </cell>
        </row>
        <row r="40166">
          <cell r="A40166">
            <v>140128</v>
          </cell>
          <cell r="B40166" t="str">
            <v>Miran</v>
          </cell>
          <cell r="C40166" t="str">
            <v>Cehajic</v>
          </cell>
          <cell r="D40166" t="str">
            <v>U</v>
          </cell>
          <cell r="E40166">
            <v>19790721</v>
          </cell>
          <cell r="F40166" t="str">
            <v>CAN</v>
          </cell>
          <cell r="G40166" t="str">
            <v>Cehajic M.</v>
          </cell>
        </row>
        <row r="40167">
          <cell r="A40167">
            <v>140129</v>
          </cell>
          <cell r="B40167" t="str">
            <v>Christopher</v>
          </cell>
          <cell r="C40167" t="str">
            <v>Magnone</v>
          </cell>
          <cell r="D40167" t="str">
            <v>U</v>
          </cell>
          <cell r="E40167">
            <v>19820202</v>
          </cell>
          <cell r="F40167" t="str">
            <v>CAN</v>
          </cell>
          <cell r="G40167" t="str">
            <v>Magnone C.</v>
          </cell>
        </row>
        <row r="40168">
          <cell r="A40168">
            <v>140130</v>
          </cell>
          <cell r="B40168" t="str">
            <v>Shawn</v>
          </cell>
          <cell r="C40168" t="str">
            <v>Finder</v>
          </cell>
          <cell r="D40168" t="str">
            <v>U</v>
          </cell>
          <cell r="E40168">
            <v>19820814</v>
          </cell>
          <cell r="F40168" t="str">
            <v>CAN</v>
          </cell>
          <cell r="G40168" t="str">
            <v>Finder S.</v>
          </cell>
        </row>
        <row r="40169">
          <cell r="A40169">
            <v>140131</v>
          </cell>
          <cell r="B40169" t="str">
            <v>Karim</v>
          </cell>
          <cell r="C40169" t="str">
            <v>Rahimtoola</v>
          </cell>
          <cell r="D40169" t="str">
            <v>U</v>
          </cell>
          <cell r="E40169">
            <v>19820428</v>
          </cell>
          <cell r="F40169" t="str">
            <v>CAN</v>
          </cell>
          <cell r="G40169" t="str">
            <v>Rahimtoola K.</v>
          </cell>
        </row>
        <row r="40170">
          <cell r="A40170">
            <v>140132</v>
          </cell>
          <cell r="B40170" t="str">
            <v>Sasha</v>
          </cell>
          <cell r="C40170" t="str">
            <v>Maxim</v>
          </cell>
          <cell r="D40170" t="str">
            <v>U</v>
          </cell>
          <cell r="E40170">
            <v>19750906</v>
          </cell>
          <cell r="F40170" t="str">
            <v>CAN</v>
          </cell>
          <cell r="G40170" t="str">
            <v>Maxim S.</v>
          </cell>
        </row>
        <row r="40171">
          <cell r="A40171">
            <v>140133</v>
          </cell>
          <cell r="B40171" t="str">
            <v>Robert</v>
          </cell>
          <cell r="C40171" t="str">
            <v>Shamelikian</v>
          </cell>
          <cell r="D40171" t="str">
            <v>U</v>
          </cell>
          <cell r="E40171">
            <v>19801108</v>
          </cell>
          <cell r="F40171" t="str">
            <v>CAN</v>
          </cell>
          <cell r="G40171" t="str">
            <v>Shamelikian R.</v>
          </cell>
        </row>
        <row r="40172">
          <cell r="A40172">
            <v>140134</v>
          </cell>
          <cell r="B40172" t="str">
            <v>Gustavo</v>
          </cell>
          <cell r="C40172" t="str">
            <v>Segovia</v>
          </cell>
          <cell r="D40172" t="str">
            <v>U</v>
          </cell>
          <cell r="E40172">
            <v>19800625</v>
          </cell>
          <cell r="F40172" t="str">
            <v>MEX</v>
          </cell>
          <cell r="G40172" t="str">
            <v>Segovia G.</v>
          </cell>
        </row>
        <row r="40173">
          <cell r="A40173">
            <v>140135</v>
          </cell>
          <cell r="B40173" t="str">
            <v>Adam</v>
          </cell>
          <cell r="C40173" t="str">
            <v>Welwood</v>
          </cell>
          <cell r="D40173" t="str">
            <v>U</v>
          </cell>
          <cell r="F40173" t="str">
            <v>NZL</v>
          </cell>
          <cell r="G40173" t="str">
            <v>Welwood A.</v>
          </cell>
        </row>
        <row r="40174">
          <cell r="A40174">
            <v>140136</v>
          </cell>
          <cell r="D40174" t="str">
            <v>U</v>
          </cell>
          <cell r="F40174" t="str">
            <v>SLO</v>
          </cell>
          <cell r="G40174" t="str">
            <v xml:space="preserve"> .</v>
          </cell>
        </row>
        <row r="40175">
          <cell r="A40175">
            <v>140137</v>
          </cell>
          <cell r="D40175" t="str">
            <v>U</v>
          </cell>
          <cell r="F40175" t="str">
            <v>SLO</v>
          </cell>
          <cell r="G40175" t="str">
            <v xml:space="preserve"> .</v>
          </cell>
        </row>
        <row r="40176">
          <cell r="A40176">
            <v>140138</v>
          </cell>
          <cell r="B40176" t="str">
            <v>Bogdan</v>
          </cell>
          <cell r="C40176" t="str">
            <v>Popovici</v>
          </cell>
          <cell r="D40176" t="str">
            <v>U</v>
          </cell>
          <cell r="E40176">
            <v>19710607</v>
          </cell>
          <cell r="F40176" t="str">
            <v>ROU</v>
          </cell>
          <cell r="G40176" t="str">
            <v>Popovici B.</v>
          </cell>
        </row>
        <row r="40177">
          <cell r="A40177">
            <v>140139</v>
          </cell>
          <cell r="B40177" t="str">
            <v>Peter</v>
          </cell>
          <cell r="C40177" t="str">
            <v>Uzonyi</v>
          </cell>
          <cell r="D40177" t="str">
            <v>U</v>
          </cell>
          <cell r="E40177">
            <v>19810617</v>
          </cell>
          <cell r="F40177" t="str">
            <v>HUN</v>
          </cell>
          <cell r="G40177" t="str">
            <v>Uzonyi P.</v>
          </cell>
        </row>
        <row r="40178">
          <cell r="A40178">
            <v>140140</v>
          </cell>
          <cell r="B40178" t="str">
            <v>Dionisis</v>
          </cell>
          <cell r="C40178" t="str">
            <v>Lampropoulos</v>
          </cell>
          <cell r="D40178" t="str">
            <v>U</v>
          </cell>
          <cell r="E40178">
            <v>19811116</v>
          </cell>
          <cell r="F40178" t="str">
            <v>GRE</v>
          </cell>
          <cell r="G40178" t="str">
            <v>Lampropoulos D.</v>
          </cell>
        </row>
        <row r="40179">
          <cell r="A40179">
            <v>140141</v>
          </cell>
          <cell r="B40179" t="str">
            <v>Anastasios</v>
          </cell>
          <cell r="C40179" t="str">
            <v>Zannias</v>
          </cell>
          <cell r="D40179" t="str">
            <v>U</v>
          </cell>
          <cell r="E40179">
            <v>19811014</v>
          </cell>
          <cell r="F40179" t="str">
            <v>GRE</v>
          </cell>
          <cell r="G40179" t="str">
            <v>Zannias A.</v>
          </cell>
        </row>
        <row r="40180">
          <cell r="A40180">
            <v>140142</v>
          </cell>
          <cell r="B40180" t="str">
            <v>Patrick</v>
          </cell>
          <cell r="C40180" t="str">
            <v>Copic</v>
          </cell>
          <cell r="D40180" t="str">
            <v>U</v>
          </cell>
          <cell r="E40180">
            <v>19800509</v>
          </cell>
          <cell r="F40180" t="str">
            <v>NED</v>
          </cell>
          <cell r="G40180" t="str">
            <v>Copic P.</v>
          </cell>
        </row>
        <row r="40181">
          <cell r="A40181">
            <v>140143</v>
          </cell>
          <cell r="B40181" t="str">
            <v>Andrei</v>
          </cell>
          <cell r="C40181" t="str">
            <v>Bourmistrov</v>
          </cell>
          <cell r="D40181" t="str">
            <v>U</v>
          </cell>
          <cell r="E40181">
            <v>19840619</v>
          </cell>
          <cell r="F40181" t="str">
            <v>RUS</v>
          </cell>
          <cell r="G40181" t="str">
            <v>Bourmistrov A.</v>
          </cell>
        </row>
        <row r="40182">
          <cell r="A40182">
            <v>140144</v>
          </cell>
          <cell r="B40182" t="str">
            <v>Blagoev</v>
          </cell>
          <cell r="C40182" t="str">
            <v>Talevski</v>
          </cell>
          <cell r="D40182" t="str">
            <v>U</v>
          </cell>
          <cell r="E40182">
            <v>19800703</v>
          </cell>
          <cell r="F40182" t="str">
            <v>MKD</v>
          </cell>
          <cell r="G40182" t="str">
            <v>Talevski B.</v>
          </cell>
        </row>
        <row r="40183">
          <cell r="A40183">
            <v>140145</v>
          </cell>
          <cell r="B40183" t="str">
            <v>Davor</v>
          </cell>
          <cell r="C40183" t="str">
            <v>Ilkovski</v>
          </cell>
          <cell r="D40183" t="str">
            <v>U</v>
          </cell>
          <cell r="E40183">
            <v>19801230</v>
          </cell>
          <cell r="F40183" t="str">
            <v>MKD</v>
          </cell>
          <cell r="G40183" t="str">
            <v>Ilkovski D.</v>
          </cell>
        </row>
        <row r="40184">
          <cell r="A40184">
            <v>140146</v>
          </cell>
          <cell r="B40184" t="str">
            <v>Moctar</v>
          </cell>
          <cell r="C40184" t="str">
            <v>Kouyate</v>
          </cell>
          <cell r="D40184" t="str">
            <v>U</v>
          </cell>
          <cell r="E40184">
            <v>19780425</v>
          </cell>
          <cell r="F40184" t="str">
            <v>FRA</v>
          </cell>
          <cell r="G40184" t="str">
            <v>Kouyate M.</v>
          </cell>
        </row>
        <row r="40185">
          <cell r="A40185">
            <v>140147</v>
          </cell>
          <cell r="B40185" t="str">
            <v>Meakara</v>
          </cell>
          <cell r="C40185" t="str">
            <v>Peou</v>
          </cell>
          <cell r="D40185" t="str">
            <v>U</v>
          </cell>
          <cell r="E40185">
            <v>19770108</v>
          </cell>
          <cell r="F40185" t="str">
            <v>FRA</v>
          </cell>
          <cell r="G40185" t="str">
            <v>Peou M.</v>
          </cell>
        </row>
        <row r="40186">
          <cell r="A40186">
            <v>140148</v>
          </cell>
          <cell r="B40186" t="str">
            <v>Benjamin</v>
          </cell>
          <cell r="C40186" t="str">
            <v>Cappuccitti</v>
          </cell>
          <cell r="D40186" t="str">
            <v>U</v>
          </cell>
          <cell r="E40186">
            <v>19790309</v>
          </cell>
          <cell r="F40186" t="str">
            <v>FRA</v>
          </cell>
          <cell r="G40186" t="str">
            <v>Cappuccitti B.</v>
          </cell>
        </row>
        <row r="40187">
          <cell r="A40187">
            <v>140149</v>
          </cell>
          <cell r="B40187" t="str">
            <v>Patrick</v>
          </cell>
          <cell r="C40187" t="str">
            <v>Bouteiller</v>
          </cell>
          <cell r="D40187" t="str">
            <v>U</v>
          </cell>
          <cell r="E40187">
            <v>19690323</v>
          </cell>
          <cell r="F40187" t="str">
            <v>FRA</v>
          </cell>
          <cell r="G40187" t="str">
            <v>Bouteiller P.</v>
          </cell>
        </row>
        <row r="40188">
          <cell r="A40188">
            <v>140150</v>
          </cell>
          <cell r="B40188" t="str">
            <v>Ghislain</v>
          </cell>
          <cell r="C40188" t="str">
            <v>Brechbuhl</v>
          </cell>
          <cell r="D40188" t="str">
            <v>U</v>
          </cell>
          <cell r="E40188">
            <v>19800426</v>
          </cell>
          <cell r="F40188" t="str">
            <v>FRA</v>
          </cell>
          <cell r="G40188" t="str">
            <v>Brechbuhl G.</v>
          </cell>
        </row>
        <row r="40189">
          <cell r="A40189">
            <v>140151</v>
          </cell>
          <cell r="B40189" t="str">
            <v>Mickael</v>
          </cell>
          <cell r="C40189" t="str">
            <v>Peyre</v>
          </cell>
          <cell r="D40189" t="str">
            <v>U</v>
          </cell>
          <cell r="E40189">
            <v>19770622</v>
          </cell>
          <cell r="F40189" t="str">
            <v>FRA</v>
          </cell>
          <cell r="G40189" t="str">
            <v>Peyre M.</v>
          </cell>
        </row>
        <row r="40190">
          <cell r="A40190">
            <v>140152</v>
          </cell>
          <cell r="B40190" t="str">
            <v>Didier</v>
          </cell>
          <cell r="C40190" t="str">
            <v>Adamides</v>
          </cell>
          <cell r="D40190" t="str">
            <v>U</v>
          </cell>
          <cell r="E40190">
            <v>19590717</v>
          </cell>
          <cell r="F40190" t="str">
            <v>FRA</v>
          </cell>
          <cell r="G40190" t="str">
            <v>Adamides D.</v>
          </cell>
        </row>
        <row r="40191">
          <cell r="A40191">
            <v>140153</v>
          </cell>
          <cell r="B40191" t="str">
            <v>Alexis</v>
          </cell>
          <cell r="C40191" t="str">
            <v>Pourchet</v>
          </cell>
          <cell r="D40191" t="str">
            <v>U</v>
          </cell>
          <cell r="E40191">
            <v>19790730</v>
          </cell>
          <cell r="F40191" t="str">
            <v>FRA</v>
          </cell>
          <cell r="G40191" t="str">
            <v>Pourchet A.</v>
          </cell>
        </row>
        <row r="40192">
          <cell r="A40192">
            <v>140154</v>
          </cell>
          <cell r="B40192" t="str">
            <v>Cyril</v>
          </cell>
          <cell r="C40192" t="str">
            <v>Brechbuhl</v>
          </cell>
          <cell r="D40192" t="str">
            <v>U</v>
          </cell>
          <cell r="E40192">
            <v>19760621</v>
          </cell>
          <cell r="F40192" t="str">
            <v>FRA</v>
          </cell>
          <cell r="G40192" t="str">
            <v>Brechbuhl C.</v>
          </cell>
        </row>
        <row r="40193">
          <cell r="A40193">
            <v>140155</v>
          </cell>
          <cell r="B40193" t="str">
            <v>Cedric</v>
          </cell>
          <cell r="C40193" t="str">
            <v>Lagarde</v>
          </cell>
          <cell r="D40193" t="str">
            <v>U</v>
          </cell>
          <cell r="E40193">
            <v>19730606</v>
          </cell>
          <cell r="F40193" t="str">
            <v>FRA</v>
          </cell>
          <cell r="G40193" t="str">
            <v>Lagarde C.</v>
          </cell>
        </row>
        <row r="40194">
          <cell r="A40194">
            <v>140156</v>
          </cell>
          <cell r="B40194" t="str">
            <v>Claude</v>
          </cell>
          <cell r="C40194" t="str">
            <v>Le Neuf</v>
          </cell>
          <cell r="D40194" t="str">
            <v>U</v>
          </cell>
          <cell r="E40194">
            <v>19650927</v>
          </cell>
          <cell r="F40194" t="str">
            <v>FRA</v>
          </cell>
          <cell r="G40194" t="str">
            <v>Le Neuf C.</v>
          </cell>
        </row>
        <row r="40195">
          <cell r="A40195">
            <v>140157</v>
          </cell>
          <cell r="B40195" t="str">
            <v>Leopold</v>
          </cell>
          <cell r="C40195" t="str">
            <v>Graubig</v>
          </cell>
          <cell r="D40195" t="str">
            <v>U</v>
          </cell>
          <cell r="E40195">
            <v>19790417</v>
          </cell>
          <cell r="F40195" t="str">
            <v>GER</v>
          </cell>
          <cell r="G40195" t="str">
            <v>Graubig L.</v>
          </cell>
        </row>
        <row r="40196">
          <cell r="A40196">
            <v>140158</v>
          </cell>
          <cell r="B40196" t="str">
            <v>Markus</v>
          </cell>
          <cell r="C40196" t="str">
            <v>Krause</v>
          </cell>
          <cell r="D40196" t="str">
            <v>U</v>
          </cell>
          <cell r="E40196">
            <v>19760128</v>
          </cell>
          <cell r="F40196" t="str">
            <v>GER</v>
          </cell>
          <cell r="G40196" t="str">
            <v>Krause M.</v>
          </cell>
        </row>
        <row r="40197">
          <cell r="A40197">
            <v>140159</v>
          </cell>
          <cell r="B40197" t="str">
            <v>Oscar</v>
          </cell>
          <cell r="C40197" t="str">
            <v>Baranowski</v>
          </cell>
          <cell r="D40197" t="str">
            <v>U</v>
          </cell>
          <cell r="E40197">
            <v>19810310</v>
          </cell>
          <cell r="F40197" t="str">
            <v>POL</v>
          </cell>
          <cell r="G40197" t="str">
            <v>Baranowski O.</v>
          </cell>
        </row>
        <row r="40198">
          <cell r="A40198">
            <v>140160</v>
          </cell>
          <cell r="B40198" t="str">
            <v>Peter</v>
          </cell>
          <cell r="C40198" t="str">
            <v>Graham</v>
          </cell>
          <cell r="D40198" t="str">
            <v>U</v>
          </cell>
          <cell r="E40198">
            <v>19831101</v>
          </cell>
          <cell r="F40198" t="str">
            <v>USA</v>
          </cell>
          <cell r="G40198" t="str">
            <v>Graham P.</v>
          </cell>
        </row>
        <row r="40199">
          <cell r="A40199">
            <v>140161</v>
          </cell>
          <cell r="B40199" t="str">
            <v>Alexander</v>
          </cell>
          <cell r="C40199" t="str">
            <v>Pruhs</v>
          </cell>
          <cell r="D40199" t="str">
            <v>U</v>
          </cell>
          <cell r="E40199">
            <v>19800404</v>
          </cell>
          <cell r="F40199" t="str">
            <v>GER</v>
          </cell>
          <cell r="G40199" t="str">
            <v>Pruhs A.</v>
          </cell>
        </row>
        <row r="40200">
          <cell r="A40200">
            <v>140162</v>
          </cell>
          <cell r="B40200" t="str">
            <v>Daniel</v>
          </cell>
          <cell r="C40200" t="str">
            <v>Enns</v>
          </cell>
          <cell r="D40200" t="str">
            <v>U</v>
          </cell>
          <cell r="E40200">
            <v>19810305</v>
          </cell>
          <cell r="F40200" t="str">
            <v>GER</v>
          </cell>
          <cell r="G40200" t="str">
            <v>Enns D.</v>
          </cell>
        </row>
        <row r="40201">
          <cell r="A40201">
            <v>140163</v>
          </cell>
          <cell r="D40201" t="str">
            <v>U</v>
          </cell>
          <cell r="F40201" t="str">
            <v>POL</v>
          </cell>
          <cell r="G40201" t="str">
            <v xml:space="preserve"> .</v>
          </cell>
        </row>
        <row r="40202">
          <cell r="A40202">
            <v>140164</v>
          </cell>
          <cell r="B40202" t="str">
            <v>Lukasz</v>
          </cell>
          <cell r="C40202" t="str">
            <v>Arcimowicz</v>
          </cell>
          <cell r="D40202" t="str">
            <v>U</v>
          </cell>
          <cell r="E40202">
            <v>19810201</v>
          </cell>
          <cell r="F40202" t="str">
            <v>POL</v>
          </cell>
          <cell r="G40202" t="str">
            <v>Arcimowicz L.</v>
          </cell>
        </row>
        <row r="40203">
          <cell r="A40203">
            <v>140165</v>
          </cell>
          <cell r="B40203" t="str">
            <v>Krzysztof</v>
          </cell>
          <cell r="C40203" t="str">
            <v>Swider</v>
          </cell>
          <cell r="D40203" t="str">
            <v>U</v>
          </cell>
          <cell r="E40203">
            <v>19831108</v>
          </cell>
          <cell r="F40203" t="str">
            <v>POL</v>
          </cell>
          <cell r="G40203" t="str">
            <v>Swider K.</v>
          </cell>
        </row>
        <row r="40204">
          <cell r="A40204">
            <v>140166</v>
          </cell>
          <cell r="B40204" t="str">
            <v>Sirisant</v>
          </cell>
          <cell r="C40204" t="str">
            <v>Khalsa</v>
          </cell>
          <cell r="D40204" t="str">
            <v>U</v>
          </cell>
          <cell r="E40204">
            <v>19520810</v>
          </cell>
          <cell r="F40204" t="str">
            <v>USA</v>
          </cell>
          <cell r="G40204" t="str">
            <v>Khalsa S.</v>
          </cell>
        </row>
        <row r="40205">
          <cell r="A40205">
            <v>140167</v>
          </cell>
          <cell r="B40205" t="str">
            <v>John</v>
          </cell>
          <cell r="C40205" t="str">
            <v>Portlock</v>
          </cell>
          <cell r="D40205" t="str">
            <v>U</v>
          </cell>
          <cell r="E40205">
            <v>19790304</v>
          </cell>
          <cell r="F40205" t="str">
            <v>USA</v>
          </cell>
          <cell r="G40205" t="str">
            <v>Portlock J.</v>
          </cell>
        </row>
        <row r="40206">
          <cell r="A40206">
            <v>140168</v>
          </cell>
          <cell r="B40206" t="str">
            <v>Jason</v>
          </cell>
          <cell r="C40206" t="str">
            <v>Welborn</v>
          </cell>
          <cell r="D40206" t="str">
            <v>U</v>
          </cell>
          <cell r="E40206">
            <v>19701220</v>
          </cell>
          <cell r="F40206" t="str">
            <v>USA</v>
          </cell>
          <cell r="G40206" t="str">
            <v>Welborn J.</v>
          </cell>
        </row>
        <row r="40207">
          <cell r="A40207">
            <v>140169</v>
          </cell>
          <cell r="B40207" t="str">
            <v>Atma</v>
          </cell>
          <cell r="C40207" t="str">
            <v>Khalsa</v>
          </cell>
          <cell r="D40207" t="str">
            <v>U</v>
          </cell>
          <cell r="E40207">
            <v>19790218</v>
          </cell>
          <cell r="F40207" t="str">
            <v>USA</v>
          </cell>
          <cell r="G40207" t="str">
            <v>Khalsa A.</v>
          </cell>
        </row>
        <row r="40208">
          <cell r="A40208">
            <v>140170</v>
          </cell>
          <cell r="B40208" t="str">
            <v>Greg</v>
          </cell>
          <cell r="C40208" t="str">
            <v>Biorkman</v>
          </cell>
          <cell r="D40208" t="str">
            <v>U</v>
          </cell>
          <cell r="E40208">
            <v>19810118</v>
          </cell>
          <cell r="F40208" t="str">
            <v>USA</v>
          </cell>
          <cell r="G40208" t="str">
            <v>Biorkman G.</v>
          </cell>
        </row>
        <row r="40209">
          <cell r="A40209">
            <v>140171</v>
          </cell>
          <cell r="B40209" t="str">
            <v>Ahn Ahn</v>
          </cell>
          <cell r="C40209" t="str">
            <v>Liu</v>
          </cell>
          <cell r="D40209" t="str">
            <v>U</v>
          </cell>
          <cell r="E40209">
            <v>19790314</v>
          </cell>
          <cell r="F40209" t="str">
            <v>USA</v>
          </cell>
          <cell r="G40209" t="str">
            <v>Liu A.</v>
          </cell>
        </row>
        <row r="40210">
          <cell r="A40210">
            <v>140172</v>
          </cell>
          <cell r="B40210" t="str">
            <v>Christopher</v>
          </cell>
          <cell r="C40210" t="str">
            <v>Lewis</v>
          </cell>
          <cell r="D40210" t="str">
            <v>R</v>
          </cell>
          <cell r="E40210">
            <v>19560402</v>
          </cell>
          <cell r="F40210" t="str">
            <v>USA</v>
          </cell>
          <cell r="G40210" t="str">
            <v>Lewis C.</v>
          </cell>
        </row>
        <row r="40211">
          <cell r="A40211">
            <v>140173</v>
          </cell>
          <cell r="B40211" t="str">
            <v>Ricky</v>
          </cell>
          <cell r="C40211" t="str">
            <v>Butenko</v>
          </cell>
          <cell r="D40211" t="str">
            <v>U</v>
          </cell>
          <cell r="E40211">
            <v>19820908</v>
          </cell>
          <cell r="F40211" t="str">
            <v>USA</v>
          </cell>
          <cell r="G40211" t="str">
            <v>Butenko R.</v>
          </cell>
        </row>
        <row r="40212">
          <cell r="A40212">
            <v>140174</v>
          </cell>
          <cell r="B40212" t="str">
            <v>Lars</v>
          </cell>
          <cell r="C40212" t="str">
            <v>Nelson</v>
          </cell>
          <cell r="D40212" t="str">
            <v>U</v>
          </cell>
          <cell r="E40212">
            <v>19760908</v>
          </cell>
          <cell r="F40212" t="str">
            <v>USA</v>
          </cell>
          <cell r="G40212" t="str">
            <v>Nelson L.</v>
          </cell>
        </row>
        <row r="40213">
          <cell r="A40213">
            <v>140175</v>
          </cell>
          <cell r="B40213" t="str">
            <v>Jon</v>
          </cell>
          <cell r="C40213" t="str">
            <v>Biorkman</v>
          </cell>
          <cell r="D40213" t="str">
            <v>U</v>
          </cell>
          <cell r="E40213">
            <v>19790530</v>
          </cell>
          <cell r="F40213" t="str">
            <v>USA</v>
          </cell>
          <cell r="G40213" t="str">
            <v>Biorkman J.</v>
          </cell>
        </row>
        <row r="40214">
          <cell r="A40214">
            <v>140176</v>
          </cell>
          <cell r="B40214" t="str">
            <v>Richard</v>
          </cell>
          <cell r="C40214" t="str">
            <v>Thomson</v>
          </cell>
          <cell r="D40214" t="str">
            <v>U</v>
          </cell>
          <cell r="E40214">
            <v>19701213</v>
          </cell>
          <cell r="F40214" t="str">
            <v>CAN</v>
          </cell>
          <cell r="G40214" t="str">
            <v>Thomson R.</v>
          </cell>
        </row>
        <row r="40215">
          <cell r="A40215">
            <v>140177</v>
          </cell>
          <cell r="B40215" t="str">
            <v>Guillaume</v>
          </cell>
          <cell r="C40215" t="str">
            <v>Bousquet</v>
          </cell>
          <cell r="D40215" t="str">
            <v>U</v>
          </cell>
          <cell r="E40215">
            <v>19670425</v>
          </cell>
          <cell r="F40215" t="str">
            <v>FRA</v>
          </cell>
          <cell r="G40215" t="str">
            <v>Bousquet G.</v>
          </cell>
        </row>
        <row r="40216">
          <cell r="A40216">
            <v>140178</v>
          </cell>
          <cell r="B40216" t="str">
            <v>Simon</v>
          </cell>
          <cell r="C40216" t="str">
            <v>Tremblay Larouche</v>
          </cell>
          <cell r="D40216" t="str">
            <v>U</v>
          </cell>
          <cell r="E40216">
            <v>19800708</v>
          </cell>
          <cell r="F40216" t="str">
            <v>CAN</v>
          </cell>
          <cell r="G40216" t="str">
            <v>Tremblay Larouche S.</v>
          </cell>
        </row>
        <row r="40217">
          <cell r="A40217">
            <v>140179</v>
          </cell>
          <cell r="B40217" t="str">
            <v>Vincent</v>
          </cell>
          <cell r="C40217" t="str">
            <v>Cayouette</v>
          </cell>
          <cell r="D40217" t="str">
            <v>U</v>
          </cell>
          <cell r="E40217">
            <v>19830204</v>
          </cell>
          <cell r="F40217" t="str">
            <v>CAN</v>
          </cell>
          <cell r="G40217" t="str">
            <v>Cayouette V.</v>
          </cell>
        </row>
        <row r="40218">
          <cell r="A40218">
            <v>140180</v>
          </cell>
          <cell r="B40218" t="str">
            <v>Dany</v>
          </cell>
          <cell r="C40218" t="str">
            <v>Rousseau</v>
          </cell>
          <cell r="D40218" t="str">
            <v>U</v>
          </cell>
          <cell r="E40218">
            <v>19760415</v>
          </cell>
          <cell r="F40218" t="str">
            <v>CAN</v>
          </cell>
          <cell r="G40218" t="str">
            <v>Rousseau D.</v>
          </cell>
        </row>
        <row r="40219">
          <cell r="A40219">
            <v>140181</v>
          </cell>
          <cell r="B40219" t="str">
            <v>Jean Philippe</v>
          </cell>
          <cell r="C40219" t="str">
            <v>Cloutier</v>
          </cell>
          <cell r="D40219" t="str">
            <v>U</v>
          </cell>
          <cell r="E40219">
            <v>19800309</v>
          </cell>
          <cell r="F40219" t="str">
            <v>CAN</v>
          </cell>
          <cell r="G40219" t="str">
            <v>Cloutier J.</v>
          </cell>
        </row>
        <row r="40220">
          <cell r="A40220">
            <v>140182</v>
          </cell>
          <cell r="B40220" t="str">
            <v>Martin</v>
          </cell>
          <cell r="C40220" t="str">
            <v>Skoda</v>
          </cell>
          <cell r="D40220" t="str">
            <v>U</v>
          </cell>
          <cell r="E40220">
            <v>19740315</v>
          </cell>
          <cell r="F40220" t="str">
            <v>CAN</v>
          </cell>
          <cell r="G40220" t="str">
            <v>Skoda M.</v>
          </cell>
        </row>
        <row r="40221">
          <cell r="A40221">
            <v>140183</v>
          </cell>
          <cell r="B40221" t="str">
            <v>Ian</v>
          </cell>
          <cell r="C40221" t="str">
            <v>Arons</v>
          </cell>
          <cell r="D40221" t="str">
            <v>U</v>
          </cell>
          <cell r="E40221">
            <v>19790722</v>
          </cell>
          <cell r="F40221" t="str">
            <v>USA</v>
          </cell>
          <cell r="G40221" t="str">
            <v>Arons I.</v>
          </cell>
        </row>
        <row r="40222">
          <cell r="A40222">
            <v>140184</v>
          </cell>
          <cell r="B40222" t="str">
            <v>Pierre Marc</v>
          </cell>
          <cell r="C40222" t="str">
            <v>Villeneuve</v>
          </cell>
          <cell r="D40222" t="str">
            <v>U</v>
          </cell>
          <cell r="E40222">
            <v>19800212</v>
          </cell>
          <cell r="F40222" t="str">
            <v>CAN</v>
          </cell>
          <cell r="G40222" t="str">
            <v>Villeneuve P.</v>
          </cell>
        </row>
        <row r="40223">
          <cell r="A40223">
            <v>140185</v>
          </cell>
          <cell r="B40223" t="str">
            <v>Francis Antoine</v>
          </cell>
          <cell r="C40223" t="str">
            <v>Huot</v>
          </cell>
          <cell r="D40223" t="str">
            <v>U</v>
          </cell>
          <cell r="E40223">
            <v>19800531</v>
          </cell>
          <cell r="F40223" t="str">
            <v>CAN</v>
          </cell>
          <cell r="G40223" t="str">
            <v>Huot F.</v>
          </cell>
        </row>
        <row r="40224">
          <cell r="A40224">
            <v>140186</v>
          </cell>
          <cell r="B40224" t="str">
            <v>Matthew</v>
          </cell>
          <cell r="C40224" t="str">
            <v>Gubenco</v>
          </cell>
          <cell r="D40224" t="str">
            <v>R</v>
          </cell>
          <cell r="E40224">
            <v>19850829</v>
          </cell>
          <cell r="F40224" t="str">
            <v>CAN</v>
          </cell>
          <cell r="G40224" t="str">
            <v>Gubenco M.</v>
          </cell>
        </row>
        <row r="40225">
          <cell r="A40225">
            <v>140187</v>
          </cell>
          <cell r="B40225" t="str">
            <v>Seckin</v>
          </cell>
          <cell r="C40225" t="str">
            <v>Odabasi</v>
          </cell>
          <cell r="D40225" t="str">
            <v>U</v>
          </cell>
          <cell r="F40225" t="str">
            <v>TUR</v>
          </cell>
          <cell r="G40225" t="str">
            <v>Odabasi S.</v>
          </cell>
        </row>
        <row r="40226">
          <cell r="A40226">
            <v>140188</v>
          </cell>
          <cell r="B40226" t="str">
            <v>Richard</v>
          </cell>
          <cell r="C40226" t="str">
            <v>Downs</v>
          </cell>
          <cell r="D40226" t="str">
            <v>U</v>
          </cell>
          <cell r="E40226">
            <v>19790424</v>
          </cell>
          <cell r="F40226" t="str">
            <v>GBR</v>
          </cell>
          <cell r="G40226" t="str">
            <v>Downs R.</v>
          </cell>
        </row>
        <row r="40227">
          <cell r="A40227">
            <v>140189</v>
          </cell>
          <cell r="B40227" t="str">
            <v>Christian</v>
          </cell>
          <cell r="C40227" t="str">
            <v>Bauer</v>
          </cell>
          <cell r="D40227" t="str">
            <v>U</v>
          </cell>
          <cell r="E40227">
            <v>19870124</v>
          </cell>
          <cell r="F40227" t="str">
            <v>GER</v>
          </cell>
          <cell r="G40227" t="str">
            <v>Bauer C.</v>
          </cell>
        </row>
        <row r="40228">
          <cell r="A40228">
            <v>140190</v>
          </cell>
          <cell r="B40228" t="str">
            <v>Omid</v>
          </cell>
          <cell r="C40228" t="str">
            <v>Tehrani</v>
          </cell>
          <cell r="D40228" t="str">
            <v>U</v>
          </cell>
          <cell r="E40228">
            <v>19830621</v>
          </cell>
          <cell r="F40228" t="str">
            <v>GBR</v>
          </cell>
          <cell r="G40228" t="str">
            <v>Tehrani O.</v>
          </cell>
        </row>
        <row r="40229">
          <cell r="A40229">
            <v>140191</v>
          </cell>
          <cell r="B40229" t="str">
            <v>Zdenek</v>
          </cell>
          <cell r="C40229" t="str">
            <v>Dusek</v>
          </cell>
          <cell r="D40229" t="str">
            <v>U</v>
          </cell>
          <cell r="E40229">
            <v>19830125</v>
          </cell>
          <cell r="F40229" t="str">
            <v>CZE</v>
          </cell>
          <cell r="G40229" t="str">
            <v>Dusek Z.</v>
          </cell>
        </row>
        <row r="40230">
          <cell r="A40230">
            <v>140192</v>
          </cell>
          <cell r="B40230" t="str">
            <v>Martin</v>
          </cell>
          <cell r="C40230" t="str">
            <v>Sumka</v>
          </cell>
          <cell r="D40230" t="str">
            <v>U</v>
          </cell>
          <cell r="E40230">
            <v>19820801</v>
          </cell>
          <cell r="F40230" t="str">
            <v>SVK</v>
          </cell>
          <cell r="G40230" t="str">
            <v>Sumka M.</v>
          </cell>
        </row>
        <row r="40231">
          <cell r="A40231">
            <v>140193</v>
          </cell>
          <cell r="B40231" t="str">
            <v>Radovan</v>
          </cell>
          <cell r="C40231" t="str">
            <v>Novak</v>
          </cell>
          <cell r="D40231" t="str">
            <v>U</v>
          </cell>
          <cell r="E40231">
            <v>19820720</v>
          </cell>
          <cell r="F40231" t="str">
            <v>CZE</v>
          </cell>
          <cell r="G40231" t="str">
            <v>Novak R.</v>
          </cell>
        </row>
        <row r="40232">
          <cell r="A40232">
            <v>140194</v>
          </cell>
          <cell r="B40232" t="str">
            <v>Daniel</v>
          </cell>
          <cell r="C40232" t="str">
            <v>Schiefer</v>
          </cell>
          <cell r="D40232" t="str">
            <v>U</v>
          </cell>
          <cell r="E40232">
            <v>19850313</v>
          </cell>
          <cell r="F40232" t="str">
            <v>AUT</v>
          </cell>
          <cell r="G40232" t="str">
            <v>Schiefer D.</v>
          </cell>
        </row>
        <row r="40233">
          <cell r="A40233">
            <v>140195</v>
          </cell>
          <cell r="B40233" t="str">
            <v>Darko</v>
          </cell>
          <cell r="C40233" t="str">
            <v>Markovski</v>
          </cell>
          <cell r="D40233" t="str">
            <v>U</v>
          </cell>
          <cell r="E40233">
            <v>19810526</v>
          </cell>
          <cell r="F40233" t="str">
            <v>MKD</v>
          </cell>
          <cell r="G40233" t="str">
            <v>Markovski D.</v>
          </cell>
        </row>
        <row r="40234">
          <cell r="A40234">
            <v>140196</v>
          </cell>
          <cell r="B40234" t="str">
            <v>Benjamin</v>
          </cell>
          <cell r="C40234" t="str">
            <v>Hubert</v>
          </cell>
          <cell r="D40234" t="str">
            <v>U</v>
          </cell>
          <cell r="E40234">
            <v>19751014</v>
          </cell>
          <cell r="F40234" t="str">
            <v>FRA</v>
          </cell>
          <cell r="G40234" t="str">
            <v>Hubert B.</v>
          </cell>
        </row>
        <row r="40235">
          <cell r="A40235">
            <v>140197</v>
          </cell>
          <cell r="B40235" t="str">
            <v>Adrian</v>
          </cell>
          <cell r="C40235" t="str">
            <v>Martinez</v>
          </cell>
          <cell r="D40235" t="str">
            <v>U</v>
          </cell>
          <cell r="E40235">
            <v>19811026</v>
          </cell>
          <cell r="F40235" t="str">
            <v>MEX</v>
          </cell>
          <cell r="G40235" t="str">
            <v>Martinez A.</v>
          </cell>
        </row>
        <row r="40236">
          <cell r="A40236">
            <v>140198</v>
          </cell>
          <cell r="B40236" t="str">
            <v>Geraldo</v>
          </cell>
          <cell r="C40236" t="str">
            <v>Madaloso</v>
          </cell>
          <cell r="D40236" t="str">
            <v>U</v>
          </cell>
          <cell r="E40236">
            <v>19811223</v>
          </cell>
          <cell r="F40236" t="str">
            <v>BRA</v>
          </cell>
          <cell r="G40236" t="str">
            <v>Madaloso G.</v>
          </cell>
        </row>
        <row r="40237">
          <cell r="A40237">
            <v>140199</v>
          </cell>
          <cell r="B40237" t="str">
            <v>Pierre Emanuel</v>
          </cell>
          <cell r="C40237" t="str">
            <v>Perez</v>
          </cell>
          <cell r="D40237" t="str">
            <v>U</v>
          </cell>
          <cell r="E40237">
            <v>19800917</v>
          </cell>
          <cell r="F40237" t="str">
            <v>FRA</v>
          </cell>
          <cell r="G40237" t="str">
            <v>Perez P.</v>
          </cell>
        </row>
        <row r="40238">
          <cell r="A40238">
            <v>140200</v>
          </cell>
          <cell r="B40238" t="str">
            <v>Laurent</v>
          </cell>
          <cell r="C40238" t="str">
            <v>Gueit</v>
          </cell>
          <cell r="D40238" t="str">
            <v>U</v>
          </cell>
          <cell r="E40238">
            <v>19840630</v>
          </cell>
          <cell r="F40238" t="str">
            <v>FRA</v>
          </cell>
          <cell r="G40238" t="str">
            <v>Gueit L.</v>
          </cell>
        </row>
        <row r="40239">
          <cell r="A40239">
            <v>140201</v>
          </cell>
          <cell r="B40239" t="str">
            <v>Cyril</v>
          </cell>
          <cell r="C40239" t="str">
            <v>Desbois</v>
          </cell>
          <cell r="D40239" t="str">
            <v>U</v>
          </cell>
          <cell r="E40239">
            <v>19820113</v>
          </cell>
          <cell r="F40239" t="str">
            <v>FRA</v>
          </cell>
          <cell r="G40239" t="str">
            <v>Desbois C.</v>
          </cell>
        </row>
        <row r="40240">
          <cell r="A40240">
            <v>140202</v>
          </cell>
          <cell r="B40240" t="str">
            <v>Jesse</v>
          </cell>
          <cell r="C40240" t="str">
            <v>Samuellian</v>
          </cell>
          <cell r="D40240" t="str">
            <v>U</v>
          </cell>
          <cell r="E40240">
            <v>19800417</v>
          </cell>
          <cell r="F40240" t="str">
            <v>FRA</v>
          </cell>
          <cell r="G40240" t="str">
            <v>Samuellian J.</v>
          </cell>
        </row>
        <row r="40241">
          <cell r="A40241">
            <v>140203</v>
          </cell>
          <cell r="B40241" t="str">
            <v>Pierre</v>
          </cell>
          <cell r="C40241" t="str">
            <v>Capdeville</v>
          </cell>
          <cell r="D40241" t="str">
            <v>U</v>
          </cell>
          <cell r="E40241">
            <v>19820120</v>
          </cell>
          <cell r="F40241" t="str">
            <v>FRA</v>
          </cell>
          <cell r="G40241" t="str">
            <v>Capdeville P.</v>
          </cell>
        </row>
        <row r="40242">
          <cell r="A40242">
            <v>140204</v>
          </cell>
          <cell r="B40242" t="str">
            <v>Ben</v>
          </cell>
          <cell r="C40242" t="str">
            <v>Cooke Isard</v>
          </cell>
          <cell r="D40242" t="str">
            <v>U</v>
          </cell>
          <cell r="E40242">
            <v>19780812</v>
          </cell>
          <cell r="F40242" t="str">
            <v>USA</v>
          </cell>
          <cell r="G40242" t="str">
            <v>Cooke Isard B.</v>
          </cell>
        </row>
        <row r="40243">
          <cell r="A40243">
            <v>140205</v>
          </cell>
          <cell r="B40243" t="str">
            <v>Julien</v>
          </cell>
          <cell r="C40243" t="str">
            <v>Fritz</v>
          </cell>
          <cell r="D40243" t="str">
            <v>U</v>
          </cell>
          <cell r="E40243">
            <v>19761212</v>
          </cell>
          <cell r="F40243" t="str">
            <v>FRA</v>
          </cell>
          <cell r="G40243" t="str">
            <v>Fritz J.</v>
          </cell>
        </row>
        <row r="40244">
          <cell r="A40244">
            <v>140206</v>
          </cell>
          <cell r="B40244" t="str">
            <v>David</v>
          </cell>
          <cell r="C40244" t="str">
            <v>Bau</v>
          </cell>
          <cell r="D40244" t="str">
            <v>U</v>
          </cell>
          <cell r="E40244">
            <v>19790401</v>
          </cell>
          <cell r="F40244" t="str">
            <v>FRA</v>
          </cell>
          <cell r="G40244" t="str">
            <v>Bau D.</v>
          </cell>
        </row>
        <row r="40245">
          <cell r="A40245">
            <v>140207</v>
          </cell>
          <cell r="B40245" t="str">
            <v>Nicholas</v>
          </cell>
          <cell r="C40245" t="str">
            <v>Job</v>
          </cell>
          <cell r="D40245" t="str">
            <v>U</v>
          </cell>
          <cell r="E40245">
            <v>19750419</v>
          </cell>
          <cell r="F40245" t="str">
            <v>FRA</v>
          </cell>
          <cell r="G40245" t="str">
            <v>Job N.</v>
          </cell>
        </row>
        <row r="40246">
          <cell r="A40246">
            <v>140208</v>
          </cell>
          <cell r="B40246" t="str">
            <v>Rodrigo</v>
          </cell>
          <cell r="C40246" t="str">
            <v>Noceto</v>
          </cell>
          <cell r="D40246" t="str">
            <v>U</v>
          </cell>
          <cell r="E40246">
            <v>19800517</v>
          </cell>
          <cell r="F40246" t="str">
            <v>ARG</v>
          </cell>
          <cell r="G40246" t="str">
            <v>Noceto R.</v>
          </cell>
        </row>
        <row r="40247">
          <cell r="A40247">
            <v>140209</v>
          </cell>
          <cell r="B40247" t="str">
            <v>Nicolas</v>
          </cell>
          <cell r="C40247" t="str">
            <v>Cabrini</v>
          </cell>
          <cell r="D40247" t="str">
            <v>U</v>
          </cell>
          <cell r="E40247">
            <v>19800505</v>
          </cell>
          <cell r="F40247" t="str">
            <v>ARG</v>
          </cell>
          <cell r="G40247" t="str">
            <v>Cabrini N.</v>
          </cell>
        </row>
        <row r="40248">
          <cell r="A40248">
            <v>140210</v>
          </cell>
          <cell r="B40248" t="str">
            <v>Matias</v>
          </cell>
          <cell r="C40248" t="str">
            <v>Sigal</v>
          </cell>
          <cell r="D40248" t="str">
            <v>U</v>
          </cell>
          <cell r="E40248">
            <v>19840228</v>
          </cell>
          <cell r="F40248" t="str">
            <v>ARG</v>
          </cell>
          <cell r="G40248" t="str">
            <v>Sigal M.</v>
          </cell>
        </row>
        <row r="40249">
          <cell r="A40249">
            <v>140211</v>
          </cell>
          <cell r="B40249" t="str">
            <v>Joel Edgardo</v>
          </cell>
          <cell r="C40249" t="str">
            <v>Sosa</v>
          </cell>
          <cell r="D40249" t="str">
            <v>U</v>
          </cell>
          <cell r="E40249">
            <v>19841225</v>
          </cell>
          <cell r="F40249" t="str">
            <v>ARG</v>
          </cell>
          <cell r="G40249" t="str">
            <v>Sosa J.</v>
          </cell>
        </row>
        <row r="40250">
          <cell r="A40250">
            <v>140212</v>
          </cell>
          <cell r="B40250" t="str">
            <v>Pablo</v>
          </cell>
          <cell r="C40250" t="str">
            <v>Cedeira</v>
          </cell>
          <cell r="D40250" t="str">
            <v>U</v>
          </cell>
          <cell r="E40250">
            <v>19821020</v>
          </cell>
          <cell r="F40250" t="str">
            <v>ARG</v>
          </cell>
          <cell r="G40250" t="str">
            <v>Cedeira P.</v>
          </cell>
        </row>
        <row r="40251">
          <cell r="A40251">
            <v>140213</v>
          </cell>
          <cell r="B40251" t="str">
            <v>Federico</v>
          </cell>
          <cell r="C40251" t="str">
            <v>Mattioli</v>
          </cell>
          <cell r="D40251" t="str">
            <v>U</v>
          </cell>
          <cell r="E40251">
            <v>19800415</v>
          </cell>
          <cell r="F40251" t="str">
            <v>ARG</v>
          </cell>
          <cell r="G40251" t="str">
            <v>Mattioli F.</v>
          </cell>
        </row>
        <row r="40252">
          <cell r="A40252">
            <v>140214</v>
          </cell>
          <cell r="B40252" t="str">
            <v>Manuel</v>
          </cell>
          <cell r="C40252" t="str">
            <v>Pfeiffer</v>
          </cell>
          <cell r="D40252" t="str">
            <v>R</v>
          </cell>
          <cell r="E40252">
            <v>19760609</v>
          </cell>
          <cell r="F40252" t="str">
            <v>GER</v>
          </cell>
          <cell r="G40252" t="str">
            <v>Pfeiffer M.</v>
          </cell>
        </row>
        <row r="40253">
          <cell r="A40253">
            <v>140215</v>
          </cell>
          <cell r="B40253" t="str">
            <v>Mikkel</v>
          </cell>
          <cell r="C40253" t="str">
            <v>Krogsgaard</v>
          </cell>
          <cell r="D40253" t="str">
            <v>U</v>
          </cell>
          <cell r="E40253">
            <v>19840318</v>
          </cell>
          <cell r="F40253" t="str">
            <v>DEN</v>
          </cell>
          <cell r="G40253" t="str">
            <v>Krogsgaard M.</v>
          </cell>
        </row>
        <row r="40254">
          <cell r="A40254">
            <v>140216</v>
          </cell>
          <cell r="B40254" t="str">
            <v>Marck</v>
          </cell>
          <cell r="C40254" t="str">
            <v>Philippen</v>
          </cell>
          <cell r="D40254" t="str">
            <v>U</v>
          </cell>
          <cell r="E40254">
            <v>19790415</v>
          </cell>
          <cell r="F40254" t="str">
            <v>NED</v>
          </cell>
          <cell r="G40254" t="str">
            <v>Philippen M.</v>
          </cell>
        </row>
        <row r="40255">
          <cell r="A40255">
            <v>140217</v>
          </cell>
          <cell r="B40255" t="str">
            <v>Roeland</v>
          </cell>
          <cell r="C40255" t="str">
            <v>Brateanu</v>
          </cell>
          <cell r="D40255" t="str">
            <v>U</v>
          </cell>
          <cell r="E40255">
            <v>19811217</v>
          </cell>
          <cell r="F40255" t="str">
            <v>NED</v>
          </cell>
          <cell r="G40255" t="str">
            <v>Brateanu R.</v>
          </cell>
        </row>
        <row r="40256">
          <cell r="A40256">
            <v>140218</v>
          </cell>
          <cell r="B40256" t="str">
            <v>Leon</v>
          </cell>
          <cell r="C40256" t="str">
            <v>Lobach</v>
          </cell>
          <cell r="D40256" t="str">
            <v>U</v>
          </cell>
          <cell r="E40256">
            <v>19811206</v>
          </cell>
          <cell r="F40256" t="str">
            <v>NED</v>
          </cell>
          <cell r="G40256" t="str">
            <v>Lobach L.</v>
          </cell>
        </row>
        <row r="40257">
          <cell r="A40257">
            <v>140219</v>
          </cell>
          <cell r="B40257" t="str">
            <v>Daniel</v>
          </cell>
          <cell r="C40257" t="str">
            <v>Hying</v>
          </cell>
          <cell r="D40257" t="str">
            <v>U</v>
          </cell>
          <cell r="E40257">
            <v>19790930</v>
          </cell>
          <cell r="F40257" t="str">
            <v>USA</v>
          </cell>
          <cell r="G40257" t="str">
            <v>Hying D.</v>
          </cell>
        </row>
        <row r="40258">
          <cell r="A40258">
            <v>140220</v>
          </cell>
          <cell r="B40258" t="str">
            <v>Gary</v>
          </cell>
          <cell r="C40258" t="str">
            <v>Mons</v>
          </cell>
          <cell r="D40258" t="str">
            <v>U</v>
          </cell>
          <cell r="E40258">
            <v>19800709</v>
          </cell>
          <cell r="F40258" t="str">
            <v>RSA</v>
          </cell>
          <cell r="G40258" t="str">
            <v>Mons G.</v>
          </cell>
        </row>
        <row r="40259">
          <cell r="A40259">
            <v>140221</v>
          </cell>
          <cell r="B40259" t="str">
            <v>Albert</v>
          </cell>
          <cell r="C40259" t="str">
            <v>Warren</v>
          </cell>
          <cell r="D40259" t="str">
            <v>U</v>
          </cell>
          <cell r="F40259" t="str">
            <v>RSA</v>
          </cell>
          <cell r="G40259" t="str">
            <v>Warren A.</v>
          </cell>
        </row>
        <row r="40260">
          <cell r="A40260">
            <v>140222</v>
          </cell>
          <cell r="B40260" t="str">
            <v>Luke</v>
          </cell>
          <cell r="C40260" t="str">
            <v>Batha</v>
          </cell>
          <cell r="D40260" t="str">
            <v>U</v>
          </cell>
          <cell r="F40260" t="str">
            <v>RSA</v>
          </cell>
          <cell r="G40260" t="str">
            <v>Batha L.</v>
          </cell>
        </row>
        <row r="40261">
          <cell r="A40261">
            <v>140223</v>
          </cell>
          <cell r="B40261" t="str">
            <v>Peter</v>
          </cell>
          <cell r="C40261" t="str">
            <v>Allnutt</v>
          </cell>
          <cell r="D40261" t="str">
            <v>U</v>
          </cell>
          <cell r="E40261">
            <v>19800506</v>
          </cell>
          <cell r="F40261" t="str">
            <v>RSA</v>
          </cell>
          <cell r="G40261" t="str">
            <v>Allnutt P.</v>
          </cell>
        </row>
        <row r="40262">
          <cell r="A40262">
            <v>140224</v>
          </cell>
          <cell r="B40262" t="str">
            <v>Werner</v>
          </cell>
          <cell r="C40262" t="str">
            <v>Vermeulen</v>
          </cell>
          <cell r="D40262" t="str">
            <v>U</v>
          </cell>
          <cell r="E40262">
            <v>19810327</v>
          </cell>
          <cell r="F40262" t="str">
            <v>RSA</v>
          </cell>
          <cell r="G40262" t="str">
            <v>Vermeulen W.</v>
          </cell>
        </row>
        <row r="40263">
          <cell r="A40263">
            <v>140225</v>
          </cell>
          <cell r="B40263" t="str">
            <v>Jon Paul</v>
          </cell>
          <cell r="C40263" t="str">
            <v>Bolus</v>
          </cell>
          <cell r="D40263" t="str">
            <v>U</v>
          </cell>
          <cell r="F40263" t="str">
            <v>RSA</v>
          </cell>
          <cell r="G40263" t="str">
            <v>Bolus J.</v>
          </cell>
        </row>
        <row r="40264">
          <cell r="A40264">
            <v>140226</v>
          </cell>
          <cell r="B40264" t="str">
            <v>Arno</v>
          </cell>
          <cell r="C40264" t="str">
            <v>Le Roux</v>
          </cell>
          <cell r="D40264" t="str">
            <v>U</v>
          </cell>
          <cell r="E40264">
            <v>19831006</v>
          </cell>
          <cell r="F40264" t="str">
            <v>RSA</v>
          </cell>
          <cell r="G40264" t="str">
            <v>Le Roux A.</v>
          </cell>
        </row>
        <row r="40265">
          <cell r="A40265">
            <v>140227</v>
          </cell>
          <cell r="B40265" t="str">
            <v>Jason</v>
          </cell>
          <cell r="C40265" t="str">
            <v>Pieters</v>
          </cell>
          <cell r="D40265" t="str">
            <v>R</v>
          </cell>
          <cell r="E40265">
            <v>19820525</v>
          </cell>
          <cell r="F40265" t="str">
            <v>RSA</v>
          </cell>
          <cell r="G40265" t="str">
            <v>Pieters J.</v>
          </cell>
        </row>
        <row r="40266">
          <cell r="A40266">
            <v>140228</v>
          </cell>
          <cell r="B40266" t="str">
            <v>Neil</v>
          </cell>
          <cell r="C40266" t="str">
            <v>Steyn</v>
          </cell>
          <cell r="D40266" t="str">
            <v>U</v>
          </cell>
          <cell r="E40266">
            <v>19811112</v>
          </cell>
          <cell r="F40266" t="str">
            <v>RSA</v>
          </cell>
          <cell r="G40266" t="str">
            <v>Steyn N.</v>
          </cell>
        </row>
        <row r="40267">
          <cell r="A40267">
            <v>140229</v>
          </cell>
          <cell r="B40267" t="str">
            <v>Carlo</v>
          </cell>
          <cell r="C40267" t="str">
            <v>Contenti</v>
          </cell>
          <cell r="D40267" t="str">
            <v>U</v>
          </cell>
          <cell r="E40267">
            <v>19820810</v>
          </cell>
          <cell r="F40267" t="str">
            <v>RSA</v>
          </cell>
          <cell r="G40267" t="str">
            <v>Contenti C.</v>
          </cell>
        </row>
        <row r="40268">
          <cell r="A40268">
            <v>140230</v>
          </cell>
          <cell r="B40268" t="str">
            <v>Chad</v>
          </cell>
          <cell r="C40268" t="str">
            <v>Venter</v>
          </cell>
          <cell r="D40268" t="str">
            <v>U</v>
          </cell>
          <cell r="E40268">
            <v>19850927</v>
          </cell>
          <cell r="F40268" t="str">
            <v>RSA</v>
          </cell>
          <cell r="G40268" t="str">
            <v>Venter C.</v>
          </cell>
        </row>
        <row r="40269">
          <cell r="A40269">
            <v>140231</v>
          </cell>
          <cell r="B40269" t="str">
            <v>Leon</v>
          </cell>
          <cell r="C40269" t="str">
            <v>Ter Blanche</v>
          </cell>
          <cell r="D40269" t="str">
            <v>U</v>
          </cell>
          <cell r="E40269">
            <v>19720121</v>
          </cell>
          <cell r="F40269" t="str">
            <v>RSA</v>
          </cell>
          <cell r="G40269" t="str">
            <v>Ter Blanche L.</v>
          </cell>
        </row>
        <row r="40270">
          <cell r="A40270">
            <v>140232</v>
          </cell>
          <cell r="B40270" t="str">
            <v>Carlouw</v>
          </cell>
          <cell r="C40270" t="str">
            <v>Thompson</v>
          </cell>
          <cell r="D40270" t="str">
            <v>U</v>
          </cell>
          <cell r="E40270">
            <v>19850925</v>
          </cell>
          <cell r="F40270" t="str">
            <v>RSA</v>
          </cell>
          <cell r="G40270" t="str">
            <v>Thompson C.</v>
          </cell>
        </row>
        <row r="40271">
          <cell r="A40271">
            <v>140233</v>
          </cell>
          <cell r="B40271" t="str">
            <v>Radovan</v>
          </cell>
          <cell r="C40271" t="str">
            <v>Masal</v>
          </cell>
          <cell r="D40271" t="str">
            <v>U</v>
          </cell>
          <cell r="F40271" t="str">
            <v>RSA</v>
          </cell>
          <cell r="G40271" t="str">
            <v>Masal R.</v>
          </cell>
        </row>
        <row r="40272">
          <cell r="A40272">
            <v>140234</v>
          </cell>
          <cell r="B40272" t="str">
            <v>Igor</v>
          </cell>
          <cell r="C40272" t="str">
            <v>Djurdjevic</v>
          </cell>
          <cell r="D40272" t="str">
            <v>U</v>
          </cell>
          <cell r="E40272">
            <v>19810328</v>
          </cell>
          <cell r="F40272" t="str">
            <v>RSA</v>
          </cell>
          <cell r="G40272" t="str">
            <v>Djurdjevic I.</v>
          </cell>
        </row>
        <row r="40273">
          <cell r="A40273">
            <v>140235</v>
          </cell>
          <cell r="B40273" t="str">
            <v>Jonathan</v>
          </cell>
          <cell r="C40273" t="str">
            <v>Orlop</v>
          </cell>
          <cell r="D40273" t="str">
            <v>U</v>
          </cell>
          <cell r="F40273" t="str">
            <v>RSA</v>
          </cell>
          <cell r="G40273" t="str">
            <v>Orlop J.</v>
          </cell>
        </row>
        <row r="40274">
          <cell r="A40274">
            <v>140236</v>
          </cell>
          <cell r="B40274" t="str">
            <v>Adrian</v>
          </cell>
          <cell r="C40274" t="str">
            <v>Jacobs</v>
          </cell>
          <cell r="D40274" t="str">
            <v>U</v>
          </cell>
          <cell r="F40274" t="str">
            <v>RSA</v>
          </cell>
          <cell r="G40274" t="str">
            <v>Jacobs A.</v>
          </cell>
        </row>
        <row r="40275">
          <cell r="A40275">
            <v>140237</v>
          </cell>
          <cell r="B40275" t="str">
            <v>Lesedi</v>
          </cell>
          <cell r="C40275" t="str">
            <v>Bewlay</v>
          </cell>
          <cell r="D40275" t="str">
            <v>U</v>
          </cell>
          <cell r="E40275">
            <v>19820803</v>
          </cell>
          <cell r="F40275" t="str">
            <v>BOT</v>
          </cell>
          <cell r="G40275" t="str">
            <v>Bewlay L.</v>
          </cell>
        </row>
        <row r="40276">
          <cell r="A40276">
            <v>140238</v>
          </cell>
          <cell r="B40276" t="str">
            <v>Rishi</v>
          </cell>
          <cell r="C40276" t="str">
            <v>Garbharan</v>
          </cell>
          <cell r="D40276" t="str">
            <v>U</v>
          </cell>
          <cell r="E40276">
            <v>19811210</v>
          </cell>
          <cell r="F40276" t="str">
            <v>RSA</v>
          </cell>
          <cell r="G40276" t="str">
            <v>Garbharan R.</v>
          </cell>
        </row>
        <row r="40277">
          <cell r="A40277">
            <v>140239</v>
          </cell>
          <cell r="B40277" t="str">
            <v>Paul</v>
          </cell>
          <cell r="C40277" t="str">
            <v>Prior</v>
          </cell>
          <cell r="D40277" t="str">
            <v>U</v>
          </cell>
          <cell r="E40277">
            <v>19790519</v>
          </cell>
          <cell r="F40277" t="str">
            <v>RSA</v>
          </cell>
          <cell r="G40277" t="str">
            <v>Prior P.</v>
          </cell>
        </row>
        <row r="40278">
          <cell r="A40278">
            <v>140240</v>
          </cell>
          <cell r="B40278" t="str">
            <v>Shaun</v>
          </cell>
          <cell r="C40278" t="str">
            <v>Keppler</v>
          </cell>
          <cell r="D40278" t="str">
            <v>U</v>
          </cell>
          <cell r="F40278" t="str">
            <v>RSA</v>
          </cell>
          <cell r="G40278" t="str">
            <v>Keppler S.</v>
          </cell>
        </row>
        <row r="40279">
          <cell r="A40279">
            <v>140241</v>
          </cell>
          <cell r="B40279" t="str">
            <v>Nguetia Felix</v>
          </cell>
          <cell r="C40279" t="str">
            <v>Kobenan</v>
          </cell>
          <cell r="D40279" t="str">
            <v>U</v>
          </cell>
          <cell r="E40279">
            <v>19830615</v>
          </cell>
          <cell r="F40279" t="str">
            <v>CIV</v>
          </cell>
          <cell r="G40279" t="str">
            <v>Kobenan N.</v>
          </cell>
        </row>
        <row r="40280">
          <cell r="A40280">
            <v>140242</v>
          </cell>
          <cell r="B40280" t="str">
            <v>Blake</v>
          </cell>
          <cell r="C40280" t="str">
            <v>Lombard</v>
          </cell>
          <cell r="D40280" t="str">
            <v>U</v>
          </cell>
          <cell r="E40280">
            <v>19850730</v>
          </cell>
          <cell r="F40280" t="str">
            <v>RSA</v>
          </cell>
          <cell r="G40280" t="str">
            <v>Lombard B.</v>
          </cell>
        </row>
        <row r="40281">
          <cell r="A40281">
            <v>140243</v>
          </cell>
          <cell r="B40281" t="str">
            <v>Rhys</v>
          </cell>
          <cell r="C40281" t="str">
            <v>Pritchard</v>
          </cell>
          <cell r="D40281" t="str">
            <v>U</v>
          </cell>
          <cell r="F40281" t="str">
            <v>RSA</v>
          </cell>
          <cell r="G40281" t="str">
            <v>Pritchard R.</v>
          </cell>
        </row>
        <row r="40282">
          <cell r="A40282">
            <v>140244</v>
          </cell>
          <cell r="B40282" t="str">
            <v>Johan</v>
          </cell>
          <cell r="C40282" t="str">
            <v>Van Rooyen</v>
          </cell>
          <cell r="D40282" t="str">
            <v>U</v>
          </cell>
          <cell r="E40282">
            <v>19840206</v>
          </cell>
          <cell r="F40282" t="str">
            <v>RSA</v>
          </cell>
          <cell r="G40282" t="str">
            <v>Van Rooyen J.</v>
          </cell>
        </row>
        <row r="40283">
          <cell r="A40283">
            <v>140245</v>
          </cell>
          <cell r="B40283" t="str">
            <v>Karabo</v>
          </cell>
          <cell r="C40283" t="str">
            <v>Makgale</v>
          </cell>
          <cell r="D40283" t="str">
            <v>U</v>
          </cell>
          <cell r="E40283">
            <v>19810730</v>
          </cell>
          <cell r="F40283" t="str">
            <v>BOT</v>
          </cell>
          <cell r="G40283" t="str">
            <v>Makgale K.</v>
          </cell>
        </row>
        <row r="40284">
          <cell r="A40284">
            <v>140246</v>
          </cell>
          <cell r="B40284" t="str">
            <v>Arno</v>
          </cell>
          <cell r="C40284" t="str">
            <v>Celliers</v>
          </cell>
          <cell r="D40284" t="str">
            <v>U</v>
          </cell>
          <cell r="E40284">
            <v>19830413</v>
          </cell>
          <cell r="F40284" t="str">
            <v>RSA</v>
          </cell>
          <cell r="G40284" t="str">
            <v>Celliers A.</v>
          </cell>
        </row>
        <row r="40285">
          <cell r="A40285">
            <v>140247</v>
          </cell>
          <cell r="B40285" t="str">
            <v>Joel</v>
          </cell>
          <cell r="C40285" t="str">
            <v>Nortje</v>
          </cell>
          <cell r="D40285" t="str">
            <v>U</v>
          </cell>
          <cell r="F40285" t="str">
            <v>RSA</v>
          </cell>
          <cell r="G40285" t="str">
            <v>Nortje J.</v>
          </cell>
        </row>
        <row r="40286">
          <cell r="A40286">
            <v>140248</v>
          </cell>
          <cell r="B40286" t="str">
            <v>Prince</v>
          </cell>
          <cell r="C40286" t="str">
            <v>Mmopi</v>
          </cell>
          <cell r="D40286" t="str">
            <v>U</v>
          </cell>
          <cell r="E40286">
            <v>19800525</v>
          </cell>
          <cell r="F40286" t="str">
            <v>BOT</v>
          </cell>
          <cell r="G40286" t="str">
            <v>Mmopi P.</v>
          </cell>
        </row>
        <row r="40287">
          <cell r="A40287">
            <v>140249</v>
          </cell>
          <cell r="B40287" t="str">
            <v>Cilliers</v>
          </cell>
          <cell r="C40287" t="str">
            <v>Swart</v>
          </cell>
          <cell r="D40287" t="str">
            <v>U</v>
          </cell>
          <cell r="E40287">
            <v>19801013</v>
          </cell>
          <cell r="F40287" t="str">
            <v>RSA</v>
          </cell>
          <cell r="G40287" t="str">
            <v>Swart C.</v>
          </cell>
        </row>
        <row r="40288">
          <cell r="A40288">
            <v>140250</v>
          </cell>
          <cell r="B40288" t="str">
            <v>Guillaume</v>
          </cell>
          <cell r="C40288" t="str">
            <v>Desvaux</v>
          </cell>
          <cell r="D40288" t="str">
            <v>U</v>
          </cell>
          <cell r="E40288">
            <v>19820114</v>
          </cell>
          <cell r="F40288" t="str">
            <v>MRI</v>
          </cell>
          <cell r="G40288" t="str">
            <v>Desvaux G.</v>
          </cell>
        </row>
        <row r="40289">
          <cell r="A40289">
            <v>140251</v>
          </cell>
          <cell r="B40289" t="str">
            <v>Vicky</v>
          </cell>
          <cell r="C40289" t="str">
            <v>Bhujun</v>
          </cell>
          <cell r="D40289" t="str">
            <v>U</v>
          </cell>
          <cell r="E40289">
            <v>19800512</v>
          </cell>
          <cell r="F40289" t="str">
            <v>MRI</v>
          </cell>
          <cell r="G40289" t="str">
            <v>Bhujun V.</v>
          </cell>
        </row>
        <row r="40290">
          <cell r="A40290">
            <v>140252</v>
          </cell>
          <cell r="B40290" t="str">
            <v>Pawel</v>
          </cell>
          <cell r="C40290" t="str">
            <v>Lewandowski</v>
          </cell>
          <cell r="D40290" t="str">
            <v>U</v>
          </cell>
          <cell r="E40290">
            <v>19830710</v>
          </cell>
          <cell r="F40290" t="str">
            <v>POL</v>
          </cell>
          <cell r="G40290" t="str">
            <v>Lewandowski P.</v>
          </cell>
        </row>
        <row r="40291">
          <cell r="A40291">
            <v>140253</v>
          </cell>
          <cell r="B40291" t="str">
            <v>Jaroslav</v>
          </cell>
          <cell r="C40291" t="str">
            <v>Wojtus</v>
          </cell>
          <cell r="D40291" t="str">
            <v>U</v>
          </cell>
          <cell r="E40291">
            <v>19750910</v>
          </cell>
          <cell r="F40291" t="str">
            <v>POL</v>
          </cell>
          <cell r="G40291" t="str">
            <v>Wojtus J.</v>
          </cell>
        </row>
        <row r="40292">
          <cell r="A40292">
            <v>140254</v>
          </cell>
          <cell r="B40292" t="str">
            <v>Joey</v>
          </cell>
          <cell r="C40292" t="str">
            <v>Proietti</v>
          </cell>
          <cell r="D40292" t="str">
            <v>U</v>
          </cell>
          <cell r="F40292" t="str">
            <v>USA</v>
          </cell>
          <cell r="G40292" t="str">
            <v>Proietti J.</v>
          </cell>
        </row>
        <row r="40293">
          <cell r="A40293">
            <v>140255</v>
          </cell>
          <cell r="B40293" t="str">
            <v>Jeff</v>
          </cell>
          <cell r="C40293" t="str">
            <v>Bird</v>
          </cell>
          <cell r="D40293" t="str">
            <v>U</v>
          </cell>
          <cell r="F40293" t="str">
            <v>USA</v>
          </cell>
          <cell r="G40293" t="str">
            <v>Bird J.</v>
          </cell>
        </row>
        <row r="40294">
          <cell r="A40294">
            <v>140256</v>
          </cell>
          <cell r="B40294" t="str">
            <v>Eugene</v>
          </cell>
          <cell r="C40294" t="str">
            <v>Torres</v>
          </cell>
          <cell r="D40294" t="str">
            <v>U</v>
          </cell>
          <cell r="E40294">
            <v>19540731</v>
          </cell>
          <cell r="F40294" t="str">
            <v>USA</v>
          </cell>
          <cell r="G40294" t="str">
            <v>Torres E.</v>
          </cell>
        </row>
        <row r="40295">
          <cell r="A40295">
            <v>140257</v>
          </cell>
          <cell r="B40295" t="str">
            <v>Jamie</v>
          </cell>
          <cell r="C40295" t="str">
            <v>Sahara</v>
          </cell>
          <cell r="D40295" t="str">
            <v>U</v>
          </cell>
          <cell r="E40295">
            <v>19800327</v>
          </cell>
          <cell r="F40295" t="str">
            <v>USA</v>
          </cell>
          <cell r="G40295" t="str">
            <v>Sahara J.</v>
          </cell>
        </row>
        <row r="40296">
          <cell r="A40296">
            <v>140258</v>
          </cell>
          <cell r="B40296" t="str">
            <v>Lowell</v>
          </cell>
          <cell r="C40296" t="str">
            <v>Crook</v>
          </cell>
          <cell r="D40296" t="str">
            <v>U</v>
          </cell>
          <cell r="E40296">
            <v>19730928</v>
          </cell>
          <cell r="F40296" t="str">
            <v>USA</v>
          </cell>
          <cell r="G40296" t="str">
            <v>Crook L.</v>
          </cell>
        </row>
        <row r="40297">
          <cell r="A40297">
            <v>140259</v>
          </cell>
          <cell r="B40297" t="str">
            <v>Mark</v>
          </cell>
          <cell r="C40297" t="str">
            <v>Atherston</v>
          </cell>
          <cell r="D40297" t="str">
            <v>U</v>
          </cell>
          <cell r="F40297" t="str">
            <v>USA</v>
          </cell>
          <cell r="G40297" t="str">
            <v>Atherston M.</v>
          </cell>
        </row>
        <row r="40298">
          <cell r="A40298">
            <v>140260</v>
          </cell>
          <cell r="B40298" t="str">
            <v>Toby</v>
          </cell>
          <cell r="C40298" t="str">
            <v>Ernst</v>
          </cell>
          <cell r="D40298" t="str">
            <v>U</v>
          </cell>
          <cell r="F40298" t="str">
            <v>USA</v>
          </cell>
          <cell r="G40298" t="str">
            <v>Ernst T.</v>
          </cell>
        </row>
        <row r="40299">
          <cell r="A40299">
            <v>140261</v>
          </cell>
          <cell r="B40299" t="str">
            <v>Kurt</v>
          </cell>
          <cell r="C40299" t="str">
            <v>Champe</v>
          </cell>
          <cell r="D40299" t="str">
            <v>U</v>
          </cell>
          <cell r="E40299">
            <v>19670612</v>
          </cell>
          <cell r="F40299" t="str">
            <v>USA</v>
          </cell>
          <cell r="G40299" t="str">
            <v>Champe K.</v>
          </cell>
        </row>
        <row r="40300">
          <cell r="A40300">
            <v>140262</v>
          </cell>
          <cell r="B40300" t="str">
            <v>Scott</v>
          </cell>
          <cell r="C40300" t="str">
            <v>Watter</v>
          </cell>
          <cell r="D40300" t="str">
            <v>U</v>
          </cell>
          <cell r="F40300" t="str">
            <v>USA</v>
          </cell>
          <cell r="G40300" t="str">
            <v>Watter S.</v>
          </cell>
        </row>
        <row r="40301">
          <cell r="A40301">
            <v>140263</v>
          </cell>
          <cell r="B40301" t="str">
            <v>Alexandre</v>
          </cell>
          <cell r="C40301" t="str">
            <v>Barrette</v>
          </cell>
          <cell r="D40301" t="str">
            <v>U</v>
          </cell>
          <cell r="F40301" t="str">
            <v>CAN</v>
          </cell>
          <cell r="G40301" t="str">
            <v>Barrette A.</v>
          </cell>
        </row>
        <row r="40302">
          <cell r="A40302">
            <v>140264</v>
          </cell>
          <cell r="B40302" t="str">
            <v>Benoit</v>
          </cell>
          <cell r="C40302" t="str">
            <v>Guerard</v>
          </cell>
          <cell r="D40302" t="str">
            <v>U</v>
          </cell>
          <cell r="E40302">
            <v>19700527</v>
          </cell>
          <cell r="F40302" t="str">
            <v>CAN</v>
          </cell>
          <cell r="G40302" t="str">
            <v>Guerard B.</v>
          </cell>
        </row>
        <row r="40303">
          <cell r="A40303">
            <v>140265</v>
          </cell>
          <cell r="B40303" t="str">
            <v>Nicolas</v>
          </cell>
          <cell r="C40303" t="str">
            <v>Bousquet</v>
          </cell>
          <cell r="D40303" t="str">
            <v>R</v>
          </cell>
          <cell r="E40303">
            <v>19821025</v>
          </cell>
          <cell r="F40303" t="str">
            <v>CAN</v>
          </cell>
          <cell r="G40303" t="str">
            <v>Bousquet N.</v>
          </cell>
        </row>
        <row r="40304">
          <cell r="A40304">
            <v>140266</v>
          </cell>
          <cell r="B40304" t="str">
            <v>Leandros</v>
          </cell>
          <cell r="C40304" t="str">
            <v>Mosxovakis</v>
          </cell>
          <cell r="D40304" t="str">
            <v>U</v>
          </cell>
          <cell r="E40304">
            <v>19811107</v>
          </cell>
          <cell r="F40304" t="str">
            <v>GRE</v>
          </cell>
          <cell r="G40304" t="str">
            <v>Mosxovakis L.</v>
          </cell>
        </row>
        <row r="40305">
          <cell r="A40305">
            <v>140267</v>
          </cell>
          <cell r="B40305" t="str">
            <v>Vasilis</v>
          </cell>
          <cell r="C40305" t="str">
            <v>Pappas</v>
          </cell>
          <cell r="D40305" t="str">
            <v>U</v>
          </cell>
          <cell r="E40305">
            <v>19830604</v>
          </cell>
          <cell r="F40305" t="str">
            <v>GRE</v>
          </cell>
          <cell r="G40305" t="str">
            <v>Pappas V.</v>
          </cell>
        </row>
        <row r="40306">
          <cell r="A40306">
            <v>140268</v>
          </cell>
          <cell r="B40306" t="str">
            <v>Christoph</v>
          </cell>
          <cell r="C40306" t="str">
            <v>Burhop</v>
          </cell>
          <cell r="D40306" t="str">
            <v>U</v>
          </cell>
          <cell r="E40306">
            <v>19790808</v>
          </cell>
          <cell r="F40306" t="str">
            <v>GER</v>
          </cell>
          <cell r="G40306" t="str">
            <v>Burhop C.</v>
          </cell>
        </row>
        <row r="40307">
          <cell r="A40307">
            <v>140269</v>
          </cell>
          <cell r="B40307" t="str">
            <v>Luis</v>
          </cell>
          <cell r="C40307" t="str">
            <v>Perez</v>
          </cell>
          <cell r="D40307" t="str">
            <v>U</v>
          </cell>
          <cell r="E40307">
            <v>19681114</v>
          </cell>
          <cell r="F40307" t="str">
            <v>MEX</v>
          </cell>
          <cell r="G40307" t="str">
            <v>Perez L.</v>
          </cell>
        </row>
        <row r="40308">
          <cell r="A40308">
            <v>140270</v>
          </cell>
          <cell r="B40308" t="str">
            <v>Lander</v>
          </cell>
          <cell r="C40308" t="str">
            <v>Panera Arteagabeitia</v>
          </cell>
          <cell r="D40308" t="str">
            <v>U</v>
          </cell>
          <cell r="E40308">
            <v>19811204</v>
          </cell>
          <cell r="F40308" t="str">
            <v>ESP</v>
          </cell>
          <cell r="G40308" t="str">
            <v>Panera Arteagabeitia L.</v>
          </cell>
        </row>
        <row r="40309">
          <cell r="A40309">
            <v>140271</v>
          </cell>
          <cell r="B40309" t="str">
            <v>Pedro</v>
          </cell>
          <cell r="C40309" t="str">
            <v>Romay Beltran</v>
          </cell>
          <cell r="D40309" t="str">
            <v>U</v>
          </cell>
          <cell r="E40309">
            <v>19800522</v>
          </cell>
          <cell r="F40309" t="str">
            <v>ESP</v>
          </cell>
          <cell r="G40309" t="str">
            <v>Romay Beltran P.</v>
          </cell>
        </row>
        <row r="40310">
          <cell r="A40310">
            <v>140272</v>
          </cell>
          <cell r="B40310" t="str">
            <v>Kevin</v>
          </cell>
          <cell r="C40310" t="str">
            <v>Wu</v>
          </cell>
          <cell r="D40310" t="str">
            <v>U</v>
          </cell>
          <cell r="F40310" t="str">
            <v>USA</v>
          </cell>
          <cell r="G40310" t="str">
            <v>Wu K.</v>
          </cell>
        </row>
        <row r="40311">
          <cell r="A40311">
            <v>140273</v>
          </cell>
          <cell r="B40311" t="str">
            <v>Tyler</v>
          </cell>
          <cell r="C40311" t="str">
            <v>Wynne</v>
          </cell>
          <cell r="D40311" t="str">
            <v>U</v>
          </cell>
          <cell r="E40311">
            <v>19820405</v>
          </cell>
          <cell r="F40311" t="str">
            <v>USA</v>
          </cell>
          <cell r="G40311" t="str">
            <v>Wynne T.</v>
          </cell>
        </row>
        <row r="40312">
          <cell r="A40312">
            <v>140274</v>
          </cell>
          <cell r="B40312" t="str">
            <v>Antonio</v>
          </cell>
          <cell r="C40312" t="str">
            <v>Candela Torregrosa</v>
          </cell>
          <cell r="D40312" t="str">
            <v>U</v>
          </cell>
          <cell r="E40312">
            <v>19771021</v>
          </cell>
          <cell r="F40312" t="str">
            <v>ESP</v>
          </cell>
          <cell r="G40312" t="str">
            <v>Candela Torregrosa A.</v>
          </cell>
        </row>
        <row r="40313">
          <cell r="A40313">
            <v>140275</v>
          </cell>
          <cell r="B40313" t="str">
            <v>Georgi</v>
          </cell>
          <cell r="C40313" t="str">
            <v>Tiktopulo</v>
          </cell>
          <cell r="D40313" t="str">
            <v>U</v>
          </cell>
          <cell r="E40313">
            <v>19830930</v>
          </cell>
          <cell r="F40313" t="str">
            <v>GEO</v>
          </cell>
          <cell r="G40313" t="str">
            <v>Tiktopulo G.</v>
          </cell>
        </row>
        <row r="40314">
          <cell r="A40314">
            <v>140276</v>
          </cell>
          <cell r="B40314" t="str">
            <v>George</v>
          </cell>
          <cell r="C40314" t="str">
            <v>Nachkebia</v>
          </cell>
          <cell r="D40314" t="str">
            <v>U</v>
          </cell>
          <cell r="E40314">
            <v>19840915</v>
          </cell>
          <cell r="F40314" t="str">
            <v>GEO</v>
          </cell>
          <cell r="G40314" t="str">
            <v>Nachkebia G.</v>
          </cell>
        </row>
        <row r="40315">
          <cell r="A40315">
            <v>140277</v>
          </cell>
          <cell r="B40315" t="str">
            <v>Lasha</v>
          </cell>
          <cell r="C40315" t="str">
            <v>Janashia</v>
          </cell>
          <cell r="D40315" t="str">
            <v>U</v>
          </cell>
          <cell r="E40315">
            <v>19840902</v>
          </cell>
          <cell r="F40315" t="str">
            <v>GEO</v>
          </cell>
          <cell r="G40315" t="str">
            <v>Janashia L.</v>
          </cell>
        </row>
        <row r="40316">
          <cell r="A40316">
            <v>140278</v>
          </cell>
          <cell r="B40316" t="str">
            <v>Givi</v>
          </cell>
          <cell r="C40316" t="str">
            <v>Giorgadze</v>
          </cell>
          <cell r="D40316" t="str">
            <v>U</v>
          </cell>
          <cell r="E40316">
            <v>19840619</v>
          </cell>
          <cell r="F40316" t="str">
            <v>GEO</v>
          </cell>
          <cell r="G40316" t="str">
            <v>Giorgadze G.</v>
          </cell>
        </row>
        <row r="40317">
          <cell r="A40317">
            <v>140279</v>
          </cell>
          <cell r="B40317" t="str">
            <v>Vachtang</v>
          </cell>
          <cell r="C40317" t="str">
            <v>Chigladze</v>
          </cell>
          <cell r="D40317" t="str">
            <v>U</v>
          </cell>
          <cell r="E40317">
            <v>19831120</v>
          </cell>
          <cell r="F40317" t="str">
            <v>GEO</v>
          </cell>
          <cell r="G40317" t="str">
            <v>Chigladze V.</v>
          </cell>
        </row>
        <row r="40318">
          <cell r="A40318">
            <v>140280</v>
          </cell>
          <cell r="B40318" t="str">
            <v>Cesar</v>
          </cell>
          <cell r="C40318" t="str">
            <v>Roman</v>
          </cell>
          <cell r="D40318" t="str">
            <v>U</v>
          </cell>
          <cell r="F40318" t="str">
            <v>MEX</v>
          </cell>
          <cell r="G40318" t="str">
            <v>Roman C.</v>
          </cell>
        </row>
        <row r="40319">
          <cell r="A40319">
            <v>140281</v>
          </cell>
          <cell r="B40319" t="str">
            <v>Gerard</v>
          </cell>
          <cell r="C40319" t="str">
            <v>Grazia Malodosso</v>
          </cell>
          <cell r="D40319" t="str">
            <v>U</v>
          </cell>
          <cell r="E40319">
            <v>19811223</v>
          </cell>
          <cell r="F40319" t="str">
            <v>POR</v>
          </cell>
          <cell r="G40319" t="str">
            <v>Grazia Malodosso G.</v>
          </cell>
        </row>
        <row r="40320">
          <cell r="A40320">
            <v>140282</v>
          </cell>
          <cell r="B40320" t="str">
            <v>Pierre Emmanuel</v>
          </cell>
          <cell r="C40320" t="str">
            <v>Bauda</v>
          </cell>
          <cell r="D40320" t="str">
            <v>U</v>
          </cell>
          <cell r="E40320">
            <v>19740427</v>
          </cell>
          <cell r="F40320" t="str">
            <v>FRA</v>
          </cell>
          <cell r="G40320" t="str">
            <v>Bauda P.</v>
          </cell>
        </row>
        <row r="40321">
          <cell r="A40321">
            <v>140283</v>
          </cell>
          <cell r="B40321" t="str">
            <v>John</v>
          </cell>
          <cell r="C40321" t="str">
            <v>Norton</v>
          </cell>
          <cell r="D40321" t="str">
            <v>U</v>
          </cell>
          <cell r="F40321" t="str">
            <v>USA</v>
          </cell>
          <cell r="G40321" t="str">
            <v>Norton J.</v>
          </cell>
        </row>
        <row r="40322">
          <cell r="A40322">
            <v>140284</v>
          </cell>
          <cell r="B40322" t="str">
            <v>Laurent</v>
          </cell>
          <cell r="C40322" t="str">
            <v>Klein</v>
          </cell>
          <cell r="D40322" t="str">
            <v>U</v>
          </cell>
          <cell r="E40322">
            <v>19780415</v>
          </cell>
          <cell r="F40322" t="str">
            <v>FRA</v>
          </cell>
          <cell r="G40322" t="str">
            <v>Klein L.</v>
          </cell>
        </row>
        <row r="40323">
          <cell r="A40323">
            <v>140285</v>
          </cell>
          <cell r="B40323" t="str">
            <v>Jesus</v>
          </cell>
          <cell r="C40323" t="str">
            <v>Ramon Llin Mas</v>
          </cell>
          <cell r="D40323" t="str">
            <v>U</v>
          </cell>
          <cell r="E40323">
            <v>19820121</v>
          </cell>
          <cell r="F40323" t="str">
            <v>ESP</v>
          </cell>
          <cell r="G40323" t="str">
            <v>Ramon Llin Mas J.</v>
          </cell>
        </row>
        <row r="40324">
          <cell r="A40324">
            <v>140286</v>
          </cell>
          <cell r="B40324" t="str">
            <v>Daniel</v>
          </cell>
          <cell r="C40324" t="str">
            <v>Clemens</v>
          </cell>
          <cell r="D40324" t="str">
            <v>U</v>
          </cell>
          <cell r="E40324">
            <v>19820604</v>
          </cell>
          <cell r="F40324" t="str">
            <v>USA</v>
          </cell>
          <cell r="G40324" t="str">
            <v>Clemens D.</v>
          </cell>
        </row>
        <row r="40325">
          <cell r="A40325">
            <v>140287</v>
          </cell>
          <cell r="B40325" t="str">
            <v>Alex</v>
          </cell>
          <cell r="C40325" t="str">
            <v>Perel</v>
          </cell>
          <cell r="D40325" t="str">
            <v>U</v>
          </cell>
          <cell r="E40325">
            <v>19840418</v>
          </cell>
          <cell r="F40325" t="str">
            <v>AUS</v>
          </cell>
          <cell r="G40325" t="str">
            <v>Perel A.</v>
          </cell>
        </row>
        <row r="40326">
          <cell r="A40326">
            <v>140288</v>
          </cell>
          <cell r="B40326" t="str">
            <v>Roy</v>
          </cell>
          <cell r="C40326" t="str">
            <v>Boutagy</v>
          </cell>
          <cell r="D40326" t="str">
            <v>U</v>
          </cell>
          <cell r="E40326">
            <v>19820125</v>
          </cell>
          <cell r="F40326" t="str">
            <v>CAN</v>
          </cell>
          <cell r="G40326" t="str">
            <v>Boutagy R.</v>
          </cell>
        </row>
        <row r="40327">
          <cell r="A40327">
            <v>140289</v>
          </cell>
          <cell r="B40327" t="str">
            <v>Enrique</v>
          </cell>
          <cell r="C40327" t="str">
            <v>Cartagena</v>
          </cell>
          <cell r="D40327" t="str">
            <v>U</v>
          </cell>
          <cell r="E40327">
            <v>19720625</v>
          </cell>
          <cell r="F40327" t="str">
            <v>ESP</v>
          </cell>
          <cell r="G40327" t="str">
            <v>Cartagena E.</v>
          </cell>
        </row>
        <row r="40328">
          <cell r="A40328">
            <v>140290</v>
          </cell>
          <cell r="B40328" t="str">
            <v>David</v>
          </cell>
          <cell r="C40328" t="str">
            <v>Tabukashvili</v>
          </cell>
          <cell r="D40328" t="str">
            <v>U</v>
          </cell>
          <cell r="E40328">
            <v>19850619</v>
          </cell>
          <cell r="F40328" t="str">
            <v>GEO</v>
          </cell>
          <cell r="G40328" t="str">
            <v>Tabukashvili D.</v>
          </cell>
        </row>
        <row r="40329">
          <cell r="A40329">
            <v>140291</v>
          </cell>
          <cell r="B40329" t="str">
            <v>Levan</v>
          </cell>
          <cell r="C40329" t="str">
            <v>Guelachvili</v>
          </cell>
          <cell r="D40329" t="str">
            <v>U</v>
          </cell>
          <cell r="E40329">
            <v>19770525</v>
          </cell>
          <cell r="F40329" t="str">
            <v>GEO</v>
          </cell>
          <cell r="G40329" t="str">
            <v>Guelachvili L.</v>
          </cell>
        </row>
        <row r="40330">
          <cell r="A40330">
            <v>140292</v>
          </cell>
          <cell r="B40330" t="str">
            <v>Oscar</v>
          </cell>
          <cell r="C40330" t="str">
            <v>Roman</v>
          </cell>
          <cell r="D40330" t="str">
            <v>U</v>
          </cell>
          <cell r="E40330">
            <v>19820718</v>
          </cell>
          <cell r="F40330" t="str">
            <v>MEX</v>
          </cell>
          <cell r="G40330" t="str">
            <v>Roman O.</v>
          </cell>
        </row>
        <row r="40331">
          <cell r="A40331">
            <v>140293</v>
          </cell>
          <cell r="B40331" t="str">
            <v>Alex</v>
          </cell>
          <cell r="C40331" t="str">
            <v>Delhelle</v>
          </cell>
          <cell r="D40331" t="str">
            <v>U</v>
          </cell>
          <cell r="E40331">
            <v>19790217</v>
          </cell>
          <cell r="F40331" t="str">
            <v>FRA</v>
          </cell>
          <cell r="G40331" t="str">
            <v>Delhelle A.</v>
          </cell>
        </row>
        <row r="40332">
          <cell r="A40332">
            <v>140294</v>
          </cell>
          <cell r="B40332" t="str">
            <v>Christophe</v>
          </cell>
          <cell r="C40332" t="str">
            <v>Puccinelli</v>
          </cell>
          <cell r="D40332" t="str">
            <v>U</v>
          </cell>
          <cell r="E40332">
            <v>19710416</v>
          </cell>
          <cell r="F40332" t="str">
            <v>FRA</v>
          </cell>
          <cell r="G40332" t="str">
            <v>Puccinelli C.</v>
          </cell>
        </row>
        <row r="40333">
          <cell r="A40333">
            <v>140295</v>
          </cell>
          <cell r="B40333" t="str">
            <v>Manuel</v>
          </cell>
          <cell r="C40333" t="str">
            <v>Abellan</v>
          </cell>
          <cell r="D40333" t="str">
            <v>U</v>
          </cell>
          <cell r="E40333">
            <v>19850531</v>
          </cell>
          <cell r="F40333" t="str">
            <v>FRA</v>
          </cell>
          <cell r="G40333" t="str">
            <v>Abellan M.</v>
          </cell>
        </row>
        <row r="40334">
          <cell r="A40334">
            <v>140296</v>
          </cell>
          <cell r="B40334" t="str">
            <v>Alexis</v>
          </cell>
          <cell r="C40334" t="str">
            <v>Rafidison</v>
          </cell>
          <cell r="D40334" t="str">
            <v>R</v>
          </cell>
          <cell r="E40334">
            <v>19800319</v>
          </cell>
          <cell r="F40334" t="str">
            <v>MAD</v>
          </cell>
          <cell r="G40334" t="str">
            <v>Rafidison A.</v>
          </cell>
        </row>
        <row r="40335">
          <cell r="A40335">
            <v>140297</v>
          </cell>
          <cell r="B40335" t="str">
            <v>Bernard</v>
          </cell>
          <cell r="C40335" t="str">
            <v>Favier</v>
          </cell>
          <cell r="D40335" t="str">
            <v>U</v>
          </cell>
          <cell r="E40335">
            <v>19691022</v>
          </cell>
          <cell r="F40335" t="str">
            <v>FRA</v>
          </cell>
          <cell r="G40335" t="str">
            <v>Favier B.</v>
          </cell>
        </row>
        <row r="40336">
          <cell r="A40336">
            <v>140298</v>
          </cell>
          <cell r="B40336" t="str">
            <v>Sebastien</v>
          </cell>
          <cell r="C40336" t="str">
            <v>Naegle</v>
          </cell>
          <cell r="D40336" t="str">
            <v>U</v>
          </cell>
          <cell r="E40336">
            <v>19750131</v>
          </cell>
          <cell r="F40336" t="str">
            <v>FRA</v>
          </cell>
          <cell r="G40336" t="str">
            <v>Naegle S.</v>
          </cell>
        </row>
        <row r="40337">
          <cell r="A40337">
            <v>140299</v>
          </cell>
          <cell r="B40337" t="str">
            <v>Carl</v>
          </cell>
          <cell r="C40337" t="str">
            <v>Kassier</v>
          </cell>
          <cell r="D40337" t="str">
            <v>U</v>
          </cell>
          <cell r="E40337">
            <v>19710613</v>
          </cell>
          <cell r="F40337" t="str">
            <v>RSA</v>
          </cell>
          <cell r="G40337" t="str">
            <v>Kassier C.</v>
          </cell>
        </row>
        <row r="40338">
          <cell r="A40338">
            <v>140300</v>
          </cell>
          <cell r="B40338" t="str">
            <v>Carlos Fuad</v>
          </cell>
          <cell r="C40338" t="str">
            <v>Chaiben</v>
          </cell>
          <cell r="D40338" t="str">
            <v>U</v>
          </cell>
          <cell r="E40338">
            <v>19811123</v>
          </cell>
          <cell r="F40338" t="str">
            <v>BRA</v>
          </cell>
          <cell r="G40338" t="str">
            <v>Chaiben C.</v>
          </cell>
        </row>
        <row r="40339">
          <cell r="A40339">
            <v>140301</v>
          </cell>
          <cell r="B40339" t="str">
            <v>Thomas</v>
          </cell>
          <cell r="C40339" t="str">
            <v>Poletti</v>
          </cell>
          <cell r="D40339" t="str">
            <v>U</v>
          </cell>
          <cell r="E40339">
            <v>19790510</v>
          </cell>
          <cell r="F40339" t="str">
            <v>FRA</v>
          </cell>
          <cell r="G40339" t="str">
            <v>Poletti T.</v>
          </cell>
        </row>
        <row r="40340">
          <cell r="A40340">
            <v>140302</v>
          </cell>
          <cell r="B40340" t="str">
            <v>Tobias</v>
          </cell>
          <cell r="C40340" t="str">
            <v>Enders</v>
          </cell>
          <cell r="D40340" t="str">
            <v>U</v>
          </cell>
          <cell r="E40340">
            <v>19810613</v>
          </cell>
          <cell r="F40340" t="str">
            <v>GER</v>
          </cell>
          <cell r="G40340" t="str">
            <v>Enders T.</v>
          </cell>
        </row>
        <row r="40341">
          <cell r="A40341">
            <v>140303</v>
          </cell>
          <cell r="B40341" t="str">
            <v>Sebastian</v>
          </cell>
          <cell r="C40341" t="str">
            <v>Werner</v>
          </cell>
          <cell r="D40341" t="str">
            <v>U</v>
          </cell>
          <cell r="E40341">
            <v>19830627</v>
          </cell>
          <cell r="F40341" t="str">
            <v>GER</v>
          </cell>
          <cell r="G40341" t="str">
            <v>Werner S.</v>
          </cell>
        </row>
        <row r="40342">
          <cell r="A40342">
            <v>140304</v>
          </cell>
          <cell r="B40342" t="str">
            <v>Simon</v>
          </cell>
          <cell r="C40342" t="str">
            <v>Weidl</v>
          </cell>
          <cell r="D40342" t="str">
            <v>U</v>
          </cell>
          <cell r="E40342">
            <v>19820922</v>
          </cell>
          <cell r="F40342" t="str">
            <v>GER</v>
          </cell>
          <cell r="G40342" t="str">
            <v>Weidl S.</v>
          </cell>
        </row>
        <row r="40343">
          <cell r="A40343">
            <v>140305</v>
          </cell>
          <cell r="B40343" t="str">
            <v>Tim</v>
          </cell>
          <cell r="C40343" t="str">
            <v>Krebs</v>
          </cell>
          <cell r="D40343" t="str">
            <v>U</v>
          </cell>
          <cell r="E40343">
            <v>19830327</v>
          </cell>
          <cell r="F40343" t="str">
            <v>GER</v>
          </cell>
          <cell r="G40343" t="str">
            <v>Krebs T.</v>
          </cell>
        </row>
        <row r="40344">
          <cell r="A40344">
            <v>140306</v>
          </cell>
          <cell r="B40344" t="str">
            <v>Frank Christian</v>
          </cell>
          <cell r="C40344" t="str">
            <v>Langer</v>
          </cell>
          <cell r="D40344" t="str">
            <v>U</v>
          </cell>
          <cell r="E40344">
            <v>19770802</v>
          </cell>
          <cell r="F40344" t="str">
            <v>GER</v>
          </cell>
          <cell r="G40344" t="str">
            <v>Langer F.</v>
          </cell>
        </row>
        <row r="40345">
          <cell r="A40345">
            <v>140307</v>
          </cell>
          <cell r="B40345" t="str">
            <v>Sung Jin</v>
          </cell>
          <cell r="C40345" t="str">
            <v>Won</v>
          </cell>
          <cell r="D40345" t="str">
            <v>U</v>
          </cell>
          <cell r="E40345">
            <v>19730810</v>
          </cell>
          <cell r="F40345" t="str">
            <v>KOR</v>
          </cell>
          <cell r="G40345" t="str">
            <v>Won S.</v>
          </cell>
        </row>
        <row r="40346">
          <cell r="A40346">
            <v>140308</v>
          </cell>
          <cell r="B40346" t="str">
            <v>Oktobertus</v>
          </cell>
          <cell r="C40346" t="str">
            <v>Arnoldus</v>
          </cell>
          <cell r="D40346" t="str">
            <v>R</v>
          </cell>
          <cell r="E40346">
            <v>19671006</v>
          </cell>
          <cell r="F40346" t="str">
            <v>INA</v>
          </cell>
          <cell r="G40346" t="str">
            <v>Arnoldus O.</v>
          </cell>
        </row>
        <row r="40347">
          <cell r="A40347">
            <v>140309</v>
          </cell>
          <cell r="B40347" t="str">
            <v>Ferry</v>
          </cell>
          <cell r="C40347" t="str">
            <v>Chandra</v>
          </cell>
          <cell r="D40347" t="str">
            <v>U</v>
          </cell>
          <cell r="E40347">
            <v>19810624</v>
          </cell>
          <cell r="F40347" t="str">
            <v>INA</v>
          </cell>
          <cell r="G40347" t="str">
            <v>Chandra F.</v>
          </cell>
        </row>
        <row r="40348">
          <cell r="A40348">
            <v>140310</v>
          </cell>
          <cell r="B40348" t="str">
            <v>Donny</v>
          </cell>
          <cell r="C40348" t="str">
            <v>Romy</v>
          </cell>
          <cell r="D40348" t="str">
            <v>U</v>
          </cell>
          <cell r="E40348">
            <v>19771208</v>
          </cell>
          <cell r="F40348" t="str">
            <v>INA</v>
          </cell>
          <cell r="G40348" t="str">
            <v>Romy D.</v>
          </cell>
        </row>
        <row r="40349">
          <cell r="A40349">
            <v>140311</v>
          </cell>
          <cell r="B40349" t="str">
            <v>Panji</v>
          </cell>
          <cell r="C40349" t="str">
            <v>Mulyawan</v>
          </cell>
          <cell r="D40349" t="str">
            <v>U</v>
          </cell>
          <cell r="E40349">
            <v>19810203</v>
          </cell>
          <cell r="F40349" t="str">
            <v>INA</v>
          </cell>
          <cell r="G40349" t="str">
            <v>Mulyawan P.</v>
          </cell>
        </row>
        <row r="40350">
          <cell r="A40350">
            <v>140312</v>
          </cell>
          <cell r="B40350" t="str">
            <v>Hartono</v>
          </cell>
          <cell r="C40350" t="str">
            <v>Simaji</v>
          </cell>
          <cell r="D40350" t="str">
            <v>U</v>
          </cell>
          <cell r="E40350">
            <v>19810728</v>
          </cell>
          <cell r="F40350" t="str">
            <v>INA</v>
          </cell>
          <cell r="G40350" t="str">
            <v>Simaji H.</v>
          </cell>
        </row>
        <row r="40351">
          <cell r="A40351">
            <v>140313</v>
          </cell>
          <cell r="B40351" t="str">
            <v>Rangga</v>
          </cell>
          <cell r="C40351" t="str">
            <v>Putra</v>
          </cell>
          <cell r="D40351" t="str">
            <v>U</v>
          </cell>
          <cell r="E40351">
            <v>19820316</v>
          </cell>
          <cell r="F40351" t="str">
            <v>INA</v>
          </cell>
          <cell r="G40351" t="str">
            <v>Putra R.</v>
          </cell>
        </row>
        <row r="40352">
          <cell r="A40352">
            <v>140314</v>
          </cell>
          <cell r="B40352" t="str">
            <v>Claudio</v>
          </cell>
          <cell r="C40352" t="str">
            <v>Bramanta</v>
          </cell>
          <cell r="D40352" t="str">
            <v>U</v>
          </cell>
          <cell r="E40352">
            <v>19851213</v>
          </cell>
          <cell r="F40352" t="str">
            <v>INA</v>
          </cell>
          <cell r="G40352" t="str">
            <v>Bramanta C.</v>
          </cell>
        </row>
        <row r="40353">
          <cell r="A40353">
            <v>140315</v>
          </cell>
          <cell r="B40353" t="str">
            <v>Tim</v>
          </cell>
          <cell r="C40353" t="str">
            <v>Grobby</v>
          </cell>
          <cell r="D40353" t="str">
            <v>U</v>
          </cell>
          <cell r="E40353">
            <v>19850902</v>
          </cell>
          <cell r="F40353" t="str">
            <v>AUS</v>
          </cell>
          <cell r="G40353" t="str">
            <v>Grobby T.</v>
          </cell>
        </row>
        <row r="40354">
          <cell r="A40354">
            <v>140316</v>
          </cell>
          <cell r="B40354" t="str">
            <v>Agung</v>
          </cell>
          <cell r="C40354" t="str">
            <v>Anugraha</v>
          </cell>
          <cell r="D40354" t="str">
            <v>U</v>
          </cell>
          <cell r="E40354">
            <v>19791127</v>
          </cell>
          <cell r="F40354" t="str">
            <v>INA</v>
          </cell>
          <cell r="G40354" t="str">
            <v>Anugraha A.</v>
          </cell>
        </row>
        <row r="40355">
          <cell r="A40355">
            <v>140317</v>
          </cell>
          <cell r="B40355" t="str">
            <v>Welly</v>
          </cell>
          <cell r="C40355" t="str">
            <v>Evan</v>
          </cell>
          <cell r="D40355" t="str">
            <v>U</v>
          </cell>
          <cell r="E40355">
            <v>19820629</v>
          </cell>
          <cell r="F40355" t="str">
            <v>INA</v>
          </cell>
          <cell r="G40355" t="str">
            <v>Evan W.</v>
          </cell>
        </row>
        <row r="40356">
          <cell r="A40356">
            <v>140318</v>
          </cell>
          <cell r="B40356" t="str">
            <v>Dae Sik</v>
          </cell>
          <cell r="C40356" t="str">
            <v>Hong</v>
          </cell>
          <cell r="D40356" t="str">
            <v>U</v>
          </cell>
          <cell r="E40356">
            <v>19790407</v>
          </cell>
          <cell r="F40356" t="str">
            <v>KOR</v>
          </cell>
          <cell r="G40356" t="str">
            <v>Hong D.</v>
          </cell>
        </row>
        <row r="40357">
          <cell r="A40357">
            <v>140319</v>
          </cell>
          <cell r="B40357" t="str">
            <v>Tony</v>
          </cell>
          <cell r="C40357" t="str">
            <v>Swiantek</v>
          </cell>
          <cell r="D40357" t="str">
            <v>U</v>
          </cell>
          <cell r="E40357">
            <v>19770826</v>
          </cell>
          <cell r="F40357" t="str">
            <v>USA</v>
          </cell>
          <cell r="G40357" t="str">
            <v>Swiantek T.</v>
          </cell>
        </row>
        <row r="40358">
          <cell r="A40358">
            <v>140320</v>
          </cell>
          <cell r="B40358" t="str">
            <v>Bill</v>
          </cell>
          <cell r="C40358" t="str">
            <v>Guilfoil</v>
          </cell>
          <cell r="D40358" t="str">
            <v>U</v>
          </cell>
          <cell r="E40358">
            <v>19221118</v>
          </cell>
          <cell r="F40358" t="str">
            <v>USA</v>
          </cell>
          <cell r="G40358" t="str">
            <v>Guilfoil B.</v>
          </cell>
        </row>
        <row r="40359">
          <cell r="A40359">
            <v>140321</v>
          </cell>
          <cell r="B40359" t="str">
            <v>Jarrod</v>
          </cell>
          <cell r="C40359" t="str">
            <v>Eyler</v>
          </cell>
          <cell r="D40359" t="str">
            <v>U</v>
          </cell>
          <cell r="E40359">
            <v>19760226</v>
          </cell>
          <cell r="F40359" t="str">
            <v>USA</v>
          </cell>
          <cell r="G40359" t="str">
            <v>Eyler J.</v>
          </cell>
        </row>
        <row r="40360">
          <cell r="A40360">
            <v>140322</v>
          </cell>
          <cell r="B40360" t="str">
            <v>Divan</v>
          </cell>
          <cell r="C40360" t="str">
            <v>Coetzee</v>
          </cell>
          <cell r="D40360" t="str">
            <v>U</v>
          </cell>
          <cell r="E40360">
            <v>19800320</v>
          </cell>
          <cell r="F40360" t="str">
            <v>RSA</v>
          </cell>
          <cell r="G40360" t="str">
            <v>Coetzee D.</v>
          </cell>
        </row>
        <row r="40361">
          <cell r="A40361">
            <v>140323</v>
          </cell>
          <cell r="B40361" t="str">
            <v>Corey</v>
          </cell>
          <cell r="C40361" t="str">
            <v>Matney</v>
          </cell>
          <cell r="D40361" t="str">
            <v>U</v>
          </cell>
          <cell r="E40361">
            <v>19790424</v>
          </cell>
          <cell r="F40361" t="str">
            <v>USA</v>
          </cell>
          <cell r="G40361" t="str">
            <v>Matney C.</v>
          </cell>
        </row>
        <row r="40362">
          <cell r="A40362">
            <v>140324</v>
          </cell>
          <cell r="B40362" t="str">
            <v>Richie</v>
          </cell>
          <cell r="C40362" t="str">
            <v>Slivocka</v>
          </cell>
          <cell r="D40362" t="str">
            <v>U</v>
          </cell>
          <cell r="E40362">
            <v>19750111</v>
          </cell>
          <cell r="F40362" t="str">
            <v>USA</v>
          </cell>
          <cell r="G40362" t="str">
            <v>Slivocka R.</v>
          </cell>
        </row>
        <row r="40363">
          <cell r="A40363">
            <v>140325</v>
          </cell>
          <cell r="B40363" t="str">
            <v>Peter</v>
          </cell>
          <cell r="C40363" t="str">
            <v>Blach</v>
          </cell>
          <cell r="D40363" t="str">
            <v>U</v>
          </cell>
          <cell r="E40363">
            <v>19780708</v>
          </cell>
          <cell r="F40363" t="str">
            <v>USA</v>
          </cell>
          <cell r="G40363" t="str">
            <v>Blach P.</v>
          </cell>
        </row>
        <row r="40364">
          <cell r="A40364">
            <v>140326</v>
          </cell>
          <cell r="B40364" t="str">
            <v>Micah</v>
          </cell>
          <cell r="C40364" t="str">
            <v>Thompson</v>
          </cell>
          <cell r="D40364" t="str">
            <v>U</v>
          </cell>
          <cell r="E40364">
            <v>19801108</v>
          </cell>
          <cell r="F40364" t="str">
            <v>USA</v>
          </cell>
          <cell r="G40364" t="str">
            <v>Thompson M.</v>
          </cell>
        </row>
        <row r="40365">
          <cell r="A40365">
            <v>140327</v>
          </cell>
          <cell r="B40365" t="str">
            <v>Colin</v>
          </cell>
          <cell r="C40365" t="str">
            <v>Klose</v>
          </cell>
          <cell r="D40365" t="str">
            <v>U</v>
          </cell>
          <cell r="E40365">
            <v>19800110</v>
          </cell>
          <cell r="F40365" t="str">
            <v>USA</v>
          </cell>
          <cell r="G40365" t="str">
            <v>Klose C.</v>
          </cell>
        </row>
        <row r="40366">
          <cell r="A40366">
            <v>140328</v>
          </cell>
          <cell r="B40366" t="str">
            <v>Mark</v>
          </cell>
          <cell r="C40366" t="str">
            <v>Conner</v>
          </cell>
          <cell r="D40366" t="str">
            <v>U</v>
          </cell>
          <cell r="E40366">
            <v>19801003</v>
          </cell>
          <cell r="F40366" t="str">
            <v>USA</v>
          </cell>
          <cell r="G40366" t="str">
            <v>Conner M.</v>
          </cell>
        </row>
        <row r="40367">
          <cell r="A40367">
            <v>140329</v>
          </cell>
          <cell r="B40367" t="str">
            <v>Andrew</v>
          </cell>
          <cell r="C40367" t="str">
            <v>Seni</v>
          </cell>
          <cell r="D40367" t="str">
            <v>U</v>
          </cell>
          <cell r="E40367">
            <v>19790528</v>
          </cell>
          <cell r="F40367" t="str">
            <v>USA</v>
          </cell>
          <cell r="G40367" t="str">
            <v>Seni A.</v>
          </cell>
        </row>
        <row r="40368">
          <cell r="A40368">
            <v>140330</v>
          </cell>
          <cell r="B40368" t="str">
            <v>Sergio</v>
          </cell>
          <cell r="C40368" t="str">
            <v>Aguirre</v>
          </cell>
          <cell r="D40368" t="str">
            <v>U</v>
          </cell>
          <cell r="E40368">
            <v>19790827</v>
          </cell>
          <cell r="F40368" t="str">
            <v>USA</v>
          </cell>
          <cell r="G40368" t="str">
            <v>Aguirre S.</v>
          </cell>
        </row>
        <row r="40369">
          <cell r="A40369">
            <v>140331</v>
          </cell>
          <cell r="B40369" t="str">
            <v>Josh</v>
          </cell>
          <cell r="C40369" t="str">
            <v>Axler</v>
          </cell>
          <cell r="D40369" t="str">
            <v>U</v>
          </cell>
          <cell r="E40369">
            <v>19810412</v>
          </cell>
          <cell r="F40369" t="str">
            <v>USA</v>
          </cell>
          <cell r="G40369" t="str">
            <v>Axler J.</v>
          </cell>
        </row>
        <row r="40370">
          <cell r="A40370">
            <v>140332</v>
          </cell>
          <cell r="B40370" t="str">
            <v>Justin</v>
          </cell>
          <cell r="C40370" t="str">
            <v>Kaufmann</v>
          </cell>
          <cell r="D40370" t="str">
            <v>U</v>
          </cell>
          <cell r="E40370">
            <v>19800621</v>
          </cell>
          <cell r="F40370" t="str">
            <v>USA</v>
          </cell>
          <cell r="G40370" t="str">
            <v>Kaufmann J.</v>
          </cell>
        </row>
        <row r="40371">
          <cell r="A40371">
            <v>140333</v>
          </cell>
          <cell r="B40371" t="str">
            <v>Ross</v>
          </cell>
          <cell r="C40371" t="str">
            <v>Bourne</v>
          </cell>
          <cell r="D40371" t="str">
            <v>U</v>
          </cell>
          <cell r="E40371">
            <v>19790219</v>
          </cell>
          <cell r="F40371" t="str">
            <v>USA</v>
          </cell>
          <cell r="G40371" t="str">
            <v>Bourne R.</v>
          </cell>
        </row>
        <row r="40372">
          <cell r="A40372">
            <v>140334</v>
          </cell>
          <cell r="B40372" t="str">
            <v>David</v>
          </cell>
          <cell r="C40372" t="str">
            <v>Stauffer</v>
          </cell>
          <cell r="D40372" t="str">
            <v>U</v>
          </cell>
          <cell r="E40372">
            <v>19811225</v>
          </cell>
          <cell r="F40372" t="str">
            <v>USA</v>
          </cell>
          <cell r="G40372" t="str">
            <v>Stauffer D.</v>
          </cell>
        </row>
        <row r="40373">
          <cell r="A40373">
            <v>140335</v>
          </cell>
          <cell r="B40373" t="str">
            <v>Alan</v>
          </cell>
          <cell r="C40373" t="str">
            <v>Maher</v>
          </cell>
          <cell r="D40373" t="str">
            <v>U</v>
          </cell>
          <cell r="E40373">
            <v>19800117</v>
          </cell>
          <cell r="F40373" t="str">
            <v>USA</v>
          </cell>
          <cell r="G40373" t="str">
            <v>Maher A.</v>
          </cell>
        </row>
        <row r="40374">
          <cell r="A40374">
            <v>140336</v>
          </cell>
          <cell r="B40374" t="str">
            <v>Cal</v>
          </cell>
          <cell r="C40374" t="str">
            <v>Dudley</v>
          </cell>
          <cell r="D40374" t="str">
            <v>U</v>
          </cell>
          <cell r="E40374">
            <v>19820520</v>
          </cell>
          <cell r="F40374" t="str">
            <v>USA</v>
          </cell>
          <cell r="G40374" t="str">
            <v>Dudley C.</v>
          </cell>
        </row>
        <row r="40375">
          <cell r="A40375">
            <v>140337</v>
          </cell>
          <cell r="B40375" t="str">
            <v>Tim</v>
          </cell>
          <cell r="C40375" t="str">
            <v>Reynolds</v>
          </cell>
          <cell r="D40375" t="str">
            <v>U</v>
          </cell>
          <cell r="E40375">
            <v>19680130</v>
          </cell>
          <cell r="F40375" t="str">
            <v>USA</v>
          </cell>
          <cell r="G40375" t="str">
            <v>Reynolds T.</v>
          </cell>
        </row>
        <row r="40376">
          <cell r="A40376">
            <v>140338</v>
          </cell>
          <cell r="B40376" t="str">
            <v>Andrew</v>
          </cell>
          <cell r="C40376" t="str">
            <v>Reed</v>
          </cell>
          <cell r="D40376" t="str">
            <v>U</v>
          </cell>
          <cell r="E40376">
            <v>19740523</v>
          </cell>
          <cell r="F40376" t="str">
            <v>AUS</v>
          </cell>
          <cell r="G40376" t="str">
            <v>Reed A.</v>
          </cell>
        </row>
        <row r="40377">
          <cell r="A40377">
            <v>140339</v>
          </cell>
          <cell r="B40377" t="str">
            <v>Jim</v>
          </cell>
          <cell r="C40377" t="str">
            <v>Jacobs</v>
          </cell>
          <cell r="D40377" t="str">
            <v>U</v>
          </cell>
          <cell r="E40377">
            <v>19801119</v>
          </cell>
          <cell r="F40377" t="str">
            <v>USA</v>
          </cell>
          <cell r="G40377" t="str">
            <v>Jacobs J.</v>
          </cell>
        </row>
        <row r="40378">
          <cell r="A40378">
            <v>140340</v>
          </cell>
          <cell r="B40378" t="str">
            <v>Edgardo</v>
          </cell>
          <cell r="C40378" t="str">
            <v>Rivera</v>
          </cell>
          <cell r="D40378" t="str">
            <v>U</v>
          </cell>
          <cell r="E40378">
            <v>19781005</v>
          </cell>
          <cell r="F40378" t="str">
            <v>PUR</v>
          </cell>
          <cell r="G40378" t="str">
            <v>Rivera E.</v>
          </cell>
        </row>
        <row r="40379">
          <cell r="A40379">
            <v>140341</v>
          </cell>
          <cell r="B40379" t="str">
            <v>Mason</v>
          </cell>
          <cell r="C40379" t="str">
            <v>Cousins</v>
          </cell>
          <cell r="D40379" t="str">
            <v>U</v>
          </cell>
          <cell r="E40379">
            <v>19810305</v>
          </cell>
          <cell r="F40379" t="str">
            <v>USA</v>
          </cell>
          <cell r="G40379" t="str">
            <v>Cousins M.</v>
          </cell>
        </row>
        <row r="40380">
          <cell r="A40380">
            <v>140342</v>
          </cell>
          <cell r="B40380" t="str">
            <v>Ted</v>
          </cell>
          <cell r="C40380" t="str">
            <v>Barnickel</v>
          </cell>
          <cell r="D40380" t="str">
            <v>U</v>
          </cell>
          <cell r="E40380">
            <v>19680516</v>
          </cell>
          <cell r="F40380" t="str">
            <v>USA</v>
          </cell>
          <cell r="G40380" t="str">
            <v>Barnickel T.</v>
          </cell>
        </row>
        <row r="40381">
          <cell r="A40381">
            <v>140343</v>
          </cell>
          <cell r="B40381" t="str">
            <v>Tyne</v>
          </cell>
          <cell r="C40381" t="str">
            <v>Brambro</v>
          </cell>
          <cell r="D40381" t="str">
            <v>U</v>
          </cell>
          <cell r="F40381" t="str">
            <v>USA</v>
          </cell>
          <cell r="G40381" t="str">
            <v>Brambro T.</v>
          </cell>
        </row>
        <row r="40382">
          <cell r="A40382">
            <v>140344</v>
          </cell>
          <cell r="B40382" t="str">
            <v>Chad</v>
          </cell>
          <cell r="C40382" t="str">
            <v>Riley</v>
          </cell>
          <cell r="D40382" t="str">
            <v>U</v>
          </cell>
          <cell r="F40382" t="str">
            <v>USA</v>
          </cell>
          <cell r="G40382" t="str">
            <v>Riley C.</v>
          </cell>
        </row>
        <row r="40383">
          <cell r="A40383">
            <v>140345</v>
          </cell>
          <cell r="B40383" t="str">
            <v>Fabio</v>
          </cell>
          <cell r="C40383" t="str">
            <v>Rossi</v>
          </cell>
          <cell r="D40383" t="str">
            <v>U</v>
          </cell>
          <cell r="E40383">
            <v>19810109</v>
          </cell>
          <cell r="F40383" t="str">
            <v>ITA</v>
          </cell>
          <cell r="G40383" t="str">
            <v>Rossi F.</v>
          </cell>
        </row>
        <row r="40384">
          <cell r="A40384">
            <v>140346</v>
          </cell>
          <cell r="B40384" t="str">
            <v>Rafael</v>
          </cell>
          <cell r="C40384" t="str">
            <v>Lopez De San Roman</v>
          </cell>
          <cell r="D40384" t="str">
            <v>U</v>
          </cell>
          <cell r="E40384">
            <v>19810813</v>
          </cell>
          <cell r="F40384" t="str">
            <v>ESP</v>
          </cell>
          <cell r="G40384" t="str">
            <v>Lopez De San Roman R.</v>
          </cell>
        </row>
        <row r="40385">
          <cell r="A40385">
            <v>140347</v>
          </cell>
          <cell r="B40385" t="str">
            <v>Tim</v>
          </cell>
          <cell r="C40385" t="str">
            <v>Kutschera</v>
          </cell>
          <cell r="D40385" t="str">
            <v>U</v>
          </cell>
          <cell r="E40385">
            <v>19820204</v>
          </cell>
          <cell r="F40385" t="str">
            <v>USA</v>
          </cell>
          <cell r="G40385" t="str">
            <v>Kutschera T.</v>
          </cell>
        </row>
        <row r="40386">
          <cell r="A40386">
            <v>140348</v>
          </cell>
          <cell r="B40386" t="str">
            <v>Luciano</v>
          </cell>
          <cell r="C40386" t="str">
            <v>De Min</v>
          </cell>
          <cell r="D40386" t="str">
            <v>U</v>
          </cell>
          <cell r="E40386">
            <v>19810129</v>
          </cell>
          <cell r="F40386" t="str">
            <v>BEL</v>
          </cell>
          <cell r="G40386" t="str">
            <v>De Min L.</v>
          </cell>
        </row>
        <row r="40387">
          <cell r="A40387">
            <v>140349</v>
          </cell>
          <cell r="B40387" t="str">
            <v>Sebastian</v>
          </cell>
          <cell r="C40387" t="str">
            <v>Egri</v>
          </cell>
          <cell r="D40387" t="str">
            <v>U</v>
          </cell>
          <cell r="E40387">
            <v>19821015</v>
          </cell>
          <cell r="F40387" t="str">
            <v>SWE</v>
          </cell>
          <cell r="G40387" t="str">
            <v>Egri S.</v>
          </cell>
        </row>
        <row r="40388">
          <cell r="A40388">
            <v>140350</v>
          </cell>
          <cell r="B40388" t="str">
            <v>Andreas</v>
          </cell>
          <cell r="C40388" t="str">
            <v>Sinn</v>
          </cell>
          <cell r="D40388" t="str">
            <v>U</v>
          </cell>
          <cell r="E40388">
            <v>19810630</v>
          </cell>
          <cell r="F40388" t="str">
            <v>GER</v>
          </cell>
          <cell r="G40388" t="str">
            <v>Sinn A.</v>
          </cell>
        </row>
        <row r="40389">
          <cell r="A40389">
            <v>140351</v>
          </cell>
          <cell r="B40389" t="str">
            <v>Julien</v>
          </cell>
          <cell r="C40389" t="str">
            <v>Ecuvillon</v>
          </cell>
          <cell r="D40389" t="str">
            <v>U</v>
          </cell>
          <cell r="E40389">
            <v>19751030</v>
          </cell>
          <cell r="F40389" t="str">
            <v>FRA</v>
          </cell>
          <cell r="G40389" t="str">
            <v>Ecuvillon J.</v>
          </cell>
        </row>
        <row r="40390">
          <cell r="A40390">
            <v>140352</v>
          </cell>
          <cell r="B40390" t="str">
            <v>Nicola</v>
          </cell>
          <cell r="C40390" t="str">
            <v>Calderini</v>
          </cell>
          <cell r="D40390" t="str">
            <v>U</v>
          </cell>
          <cell r="E40390">
            <v>19810106</v>
          </cell>
          <cell r="F40390" t="str">
            <v>ITA</v>
          </cell>
          <cell r="G40390" t="str">
            <v>Calderini N.</v>
          </cell>
        </row>
        <row r="40391">
          <cell r="A40391">
            <v>140353</v>
          </cell>
          <cell r="B40391" t="str">
            <v>Anthony</v>
          </cell>
          <cell r="C40391" t="str">
            <v>Blache</v>
          </cell>
          <cell r="D40391" t="str">
            <v>U</v>
          </cell>
          <cell r="E40391">
            <v>19790427</v>
          </cell>
          <cell r="F40391" t="str">
            <v>FRA</v>
          </cell>
          <cell r="G40391" t="str">
            <v>Blache A.</v>
          </cell>
        </row>
        <row r="40392">
          <cell r="A40392">
            <v>140354</v>
          </cell>
          <cell r="B40392" t="str">
            <v>Pavel</v>
          </cell>
          <cell r="C40392" t="str">
            <v>Ungr</v>
          </cell>
          <cell r="D40392" t="str">
            <v>U</v>
          </cell>
          <cell r="E40392">
            <v>19820907</v>
          </cell>
          <cell r="F40392" t="str">
            <v>CZE</v>
          </cell>
          <cell r="G40392" t="str">
            <v>Ungr P.</v>
          </cell>
        </row>
        <row r="40393">
          <cell r="A40393">
            <v>140355</v>
          </cell>
          <cell r="B40393" t="str">
            <v>Marvin</v>
          </cell>
          <cell r="C40393" t="str">
            <v>Eckert</v>
          </cell>
          <cell r="D40393" t="str">
            <v>U</v>
          </cell>
          <cell r="E40393">
            <v>19830814</v>
          </cell>
          <cell r="F40393" t="str">
            <v>GER</v>
          </cell>
          <cell r="G40393" t="str">
            <v>Eckert M.</v>
          </cell>
        </row>
        <row r="40394">
          <cell r="A40394">
            <v>140356</v>
          </cell>
          <cell r="B40394" t="str">
            <v>Manuel</v>
          </cell>
          <cell r="C40394" t="str">
            <v>Kropfreiter</v>
          </cell>
          <cell r="D40394" t="str">
            <v>U</v>
          </cell>
          <cell r="E40394">
            <v>19750507</v>
          </cell>
          <cell r="F40394" t="str">
            <v>GER</v>
          </cell>
          <cell r="G40394" t="str">
            <v>Kropfreiter M.</v>
          </cell>
        </row>
        <row r="40395">
          <cell r="A40395">
            <v>140357</v>
          </cell>
          <cell r="B40395" t="str">
            <v>Raimund</v>
          </cell>
          <cell r="C40395" t="str">
            <v>Knogler</v>
          </cell>
          <cell r="D40395" t="str">
            <v>U</v>
          </cell>
          <cell r="E40395">
            <v>19800606</v>
          </cell>
          <cell r="F40395" t="str">
            <v>GER</v>
          </cell>
          <cell r="G40395" t="str">
            <v>Knogler R.</v>
          </cell>
        </row>
        <row r="40396">
          <cell r="A40396">
            <v>140358</v>
          </cell>
          <cell r="B40396" t="str">
            <v>Suhandi</v>
          </cell>
          <cell r="C40396" t="str">
            <v>Kuoswira</v>
          </cell>
          <cell r="D40396" t="str">
            <v>U</v>
          </cell>
          <cell r="E40396">
            <v>19800819</v>
          </cell>
          <cell r="F40396" t="str">
            <v>INA</v>
          </cell>
          <cell r="G40396" t="str">
            <v>Kuoswira S.</v>
          </cell>
        </row>
        <row r="40397">
          <cell r="A40397">
            <v>140359</v>
          </cell>
          <cell r="B40397" t="str">
            <v>Prabowo</v>
          </cell>
          <cell r="C40397" t="str">
            <v>Imanuel</v>
          </cell>
          <cell r="D40397" t="str">
            <v>R</v>
          </cell>
          <cell r="E40397">
            <v>19850407</v>
          </cell>
          <cell r="F40397" t="str">
            <v>INA</v>
          </cell>
          <cell r="G40397" t="str">
            <v>Imanuel P.</v>
          </cell>
        </row>
        <row r="40398">
          <cell r="A40398">
            <v>140360</v>
          </cell>
          <cell r="B40398" t="str">
            <v>Hsin Wei</v>
          </cell>
          <cell r="C40398" t="str">
            <v>Wu</v>
          </cell>
          <cell r="D40398" t="str">
            <v>U</v>
          </cell>
          <cell r="E40398">
            <v>19830108</v>
          </cell>
          <cell r="F40398" t="str">
            <v>TPE</v>
          </cell>
          <cell r="G40398" t="str">
            <v>Wu H.</v>
          </cell>
        </row>
        <row r="40399">
          <cell r="A40399">
            <v>140361</v>
          </cell>
          <cell r="B40399" t="str">
            <v>Christian</v>
          </cell>
          <cell r="C40399" t="str">
            <v>Bely</v>
          </cell>
          <cell r="D40399" t="str">
            <v>R</v>
          </cell>
          <cell r="E40399">
            <v>19800131</v>
          </cell>
          <cell r="F40399" t="str">
            <v>GER</v>
          </cell>
          <cell r="G40399" t="str">
            <v>Bely C.</v>
          </cell>
        </row>
        <row r="40400">
          <cell r="A40400">
            <v>140362</v>
          </cell>
          <cell r="B40400" t="str">
            <v>Mohamed</v>
          </cell>
          <cell r="C40400" t="str">
            <v>Abdel Rahman</v>
          </cell>
          <cell r="D40400" t="str">
            <v>U</v>
          </cell>
          <cell r="E40400">
            <v>19820401</v>
          </cell>
          <cell r="F40400" t="str">
            <v>EGY</v>
          </cell>
          <cell r="G40400" t="str">
            <v>Abdel Rahman M.</v>
          </cell>
        </row>
        <row r="40401">
          <cell r="A40401">
            <v>140363</v>
          </cell>
          <cell r="B40401" t="str">
            <v>Frank</v>
          </cell>
          <cell r="C40401" t="str">
            <v>Otzel</v>
          </cell>
          <cell r="D40401" t="str">
            <v>U</v>
          </cell>
          <cell r="E40401">
            <v>19470630</v>
          </cell>
          <cell r="F40401" t="str">
            <v>USA</v>
          </cell>
          <cell r="G40401" t="str">
            <v>Otzel F.</v>
          </cell>
        </row>
        <row r="40402">
          <cell r="A40402">
            <v>140364</v>
          </cell>
          <cell r="B40402" t="str">
            <v>Russell</v>
          </cell>
          <cell r="C40402" t="str">
            <v>Vost</v>
          </cell>
          <cell r="D40402" t="str">
            <v>U</v>
          </cell>
          <cell r="E40402">
            <v>19760513</v>
          </cell>
          <cell r="F40402" t="str">
            <v>AUS</v>
          </cell>
          <cell r="G40402" t="str">
            <v>Vost R.</v>
          </cell>
        </row>
        <row r="40403">
          <cell r="A40403">
            <v>140365</v>
          </cell>
          <cell r="B40403" t="str">
            <v>Gary</v>
          </cell>
          <cell r="C40403" t="str">
            <v>Nunn</v>
          </cell>
          <cell r="D40403" t="str">
            <v>U</v>
          </cell>
          <cell r="E40403">
            <v>19810203</v>
          </cell>
          <cell r="F40403" t="str">
            <v>USA</v>
          </cell>
          <cell r="G40403" t="str">
            <v>Nunn G.</v>
          </cell>
        </row>
        <row r="40404">
          <cell r="A40404">
            <v>140366</v>
          </cell>
          <cell r="B40404" t="str">
            <v>Michael</v>
          </cell>
          <cell r="C40404" t="str">
            <v>Mccoy</v>
          </cell>
          <cell r="D40404" t="str">
            <v>U</v>
          </cell>
          <cell r="E40404">
            <v>19780714</v>
          </cell>
          <cell r="F40404" t="str">
            <v>USA</v>
          </cell>
          <cell r="G40404" t="str">
            <v>Mccoy M.</v>
          </cell>
        </row>
        <row r="40405">
          <cell r="A40405">
            <v>140367</v>
          </cell>
          <cell r="B40405" t="str">
            <v>Peter</v>
          </cell>
          <cell r="C40405" t="str">
            <v>Panagiotopoulos</v>
          </cell>
          <cell r="D40405" t="str">
            <v>U</v>
          </cell>
          <cell r="E40405">
            <v>19680509</v>
          </cell>
          <cell r="F40405" t="str">
            <v>AUS</v>
          </cell>
          <cell r="G40405" t="str">
            <v>Panagiotopoulos P.</v>
          </cell>
        </row>
        <row r="40406">
          <cell r="A40406">
            <v>140368</v>
          </cell>
          <cell r="B40406" t="str">
            <v>Beau</v>
          </cell>
          <cell r="C40406" t="str">
            <v>Berglund</v>
          </cell>
          <cell r="D40406" t="str">
            <v>U</v>
          </cell>
          <cell r="E40406">
            <v>19810315</v>
          </cell>
          <cell r="F40406" t="str">
            <v>USA</v>
          </cell>
          <cell r="G40406" t="str">
            <v>Berglund B.</v>
          </cell>
        </row>
        <row r="40407">
          <cell r="A40407">
            <v>140369</v>
          </cell>
          <cell r="B40407" t="str">
            <v>Tim</v>
          </cell>
          <cell r="C40407" t="str">
            <v>Hunter</v>
          </cell>
          <cell r="D40407" t="str">
            <v>U</v>
          </cell>
          <cell r="E40407">
            <v>19520528</v>
          </cell>
          <cell r="F40407" t="str">
            <v>USA</v>
          </cell>
          <cell r="G40407" t="str">
            <v>Hunter T.</v>
          </cell>
        </row>
        <row r="40408">
          <cell r="A40408">
            <v>140370</v>
          </cell>
          <cell r="B40408" t="str">
            <v>Michael</v>
          </cell>
          <cell r="C40408" t="str">
            <v>Mullins</v>
          </cell>
          <cell r="D40408" t="str">
            <v>U</v>
          </cell>
          <cell r="E40408">
            <v>19800506</v>
          </cell>
          <cell r="F40408" t="str">
            <v>AUS</v>
          </cell>
          <cell r="G40408" t="str">
            <v>Mullins M.</v>
          </cell>
        </row>
        <row r="40409">
          <cell r="A40409">
            <v>140371</v>
          </cell>
          <cell r="B40409" t="str">
            <v>Gary</v>
          </cell>
          <cell r="C40409" t="str">
            <v>Robles</v>
          </cell>
          <cell r="D40409" t="str">
            <v>U</v>
          </cell>
          <cell r="E40409">
            <v>19830418</v>
          </cell>
          <cell r="F40409" t="str">
            <v>USA</v>
          </cell>
          <cell r="G40409" t="str">
            <v>Robles G.</v>
          </cell>
        </row>
        <row r="40410">
          <cell r="A40410">
            <v>140372</v>
          </cell>
          <cell r="B40410" t="str">
            <v>Eduard</v>
          </cell>
          <cell r="C40410" t="str">
            <v>Kranjcevic</v>
          </cell>
          <cell r="D40410" t="str">
            <v>U</v>
          </cell>
          <cell r="E40410">
            <v>19740527</v>
          </cell>
          <cell r="F40410" t="str">
            <v>GER</v>
          </cell>
          <cell r="G40410" t="str">
            <v>Kranjcevic E.</v>
          </cell>
        </row>
        <row r="40411">
          <cell r="A40411">
            <v>140373</v>
          </cell>
          <cell r="B40411" t="str">
            <v>David</v>
          </cell>
          <cell r="C40411" t="str">
            <v>Blackburn</v>
          </cell>
          <cell r="D40411" t="str">
            <v>U</v>
          </cell>
          <cell r="E40411">
            <v>19780415</v>
          </cell>
          <cell r="F40411" t="str">
            <v>USA</v>
          </cell>
          <cell r="G40411" t="str">
            <v>Blackburn D.</v>
          </cell>
        </row>
        <row r="40412">
          <cell r="A40412">
            <v>140374</v>
          </cell>
          <cell r="B40412" t="str">
            <v>Christopher</v>
          </cell>
          <cell r="C40412" t="str">
            <v>Carey</v>
          </cell>
          <cell r="D40412" t="str">
            <v>R</v>
          </cell>
          <cell r="E40412">
            <v>19730125</v>
          </cell>
          <cell r="F40412" t="str">
            <v>USA</v>
          </cell>
          <cell r="G40412" t="str">
            <v>Carey C.</v>
          </cell>
        </row>
        <row r="40413">
          <cell r="A40413">
            <v>140375</v>
          </cell>
          <cell r="B40413" t="str">
            <v>Hernan</v>
          </cell>
          <cell r="C40413" t="str">
            <v>Di Federico</v>
          </cell>
          <cell r="D40413" t="str">
            <v>U</v>
          </cell>
          <cell r="E40413">
            <v>19820326</v>
          </cell>
          <cell r="F40413" t="str">
            <v>ARG</v>
          </cell>
          <cell r="G40413" t="str">
            <v>Di Federico H.</v>
          </cell>
        </row>
        <row r="40414">
          <cell r="A40414">
            <v>140376</v>
          </cell>
          <cell r="B40414" t="str">
            <v>Maximiliano</v>
          </cell>
          <cell r="C40414" t="str">
            <v>Letlesoff</v>
          </cell>
          <cell r="D40414" t="str">
            <v>U</v>
          </cell>
          <cell r="F40414" t="str">
            <v>ARG</v>
          </cell>
          <cell r="G40414" t="str">
            <v>Letlesoff M.</v>
          </cell>
        </row>
        <row r="40415">
          <cell r="A40415">
            <v>140377</v>
          </cell>
          <cell r="B40415" t="str">
            <v>Manuel</v>
          </cell>
          <cell r="C40415" t="str">
            <v>Rodriguez Del Rey</v>
          </cell>
          <cell r="D40415" t="str">
            <v>U</v>
          </cell>
          <cell r="E40415">
            <v>19830316</v>
          </cell>
          <cell r="F40415" t="str">
            <v>ARG</v>
          </cell>
          <cell r="G40415" t="str">
            <v>Rodriguez Del Rey M.</v>
          </cell>
        </row>
        <row r="40416">
          <cell r="A40416">
            <v>140378</v>
          </cell>
          <cell r="B40416" t="str">
            <v>Pablo Andres</v>
          </cell>
          <cell r="C40416" t="str">
            <v>Pellicer</v>
          </cell>
          <cell r="D40416" t="str">
            <v>U</v>
          </cell>
          <cell r="E40416">
            <v>19830909</v>
          </cell>
          <cell r="F40416" t="str">
            <v>ARG</v>
          </cell>
          <cell r="G40416" t="str">
            <v>Pellicer P.</v>
          </cell>
        </row>
        <row r="40417">
          <cell r="A40417">
            <v>140379</v>
          </cell>
          <cell r="B40417" t="str">
            <v>Michel</v>
          </cell>
          <cell r="C40417" t="str">
            <v>Saban</v>
          </cell>
          <cell r="D40417" t="str">
            <v>U</v>
          </cell>
          <cell r="F40417" t="str">
            <v>MEX</v>
          </cell>
          <cell r="G40417" t="str">
            <v>Saban M.</v>
          </cell>
        </row>
        <row r="40418">
          <cell r="A40418">
            <v>140380</v>
          </cell>
          <cell r="B40418" t="str">
            <v>Marcos</v>
          </cell>
          <cell r="C40418" t="str">
            <v>Muina Comabella</v>
          </cell>
          <cell r="D40418" t="str">
            <v>U</v>
          </cell>
          <cell r="E40418">
            <v>19810721</v>
          </cell>
          <cell r="F40418" t="str">
            <v>ARG</v>
          </cell>
          <cell r="G40418" t="str">
            <v>Muina Comabella M.</v>
          </cell>
        </row>
        <row r="40419">
          <cell r="A40419">
            <v>140381</v>
          </cell>
          <cell r="B40419" t="str">
            <v>Sergio</v>
          </cell>
          <cell r="C40419" t="str">
            <v>Bursa</v>
          </cell>
          <cell r="D40419" t="str">
            <v>U</v>
          </cell>
          <cell r="E40419">
            <v>19811203</v>
          </cell>
          <cell r="F40419" t="str">
            <v>ARG</v>
          </cell>
          <cell r="G40419" t="str">
            <v>Bursa S.</v>
          </cell>
        </row>
        <row r="40420">
          <cell r="A40420">
            <v>140382</v>
          </cell>
          <cell r="B40420" t="str">
            <v>Emanuel</v>
          </cell>
          <cell r="C40420" t="str">
            <v>Herenu</v>
          </cell>
          <cell r="D40420" t="str">
            <v>U</v>
          </cell>
          <cell r="E40420">
            <v>19810101</v>
          </cell>
          <cell r="F40420" t="str">
            <v>ARG</v>
          </cell>
          <cell r="G40420" t="str">
            <v>Herenu E.</v>
          </cell>
        </row>
        <row r="40421">
          <cell r="A40421">
            <v>140383</v>
          </cell>
          <cell r="B40421" t="str">
            <v>Luis</v>
          </cell>
          <cell r="C40421" t="str">
            <v>Persincula</v>
          </cell>
          <cell r="D40421" t="str">
            <v>U</v>
          </cell>
          <cell r="F40421" t="str">
            <v>URU</v>
          </cell>
          <cell r="G40421" t="str">
            <v>Persincula L.</v>
          </cell>
        </row>
        <row r="40422">
          <cell r="A40422">
            <v>140384</v>
          </cell>
          <cell r="B40422" t="str">
            <v>Luis</v>
          </cell>
          <cell r="C40422" t="str">
            <v>Arjol</v>
          </cell>
          <cell r="D40422" t="str">
            <v>U</v>
          </cell>
          <cell r="E40422">
            <v>19821025</v>
          </cell>
          <cell r="F40422" t="str">
            <v>ARG</v>
          </cell>
          <cell r="G40422" t="str">
            <v>Arjol L.</v>
          </cell>
        </row>
        <row r="40423">
          <cell r="A40423">
            <v>140385</v>
          </cell>
          <cell r="B40423" t="str">
            <v>Stefano</v>
          </cell>
          <cell r="C40423" t="str">
            <v>Piergallini</v>
          </cell>
          <cell r="D40423" t="str">
            <v>U</v>
          </cell>
          <cell r="F40423" t="str">
            <v>ITA</v>
          </cell>
          <cell r="G40423" t="str">
            <v>Piergallini S.</v>
          </cell>
        </row>
        <row r="40424">
          <cell r="A40424">
            <v>140386</v>
          </cell>
          <cell r="B40424" t="str">
            <v>Raul</v>
          </cell>
          <cell r="C40424" t="str">
            <v>Pulido Rodriguez</v>
          </cell>
          <cell r="D40424" t="str">
            <v>U</v>
          </cell>
          <cell r="E40424">
            <v>19820819</v>
          </cell>
          <cell r="F40424" t="str">
            <v>ESP</v>
          </cell>
          <cell r="G40424" t="str">
            <v>Pulido Rodriguez R.</v>
          </cell>
        </row>
        <row r="40425">
          <cell r="A40425">
            <v>140387</v>
          </cell>
          <cell r="B40425" t="str">
            <v>Carlos</v>
          </cell>
          <cell r="C40425" t="str">
            <v>Rogel</v>
          </cell>
          <cell r="D40425" t="str">
            <v>U</v>
          </cell>
          <cell r="E40425">
            <v>19750926</v>
          </cell>
          <cell r="F40425" t="str">
            <v>ESP</v>
          </cell>
          <cell r="G40425" t="str">
            <v>Rogel C.</v>
          </cell>
        </row>
        <row r="40426">
          <cell r="A40426">
            <v>140388</v>
          </cell>
          <cell r="B40426" t="str">
            <v>Mark</v>
          </cell>
          <cell r="C40426" t="str">
            <v>Eori</v>
          </cell>
          <cell r="D40426" t="str">
            <v>U</v>
          </cell>
          <cell r="E40426">
            <v>19820205</v>
          </cell>
          <cell r="F40426" t="str">
            <v>HUN</v>
          </cell>
          <cell r="G40426" t="str">
            <v>Eori M.</v>
          </cell>
        </row>
        <row r="40427">
          <cell r="A40427">
            <v>140389</v>
          </cell>
          <cell r="B40427" t="str">
            <v>Miklos</v>
          </cell>
          <cell r="C40427" t="str">
            <v>Rajda</v>
          </cell>
          <cell r="D40427" t="str">
            <v>U</v>
          </cell>
          <cell r="E40427">
            <v>19810404</v>
          </cell>
          <cell r="F40427" t="str">
            <v>YUG</v>
          </cell>
          <cell r="G40427" t="str">
            <v>Rajda M.</v>
          </cell>
        </row>
        <row r="40428">
          <cell r="A40428">
            <v>140390</v>
          </cell>
          <cell r="B40428" t="str">
            <v>Matthew</v>
          </cell>
          <cell r="C40428" t="str">
            <v>Clair</v>
          </cell>
          <cell r="D40428" t="str">
            <v>U</v>
          </cell>
          <cell r="E40428">
            <v>19800206</v>
          </cell>
          <cell r="F40428" t="str">
            <v>AUS</v>
          </cell>
          <cell r="G40428" t="str">
            <v>Clair M.</v>
          </cell>
        </row>
        <row r="40429">
          <cell r="A40429">
            <v>140391</v>
          </cell>
          <cell r="B40429" t="str">
            <v>Heggert</v>
          </cell>
          <cell r="C40429" t="str">
            <v>Meier</v>
          </cell>
          <cell r="D40429" t="str">
            <v>U</v>
          </cell>
          <cell r="E40429">
            <v>19830721</v>
          </cell>
          <cell r="F40429" t="str">
            <v>EST</v>
          </cell>
          <cell r="G40429" t="str">
            <v>Meier H.</v>
          </cell>
        </row>
        <row r="40430">
          <cell r="A40430">
            <v>140392</v>
          </cell>
          <cell r="B40430" t="str">
            <v>Taavi</v>
          </cell>
          <cell r="C40430" t="str">
            <v>Tuisk</v>
          </cell>
          <cell r="D40430" t="str">
            <v>U</v>
          </cell>
          <cell r="E40430">
            <v>19831008</v>
          </cell>
          <cell r="F40430" t="str">
            <v>EST</v>
          </cell>
          <cell r="G40430" t="str">
            <v>Tuisk T.</v>
          </cell>
        </row>
        <row r="40431">
          <cell r="A40431">
            <v>140393</v>
          </cell>
          <cell r="B40431" t="str">
            <v>Stan</v>
          </cell>
          <cell r="C40431" t="str">
            <v>Hindrekson</v>
          </cell>
          <cell r="D40431" t="str">
            <v>U</v>
          </cell>
          <cell r="E40431">
            <v>19810511</v>
          </cell>
          <cell r="F40431" t="str">
            <v>EST</v>
          </cell>
          <cell r="G40431" t="str">
            <v>Hindrekson S.</v>
          </cell>
        </row>
        <row r="40432">
          <cell r="A40432">
            <v>140394</v>
          </cell>
          <cell r="B40432" t="str">
            <v>Eric</v>
          </cell>
          <cell r="C40432" t="str">
            <v>Delsart</v>
          </cell>
          <cell r="D40432" t="str">
            <v>U</v>
          </cell>
          <cell r="E40432">
            <v>19731014</v>
          </cell>
          <cell r="F40432" t="str">
            <v>FRA</v>
          </cell>
          <cell r="G40432" t="str">
            <v>Delsart E.</v>
          </cell>
        </row>
        <row r="40433">
          <cell r="A40433">
            <v>140395</v>
          </cell>
          <cell r="B40433" t="str">
            <v>Falk</v>
          </cell>
          <cell r="C40433" t="str">
            <v>Grohmann</v>
          </cell>
          <cell r="D40433" t="str">
            <v>U</v>
          </cell>
          <cell r="E40433">
            <v>19840509</v>
          </cell>
          <cell r="F40433" t="str">
            <v>GER</v>
          </cell>
          <cell r="G40433" t="str">
            <v>Grohmann F.</v>
          </cell>
        </row>
        <row r="40434">
          <cell r="A40434">
            <v>140396</v>
          </cell>
          <cell r="B40434" t="str">
            <v>Sergei</v>
          </cell>
          <cell r="C40434" t="str">
            <v>Diachenko</v>
          </cell>
          <cell r="D40434" t="str">
            <v>U</v>
          </cell>
          <cell r="F40434" t="str">
            <v>RUS</v>
          </cell>
          <cell r="G40434" t="str">
            <v>Diachenko S.</v>
          </cell>
        </row>
        <row r="40435">
          <cell r="A40435">
            <v>140397</v>
          </cell>
          <cell r="B40435" t="str">
            <v>Radan</v>
          </cell>
          <cell r="C40435" t="str">
            <v>Smid</v>
          </cell>
          <cell r="D40435" t="str">
            <v>U</v>
          </cell>
          <cell r="E40435">
            <v>19760918</v>
          </cell>
          <cell r="F40435" t="str">
            <v>CZE</v>
          </cell>
          <cell r="G40435" t="str">
            <v>Smid R.</v>
          </cell>
        </row>
        <row r="40436">
          <cell r="A40436">
            <v>140398</v>
          </cell>
          <cell r="B40436" t="str">
            <v>Wolfgang</v>
          </cell>
          <cell r="C40436" t="str">
            <v>Doerr Dr</v>
          </cell>
          <cell r="D40436" t="str">
            <v>U</v>
          </cell>
          <cell r="E40436">
            <v>19660531</v>
          </cell>
          <cell r="F40436" t="str">
            <v>GER</v>
          </cell>
          <cell r="G40436" t="str">
            <v>Doerr Dr W.</v>
          </cell>
        </row>
        <row r="40437">
          <cell r="A40437">
            <v>140399</v>
          </cell>
          <cell r="D40437" t="str">
            <v>U</v>
          </cell>
          <cell r="F40437" t="str">
            <v>GER</v>
          </cell>
          <cell r="G40437" t="str">
            <v xml:space="preserve"> .</v>
          </cell>
        </row>
        <row r="40438">
          <cell r="A40438">
            <v>140400</v>
          </cell>
          <cell r="B40438" t="str">
            <v>Ralf</v>
          </cell>
          <cell r="C40438" t="str">
            <v>Stoffers</v>
          </cell>
          <cell r="D40438" t="str">
            <v>U</v>
          </cell>
          <cell r="E40438">
            <v>19820319</v>
          </cell>
          <cell r="F40438" t="str">
            <v>GER</v>
          </cell>
          <cell r="G40438" t="str">
            <v>Stoffers R.</v>
          </cell>
        </row>
        <row r="40439">
          <cell r="A40439">
            <v>140401</v>
          </cell>
          <cell r="B40439" t="str">
            <v>Ronny</v>
          </cell>
          <cell r="C40439" t="str">
            <v>Kemmerich</v>
          </cell>
          <cell r="D40439" t="str">
            <v>R</v>
          </cell>
          <cell r="E40439">
            <v>19840313</v>
          </cell>
          <cell r="F40439" t="str">
            <v>GER</v>
          </cell>
          <cell r="G40439" t="str">
            <v>Kemmerich R.</v>
          </cell>
        </row>
        <row r="40440">
          <cell r="A40440">
            <v>140402</v>
          </cell>
          <cell r="B40440" t="str">
            <v>Jan</v>
          </cell>
          <cell r="C40440" t="str">
            <v>Vesely</v>
          </cell>
          <cell r="D40440" t="str">
            <v>U</v>
          </cell>
          <cell r="E40440">
            <v>19820419</v>
          </cell>
          <cell r="F40440" t="str">
            <v>CZE</v>
          </cell>
          <cell r="G40440" t="str">
            <v>Vesely J.</v>
          </cell>
        </row>
        <row r="40441">
          <cell r="A40441">
            <v>140403</v>
          </cell>
          <cell r="B40441" t="str">
            <v>Axei</v>
          </cell>
          <cell r="C40441" t="str">
            <v>Schulenburg</v>
          </cell>
          <cell r="D40441" t="str">
            <v>U</v>
          </cell>
          <cell r="F40441" t="str">
            <v>GER</v>
          </cell>
          <cell r="G40441" t="str">
            <v>Schulenburg A.</v>
          </cell>
        </row>
        <row r="40442">
          <cell r="A40442">
            <v>140404</v>
          </cell>
          <cell r="B40442" t="str">
            <v>Phillppe</v>
          </cell>
          <cell r="C40442" t="str">
            <v>Allan</v>
          </cell>
          <cell r="D40442" t="str">
            <v>U</v>
          </cell>
          <cell r="E40442">
            <v>19830401</v>
          </cell>
          <cell r="F40442" t="str">
            <v>FRA</v>
          </cell>
          <cell r="G40442" t="str">
            <v>Allan P.</v>
          </cell>
        </row>
        <row r="40443">
          <cell r="A40443">
            <v>140405</v>
          </cell>
          <cell r="B40443" t="str">
            <v>Oamzen</v>
          </cell>
          <cell r="C40443" t="str">
            <v>Ward</v>
          </cell>
          <cell r="D40443" t="str">
            <v>U</v>
          </cell>
          <cell r="F40443" t="str">
            <v>AUS</v>
          </cell>
          <cell r="G40443" t="str">
            <v>Ward O.</v>
          </cell>
        </row>
        <row r="40444">
          <cell r="A40444">
            <v>140406</v>
          </cell>
          <cell r="B40444" t="str">
            <v>Yehia</v>
          </cell>
          <cell r="C40444" t="str">
            <v>Ashour</v>
          </cell>
          <cell r="D40444" t="str">
            <v>U</v>
          </cell>
          <cell r="E40444">
            <v>19820403</v>
          </cell>
          <cell r="F40444" t="str">
            <v>EGY</v>
          </cell>
          <cell r="G40444" t="str">
            <v>Ashour Y.</v>
          </cell>
        </row>
        <row r="40445">
          <cell r="A40445">
            <v>140407</v>
          </cell>
          <cell r="B40445" t="str">
            <v>Shaaban</v>
          </cell>
          <cell r="C40445" t="str">
            <v>Said</v>
          </cell>
          <cell r="D40445" t="str">
            <v>U</v>
          </cell>
          <cell r="F40445" t="str">
            <v>EGY</v>
          </cell>
          <cell r="G40445" t="str">
            <v>Said S.</v>
          </cell>
        </row>
        <row r="40446">
          <cell r="A40446">
            <v>140408</v>
          </cell>
          <cell r="B40446" t="str">
            <v>Hani</v>
          </cell>
          <cell r="C40446" t="str">
            <v>Hamdi</v>
          </cell>
          <cell r="D40446" t="str">
            <v>U</v>
          </cell>
          <cell r="F40446" t="str">
            <v>EGY</v>
          </cell>
          <cell r="G40446" t="str">
            <v>Hamdi H.</v>
          </cell>
        </row>
        <row r="40447">
          <cell r="A40447">
            <v>140409</v>
          </cell>
          <cell r="B40447" t="str">
            <v>Andrew</v>
          </cell>
          <cell r="C40447" t="str">
            <v>Davis</v>
          </cell>
          <cell r="D40447" t="str">
            <v>U</v>
          </cell>
          <cell r="E40447">
            <v>19801124</v>
          </cell>
          <cell r="F40447" t="str">
            <v>USA</v>
          </cell>
          <cell r="G40447" t="str">
            <v>Davis A.</v>
          </cell>
        </row>
        <row r="40448">
          <cell r="A40448">
            <v>140410</v>
          </cell>
          <cell r="B40448" t="str">
            <v>Todd</v>
          </cell>
          <cell r="C40448" t="str">
            <v>Stecko</v>
          </cell>
          <cell r="D40448" t="str">
            <v>U</v>
          </cell>
          <cell r="E40448">
            <v>19810806</v>
          </cell>
          <cell r="F40448" t="str">
            <v>USA</v>
          </cell>
          <cell r="G40448" t="str">
            <v>Stecko T.</v>
          </cell>
        </row>
        <row r="40449">
          <cell r="A40449">
            <v>140411</v>
          </cell>
          <cell r="B40449" t="str">
            <v>Cory</v>
          </cell>
          <cell r="C40449" t="str">
            <v>Sandgren</v>
          </cell>
          <cell r="D40449" t="str">
            <v>U</v>
          </cell>
          <cell r="F40449" t="str">
            <v>USA</v>
          </cell>
          <cell r="G40449" t="str">
            <v>Sandgren C.</v>
          </cell>
        </row>
        <row r="40450">
          <cell r="A40450">
            <v>140412</v>
          </cell>
          <cell r="B40450" t="str">
            <v>Joseph</v>
          </cell>
          <cell r="C40450" t="str">
            <v>Smeeton</v>
          </cell>
          <cell r="D40450" t="str">
            <v>U</v>
          </cell>
          <cell r="E40450">
            <v>19830620</v>
          </cell>
          <cell r="F40450" t="str">
            <v>USA</v>
          </cell>
          <cell r="G40450" t="str">
            <v>Smeeton J.</v>
          </cell>
        </row>
        <row r="40451">
          <cell r="A40451">
            <v>140413</v>
          </cell>
          <cell r="B40451" t="str">
            <v>Josh</v>
          </cell>
          <cell r="C40451" t="str">
            <v>Leighton</v>
          </cell>
          <cell r="D40451" t="str">
            <v>U</v>
          </cell>
          <cell r="E40451">
            <v>19741122</v>
          </cell>
          <cell r="F40451" t="str">
            <v>USA</v>
          </cell>
          <cell r="G40451" t="str">
            <v>Leighton J.</v>
          </cell>
        </row>
        <row r="40452">
          <cell r="A40452">
            <v>140414</v>
          </cell>
          <cell r="B40452" t="str">
            <v>Sean</v>
          </cell>
          <cell r="C40452" t="str">
            <v>Ragee Nelson</v>
          </cell>
          <cell r="D40452" t="str">
            <v>U</v>
          </cell>
          <cell r="E40452">
            <v>19860210</v>
          </cell>
          <cell r="F40452" t="str">
            <v>USA</v>
          </cell>
          <cell r="G40452" t="str">
            <v>Ragee Nelson S.</v>
          </cell>
        </row>
        <row r="40453">
          <cell r="A40453">
            <v>140415</v>
          </cell>
          <cell r="B40453" t="str">
            <v>David</v>
          </cell>
          <cell r="C40453" t="str">
            <v>Ruttenberg</v>
          </cell>
          <cell r="D40453" t="str">
            <v>U</v>
          </cell>
          <cell r="E40453">
            <v>19800904</v>
          </cell>
          <cell r="F40453" t="str">
            <v>USA</v>
          </cell>
          <cell r="G40453" t="str">
            <v>Ruttenberg D.</v>
          </cell>
        </row>
        <row r="40454">
          <cell r="A40454">
            <v>140416</v>
          </cell>
          <cell r="B40454" t="str">
            <v>Marcos</v>
          </cell>
          <cell r="C40454" t="str">
            <v>Corradi</v>
          </cell>
          <cell r="D40454" t="str">
            <v>U</v>
          </cell>
          <cell r="E40454">
            <v>19820205</v>
          </cell>
          <cell r="F40454" t="str">
            <v>BRA</v>
          </cell>
          <cell r="G40454" t="str">
            <v>Corradi M.</v>
          </cell>
        </row>
        <row r="40455">
          <cell r="A40455">
            <v>140417</v>
          </cell>
          <cell r="B40455" t="str">
            <v>Juan Ignacio</v>
          </cell>
          <cell r="C40455" t="str">
            <v>Copetti</v>
          </cell>
          <cell r="D40455" t="str">
            <v>U</v>
          </cell>
          <cell r="E40455">
            <v>19831110</v>
          </cell>
          <cell r="F40455" t="str">
            <v>ARG</v>
          </cell>
          <cell r="G40455" t="str">
            <v>Copetti J.</v>
          </cell>
        </row>
        <row r="40456">
          <cell r="A40456">
            <v>140418</v>
          </cell>
          <cell r="B40456" t="str">
            <v>Federico</v>
          </cell>
          <cell r="C40456" t="str">
            <v>Gioria</v>
          </cell>
          <cell r="D40456" t="str">
            <v>U</v>
          </cell>
          <cell r="E40456">
            <v>19821030</v>
          </cell>
          <cell r="F40456" t="str">
            <v>ARG</v>
          </cell>
          <cell r="G40456" t="str">
            <v>Gioria F.</v>
          </cell>
        </row>
        <row r="40457">
          <cell r="A40457">
            <v>140419</v>
          </cell>
          <cell r="B40457" t="str">
            <v>Juan Manuel</v>
          </cell>
          <cell r="C40457" t="str">
            <v>Carballo</v>
          </cell>
          <cell r="D40457" t="str">
            <v>U</v>
          </cell>
          <cell r="E40457">
            <v>19811102</v>
          </cell>
          <cell r="F40457" t="str">
            <v>ARG</v>
          </cell>
          <cell r="G40457" t="str">
            <v>Carballo J.</v>
          </cell>
        </row>
        <row r="40458">
          <cell r="A40458">
            <v>140420</v>
          </cell>
          <cell r="B40458" t="str">
            <v>Julian</v>
          </cell>
          <cell r="C40458" t="str">
            <v>Drault</v>
          </cell>
          <cell r="D40458" t="str">
            <v>U</v>
          </cell>
          <cell r="E40458">
            <v>19790217</v>
          </cell>
          <cell r="F40458" t="str">
            <v>ARG</v>
          </cell>
          <cell r="G40458" t="str">
            <v>Drault J.</v>
          </cell>
        </row>
        <row r="40459">
          <cell r="A40459">
            <v>140421</v>
          </cell>
          <cell r="B40459" t="str">
            <v>Maximiliano</v>
          </cell>
          <cell r="C40459" t="str">
            <v>Grana</v>
          </cell>
          <cell r="D40459" t="str">
            <v>U</v>
          </cell>
          <cell r="E40459">
            <v>19830721</v>
          </cell>
          <cell r="F40459" t="str">
            <v>ARG</v>
          </cell>
          <cell r="G40459" t="str">
            <v>Grana M.</v>
          </cell>
        </row>
        <row r="40460">
          <cell r="A40460">
            <v>140422</v>
          </cell>
          <cell r="B40460" t="str">
            <v>T James</v>
          </cell>
          <cell r="C40460" t="str">
            <v>Latto</v>
          </cell>
          <cell r="D40460" t="str">
            <v>U</v>
          </cell>
          <cell r="F40460" t="str">
            <v>USA</v>
          </cell>
          <cell r="G40460" t="str">
            <v>Latto T.</v>
          </cell>
        </row>
        <row r="40461">
          <cell r="A40461">
            <v>140423</v>
          </cell>
          <cell r="B40461" t="str">
            <v>Marco</v>
          </cell>
          <cell r="C40461" t="str">
            <v>Lora</v>
          </cell>
          <cell r="D40461" t="str">
            <v>U</v>
          </cell>
          <cell r="E40461">
            <v>19830612</v>
          </cell>
          <cell r="F40461" t="str">
            <v>ITA</v>
          </cell>
          <cell r="G40461" t="str">
            <v>Lora M.</v>
          </cell>
        </row>
        <row r="40462">
          <cell r="A40462">
            <v>140424</v>
          </cell>
          <cell r="B40462" t="str">
            <v>Ferdinando</v>
          </cell>
          <cell r="C40462" t="str">
            <v>De Luca</v>
          </cell>
          <cell r="D40462" t="str">
            <v>U</v>
          </cell>
          <cell r="E40462">
            <v>19731120</v>
          </cell>
          <cell r="F40462" t="str">
            <v>ITA</v>
          </cell>
          <cell r="G40462" t="str">
            <v>De Luca F.</v>
          </cell>
        </row>
        <row r="40463">
          <cell r="A40463">
            <v>140425</v>
          </cell>
          <cell r="B40463" t="str">
            <v>Marco</v>
          </cell>
          <cell r="C40463" t="str">
            <v>Matteucci</v>
          </cell>
          <cell r="D40463" t="str">
            <v>U</v>
          </cell>
          <cell r="E40463">
            <v>19800115</v>
          </cell>
          <cell r="F40463" t="str">
            <v>ITA</v>
          </cell>
          <cell r="G40463" t="str">
            <v>Matteucci M.</v>
          </cell>
        </row>
        <row r="40464">
          <cell r="A40464">
            <v>140426</v>
          </cell>
          <cell r="B40464" t="str">
            <v>Dario</v>
          </cell>
          <cell r="C40464" t="str">
            <v>Rizzini</v>
          </cell>
          <cell r="D40464" t="str">
            <v>U</v>
          </cell>
          <cell r="F40464" t="str">
            <v>ITA</v>
          </cell>
          <cell r="G40464" t="str">
            <v>Rizzini D.</v>
          </cell>
        </row>
        <row r="40465">
          <cell r="A40465">
            <v>140427</v>
          </cell>
          <cell r="B40465" t="str">
            <v>Luca</v>
          </cell>
          <cell r="C40465" t="str">
            <v>Leipnecher</v>
          </cell>
          <cell r="D40465" t="str">
            <v>U</v>
          </cell>
          <cell r="E40465">
            <v>19800313</v>
          </cell>
          <cell r="F40465" t="str">
            <v>ITA</v>
          </cell>
          <cell r="G40465" t="str">
            <v>Leipnecher L.</v>
          </cell>
        </row>
        <row r="40466">
          <cell r="A40466">
            <v>140428</v>
          </cell>
          <cell r="B40466" t="str">
            <v>Jorge</v>
          </cell>
          <cell r="C40466" t="str">
            <v>Aguirre Montes</v>
          </cell>
          <cell r="D40466" t="str">
            <v>U</v>
          </cell>
          <cell r="E40466">
            <v>19730426</v>
          </cell>
          <cell r="F40466" t="str">
            <v>ESP</v>
          </cell>
          <cell r="G40466" t="str">
            <v>Aguirre Montes J.</v>
          </cell>
        </row>
        <row r="40467">
          <cell r="A40467">
            <v>140429</v>
          </cell>
          <cell r="B40467" t="str">
            <v>Eduardo</v>
          </cell>
          <cell r="C40467" t="str">
            <v>Matos</v>
          </cell>
          <cell r="D40467" t="str">
            <v>U</v>
          </cell>
          <cell r="E40467">
            <v>19770428</v>
          </cell>
          <cell r="F40467" t="str">
            <v>POR</v>
          </cell>
          <cell r="G40467" t="str">
            <v>Matos E.</v>
          </cell>
        </row>
        <row r="40468">
          <cell r="A40468">
            <v>140430</v>
          </cell>
          <cell r="B40468" t="str">
            <v>Bruno</v>
          </cell>
          <cell r="C40468" t="str">
            <v>Alcala Serrano</v>
          </cell>
          <cell r="D40468" t="str">
            <v>U</v>
          </cell>
          <cell r="E40468">
            <v>19840614</v>
          </cell>
          <cell r="F40468" t="str">
            <v>ESP</v>
          </cell>
          <cell r="G40468" t="str">
            <v>Alcala Serrano B.</v>
          </cell>
        </row>
        <row r="40469">
          <cell r="A40469">
            <v>140431</v>
          </cell>
          <cell r="B40469" t="str">
            <v>Manuel</v>
          </cell>
          <cell r="C40469" t="str">
            <v>Santome Sequeiros</v>
          </cell>
          <cell r="D40469" t="str">
            <v>U</v>
          </cell>
          <cell r="E40469">
            <v>19820401</v>
          </cell>
          <cell r="F40469" t="str">
            <v>ESP</v>
          </cell>
          <cell r="G40469" t="str">
            <v>Santome Sequeiros M.</v>
          </cell>
        </row>
        <row r="40470">
          <cell r="A40470">
            <v>140432</v>
          </cell>
          <cell r="B40470" t="str">
            <v>Cesar</v>
          </cell>
          <cell r="C40470" t="str">
            <v>Herrero Camacho</v>
          </cell>
          <cell r="D40470" t="str">
            <v>U</v>
          </cell>
          <cell r="E40470">
            <v>19670402</v>
          </cell>
          <cell r="F40470" t="str">
            <v>ESP</v>
          </cell>
          <cell r="G40470" t="str">
            <v>Herrero Camacho C.</v>
          </cell>
        </row>
        <row r="40471">
          <cell r="A40471">
            <v>140433</v>
          </cell>
          <cell r="B40471" t="str">
            <v>Jaime</v>
          </cell>
          <cell r="C40471" t="str">
            <v>Barnal Casal</v>
          </cell>
          <cell r="D40471" t="str">
            <v>U</v>
          </cell>
          <cell r="E40471">
            <v>19811013</v>
          </cell>
          <cell r="F40471" t="str">
            <v>ESP</v>
          </cell>
          <cell r="G40471" t="str">
            <v>Barnal Casal J.</v>
          </cell>
        </row>
        <row r="40472">
          <cell r="A40472">
            <v>140434</v>
          </cell>
          <cell r="B40472" t="str">
            <v>Totzil</v>
          </cell>
          <cell r="C40472" t="str">
            <v>Alcantu</v>
          </cell>
          <cell r="D40472" t="str">
            <v>U</v>
          </cell>
          <cell r="E40472">
            <v>19751005</v>
          </cell>
          <cell r="F40472" t="str">
            <v>FRA</v>
          </cell>
          <cell r="G40472" t="str">
            <v>Alcantu T.</v>
          </cell>
        </row>
        <row r="40473">
          <cell r="A40473">
            <v>140435</v>
          </cell>
          <cell r="B40473" t="str">
            <v>David</v>
          </cell>
          <cell r="C40473" t="str">
            <v>Novoa Rodriguez</v>
          </cell>
          <cell r="D40473" t="str">
            <v>U</v>
          </cell>
          <cell r="E40473">
            <v>19801008</v>
          </cell>
          <cell r="F40473" t="str">
            <v>ESP</v>
          </cell>
          <cell r="G40473" t="str">
            <v>Novoa Rodriguez D.</v>
          </cell>
        </row>
        <row r="40474">
          <cell r="A40474">
            <v>140436</v>
          </cell>
          <cell r="B40474" t="str">
            <v>Marcos</v>
          </cell>
          <cell r="C40474" t="str">
            <v>Portella</v>
          </cell>
          <cell r="D40474" t="str">
            <v>U</v>
          </cell>
          <cell r="E40474">
            <v>19830814</v>
          </cell>
          <cell r="F40474" t="str">
            <v>BRA</v>
          </cell>
          <cell r="G40474" t="str">
            <v>Portella M.</v>
          </cell>
        </row>
        <row r="40475">
          <cell r="A40475">
            <v>140437</v>
          </cell>
          <cell r="B40475" t="str">
            <v>Sulley</v>
          </cell>
          <cell r="C40475" t="str">
            <v>Dowuona</v>
          </cell>
          <cell r="D40475" t="str">
            <v>U</v>
          </cell>
          <cell r="E40475">
            <v>19760109</v>
          </cell>
          <cell r="F40475" t="str">
            <v>GHA</v>
          </cell>
          <cell r="G40475" t="str">
            <v>Dowuona S.</v>
          </cell>
        </row>
        <row r="40476">
          <cell r="A40476">
            <v>140438</v>
          </cell>
          <cell r="B40476" t="str">
            <v>Maksims</v>
          </cell>
          <cell r="C40476" t="str">
            <v>Sapogovs</v>
          </cell>
          <cell r="D40476" t="str">
            <v>U</v>
          </cell>
          <cell r="E40476">
            <v>19830807</v>
          </cell>
          <cell r="F40476" t="str">
            <v>LAT</v>
          </cell>
          <cell r="G40476" t="str">
            <v>Sapogovs M.</v>
          </cell>
        </row>
        <row r="40477">
          <cell r="A40477">
            <v>140439</v>
          </cell>
          <cell r="B40477" t="str">
            <v>David</v>
          </cell>
          <cell r="C40477" t="str">
            <v>Latto</v>
          </cell>
          <cell r="D40477" t="str">
            <v>U</v>
          </cell>
          <cell r="E40477">
            <v>19790116</v>
          </cell>
          <cell r="F40477" t="str">
            <v>JPN</v>
          </cell>
          <cell r="G40477" t="str">
            <v>Latto D.</v>
          </cell>
        </row>
        <row r="40478">
          <cell r="A40478">
            <v>140440</v>
          </cell>
          <cell r="B40478" t="str">
            <v>Lars</v>
          </cell>
          <cell r="C40478" t="str">
            <v>Hartwig</v>
          </cell>
          <cell r="D40478" t="str">
            <v>U</v>
          </cell>
          <cell r="E40478">
            <v>19821120</v>
          </cell>
          <cell r="F40478" t="str">
            <v>GER</v>
          </cell>
          <cell r="G40478" t="str">
            <v>Hartwig L.</v>
          </cell>
        </row>
        <row r="40479">
          <cell r="A40479">
            <v>140441</v>
          </cell>
          <cell r="B40479" t="str">
            <v>Torben</v>
          </cell>
          <cell r="C40479" t="str">
            <v>Oeder</v>
          </cell>
          <cell r="D40479" t="str">
            <v>U</v>
          </cell>
          <cell r="E40479">
            <v>19800322</v>
          </cell>
          <cell r="F40479" t="str">
            <v>GER</v>
          </cell>
          <cell r="G40479" t="str">
            <v>Oeder T.</v>
          </cell>
        </row>
        <row r="40480">
          <cell r="A40480">
            <v>140442</v>
          </cell>
          <cell r="B40480" t="str">
            <v>Sebastian</v>
          </cell>
          <cell r="C40480" t="str">
            <v>Roehl</v>
          </cell>
          <cell r="D40480" t="str">
            <v>U</v>
          </cell>
          <cell r="E40480">
            <v>19810509</v>
          </cell>
          <cell r="F40480" t="str">
            <v>GER</v>
          </cell>
          <cell r="G40480" t="str">
            <v>Roehl S.</v>
          </cell>
        </row>
        <row r="40481">
          <cell r="A40481">
            <v>140443</v>
          </cell>
          <cell r="B40481" t="str">
            <v>Ibrahim</v>
          </cell>
          <cell r="C40481" t="str">
            <v>Youssef</v>
          </cell>
          <cell r="D40481" t="str">
            <v>U</v>
          </cell>
          <cell r="E40481">
            <v>19730601</v>
          </cell>
          <cell r="F40481" t="str">
            <v>EGY</v>
          </cell>
          <cell r="G40481" t="str">
            <v>Youssef I.</v>
          </cell>
        </row>
        <row r="40482">
          <cell r="A40482">
            <v>140444</v>
          </cell>
          <cell r="B40482" t="str">
            <v>Mike</v>
          </cell>
          <cell r="C40482" t="str">
            <v>Stumpe</v>
          </cell>
          <cell r="D40482" t="str">
            <v>U</v>
          </cell>
          <cell r="F40482" t="str">
            <v>USA</v>
          </cell>
          <cell r="G40482" t="str">
            <v>Stumpe M.</v>
          </cell>
        </row>
        <row r="40483">
          <cell r="A40483">
            <v>140445</v>
          </cell>
          <cell r="B40483" t="str">
            <v>Gareth</v>
          </cell>
          <cell r="C40483" t="str">
            <v>Donachie</v>
          </cell>
          <cell r="D40483" t="str">
            <v>U</v>
          </cell>
          <cell r="E40483">
            <v>19780407</v>
          </cell>
          <cell r="F40483" t="str">
            <v>RSA</v>
          </cell>
          <cell r="G40483" t="str">
            <v>Donachie G.</v>
          </cell>
        </row>
        <row r="40484">
          <cell r="A40484">
            <v>140446</v>
          </cell>
          <cell r="B40484" t="str">
            <v>Ben</v>
          </cell>
          <cell r="C40484" t="str">
            <v>Pauluhn</v>
          </cell>
          <cell r="D40484" t="str">
            <v>U</v>
          </cell>
          <cell r="E40484">
            <v>19840210</v>
          </cell>
          <cell r="F40484" t="str">
            <v>USA</v>
          </cell>
          <cell r="G40484" t="str">
            <v>Pauluhn B.</v>
          </cell>
        </row>
        <row r="40485">
          <cell r="A40485">
            <v>140447</v>
          </cell>
          <cell r="B40485" t="str">
            <v>Cameron</v>
          </cell>
          <cell r="C40485" t="str">
            <v>Alkins</v>
          </cell>
          <cell r="D40485" t="str">
            <v>U</v>
          </cell>
          <cell r="F40485" t="str">
            <v>USA</v>
          </cell>
          <cell r="G40485" t="str">
            <v>Alkins C.</v>
          </cell>
        </row>
        <row r="40486">
          <cell r="A40486">
            <v>140448</v>
          </cell>
          <cell r="B40486" t="str">
            <v>Doug</v>
          </cell>
          <cell r="C40486" t="str">
            <v>Declue</v>
          </cell>
          <cell r="D40486" t="str">
            <v>U</v>
          </cell>
          <cell r="E40486">
            <v>19810426</v>
          </cell>
          <cell r="F40486" t="str">
            <v>USA</v>
          </cell>
          <cell r="G40486" t="str">
            <v>Declue D.</v>
          </cell>
        </row>
        <row r="40487">
          <cell r="A40487">
            <v>140449</v>
          </cell>
          <cell r="B40487" t="str">
            <v>Douglas</v>
          </cell>
          <cell r="C40487" t="str">
            <v>Sorenson</v>
          </cell>
          <cell r="D40487" t="str">
            <v>U</v>
          </cell>
          <cell r="E40487">
            <v>19590927</v>
          </cell>
          <cell r="F40487" t="str">
            <v>USA</v>
          </cell>
          <cell r="G40487" t="str">
            <v>Sorenson D.</v>
          </cell>
        </row>
        <row r="40488">
          <cell r="A40488">
            <v>140450</v>
          </cell>
          <cell r="B40488" t="str">
            <v>James</v>
          </cell>
          <cell r="C40488" t="str">
            <v>Claywell</v>
          </cell>
          <cell r="D40488" t="str">
            <v>U</v>
          </cell>
          <cell r="E40488">
            <v>19590525</v>
          </cell>
          <cell r="F40488" t="str">
            <v>USA</v>
          </cell>
          <cell r="G40488" t="str">
            <v>Claywell J.</v>
          </cell>
        </row>
        <row r="40489">
          <cell r="A40489">
            <v>140451</v>
          </cell>
          <cell r="B40489" t="str">
            <v>Radek</v>
          </cell>
          <cell r="C40489" t="str">
            <v>Guzik</v>
          </cell>
          <cell r="D40489" t="str">
            <v>U</v>
          </cell>
          <cell r="E40489">
            <v>19831207</v>
          </cell>
          <cell r="F40489" t="str">
            <v>USA</v>
          </cell>
          <cell r="G40489" t="str">
            <v>Guzik R.</v>
          </cell>
        </row>
        <row r="40490">
          <cell r="A40490">
            <v>140452</v>
          </cell>
          <cell r="B40490" t="str">
            <v>Mark</v>
          </cell>
          <cell r="C40490" t="str">
            <v>Kennedy</v>
          </cell>
          <cell r="D40490" t="str">
            <v>U</v>
          </cell>
          <cell r="E40490">
            <v>19830824</v>
          </cell>
          <cell r="F40490" t="str">
            <v>USA</v>
          </cell>
          <cell r="G40490" t="str">
            <v>Kennedy M.</v>
          </cell>
        </row>
        <row r="40491">
          <cell r="A40491">
            <v>140453</v>
          </cell>
          <cell r="B40491" t="str">
            <v>Brett</v>
          </cell>
          <cell r="C40491" t="str">
            <v>Brannon</v>
          </cell>
          <cell r="D40491" t="str">
            <v>U</v>
          </cell>
          <cell r="F40491" t="str">
            <v>USA</v>
          </cell>
          <cell r="G40491" t="str">
            <v>Brannon B.</v>
          </cell>
        </row>
        <row r="40492">
          <cell r="A40492">
            <v>140454</v>
          </cell>
          <cell r="B40492" t="str">
            <v>Jason</v>
          </cell>
          <cell r="C40492" t="str">
            <v>Stephens</v>
          </cell>
          <cell r="D40492" t="str">
            <v>U</v>
          </cell>
          <cell r="E40492">
            <v>19830701</v>
          </cell>
          <cell r="F40492" t="str">
            <v>USA</v>
          </cell>
          <cell r="G40492" t="str">
            <v>Stephens J.</v>
          </cell>
        </row>
        <row r="40493">
          <cell r="A40493">
            <v>140455</v>
          </cell>
          <cell r="B40493" t="str">
            <v>Juan Pablo</v>
          </cell>
          <cell r="C40493" t="str">
            <v>Corti</v>
          </cell>
          <cell r="D40493" t="str">
            <v>U</v>
          </cell>
          <cell r="E40493">
            <v>19810120</v>
          </cell>
          <cell r="F40493" t="str">
            <v>ARG</v>
          </cell>
          <cell r="G40493" t="str">
            <v>Corti J.</v>
          </cell>
        </row>
        <row r="40494">
          <cell r="A40494">
            <v>140456</v>
          </cell>
          <cell r="B40494" t="str">
            <v>Gonzalo</v>
          </cell>
          <cell r="C40494" t="str">
            <v>Albin</v>
          </cell>
          <cell r="D40494" t="str">
            <v>U</v>
          </cell>
          <cell r="E40494">
            <v>19840502</v>
          </cell>
          <cell r="F40494" t="str">
            <v>ARG</v>
          </cell>
          <cell r="G40494" t="str">
            <v>Albin G.</v>
          </cell>
        </row>
        <row r="40495">
          <cell r="A40495">
            <v>140457</v>
          </cell>
          <cell r="B40495" t="str">
            <v>Pablo</v>
          </cell>
          <cell r="C40495" t="str">
            <v>Scalella</v>
          </cell>
          <cell r="D40495" t="str">
            <v>U</v>
          </cell>
          <cell r="E40495">
            <v>19830621</v>
          </cell>
          <cell r="F40495" t="str">
            <v>ARG</v>
          </cell>
          <cell r="G40495" t="str">
            <v>Scalella P.</v>
          </cell>
        </row>
        <row r="40496">
          <cell r="A40496">
            <v>140458</v>
          </cell>
          <cell r="B40496" t="str">
            <v>Hernan</v>
          </cell>
          <cell r="C40496" t="str">
            <v>Rivero</v>
          </cell>
          <cell r="D40496" t="str">
            <v>U</v>
          </cell>
          <cell r="E40496">
            <v>19830213</v>
          </cell>
          <cell r="F40496" t="str">
            <v>ARG</v>
          </cell>
          <cell r="G40496" t="str">
            <v>Rivero H.</v>
          </cell>
        </row>
        <row r="40497">
          <cell r="A40497">
            <v>140459</v>
          </cell>
          <cell r="B40497" t="str">
            <v>Diego</v>
          </cell>
          <cell r="C40497" t="str">
            <v>Di Carlo</v>
          </cell>
          <cell r="D40497" t="str">
            <v>U</v>
          </cell>
          <cell r="F40497" t="str">
            <v>ARG</v>
          </cell>
          <cell r="G40497" t="str">
            <v>Di Carlo D.</v>
          </cell>
        </row>
        <row r="40498">
          <cell r="A40498">
            <v>140460</v>
          </cell>
          <cell r="B40498" t="str">
            <v>Geronimo</v>
          </cell>
          <cell r="C40498" t="str">
            <v>Corengia</v>
          </cell>
          <cell r="D40498" t="str">
            <v>U</v>
          </cell>
          <cell r="F40498" t="str">
            <v>CHI</v>
          </cell>
          <cell r="G40498" t="str">
            <v>Corengia G.</v>
          </cell>
        </row>
        <row r="40499">
          <cell r="A40499">
            <v>140461</v>
          </cell>
          <cell r="B40499" t="str">
            <v>Agustin</v>
          </cell>
          <cell r="C40499" t="str">
            <v>Carella</v>
          </cell>
          <cell r="D40499" t="str">
            <v>U</v>
          </cell>
          <cell r="E40499">
            <v>19830613</v>
          </cell>
          <cell r="F40499" t="str">
            <v>ARG</v>
          </cell>
          <cell r="G40499" t="str">
            <v>Carella A.</v>
          </cell>
        </row>
        <row r="40500">
          <cell r="A40500">
            <v>140462</v>
          </cell>
          <cell r="B40500" t="str">
            <v>Leandro</v>
          </cell>
          <cell r="C40500" t="str">
            <v>Perera</v>
          </cell>
          <cell r="D40500" t="str">
            <v>R</v>
          </cell>
          <cell r="E40500">
            <v>19850415</v>
          </cell>
          <cell r="F40500" t="str">
            <v>URU</v>
          </cell>
          <cell r="G40500" t="str">
            <v>Perera L.</v>
          </cell>
        </row>
        <row r="40501">
          <cell r="A40501">
            <v>140463</v>
          </cell>
          <cell r="D40501" t="str">
            <v>U</v>
          </cell>
          <cell r="F40501" t="str">
            <v>URU</v>
          </cell>
          <cell r="G40501" t="str">
            <v xml:space="preserve"> .</v>
          </cell>
        </row>
        <row r="40502">
          <cell r="A40502">
            <v>140464</v>
          </cell>
          <cell r="B40502" t="str">
            <v>Alejandro</v>
          </cell>
          <cell r="C40502" t="str">
            <v>Beiderman</v>
          </cell>
          <cell r="D40502" t="str">
            <v>U</v>
          </cell>
          <cell r="E40502">
            <v>19790406</v>
          </cell>
          <cell r="F40502" t="str">
            <v>ARG</v>
          </cell>
          <cell r="G40502" t="str">
            <v>Beiderman A.</v>
          </cell>
        </row>
        <row r="40503">
          <cell r="A40503">
            <v>140465</v>
          </cell>
          <cell r="B40503" t="str">
            <v>Gabriel</v>
          </cell>
          <cell r="C40503" t="str">
            <v>Reyes</v>
          </cell>
          <cell r="D40503" t="str">
            <v>U</v>
          </cell>
          <cell r="E40503">
            <v>19840128</v>
          </cell>
          <cell r="F40503" t="str">
            <v>ARG</v>
          </cell>
          <cell r="G40503" t="str">
            <v>Reyes G.</v>
          </cell>
        </row>
        <row r="40504">
          <cell r="A40504">
            <v>140466</v>
          </cell>
          <cell r="B40504" t="str">
            <v>Omar</v>
          </cell>
          <cell r="C40504" t="str">
            <v>Saidi</v>
          </cell>
          <cell r="D40504" t="str">
            <v>U</v>
          </cell>
          <cell r="E40504">
            <v>19840130</v>
          </cell>
          <cell r="F40504" t="str">
            <v>EGY</v>
          </cell>
          <cell r="G40504" t="str">
            <v>Saidi O.</v>
          </cell>
        </row>
        <row r="40505">
          <cell r="A40505">
            <v>140467</v>
          </cell>
          <cell r="B40505" t="str">
            <v>Vytis</v>
          </cell>
          <cell r="C40505" t="str">
            <v>Zalimas</v>
          </cell>
          <cell r="D40505" t="str">
            <v>U</v>
          </cell>
          <cell r="E40505">
            <v>19821103</v>
          </cell>
          <cell r="F40505" t="str">
            <v>LTU</v>
          </cell>
          <cell r="G40505" t="str">
            <v>Zalimas V.</v>
          </cell>
        </row>
        <row r="40506">
          <cell r="A40506">
            <v>140468</v>
          </cell>
          <cell r="B40506" t="str">
            <v>Mikhail</v>
          </cell>
          <cell r="C40506" t="str">
            <v>Volkovich</v>
          </cell>
          <cell r="D40506" t="str">
            <v>U</v>
          </cell>
          <cell r="E40506">
            <v>19820306</v>
          </cell>
          <cell r="F40506" t="str">
            <v>LTU</v>
          </cell>
          <cell r="G40506" t="str">
            <v>Volkovich M.</v>
          </cell>
        </row>
        <row r="40507">
          <cell r="A40507">
            <v>140469</v>
          </cell>
          <cell r="B40507" t="str">
            <v>Haroldas</v>
          </cell>
          <cell r="C40507" t="str">
            <v>Mencas</v>
          </cell>
          <cell r="D40507" t="str">
            <v>U</v>
          </cell>
          <cell r="E40507">
            <v>19830508</v>
          </cell>
          <cell r="F40507" t="str">
            <v>LTU</v>
          </cell>
          <cell r="G40507" t="str">
            <v>Mencas H.</v>
          </cell>
        </row>
        <row r="40508">
          <cell r="A40508">
            <v>140470</v>
          </cell>
          <cell r="B40508" t="str">
            <v>Tomas</v>
          </cell>
          <cell r="C40508" t="str">
            <v>Seliukas</v>
          </cell>
          <cell r="D40508" t="str">
            <v>U</v>
          </cell>
          <cell r="E40508">
            <v>19830117</v>
          </cell>
          <cell r="F40508" t="str">
            <v>LTU</v>
          </cell>
          <cell r="G40508" t="str">
            <v>Seliukas T.</v>
          </cell>
        </row>
        <row r="40509">
          <cell r="A40509">
            <v>140471</v>
          </cell>
          <cell r="B40509" t="str">
            <v>Kestutis</v>
          </cell>
          <cell r="C40509" t="str">
            <v>Sabeckis</v>
          </cell>
          <cell r="D40509" t="str">
            <v>U</v>
          </cell>
          <cell r="E40509">
            <v>19820328</v>
          </cell>
          <cell r="F40509" t="str">
            <v>LTU</v>
          </cell>
          <cell r="G40509" t="str">
            <v>Sabeckis K.</v>
          </cell>
        </row>
        <row r="40510">
          <cell r="A40510">
            <v>140472</v>
          </cell>
          <cell r="B40510" t="str">
            <v>Aurimas</v>
          </cell>
          <cell r="C40510" t="str">
            <v>Pukas</v>
          </cell>
          <cell r="D40510" t="str">
            <v>U</v>
          </cell>
          <cell r="F40510" t="str">
            <v>LTU</v>
          </cell>
          <cell r="G40510" t="str">
            <v>Pukas A.</v>
          </cell>
        </row>
        <row r="40511">
          <cell r="A40511">
            <v>140473</v>
          </cell>
          <cell r="B40511" t="str">
            <v>Mantas</v>
          </cell>
          <cell r="C40511" t="str">
            <v>Poskus</v>
          </cell>
          <cell r="D40511" t="str">
            <v>U</v>
          </cell>
          <cell r="E40511">
            <v>19821124</v>
          </cell>
          <cell r="F40511" t="str">
            <v>LTU</v>
          </cell>
          <cell r="G40511" t="str">
            <v>Poskus M.</v>
          </cell>
        </row>
        <row r="40512">
          <cell r="A40512">
            <v>140474</v>
          </cell>
          <cell r="B40512" t="str">
            <v>Marc</v>
          </cell>
          <cell r="C40512" t="str">
            <v>Leimann</v>
          </cell>
          <cell r="D40512" t="str">
            <v>U</v>
          </cell>
          <cell r="E40512">
            <v>19730323</v>
          </cell>
          <cell r="F40512" t="str">
            <v>GER</v>
          </cell>
          <cell r="G40512" t="str">
            <v>Leimann M.</v>
          </cell>
        </row>
        <row r="40513">
          <cell r="A40513">
            <v>140475</v>
          </cell>
          <cell r="B40513" t="str">
            <v>Nico</v>
          </cell>
          <cell r="C40513" t="str">
            <v>Henkel</v>
          </cell>
          <cell r="D40513" t="str">
            <v>U</v>
          </cell>
          <cell r="E40513">
            <v>19790331</v>
          </cell>
          <cell r="F40513" t="str">
            <v>GER</v>
          </cell>
          <cell r="G40513" t="str">
            <v>Henkel N.</v>
          </cell>
        </row>
        <row r="40514">
          <cell r="A40514">
            <v>140476</v>
          </cell>
          <cell r="B40514" t="str">
            <v>Martin</v>
          </cell>
          <cell r="C40514" t="str">
            <v>Kares</v>
          </cell>
          <cell r="D40514" t="str">
            <v>U</v>
          </cell>
          <cell r="E40514">
            <v>19840606</v>
          </cell>
          <cell r="F40514" t="str">
            <v>GER</v>
          </cell>
          <cell r="G40514" t="str">
            <v>Kares M.</v>
          </cell>
        </row>
        <row r="40515">
          <cell r="A40515">
            <v>140477</v>
          </cell>
          <cell r="B40515" t="str">
            <v>Steven</v>
          </cell>
          <cell r="C40515" t="str">
            <v>Kralj</v>
          </cell>
          <cell r="D40515" t="str">
            <v>U</v>
          </cell>
          <cell r="E40515">
            <v>19751030</v>
          </cell>
          <cell r="F40515" t="str">
            <v>AUS</v>
          </cell>
          <cell r="G40515" t="str">
            <v>Kralj S.</v>
          </cell>
        </row>
        <row r="40516">
          <cell r="A40516">
            <v>140478</v>
          </cell>
          <cell r="B40516" t="str">
            <v>Sergei</v>
          </cell>
          <cell r="C40516" t="str">
            <v>Irechev</v>
          </cell>
          <cell r="D40516" t="str">
            <v>U</v>
          </cell>
          <cell r="E40516">
            <v>19780103</v>
          </cell>
          <cell r="F40516" t="str">
            <v>RUS</v>
          </cell>
          <cell r="G40516" t="str">
            <v>Irechev S.</v>
          </cell>
        </row>
        <row r="40517">
          <cell r="A40517">
            <v>140479</v>
          </cell>
          <cell r="B40517" t="str">
            <v>Imad</v>
          </cell>
          <cell r="C40517" t="str">
            <v>Hanania</v>
          </cell>
          <cell r="D40517" t="str">
            <v>U</v>
          </cell>
          <cell r="F40517" t="str">
            <v>JOR</v>
          </cell>
          <cell r="G40517" t="str">
            <v>Hanania I.</v>
          </cell>
        </row>
        <row r="40518">
          <cell r="A40518">
            <v>140480</v>
          </cell>
          <cell r="B40518" t="str">
            <v>Yazid</v>
          </cell>
          <cell r="C40518" t="str">
            <v>Nsairat</v>
          </cell>
          <cell r="D40518" t="str">
            <v>U</v>
          </cell>
          <cell r="E40518">
            <v>19820527</v>
          </cell>
          <cell r="F40518" t="str">
            <v>JOR</v>
          </cell>
          <cell r="G40518" t="str">
            <v>Nsairat Y.</v>
          </cell>
        </row>
        <row r="40519">
          <cell r="A40519">
            <v>140481</v>
          </cell>
          <cell r="B40519" t="str">
            <v>Tharwat</v>
          </cell>
          <cell r="C40519" t="str">
            <v>Al Quasi</v>
          </cell>
          <cell r="D40519" t="str">
            <v>U</v>
          </cell>
          <cell r="E40519">
            <v>19800503</v>
          </cell>
          <cell r="F40519" t="str">
            <v>JOR</v>
          </cell>
          <cell r="G40519" t="str">
            <v>Al Quasi T.</v>
          </cell>
        </row>
        <row r="40520">
          <cell r="A40520">
            <v>140482</v>
          </cell>
          <cell r="B40520" t="str">
            <v>Tareq</v>
          </cell>
          <cell r="C40520" t="str">
            <v>Talal Shkakwa</v>
          </cell>
          <cell r="D40520" t="str">
            <v>U</v>
          </cell>
          <cell r="E40520">
            <v>19841004</v>
          </cell>
          <cell r="F40520" t="str">
            <v>JOR</v>
          </cell>
          <cell r="G40520" t="str">
            <v>Talal Shkakwa T.</v>
          </cell>
        </row>
        <row r="40521">
          <cell r="A40521">
            <v>140483</v>
          </cell>
          <cell r="B40521" t="str">
            <v>Marwan</v>
          </cell>
          <cell r="C40521" t="str">
            <v>Hanania</v>
          </cell>
          <cell r="D40521" t="str">
            <v>U</v>
          </cell>
          <cell r="E40521">
            <v>19780102</v>
          </cell>
          <cell r="F40521" t="str">
            <v>JOR</v>
          </cell>
          <cell r="G40521" t="str">
            <v>Hanania M.</v>
          </cell>
        </row>
        <row r="40522">
          <cell r="A40522">
            <v>140484</v>
          </cell>
          <cell r="B40522" t="str">
            <v>Abdullah</v>
          </cell>
          <cell r="C40522" t="str">
            <v>Fadda</v>
          </cell>
          <cell r="D40522" t="str">
            <v>U</v>
          </cell>
          <cell r="E40522">
            <v>19850106</v>
          </cell>
          <cell r="F40522" t="str">
            <v>JOR</v>
          </cell>
          <cell r="G40522" t="str">
            <v>Fadda A.</v>
          </cell>
        </row>
        <row r="40523">
          <cell r="A40523">
            <v>140485</v>
          </cell>
          <cell r="B40523" t="str">
            <v>Samer</v>
          </cell>
          <cell r="C40523" t="str">
            <v>Aburahma</v>
          </cell>
          <cell r="D40523" t="str">
            <v>U</v>
          </cell>
          <cell r="F40523" t="str">
            <v>PLW</v>
          </cell>
          <cell r="G40523" t="str">
            <v>Aburahma S.</v>
          </cell>
        </row>
        <row r="40524">
          <cell r="A40524">
            <v>140486</v>
          </cell>
          <cell r="B40524" t="str">
            <v>Ahmad</v>
          </cell>
          <cell r="C40524" t="str">
            <v>Al Khatib</v>
          </cell>
          <cell r="D40524" t="str">
            <v>U</v>
          </cell>
          <cell r="F40524" t="str">
            <v>JOR</v>
          </cell>
          <cell r="G40524" t="str">
            <v>Al Khatib A.</v>
          </cell>
        </row>
        <row r="40525">
          <cell r="A40525">
            <v>140487</v>
          </cell>
          <cell r="B40525" t="str">
            <v>Ameen</v>
          </cell>
          <cell r="C40525" t="str">
            <v>Nasrawi</v>
          </cell>
          <cell r="D40525" t="str">
            <v>U</v>
          </cell>
          <cell r="F40525" t="str">
            <v>JOR</v>
          </cell>
          <cell r="G40525" t="str">
            <v>Nasrawi A.</v>
          </cell>
        </row>
        <row r="40526">
          <cell r="A40526">
            <v>140488</v>
          </cell>
          <cell r="B40526" t="str">
            <v>Pablo</v>
          </cell>
          <cell r="C40526" t="str">
            <v>Wajncymer</v>
          </cell>
          <cell r="D40526" t="str">
            <v>U</v>
          </cell>
          <cell r="E40526">
            <v>19810314</v>
          </cell>
          <cell r="F40526" t="str">
            <v>ARG</v>
          </cell>
          <cell r="G40526" t="str">
            <v>Wajncymer P.</v>
          </cell>
        </row>
        <row r="40527">
          <cell r="A40527">
            <v>140489</v>
          </cell>
          <cell r="B40527" t="str">
            <v>Nicolas</v>
          </cell>
          <cell r="C40527" t="str">
            <v>Lupica</v>
          </cell>
          <cell r="D40527" t="str">
            <v>U</v>
          </cell>
          <cell r="E40527">
            <v>19810821</v>
          </cell>
          <cell r="F40527" t="str">
            <v>ARG</v>
          </cell>
          <cell r="G40527" t="str">
            <v>Lupica N.</v>
          </cell>
        </row>
        <row r="40528">
          <cell r="A40528">
            <v>140490</v>
          </cell>
          <cell r="B40528" t="str">
            <v>Juan Manuel</v>
          </cell>
          <cell r="C40528" t="str">
            <v>Galarza</v>
          </cell>
          <cell r="D40528" t="str">
            <v>U</v>
          </cell>
          <cell r="E40528">
            <v>19801004</v>
          </cell>
          <cell r="F40528" t="str">
            <v>ARG</v>
          </cell>
          <cell r="G40528" t="str">
            <v>Galarza J.</v>
          </cell>
        </row>
        <row r="40529">
          <cell r="A40529">
            <v>140491</v>
          </cell>
          <cell r="B40529" t="str">
            <v>Rene</v>
          </cell>
          <cell r="C40529" t="str">
            <v>Ruiz</v>
          </cell>
          <cell r="D40529" t="str">
            <v>U</v>
          </cell>
          <cell r="E40529">
            <v>19811026</v>
          </cell>
          <cell r="F40529" t="str">
            <v>ARG</v>
          </cell>
          <cell r="G40529" t="str">
            <v>Ruiz R.</v>
          </cell>
        </row>
        <row r="40530">
          <cell r="A40530">
            <v>140492</v>
          </cell>
          <cell r="B40530" t="str">
            <v>Juan Martin</v>
          </cell>
          <cell r="C40530" t="str">
            <v>Ferraro</v>
          </cell>
          <cell r="D40530" t="str">
            <v>U</v>
          </cell>
          <cell r="E40530">
            <v>19840714</v>
          </cell>
          <cell r="F40530" t="str">
            <v>ARG</v>
          </cell>
          <cell r="G40530" t="str">
            <v>Ferraro J.</v>
          </cell>
        </row>
        <row r="40531">
          <cell r="A40531">
            <v>140493</v>
          </cell>
          <cell r="B40531" t="str">
            <v>Asier</v>
          </cell>
          <cell r="C40531" t="str">
            <v>Retegui Herrero</v>
          </cell>
          <cell r="D40531" t="str">
            <v>U</v>
          </cell>
          <cell r="E40531">
            <v>19751020</v>
          </cell>
          <cell r="F40531" t="str">
            <v>ESP</v>
          </cell>
          <cell r="G40531" t="str">
            <v>Retegui Herrero A.</v>
          </cell>
        </row>
        <row r="40532">
          <cell r="A40532">
            <v>140494</v>
          </cell>
          <cell r="B40532" t="str">
            <v>Jesus</v>
          </cell>
          <cell r="C40532" t="str">
            <v>Sopelana Berezo</v>
          </cell>
          <cell r="D40532" t="str">
            <v>U</v>
          </cell>
          <cell r="E40532">
            <v>19780309</v>
          </cell>
          <cell r="F40532" t="str">
            <v>ESP</v>
          </cell>
          <cell r="G40532" t="str">
            <v>Sopelana Berezo J.</v>
          </cell>
        </row>
        <row r="40533">
          <cell r="A40533">
            <v>140495</v>
          </cell>
          <cell r="B40533" t="str">
            <v>Oscar</v>
          </cell>
          <cell r="C40533" t="str">
            <v>Luri Rodriguez</v>
          </cell>
          <cell r="D40533" t="str">
            <v>U</v>
          </cell>
          <cell r="E40533">
            <v>19790602</v>
          </cell>
          <cell r="F40533" t="str">
            <v>ESP</v>
          </cell>
          <cell r="G40533" t="str">
            <v>Luri Rodriguez O.</v>
          </cell>
        </row>
        <row r="40534">
          <cell r="A40534">
            <v>140496</v>
          </cell>
          <cell r="B40534" t="str">
            <v>Mikel</v>
          </cell>
          <cell r="C40534" t="str">
            <v>Gonzalez Olmo</v>
          </cell>
          <cell r="D40534" t="str">
            <v>U</v>
          </cell>
          <cell r="E40534">
            <v>19780705</v>
          </cell>
          <cell r="F40534" t="str">
            <v>ESP</v>
          </cell>
          <cell r="G40534" t="str">
            <v>Gonzalez Olmo M.</v>
          </cell>
        </row>
        <row r="40535">
          <cell r="A40535">
            <v>140497</v>
          </cell>
          <cell r="B40535" t="str">
            <v>Carlos</v>
          </cell>
          <cell r="C40535" t="str">
            <v>Saez Garatea</v>
          </cell>
          <cell r="D40535" t="str">
            <v>U</v>
          </cell>
          <cell r="E40535">
            <v>19800109</v>
          </cell>
          <cell r="F40535" t="str">
            <v>ESP</v>
          </cell>
          <cell r="G40535" t="str">
            <v>Saez Garatea C.</v>
          </cell>
        </row>
        <row r="40536">
          <cell r="A40536">
            <v>140498</v>
          </cell>
          <cell r="B40536" t="str">
            <v>Christophe</v>
          </cell>
          <cell r="C40536" t="str">
            <v>Ney</v>
          </cell>
          <cell r="D40536" t="str">
            <v>U</v>
          </cell>
          <cell r="E40536">
            <v>19840330</v>
          </cell>
          <cell r="F40536" t="str">
            <v>LUX</v>
          </cell>
          <cell r="G40536" t="str">
            <v>Ney C.</v>
          </cell>
        </row>
        <row r="40537">
          <cell r="A40537">
            <v>140499</v>
          </cell>
          <cell r="B40537" t="str">
            <v>David</v>
          </cell>
          <cell r="C40537" t="str">
            <v>De Castells</v>
          </cell>
          <cell r="D40537" t="str">
            <v>U</v>
          </cell>
          <cell r="E40537">
            <v>19801113</v>
          </cell>
          <cell r="F40537" t="str">
            <v>COL</v>
          </cell>
          <cell r="G40537" t="str">
            <v>De Castells D.</v>
          </cell>
        </row>
        <row r="40538">
          <cell r="A40538">
            <v>140500</v>
          </cell>
          <cell r="B40538" t="str">
            <v>Frederic</v>
          </cell>
          <cell r="C40538" t="str">
            <v>Fogen</v>
          </cell>
          <cell r="D40538" t="str">
            <v>U</v>
          </cell>
          <cell r="E40538">
            <v>19790407</v>
          </cell>
          <cell r="F40538" t="str">
            <v>LUX</v>
          </cell>
          <cell r="G40538" t="str">
            <v>Fogen F.</v>
          </cell>
        </row>
        <row r="40539">
          <cell r="A40539">
            <v>140501</v>
          </cell>
          <cell r="B40539" t="str">
            <v>Cliff</v>
          </cell>
          <cell r="C40539" t="str">
            <v>Schroeder</v>
          </cell>
          <cell r="D40539" t="str">
            <v>U</v>
          </cell>
          <cell r="E40539">
            <v>19780314</v>
          </cell>
          <cell r="F40539" t="str">
            <v>LUX</v>
          </cell>
          <cell r="G40539" t="str">
            <v>Schroeder C.</v>
          </cell>
        </row>
        <row r="40540">
          <cell r="A40540">
            <v>140502</v>
          </cell>
          <cell r="B40540" t="str">
            <v>Bob</v>
          </cell>
          <cell r="C40540" t="str">
            <v>Koch</v>
          </cell>
          <cell r="D40540" t="str">
            <v>U</v>
          </cell>
          <cell r="E40540">
            <v>19830506</v>
          </cell>
          <cell r="F40540" t="str">
            <v>LUX</v>
          </cell>
          <cell r="G40540" t="str">
            <v>Koch B.</v>
          </cell>
        </row>
        <row r="40541">
          <cell r="A40541">
            <v>140503</v>
          </cell>
          <cell r="B40541" t="str">
            <v>Aleksandr</v>
          </cell>
          <cell r="C40541" t="str">
            <v>Golyshko</v>
          </cell>
          <cell r="D40541" t="str">
            <v>U</v>
          </cell>
          <cell r="F40541" t="str">
            <v>RUS</v>
          </cell>
          <cell r="G40541" t="str">
            <v>Golyshko A.</v>
          </cell>
        </row>
        <row r="40542">
          <cell r="A40542">
            <v>140504</v>
          </cell>
          <cell r="B40542" t="str">
            <v>Abdel Ahmed</v>
          </cell>
          <cell r="C40542" t="str">
            <v>Kattan</v>
          </cell>
          <cell r="D40542" t="str">
            <v>U</v>
          </cell>
          <cell r="F40542" t="str">
            <v>JOR</v>
          </cell>
          <cell r="G40542" t="str">
            <v>Kattan A.</v>
          </cell>
        </row>
        <row r="40543">
          <cell r="A40543">
            <v>140505</v>
          </cell>
          <cell r="B40543" t="str">
            <v>Georgi</v>
          </cell>
          <cell r="C40543" t="str">
            <v>Kupreishvili</v>
          </cell>
          <cell r="D40543" t="str">
            <v>U</v>
          </cell>
          <cell r="E40543">
            <v>19710531</v>
          </cell>
          <cell r="F40543" t="str">
            <v>RUS</v>
          </cell>
          <cell r="G40543" t="str">
            <v>Kupreishvili G.</v>
          </cell>
        </row>
        <row r="40544">
          <cell r="A40544">
            <v>140506</v>
          </cell>
          <cell r="B40544" t="str">
            <v>Marwan</v>
          </cell>
          <cell r="C40544" t="str">
            <v>Mushawar</v>
          </cell>
          <cell r="D40544" t="str">
            <v>U</v>
          </cell>
          <cell r="F40544" t="str">
            <v>JOR</v>
          </cell>
          <cell r="G40544" t="str">
            <v>Mushawar M.</v>
          </cell>
        </row>
        <row r="40545">
          <cell r="A40545">
            <v>140507</v>
          </cell>
          <cell r="B40545" t="str">
            <v>Alberto</v>
          </cell>
          <cell r="C40545" t="str">
            <v>Fernandez Leroy</v>
          </cell>
          <cell r="D40545" t="str">
            <v>U</v>
          </cell>
          <cell r="E40545">
            <v>19830522</v>
          </cell>
          <cell r="F40545" t="str">
            <v>ESP</v>
          </cell>
          <cell r="G40545" t="str">
            <v>Fernandez Leroy A.</v>
          </cell>
        </row>
        <row r="40546">
          <cell r="A40546">
            <v>140508</v>
          </cell>
          <cell r="B40546" t="str">
            <v>Pedro</v>
          </cell>
          <cell r="C40546" t="str">
            <v>Rios Nalda</v>
          </cell>
          <cell r="D40546" t="str">
            <v>U</v>
          </cell>
          <cell r="E40546">
            <v>19850207</v>
          </cell>
          <cell r="F40546" t="str">
            <v>ESP</v>
          </cell>
          <cell r="G40546" t="str">
            <v>Rios Nalda P.</v>
          </cell>
        </row>
        <row r="40547">
          <cell r="A40547">
            <v>140509</v>
          </cell>
          <cell r="B40547" t="str">
            <v>Jaime</v>
          </cell>
          <cell r="C40547" t="str">
            <v>Lomba De La Llama</v>
          </cell>
          <cell r="D40547" t="str">
            <v>U</v>
          </cell>
          <cell r="E40547">
            <v>19860614</v>
          </cell>
          <cell r="F40547" t="str">
            <v>ESP</v>
          </cell>
          <cell r="G40547" t="str">
            <v>Lomba De La Llama J.</v>
          </cell>
        </row>
        <row r="40548">
          <cell r="A40548">
            <v>140510</v>
          </cell>
          <cell r="B40548" t="str">
            <v>Javier</v>
          </cell>
          <cell r="C40548" t="str">
            <v>Pineiro</v>
          </cell>
          <cell r="D40548" t="str">
            <v>U</v>
          </cell>
          <cell r="E40548">
            <v>19821111</v>
          </cell>
          <cell r="F40548" t="str">
            <v>ESP</v>
          </cell>
          <cell r="G40548" t="str">
            <v>Pineiro J.</v>
          </cell>
        </row>
        <row r="40549">
          <cell r="A40549">
            <v>140511</v>
          </cell>
          <cell r="B40549" t="str">
            <v>Igor</v>
          </cell>
          <cell r="C40549" t="str">
            <v>Prieto Garcia</v>
          </cell>
          <cell r="D40549" t="str">
            <v>U</v>
          </cell>
          <cell r="E40549">
            <v>19790321</v>
          </cell>
          <cell r="F40549" t="str">
            <v>ESP</v>
          </cell>
          <cell r="G40549" t="str">
            <v>Prieto Garcia I.</v>
          </cell>
        </row>
        <row r="40550">
          <cell r="A40550">
            <v>140512</v>
          </cell>
          <cell r="B40550" t="str">
            <v>Juan</v>
          </cell>
          <cell r="C40550" t="str">
            <v>Gutierrez De Rozas</v>
          </cell>
          <cell r="D40550" t="str">
            <v>U</v>
          </cell>
          <cell r="E40550">
            <v>19860114</v>
          </cell>
          <cell r="F40550" t="str">
            <v>ESP</v>
          </cell>
          <cell r="G40550" t="str">
            <v>Gutierrez De Rozas J.</v>
          </cell>
        </row>
        <row r="40551">
          <cell r="A40551">
            <v>140513</v>
          </cell>
          <cell r="B40551" t="str">
            <v>Marcel</v>
          </cell>
          <cell r="C40551" t="str">
            <v>Olivares</v>
          </cell>
          <cell r="D40551" t="str">
            <v>U</v>
          </cell>
          <cell r="E40551">
            <v>19700419</v>
          </cell>
          <cell r="F40551" t="str">
            <v>DOM</v>
          </cell>
          <cell r="G40551" t="str">
            <v>Olivares M.</v>
          </cell>
        </row>
        <row r="40552">
          <cell r="A40552">
            <v>140514</v>
          </cell>
          <cell r="B40552" t="str">
            <v>Fernando</v>
          </cell>
          <cell r="C40552" t="str">
            <v>Polanco</v>
          </cell>
          <cell r="D40552" t="str">
            <v>U</v>
          </cell>
          <cell r="E40552">
            <v>19820205</v>
          </cell>
          <cell r="F40552" t="str">
            <v>DOM</v>
          </cell>
          <cell r="G40552" t="str">
            <v>Polanco F.</v>
          </cell>
        </row>
        <row r="40553">
          <cell r="A40553">
            <v>140515</v>
          </cell>
          <cell r="B40553" t="str">
            <v>Guillermo</v>
          </cell>
          <cell r="C40553" t="str">
            <v>Hernandez</v>
          </cell>
          <cell r="D40553" t="str">
            <v>U</v>
          </cell>
          <cell r="E40553">
            <v>19820802</v>
          </cell>
          <cell r="F40553" t="str">
            <v>DOM</v>
          </cell>
          <cell r="G40553" t="str">
            <v>Hernandez G.</v>
          </cell>
        </row>
        <row r="40554">
          <cell r="A40554">
            <v>140516</v>
          </cell>
          <cell r="B40554" t="str">
            <v>Juan</v>
          </cell>
          <cell r="C40554" t="str">
            <v>Suarez</v>
          </cell>
          <cell r="D40554" t="str">
            <v>L</v>
          </cell>
          <cell r="E40554">
            <v>19820708</v>
          </cell>
          <cell r="F40554" t="str">
            <v>DOM</v>
          </cell>
          <cell r="G40554" t="str">
            <v>Suarez J.</v>
          </cell>
        </row>
        <row r="40555">
          <cell r="A40555">
            <v>140517</v>
          </cell>
          <cell r="B40555" t="str">
            <v>Jorge</v>
          </cell>
          <cell r="C40555" t="str">
            <v>Alvarez</v>
          </cell>
          <cell r="D40555" t="str">
            <v>U</v>
          </cell>
          <cell r="E40555">
            <v>19820905</v>
          </cell>
          <cell r="F40555" t="str">
            <v>DOM</v>
          </cell>
          <cell r="G40555" t="str">
            <v>Alvarez J.</v>
          </cell>
        </row>
        <row r="40556">
          <cell r="A40556">
            <v>140518</v>
          </cell>
          <cell r="B40556" t="str">
            <v>Jaime</v>
          </cell>
          <cell r="C40556" t="str">
            <v>Valenzuela</v>
          </cell>
          <cell r="D40556" t="str">
            <v>U</v>
          </cell>
          <cell r="E40556">
            <v>19831014</v>
          </cell>
          <cell r="F40556" t="str">
            <v>DOM</v>
          </cell>
          <cell r="G40556" t="str">
            <v>Valenzuela J.</v>
          </cell>
        </row>
        <row r="40557">
          <cell r="A40557">
            <v>140519</v>
          </cell>
          <cell r="B40557" t="str">
            <v>Hendrik</v>
          </cell>
          <cell r="C40557" t="str">
            <v>Duivenbooden</v>
          </cell>
          <cell r="D40557" t="str">
            <v>U</v>
          </cell>
          <cell r="F40557" t="str">
            <v>NED</v>
          </cell>
          <cell r="G40557" t="str">
            <v>Duivenbooden H.</v>
          </cell>
        </row>
        <row r="40558">
          <cell r="A40558">
            <v>140520</v>
          </cell>
          <cell r="B40558" t="str">
            <v>Jeroen</v>
          </cell>
          <cell r="C40558" t="str">
            <v>Van Den Heuvel</v>
          </cell>
          <cell r="D40558" t="str">
            <v>U</v>
          </cell>
          <cell r="F40558" t="str">
            <v>NED</v>
          </cell>
          <cell r="G40558" t="str">
            <v>Van Den Heuvel J.</v>
          </cell>
        </row>
        <row r="40559">
          <cell r="A40559">
            <v>140521</v>
          </cell>
          <cell r="B40559" t="str">
            <v>Jeroen</v>
          </cell>
          <cell r="C40559" t="str">
            <v>Van Ruler</v>
          </cell>
          <cell r="D40559" t="str">
            <v>U</v>
          </cell>
          <cell r="E40559">
            <v>19801013</v>
          </cell>
          <cell r="F40559" t="str">
            <v>NED</v>
          </cell>
          <cell r="G40559" t="str">
            <v>Van Ruler J.</v>
          </cell>
        </row>
        <row r="40560">
          <cell r="A40560">
            <v>140522</v>
          </cell>
          <cell r="B40560" t="str">
            <v>Cristiaan</v>
          </cell>
          <cell r="C40560" t="str">
            <v>De Ravallet</v>
          </cell>
          <cell r="D40560" t="str">
            <v>U</v>
          </cell>
          <cell r="F40560" t="str">
            <v>NED</v>
          </cell>
          <cell r="G40560" t="str">
            <v>De Ravallet C.</v>
          </cell>
        </row>
        <row r="40561">
          <cell r="A40561">
            <v>140523</v>
          </cell>
          <cell r="B40561" t="str">
            <v>Victor</v>
          </cell>
          <cell r="C40561" t="str">
            <v>Jongepier</v>
          </cell>
          <cell r="D40561" t="str">
            <v>U</v>
          </cell>
          <cell r="E40561">
            <v>19801203</v>
          </cell>
          <cell r="F40561" t="str">
            <v>NED</v>
          </cell>
          <cell r="G40561" t="str">
            <v>Jongepier V.</v>
          </cell>
        </row>
        <row r="40562">
          <cell r="A40562">
            <v>140524</v>
          </cell>
          <cell r="B40562" t="str">
            <v>Jose Hernan</v>
          </cell>
          <cell r="C40562" t="str">
            <v>Gomez Lopez</v>
          </cell>
          <cell r="D40562" t="str">
            <v>U</v>
          </cell>
          <cell r="E40562">
            <v>19830330</v>
          </cell>
          <cell r="F40562" t="str">
            <v>ESP</v>
          </cell>
          <cell r="G40562" t="str">
            <v>Gomez Lopez J.</v>
          </cell>
        </row>
        <row r="40563">
          <cell r="A40563">
            <v>140525</v>
          </cell>
          <cell r="B40563" t="str">
            <v>Jose Maria</v>
          </cell>
          <cell r="C40563" t="str">
            <v>Hilla Merchan</v>
          </cell>
          <cell r="D40563" t="str">
            <v>U</v>
          </cell>
          <cell r="E40563">
            <v>19620414</v>
          </cell>
          <cell r="F40563" t="str">
            <v>ESP</v>
          </cell>
          <cell r="G40563" t="str">
            <v>Hilla Merchan J.</v>
          </cell>
        </row>
        <row r="40564">
          <cell r="A40564">
            <v>140526</v>
          </cell>
          <cell r="B40564" t="str">
            <v>Martin</v>
          </cell>
          <cell r="C40564" t="str">
            <v>Elsoe Jensen</v>
          </cell>
          <cell r="D40564" t="str">
            <v>U</v>
          </cell>
          <cell r="E40564">
            <v>19790923</v>
          </cell>
          <cell r="F40564" t="str">
            <v>DEN</v>
          </cell>
          <cell r="G40564" t="str">
            <v>Elsoe Jensen M.</v>
          </cell>
        </row>
        <row r="40565">
          <cell r="A40565">
            <v>140527</v>
          </cell>
          <cell r="B40565" t="str">
            <v>Adriano</v>
          </cell>
          <cell r="C40565" t="str">
            <v>Liccardo</v>
          </cell>
          <cell r="D40565" t="str">
            <v>R</v>
          </cell>
          <cell r="E40565">
            <v>19850306</v>
          </cell>
          <cell r="F40565" t="str">
            <v>NOR</v>
          </cell>
          <cell r="G40565" t="str">
            <v>Liccardo A.</v>
          </cell>
        </row>
        <row r="40566">
          <cell r="A40566">
            <v>140528</v>
          </cell>
          <cell r="B40566" t="str">
            <v>Mats</v>
          </cell>
          <cell r="C40566" t="str">
            <v>Doving</v>
          </cell>
          <cell r="D40566" t="str">
            <v>R</v>
          </cell>
          <cell r="E40566">
            <v>19850325</v>
          </cell>
          <cell r="F40566" t="str">
            <v>NOR</v>
          </cell>
          <cell r="G40566" t="str">
            <v>Doving M.</v>
          </cell>
        </row>
        <row r="40567">
          <cell r="A40567">
            <v>140529</v>
          </cell>
          <cell r="B40567" t="str">
            <v>Axel</v>
          </cell>
          <cell r="C40567" t="str">
            <v>Bugge Elvik</v>
          </cell>
          <cell r="D40567" t="str">
            <v>U</v>
          </cell>
          <cell r="E40567">
            <v>19810514</v>
          </cell>
          <cell r="F40567" t="str">
            <v>NOR</v>
          </cell>
          <cell r="G40567" t="str">
            <v>Bugge Elvik A.</v>
          </cell>
        </row>
        <row r="40568">
          <cell r="A40568">
            <v>140530</v>
          </cell>
          <cell r="B40568" t="str">
            <v>Birger</v>
          </cell>
          <cell r="C40568" t="str">
            <v>Soiland</v>
          </cell>
          <cell r="D40568" t="str">
            <v>U</v>
          </cell>
          <cell r="E40568">
            <v>19820306</v>
          </cell>
          <cell r="F40568" t="str">
            <v>NOR</v>
          </cell>
          <cell r="G40568" t="str">
            <v>Soiland B.</v>
          </cell>
        </row>
        <row r="40569">
          <cell r="A40569">
            <v>140531</v>
          </cell>
          <cell r="B40569" t="str">
            <v>Peter</v>
          </cell>
          <cell r="C40569" t="str">
            <v>Oredsson</v>
          </cell>
          <cell r="D40569" t="str">
            <v>U</v>
          </cell>
          <cell r="E40569">
            <v>19820302</v>
          </cell>
          <cell r="F40569" t="str">
            <v>SWE</v>
          </cell>
          <cell r="G40569" t="str">
            <v>Oredsson P.</v>
          </cell>
        </row>
        <row r="40570">
          <cell r="A40570">
            <v>140532</v>
          </cell>
          <cell r="B40570" t="str">
            <v>Augustine</v>
          </cell>
          <cell r="C40570" t="str">
            <v>Uzoagwa</v>
          </cell>
          <cell r="D40570" t="str">
            <v>U</v>
          </cell>
          <cell r="F40570" t="str">
            <v>NGR</v>
          </cell>
          <cell r="G40570" t="str">
            <v>Uzoagwa A.</v>
          </cell>
        </row>
        <row r="40571">
          <cell r="A40571">
            <v>140533</v>
          </cell>
          <cell r="B40571" t="str">
            <v>Oyvind</v>
          </cell>
          <cell r="C40571" t="str">
            <v>Lokken</v>
          </cell>
          <cell r="D40571" t="str">
            <v>R</v>
          </cell>
          <cell r="E40571">
            <v>19840321</v>
          </cell>
          <cell r="F40571" t="str">
            <v>NOR</v>
          </cell>
          <cell r="G40571" t="str">
            <v>Lokken O.</v>
          </cell>
        </row>
        <row r="40572">
          <cell r="A40572">
            <v>140534</v>
          </cell>
          <cell r="B40572" t="str">
            <v>Jonas</v>
          </cell>
          <cell r="C40572" t="str">
            <v>Askeland</v>
          </cell>
          <cell r="D40572" t="str">
            <v>U</v>
          </cell>
          <cell r="E40572">
            <v>19820124</v>
          </cell>
          <cell r="F40572" t="str">
            <v>NOR</v>
          </cell>
          <cell r="G40572" t="str">
            <v>Askeland J.</v>
          </cell>
        </row>
        <row r="40573">
          <cell r="A40573">
            <v>140535</v>
          </cell>
          <cell r="B40573" t="str">
            <v>Fredrik</v>
          </cell>
          <cell r="C40573" t="str">
            <v>Myhre</v>
          </cell>
          <cell r="D40573" t="str">
            <v>U</v>
          </cell>
          <cell r="E40573">
            <v>19820912</v>
          </cell>
          <cell r="F40573" t="str">
            <v>NOR</v>
          </cell>
          <cell r="G40573" t="str">
            <v>Myhre F.</v>
          </cell>
        </row>
        <row r="40574">
          <cell r="A40574">
            <v>140536</v>
          </cell>
          <cell r="B40574" t="str">
            <v>Kevin</v>
          </cell>
          <cell r="C40574" t="str">
            <v>Reeder</v>
          </cell>
          <cell r="D40574" t="str">
            <v>U</v>
          </cell>
          <cell r="E40574">
            <v>19770914</v>
          </cell>
          <cell r="F40574" t="str">
            <v>USA</v>
          </cell>
          <cell r="G40574" t="str">
            <v>Reeder K.</v>
          </cell>
        </row>
        <row r="40575">
          <cell r="A40575">
            <v>140537</v>
          </cell>
          <cell r="B40575" t="str">
            <v>Christian</v>
          </cell>
          <cell r="C40575" t="str">
            <v>Moe</v>
          </cell>
          <cell r="D40575" t="str">
            <v>U</v>
          </cell>
          <cell r="E40575">
            <v>19820128</v>
          </cell>
          <cell r="F40575" t="str">
            <v>NOR</v>
          </cell>
          <cell r="G40575" t="str">
            <v>Moe C.</v>
          </cell>
        </row>
        <row r="40576">
          <cell r="A40576">
            <v>140538</v>
          </cell>
          <cell r="B40576" t="str">
            <v>Robert</v>
          </cell>
          <cell r="C40576" t="str">
            <v>Lindhe</v>
          </cell>
          <cell r="D40576" t="str">
            <v>U</v>
          </cell>
          <cell r="E40576">
            <v>19820113</v>
          </cell>
          <cell r="F40576" t="str">
            <v>SWE</v>
          </cell>
          <cell r="G40576" t="str">
            <v>Lindhe R.</v>
          </cell>
        </row>
        <row r="40577">
          <cell r="A40577">
            <v>140539</v>
          </cell>
          <cell r="B40577" t="str">
            <v>Jorgen</v>
          </cell>
          <cell r="C40577" t="str">
            <v>Vestli</v>
          </cell>
          <cell r="D40577" t="str">
            <v>U</v>
          </cell>
          <cell r="E40577">
            <v>19810128</v>
          </cell>
          <cell r="F40577" t="str">
            <v>NOR</v>
          </cell>
          <cell r="G40577" t="str">
            <v>Vestli J.</v>
          </cell>
        </row>
        <row r="40578">
          <cell r="A40578">
            <v>140540</v>
          </cell>
          <cell r="B40578" t="str">
            <v>Jimmy</v>
          </cell>
          <cell r="C40578" t="str">
            <v>Wallin</v>
          </cell>
          <cell r="D40578" t="str">
            <v>U</v>
          </cell>
          <cell r="E40578">
            <v>19770628</v>
          </cell>
          <cell r="F40578" t="str">
            <v>SWE</v>
          </cell>
          <cell r="G40578" t="str">
            <v>Wallin J.</v>
          </cell>
        </row>
        <row r="40579">
          <cell r="A40579">
            <v>140541</v>
          </cell>
          <cell r="B40579" t="str">
            <v>Eling</v>
          </cell>
          <cell r="C40579" t="str">
            <v>Lorsa Tveit</v>
          </cell>
          <cell r="D40579" t="str">
            <v>U</v>
          </cell>
          <cell r="E40579">
            <v>19840101</v>
          </cell>
          <cell r="F40579" t="str">
            <v>NOR</v>
          </cell>
          <cell r="G40579" t="str">
            <v>Lorsa Tveit E.</v>
          </cell>
        </row>
        <row r="40580">
          <cell r="A40580">
            <v>140542</v>
          </cell>
          <cell r="B40580" t="str">
            <v>Jens</v>
          </cell>
          <cell r="C40580" t="str">
            <v>Andenaes</v>
          </cell>
          <cell r="D40580" t="str">
            <v>U</v>
          </cell>
          <cell r="E40580">
            <v>19820401</v>
          </cell>
          <cell r="F40580" t="str">
            <v>NOR</v>
          </cell>
          <cell r="G40580" t="str">
            <v>Andenaes J.</v>
          </cell>
        </row>
        <row r="40581">
          <cell r="A40581">
            <v>140543</v>
          </cell>
          <cell r="B40581" t="str">
            <v>Morten</v>
          </cell>
          <cell r="C40581" t="str">
            <v>Goa</v>
          </cell>
          <cell r="D40581" t="str">
            <v>L</v>
          </cell>
          <cell r="E40581">
            <v>19840202</v>
          </cell>
          <cell r="F40581" t="str">
            <v>NOR</v>
          </cell>
          <cell r="G40581" t="str">
            <v>Goa M.</v>
          </cell>
        </row>
        <row r="40582">
          <cell r="A40582">
            <v>140544</v>
          </cell>
          <cell r="B40582" t="str">
            <v>Pablo Mariano</v>
          </cell>
          <cell r="C40582" t="str">
            <v>Gomez</v>
          </cell>
          <cell r="D40582" t="str">
            <v>U</v>
          </cell>
          <cell r="E40582">
            <v>19581102</v>
          </cell>
          <cell r="F40582" t="str">
            <v>ARG</v>
          </cell>
          <cell r="G40582" t="str">
            <v>Gomez P.</v>
          </cell>
        </row>
        <row r="40583">
          <cell r="A40583">
            <v>140545</v>
          </cell>
          <cell r="B40583" t="str">
            <v>Victor</v>
          </cell>
          <cell r="C40583" t="str">
            <v>Martinez Chincolla</v>
          </cell>
          <cell r="D40583" t="str">
            <v>U</v>
          </cell>
          <cell r="E40583">
            <v>19830422</v>
          </cell>
          <cell r="F40583" t="str">
            <v>ESP</v>
          </cell>
          <cell r="G40583" t="str">
            <v>Martinez Chincolla V.</v>
          </cell>
        </row>
        <row r="40584">
          <cell r="A40584">
            <v>140546</v>
          </cell>
          <cell r="B40584" t="str">
            <v>Ruben</v>
          </cell>
          <cell r="C40584" t="str">
            <v>Gil Ruiz</v>
          </cell>
          <cell r="D40584" t="str">
            <v>U</v>
          </cell>
          <cell r="E40584">
            <v>19840412</v>
          </cell>
          <cell r="F40584" t="str">
            <v>ESP</v>
          </cell>
          <cell r="G40584" t="str">
            <v>Gil Ruiz R.</v>
          </cell>
        </row>
        <row r="40585">
          <cell r="A40585">
            <v>140547</v>
          </cell>
          <cell r="B40585" t="str">
            <v>Alberto</v>
          </cell>
          <cell r="C40585" t="str">
            <v>Ejeda Berjillos</v>
          </cell>
          <cell r="D40585" t="str">
            <v>U</v>
          </cell>
          <cell r="E40585">
            <v>19821117</v>
          </cell>
          <cell r="F40585" t="str">
            <v>ESP</v>
          </cell>
          <cell r="G40585" t="str">
            <v>Ejeda Berjillos A.</v>
          </cell>
        </row>
        <row r="40586">
          <cell r="A40586">
            <v>140548</v>
          </cell>
          <cell r="B40586" t="str">
            <v>Mathieu</v>
          </cell>
          <cell r="C40586" t="str">
            <v>Escale</v>
          </cell>
          <cell r="D40586" t="str">
            <v>U</v>
          </cell>
          <cell r="E40586">
            <v>19820623</v>
          </cell>
          <cell r="F40586" t="str">
            <v>FRA</v>
          </cell>
          <cell r="G40586" t="str">
            <v>Escale M.</v>
          </cell>
        </row>
        <row r="40587">
          <cell r="A40587">
            <v>140549</v>
          </cell>
          <cell r="B40587" t="str">
            <v>Sebastien</v>
          </cell>
          <cell r="C40587" t="str">
            <v>Maigret</v>
          </cell>
          <cell r="D40587" t="str">
            <v>U</v>
          </cell>
          <cell r="E40587">
            <v>19770216</v>
          </cell>
          <cell r="F40587" t="str">
            <v>FRA</v>
          </cell>
          <cell r="G40587" t="str">
            <v>Maigret S.</v>
          </cell>
        </row>
        <row r="40588">
          <cell r="A40588">
            <v>140550</v>
          </cell>
          <cell r="B40588" t="str">
            <v>Yusuke</v>
          </cell>
          <cell r="C40588" t="str">
            <v>Sue</v>
          </cell>
          <cell r="D40588" t="str">
            <v>U</v>
          </cell>
          <cell r="E40588">
            <v>19820718</v>
          </cell>
          <cell r="F40588" t="str">
            <v>JPN</v>
          </cell>
          <cell r="G40588" t="str">
            <v>Sue Y.</v>
          </cell>
        </row>
        <row r="40589">
          <cell r="A40589">
            <v>140551</v>
          </cell>
          <cell r="B40589" t="str">
            <v>Youssuke</v>
          </cell>
          <cell r="C40589" t="str">
            <v>Kubota</v>
          </cell>
          <cell r="D40589" t="str">
            <v>U</v>
          </cell>
          <cell r="E40589">
            <v>19820826</v>
          </cell>
          <cell r="F40589" t="str">
            <v>JPN</v>
          </cell>
          <cell r="G40589" t="str">
            <v>Kubota Y.</v>
          </cell>
        </row>
        <row r="40590">
          <cell r="A40590">
            <v>140552</v>
          </cell>
          <cell r="B40590" t="str">
            <v>Takayoshi</v>
          </cell>
          <cell r="C40590" t="str">
            <v>Ishii</v>
          </cell>
          <cell r="D40590" t="str">
            <v>U</v>
          </cell>
          <cell r="E40590">
            <v>19820223</v>
          </cell>
          <cell r="F40590" t="str">
            <v>JPN</v>
          </cell>
          <cell r="G40590" t="str">
            <v>Ishii T.</v>
          </cell>
        </row>
        <row r="40591">
          <cell r="A40591">
            <v>140553</v>
          </cell>
          <cell r="B40591" t="str">
            <v>Anthony</v>
          </cell>
          <cell r="C40591" t="str">
            <v>Baulch</v>
          </cell>
          <cell r="D40591" t="str">
            <v>U</v>
          </cell>
          <cell r="F40591" t="str">
            <v>AUS</v>
          </cell>
          <cell r="G40591" t="str">
            <v>Baulch A.</v>
          </cell>
        </row>
        <row r="40592">
          <cell r="A40592">
            <v>140554</v>
          </cell>
          <cell r="B40592" t="str">
            <v>Akiyoshi</v>
          </cell>
          <cell r="C40592" t="str">
            <v>Endo</v>
          </cell>
          <cell r="D40592" t="str">
            <v>U</v>
          </cell>
          <cell r="E40592">
            <v>19720823</v>
          </cell>
          <cell r="F40592" t="str">
            <v>JPN</v>
          </cell>
          <cell r="G40592" t="str">
            <v>Endo A.</v>
          </cell>
        </row>
        <row r="40593">
          <cell r="A40593">
            <v>140555</v>
          </cell>
          <cell r="B40593" t="str">
            <v>Yu</v>
          </cell>
          <cell r="C40593" t="str">
            <v>Kaburaki</v>
          </cell>
          <cell r="D40593" t="str">
            <v>R</v>
          </cell>
          <cell r="E40593">
            <v>19840407</v>
          </cell>
          <cell r="F40593" t="str">
            <v>JPN</v>
          </cell>
          <cell r="G40593" t="str">
            <v>Kaburaki Y.</v>
          </cell>
        </row>
        <row r="40594">
          <cell r="A40594">
            <v>140556</v>
          </cell>
          <cell r="B40594" t="str">
            <v>Motonari</v>
          </cell>
          <cell r="C40594" t="str">
            <v>Minato</v>
          </cell>
          <cell r="D40594" t="str">
            <v>R</v>
          </cell>
          <cell r="E40594">
            <v>19830123</v>
          </cell>
          <cell r="F40594" t="str">
            <v>JPN</v>
          </cell>
          <cell r="G40594" t="str">
            <v>Minato M.</v>
          </cell>
        </row>
        <row r="40595">
          <cell r="A40595">
            <v>140557</v>
          </cell>
          <cell r="B40595" t="str">
            <v>Yohei</v>
          </cell>
          <cell r="C40595" t="str">
            <v>Ishida</v>
          </cell>
          <cell r="D40595" t="str">
            <v>U</v>
          </cell>
          <cell r="E40595">
            <v>19760720</v>
          </cell>
          <cell r="F40595" t="str">
            <v>JPN</v>
          </cell>
          <cell r="G40595" t="str">
            <v>Ishida Y.</v>
          </cell>
        </row>
        <row r="40596">
          <cell r="A40596">
            <v>140558</v>
          </cell>
          <cell r="B40596" t="str">
            <v>Gaku</v>
          </cell>
          <cell r="C40596" t="str">
            <v>Ohata</v>
          </cell>
          <cell r="D40596" t="str">
            <v>U</v>
          </cell>
          <cell r="E40596">
            <v>19791016</v>
          </cell>
          <cell r="F40596" t="str">
            <v>JPN</v>
          </cell>
          <cell r="G40596" t="str">
            <v>Ohata G.</v>
          </cell>
        </row>
        <row r="40597">
          <cell r="A40597">
            <v>140559</v>
          </cell>
          <cell r="B40597" t="str">
            <v>Katsuhiro</v>
          </cell>
          <cell r="C40597" t="str">
            <v>Sato</v>
          </cell>
          <cell r="D40597" t="str">
            <v>U</v>
          </cell>
          <cell r="E40597">
            <v>19680911</v>
          </cell>
          <cell r="F40597" t="str">
            <v>JPN</v>
          </cell>
          <cell r="G40597" t="str">
            <v>Sato K.</v>
          </cell>
        </row>
        <row r="40598">
          <cell r="A40598">
            <v>140560</v>
          </cell>
          <cell r="B40598" t="str">
            <v>Kazuyuki</v>
          </cell>
          <cell r="C40598" t="str">
            <v>Murazeki</v>
          </cell>
          <cell r="D40598" t="str">
            <v>U</v>
          </cell>
          <cell r="E40598">
            <v>19761116</v>
          </cell>
          <cell r="F40598" t="str">
            <v>JPN</v>
          </cell>
          <cell r="G40598" t="str">
            <v>Murazeki K.</v>
          </cell>
        </row>
        <row r="40599">
          <cell r="A40599">
            <v>140561</v>
          </cell>
          <cell r="B40599" t="str">
            <v>Jyunji</v>
          </cell>
          <cell r="C40599" t="str">
            <v>Takeshita</v>
          </cell>
          <cell r="D40599" t="str">
            <v>U</v>
          </cell>
          <cell r="E40599">
            <v>19770424</v>
          </cell>
          <cell r="F40599" t="str">
            <v>JPN</v>
          </cell>
          <cell r="G40599" t="str">
            <v>Takeshita J.</v>
          </cell>
        </row>
        <row r="40600">
          <cell r="A40600">
            <v>140562</v>
          </cell>
          <cell r="B40600" t="str">
            <v>Yusuke</v>
          </cell>
          <cell r="C40600" t="str">
            <v>Sugie</v>
          </cell>
          <cell r="D40600" t="str">
            <v>U</v>
          </cell>
          <cell r="E40600">
            <v>19790206</v>
          </cell>
          <cell r="F40600" t="str">
            <v>JPN</v>
          </cell>
          <cell r="G40600" t="str">
            <v>Sugie Y.</v>
          </cell>
        </row>
        <row r="40601">
          <cell r="A40601">
            <v>140563</v>
          </cell>
          <cell r="B40601" t="str">
            <v>Yukihiro</v>
          </cell>
          <cell r="C40601" t="str">
            <v>Otani</v>
          </cell>
          <cell r="D40601" t="str">
            <v>U</v>
          </cell>
          <cell r="F40601" t="str">
            <v>JPN</v>
          </cell>
          <cell r="G40601" t="str">
            <v>Otani Y.</v>
          </cell>
        </row>
        <row r="40602">
          <cell r="A40602">
            <v>140564</v>
          </cell>
          <cell r="B40602" t="str">
            <v>Shusei</v>
          </cell>
          <cell r="C40602" t="str">
            <v>Kanbara</v>
          </cell>
          <cell r="D40602" t="str">
            <v>R</v>
          </cell>
          <cell r="E40602">
            <v>19830503</v>
          </cell>
          <cell r="F40602" t="str">
            <v>JPN</v>
          </cell>
          <cell r="G40602" t="str">
            <v>Kanbara S.</v>
          </cell>
        </row>
        <row r="40603">
          <cell r="A40603">
            <v>140565</v>
          </cell>
          <cell r="B40603" t="str">
            <v>Hiroaki</v>
          </cell>
          <cell r="C40603" t="str">
            <v>Tanaka</v>
          </cell>
          <cell r="D40603" t="str">
            <v>U</v>
          </cell>
          <cell r="F40603" t="str">
            <v>JPN</v>
          </cell>
          <cell r="G40603" t="str">
            <v>Tanaka H.</v>
          </cell>
        </row>
        <row r="40604">
          <cell r="A40604">
            <v>140566</v>
          </cell>
          <cell r="B40604" t="str">
            <v>Kosmus</v>
          </cell>
          <cell r="C40604" t="str">
            <v>Ochran</v>
          </cell>
          <cell r="D40604" t="str">
            <v>U</v>
          </cell>
          <cell r="F40604" t="str">
            <v>GHA</v>
          </cell>
          <cell r="G40604" t="str">
            <v>Ochran K.</v>
          </cell>
        </row>
        <row r="40605">
          <cell r="A40605">
            <v>140567</v>
          </cell>
          <cell r="B40605" t="str">
            <v>Andreas</v>
          </cell>
          <cell r="C40605" t="str">
            <v>Rydberg</v>
          </cell>
          <cell r="D40605" t="str">
            <v>U</v>
          </cell>
          <cell r="E40605">
            <v>19810110</v>
          </cell>
          <cell r="F40605" t="str">
            <v>SWE</v>
          </cell>
          <cell r="G40605" t="str">
            <v>Rydberg A.</v>
          </cell>
        </row>
        <row r="40606">
          <cell r="A40606">
            <v>140568</v>
          </cell>
          <cell r="B40606" t="str">
            <v>Erik</v>
          </cell>
          <cell r="C40606" t="str">
            <v>Flygt</v>
          </cell>
          <cell r="D40606" t="str">
            <v>U</v>
          </cell>
          <cell r="E40606">
            <v>19801112</v>
          </cell>
          <cell r="F40606" t="str">
            <v>SWE</v>
          </cell>
          <cell r="G40606" t="str">
            <v>Flygt E.</v>
          </cell>
        </row>
        <row r="40607">
          <cell r="A40607">
            <v>140569</v>
          </cell>
          <cell r="D40607" t="str">
            <v>U</v>
          </cell>
          <cell r="F40607" t="str">
            <v>SWE</v>
          </cell>
          <cell r="G40607" t="str">
            <v xml:space="preserve"> .</v>
          </cell>
        </row>
        <row r="40608">
          <cell r="A40608">
            <v>140570</v>
          </cell>
          <cell r="B40608" t="str">
            <v>Erik</v>
          </cell>
          <cell r="C40608" t="str">
            <v>Nyman</v>
          </cell>
          <cell r="D40608" t="str">
            <v>U</v>
          </cell>
          <cell r="E40608">
            <v>19810722</v>
          </cell>
          <cell r="F40608" t="str">
            <v>SWE</v>
          </cell>
          <cell r="G40608" t="str">
            <v>Nyman E.</v>
          </cell>
        </row>
        <row r="40609">
          <cell r="A40609">
            <v>140571</v>
          </cell>
          <cell r="D40609" t="str">
            <v>U</v>
          </cell>
          <cell r="F40609" t="str">
            <v>SWE</v>
          </cell>
          <cell r="G40609" t="str">
            <v xml:space="preserve"> .</v>
          </cell>
        </row>
        <row r="40610">
          <cell r="A40610">
            <v>140572</v>
          </cell>
          <cell r="B40610" t="str">
            <v>William</v>
          </cell>
          <cell r="C40610" t="str">
            <v>Strom</v>
          </cell>
          <cell r="D40610" t="str">
            <v>U</v>
          </cell>
          <cell r="E40610">
            <v>19840604</v>
          </cell>
          <cell r="F40610" t="str">
            <v>SWE</v>
          </cell>
          <cell r="G40610" t="str">
            <v>Strom W.</v>
          </cell>
        </row>
        <row r="40611">
          <cell r="A40611">
            <v>140573</v>
          </cell>
          <cell r="D40611" t="str">
            <v>U</v>
          </cell>
          <cell r="F40611" t="str">
            <v>SWE</v>
          </cell>
          <cell r="G40611" t="str">
            <v xml:space="preserve"> .</v>
          </cell>
        </row>
        <row r="40612">
          <cell r="A40612">
            <v>140574</v>
          </cell>
          <cell r="B40612" t="str">
            <v>David</v>
          </cell>
          <cell r="C40612" t="str">
            <v>Anving</v>
          </cell>
          <cell r="D40612" t="str">
            <v>U</v>
          </cell>
          <cell r="E40612">
            <v>19820219</v>
          </cell>
          <cell r="F40612" t="str">
            <v>SWE</v>
          </cell>
          <cell r="G40612" t="str">
            <v>Anving D.</v>
          </cell>
        </row>
        <row r="40613">
          <cell r="A40613">
            <v>140575</v>
          </cell>
          <cell r="B40613" t="str">
            <v>Robert</v>
          </cell>
          <cell r="C40613" t="str">
            <v>Jendelund</v>
          </cell>
          <cell r="D40613" t="str">
            <v>U</v>
          </cell>
          <cell r="E40613">
            <v>19810514</v>
          </cell>
          <cell r="F40613" t="str">
            <v>SWE</v>
          </cell>
          <cell r="G40613" t="str">
            <v>Jendelund R.</v>
          </cell>
        </row>
        <row r="40614">
          <cell r="A40614">
            <v>140576</v>
          </cell>
          <cell r="B40614" t="str">
            <v>Kristian</v>
          </cell>
          <cell r="C40614" t="str">
            <v>Utstrand</v>
          </cell>
          <cell r="D40614" t="str">
            <v>U</v>
          </cell>
          <cell r="E40614">
            <v>19840410</v>
          </cell>
          <cell r="F40614" t="str">
            <v>SWE</v>
          </cell>
          <cell r="G40614" t="str">
            <v>Utstrand K.</v>
          </cell>
        </row>
        <row r="40615">
          <cell r="A40615">
            <v>140577</v>
          </cell>
          <cell r="B40615" t="str">
            <v>Marko</v>
          </cell>
          <cell r="C40615" t="str">
            <v>Randelovic</v>
          </cell>
          <cell r="D40615" t="str">
            <v>U</v>
          </cell>
          <cell r="E40615">
            <v>19820820</v>
          </cell>
          <cell r="F40615" t="str">
            <v>SWE</v>
          </cell>
          <cell r="G40615" t="str">
            <v>Randelovic M.</v>
          </cell>
        </row>
        <row r="40616">
          <cell r="A40616">
            <v>140578</v>
          </cell>
          <cell r="B40616" t="str">
            <v>Mauro</v>
          </cell>
          <cell r="C40616" t="str">
            <v>Pompei</v>
          </cell>
          <cell r="D40616" t="str">
            <v>U</v>
          </cell>
          <cell r="F40616" t="str">
            <v>ITA</v>
          </cell>
          <cell r="G40616" t="str">
            <v>Pompei M.</v>
          </cell>
        </row>
        <row r="40617">
          <cell r="A40617">
            <v>140579</v>
          </cell>
          <cell r="B40617" t="str">
            <v>Giuseppe</v>
          </cell>
          <cell r="C40617" t="str">
            <v>Morrone</v>
          </cell>
          <cell r="D40617" t="str">
            <v>U</v>
          </cell>
          <cell r="F40617" t="str">
            <v>ITA</v>
          </cell>
          <cell r="G40617" t="str">
            <v>Morrone G.</v>
          </cell>
        </row>
        <row r="40618">
          <cell r="A40618">
            <v>140580</v>
          </cell>
          <cell r="B40618" t="str">
            <v>Paolo</v>
          </cell>
          <cell r="C40618" t="str">
            <v>Tronci</v>
          </cell>
          <cell r="D40618" t="str">
            <v>U</v>
          </cell>
          <cell r="E40618">
            <v>19650125</v>
          </cell>
          <cell r="F40618" t="str">
            <v>ITA</v>
          </cell>
          <cell r="G40618" t="str">
            <v>Tronci P.</v>
          </cell>
        </row>
        <row r="40619">
          <cell r="A40619">
            <v>140581</v>
          </cell>
          <cell r="B40619" t="str">
            <v>Andrea</v>
          </cell>
          <cell r="C40619" t="str">
            <v>Nociti</v>
          </cell>
          <cell r="D40619" t="str">
            <v>U</v>
          </cell>
          <cell r="E40619">
            <v>19800628</v>
          </cell>
          <cell r="F40619" t="str">
            <v>ITA</v>
          </cell>
          <cell r="G40619" t="str">
            <v>Nociti A.</v>
          </cell>
        </row>
        <row r="40620">
          <cell r="A40620">
            <v>140582</v>
          </cell>
          <cell r="B40620" t="str">
            <v>Sandon</v>
          </cell>
          <cell r="C40620" t="str">
            <v>Barth</v>
          </cell>
          <cell r="D40620" t="str">
            <v>U</v>
          </cell>
          <cell r="F40620" t="str">
            <v>USA</v>
          </cell>
          <cell r="G40620" t="str">
            <v>Barth S.</v>
          </cell>
        </row>
        <row r="40621">
          <cell r="A40621">
            <v>140583</v>
          </cell>
          <cell r="B40621" t="str">
            <v>Phillippe</v>
          </cell>
          <cell r="C40621" t="str">
            <v>Velasco</v>
          </cell>
          <cell r="D40621" t="str">
            <v>U</v>
          </cell>
          <cell r="E40621">
            <v>19800920</v>
          </cell>
          <cell r="F40621" t="str">
            <v>FRA</v>
          </cell>
          <cell r="G40621" t="str">
            <v>Velasco P.</v>
          </cell>
        </row>
        <row r="40622">
          <cell r="A40622">
            <v>140584</v>
          </cell>
          <cell r="B40622" t="str">
            <v>Loris</v>
          </cell>
          <cell r="C40622" t="str">
            <v>Germain</v>
          </cell>
          <cell r="D40622" t="str">
            <v>R</v>
          </cell>
          <cell r="E40622">
            <v>19720106</v>
          </cell>
          <cell r="F40622" t="str">
            <v>FRA</v>
          </cell>
          <cell r="G40622" t="str">
            <v>Germain L.</v>
          </cell>
        </row>
        <row r="40623">
          <cell r="A40623">
            <v>140585</v>
          </cell>
          <cell r="B40623" t="str">
            <v>Cedric</v>
          </cell>
          <cell r="C40623" t="str">
            <v>Scherrer</v>
          </cell>
          <cell r="D40623" t="str">
            <v>U</v>
          </cell>
          <cell r="E40623">
            <v>19730504</v>
          </cell>
          <cell r="F40623" t="str">
            <v>FRA</v>
          </cell>
          <cell r="G40623" t="str">
            <v>Scherrer C.</v>
          </cell>
        </row>
        <row r="40624">
          <cell r="A40624">
            <v>140586</v>
          </cell>
          <cell r="B40624" t="str">
            <v>Clotaire</v>
          </cell>
          <cell r="C40624" t="str">
            <v>Desbenoit</v>
          </cell>
          <cell r="D40624" t="str">
            <v>U</v>
          </cell>
          <cell r="E40624">
            <v>19820420</v>
          </cell>
          <cell r="F40624" t="str">
            <v>FRA</v>
          </cell>
          <cell r="G40624" t="str">
            <v>Desbenoit C.</v>
          </cell>
        </row>
        <row r="40625">
          <cell r="A40625">
            <v>140587</v>
          </cell>
          <cell r="B40625" t="str">
            <v>Florent</v>
          </cell>
          <cell r="C40625" t="str">
            <v>Girod</v>
          </cell>
          <cell r="D40625" t="str">
            <v>U</v>
          </cell>
          <cell r="E40625">
            <v>19840615</v>
          </cell>
          <cell r="F40625" t="str">
            <v>FRA</v>
          </cell>
          <cell r="G40625" t="str">
            <v>Girod F.</v>
          </cell>
        </row>
        <row r="40626">
          <cell r="A40626">
            <v>140588</v>
          </cell>
          <cell r="B40626" t="str">
            <v>Olivier</v>
          </cell>
          <cell r="C40626" t="str">
            <v>Kleinhans</v>
          </cell>
          <cell r="D40626" t="str">
            <v>U</v>
          </cell>
          <cell r="E40626">
            <v>19790920</v>
          </cell>
          <cell r="F40626" t="str">
            <v>FRA</v>
          </cell>
          <cell r="G40626" t="str">
            <v>Kleinhans O.</v>
          </cell>
        </row>
        <row r="40627">
          <cell r="A40627">
            <v>140589</v>
          </cell>
          <cell r="B40627" t="str">
            <v>Laurent</v>
          </cell>
          <cell r="C40627" t="str">
            <v>Marquet</v>
          </cell>
          <cell r="D40627" t="str">
            <v>U</v>
          </cell>
          <cell r="E40627">
            <v>19800806</v>
          </cell>
          <cell r="F40627" t="str">
            <v>FRA</v>
          </cell>
          <cell r="G40627" t="str">
            <v>Marquet L.</v>
          </cell>
        </row>
        <row r="40628">
          <cell r="A40628">
            <v>140590</v>
          </cell>
          <cell r="B40628" t="str">
            <v>Daisuke</v>
          </cell>
          <cell r="C40628" t="str">
            <v>Orimoto</v>
          </cell>
          <cell r="D40628" t="str">
            <v>U</v>
          </cell>
          <cell r="E40628">
            <v>19720503</v>
          </cell>
          <cell r="F40628" t="str">
            <v>JPN</v>
          </cell>
          <cell r="G40628" t="str">
            <v>Orimoto D.</v>
          </cell>
        </row>
        <row r="40629">
          <cell r="A40629">
            <v>140591</v>
          </cell>
          <cell r="B40629" t="str">
            <v>Reiji</v>
          </cell>
          <cell r="C40629" t="str">
            <v>Okada</v>
          </cell>
          <cell r="D40629" t="str">
            <v>U</v>
          </cell>
          <cell r="E40629">
            <v>19680615</v>
          </cell>
          <cell r="F40629" t="str">
            <v>JPN</v>
          </cell>
          <cell r="G40629" t="str">
            <v>Okada R.</v>
          </cell>
        </row>
        <row r="40630">
          <cell r="A40630">
            <v>140592</v>
          </cell>
          <cell r="B40630" t="str">
            <v>Hiroyuki</v>
          </cell>
          <cell r="C40630" t="str">
            <v>Kametani</v>
          </cell>
          <cell r="D40630" t="str">
            <v>U</v>
          </cell>
          <cell r="E40630">
            <v>19650626</v>
          </cell>
          <cell r="F40630" t="str">
            <v>JPN</v>
          </cell>
          <cell r="G40630" t="str">
            <v>Kametani H.</v>
          </cell>
        </row>
        <row r="40631">
          <cell r="A40631">
            <v>140593</v>
          </cell>
          <cell r="B40631" t="str">
            <v>Hideyo</v>
          </cell>
          <cell r="C40631" t="str">
            <v>Washida</v>
          </cell>
          <cell r="D40631" t="str">
            <v>U</v>
          </cell>
          <cell r="E40631">
            <v>19810421</v>
          </cell>
          <cell r="F40631" t="str">
            <v>JPN</v>
          </cell>
          <cell r="G40631" t="str">
            <v>Washida H.</v>
          </cell>
        </row>
        <row r="40632">
          <cell r="A40632">
            <v>140594</v>
          </cell>
          <cell r="B40632" t="str">
            <v>Kosaku</v>
          </cell>
          <cell r="C40632" t="str">
            <v>Takaishi</v>
          </cell>
          <cell r="D40632" t="str">
            <v>U</v>
          </cell>
          <cell r="E40632">
            <v>19790409</v>
          </cell>
          <cell r="F40632" t="str">
            <v>JPN</v>
          </cell>
          <cell r="G40632" t="str">
            <v>Takaishi K.</v>
          </cell>
        </row>
        <row r="40633">
          <cell r="A40633">
            <v>140595</v>
          </cell>
          <cell r="B40633" t="str">
            <v>Hidekazu</v>
          </cell>
          <cell r="C40633" t="str">
            <v>Ishii</v>
          </cell>
          <cell r="D40633" t="str">
            <v>U</v>
          </cell>
          <cell r="F40633" t="str">
            <v>JPN</v>
          </cell>
          <cell r="G40633" t="str">
            <v>Ishii H.</v>
          </cell>
        </row>
        <row r="40634">
          <cell r="A40634">
            <v>140596</v>
          </cell>
          <cell r="B40634" t="str">
            <v>Yoshihiro</v>
          </cell>
          <cell r="C40634" t="str">
            <v>Hirata</v>
          </cell>
          <cell r="D40634" t="str">
            <v>U</v>
          </cell>
          <cell r="E40634">
            <v>19790730</v>
          </cell>
          <cell r="F40634" t="str">
            <v>JPN</v>
          </cell>
          <cell r="G40634" t="str">
            <v>Hirata Y.</v>
          </cell>
        </row>
        <row r="40635">
          <cell r="A40635">
            <v>140597</v>
          </cell>
          <cell r="B40635" t="str">
            <v>Masahiro</v>
          </cell>
          <cell r="C40635" t="str">
            <v>Kudo</v>
          </cell>
          <cell r="D40635" t="str">
            <v>U</v>
          </cell>
          <cell r="E40635">
            <v>19690104</v>
          </cell>
          <cell r="F40635" t="str">
            <v>JPN</v>
          </cell>
          <cell r="G40635" t="str">
            <v>Kudo M.</v>
          </cell>
        </row>
        <row r="40636">
          <cell r="A40636">
            <v>140598</v>
          </cell>
          <cell r="B40636" t="str">
            <v>Masaaki</v>
          </cell>
          <cell r="C40636" t="str">
            <v>Mayama</v>
          </cell>
          <cell r="D40636" t="str">
            <v>U</v>
          </cell>
          <cell r="E40636">
            <v>19551103</v>
          </cell>
          <cell r="F40636" t="str">
            <v>JPN</v>
          </cell>
          <cell r="G40636" t="str">
            <v>Mayama M.</v>
          </cell>
        </row>
        <row r="40637">
          <cell r="A40637">
            <v>140599</v>
          </cell>
          <cell r="B40637" t="str">
            <v>Hugo</v>
          </cell>
          <cell r="C40637" t="str">
            <v>Cardenas</v>
          </cell>
          <cell r="D40637" t="str">
            <v>U</v>
          </cell>
          <cell r="E40637">
            <v>19850917</v>
          </cell>
          <cell r="F40637" t="str">
            <v>BOL</v>
          </cell>
          <cell r="G40637" t="str">
            <v>Cardenas H.</v>
          </cell>
        </row>
        <row r="40638">
          <cell r="A40638">
            <v>140600</v>
          </cell>
          <cell r="B40638" t="str">
            <v>Ivan</v>
          </cell>
          <cell r="C40638" t="str">
            <v>Ampuero</v>
          </cell>
          <cell r="D40638" t="str">
            <v>U</v>
          </cell>
          <cell r="E40638">
            <v>19850219</v>
          </cell>
          <cell r="F40638" t="str">
            <v>BOL</v>
          </cell>
          <cell r="G40638" t="str">
            <v>Ampuero I.</v>
          </cell>
        </row>
        <row r="40639">
          <cell r="A40639">
            <v>140601</v>
          </cell>
          <cell r="B40639" t="str">
            <v>Peter</v>
          </cell>
          <cell r="C40639" t="str">
            <v>Bjork</v>
          </cell>
          <cell r="D40639" t="str">
            <v>U</v>
          </cell>
          <cell r="E40639">
            <v>19830901</v>
          </cell>
          <cell r="F40639" t="str">
            <v>SWE</v>
          </cell>
          <cell r="G40639" t="str">
            <v>Bjork P.</v>
          </cell>
        </row>
        <row r="40640">
          <cell r="A40640">
            <v>140602</v>
          </cell>
          <cell r="B40640" t="str">
            <v>Anders</v>
          </cell>
          <cell r="C40640" t="str">
            <v>Johnsson</v>
          </cell>
          <cell r="D40640" t="str">
            <v>U</v>
          </cell>
          <cell r="E40640">
            <v>19830126</v>
          </cell>
          <cell r="F40640" t="str">
            <v>SWE</v>
          </cell>
          <cell r="G40640" t="str">
            <v>Johnsson A.</v>
          </cell>
        </row>
        <row r="40641">
          <cell r="A40641">
            <v>140603</v>
          </cell>
          <cell r="B40641" t="str">
            <v>Johan</v>
          </cell>
          <cell r="C40641" t="str">
            <v>Bergenas</v>
          </cell>
          <cell r="D40641" t="str">
            <v>U</v>
          </cell>
          <cell r="E40641">
            <v>19820118</v>
          </cell>
          <cell r="F40641" t="str">
            <v>SWE</v>
          </cell>
          <cell r="G40641" t="str">
            <v>Bergenas J.</v>
          </cell>
        </row>
        <row r="40642">
          <cell r="A40642">
            <v>140604</v>
          </cell>
          <cell r="B40642" t="str">
            <v>Marten</v>
          </cell>
          <cell r="C40642" t="str">
            <v>Lundberg</v>
          </cell>
          <cell r="D40642" t="str">
            <v>U</v>
          </cell>
          <cell r="E40642">
            <v>19821015</v>
          </cell>
          <cell r="F40642" t="str">
            <v>SWE</v>
          </cell>
          <cell r="G40642" t="str">
            <v>Lundberg M.</v>
          </cell>
        </row>
        <row r="40643">
          <cell r="A40643">
            <v>140605</v>
          </cell>
          <cell r="B40643" t="str">
            <v>Martin</v>
          </cell>
          <cell r="C40643" t="str">
            <v>Linusson</v>
          </cell>
          <cell r="D40643" t="str">
            <v>U</v>
          </cell>
          <cell r="E40643">
            <v>19820712</v>
          </cell>
          <cell r="F40643" t="str">
            <v>SWE</v>
          </cell>
          <cell r="G40643" t="str">
            <v>Linusson M.</v>
          </cell>
        </row>
        <row r="40644">
          <cell r="A40644">
            <v>140606</v>
          </cell>
          <cell r="B40644" t="str">
            <v>Martin</v>
          </cell>
          <cell r="C40644" t="str">
            <v>Pawlovski</v>
          </cell>
          <cell r="D40644" t="str">
            <v>U</v>
          </cell>
          <cell r="E40644">
            <v>19810712</v>
          </cell>
          <cell r="F40644" t="str">
            <v>SWE</v>
          </cell>
          <cell r="G40644" t="str">
            <v>Pawlovski M.</v>
          </cell>
        </row>
        <row r="40645">
          <cell r="A40645">
            <v>140607</v>
          </cell>
          <cell r="B40645" t="str">
            <v>Tito</v>
          </cell>
          <cell r="C40645" t="str">
            <v>Fadda</v>
          </cell>
          <cell r="D40645" t="str">
            <v>U</v>
          </cell>
          <cell r="F40645" t="str">
            <v>ITA</v>
          </cell>
          <cell r="G40645" t="str">
            <v>Fadda T.</v>
          </cell>
        </row>
        <row r="40646">
          <cell r="A40646">
            <v>140608</v>
          </cell>
          <cell r="B40646" t="str">
            <v>Andrea</v>
          </cell>
          <cell r="C40646" t="str">
            <v>Ghiso</v>
          </cell>
          <cell r="D40646" t="str">
            <v>U</v>
          </cell>
          <cell r="E40646">
            <v>19670721</v>
          </cell>
          <cell r="F40646" t="str">
            <v>ITA</v>
          </cell>
          <cell r="G40646" t="str">
            <v>Ghiso A.</v>
          </cell>
        </row>
        <row r="40647">
          <cell r="A40647">
            <v>140609</v>
          </cell>
          <cell r="B40647" t="str">
            <v>Emiliano</v>
          </cell>
          <cell r="C40647" t="str">
            <v>Dessi</v>
          </cell>
          <cell r="D40647" t="str">
            <v>U</v>
          </cell>
          <cell r="E40647">
            <v>19771229</v>
          </cell>
          <cell r="F40647" t="str">
            <v>ITA</v>
          </cell>
          <cell r="G40647" t="str">
            <v>Dessi E.</v>
          </cell>
        </row>
        <row r="40648">
          <cell r="A40648">
            <v>140610</v>
          </cell>
          <cell r="B40648" t="str">
            <v>Dionigi</v>
          </cell>
          <cell r="C40648" t="str">
            <v>Mostallino</v>
          </cell>
          <cell r="D40648" t="str">
            <v>U</v>
          </cell>
          <cell r="F40648" t="str">
            <v>ITA</v>
          </cell>
          <cell r="G40648" t="str">
            <v>Mostallino D.</v>
          </cell>
        </row>
        <row r="40649">
          <cell r="A40649">
            <v>140611</v>
          </cell>
          <cell r="B40649" t="str">
            <v>David</v>
          </cell>
          <cell r="C40649" t="str">
            <v>Culshaw</v>
          </cell>
          <cell r="D40649" t="str">
            <v>U</v>
          </cell>
          <cell r="E40649">
            <v>19850202</v>
          </cell>
          <cell r="F40649" t="str">
            <v>GBR</v>
          </cell>
          <cell r="G40649" t="str">
            <v>Culshaw D.</v>
          </cell>
        </row>
        <row r="40650">
          <cell r="A40650">
            <v>140612</v>
          </cell>
          <cell r="B40650" t="str">
            <v>Damir</v>
          </cell>
          <cell r="C40650" t="str">
            <v>Zhylkybaev</v>
          </cell>
          <cell r="D40650" t="str">
            <v>U</v>
          </cell>
          <cell r="E40650">
            <v>19840820</v>
          </cell>
          <cell r="F40650" t="str">
            <v>KAZ</v>
          </cell>
          <cell r="G40650" t="str">
            <v>Zhylkybaev D.</v>
          </cell>
        </row>
        <row r="40651">
          <cell r="A40651">
            <v>140613</v>
          </cell>
          <cell r="B40651" t="str">
            <v>Denis</v>
          </cell>
          <cell r="C40651" t="str">
            <v>Lukmanov</v>
          </cell>
          <cell r="D40651" t="str">
            <v>U</v>
          </cell>
          <cell r="E40651">
            <v>19840608</v>
          </cell>
          <cell r="F40651" t="str">
            <v>UZB</v>
          </cell>
          <cell r="G40651" t="str">
            <v>Lukmanov D.</v>
          </cell>
        </row>
        <row r="40652">
          <cell r="A40652">
            <v>140614</v>
          </cell>
          <cell r="B40652" t="str">
            <v>Johan</v>
          </cell>
          <cell r="C40652" t="str">
            <v>Batifoulier</v>
          </cell>
          <cell r="D40652" t="str">
            <v>U</v>
          </cell>
          <cell r="E40652">
            <v>19740905</v>
          </cell>
          <cell r="F40652" t="str">
            <v>FRA</v>
          </cell>
          <cell r="G40652" t="str">
            <v>Batifoulier J.</v>
          </cell>
        </row>
        <row r="40653">
          <cell r="A40653">
            <v>140615</v>
          </cell>
          <cell r="B40653" t="str">
            <v>Romain</v>
          </cell>
          <cell r="C40653" t="str">
            <v>Pages</v>
          </cell>
          <cell r="D40653" t="str">
            <v>U</v>
          </cell>
          <cell r="E40653">
            <v>19790128</v>
          </cell>
          <cell r="F40653" t="str">
            <v>FRA</v>
          </cell>
          <cell r="G40653" t="str">
            <v>Pages R.</v>
          </cell>
        </row>
        <row r="40654">
          <cell r="A40654">
            <v>140616</v>
          </cell>
          <cell r="B40654" t="str">
            <v>Philipp</v>
          </cell>
          <cell r="C40654" t="str">
            <v>Koller</v>
          </cell>
          <cell r="D40654" t="str">
            <v>U</v>
          </cell>
          <cell r="E40654">
            <v>19820328</v>
          </cell>
          <cell r="F40654" t="str">
            <v>AUT</v>
          </cell>
          <cell r="G40654" t="str">
            <v>Koller P.</v>
          </cell>
        </row>
        <row r="40655">
          <cell r="A40655">
            <v>140617</v>
          </cell>
          <cell r="B40655" t="str">
            <v>Jorge</v>
          </cell>
          <cell r="C40655" t="str">
            <v>Garcia</v>
          </cell>
          <cell r="D40655" t="str">
            <v>U</v>
          </cell>
          <cell r="E40655">
            <v>19700826</v>
          </cell>
          <cell r="F40655" t="str">
            <v>ESP</v>
          </cell>
          <cell r="G40655" t="str">
            <v>Garcia J.</v>
          </cell>
        </row>
        <row r="40656">
          <cell r="A40656">
            <v>140618</v>
          </cell>
          <cell r="B40656" t="str">
            <v>Carlos</v>
          </cell>
          <cell r="C40656" t="str">
            <v>Malet Faura</v>
          </cell>
          <cell r="D40656" t="str">
            <v>U</v>
          </cell>
          <cell r="E40656">
            <v>19840117</v>
          </cell>
          <cell r="F40656" t="str">
            <v>ESP</v>
          </cell>
          <cell r="G40656" t="str">
            <v>Malet Faura C.</v>
          </cell>
        </row>
        <row r="40657">
          <cell r="A40657">
            <v>140619</v>
          </cell>
          <cell r="B40657" t="str">
            <v>Nika</v>
          </cell>
          <cell r="C40657" t="str">
            <v>Chkartishvilil</v>
          </cell>
          <cell r="D40657" t="str">
            <v>U</v>
          </cell>
          <cell r="E40657">
            <v>19830808</v>
          </cell>
          <cell r="F40657" t="str">
            <v>GEO</v>
          </cell>
          <cell r="G40657" t="str">
            <v>Chkartishvilil N.</v>
          </cell>
        </row>
        <row r="40658">
          <cell r="A40658">
            <v>140620</v>
          </cell>
          <cell r="B40658" t="str">
            <v>Jose Ernesto</v>
          </cell>
          <cell r="C40658" t="str">
            <v>Serrate Merino</v>
          </cell>
          <cell r="D40658" t="str">
            <v>U</v>
          </cell>
          <cell r="E40658">
            <v>19840620</v>
          </cell>
          <cell r="F40658" t="str">
            <v>ESP</v>
          </cell>
          <cell r="G40658" t="str">
            <v>Serrate Merino J.</v>
          </cell>
        </row>
        <row r="40659">
          <cell r="A40659">
            <v>140621</v>
          </cell>
          <cell r="B40659" t="str">
            <v>Tomoyuki</v>
          </cell>
          <cell r="C40659" t="str">
            <v>Takayama</v>
          </cell>
          <cell r="D40659" t="str">
            <v>U</v>
          </cell>
          <cell r="E40659">
            <v>19770923</v>
          </cell>
          <cell r="F40659" t="str">
            <v>JPN</v>
          </cell>
          <cell r="G40659" t="str">
            <v>Takayama T.</v>
          </cell>
        </row>
        <row r="40660">
          <cell r="A40660">
            <v>140622</v>
          </cell>
          <cell r="B40660" t="str">
            <v>Daisuke</v>
          </cell>
          <cell r="C40660" t="str">
            <v>Nakajima</v>
          </cell>
          <cell r="D40660" t="str">
            <v>U</v>
          </cell>
          <cell r="E40660">
            <v>19720326</v>
          </cell>
          <cell r="F40660" t="str">
            <v>JPN</v>
          </cell>
          <cell r="G40660" t="str">
            <v>Nakajima D.</v>
          </cell>
        </row>
        <row r="40661">
          <cell r="A40661">
            <v>140623</v>
          </cell>
          <cell r="B40661" t="str">
            <v>Yuki</v>
          </cell>
          <cell r="C40661" t="str">
            <v>Sakai</v>
          </cell>
          <cell r="D40661" t="str">
            <v>U</v>
          </cell>
          <cell r="E40661">
            <v>19830921</v>
          </cell>
          <cell r="F40661" t="str">
            <v>JPN</v>
          </cell>
          <cell r="G40661" t="str">
            <v>Sakai Y.</v>
          </cell>
        </row>
        <row r="40662">
          <cell r="A40662">
            <v>140624</v>
          </cell>
          <cell r="B40662" t="str">
            <v>Kosuke</v>
          </cell>
          <cell r="C40662" t="str">
            <v>Nagasawa</v>
          </cell>
          <cell r="D40662" t="str">
            <v>U</v>
          </cell>
          <cell r="E40662">
            <v>19810523</v>
          </cell>
          <cell r="F40662" t="str">
            <v>JPN</v>
          </cell>
          <cell r="G40662" t="str">
            <v>Nagasawa K.</v>
          </cell>
        </row>
        <row r="40663">
          <cell r="A40663">
            <v>140625</v>
          </cell>
          <cell r="B40663" t="str">
            <v>Toshiaki</v>
          </cell>
          <cell r="C40663" t="str">
            <v>Kuroyanagi</v>
          </cell>
          <cell r="D40663" t="str">
            <v>U</v>
          </cell>
          <cell r="E40663">
            <v>19670416</v>
          </cell>
          <cell r="F40663" t="str">
            <v>JPN</v>
          </cell>
          <cell r="G40663" t="str">
            <v>Kuroyanagi T.</v>
          </cell>
        </row>
        <row r="40664">
          <cell r="A40664">
            <v>140626</v>
          </cell>
          <cell r="B40664" t="str">
            <v>Katsuji</v>
          </cell>
          <cell r="C40664" t="str">
            <v>Ozawa</v>
          </cell>
          <cell r="D40664" t="str">
            <v>U</v>
          </cell>
          <cell r="E40664">
            <v>19781019</v>
          </cell>
          <cell r="F40664" t="str">
            <v>JPN</v>
          </cell>
          <cell r="G40664" t="str">
            <v>Ozawa K.</v>
          </cell>
        </row>
        <row r="40665">
          <cell r="A40665">
            <v>140627</v>
          </cell>
          <cell r="B40665" t="str">
            <v>Herbert</v>
          </cell>
          <cell r="C40665" t="str">
            <v>Gonzelman</v>
          </cell>
          <cell r="D40665" t="str">
            <v>U</v>
          </cell>
          <cell r="E40665">
            <v>19840907</v>
          </cell>
          <cell r="F40665" t="str">
            <v>BOL</v>
          </cell>
          <cell r="G40665" t="str">
            <v>Gonzelman H.</v>
          </cell>
        </row>
        <row r="40666">
          <cell r="A40666">
            <v>140628</v>
          </cell>
          <cell r="B40666" t="str">
            <v>Heiko</v>
          </cell>
          <cell r="C40666" t="str">
            <v>Rottmann</v>
          </cell>
          <cell r="D40666" t="str">
            <v>U</v>
          </cell>
          <cell r="E40666">
            <v>19770312</v>
          </cell>
          <cell r="F40666" t="str">
            <v>BOL</v>
          </cell>
          <cell r="G40666" t="str">
            <v>Rottmann H.</v>
          </cell>
        </row>
        <row r="40667">
          <cell r="A40667">
            <v>140629</v>
          </cell>
          <cell r="B40667" t="str">
            <v>Franz</v>
          </cell>
          <cell r="C40667" t="str">
            <v>Molina</v>
          </cell>
          <cell r="D40667" t="str">
            <v>U</v>
          </cell>
          <cell r="E40667">
            <v>19840501</v>
          </cell>
          <cell r="F40667" t="str">
            <v>BOL</v>
          </cell>
          <cell r="G40667" t="str">
            <v>Molina F.</v>
          </cell>
        </row>
        <row r="40668">
          <cell r="A40668">
            <v>140630</v>
          </cell>
          <cell r="B40668" t="str">
            <v>Rodrigo</v>
          </cell>
          <cell r="C40668" t="str">
            <v>Briones</v>
          </cell>
          <cell r="D40668" t="str">
            <v>U</v>
          </cell>
          <cell r="F40668" t="str">
            <v>BOL</v>
          </cell>
          <cell r="G40668" t="str">
            <v>Briones R.</v>
          </cell>
        </row>
        <row r="40669">
          <cell r="A40669">
            <v>140631</v>
          </cell>
          <cell r="B40669" t="str">
            <v>Michael</v>
          </cell>
          <cell r="C40669" t="str">
            <v>Fleming</v>
          </cell>
          <cell r="D40669" t="str">
            <v>U</v>
          </cell>
          <cell r="E40669">
            <v>19801103</v>
          </cell>
          <cell r="F40669" t="str">
            <v>GBR</v>
          </cell>
          <cell r="G40669" t="str">
            <v>Fleming M.</v>
          </cell>
        </row>
        <row r="40670">
          <cell r="A40670">
            <v>140632</v>
          </cell>
          <cell r="B40670" t="str">
            <v>Martin</v>
          </cell>
          <cell r="C40670" t="str">
            <v>Hendry</v>
          </cell>
          <cell r="D40670" t="str">
            <v>U</v>
          </cell>
          <cell r="E40670">
            <v>19811015</v>
          </cell>
          <cell r="F40670" t="str">
            <v>GBR</v>
          </cell>
          <cell r="G40670" t="str">
            <v>Hendry M.</v>
          </cell>
        </row>
        <row r="40671">
          <cell r="A40671">
            <v>140633</v>
          </cell>
          <cell r="B40671" t="str">
            <v>Dmitry</v>
          </cell>
          <cell r="C40671" t="str">
            <v>Vergazov</v>
          </cell>
          <cell r="D40671" t="str">
            <v>U</v>
          </cell>
          <cell r="E40671">
            <v>19790929</v>
          </cell>
          <cell r="F40671" t="str">
            <v>UZB</v>
          </cell>
          <cell r="G40671" t="str">
            <v>Vergazov D.</v>
          </cell>
        </row>
        <row r="40672">
          <cell r="A40672">
            <v>140634</v>
          </cell>
          <cell r="B40672" t="str">
            <v>Dimitri</v>
          </cell>
          <cell r="C40672" t="str">
            <v>Belot</v>
          </cell>
          <cell r="D40672" t="str">
            <v>U</v>
          </cell>
          <cell r="E40672">
            <v>19840507</v>
          </cell>
          <cell r="F40672" t="str">
            <v>FRA</v>
          </cell>
          <cell r="G40672" t="str">
            <v>Belot D.</v>
          </cell>
        </row>
        <row r="40673">
          <cell r="A40673">
            <v>140635</v>
          </cell>
          <cell r="B40673" t="str">
            <v>Olivier</v>
          </cell>
          <cell r="C40673" t="str">
            <v>Picaud</v>
          </cell>
          <cell r="D40673" t="str">
            <v>U</v>
          </cell>
          <cell r="E40673">
            <v>19860210</v>
          </cell>
          <cell r="F40673" t="str">
            <v>FRA</v>
          </cell>
          <cell r="G40673" t="str">
            <v>Picaud O.</v>
          </cell>
        </row>
        <row r="40674">
          <cell r="A40674">
            <v>140636</v>
          </cell>
          <cell r="B40674" t="str">
            <v>Patrik</v>
          </cell>
          <cell r="C40674" t="str">
            <v>Sadovnik</v>
          </cell>
          <cell r="D40674" t="str">
            <v>U</v>
          </cell>
          <cell r="E40674">
            <v>19820128</v>
          </cell>
          <cell r="F40674" t="str">
            <v>AUT</v>
          </cell>
          <cell r="G40674" t="str">
            <v>Sadovnik P.</v>
          </cell>
        </row>
        <row r="40675">
          <cell r="A40675">
            <v>140637</v>
          </cell>
          <cell r="B40675" t="str">
            <v>Pedro</v>
          </cell>
          <cell r="C40675" t="str">
            <v>Carrillo Onieva</v>
          </cell>
          <cell r="D40675" t="str">
            <v>U</v>
          </cell>
          <cell r="E40675">
            <v>19761218</v>
          </cell>
          <cell r="F40675" t="str">
            <v>ESP</v>
          </cell>
          <cell r="G40675" t="str">
            <v>Carrillo Onieva P.</v>
          </cell>
        </row>
        <row r="40676">
          <cell r="A40676">
            <v>140638</v>
          </cell>
          <cell r="B40676" t="str">
            <v>Danny</v>
          </cell>
          <cell r="C40676" t="str">
            <v>Karlsson</v>
          </cell>
          <cell r="D40676" t="str">
            <v>U</v>
          </cell>
          <cell r="E40676">
            <v>19820812</v>
          </cell>
          <cell r="F40676" t="str">
            <v>SWE</v>
          </cell>
          <cell r="G40676" t="str">
            <v>Karlsson D.</v>
          </cell>
        </row>
        <row r="40677">
          <cell r="A40677">
            <v>140639</v>
          </cell>
          <cell r="B40677" t="str">
            <v>Abraham</v>
          </cell>
          <cell r="C40677" t="str">
            <v>Ramirez Torreno</v>
          </cell>
          <cell r="D40677" t="str">
            <v>U</v>
          </cell>
          <cell r="E40677">
            <v>19830424</v>
          </cell>
          <cell r="F40677" t="str">
            <v>ESP</v>
          </cell>
          <cell r="G40677" t="str">
            <v>Ramirez Torreno A.</v>
          </cell>
        </row>
        <row r="40678">
          <cell r="A40678">
            <v>140640</v>
          </cell>
          <cell r="B40678" t="str">
            <v>Juan Jose</v>
          </cell>
          <cell r="C40678" t="str">
            <v>Ortega Granados</v>
          </cell>
          <cell r="D40678" t="str">
            <v>U</v>
          </cell>
          <cell r="E40678">
            <v>19850206</v>
          </cell>
          <cell r="F40678" t="str">
            <v>ESP</v>
          </cell>
          <cell r="G40678" t="str">
            <v>Ortega Granados J.</v>
          </cell>
        </row>
        <row r="40679">
          <cell r="A40679">
            <v>140641</v>
          </cell>
          <cell r="B40679" t="str">
            <v>Carlos</v>
          </cell>
          <cell r="C40679" t="str">
            <v>Bravo Farre</v>
          </cell>
          <cell r="D40679" t="str">
            <v>U</v>
          </cell>
          <cell r="E40679">
            <v>19560502</v>
          </cell>
          <cell r="F40679" t="str">
            <v>ESP</v>
          </cell>
          <cell r="G40679" t="str">
            <v>Bravo Farre C.</v>
          </cell>
        </row>
        <row r="40680">
          <cell r="A40680">
            <v>140642</v>
          </cell>
          <cell r="B40680" t="str">
            <v>Beny</v>
          </cell>
          <cell r="C40680" t="str">
            <v>Siswanto</v>
          </cell>
          <cell r="D40680" t="str">
            <v>U</v>
          </cell>
          <cell r="E40680">
            <v>19750503</v>
          </cell>
          <cell r="F40680" t="str">
            <v>INA</v>
          </cell>
          <cell r="G40680" t="str">
            <v>Siswanto B.</v>
          </cell>
        </row>
        <row r="40681">
          <cell r="A40681">
            <v>140643</v>
          </cell>
          <cell r="B40681" t="str">
            <v>Invasi</v>
          </cell>
          <cell r="C40681" t="str">
            <v>Afghan</v>
          </cell>
          <cell r="D40681" t="str">
            <v>R</v>
          </cell>
          <cell r="E40681">
            <v>19800117</v>
          </cell>
          <cell r="F40681" t="str">
            <v>INA</v>
          </cell>
          <cell r="G40681" t="str">
            <v>Afghan I.</v>
          </cell>
        </row>
        <row r="40682">
          <cell r="A40682">
            <v>140644</v>
          </cell>
          <cell r="B40682" t="str">
            <v>Marin</v>
          </cell>
          <cell r="C40682" t="str">
            <v>Radovanovich</v>
          </cell>
          <cell r="D40682" t="str">
            <v>U</v>
          </cell>
          <cell r="E40682">
            <v>19800313</v>
          </cell>
          <cell r="F40682" t="str">
            <v>NZL</v>
          </cell>
          <cell r="G40682" t="str">
            <v>Radovanovich M.</v>
          </cell>
        </row>
        <row r="40683">
          <cell r="A40683">
            <v>140645</v>
          </cell>
          <cell r="B40683" t="str">
            <v>Michael</v>
          </cell>
          <cell r="C40683" t="str">
            <v>Pakasi</v>
          </cell>
          <cell r="D40683" t="str">
            <v>U</v>
          </cell>
          <cell r="E40683">
            <v>19781021</v>
          </cell>
          <cell r="F40683" t="str">
            <v>INA</v>
          </cell>
          <cell r="G40683" t="str">
            <v>Pakasi M.</v>
          </cell>
        </row>
        <row r="40684">
          <cell r="A40684">
            <v>140646</v>
          </cell>
          <cell r="B40684" t="str">
            <v>Ernesto</v>
          </cell>
          <cell r="C40684" t="str">
            <v>Baron</v>
          </cell>
          <cell r="D40684" t="str">
            <v>U</v>
          </cell>
          <cell r="E40684">
            <v>19830806</v>
          </cell>
          <cell r="F40684" t="str">
            <v>BOL</v>
          </cell>
          <cell r="G40684" t="str">
            <v>Baron E.</v>
          </cell>
        </row>
        <row r="40685">
          <cell r="A40685">
            <v>140647</v>
          </cell>
          <cell r="B40685" t="str">
            <v>Andres</v>
          </cell>
          <cell r="C40685" t="str">
            <v>Monje</v>
          </cell>
          <cell r="D40685" t="str">
            <v>U</v>
          </cell>
          <cell r="E40685">
            <v>19851031</v>
          </cell>
          <cell r="F40685" t="str">
            <v>BOL</v>
          </cell>
          <cell r="G40685" t="str">
            <v>Monje A.</v>
          </cell>
        </row>
        <row r="40686">
          <cell r="A40686">
            <v>140648</v>
          </cell>
          <cell r="B40686" t="str">
            <v>Julio</v>
          </cell>
          <cell r="C40686" t="str">
            <v>Velarde</v>
          </cell>
          <cell r="D40686" t="str">
            <v>U</v>
          </cell>
          <cell r="E40686">
            <v>19850518</v>
          </cell>
          <cell r="F40686" t="str">
            <v>BOL</v>
          </cell>
          <cell r="G40686" t="str">
            <v>Velarde J.</v>
          </cell>
        </row>
        <row r="40687">
          <cell r="A40687">
            <v>140649</v>
          </cell>
          <cell r="B40687" t="str">
            <v>Sergio</v>
          </cell>
          <cell r="C40687" t="str">
            <v>Vargas</v>
          </cell>
          <cell r="D40687" t="str">
            <v>U</v>
          </cell>
          <cell r="E40687">
            <v>19820911</v>
          </cell>
          <cell r="F40687" t="str">
            <v>BOL</v>
          </cell>
          <cell r="G40687" t="str">
            <v>Vargas S.</v>
          </cell>
        </row>
        <row r="40688">
          <cell r="A40688">
            <v>140650</v>
          </cell>
          <cell r="B40688" t="str">
            <v>Diego</v>
          </cell>
          <cell r="C40688" t="str">
            <v>Paz Soldan</v>
          </cell>
          <cell r="D40688" t="str">
            <v>U</v>
          </cell>
          <cell r="E40688">
            <v>19860425</v>
          </cell>
          <cell r="F40688" t="str">
            <v>BOL</v>
          </cell>
          <cell r="G40688" t="str">
            <v>Paz Soldan D.</v>
          </cell>
        </row>
        <row r="40689">
          <cell r="A40689">
            <v>140651</v>
          </cell>
          <cell r="B40689" t="str">
            <v>Walter</v>
          </cell>
          <cell r="C40689" t="str">
            <v>Vargas</v>
          </cell>
          <cell r="D40689" t="str">
            <v>U</v>
          </cell>
          <cell r="E40689">
            <v>19840816</v>
          </cell>
          <cell r="F40689" t="str">
            <v>BOL</v>
          </cell>
          <cell r="G40689" t="str">
            <v>Vargas W.</v>
          </cell>
        </row>
        <row r="40690">
          <cell r="A40690">
            <v>140652</v>
          </cell>
          <cell r="B40690" t="str">
            <v>Alexandru</v>
          </cell>
          <cell r="C40690" t="str">
            <v>Pop Moldovan</v>
          </cell>
          <cell r="D40690" t="str">
            <v>U</v>
          </cell>
          <cell r="E40690">
            <v>19800314</v>
          </cell>
          <cell r="F40690" t="str">
            <v>ROU</v>
          </cell>
          <cell r="G40690" t="str">
            <v>Pop Moldovan A.</v>
          </cell>
        </row>
        <row r="40691">
          <cell r="A40691">
            <v>140653</v>
          </cell>
          <cell r="B40691" t="str">
            <v>Marcus</v>
          </cell>
          <cell r="C40691" t="str">
            <v>Petrou</v>
          </cell>
          <cell r="D40691" t="str">
            <v>U</v>
          </cell>
          <cell r="E40691">
            <v>19810406</v>
          </cell>
          <cell r="F40691" t="str">
            <v>AUS</v>
          </cell>
          <cell r="G40691" t="str">
            <v>Petrou M.</v>
          </cell>
        </row>
        <row r="40692">
          <cell r="A40692">
            <v>140654</v>
          </cell>
          <cell r="B40692" t="str">
            <v>Gregorio</v>
          </cell>
          <cell r="C40692" t="str">
            <v>Espinosa Muller</v>
          </cell>
          <cell r="D40692" t="str">
            <v>U</v>
          </cell>
          <cell r="E40692">
            <v>19830921</v>
          </cell>
          <cell r="F40692" t="str">
            <v>ESP</v>
          </cell>
          <cell r="G40692" t="str">
            <v>Espinosa Muller G.</v>
          </cell>
        </row>
        <row r="40693">
          <cell r="A40693">
            <v>140655</v>
          </cell>
          <cell r="B40693" t="str">
            <v>Christophe</v>
          </cell>
          <cell r="C40693" t="str">
            <v>Nowicki</v>
          </cell>
          <cell r="D40693" t="str">
            <v>U</v>
          </cell>
          <cell r="E40693">
            <v>19770913</v>
          </cell>
          <cell r="F40693" t="str">
            <v>FRA</v>
          </cell>
          <cell r="G40693" t="str">
            <v>Nowicki C.</v>
          </cell>
        </row>
        <row r="40694">
          <cell r="A40694">
            <v>140656</v>
          </cell>
          <cell r="B40694" t="str">
            <v>Ludovic</v>
          </cell>
          <cell r="C40694" t="str">
            <v>De Lette</v>
          </cell>
          <cell r="D40694" t="str">
            <v>U</v>
          </cell>
          <cell r="E40694">
            <v>19711222</v>
          </cell>
          <cell r="F40694" t="str">
            <v>FRA</v>
          </cell>
          <cell r="G40694" t="str">
            <v>De Lette L.</v>
          </cell>
        </row>
        <row r="40695">
          <cell r="A40695">
            <v>140657</v>
          </cell>
          <cell r="B40695" t="str">
            <v>David</v>
          </cell>
          <cell r="C40695" t="str">
            <v>Baro</v>
          </cell>
          <cell r="D40695" t="str">
            <v>U</v>
          </cell>
          <cell r="E40695">
            <v>19840222</v>
          </cell>
          <cell r="F40695" t="str">
            <v>FRA</v>
          </cell>
          <cell r="G40695" t="str">
            <v>Baro D.</v>
          </cell>
        </row>
        <row r="40696">
          <cell r="A40696">
            <v>140658</v>
          </cell>
          <cell r="B40696" t="str">
            <v>Sebastien</v>
          </cell>
          <cell r="C40696" t="str">
            <v>Tiessen</v>
          </cell>
          <cell r="D40696" t="str">
            <v>U</v>
          </cell>
          <cell r="E40696">
            <v>19720704</v>
          </cell>
          <cell r="F40696" t="str">
            <v>FRA</v>
          </cell>
          <cell r="G40696" t="str">
            <v>Tiessen S.</v>
          </cell>
        </row>
        <row r="40697">
          <cell r="A40697">
            <v>140659</v>
          </cell>
          <cell r="B40697" t="str">
            <v>Marc</v>
          </cell>
          <cell r="C40697" t="str">
            <v>Saulle</v>
          </cell>
          <cell r="D40697" t="str">
            <v>U</v>
          </cell>
          <cell r="E40697">
            <v>19771023</v>
          </cell>
          <cell r="F40697" t="str">
            <v>FRA</v>
          </cell>
          <cell r="G40697" t="str">
            <v>Saulle M.</v>
          </cell>
        </row>
        <row r="40698">
          <cell r="A40698">
            <v>140660</v>
          </cell>
          <cell r="B40698" t="str">
            <v>Kenny</v>
          </cell>
          <cell r="C40698" t="str">
            <v>Kandel</v>
          </cell>
          <cell r="D40698" t="str">
            <v>U</v>
          </cell>
          <cell r="E40698">
            <v>19800804</v>
          </cell>
          <cell r="F40698" t="str">
            <v>NED</v>
          </cell>
          <cell r="G40698" t="str">
            <v>Kandel K.</v>
          </cell>
        </row>
        <row r="40699">
          <cell r="A40699">
            <v>140661</v>
          </cell>
          <cell r="B40699" t="str">
            <v>Nicolas</v>
          </cell>
          <cell r="C40699" t="str">
            <v>Benoit</v>
          </cell>
          <cell r="D40699" t="str">
            <v>U</v>
          </cell>
          <cell r="E40699">
            <v>19751115</v>
          </cell>
          <cell r="F40699" t="str">
            <v>FRA</v>
          </cell>
          <cell r="G40699" t="str">
            <v>Benoit N.</v>
          </cell>
        </row>
        <row r="40700">
          <cell r="A40700">
            <v>140662</v>
          </cell>
          <cell r="B40700" t="str">
            <v>Daniel</v>
          </cell>
          <cell r="C40700" t="str">
            <v>Carlsson</v>
          </cell>
          <cell r="D40700" t="str">
            <v>U</v>
          </cell>
          <cell r="E40700">
            <v>19800207</v>
          </cell>
          <cell r="F40700" t="str">
            <v>SWE</v>
          </cell>
          <cell r="G40700" t="str">
            <v>Carlsson D.</v>
          </cell>
        </row>
        <row r="40701">
          <cell r="A40701">
            <v>140663</v>
          </cell>
          <cell r="B40701" t="str">
            <v>Juan</v>
          </cell>
          <cell r="C40701" t="str">
            <v>Garcia Salvador</v>
          </cell>
          <cell r="D40701" t="str">
            <v>U</v>
          </cell>
          <cell r="E40701">
            <v>19840401</v>
          </cell>
          <cell r="F40701" t="str">
            <v>ESP</v>
          </cell>
          <cell r="G40701" t="str">
            <v>Garcia Salvador J.</v>
          </cell>
        </row>
        <row r="40702">
          <cell r="A40702">
            <v>140664</v>
          </cell>
          <cell r="B40702" t="str">
            <v>Eduardo Augusto</v>
          </cell>
          <cell r="C40702" t="str">
            <v>Santanna</v>
          </cell>
          <cell r="D40702" t="str">
            <v>U</v>
          </cell>
          <cell r="E40702">
            <v>19830127</v>
          </cell>
          <cell r="F40702" t="str">
            <v>BRA</v>
          </cell>
          <cell r="G40702" t="str">
            <v>Santanna E.</v>
          </cell>
        </row>
        <row r="40703">
          <cell r="A40703">
            <v>140665</v>
          </cell>
          <cell r="B40703" t="str">
            <v>Orlando</v>
          </cell>
          <cell r="C40703" t="str">
            <v>Guardatti</v>
          </cell>
          <cell r="D40703" t="str">
            <v>U</v>
          </cell>
          <cell r="E40703">
            <v>19851212</v>
          </cell>
          <cell r="F40703" t="str">
            <v>PAR</v>
          </cell>
          <cell r="G40703" t="str">
            <v>Guardatti O.</v>
          </cell>
        </row>
        <row r="40704">
          <cell r="A40704">
            <v>140666</v>
          </cell>
          <cell r="B40704" t="str">
            <v>Amado</v>
          </cell>
          <cell r="C40704" t="str">
            <v>Silva</v>
          </cell>
          <cell r="D40704" t="str">
            <v>U</v>
          </cell>
          <cell r="E40704">
            <v>19800206</v>
          </cell>
          <cell r="F40704" t="str">
            <v>PAR</v>
          </cell>
          <cell r="G40704" t="str">
            <v>Silva A.</v>
          </cell>
        </row>
        <row r="40705">
          <cell r="A40705">
            <v>140667</v>
          </cell>
          <cell r="B40705" t="str">
            <v>Gabriel A</v>
          </cell>
          <cell r="C40705" t="str">
            <v>Penino De Souza</v>
          </cell>
          <cell r="D40705" t="str">
            <v>L</v>
          </cell>
          <cell r="E40705">
            <v>19740505</v>
          </cell>
          <cell r="F40705" t="str">
            <v>PAR</v>
          </cell>
          <cell r="G40705" t="str">
            <v>Penino De Souza G.</v>
          </cell>
        </row>
        <row r="40706">
          <cell r="A40706">
            <v>140668</v>
          </cell>
          <cell r="B40706" t="str">
            <v>Daniel</v>
          </cell>
          <cell r="C40706" t="str">
            <v>Ortiz</v>
          </cell>
          <cell r="D40706" t="str">
            <v>U</v>
          </cell>
          <cell r="E40706">
            <v>19811113</v>
          </cell>
          <cell r="F40706" t="str">
            <v>PAR</v>
          </cell>
          <cell r="G40706" t="str">
            <v>Ortiz D.</v>
          </cell>
        </row>
        <row r="40707">
          <cell r="A40707">
            <v>140669</v>
          </cell>
          <cell r="B40707" t="str">
            <v>Jorge</v>
          </cell>
          <cell r="C40707" t="str">
            <v>Blanchard</v>
          </cell>
          <cell r="D40707" t="str">
            <v>U</v>
          </cell>
          <cell r="E40707">
            <v>19840925</v>
          </cell>
          <cell r="F40707" t="str">
            <v>ARG</v>
          </cell>
          <cell r="G40707" t="str">
            <v>Blanchard J.</v>
          </cell>
        </row>
        <row r="40708">
          <cell r="A40708">
            <v>140670</v>
          </cell>
          <cell r="B40708" t="str">
            <v>German</v>
          </cell>
          <cell r="C40708" t="str">
            <v>Dalmagro</v>
          </cell>
          <cell r="D40708" t="str">
            <v>U</v>
          </cell>
          <cell r="E40708">
            <v>19790516</v>
          </cell>
          <cell r="F40708" t="str">
            <v>PAR</v>
          </cell>
          <cell r="G40708" t="str">
            <v>Dalmagro G.</v>
          </cell>
        </row>
        <row r="40709">
          <cell r="A40709">
            <v>140671</v>
          </cell>
          <cell r="B40709" t="str">
            <v>Raul</v>
          </cell>
          <cell r="C40709" t="str">
            <v>Latorre</v>
          </cell>
          <cell r="D40709" t="str">
            <v>U</v>
          </cell>
          <cell r="E40709">
            <v>19830108</v>
          </cell>
          <cell r="F40709" t="str">
            <v>PAR</v>
          </cell>
          <cell r="G40709" t="str">
            <v>Latorre R.</v>
          </cell>
        </row>
        <row r="40710">
          <cell r="A40710">
            <v>140672</v>
          </cell>
          <cell r="B40710" t="str">
            <v>Tadeo</v>
          </cell>
          <cell r="C40710" t="str">
            <v>Rodriguez</v>
          </cell>
          <cell r="D40710" t="str">
            <v>U</v>
          </cell>
          <cell r="E40710">
            <v>19821212</v>
          </cell>
          <cell r="F40710" t="str">
            <v>PAR</v>
          </cell>
          <cell r="G40710" t="str">
            <v>Rodriguez T.</v>
          </cell>
        </row>
        <row r="40711">
          <cell r="A40711">
            <v>140673</v>
          </cell>
          <cell r="B40711" t="str">
            <v>Diego</v>
          </cell>
          <cell r="C40711" t="str">
            <v>Morel</v>
          </cell>
          <cell r="D40711" t="str">
            <v>U</v>
          </cell>
          <cell r="E40711">
            <v>19830425</v>
          </cell>
          <cell r="F40711" t="str">
            <v>PAR</v>
          </cell>
          <cell r="G40711" t="str">
            <v>Morel D.</v>
          </cell>
        </row>
        <row r="40712">
          <cell r="A40712">
            <v>140674</v>
          </cell>
          <cell r="B40712" t="str">
            <v>Marcos</v>
          </cell>
          <cell r="C40712" t="str">
            <v>Villagra</v>
          </cell>
          <cell r="D40712" t="str">
            <v>U</v>
          </cell>
          <cell r="E40712">
            <v>19810824</v>
          </cell>
          <cell r="F40712" t="str">
            <v>PAR</v>
          </cell>
          <cell r="G40712" t="str">
            <v>Villagra M.</v>
          </cell>
        </row>
        <row r="40713">
          <cell r="A40713">
            <v>140675</v>
          </cell>
          <cell r="B40713" t="str">
            <v>Jorge</v>
          </cell>
          <cell r="C40713" t="str">
            <v>Estigarribia</v>
          </cell>
          <cell r="D40713" t="str">
            <v>U</v>
          </cell>
          <cell r="E40713">
            <v>19671227</v>
          </cell>
          <cell r="F40713" t="str">
            <v>PAR</v>
          </cell>
          <cell r="G40713" t="str">
            <v>Estigarribia J.</v>
          </cell>
        </row>
        <row r="40714">
          <cell r="A40714">
            <v>140676</v>
          </cell>
          <cell r="B40714" t="str">
            <v>Jauffrey</v>
          </cell>
          <cell r="C40714" t="str">
            <v>Mettoyer</v>
          </cell>
          <cell r="D40714" t="str">
            <v>U</v>
          </cell>
          <cell r="E40714">
            <v>19810623</v>
          </cell>
          <cell r="F40714" t="str">
            <v>FRA</v>
          </cell>
          <cell r="G40714" t="str">
            <v>Mettoyer J.</v>
          </cell>
        </row>
        <row r="40715">
          <cell r="A40715">
            <v>140677</v>
          </cell>
          <cell r="B40715" t="str">
            <v>Baptiste</v>
          </cell>
          <cell r="C40715" t="str">
            <v>Raulot</v>
          </cell>
          <cell r="D40715" t="str">
            <v>U</v>
          </cell>
          <cell r="E40715">
            <v>19830825</v>
          </cell>
          <cell r="F40715" t="str">
            <v>FRA</v>
          </cell>
          <cell r="G40715" t="str">
            <v>Raulot B.</v>
          </cell>
        </row>
        <row r="40716">
          <cell r="A40716">
            <v>140678</v>
          </cell>
          <cell r="B40716" t="str">
            <v>Bruno</v>
          </cell>
          <cell r="C40716" t="str">
            <v>Le Riche</v>
          </cell>
          <cell r="D40716" t="str">
            <v>U</v>
          </cell>
          <cell r="E40716">
            <v>19740314</v>
          </cell>
          <cell r="F40716" t="str">
            <v>FRA</v>
          </cell>
          <cell r="G40716" t="str">
            <v>Le Riche B.</v>
          </cell>
        </row>
        <row r="40717">
          <cell r="A40717">
            <v>140679</v>
          </cell>
          <cell r="B40717" t="str">
            <v>Luis</v>
          </cell>
          <cell r="C40717" t="str">
            <v>Zaracho</v>
          </cell>
          <cell r="D40717" t="str">
            <v>U</v>
          </cell>
          <cell r="E40717">
            <v>19730223</v>
          </cell>
          <cell r="F40717" t="str">
            <v>FRA</v>
          </cell>
          <cell r="G40717" t="str">
            <v>Zaracho L.</v>
          </cell>
        </row>
        <row r="40718">
          <cell r="A40718">
            <v>140680</v>
          </cell>
          <cell r="B40718" t="str">
            <v>Karim</v>
          </cell>
          <cell r="C40718" t="str">
            <v>Debs</v>
          </cell>
          <cell r="D40718" t="str">
            <v>U</v>
          </cell>
          <cell r="E40718">
            <v>19820728</v>
          </cell>
          <cell r="F40718" t="str">
            <v>LIB</v>
          </cell>
          <cell r="G40718" t="str">
            <v>Debs K.</v>
          </cell>
        </row>
        <row r="40719">
          <cell r="A40719">
            <v>140681</v>
          </cell>
          <cell r="B40719" t="str">
            <v>Rafael</v>
          </cell>
          <cell r="C40719" t="str">
            <v>Omana</v>
          </cell>
          <cell r="D40719" t="str">
            <v>U</v>
          </cell>
          <cell r="E40719">
            <v>19690601</v>
          </cell>
          <cell r="F40719" t="str">
            <v>VEN</v>
          </cell>
          <cell r="G40719" t="str">
            <v>Omana R.</v>
          </cell>
        </row>
        <row r="40720">
          <cell r="A40720">
            <v>140682</v>
          </cell>
          <cell r="B40720" t="str">
            <v>Michael</v>
          </cell>
          <cell r="C40720" t="str">
            <v>Anderson</v>
          </cell>
          <cell r="D40720" t="str">
            <v>U</v>
          </cell>
          <cell r="E40720">
            <v>19760623</v>
          </cell>
          <cell r="F40720" t="str">
            <v>USA</v>
          </cell>
          <cell r="G40720" t="str">
            <v>Anderson M.</v>
          </cell>
        </row>
        <row r="40721">
          <cell r="A40721">
            <v>140683</v>
          </cell>
          <cell r="B40721" t="str">
            <v>Benjamin</v>
          </cell>
          <cell r="C40721" t="str">
            <v>Lundell</v>
          </cell>
          <cell r="D40721" t="str">
            <v>U</v>
          </cell>
          <cell r="F40721" t="str">
            <v>USA</v>
          </cell>
          <cell r="G40721" t="str">
            <v>Lundell B.</v>
          </cell>
        </row>
        <row r="40722">
          <cell r="A40722">
            <v>140684</v>
          </cell>
          <cell r="B40722" t="str">
            <v>Eric</v>
          </cell>
          <cell r="C40722" t="str">
            <v>Piskura</v>
          </cell>
          <cell r="D40722" t="str">
            <v>U</v>
          </cell>
          <cell r="E40722">
            <v>19751212</v>
          </cell>
          <cell r="F40722" t="str">
            <v>USA</v>
          </cell>
          <cell r="G40722" t="str">
            <v>Piskura E.</v>
          </cell>
        </row>
        <row r="40723">
          <cell r="A40723">
            <v>140685</v>
          </cell>
          <cell r="B40723" t="str">
            <v>Joseph</v>
          </cell>
          <cell r="C40723" t="str">
            <v>Weisberger</v>
          </cell>
          <cell r="D40723" t="str">
            <v>U</v>
          </cell>
          <cell r="E40723">
            <v>19820325</v>
          </cell>
          <cell r="F40723" t="str">
            <v>USA</v>
          </cell>
          <cell r="G40723" t="str">
            <v>Weisberger J.</v>
          </cell>
        </row>
        <row r="40724">
          <cell r="A40724">
            <v>140686</v>
          </cell>
          <cell r="B40724" t="str">
            <v>Kevin</v>
          </cell>
          <cell r="C40724" t="str">
            <v>Obletz</v>
          </cell>
          <cell r="D40724" t="str">
            <v>U</v>
          </cell>
          <cell r="E40724">
            <v>19821216</v>
          </cell>
          <cell r="F40724" t="str">
            <v>USA</v>
          </cell>
          <cell r="G40724" t="str">
            <v>Obletz K.</v>
          </cell>
        </row>
        <row r="40725">
          <cell r="A40725">
            <v>140687</v>
          </cell>
          <cell r="B40725" t="str">
            <v>Jose Felix</v>
          </cell>
          <cell r="C40725" t="str">
            <v>Gomez Albertini</v>
          </cell>
          <cell r="D40725" t="str">
            <v>U</v>
          </cell>
          <cell r="E40725">
            <v>19840905</v>
          </cell>
          <cell r="F40725" t="str">
            <v>PAR</v>
          </cell>
          <cell r="G40725" t="str">
            <v>Gomez Albertini J.</v>
          </cell>
        </row>
        <row r="40726">
          <cell r="A40726">
            <v>140688</v>
          </cell>
          <cell r="B40726" t="str">
            <v>Stavros</v>
          </cell>
          <cell r="C40726" t="str">
            <v>Doulgerakis</v>
          </cell>
          <cell r="D40726" t="str">
            <v>U</v>
          </cell>
          <cell r="F40726" t="str">
            <v>GRE</v>
          </cell>
          <cell r="G40726" t="str">
            <v>Doulgerakis S.</v>
          </cell>
        </row>
        <row r="40727">
          <cell r="A40727">
            <v>140689</v>
          </cell>
          <cell r="B40727" t="str">
            <v>Dimitris</v>
          </cell>
          <cell r="C40727" t="str">
            <v>Chatzidakis</v>
          </cell>
          <cell r="D40727" t="str">
            <v>U</v>
          </cell>
          <cell r="F40727" t="str">
            <v>GRE</v>
          </cell>
          <cell r="G40727" t="str">
            <v>Chatzidakis D.</v>
          </cell>
        </row>
        <row r="40728">
          <cell r="A40728">
            <v>140690</v>
          </cell>
          <cell r="B40728" t="str">
            <v>George</v>
          </cell>
          <cell r="C40728" t="str">
            <v>Parras</v>
          </cell>
          <cell r="D40728" t="str">
            <v>U</v>
          </cell>
          <cell r="F40728" t="str">
            <v>GRE</v>
          </cell>
          <cell r="G40728" t="str">
            <v>Parras G.</v>
          </cell>
        </row>
        <row r="40729">
          <cell r="A40729">
            <v>140691</v>
          </cell>
          <cell r="B40729" t="str">
            <v>Aaron</v>
          </cell>
          <cell r="C40729" t="str">
            <v>Fowler</v>
          </cell>
          <cell r="D40729" t="str">
            <v>U</v>
          </cell>
          <cell r="E40729">
            <v>19780526</v>
          </cell>
          <cell r="F40729" t="str">
            <v>USA</v>
          </cell>
          <cell r="G40729" t="str">
            <v>Fowler A.</v>
          </cell>
        </row>
        <row r="40730">
          <cell r="A40730">
            <v>140692</v>
          </cell>
          <cell r="B40730" t="str">
            <v>Alban</v>
          </cell>
          <cell r="C40730" t="str">
            <v>Yoksimovitch</v>
          </cell>
          <cell r="D40730" t="str">
            <v>U</v>
          </cell>
          <cell r="E40730">
            <v>19761122</v>
          </cell>
          <cell r="F40730" t="str">
            <v>FRA</v>
          </cell>
          <cell r="G40730" t="str">
            <v>Yoksimovitch A.</v>
          </cell>
        </row>
        <row r="40731">
          <cell r="A40731">
            <v>140693</v>
          </cell>
          <cell r="B40731" t="str">
            <v>Xavier</v>
          </cell>
          <cell r="C40731" t="str">
            <v>Le Rays</v>
          </cell>
          <cell r="D40731" t="str">
            <v>U</v>
          </cell>
          <cell r="E40731">
            <v>19730627</v>
          </cell>
          <cell r="F40731" t="str">
            <v>FRA</v>
          </cell>
          <cell r="G40731" t="str">
            <v>Le Rays X.</v>
          </cell>
        </row>
        <row r="40732">
          <cell r="A40732">
            <v>140694</v>
          </cell>
          <cell r="B40732" t="str">
            <v>Xavier</v>
          </cell>
          <cell r="C40732" t="str">
            <v>Le Gall</v>
          </cell>
          <cell r="D40732" t="str">
            <v>U</v>
          </cell>
          <cell r="E40732">
            <v>19800523</v>
          </cell>
          <cell r="F40732" t="str">
            <v>FRA</v>
          </cell>
          <cell r="G40732" t="str">
            <v>Le Gall X.</v>
          </cell>
        </row>
        <row r="40733">
          <cell r="A40733">
            <v>140695</v>
          </cell>
          <cell r="B40733" t="str">
            <v>Olivier</v>
          </cell>
          <cell r="C40733" t="str">
            <v>Roudet</v>
          </cell>
          <cell r="D40733" t="str">
            <v>U</v>
          </cell>
          <cell r="E40733">
            <v>19760209</v>
          </cell>
          <cell r="F40733" t="str">
            <v>FRA</v>
          </cell>
          <cell r="G40733" t="str">
            <v>Roudet O.</v>
          </cell>
        </row>
        <row r="40734">
          <cell r="A40734">
            <v>140696</v>
          </cell>
          <cell r="B40734" t="str">
            <v>Francois</v>
          </cell>
          <cell r="C40734" t="str">
            <v>Chaussumier</v>
          </cell>
          <cell r="D40734" t="str">
            <v>U</v>
          </cell>
          <cell r="E40734">
            <v>19750413</v>
          </cell>
          <cell r="F40734" t="str">
            <v>FRA</v>
          </cell>
          <cell r="G40734" t="str">
            <v>Chaussumier F.</v>
          </cell>
        </row>
        <row r="40735">
          <cell r="A40735">
            <v>140697</v>
          </cell>
          <cell r="B40735" t="str">
            <v>Geoffrey</v>
          </cell>
          <cell r="C40735" t="str">
            <v>Davis</v>
          </cell>
          <cell r="D40735" t="str">
            <v>U</v>
          </cell>
          <cell r="F40735" t="str">
            <v>USA</v>
          </cell>
          <cell r="G40735" t="str">
            <v>Davis G.</v>
          </cell>
        </row>
        <row r="40736">
          <cell r="A40736">
            <v>140698</v>
          </cell>
          <cell r="B40736" t="str">
            <v>Max</v>
          </cell>
          <cell r="C40736" t="str">
            <v>Lawrence</v>
          </cell>
          <cell r="D40736" t="str">
            <v>U</v>
          </cell>
          <cell r="E40736">
            <v>19771224</v>
          </cell>
          <cell r="F40736" t="str">
            <v>CAN</v>
          </cell>
          <cell r="G40736" t="str">
            <v>Lawrence M.</v>
          </cell>
        </row>
        <row r="40737">
          <cell r="A40737">
            <v>140699</v>
          </cell>
          <cell r="B40737" t="str">
            <v>Chris</v>
          </cell>
          <cell r="C40737" t="str">
            <v>Cozad</v>
          </cell>
          <cell r="D40737" t="str">
            <v>U</v>
          </cell>
          <cell r="E40737">
            <v>19820421</v>
          </cell>
          <cell r="F40737" t="str">
            <v>USA</v>
          </cell>
          <cell r="G40737" t="str">
            <v>Cozad C.</v>
          </cell>
        </row>
        <row r="40738">
          <cell r="A40738">
            <v>140700</v>
          </cell>
          <cell r="B40738" t="str">
            <v>Nicholas</v>
          </cell>
          <cell r="C40738" t="str">
            <v>Sego</v>
          </cell>
          <cell r="D40738" t="str">
            <v>U</v>
          </cell>
          <cell r="E40738">
            <v>19841231</v>
          </cell>
          <cell r="F40738" t="str">
            <v>GBR</v>
          </cell>
          <cell r="G40738" t="str">
            <v>Sego N.</v>
          </cell>
        </row>
        <row r="40739">
          <cell r="A40739">
            <v>140701</v>
          </cell>
          <cell r="B40739" t="str">
            <v>Hans</v>
          </cell>
          <cell r="C40739" t="str">
            <v>Seidel</v>
          </cell>
          <cell r="D40739" t="str">
            <v>U</v>
          </cell>
          <cell r="E40739">
            <v>19780622</v>
          </cell>
          <cell r="F40739" t="str">
            <v>RSA</v>
          </cell>
          <cell r="G40739" t="str">
            <v>Seidel H.</v>
          </cell>
        </row>
        <row r="40740">
          <cell r="A40740">
            <v>140702</v>
          </cell>
          <cell r="B40740" t="str">
            <v>Jeff</v>
          </cell>
          <cell r="C40740" t="str">
            <v>Kader</v>
          </cell>
          <cell r="D40740" t="str">
            <v>U</v>
          </cell>
          <cell r="E40740">
            <v>19830705</v>
          </cell>
          <cell r="F40740" t="str">
            <v>USA</v>
          </cell>
          <cell r="G40740" t="str">
            <v>Kader J.</v>
          </cell>
        </row>
        <row r="40741">
          <cell r="A40741">
            <v>140703</v>
          </cell>
          <cell r="B40741" t="str">
            <v>Salahuddin</v>
          </cell>
          <cell r="C40741" t="str">
            <v>Tawil</v>
          </cell>
          <cell r="D40741" t="str">
            <v>U</v>
          </cell>
          <cell r="E40741">
            <v>19770302</v>
          </cell>
          <cell r="F40741" t="str">
            <v>SYR</v>
          </cell>
          <cell r="G40741" t="str">
            <v>Tawil S.</v>
          </cell>
        </row>
        <row r="40742">
          <cell r="A40742">
            <v>140704</v>
          </cell>
          <cell r="B40742" t="str">
            <v>Jamil</v>
          </cell>
          <cell r="C40742" t="str">
            <v>Bohra</v>
          </cell>
          <cell r="D40742" t="str">
            <v>U</v>
          </cell>
          <cell r="F40742" t="str">
            <v>USA</v>
          </cell>
          <cell r="G40742" t="str">
            <v>Bohra J.</v>
          </cell>
        </row>
        <row r="40743">
          <cell r="A40743">
            <v>140705</v>
          </cell>
          <cell r="B40743" t="str">
            <v>James</v>
          </cell>
          <cell r="C40743" t="str">
            <v>Yuill</v>
          </cell>
          <cell r="D40743" t="str">
            <v>U</v>
          </cell>
          <cell r="E40743">
            <v>19810413</v>
          </cell>
          <cell r="F40743" t="str">
            <v>IRL</v>
          </cell>
          <cell r="G40743" t="str">
            <v>Yuill J.</v>
          </cell>
        </row>
        <row r="40744">
          <cell r="A40744">
            <v>140706</v>
          </cell>
          <cell r="B40744" t="str">
            <v>Joshua</v>
          </cell>
          <cell r="C40744" t="str">
            <v>Carson</v>
          </cell>
          <cell r="D40744" t="str">
            <v>U</v>
          </cell>
          <cell r="F40744" t="str">
            <v>USA</v>
          </cell>
          <cell r="G40744" t="str">
            <v>Carson J.</v>
          </cell>
        </row>
        <row r="40745">
          <cell r="A40745">
            <v>140707</v>
          </cell>
          <cell r="B40745" t="str">
            <v>Nicolas</v>
          </cell>
          <cell r="C40745" t="str">
            <v>Carteret</v>
          </cell>
          <cell r="D40745" t="str">
            <v>U</v>
          </cell>
          <cell r="E40745">
            <v>19800722</v>
          </cell>
          <cell r="F40745" t="str">
            <v>FRA</v>
          </cell>
          <cell r="G40745" t="str">
            <v>Carteret N.</v>
          </cell>
        </row>
        <row r="40746">
          <cell r="A40746">
            <v>140708</v>
          </cell>
          <cell r="B40746" t="str">
            <v>Jamie</v>
          </cell>
          <cell r="C40746" t="str">
            <v>Adams</v>
          </cell>
          <cell r="D40746" t="str">
            <v>U</v>
          </cell>
          <cell r="E40746">
            <v>19800730</v>
          </cell>
          <cell r="F40746" t="str">
            <v>USA</v>
          </cell>
          <cell r="G40746" t="str">
            <v>Adams J.</v>
          </cell>
        </row>
        <row r="40747">
          <cell r="A40747">
            <v>140709</v>
          </cell>
          <cell r="B40747" t="str">
            <v>Paul</v>
          </cell>
          <cell r="C40747" t="str">
            <v>Goebel</v>
          </cell>
          <cell r="D40747" t="str">
            <v>U</v>
          </cell>
          <cell r="F40747" t="str">
            <v>USA</v>
          </cell>
          <cell r="G40747" t="str">
            <v>Goebel P.</v>
          </cell>
        </row>
        <row r="40748">
          <cell r="A40748">
            <v>140710</v>
          </cell>
          <cell r="B40748" t="str">
            <v>John</v>
          </cell>
          <cell r="C40748" t="str">
            <v>Curtiss</v>
          </cell>
          <cell r="D40748" t="str">
            <v>U</v>
          </cell>
          <cell r="F40748" t="str">
            <v>USA</v>
          </cell>
          <cell r="G40748" t="str">
            <v>Curtiss J.</v>
          </cell>
        </row>
        <row r="40749">
          <cell r="A40749">
            <v>140711</v>
          </cell>
          <cell r="B40749" t="str">
            <v>George</v>
          </cell>
          <cell r="C40749" t="str">
            <v>Newton</v>
          </cell>
          <cell r="D40749" t="str">
            <v>R</v>
          </cell>
          <cell r="E40749">
            <v>19671111</v>
          </cell>
          <cell r="F40749" t="str">
            <v>USA</v>
          </cell>
          <cell r="G40749" t="str">
            <v>Newton G.</v>
          </cell>
        </row>
        <row r="40750">
          <cell r="A40750">
            <v>140712</v>
          </cell>
          <cell r="B40750" t="str">
            <v>Andrew</v>
          </cell>
          <cell r="C40750" t="str">
            <v>Csordas</v>
          </cell>
          <cell r="D40750" t="str">
            <v>U</v>
          </cell>
          <cell r="E40750">
            <v>19750913</v>
          </cell>
          <cell r="F40750" t="str">
            <v>USA</v>
          </cell>
          <cell r="G40750" t="str">
            <v>Csordas A.</v>
          </cell>
        </row>
        <row r="40751">
          <cell r="A40751">
            <v>140713</v>
          </cell>
          <cell r="B40751" t="str">
            <v>Christoffer</v>
          </cell>
          <cell r="C40751" t="str">
            <v>Fasth</v>
          </cell>
          <cell r="D40751" t="str">
            <v>U</v>
          </cell>
          <cell r="E40751">
            <v>19820603</v>
          </cell>
          <cell r="F40751" t="str">
            <v>USA</v>
          </cell>
          <cell r="G40751" t="str">
            <v>Fasth C.</v>
          </cell>
        </row>
        <row r="40752">
          <cell r="A40752">
            <v>140714</v>
          </cell>
          <cell r="B40752" t="str">
            <v>Jonathan</v>
          </cell>
          <cell r="C40752" t="str">
            <v>Shemper</v>
          </cell>
          <cell r="D40752" t="str">
            <v>U</v>
          </cell>
          <cell r="F40752" t="str">
            <v>USA</v>
          </cell>
          <cell r="G40752" t="str">
            <v>Shemper J.</v>
          </cell>
        </row>
        <row r="40753">
          <cell r="A40753">
            <v>140715</v>
          </cell>
          <cell r="B40753" t="str">
            <v>Adam</v>
          </cell>
          <cell r="C40753" t="str">
            <v>Shepherd</v>
          </cell>
          <cell r="D40753" t="str">
            <v>U</v>
          </cell>
          <cell r="E40753">
            <v>19810327</v>
          </cell>
          <cell r="F40753" t="str">
            <v>USA</v>
          </cell>
          <cell r="G40753" t="str">
            <v>Shepherd A.</v>
          </cell>
        </row>
        <row r="40754">
          <cell r="A40754">
            <v>140716</v>
          </cell>
          <cell r="B40754" t="str">
            <v>John</v>
          </cell>
          <cell r="C40754" t="str">
            <v>Walker</v>
          </cell>
          <cell r="D40754" t="str">
            <v>U</v>
          </cell>
          <cell r="E40754">
            <v>19300716</v>
          </cell>
          <cell r="F40754" t="str">
            <v>USA</v>
          </cell>
          <cell r="G40754" t="str">
            <v>Walker J.</v>
          </cell>
        </row>
        <row r="40755">
          <cell r="A40755">
            <v>140717</v>
          </cell>
          <cell r="B40755" t="str">
            <v>Micah</v>
          </cell>
          <cell r="C40755" t="str">
            <v>Anderson</v>
          </cell>
          <cell r="D40755" t="str">
            <v>U</v>
          </cell>
          <cell r="E40755">
            <v>19781011</v>
          </cell>
          <cell r="F40755" t="str">
            <v>USA</v>
          </cell>
          <cell r="G40755" t="str">
            <v>Anderson M.</v>
          </cell>
        </row>
        <row r="40756">
          <cell r="A40756">
            <v>140718</v>
          </cell>
          <cell r="B40756" t="str">
            <v>Ricardo</v>
          </cell>
          <cell r="C40756" t="str">
            <v>Binet</v>
          </cell>
          <cell r="D40756" t="str">
            <v>U</v>
          </cell>
          <cell r="F40756" t="str">
            <v>CHI</v>
          </cell>
          <cell r="G40756" t="str">
            <v>Binet R.</v>
          </cell>
        </row>
        <row r="40757">
          <cell r="A40757">
            <v>140719</v>
          </cell>
          <cell r="B40757" t="str">
            <v>Uwe</v>
          </cell>
          <cell r="C40757" t="str">
            <v>Gneiting</v>
          </cell>
          <cell r="D40757" t="str">
            <v>U</v>
          </cell>
          <cell r="E40757">
            <v>19800319</v>
          </cell>
          <cell r="F40757" t="str">
            <v>GER</v>
          </cell>
          <cell r="G40757" t="str">
            <v>Gneiting U.</v>
          </cell>
        </row>
        <row r="40758">
          <cell r="A40758">
            <v>140720</v>
          </cell>
          <cell r="B40758" t="str">
            <v>Michael</v>
          </cell>
          <cell r="C40758" t="str">
            <v>Hailey</v>
          </cell>
          <cell r="D40758" t="str">
            <v>U</v>
          </cell>
          <cell r="E40758">
            <v>19800410</v>
          </cell>
          <cell r="F40758" t="str">
            <v>USA</v>
          </cell>
          <cell r="G40758" t="str">
            <v>Hailey M.</v>
          </cell>
        </row>
        <row r="40759">
          <cell r="A40759">
            <v>140721</v>
          </cell>
          <cell r="B40759" t="str">
            <v>Patrick</v>
          </cell>
          <cell r="C40759" t="str">
            <v>Horne</v>
          </cell>
          <cell r="D40759" t="str">
            <v>U</v>
          </cell>
          <cell r="F40759" t="str">
            <v>USA</v>
          </cell>
          <cell r="G40759" t="str">
            <v>Horne P.</v>
          </cell>
        </row>
        <row r="40760">
          <cell r="A40760">
            <v>140722</v>
          </cell>
          <cell r="B40760" t="str">
            <v>Jean Philippe</v>
          </cell>
          <cell r="C40760" t="str">
            <v>Benhaim</v>
          </cell>
          <cell r="D40760" t="str">
            <v>U</v>
          </cell>
          <cell r="E40760">
            <v>19851112</v>
          </cell>
          <cell r="F40760" t="str">
            <v>FRA</v>
          </cell>
          <cell r="G40760" t="str">
            <v>Benhaim J.</v>
          </cell>
        </row>
        <row r="40761">
          <cell r="A40761">
            <v>140723</v>
          </cell>
          <cell r="B40761" t="str">
            <v>Zack</v>
          </cell>
          <cell r="C40761" t="str">
            <v>Saloom</v>
          </cell>
          <cell r="D40761" t="str">
            <v>U</v>
          </cell>
          <cell r="E40761">
            <v>19840731</v>
          </cell>
          <cell r="F40761" t="str">
            <v>USA</v>
          </cell>
          <cell r="G40761" t="str">
            <v>Saloom Z.</v>
          </cell>
        </row>
        <row r="40762">
          <cell r="A40762">
            <v>140724</v>
          </cell>
          <cell r="B40762" t="str">
            <v>Robert</v>
          </cell>
          <cell r="C40762" t="str">
            <v>Lecky</v>
          </cell>
          <cell r="D40762" t="str">
            <v>U</v>
          </cell>
          <cell r="F40762" t="str">
            <v>USA</v>
          </cell>
          <cell r="G40762" t="str">
            <v>Lecky R.</v>
          </cell>
        </row>
        <row r="40763">
          <cell r="A40763">
            <v>140725</v>
          </cell>
          <cell r="B40763" t="str">
            <v>Samuel</v>
          </cell>
          <cell r="C40763" t="str">
            <v>Khanzadian</v>
          </cell>
          <cell r="D40763" t="str">
            <v>U</v>
          </cell>
          <cell r="E40763">
            <v>19840305</v>
          </cell>
          <cell r="F40763" t="str">
            <v>CAN</v>
          </cell>
          <cell r="G40763" t="str">
            <v>Khanzadian S.</v>
          </cell>
        </row>
        <row r="40764">
          <cell r="A40764">
            <v>140726</v>
          </cell>
          <cell r="B40764" t="str">
            <v>Glenn</v>
          </cell>
          <cell r="C40764" t="str">
            <v>Lazenby</v>
          </cell>
          <cell r="D40764" t="str">
            <v>U</v>
          </cell>
          <cell r="E40764">
            <v>19530218</v>
          </cell>
          <cell r="F40764" t="str">
            <v>USA</v>
          </cell>
          <cell r="G40764" t="str">
            <v>Lazenby G.</v>
          </cell>
        </row>
        <row r="40765">
          <cell r="A40765">
            <v>140727</v>
          </cell>
          <cell r="B40765" t="str">
            <v>Nicholas</v>
          </cell>
          <cell r="C40765" t="str">
            <v>Quatrochl</v>
          </cell>
          <cell r="D40765" t="str">
            <v>U</v>
          </cell>
          <cell r="E40765">
            <v>19771129</v>
          </cell>
          <cell r="F40765" t="str">
            <v>USA</v>
          </cell>
          <cell r="G40765" t="str">
            <v>Quatrochl N.</v>
          </cell>
        </row>
        <row r="40766">
          <cell r="A40766">
            <v>140728</v>
          </cell>
          <cell r="B40766" t="str">
            <v>Jeff</v>
          </cell>
          <cell r="C40766" t="str">
            <v>Coskey</v>
          </cell>
          <cell r="D40766" t="str">
            <v>U</v>
          </cell>
          <cell r="E40766">
            <v>19831108</v>
          </cell>
          <cell r="F40766" t="str">
            <v>USA</v>
          </cell>
          <cell r="G40766" t="str">
            <v>Coskey J.</v>
          </cell>
        </row>
        <row r="40767">
          <cell r="A40767">
            <v>140729</v>
          </cell>
          <cell r="B40767" t="str">
            <v>Brandon</v>
          </cell>
          <cell r="C40767" t="str">
            <v>Mcmillan</v>
          </cell>
          <cell r="D40767" t="str">
            <v>U</v>
          </cell>
          <cell r="F40767" t="str">
            <v>USA</v>
          </cell>
          <cell r="G40767" t="str">
            <v>Mcmillan B.</v>
          </cell>
        </row>
        <row r="40768">
          <cell r="A40768">
            <v>140730</v>
          </cell>
          <cell r="B40768" t="str">
            <v>Alexandre</v>
          </cell>
          <cell r="C40768" t="str">
            <v>Cantara</v>
          </cell>
          <cell r="D40768" t="str">
            <v>U</v>
          </cell>
          <cell r="F40768" t="str">
            <v>BRA</v>
          </cell>
          <cell r="G40768" t="str">
            <v>Cantara A.</v>
          </cell>
        </row>
        <row r="40769">
          <cell r="A40769">
            <v>140731</v>
          </cell>
          <cell r="B40769" t="str">
            <v>Bart</v>
          </cell>
          <cell r="C40769" t="str">
            <v>Fremin</v>
          </cell>
          <cell r="D40769" t="str">
            <v>U</v>
          </cell>
          <cell r="E40769">
            <v>19830321</v>
          </cell>
          <cell r="F40769" t="str">
            <v>USA</v>
          </cell>
          <cell r="G40769" t="str">
            <v>Fremin B.</v>
          </cell>
        </row>
        <row r="40770">
          <cell r="A40770">
            <v>140732</v>
          </cell>
          <cell r="B40770" t="str">
            <v>Kristoffer</v>
          </cell>
          <cell r="C40770" t="str">
            <v>Bergdahl</v>
          </cell>
          <cell r="D40770" t="str">
            <v>U</v>
          </cell>
          <cell r="E40770">
            <v>19790515</v>
          </cell>
          <cell r="F40770" t="str">
            <v>SWE</v>
          </cell>
          <cell r="G40770" t="str">
            <v>Bergdahl K.</v>
          </cell>
        </row>
        <row r="40771">
          <cell r="A40771">
            <v>140733</v>
          </cell>
          <cell r="B40771" t="str">
            <v>Matt</v>
          </cell>
          <cell r="C40771" t="str">
            <v>Mayer</v>
          </cell>
          <cell r="D40771" t="str">
            <v>U</v>
          </cell>
          <cell r="F40771" t="str">
            <v>USA</v>
          </cell>
          <cell r="G40771" t="str">
            <v>Mayer M.</v>
          </cell>
        </row>
        <row r="40772">
          <cell r="A40772">
            <v>140734</v>
          </cell>
          <cell r="B40772" t="str">
            <v>Cason</v>
          </cell>
          <cell r="C40772" t="str">
            <v>Mays</v>
          </cell>
          <cell r="D40772" t="str">
            <v>U</v>
          </cell>
          <cell r="F40772" t="str">
            <v>USA</v>
          </cell>
          <cell r="G40772" t="str">
            <v>Mays C.</v>
          </cell>
        </row>
        <row r="40773">
          <cell r="A40773">
            <v>140735</v>
          </cell>
          <cell r="B40773" t="str">
            <v>Yoshitaka</v>
          </cell>
          <cell r="C40773" t="str">
            <v>Ono</v>
          </cell>
          <cell r="D40773" t="str">
            <v>U</v>
          </cell>
          <cell r="E40773">
            <v>19790823</v>
          </cell>
          <cell r="F40773" t="str">
            <v>JPN</v>
          </cell>
          <cell r="G40773" t="str">
            <v>Ono Y.</v>
          </cell>
        </row>
        <row r="40774">
          <cell r="A40774">
            <v>140736</v>
          </cell>
          <cell r="B40774" t="str">
            <v>Wafik</v>
          </cell>
          <cell r="C40774" t="str">
            <v>Ben Nacer</v>
          </cell>
          <cell r="D40774" t="str">
            <v>U</v>
          </cell>
          <cell r="E40774">
            <v>19740109</v>
          </cell>
          <cell r="F40774" t="str">
            <v>ALG</v>
          </cell>
          <cell r="G40774" t="str">
            <v>Ben Nacer W.</v>
          </cell>
        </row>
        <row r="40775">
          <cell r="A40775">
            <v>140737</v>
          </cell>
          <cell r="B40775" t="str">
            <v>Armen</v>
          </cell>
          <cell r="C40775" t="str">
            <v>Bagirian</v>
          </cell>
          <cell r="D40775" t="str">
            <v>U</v>
          </cell>
          <cell r="E40775">
            <v>19820828</v>
          </cell>
          <cell r="F40775" t="str">
            <v>RUS</v>
          </cell>
          <cell r="G40775" t="str">
            <v>Bagirian A.</v>
          </cell>
        </row>
        <row r="40776">
          <cell r="A40776">
            <v>140738</v>
          </cell>
          <cell r="B40776" t="str">
            <v>Zachery</v>
          </cell>
          <cell r="C40776" t="str">
            <v>Smith</v>
          </cell>
          <cell r="D40776" t="str">
            <v>U</v>
          </cell>
          <cell r="E40776">
            <v>19840612</v>
          </cell>
          <cell r="F40776" t="str">
            <v>USA</v>
          </cell>
          <cell r="G40776" t="str">
            <v>Smith Z.</v>
          </cell>
        </row>
        <row r="40777">
          <cell r="A40777">
            <v>140739</v>
          </cell>
          <cell r="B40777" t="str">
            <v>Ronald</v>
          </cell>
          <cell r="C40777" t="str">
            <v>Nano</v>
          </cell>
          <cell r="D40777" t="str">
            <v>R</v>
          </cell>
          <cell r="E40777">
            <v>19780214</v>
          </cell>
          <cell r="F40777" t="str">
            <v>USA</v>
          </cell>
          <cell r="G40777" t="str">
            <v>Nano R.</v>
          </cell>
        </row>
        <row r="40778">
          <cell r="A40778">
            <v>140740</v>
          </cell>
          <cell r="B40778" t="str">
            <v>Carlos</v>
          </cell>
          <cell r="C40778" t="str">
            <v>Miranda Ibanez</v>
          </cell>
          <cell r="D40778" t="str">
            <v>U</v>
          </cell>
          <cell r="E40778">
            <v>19730328</v>
          </cell>
          <cell r="F40778" t="str">
            <v>ESP</v>
          </cell>
          <cell r="G40778" t="str">
            <v>Miranda Ibanez C.</v>
          </cell>
        </row>
        <row r="40779">
          <cell r="A40779">
            <v>140741</v>
          </cell>
          <cell r="B40779" t="str">
            <v>Brandon</v>
          </cell>
          <cell r="C40779" t="str">
            <v>Johnson</v>
          </cell>
          <cell r="D40779" t="str">
            <v>U</v>
          </cell>
          <cell r="E40779">
            <v>19840114</v>
          </cell>
          <cell r="F40779" t="str">
            <v>USA</v>
          </cell>
          <cell r="G40779" t="str">
            <v>Johnson B.</v>
          </cell>
        </row>
        <row r="40780">
          <cell r="A40780">
            <v>140742</v>
          </cell>
          <cell r="B40780" t="str">
            <v>Patricio</v>
          </cell>
          <cell r="C40780" t="str">
            <v>Maucci</v>
          </cell>
          <cell r="D40780" t="str">
            <v>U</v>
          </cell>
          <cell r="E40780">
            <v>19810522</v>
          </cell>
          <cell r="F40780" t="str">
            <v>FRA</v>
          </cell>
          <cell r="G40780" t="str">
            <v>Maucci P.</v>
          </cell>
        </row>
        <row r="40781">
          <cell r="A40781">
            <v>140743</v>
          </cell>
          <cell r="B40781" t="str">
            <v>Shunsuke</v>
          </cell>
          <cell r="C40781" t="str">
            <v>Shimizu</v>
          </cell>
          <cell r="D40781" t="str">
            <v>R</v>
          </cell>
          <cell r="E40781">
            <v>19840716</v>
          </cell>
          <cell r="F40781" t="str">
            <v>JPN</v>
          </cell>
          <cell r="G40781" t="str">
            <v>Shimizu S.</v>
          </cell>
        </row>
        <row r="40782">
          <cell r="A40782">
            <v>140744</v>
          </cell>
          <cell r="B40782" t="str">
            <v>Kerim</v>
          </cell>
          <cell r="C40782" t="str">
            <v>Zafir</v>
          </cell>
          <cell r="D40782" t="str">
            <v>U</v>
          </cell>
          <cell r="E40782">
            <v>19840507</v>
          </cell>
          <cell r="F40782" t="str">
            <v>TUR</v>
          </cell>
          <cell r="G40782" t="str">
            <v>Zafir K.</v>
          </cell>
        </row>
        <row r="40783">
          <cell r="A40783">
            <v>140745</v>
          </cell>
          <cell r="B40783" t="str">
            <v>Dalton</v>
          </cell>
          <cell r="C40783" t="str">
            <v>Canelhas</v>
          </cell>
          <cell r="D40783" t="str">
            <v>U</v>
          </cell>
          <cell r="E40783">
            <v>19840324</v>
          </cell>
          <cell r="F40783" t="str">
            <v>BRA</v>
          </cell>
          <cell r="G40783" t="str">
            <v>Canelhas D.</v>
          </cell>
        </row>
        <row r="40784">
          <cell r="A40784">
            <v>140746</v>
          </cell>
          <cell r="B40784" t="str">
            <v>Bernhard</v>
          </cell>
          <cell r="C40784" t="str">
            <v>Erismann</v>
          </cell>
          <cell r="D40784" t="str">
            <v>U</v>
          </cell>
          <cell r="E40784">
            <v>19830601</v>
          </cell>
          <cell r="F40784" t="str">
            <v>MEX</v>
          </cell>
          <cell r="G40784" t="str">
            <v>Erismann B.</v>
          </cell>
        </row>
        <row r="40785">
          <cell r="A40785">
            <v>140747</v>
          </cell>
          <cell r="B40785" t="str">
            <v>Kohei</v>
          </cell>
          <cell r="C40785" t="str">
            <v>Haruta</v>
          </cell>
          <cell r="D40785" t="str">
            <v>U</v>
          </cell>
          <cell r="E40785">
            <v>19760423</v>
          </cell>
          <cell r="F40785" t="str">
            <v>JPN</v>
          </cell>
          <cell r="G40785" t="str">
            <v>Haruta K.</v>
          </cell>
        </row>
        <row r="40786">
          <cell r="A40786">
            <v>140748</v>
          </cell>
          <cell r="B40786" t="str">
            <v>Il Ho</v>
          </cell>
          <cell r="C40786" t="str">
            <v>Byun</v>
          </cell>
          <cell r="D40786" t="str">
            <v>U</v>
          </cell>
          <cell r="E40786">
            <v>19870917</v>
          </cell>
          <cell r="F40786" t="str">
            <v>KOR</v>
          </cell>
          <cell r="G40786" t="str">
            <v>Byun I.</v>
          </cell>
        </row>
        <row r="40787">
          <cell r="A40787">
            <v>140749</v>
          </cell>
          <cell r="B40787" t="str">
            <v>Patricio</v>
          </cell>
          <cell r="C40787" t="str">
            <v>Madariaga</v>
          </cell>
          <cell r="D40787" t="str">
            <v>U</v>
          </cell>
          <cell r="E40787">
            <v>19571105</v>
          </cell>
          <cell r="F40787" t="str">
            <v>USA</v>
          </cell>
          <cell r="G40787" t="str">
            <v>Madariaga P.</v>
          </cell>
        </row>
        <row r="40788">
          <cell r="A40788">
            <v>140750</v>
          </cell>
          <cell r="B40788" t="str">
            <v>Francois</v>
          </cell>
          <cell r="C40788" t="str">
            <v>Van Der Meer</v>
          </cell>
          <cell r="D40788" t="str">
            <v>U</v>
          </cell>
          <cell r="E40788">
            <v>19811013</v>
          </cell>
          <cell r="F40788" t="str">
            <v>RSA</v>
          </cell>
          <cell r="G40788" t="str">
            <v>Van Der Meer F.</v>
          </cell>
        </row>
        <row r="40789">
          <cell r="A40789">
            <v>140751</v>
          </cell>
          <cell r="B40789" t="str">
            <v>Andy</v>
          </cell>
          <cell r="C40789" t="str">
            <v>Porter</v>
          </cell>
          <cell r="D40789" t="str">
            <v>U</v>
          </cell>
          <cell r="E40789">
            <v>19821230</v>
          </cell>
          <cell r="F40789" t="str">
            <v>USA</v>
          </cell>
          <cell r="G40789" t="str">
            <v>Porter A.</v>
          </cell>
        </row>
        <row r="40790">
          <cell r="A40790">
            <v>140752</v>
          </cell>
          <cell r="B40790" t="str">
            <v>Elliot</v>
          </cell>
          <cell r="C40790" t="str">
            <v>Mitchell</v>
          </cell>
          <cell r="D40790" t="str">
            <v>U</v>
          </cell>
          <cell r="E40790">
            <v>19740621</v>
          </cell>
          <cell r="F40790" t="str">
            <v>USA</v>
          </cell>
          <cell r="G40790" t="str">
            <v>Mitchell E.</v>
          </cell>
        </row>
        <row r="40791">
          <cell r="A40791">
            <v>140753</v>
          </cell>
          <cell r="B40791" t="str">
            <v>Alexander</v>
          </cell>
          <cell r="C40791" t="str">
            <v>Feron</v>
          </cell>
          <cell r="D40791" t="str">
            <v>U</v>
          </cell>
          <cell r="E40791">
            <v>19840124</v>
          </cell>
          <cell r="F40791" t="str">
            <v>FRA</v>
          </cell>
          <cell r="G40791" t="str">
            <v>Feron A.</v>
          </cell>
        </row>
        <row r="40792">
          <cell r="A40792">
            <v>140754</v>
          </cell>
          <cell r="B40792" t="str">
            <v>Anton</v>
          </cell>
          <cell r="C40792" t="str">
            <v>Vorobiev</v>
          </cell>
          <cell r="D40792" t="str">
            <v>U</v>
          </cell>
          <cell r="E40792">
            <v>19830214</v>
          </cell>
          <cell r="F40792" t="str">
            <v>USA</v>
          </cell>
          <cell r="G40792" t="str">
            <v>Vorobiev A.</v>
          </cell>
        </row>
        <row r="40793">
          <cell r="A40793">
            <v>140755</v>
          </cell>
          <cell r="B40793" t="str">
            <v>Stefan</v>
          </cell>
          <cell r="C40793" t="str">
            <v>Shaw</v>
          </cell>
          <cell r="D40793" t="str">
            <v>U</v>
          </cell>
          <cell r="E40793">
            <v>19850824</v>
          </cell>
          <cell r="F40793" t="str">
            <v>GBR</v>
          </cell>
          <cell r="G40793" t="str">
            <v>Shaw S.</v>
          </cell>
        </row>
        <row r="40794">
          <cell r="A40794">
            <v>140756</v>
          </cell>
          <cell r="B40794" t="str">
            <v>Gianfranco</v>
          </cell>
          <cell r="C40794" t="str">
            <v>Dossena</v>
          </cell>
          <cell r="D40794" t="str">
            <v>L</v>
          </cell>
          <cell r="E40794">
            <v>19850809</v>
          </cell>
          <cell r="F40794" t="str">
            <v>ITA</v>
          </cell>
          <cell r="G40794" t="str">
            <v>Dossena G.</v>
          </cell>
        </row>
        <row r="40795">
          <cell r="A40795">
            <v>140757</v>
          </cell>
          <cell r="B40795" t="str">
            <v>Mario</v>
          </cell>
          <cell r="C40795" t="str">
            <v>Gil</v>
          </cell>
          <cell r="D40795" t="str">
            <v>U</v>
          </cell>
          <cell r="E40795">
            <v>19840907</v>
          </cell>
          <cell r="F40795" t="str">
            <v>BOL</v>
          </cell>
          <cell r="G40795" t="str">
            <v>Gil M.</v>
          </cell>
        </row>
        <row r="40796">
          <cell r="A40796">
            <v>140758</v>
          </cell>
          <cell r="B40796" t="str">
            <v>Louis</v>
          </cell>
          <cell r="C40796" t="str">
            <v>Taylor Iii</v>
          </cell>
          <cell r="D40796" t="str">
            <v>U</v>
          </cell>
          <cell r="E40796">
            <v>19830429</v>
          </cell>
          <cell r="F40796" t="str">
            <v>ISV</v>
          </cell>
          <cell r="G40796" t="str">
            <v>Taylor Iii L.</v>
          </cell>
        </row>
        <row r="40797">
          <cell r="A40797">
            <v>140759</v>
          </cell>
          <cell r="B40797" t="str">
            <v>Robert</v>
          </cell>
          <cell r="C40797" t="str">
            <v>Strahle</v>
          </cell>
          <cell r="D40797" t="str">
            <v>U</v>
          </cell>
          <cell r="E40797">
            <v>19840103</v>
          </cell>
          <cell r="F40797" t="str">
            <v>SWE</v>
          </cell>
          <cell r="G40797" t="str">
            <v>Strahle R.</v>
          </cell>
        </row>
        <row r="40798">
          <cell r="A40798">
            <v>140760</v>
          </cell>
          <cell r="B40798" t="str">
            <v>Nick</v>
          </cell>
          <cell r="C40798" t="str">
            <v>Eckert</v>
          </cell>
          <cell r="D40798" t="str">
            <v>U</v>
          </cell>
          <cell r="E40798">
            <v>19860328</v>
          </cell>
          <cell r="F40798" t="str">
            <v>GER</v>
          </cell>
          <cell r="G40798" t="str">
            <v>Eckert N.</v>
          </cell>
        </row>
        <row r="40799">
          <cell r="A40799">
            <v>140761</v>
          </cell>
          <cell r="B40799" t="str">
            <v>Juan Pablo</v>
          </cell>
          <cell r="C40799" t="str">
            <v>Lam Lacape</v>
          </cell>
          <cell r="D40799" t="str">
            <v>U</v>
          </cell>
          <cell r="E40799">
            <v>19831125</v>
          </cell>
          <cell r="F40799" t="str">
            <v>GUA</v>
          </cell>
          <cell r="G40799" t="str">
            <v>Lam Lacape J.</v>
          </cell>
        </row>
        <row r="40800">
          <cell r="A40800">
            <v>140762</v>
          </cell>
          <cell r="B40800" t="str">
            <v>Bruno</v>
          </cell>
          <cell r="C40800" t="str">
            <v>Azevedo</v>
          </cell>
          <cell r="D40800" t="str">
            <v>U</v>
          </cell>
          <cell r="E40800">
            <v>19860315</v>
          </cell>
          <cell r="F40800" t="str">
            <v>BRA</v>
          </cell>
          <cell r="G40800" t="str">
            <v>Azevedo B.</v>
          </cell>
        </row>
        <row r="40801">
          <cell r="A40801">
            <v>140763</v>
          </cell>
          <cell r="B40801" t="str">
            <v>John</v>
          </cell>
          <cell r="C40801" t="str">
            <v>Ishoy</v>
          </cell>
          <cell r="D40801" t="str">
            <v>U</v>
          </cell>
          <cell r="E40801">
            <v>19771014</v>
          </cell>
          <cell r="F40801" t="str">
            <v>USA</v>
          </cell>
          <cell r="G40801" t="str">
            <v>Ishoy J.</v>
          </cell>
        </row>
        <row r="40802">
          <cell r="A40802">
            <v>140764</v>
          </cell>
          <cell r="B40802" t="str">
            <v>Shawn</v>
          </cell>
          <cell r="C40802" t="str">
            <v>Foster</v>
          </cell>
          <cell r="D40802" t="str">
            <v>U</v>
          </cell>
          <cell r="E40802">
            <v>19730424</v>
          </cell>
          <cell r="F40802" t="str">
            <v>USA</v>
          </cell>
          <cell r="G40802" t="str">
            <v>Foster S.</v>
          </cell>
        </row>
        <row r="40803">
          <cell r="A40803">
            <v>140765</v>
          </cell>
          <cell r="B40803" t="str">
            <v>Adrian</v>
          </cell>
          <cell r="C40803" t="str">
            <v>Mardyks</v>
          </cell>
          <cell r="D40803" t="str">
            <v>U</v>
          </cell>
          <cell r="E40803">
            <v>19840204</v>
          </cell>
          <cell r="F40803" t="str">
            <v>USA</v>
          </cell>
          <cell r="G40803" t="str">
            <v>Mardyks A.</v>
          </cell>
        </row>
        <row r="40804">
          <cell r="A40804">
            <v>140766</v>
          </cell>
          <cell r="B40804" t="str">
            <v>James</v>
          </cell>
          <cell r="C40804" t="str">
            <v>Cromwell</v>
          </cell>
          <cell r="D40804" t="str">
            <v>U</v>
          </cell>
          <cell r="E40804">
            <v>19830307</v>
          </cell>
          <cell r="F40804" t="str">
            <v>USA</v>
          </cell>
          <cell r="G40804" t="str">
            <v>Cromwell J.</v>
          </cell>
        </row>
        <row r="40805">
          <cell r="A40805">
            <v>140767</v>
          </cell>
          <cell r="B40805" t="str">
            <v>Stefan</v>
          </cell>
          <cell r="C40805" t="str">
            <v>Neubauer</v>
          </cell>
          <cell r="D40805" t="str">
            <v>U</v>
          </cell>
          <cell r="E40805">
            <v>19810329</v>
          </cell>
          <cell r="F40805" t="str">
            <v>AUT</v>
          </cell>
          <cell r="G40805" t="str">
            <v>Neubauer S.</v>
          </cell>
        </row>
        <row r="40806">
          <cell r="A40806">
            <v>140768</v>
          </cell>
          <cell r="B40806" t="str">
            <v>Robert</v>
          </cell>
          <cell r="C40806" t="str">
            <v>Liska</v>
          </cell>
          <cell r="D40806" t="str">
            <v>U</v>
          </cell>
          <cell r="E40806">
            <v>19680321</v>
          </cell>
          <cell r="F40806" t="str">
            <v>USA</v>
          </cell>
          <cell r="G40806" t="str">
            <v>Liska R.</v>
          </cell>
        </row>
        <row r="40807">
          <cell r="A40807">
            <v>140769</v>
          </cell>
          <cell r="B40807" t="str">
            <v>Segun</v>
          </cell>
          <cell r="C40807" t="str">
            <v>Moruka</v>
          </cell>
          <cell r="D40807" t="str">
            <v>U</v>
          </cell>
          <cell r="E40807">
            <v>19781018</v>
          </cell>
          <cell r="F40807" t="str">
            <v>USA</v>
          </cell>
          <cell r="G40807" t="str">
            <v>Moruka S.</v>
          </cell>
        </row>
        <row r="40808">
          <cell r="A40808">
            <v>140770</v>
          </cell>
          <cell r="B40808" t="str">
            <v>Lou</v>
          </cell>
          <cell r="C40808" t="str">
            <v>Calungeagin</v>
          </cell>
          <cell r="D40808" t="str">
            <v>U</v>
          </cell>
          <cell r="E40808">
            <v>19820322</v>
          </cell>
          <cell r="F40808" t="str">
            <v>USA</v>
          </cell>
          <cell r="G40808" t="str">
            <v>Calungeagin L.</v>
          </cell>
        </row>
        <row r="40809">
          <cell r="A40809">
            <v>140771</v>
          </cell>
          <cell r="B40809" t="str">
            <v>Dan</v>
          </cell>
          <cell r="C40809" t="str">
            <v>Dao</v>
          </cell>
          <cell r="D40809" t="str">
            <v>U</v>
          </cell>
          <cell r="E40809">
            <v>19750714</v>
          </cell>
          <cell r="F40809" t="str">
            <v>USA</v>
          </cell>
          <cell r="G40809" t="str">
            <v>Dao D.</v>
          </cell>
        </row>
        <row r="40810">
          <cell r="A40810">
            <v>140772</v>
          </cell>
          <cell r="B40810" t="str">
            <v>Eugene</v>
          </cell>
          <cell r="C40810" t="str">
            <v>Karimov</v>
          </cell>
          <cell r="D40810" t="str">
            <v>U</v>
          </cell>
          <cell r="E40810">
            <v>19740218</v>
          </cell>
          <cell r="F40810" t="str">
            <v>USA</v>
          </cell>
          <cell r="G40810" t="str">
            <v>Karimov E.</v>
          </cell>
        </row>
        <row r="40811">
          <cell r="A40811">
            <v>140773</v>
          </cell>
          <cell r="B40811" t="str">
            <v>Walt</v>
          </cell>
          <cell r="C40811" t="str">
            <v>Hearn</v>
          </cell>
          <cell r="D40811" t="str">
            <v>U</v>
          </cell>
          <cell r="E40811">
            <v>19790514</v>
          </cell>
          <cell r="F40811" t="str">
            <v>USA</v>
          </cell>
          <cell r="G40811" t="str">
            <v>Hearn W.</v>
          </cell>
        </row>
        <row r="40812">
          <cell r="A40812">
            <v>140774</v>
          </cell>
          <cell r="B40812" t="str">
            <v>Paul</v>
          </cell>
          <cell r="C40812" t="str">
            <v>Johnson</v>
          </cell>
          <cell r="D40812" t="str">
            <v>U</v>
          </cell>
          <cell r="E40812">
            <v>19800228</v>
          </cell>
          <cell r="F40812" t="str">
            <v>USA</v>
          </cell>
          <cell r="G40812" t="str">
            <v>Johnson P.</v>
          </cell>
        </row>
        <row r="40813">
          <cell r="A40813">
            <v>140775</v>
          </cell>
          <cell r="B40813" t="str">
            <v>John</v>
          </cell>
          <cell r="C40813" t="str">
            <v>Siefke</v>
          </cell>
          <cell r="D40813" t="str">
            <v>U</v>
          </cell>
          <cell r="E40813">
            <v>19840626</v>
          </cell>
          <cell r="F40813" t="str">
            <v>USA</v>
          </cell>
          <cell r="G40813" t="str">
            <v>Siefke J.</v>
          </cell>
        </row>
        <row r="40814">
          <cell r="A40814">
            <v>140776</v>
          </cell>
          <cell r="B40814" t="str">
            <v>Sebastian</v>
          </cell>
          <cell r="C40814" t="str">
            <v>Schoellhorn</v>
          </cell>
          <cell r="D40814" t="str">
            <v>U</v>
          </cell>
          <cell r="E40814">
            <v>19771002</v>
          </cell>
          <cell r="F40814" t="str">
            <v>GER</v>
          </cell>
          <cell r="G40814" t="str">
            <v>Schoellhorn S.</v>
          </cell>
        </row>
        <row r="40815">
          <cell r="A40815">
            <v>140777</v>
          </cell>
          <cell r="B40815" t="str">
            <v>Peter John</v>
          </cell>
          <cell r="C40815" t="str">
            <v>Farkas</v>
          </cell>
          <cell r="D40815" t="str">
            <v>U</v>
          </cell>
          <cell r="E40815">
            <v>19830802</v>
          </cell>
          <cell r="F40815" t="str">
            <v>USA</v>
          </cell>
          <cell r="G40815" t="str">
            <v>Farkas P.</v>
          </cell>
        </row>
        <row r="40816">
          <cell r="A40816">
            <v>140778</v>
          </cell>
          <cell r="B40816" t="str">
            <v>Santiago</v>
          </cell>
          <cell r="C40816" t="str">
            <v>Figueroa</v>
          </cell>
          <cell r="D40816" t="str">
            <v>U</v>
          </cell>
          <cell r="E40816">
            <v>19821206</v>
          </cell>
          <cell r="F40816" t="str">
            <v>CHI</v>
          </cell>
          <cell r="G40816" t="str">
            <v>Figueroa S.</v>
          </cell>
        </row>
        <row r="40817">
          <cell r="A40817">
            <v>140779</v>
          </cell>
          <cell r="B40817" t="str">
            <v>Juan</v>
          </cell>
          <cell r="C40817" t="str">
            <v>Correa</v>
          </cell>
          <cell r="D40817" t="str">
            <v>U</v>
          </cell>
          <cell r="E40817">
            <v>19691120</v>
          </cell>
          <cell r="F40817" t="str">
            <v>CHI</v>
          </cell>
          <cell r="G40817" t="str">
            <v>Correa J.</v>
          </cell>
        </row>
        <row r="40818">
          <cell r="A40818">
            <v>140780</v>
          </cell>
          <cell r="B40818" t="str">
            <v>German</v>
          </cell>
          <cell r="C40818" t="str">
            <v>Teichelmann</v>
          </cell>
          <cell r="D40818" t="str">
            <v>U</v>
          </cell>
          <cell r="E40818">
            <v>19840511</v>
          </cell>
          <cell r="F40818" t="str">
            <v>CHI</v>
          </cell>
          <cell r="G40818" t="str">
            <v>Teichelmann G.</v>
          </cell>
        </row>
        <row r="40819">
          <cell r="A40819">
            <v>140781</v>
          </cell>
          <cell r="B40819" t="str">
            <v>Diego</v>
          </cell>
          <cell r="C40819" t="str">
            <v>Zuniga</v>
          </cell>
          <cell r="D40819" t="str">
            <v>U</v>
          </cell>
          <cell r="E40819">
            <v>19841225</v>
          </cell>
          <cell r="F40819" t="str">
            <v>CHI</v>
          </cell>
          <cell r="G40819" t="str">
            <v>Zuniga D.</v>
          </cell>
        </row>
        <row r="40820">
          <cell r="A40820">
            <v>140782</v>
          </cell>
          <cell r="B40820" t="str">
            <v>Cristian</v>
          </cell>
          <cell r="C40820" t="str">
            <v>Leiva</v>
          </cell>
          <cell r="D40820" t="str">
            <v>U</v>
          </cell>
          <cell r="F40820" t="str">
            <v>CHI</v>
          </cell>
          <cell r="G40820" t="str">
            <v>Leiva C.</v>
          </cell>
        </row>
        <row r="40821">
          <cell r="A40821">
            <v>140783</v>
          </cell>
          <cell r="B40821" t="str">
            <v>Matias</v>
          </cell>
          <cell r="C40821" t="str">
            <v>Saez</v>
          </cell>
          <cell r="D40821" t="str">
            <v>U</v>
          </cell>
          <cell r="F40821" t="str">
            <v>CHI</v>
          </cell>
          <cell r="G40821" t="str">
            <v>Saez M.</v>
          </cell>
        </row>
        <row r="40822">
          <cell r="A40822">
            <v>140784</v>
          </cell>
          <cell r="B40822" t="str">
            <v>Brian</v>
          </cell>
          <cell r="C40822" t="str">
            <v>Morton</v>
          </cell>
          <cell r="D40822" t="str">
            <v>U</v>
          </cell>
          <cell r="E40822">
            <v>19830629</v>
          </cell>
          <cell r="F40822" t="str">
            <v>USA</v>
          </cell>
          <cell r="G40822" t="str">
            <v>Morton B.</v>
          </cell>
        </row>
        <row r="40823">
          <cell r="A40823">
            <v>140785</v>
          </cell>
          <cell r="B40823" t="str">
            <v>Brian</v>
          </cell>
          <cell r="C40823" t="str">
            <v>Kent</v>
          </cell>
          <cell r="D40823" t="str">
            <v>U</v>
          </cell>
          <cell r="E40823">
            <v>19800924</v>
          </cell>
          <cell r="F40823" t="str">
            <v>USA</v>
          </cell>
          <cell r="G40823" t="str">
            <v>Kent B.</v>
          </cell>
        </row>
        <row r="40824">
          <cell r="A40824">
            <v>140786</v>
          </cell>
          <cell r="B40824" t="str">
            <v>Sumil</v>
          </cell>
          <cell r="C40824" t="str">
            <v>Menon</v>
          </cell>
          <cell r="D40824" t="str">
            <v>U</v>
          </cell>
          <cell r="E40824">
            <v>19840317</v>
          </cell>
          <cell r="F40824" t="str">
            <v>USA</v>
          </cell>
          <cell r="G40824" t="str">
            <v>Menon S.</v>
          </cell>
        </row>
        <row r="40825">
          <cell r="A40825">
            <v>140787</v>
          </cell>
          <cell r="B40825" t="str">
            <v>Jon</v>
          </cell>
          <cell r="C40825" t="str">
            <v>Neri</v>
          </cell>
          <cell r="D40825" t="str">
            <v>U</v>
          </cell>
          <cell r="E40825">
            <v>19731119</v>
          </cell>
          <cell r="F40825" t="str">
            <v>USA</v>
          </cell>
          <cell r="G40825" t="str">
            <v>Neri J.</v>
          </cell>
        </row>
        <row r="40826">
          <cell r="A40826">
            <v>140788</v>
          </cell>
          <cell r="B40826" t="str">
            <v>Randall</v>
          </cell>
          <cell r="C40826" t="str">
            <v>Mark</v>
          </cell>
          <cell r="D40826" t="str">
            <v>U</v>
          </cell>
          <cell r="E40826">
            <v>19670218</v>
          </cell>
          <cell r="F40826" t="str">
            <v>USA</v>
          </cell>
          <cell r="G40826" t="str">
            <v>Mark R.</v>
          </cell>
        </row>
        <row r="40827">
          <cell r="A40827">
            <v>140789</v>
          </cell>
          <cell r="B40827" t="str">
            <v>Joakim</v>
          </cell>
          <cell r="C40827" t="str">
            <v>Ulfvebrand</v>
          </cell>
          <cell r="D40827" t="str">
            <v>U</v>
          </cell>
          <cell r="E40827">
            <v>19760504</v>
          </cell>
          <cell r="F40827" t="str">
            <v>SWE</v>
          </cell>
          <cell r="G40827" t="str">
            <v>Ulfvebrand J.</v>
          </cell>
        </row>
        <row r="40828">
          <cell r="A40828">
            <v>140790</v>
          </cell>
          <cell r="B40828" t="str">
            <v>Cory</v>
          </cell>
          <cell r="C40828" t="str">
            <v>Mendelsohn</v>
          </cell>
          <cell r="D40828" t="str">
            <v>U</v>
          </cell>
          <cell r="E40828">
            <v>19810719</v>
          </cell>
          <cell r="F40828" t="str">
            <v>USA</v>
          </cell>
          <cell r="G40828" t="str">
            <v>Mendelsohn C.</v>
          </cell>
        </row>
        <row r="40829">
          <cell r="A40829">
            <v>140791</v>
          </cell>
          <cell r="B40829" t="str">
            <v>Sergiu</v>
          </cell>
          <cell r="C40829" t="str">
            <v>Modoc</v>
          </cell>
          <cell r="D40829" t="str">
            <v>U</v>
          </cell>
          <cell r="E40829">
            <v>19840427</v>
          </cell>
          <cell r="F40829" t="str">
            <v>ROU</v>
          </cell>
          <cell r="G40829" t="str">
            <v>Modoc S.</v>
          </cell>
        </row>
        <row r="40830">
          <cell r="A40830">
            <v>140792</v>
          </cell>
          <cell r="B40830" t="str">
            <v>Darren</v>
          </cell>
          <cell r="C40830" t="str">
            <v>Auld</v>
          </cell>
          <cell r="D40830" t="str">
            <v>U</v>
          </cell>
          <cell r="E40830">
            <v>19770924</v>
          </cell>
          <cell r="F40830" t="str">
            <v>USA</v>
          </cell>
          <cell r="G40830" t="str">
            <v>Auld D.</v>
          </cell>
        </row>
        <row r="40831">
          <cell r="A40831">
            <v>140793</v>
          </cell>
          <cell r="B40831" t="str">
            <v>Kuniyoshi</v>
          </cell>
          <cell r="C40831" t="str">
            <v>Minato</v>
          </cell>
          <cell r="D40831" t="str">
            <v>U</v>
          </cell>
          <cell r="E40831">
            <v>19830123</v>
          </cell>
          <cell r="F40831" t="str">
            <v>JPN</v>
          </cell>
          <cell r="G40831" t="str">
            <v>Minato K.</v>
          </cell>
        </row>
        <row r="40832">
          <cell r="A40832">
            <v>140794</v>
          </cell>
          <cell r="B40832" t="str">
            <v>Eric</v>
          </cell>
          <cell r="C40832" t="str">
            <v>Horine</v>
          </cell>
          <cell r="D40832" t="str">
            <v>U</v>
          </cell>
          <cell r="E40832">
            <v>19780607</v>
          </cell>
          <cell r="F40832" t="str">
            <v>USA</v>
          </cell>
          <cell r="G40832" t="str">
            <v>Horine E.</v>
          </cell>
        </row>
        <row r="40833">
          <cell r="A40833">
            <v>140795</v>
          </cell>
          <cell r="B40833" t="str">
            <v>Arifnaved</v>
          </cell>
          <cell r="C40833" t="str">
            <v>Hasan</v>
          </cell>
          <cell r="D40833" t="str">
            <v>U</v>
          </cell>
          <cell r="E40833">
            <v>19820913</v>
          </cell>
          <cell r="F40833" t="str">
            <v>IND</v>
          </cell>
          <cell r="G40833" t="str">
            <v>Hasan A.</v>
          </cell>
        </row>
        <row r="40834">
          <cell r="A40834">
            <v>140796</v>
          </cell>
          <cell r="B40834" t="str">
            <v>Ryan</v>
          </cell>
          <cell r="C40834" t="str">
            <v>Mcnaughton</v>
          </cell>
          <cell r="D40834" t="str">
            <v>U</v>
          </cell>
          <cell r="E40834">
            <v>19821101</v>
          </cell>
          <cell r="F40834" t="str">
            <v>USA</v>
          </cell>
          <cell r="G40834" t="str">
            <v>Mcnaughton R.</v>
          </cell>
        </row>
        <row r="40835">
          <cell r="A40835">
            <v>140797</v>
          </cell>
          <cell r="B40835" t="str">
            <v>Chris</v>
          </cell>
          <cell r="C40835" t="str">
            <v>Holeman</v>
          </cell>
          <cell r="D40835" t="str">
            <v>U</v>
          </cell>
          <cell r="E40835">
            <v>19700513</v>
          </cell>
          <cell r="F40835" t="str">
            <v>USA</v>
          </cell>
          <cell r="G40835" t="str">
            <v>Holeman C.</v>
          </cell>
        </row>
        <row r="40836">
          <cell r="A40836">
            <v>140798</v>
          </cell>
          <cell r="B40836" t="str">
            <v>Jeremy</v>
          </cell>
          <cell r="C40836" t="str">
            <v>Coll</v>
          </cell>
          <cell r="D40836" t="str">
            <v>U</v>
          </cell>
          <cell r="E40836">
            <v>19830112</v>
          </cell>
          <cell r="F40836" t="str">
            <v>USA</v>
          </cell>
          <cell r="G40836" t="str">
            <v>Coll J.</v>
          </cell>
        </row>
        <row r="40837">
          <cell r="A40837">
            <v>140799</v>
          </cell>
          <cell r="B40837" t="str">
            <v>Dario</v>
          </cell>
          <cell r="C40837" t="str">
            <v>Katic</v>
          </cell>
          <cell r="D40837" t="str">
            <v>U</v>
          </cell>
          <cell r="E40837">
            <v>19800806</v>
          </cell>
          <cell r="F40837" t="str">
            <v>USA</v>
          </cell>
          <cell r="G40837" t="str">
            <v>Katic D.</v>
          </cell>
        </row>
        <row r="40838">
          <cell r="A40838">
            <v>140800</v>
          </cell>
          <cell r="D40838" t="str">
            <v>U</v>
          </cell>
          <cell r="F40838" t="str">
            <v>USA</v>
          </cell>
          <cell r="G40838" t="str">
            <v xml:space="preserve"> .</v>
          </cell>
        </row>
        <row r="40839">
          <cell r="A40839">
            <v>140801</v>
          </cell>
          <cell r="B40839" t="str">
            <v>Jake</v>
          </cell>
          <cell r="C40839" t="str">
            <v>Worseldine</v>
          </cell>
          <cell r="D40839" t="str">
            <v>U</v>
          </cell>
          <cell r="E40839">
            <v>19780303</v>
          </cell>
          <cell r="F40839" t="str">
            <v>USA</v>
          </cell>
          <cell r="G40839" t="str">
            <v>Worseldine J.</v>
          </cell>
        </row>
        <row r="40840">
          <cell r="A40840">
            <v>140802</v>
          </cell>
          <cell r="B40840" t="str">
            <v>Santiago</v>
          </cell>
          <cell r="C40840" t="str">
            <v>Montoya</v>
          </cell>
          <cell r="D40840" t="str">
            <v>U</v>
          </cell>
          <cell r="E40840">
            <v>19860526</v>
          </cell>
          <cell r="F40840" t="str">
            <v>COL</v>
          </cell>
          <cell r="G40840" t="str">
            <v>Montoya S.</v>
          </cell>
        </row>
        <row r="40841">
          <cell r="A40841">
            <v>140803</v>
          </cell>
          <cell r="B40841" t="str">
            <v>Zac</v>
          </cell>
          <cell r="C40841" t="str">
            <v>Markham</v>
          </cell>
          <cell r="D40841" t="str">
            <v>U</v>
          </cell>
          <cell r="E40841">
            <v>19810920</v>
          </cell>
          <cell r="F40841" t="str">
            <v>USA</v>
          </cell>
          <cell r="G40841" t="str">
            <v>Markham Z.</v>
          </cell>
        </row>
        <row r="40842">
          <cell r="A40842">
            <v>140804</v>
          </cell>
          <cell r="B40842" t="str">
            <v>Sebastian</v>
          </cell>
          <cell r="C40842" t="str">
            <v>Libertino</v>
          </cell>
          <cell r="D40842" t="str">
            <v>U</v>
          </cell>
          <cell r="E40842">
            <v>19800720</v>
          </cell>
          <cell r="F40842" t="str">
            <v>ARG</v>
          </cell>
          <cell r="G40842" t="str">
            <v>Libertino S.</v>
          </cell>
        </row>
        <row r="40843">
          <cell r="A40843">
            <v>140805</v>
          </cell>
          <cell r="B40843" t="str">
            <v>Bruno</v>
          </cell>
          <cell r="C40843" t="str">
            <v>Arapovic</v>
          </cell>
          <cell r="D40843" t="str">
            <v>U</v>
          </cell>
          <cell r="E40843">
            <v>19790406</v>
          </cell>
          <cell r="F40843" t="str">
            <v>BIH</v>
          </cell>
          <cell r="G40843" t="str">
            <v>Arapovic B.</v>
          </cell>
        </row>
        <row r="40844">
          <cell r="A40844">
            <v>140806</v>
          </cell>
          <cell r="B40844" t="str">
            <v>Ted</v>
          </cell>
          <cell r="C40844" t="str">
            <v>Blosser</v>
          </cell>
          <cell r="D40844" t="str">
            <v>U</v>
          </cell>
          <cell r="E40844">
            <v>19840617</v>
          </cell>
          <cell r="F40844" t="str">
            <v>USA</v>
          </cell>
          <cell r="G40844" t="str">
            <v>Blosser T.</v>
          </cell>
        </row>
        <row r="40845">
          <cell r="A40845">
            <v>140807</v>
          </cell>
          <cell r="B40845" t="str">
            <v>Patrick</v>
          </cell>
          <cell r="C40845" t="str">
            <v>Heppell</v>
          </cell>
          <cell r="D40845" t="str">
            <v>U</v>
          </cell>
          <cell r="E40845">
            <v>19820324</v>
          </cell>
          <cell r="F40845" t="str">
            <v>USA</v>
          </cell>
          <cell r="G40845" t="str">
            <v>Heppell P.</v>
          </cell>
        </row>
        <row r="40846">
          <cell r="A40846">
            <v>140808</v>
          </cell>
          <cell r="B40846" t="str">
            <v>Jake</v>
          </cell>
          <cell r="C40846" t="str">
            <v>Heims</v>
          </cell>
          <cell r="D40846" t="str">
            <v>U</v>
          </cell>
          <cell r="E40846">
            <v>19831231</v>
          </cell>
          <cell r="F40846" t="str">
            <v>USA</v>
          </cell>
          <cell r="G40846" t="str">
            <v>Heims J.</v>
          </cell>
        </row>
        <row r="40847">
          <cell r="A40847">
            <v>140809</v>
          </cell>
          <cell r="B40847" t="str">
            <v>Jason</v>
          </cell>
          <cell r="C40847" t="str">
            <v>Gerardo</v>
          </cell>
          <cell r="D40847" t="str">
            <v>U</v>
          </cell>
          <cell r="E40847">
            <v>19720618</v>
          </cell>
          <cell r="F40847" t="str">
            <v>USA</v>
          </cell>
          <cell r="G40847" t="str">
            <v>Gerardo J.</v>
          </cell>
        </row>
        <row r="40848">
          <cell r="A40848">
            <v>140810</v>
          </cell>
          <cell r="B40848" t="str">
            <v>Eric</v>
          </cell>
          <cell r="C40848" t="str">
            <v>Stuart</v>
          </cell>
          <cell r="D40848" t="str">
            <v>U</v>
          </cell>
          <cell r="E40848">
            <v>19820128</v>
          </cell>
          <cell r="F40848" t="str">
            <v>USA</v>
          </cell>
          <cell r="G40848" t="str">
            <v>Stuart E.</v>
          </cell>
        </row>
        <row r="40849">
          <cell r="A40849">
            <v>140811</v>
          </cell>
          <cell r="B40849" t="str">
            <v>Jesse</v>
          </cell>
          <cell r="C40849" t="str">
            <v>Ponwith</v>
          </cell>
          <cell r="D40849" t="str">
            <v>U</v>
          </cell>
          <cell r="E40849">
            <v>19720905</v>
          </cell>
          <cell r="F40849" t="str">
            <v>USA</v>
          </cell>
          <cell r="G40849" t="str">
            <v>Ponwith J.</v>
          </cell>
        </row>
        <row r="40850">
          <cell r="A40850">
            <v>140812</v>
          </cell>
          <cell r="B40850" t="str">
            <v>Ryan</v>
          </cell>
          <cell r="C40850" t="str">
            <v>Richert</v>
          </cell>
          <cell r="D40850" t="str">
            <v>U</v>
          </cell>
          <cell r="E40850">
            <v>19800402</v>
          </cell>
          <cell r="F40850" t="str">
            <v>USA</v>
          </cell>
          <cell r="G40850" t="str">
            <v>Richert R.</v>
          </cell>
        </row>
        <row r="40851">
          <cell r="A40851">
            <v>140813</v>
          </cell>
          <cell r="B40851" t="str">
            <v>Todd</v>
          </cell>
          <cell r="C40851" t="str">
            <v>Thurston</v>
          </cell>
          <cell r="D40851" t="str">
            <v>U</v>
          </cell>
          <cell r="E40851">
            <v>19821026</v>
          </cell>
          <cell r="F40851" t="str">
            <v>USA</v>
          </cell>
          <cell r="G40851" t="str">
            <v>Thurston T.</v>
          </cell>
        </row>
        <row r="40852">
          <cell r="A40852">
            <v>140814</v>
          </cell>
          <cell r="B40852" t="str">
            <v>Randall</v>
          </cell>
          <cell r="C40852" t="str">
            <v>Smalley</v>
          </cell>
          <cell r="D40852" t="str">
            <v>U</v>
          </cell>
          <cell r="E40852">
            <v>19830927</v>
          </cell>
          <cell r="F40852" t="str">
            <v>USA</v>
          </cell>
          <cell r="G40852" t="str">
            <v>Smalley R.</v>
          </cell>
        </row>
        <row r="40853">
          <cell r="A40853">
            <v>140815</v>
          </cell>
          <cell r="B40853" t="str">
            <v>Christopher</v>
          </cell>
          <cell r="C40853" t="str">
            <v>Gessner</v>
          </cell>
          <cell r="D40853" t="str">
            <v>U</v>
          </cell>
          <cell r="E40853">
            <v>19820901</v>
          </cell>
          <cell r="F40853" t="str">
            <v>USA</v>
          </cell>
          <cell r="G40853" t="str">
            <v>Gessner C.</v>
          </cell>
        </row>
        <row r="40854">
          <cell r="A40854">
            <v>140816</v>
          </cell>
          <cell r="B40854" t="str">
            <v>Ryan</v>
          </cell>
          <cell r="C40854" t="str">
            <v>Waits</v>
          </cell>
          <cell r="D40854" t="str">
            <v>U</v>
          </cell>
          <cell r="E40854">
            <v>19850908</v>
          </cell>
          <cell r="F40854" t="str">
            <v>USA</v>
          </cell>
          <cell r="G40854" t="str">
            <v>Waits R.</v>
          </cell>
        </row>
        <row r="40855">
          <cell r="A40855">
            <v>140817</v>
          </cell>
          <cell r="B40855" t="str">
            <v>Alfredo</v>
          </cell>
          <cell r="C40855" t="str">
            <v>Harz</v>
          </cell>
          <cell r="D40855" t="str">
            <v>U</v>
          </cell>
          <cell r="E40855">
            <v>19840922</v>
          </cell>
          <cell r="F40855" t="str">
            <v>CHI</v>
          </cell>
          <cell r="G40855" t="str">
            <v>Harz A.</v>
          </cell>
        </row>
        <row r="40856">
          <cell r="A40856">
            <v>140818</v>
          </cell>
          <cell r="B40856" t="str">
            <v>Ismael</v>
          </cell>
          <cell r="C40856" t="str">
            <v>Castillo</v>
          </cell>
          <cell r="D40856" t="str">
            <v>U</v>
          </cell>
          <cell r="E40856">
            <v>19840829</v>
          </cell>
          <cell r="F40856" t="str">
            <v>CHI</v>
          </cell>
          <cell r="G40856" t="str">
            <v>Castillo I.</v>
          </cell>
        </row>
        <row r="40857">
          <cell r="A40857">
            <v>140819</v>
          </cell>
          <cell r="B40857" t="str">
            <v>Juan Carlos</v>
          </cell>
          <cell r="C40857" t="str">
            <v>Campos</v>
          </cell>
          <cell r="D40857" t="str">
            <v>U</v>
          </cell>
          <cell r="E40857">
            <v>19630613</v>
          </cell>
          <cell r="F40857" t="str">
            <v>CHI</v>
          </cell>
          <cell r="G40857" t="str">
            <v>Campos J.</v>
          </cell>
        </row>
        <row r="40858">
          <cell r="A40858">
            <v>140820</v>
          </cell>
          <cell r="B40858" t="str">
            <v>Fernando</v>
          </cell>
          <cell r="C40858" t="str">
            <v>Escala</v>
          </cell>
          <cell r="D40858" t="str">
            <v>U</v>
          </cell>
          <cell r="E40858">
            <v>19820224</v>
          </cell>
          <cell r="F40858" t="str">
            <v>CHI</v>
          </cell>
          <cell r="G40858" t="str">
            <v>Escala F.</v>
          </cell>
        </row>
        <row r="40859">
          <cell r="A40859">
            <v>140821</v>
          </cell>
          <cell r="B40859" t="str">
            <v>Pedro</v>
          </cell>
          <cell r="C40859" t="str">
            <v>Severino</v>
          </cell>
          <cell r="D40859" t="str">
            <v>U</v>
          </cell>
          <cell r="F40859" t="str">
            <v>CHI</v>
          </cell>
          <cell r="G40859" t="str">
            <v>Severino P.</v>
          </cell>
        </row>
        <row r="40860">
          <cell r="A40860">
            <v>140822</v>
          </cell>
          <cell r="B40860" t="str">
            <v>Jose Renan</v>
          </cell>
          <cell r="C40860" t="str">
            <v>Rodrigues Filho</v>
          </cell>
          <cell r="D40860" t="str">
            <v>U</v>
          </cell>
          <cell r="E40860">
            <v>19820602</v>
          </cell>
          <cell r="F40860" t="str">
            <v>BRA</v>
          </cell>
          <cell r="G40860" t="str">
            <v>Rodrigues Filho J.</v>
          </cell>
        </row>
        <row r="40861">
          <cell r="A40861">
            <v>140823</v>
          </cell>
          <cell r="D40861" t="str">
            <v>U</v>
          </cell>
          <cell r="F40861" t="str">
            <v>UKR</v>
          </cell>
          <cell r="G40861" t="str">
            <v xml:space="preserve"> .</v>
          </cell>
        </row>
        <row r="40862">
          <cell r="A40862">
            <v>140824</v>
          </cell>
          <cell r="B40862" t="str">
            <v>Andrei</v>
          </cell>
          <cell r="C40862" t="str">
            <v>Bezpaly</v>
          </cell>
          <cell r="D40862" t="str">
            <v>U</v>
          </cell>
          <cell r="E40862">
            <v>19810105</v>
          </cell>
          <cell r="F40862" t="str">
            <v>UKR</v>
          </cell>
          <cell r="G40862" t="str">
            <v>Bezpaly A.</v>
          </cell>
        </row>
        <row r="40863">
          <cell r="A40863">
            <v>140825</v>
          </cell>
          <cell r="B40863" t="str">
            <v>Sergey</v>
          </cell>
          <cell r="C40863" t="str">
            <v>Vantsov</v>
          </cell>
          <cell r="D40863" t="str">
            <v>U</v>
          </cell>
          <cell r="F40863" t="str">
            <v>UKR</v>
          </cell>
          <cell r="G40863" t="str">
            <v>Vantsov S.</v>
          </cell>
        </row>
        <row r="40864">
          <cell r="A40864">
            <v>140826</v>
          </cell>
          <cell r="B40864" t="str">
            <v>Vitaliy</v>
          </cell>
          <cell r="C40864" t="str">
            <v>Voiny</v>
          </cell>
          <cell r="D40864" t="str">
            <v>U</v>
          </cell>
          <cell r="E40864">
            <v>19560829</v>
          </cell>
          <cell r="F40864" t="str">
            <v>UKR</v>
          </cell>
          <cell r="G40864" t="str">
            <v>Voiny V.</v>
          </cell>
        </row>
        <row r="40865">
          <cell r="A40865">
            <v>140827</v>
          </cell>
          <cell r="B40865" t="str">
            <v>Bruno</v>
          </cell>
          <cell r="C40865" t="str">
            <v>Wagner</v>
          </cell>
          <cell r="D40865" t="str">
            <v>L</v>
          </cell>
          <cell r="E40865">
            <v>19770511</v>
          </cell>
          <cell r="F40865" t="str">
            <v>BRA</v>
          </cell>
          <cell r="G40865" t="str">
            <v>Wagner B.</v>
          </cell>
        </row>
        <row r="40866">
          <cell r="A40866">
            <v>140828</v>
          </cell>
          <cell r="B40866" t="str">
            <v>Ricardo</v>
          </cell>
          <cell r="C40866" t="str">
            <v>Nichimura</v>
          </cell>
          <cell r="D40866" t="str">
            <v>U</v>
          </cell>
          <cell r="E40866">
            <v>19811218</v>
          </cell>
          <cell r="F40866" t="str">
            <v>BRA</v>
          </cell>
          <cell r="G40866" t="str">
            <v>Nichimura R.</v>
          </cell>
        </row>
        <row r="40867">
          <cell r="A40867">
            <v>140829</v>
          </cell>
          <cell r="B40867" t="str">
            <v>Marcelo</v>
          </cell>
          <cell r="C40867" t="str">
            <v>Froes</v>
          </cell>
          <cell r="D40867" t="str">
            <v>U</v>
          </cell>
          <cell r="E40867">
            <v>19840212</v>
          </cell>
          <cell r="F40867" t="str">
            <v>BRA</v>
          </cell>
          <cell r="G40867" t="str">
            <v>Froes M.</v>
          </cell>
        </row>
        <row r="40868">
          <cell r="A40868">
            <v>140830</v>
          </cell>
          <cell r="B40868" t="str">
            <v>Alberto Gentil</v>
          </cell>
          <cell r="C40868" t="str">
            <v>Pedroso</v>
          </cell>
          <cell r="D40868" t="str">
            <v>U</v>
          </cell>
          <cell r="E40868">
            <v>19790809</v>
          </cell>
          <cell r="F40868" t="str">
            <v>BRA</v>
          </cell>
          <cell r="G40868" t="str">
            <v>Pedroso A.</v>
          </cell>
        </row>
        <row r="40869">
          <cell r="A40869">
            <v>140831</v>
          </cell>
          <cell r="B40869" t="str">
            <v>Rodolfo</v>
          </cell>
          <cell r="C40869" t="str">
            <v>Fazano</v>
          </cell>
          <cell r="D40869" t="str">
            <v>U</v>
          </cell>
          <cell r="E40869">
            <v>19790203</v>
          </cell>
          <cell r="F40869" t="str">
            <v>BRA</v>
          </cell>
          <cell r="G40869" t="str">
            <v>Fazano R.</v>
          </cell>
        </row>
        <row r="40870">
          <cell r="A40870">
            <v>140832</v>
          </cell>
          <cell r="B40870" t="str">
            <v>Vinicius</v>
          </cell>
          <cell r="C40870" t="str">
            <v>Corazza</v>
          </cell>
          <cell r="D40870" t="str">
            <v>U</v>
          </cell>
          <cell r="E40870">
            <v>19830810</v>
          </cell>
          <cell r="F40870" t="str">
            <v>BRA</v>
          </cell>
          <cell r="G40870" t="str">
            <v>Corazza V.</v>
          </cell>
        </row>
        <row r="40871">
          <cell r="A40871">
            <v>140833</v>
          </cell>
          <cell r="B40871" t="str">
            <v>Tadeu</v>
          </cell>
          <cell r="C40871" t="str">
            <v>Depes</v>
          </cell>
          <cell r="D40871" t="str">
            <v>U</v>
          </cell>
          <cell r="F40871" t="str">
            <v>BRA</v>
          </cell>
          <cell r="G40871" t="str">
            <v>Depes T.</v>
          </cell>
        </row>
        <row r="40872">
          <cell r="A40872">
            <v>140834</v>
          </cell>
          <cell r="B40872" t="str">
            <v>Maicol</v>
          </cell>
          <cell r="C40872" t="str">
            <v>Ximenes</v>
          </cell>
          <cell r="D40872" t="str">
            <v>U</v>
          </cell>
          <cell r="E40872">
            <v>19750310</v>
          </cell>
          <cell r="F40872" t="str">
            <v>BRA</v>
          </cell>
          <cell r="G40872" t="str">
            <v>Ximenes M.</v>
          </cell>
        </row>
        <row r="40873">
          <cell r="A40873">
            <v>140835</v>
          </cell>
          <cell r="B40873" t="str">
            <v>Jose Aparecido</v>
          </cell>
          <cell r="C40873" t="str">
            <v>Souza</v>
          </cell>
          <cell r="D40873" t="str">
            <v>U</v>
          </cell>
          <cell r="E40873">
            <v>19611228</v>
          </cell>
          <cell r="F40873" t="str">
            <v>BRA</v>
          </cell>
          <cell r="G40873" t="str">
            <v>Souza J.</v>
          </cell>
        </row>
        <row r="40874">
          <cell r="A40874">
            <v>140836</v>
          </cell>
          <cell r="B40874" t="str">
            <v>Roberto</v>
          </cell>
          <cell r="C40874" t="str">
            <v>Tommasipretti</v>
          </cell>
          <cell r="D40874" t="str">
            <v>U</v>
          </cell>
          <cell r="F40874" t="str">
            <v>BRA</v>
          </cell>
          <cell r="G40874" t="str">
            <v>Tommasipretti R.</v>
          </cell>
        </row>
        <row r="40875">
          <cell r="A40875">
            <v>140837</v>
          </cell>
          <cell r="B40875" t="str">
            <v>Felipe</v>
          </cell>
          <cell r="C40875" t="str">
            <v>Esteves</v>
          </cell>
          <cell r="D40875" t="str">
            <v>U</v>
          </cell>
          <cell r="E40875">
            <v>19780316</v>
          </cell>
          <cell r="F40875" t="str">
            <v>BRA</v>
          </cell>
          <cell r="G40875" t="str">
            <v>Esteves F.</v>
          </cell>
        </row>
        <row r="40876">
          <cell r="A40876">
            <v>140838</v>
          </cell>
          <cell r="B40876" t="str">
            <v>Guilherme</v>
          </cell>
          <cell r="C40876" t="str">
            <v>Alves</v>
          </cell>
          <cell r="D40876" t="str">
            <v>U</v>
          </cell>
          <cell r="E40876">
            <v>19840623</v>
          </cell>
          <cell r="F40876" t="str">
            <v>BRA</v>
          </cell>
          <cell r="G40876" t="str">
            <v>Alves G.</v>
          </cell>
        </row>
        <row r="40877">
          <cell r="A40877">
            <v>140839</v>
          </cell>
          <cell r="B40877" t="str">
            <v>Gustavo</v>
          </cell>
          <cell r="C40877" t="str">
            <v>Burihotto</v>
          </cell>
          <cell r="D40877" t="str">
            <v>U</v>
          </cell>
          <cell r="F40877" t="str">
            <v>BRA</v>
          </cell>
          <cell r="G40877" t="str">
            <v>Burihotto G.</v>
          </cell>
        </row>
        <row r="40878">
          <cell r="A40878">
            <v>140840</v>
          </cell>
          <cell r="B40878" t="str">
            <v>Marcos</v>
          </cell>
          <cell r="C40878" t="str">
            <v>Dias</v>
          </cell>
          <cell r="D40878" t="str">
            <v>U</v>
          </cell>
          <cell r="F40878" t="str">
            <v>BRA</v>
          </cell>
          <cell r="G40878" t="str">
            <v>Dias M.</v>
          </cell>
        </row>
        <row r="40879">
          <cell r="A40879">
            <v>140841</v>
          </cell>
          <cell r="B40879" t="str">
            <v>Caio</v>
          </cell>
          <cell r="C40879" t="str">
            <v>Guedes</v>
          </cell>
          <cell r="D40879" t="str">
            <v>U</v>
          </cell>
          <cell r="E40879">
            <v>19820622</v>
          </cell>
          <cell r="F40879" t="str">
            <v>BRA</v>
          </cell>
          <cell r="G40879" t="str">
            <v>Guedes C.</v>
          </cell>
        </row>
        <row r="40880">
          <cell r="A40880">
            <v>140842</v>
          </cell>
          <cell r="D40880" t="str">
            <v>U</v>
          </cell>
          <cell r="F40880" t="str">
            <v>UKR</v>
          </cell>
          <cell r="G40880" t="str">
            <v xml:space="preserve"> .</v>
          </cell>
        </row>
        <row r="40881">
          <cell r="A40881">
            <v>140843</v>
          </cell>
          <cell r="B40881" t="str">
            <v>Paulo</v>
          </cell>
          <cell r="C40881" t="str">
            <v>Siqueira</v>
          </cell>
          <cell r="D40881" t="str">
            <v>U</v>
          </cell>
          <cell r="F40881" t="str">
            <v>DEN</v>
          </cell>
          <cell r="G40881" t="str">
            <v>Siqueira P.</v>
          </cell>
        </row>
        <row r="40882">
          <cell r="A40882">
            <v>140844</v>
          </cell>
          <cell r="B40882" t="str">
            <v>Sergio</v>
          </cell>
          <cell r="C40882" t="str">
            <v>Figueiredo</v>
          </cell>
          <cell r="D40882" t="str">
            <v>U</v>
          </cell>
          <cell r="E40882">
            <v>19810301</v>
          </cell>
          <cell r="F40882" t="str">
            <v>BRA</v>
          </cell>
          <cell r="G40882" t="str">
            <v>Figueiredo S.</v>
          </cell>
        </row>
        <row r="40883">
          <cell r="A40883">
            <v>140845</v>
          </cell>
          <cell r="B40883" t="str">
            <v>Claudio</v>
          </cell>
          <cell r="C40883" t="str">
            <v>Andreoli</v>
          </cell>
          <cell r="D40883" t="str">
            <v>U</v>
          </cell>
          <cell r="E40883">
            <v>19690805</v>
          </cell>
          <cell r="F40883" t="str">
            <v>BRA</v>
          </cell>
          <cell r="G40883" t="str">
            <v>Andreoli C.</v>
          </cell>
        </row>
        <row r="40884">
          <cell r="A40884">
            <v>140846</v>
          </cell>
          <cell r="B40884" t="str">
            <v>Marcelo</v>
          </cell>
          <cell r="C40884" t="str">
            <v>Silva</v>
          </cell>
          <cell r="D40884" t="str">
            <v>U</v>
          </cell>
          <cell r="E40884">
            <v>19861218</v>
          </cell>
          <cell r="F40884" t="str">
            <v>BRA</v>
          </cell>
          <cell r="G40884" t="str">
            <v>Silva M.</v>
          </cell>
        </row>
        <row r="40885">
          <cell r="A40885">
            <v>140847</v>
          </cell>
          <cell r="B40885" t="str">
            <v>Hectori</v>
          </cell>
          <cell r="C40885" t="str">
            <v>Chaves</v>
          </cell>
          <cell r="D40885" t="str">
            <v>U</v>
          </cell>
          <cell r="E40885">
            <v>19830413</v>
          </cell>
          <cell r="F40885" t="str">
            <v>BRA</v>
          </cell>
          <cell r="G40885" t="str">
            <v>Chaves H.</v>
          </cell>
        </row>
        <row r="40886">
          <cell r="A40886">
            <v>140848</v>
          </cell>
          <cell r="B40886" t="str">
            <v>Joao Paulo</v>
          </cell>
          <cell r="C40886" t="str">
            <v>Bounassar</v>
          </cell>
          <cell r="D40886" t="str">
            <v>U</v>
          </cell>
          <cell r="E40886">
            <v>19840328</v>
          </cell>
          <cell r="F40886" t="str">
            <v>BRA</v>
          </cell>
          <cell r="G40886" t="str">
            <v>Bounassar J.</v>
          </cell>
        </row>
        <row r="40887">
          <cell r="A40887">
            <v>140849</v>
          </cell>
          <cell r="B40887" t="str">
            <v>Rafael Luis</v>
          </cell>
          <cell r="C40887" t="str">
            <v>Soares</v>
          </cell>
          <cell r="D40887" t="str">
            <v>U</v>
          </cell>
          <cell r="E40887">
            <v>19840203</v>
          </cell>
          <cell r="F40887" t="str">
            <v>BRA</v>
          </cell>
          <cell r="G40887" t="str">
            <v>Soares R.</v>
          </cell>
        </row>
        <row r="40888">
          <cell r="A40888">
            <v>140850</v>
          </cell>
          <cell r="B40888" t="str">
            <v>Caio</v>
          </cell>
          <cell r="C40888" t="str">
            <v>Cyrino</v>
          </cell>
          <cell r="D40888" t="str">
            <v>U</v>
          </cell>
          <cell r="E40888">
            <v>19820622</v>
          </cell>
          <cell r="F40888" t="str">
            <v>BRA</v>
          </cell>
          <cell r="G40888" t="str">
            <v>Cyrino C.</v>
          </cell>
        </row>
        <row r="40889">
          <cell r="A40889">
            <v>140851</v>
          </cell>
          <cell r="B40889" t="str">
            <v>Eraldo</v>
          </cell>
          <cell r="C40889" t="str">
            <v>Silva</v>
          </cell>
          <cell r="D40889" t="str">
            <v>U</v>
          </cell>
          <cell r="E40889">
            <v>19720116</v>
          </cell>
          <cell r="F40889" t="str">
            <v>BRA</v>
          </cell>
          <cell r="G40889" t="str">
            <v>Silva E.</v>
          </cell>
        </row>
        <row r="40890">
          <cell r="A40890">
            <v>140852</v>
          </cell>
          <cell r="B40890" t="str">
            <v>Fernando</v>
          </cell>
          <cell r="C40890" t="str">
            <v>Santos</v>
          </cell>
          <cell r="D40890" t="str">
            <v>U</v>
          </cell>
          <cell r="E40890">
            <v>19830308</v>
          </cell>
          <cell r="F40890" t="str">
            <v>BRA</v>
          </cell>
          <cell r="G40890" t="str">
            <v>Santos F.</v>
          </cell>
        </row>
        <row r="40891">
          <cell r="A40891">
            <v>140853</v>
          </cell>
          <cell r="B40891" t="str">
            <v>Jakub</v>
          </cell>
          <cell r="C40891" t="str">
            <v>Ulczynski</v>
          </cell>
          <cell r="D40891" t="str">
            <v>U</v>
          </cell>
          <cell r="E40891">
            <v>19770709</v>
          </cell>
          <cell r="F40891" t="str">
            <v>POL</v>
          </cell>
          <cell r="G40891" t="str">
            <v>Ulczynski J.</v>
          </cell>
        </row>
        <row r="40892">
          <cell r="A40892">
            <v>140854</v>
          </cell>
          <cell r="B40892" t="str">
            <v>Michael</v>
          </cell>
          <cell r="C40892" t="str">
            <v>Starosta</v>
          </cell>
          <cell r="D40892" t="str">
            <v>U</v>
          </cell>
          <cell r="E40892">
            <v>19820311</v>
          </cell>
          <cell r="F40892" t="str">
            <v>POL</v>
          </cell>
          <cell r="G40892" t="str">
            <v>Starosta M.</v>
          </cell>
        </row>
        <row r="40893">
          <cell r="A40893">
            <v>140855</v>
          </cell>
          <cell r="B40893" t="str">
            <v>Maciej</v>
          </cell>
          <cell r="C40893" t="str">
            <v>Rybialek</v>
          </cell>
          <cell r="D40893" t="str">
            <v>U</v>
          </cell>
          <cell r="E40893">
            <v>19830308</v>
          </cell>
          <cell r="F40893" t="str">
            <v>POL</v>
          </cell>
          <cell r="G40893" t="str">
            <v>Rybialek M.</v>
          </cell>
        </row>
        <row r="40894">
          <cell r="A40894">
            <v>140856</v>
          </cell>
          <cell r="B40894" t="str">
            <v>Kamil</v>
          </cell>
          <cell r="C40894" t="str">
            <v>Wojcik</v>
          </cell>
          <cell r="D40894" t="str">
            <v>U</v>
          </cell>
          <cell r="E40894">
            <v>19840708</v>
          </cell>
          <cell r="F40894" t="str">
            <v>POL</v>
          </cell>
          <cell r="G40894" t="str">
            <v>Wojcik K.</v>
          </cell>
        </row>
        <row r="40895">
          <cell r="A40895">
            <v>140857</v>
          </cell>
          <cell r="B40895" t="str">
            <v>Jan</v>
          </cell>
          <cell r="C40895" t="str">
            <v>Petrasz</v>
          </cell>
          <cell r="D40895" t="str">
            <v>U</v>
          </cell>
          <cell r="F40895" t="str">
            <v>POL</v>
          </cell>
          <cell r="G40895" t="str">
            <v>Petrasz J.</v>
          </cell>
        </row>
        <row r="40896">
          <cell r="A40896">
            <v>140858</v>
          </cell>
          <cell r="B40896" t="str">
            <v>Jakub</v>
          </cell>
          <cell r="C40896" t="str">
            <v>Urbanowicz</v>
          </cell>
          <cell r="D40896" t="str">
            <v>U</v>
          </cell>
          <cell r="E40896">
            <v>19850527</v>
          </cell>
          <cell r="F40896" t="str">
            <v>POL</v>
          </cell>
          <cell r="G40896" t="str">
            <v>Urbanowicz J.</v>
          </cell>
        </row>
        <row r="40897">
          <cell r="A40897">
            <v>140859</v>
          </cell>
          <cell r="B40897" t="str">
            <v>Damian</v>
          </cell>
          <cell r="C40897" t="str">
            <v>Jezak</v>
          </cell>
          <cell r="D40897" t="str">
            <v>U</v>
          </cell>
          <cell r="E40897">
            <v>19810523</v>
          </cell>
          <cell r="F40897" t="str">
            <v>POL</v>
          </cell>
          <cell r="G40897" t="str">
            <v>Jezak D.</v>
          </cell>
        </row>
        <row r="40898">
          <cell r="A40898">
            <v>140860</v>
          </cell>
          <cell r="B40898" t="str">
            <v>Paul Sebastian</v>
          </cell>
          <cell r="C40898" t="str">
            <v>Stanescu</v>
          </cell>
          <cell r="D40898" t="str">
            <v>U</v>
          </cell>
          <cell r="E40898">
            <v>19821218</v>
          </cell>
          <cell r="F40898" t="str">
            <v>ROU</v>
          </cell>
          <cell r="G40898" t="str">
            <v>Stanescu P.</v>
          </cell>
        </row>
        <row r="40899">
          <cell r="A40899">
            <v>140861</v>
          </cell>
          <cell r="B40899" t="str">
            <v>Radu</v>
          </cell>
          <cell r="C40899" t="str">
            <v>Popescu</v>
          </cell>
          <cell r="D40899" t="str">
            <v>U</v>
          </cell>
          <cell r="E40899">
            <v>19730714</v>
          </cell>
          <cell r="F40899" t="str">
            <v>ROU</v>
          </cell>
          <cell r="G40899" t="str">
            <v>Popescu R.</v>
          </cell>
        </row>
        <row r="40900">
          <cell r="A40900">
            <v>140862</v>
          </cell>
          <cell r="B40900" t="str">
            <v>Gerald Dan</v>
          </cell>
          <cell r="C40900" t="str">
            <v>Radovici</v>
          </cell>
          <cell r="D40900" t="str">
            <v>U</v>
          </cell>
          <cell r="E40900">
            <v>19800516</v>
          </cell>
          <cell r="F40900" t="str">
            <v>GER</v>
          </cell>
          <cell r="G40900" t="str">
            <v>Radovici G.</v>
          </cell>
        </row>
        <row r="40901">
          <cell r="A40901">
            <v>140863</v>
          </cell>
          <cell r="B40901" t="str">
            <v>Ovidiu Angelin</v>
          </cell>
          <cell r="C40901" t="str">
            <v>Popescu</v>
          </cell>
          <cell r="D40901" t="str">
            <v>U</v>
          </cell>
          <cell r="E40901">
            <v>19800913</v>
          </cell>
          <cell r="F40901" t="str">
            <v>ROU</v>
          </cell>
          <cell r="G40901" t="str">
            <v>Popescu O.</v>
          </cell>
        </row>
        <row r="40902">
          <cell r="A40902">
            <v>140864</v>
          </cell>
          <cell r="B40902" t="str">
            <v>Silviu</v>
          </cell>
          <cell r="C40902" t="str">
            <v>Ion</v>
          </cell>
          <cell r="D40902" t="str">
            <v>U</v>
          </cell>
          <cell r="E40902">
            <v>19820301</v>
          </cell>
          <cell r="F40902" t="str">
            <v>ROU</v>
          </cell>
          <cell r="G40902" t="str">
            <v>Ion S.</v>
          </cell>
        </row>
        <row r="40903">
          <cell r="A40903">
            <v>140865</v>
          </cell>
          <cell r="D40903" t="str">
            <v>U</v>
          </cell>
          <cell r="F40903" t="str">
            <v>MDA</v>
          </cell>
          <cell r="G40903" t="str">
            <v xml:space="preserve"> .</v>
          </cell>
        </row>
        <row r="40904">
          <cell r="A40904">
            <v>140866</v>
          </cell>
          <cell r="D40904" t="str">
            <v>U</v>
          </cell>
          <cell r="F40904" t="str">
            <v>ROU</v>
          </cell>
          <cell r="G40904" t="str">
            <v xml:space="preserve"> .</v>
          </cell>
        </row>
        <row r="40905">
          <cell r="A40905">
            <v>140867</v>
          </cell>
          <cell r="B40905" t="str">
            <v>Daniel</v>
          </cell>
          <cell r="C40905" t="str">
            <v>Bezman</v>
          </cell>
          <cell r="D40905" t="str">
            <v>U</v>
          </cell>
          <cell r="E40905">
            <v>19840920</v>
          </cell>
          <cell r="F40905" t="str">
            <v>ROU</v>
          </cell>
          <cell r="G40905" t="str">
            <v>Bezman D.</v>
          </cell>
        </row>
        <row r="40906">
          <cell r="A40906">
            <v>140868</v>
          </cell>
          <cell r="D40906" t="str">
            <v>U</v>
          </cell>
          <cell r="F40906" t="str">
            <v>ROU</v>
          </cell>
          <cell r="G40906" t="str">
            <v xml:space="preserve"> .</v>
          </cell>
        </row>
        <row r="40907">
          <cell r="A40907">
            <v>140869</v>
          </cell>
          <cell r="B40907" t="str">
            <v>Markus</v>
          </cell>
          <cell r="C40907" t="str">
            <v>Kilkki</v>
          </cell>
          <cell r="D40907" t="str">
            <v>U</v>
          </cell>
          <cell r="E40907">
            <v>19800218</v>
          </cell>
          <cell r="F40907" t="str">
            <v>FIN</v>
          </cell>
          <cell r="G40907" t="str">
            <v>Kilkki M.</v>
          </cell>
        </row>
        <row r="40908">
          <cell r="A40908">
            <v>140870</v>
          </cell>
          <cell r="B40908" t="str">
            <v>Janne</v>
          </cell>
          <cell r="C40908" t="str">
            <v>Juutilainen</v>
          </cell>
          <cell r="D40908" t="str">
            <v>U</v>
          </cell>
          <cell r="E40908">
            <v>19810819</v>
          </cell>
          <cell r="F40908" t="str">
            <v>FIN</v>
          </cell>
          <cell r="G40908" t="str">
            <v>Juutilainen J.</v>
          </cell>
        </row>
        <row r="40909">
          <cell r="A40909">
            <v>140871</v>
          </cell>
          <cell r="B40909" t="str">
            <v>Ryan</v>
          </cell>
          <cell r="C40909" t="str">
            <v>Moseley</v>
          </cell>
          <cell r="D40909" t="str">
            <v>U</v>
          </cell>
          <cell r="E40909">
            <v>19840228</v>
          </cell>
          <cell r="F40909" t="str">
            <v>BAR</v>
          </cell>
          <cell r="G40909" t="str">
            <v>Moseley R.</v>
          </cell>
        </row>
        <row r="40910">
          <cell r="A40910">
            <v>140872</v>
          </cell>
          <cell r="B40910" t="str">
            <v>Bryan</v>
          </cell>
          <cell r="C40910" t="str">
            <v>Ellis</v>
          </cell>
          <cell r="D40910" t="str">
            <v>U</v>
          </cell>
          <cell r="E40910">
            <v>19741208</v>
          </cell>
          <cell r="F40910" t="str">
            <v>JAM</v>
          </cell>
          <cell r="G40910" t="str">
            <v>Ellis B.</v>
          </cell>
        </row>
        <row r="40911">
          <cell r="A40911">
            <v>140873</v>
          </cell>
          <cell r="B40911" t="str">
            <v>Steve</v>
          </cell>
          <cell r="C40911" t="str">
            <v>Beckford</v>
          </cell>
          <cell r="D40911" t="str">
            <v>R</v>
          </cell>
          <cell r="E40911">
            <v>19660909</v>
          </cell>
          <cell r="F40911" t="str">
            <v>JAM</v>
          </cell>
          <cell r="G40911" t="str">
            <v>Beckford S.</v>
          </cell>
        </row>
        <row r="40912">
          <cell r="A40912">
            <v>140874</v>
          </cell>
          <cell r="B40912" t="str">
            <v>Earl</v>
          </cell>
          <cell r="C40912" t="str">
            <v>Williams</v>
          </cell>
          <cell r="D40912" t="str">
            <v>U</v>
          </cell>
          <cell r="F40912" t="str">
            <v>USA</v>
          </cell>
          <cell r="G40912" t="str">
            <v>Williams E.</v>
          </cell>
        </row>
        <row r="40913">
          <cell r="A40913">
            <v>140875</v>
          </cell>
          <cell r="B40913" t="str">
            <v>Kevin</v>
          </cell>
          <cell r="C40913" t="str">
            <v>Simms</v>
          </cell>
          <cell r="D40913" t="str">
            <v>R</v>
          </cell>
          <cell r="E40913">
            <v>19760308</v>
          </cell>
          <cell r="F40913" t="str">
            <v>JAM</v>
          </cell>
          <cell r="G40913" t="str">
            <v>Simms K.</v>
          </cell>
        </row>
        <row r="40914">
          <cell r="A40914">
            <v>140876</v>
          </cell>
          <cell r="B40914" t="str">
            <v>Neil</v>
          </cell>
          <cell r="C40914" t="str">
            <v>Daley</v>
          </cell>
          <cell r="D40914" t="str">
            <v>U</v>
          </cell>
          <cell r="F40914" t="str">
            <v>JAM</v>
          </cell>
          <cell r="G40914" t="str">
            <v>Daley N.</v>
          </cell>
        </row>
        <row r="40915">
          <cell r="A40915">
            <v>140877</v>
          </cell>
          <cell r="B40915" t="str">
            <v>Devon</v>
          </cell>
          <cell r="C40915" t="str">
            <v>Gordon</v>
          </cell>
          <cell r="D40915" t="str">
            <v>U</v>
          </cell>
          <cell r="F40915" t="str">
            <v>JAM</v>
          </cell>
          <cell r="G40915" t="str">
            <v>Gordon D.</v>
          </cell>
        </row>
        <row r="40916">
          <cell r="A40916">
            <v>140878</v>
          </cell>
          <cell r="B40916" t="str">
            <v>Jan</v>
          </cell>
          <cell r="C40916" t="str">
            <v>Hrbac</v>
          </cell>
          <cell r="D40916" t="str">
            <v>U</v>
          </cell>
          <cell r="E40916">
            <v>19810116</v>
          </cell>
          <cell r="F40916" t="str">
            <v>CZE</v>
          </cell>
          <cell r="G40916" t="str">
            <v>Hrbac J.</v>
          </cell>
        </row>
        <row r="40917">
          <cell r="A40917">
            <v>140879</v>
          </cell>
          <cell r="B40917" t="str">
            <v>Jan</v>
          </cell>
          <cell r="C40917" t="str">
            <v>Hebelka</v>
          </cell>
          <cell r="D40917" t="str">
            <v>U</v>
          </cell>
          <cell r="E40917">
            <v>19800214</v>
          </cell>
          <cell r="F40917" t="str">
            <v>CZE</v>
          </cell>
          <cell r="G40917" t="str">
            <v>Hebelka J.</v>
          </cell>
        </row>
        <row r="40918">
          <cell r="A40918">
            <v>140880</v>
          </cell>
          <cell r="B40918" t="str">
            <v>Miroslav</v>
          </cell>
          <cell r="C40918" t="str">
            <v>Matejka</v>
          </cell>
          <cell r="D40918" t="str">
            <v>U</v>
          </cell>
          <cell r="E40918">
            <v>19820111</v>
          </cell>
          <cell r="F40918" t="str">
            <v>CZE</v>
          </cell>
          <cell r="G40918" t="str">
            <v>Matejka M.</v>
          </cell>
        </row>
        <row r="40919">
          <cell r="A40919">
            <v>140881</v>
          </cell>
          <cell r="B40919" t="str">
            <v>Greg</v>
          </cell>
          <cell r="C40919" t="str">
            <v>Summerfield</v>
          </cell>
          <cell r="D40919" t="str">
            <v>U</v>
          </cell>
          <cell r="E40919">
            <v>19780808</v>
          </cell>
          <cell r="F40919" t="str">
            <v>AUS</v>
          </cell>
          <cell r="G40919" t="str">
            <v>Summerfield G.</v>
          </cell>
        </row>
        <row r="40920">
          <cell r="A40920">
            <v>140882</v>
          </cell>
          <cell r="B40920" t="str">
            <v>Jaroslav</v>
          </cell>
          <cell r="C40920" t="str">
            <v>Bartl</v>
          </cell>
          <cell r="D40920" t="str">
            <v>U</v>
          </cell>
          <cell r="E40920">
            <v>19780103</v>
          </cell>
          <cell r="F40920" t="str">
            <v>CZE</v>
          </cell>
          <cell r="G40920" t="str">
            <v>Bartl J.</v>
          </cell>
        </row>
        <row r="40921">
          <cell r="A40921">
            <v>140883</v>
          </cell>
          <cell r="B40921" t="str">
            <v>Martin</v>
          </cell>
          <cell r="C40921" t="str">
            <v>Wirgler</v>
          </cell>
          <cell r="D40921" t="str">
            <v>U</v>
          </cell>
          <cell r="E40921">
            <v>19750617</v>
          </cell>
          <cell r="F40921" t="str">
            <v>CZE</v>
          </cell>
          <cell r="G40921" t="str">
            <v>Wirgler M.</v>
          </cell>
        </row>
        <row r="40922">
          <cell r="A40922">
            <v>140884</v>
          </cell>
          <cell r="B40922" t="str">
            <v>Zdener</v>
          </cell>
          <cell r="C40922" t="str">
            <v>Zavesicky</v>
          </cell>
          <cell r="D40922" t="str">
            <v>U</v>
          </cell>
          <cell r="E40922">
            <v>19820321</v>
          </cell>
          <cell r="F40922" t="str">
            <v>CZE</v>
          </cell>
          <cell r="G40922" t="str">
            <v>Zavesicky Z.</v>
          </cell>
        </row>
        <row r="40923">
          <cell r="A40923">
            <v>140885</v>
          </cell>
          <cell r="B40923" t="str">
            <v>Martin</v>
          </cell>
          <cell r="C40923" t="str">
            <v>Chrastny</v>
          </cell>
          <cell r="D40923" t="str">
            <v>U</v>
          </cell>
          <cell r="E40923">
            <v>19830409</v>
          </cell>
          <cell r="F40923" t="str">
            <v>CZE</v>
          </cell>
          <cell r="G40923" t="str">
            <v>Chrastny M.</v>
          </cell>
        </row>
        <row r="40924">
          <cell r="A40924">
            <v>140886</v>
          </cell>
          <cell r="B40924" t="str">
            <v>Manfredi</v>
          </cell>
          <cell r="C40924" t="str">
            <v>Macris</v>
          </cell>
          <cell r="D40924" t="str">
            <v>U</v>
          </cell>
          <cell r="F40924" t="str">
            <v>ITA</v>
          </cell>
          <cell r="G40924" t="str">
            <v>Macris M.</v>
          </cell>
        </row>
        <row r="40925">
          <cell r="A40925">
            <v>140887</v>
          </cell>
          <cell r="B40925" t="str">
            <v>Radim</v>
          </cell>
          <cell r="C40925" t="str">
            <v>Valigura</v>
          </cell>
          <cell r="D40925" t="str">
            <v>U</v>
          </cell>
          <cell r="E40925">
            <v>19811129</v>
          </cell>
          <cell r="F40925" t="str">
            <v>CZE</v>
          </cell>
          <cell r="G40925" t="str">
            <v>Valigura R.</v>
          </cell>
        </row>
        <row r="40926">
          <cell r="A40926">
            <v>140888</v>
          </cell>
          <cell r="B40926" t="str">
            <v>Marius</v>
          </cell>
          <cell r="C40926" t="str">
            <v>Marinescu</v>
          </cell>
          <cell r="D40926" t="str">
            <v>U</v>
          </cell>
          <cell r="E40926">
            <v>19841108</v>
          </cell>
          <cell r="F40926" t="str">
            <v>ROU</v>
          </cell>
          <cell r="G40926" t="str">
            <v>Marinescu M.</v>
          </cell>
        </row>
        <row r="40927">
          <cell r="A40927">
            <v>140889</v>
          </cell>
          <cell r="D40927" t="str">
            <v>U</v>
          </cell>
          <cell r="F40927" t="str">
            <v>ROU</v>
          </cell>
          <cell r="G40927" t="str">
            <v xml:space="preserve"> .</v>
          </cell>
        </row>
        <row r="40928">
          <cell r="A40928">
            <v>140890</v>
          </cell>
          <cell r="D40928" t="str">
            <v>U</v>
          </cell>
          <cell r="F40928" t="str">
            <v>ROU</v>
          </cell>
          <cell r="G40928" t="str">
            <v xml:space="preserve"> .</v>
          </cell>
        </row>
        <row r="40929">
          <cell r="A40929">
            <v>140891</v>
          </cell>
          <cell r="D40929" t="str">
            <v>U</v>
          </cell>
          <cell r="F40929" t="str">
            <v>ROU</v>
          </cell>
          <cell r="G40929" t="str">
            <v xml:space="preserve"> .</v>
          </cell>
        </row>
        <row r="40930">
          <cell r="A40930">
            <v>140892</v>
          </cell>
          <cell r="B40930" t="str">
            <v>Bogdan</v>
          </cell>
          <cell r="C40930" t="str">
            <v>Draghici</v>
          </cell>
          <cell r="D40930" t="str">
            <v>U</v>
          </cell>
          <cell r="E40930">
            <v>19840522</v>
          </cell>
          <cell r="F40930" t="str">
            <v>ROU</v>
          </cell>
          <cell r="G40930" t="str">
            <v>Draghici B.</v>
          </cell>
        </row>
        <row r="40931">
          <cell r="A40931">
            <v>140893</v>
          </cell>
          <cell r="B40931" t="str">
            <v>Marius Daniel</v>
          </cell>
          <cell r="C40931" t="str">
            <v>Abeaboeru</v>
          </cell>
          <cell r="D40931" t="str">
            <v>U</v>
          </cell>
          <cell r="E40931">
            <v>19821212</v>
          </cell>
          <cell r="F40931" t="str">
            <v>ROU</v>
          </cell>
          <cell r="G40931" t="str">
            <v>Abeaboeru M.</v>
          </cell>
        </row>
        <row r="40932">
          <cell r="A40932">
            <v>140894</v>
          </cell>
          <cell r="B40932" t="str">
            <v>Valentin</v>
          </cell>
          <cell r="C40932" t="str">
            <v>Ardeleanu</v>
          </cell>
          <cell r="D40932" t="str">
            <v>U</v>
          </cell>
          <cell r="E40932">
            <v>19820422</v>
          </cell>
          <cell r="F40932" t="str">
            <v>ROU</v>
          </cell>
          <cell r="G40932" t="str">
            <v>Ardeleanu V.</v>
          </cell>
        </row>
        <row r="40933">
          <cell r="A40933">
            <v>140895</v>
          </cell>
          <cell r="D40933" t="str">
            <v>U</v>
          </cell>
          <cell r="F40933" t="str">
            <v>ROU</v>
          </cell>
          <cell r="G40933" t="str">
            <v xml:space="preserve"> .</v>
          </cell>
        </row>
        <row r="40934">
          <cell r="A40934">
            <v>140896</v>
          </cell>
          <cell r="B40934" t="str">
            <v>Peter</v>
          </cell>
          <cell r="C40934" t="str">
            <v>King</v>
          </cell>
          <cell r="D40934" t="str">
            <v>U</v>
          </cell>
          <cell r="F40934" t="str">
            <v>NZL</v>
          </cell>
          <cell r="G40934" t="str">
            <v>King P.</v>
          </cell>
        </row>
        <row r="40935">
          <cell r="A40935">
            <v>140897</v>
          </cell>
          <cell r="B40935" t="str">
            <v>Robert</v>
          </cell>
          <cell r="C40935" t="str">
            <v>Cepek</v>
          </cell>
          <cell r="D40935" t="str">
            <v>U</v>
          </cell>
          <cell r="E40935">
            <v>19680705</v>
          </cell>
          <cell r="F40935" t="str">
            <v>CZE</v>
          </cell>
          <cell r="G40935" t="str">
            <v>Cepek R.</v>
          </cell>
        </row>
        <row r="40936">
          <cell r="A40936">
            <v>140898</v>
          </cell>
          <cell r="B40936" t="str">
            <v>Pavel</v>
          </cell>
          <cell r="C40936" t="str">
            <v>Petricko</v>
          </cell>
          <cell r="D40936" t="str">
            <v>U</v>
          </cell>
          <cell r="E40936">
            <v>19810619</v>
          </cell>
          <cell r="F40936" t="str">
            <v>CZE</v>
          </cell>
          <cell r="G40936" t="str">
            <v>Petricko P.</v>
          </cell>
        </row>
        <row r="40937">
          <cell r="A40937">
            <v>140899</v>
          </cell>
          <cell r="B40937" t="str">
            <v>Josef</v>
          </cell>
          <cell r="C40937" t="str">
            <v>Slavik</v>
          </cell>
          <cell r="D40937" t="str">
            <v>U</v>
          </cell>
          <cell r="E40937">
            <v>19781013</v>
          </cell>
          <cell r="F40937" t="str">
            <v>CZE</v>
          </cell>
          <cell r="G40937" t="str">
            <v>Slavik J.</v>
          </cell>
        </row>
        <row r="40938">
          <cell r="A40938">
            <v>140900</v>
          </cell>
          <cell r="B40938" t="str">
            <v>Tomas</v>
          </cell>
          <cell r="C40938" t="str">
            <v>Menec</v>
          </cell>
          <cell r="D40938" t="str">
            <v>U</v>
          </cell>
          <cell r="E40938">
            <v>19810112</v>
          </cell>
          <cell r="F40938" t="str">
            <v>CZE</v>
          </cell>
          <cell r="G40938" t="str">
            <v>Menec T.</v>
          </cell>
        </row>
        <row r="40939">
          <cell r="A40939">
            <v>140901</v>
          </cell>
          <cell r="B40939" t="str">
            <v>Mikolaj</v>
          </cell>
          <cell r="C40939" t="str">
            <v>Weyman</v>
          </cell>
          <cell r="D40939" t="str">
            <v>U</v>
          </cell>
          <cell r="E40939">
            <v>19780425</v>
          </cell>
          <cell r="F40939" t="str">
            <v>POL</v>
          </cell>
          <cell r="G40939" t="str">
            <v>Weyman M.</v>
          </cell>
        </row>
        <row r="40940">
          <cell r="A40940">
            <v>140902</v>
          </cell>
          <cell r="B40940" t="str">
            <v>Piotr</v>
          </cell>
          <cell r="C40940" t="str">
            <v>Kintzi</v>
          </cell>
          <cell r="D40940" t="str">
            <v>U</v>
          </cell>
          <cell r="E40940">
            <v>19820228</v>
          </cell>
          <cell r="F40940" t="str">
            <v>POL</v>
          </cell>
          <cell r="G40940" t="str">
            <v>Kintzi P.</v>
          </cell>
        </row>
        <row r="40941">
          <cell r="A40941">
            <v>140903</v>
          </cell>
          <cell r="B40941" t="str">
            <v>Ferirand</v>
          </cell>
          <cell r="C40941" t="str">
            <v>Leon Ferirand</v>
          </cell>
          <cell r="D40941" t="str">
            <v>U</v>
          </cell>
          <cell r="E40941">
            <v>19840120</v>
          </cell>
          <cell r="F40941" t="str">
            <v>INA</v>
          </cell>
          <cell r="G40941" t="str">
            <v>Leon Ferirand F.</v>
          </cell>
        </row>
        <row r="40942">
          <cell r="A40942">
            <v>140904</v>
          </cell>
          <cell r="B40942" t="str">
            <v>Wihardy</v>
          </cell>
          <cell r="C40942" t="str">
            <v>Hormansyah</v>
          </cell>
          <cell r="D40942" t="str">
            <v>U</v>
          </cell>
          <cell r="E40942">
            <v>19850917</v>
          </cell>
          <cell r="F40942" t="str">
            <v>INA</v>
          </cell>
          <cell r="G40942" t="str">
            <v>Hormansyah W.</v>
          </cell>
        </row>
        <row r="40943">
          <cell r="A40943">
            <v>140905</v>
          </cell>
          <cell r="B40943" t="str">
            <v>Alexander</v>
          </cell>
          <cell r="C40943" t="str">
            <v>Adams</v>
          </cell>
          <cell r="D40943" t="str">
            <v>U</v>
          </cell>
          <cell r="F40943" t="str">
            <v>JAM</v>
          </cell>
          <cell r="G40943" t="str">
            <v>Adams A.</v>
          </cell>
        </row>
        <row r="40944">
          <cell r="A40944">
            <v>140906</v>
          </cell>
          <cell r="B40944" t="str">
            <v>Ikka</v>
          </cell>
          <cell r="C40944" t="str">
            <v>Perttu</v>
          </cell>
          <cell r="D40944" t="str">
            <v>U</v>
          </cell>
          <cell r="E40944">
            <v>19770621</v>
          </cell>
          <cell r="F40944" t="str">
            <v>FIN</v>
          </cell>
          <cell r="G40944" t="str">
            <v>Perttu I.</v>
          </cell>
        </row>
        <row r="40945">
          <cell r="A40945">
            <v>140907</v>
          </cell>
          <cell r="B40945" t="str">
            <v>Rodney</v>
          </cell>
          <cell r="C40945" t="str">
            <v>Rapson</v>
          </cell>
          <cell r="D40945" t="str">
            <v>U</v>
          </cell>
          <cell r="E40945">
            <v>19830208</v>
          </cell>
          <cell r="F40945" t="str">
            <v>AUS</v>
          </cell>
          <cell r="G40945" t="str">
            <v>Rapson R.</v>
          </cell>
        </row>
        <row r="40946">
          <cell r="A40946">
            <v>140908</v>
          </cell>
          <cell r="B40946" t="str">
            <v>Yani</v>
          </cell>
          <cell r="C40946" t="str">
            <v>Mihos</v>
          </cell>
          <cell r="D40946" t="str">
            <v>U</v>
          </cell>
          <cell r="E40946">
            <v>19820214</v>
          </cell>
          <cell r="F40946" t="str">
            <v>AUS</v>
          </cell>
          <cell r="G40946" t="str">
            <v>Mihos Y.</v>
          </cell>
        </row>
        <row r="40947">
          <cell r="A40947">
            <v>140909</v>
          </cell>
          <cell r="B40947" t="str">
            <v>Cameron</v>
          </cell>
          <cell r="C40947" t="str">
            <v>Simon</v>
          </cell>
          <cell r="D40947" t="str">
            <v>U</v>
          </cell>
          <cell r="E40947">
            <v>19740331</v>
          </cell>
          <cell r="F40947" t="str">
            <v>AUS</v>
          </cell>
          <cell r="G40947" t="str">
            <v>Simon C.</v>
          </cell>
        </row>
        <row r="40948">
          <cell r="A40948">
            <v>140910</v>
          </cell>
          <cell r="B40948" t="str">
            <v>Dujam</v>
          </cell>
          <cell r="C40948" t="str">
            <v>Kuvacic</v>
          </cell>
          <cell r="D40948" t="str">
            <v>U</v>
          </cell>
          <cell r="E40948">
            <v>19840505</v>
          </cell>
          <cell r="F40948" t="str">
            <v>CRO</v>
          </cell>
          <cell r="G40948" t="str">
            <v>Kuvacic D.</v>
          </cell>
        </row>
        <row r="40949">
          <cell r="A40949">
            <v>140911</v>
          </cell>
          <cell r="B40949" t="str">
            <v>James</v>
          </cell>
          <cell r="C40949" t="str">
            <v>Zois</v>
          </cell>
          <cell r="D40949" t="str">
            <v>U</v>
          </cell>
          <cell r="E40949">
            <v>19820119</v>
          </cell>
          <cell r="F40949" t="str">
            <v>AUS</v>
          </cell>
          <cell r="G40949" t="str">
            <v>Zois J.</v>
          </cell>
        </row>
        <row r="40950">
          <cell r="A40950">
            <v>140912</v>
          </cell>
          <cell r="B40950" t="str">
            <v>Dale</v>
          </cell>
          <cell r="C40950" t="str">
            <v>Messina</v>
          </cell>
          <cell r="D40950" t="str">
            <v>U</v>
          </cell>
          <cell r="E40950">
            <v>19830224</v>
          </cell>
          <cell r="F40950" t="str">
            <v>AUS</v>
          </cell>
          <cell r="G40950" t="str">
            <v>Messina D.</v>
          </cell>
        </row>
        <row r="40951">
          <cell r="A40951">
            <v>140913</v>
          </cell>
          <cell r="B40951" t="str">
            <v>Ben</v>
          </cell>
          <cell r="C40951" t="str">
            <v>Elix</v>
          </cell>
          <cell r="D40951" t="str">
            <v>U</v>
          </cell>
          <cell r="E40951">
            <v>19810512</v>
          </cell>
          <cell r="F40951" t="str">
            <v>AUS</v>
          </cell>
          <cell r="G40951" t="str">
            <v>Elix B.</v>
          </cell>
        </row>
        <row r="40952">
          <cell r="A40952">
            <v>140914</v>
          </cell>
          <cell r="B40952" t="str">
            <v>James</v>
          </cell>
          <cell r="C40952" t="str">
            <v>Golfin</v>
          </cell>
          <cell r="D40952" t="str">
            <v>U</v>
          </cell>
          <cell r="E40952">
            <v>19790217</v>
          </cell>
          <cell r="F40952" t="str">
            <v>AUS</v>
          </cell>
          <cell r="G40952" t="str">
            <v>Golfin J.</v>
          </cell>
        </row>
        <row r="40953">
          <cell r="A40953">
            <v>140915</v>
          </cell>
          <cell r="B40953" t="str">
            <v>Chalermvui</v>
          </cell>
          <cell r="C40953" t="str">
            <v>Apanukul</v>
          </cell>
          <cell r="D40953" t="str">
            <v>U</v>
          </cell>
          <cell r="E40953">
            <v>19820824</v>
          </cell>
          <cell r="F40953" t="str">
            <v>THA</v>
          </cell>
          <cell r="G40953" t="str">
            <v>Apanukul C.</v>
          </cell>
        </row>
        <row r="40954">
          <cell r="A40954">
            <v>140916</v>
          </cell>
          <cell r="B40954" t="str">
            <v>Pich</v>
          </cell>
          <cell r="C40954" t="str">
            <v>Luewanichkit</v>
          </cell>
          <cell r="D40954" t="str">
            <v>U</v>
          </cell>
          <cell r="E40954">
            <v>19830823</v>
          </cell>
          <cell r="F40954" t="str">
            <v>THA</v>
          </cell>
          <cell r="G40954" t="str">
            <v>Luewanichkit P.</v>
          </cell>
        </row>
        <row r="40955">
          <cell r="A40955">
            <v>140917</v>
          </cell>
          <cell r="B40955" t="str">
            <v>James</v>
          </cell>
          <cell r="C40955" t="str">
            <v>Gorin</v>
          </cell>
          <cell r="D40955" t="str">
            <v>U</v>
          </cell>
          <cell r="E40955">
            <v>19821128</v>
          </cell>
          <cell r="F40955" t="str">
            <v>AUS</v>
          </cell>
          <cell r="G40955" t="str">
            <v>Gorin J.</v>
          </cell>
        </row>
        <row r="40956">
          <cell r="A40956">
            <v>140918</v>
          </cell>
          <cell r="B40956" t="str">
            <v>Chatchai</v>
          </cell>
          <cell r="C40956" t="str">
            <v>Chaiyarin</v>
          </cell>
          <cell r="D40956" t="str">
            <v>U</v>
          </cell>
          <cell r="E40956">
            <v>19810313</v>
          </cell>
          <cell r="F40956" t="str">
            <v>THA</v>
          </cell>
          <cell r="G40956" t="str">
            <v>Chaiyarin C.</v>
          </cell>
        </row>
        <row r="40957">
          <cell r="A40957">
            <v>140919</v>
          </cell>
          <cell r="B40957" t="str">
            <v>Daniel</v>
          </cell>
          <cell r="C40957" t="str">
            <v>Nabedrick</v>
          </cell>
          <cell r="D40957" t="str">
            <v>U</v>
          </cell>
          <cell r="E40957">
            <v>19701006</v>
          </cell>
          <cell r="F40957" t="str">
            <v>USA</v>
          </cell>
          <cell r="G40957" t="str">
            <v>Nabedrick D.</v>
          </cell>
        </row>
        <row r="40958">
          <cell r="A40958">
            <v>140920</v>
          </cell>
          <cell r="B40958" t="str">
            <v>Francisco Luis</v>
          </cell>
          <cell r="C40958" t="str">
            <v>Navarro Artes</v>
          </cell>
          <cell r="D40958" t="str">
            <v>U</v>
          </cell>
          <cell r="E40958">
            <v>19730106</v>
          </cell>
          <cell r="F40958" t="str">
            <v>ESP</v>
          </cell>
          <cell r="G40958" t="str">
            <v>Navarro Artes F.</v>
          </cell>
        </row>
        <row r="40959">
          <cell r="A40959">
            <v>140921</v>
          </cell>
          <cell r="B40959" t="str">
            <v>Alvaro</v>
          </cell>
          <cell r="C40959" t="str">
            <v>Russo Gonzalez</v>
          </cell>
          <cell r="D40959" t="str">
            <v>U</v>
          </cell>
          <cell r="E40959">
            <v>19840617</v>
          </cell>
          <cell r="F40959" t="str">
            <v>ESP</v>
          </cell>
          <cell r="G40959" t="str">
            <v>Russo Gonzalez A.</v>
          </cell>
        </row>
        <row r="40960">
          <cell r="A40960">
            <v>140922</v>
          </cell>
          <cell r="B40960" t="str">
            <v>Jared</v>
          </cell>
          <cell r="C40960" t="str">
            <v>Zeeman</v>
          </cell>
          <cell r="D40960" t="str">
            <v>U</v>
          </cell>
          <cell r="E40960">
            <v>19820809</v>
          </cell>
          <cell r="F40960" t="str">
            <v>AUS</v>
          </cell>
          <cell r="G40960" t="str">
            <v>Zeeman J.</v>
          </cell>
        </row>
        <row r="40961">
          <cell r="A40961">
            <v>140923</v>
          </cell>
          <cell r="B40961" t="str">
            <v>Andrew</v>
          </cell>
          <cell r="C40961" t="str">
            <v>Newcombe</v>
          </cell>
          <cell r="D40961" t="str">
            <v>U</v>
          </cell>
          <cell r="E40961">
            <v>19840610</v>
          </cell>
          <cell r="F40961" t="str">
            <v>AUS</v>
          </cell>
          <cell r="G40961" t="str">
            <v>Newcombe A.</v>
          </cell>
        </row>
        <row r="40962">
          <cell r="A40962">
            <v>140924</v>
          </cell>
          <cell r="B40962" t="str">
            <v>Dean</v>
          </cell>
          <cell r="C40962" t="str">
            <v>Carter</v>
          </cell>
          <cell r="D40962" t="str">
            <v>U</v>
          </cell>
          <cell r="E40962">
            <v>19810817</v>
          </cell>
          <cell r="F40962" t="str">
            <v>AUS</v>
          </cell>
          <cell r="G40962" t="str">
            <v>Carter D.</v>
          </cell>
        </row>
        <row r="40963">
          <cell r="A40963">
            <v>140925</v>
          </cell>
          <cell r="B40963" t="str">
            <v>Andrew</v>
          </cell>
          <cell r="C40963" t="str">
            <v>Swinson</v>
          </cell>
          <cell r="D40963" t="str">
            <v>U</v>
          </cell>
          <cell r="E40963">
            <v>19811120</v>
          </cell>
          <cell r="F40963" t="str">
            <v>AUS</v>
          </cell>
          <cell r="G40963" t="str">
            <v>Swinson A.</v>
          </cell>
        </row>
        <row r="40964">
          <cell r="A40964">
            <v>140926</v>
          </cell>
          <cell r="B40964" t="str">
            <v>Jeremy</v>
          </cell>
          <cell r="C40964" t="str">
            <v>Hill</v>
          </cell>
          <cell r="D40964" t="str">
            <v>U</v>
          </cell>
          <cell r="E40964">
            <v>19790919</v>
          </cell>
          <cell r="F40964" t="str">
            <v>AUS</v>
          </cell>
          <cell r="G40964" t="str">
            <v>Hill J.</v>
          </cell>
        </row>
        <row r="40965">
          <cell r="A40965">
            <v>140927</v>
          </cell>
          <cell r="B40965" t="str">
            <v>Cao Quynh</v>
          </cell>
          <cell r="C40965" t="str">
            <v>Tran</v>
          </cell>
          <cell r="D40965" t="str">
            <v>U</v>
          </cell>
          <cell r="E40965">
            <v>19831202</v>
          </cell>
          <cell r="F40965" t="str">
            <v>VIE</v>
          </cell>
          <cell r="G40965" t="str">
            <v>Tran C.</v>
          </cell>
        </row>
        <row r="40966">
          <cell r="A40966">
            <v>140928</v>
          </cell>
          <cell r="B40966" t="str">
            <v>Kei Sang</v>
          </cell>
          <cell r="C40966" t="str">
            <v>Kwok</v>
          </cell>
          <cell r="D40966" t="str">
            <v>U</v>
          </cell>
          <cell r="E40966">
            <v>19681129</v>
          </cell>
          <cell r="F40966" t="str">
            <v>HKG</v>
          </cell>
          <cell r="G40966" t="str">
            <v>Kwok K.</v>
          </cell>
        </row>
        <row r="40967">
          <cell r="A40967">
            <v>140929</v>
          </cell>
          <cell r="B40967" t="str">
            <v>Niels</v>
          </cell>
          <cell r="C40967" t="str">
            <v>Buksik</v>
          </cell>
          <cell r="D40967" t="str">
            <v>U</v>
          </cell>
          <cell r="E40967">
            <v>19830103</v>
          </cell>
          <cell r="F40967" t="str">
            <v>GER</v>
          </cell>
          <cell r="G40967" t="str">
            <v>Buksik N.</v>
          </cell>
        </row>
        <row r="40968">
          <cell r="A40968">
            <v>140930</v>
          </cell>
          <cell r="B40968" t="str">
            <v>Dietmar</v>
          </cell>
          <cell r="C40968" t="str">
            <v>Pfeifer</v>
          </cell>
          <cell r="D40968" t="str">
            <v>U</v>
          </cell>
          <cell r="E40968">
            <v>19780915</v>
          </cell>
          <cell r="F40968" t="str">
            <v>ITA</v>
          </cell>
          <cell r="G40968" t="str">
            <v>Pfeifer D.</v>
          </cell>
        </row>
        <row r="40969">
          <cell r="A40969">
            <v>140931</v>
          </cell>
          <cell r="B40969" t="str">
            <v>Hannes</v>
          </cell>
          <cell r="C40969" t="str">
            <v>Schenk</v>
          </cell>
          <cell r="D40969" t="str">
            <v>U</v>
          </cell>
          <cell r="E40969">
            <v>19830812</v>
          </cell>
          <cell r="F40969" t="str">
            <v>ITA</v>
          </cell>
          <cell r="G40969" t="str">
            <v>Schenk H.</v>
          </cell>
        </row>
        <row r="40970">
          <cell r="A40970">
            <v>140932</v>
          </cell>
          <cell r="B40970" t="str">
            <v>Andrea</v>
          </cell>
          <cell r="C40970" t="str">
            <v>Zanier</v>
          </cell>
          <cell r="D40970" t="str">
            <v>U</v>
          </cell>
          <cell r="E40970">
            <v>19780303</v>
          </cell>
          <cell r="F40970" t="str">
            <v>ITA</v>
          </cell>
          <cell r="G40970" t="str">
            <v>Zanier A.</v>
          </cell>
        </row>
        <row r="40971">
          <cell r="A40971">
            <v>140933</v>
          </cell>
          <cell r="B40971" t="str">
            <v>Martin</v>
          </cell>
          <cell r="C40971" t="str">
            <v>Tappeiner</v>
          </cell>
          <cell r="D40971" t="str">
            <v>U</v>
          </cell>
          <cell r="E40971">
            <v>19710310</v>
          </cell>
          <cell r="F40971" t="str">
            <v>ITA</v>
          </cell>
          <cell r="G40971" t="str">
            <v>Tappeiner M.</v>
          </cell>
        </row>
        <row r="40972">
          <cell r="A40972">
            <v>140934</v>
          </cell>
          <cell r="B40972" t="str">
            <v>Paride</v>
          </cell>
          <cell r="C40972" t="str">
            <v>Dabbiero</v>
          </cell>
          <cell r="D40972" t="str">
            <v>U</v>
          </cell>
          <cell r="F40972" t="str">
            <v>ITA</v>
          </cell>
          <cell r="G40972" t="str">
            <v>Dabbiero P.</v>
          </cell>
        </row>
        <row r="40973">
          <cell r="A40973">
            <v>140935</v>
          </cell>
          <cell r="B40973" t="str">
            <v>Alexander</v>
          </cell>
          <cell r="C40973" t="str">
            <v>Kob</v>
          </cell>
          <cell r="D40973" t="str">
            <v>U</v>
          </cell>
          <cell r="F40973" t="str">
            <v>ITA</v>
          </cell>
          <cell r="G40973" t="str">
            <v>Kob A.</v>
          </cell>
        </row>
        <row r="40974">
          <cell r="A40974">
            <v>140936</v>
          </cell>
          <cell r="B40974" t="str">
            <v>Marcus</v>
          </cell>
          <cell r="C40974" t="str">
            <v>Innerebner</v>
          </cell>
          <cell r="D40974" t="str">
            <v>U</v>
          </cell>
          <cell r="E40974">
            <v>19770527</v>
          </cell>
          <cell r="F40974" t="str">
            <v>ITA</v>
          </cell>
          <cell r="G40974" t="str">
            <v>Innerebner M.</v>
          </cell>
        </row>
        <row r="40975">
          <cell r="A40975">
            <v>140937</v>
          </cell>
          <cell r="B40975" t="str">
            <v>Patrik</v>
          </cell>
          <cell r="C40975" t="str">
            <v>Aichhorner</v>
          </cell>
          <cell r="D40975" t="str">
            <v>U</v>
          </cell>
          <cell r="E40975">
            <v>19820910</v>
          </cell>
          <cell r="F40975" t="str">
            <v>ITA</v>
          </cell>
          <cell r="G40975" t="str">
            <v>Aichhorner P.</v>
          </cell>
        </row>
        <row r="40976">
          <cell r="A40976">
            <v>140938</v>
          </cell>
          <cell r="B40976" t="str">
            <v>Christian</v>
          </cell>
          <cell r="C40976" t="str">
            <v>Pfeifer</v>
          </cell>
          <cell r="D40976" t="str">
            <v>U</v>
          </cell>
          <cell r="E40976">
            <v>19740216</v>
          </cell>
          <cell r="F40976" t="str">
            <v>ITA</v>
          </cell>
          <cell r="G40976" t="str">
            <v>Pfeifer C.</v>
          </cell>
        </row>
        <row r="40977">
          <cell r="A40977">
            <v>140939</v>
          </cell>
          <cell r="B40977" t="str">
            <v>Michi</v>
          </cell>
          <cell r="C40977" t="str">
            <v>Prantl</v>
          </cell>
          <cell r="D40977" t="str">
            <v>U</v>
          </cell>
          <cell r="E40977">
            <v>19830118</v>
          </cell>
          <cell r="F40977" t="str">
            <v>ITA</v>
          </cell>
          <cell r="G40977" t="str">
            <v>Prantl M.</v>
          </cell>
        </row>
        <row r="40978">
          <cell r="A40978">
            <v>140940</v>
          </cell>
          <cell r="B40978" t="str">
            <v>Cristian</v>
          </cell>
          <cell r="C40978" t="str">
            <v>Bedin</v>
          </cell>
          <cell r="D40978" t="str">
            <v>U</v>
          </cell>
          <cell r="F40978" t="str">
            <v>ITA</v>
          </cell>
          <cell r="G40978" t="str">
            <v>Bedin C.</v>
          </cell>
        </row>
        <row r="40979">
          <cell r="A40979">
            <v>140941</v>
          </cell>
          <cell r="B40979" t="str">
            <v>Manuel</v>
          </cell>
          <cell r="C40979" t="str">
            <v>Volker</v>
          </cell>
          <cell r="D40979" t="str">
            <v>U</v>
          </cell>
          <cell r="E40979">
            <v>19810924</v>
          </cell>
          <cell r="F40979" t="str">
            <v>AUT</v>
          </cell>
          <cell r="G40979" t="str">
            <v>Volker M.</v>
          </cell>
        </row>
        <row r="40980">
          <cell r="A40980">
            <v>140942</v>
          </cell>
          <cell r="B40980" t="str">
            <v>Daniele</v>
          </cell>
          <cell r="C40980" t="str">
            <v>Salati</v>
          </cell>
          <cell r="D40980" t="str">
            <v>U</v>
          </cell>
          <cell r="E40980">
            <v>19810502</v>
          </cell>
          <cell r="F40980" t="str">
            <v>ITA</v>
          </cell>
          <cell r="G40980" t="str">
            <v>Salati D.</v>
          </cell>
        </row>
        <row r="40981">
          <cell r="A40981">
            <v>140943</v>
          </cell>
          <cell r="B40981" t="str">
            <v>Ernesto</v>
          </cell>
          <cell r="C40981" t="str">
            <v>Russo</v>
          </cell>
          <cell r="D40981" t="str">
            <v>U</v>
          </cell>
          <cell r="E40981">
            <v>19851018</v>
          </cell>
          <cell r="F40981" t="str">
            <v>ITA</v>
          </cell>
          <cell r="G40981" t="str">
            <v>Russo E.</v>
          </cell>
        </row>
        <row r="40982">
          <cell r="A40982">
            <v>140944</v>
          </cell>
          <cell r="B40982" t="str">
            <v>Christoph</v>
          </cell>
          <cell r="C40982" t="str">
            <v>Diedrich</v>
          </cell>
          <cell r="D40982" t="str">
            <v>U</v>
          </cell>
          <cell r="E40982">
            <v>19821010</v>
          </cell>
          <cell r="F40982" t="str">
            <v>GER</v>
          </cell>
          <cell r="G40982" t="str">
            <v>Diedrich C.</v>
          </cell>
        </row>
        <row r="40983">
          <cell r="A40983">
            <v>140945</v>
          </cell>
          <cell r="B40983" t="str">
            <v>Roberto</v>
          </cell>
          <cell r="C40983" t="str">
            <v>Alt</v>
          </cell>
          <cell r="D40983" t="str">
            <v>U</v>
          </cell>
          <cell r="E40983">
            <v>19610909</v>
          </cell>
          <cell r="F40983" t="str">
            <v>ITA</v>
          </cell>
          <cell r="G40983" t="str">
            <v>Alt R.</v>
          </cell>
        </row>
        <row r="40984">
          <cell r="A40984">
            <v>140946</v>
          </cell>
          <cell r="B40984" t="str">
            <v>Gianpaolo</v>
          </cell>
          <cell r="C40984" t="str">
            <v>Rosa</v>
          </cell>
          <cell r="D40984" t="str">
            <v>U</v>
          </cell>
          <cell r="E40984">
            <v>19830312</v>
          </cell>
          <cell r="F40984" t="str">
            <v>ITA</v>
          </cell>
          <cell r="G40984" t="str">
            <v>Rosa G.</v>
          </cell>
        </row>
        <row r="40985">
          <cell r="A40985">
            <v>140947</v>
          </cell>
          <cell r="B40985" t="str">
            <v>Matt</v>
          </cell>
          <cell r="C40985" t="str">
            <v>Graham</v>
          </cell>
          <cell r="D40985" t="str">
            <v>U</v>
          </cell>
          <cell r="F40985" t="str">
            <v>AUS</v>
          </cell>
          <cell r="G40985" t="str">
            <v>Graham M.</v>
          </cell>
        </row>
        <row r="40986">
          <cell r="A40986">
            <v>140948</v>
          </cell>
          <cell r="B40986" t="str">
            <v>Chris</v>
          </cell>
          <cell r="C40986" t="str">
            <v>Florence</v>
          </cell>
          <cell r="D40986" t="str">
            <v>U</v>
          </cell>
          <cell r="E40986">
            <v>19831108</v>
          </cell>
          <cell r="F40986" t="str">
            <v>AUS</v>
          </cell>
          <cell r="G40986" t="str">
            <v>Florence C.</v>
          </cell>
        </row>
        <row r="40987">
          <cell r="A40987">
            <v>140949</v>
          </cell>
          <cell r="B40987" t="str">
            <v>Arnost</v>
          </cell>
          <cell r="C40987" t="str">
            <v>Kuchar</v>
          </cell>
          <cell r="D40987" t="str">
            <v>U</v>
          </cell>
          <cell r="E40987">
            <v>19780203</v>
          </cell>
          <cell r="F40987" t="str">
            <v>CZE</v>
          </cell>
          <cell r="G40987" t="str">
            <v>Kuchar A.</v>
          </cell>
        </row>
        <row r="40988">
          <cell r="A40988">
            <v>140950</v>
          </cell>
          <cell r="B40988" t="str">
            <v>Goran</v>
          </cell>
          <cell r="C40988" t="str">
            <v>Bojalevski</v>
          </cell>
          <cell r="D40988" t="str">
            <v>U</v>
          </cell>
          <cell r="F40988" t="str">
            <v>AUS</v>
          </cell>
          <cell r="G40988" t="str">
            <v>Bojalevski G.</v>
          </cell>
        </row>
        <row r="40989">
          <cell r="A40989">
            <v>140951</v>
          </cell>
          <cell r="B40989" t="str">
            <v>Hanspeter</v>
          </cell>
          <cell r="C40989" t="str">
            <v>Gartner</v>
          </cell>
          <cell r="D40989" t="str">
            <v>U</v>
          </cell>
          <cell r="E40989">
            <v>19820920</v>
          </cell>
          <cell r="F40989" t="str">
            <v>AUT</v>
          </cell>
          <cell r="G40989" t="str">
            <v>Gartner H.</v>
          </cell>
        </row>
        <row r="40990">
          <cell r="A40990">
            <v>140952</v>
          </cell>
          <cell r="B40990" t="str">
            <v>Rudolf</v>
          </cell>
          <cell r="C40990" t="str">
            <v>Misuta</v>
          </cell>
          <cell r="D40990" t="str">
            <v>U</v>
          </cell>
          <cell r="E40990">
            <v>19801105</v>
          </cell>
          <cell r="F40990" t="str">
            <v>SVK</v>
          </cell>
          <cell r="G40990" t="str">
            <v>Misuta R.</v>
          </cell>
        </row>
        <row r="40991">
          <cell r="A40991">
            <v>140953</v>
          </cell>
          <cell r="B40991" t="str">
            <v>Bohuslav</v>
          </cell>
          <cell r="C40991" t="str">
            <v>Sumka</v>
          </cell>
          <cell r="D40991" t="str">
            <v>U</v>
          </cell>
          <cell r="E40991">
            <v>19780713</v>
          </cell>
          <cell r="F40991" t="str">
            <v>SVK</v>
          </cell>
          <cell r="G40991" t="str">
            <v>Sumka B.</v>
          </cell>
        </row>
        <row r="40992">
          <cell r="A40992">
            <v>140954</v>
          </cell>
          <cell r="B40992" t="str">
            <v>Martin</v>
          </cell>
          <cell r="C40992" t="str">
            <v>Zeman</v>
          </cell>
          <cell r="D40992" t="str">
            <v>U</v>
          </cell>
          <cell r="E40992">
            <v>19820929</v>
          </cell>
          <cell r="F40992" t="str">
            <v>SVK</v>
          </cell>
          <cell r="G40992" t="str">
            <v>Zeman M.</v>
          </cell>
        </row>
        <row r="40993">
          <cell r="A40993">
            <v>140955</v>
          </cell>
          <cell r="B40993" t="str">
            <v>Jan</v>
          </cell>
          <cell r="C40993" t="str">
            <v>Repak</v>
          </cell>
          <cell r="D40993" t="str">
            <v>U</v>
          </cell>
          <cell r="E40993">
            <v>19820203</v>
          </cell>
          <cell r="F40993" t="str">
            <v>SVK</v>
          </cell>
          <cell r="G40993" t="str">
            <v>Repak J.</v>
          </cell>
        </row>
        <row r="40994">
          <cell r="A40994">
            <v>140956</v>
          </cell>
          <cell r="B40994" t="str">
            <v>Mojmir</v>
          </cell>
          <cell r="C40994" t="str">
            <v>Mamojka</v>
          </cell>
          <cell r="D40994" t="str">
            <v>U</v>
          </cell>
          <cell r="E40994">
            <v>19800305</v>
          </cell>
          <cell r="F40994" t="str">
            <v>SVK</v>
          </cell>
          <cell r="G40994" t="str">
            <v>Mamojka M.</v>
          </cell>
        </row>
        <row r="40995">
          <cell r="A40995">
            <v>140957</v>
          </cell>
          <cell r="B40995" t="str">
            <v>Andrej</v>
          </cell>
          <cell r="C40995" t="str">
            <v>Niznansky</v>
          </cell>
          <cell r="D40995" t="str">
            <v>U</v>
          </cell>
          <cell r="E40995">
            <v>19831007</v>
          </cell>
          <cell r="F40995" t="str">
            <v>SVK</v>
          </cell>
          <cell r="G40995" t="str">
            <v>Niznansky A.</v>
          </cell>
        </row>
        <row r="40996">
          <cell r="A40996">
            <v>140958</v>
          </cell>
          <cell r="B40996" t="str">
            <v>Nebojsa</v>
          </cell>
          <cell r="C40996" t="str">
            <v>Bumbic</v>
          </cell>
          <cell r="D40996" t="str">
            <v>R</v>
          </cell>
          <cell r="E40996">
            <v>19820508</v>
          </cell>
          <cell r="F40996" t="str">
            <v>YUG</v>
          </cell>
          <cell r="G40996" t="str">
            <v>Bumbic N.</v>
          </cell>
        </row>
        <row r="40997">
          <cell r="A40997">
            <v>140959</v>
          </cell>
          <cell r="B40997" t="str">
            <v>Csongor</v>
          </cell>
          <cell r="C40997" t="str">
            <v>Barsi</v>
          </cell>
          <cell r="D40997" t="str">
            <v>U</v>
          </cell>
          <cell r="E40997">
            <v>19761108</v>
          </cell>
          <cell r="F40997" t="str">
            <v>SRB</v>
          </cell>
          <cell r="G40997" t="str">
            <v>Barsi C.</v>
          </cell>
        </row>
        <row r="40998">
          <cell r="A40998">
            <v>140960</v>
          </cell>
          <cell r="B40998" t="str">
            <v>Milos</v>
          </cell>
          <cell r="C40998" t="str">
            <v>Popovic</v>
          </cell>
          <cell r="D40998" t="str">
            <v>R</v>
          </cell>
          <cell r="E40998">
            <v>19830706</v>
          </cell>
          <cell r="F40998" t="str">
            <v>YUG</v>
          </cell>
          <cell r="G40998" t="str">
            <v>Popovic M.</v>
          </cell>
        </row>
        <row r="40999">
          <cell r="A40999">
            <v>140961</v>
          </cell>
          <cell r="B40999" t="str">
            <v>Goran</v>
          </cell>
          <cell r="C40999" t="str">
            <v>Stojanovic</v>
          </cell>
          <cell r="D40999" t="str">
            <v>U</v>
          </cell>
          <cell r="E40999">
            <v>19840425</v>
          </cell>
          <cell r="F40999" t="str">
            <v>YUG</v>
          </cell>
          <cell r="G40999" t="str">
            <v>Stojanovic G.</v>
          </cell>
        </row>
        <row r="41000">
          <cell r="A41000">
            <v>140962</v>
          </cell>
          <cell r="B41000" t="str">
            <v>Diordie</v>
          </cell>
          <cell r="C41000" t="str">
            <v>Uskokovic</v>
          </cell>
          <cell r="D41000" t="str">
            <v>U</v>
          </cell>
          <cell r="E41000">
            <v>19820113</v>
          </cell>
          <cell r="F41000" t="str">
            <v>YUG</v>
          </cell>
          <cell r="G41000" t="str">
            <v>Uskokovic D.</v>
          </cell>
        </row>
        <row r="41001">
          <cell r="A41001">
            <v>140963</v>
          </cell>
          <cell r="B41001" t="str">
            <v>Julian</v>
          </cell>
          <cell r="C41001" t="str">
            <v>Kidd</v>
          </cell>
          <cell r="D41001" t="str">
            <v>U</v>
          </cell>
          <cell r="E41001">
            <v>19760205</v>
          </cell>
          <cell r="F41001" t="str">
            <v>GBR</v>
          </cell>
          <cell r="G41001" t="str">
            <v>Kidd J.</v>
          </cell>
        </row>
        <row r="41002">
          <cell r="A41002">
            <v>140964</v>
          </cell>
          <cell r="B41002" t="str">
            <v>Nandor</v>
          </cell>
          <cell r="C41002" t="str">
            <v>Farago</v>
          </cell>
          <cell r="D41002" t="str">
            <v>U</v>
          </cell>
          <cell r="E41002">
            <v>19770512</v>
          </cell>
          <cell r="F41002" t="str">
            <v>YUG</v>
          </cell>
          <cell r="G41002" t="str">
            <v>Farago N.</v>
          </cell>
        </row>
        <row r="41003">
          <cell r="A41003">
            <v>140965</v>
          </cell>
          <cell r="B41003" t="str">
            <v>Dane</v>
          </cell>
          <cell r="C41003" t="str">
            <v>Sijan</v>
          </cell>
          <cell r="D41003" t="str">
            <v>U</v>
          </cell>
          <cell r="E41003">
            <v>19831205</v>
          </cell>
          <cell r="F41003" t="str">
            <v>YUG</v>
          </cell>
          <cell r="G41003" t="str">
            <v>Sijan D.</v>
          </cell>
        </row>
        <row r="41004">
          <cell r="A41004">
            <v>140966</v>
          </cell>
          <cell r="B41004" t="str">
            <v>Milos</v>
          </cell>
          <cell r="C41004" t="str">
            <v>Pavlovic</v>
          </cell>
          <cell r="D41004" t="str">
            <v>R</v>
          </cell>
          <cell r="E41004">
            <v>19820424</v>
          </cell>
          <cell r="F41004" t="str">
            <v>YUG</v>
          </cell>
          <cell r="G41004" t="str">
            <v>Pavlovic M.</v>
          </cell>
        </row>
        <row r="41005">
          <cell r="A41005">
            <v>140967</v>
          </cell>
          <cell r="B41005" t="str">
            <v>Atila</v>
          </cell>
          <cell r="C41005" t="str">
            <v>Selesi</v>
          </cell>
          <cell r="D41005" t="str">
            <v>U</v>
          </cell>
          <cell r="E41005">
            <v>19830302</v>
          </cell>
          <cell r="F41005" t="str">
            <v>YUG</v>
          </cell>
          <cell r="G41005" t="str">
            <v>Selesi A.</v>
          </cell>
        </row>
        <row r="41006">
          <cell r="A41006">
            <v>140968</v>
          </cell>
          <cell r="B41006" t="str">
            <v>Petar</v>
          </cell>
          <cell r="C41006" t="str">
            <v>Veselinovic</v>
          </cell>
          <cell r="D41006" t="str">
            <v>U</v>
          </cell>
          <cell r="E41006">
            <v>19770603</v>
          </cell>
          <cell r="F41006" t="str">
            <v>YUG</v>
          </cell>
          <cell r="G41006" t="str">
            <v>Veselinovic P.</v>
          </cell>
        </row>
        <row r="41007">
          <cell r="A41007">
            <v>140969</v>
          </cell>
          <cell r="B41007" t="str">
            <v>Edis</v>
          </cell>
          <cell r="C41007" t="str">
            <v>Fetic</v>
          </cell>
          <cell r="D41007" t="str">
            <v>U</v>
          </cell>
          <cell r="E41007">
            <v>19811103</v>
          </cell>
          <cell r="F41007" t="str">
            <v>YUG</v>
          </cell>
          <cell r="G41007" t="str">
            <v>Fetic E.</v>
          </cell>
        </row>
        <row r="41008">
          <cell r="A41008">
            <v>140970</v>
          </cell>
          <cell r="B41008" t="str">
            <v>Nebojsa</v>
          </cell>
          <cell r="C41008" t="str">
            <v>Stojanovic</v>
          </cell>
          <cell r="D41008" t="str">
            <v>U</v>
          </cell>
          <cell r="E41008">
            <v>19811108</v>
          </cell>
          <cell r="F41008" t="str">
            <v>YUG</v>
          </cell>
          <cell r="G41008" t="str">
            <v>Stojanovic N.</v>
          </cell>
        </row>
        <row r="41009">
          <cell r="A41009">
            <v>140971</v>
          </cell>
          <cell r="B41009" t="str">
            <v>Marco</v>
          </cell>
          <cell r="C41009" t="str">
            <v>Savic</v>
          </cell>
          <cell r="D41009" t="str">
            <v>U</v>
          </cell>
          <cell r="E41009">
            <v>19820313</v>
          </cell>
          <cell r="F41009" t="str">
            <v>YUG</v>
          </cell>
          <cell r="G41009" t="str">
            <v>Savic M.</v>
          </cell>
        </row>
        <row r="41010">
          <cell r="A41010">
            <v>140972</v>
          </cell>
          <cell r="B41010" t="str">
            <v>Zoltan</v>
          </cell>
          <cell r="C41010" t="str">
            <v>Rekedt</v>
          </cell>
          <cell r="D41010" t="str">
            <v>U</v>
          </cell>
          <cell r="E41010">
            <v>19750110</v>
          </cell>
          <cell r="F41010" t="str">
            <v>HUN</v>
          </cell>
          <cell r="G41010" t="str">
            <v>Rekedt Z.</v>
          </cell>
        </row>
        <row r="41011">
          <cell r="A41011">
            <v>140973</v>
          </cell>
          <cell r="B41011" t="str">
            <v>Balint</v>
          </cell>
          <cell r="C41011" t="str">
            <v>Hanko</v>
          </cell>
          <cell r="D41011" t="str">
            <v>U</v>
          </cell>
          <cell r="E41011">
            <v>19740827</v>
          </cell>
          <cell r="F41011" t="str">
            <v>HUN</v>
          </cell>
          <cell r="G41011" t="str">
            <v>Hanko B.</v>
          </cell>
        </row>
        <row r="41012">
          <cell r="A41012">
            <v>140974</v>
          </cell>
          <cell r="B41012" t="str">
            <v>Dimitris</v>
          </cell>
          <cell r="C41012" t="str">
            <v>Fakitsas</v>
          </cell>
          <cell r="D41012" t="str">
            <v>U</v>
          </cell>
          <cell r="E41012">
            <v>19750225</v>
          </cell>
          <cell r="F41012" t="str">
            <v>GRE</v>
          </cell>
          <cell r="G41012" t="str">
            <v>Fakitsas D.</v>
          </cell>
        </row>
        <row r="41013">
          <cell r="A41013">
            <v>140975</v>
          </cell>
          <cell r="B41013" t="str">
            <v>Vladimir</v>
          </cell>
          <cell r="C41013" t="str">
            <v>Spasic</v>
          </cell>
          <cell r="D41013" t="str">
            <v>U</v>
          </cell>
          <cell r="E41013">
            <v>19770410</v>
          </cell>
          <cell r="F41013" t="str">
            <v>YUG</v>
          </cell>
          <cell r="G41013" t="str">
            <v>Spasic V.</v>
          </cell>
        </row>
        <row r="41014">
          <cell r="A41014">
            <v>140976</v>
          </cell>
          <cell r="B41014" t="str">
            <v>Oskar</v>
          </cell>
          <cell r="C41014" t="str">
            <v>Soltic</v>
          </cell>
          <cell r="D41014" t="str">
            <v>U</v>
          </cell>
          <cell r="E41014">
            <v>19821223</v>
          </cell>
          <cell r="F41014" t="str">
            <v>YUG</v>
          </cell>
          <cell r="G41014" t="str">
            <v>Soltic O.</v>
          </cell>
        </row>
        <row r="41015">
          <cell r="A41015">
            <v>140977</v>
          </cell>
          <cell r="B41015" t="str">
            <v>Dragan</v>
          </cell>
          <cell r="C41015" t="str">
            <v>Macura</v>
          </cell>
          <cell r="D41015" t="str">
            <v>L</v>
          </cell>
          <cell r="E41015">
            <v>19790207</v>
          </cell>
          <cell r="F41015" t="str">
            <v>CRO</v>
          </cell>
          <cell r="G41015" t="str">
            <v>Macura D.</v>
          </cell>
        </row>
        <row r="41016">
          <cell r="A41016">
            <v>140978</v>
          </cell>
          <cell r="B41016" t="str">
            <v>Srdjan</v>
          </cell>
          <cell r="C41016" t="str">
            <v>Djordjevic</v>
          </cell>
          <cell r="D41016" t="str">
            <v>U</v>
          </cell>
          <cell r="E41016">
            <v>19810524</v>
          </cell>
          <cell r="F41016" t="str">
            <v>YUG</v>
          </cell>
          <cell r="G41016" t="str">
            <v>Djordjevic S.</v>
          </cell>
        </row>
        <row r="41017">
          <cell r="A41017">
            <v>140979</v>
          </cell>
          <cell r="B41017" t="str">
            <v>Nenad</v>
          </cell>
          <cell r="C41017" t="str">
            <v>Crnogorac</v>
          </cell>
          <cell r="D41017" t="str">
            <v>U</v>
          </cell>
          <cell r="E41017">
            <v>19800307</v>
          </cell>
          <cell r="F41017" t="str">
            <v>YUG</v>
          </cell>
          <cell r="G41017" t="str">
            <v>Crnogorac N.</v>
          </cell>
        </row>
        <row r="41018">
          <cell r="A41018">
            <v>140980</v>
          </cell>
          <cell r="B41018" t="str">
            <v>Dragan</v>
          </cell>
          <cell r="C41018" t="str">
            <v>Bisercic</v>
          </cell>
          <cell r="D41018" t="str">
            <v>U</v>
          </cell>
          <cell r="E41018">
            <v>19840510</v>
          </cell>
          <cell r="F41018" t="str">
            <v>YUG</v>
          </cell>
          <cell r="G41018" t="str">
            <v>Bisercic D.</v>
          </cell>
        </row>
        <row r="41019">
          <cell r="A41019">
            <v>140981</v>
          </cell>
          <cell r="B41019" t="str">
            <v>Ivan</v>
          </cell>
          <cell r="C41019" t="str">
            <v>Gospavic</v>
          </cell>
          <cell r="D41019" t="str">
            <v>U</v>
          </cell>
          <cell r="F41019" t="str">
            <v>YUG</v>
          </cell>
          <cell r="G41019" t="str">
            <v>Gospavic I.</v>
          </cell>
        </row>
        <row r="41020">
          <cell r="A41020">
            <v>140982</v>
          </cell>
          <cell r="B41020" t="str">
            <v>Mohamed Gamal</v>
          </cell>
          <cell r="C41020" t="str">
            <v>Hedayet</v>
          </cell>
          <cell r="D41020" t="str">
            <v>U</v>
          </cell>
          <cell r="E41020">
            <v>19810624</v>
          </cell>
          <cell r="F41020" t="str">
            <v>EGY</v>
          </cell>
          <cell r="G41020" t="str">
            <v>Hedayet M.</v>
          </cell>
        </row>
        <row r="41021">
          <cell r="A41021">
            <v>140983</v>
          </cell>
          <cell r="B41021" t="str">
            <v>Bassel</v>
          </cell>
          <cell r="C41021" t="str">
            <v>El Guindy</v>
          </cell>
          <cell r="D41021" t="str">
            <v>U</v>
          </cell>
          <cell r="E41021">
            <v>19850317</v>
          </cell>
          <cell r="F41021" t="str">
            <v>EGY</v>
          </cell>
          <cell r="G41021" t="str">
            <v>El Guindy B.</v>
          </cell>
        </row>
        <row r="41022">
          <cell r="A41022">
            <v>140984</v>
          </cell>
          <cell r="B41022" t="str">
            <v>Fadi</v>
          </cell>
          <cell r="C41022" t="str">
            <v>Credi</v>
          </cell>
          <cell r="D41022" t="str">
            <v>U</v>
          </cell>
          <cell r="F41022" t="str">
            <v>EGY</v>
          </cell>
          <cell r="G41022" t="str">
            <v>Credi F.</v>
          </cell>
        </row>
        <row r="41023">
          <cell r="A41023">
            <v>140985</v>
          </cell>
          <cell r="B41023" t="str">
            <v>Victor</v>
          </cell>
          <cell r="C41023" t="str">
            <v>Credi</v>
          </cell>
          <cell r="D41023" t="str">
            <v>U</v>
          </cell>
          <cell r="E41023">
            <v>19830123</v>
          </cell>
          <cell r="F41023" t="str">
            <v>EGY</v>
          </cell>
          <cell r="G41023" t="str">
            <v>Credi V.</v>
          </cell>
        </row>
        <row r="41024">
          <cell r="A41024">
            <v>140986</v>
          </cell>
          <cell r="B41024" t="str">
            <v>Vitali</v>
          </cell>
          <cell r="C41024" t="str">
            <v>Denissov</v>
          </cell>
          <cell r="D41024" t="str">
            <v>U</v>
          </cell>
          <cell r="E41024">
            <v>19830124</v>
          </cell>
          <cell r="F41024" t="str">
            <v>RUS</v>
          </cell>
          <cell r="G41024" t="str">
            <v>Denissov V.</v>
          </cell>
        </row>
        <row r="41025">
          <cell r="A41025">
            <v>140987</v>
          </cell>
          <cell r="B41025" t="str">
            <v>Eugenio</v>
          </cell>
          <cell r="C41025" t="str">
            <v>Capano</v>
          </cell>
          <cell r="D41025" t="str">
            <v>U</v>
          </cell>
          <cell r="E41025">
            <v>19671207</v>
          </cell>
          <cell r="F41025" t="str">
            <v>ITA</v>
          </cell>
          <cell r="G41025" t="str">
            <v>Capano E.</v>
          </cell>
        </row>
        <row r="41026">
          <cell r="A41026">
            <v>140988</v>
          </cell>
          <cell r="B41026" t="str">
            <v>Marco</v>
          </cell>
          <cell r="C41026" t="str">
            <v>Morale</v>
          </cell>
          <cell r="D41026" t="str">
            <v>U</v>
          </cell>
          <cell r="F41026" t="str">
            <v>ITA</v>
          </cell>
          <cell r="G41026" t="str">
            <v>Morale M.</v>
          </cell>
        </row>
        <row r="41027">
          <cell r="A41027">
            <v>140989</v>
          </cell>
          <cell r="B41027" t="str">
            <v>Roland</v>
          </cell>
          <cell r="C41027" t="str">
            <v>Weber</v>
          </cell>
          <cell r="D41027" t="str">
            <v>U</v>
          </cell>
          <cell r="E41027">
            <v>19811123</v>
          </cell>
          <cell r="F41027" t="str">
            <v>AUT</v>
          </cell>
          <cell r="G41027" t="str">
            <v>Weber R.</v>
          </cell>
        </row>
        <row r="41028">
          <cell r="A41028">
            <v>140990</v>
          </cell>
          <cell r="B41028" t="str">
            <v>Mario</v>
          </cell>
          <cell r="C41028" t="str">
            <v>Bojano</v>
          </cell>
          <cell r="D41028" t="str">
            <v>U</v>
          </cell>
          <cell r="F41028" t="str">
            <v>ITA</v>
          </cell>
          <cell r="G41028" t="str">
            <v>Bojano M.</v>
          </cell>
        </row>
        <row r="41029">
          <cell r="A41029">
            <v>140991</v>
          </cell>
          <cell r="B41029" t="str">
            <v>Matteo</v>
          </cell>
          <cell r="C41029" t="str">
            <v>La Torre</v>
          </cell>
          <cell r="D41029" t="str">
            <v>U</v>
          </cell>
          <cell r="F41029" t="str">
            <v>ITA</v>
          </cell>
          <cell r="G41029" t="str">
            <v>La Torre M.</v>
          </cell>
        </row>
        <row r="41030">
          <cell r="A41030">
            <v>140992</v>
          </cell>
          <cell r="B41030" t="str">
            <v>Adam</v>
          </cell>
          <cell r="C41030" t="str">
            <v>Butkowski</v>
          </cell>
          <cell r="D41030" t="str">
            <v>R</v>
          </cell>
          <cell r="E41030">
            <v>19791031</v>
          </cell>
          <cell r="F41030" t="str">
            <v>AUS</v>
          </cell>
          <cell r="G41030" t="str">
            <v>Butkowski A.</v>
          </cell>
        </row>
        <row r="41031">
          <cell r="A41031">
            <v>140993</v>
          </cell>
          <cell r="B41031" t="str">
            <v>Je Min</v>
          </cell>
          <cell r="C41031" t="str">
            <v>Yoo</v>
          </cell>
          <cell r="D41031" t="str">
            <v>U</v>
          </cell>
          <cell r="E41031">
            <v>19850309</v>
          </cell>
          <cell r="F41031" t="str">
            <v>KOR</v>
          </cell>
          <cell r="G41031" t="str">
            <v>Yoo J.</v>
          </cell>
        </row>
        <row r="41032">
          <cell r="A41032">
            <v>140994</v>
          </cell>
          <cell r="B41032" t="str">
            <v>Robert</v>
          </cell>
          <cell r="C41032" t="str">
            <v>Wirth</v>
          </cell>
          <cell r="D41032" t="str">
            <v>U</v>
          </cell>
          <cell r="E41032">
            <v>19820207</v>
          </cell>
          <cell r="F41032" t="str">
            <v>AUS</v>
          </cell>
          <cell r="G41032" t="str">
            <v>Wirth R.</v>
          </cell>
        </row>
        <row r="41033">
          <cell r="A41033">
            <v>140995</v>
          </cell>
          <cell r="B41033" t="str">
            <v>Greg</v>
          </cell>
          <cell r="C41033" t="str">
            <v>Kawka</v>
          </cell>
          <cell r="D41033" t="str">
            <v>U</v>
          </cell>
          <cell r="E41033">
            <v>19800917</v>
          </cell>
          <cell r="F41033" t="str">
            <v>AUS</v>
          </cell>
          <cell r="G41033" t="str">
            <v>Kawka G.</v>
          </cell>
        </row>
        <row r="41034">
          <cell r="A41034">
            <v>140996</v>
          </cell>
          <cell r="B41034" t="str">
            <v>Dominic</v>
          </cell>
          <cell r="C41034" t="str">
            <v>Doblo</v>
          </cell>
          <cell r="D41034" t="str">
            <v>U</v>
          </cell>
          <cell r="E41034">
            <v>19820822</v>
          </cell>
          <cell r="F41034" t="str">
            <v>AUS</v>
          </cell>
          <cell r="G41034" t="str">
            <v>Doblo D.</v>
          </cell>
        </row>
        <row r="41035">
          <cell r="A41035">
            <v>140997</v>
          </cell>
          <cell r="B41035" t="str">
            <v>Ryusuke</v>
          </cell>
          <cell r="C41035" t="str">
            <v>Kashiwabara</v>
          </cell>
          <cell r="D41035" t="str">
            <v>R</v>
          </cell>
          <cell r="E41035">
            <v>19810410</v>
          </cell>
          <cell r="F41035" t="str">
            <v>JPN</v>
          </cell>
          <cell r="G41035" t="str">
            <v>Kashiwabara R.</v>
          </cell>
        </row>
        <row r="41036">
          <cell r="A41036">
            <v>140998</v>
          </cell>
          <cell r="B41036" t="str">
            <v>Bradley</v>
          </cell>
          <cell r="C41036" t="str">
            <v>Morris</v>
          </cell>
          <cell r="D41036" t="str">
            <v>U</v>
          </cell>
          <cell r="E41036">
            <v>19780225</v>
          </cell>
          <cell r="F41036" t="str">
            <v>AUS</v>
          </cell>
          <cell r="G41036" t="str">
            <v>Morris B.</v>
          </cell>
        </row>
        <row r="41037">
          <cell r="A41037">
            <v>140999</v>
          </cell>
          <cell r="B41037" t="str">
            <v>Damien</v>
          </cell>
          <cell r="C41037" t="str">
            <v>Russell</v>
          </cell>
          <cell r="D41037" t="str">
            <v>U</v>
          </cell>
          <cell r="E41037">
            <v>19820420</v>
          </cell>
          <cell r="F41037" t="str">
            <v>AUS</v>
          </cell>
          <cell r="G41037" t="str">
            <v>Russell D.</v>
          </cell>
        </row>
        <row r="41038">
          <cell r="A41038">
            <v>141000</v>
          </cell>
          <cell r="B41038" t="str">
            <v>Shannon</v>
          </cell>
          <cell r="C41038" t="str">
            <v>Oey</v>
          </cell>
          <cell r="D41038" t="str">
            <v>R</v>
          </cell>
          <cell r="E41038">
            <v>19750427</v>
          </cell>
          <cell r="F41038" t="str">
            <v>AUS</v>
          </cell>
          <cell r="G41038" t="str">
            <v>Oey S.</v>
          </cell>
        </row>
        <row r="41039">
          <cell r="A41039">
            <v>141001</v>
          </cell>
          <cell r="B41039" t="str">
            <v>Sterling</v>
          </cell>
          <cell r="C41039" t="str">
            <v>Cincotta</v>
          </cell>
          <cell r="D41039" t="str">
            <v>U</v>
          </cell>
          <cell r="E41039">
            <v>19820104</v>
          </cell>
          <cell r="F41039" t="str">
            <v>AUS</v>
          </cell>
          <cell r="G41039" t="str">
            <v>Cincotta S.</v>
          </cell>
        </row>
        <row r="41040">
          <cell r="A41040">
            <v>141002</v>
          </cell>
          <cell r="B41040" t="str">
            <v>Lukas</v>
          </cell>
          <cell r="C41040" t="str">
            <v>Kawka</v>
          </cell>
          <cell r="D41040" t="str">
            <v>U</v>
          </cell>
          <cell r="E41040">
            <v>19780816</v>
          </cell>
          <cell r="F41040" t="str">
            <v>AUS</v>
          </cell>
          <cell r="G41040" t="str">
            <v>Kawka L.</v>
          </cell>
        </row>
        <row r="41041">
          <cell r="A41041">
            <v>141003</v>
          </cell>
          <cell r="B41041" t="str">
            <v>Lubo</v>
          </cell>
          <cell r="C41041" t="str">
            <v>Sestak</v>
          </cell>
          <cell r="D41041" t="str">
            <v>U</v>
          </cell>
          <cell r="E41041">
            <v>19811029</v>
          </cell>
          <cell r="F41041" t="str">
            <v>NZL</v>
          </cell>
          <cell r="G41041" t="str">
            <v>Sestak L.</v>
          </cell>
        </row>
        <row r="41042">
          <cell r="A41042">
            <v>141004</v>
          </cell>
          <cell r="B41042" t="str">
            <v>Dallas</v>
          </cell>
          <cell r="C41042" t="str">
            <v>Hall</v>
          </cell>
          <cell r="D41042" t="str">
            <v>U</v>
          </cell>
          <cell r="E41042">
            <v>19810610</v>
          </cell>
          <cell r="F41042" t="str">
            <v>AUS</v>
          </cell>
          <cell r="G41042" t="str">
            <v>Hall D.</v>
          </cell>
        </row>
        <row r="41043">
          <cell r="A41043">
            <v>141005</v>
          </cell>
          <cell r="B41043" t="str">
            <v>David</v>
          </cell>
          <cell r="C41043" t="str">
            <v>Moore</v>
          </cell>
          <cell r="D41043" t="str">
            <v>U</v>
          </cell>
          <cell r="E41043">
            <v>19810323</v>
          </cell>
          <cell r="F41043" t="str">
            <v>AUS</v>
          </cell>
          <cell r="G41043" t="str">
            <v>Moore D.</v>
          </cell>
        </row>
        <row r="41044">
          <cell r="A41044">
            <v>141006</v>
          </cell>
          <cell r="B41044" t="str">
            <v>Keun Ho</v>
          </cell>
          <cell r="C41044" t="str">
            <v>Kim</v>
          </cell>
          <cell r="D41044" t="str">
            <v>U</v>
          </cell>
          <cell r="E41044">
            <v>19810628</v>
          </cell>
          <cell r="F41044" t="str">
            <v>KOR</v>
          </cell>
          <cell r="G41044" t="str">
            <v>Kim K.</v>
          </cell>
        </row>
        <row r="41045">
          <cell r="A41045">
            <v>141007</v>
          </cell>
          <cell r="B41045" t="str">
            <v>Matt</v>
          </cell>
          <cell r="C41045" t="str">
            <v>Fitzpatrick</v>
          </cell>
          <cell r="D41045" t="str">
            <v>U</v>
          </cell>
          <cell r="E41045">
            <v>19830601</v>
          </cell>
          <cell r="F41045" t="str">
            <v>AUS</v>
          </cell>
          <cell r="G41045" t="str">
            <v>Fitzpatrick M.</v>
          </cell>
        </row>
        <row r="41046">
          <cell r="A41046">
            <v>141008</v>
          </cell>
          <cell r="B41046" t="str">
            <v>Uchenna Akinyeju</v>
          </cell>
          <cell r="C41046" t="str">
            <v>Festus</v>
          </cell>
          <cell r="D41046" t="str">
            <v>U</v>
          </cell>
          <cell r="E41046">
            <v>19731006</v>
          </cell>
          <cell r="F41046" t="str">
            <v>NGR</v>
          </cell>
          <cell r="G41046" t="str">
            <v>Festus U.</v>
          </cell>
        </row>
        <row r="41047">
          <cell r="A41047">
            <v>141009</v>
          </cell>
          <cell r="B41047" t="str">
            <v>Ayao</v>
          </cell>
          <cell r="C41047" t="str">
            <v>Amenate</v>
          </cell>
          <cell r="D41047" t="str">
            <v>U</v>
          </cell>
          <cell r="F41047" t="str">
            <v>TOG</v>
          </cell>
          <cell r="G41047" t="str">
            <v>Amenate A.</v>
          </cell>
        </row>
        <row r="41048">
          <cell r="A41048">
            <v>141010</v>
          </cell>
          <cell r="B41048" t="str">
            <v>Barbar</v>
          </cell>
          <cell r="C41048" t="str">
            <v>Dammlam</v>
          </cell>
          <cell r="D41048" t="str">
            <v>U</v>
          </cell>
          <cell r="E41048">
            <v>19800525</v>
          </cell>
          <cell r="F41048" t="str">
            <v>TOG</v>
          </cell>
          <cell r="G41048" t="str">
            <v>Dammlam B.</v>
          </cell>
        </row>
        <row r="41049">
          <cell r="A41049">
            <v>141011</v>
          </cell>
          <cell r="B41049" t="str">
            <v>Fabien</v>
          </cell>
          <cell r="C41049" t="str">
            <v>Levi</v>
          </cell>
          <cell r="D41049" t="str">
            <v>U</v>
          </cell>
          <cell r="E41049">
            <v>19790909</v>
          </cell>
          <cell r="F41049" t="str">
            <v>TOG</v>
          </cell>
          <cell r="G41049" t="str">
            <v>Levi F.</v>
          </cell>
        </row>
        <row r="41050">
          <cell r="A41050">
            <v>141012</v>
          </cell>
          <cell r="B41050" t="str">
            <v>Richard</v>
          </cell>
          <cell r="C41050" t="str">
            <v>Afarku</v>
          </cell>
          <cell r="D41050" t="str">
            <v>U</v>
          </cell>
          <cell r="E41050">
            <v>19821220</v>
          </cell>
          <cell r="F41050" t="str">
            <v>GHA</v>
          </cell>
          <cell r="G41050" t="str">
            <v>Afarku R.</v>
          </cell>
        </row>
        <row r="41051">
          <cell r="A41051">
            <v>141013</v>
          </cell>
          <cell r="B41051" t="str">
            <v>Sylvester</v>
          </cell>
          <cell r="C41051" t="str">
            <v>Martey</v>
          </cell>
          <cell r="D41051" t="str">
            <v>U</v>
          </cell>
          <cell r="E41051">
            <v>19771028</v>
          </cell>
          <cell r="F41051" t="str">
            <v>GHA</v>
          </cell>
          <cell r="G41051" t="str">
            <v>Martey S.</v>
          </cell>
        </row>
        <row r="41052">
          <cell r="A41052">
            <v>141014</v>
          </cell>
          <cell r="B41052" t="str">
            <v>Yahaya</v>
          </cell>
          <cell r="C41052" t="str">
            <v>Mahama</v>
          </cell>
          <cell r="D41052" t="str">
            <v>U</v>
          </cell>
          <cell r="E41052">
            <v>19780508</v>
          </cell>
          <cell r="F41052" t="str">
            <v>GHA</v>
          </cell>
          <cell r="G41052" t="str">
            <v>Mahama Y.</v>
          </cell>
        </row>
        <row r="41053">
          <cell r="A41053">
            <v>141015</v>
          </cell>
          <cell r="B41053" t="str">
            <v>Stephen</v>
          </cell>
          <cell r="C41053" t="str">
            <v>Lamptey</v>
          </cell>
          <cell r="D41053" t="str">
            <v>U</v>
          </cell>
          <cell r="E41053">
            <v>19851230</v>
          </cell>
          <cell r="F41053" t="str">
            <v>GHA</v>
          </cell>
          <cell r="G41053" t="str">
            <v>Lamptey S.</v>
          </cell>
        </row>
        <row r="41054">
          <cell r="A41054">
            <v>141016</v>
          </cell>
          <cell r="B41054" t="str">
            <v>Juan</v>
          </cell>
          <cell r="C41054" t="str">
            <v>Valls Vidal</v>
          </cell>
          <cell r="D41054" t="str">
            <v>U</v>
          </cell>
          <cell r="E41054">
            <v>19320905</v>
          </cell>
          <cell r="F41054" t="str">
            <v>ESP</v>
          </cell>
          <cell r="G41054" t="str">
            <v>Valls Vidal J.</v>
          </cell>
        </row>
        <row r="41055">
          <cell r="A41055">
            <v>141017</v>
          </cell>
          <cell r="B41055" t="str">
            <v>Joao Pedro</v>
          </cell>
          <cell r="C41055" t="str">
            <v>Santos</v>
          </cell>
          <cell r="D41055" t="str">
            <v>U</v>
          </cell>
          <cell r="E41055">
            <v>19840727</v>
          </cell>
          <cell r="F41055" t="str">
            <v>POR</v>
          </cell>
          <cell r="G41055" t="str">
            <v>Santos J.</v>
          </cell>
        </row>
        <row r="41056">
          <cell r="A41056">
            <v>141018</v>
          </cell>
          <cell r="B41056" t="str">
            <v>Bastian</v>
          </cell>
          <cell r="C41056" t="str">
            <v>Beck</v>
          </cell>
          <cell r="D41056" t="str">
            <v>U</v>
          </cell>
          <cell r="E41056">
            <v>19830208</v>
          </cell>
          <cell r="F41056" t="str">
            <v>GER</v>
          </cell>
          <cell r="G41056" t="str">
            <v>Beck B.</v>
          </cell>
        </row>
        <row r="41057">
          <cell r="A41057">
            <v>141019</v>
          </cell>
          <cell r="B41057" t="str">
            <v>Hugo</v>
          </cell>
          <cell r="C41057" t="str">
            <v>Rocha</v>
          </cell>
          <cell r="D41057" t="str">
            <v>U</v>
          </cell>
          <cell r="E41057">
            <v>19850208</v>
          </cell>
          <cell r="F41057" t="str">
            <v>POR</v>
          </cell>
          <cell r="G41057" t="str">
            <v>Rocha H.</v>
          </cell>
        </row>
        <row r="41058">
          <cell r="A41058">
            <v>141020</v>
          </cell>
          <cell r="B41058" t="str">
            <v>Fintan</v>
          </cell>
          <cell r="C41058" t="str">
            <v>Steiger</v>
          </cell>
          <cell r="D41058" t="str">
            <v>U</v>
          </cell>
          <cell r="E41058">
            <v>19840321</v>
          </cell>
          <cell r="F41058" t="str">
            <v>SUI</v>
          </cell>
          <cell r="G41058" t="str">
            <v>Steiger F.</v>
          </cell>
        </row>
        <row r="41059">
          <cell r="A41059">
            <v>141021</v>
          </cell>
          <cell r="B41059" t="str">
            <v>Daniel</v>
          </cell>
          <cell r="C41059" t="str">
            <v>Guerreiro</v>
          </cell>
          <cell r="D41059" t="str">
            <v>U</v>
          </cell>
          <cell r="E41059">
            <v>19840803</v>
          </cell>
          <cell r="F41059" t="str">
            <v>POR</v>
          </cell>
          <cell r="G41059" t="str">
            <v>Guerreiro D.</v>
          </cell>
        </row>
        <row r="41060">
          <cell r="A41060">
            <v>141022</v>
          </cell>
          <cell r="B41060" t="str">
            <v>Daniel</v>
          </cell>
          <cell r="C41060" t="str">
            <v>Davies</v>
          </cell>
          <cell r="D41060" t="str">
            <v>U</v>
          </cell>
          <cell r="E41060">
            <v>19831203</v>
          </cell>
          <cell r="F41060" t="str">
            <v>NED</v>
          </cell>
          <cell r="G41060" t="str">
            <v>Davies D.</v>
          </cell>
        </row>
        <row r="41061">
          <cell r="A41061">
            <v>141023</v>
          </cell>
          <cell r="B41061" t="str">
            <v>Sergio</v>
          </cell>
          <cell r="C41061" t="str">
            <v>Inacio</v>
          </cell>
          <cell r="D41061" t="str">
            <v>U</v>
          </cell>
          <cell r="E41061">
            <v>19810412</v>
          </cell>
          <cell r="F41061" t="str">
            <v>POR</v>
          </cell>
          <cell r="G41061" t="str">
            <v>Inacio S.</v>
          </cell>
        </row>
        <row r="41062">
          <cell r="A41062">
            <v>141024</v>
          </cell>
          <cell r="B41062" t="str">
            <v>Albert</v>
          </cell>
          <cell r="C41062" t="str">
            <v>Garriga Montoya</v>
          </cell>
          <cell r="D41062" t="str">
            <v>U</v>
          </cell>
          <cell r="E41062">
            <v>19831019</v>
          </cell>
          <cell r="F41062" t="str">
            <v>ESP</v>
          </cell>
          <cell r="G41062" t="str">
            <v>Garriga Montoya A.</v>
          </cell>
        </row>
        <row r="41063">
          <cell r="A41063">
            <v>141025</v>
          </cell>
          <cell r="B41063" t="str">
            <v>Ignaci</v>
          </cell>
          <cell r="C41063" t="str">
            <v>Vallhonrat Lopez</v>
          </cell>
          <cell r="D41063" t="str">
            <v>U</v>
          </cell>
          <cell r="E41063">
            <v>19800106</v>
          </cell>
          <cell r="F41063" t="str">
            <v>ESP</v>
          </cell>
          <cell r="G41063" t="str">
            <v>Vallhonrat Lopez I.</v>
          </cell>
        </row>
        <row r="41064">
          <cell r="A41064">
            <v>141026</v>
          </cell>
          <cell r="B41064" t="str">
            <v>Jose Luis</v>
          </cell>
          <cell r="C41064" t="str">
            <v>Lopez Caballero</v>
          </cell>
          <cell r="D41064" t="str">
            <v>U</v>
          </cell>
          <cell r="E41064">
            <v>19820205</v>
          </cell>
          <cell r="F41064" t="str">
            <v>ESP</v>
          </cell>
          <cell r="G41064" t="str">
            <v>Lopez Caballero J.</v>
          </cell>
        </row>
        <row r="41065">
          <cell r="A41065">
            <v>141027</v>
          </cell>
          <cell r="B41065" t="str">
            <v>David</v>
          </cell>
          <cell r="C41065" t="str">
            <v>Valls Matavera</v>
          </cell>
          <cell r="D41065" t="str">
            <v>U</v>
          </cell>
          <cell r="E41065">
            <v>19860728</v>
          </cell>
          <cell r="F41065" t="str">
            <v>ESP</v>
          </cell>
          <cell r="G41065" t="str">
            <v>Valls Matavera D.</v>
          </cell>
        </row>
        <row r="41066">
          <cell r="A41066">
            <v>141028</v>
          </cell>
          <cell r="B41066" t="str">
            <v>David</v>
          </cell>
          <cell r="C41066" t="str">
            <v>San Juan Diaz</v>
          </cell>
          <cell r="D41066" t="str">
            <v>U</v>
          </cell>
          <cell r="E41066">
            <v>19850927</v>
          </cell>
          <cell r="F41066" t="str">
            <v>ESP</v>
          </cell>
          <cell r="G41066" t="str">
            <v>San Juan Diaz D.</v>
          </cell>
        </row>
        <row r="41067">
          <cell r="A41067">
            <v>141029</v>
          </cell>
          <cell r="B41067" t="str">
            <v>Jordi</v>
          </cell>
          <cell r="C41067" t="str">
            <v>Sintes Valls</v>
          </cell>
          <cell r="D41067" t="str">
            <v>U</v>
          </cell>
          <cell r="E41067">
            <v>19790722</v>
          </cell>
          <cell r="F41067" t="str">
            <v>ESP</v>
          </cell>
          <cell r="G41067" t="str">
            <v>Sintes Valls J.</v>
          </cell>
        </row>
        <row r="41068">
          <cell r="A41068">
            <v>141030</v>
          </cell>
          <cell r="B41068" t="str">
            <v>Ruben</v>
          </cell>
          <cell r="C41068" t="str">
            <v>Catalan Ibarra</v>
          </cell>
          <cell r="D41068" t="str">
            <v>U</v>
          </cell>
          <cell r="E41068">
            <v>19850517</v>
          </cell>
          <cell r="F41068" t="str">
            <v>ESP</v>
          </cell>
          <cell r="G41068" t="str">
            <v>Catalan Ibarra R.</v>
          </cell>
        </row>
        <row r="41069">
          <cell r="A41069">
            <v>141031</v>
          </cell>
          <cell r="B41069" t="str">
            <v>Alexander</v>
          </cell>
          <cell r="C41069" t="str">
            <v>Katz</v>
          </cell>
          <cell r="D41069" t="str">
            <v>U</v>
          </cell>
          <cell r="E41069">
            <v>19830813</v>
          </cell>
          <cell r="F41069" t="str">
            <v>ISR</v>
          </cell>
          <cell r="G41069" t="str">
            <v>Katz A.</v>
          </cell>
        </row>
        <row r="41070">
          <cell r="A41070">
            <v>141032</v>
          </cell>
          <cell r="B41070" t="str">
            <v>Remy</v>
          </cell>
          <cell r="C41070" t="str">
            <v>Feller</v>
          </cell>
          <cell r="D41070" t="str">
            <v>U</v>
          </cell>
          <cell r="E41070">
            <v>19830608</v>
          </cell>
          <cell r="F41070" t="str">
            <v>FRA</v>
          </cell>
          <cell r="G41070" t="str">
            <v>Feller R.</v>
          </cell>
        </row>
        <row r="41071">
          <cell r="A41071">
            <v>141033</v>
          </cell>
          <cell r="B41071" t="str">
            <v>Enrique</v>
          </cell>
          <cell r="C41071" t="str">
            <v>Martin Herranz</v>
          </cell>
          <cell r="D41071" t="str">
            <v>U</v>
          </cell>
          <cell r="E41071">
            <v>19851114</v>
          </cell>
          <cell r="F41071" t="str">
            <v>ESP</v>
          </cell>
          <cell r="G41071" t="str">
            <v>Martin Herranz E.</v>
          </cell>
        </row>
        <row r="41072">
          <cell r="A41072">
            <v>141034</v>
          </cell>
          <cell r="B41072" t="str">
            <v>Eduard</v>
          </cell>
          <cell r="C41072" t="str">
            <v>Bonet Mellado</v>
          </cell>
          <cell r="D41072" t="str">
            <v>U</v>
          </cell>
          <cell r="E41072">
            <v>19830312</v>
          </cell>
          <cell r="F41072" t="str">
            <v>ESP</v>
          </cell>
          <cell r="G41072" t="str">
            <v>Bonet Mellado E.</v>
          </cell>
        </row>
        <row r="41073">
          <cell r="A41073">
            <v>141035</v>
          </cell>
          <cell r="B41073" t="str">
            <v>Alex</v>
          </cell>
          <cell r="C41073" t="str">
            <v>Pares Becerro</v>
          </cell>
          <cell r="D41073" t="str">
            <v>U</v>
          </cell>
          <cell r="E41073">
            <v>19810513</v>
          </cell>
          <cell r="F41073" t="str">
            <v>ESP</v>
          </cell>
          <cell r="G41073" t="str">
            <v>Pares Becerro A.</v>
          </cell>
        </row>
        <row r="41074">
          <cell r="A41074">
            <v>141036</v>
          </cell>
          <cell r="B41074" t="str">
            <v>Carlos</v>
          </cell>
          <cell r="C41074" t="str">
            <v>Ruiz Hernandez</v>
          </cell>
          <cell r="D41074" t="str">
            <v>U</v>
          </cell>
          <cell r="E41074">
            <v>19800116</v>
          </cell>
          <cell r="F41074" t="str">
            <v>ESP</v>
          </cell>
          <cell r="G41074" t="str">
            <v>Ruiz Hernandez C.</v>
          </cell>
        </row>
        <row r="41075">
          <cell r="A41075">
            <v>141037</v>
          </cell>
          <cell r="B41075" t="str">
            <v>Carlos</v>
          </cell>
          <cell r="C41075" t="str">
            <v>Isern Perez</v>
          </cell>
          <cell r="D41075" t="str">
            <v>U</v>
          </cell>
          <cell r="E41075">
            <v>19590902</v>
          </cell>
          <cell r="F41075" t="str">
            <v>ESP</v>
          </cell>
          <cell r="G41075" t="str">
            <v>Isern Perez C.</v>
          </cell>
        </row>
        <row r="41076">
          <cell r="A41076">
            <v>141038</v>
          </cell>
          <cell r="B41076" t="str">
            <v>Juan</v>
          </cell>
          <cell r="C41076" t="str">
            <v>Ozon Llacer</v>
          </cell>
          <cell r="D41076" t="str">
            <v>U</v>
          </cell>
          <cell r="E41076">
            <v>19790908</v>
          </cell>
          <cell r="F41076" t="str">
            <v>ESP</v>
          </cell>
          <cell r="G41076" t="str">
            <v>Ozon Llacer J.</v>
          </cell>
        </row>
        <row r="41077">
          <cell r="A41077">
            <v>141039</v>
          </cell>
          <cell r="B41077" t="str">
            <v>Marco</v>
          </cell>
          <cell r="C41077" t="str">
            <v>Wachter</v>
          </cell>
          <cell r="D41077" t="str">
            <v>U</v>
          </cell>
          <cell r="E41077">
            <v>19830601</v>
          </cell>
          <cell r="F41077" t="str">
            <v>AUT</v>
          </cell>
          <cell r="G41077" t="str">
            <v>Wachter M.</v>
          </cell>
        </row>
        <row r="41078">
          <cell r="A41078">
            <v>141040</v>
          </cell>
          <cell r="B41078" t="str">
            <v>Alexandre</v>
          </cell>
          <cell r="C41078" t="str">
            <v>Gachet</v>
          </cell>
          <cell r="D41078" t="str">
            <v>U</v>
          </cell>
          <cell r="E41078">
            <v>19810511</v>
          </cell>
          <cell r="F41078" t="str">
            <v>SUI</v>
          </cell>
          <cell r="G41078" t="str">
            <v>Gachet A.</v>
          </cell>
        </row>
        <row r="41079">
          <cell r="A41079">
            <v>141041</v>
          </cell>
          <cell r="B41079" t="str">
            <v>Martin</v>
          </cell>
          <cell r="C41079" t="str">
            <v>Hoch</v>
          </cell>
          <cell r="D41079" t="str">
            <v>U</v>
          </cell>
          <cell r="E41079">
            <v>19830127</v>
          </cell>
          <cell r="F41079" t="str">
            <v>AUT</v>
          </cell>
          <cell r="G41079" t="str">
            <v>Hoch M.</v>
          </cell>
        </row>
        <row r="41080">
          <cell r="A41080">
            <v>141042</v>
          </cell>
          <cell r="B41080" t="str">
            <v>Sebastien</v>
          </cell>
          <cell r="C41080" t="str">
            <v>Locatelli</v>
          </cell>
          <cell r="D41080" t="str">
            <v>U</v>
          </cell>
          <cell r="E41080">
            <v>19770704</v>
          </cell>
          <cell r="F41080" t="str">
            <v>SUI</v>
          </cell>
          <cell r="G41080" t="str">
            <v>Locatelli S.</v>
          </cell>
        </row>
        <row r="41081">
          <cell r="A41081">
            <v>141043</v>
          </cell>
          <cell r="B41081" t="str">
            <v>Lucius</v>
          </cell>
          <cell r="C41081" t="str">
            <v>Giese</v>
          </cell>
          <cell r="D41081" t="str">
            <v>R</v>
          </cell>
          <cell r="E41081">
            <v>19840108</v>
          </cell>
          <cell r="F41081" t="str">
            <v>SUI</v>
          </cell>
          <cell r="G41081" t="str">
            <v>Giese L.</v>
          </cell>
        </row>
        <row r="41082">
          <cell r="A41082">
            <v>141044</v>
          </cell>
          <cell r="B41082" t="str">
            <v>Dominik</v>
          </cell>
          <cell r="C41082" t="str">
            <v>Jauslin</v>
          </cell>
          <cell r="D41082" t="str">
            <v>U</v>
          </cell>
          <cell r="E41082">
            <v>19790427</v>
          </cell>
          <cell r="F41082" t="str">
            <v>SUI</v>
          </cell>
          <cell r="G41082" t="str">
            <v>Jauslin D.</v>
          </cell>
        </row>
        <row r="41083">
          <cell r="A41083">
            <v>141045</v>
          </cell>
          <cell r="B41083" t="str">
            <v>Bjorn</v>
          </cell>
          <cell r="C41083" t="str">
            <v>Schneider</v>
          </cell>
          <cell r="D41083" t="str">
            <v>U</v>
          </cell>
          <cell r="E41083">
            <v>19671119</v>
          </cell>
          <cell r="F41083" t="str">
            <v>GER</v>
          </cell>
          <cell r="G41083" t="str">
            <v>Schneider B.</v>
          </cell>
        </row>
        <row r="41084">
          <cell r="A41084">
            <v>141046</v>
          </cell>
          <cell r="B41084" t="str">
            <v>Auret</v>
          </cell>
          <cell r="C41084" t="str">
            <v>Jansen</v>
          </cell>
          <cell r="D41084" t="str">
            <v>U</v>
          </cell>
          <cell r="F41084" t="str">
            <v>RSA</v>
          </cell>
          <cell r="G41084" t="str">
            <v>Jansen A.</v>
          </cell>
        </row>
        <row r="41085">
          <cell r="A41085">
            <v>141047</v>
          </cell>
          <cell r="B41085" t="str">
            <v>Johnathan</v>
          </cell>
          <cell r="C41085" t="str">
            <v>Engelbrecht</v>
          </cell>
          <cell r="D41085" t="str">
            <v>U</v>
          </cell>
          <cell r="E41085">
            <v>19820719</v>
          </cell>
          <cell r="F41085" t="str">
            <v>RSA</v>
          </cell>
          <cell r="G41085" t="str">
            <v>Engelbrecht J.</v>
          </cell>
        </row>
        <row r="41086">
          <cell r="A41086">
            <v>141048</v>
          </cell>
          <cell r="B41086" t="str">
            <v>Andre</v>
          </cell>
          <cell r="C41086" t="str">
            <v>Van Rensburg</v>
          </cell>
          <cell r="D41086" t="str">
            <v>U</v>
          </cell>
          <cell r="F41086" t="str">
            <v>RSA</v>
          </cell>
          <cell r="G41086" t="str">
            <v>Van Rensburg A.</v>
          </cell>
        </row>
        <row r="41087">
          <cell r="A41087">
            <v>141049</v>
          </cell>
          <cell r="B41087" t="str">
            <v>Christian</v>
          </cell>
          <cell r="C41087" t="str">
            <v>Jansen</v>
          </cell>
          <cell r="D41087" t="str">
            <v>U</v>
          </cell>
          <cell r="F41087" t="str">
            <v>RSA</v>
          </cell>
          <cell r="G41087" t="str">
            <v>Jansen C.</v>
          </cell>
        </row>
        <row r="41088">
          <cell r="A41088">
            <v>141050</v>
          </cell>
          <cell r="B41088" t="str">
            <v>Nicholas</v>
          </cell>
          <cell r="C41088" t="str">
            <v>Brenner</v>
          </cell>
          <cell r="D41088" t="str">
            <v>U</v>
          </cell>
          <cell r="E41088">
            <v>19850513</v>
          </cell>
          <cell r="F41088" t="str">
            <v>RSA</v>
          </cell>
          <cell r="G41088" t="str">
            <v>Brenner N.</v>
          </cell>
        </row>
        <row r="41089">
          <cell r="A41089">
            <v>141051</v>
          </cell>
          <cell r="B41089" t="str">
            <v>Henk</v>
          </cell>
          <cell r="C41089" t="str">
            <v>Kleinschmidt</v>
          </cell>
          <cell r="D41089" t="str">
            <v>U</v>
          </cell>
          <cell r="E41089">
            <v>19800913</v>
          </cell>
          <cell r="F41089" t="str">
            <v>RSA</v>
          </cell>
          <cell r="G41089" t="str">
            <v>Kleinschmidt H.</v>
          </cell>
        </row>
        <row r="41090">
          <cell r="A41090">
            <v>141052</v>
          </cell>
          <cell r="B41090" t="str">
            <v>Renier</v>
          </cell>
          <cell r="C41090" t="str">
            <v>Groenewald</v>
          </cell>
          <cell r="D41090" t="str">
            <v>U</v>
          </cell>
          <cell r="F41090" t="str">
            <v>RSA</v>
          </cell>
          <cell r="G41090" t="str">
            <v>Groenewald R.</v>
          </cell>
        </row>
        <row r="41091">
          <cell r="A41091">
            <v>141053</v>
          </cell>
          <cell r="B41091" t="str">
            <v>Lovemore</v>
          </cell>
          <cell r="C41091" t="str">
            <v>Mofokeng</v>
          </cell>
          <cell r="D41091" t="str">
            <v>U</v>
          </cell>
          <cell r="F41091" t="str">
            <v>RSA</v>
          </cell>
          <cell r="G41091" t="str">
            <v>Mofokeng L.</v>
          </cell>
        </row>
        <row r="41092">
          <cell r="A41092">
            <v>141054</v>
          </cell>
          <cell r="B41092" t="str">
            <v>Brandon</v>
          </cell>
          <cell r="C41092" t="str">
            <v>Kruger</v>
          </cell>
          <cell r="D41092" t="str">
            <v>U</v>
          </cell>
          <cell r="E41092">
            <v>19810406</v>
          </cell>
          <cell r="F41092" t="str">
            <v>RSA</v>
          </cell>
          <cell r="G41092" t="str">
            <v>Kruger B.</v>
          </cell>
        </row>
        <row r="41093">
          <cell r="A41093">
            <v>141055</v>
          </cell>
          <cell r="B41093" t="str">
            <v>Wayne</v>
          </cell>
          <cell r="C41093" t="str">
            <v>Arde</v>
          </cell>
          <cell r="D41093" t="str">
            <v>U</v>
          </cell>
          <cell r="E41093">
            <v>19800923</v>
          </cell>
          <cell r="F41093" t="str">
            <v>RSA</v>
          </cell>
          <cell r="G41093" t="str">
            <v>Arde W.</v>
          </cell>
        </row>
        <row r="41094">
          <cell r="A41094">
            <v>141056</v>
          </cell>
          <cell r="B41094" t="str">
            <v>Calvin</v>
          </cell>
          <cell r="C41094" t="str">
            <v>Rolfe</v>
          </cell>
          <cell r="D41094" t="str">
            <v>U</v>
          </cell>
          <cell r="E41094">
            <v>19830915</v>
          </cell>
          <cell r="F41094" t="str">
            <v>RSA</v>
          </cell>
          <cell r="G41094" t="str">
            <v>Rolfe C.</v>
          </cell>
        </row>
        <row r="41095">
          <cell r="A41095">
            <v>141057</v>
          </cell>
          <cell r="B41095" t="str">
            <v>Damian</v>
          </cell>
          <cell r="C41095" t="str">
            <v>Owen</v>
          </cell>
          <cell r="D41095" t="str">
            <v>U</v>
          </cell>
          <cell r="E41095">
            <v>19850426</v>
          </cell>
          <cell r="F41095" t="str">
            <v>RSA</v>
          </cell>
          <cell r="G41095" t="str">
            <v>Owen D.</v>
          </cell>
        </row>
        <row r="41096">
          <cell r="A41096">
            <v>141058</v>
          </cell>
          <cell r="B41096" t="str">
            <v>Willie</v>
          </cell>
          <cell r="C41096" t="str">
            <v>Janse Van Rensburg</v>
          </cell>
          <cell r="D41096" t="str">
            <v>U</v>
          </cell>
          <cell r="E41096">
            <v>19821028</v>
          </cell>
          <cell r="F41096" t="str">
            <v>RSA</v>
          </cell>
          <cell r="G41096" t="str">
            <v>Janse Van Rensburg W.</v>
          </cell>
        </row>
        <row r="41097">
          <cell r="A41097">
            <v>141059</v>
          </cell>
          <cell r="B41097" t="str">
            <v>Khesa</v>
          </cell>
          <cell r="C41097" t="str">
            <v>Tsita</v>
          </cell>
          <cell r="D41097" t="str">
            <v>U</v>
          </cell>
          <cell r="F41097" t="str">
            <v>LES</v>
          </cell>
          <cell r="G41097" t="str">
            <v>Tsita K.</v>
          </cell>
        </row>
        <row r="41098">
          <cell r="A41098">
            <v>141060</v>
          </cell>
          <cell r="B41098" t="str">
            <v>Siyabulela</v>
          </cell>
          <cell r="C41098" t="str">
            <v>Nkachela</v>
          </cell>
          <cell r="D41098" t="str">
            <v>U</v>
          </cell>
          <cell r="E41098">
            <v>19770913</v>
          </cell>
          <cell r="F41098" t="str">
            <v>RSA</v>
          </cell>
          <cell r="G41098" t="str">
            <v>Nkachela S.</v>
          </cell>
        </row>
        <row r="41099">
          <cell r="A41099">
            <v>141061</v>
          </cell>
          <cell r="B41099" t="str">
            <v>Neil</v>
          </cell>
          <cell r="C41099" t="str">
            <v>Geyser</v>
          </cell>
          <cell r="D41099" t="str">
            <v>U</v>
          </cell>
          <cell r="E41099">
            <v>19820412</v>
          </cell>
          <cell r="F41099" t="str">
            <v>RSA</v>
          </cell>
          <cell r="G41099" t="str">
            <v>Geyser N.</v>
          </cell>
        </row>
        <row r="41100">
          <cell r="A41100">
            <v>141062</v>
          </cell>
          <cell r="B41100" t="str">
            <v>Jaco</v>
          </cell>
          <cell r="C41100" t="str">
            <v>Cloete</v>
          </cell>
          <cell r="D41100" t="str">
            <v>R</v>
          </cell>
          <cell r="E41100">
            <v>19841021</v>
          </cell>
          <cell r="F41100" t="str">
            <v>RSA</v>
          </cell>
          <cell r="G41100" t="str">
            <v>Cloete J.</v>
          </cell>
        </row>
        <row r="41101">
          <cell r="A41101">
            <v>141063</v>
          </cell>
          <cell r="B41101" t="str">
            <v>Esteban</v>
          </cell>
          <cell r="C41101" t="str">
            <v>Delgado</v>
          </cell>
          <cell r="D41101" t="str">
            <v>U</v>
          </cell>
          <cell r="E41101">
            <v>19820702</v>
          </cell>
          <cell r="F41101" t="str">
            <v>COL</v>
          </cell>
          <cell r="G41101" t="str">
            <v>Delgado E.</v>
          </cell>
        </row>
        <row r="41102">
          <cell r="A41102">
            <v>141064</v>
          </cell>
          <cell r="B41102" t="str">
            <v>Enrique</v>
          </cell>
          <cell r="C41102" t="str">
            <v>Taboada</v>
          </cell>
          <cell r="D41102" t="str">
            <v>U</v>
          </cell>
          <cell r="E41102">
            <v>19760305</v>
          </cell>
          <cell r="F41102" t="str">
            <v>PER</v>
          </cell>
          <cell r="G41102" t="str">
            <v>Taboada E.</v>
          </cell>
        </row>
        <row r="41103">
          <cell r="A41103">
            <v>141065</v>
          </cell>
          <cell r="B41103" t="str">
            <v>Edwin</v>
          </cell>
          <cell r="C41103" t="str">
            <v>Montoya</v>
          </cell>
          <cell r="D41103" t="str">
            <v>U</v>
          </cell>
          <cell r="E41103">
            <v>19830805</v>
          </cell>
          <cell r="F41103" t="str">
            <v>PER</v>
          </cell>
          <cell r="G41103" t="str">
            <v>Montoya E.</v>
          </cell>
        </row>
        <row r="41104">
          <cell r="A41104">
            <v>141066</v>
          </cell>
          <cell r="B41104" t="str">
            <v>Fernando</v>
          </cell>
          <cell r="C41104" t="str">
            <v>Siu</v>
          </cell>
          <cell r="D41104" t="str">
            <v>U</v>
          </cell>
          <cell r="E41104">
            <v>19840906</v>
          </cell>
          <cell r="F41104" t="str">
            <v>PER</v>
          </cell>
          <cell r="G41104" t="str">
            <v>Siu F.</v>
          </cell>
        </row>
        <row r="41105">
          <cell r="A41105">
            <v>141067</v>
          </cell>
          <cell r="B41105" t="str">
            <v>Carlos</v>
          </cell>
          <cell r="C41105" t="str">
            <v>Mier</v>
          </cell>
          <cell r="D41105" t="str">
            <v>R</v>
          </cell>
          <cell r="E41105">
            <v>19850222</v>
          </cell>
          <cell r="F41105" t="str">
            <v>PER</v>
          </cell>
          <cell r="G41105" t="str">
            <v>Mier C.</v>
          </cell>
        </row>
        <row r="41106">
          <cell r="A41106">
            <v>141068</v>
          </cell>
          <cell r="B41106" t="str">
            <v>David</v>
          </cell>
          <cell r="C41106" t="str">
            <v>Goldsmith</v>
          </cell>
          <cell r="D41106" t="str">
            <v>R</v>
          </cell>
          <cell r="E41106">
            <v>19820817</v>
          </cell>
          <cell r="F41106" t="str">
            <v>JAM</v>
          </cell>
          <cell r="G41106" t="str">
            <v>Goldsmith D.</v>
          </cell>
        </row>
        <row r="41107">
          <cell r="A41107">
            <v>141069</v>
          </cell>
          <cell r="B41107" t="str">
            <v>Steven</v>
          </cell>
          <cell r="C41107" t="str">
            <v>Quaynor</v>
          </cell>
          <cell r="D41107" t="str">
            <v>U</v>
          </cell>
          <cell r="F41107" t="str">
            <v>JAM</v>
          </cell>
          <cell r="G41107" t="str">
            <v>Quaynor S.</v>
          </cell>
        </row>
        <row r="41108">
          <cell r="A41108">
            <v>141070</v>
          </cell>
          <cell r="B41108" t="str">
            <v>Marcel</v>
          </cell>
          <cell r="C41108" t="str">
            <v>Morgan</v>
          </cell>
          <cell r="D41108" t="str">
            <v>U</v>
          </cell>
          <cell r="E41108">
            <v>19860107</v>
          </cell>
          <cell r="F41108" t="str">
            <v>JAM</v>
          </cell>
          <cell r="G41108" t="str">
            <v>Morgan M.</v>
          </cell>
        </row>
        <row r="41109">
          <cell r="A41109">
            <v>141071</v>
          </cell>
          <cell r="B41109" t="str">
            <v>Davion</v>
          </cell>
          <cell r="C41109" t="str">
            <v>Lewis</v>
          </cell>
          <cell r="D41109" t="str">
            <v>L</v>
          </cell>
          <cell r="E41109">
            <v>19850618</v>
          </cell>
          <cell r="F41109" t="str">
            <v>JAM</v>
          </cell>
          <cell r="G41109" t="str">
            <v>Lewis D.</v>
          </cell>
        </row>
        <row r="41110">
          <cell r="A41110">
            <v>141072</v>
          </cell>
          <cell r="B41110" t="str">
            <v>Hans Peter</v>
          </cell>
          <cell r="C41110" t="str">
            <v>Teichert</v>
          </cell>
          <cell r="D41110" t="str">
            <v>U</v>
          </cell>
          <cell r="F41110" t="str">
            <v>GER</v>
          </cell>
          <cell r="G41110" t="str">
            <v>Teichert H.</v>
          </cell>
        </row>
        <row r="41111">
          <cell r="A41111">
            <v>141073</v>
          </cell>
          <cell r="B41111" t="str">
            <v>Sihan</v>
          </cell>
          <cell r="C41111" t="str">
            <v>Wu</v>
          </cell>
          <cell r="D41111" t="str">
            <v>U</v>
          </cell>
          <cell r="E41111">
            <v>19830810</v>
          </cell>
          <cell r="F41111" t="str">
            <v>USA</v>
          </cell>
          <cell r="G41111" t="str">
            <v>Wu S.</v>
          </cell>
        </row>
        <row r="41112">
          <cell r="A41112">
            <v>141074</v>
          </cell>
          <cell r="B41112" t="str">
            <v>Chadwick</v>
          </cell>
          <cell r="C41112" t="str">
            <v>Hartley</v>
          </cell>
          <cell r="D41112" t="str">
            <v>U</v>
          </cell>
          <cell r="E41112">
            <v>19720627</v>
          </cell>
          <cell r="F41112" t="str">
            <v>USA</v>
          </cell>
          <cell r="G41112" t="str">
            <v>Hartley C.</v>
          </cell>
        </row>
        <row r="41113">
          <cell r="A41113">
            <v>141075</v>
          </cell>
          <cell r="B41113" t="str">
            <v>Jan</v>
          </cell>
          <cell r="C41113" t="str">
            <v>Solcani</v>
          </cell>
          <cell r="D41113" t="str">
            <v>U</v>
          </cell>
          <cell r="E41113">
            <v>19800421</v>
          </cell>
          <cell r="F41113" t="str">
            <v>SVK</v>
          </cell>
          <cell r="G41113" t="str">
            <v>Solcani J.</v>
          </cell>
        </row>
        <row r="41114">
          <cell r="A41114">
            <v>141076</v>
          </cell>
          <cell r="B41114" t="str">
            <v>Jud</v>
          </cell>
          <cell r="C41114" t="str">
            <v>Parker</v>
          </cell>
          <cell r="D41114" t="str">
            <v>U</v>
          </cell>
          <cell r="E41114">
            <v>19670605</v>
          </cell>
          <cell r="F41114" t="str">
            <v>USA</v>
          </cell>
          <cell r="G41114" t="str">
            <v>Parker J.</v>
          </cell>
        </row>
        <row r="41115">
          <cell r="A41115">
            <v>141077</v>
          </cell>
          <cell r="B41115" t="str">
            <v>Tarik</v>
          </cell>
          <cell r="C41115" t="str">
            <v>El Bassiouni</v>
          </cell>
          <cell r="D41115" t="str">
            <v>U</v>
          </cell>
          <cell r="E41115">
            <v>19790906</v>
          </cell>
          <cell r="F41115" t="str">
            <v>USA</v>
          </cell>
          <cell r="G41115" t="str">
            <v>El Bassiouni T.</v>
          </cell>
        </row>
        <row r="41116">
          <cell r="A41116">
            <v>141078</v>
          </cell>
          <cell r="B41116" t="str">
            <v>Boris</v>
          </cell>
          <cell r="C41116" t="str">
            <v>Bogdanov</v>
          </cell>
          <cell r="D41116" t="str">
            <v>U</v>
          </cell>
          <cell r="E41116">
            <v>19790315</v>
          </cell>
          <cell r="F41116" t="str">
            <v>USA</v>
          </cell>
          <cell r="G41116" t="str">
            <v>Bogdanov B.</v>
          </cell>
        </row>
        <row r="41117">
          <cell r="A41117">
            <v>141079</v>
          </cell>
          <cell r="B41117" t="str">
            <v>Jarrett</v>
          </cell>
          <cell r="C41117" t="str">
            <v>Basedow</v>
          </cell>
          <cell r="D41117" t="str">
            <v>U</v>
          </cell>
          <cell r="F41117" t="str">
            <v>USA</v>
          </cell>
          <cell r="G41117" t="str">
            <v>Basedow J.</v>
          </cell>
        </row>
        <row r="41118">
          <cell r="A41118">
            <v>141080</v>
          </cell>
          <cell r="B41118" t="str">
            <v>Philip</v>
          </cell>
          <cell r="C41118" t="str">
            <v>Cibulsky</v>
          </cell>
          <cell r="D41118" t="str">
            <v>U</v>
          </cell>
          <cell r="E41118">
            <v>19810430</v>
          </cell>
          <cell r="F41118" t="str">
            <v>USA</v>
          </cell>
          <cell r="G41118" t="str">
            <v>Cibulsky P.</v>
          </cell>
        </row>
        <row r="41119">
          <cell r="A41119">
            <v>141081</v>
          </cell>
          <cell r="B41119" t="str">
            <v>Thomas</v>
          </cell>
          <cell r="C41119" t="str">
            <v>Gilliland</v>
          </cell>
          <cell r="D41119" t="str">
            <v>U</v>
          </cell>
          <cell r="F41119" t="str">
            <v>USA</v>
          </cell>
          <cell r="G41119" t="str">
            <v>Gilliland T.</v>
          </cell>
        </row>
        <row r="41120">
          <cell r="A41120">
            <v>141082</v>
          </cell>
          <cell r="B41120" t="str">
            <v>Alex</v>
          </cell>
          <cell r="C41120" t="str">
            <v>Altman</v>
          </cell>
          <cell r="D41120" t="str">
            <v>U</v>
          </cell>
          <cell r="E41120">
            <v>19841021</v>
          </cell>
          <cell r="F41120" t="str">
            <v>USA</v>
          </cell>
          <cell r="G41120" t="str">
            <v>Altman A.</v>
          </cell>
        </row>
        <row r="41121">
          <cell r="A41121">
            <v>141083</v>
          </cell>
          <cell r="D41121" t="str">
            <v>U</v>
          </cell>
          <cell r="F41121" t="str">
            <v>USA</v>
          </cell>
          <cell r="G41121" t="str">
            <v xml:space="preserve"> .</v>
          </cell>
        </row>
        <row r="41122">
          <cell r="A41122">
            <v>141084</v>
          </cell>
          <cell r="B41122" t="str">
            <v>Lew</v>
          </cell>
          <cell r="C41122" t="str">
            <v>De Leon</v>
          </cell>
          <cell r="D41122" t="str">
            <v>U</v>
          </cell>
          <cell r="E41122">
            <v>19841010</v>
          </cell>
          <cell r="F41122" t="str">
            <v>USA</v>
          </cell>
          <cell r="G41122" t="str">
            <v>De Leon L.</v>
          </cell>
        </row>
        <row r="41123">
          <cell r="A41123">
            <v>141085</v>
          </cell>
          <cell r="B41123" t="str">
            <v>Alex</v>
          </cell>
          <cell r="C41123" t="str">
            <v>Yaftali</v>
          </cell>
          <cell r="D41123" t="str">
            <v>U</v>
          </cell>
          <cell r="E41123">
            <v>19820721</v>
          </cell>
          <cell r="F41123" t="str">
            <v>USA</v>
          </cell>
          <cell r="G41123" t="str">
            <v>Yaftali A.</v>
          </cell>
        </row>
        <row r="41124">
          <cell r="A41124">
            <v>141086</v>
          </cell>
          <cell r="B41124" t="str">
            <v>Ilya</v>
          </cell>
          <cell r="C41124" t="str">
            <v>Trincher</v>
          </cell>
          <cell r="D41124" t="str">
            <v>U</v>
          </cell>
          <cell r="E41124">
            <v>19850526</v>
          </cell>
          <cell r="F41124" t="str">
            <v>USA</v>
          </cell>
          <cell r="G41124" t="str">
            <v>Trincher I.</v>
          </cell>
        </row>
        <row r="41125">
          <cell r="A41125">
            <v>141087</v>
          </cell>
          <cell r="B41125" t="str">
            <v>Justin</v>
          </cell>
          <cell r="C41125" t="str">
            <v>Montgomery</v>
          </cell>
          <cell r="D41125" t="str">
            <v>U</v>
          </cell>
          <cell r="E41125">
            <v>19850814</v>
          </cell>
          <cell r="F41125" t="str">
            <v>USA</v>
          </cell>
          <cell r="G41125" t="str">
            <v>Montgomery J.</v>
          </cell>
        </row>
        <row r="41126">
          <cell r="A41126">
            <v>141088</v>
          </cell>
          <cell r="B41126" t="str">
            <v>Robert</v>
          </cell>
          <cell r="C41126" t="str">
            <v>Kennedy</v>
          </cell>
          <cell r="D41126" t="str">
            <v>U</v>
          </cell>
          <cell r="E41126">
            <v>19840305</v>
          </cell>
          <cell r="F41126" t="str">
            <v>AUS</v>
          </cell>
          <cell r="G41126" t="str">
            <v>Kennedy R.</v>
          </cell>
        </row>
        <row r="41127">
          <cell r="A41127">
            <v>141089</v>
          </cell>
          <cell r="B41127" t="str">
            <v>Emil</v>
          </cell>
          <cell r="C41127" t="str">
            <v>Novak</v>
          </cell>
          <cell r="D41127" t="str">
            <v>U</v>
          </cell>
          <cell r="E41127">
            <v>19830308</v>
          </cell>
          <cell r="F41127" t="str">
            <v>URU</v>
          </cell>
          <cell r="G41127" t="str">
            <v>Novak E.</v>
          </cell>
        </row>
        <row r="41128">
          <cell r="A41128">
            <v>141090</v>
          </cell>
          <cell r="B41128" t="str">
            <v>Amir</v>
          </cell>
          <cell r="C41128" t="str">
            <v>Nejad</v>
          </cell>
          <cell r="D41128" t="str">
            <v>U</v>
          </cell>
          <cell r="E41128">
            <v>19811117</v>
          </cell>
          <cell r="F41128" t="str">
            <v>USA</v>
          </cell>
          <cell r="G41128" t="str">
            <v>Nejad A.</v>
          </cell>
        </row>
        <row r="41129">
          <cell r="A41129">
            <v>141091</v>
          </cell>
          <cell r="B41129" t="str">
            <v>Nico</v>
          </cell>
          <cell r="C41129" t="str">
            <v>Cifarelli</v>
          </cell>
          <cell r="D41129" t="str">
            <v>U</v>
          </cell>
          <cell r="E41129">
            <v>19830605</v>
          </cell>
          <cell r="F41129" t="str">
            <v>USA</v>
          </cell>
          <cell r="G41129" t="str">
            <v>Cifarelli N.</v>
          </cell>
        </row>
        <row r="41130">
          <cell r="A41130">
            <v>141092</v>
          </cell>
          <cell r="B41130" t="str">
            <v>John</v>
          </cell>
          <cell r="C41130" t="str">
            <v>Caldwell</v>
          </cell>
          <cell r="D41130" t="str">
            <v>U</v>
          </cell>
          <cell r="E41130">
            <v>19840907</v>
          </cell>
          <cell r="F41130" t="str">
            <v>USA</v>
          </cell>
          <cell r="G41130" t="str">
            <v>Caldwell J.</v>
          </cell>
        </row>
        <row r="41131">
          <cell r="A41131">
            <v>141093</v>
          </cell>
          <cell r="B41131" t="str">
            <v>Manuel</v>
          </cell>
          <cell r="C41131" t="str">
            <v>Scherer</v>
          </cell>
          <cell r="D41131" t="str">
            <v>U</v>
          </cell>
          <cell r="E41131">
            <v>19800905</v>
          </cell>
          <cell r="F41131" t="str">
            <v>AUS</v>
          </cell>
          <cell r="G41131" t="str">
            <v>Scherer M.</v>
          </cell>
        </row>
        <row r="41132">
          <cell r="A41132">
            <v>141094</v>
          </cell>
          <cell r="B41132" t="str">
            <v>Kevin</v>
          </cell>
          <cell r="C41132" t="str">
            <v>Pollock</v>
          </cell>
          <cell r="D41132" t="str">
            <v>U</v>
          </cell>
          <cell r="E41132">
            <v>19670911</v>
          </cell>
          <cell r="F41132" t="str">
            <v>USA</v>
          </cell>
          <cell r="G41132" t="str">
            <v>Pollock K.</v>
          </cell>
        </row>
        <row r="41133">
          <cell r="A41133">
            <v>141095</v>
          </cell>
          <cell r="B41133" t="str">
            <v>Jussi</v>
          </cell>
          <cell r="C41133" t="str">
            <v>Ala Opas</v>
          </cell>
          <cell r="D41133" t="str">
            <v>U</v>
          </cell>
          <cell r="E41133">
            <v>19751101</v>
          </cell>
          <cell r="F41133" t="str">
            <v>FIN</v>
          </cell>
          <cell r="G41133" t="str">
            <v>Ala Opas J.</v>
          </cell>
        </row>
        <row r="41134">
          <cell r="A41134">
            <v>141096</v>
          </cell>
          <cell r="B41134" t="str">
            <v>Mark</v>
          </cell>
          <cell r="C41134" t="str">
            <v>Weidmann</v>
          </cell>
          <cell r="D41134" t="str">
            <v>U</v>
          </cell>
          <cell r="E41134">
            <v>19640612</v>
          </cell>
          <cell r="F41134" t="str">
            <v>USA</v>
          </cell>
          <cell r="G41134" t="str">
            <v>Weidmann M.</v>
          </cell>
        </row>
        <row r="41135">
          <cell r="A41135">
            <v>141097</v>
          </cell>
          <cell r="B41135" t="str">
            <v>Caleb</v>
          </cell>
          <cell r="C41135" t="str">
            <v>Marquardt</v>
          </cell>
          <cell r="D41135" t="str">
            <v>U</v>
          </cell>
          <cell r="E41135">
            <v>19800519</v>
          </cell>
          <cell r="F41135" t="str">
            <v>USA</v>
          </cell>
          <cell r="G41135" t="str">
            <v>Marquardt C.</v>
          </cell>
        </row>
        <row r="41136">
          <cell r="A41136">
            <v>141098</v>
          </cell>
          <cell r="B41136" t="str">
            <v>Jeff</v>
          </cell>
          <cell r="C41136" t="str">
            <v>Lawrence</v>
          </cell>
          <cell r="D41136" t="str">
            <v>U</v>
          </cell>
          <cell r="E41136">
            <v>19831218</v>
          </cell>
          <cell r="F41136" t="str">
            <v>USA</v>
          </cell>
          <cell r="G41136" t="str">
            <v>Lawrence J.</v>
          </cell>
        </row>
        <row r="41137">
          <cell r="A41137">
            <v>141099</v>
          </cell>
          <cell r="B41137" t="str">
            <v>Jeffrey</v>
          </cell>
          <cell r="C41137" t="str">
            <v>Miller</v>
          </cell>
          <cell r="D41137" t="str">
            <v>U</v>
          </cell>
          <cell r="E41137">
            <v>19790807</v>
          </cell>
          <cell r="F41137" t="str">
            <v>USA</v>
          </cell>
          <cell r="G41137" t="str">
            <v>Miller J.</v>
          </cell>
        </row>
        <row r="41138">
          <cell r="A41138">
            <v>141100</v>
          </cell>
          <cell r="B41138" t="str">
            <v>Christopher</v>
          </cell>
          <cell r="C41138" t="str">
            <v>Tibbetts</v>
          </cell>
          <cell r="D41138" t="str">
            <v>U</v>
          </cell>
          <cell r="E41138">
            <v>19801106</v>
          </cell>
          <cell r="F41138" t="str">
            <v>USA</v>
          </cell>
          <cell r="G41138" t="str">
            <v>Tibbetts C.</v>
          </cell>
        </row>
        <row r="41139">
          <cell r="A41139">
            <v>141101</v>
          </cell>
          <cell r="B41139" t="str">
            <v>David</v>
          </cell>
          <cell r="C41139" t="str">
            <v>Johnson</v>
          </cell>
          <cell r="D41139" t="str">
            <v>U</v>
          </cell>
          <cell r="E41139">
            <v>19810210</v>
          </cell>
          <cell r="F41139" t="str">
            <v>USA</v>
          </cell>
          <cell r="G41139" t="str">
            <v>Johnson D.</v>
          </cell>
        </row>
        <row r="41140">
          <cell r="A41140">
            <v>141102</v>
          </cell>
          <cell r="B41140" t="str">
            <v>Bobby</v>
          </cell>
          <cell r="C41140" t="str">
            <v>Troup</v>
          </cell>
          <cell r="D41140" t="str">
            <v>U</v>
          </cell>
          <cell r="E41140">
            <v>19720207</v>
          </cell>
          <cell r="F41140" t="str">
            <v>USA</v>
          </cell>
          <cell r="G41140" t="str">
            <v>Troup B.</v>
          </cell>
        </row>
        <row r="41141">
          <cell r="A41141">
            <v>141103</v>
          </cell>
          <cell r="B41141" t="str">
            <v>Kevin</v>
          </cell>
          <cell r="C41141" t="str">
            <v>Lee</v>
          </cell>
          <cell r="D41141" t="str">
            <v>U</v>
          </cell>
          <cell r="E41141">
            <v>19850925</v>
          </cell>
          <cell r="F41141" t="str">
            <v>USA</v>
          </cell>
          <cell r="G41141" t="str">
            <v>Lee K.</v>
          </cell>
        </row>
        <row r="41142">
          <cell r="A41142">
            <v>141104</v>
          </cell>
          <cell r="B41142" t="str">
            <v>Kevin</v>
          </cell>
          <cell r="C41142" t="str">
            <v>Mcquaid</v>
          </cell>
          <cell r="D41142" t="str">
            <v>U</v>
          </cell>
          <cell r="E41142">
            <v>19840507</v>
          </cell>
          <cell r="F41142" t="str">
            <v>USA</v>
          </cell>
          <cell r="G41142" t="str">
            <v>Mcquaid K.</v>
          </cell>
        </row>
        <row r="41143">
          <cell r="A41143">
            <v>141105</v>
          </cell>
          <cell r="B41143" t="str">
            <v>Stephen</v>
          </cell>
          <cell r="C41143" t="str">
            <v>Van De Stroet</v>
          </cell>
          <cell r="D41143" t="str">
            <v>U</v>
          </cell>
          <cell r="E41143">
            <v>19820827</v>
          </cell>
          <cell r="F41143" t="str">
            <v>NED</v>
          </cell>
          <cell r="G41143" t="str">
            <v>Van De Stroet S.</v>
          </cell>
        </row>
        <row r="41144">
          <cell r="A41144">
            <v>141106</v>
          </cell>
          <cell r="B41144" t="str">
            <v>Jared</v>
          </cell>
          <cell r="C41144" t="str">
            <v>Milmeister</v>
          </cell>
          <cell r="D41144" t="str">
            <v>U</v>
          </cell>
          <cell r="E41144">
            <v>19790527</v>
          </cell>
          <cell r="F41144" t="str">
            <v>USA</v>
          </cell>
          <cell r="G41144" t="str">
            <v>Milmeister J.</v>
          </cell>
        </row>
        <row r="41145">
          <cell r="A41145">
            <v>141107</v>
          </cell>
          <cell r="B41145" t="str">
            <v>Angus</v>
          </cell>
          <cell r="C41145" t="str">
            <v>Lockhead</v>
          </cell>
          <cell r="D41145" t="str">
            <v>U</v>
          </cell>
          <cell r="E41145">
            <v>19850203</v>
          </cell>
          <cell r="F41145" t="str">
            <v>USA</v>
          </cell>
          <cell r="G41145" t="str">
            <v>Lockhead A.</v>
          </cell>
        </row>
        <row r="41146">
          <cell r="A41146">
            <v>141108</v>
          </cell>
          <cell r="B41146" t="str">
            <v>Michael</v>
          </cell>
          <cell r="C41146" t="str">
            <v>Suttner</v>
          </cell>
          <cell r="D41146" t="str">
            <v>U</v>
          </cell>
          <cell r="E41146">
            <v>19850528</v>
          </cell>
          <cell r="F41146" t="str">
            <v>RSA</v>
          </cell>
          <cell r="G41146" t="str">
            <v>Suttner M.</v>
          </cell>
        </row>
        <row r="41147">
          <cell r="A41147">
            <v>141109</v>
          </cell>
          <cell r="B41147" t="str">
            <v>Robert</v>
          </cell>
          <cell r="C41147" t="str">
            <v>Callender</v>
          </cell>
          <cell r="D41147" t="str">
            <v>U</v>
          </cell>
          <cell r="E41147">
            <v>19700424</v>
          </cell>
          <cell r="F41147" t="str">
            <v>USA</v>
          </cell>
          <cell r="G41147" t="str">
            <v>Callender R.</v>
          </cell>
        </row>
        <row r="41148">
          <cell r="A41148">
            <v>141110</v>
          </cell>
          <cell r="B41148" t="str">
            <v>Zoran</v>
          </cell>
          <cell r="C41148" t="str">
            <v>Korac</v>
          </cell>
          <cell r="D41148" t="str">
            <v>U</v>
          </cell>
          <cell r="E41148">
            <v>19810916</v>
          </cell>
          <cell r="F41148" t="str">
            <v>USA</v>
          </cell>
          <cell r="G41148" t="str">
            <v>Korac Z.</v>
          </cell>
        </row>
        <row r="41149">
          <cell r="A41149">
            <v>141111</v>
          </cell>
          <cell r="B41149" t="str">
            <v>Stuart</v>
          </cell>
          <cell r="C41149" t="str">
            <v>Greenburg</v>
          </cell>
          <cell r="D41149" t="str">
            <v>U</v>
          </cell>
          <cell r="E41149">
            <v>19581227</v>
          </cell>
          <cell r="F41149" t="str">
            <v>USA</v>
          </cell>
          <cell r="G41149" t="str">
            <v>Greenburg S.</v>
          </cell>
        </row>
        <row r="41150">
          <cell r="A41150">
            <v>141112</v>
          </cell>
          <cell r="B41150" t="str">
            <v>Boris</v>
          </cell>
          <cell r="C41150" t="str">
            <v>Adjamian</v>
          </cell>
          <cell r="D41150" t="str">
            <v>U</v>
          </cell>
          <cell r="E41150">
            <v>19761108</v>
          </cell>
          <cell r="F41150" t="str">
            <v>RUS</v>
          </cell>
          <cell r="G41150" t="str">
            <v>Adjamian B.</v>
          </cell>
        </row>
        <row r="41151">
          <cell r="A41151">
            <v>141113</v>
          </cell>
          <cell r="B41151" t="str">
            <v>Rodrigo</v>
          </cell>
          <cell r="C41151" t="str">
            <v>Godoy</v>
          </cell>
          <cell r="D41151" t="str">
            <v>U</v>
          </cell>
          <cell r="E41151">
            <v>19770711</v>
          </cell>
          <cell r="F41151" t="str">
            <v>BRA</v>
          </cell>
          <cell r="G41151" t="str">
            <v>Godoy R.</v>
          </cell>
        </row>
        <row r="41152">
          <cell r="A41152">
            <v>141114</v>
          </cell>
          <cell r="B41152" t="str">
            <v>Claudio</v>
          </cell>
          <cell r="C41152" t="str">
            <v>Hoyos</v>
          </cell>
          <cell r="D41152" t="str">
            <v>U</v>
          </cell>
          <cell r="F41152" t="str">
            <v>PER</v>
          </cell>
          <cell r="G41152" t="str">
            <v>Hoyos C.</v>
          </cell>
        </row>
        <row r="41153">
          <cell r="A41153">
            <v>141115</v>
          </cell>
          <cell r="B41153" t="str">
            <v>Ara</v>
          </cell>
          <cell r="C41153" t="str">
            <v>Sarkasian</v>
          </cell>
          <cell r="D41153" t="str">
            <v>U</v>
          </cell>
          <cell r="E41153">
            <v>19820922</v>
          </cell>
          <cell r="F41153" t="str">
            <v>SWE</v>
          </cell>
          <cell r="G41153" t="str">
            <v>Sarkasian A.</v>
          </cell>
        </row>
        <row r="41154">
          <cell r="A41154">
            <v>141116</v>
          </cell>
          <cell r="B41154" t="str">
            <v>Clay</v>
          </cell>
          <cell r="C41154" t="str">
            <v>Warren</v>
          </cell>
          <cell r="D41154" t="str">
            <v>U</v>
          </cell>
          <cell r="F41154" t="str">
            <v>USA</v>
          </cell>
          <cell r="G41154" t="str">
            <v>Warren C.</v>
          </cell>
        </row>
        <row r="41155">
          <cell r="A41155">
            <v>141117</v>
          </cell>
          <cell r="B41155" t="str">
            <v>Michael</v>
          </cell>
          <cell r="C41155" t="str">
            <v>Ortiz</v>
          </cell>
          <cell r="D41155" t="str">
            <v>U</v>
          </cell>
          <cell r="E41155">
            <v>19780214</v>
          </cell>
          <cell r="F41155" t="str">
            <v>USA</v>
          </cell>
          <cell r="G41155" t="str">
            <v>Ortiz M.</v>
          </cell>
        </row>
        <row r="41156">
          <cell r="A41156">
            <v>141118</v>
          </cell>
          <cell r="B41156" t="str">
            <v>Ramsey</v>
          </cell>
          <cell r="C41156" t="str">
            <v>Gerber</v>
          </cell>
          <cell r="D41156" t="str">
            <v>U</v>
          </cell>
          <cell r="E41156">
            <v>19750205</v>
          </cell>
          <cell r="F41156" t="str">
            <v>USA</v>
          </cell>
          <cell r="G41156" t="str">
            <v>Gerber R.</v>
          </cell>
        </row>
        <row r="41157">
          <cell r="A41157">
            <v>141119</v>
          </cell>
          <cell r="B41157" t="str">
            <v>Reid</v>
          </cell>
          <cell r="C41157" t="str">
            <v>Slattery</v>
          </cell>
          <cell r="D41157" t="str">
            <v>U</v>
          </cell>
          <cell r="E41157">
            <v>19740731</v>
          </cell>
          <cell r="F41157" t="str">
            <v>USA</v>
          </cell>
          <cell r="G41157" t="str">
            <v>Slattery R.</v>
          </cell>
        </row>
        <row r="41158">
          <cell r="A41158">
            <v>141120</v>
          </cell>
          <cell r="B41158" t="str">
            <v>Aldo</v>
          </cell>
          <cell r="C41158" t="str">
            <v>White</v>
          </cell>
          <cell r="D41158" t="str">
            <v>U</v>
          </cell>
          <cell r="F41158" t="str">
            <v>USA</v>
          </cell>
          <cell r="G41158" t="str">
            <v>White A.</v>
          </cell>
        </row>
        <row r="41159">
          <cell r="A41159">
            <v>141121</v>
          </cell>
          <cell r="B41159" t="str">
            <v>Gregoire</v>
          </cell>
          <cell r="C41159" t="str">
            <v>Berner</v>
          </cell>
          <cell r="D41159" t="str">
            <v>U</v>
          </cell>
          <cell r="E41159">
            <v>19830706</v>
          </cell>
          <cell r="F41159" t="str">
            <v>SUI</v>
          </cell>
          <cell r="G41159" t="str">
            <v>Berner G.</v>
          </cell>
        </row>
        <row r="41160">
          <cell r="A41160">
            <v>141122</v>
          </cell>
          <cell r="B41160" t="str">
            <v>Marc</v>
          </cell>
          <cell r="C41160" t="str">
            <v>Obrist</v>
          </cell>
          <cell r="D41160" t="str">
            <v>U</v>
          </cell>
          <cell r="E41160">
            <v>19830520</v>
          </cell>
          <cell r="F41160" t="str">
            <v>SUI</v>
          </cell>
          <cell r="G41160" t="str">
            <v>Obrist M.</v>
          </cell>
        </row>
        <row r="41161">
          <cell r="A41161">
            <v>141123</v>
          </cell>
          <cell r="B41161" t="str">
            <v>Marc</v>
          </cell>
          <cell r="C41161" t="str">
            <v>Garabedian</v>
          </cell>
          <cell r="D41161" t="str">
            <v>U</v>
          </cell>
          <cell r="E41161">
            <v>19791030</v>
          </cell>
          <cell r="F41161" t="str">
            <v>FRA</v>
          </cell>
          <cell r="G41161" t="str">
            <v>Garabedian M.</v>
          </cell>
        </row>
        <row r="41162">
          <cell r="A41162">
            <v>141124</v>
          </cell>
          <cell r="B41162" t="str">
            <v>Fabrice</v>
          </cell>
          <cell r="C41162" t="str">
            <v>Geydet</v>
          </cell>
          <cell r="D41162" t="str">
            <v>U</v>
          </cell>
          <cell r="E41162">
            <v>19710213</v>
          </cell>
          <cell r="F41162" t="str">
            <v>SUI</v>
          </cell>
          <cell r="G41162" t="str">
            <v>Geydet F.</v>
          </cell>
        </row>
        <row r="41163">
          <cell r="A41163">
            <v>141125</v>
          </cell>
          <cell r="B41163" t="str">
            <v>Steve</v>
          </cell>
          <cell r="C41163" t="str">
            <v>Schudel</v>
          </cell>
          <cell r="D41163" t="str">
            <v>U</v>
          </cell>
          <cell r="E41163">
            <v>19780621</v>
          </cell>
          <cell r="F41163" t="str">
            <v>SUI</v>
          </cell>
          <cell r="G41163" t="str">
            <v>Schudel S.</v>
          </cell>
        </row>
        <row r="41164">
          <cell r="A41164">
            <v>141126</v>
          </cell>
          <cell r="B41164" t="str">
            <v>Joan</v>
          </cell>
          <cell r="C41164" t="str">
            <v>Peralta</v>
          </cell>
          <cell r="D41164" t="str">
            <v>U</v>
          </cell>
          <cell r="F41164" t="str">
            <v>COL</v>
          </cell>
          <cell r="G41164" t="str">
            <v>Peralta J.</v>
          </cell>
        </row>
        <row r="41165">
          <cell r="A41165">
            <v>141127</v>
          </cell>
          <cell r="B41165" t="str">
            <v>Jorge</v>
          </cell>
          <cell r="C41165" t="str">
            <v>Munoz</v>
          </cell>
          <cell r="D41165" t="str">
            <v>U</v>
          </cell>
          <cell r="E41165">
            <v>19500125</v>
          </cell>
          <cell r="F41165" t="str">
            <v>CHI</v>
          </cell>
          <cell r="G41165" t="str">
            <v>Munoz J.</v>
          </cell>
        </row>
        <row r="41166">
          <cell r="A41166">
            <v>141128</v>
          </cell>
          <cell r="B41166" t="str">
            <v>Juan</v>
          </cell>
          <cell r="C41166" t="str">
            <v>Martinez</v>
          </cell>
          <cell r="D41166" t="str">
            <v>U</v>
          </cell>
          <cell r="E41166">
            <v>19840524</v>
          </cell>
          <cell r="F41166" t="str">
            <v>VEN</v>
          </cell>
          <cell r="G41166" t="str">
            <v>Martinez J.</v>
          </cell>
        </row>
        <row r="41167">
          <cell r="A41167">
            <v>141129</v>
          </cell>
          <cell r="B41167" t="str">
            <v>Fernando</v>
          </cell>
          <cell r="C41167" t="str">
            <v>Villarreal</v>
          </cell>
          <cell r="D41167" t="str">
            <v>U</v>
          </cell>
          <cell r="E41167">
            <v>19830714</v>
          </cell>
          <cell r="F41167" t="str">
            <v>COL</v>
          </cell>
          <cell r="G41167" t="str">
            <v>Villarreal F.</v>
          </cell>
        </row>
        <row r="41168">
          <cell r="A41168">
            <v>141130</v>
          </cell>
          <cell r="B41168" t="str">
            <v>Jose Ignacio</v>
          </cell>
          <cell r="C41168" t="str">
            <v>Monsalve</v>
          </cell>
          <cell r="D41168" t="str">
            <v>U</v>
          </cell>
          <cell r="E41168">
            <v>19801206</v>
          </cell>
          <cell r="F41168" t="str">
            <v>COL</v>
          </cell>
          <cell r="G41168" t="str">
            <v>Monsalve J.</v>
          </cell>
        </row>
        <row r="41169">
          <cell r="A41169">
            <v>141131</v>
          </cell>
          <cell r="B41169" t="str">
            <v>Mauricio</v>
          </cell>
          <cell r="C41169" t="str">
            <v>Duarte</v>
          </cell>
          <cell r="D41169" t="str">
            <v>U</v>
          </cell>
          <cell r="F41169" t="str">
            <v>MEX</v>
          </cell>
          <cell r="G41169" t="str">
            <v>Duarte M.</v>
          </cell>
        </row>
        <row r="41170">
          <cell r="A41170">
            <v>141132</v>
          </cell>
          <cell r="B41170" t="str">
            <v>Salvador</v>
          </cell>
          <cell r="C41170" t="str">
            <v>Villaverde</v>
          </cell>
          <cell r="D41170" t="str">
            <v>U</v>
          </cell>
          <cell r="E41170">
            <v>19820510</v>
          </cell>
          <cell r="F41170" t="str">
            <v>MEX</v>
          </cell>
          <cell r="G41170" t="str">
            <v>Villaverde S.</v>
          </cell>
        </row>
        <row r="41171">
          <cell r="A41171">
            <v>141133</v>
          </cell>
          <cell r="B41171" t="str">
            <v>Luis Alberto</v>
          </cell>
          <cell r="C41171" t="str">
            <v>Arguello Meraza</v>
          </cell>
          <cell r="D41171" t="str">
            <v>U</v>
          </cell>
          <cell r="E41171">
            <v>19810414</v>
          </cell>
          <cell r="F41171" t="str">
            <v>MEX</v>
          </cell>
          <cell r="G41171" t="str">
            <v>Arguello Meraza L.</v>
          </cell>
        </row>
        <row r="41172">
          <cell r="A41172">
            <v>141134</v>
          </cell>
          <cell r="B41172" t="str">
            <v>Angel</v>
          </cell>
          <cell r="C41172" t="str">
            <v>Rubio</v>
          </cell>
          <cell r="D41172" t="str">
            <v>U</v>
          </cell>
          <cell r="E41172">
            <v>19820417</v>
          </cell>
          <cell r="F41172" t="str">
            <v>MEX</v>
          </cell>
          <cell r="G41172" t="str">
            <v>Rubio A.</v>
          </cell>
        </row>
        <row r="41173">
          <cell r="A41173">
            <v>141135</v>
          </cell>
          <cell r="B41173" t="str">
            <v>Carlos</v>
          </cell>
          <cell r="C41173" t="str">
            <v>Arellano</v>
          </cell>
          <cell r="D41173" t="str">
            <v>U</v>
          </cell>
          <cell r="E41173">
            <v>19850117</v>
          </cell>
          <cell r="F41173" t="str">
            <v>MEX</v>
          </cell>
          <cell r="G41173" t="str">
            <v>Arellano C.</v>
          </cell>
        </row>
        <row r="41174">
          <cell r="A41174">
            <v>141136</v>
          </cell>
          <cell r="B41174" t="str">
            <v>Sarbinder</v>
          </cell>
          <cell r="C41174" t="str">
            <v>Randhawa Singh</v>
          </cell>
          <cell r="D41174" t="str">
            <v>U</v>
          </cell>
          <cell r="E41174">
            <v>19820719</v>
          </cell>
          <cell r="F41174" t="str">
            <v>IND</v>
          </cell>
          <cell r="G41174" t="str">
            <v>Randhawa Singh S.</v>
          </cell>
        </row>
        <row r="41175">
          <cell r="A41175">
            <v>141137</v>
          </cell>
          <cell r="B41175" t="str">
            <v>Vikas</v>
          </cell>
          <cell r="C41175" t="str">
            <v>Sharma</v>
          </cell>
          <cell r="D41175" t="str">
            <v>U</v>
          </cell>
          <cell r="F41175" t="str">
            <v>IND</v>
          </cell>
          <cell r="G41175" t="str">
            <v>Sharma V.</v>
          </cell>
        </row>
        <row r="41176">
          <cell r="A41176">
            <v>141138</v>
          </cell>
          <cell r="B41176" t="str">
            <v>Israel</v>
          </cell>
          <cell r="C41176" t="str">
            <v>Sandoval</v>
          </cell>
          <cell r="D41176" t="str">
            <v>U</v>
          </cell>
          <cell r="E41176">
            <v>19810518</v>
          </cell>
          <cell r="F41176" t="str">
            <v>MEX</v>
          </cell>
          <cell r="G41176" t="str">
            <v>Sandoval I.</v>
          </cell>
        </row>
        <row r="41177">
          <cell r="A41177">
            <v>141139</v>
          </cell>
          <cell r="B41177" t="str">
            <v>Edgar Rafael</v>
          </cell>
          <cell r="C41177" t="str">
            <v>Garcia</v>
          </cell>
          <cell r="D41177" t="str">
            <v>U</v>
          </cell>
          <cell r="E41177">
            <v>19790518</v>
          </cell>
          <cell r="F41177" t="str">
            <v>MEX</v>
          </cell>
          <cell r="G41177" t="str">
            <v>Garcia E.</v>
          </cell>
        </row>
        <row r="41178">
          <cell r="A41178">
            <v>141140</v>
          </cell>
          <cell r="B41178" t="str">
            <v>Daniel</v>
          </cell>
          <cell r="C41178" t="str">
            <v>Araiza</v>
          </cell>
          <cell r="D41178" t="str">
            <v>U</v>
          </cell>
          <cell r="F41178" t="str">
            <v>MEX</v>
          </cell>
          <cell r="G41178" t="str">
            <v>Araiza D.</v>
          </cell>
        </row>
        <row r="41179">
          <cell r="A41179">
            <v>141141</v>
          </cell>
          <cell r="B41179" t="str">
            <v>Rogelio</v>
          </cell>
          <cell r="C41179" t="str">
            <v>Puente Diaz</v>
          </cell>
          <cell r="D41179" t="str">
            <v>U</v>
          </cell>
          <cell r="E41179">
            <v>19731125</v>
          </cell>
          <cell r="F41179" t="str">
            <v>MEX</v>
          </cell>
          <cell r="G41179" t="str">
            <v>Puente Diaz R.</v>
          </cell>
        </row>
        <row r="41180">
          <cell r="A41180">
            <v>141142</v>
          </cell>
          <cell r="B41180" t="str">
            <v>Franco Zurite</v>
          </cell>
          <cell r="C41180" t="str">
            <v>Sainz</v>
          </cell>
          <cell r="D41180" t="str">
            <v>U</v>
          </cell>
          <cell r="E41180">
            <v>19860617</v>
          </cell>
          <cell r="F41180" t="str">
            <v>MEX</v>
          </cell>
          <cell r="G41180" t="str">
            <v>Sainz F.</v>
          </cell>
        </row>
        <row r="41181">
          <cell r="A41181">
            <v>141143</v>
          </cell>
          <cell r="B41181" t="str">
            <v>Johnathon</v>
          </cell>
          <cell r="C41181" t="str">
            <v>Romero</v>
          </cell>
          <cell r="D41181" t="str">
            <v>U</v>
          </cell>
          <cell r="E41181">
            <v>19860104</v>
          </cell>
          <cell r="F41181" t="str">
            <v>MEX</v>
          </cell>
          <cell r="G41181" t="str">
            <v>Romero J.</v>
          </cell>
        </row>
        <row r="41182">
          <cell r="A41182">
            <v>141144</v>
          </cell>
          <cell r="B41182" t="str">
            <v>Luis</v>
          </cell>
          <cell r="C41182" t="str">
            <v>Silva</v>
          </cell>
          <cell r="D41182" t="str">
            <v>U</v>
          </cell>
          <cell r="E41182">
            <v>19820308</v>
          </cell>
          <cell r="F41182" t="str">
            <v>MEX</v>
          </cell>
          <cell r="G41182" t="str">
            <v>Silva L.</v>
          </cell>
        </row>
        <row r="41183">
          <cell r="A41183">
            <v>141145</v>
          </cell>
          <cell r="B41183" t="str">
            <v>Hector</v>
          </cell>
          <cell r="C41183" t="str">
            <v>Rangel</v>
          </cell>
          <cell r="D41183" t="str">
            <v>U</v>
          </cell>
          <cell r="E41183">
            <v>19671114</v>
          </cell>
          <cell r="F41183" t="str">
            <v>MEX</v>
          </cell>
          <cell r="G41183" t="str">
            <v>Rangel H.</v>
          </cell>
        </row>
        <row r="41184">
          <cell r="A41184">
            <v>141146</v>
          </cell>
          <cell r="B41184" t="str">
            <v>Fernando</v>
          </cell>
          <cell r="C41184" t="str">
            <v>Martinez</v>
          </cell>
          <cell r="D41184" t="str">
            <v>U</v>
          </cell>
          <cell r="E41184">
            <v>19720206</v>
          </cell>
          <cell r="F41184" t="str">
            <v>MEX</v>
          </cell>
          <cell r="G41184" t="str">
            <v>Martinez F.</v>
          </cell>
        </row>
        <row r="41185">
          <cell r="A41185">
            <v>141147</v>
          </cell>
          <cell r="B41185" t="str">
            <v>Sanjeev</v>
          </cell>
          <cell r="C41185" t="str">
            <v>Kumar</v>
          </cell>
          <cell r="D41185" t="str">
            <v>U</v>
          </cell>
          <cell r="F41185" t="str">
            <v>IND</v>
          </cell>
          <cell r="G41185" t="str">
            <v>Kumar S.</v>
          </cell>
        </row>
        <row r="41186">
          <cell r="A41186">
            <v>141148</v>
          </cell>
          <cell r="B41186" t="str">
            <v>Bhupesh</v>
          </cell>
          <cell r="C41186" t="str">
            <v>Pandey</v>
          </cell>
          <cell r="D41186" t="str">
            <v>U</v>
          </cell>
          <cell r="E41186">
            <v>19811006</v>
          </cell>
          <cell r="F41186" t="str">
            <v>IND</v>
          </cell>
          <cell r="G41186" t="str">
            <v>Pandey B.</v>
          </cell>
        </row>
        <row r="41187">
          <cell r="A41187">
            <v>141149</v>
          </cell>
          <cell r="B41187" t="str">
            <v>Sanjay</v>
          </cell>
          <cell r="C41187" t="str">
            <v>Malik</v>
          </cell>
          <cell r="D41187" t="str">
            <v>R</v>
          </cell>
          <cell r="E41187">
            <v>19740720</v>
          </cell>
          <cell r="F41187" t="str">
            <v>IND</v>
          </cell>
          <cell r="G41187" t="str">
            <v>Malik S.</v>
          </cell>
        </row>
        <row r="41188">
          <cell r="A41188">
            <v>141150</v>
          </cell>
          <cell r="B41188" t="str">
            <v>Shivnandan</v>
          </cell>
          <cell r="C41188" t="str">
            <v>Singh</v>
          </cell>
          <cell r="D41188" t="str">
            <v>U</v>
          </cell>
          <cell r="E41188">
            <v>19810108</v>
          </cell>
          <cell r="F41188" t="str">
            <v>IND</v>
          </cell>
          <cell r="G41188" t="str">
            <v>Singh S.</v>
          </cell>
        </row>
        <row r="41189">
          <cell r="A41189">
            <v>141151</v>
          </cell>
          <cell r="B41189" t="str">
            <v>Harneesh</v>
          </cell>
          <cell r="C41189" t="str">
            <v>Randhawa</v>
          </cell>
          <cell r="D41189" t="str">
            <v>U</v>
          </cell>
          <cell r="E41189">
            <v>19830618</v>
          </cell>
          <cell r="F41189" t="str">
            <v>IND</v>
          </cell>
          <cell r="G41189" t="str">
            <v>Randhawa H.</v>
          </cell>
        </row>
        <row r="41190">
          <cell r="A41190">
            <v>141152</v>
          </cell>
          <cell r="B41190" t="str">
            <v>Atul</v>
          </cell>
          <cell r="C41190" t="str">
            <v>Kumar</v>
          </cell>
          <cell r="D41190" t="str">
            <v>U</v>
          </cell>
          <cell r="F41190" t="str">
            <v>IND</v>
          </cell>
          <cell r="G41190" t="str">
            <v>Kumar A.</v>
          </cell>
        </row>
        <row r="41191">
          <cell r="A41191">
            <v>141153</v>
          </cell>
          <cell r="B41191" t="str">
            <v>Sandeep</v>
          </cell>
          <cell r="C41191" t="str">
            <v>Mogha</v>
          </cell>
          <cell r="D41191" t="str">
            <v>U</v>
          </cell>
          <cell r="E41191">
            <v>19820319</v>
          </cell>
          <cell r="F41191" t="str">
            <v>IND</v>
          </cell>
          <cell r="G41191" t="str">
            <v>Mogha S.</v>
          </cell>
        </row>
        <row r="41192">
          <cell r="A41192">
            <v>141154</v>
          </cell>
          <cell r="B41192" t="str">
            <v>Richie</v>
          </cell>
          <cell r="C41192" t="str">
            <v>Chopra</v>
          </cell>
          <cell r="D41192" t="str">
            <v>U</v>
          </cell>
          <cell r="F41192" t="str">
            <v>IND</v>
          </cell>
          <cell r="G41192" t="str">
            <v>Chopra R.</v>
          </cell>
        </row>
        <row r="41193">
          <cell r="A41193">
            <v>141155</v>
          </cell>
          <cell r="B41193" t="str">
            <v>Vishal</v>
          </cell>
          <cell r="C41193" t="str">
            <v>Gaur</v>
          </cell>
          <cell r="D41193" t="str">
            <v>U</v>
          </cell>
          <cell r="E41193">
            <v>19820425</v>
          </cell>
          <cell r="F41193" t="str">
            <v>IND</v>
          </cell>
          <cell r="G41193" t="str">
            <v>Gaur V.</v>
          </cell>
        </row>
        <row r="41194">
          <cell r="A41194">
            <v>141156</v>
          </cell>
          <cell r="B41194" t="str">
            <v>Arjan</v>
          </cell>
          <cell r="C41194" t="str">
            <v>Uppal</v>
          </cell>
          <cell r="D41194" t="str">
            <v>U</v>
          </cell>
          <cell r="E41194">
            <v>19840828</v>
          </cell>
          <cell r="F41194" t="str">
            <v>IND</v>
          </cell>
          <cell r="G41194" t="str">
            <v>Uppal A.</v>
          </cell>
        </row>
        <row r="41195">
          <cell r="A41195">
            <v>141157</v>
          </cell>
          <cell r="B41195" t="str">
            <v>Tushar</v>
          </cell>
          <cell r="C41195" t="str">
            <v>Sharma</v>
          </cell>
          <cell r="D41195" t="str">
            <v>U</v>
          </cell>
          <cell r="E41195">
            <v>19801120</v>
          </cell>
          <cell r="F41195" t="str">
            <v>IND</v>
          </cell>
          <cell r="G41195" t="str">
            <v>Sharma T.</v>
          </cell>
        </row>
        <row r="41196">
          <cell r="A41196">
            <v>141158</v>
          </cell>
          <cell r="B41196" t="str">
            <v>Varun</v>
          </cell>
          <cell r="C41196" t="str">
            <v>Bisht</v>
          </cell>
          <cell r="D41196" t="str">
            <v>U</v>
          </cell>
          <cell r="F41196" t="str">
            <v>IND</v>
          </cell>
          <cell r="G41196" t="str">
            <v>Bisht V.</v>
          </cell>
        </row>
        <row r="41197">
          <cell r="A41197">
            <v>141159</v>
          </cell>
          <cell r="B41197" t="str">
            <v>Janmeet</v>
          </cell>
          <cell r="C41197" t="str">
            <v>Singh</v>
          </cell>
          <cell r="D41197" t="str">
            <v>U</v>
          </cell>
          <cell r="E41197">
            <v>19750219</v>
          </cell>
          <cell r="F41197" t="str">
            <v>IND</v>
          </cell>
          <cell r="G41197" t="str">
            <v>Singh J.</v>
          </cell>
        </row>
        <row r="41198">
          <cell r="A41198">
            <v>141160</v>
          </cell>
          <cell r="B41198" t="str">
            <v>Mahanandan</v>
          </cell>
          <cell r="C41198" t="str">
            <v>Tyagi</v>
          </cell>
          <cell r="D41198" t="str">
            <v>U</v>
          </cell>
          <cell r="E41198">
            <v>19841230</v>
          </cell>
          <cell r="F41198" t="str">
            <v>SWE</v>
          </cell>
          <cell r="G41198" t="str">
            <v>Tyagi M.</v>
          </cell>
        </row>
        <row r="41199">
          <cell r="A41199">
            <v>141161</v>
          </cell>
          <cell r="B41199" t="str">
            <v>Kamal</v>
          </cell>
          <cell r="C41199" t="str">
            <v>Bhandari</v>
          </cell>
          <cell r="D41199" t="str">
            <v>U</v>
          </cell>
          <cell r="F41199" t="str">
            <v>NEP</v>
          </cell>
          <cell r="G41199" t="str">
            <v>Bhandari K.</v>
          </cell>
        </row>
        <row r="41200">
          <cell r="A41200">
            <v>141162</v>
          </cell>
          <cell r="B41200" t="str">
            <v>Abedin</v>
          </cell>
          <cell r="C41200" t="str">
            <v>Sham</v>
          </cell>
          <cell r="D41200" t="str">
            <v>U</v>
          </cell>
          <cell r="E41200">
            <v>19820516</v>
          </cell>
          <cell r="F41200" t="str">
            <v>IND</v>
          </cell>
          <cell r="G41200" t="str">
            <v>Sham A.</v>
          </cell>
        </row>
        <row r="41201">
          <cell r="A41201">
            <v>141163</v>
          </cell>
          <cell r="B41201" t="str">
            <v>Boaz</v>
          </cell>
          <cell r="C41201" t="str">
            <v>Edwin</v>
          </cell>
          <cell r="D41201" t="str">
            <v>U</v>
          </cell>
          <cell r="E41201">
            <v>19781104</v>
          </cell>
          <cell r="F41201" t="str">
            <v>IND</v>
          </cell>
          <cell r="G41201" t="str">
            <v>Edwin B.</v>
          </cell>
        </row>
        <row r="41202">
          <cell r="A41202">
            <v>141164</v>
          </cell>
          <cell r="B41202" t="str">
            <v>Subharatna</v>
          </cell>
          <cell r="C41202" t="str">
            <v>Shahi</v>
          </cell>
          <cell r="D41202" t="str">
            <v>U</v>
          </cell>
          <cell r="F41202" t="str">
            <v>NEP</v>
          </cell>
          <cell r="G41202" t="str">
            <v>Shahi S.</v>
          </cell>
        </row>
        <row r="41203">
          <cell r="A41203">
            <v>141165</v>
          </cell>
          <cell r="B41203" t="str">
            <v>Sehal</v>
          </cell>
          <cell r="C41203" t="str">
            <v>Moloobhai</v>
          </cell>
          <cell r="D41203" t="str">
            <v>U</v>
          </cell>
          <cell r="F41203" t="str">
            <v>IND</v>
          </cell>
          <cell r="G41203" t="str">
            <v>Moloobhai S.</v>
          </cell>
        </row>
        <row r="41204">
          <cell r="A41204">
            <v>141166</v>
          </cell>
          <cell r="D41204" t="str">
            <v>U</v>
          </cell>
          <cell r="F41204" t="str">
            <v>PHI</v>
          </cell>
          <cell r="G41204" t="str">
            <v xml:space="preserve"> .</v>
          </cell>
        </row>
        <row r="41205">
          <cell r="A41205">
            <v>141167</v>
          </cell>
          <cell r="B41205" t="str">
            <v>Johan</v>
          </cell>
          <cell r="C41205" t="str">
            <v>Guba</v>
          </cell>
          <cell r="D41205" t="str">
            <v>U</v>
          </cell>
          <cell r="E41205">
            <v>19830209</v>
          </cell>
          <cell r="F41205" t="str">
            <v>PHI</v>
          </cell>
          <cell r="G41205" t="str">
            <v>Guba J.</v>
          </cell>
        </row>
        <row r="41206">
          <cell r="A41206">
            <v>141168</v>
          </cell>
          <cell r="B41206" t="str">
            <v>Ion</v>
          </cell>
          <cell r="C41206" t="str">
            <v>De Guzman</v>
          </cell>
          <cell r="D41206" t="str">
            <v>U</v>
          </cell>
          <cell r="E41206">
            <v>19790906</v>
          </cell>
          <cell r="F41206" t="str">
            <v>PHI</v>
          </cell>
          <cell r="G41206" t="str">
            <v>De Guzman I.</v>
          </cell>
        </row>
        <row r="41207">
          <cell r="A41207">
            <v>141169</v>
          </cell>
          <cell r="B41207" t="str">
            <v>Jose Clemente</v>
          </cell>
          <cell r="C41207" t="str">
            <v>Cabrera</v>
          </cell>
          <cell r="D41207" t="str">
            <v>U</v>
          </cell>
          <cell r="E41207">
            <v>19720203</v>
          </cell>
          <cell r="F41207" t="str">
            <v>PHI</v>
          </cell>
          <cell r="G41207" t="str">
            <v>Cabrera J.</v>
          </cell>
        </row>
        <row r="41208">
          <cell r="A41208">
            <v>141170</v>
          </cell>
          <cell r="B41208" t="str">
            <v>Raphael</v>
          </cell>
          <cell r="C41208" t="str">
            <v>Mak</v>
          </cell>
          <cell r="D41208" t="str">
            <v>U</v>
          </cell>
          <cell r="E41208">
            <v>19751026</v>
          </cell>
          <cell r="F41208" t="str">
            <v>MAS</v>
          </cell>
          <cell r="G41208" t="str">
            <v>Mak R.</v>
          </cell>
        </row>
        <row r="41209">
          <cell r="A41209">
            <v>141171</v>
          </cell>
          <cell r="B41209" t="str">
            <v>John Rey</v>
          </cell>
          <cell r="C41209" t="str">
            <v>Moreno</v>
          </cell>
          <cell r="D41209" t="str">
            <v>U</v>
          </cell>
          <cell r="E41209">
            <v>19830126</v>
          </cell>
          <cell r="F41209" t="str">
            <v>PHI</v>
          </cell>
          <cell r="G41209" t="str">
            <v>Moreno J.</v>
          </cell>
        </row>
        <row r="41210">
          <cell r="A41210">
            <v>141172</v>
          </cell>
          <cell r="D41210" t="str">
            <v>U</v>
          </cell>
          <cell r="F41210" t="str">
            <v>PHI</v>
          </cell>
          <cell r="G41210" t="str">
            <v xml:space="preserve"> .</v>
          </cell>
        </row>
        <row r="41211">
          <cell r="A41211">
            <v>141173</v>
          </cell>
          <cell r="B41211" t="str">
            <v>Jose Figueroa</v>
          </cell>
          <cell r="C41211" t="str">
            <v>Tinio</v>
          </cell>
          <cell r="D41211" t="str">
            <v>U</v>
          </cell>
          <cell r="E41211">
            <v>19840618</v>
          </cell>
          <cell r="F41211" t="str">
            <v>PHI</v>
          </cell>
          <cell r="G41211" t="str">
            <v>Tinio J.</v>
          </cell>
        </row>
        <row r="41212">
          <cell r="A41212">
            <v>141174</v>
          </cell>
          <cell r="B41212" t="str">
            <v>Richmond</v>
          </cell>
          <cell r="C41212" t="str">
            <v>Paguyo</v>
          </cell>
          <cell r="D41212" t="str">
            <v>U</v>
          </cell>
          <cell r="E41212">
            <v>19711123</v>
          </cell>
          <cell r="F41212" t="str">
            <v>PHI</v>
          </cell>
          <cell r="G41212" t="str">
            <v>Paguyo R.</v>
          </cell>
        </row>
        <row r="41213">
          <cell r="A41213">
            <v>141175</v>
          </cell>
          <cell r="B41213" t="str">
            <v>James</v>
          </cell>
          <cell r="C41213" t="str">
            <v>Ambler</v>
          </cell>
          <cell r="D41213" t="str">
            <v>U</v>
          </cell>
          <cell r="E41213">
            <v>19791109</v>
          </cell>
          <cell r="F41213" t="str">
            <v>GBR</v>
          </cell>
          <cell r="G41213" t="str">
            <v>Ambler J.</v>
          </cell>
        </row>
        <row r="41214">
          <cell r="A41214">
            <v>141176</v>
          </cell>
          <cell r="B41214" t="str">
            <v>Chase</v>
          </cell>
          <cell r="C41214" t="str">
            <v>Emerson</v>
          </cell>
          <cell r="D41214" t="str">
            <v>U</v>
          </cell>
          <cell r="E41214">
            <v>19770209</v>
          </cell>
          <cell r="F41214" t="str">
            <v>USA</v>
          </cell>
          <cell r="G41214" t="str">
            <v>Emerson C.</v>
          </cell>
        </row>
        <row r="41215">
          <cell r="A41215">
            <v>141177</v>
          </cell>
          <cell r="B41215" t="str">
            <v>Andrew</v>
          </cell>
          <cell r="C41215" t="str">
            <v>Sanzo</v>
          </cell>
          <cell r="D41215" t="str">
            <v>U</v>
          </cell>
          <cell r="E41215">
            <v>19860919</v>
          </cell>
          <cell r="F41215" t="str">
            <v>USA</v>
          </cell>
          <cell r="G41215" t="str">
            <v>Sanzo A.</v>
          </cell>
        </row>
        <row r="41216">
          <cell r="A41216">
            <v>141178</v>
          </cell>
          <cell r="B41216" t="str">
            <v>Jake</v>
          </cell>
          <cell r="C41216" t="str">
            <v>Leivent</v>
          </cell>
          <cell r="D41216" t="str">
            <v>U</v>
          </cell>
          <cell r="E41216">
            <v>19820501</v>
          </cell>
          <cell r="F41216" t="str">
            <v>USA</v>
          </cell>
          <cell r="G41216" t="str">
            <v>Leivent J.</v>
          </cell>
        </row>
        <row r="41217">
          <cell r="A41217">
            <v>141179</v>
          </cell>
          <cell r="B41217" t="str">
            <v>Timikan</v>
          </cell>
          <cell r="C41217" t="str">
            <v>Solomon</v>
          </cell>
          <cell r="D41217" t="str">
            <v>U</v>
          </cell>
          <cell r="E41217">
            <v>19761227</v>
          </cell>
          <cell r="F41217" t="str">
            <v>USA</v>
          </cell>
          <cell r="G41217" t="str">
            <v>Solomon T.</v>
          </cell>
        </row>
        <row r="41218">
          <cell r="A41218">
            <v>141180</v>
          </cell>
          <cell r="B41218" t="str">
            <v>Richard</v>
          </cell>
          <cell r="C41218" t="str">
            <v>Beard</v>
          </cell>
          <cell r="D41218" t="str">
            <v>U</v>
          </cell>
          <cell r="E41218">
            <v>19770222</v>
          </cell>
          <cell r="F41218" t="str">
            <v>USA</v>
          </cell>
          <cell r="G41218" t="str">
            <v>Beard R.</v>
          </cell>
        </row>
        <row r="41219">
          <cell r="A41219">
            <v>141181</v>
          </cell>
          <cell r="B41219" t="str">
            <v>Justin</v>
          </cell>
          <cell r="C41219" t="str">
            <v>Duke</v>
          </cell>
          <cell r="D41219" t="str">
            <v>U</v>
          </cell>
          <cell r="E41219">
            <v>19801217</v>
          </cell>
          <cell r="F41219" t="str">
            <v>USA</v>
          </cell>
          <cell r="G41219" t="str">
            <v>Duke J.</v>
          </cell>
        </row>
        <row r="41220">
          <cell r="A41220">
            <v>141182</v>
          </cell>
          <cell r="B41220" t="str">
            <v>Adolfo</v>
          </cell>
          <cell r="C41220" t="str">
            <v>Solares</v>
          </cell>
          <cell r="D41220" t="str">
            <v>U</v>
          </cell>
          <cell r="E41220">
            <v>19830711</v>
          </cell>
          <cell r="F41220" t="str">
            <v>MEX</v>
          </cell>
          <cell r="G41220" t="str">
            <v>Solares A.</v>
          </cell>
        </row>
        <row r="41221">
          <cell r="A41221">
            <v>141183</v>
          </cell>
          <cell r="B41221" t="str">
            <v>Joel</v>
          </cell>
          <cell r="C41221" t="str">
            <v>Reckewey</v>
          </cell>
          <cell r="D41221" t="str">
            <v>U</v>
          </cell>
          <cell r="E41221">
            <v>19811016</v>
          </cell>
          <cell r="F41221" t="str">
            <v>USA</v>
          </cell>
          <cell r="G41221" t="str">
            <v>Reckewey J.</v>
          </cell>
        </row>
        <row r="41222">
          <cell r="A41222">
            <v>141184</v>
          </cell>
          <cell r="B41222" t="str">
            <v>Alfredo</v>
          </cell>
          <cell r="C41222" t="str">
            <v>Solares</v>
          </cell>
          <cell r="D41222" t="str">
            <v>R</v>
          </cell>
          <cell r="E41222">
            <v>19830120</v>
          </cell>
          <cell r="F41222" t="str">
            <v>MEX</v>
          </cell>
          <cell r="G41222" t="str">
            <v>Solares A.</v>
          </cell>
        </row>
        <row r="41223">
          <cell r="A41223">
            <v>141185</v>
          </cell>
          <cell r="B41223" t="str">
            <v>Pablo</v>
          </cell>
          <cell r="C41223" t="str">
            <v>Solares</v>
          </cell>
          <cell r="D41223" t="str">
            <v>U</v>
          </cell>
          <cell r="E41223">
            <v>19850110</v>
          </cell>
          <cell r="F41223" t="str">
            <v>MEX</v>
          </cell>
          <cell r="G41223" t="str">
            <v>Solares P.</v>
          </cell>
        </row>
        <row r="41224">
          <cell r="A41224">
            <v>141186</v>
          </cell>
          <cell r="B41224" t="str">
            <v>Alex</v>
          </cell>
          <cell r="C41224" t="str">
            <v>Condom Gamez</v>
          </cell>
          <cell r="D41224" t="str">
            <v>U</v>
          </cell>
          <cell r="E41224">
            <v>19830309</v>
          </cell>
          <cell r="F41224" t="str">
            <v>ESP</v>
          </cell>
          <cell r="G41224" t="str">
            <v>Condom Gamez A.</v>
          </cell>
        </row>
        <row r="41225">
          <cell r="A41225">
            <v>141187</v>
          </cell>
          <cell r="B41225" t="str">
            <v>Jesus Daniel</v>
          </cell>
          <cell r="C41225" t="str">
            <v>Lara Perez</v>
          </cell>
          <cell r="D41225" t="str">
            <v>U</v>
          </cell>
          <cell r="E41225">
            <v>19841026</v>
          </cell>
          <cell r="F41225" t="str">
            <v>ESP</v>
          </cell>
          <cell r="G41225" t="str">
            <v>Lara Perez J.</v>
          </cell>
        </row>
        <row r="41226">
          <cell r="A41226">
            <v>141188</v>
          </cell>
          <cell r="B41226" t="str">
            <v>Sergi</v>
          </cell>
          <cell r="C41226" t="str">
            <v>Torrent Crosa</v>
          </cell>
          <cell r="D41226" t="str">
            <v>U</v>
          </cell>
          <cell r="E41226">
            <v>19820524</v>
          </cell>
          <cell r="F41226" t="str">
            <v>ESP</v>
          </cell>
          <cell r="G41226" t="str">
            <v>Torrent Crosa S.</v>
          </cell>
        </row>
        <row r="41227">
          <cell r="A41227">
            <v>141189</v>
          </cell>
          <cell r="B41227" t="str">
            <v>Roberto</v>
          </cell>
          <cell r="C41227" t="str">
            <v>Tornil Marclay</v>
          </cell>
          <cell r="D41227" t="str">
            <v>U</v>
          </cell>
          <cell r="E41227">
            <v>19840307</v>
          </cell>
          <cell r="F41227" t="str">
            <v>ESP</v>
          </cell>
          <cell r="G41227" t="str">
            <v>Tornil Marclay R.</v>
          </cell>
        </row>
        <row r="41228">
          <cell r="A41228">
            <v>141190</v>
          </cell>
          <cell r="B41228" t="str">
            <v>Alexander</v>
          </cell>
          <cell r="C41228" t="str">
            <v>Latinjak</v>
          </cell>
          <cell r="D41228" t="str">
            <v>U</v>
          </cell>
          <cell r="E41228">
            <v>19821120</v>
          </cell>
          <cell r="F41228" t="str">
            <v>GER</v>
          </cell>
          <cell r="G41228" t="str">
            <v>Latinjak A.</v>
          </cell>
        </row>
        <row r="41229">
          <cell r="A41229">
            <v>141191</v>
          </cell>
          <cell r="B41229" t="str">
            <v>Gerardo</v>
          </cell>
          <cell r="C41229" t="str">
            <v>Cardoso</v>
          </cell>
          <cell r="D41229" t="str">
            <v>U</v>
          </cell>
          <cell r="E41229">
            <v>19821114</v>
          </cell>
          <cell r="F41229" t="str">
            <v>MEX</v>
          </cell>
          <cell r="G41229" t="str">
            <v>Cardoso G.</v>
          </cell>
        </row>
        <row r="41230">
          <cell r="A41230">
            <v>141192</v>
          </cell>
          <cell r="B41230" t="str">
            <v>Daniel</v>
          </cell>
          <cell r="C41230" t="str">
            <v>Quintana Codina</v>
          </cell>
          <cell r="D41230" t="str">
            <v>U</v>
          </cell>
          <cell r="E41230">
            <v>19751009</v>
          </cell>
          <cell r="F41230" t="str">
            <v>ESP</v>
          </cell>
          <cell r="G41230" t="str">
            <v>Quintana Codina D.</v>
          </cell>
        </row>
        <row r="41231">
          <cell r="A41231">
            <v>141193</v>
          </cell>
          <cell r="B41231" t="str">
            <v>Santiago</v>
          </cell>
          <cell r="C41231" t="str">
            <v>Mazzochi</v>
          </cell>
          <cell r="D41231" t="str">
            <v>U</v>
          </cell>
          <cell r="E41231">
            <v>19800202</v>
          </cell>
          <cell r="F41231" t="str">
            <v>ARG</v>
          </cell>
          <cell r="G41231" t="str">
            <v>Mazzochi S.</v>
          </cell>
        </row>
        <row r="41232">
          <cell r="A41232">
            <v>141194</v>
          </cell>
          <cell r="B41232" t="str">
            <v>Ezequiel</v>
          </cell>
          <cell r="C41232" t="str">
            <v>Giarrizzo</v>
          </cell>
          <cell r="D41232" t="str">
            <v>U</v>
          </cell>
          <cell r="E41232">
            <v>19850413</v>
          </cell>
          <cell r="F41232" t="str">
            <v>ARG</v>
          </cell>
          <cell r="G41232" t="str">
            <v>Giarrizzo E.</v>
          </cell>
        </row>
        <row r="41233">
          <cell r="A41233">
            <v>141195</v>
          </cell>
          <cell r="B41233" t="str">
            <v>Franco</v>
          </cell>
          <cell r="C41233" t="str">
            <v>Sengiali</v>
          </cell>
          <cell r="D41233" t="str">
            <v>U</v>
          </cell>
          <cell r="E41233">
            <v>19810205</v>
          </cell>
          <cell r="F41233" t="str">
            <v>ARG</v>
          </cell>
          <cell r="G41233" t="str">
            <v>Sengiali F.</v>
          </cell>
        </row>
        <row r="41234">
          <cell r="A41234">
            <v>141196</v>
          </cell>
          <cell r="B41234" t="str">
            <v>Sebastian</v>
          </cell>
          <cell r="C41234" t="str">
            <v>Salomon</v>
          </cell>
          <cell r="D41234" t="str">
            <v>U</v>
          </cell>
          <cell r="E41234">
            <v>19811206</v>
          </cell>
          <cell r="F41234" t="str">
            <v>ARG</v>
          </cell>
          <cell r="G41234" t="str">
            <v>Salomon S.</v>
          </cell>
        </row>
        <row r="41235">
          <cell r="A41235">
            <v>141197</v>
          </cell>
          <cell r="B41235" t="str">
            <v>Mario</v>
          </cell>
          <cell r="C41235" t="str">
            <v>Leguizamon</v>
          </cell>
          <cell r="D41235" t="str">
            <v>U</v>
          </cell>
          <cell r="E41235">
            <v>19750722</v>
          </cell>
          <cell r="F41235" t="str">
            <v>ARG</v>
          </cell>
          <cell r="G41235" t="str">
            <v>Leguizamon M.</v>
          </cell>
        </row>
        <row r="41236">
          <cell r="A41236">
            <v>141198</v>
          </cell>
          <cell r="B41236" t="str">
            <v>Christophe</v>
          </cell>
          <cell r="C41236" t="str">
            <v>Sanches</v>
          </cell>
          <cell r="D41236" t="str">
            <v>U</v>
          </cell>
          <cell r="E41236">
            <v>19720613</v>
          </cell>
          <cell r="F41236" t="str">
            <v>FRA</v>
          </cell>
          <cell r="G41236" t="str">
            <v>Sanches C.</v>
          </cell>
        </row>
        <row r="41237">
          <cell r="A41237">
            <v>141199</v>
          </cell>
          <cell r="B41237" t="str">
            <v>Ludovic</v>
          </cell>
          <cell r="C41237" t="str">
            <v>Pele</v>
          </cell>
          <cell r="D41237" t="str">
            <v>U</v>
          </cell>
          <cell r="E41237">
            <v>19690110</v>
          </cell>
          <cell r="F41237" t="str">
            <v>FRA</v>
          </cell>
          <cell r="G41237" t="str">
            <v>Pele L.</v>
          </cell>
        </row>
        <row r="41238">
          <cell r="A41238">
            <v>141200</v>
          </cell>
          <cell r="B41238" t="str">
            <v>Alexandre</v>
          </cell>
          <cell r="C41238" t="str">
            <v>Maye</v>
          </cell>
          <cell r="D41238" t="str">
            <v>U</v>
          </cell>
          <cell r="E41238">
            <v>19731127</v>
          </cell>
          <cell r="F41238" t="str">
            <v>FRA</v>
          </cell>
          <cell r="G41238" t="str">
            <v>Maye A.</v>
          </cell>
        </row>
        <row r="41239">
          <cell r="A41239">
            <v>141201</v>
          </cell>
          <cell r="B41239" t="str">
            <v>Bruno</v>
          </cell>
          <cell r="C41239" t="str">
            <v>Guey</v>
          </cell>
          <cell r="D41239" t="str">
            <v>U</v>
          </cell>
          <cell r="E41239">
            <v>19770710</v>
          </cell>
          <cell r="F41239" t="str">
            <v>FRA</v>
          </cell>
          <cell r="G41239" t="str">
            <v>Guey B.</v>
          </cell>
        </row>
        <row r="41240">
          <cell r="A41240">
            <v>141202</v>
          </cell>
          <cell r="B41240" t="str">
            <v>Taron</v>
          </cell>
          <cell r="C41240" t="str">
            <v>Nakano</v>
          </cell>
          <cell r="D41240" t="str">
            <v>U</v>
          </cell>
          <cell r="E41240">
            <v>19840131</v>
          </cell>
          <cell r="F41240" t="str">
            <v>JPN</v>
          </cell>
          <cell r="G41240" t="str">
            <v>Nakano T.</v>
          </cell>
        </row>
        <row r="41241">
          <cell r="A41241">
            <v>141203</v>
          </cell>
          <cell r="B41241" t="str">
            <v>Takeshi</v>
          </cell>
          <cell r="C41241" t="str">
            <v>Suzuki</v>
          </cell>
          <cell r="D41241" t="str">
            <v>U</v>
          </cell>
          <cell r="E41241">
            <v>19691214</v>
          </cell>
          <cell r="F41241" t="str">
            <v>JPN</v>
          </cell>
          <cell r="G41241" t="str">
            <v>Suzuki T.</v>
          </cell>
        </row>
        <row r="41242">
          <cell r="A41242">
            <v>141204</v>
          </cell>
          <cell r="B41242" t="str">
            <v>Hiroshi</v>
          </cell>
          <cell r="C41242" t="str">
            <v>Kiyohara</v>
          </cell>
          <cell r="D41242" t="str">
            <v>U</v>
          </cell>
          <cell r="E41242">
            <v>19651212</v>
          </cell>
          <cell r="F41242" t="str">
            <v>JPN</v>
          </cell>
          <cell r="G41242" t="str">
            <v>Kiyohara H.</v>
          </cell>
        </row>
        <row r="41243">
          <cell r="A41243">
            <v>141205</v>
          </cell>
          <cell r="B41243" t="str">
            <v>Yu Ta</v>
          </cell>
          <cell r="C41243" t="str">
            <v>Yamaguchi</v>
          </cell>
          <cell r="D41243" t="str">
            <v>U</v>
          </cell>
          <cell r="E41243">
            <v>19831021</v>
          </cell>
          <cell r="F41243" t="str">
            <v>JPN</v>
          </cell>
          <cell r="G41243" t="str">
            <v>Yamaguchi Y.</v>
          </cell>
        </row>
        <row r="41244">
          <cell r="A41244">
            <v>141206</v>
          </cell>
          <cell r="B41244" t="str">
            <v>Jokuo</v>
          </cell>
          <cell r="C41244" t="str">
            <v>Sao</v>
          </cell>
          <cell r="D41244" t="str">
            <v>U</v>
          </cell>
          <cell r="E41244">
            <v>19620607</v>
          </cell>
          <cell r="F41244" t="str">
            <v>JPN</v>
          </cell>
          <cell r="G41244" t="str">
            <v>Sao J.</v>
          </cell>
        </row>
        <row r="41245">
          <cell r="A41245">
            <v>141207</v>
          </cell>
          <cell r="B41245" t="str">
            <v>Ryouji</v>
          </cell>
          <cell r="C41245" t="str">
            <v>Imamura</v>
          </cell>
          <cell r="D41245" t="str">
            <v>U</v>
          </cell>
          <cell r="E41245">
            <v>19841030</v>
          </cell>
          <cell r="F41245" t="str">
            <v>JPN</v>
          </cell>
          <cell r="G41245" t="str">
            <v>Imamura R.</v>
          </cell>
        </row>
        <row r="41246">
          <cell r="A41246">
            <v>141208</v>
          </cell>
          <cell r="B41246" t="str">
            <v>Tatsuya</v>
          </cell>
          <cell r="C41246" t="str">
            <v>Nakagawa</v>
          </cell>
          <cell r="D41246" t="str">
            <v>U</v>
          </cell>
          <cell r="E41246">
            <v>19681009</v>
          </cell>
          <cell r="F41246" t="str">
            <v>JPN</v>
          </cell>
          <cell r="G41246" t="str">
            <v>Nakagawa T.</v>
          </cell>
        </row>
        <row r="41247">
          <cell r="A41247">
            <v>141209</v>
          </cell>
          <cell r="B41247" t="str">
            <v>Toyofuku</v>
          </cell>
          <cell r="C41247" t="str">
            <v>Kouhei</v>
          </cell>
          <cell r="D41247" t="str">
            <v>U</v>
          </cell>
          <cell r="E41247">
            <v>19771227</v>
          </cell>
          <cell r="F41247" t="str">
            <v>JPN</v>
          </cell>
          <cell r="G41247" t="str">
            <v>Kouhei T.</v>
          </cell>
        </row>
        <row r="41248">
          <cell r="A41248">
            <v>141210</v>
          </cell>
          <cell r="B41248" t="str">
            <v>Kazumi</v>
          </cell>
          <cell r="C41248" t="str">
            <v>Taira</v>
          </cell>
          <cell r="D41248" t="str">
            <v>R</v>
          </cell>
          <cell r="E41248">
            <v>19820629</v>
          </cell>
          <cell r="F41248" t="str">
            <v>JPN</v>
          </cell>
          <cell r="G41248" t="str">
            <v>Taira K.</v>
          </cell>
        </row>
        <row r="41249">
          <cell r="A41249">
            <v>141211</v>
          </cell>
          <cell r="B41249" t="str">
            <v>Masumi</v>
          </cell>
          <cell r="C41249" t="str">
            <v>Namne</v>
          </cell>
          <cell r="D41249" t="str">
            <v>U</v>
          </cell>
          <cell r="E41249">
            <v>19700916</v>
          </cell>
          <cell r="F41249" t="str">
            <v>JPN</v>
          </cell>
          <cell r="G41249" t="str">
            <v>Namne M.</v>
          </cell>
        </row>
        <row r="41250">
          <cell r="A41250">
            <v>141212</v>
          </cell>
          <cell r="B41250" t="str">
            <v>Jeffrey</v>
          </cell>
          <cell r="C41250" t="str">
            <v>Haich</v>
          </cell>
          <cell r="D41250" t="str">
            <v>U</v>
          </cell>
          <cell r="E41250">
            <v>19811006</v>
          </cell>
          <cell r="F41250" t="str">
            <v>USA</v>
          </cell>
          <cell r="G41250" t="str">
            <v>Haich J.</v>
          </cell>
        </row>
        <row r="41251">
          <cell r="A41251">
            <v>141213</v>
          </cell>
          <cell r="B41251" t="str">
            <v>Philip</v>
          </cell>
          <cell r="C41251" t="str">
            <v>Radziejewski</v>
          </cell>
          <cell r="D41251" t="str">
            <v>U</v>
          </cell>
          <cell r="E41251">
            <v>19780830</v>
          </cell>
          <cell r="F41251" t="str">
            <v>USA</v>
          </cell>
          <cell r="G41251" t="str">
            <v>Radziejewski P.</v>
          </cell>
        </row>
        <row r="41252">
          <cell r="A41252">
            <v>141214</v>
          </cell>
          <cell r="B41252" t="str">
            <v>Giovanni</v>
          </cell>
          <cell r="C41252" t="str">
            <v>Chessari</v>
          </cell>
          <cell r="D41252" t="str">
            <v>U</v>
          </cell>
          <cell r="E41252">
            <v>19681011</v>
          </cell>
          <cell r="F41252" t="str">
            <v>ITA</v>
          </cell>
          <cell r="G41252" t="str">
            <v>Chessari G.</v>
          </cell>
        </row>
        <row r="41253">
          <cell r="A41253">
            <v>141215</v>
          </cell>
          <cell r="B41253" t="str">
            <v>Romain</v>
          </cell>
          <cell r="C41253" t="str">
            <v>Bazire</v>
          </cell>
          <cell r="D41253" t="str">
            <v>U</v>
          </cell>
          <cell r="E41253">
            <v>19800704</v>
          </cell>
          <cell r="F41253" t="str">
            <v>FRA</v>
          </cell>
          <cell r="G41253" t="str">
            <v>Bazire R.</v>
          </cell>
        </row>
        <row r="41254">
          <cell r="A41254">
            <v>141216</v>
          </cell>
          <cell r="B41254" t="str">
            <v>Tetsutaro</v>
          </cell>
          <cell r="C41254" t="str">
            <v>Kato</v>
          </cell>
          <cell r="D41254" t="str">
            <v>R</v>
          </cell>
          <cell r="E41254">
            <v>19860511</v>
          </cell>
          <cell r="F41254" t="str">
            <v>JPN</v>
          </cell>
          <cell r="G41254" t="str">
            <v>Kato T.</v>
          </cell>
        </row>
        <row r="41255">
          <cell r="A41255">
            <v>141217</v>
          </cell>
          <cell r="B41255" t="str">
            <v>Kenichi</v>
          </cell>
          <cell r="C41255" t="str">
            <v>Oyama</v>
          </cell>
          <cell r="D41255" t="str">
            <v>U</v>
          </cell>
          <cell r="E41255">
            <v>19820605</v>
          </cell>
          <cell r="F41255" t="str">
            <v>JPN</v>
          </cell>
          <cell r="G41255" t="str">
            <v>Oyama K.</v>
          </cell>
        </row>
        <row r="41256">
          <cell r="A41256">
            <v>141218</v>
          </cell>
          <cell r="B41256" t="str">
            <v>Boris</v>
          </cell>
          <cell r="C41256" t="str">
            <v>Kuharic</v>
          </cell>
          <cell r="D41256" t="str">
            <v>U</v>
          </cell>
          <cell r="E41256">
            <v>19820603</v>
          </cell>
          <cell r="F41256" t="str">
            <v>CRO</v>
          </cell>
          <cell r="G41256" t="str">
            <v>Kuharic B.</v>
          </cell>
        </row>
        <row r="41257">
          <cell r="A41257">
            <v>141219</v>
          </cell>
          <cell r="B41257" t="str">
            <v>Fabrizio</v>
          </cell>
          <cell r="C41257" t="str">
            <v>Perella</v>
          </cell>
          <cell r="D41257" t="str">
            <v>U</v>
          </cell>
          <cell r="E41257">
            <v>19820101</v>
          </cell>
          <cell r="F41257" t="str">
            <v>ITA</v>
          </cell>
          <cell r="G41257" t="str">
            <v>Perella F.</v>
          </cell>
        </row>
        <row r="41258">
          <cell r="A41258">
            <v>141220</v>
          </cell>
          <cell r="B41258" t="str">
            <v>Gaetan</v>
          </cell>
          <cell r="C41258" t="str">
            <v>Maquet</v>
          </cell>
          <cell r="D41258" t="str">
            <v>U</v>
          </cell>
          <cell r="E41258">
            <v>19830123</v>
          </cell>
          <cell r="F41258" t="str">
            <v>BEL</v>
          </cell>
          <cell r="G41258" t="str">
            <v>Maquet G.</v>
          </cell>
        </row>
        <row r="41259">
          <cell r="A41259">
            <v>141221</v>
          </cell>
          <cell r="B41259" t="str">
            <v>Erik</v>
          </cell>
          <cell r="C41259" t="str">
            <v>Petersson</v>
          </cell>
          <cell r="D41259" t="str">
            <v>U</v>
          </cell>
          <cell r="E41259">
            <v>19820304</v>
          </cell>
          <cell r="F41259" t="str">
            <v>SWE</v>
          </cell>
          <cell r="G41259" t="str">
            <v>Petersson E.</v>
          </cell>
        </row>
        <row r="41260">
          <cell r="A41260">
            <v>141222</v>
          </cell>
          <cell r="B41260" t="str">
            <v>Gerhard</v>
          </cell>
          <cell r="C41260" t="str">
            <v>Posch</v>
          </cell>
          <cell r="D41260" t="str">
            <v>U</v>
          </cell>
          <cell r="E41260">
            <v>19830624</v>
          </cell>
          <cell r="F41260" t="str">
            <v>AUT</v>
          </cell>
          <cell r="G41260" t="str">
            <v>Posch G.</v>
          </cell>
        </row>
        <row r="41261">
          <cell r="A41261">
            <v>141223</v>
          </cell>
          <cell r="B41261" t="str">
            <v>Marco</v>
          </cell>
          <cell r="C41261" t="str">
            <v>Cepile</v>
          </cell>
          <cell r="D41261" t="str">
            <v>U</v>
          </cell>
          <cell r="E41261">
            <v>19771102</v>
          </cell>
          <cell r="F41261" t="str">
            <v>ITA</v>
          </cell>
          <cell r="G41261" t="str">
            <v>Cepile M.</v>
          </cell>
        </row>
        <row r="41262">
          <cell r="A41262">
            <v>141224</v>
          </cell>
          <cell r="B41262" t="str">
            <v>Marc</v>
          </cell>
          <cell r="C41262" t="str">
            <v>Rousseaux</v>
          </cell>
          <cell r="D41262" t="str">
            <v>U</v>
          </cell>
          <cell r="E41262">
            <v>19791215</v>
          </cell>
          <cell r="F41262" t="str">
            <v>BEL</v>
          </cell>
          <cell r="G41262" t="str">
            <v>Rousseaux M.</v>
          </cell>
        </row>
        <row r="41263">
          <cell r="A41263">
            <v>141225</v>
          </cell>
          <cell r="B41263" t="str">
            <v>Viktor</v>
          </cell>
          <cell r="C41263" t="str">
            <v>Libal</v>
          </cell>
          <cell r="D41263" t="str">
            <v>U</v>
          </cell>
          <cell r="E41263">
            <v>19830729</v>
          </cell>
          <cell r="F41263" t="str">
            <v>AUT</v>
          </cell>
          <cell r="G41263" t="str">
            <v>Libal V.</v>
          </cell>
        </row>
        <row r="41264">
          <cell r="A41264">
            <v>141226</v>
          </cell>
          <cell r="B41264" t="str">
            <v>Radu</v>
          </cell>
          <cell r="C41264" t="str">
            <v>Mangiurea</v>
          </cell>
          <cell r="D41264" t="str">
            <v>U</v>
          </cell>
          <cell r="E41264">
            <v>19831107</v>
          </cell>
          <cell r="F41264" t="str">
            <v>ROU</v>
          </cell>
          <cell r="G41264" t="str">
            <v>Mangiurea R.</v>
          </cell>
        </row>
        <row r="41265">
          <cell r="A41265">
            <v>141227</v>
          </cell>
          <cell r="B41265" t="str">
            <v>Philip</v>
          </cell>
          <cell r="C41265" t="str">
            <v>Ten Hamm</v>
          </cell>
          <cell r="D41265" t="str">
            <v>U</v>
          </cell>
          <cell r="E41265">
            <v>19800129</v>
          </cell>
          <cell r="F41265" t="str">
            <v>NED</v>
          </cell>
          <cell r="G41265" t="str">
            <v>Ten Hamm P.</v>
          </cell>
        </row>
        <row r="41266">
          <cell r="A41266">
            <v>141228</v>
          </cell>
          <cell r="B41266" t="str">
            <v>Arthur</v>
          </cell>
          <cell r="C41266" t="str">
            <v>Hicks</v>
          </cell>
          <cell r="D41266" t="str">
            <v>U</v>
          </cell>
          <cell r="E41266">
            <v>19820519</v>
          </cell>
          <cell r="F41266" t="str">
            <v>GBR</v>
          </cell>
          <cell r="G41266" t="str">
            <v>Hicks A.</v>
          </cell>
        </row>
        <row r="41267">
          <cell r="A41267">
            <v>141229</v>
          </cell>
          <cell r="B41267" t="str">
            <v>Ivan</v>
          </cell>
          <cell r="C41267" t="str">
            <v>Simovic</v>
          </cell>
          <cell r="D41267" t="str">
            <v>U</v>
          </cell>
          <cell r="E41267">
            <v>19830604</v>
          </cell>
          <cell r="F41267" t="str">
            <v>CRO</v>
          </cell>
          <cell r="G41267" t="str">
            <v>Simovic I.</v>
          </cell>
        </row>
        <row r="41268">
          <cell r="A41268">
            <v>141230</v>
          </cell>
          <cell r="B41268" t="str">
            <v>Stefano</v>
          </cell>
          <cell r="C41268" t="str">
            <v>Rimoldi</v>
          </cell>
          <cell r="D41268" t="str">
            <v>U</v>
          </cell>
          <cell r="E41268">
            <v>19850320</v>
          </cell>
          <cell r="F41268" t="str">
            <v>ITA</v>
          </cell>
          <cell r="G41268" t="str">
            <v>Rimoldi S.</v>
          </cell>
        </row>
        <row r="41269">
          <cell r="A41269">
            <v>141231</v>
          </cell>
          <cell r="B41269" t="str">
            <v>Vedran</v>
          </cell>
          <cell r="C41269" t="str">
            <v>Flanjak</v>
          </cell>
          <cell r="D41269" t="str">
            <v>U</v>
          </cell>
          <cell r="E41269">
            <v>19831008</v>
          </cell>
          <cell r="F41269" t="str">
            <v>CRO</v>
          </cell>
          <cell r="G41269" t="str">
            <v>Flanjak V.</v>
          </cell>
        </row>
        <row r="41270">
          <cell r="A41270">
            <v>141232</v>
          </cell>
          <cell r="B41270" t="str">
            <v>Aleksander</v>
          </cell>
          <cell r="C41270" t="str">
            <v>Mamula</v>
          </cell>
          <cell r="D41270" t="str">
            <v>U</v>
          </cell>
          <cell r="E41270">
            <v>19831223</v>
          </cell>
          <cell r="F41270" t="str">
            <v>CRO</v>
          </cell>
          <cell r="G41270" t="str">
            <v>Mamula A.</v>
          </cell>
        </row>
        <row r="41271">
          <cell r="A41271">
            <v>141233</v>
          </cell>
          <cell r="B41271" t="str">
            <v>Tommaso</v>
          </cell>
          <cell r="C41271" t="str">
            <v>Del Gaudio</v>
          </cell>
          <cell r="D41271" t="str">
            <v>U</v>
          </cell>
          <cell r="E41271">
            <v>19821128</v>
          </cell>
          <cell r="F41271" t="str">
            <v>ITA</v>
          </cell>
          <cell r="G41271" t="str">
            <v>Del Gaudio T.</v>
          </cell>
        </row>
        <row r="41272">
          <cell r="A41272">
            <v>141234</v>
          </cell>
          <cell r="B41272" t="str">
            <v>Roberto</v>
          </cell>
          <cell r="C41272" t="str">
            <v>Gulbicki</v>
          </cell>
          <cell r="D41272" t="str">
            <v>U</v>
          </cell>
          <cell r="E41272">
            <v>19820708</v>
          </cell>
          <cell r="F41272" t="str">
            <v>ITA</v>
          </cell>
          <cell r="G41272" t="str">
            <v>Gulbicki R.</v>
          </cell>
        </row>
        <row r="41273">
          <cell r="A41273">
            <v>141235</v>
          </cell>
          <cell r="B41273" t="str">
            <v>Aymeric</v>
          </cell>
          <cell r="C41273" t="str">
            <v>Henou</v>
          </cell>
          <cell r="D41273" t="str">
            <v>U</v>
          </cell>
          <cell r="E41273">
            <v>19820211</v>
          </cell>
          <cell r="F41273" t="str">
            <v>FRA</v>
          </cell>
          <cell r="G41273" t="str">
            <v>Henou A.</v>
          </cell>
        </row>
        <row r="41274">
          <cell r="A41274">
            <v>141236</v>
          </cell>
          <cell r="B41274" t="str">
            <v>Sebastien</v>
          </cell>
          <cell r="C41274" t="str">
            <v>Jolly</v>
          </cell>
          <cell r="D41274" t="str">
            <v>U</v>
          </cell>
          <cell r="E41274">
            <v>19750601</v>
          </cell>
          <cell r="F41274" t="str">
            <v>FRA</v>
          </cell>
          <cell r="G41274" t="str">
            <v>Jolly S.</v>
          </cell>
        </row>
        <row r="41275">
          <cell r="A41275">
            <v>141237</v>
          </cell>
          <cell r="B41275" t="str">
            <v>Cristian</v>
          </cell>
          <cell r="C41275" t="str">
            <v>Bustos</v>
          </cell>
          <cell r="D41275" t="str">
            <v>U</v>
          </cell>
          <cell r="E41275">
            <v>19850212</v>
          </cell>
          <cell r="F41275" t="str">
            <v>ARG</v>
          </cell>
          <cell r="G41275" t="str">
            <v>Bustos C.</v>
          </cell>
        </row>
        <row r="41276">
          <cell r="A41276">
            <v>141238</v>
          </cell>
          <cell r="B41276" t="str">
            <v>Sebastian</v>
          </cell>
          <cell r="C41276" t="str">
            <v>Bettiol</v>
          </cell>
          <cell r="D41276" t="str">
            <v>U</v>
          </cell>
          <cell r="E41276">
            <v>19731209</v>
          </cell>
          <cell r="F41276" t="str">
            <v>ARG</v>
          </cell>
          <cell r="G41276" t="str">
            <v>Bettiol S.</v>
          </cell>
        </row>
        <row r="41277">
          <cell r="A41277">
            <v>141239</v>
          </cell>
          <cell r="B41277" t="str">
            <v>Fernando</v>
          </cell>
          <cell r="C41277" t="str">
            <v>Gallegos</v>
          </cell>
          <cell r="D41277" t="str">
            <v>U</v>
          </cell>
          <cell r="E41277">
            <v>19821017</v>
          </cell>
          <cell r="F41277" t="str">
            <v>ARG</v>
          </cell>
          <cell r="G41277" t="str">
            <v>Gallegos F.</v>
          </cell>
        </row>
        <row r="41278">
          <cell r="A41278">
            <v>141240</v>
          </cell>
          <cell r="B41278" t="str">
            <v>Juan Ignacio</v>
          </cell>
          <cell r="C41278" t="str">
            <v>Malacrida</v>
          </cell>
          <cell r="D41278" t="str">
            <v>U</v>
          </cell>
          <cell r="E41278">
            <v>19830203</v>
          </cell>
          <cell r="F41278" t="str">
            <v>ARG</v>
          </cell>
          <cell r="G41278" t="str">
            <v>Malacrida J.</v>
          </cell>
        </row>
        <row r="41279">
          <cell r="A41279">
            <v>141241</v>
          </cell>
          <cell r="B41279" t="str">
            <v>Toshinori</v>
          </cell>
          <cell r="C41279" t="str">
            <v>Hirata</v>
          </cell>
          <cell r="D41279" t="str">
            <v>U</v>
          </cell>
          <cell r="E41279">
            <v>19840712</v>
          </cell>
          <cell r="F41279" t="str">
            <v>JPN</v>
          </cell>
          <cell r="G41279" t="str">
            <v>Hirata T.</v>
          </cell>
        </row>
        <row r="41280">
          <cell r="A41280">
            <v>141242</v>
          </cell>
          <cell r="B41280" t="str">
            <v>Takashi</v>
          </cell>
          <cell r="C41280" t="str">
            <v>Makino</v>
          </cell>
          <cell r="D41280" t="str">
            <v>U</v>
          </cell>
          <cell r="E41280">
            <v>19731223</v>
          </cell>
          <cell r="F41280" t="str">
            <v>JPN</v>
          </cell>
          <cell r="G41280" t="str">
            <v>Makino T.</v>
          </cell>
        </row>
        <row r="41281">
          <cell r="A41281">
            <v>141243</v>
          </cell>
          <cell r="B41281" t="str">
            <v>Kazuaki</v>
          </cell>
          <cell r="C41281" t="str">
            <v>Akiyama</v>
          </cell>
          <cell r="D41281" t="str">
            <v>U</v>
          </cell>
          <cell r="E41281">
            <v>19770520</v>
          </cell>
          <cell r="F41281" t="str">
            <v>JPN</v>
          </cell>
          <cell r="G41281" t="str">
            <v>Akiyama K.</v>
          </cell>
        </row>
        <row r="41282">
          <cell r="A41282">
            <v>141244</v>
          </cell>
          <cell r="B41282" t="str">
            <v>Yoichi</v>
          </cell>
          <cell r="C41282" t="str">
            <v>Yokoyama</v>
          </cell>
          <cell r="D41282" t="str">
            <v>U</v>
          </cell>
          <cell r="E41282">
            <v>19820306</v>
          </cell>
          <cell r="F41282" t="str">
            <v>JPN</v>
          </cell>
          <cell r="G41282" t="str">
            <v>Yokoyama Y.</v>
          </cell>
        </row>
        <row r="41283">
          <cell r="A41283">
            <v>141245</v>
          </cell>
          <cell r="B41283" t="str">
            <v>Masao</v>
          </cell>
          <cell r="C41283" t="str">
            <v>Niitsu</v>
          </cell>
          <cell r="D41283" t="str">
            <v>U</v>
          </cell>
          <cell r="E41283">
            <v>19520809</v>
          </cell>
          <cell r="F41283" t="str">
            <v>JPN</v>
          </cell>
          <cell r="G41283" t="str">
            <v>Niitsu M.</v>
          </cell>
        </row>
        <row r="41284">
          <cell r="A41284">
            <v>141246</v>
          </cell>
          <cell r="B41284" t="str">
            <v>Kimihiro</v>
          </cell>
          <cell r="C41284" t="str">
            <v>Naito</v>
          </cell>
          <cell r="D41284" t="str">
            <v>U</v>
          </cell>
          <cell r="E41284">
            <v>19760227</v>
          </cell>
          <cell r="F41284" t="str">
            <v>JPN</v>
          </cell>
          <cell r="G41284" t="str">
            <v>Naito K.</v>
          </cell>
        </row>
        <row r="41285">
          <cell r="A41285">
            <v>141247</v>
          </cell>
          <cell r="B41285" t="str">
            <v>Hirotada</v>
          </cell>
          <cell r="C41285" t="str">
            <v>Osada</v>
          </cell>
          <cell r="D41285" t="str">
            <v>R</v>
          </cell>
          <cell r="E41285">
            <v>19800618</v>
          </cell>
          <cell r="F41285" t="str">
            <v>JPN</v>
          </cell>
          <cell r="G41285" t="str">
            <v>Osada H.</v>
          </cell>
        </row>
        <row r="41286">
          <cell r="A41286">
            <v>141248</v>
          </cell>
          <cell r="B41286" t="str">
            <v>Toshiya</v>
          </cell>
          <cell r="C41286" t="str">
            <v>Fukami</v>
          </cell>
          <cell r="D41286" t="str">
            <v>U</v>
          </cell>
          <cell r="E41286">
            <v>19820617</v>
          </cell>
          <cell r="F41286" t="str">
            <v>JPN</v>
          </cell>
          <cell r="G41286" t="str">
            <v>Fukami T.</v>
          </cell>
        </row>
        <row r="41287">
          <cell r="A41287">
            <v>141249</v>
          </cell>
          <cell r="B41287" t="str">
            <v>Akihito</v>
          </cell>
          <cell r="C41287" t="str">
            <v>Miyashita</v>
          </cell>
          <cell r="D41287" t="str">
            <v>U</v>
          </cell>
          <cell r="E41287">
            <v>19820905</v>
          </cell>
          <cell r="F41287" t="str">
            <v>JPN</v>
          </cell>
          <cell r="G41287" t="str">
            <v>Miyashita A.</v>
          </cell>
        </row>
        <row r="41288">
          <cell r="A41288">
            <v>141250</v>
          </cell>
          <cell r="B41288" t="str">
            <v>Naoki</v>
          </cell>
          <cell r="C41288" t="str">
            <v>Kobayashi</v>
          </cell>
          <cell r="D41288" t="str">
            <v>U</v>
          </cell>
          <cell r="E41288">
            <v>19790711</v>
          </cell>
          <cell r="F41288" t="str">
            <v>JPN</v>
          </cell>
          <cell r="G41288" t="str">
            <v>Kobayashi N.</v>
          </cell>
        </row>
        <row r="41289">
          <cell r="A41289">
            <v>141251</v>
          </cell>
          <cell r="B41289" t="str">
            <v>Hiroshi</v>
          </cell>
          <cell r="C41289" t="str">
            <v>Abe</v>
          </cell>
          <cell r="D41289" t="str">
            <v>U</v>
          </cell>
          <cell r="E41289">
            <v>19790512</v>
          </cell>
          <cell r="F41289" t="str">
            <v>JPN</v>
          </cell>
          <cell r="G41289" t="str">
            <v>Abe H.</v>
          </cell>
        </row>
        <row r="41290">
          <cell r="A41290">
            <v>141252</v>
          </cell>
          <cell r="B41290" t="str">
            <v>Takehito</v>
          </cell>
          <cell r="C41290" t="str">
            <v>Suzuki</v>
          </cell>
          <cell r="D41290" t="str">
            <v>R</v>
          </cell>
          <cell r="E41290">
            <v>19770221</v>
          </cell>
          <cell r="F41290" t="str">
            <v>JPN</v>
          </cell>
          <cell r="G41290" t="str">
            <v>Suzuki T.</v>
          </cell>
        </row>
        <row r="41291">
          <cell r="A41291">
            <v>141253</v>
          </cell>
          <cell r="B41291" t="str">
            <v>Ryuta</v>
          </cell>
          <cell r="C41291" t="str">
            <v>Nakatsuka</v>
          </cell>
          <cell r="D41291" t="str">
            <v>U</v>
          </cell>
          <cell r="E41291">
            <v>19820713</v>
          </cell>
          <cell r="F41291" t="str">
            <v>JPN</v>
          </cell>
          <cell r="G41291" t="str">
            <v>Nakatsuka R.</v>
          </cell>
        </row>
        <row r="41292">
          <cell r="A41292">
            <v>141254</v>
          </cell>
          <cell r="B41292" t="str">
            <v>Bradley</v>
          </cell>
          <cell r="C41292" t="str">
            <v>Weaver</v>
          </cell>
          <cell r="D41292" t="str">
            <v>U</v>
          </cell>
          <cell r="E41292">
            <v>19850520</v>
          </cell>
          <cell r="F41292" t="str">
            <v>USA</v>
          </cell>
          <cell r="G41292" t="str">
            <v>Weaver B.</v>
          </cell>
        </row>
        <row r="41293">
          <cell r="A41293">
            <v>141255</v>
          </cell>
          <cell r="B41293" t="str">
            <v>Scott</v>
          </cell>
          <cell r="C41293" t="str">
            <v>Sajowitz</v>
          </cell>
          <cell r="D41293" t="str">
            <v>U</v>
          </cell>
          <cell r="E41293">
            <v>19840710</v>
          </cell>
          <cell r="F41293" t="str">
            <v>USA</v>
          </cell>
          <cell r="G41293" t="str">
            <v>Sajowitz S.</v>
          </cell>
        </row>
        <row r="41294">
          <cell r="A41294">
            <v>141256</v>
          </cell>
          <cell r="B41294" t="str">
            <v>Stephen</v>
          </cell>
          <cell r="C41294" t="str">
            <v>Askey</v>
          </cell>
          <cell r="D41294" t="str">
            <v>U</v>
          </cell>
          <cell r="E41294">
            <v>19780112</v>
          </cell>
          <cell r="F41294" t="str">
            <v>GBR</v>
          </cell>
          <cell r="G41294" t="str">
            <v>Askey S.</v>
          </cell>
        </row>
        <row r="41295">
          <cell r="A41295">
            <v>141257</v>
          </cell>
          <cell r="B41295" t="str">
            <v>Justin</v>
          </cell>
          <cell r="C41295" t="str">
            <v>Hartley</v>
          </cell>
          <cell r="D41295" t="str">
            <v>U</v>
          </cell>
          <cell r="E41295">
            <v>19730314</v>
          </cell>
          <cell r="F41295" t="str">
            <v>AUS</v>
          </cell>
          <cell r="G41295" t="str">
            <v>Hartley J.</v>
          </cell>
        </row>
        <row r="41296">
          <cell r="A41296">
            <v>141258</v>
          </cell>
          <cell r="B41296" t="str">
            <v>Niklas</v>
          </cell>
          <cell r="C41296" t="str">
            <v>Lindstrom</v>
          </cell>
          <cell r="D41296" t="str">
            <v>U</v>
          </cell>
          <cell r="E41296">
            <v>19800709</v>
          </cell>
          <cell r="F41296" t="str">
            <v>SWE</v>
          </cell>
          <cell r="G41296" t="str">
            <v>Lindstrom N.</v>
          </cell>
        </row>
        <row r="41297">
          <cell r="A41297">
            <v>141259</v>
          </cell>
          <cell r="B41297" t="str">
            <v>Rusty</v>
          </cell>
          <cell r="C41297" t="str">
            <v>Walker</v>
          </cell>
          <cell r="D41297" t="str">
            <v>U</v>
          </cell>
          <cell r="E41297">
            <v>19801111</v>
          </cell>
          <cell r="F41297" t="str">
            <v>USA</v>
          </cell>
          <cell r="G41297" t="str">
            <v>Walker R.</v>
          </cell>
        </row>
        <row r="41298">
          <cell r="A41298">
            <v>141260</v>
          </cell>
          <cell r="B41298" t="str">
            <v>Russell</v>
          </cell>
          <cell r="C41298" t="str">
            <v>Grogan</v>
          </cell>
          <cell r="D41298" t="str">
            <v>U</v>
          </cell>
          <cell r="E41298">
            <v>19640411</v>
          </cell>
          <cell r="F41298" t="str">
            <v>USA</v>
          </cell>
          <cell r="G41298" t="str">
            <v>Grogan R.</v>
          </cell>
        </row>
        <row r="41299">
          <cell r="A41299">
            <v>141261</v>
          </cell>
          <cell r="B41299" t="str">
            <v>Zack</v>
          </cell>
          <cell r="C41299" t="str">
            <v>Funk</v>
          </cell>
          <cell r="D41299" t="str">
            <v>U</v>
          </cell>
          <cell r="E41299">
            <v>19811011</v>
          </cell>
          <cell r="F41299" t="str">
            <v>USA</v>
          </cell>
          <cell r="G41299" t="str">
            <v>Funk Z.</v>
          </cell>
        </row>
        <row r="41300">
          <cell r="A41300">
            <v>141262</v>
          </cell>
          <cell r="B41300" t="str">
            <v>Jamil</v>
          </cell>
          <cell r="C41300" t="str">
            <v>Vohra</v>
          </cell>
          <cell r="D41300" t="str">
            <v>U</v>
          </cell>
          <cell r="E41300">
            <v>19860415</v>
          </cell>
          <cell r="F41300" t="str">
            <v>USA</v>
          </cell>
          <cell r="G41300" t="str">
            <v>Vohra J.</v>
          </cell>
        </row>
        <row r="41301">
          <cell r="A41301">
            <v>141263</v>
          </cell>
          <cell r="B41301" t="str">
            <v>Andres</v>
          </cell>
          <cell r="C41301" t="str">
            <v>Llama</v>
          </cell>
          <cell r="D41301" t="str">
            <v>U</v>
          </cell>
          <cell r="E41301">
            <v>19820510</v>
          </cell>
          <cell r="F41301" t="str">
            <v>PUR</v>
          </cell>
          <cell r="G41301" t="str">
            <v>Llama A.</v>
          </cell>
        </row>
        <row r="41302">
          <cell r="A41302">
            <v>141264</v>
          </cell>
          <cell r="B41302" t="str">
            <v>Aaron</v>
          </cell>
          <cell r="C41302" t="str">
            <v>Brantly</v>
          </cell>
          <cell r="D41302" t="str">
            <v>U</v>
          </cell>
          <cell r="E41302">
            <v>19820430</v>
          </cell>
          <cell r="F41302" t="str">
            <v>USA</v>
          </cell>
          <cell r="G41302" t="str">
            <v>Brantly A.</v>
          </cell>
        </row>
        <row r="41303">
          <cell r="A41303">
            <v>141265</v>
          </cell>
          <cell r="B41303" t="str">
            <v>Kenneth</v>
          </cell>
          <cell r="C41303" t="str">
            <v>Sciara</v>
          </cell>
          <cell r="D41303" t="str">
            <v>U</v>
          </cell>
          <cell r="E41303">
            <v>19600525</v>
          </cell>
          <cell r="F41303" t="str">
            <v>USA</v>
          </cell>
          <cell r="G41303" t="str">
            <v>Sciara K.</v>
          </cell>
        </row>
        <row r="41304">
          <cell r="A41304">
            <v>141266</v>
          </cell>
          <cell r="B41304" t="str">
            <v>Conrad</v>
          </cell>
          <cell r="C41304" t="str">
            <v>Ricamora</v>
          </cell>
          <cell r="D41304" t="str">
            <v>U</v>
          </cell>
          <cell r="E41304">
            <v>19790217</v>
          </cell>
          <cell r="F41304" t="str">
            <v>USA</v>
          </cell>
          <cell r="G41304" t="str">
            <v>Ricamora C.</v>
          </cell>
        </row>
        <row r="41305">
          <cell r="A41305">
            <v>141267</v>
          </cell>
          <cell r="D41305" t="str">
            <v>U</v>
          </cell>
          <cell r="F41305" t="str">
            <v>FRA</v>
          </cell>
          <cell r="G41305" t="str">
            <v xml:space="preserve"> .</v>
          </cell>
        </row>
        <row r="41306">
          <cell r="A41306">
            <v>141268</v>
          </cell>
          <cell r="B41306" t="str">
            <v>Jean Christian</v>
          </cell>
          <cell r="C41306" t="str">
            <v>Maujean</v>
          </cell>
          <cell r="D41306" t="str">
            <v>U</v>
          </cell>
          <cell r="E41306">
            <v>19710607</v>
          </cell>
          <cell r="F41306" t="str">
            <v>FRA</v>
          </cell>
          <cell r="G41306" t="str">
            <v>Maujean J.</v>
          </cell>
        </row>
        <row r="41307">
          <cell r="A41307">
            <v>141269</v>
          </cell>
          <cell r="B41307" t="str">
            <v>Noury</v>
          </cell>
          <cell r="C41307" t="str">
            <v>Ouasty</v>
          </cell>
          <cell r="D41307" t="str">
            <v>U</v>
          </cell>
          <cell r="E41307">
            <v>19811119</v>
          </cell>
          <cell r="F41307" t="str">
            <v>FRA</v>
          </cell>
          <cell r="G41307" t="str">
            <v>Ouasty N.</v>
          </cell>
        </row>
        <row r="41308">
          <cell r="A41308">
            <v>141270</v>
          </cell>
          <cell r="B41308" t="str">
            <v>Michael</v>
          </cell>
          <cell r="C41308" t="str">
            <v>Viaux</v>
          </cell>
          <cell r="D41308" t="str">
            <v>U</v>
          </cell>
          <cell r="E41308">
            <v>19800306</v>
          </cell>
          <cell r="F41308" t="str">
            <v>FRA</v>
          </cell>
          <cell r="G41308" t="str">
            <v>Viaux M.</v>
          </cell>
        </row>
        <row r="41309">
          <cell r="A41309">
            <v>141271</v>
          </cell>
          <cell r="B41309" t="str">
            <v>Romain</v>
          </cell>
          <cell r="C41309" t="str">
            <v>Boumessata</v>
          </cell>
          <cell r="D41309" t="str">
            <v>U</v>
          </cell>
          <cell r="E41309">
            <v>19820729</v>
          </cell>
          <cell r="F41309" t="str">
            <v>FRA</v>
          </cell>
          <cell r="G41309" t="str">
            <v>Boumessata R.</v>
          </cell>
        </row>
        <row r="41310">
          <cell r="A41310">
            <v>141272</v>
          </cell>
          <cell r="B41310" t="str">
            <v>Guillaume</v>
          </cell>
          <cell r="C41310" t="str">
            <v>Pichot</v>
          </cell>
          <cell r="D41310" t="str">
            <v>U</v>
          </cell>
          <cell r="E41310">
            <v>19820901</v>
          </cell>
          <cell r="F41310" t="str">
            <v>FRA</v>
          </cell>
          <cell r="G41310" t="str">
            <v>Pichot G.</v>
          </cell>
        </row>
        <row r="41311">
          <cell r="A41311">
            <v>141273</v>
          </cell>
          <cell r="B41311" t="str">
            <v>Nauman Ali</v>
          </cell>
          <cell r="C41311" t="str">
            <v>Malik</v>
          </cell>
          <cell r="D41311" t="str">
            <v>U</v>
          </cell>
          <cell r="E41311">
            <v>19810101</v>
          </cell>
          <cell r="F41311" t="str">
            <v>PAK</v>
          </cell>
          <cell r="G41311" t="str">
            <v>Malik N.</v>
          </cell>
        </row>
        <row r="41312">
          <cell r="A41312">
            <v>141274</v>
          </cell>
          <cell r="B41312" t="str">
            <v>Jose Tomas</v>
          </cell>
          <cell r="C41312" t="str">
            <v>Valverde Bergel</v>
          </cell>
          <cell r="D41312" t="str">
            <v>U</v>
          </cell>
          <cell r="E41312">
            <v>19800220</v>
          </cell>
          <cell r="F41312" t="str">
            <v>ESP</v>
          </cell>
          <cell r="G41312" t="str">
            <v>Valverde Bergel J.</v>
          </cell>
        </row>
        <row r="41313">
          <cell r="A41313">
            <v>141275</v>
          </cell>
          <cell r="B41313" t="str">
            <v>Stephen</v>
          </cell>
          <cell r="C41313" t="str">
            <v>Andis</v>
          </cell>
          <cell r="D41313" t="str">
            <v>U</v>
          </cell>
          <cell r="E41313">
            <v>19830213</v>
          </cell>
          <cell r="F41313" t="str">
            <v>AUS</v>
          </cell>
          <cell r="G41313" t="str">
            <v>Andis S.</v>
          </cell>
        </row>
        <row r="41314">
          <cell r="A41314">
            <v>141276</v>
          </cell>
          <cell r="B41314" t="str">
            <v>Tomas</v>
          </cell>
          <cell r="C41314" t="str">
            <v>Mecho Ruiz</v>
          </cell>
          <cell r="D41314" t="str">
            <v>U</v>
          </cell>
          <cell r="E41314">
            <v>19780912</v>
          </cell>
          <cell r="F41314" t="str">
            <v>ESP</v>
          </cell>
          <cell r="G41314" t="str">
            <v>Mecho Ruiz T.</v>
          </cell>
        </row>
        <row r="41315">
          <cell r="A41315">
            <v>141277</v>
          </cell>
          <cell r="B41315" t="str">
            <v>Vicente</v>
          </cell>
          <cell r="C41315" t="str">
            <v>Egea Someno</v>
          </cell>
          <cell r="D41315" t="str">
            <v>U</v>
          </cell>
          <cell r="E41315">
            <v>19861218</v>
          </cell>
          <cell r="F41315" t="str">
            <v>ESP</v>
          </cell>
          <cell r="G41315" t="str">
            <v>Egea Someno V.</v>
          </cell>
        </row>
        <row r="41316">
          <cell r="A41316">
            <v>141278</v>
          </cell>
          <cell r="B41316" t="str">
            <v>Juan David</v>
          </cell>
          <cell r="C41316" t="str">
            <v>Carrillo Rodriguez</v>
          </cell>
          <cell r="D41316" t="str">
            <v>U</v>
          </cell>
          <cell r="E41316">
            <v>19781030</v>
          </cell>
          <cell r="F41316" t="str">
            <v>ESP</v>
          </cell>
          <cell r="G41316" t="str">
            <v>Carrillo Rodriguez J.</v>
          </cell>
        </row>
        <row r="41317">
          <cell r="A41317">
            <v>141279</v>
          </cell>
          <cell r="B41317" t="str">
            <v>Miguel Angel</v>
          </cell>
          <cell r="C41317" t="str">
            <v>Lucas Santos</v>
          </cell>
          <cell r="D41317" t="str">
            <v>U</v>
          </cell>
          <cell r="E41317">
            <v>19740510</v>
          </cell>
          <cell r="F41317" t="str">
            <v>ESP</v>
          </cell>
          <cell r="G41317" t="str">
            <v>Lucas Santos M.</v>
          </cell>
        </row>
        <row r="41318">
          <cell r="A41318">
            <v>141280</v>
          </cell>
          <cell r="B41318" t="str">
            <v>Maarten</v>
          </cell>
          <cell r="C41318" t="str">
            <v>De Boer</v>
          </cell>
          <cell r="D41318" t="str">
            <v>U</v>
          </cell>
          <cell r="E41318">
            <v>19740823</v>
          </cell>
          <cell r="F41318" t="str">
            <v>NED</v>
          </cell>
          <cell r="G41318" t="str">
            <v>De Boer M.</v>
          </cell>
        </row>
        <row r="41319">
          <cell r="A41319">
            <v>141281</v>
          </cell>
          <cell r="B41319" t="str">
            <v>Gregory</v>
          </cell>
          <cell r="C41319" t="str">
            <v>Johnstone</v>
          </cell>
          <cell r="D41319" t="str">
            <v>U</v>
          </cell>
          <cell r="E41319">
            <v>19850224</v>
          </cell>
          <cell r="F41319" t="str">
            <v>GBR</v>
          </cell>
          <cell r="G41319" t="str">
            <v>Johnstone G.</v>
          </cell>
        </row>
        <row r="41320">
          <cell r="A41320">
            <v>141282</v>
          </cell>
          <cell r="B41320" t="str">
            <v>Massimo</v>
          </cell>
          <cell r="C41320" t="str">
            <v>Bellini</v>
          </cell>
          <cell r="D41320" t="str">
            <v>U</v>
          </cell>
          <cell r="E41320">
            <v>19750823</v>
          </cell>
          <cell r="F41320" t="str">
            <v>ITA</v>
          </cell>
          <cell r="G41320" t="str">
            <v>Bellini M.</v>
          </cell>
        </row>
        <row r="41321">
          <cell r="A41321">
            <v>141283</v>
          </cell>
          <cell r="B41321" t="str">
            <v>David</v>
          </cell>
          <cell r="C41321" t="str">
            <v>Herlong</v>
          </cell>
          <cell r="D41321" t="str">
            <v>U</v>
          </cell>
          <cell r="E41321">
            <v>19690920</v>
          </cell>
          <cell r="F41321" t="str">
            <v>USA</v>
          </cell>
          <cell r="G41321" t="str">
            <v>Herlong D.</v>
          </cell>
        </row>
        <row r="41322">
          <cell r="A41322">
            <v>141284</v>
          </cell>
          <cell r="B41322" t="str">
            <v>Dare</v>
          </cell>
          <cell r="C41322" t="str">
            <v>Okupe</v>
          </cell>
          <cell r="D41322" t="str">
            <v>U</v>
          </cell>
          <cell r="E41322">
            <v>19750801</v>
          </cell>
          <cell r="F41322" t="str">
            <v>NGR</v>
          </cell>
          <cell r="G41322" t="str">
            <v>Okupe D.</v>
          </cell>
        </row>
        <row r="41323">
          <cell r="A41323">
            <v>141285</v>
          </cell>
          <cell r="B41323" t="str">
            <v>Sean</v>
          </cell>
          <cell r="C41323" t="str">
            <v>Sigl</v>
          </cell>
          <cell r="D41323" t="str">
            <v>U</v>
          </cell>
          <cell r="E41323">
            <v>19760627</v>
          </cell>
          <cell r="F41323" t="str">
            <v>USA</v>
          </cell>
          <cell r="G41323" t="str">
            <v>Sigl S.</v>
          </cell>
        </row>
        <row r="41324">
          <cell r="A41324">
            <v>141286</v>
          </cell>
          <cell r="B41324" t="str">
            <v>Calle</v>
          </cell>
          <cell r="C41324" t="str">
            <v>Lumsden</v>
          </cell>
          <cell r="D41324" t="str">
            <v>U</v>
          </cell>
          <cell r="E41324">
            <v>19800128</v>
          </cell>
          <cell r="F41324" t="str">
            <v>SWE</v>
          </cell>
          <cell r="G41324" t="str">
            <v>Lumsden C.</v>
          </cell>
        </row>
        <row r="41325">
          <cell r="A41325">
            <v>141287</v>
          </cell>
          <cell r="B41325" t="str">
            <v>Daiso</v>
          </cell>
          <cell r="C41325" t="str">
            <v>Tagawa</v>
          </cell>
          <cell r="D41325" t="str">
            <v>U</v>
          </cell>
          <cell r="E41325">
            <v>19721218</v>
          </cell>
          <cell r="F41325" t="str">
            <v>USA</v>
          </cell>
          <cell r="G41325" t="str">
            <v>Tagawa D.</v>
          </cell>
        </row>
        <row r="41326">
          <cell r="A41326">
            <v>141288</v>
          </cell>
          <cell r="B41326" t="str">
            <v>Brad</v>
          </cell>
          <cell r="C41326" t="str">
            <v>Kolowich</v>
          </cell>
          <cell r="D41326" t="str">
            <v>U</v>
          </cell>
          <cell r="E41326">
            <v>19820627</v>
          </cell>
          <cell r="F41326" t="str">
            <v>USA</v>
          </cell>
          <cell r="G41326" t="str">
            <v>Kolowich B.</v>
          </cell>
        </row>
        <row r="41327">
          <cell r="A41327">
            <v>141289</v>
          </cell>
          <cell r="B41327" t="str">
            <v>Samuel Tyler</v>
          </cell>
          <cell r="C41327" t="str">
            <v>Kirk</v>
          </cell>
          <cell r="D41327" t="str">
            <v>U</v>
          </cell>
          <cell r="E41327">
            <v>19740102</v>
          </cell>
          <cell r="F41327" t="str">
            <v>USA</v>
          </cell>
          <cell r="G41327" t="str">
            <v>Kirk S.</v>
          </cell>
        </row>
        <row r="41328">
          <cell r="A41328">
            <v>141290</v>
          </cell>
          <cell r="B41328" t="str">
            <v>Daniel</v>
          </cell>
          <cell r="C41328" t="str">
            <v>Opaina</v>
          </cell>
          <cell r="D41328" t="str">
            <v>U</v>
          </cell>
          <cell r="E41328">
            <v>19841008</v>
          </cell>
          <cell r="F41328" t="str">
            <v>CAN</v>
          </cell>
          <cell r="G41328" t="str">
            <v>Opaina D.</v>
          </cell>
        </row>
        <row r="41329">
          <cell r="A41329">
            <v>141291</v>
          </cell>
          <cell r="B41329" t="str">
            <v>Sunil</v>
          </cell>
          <cell r="C41329" t="str">
            <v>Iyer</v>
          </cell>
          <cell r="D41329" t="str">
            <v>U</v>
          </cell>
          <cell r="E41329">
            <v>19821213</v>
          </cell>
          <cell r="F41329" t="str">
            <v>USA</v>
          </cell>
          <cell r="G41329" t="str">
            <v>Iyer S.</v>
          </cell>
        </row>
        <row r="41330">
          <cell r="A41330">
            <v>141292</v>
          </cell>
          <cell r="B41330" t="str">
            <v>Juan</v>
          </cell>
          <cell r="C41330" t="str">
            <v>Arancibia</v>
          </cell>
          <cell r="D41330" t="str">
            <v>U</v>
          </cell>
          <cell r="E41330">
            <v>19771231</v>
          </cell>
          <cell r="F41330" t="str">
            <v>CHI</v>
          </cell>
          <cell r="G41330" t="str">
            <v>Arancibia J.</v>
          </cell>
        </row>
        <row r="41331">
          <cell r="A41331">
            <v>141293</v>
          </cell>
          <cell r="B41331" t="str">
            <v>Fred</v>
          </cell>
          <cell r="C41331" t="str">
            <v>Rispoli</v>
          </cell>
          <cell r="D41331" t="str">
            <v>U</v>
          </cell>
          <cell r="E41331">
            <v>19820811</v>
          </cell>
          <cell r="F41331" t="str">
            <v>USA</v>
          </cell>
          <cell r="G41331" t="str">
            <v>Rispoli F.</v>
          </cell>
        </row>
        <row r="41332">
          <cell r="A41332">
            <v>141294</v>
          </cell>
          <cell r="B41332" t="str">
            <v>Rodnell</v>
          </cell>
          <cell r="C41332" t="str">
            <v>Collins</v>
          </cell>
          <cell r="D41332" t="str">
            <v>U</v>
          </cell>
          <cell r="E41332">
            <v>19550216</v>
          </cell>
          <cell r="F41332" t="str">
            <v>USA</v>
          </cell>
          <cell r="G41332" t="str">
            <v>Collins R.</v>
          </cell>
        </row>
        <row r="41333">
          <cell r="A41333">
            <v>141295</v>
          </cell>
          <cell r="B41333" t="str">
            <v>Manuel</v>
          </cell>
          <cell r="C41333" t="str">
            <v>Neal</v>
          </cell>
          <cell r="D41333" t="str">
            <v>U</v>
          </cell>
          <cell r="E41333">
            <v>19610612</v>
          </cell>
          <cell r="F41333" t="str">
            <v>USA</v>
          </cell>
          <cell r="G41333" t="str">
            <v>Neal M.</v>
          </cell>
        </row>
        <row r="41334">
          <cell r="A41334">
            <v>141296</v>
          </cell>
          <cell r="B41334" t="str">
            <v>Scott</v>
          </cell>
          <cell r="C41334" t="str">
            <v>Ross</v>
          </cell>
          <cell r="D41334" t="str">
            <v>U</v>
          </cell>
          <cell r="E41334">
            <v>19661107</v>
          </cell>
          <cell r="F41334" t="str">
            <v>USA</v>
          </cell>
          <cell r="G41334" t="str">
            <v>Ross S.</v>
          </cell>
        </row>
        <row r="41335">
          <cell r="A41335">
            <v>141297</v>
          </cell>
          <cell r="B41335" t="str">
            <v>Lonnie</v>
          </cell>
          <cell r="C41335" t="str">
            <v>Manuel</v>
          </cell>
          <cell r="D41335" t="str">
            <v>U</v>
          </cell>
          <cell r="E41335">
            <v>19690528</v>
          </cell>
          <cell r="F41335" t="str">
            <v>USA</v>
          </cell>
          <cell r="G41335" t="str">
            <v>Manuel L.</v>
          </cell>
        </row>
        <row r="41336">
          <cell r="A41336">
            <v>141298</v>
          </cell>
          <cell r="B41336" t="str">
            <v>Gaston</v>
          </cell>
          <cell r="C41336" t="str">
            <v>Bagnati</v>
          </cell>
          <cell r="D41336" t="str">
            <v>R</v>
          </cell>
          <cell r="E41336">
            <v>19840513</v>
          </cell>
          <cell r="F41336" t="str">
            <v>ARG</v>
          </cell>
          <cell r="G41336" t="str">
            <v>Bagnati G.</v>
          </cell>
        </row>
        <row r="41337">
          <cell r="A41337">
            <v>141299</v>
          </cell>
          <cell r="B41337" t="str">
            <v>Gerald</v>
          </cell>
          <cell r="C41337" t="str">
            <v>Vaisse</v>
          </cell>
          <cell r="D41337" t="str">
            <v>U</v>
          </cell>
          <cell r="E41337">
            <v>19781109</v>
          </cell>
          <cell r="F41337" t="str">
            <v>FRA</v>
          </cell>
          <cell r="G41337" t="str">
            <v>Vaisse G.</v>
          </cell>
        </row>
        <row r="41338">
          <cell r="A41338">
            <v>141300</v>
          </cell>
          <cell r="B41338" t="str">
            <v>Julien</v>
          </cell>
          <cell r="C41338" t="str">
            <v>Arnoulet</v>
          </cell>
          <cell r="D41338" t="str">
            <v>U</v>
          </cell>
          <cell r="E41338">
            <v>19800710</v>
          </cell>
          <cell r="F41338" t="str">
            <v>FRA</v>
          </cell>
          <cell r="G41338" t="str">
            <v>Arnoulet J.</v>
          </cell>
        </row>
        <row r="41339">
          <cell r="A41339">
            <v>141301</v>
          </cell>
          <cell r="B41339" t="str">
            <v>Alexandre</v>
          </cell>
          <cell r="C41339" t="str">
            <v>Jourda</v>
          </cell>
          <cell r="D41339" t="str">
            <v>U</v>
          </cell>
          <cell r="E41339">
            <v>19820503</v>
          </cell>
          <cell r="F41339" t="str">
            <v>FRA</v>
          </cell>
          <cell r="G41339" t="str">
            <v>Jourda A.</v>
          </cell>
        </row>
        <row r="41340">
          <cell r="A41340">
            <v>141302</v>
          </cell>
          <cell r="B41340" t="str">
            <v>Loic</v>
          </cell>
          <cell r="C41340" t="str">
            <v>Morvan</v>
          </cell>
          <cell r="D41340" t="str">
            <v>U</v>
          </cell>
          <cell r="E41340">
            <v>19830107</v>
          </cell>
          <cell r="F41340" t="str">
            <v>FRA</v>
          </cell>
          <cell r="G41340" t="str">
            <v>Morvan L.</v>
          </cell>
        </row>
        <row r="41341">
          <cell r="A41341">
            <v>141303</v>
          </cell>
          <cell r="B41341" t="str">
            <v>Jean Philippe</v>
          </cell>
          <cell r="C41341" t="str">
            <v>Lami</v>
          </cell>
          <cell r="D41341" t="str">
            <v>U</v>
          </cell>
          <cell r="E41341">
            <v>19810901</v>
          </cell>
          <cell r="F41341" t="str">
            <v>FRA</v>
          </cell>
          <cell r="G41341" t="str">
            <v>Lami J.</v>
          </cell>
        </row>
        <row r="41342">
          <cell r="A41342">
            <v>141304</v>
          </cell>
          <cell r="B41342" t="str">
            <v>Braen</v>
          </cell>
          <cell r="C41342" t="str">
            <v>Aneiros Romero</v>
          </cell>
          <cell r="D41342" t="str">
            <v>U</v>
          </cell>
          <cell r="E41342">
            <v>19830301</v>
          </cell>
          <cell r="F41342" t="str">
            <v>PAN</v>
          </cell>
          <cell r="G41342" t="str">
            <v>Aneiros Romero B.</v>
          </cell>
        </row>
        <row r="41343">
          <cell r="A41343">
            <v>141305</v>
          </cell>
          <cell r="B41343" t="str">
            <v>Diaso</v>
          </cell>
          <cell r="C41343" t="str">
            <v>Jagawa</v>
          </cell>
          <cell r="D41343" t="str">
            <v>U</v>
          </cell>
          <cell r="F41343" t="str">
            <v>USA</v>
          </cell>
          <cell r="G41343" t="str">
            <v>Jagawa D.</v>
          </cell>
        </row>
        <row r="41344">
          <cell r="A41344">
            <v>141306</v>
          </cell>
          <cell r="B41344" t="str">
            <v>Shaul</v>
          </cell>
          <cell r="C41344" t="str">
            <v>Yecheskel</v>
          </cell>
          <cell r="D41344" t="str">
            <v>U</v>
          </cell>
          <cell r="E41344">
            <v>19830108</v>
          </cell>
          <cell r="F41344" t="str">
            <v>USA</v>
          </cell>
          <cell r="G41344" t="str">
            <v>Yecheskel S.</v>
          </cell>
        </row>
        <row r="41345">
          <cell r="A41345">
            <v>141307</v>
          </cell>
          <cell r="B41345" t="str">
            <v>Derick</v>
          </cell>
          <cell r="C41345" t="str">
            <v>Spice</v>
          </cell>
          <cell r="D41345" t="str">
            <v>U</v>
          </cell>
          <cell r="E41345">
            <v>19830517</v>
          </cell>
          <cell r="F41345" t="str">
            <v>USA</v>
          </cell>
          <cell r="G41345" t="str">
            <v>Spice D.</v>
          </cell>
        </row>
        <row r="41346">
          <cell r="A41346">
            <v>141308</v>
          </cell>
          <cell r="B41346" t="str">
            <v>Matt</v>
          </cell>
          <cell r="C41346" t="str">
            <v>Lennox</v>
          </cell>
          <cell r="D41346" t="str">
            <v>U</v>
          </cell>
          <cell r="E41346">
            <v>19760208</v>
          </cell>
          <cell r="F41346" t="str">
            <v>USA</v>
          </cell>
          <cell r="G41346" t="str">
            <v>Lennox M.</v>
          </cell>
        </row>
        <row r="41347">
          <cell r="A41347">
            <v>141309</v>
          </cell>
          <cell r="B41347" t="str">
            <v>Jonathan</v>
          </cell>
          <cell r="C41347" t="str">
            <v>Britt</v>
          </cell>
          <cell r="D41347" t="str">
            <v>U</v>
          </cell>
          <cell r="E41347">
            <v>19810623</v>
          </cell>
          <cell r="F41347" t="str">
            <v>USA</v>
          </cell>
          <cell r="G41347" t="str">
            <v>Britt J.</v>
          </cell>
        </row>
        <row r="41348">
          <cell r="A41348">
            <v>141310</v>
          </cell>
          <cell r="B41348" t="str">
            <v>Arash</v>
          </cell>
          <cell r="C41348" t="str">
            <v>Bormand</v>
          </cell>
          <cell r="D41348" t="str">
            <v>U</v>
          </cell>
          <cell r="E41348">
            <v>19811231</v>
          </cell>
          <cell r="F41348" t="str">
            <v>USA</v>
          </cell>
          <cell r="G41348" t="str">
            <v>Bormand A.</v>
          </cell>
        </row>
        <row r="41349">
          <cell r="A41349">
            <v>141311</v>
          </cell>
          <cell r="B41349" t="str">
            <v>Matthew</v>
          </cell>
          <cell r="C41349" t="str">
            <v>Sanger</v>
          </cell>
          <cell r="D41349" t="str">
            <v>R</v>
          </cell>
          <cell r="E41349">
            <v>19840128</v>
          </cell>
          <cell r="F41349" t="str">
            <v>GBR</v>
          </cell>
          <cell r="G41349" t="str">
            <v>Sanger M.</v>
          </cell>
        </row>
        <row r="41350">
          <cell r="A41350">
            <v>141312</v>
          </cell>
          <cell r="B41350" t="str">
            <v>Ben</v>
          </cell>
          <cell r="C41350" t="str">
            <v>Pearson</v>
          </cell>
          <cell r="D41350" t="str">
            <v>U</v>
          </cell>
          <cell r="E41350">
            <v>19820613</v>
          </cell>
          <cell r="F41350" t="str">
            <v>GBR</v>
          </cell>
          <cell r="G41350" t="str">
            <v>Pearson B.</v>
          </cell>
        </row>
        <row r="41351">
          <cell r="A41351">
            <v>141313</v>
          </cell>
          <cell r="B41351" t="str">
            <v>Shaun</v>
          </cell>
          <cell r="C41351" t="str">
            <v>Harrop Keenan</v>
          </cell>
          <cell r="D41351" t="str">
            <v>U</v>
          </cell>
          <cell r="E41351">
            <v>19760411</v>
          </cell>
          <cell r="F41351" t="str">
            <v>NZL</v>
          </cell>
          <cell r="G41351" t="str">
            <v>Harrop Keenan S.</v>
          </cell>
        </row>
        <row r="41352">
          <cell r="A41352">
            <v>141314</v>
          </cell>
          <cell r="B41352" t="str">
            <v>Chris</v>
          </cell>
          <cell r="C41352" t="str">
            <v>Lister</v>
          </cell>
          <cell r="D41352" t="str">
            <v>U</v>
          </cell>
          <cell r="E41352">
            <v>19820318</v>
          </cell>
          <cell r="F41352" t="str">
            <v>GBR</v>
          </cell>
          <cell r="G41352" t="str">
            <v>Lister C.</v>
          </cell>
        </row>
        <row r="41353">
          <cell r="A41353">
            <v>141315</v>
          </cell>
          <cell r="B41353" t="str">
            <v>Peter</v>
          </cell>
          <cell r="C41353" t="str">
            <v>Shaw</v>
          </cell>
          <cell r="D41353" t="str">
            <v>R</v>
          </cell>
          <cell r="E41353">
            <v>19840305</v>
          </cell>
          <cell r="F41353" t="str">
            <v>GBR</v>
          </cell>
          <cell r="G41353" t="str">
            <v>Shaw P.</v>
          </cell>
        </row>
        <row r="41354">
          <cell r="A41354">
            <v>141316</v>
          </cell>
          <cell r="B41354" t="str">
            <v>Mounir</v>
          </cell>
          <cell r="C41354" t="str">
            <v>Amar Khodja</v>
          </cell>
          <cell r="D41354" t="str">
            <v>U</v>
          </cell>
          <cell r="E41354">
            <v>19820508</v>
          </cell>
          <cell r="F41354" t="str">
            <v>ALG</v>
          </cell>
          <cell r="G41354" t="str">
            <v>Amar Khodja M.</v>
          </cell>
        </row>
        <row r="41355">
          <cell r="A41355">
            <v>141317</v>
          </cell>
          <cell r="B41355" t="str">
            <v>Rabah</v>
          </cell>
          <cell r="C41355" t="str">
            <v>Harrad</v>
          </cell>
          <cell r="D41355" t="str">
            <v>U</v>
          </cell>
          <cell r="E41355">
            <v>19720102</v>
          </cell>
          <cell r="F41355" t="str">
            <v>ALG</v>
          </cell>
          <cell r="G41355" t="str">
            <v>Harrad R.</v>
          </cell>
        </row>
        <row r="41356">
          <cell r="A41356">
            <v>141318</v>
          </cell>
          <cell r="B41356" t="str">
            <v>Jamal</v>
          </cell>
          <cell r="C41356" t="str">
            <v>Ait Ali Yahia</v>
          </cell>
          <cell r="D41356" t="str">
            <v>U</v>
          </cell>
          <cell r="E41356">
            <v>19820412</v>
          </cell>
          <cell r="F41356" t="str">
            <v>ALG</v>
          </cell>
          <cell r="G41356" t="str">
            <v>Ait Ali Yahia J.</v>
          </cell>
        </row>
        <row r="41357">
          <cell r="A41357">
            <v>141319</v>
          </cell>
          <cell r="B41357" t="str">
            <v>Faycal</v>
          </cell>
          <cell r="C41357" t="str">
            <v>Mahdjoub</v>
          </cell>
          <cell r="D41357" t="str">
            <v>U</v>
          </cell>
          <cell r="E41357">
            <v>19840311</v>
          </cell>
          <cell r="F41357" t="str">
            <v>ALG</v>
          </cell>
          <cell r="G41357" t="str">
            <v>Mahdjoub F.</v>
          </cell>
        </row>
        <row r="41358">
          <cell r="A41358">
            <v>141320</v>
          </cell>
          <cell r="B41358" t="str">
            <v>Han</v>
          </cell>
          <cell r="C41358" t="str">
            <v>Zhou</v>
          </cell>
          <cell r="D41358" t="str">
            <v>U</v>
          </cell>
          <cell r="E41358">
            <v>19831130</v>
          </cell>
          <cell r="F41358" t="str">
            <v>CHN</v>
          </cell>
          <cell r="G41358" t="str">
            <v>Zhou H.</v>
          </cell>
        </row>
        <row r="41359">
          <cell r="A41359">
            <v>141321</v>
          </cell>
          <cell r="B41359" t="str">
            <v>Chong Li</v>
          </cell>
          <cell r="C41359" t="str">
            <v>Wang</v>
          </cell>
          <cell r="D41359" t="str">
            <v>U</v>
          </cell>
          <cell r="E41359">
            <v>19820127</v>
          </cell>
          <cell r="F41359" t="str">
            <v>CHN</v>
          </cell>
          <cell r="G41359" t="str">
            <v>Wang C.</v>
          </cell>
        </row>
        <row r="41360">
          <cell r="A41360">
            <v>141322</v>
          </cell>
          <cell r="B41360" t="str">
            <v>Ya Xiong</v>
          </cell>
          <cell r="C41360" t="str">
            <v>Li</v>
          </cell>
          <cell r="D41360" t="str">
            <v>U</v>
          </cell>
          <cell r="E41360">
            <v>19830119</v>
          </cell>
          <cell r="F41360" t="str">
            <v>CHN</v>
          </cell>
          <cell r="G41360" t="str">
            <v>Li Y.</v>
          </cell>
        </row>
        <row r="41361">
          <cell r="A41361">
            <v>141323</v>
          </cell>
          <cell r="B41361" t="str">
            <v>Jian Ning</v>
          </cell>
          <cell r="C41361" t="str">
            <v>Gong</v>
          </cell>
          <cell r="D41361" t="str">
            <v>U</v>
          </cell>
          <cell r="E41361">
            <v>19800627</v>
          </cell>
          <cell r="F41361" t="str">
            <v>CHN</v>
          </cell>
          <cell r="G41361" t="str">
            <v>Gong J.</v>
          </cell>
        </row>
        <row r="41362">
          <cell r="A41362">
            <v>141324</v>
          </cell>
          <cell r="B41362" t="str">
            <v>Kai</v>
          </cell>
          <cell r="C41362" t="str">
            <v>Zhan</v>
          </cell>
          <cell r="D41362" t="str">
            <v>U</v>
          </cell>
          <cell r="E41362">
            <v>19800113</v>
          </cell>
          <cell r="F41362" t="str">
            <v>CHN</v>
          </cell>
          <cell r="G41362" t="str">
            <v>Zhan K.</v>
          </cell>
        </row>
        <row r="41363">
          <cell r="A41363">
            <v>141325</v>
          </cell>
          <cell r="B41363" t="str">
            <v>Diogo</v>
          </cell>
          <cell r="C41363" t="str">
            <v>Brilhante</v>
          </cell>
          <cell r="D41363" t="str">
            <v>U</v>
          </cell>
          <cell r="E41363">
            <v>19860628</v>
          </cell>
          <cell r="F41363" t="str">
            <v>POR</v>
          </cell>
          <cell r="G41363" t="str">
            <v>Brilhante D.</v>
          </cell>
        </row>
        <row r="41364">
          <cell r="A41364">
            <v>141326</v>
          </cell>
          <cell r="B41364" t="str">
            <v>Matthew</v>
          </cell>
          <cell r="C41364" t="str">
            <v>Fells</v>
          </cell>
          <cell r="D41364" t="str">
            <v>U</v>
          </cell>
          <cell r="E41364">
            <v>19830907</v>
          </cell>
          <cell r="F41364" t="str">
            <v>GBR</v>
          </cell>
          <cell r="G41364" t="str">
            <v>Fells M.</v>
          </cell>
        </row>
        <row r="41365">
          <cell r="A41365">
            <v>141327</v>
          </cell>
          <cell r="B41365" t="str">
            <v>Luis</v>
          </cell>
          <cell r="C41365" t="str">
            <v>Carvalho</v>
          </cell>
          <cell r="D41365" t="str">
            <v>U</v>
          </cell>
          <cell r="E41365">
            <v>19811122</v>
          </cell>
          <cell r="F41365" t="str">
            <v>POR</v>
          </cell>
          <cell r="G41365" t="str">
            <v>Carvalho L.</v>
          </cell>
        </row>
        <row r="41366">
          <cell r="A41366">
            <v>141328</v>
          </cell>
          <cell r="B41366" t="str">
            <v>Antonio</v>
          </cell>
          <cell r="C41366" t="str">
            <v>Gomes</v>
          </cell>
          <cell r="D41366" t="str">
            <v>U</v>
          </cell>
          <cell r="E41366">
            <v>19551207</v>
          </cell>
          <cell r="F41366" t="str">
            <v>BRA</v>
          </cell>
          <cell r="G41366" t="str">
            <v>Gomes A.</v>
          </cell>
        </row>
        <row r="41367">
          <cell r="A41367">
            <v>141329</v>
          </cell>
          <cell r="B41367" t="str">
            <v>Pedro</v>
          </cell>
          <cell r="C41367" t="str">
            <v>Magalhaes</v>
          </cell>
          <cell r="D41367" t="str">
            <v>U</v>
          </cell>
          <cell r="E41367">
            <v>19860327</v>
          </cell>
          <cell r="F41367" t="str">
            <v>POR</v>
          </cell>
          <cell r="G41367" t="str">
            <v>Magalhaes P.</v>
          </cell>
        </row>
        <row r="41368">
          <cell r="A41368">
            <v>141330</v>
          </cell>
          <cell r="B41368" t="str">
            <v>Sergi</v>
          </cell>
          <cell r="C41368" t="str">
            <v>Mullor Mainar</v>
          </cell>
          <cell r="D41368" t="str">
            <v>U</v>
          </cell>
          <cell r="E41368">
            <v>19820301</v>
          </cell>
          <cell r="F41368" t="str">
            <v>ESP</v>
          </cell>
          <cell r="G41368" t="str">
            <v>Mullor Mainar S.</v>
          </cell>
        </row>
        <row r="41369">
          <cell r="A41369">
            <v>141331</v>
          </cell>
          <cell r="B41369" t="str">
            <v>Tiago</v>
          </cell>
          <cell r="C41369" t="str">
            <v>Ramos</v>
          </cell>
          <cell r="D41369" t="str">
            <v>U</v>
          </cell>
          <cell r="E41369">
            <v>19821125</v>
          </cell>
          <cell r="F41369" t="str">
            <v>POR</v>
          </cell>
          <cell r="G41369" t="str">
            <v>Ramos T.</v>
          </cell>
        </row>
        <row r="41370">
          <cell r="A41370">
            <v>141332</v>
          </cell>
          <cell r="B41370" t="str">
            <v>David</v>
          </cell>
          <cell r="C41370" t="str">
            <v>Martinez Garcia</v>
          </cell>
          <cell r="D41370" t="str">
            <v>U</v>
          </cell>
          <cell r="E41370">
            <v>19830929</v>
          </cell>
          <cell r="F41370" t="str">
            <v>ESP</v>
          </cell>
          <cell r="G41370" t="str">
            <v>Martinez Garcia D.</v>
          </cell>
        </row>
        <row r="41371">
          <cell r="A41371">
            <v>141333</v>
          </cell>
          <cell r="B41371" t="str">
            <v>Hugo</v>
          </cell>
          <cell r="C41371" t="str">
            <v>Moura</v>
          </cell>
          <cell r="D41371" t="str">
            <v>U</v>
          </cell>
          <cell r="E41371">
            <v>19830118</v>
          </cell>
          <cell r="F41371" t="str">
            <v>POR</v>
          </cell>
          <cell r="G41371" t="str">
            <v>Moura H.</v>
          </cell>
        </row>
        <row r="41372">
          <cell r="A41372">
            <v>141334</v>
          </cell>
          <cell r="B41372" t="str">
            <v>Mario</v>
          </cell>
          <cell r="C41372" t="str">
            <v>Mesquita</v>
          </cell>
          <cell r="D41372" t="str">
            <v>U</v>
          </cell>
          <cell r="E41372">
            <v>19840203</v>
          </cell>
          <cell r="F41372" t="str">
            <v>POR</v>
          </cell>
          <cell r="G41372" t="str">
            <v>Mesquita M.</v>
          </cell>
        </row>
        <row r="41373">
          <cell r="A41373">
            <v>141335</v>
          </cell>
          <cell r="B41373" t="str">
            <v>Adrian</v>
          </cell>
          <cell r="C41373" t="str">
            <v>Garcia Alvarez</v>
          </cell>
          <cell r="D41373" t="str">
            <v>U</v>
          </cell>
          <cell r="E41373">
            <v>19850302</v>
          </cell>
          <cell r="F41373" t="str">
            <v>ESP</v>
          </cell>
          <cell r="G41373" t="str">
            <v>Garcia Alvarez A.</v>
          </cell>
        </row>
        <row r="41374">
          <cell r="A41374">
            <v>141336</v>
          </cell>
          <cell r="B41374" t="str">
            <v>Enrique</v>
          </cell>
          <cell r="C41374" t="str">
            <v>Alvarez Porta</v>
          </cell>
          <cell r="D41374" t="str">
            <v>U</v>
          </cell>
          <cell r="E41374">
            <v>19850926</v>
          </cell>
          <cell r="F41374" t="str">
            <v>ESP</v>
          </cell>
          <cell r="G41374" t="str">
            <v>Alvarez Porta E.</v>
          </cell>
        </row>
        <row r="41375">
          <cell r="A41375">
            <v>141337</v>
          </cell>
          <cell r="B41375" t="str">
            <v>Anatoli</v>
          </cell>
          <cell r="C41375" t="str">
            <v>Kotlyarchuk</v>
          </cell>
          <cell r="D41375" t="str">
            <v>U</v>
          </cell>
          <cell r="E41375">
            <v>19810703</v>
          </cell>
          <cell r="F41375" t="str">
            <v>RUS</v>
          </cell>
          <cell r="G41375" t="str">
            <v>Kotlyarchuk A.</v>
          </cell>
        </row>
        <row r="41376">
          <cell r="A41376">
            <v>141338</v>
          </cell>
          <cell r="B41376" t="str">
            <v>Roman</v>
          </cell>
          <cell r="C41376" t="str">
            <v>Kubat</v>
          </cell>
          <cell r="D41376" t="str">
            <v>R</v>
          </cell>
          <cell r="E41376">
            <v>19720123</v>
          </cell>
          <cell r="F41376" t="str">
            <v>CZE</v>
          </cell>
          <cell r="G41376" t="str">
            <v>Kubat R.</v>
          </cell>
        </row>
        <row r="41377">
          <cell r="A41377">
            <v>141339</v>
          </cell>
          <cell r="B41377" t="str">
            <v>Yevgeny</v>
          </cell>
          <cell r="C41377" t="str">
            <v>Kanishchev</v>
          </cell>
          <cell r="D41377" t="str">
            <v>U</v>
          </cell>
          <cell r="E41377">
            <v>19830821</v>
          </cell>
          <cell r="F41377" t="str">
            <v>RUS</v>
          </cell>
          <cell r="G41377" t="str">
            <v>Kanishchev Y.</v>
          </cell>
        </row>
        <row r="41378">
          <cell r="A41378">
            <v>141340</v>
          </cell>
          <cell r="B41378" t="str">
            <v>Radu</v>
          </cell>
          <cell r="C41378" t="str">
            <v>Roman</v>
          </cell>
          <cell r="D41378" t="str">
            <v>U</v>
          </cell>
          <cell r="E41378">
            <v>19820525</v>
          </cell>
          <cell r="F41378" t="str">
            <v>ROU</v>
          </cell>
          <cell r="G41378" t="str">
            <v>Roman R.</v>
          </cell>
        </row>
        <row r="41379">
          <cell r="A41379">
            <v>141341</v>
          </cell>
          <cell r="B41379" t="str">
            <v>Yildirim</v>
          </cell>
          <cell r="C41379" t="str">
            <v>Bozgul</v>
          </cell>
          <cell r="D41379" t="str">
            <v>R</v>
          </cell>
          <cell r="E41379">
            <v>19770702</v>
          </cell>
          <cell r="F41379" t="str">
            <v>TUR</v>
          </cell>
          <cell r="G41379" t="str">
            <v>Bozgul Y.</v>
          </cell>
        </row>
        <row r="41380">
          <cell r="A41380">
            <v>141342</v>
          </cell>
          <cell r="B41380" t="str">
            <v>Simon</v>
          </cell>
          <cell r="C41380" t="str">
            <v>Thornewill</v>
          </cell>
          <cell r="D41380" t="str">
            <v>L</v>
          </cell>
          <cell r="E41380">
            <v>19850205</v>
          </cell>
          <cell r="F41380" t="str">
            <v>GBR</v>
          </cell>
          <cell r="G41380" t="str">
            <v>Thornewill S.</v>
          </cell>
        </row>
        <row r="41381">
          <cell r="A41381">
            <v>141343</v>
          </cell>
          <cell r="B41381" t="str">
            <v>David</v>
          </cell>
          <cell r="C41381" t="str">
            <v>Robinson</v>
          </cell>
          <cell r="D41381" t="str">
            <v>U</v>
          </cell>
          <cell r="E41381">
            <v>19820128</v>
          </cell>
          <cell r="F41381" t="str">
            <v>GBR</v>
          </cell>
          <cell r="G41381" t="str">
            <v>Robinson D.</v>
          </cell>
        </row>
        <row r="41382">
          <cell r="A41382">
            <v>141344</v>
          </cell>
          <cell r="B41382" t="str">
            <v>Solomon</v>
          </cell>
          <cell r="C41382" t="str">
            <v>Koomsom</v>
          </cell>
          <cell r="D41382" t="str">
            <v>U</v>
          </cell>
          <cell r="E41382">
            <v>19781219</v>
          </cell>
          <cell r="F41382" t="str">
            <v>GHA</v>
          </cell>
          <cell r="G41382" t="str">
            <v>Koomsom S.</v>
          </cell>
        </row>
        <row r="41383">
          <cell r="A41383">
            <v>141345</v>
          </cell>
          <cell r="B41383" t="str">
            <v>Neil</v>
          </cell>
          <cell r="C41383" t="str">
            <v>Roskilly</v>
          </cell>
          <cell r="D41383" t="str">
            <v>U</v>
          </cell>
          <cell r="E41383">
            <v>19850414</v>
          </cell>
          <cell r="F41383" t="str">
            <v>GBR</v>
          </cell>
          <cell r="G41383" t="str">
            <v>Roskilly N.</v>
          </cell>
        </row>
        <row r="41384">
          <cell r="A41384">
            <v>141346</v>
          </cell>
          <cell r="B41384" t="str">
            <v>Wei Li</v>
          </cell>
          <cell r="C41384" t="str">
            <v>Ye</v>
          </cell>
          <cell r="D41384" t="str">
            <v>U</v>
          </cell>
          <cell r="E41384">
            <v>19800806</v>
          </cell>
          <cell r="F41384" t="str">
            <v>CHN</v>
          </cell>
          <cell r="G41384" t="str">
            <v>Ye W.</v>
          </cell>
        </row>
        <row r="41385">
          <cell r="A41385">
            <v>141347</v>
          </cell>
          <cell r="B41385" t="str">
            <v>Xingguo</v>
          </cell>
          <cell r="C41385" t="str">
            <v>Zhang</v>
          </cell>
          <cell r="D41385" t="str">
            <v>U</v>
          </cell>
          <cell r="E41385">
            <v>19860115</v>
          </cell>
          <cell r="F41385" t="str">
            <v>CHN</v>
          </cell>
          <cell r="G41385" t="str">
            <v>Zhang X.</v>
          </cell>
        </row>
        <row r="41386">
          <cell r="A41386">
            <v>141348</v>
          </cell>
          <cell r="B41386" t="str">
            <v>Tian Qiang</v>
          </cell>
          <cell r="C41386" t="str">
            <v>Ji</v>
          </cell>
          <cell r="D41386" t="str">
            <v>U</v>
          </cell>
          <cell r="E41386">
            <v>19850212</v>
          </cell>
          <cell r="F41386" t="str">
            <v>CHN</v>
          </cell>
          <cell r="G41386" t="str">
            <v>Ji T.</v>
          </cell>
        </row>
        <row r="41387">
          <cell r="A41387">
            <v>141349</v>
          </cell>
          <cell r="B41387" t="str">
            <v>Tarvio</v>
          </cell>
          <cell r="C41387" t="str">
            <v>Jackson</v>
          </cell>
          <cell r="D41387" t="str">
            <v>U</v>
          </cell>
          <cell r="E41387">
            <v>19711127</v>
          </cell>
          <cell r="F41387" t="str">
            <v>USA</v>
          </cell>
          <cell r="G41387" t="str">
            <v>Jackson T.</v>
          </cell>
        </row>
        <row r="41388">
          <cell r="A41388">
            <v>141350</v>
          </cell>
          <cell r="B41388" t="str">
            <v>Johannes</v>
          </cell>
          <cell r="C41388" t="str">
            <v>Maxelon</v>
          </cell>
          <cell r="D41388" t="str">
            <v>U</v>
          </cell>
          <cell r="E41388">
            <v>19840410</v>
          </cell>
          <cell r="F41388" t="str">
            <v>GER</v>
          </cell>
          <cell r="G41388" t="str">
            <v>Maxelon J.</v>
          </cell>
        </row>
        <row r="41389">
          <cell r="A41389">
            <v>141351</v>
          </cell>
          <cell r="B41389" t="str">
            <v>Matthias</v>
          </cell>
          <cell r="C41389" t="str">
            <v>Can</v>
          </cell>
          <cell r="D41389" t="str">
            <v>U</v>
          </cell>
          <cell r="E41389">
            <v>19830910</v>
          </cell>
          <cell r="F41389" t="str">
            <v>GER</v>
          </cell>
          <cell r="G41389" t="str">
            <v>Can M.</v>
          </cell>
        </row>
        <row r="41390">
          <cell r="A41390">
            <v>141352</v>
          </cell>
          <cell r="B41390" t="str">
            <v>Andreas</v>
          </cell>
          <cell r="C41390" t="str">
            <v>Jarolim</v>
          </cell>
          <cell r="D41390" t="str">
            <v>U</v>
          </cell>
          <cell r="E41390">
            <v>19841114</v>
          </cell>
          <cell r="F41390" t="str">
            <v>GER</v>
          </cell>
          <cell r="G41390" t="str">
            <v>Jarolim A.</v>
          </cell>
        </row>
        <row r="41391">
          <cell r="A41391">
            <v>141353</v>
          </cell>
          <cell r="B41391" t="str">
            <v>Denis</v>
          </cell>
          <cell r="C41391" t="str">
            <v>Minkenberg</v>
          </cell>
          <cell r="D41391" t="str">
            <v>U</v>
          </cell>
          <cell r="E41391">
            <v>19801014</v>
          </cell>
          <cell r="F41391" t="str">
            <v>GER</v>
          </cell>
          <cell r="G41391" t="str">
            <v>Minkenberg D.</v>
          </cell>
        </row>
        <row r="41392">
          <cell r="A41392">
            <v>141354</v>
          </cell>
          <cell r="B41392" t="str">
            <v>Thorsten</v>
          </cell>
          <cell r="C41392" t="str">
            <v>Brodt</v>
          </cell>
          <cell r="D41392" t="str">
            <v>U</v>
          </cell>
          <cell r="E41392">
            <v>19740527</v>
          </cell>
          <cell r="F41392" t="str">
            <v>GER</v>
          </cell>
          <cell r="G41392" t="str">
            <v>Brodt T.</v>
          </cell>
        </row>
        <row r="41393">
          <cell r="A41393">
            <v>141355</v>
          </cell>
          <cell r="B41393" t="str">
            <v>Luca</v>
          </cell>
          <cell r="C41393" t="str">
            <v>De Berardinis</v>
          </cell>
          <cell r="D41393" t="str">
            <v>U</v>
          </cell>
          <cell r="E41393">
            <v>19790806</v>
          </cell>
          <cell r="F41393" t="str">
            <v>ITA</v>
          </cell>
          <cell r="G41393" t="str">
            <v>De Berardinis L.</v>
          </cell>
        </row>
        <row r="41394">
          <cell r="A41394">
            <v>141356</v>
          </cell>
          <cell r="B41394" t="str">
            <v>Lorenzo</v>
          </cell>
          <cell r="C41394" t="str">
            <v>Piccirilli</v>
          </cell>
          <cell r="D41394" t="str">
            <v>R</v>
          </cell>
          <cell r="E41394">
            <v>19830413</v>
          </cell>
          <cell r="F41394" t="str">
            <v>ITA</v>
          </cell>
          <cell r="G41394" t="str">
            <v>Piccirilli L.</v>
          </cell>
        </row>
        <row r="41395">
          <cell r="A41395">
            <v>141357</v>
          </cell>
          <cell r="B41395" t="str">
            <v>Patrizio</v>
          </cell>
          <cell r="C41395" t="str">
            <v>Marchegiani</v>
          </cell>
          <cell r="D41395" t="str">
            <v>U</v>
          </cell>
          <cell r="E41395">
            <v>19840606</v>
          </cell>
          <cell r="F41395" t="str">
            <v>ITA</v>
          </cell>
          <cell r="G41395" t="str">
            <v>Marchegiani P.</v>
          </cell>
        </row>
        <row r="41396">
          <cell r="A41396">
            <v>141358</v>
          </cell>
          <cell r="B41396" t="str">
            <v>Luca</v>
          </cell>
          <cell r="C41396" t="str">
            <v>Padovani</v>
          </cell>
          <cell r="D41396" t="str">
            <v>U</v>
          </cell>
          <cell r="E41396">
            <v>19830521</v>
          </cell>
          <cell r="F41396" t="str">
            <v>ITA</v>
          </cell>
          <cell r="G41396" t="str">
            <v>Padovani L.</v>
          </cell>
        </row>
        <row r="41397">
          <cell r="A41397">
            <v>141359</v>
          </cell>
          <cell r="B41397" t="str">
            <v>Marko</v>
          </cell>
          <cell r="C41397" t="str">
            <v>Konschake</v>
          </cell>
          <cell r="D41397" t="str">
            <v>U</v>
          </cell>
          <cell r="E41397">
            <v>19790629</v>
          </cell>
          <cell r="F41397" t="str">
            <v>AUT</v>
          </cell>
          <cell r="G41397" t="str">
            <v>Konschake M.</v>
          </cell>
        </row>
        <row r="41398">
          <cell r="A41398">
            <v>141360</v>
          </cell>
          <cell r="B41398" t="str">
            <v>Marc</v>
          </cell>
          <cell r="C41398" t="str">
            <v>Zuber</v>
          </cell>
          <cell r="D41398" t="str">
            <v>U</v>
          </cell>
          <cell r="E41398">
            <v>19870730</v>
          </cell>
          <cell r="F41398" t="str">
            <v>SUI</v>
          </cell>
          <cell r="G41398" t="str">
            <v>Zuber M.</v>
          </cell>
        </row>
        <row r="41399">
          <cell r="A41399">
            <v>141361</v>
          </cell>
          <cell r="B41399" t="str">
            <v>Kouichi</v>
          </cell>
          <cell r="C41399" t="str">
            <v>Sakamoto</v>
          </cell>
          <cell r="D41399" t="str">
            <v>U</v>
          </cell>
          <cell r="E41399">
            <v>19861015</v>
          </cell>
          <cell r="F41399" t="str">
            <v>JPN</v>
          </cell>
          <cell r="G41399" t="str">
            <v>Sakamoto K.</v>
          </cell>
        </row>
        <row r="41400">
          <cell r="A41400">
            <v>141362</v>
          </cell>
          <cell r="B41400" t="str">
            <v>Masamichi</v>
          </cell>
          <cell r="C41400" t="str">
            <v>Inoue</v>
          </cell>
          <cell r="D41400" t="str">
            <v>U</v>
          </cell>
          <cell r="E41400">
            <v>19730910</v>
          </cell>
          <cell r="F41400" t="str">
            <v>JPN</v>
          </cell>
          <cell r="G41400" t="str">
            <v>Inoue M.</v>
          </cell>
        </row>
        <row r="41401">
          <cell r="A41401">
            <v>141363</v>
          </cell>
          <cell r="B41401" t="str">
            <v>Luke</v>
          </cell>
          <cell r="C41401" t="str">
            <v>Martin</v>
          </cell>
          <cell r="D41401" t="str">
            <v>U</v>
          </cell>
          <cell r="E41401">
            <v>19780727</v>
          </cell>
          <cell r="F41401" t="str">
            <v>AUS</v>
          </cell>
          <cell r="G41401" t="str">
            <v>Martin L.</v>
          </cell>
        </row>
        <row r="41402">
          <cell r="A41402">
            <v>141364</v>
          </cell>
          <cell r="B41402" t="str">
            <v>Susumu</v>
          </cell>
          <cell r="C41402" t="str">
            <v>Kajiya</v>
          </cell>
          <cell r="D41402" t="str">
            <v>U</v>
          </cell>
          <cell r="E41402">
            <v>19780510</v>
          </cell>
          <cell r="F41402" t="str">
            <v>JPN</v>
          </cell>
          <cell r="G41402" t="str">
            <v>Kajiya S.</v>
          </cell>
        </row>
        <row r="41403">
          <cell r="A41403">
            <v>141365</v>
          </cell>
          <cell r="B41403" t="str">
            <v>Kengo</v>
          </cell>
          <cell r="C41403" t="str">
            <v>Imamura</v>
          </cell>
          <cell r="D41403" t="str">
            <v>U</v>
          </cell>
          <cell r="E41403">
            <v>19860517</v>
          </cell>
          <cell r="F41403" t="str">
            <v>JPN</v>
          </cell>
          <cell r="G41403" t="str">
            <v>Imamura K.</v>
          </cell>
        </row>
        <row r="41404">
          <cell r="A41404">
            <v>141366</v>
          </cell>
          <cell r="B41404" t="str">
            <v>Hitoshi</v>
          </cell>
          <cell r="C41404" t="str">
            <v>Iwamuro</v>
          </cell>
          <cell r="D41404" t="str">
            <v>U</v>
          </cell>
          <cell r="E41404">
            <v>19730312</v>
          </cell>
          <cell r="F41404" t="str">
            <v>JPN</v>
          </cell>
          <cell r="G41404" t="str">
            <v>Iwamuro H.</v>
          </cell>
        </row>
        <row r="41405">
          <cell r="A41405">
            <v>141367</v>
          </cell>
          <cell r="B41405" t="str">
            <v>Yasuo</v>
          </cell>
          <cell r="C41405" t="str">
            <v>Sera</v>
          </cell>
          <cell r="D41405" t="str">
            <v>L</v>
          </cell>
          <cell r="E41405">
            <v>19701228</v>
          </cell>
          <cell r="F41405" t="str">
            <v>JPN</v>
          </cell>
          <cell r="G41405" t="str">
            <v>Sera Y.</v>
          </cell>
        </row>
        <row r="41406">
          <cell r="A41406">
            <v>141368</v>
          </cell>
          <cell r="B41406" t="str">
            <v>Satoshi</v>
          </cell>
          <cell r="C41406" t="str">
            <v>Fujimoto</v>
          </cell>
          <cell r="D41406" t="str">
            <v>U</v>
          </cell>
          <cell r="E41406">
            <v>19740523</v>
          </cell>
          <cell r="F41406" t="str">
            <v>JPN</v>
          </cell>
          <cell r="G41406" t="str">
            <v>Fujimoto S.</v>
          </cell>
        </row>
        <row r="41407">
          <cell r="A41407">
            <v>141369</v>
          </cell>
          <cell r="B41407" t="str">
            <v>Steve</v>
          </cell>
          <cell r="C41407" t="str">
            <v>Balshi</v>
          </cell>
          <cell r="D41407" t="str">
            <v>U</v>
          </cell>
          <cell r="E41407">
            <v>19790726</v>
          </cell>
          <cell r="F41407" t="str">
            <v>USA</v>
          </cell>
          <cell r="G41407" t="str">
            <v>Balshi S.</v>
          </cell>
        </row>
        <row r="41408">
          <cell r="A41408">
            <v>141370</v>
          </cell>
          <cell r="B41408" t="str">
            <v>Goran</v>
          </cell>
          <cell r="C41408" t="str">
            <v>Topalo</v>
          </cell>
          <cell r="D41408" t="str">
            <v>U</v>
          </cell>
          <cell r="E41408">
            <v>19810321</v>
          </cell>
          <cell r="F41408" t="str">
            <v>CZE</v>
          </cell>
          <cell r="G41408" t="str">
            <v>Topalo G.</v>
          </cell>
        </row>
        <row r="41409">
          <cell r="A41409">
            <v>141371</v>
          </cell>
          <cell r="B41409" t="str">
            <v>Oscar</v>
          </cell>
          <cell r="C41409" t="str">
            <v>Argaez</v>
          </cell>
          <cell r="D41409" t="str">
            <v>U</v>
          </cell>
          <cell r="E41409">
            <v>19800804</v>
          </cell>
          <cell r="F41409" t="str">
            <v>MEX</v>
          </cell>
          <cell r="G41409" t="str">
            <v>Argaez O.</v>
          </cell>
        </row>
        <row r="41410">
          <cell r="A41410">
            <v>141372</v>
          </cell>
          <cell r="B41410" t="str">
            <v>Pablo</v>
          </cell>
          <cell r="C41410" t="str">
            <v>Arrieta</v>
          </cell>
          <cell r="D41410" t="str">
            <v>U</v>
          </cell>
          <cell r="E41410">
            <v>19840627</v>
          </cell>
          <cell r="F41410" t="str">
            <v>MEX</v>
          </cell>
          <cell r="G41410" t="str">
            <v>Arrieta P.</v>
          </cell>
        </row>
        <row r="41411">
          <cell r="A41411">
            <v>141373</v>
          </cell>
          <cell r="B41411" t="str">
            <v>Maxime</v>
          </cell>
          <cell r="C41411" t="str">
            <v>Le Pivert</v>
          </cell>
          <cell r="D41411" t="str">
            <v>U</v>
          </cell>
          <cell r="E41411">
            <v>19831001</v>
          </cell>
          <cell r="F41411" t="str">
            <v>FRA</v>
          </cell>
          <cell r="G41411" t="str">
            <v>Le Pivert M.</v>
          </cell>
        </row>
        <row r="41412">
          <cell r="A41412">
            <v>141374</v>
          </cell>
          <cell r="B41412" t="str">
            <v>Eun Sik</v>
          </cell>
          <cell r="C41412" t="str">
            <v>Jung</v>
          </cell>
          <cell r="D41412" t="str">
            <v>U</v>
          </cell>
          <cell r="E41412">
            <v>19860122</v>
          </cell>
          <cell r="F41412" t="str">
            <v>KOR</v>
          </cell>
          <cell r="G41412" t="str">
            <v>Jung E.</v>
          </cell>
        </row>
        <row r="41413">
          <cell r="A41413">
            <v>141375</v>
          </cell>
          <cell r="B41413" t="str">
            <v>Agustin</v>
          </cell>
          <cell r="C41413" t="str">
            <v>Mario</v>
          </cell>
          <cell r="D41413" t="str">
            <v>U</v>
          </cell>
          <cell r="E41413">
            <v>19821026</v>
          </cell>
          <cell r="F41413" t="str">
            <v>ARG</v>
          </cell>
          <cell r="G41413" t="str">
            <v>Mario A.</v>
          </cell>
        </row>
        <row r="41414">
          <cell r="A41414">
            <v>141376</v>
          </cell>
          <cell r="B41414" t="str">
            <v>Matias</v>
          </cell>
          <cell r="C41414" t="str">
            <v>Carmona</v>
          </cell>
          <cell r="D41414" t="str">
            <v>U</v>
          </cell>
          <cell r="E41414">
            <v>19841101</v>
          </cell>
          <cell r="F41414" t="str">
            <v>ARG</v>
          </cell>
          <cell r="G41414" t="str">
            <v>Carmona M.</v>
          </cell>
        </row>
        <row r="41415">
          <cell r="A41415">
            <v>141377</v>
          </cell>
          <cell r="B41415" t="str">
            <v>Santiago</v>
          </cell>
          <cell r="C41415" t="str">
            <v>Martinez Baron</v>
          </cell>
          <cell r="D41415" t="str">
            <v>U</v>
          </cell>
          <cell r="E41415">
            <v>19841226</v>
          </cell>
          <cell r="F41415" t="str">
            <v>ARG</v>
          </cell>
          <cell r="G41415" t="str">
            <v>Martinez Baron S.</v>
          </cell>
        </row>
        <row r="41416">
          <cell r="A41416">
            <v>141378</v>
          </cell>
          <cell r="B41416" t="str">
            <v>Fernando</v>
          </cell>
          <cell r="C41416" t="str">
            <v>Topa</v>
          </cell>
          <cell r="D41416" t="str">
            <v>U</v>
          </cell>
          <cell r="E41416">
            <v>19840121</v>
          </cell>
          <cell r="F41416" t="str">
            <v>ARG</v>
          </cell>
          <cell r="G41416" t="str">
            <v>Topa F.</v>
          </cell>
        </row>
        <row r="41417">
          <cell r="A41417">
            <v>141379</v>
          </cell>
          <cell r="B41417" t="str">
            <v>Daniel</v>
          </cell>
          <cell r="C41417" t="str">
            <v>Kunz</v>
          </cell>
          <cell r="D41417" t="str">
            <v>U</v>
          </cell>
          <cell r="E41417">
            <v>19800921</v>
          </cell>
          <cell r="F41417" t="str">
            <v>GER</v>
          </cell>
          <cell r="G41417" t="str">
            <v>Kunz D.</v>
          </cell>
        </row>
        <row r="41418">
          <cell r="A41418">
            <v>141380</v>
          </cell>
          <cell r="B41418" t="str">
            <v>Tomasz</v>
          </cell>
          <cell r="C41418" t="str">
            <v>Pasamonik</v>
          </cell>
          <cell r="D41418" t="str">
            <v>U</v>
          </cell>
          <cell r="E41418">
            <v>19790811</v>
          </cell>
          <cell r="F41418" t="str">
            <v>POL</v>
          </cell>
          <cell r="G41418" t="str">
            <v>Pasamonik T.</v>
          </cell>
        </row>
        <row r="41419">
          <cell r="A41419">
            <v>141381</v>
          </cell>
          <cell r="B41419" t="str">
            <v>Stefan</v>
          </cell>
          <cell r="C41419" t="str">
            <v>Herzog</v>
          </cell>
          <cell r="D41419" t="str">
            <v>U</v>
          </cell>
          <cell r="E41419">
            <v>19830709</v>
          </cell>
          <cell r="F41419" t="str">
            <v>AUT</v>
          </cell>
          <cell r="G41419" t="str">
            <v>Herzog S.</v>
          </cell>
        </row>
        <row r="41420">
          <cell r="A41420">
            <v>141382</v>
          </cell>
          <cell r="B41420" t="str">
            <v>Vladislav</v>
          </cell>
          <cell r="C41420" t="str">
            <v>Bouska</v>
          </cell>
          <cell r="D41420" t="str">
            <v>U</v>
          </cell>
          <cell r="E41420">
            <v>19830810</v>
          </cell>
          <cell r="F41420" t="str">
            <v>RUS</v>
          </cell>
          <cell r="G41420" t="str">
            <v>Bouska V.</v>
          </cell>
        </row>
        <row r="41421">
          <cell r="A41421">
            <v>141383</v>
          </cell>
          <cell r="B41421" t="str">
            <v>Michael</v>
          </cell>
          <cell r="C41421" t="str">
            <v>Schaupp</v>
          </cell>
          <cell r="D41421" t="str">
            <v>U</v>
          </cell>
          <cell r="E41421">
            <v>19840418</v>
          </cell>
          <cell r="F41421" t="str">
            <v>AUT</v>
          </cell>
          <cell r="G41421" t="str">
            <v>Schaupp M.</v>
          </cell>
        </row>
        <row r="41422">
          <cell r="A41422">
            <v>141384</v>
          </cell>
          <cell r="B41422" t="str">
            <v>Borja</v>
          </cell>
          <cell r="C41422" t="str">
            <v>Gomez Martinez</v>
          </cell>
          <cell r="D41422" t="str">
            <v>U</v>
          </cell>
          <cell r="E41422">
            <v>19751006</v>
          </cell>
          <cell r="F41422" t="str">
            <v>ESP</v>
          </cell>
          <cell r="G41422" t="str">
            <v>Gomez Martinez B.</v>
          </cell>
        </row>
        <row r="41423">
          <cell r="A41423">
            <v>141385</v>
          </cell>
          <cell r="B41423" t="str">
            <v>Juan David</v>
          </cell>
          <cell r="C41423" t="str">
            <v>Cano Carrillo</v>
          </cell>
          <cell r="D41423" t="str">
            <v>U</v>
          </cell>
          <cell r="E41423">
            <v>19791019</v>
          </cell>
          <cell r="F41423" t="str">
            <v>ESP</v>
          </cell>
          <cell r="G41423" t="str">
            <v>Cano Carrillo J.</v>
          </cell>
        </row>
        <row r="41424">
          <cell r="A41424">
            <v>141386</v>
          </cell>
          <cell r="B41424" t="str">
            <v>Diego</v>
          </cell>
          <cell r="C41424" t="str">
            <v>Del Campo Criado</v>
          </cell>
          <cell r="D41424" t="str">
            <v>U</v>
          </cell>
          <cell r="E41424">
            <v>19830821</v>
          </cell>
          <cell r="F41424" t="str">
            <v>ESP</v>
          </cell>
          <cell r="G41424" t="str">
            <v>Del Campo Criado D.</v>
          </cell>
        </row>
        <row r="41425">
          <cell r="A41425">
            <v>141387</v>
          </cell>
          <cell r="B41425" t="str">
            <v>Albert</v>
          </cell>
          <cell r="C41425" t="str">
            <v>Tersa San Juan</v>
          </cell>
          <cell r="D41425" t="str">
            <v>U</v>
          </cell>
          <cell r="E41425">
            <v>19851015</v>
          </cell>
          <cell r="F41425" t="str">
            <v>ESP</v>
          </cell>
          <cell r="G41425" t="str">
            <v>Tersa San Juan A.</v>
          </cell>
        </row>
        <row r="41426">
          <cell r="A41426">
            <v>141388</v>
          </cell>
          <cell r="B41426" t="str">
            <v>Jose Maria</v>
          </cell>
          <cell r="C41426" t="str">
            <v>Sole Portero</v>
          </cell>
          <cell r="D41426" t="str">
            <v>U</v>
          </cell>
          <cell r="E41426">
            <v>19850422</v>
          </cell>
          <cell r="F41426" t="str">
            <v>ESP</v>
          </cell>
          <cell r="G41426" t="str">
            <v>Sole Portero J.</v>
          </cell>
        </row>
        <row r="41427">
          <cell r="A41427">
            <v>141389</v>
          </cell>
          <cell r="B41427" t="str">
            <v>Alan</v>
          </cell>
          <cell r="C41427" t="str">
            <v>Castillo Campas</v>
          </cell>
          <cell r="D41427" t="str">
            <v>U</v>
          </cell>
          <cell r="E41427">
            <v>19840824</v>
          </cell>
          <cell r="F41427" t="str">
            <v>ESP</v>
          </cell>
          <cell r="G41427" t="str">
            <v>Castillo Campas A.</v>
          </cell>
        </row>
        <row r="41428">
          <cell r="A41428">
            <v>141390</v>
          </cell>
          <cell r="B41428" t="str">
            <v>George</v>
          </cell>
          <cell r="C41428" t="str">
            <v>Bassadone</v>
          </cell>
          <cell r="D41428" t="str">
            <v>U</v>
          </cell>
          <cell r="E41428">
            <v>19831209</v>
          </cell>
          <cell r="F41428" t="str">
            <v>GBR</v>
          </cell>
          <cell r="G41428" t="str">
            <v>Bassadone G.</v>
          </cell>
        </row>
        <row r="41429">
          <cell r="A41429">
            <v>141391</v>
          </cell>
          <cell r="B41429" t="str">
            <v>Gerard</v>
          </cell>
          <cell r="C41429" t="str">
            <v>Ferrer Garcia</v>
          </cell>
          <cell r="D41429" t="str">
            <v>U</v>
          </cell>
          <cell r="E41429">
            <v>19850101</v>
          </cell>
          <cell r="F41429" t="str">
            <v>ESP</v>
          </cell>
          <cell r="G41429" t="str">
            <v>Ferrer Garcia G.</v>
          </cell>
        </row>
        <row r="41430">
          <cell r="A41430">
            <v>141392</v>
          </cell>
          <cell r="B41430" t="str">
            <v>Enrique</v>
          </cell>
          <cell r="C41430" t="str">
            <v>Fernandez De La Puebla</v>
          </cell>
          <cell r="D41430" t="str">
            <v>U</v>
          </cell>
          <cell r="E41430">
            <v>19800416</v>
          </cell>
          <cell r="F41430" t="str">
            <v>ESP</v>
          </cell>
          <cell r="G41430" t="str">
            <v>Fernandez De La Puebla E.</v>
          </cell>
        </row>
        <row r="41431">
          <cell r="A41431">
            <v>141393</v>
          </cell>
          <cell r="B41431" t="str">
            <v>David</v>
          </cell>
          <cell r="C41431" t="str">
            <v>Villar Esquer</v>
          </cell>
          <cell r="D41431" t="str">
            <v>U</v>
          </cell>
          <cell r="E41431">
            <v>19800124</v>
          </cell>
          <cell r="F41431" t="str">
            <v>ESP</v>
          </cell>
          <cell r="G41431" t="str">
            <v>Villar Esquer D.</v>
          </cell>
        </row>
        <row r="41432">
          <cell r="A41432">
            <v>141394</v>
          </cell>
          <cell r="B41432" t="str">
            <v>Borja</v>
          </cell>
          <cell r="C41432" t="str">
            <v>Tor De Sierra</v>
          </cell>
          <cell r="D41432" t="str">
            <v>U</v>
          </cell>
          <cell r="E41432">
            <v>19830411</v>
          </cell>
          <cell r="F41432" t="str">
            <v>ESP</v>
          </cell>
          <cell r="G41432" t="str">
            <v>Tor De Sierra B.</v>
          </cell>
        </row>
        <row r="41433">
          <cell r="A41433">
            <v>141395</v>
          </cell>
          <cell r="B41433" t="str">
            <v>Albert</v>
          </cell>
          <cell r="C41433" t="str">
            <v>Rodriguez Gonzalez</v>
          </cell>
          <cell r="D41433" t="str">
            <v>U</v>
          </cell>
          <cell r="E41433">
            <v>19861202</v>
          </cell>
          <cell r="F41433" t="str">
            <v>ESP</v>
          </cell>
          <cell r="G41433" t="str">
            <v>Rodriguez Gonzalez A.</v>
          </cell>
        </row>
        <row r="41434">
          <cell r="A41434">
            <v>141396</v>
          </cell>
          <cell r="B41434" t="str">
            <v>Oriol</v>
          </cell>
          <cell r="C41434" t="str">
            <v>Balcells Rodriguez</v>
          </cell>
          <cell r="D41434" t="str">
            <v>U</v>
          </cell>
          <cell r="E41434">
            <v>19840418</v>
          </cell>
          <cell r="F41434" t="str">
            <v>ESP</v>
          </cell>
          <cell r="G41434" t="str">
            <v>Balcells Rodriguez O.</v>
          </cell>
        </row>
        <row r="41435">
          <cell r="A41435">
            <v>141397</v>
          </cell>
          <cell r="B41435" t="str">
            <v>Gerard</v>
          </cell>
          <cell r="C41435" t="str">
            <v>Gras Lizano</v>
          </cell>
          <cell r="D41435" t="str">
            <v>U</v>
          </cell>
          <cell r="E41435">
            <v>19850513</v>
          </cell>
          <cell r="F41435" t="str">
            <v>ESP</v>
          </cell>
          <cell r="G41435" t="str">
            <v>Gras Lizano G.</v>
          </cell>
        </row>
        <row r="41436">
          <cell r="A41436">
            <v>141398</v>
          </cell>
          <cell r="B41436" t="str">
            <v>Jordi</v>
          </cell>
          <cell r="C41436" t="str">
            <v>Juan Gimenez</v>
          </cell>
          <cell r="D41436" t="str">
            <v>U</v>
          </cell>
          <cell r="E41436">
            <v>19850711</v>
          </cell>
          <cell r="F41436" t="str">
            <v>ESP</v>
          </cell>
          <cell r="G41436" t="str">
            <v>Juan Gimenez J.</v>
          </cell>
        </row>
        <row r="41437">
          <cell r="A41437">
            <v>141399</v>
          </cell>
          <cell r="B41437" t="str">
            <v>Daniel</v>
          </cell>
          <cell r="C41437" t="str">
            <v>Wells</v>
          </cell>
          <cell r="D41437" t="str">
            <v>U</v>
          </cell>
          <cell r="F41437" t="str">
            <v>CHI</v>
          </cell>
          <cell r="G41437" t="str">
            <v>Wells D.</v>
          </cell>
        </row>
        <row r="41438">
          <cell r="A41438">
            <v>141400</v>
          </cell>
          <cell r="B41438" t="str">
            <v>Marcos</v>
          </cell>
          <cell r="C41438" t="str">
            <v>Torralbo Albos</v>
          </cell>
          <cell r="D41438" t="str">
            <v>U</v>
          </cell>
          <cell r="E41438">
            <v>19850504</v>
          </cell>
          <cell r="F41438" t="str">
            <v>ESP</v>
          </cell>
          <cell r="G41438" t="str">
            <v>Torralbo Albos M.</v>
          </cell>
        </row>
        <row r="41439">
          <cell r="A41439">
            <v>141401</v>
          </cell>
          <cell r="B41439" t="str">
            <v>Eudal</v>
          </cell>
          <cell r="C41439" t="str">
            <v>Diaz Duran</v>
          </cell>
          <cell r="D41439" t="str">
            <v>U</v>
          </cell>
          <cell r="E41439">
            <v>19861120</v>
          </cell>
          <cell r="F41439" t="str">
            <v>ESP</v>
          </cell>
          <cell r="G41439" t="str">
            <v>Diaz Duran E.</v>
          </cell>
        </row>
        <row r="41440">
          <cell r="A41440">
            <v>141402</v>
          </cell>
          <cell r="B41440" t="str">
            <v>Antonio</v>
          </cell>
          <cell r="C41440" t="str">
            <v>Vallecillos Higueras</v>
          </cell>
          <cell r="D41440" t="str">
            <v>U</v>
          </cell>
          <cell r="E41440">
            <v>19841004</v>
          </cell>
          <cell r="F41440" t="str">
            <v>ESP</v>
          </cell>
          <cell r="G41440" t="str">
            <v>Vallecillos Higueras A.</v>
          </cell>
        </row>
        <row r="41441">
          <cell r="A41441">
            <v>141403</v>
          </cell>
          <cell r="B41441" t="str">
            <v>Enrico</v>
          </cell>
          <cell r="C41441" t="str">
            <v>Alutto</v>
          </cell>
          <cell r="D41441" t="str">
            <v>U</v>
          </cell>
          <cell r="E41441">
            <v>19730917</v>
          </cell>
          <cell r="F41441" t="str">
            <v>ITA</v>
          </cell>
          <cell r="G41441" t="str">
            <v>Alutto E.</v>
          </cell>
        </row>
        <row r="41442">
          <cell r="A41442">
            <v>141404</v>
          </cell>
          <cell r="B41442" t="str">
            <v>Norman</v>
          </cell>
          <cell r="C41442" t="str">
            <v>Dittes</v>
          </cell>
          <cell r="D41442" t="str">
            <v>U</v>
          </cell>
          <cell r="E41442">
            <v>19841217</v>
          </cell>
          <cell r="F41442" t="str">
            <v>GER</v>
          </cell>
          <cell r="G41442" t="str">
            <v>Dittes N.</v>
          </cell>
        </row>
        <row r="41443">
          <cell r="A41443">
            <v>141405</v>
          </cell>
          <cell r="B41443" t="str">
            <v>Michael</v>
          </cell>
          <cell r="C41443" t="str">
            <v>Munteanu</v>
          </cell>
          <cell r="D41443" t="str">
            <v>U</v>
          </cell>
          <cell r="E41443">
            <v>19840816</v>
          </cell>
          <cell r="F41443" t="str">
            <v>ROU</v>
          </cell>
          <cell r="G41443" t="str">
            <v>Munteanu M.</v>
          </cell>
        </row>
        <row r="41444">
          <cell r="A41444">
            <v>141406</v>
          </cell>
          <cell r="B41444" t="str">
            <v>Filip</v>
          </cell>
          <cell r="C41444" t="str">
            <v>Frensch</v>
          </cell>
          <cell r="D41444" t="str">
            <v>U</v>
          </cell>
          <cell r="E41444">
            <v>19830220</v>
          </cell>
          <cell r="F41444" t="str">
            <v>GER</v>
          </cell>
          <cell r="G41444" t="str">
            <v>Frensch F.</v>
          </cell>
        </row>
        <row r="41445">
          <cell r="A41445">
            <v>141407</v>
          </cell>
          <cell r="B41445" t="str">
            <v>Christian</v>
          </cell>
          <cell r="C41445" t="str">
            <v>Hoffmann</v>
          </cell>
          <cell r="D41445" t="str">
            <v>U</v>
          </cell>
          <cell r="E41445">
            <v>19830312</v>
          </cell>
          <cell r="F41445" t="str">
            <v>GER</v>
          </cell>
          <cell r="G41445" t="str">
            <v>Hoffmann C.</v>
          </cell>
        </row>
        <row r="41446">
          <cell r="A41446">
            <v>141408</v>
          </cell>
          <cell r="B41446" t="str">
            <v>Gou</v>
          </cell>
          <cell r="C41446" t="str">
            <v>Kuniyama</v>
          </cell>
          <cell r="D41446" t="str">
            <v>U</v>
          </cell>
          <cell r="F41446" t="str">
            <v>JPN</v>
          </cell>
          <cell r="G41446" t="str">
            <v>Kuniyama G.</v>
          </cell>
        </row>
        <row r="41447">
          <cell r="A41447">
            <v>141409</v>
          </cell>
          <cell r="B41447" t="str">
            <v>Isao</v>
          </cell>
          <cell r="C41447" t="str">
            <v>Murakami</v>
          </cell>
          <cell r="D41447" t="str">
            <v>U</v>
          </cell>
          <cell r="E41447">
            <v>19630503</v>
          </cell>
          <cell r="F41447" t="str">
            <v>JPN</v>
          </cell>
          <cell r="G41447" t="str">
            <v>Murakami I.</v>
          </cell>
        </row>
        <row r="41448">
          <cell r="A41448">
            <v>141410</v>
          </cell>
          <cell r="B41448" t="str">
            <v>Nelson</v>
          </cell>
          <cell r="C41448" t="str">
            <v>Villamizar</v>
          </cell>
          <cell r="D41448" t="str">
            <v>U</v>
          </cell>
          <cell r="E41448">
            <v>19840331</v>
          </cell>
          <cell r="F41448" t="str">
            <v>USA</v>
          </cell>
          <cell r="G41448" t="str">
            <v>Villamizar N.</v>
          </cell>
        </row>
        <row r="41449">
          <cell r="A41449">
            <v>141411</v>
          </cell>
          <cell r="B41449" t="str">
            <v>Reed</v>
          </cell>
          <cell r="C41449" t="str">
            <v>Rubenstein</v>
          </cell>
          <cell r="D41449" t="str">
            <v>U</v>
          </cell>
          <cell r="E41449">
            <v>19840616</v>
          </cell>
          <cell r="F41449" t="str">
            <v>USA</v>
          </cell>
          <cell r="G41449" t="str">
            <v>Rubenstein R.</v>
          </cell>
        </row>
        <row r="41450">
          <cell r="A41450">
            <v>141412</v>
          </cell>
          <cell r="B41450" t="str">
            <v>Hagen</v>
          </cell>
          <cell r="C41450" t="str">
            <v>Endler</v>
          </cell>
          <cell r="D41450" t="str">
            <v>U</v>
          </cell>
          <cell r="E41450">
            <v>19820426</v>
          </cell>
          <cell r="F41450" t="str">
            <v>USA</v>
          </cell>
          <cell r="G41450" t="str">
            <v>Endler H.</v>
          </cell>
        </row>
        <row r="41451">
          <cell r="A41451">
            <v>141413</v>
          </cell>
          <cell r="B41451" t="str">
            <v>Carlos</v>
          </cell>
          <cell r="C41451" t="str">
            <v>Casely</v>
          </cell>
          <cell r="D41451" t="str">
            <v>U</v>
          </cell>
          <cell r="E41451">
            <v>19600505</v>
          </cell>
          <cell r="F41451" t="str">
            <v>USA</v>
          </cell>
          <cell r="G41451" t="str">
            <v>Casely C.</v>
          </cell>
        </row>
        <row r="41452">
          <cell r="A41452">
            <v>141414</v>
          </cell>
          <cell r="B41452" t="str">
            <v>Andre</v>
          </cell>
          <cell r="C41452" t="str">
            <v>Soulier</v>
          </cell>
          <cell r="D41452" t="str">
            <v>U</v>
          </cell>
          <cell r="E41452">
            <v>19751020</v>
          </cell>
          <cell r="F41452" t="str">
            <v>GER</v>
          </cell>
          <cell r="G41452" t="str">
            <v>Soulier A.</v>
          </cell>
        </row>
        <row r="41453">
          <cell r="A41453">
            <v>141415</v>
          </cell>
          <cell r="B41453" t="str">
            <v>Ivan</v>
          </cell>
          <cell r="C41453" t="str">
            <v>Choo</v>
          </cell>
          <cell r="D41453" t="str">
            <v>U</v>
          </cell>
          <cell r="E41453">
            <v>19820426</v>
          </cell>
          <cell r="F41453" t="str">
            <v>MAS</v>
          </cell>
          <cell r="G41453" t="str">
            <v>Choo I.</v>
          </cell>
        </row>
        <row r="41454">
          <cell r="A41454">
            <v>141416</v>
          </cell>
          <cell r="B41454" t="str">
            <v>Daniel</v>
          </cell>
          <cell r="C41454" t="str">
            <v>Amaris</v>
          </cell>
          <cell r="D41454" t="str">
            <v>U</v>
          </cell>
          <cell r="E41454">
            <v>19860605</v>
          </cell>
          <cell r="F41454" t="str">
            <v>USA</v>
          </cell>
          <cell r="G41454" t="str">
            <v>Amaris D.</v>
          </cell>
        </row>
        <row r="41455">
          <cell r="A41455">
            <v>141417</v>
          </cell>
          <cell r="B41455" t="str">
            <v>Gustavo</v>
          </cell>
          <cell r="C41455" t="str">
            <v>Sancinetti</v>
          </cell>
          <cell r="D41455" t="str">
            <v>U</v>
          </cell>
          <cell r="E41455">
            <v>19840818</v>
          </cell>
          <cell r="F41455" t="str">
            <v>CAY</v>
          </cell>
          <cell r="G41455" t="str">
            <v>Sancinetti G.</v>
          </cell>
        </row>
        <row r="41456">
          <cell r="A41456">
            <v>141418</v>
          </cell>
          <cell r="B41456" t="str">
            <v>Michael Richard</v>
          </cell>
          <cell r="C41456" t="str">
            <v>Johnson</v>
          </cell>
          <cell r="D41456" t="str">
            <v>U</v>
          </cell>
          <cell r="E41456">
            <v>19830901</v>
          </cell>
          <cell r="F41456" t="str">
            <v>USA</v>
          </cell>
          <cell r="G41456" t="str">
            <v>Johnson M.</v>
          </cell>
        </row>
        <row r="41457">
          <cell r="A41457">
            <v>141419</v>
          </cell>
          <cell r="B41457" t="str">
            <v>Christoph</v>
          </cell>
          <cell r="C41457" t="str">
            <v>Berten</v>
          </cell>
          <cell r="D41457" t="str">
            <v>U</v>
          </cell>
          <cell r="E41457">
            <v>19840315</v>
          </cell>
          <cell r="F41457" t="str">
            <v>GER</v>
          </cell>
          <cell r="G41457" t="str">
            <v>Berten C.</v>
          </cell>
        </row>
        <row r="41458">
          <cell r="A41458">
            <v>141420</v>
          </cell>
          <cell r="B41458" t="str">
            <v>Mario</v>
          </cell>
          <cell r="C41458" t="str">
            <v>Clarac</v>
          </cell>
          <cell r="D41458" t="str">
            <v>U</v>
          </cell>
          <cell r="E41458">
            <v>19831028</v>
          </cell>
          <cell r="F41458" t="str">
            <v>VEN</v>
          </cell>
          <cell r="G41458" t="str">
            <v>Clarac M.</v>
          </cell>
        </row>
        <row r="41459">
          <cell r="A41459">
            <v>141421</v>
          </cell>
          <cell r="B41459" t="str">
            <v>Marzreen</v>
          </cell>
          <cell r="C41459" t="str">
            <v>Nazzaruddin</v>
          </cell>
          <cell r="D41459" t="str">
            <v>U</v>
          </cell>
          <cell r="E41459">
            <v>19810708</v>
          </cell>
          <cell r="F41459" t="str">
            <v>MAS</v>
          </cell>
          <cell r="G41459" t="str">
            <v>Nazzaruddin M.</v>
          </cell>
        </row>
        <row r="41460">
          <cell r="A41460">
            <v>141422</v>
          </cell>
          <cell r="B41460" t="str">
            <v>Cesar</v>
          </cell>
          <cell r="C41460" t="str">
            <v>Reyes</v>
          </cell>
          <cell r="D41460" t="str">
            <v>U</v>
          </cell>
          <cell r="E41460">
            <v>19820506</v>
          </cell>
          <cell r="F41460" t="str">
            <v>CHI</v>
          </cell>
          <cell r="G41460" t="str">
            <v>Reyes C.</v>
          </cell>
        </row>
        <row r="41461">
          <cell r="A41461">
            <v>141423</v>
          </cell>
          <cell r="B41461" t="str">
            <v>Leandro</v>
          </cell>
          <cell r="C41461" t="str">
            <v>Gaich</v>
          </cell>
          <cell r="D41461" t="str">
            <v>U</v>
          </cell>
          <cell r="E41461">
            <v>19830413</v>
          </cell>
          <cell r="F41461" t="str">
            <v>ARG</v>
          </cell>
          <cell r="G41461" t="str">
            <v>Gaich L.</v>
          </cell>
        </row>
        <row r="41462">
          <cell r="A41462">
            <v>141424</v>
          </cell>
          <cell r="B41462" t="str">
            <v>Atilio</v>
          </cell>
          <cell r="C41462" t="str">
            <v>Barsky</v>
          </cell>
          <cell r="D41462" t="str">
            <v>U</v>
          </cell>
          <cell r="E41462">
            <v>19800505</v>
          </cell>
          <cell r="F41462" t="str">
            <v>ARG</v>
          </cell>
          <cell r="G41462" t="str">
            <v>Barsky A.</v>
          </cell>
        </row>
        <row r="41463">
          <cell r="A41463">
            <v>141425</v>
          </cell>
          <cell r="B41463" t="str">
            <v>Santiago</v>
          </cell>
          <cell r="C41463" t="str">
            <v>Torres</v>
          </cell>
          <cell r="D41463" t="str">
            <v>U</v>
          </cell>
          <cell r="E41463">
            <v>19800807</v>
          </cell>
          <cell r="F41463" t="str">
            <v>ARG</v>
          </cell>
          <cell r="G41463" t="str">
            <v>Torres S.</v>
          </cell>
        </row>
        <row r="41464">
          <cell r="A41464">
            <v>141426</v>
          </cell>
          <cell r="B41464" t="str">
            <v>Martin</v>
          </cell>
          <cell r="C41464" t="str">
            <v>Benitez</v>
          </cell>
          <cell r="D41464" t="str">
            <v>U</v>
          </cell>
          <cell r="E41464">
            <v>19820503</v>
          </cell>
          <cell r="F41464" t="str">
            <v>PAR</v>
          </cell>
          <cell r="G41464" t="str">
            <v>Benitez M.</v>
          </cell>
        </row>
        <row r="41465">
          <cell r="A41465">
            <v>141427</v>
          </cell>
          <cell r="B41465" t="str">
            <v>Paolo</v>
          </cell>
          <cell r="C41465" t="str">
            <v>Maniglia</v>
          </cell>
          <cell r="D41465" t="str">
            <v>U</v>
          </cell>
          <cell r="E41465">
            <v>19820704</v>
          </cell>
          <cell r="F41465" t="str">
            <v>ITA</v>
          </cell>
          <cell r="G41465" t="str">
            <v>Maniglia P.</v>
          </cell>
        </row>
        <row r="41466">
          <cell r="A41466">
            <v>141428</v>
          </cell>
          <cell r="B41466" t="str">
            <v>Fabio</v>
          </cell>
          <cell r="C41466" t="str">
            <v>Salustri</v>
          </cell>
          <cell r="D41466" t="str">
            <v>U</v>
          </cell>
          <cell r="E41466">
            <v>19711027</v>
          </cell>
          <cell r="F41466" t="str">
            <v>ITA</v>
          </cell>
          <cell r="G41466" t="str">
            <v>Salustri F.</v>
          </cell>
        </row>
        <row r="41467">
          <cell r="A41467">
            <v>141429</v>
          </cell>
          <cell r="B41467" t="str">
            <v>Alessandro</v>
          </cell>
          <cell r="C41467" t="str">
            <v>Ilardi</v>
          </cell>
          <cell r="D41467" t="str">
            <v>U</v>
          </cell>
          <cell r="E41467">
            <v>19830713</v>
          </cell>
          <cell r="F41467" t="str">
            <v>ITA</v>
          </cell>
          <cell r="G41467" t="str">
            <v>Ilardi A.</v>
          </cell>
        </row>
        <row r="41468">
          <cell r="A41468">
            <v>141430</v>
          </cell>
          <cell r="B41468" t="str">
            <v>Christian</v>
          </cell>
          <cell r="C41468" t="str">
            <v>Sisillo</v>
          </cell>
          <cell r="D41468" t="str">
            <v>U</v>
          </cell>
          <cell r="E41468">
            <v>19830807</v>
          </cell>
          <cell r="F41468" t="str">
            <v>ITA</v>
          </cell>
          <cell r="G41468" t="str">
            <v>Sisillo C.</v>
          </cell>
        </row>
        <row r="41469">
          <cell r="A41469">
            <v>141431</v>
          </cell>
          <cell r="B41469" t="str">
            <v>Soo Young</v>
          </cell>
          <cell r="C41469" t="str">
            <v>Choi</v>
          </cell>
          <cell r="D41469" t="str">
            <v>U</v>
          </cell>
          <cell r="E41469">
            <v>19800513</v>
          </cell>
          <cell r="F41469" t="str">
            <v>KOR</v>
          </cell>
          <cell r="G41469" t="str">
            <v>Choi S.</v>
          </cell>
        </row>
        <row r="41470">
          <cell r="A41470">
            <v>141432</v>
          </cell>
          <cell r="B41470" t="str">
            <v>Nicholas</v>
          </cell>
          <cell r="C41470" t="str">
            <v>Bass</v>
          </cell>
          <cell r="D41470" t="str">
            <v>U</v>
          </cell>
          <cell r="E41470">
            <v>19831126</v>
          </cell>
          <cell r="F41470" t="str">
            <v>ISV</v>
          </cell>
          <cell r="G41470" t="str">
            <v>Bass N.</v>
          </cell>
        </row>
        <row r="41471">
          <cell r="A41471">
            <v>141433</v>
          </cell>
          <cell r="B41471" t="str">
            <v>Joseph</v>
          </cell>
          <cell r="C41471" t="str">
            <v>Capetillo</v>
          </cell>
          <cell r="D41471" t="str">
            <v>U</v>
          </cell>
          <cell r="E41471">
            <v>19820911</v>
          </cell>
          <cell r="F41471" t="str">
            <v>USA</v>
          </cell>
          <cell r="G41471" t="str">
            <v>Capetillo J.</v>
          </cell>
        </row>
        <row r="41472">
          <cell r="A41472">
            <v>141434</v>
          </cell>
          <cell r="B41472" t="str">
            <v>William</v>
          </cell>
          <cell r="C41472" t="str">
            <v>Jacome</v>
          </cell>
          <cell r="D41472" t="str">
            <v>U</v>
          </cell>
          <cell r="E41472">
            <v>19850215</v>
          </cell>
          <cell r="F41472" t="str">
            <v>USA</v>
          </cell>
          <cell r="G41472" t="str">
            <v>Jacome W.</v>
          </cell>
        </row>
        <row r="41473">
          <cell r="A41473">
            <v>141435</v>
          </cell>
          <cell r="B41473" t="str">
            <v>Rj</v>
          </cell>
          <cell r="C41473" t="str">
            <v>Murray</v>
          </cell>
          <cell r="D41473" t="str">
            <v>U</v>
          </cell>
          <cell r="E41473">
            <v>19830722</v>
          </cell>
          <cell r="F41473" t="str">
            <v>USA</v>
          </cell>
          <cell r="G41473" t="str">
            <v>Murray R.</v>
          </cell>
        </row>
        <row r="41474">
          <cell r="A41474">
            <v>141436</v>
          </cell>
          <cell r="B41474" t="str">
            <v>Thiago</v>
          </cell>
          <cell r="C41474" t="str">
            <v>Cunha</v>
          </cell>
          <cell r="D41474" t="str">
            <v>U</v>
          </cell>
          <cell r="E41474">
            <v>19810516</v>
          </cell>
          <cell r="F41474" t="str">
            <v>BRA</v>
          </cell>
          <cell r="G41474" t="str">
            <v>Cunha T.</v>
          </cell>
        </row>
        <row r="41475">
          <cell r="A41475">
            <v>141437</v>
          </cell>
          <cell r="B41475" t="str">
            <v>Frank</v>
          </cell>
          <cell r="C41475" t="str">
            <v>Green</v>
          </cell>
          <cell r="D41475" t="str">
            <v>U</v>
          </cell>
          <cell r="E41475">
            <v>19840703</v>
          </cell>
          <cell r="F41475" t="str">
            <v>USA</v>
          </cell>
          <cell r="G41475" t="str">
            <v>Green F.</v>
          </cell>
        </row>
        <row r="41476">
          <cell r="A41476">
            <v>141438</v>
          </cell>
          <cell r="B41476" t="str">
            <v>Ignacio</v>
          </cell>
          <cell r="C41476" t="str">
            <v>Conforti</v>
          </cell>
          <cell r="D41476" t="str">
            <v>U</v>
          </cell>
          <cell r="E41476">
            <v>19840404</v>
          </cell>
          <cell r="F41476" t="str">
            <v>ARG</v>
          </cell>
          <cell r="G41476" t="str">
            <v>Conforti I.</v>
          </cell>
        </row>
        <row r="41477">
          <cell r="A41477">
            <v>141439</v>
          </cell>
          <cell r="B41477" t="str">
            <v>Nicolas</v>
          </cell>
          <cell r="C41477" t="str">
            <v>Maidana</v>
          </cell>
          <cell r="D41477" t="str">
            <v>U</v>
          </cell>
          <cell r="E41477">
            <v>19820927</v>
          </cell>
          <cell r="F41477" t="str">
            <v>ARG</v>
          </cell>
          <cell r="G41477" t="str">
            <v>Maidana N.</v>
          </cell>
        </row>
        <row r="41478">
          <cell r="A41478">
            <v>141440</v>
          </cell>
          <cell r="B41478" t="str">
            <v>Carlos Manuel</v>
          </cell>
          <cell r="C41478" t="str">
            <v>Troncoso</v>
          </cell>
          <cell r="D41478" t="str">
            <v>U</v>
          </cell>
          <cell r="E41478">
            <v>19830129</v>
          </cell>
          <cell r="F41478" t="str">
            <v>ARG</v>
          </cell>
          <cell r="G41478" t="str">
            <v>Troncoso C.</v>
          </cell>
        </row>
        <row r="41479">
          <cell r="A41479">
            <v>141441</v>
          </cell>
          <cell r="B41479" t="str">
            <v>Lucas</v>
          </cell>
          <cell r="C41479" t="str">
            <v>Vaira</v>
          </cell>
          <cell r="D41479" t="str">
            <v>U</v>
          </cell>
          <cell r="E41479">
            <v>19840304</v>
          </cell>
          <cell r="F41479" t="str">
            <v>ARG</v>
          </cell>
          <cell r="G41479" t="str">
            <v>Vaira L.</v>
          </cell>
        </row>
        <row r="41480">
          <cell r="A41480">
            <v>141442</v>
          </cell>
          <cell r="B41480" t="str">
            <v>Federico</v>
          </cell>
          <cell r="C41480" t="str">
            <v>Melo</v>
          </cell>
          <cell r="D41480" t="str">
            <v>U</v>
          </cell>
          <cell r="E41480">
            <v>19841106</v>
          </cell>
          <cell r="F41480" t="str">
            <v>ARG</v>
          </cell>
          <cell r="G41480" t="str">
            <v>Melo F.</v>
          </cell>
        </row>
        <row r="41481">
          <cell r="A41481">
            <v>141443</v>
          </cell>
          <cell r="B41481" t="str">
            <v>Stefano</v>
          </cell>
          <cell r="C41481" t="str">
            <v>Galli</v>
          </cell>
          <cell r="D41481" t="str">
            <v>U</v>
          </cell>
          <cell r="E41481">
            <v>19810926</v>
          </cell>
          <cell r="F41481" t="str">
            <v>ITA</v>
          </cell>
          <cell r="G41481" t="str">
            <v>Galli S.</v>
          </cell>
        </row>
        <row r="41482">
          <cell r="A41482">
            <v>141444</v>
          </cell>
          <cell r="B41482" t="str">
            <v>Silviu</v>
          </cell>
          <cell r="C41482" t="str">
            <v>Tanasoiu</v>
          </cell>
          <cell r="D41482" t="str">
            <v>U</v>
          </cell>
          <cell r="E41482">
            <v>19810314</v>
          </cell>
          <cell r="F41482" t="str">
            <v>ROU</v>
          </cell>
          <cell r="G41482" t="str">
            <v>Tanasoiu S.</v>
          </cell>
        </row>
        <row r="41483">
          <cell r="A41483">
            <v>141445</v>
          </cell>
          <cell r="B41483" t="str">
            <v>Seong Yong</v>
          </cell>
          <cell r="C41483" t="str">
            <v>Kim</v>
          </cell>
          <cell r="D41483" t="str">
            <v>U</v>
          </cell>
          <cell r="E41483">
            <v>19821011</v>
          </cell>
          <cell r="F41483" t="str">
            <v>KOR</v>
          </cell>
          <cell r="G41483" t="str">
            <v>Kim S.</v>
          </cell>
        </row>
        <row r="41484">
          <cell r="A41484">
            <v>141446</v>
          </cell>
          <cell r="B41484" t="str">
            <v>Felix</v>
          </cell>
          <cell r="C41484" t="str">
            <v>Rothermel</v>
          </cell>
          <cell r="D41484" t="str">
            <v>U</v>
          </cell>
          <cell r="E41484">
            <v>19841214</v>
          </cell>
          <cell r="F41484" t="str">
            <v>GBR</v>
          </cell>
          <cell r="G41484" t="str">
            <v>Rothermel F.</v>
          </cell>
        </row>
        <row r="41485">
          <cell r="A41485">
            <v>141447</v>
          </cell>
          <cell r="B41485" t="str">
            <v>Brian</v>
          </cell>
          <cell r="C41485" t="str">
            <v>Wong</v>
          </cell>
          <cell r="D41485" t="str">
            <v>U</v>
          </cell>
          <cell r="E41485">
            <v>19870219</v>
          </cell>
          <cell r="F41485" t="str">
            <v>HKG</v>
          </cell>
          <cell r="G41485" t="str">
            <v>Wong B.</v>
          </cell>
        </row>
        <row r="41486">
          <cell r="A41486">
            <v>141448</v>
          </cell>
          <cell r="B41486" t="str">
            <v>Justin</v>
          </cell>
          <cell r="C41486" t="str">
            <v>Whitford</v>
          </cell>
          <cell r="D41486" t="str">
            <v>R</v>
          </cell>
          <cell r="E41486">
            <v>19850228</v>
          </cell>
          <cell r="F41486" t="str">
            <v>USA</v>
          </cell>
          <cell r="G41486" t="str">
            <v>Whitford J.</v>
          </cell>
        </row>
        <row r="41487">
          <cell r="A41487">
            <v>141449</v>
          </cell>
          <cell r="B41487" t="str">
            <v>Peter</v>
          </cell>
          <cell r="C41487" t="str">
            <v>Bong</v>
          </cell>
          <cell r="D41487" t="str">
            <v>U</v>
          </cell>
          <cell r="E41487">
            <v>19830502</v>
          </cell>
          <cell r="F41487" t="str">
            <v>AUS</v>
          </cell>
          <cell r="G41487" t="str">
            <v>Bong P.</v>
          </cell>
        </row>
        <row r="41488">
          <cell r="A41488">
            <v>141450</v>
          </cell>
          <cell r="B41488" t="str">
            <v>Marcelo</v>
          </cell>
          <cell r="C41488" t="str">
            <v>Gomes</v>
          </cell>
          <cell r="D41488" t="str">
            <v>U</v>
          </cell>
          <cell r="E41488">
            <v>19810118</v>
          </cell>
          <cell r="F41488" t="str">
            <v>BRA</v>
          </cell>
          <cell r="G41488" t="str">
            <v>Gomes M.</v>
          </cell>
        </row>
        <row r="41489">
          <cell r="A41489">
            <v>141451</v>
          </cell>
          <cell r="B41489" t="str">
            <v>Adrian</v>
          </cell>
          <cell r="C41489" t="str">
            <v>Pelmus</v>
          </cell>
          <cell r="D41489" t="str">
            <v>U</v>
          </cell>
          <cell r="E41489">
            <v>19750131</v>
          </cell>
          <cell r="F41489" t="str">
            <v>ROU</v>
          </cell>
          <cell r="G41489" t="str">
            <v>Pelmus A.</v>
          </cell>
        </row>
        <row r="41490">
          <cell r="A41490">
            <v>141452</v>
          </cell>
          <cell r="B41490" t="str">
            <v>Julian</v>
          </cell>
          <cell r="C41490" t="str">
            <v>Angel</v>
          </cell>
          <cell r="D41490" t="str">
            <v>U</v>
          </cell>
          <cell r="E41490">
            <v>19810909</v>
          </cell>
          <cell r="F41490" t="str">
            <v>COL</v>
          </cell>
          <cell r="G41490" t="str">
            <v>Angel J.</v>
          </cell>
        </row>
        <row r="41491">
          <cell r="A41491">
            <v>141453</v>
          </cell>
          <cell r="B41491" t="str">
            <v>Fausto</v>
          </cell>
          <cell r="C41491" t="str">
            <v>Beltrami</v>
          </cell>
          <cell r="D41491" t="str">
            <v>U</v>
          </cell>
          <cell r="E41491">
            <v>19770503</v>
          </cell>
          <cell r="F41491" t="str">
            <v>ITA</v>
          </cell>
          <cell r="G41491" t="str">
            <v>Beltrami F.</v>
          </cell>
        </row>
        <row r="41492">
          <cell r="A41492">
            <v>141454</v>
          </cell>
          <cell r="B41492" t="str">
            <v>Fernando</v>
          </cell>
          <cell r="C41492" t="str">
            <v>Cavalleri</v>
          </cell>
          <cell r="D41492" t="str">
            <v>U</v>
          </cell>
          <cell r="E41492">
            <v>19611229</v>
          </cell>
          <cell r="F41492" t="str">
            <v>ITA</v>
          </cell>
          <cell r="G41492" t="str">
            <v>Cavalleri F.</v>
          </cell>
        </row>
        <row r="41493">
          <cell r="A41493">
            <v>141455</v>
          </cell>
          <cell r="B41493" t="str">
            <v>Igor</v>
          </cell>
          <cell r="C41493" t="str">
            <v>Likic</v>
          </cell>
          <cell r="D41493" t="str">
            <v>U</v>
          </cell>
          <cell r="E41493">
            <v>19820428</v>
          </cell>
          <cell r="F41493" t="str">
            <v>CRO</v>
          </cell>
          <cell r="G41493" t="str">
            <v>Likic I.</v>
          </cell>
        </row>
        <row r="41494">
          <cell r="A41494">
            <v>141456</v>
          </cell>
          <cell r="D41494" t="str">
            <v>U</v>
          </cell>
          <cell r="F41494" t="str">
            <v>SLO</v>
          </cell>
          <cell r="G41494" t="str">
            <v xml:space="preserve"> .</v>
          </cell>
        </row>
        <row r="41495">
          <cell r="A41495">
            <v>141457</v>
          </cell>
          <cell r="B41495" t="str">
            <v>Darij</v>
          </cell>
          <cell r="C41495" t="str">
            <v>Krajnc</v>
          </cell>
          <cell r="D41495" t="str">
            <v>R</v>
          </cell>
          <cell r="E41495">
            <v>19850712</v>
          </cell>
          <cell r="F41495" t="str">
            <v>SLO</v>
          </cell>
          <cell r="G41495" t="str">
            <v>Krajnc D.</v>
          </cell>
        </row>
        <row r="41496">
          <cell r="A41496">
            <v>141458</v>
          </cell>
          <cell r="B41496" t="str">
            <v>Tine</v>
          </cell>
          <cell r="C41496" t="str">
            <v>Pufic</v>
          </cell>
          <cell r="D41496" t="str">
            <v>U</v>
          </cell>
          <cell r="E41496">
            <v>19840330</v>
          </cell>
          <cell r="F41496" t="str">
            <v>SLO</v>
          </cell>
          <cell r="G41496" t="str">
            <v>Pufic T.</v>
          </cell>
        </row>
        <row r="41497">
          <cell r="A41497">
            <v>141459</v>
          </cell>
          <cell r="D41497" t="str">
            <v>U</v>
          </cell>
          <cell r="F41497" t="str">
            <v>SLO</v>
          </cell>
          <cell r="G41497" t="str">
            <v xml:space="preserve"> .</v>
          </cell>
        </row>
        <row r="41498">
          <cell r="A41498">
            <v>141460</v>
          </cell>
          <cell r="D41498" t="str">
            <v>U</v>
          </cell>
          <cell r="F41498" t="str">
            <v>SLO</v>
          </cell>
          <cell r="G41498" t="str">
            <v xml:space="preserve"> .</v>
          </cell>
        </row>
        <row r="41499">
          <cell r="A41499">
            <v>141461</v>
          </cell>
          <cell r="B41499" t="str">
            <v>Patrick</v>
          </cell>
          <cell r="C41499" t="str">
            <v>Mersch</v>
          </cell>
          <cell r="D41499" t="str">
            <v>U</v>
          </cell>
          <cell r="E41499">
            <v>19780929</v>
          </cell>
          <cell r="F41499" t="str">
            <v>GER</v>
          </cell>
          <cell r="G41499" t="str">
            <v>Mersch P.</v>
          </cell>
        </row>
        <row r="41500">
          <cell r="A41500">
            <v>141462</v>
          </cell>
          <cell r="B41500" t="str">
            <v>Frank</v>
          </cell>
          <cell r="C41500" t="str">
            <v>Buffler</v>
          </cell>
          <cell r="D41500" t="str">
            <v>U</v>
          </cell>
          <cell r="E41500">
            <v>19820213</v>
          </cell>
          <cell r="F41500" t="str">
            <v>GER</v>
          </cell>
          <cell r="G41500" t="str">
            <v>Buffler F.</v>
          </cell>
        </row>
        <row r="41501">
          <cell r="A41501">
            <v>141463</v>
          </cell>
          <cell r="B41501" t="str">
            <v>Timo</v>
          </cell>
          <cell r="C41501" t="str">
            <v>Roshdi</v>
          </cell>
          <cell r="D41501" t="str">
            <v>U</v>
          </cell>
          <cell r="E41501">
            <v>19840214</v>
          </cell>
          <cell r="F41501" t="str">
            <v>GER</v>
          </cell>
          <cell r="G41501" t="str">
            <v>Roshdi T.</v>
          </cell>
        </row>
        <row r="41502">
          <cell r="A41502">
            <v>141464</v>
          </cell>
          <cell r="B41502" t="str">
            <v>Christian</v>
          </cell>
          <cell r="C41502" t="str">
            <v>Loffler</v>
          </cell>
          <cell r="D41502" t="str">
            <v>U</v>
          </cell>
          <cell r="E41502">
            <v>19830517</v>
          </cell>
          <cell r="F41502" t="str">
            <v>FRA</v>
          </cell>
          <cell r="G41502" t="str">
            <v>Loffler C.</v>
          </cell>
        </row>
        <row r="41503">
          <cell r="A41503">
            <v>141465</v>
          </cell>
          <cell r="B41503" t="str">
            <v>Sascha</v>
          </cell>
          <cell r="C41503" t="str">
            <v>Sroka</v>
          </cell>
          <cell r="D41503" t="str">
            <v>R</v>
          </cell>
          <cell r="E41503">
            <v>19840330</v>
          </cell>
          <cell r="F41503" t="str">
            <v>GER</v>
          </cell>
          <cell r="G41503" t="str">
            <v>Sroka S.</v>
          </cell>
        </row>
        <row r="41504">
          <cell r="A41504">
            <v>141466</v>
          </cell>
          <cell r="D41504" t="str">
            <v>U</v>
          </cell>
          <cell r="F41504" t="str">
            <v>OMA</v>
          </cell>
          <cell r="G41504" t="str">
            <v xml:space="preserve"> .</v>
          </cell>
        </row>
        <row r="41505">
          <cell r="A41505">
            <v>141467</v>
          </cell>
          <cell r="B41505" t="str">
            <v>Pranav</v>
          </cell>
          <cell r="C41505" t="str">
            <v>Sharma</v>
          </cell>
          <cell r="D41505" t="str">
            <v>U</v>
          </cell>
          <cell r="E41505">
            <v>19831207</v>
          </cell>
          <cell r="F41505" t="str">
            <v>IND</v>
          </cell>
          <cell r="G41505" t="str">
            <v>Sharma P.</v>
          </cell>
        </row>
        <row r="41506">
          <cell r="A41506">
            <v>141468</v>
          </cell>
          <cell r="B41506" t="str">
            <v>Siddhesh</v>
          </cell>
          <cell r="C41506" t="str">
            <v>Sharma</v>
          </cell>
          <cell r="D41506" t="str">
            <v>U</v>
          </cell>
          <cell r="E41506">
            <v>19850911</v>
          </cell>
          <cell r="F41506" t="str">
            <v>IND</v>
          </cell>
          <cell r="G41506" t="str">
            <v>Sharma S.</v>
          </cell>
        </row>
        <row r="41507">
          <cell r="A41507">
            <v>141469</v>
          </cell>
          <cell r="B41507" t="str">
            <v>Aayush</v>
          </cell>
          <cell r="C41507" t="str">
            <v>Lohia</v>
          </cell>
          <cell r="D41507" t="str">
            <v>U</v>
          </cell>
          <cell r="E41507">
            <v>19800403</v>
          </cell>
          <cell r="F41507" t="str">
            <v>IND</v>
          </cell>
          <cell r="G41507" t="str">
            <v>Lohia A.</v>
          </cell>
        </row>
        <row r="41508">
          <cell r="A41508">
            <v>141470</v>
          </cell>
          <cell r="B41508" t="str">
            <v>Ram</v>
          </cell>
          <cell r="C41508" t="str">
            <v>Belliappa</v>
          </cell>
          <cell r="D41508" t="str">
            <v>R</v>
          </cell>
          <cell r="E41508">
            <v>19720218</v>
          </cell>
          <cell r="F41508" t="str">
            <v>IND</v>
          </cell>
          <cell r="G41508" t="str">
            <v>Belliappa R.</v>
          </cell>
        </row>
        <row r="41509">
          <cell r="A41509">
            <v>141471</v>
          </cell>
          <cell r="B41509" t="str">
            <v>Terrell</v>
          </cell>
          <cell r="C41509" t="str">
            <v>Thompson</v>
          </cell>
          <cell r="D41509" t="str">
            <v>U</v>
          </cell>
          <cell r="E41509">
            <v>19761207</v>
          </cell>
          <cell r="F41509" t="str">
            <v>GBR</v>
          </cell>
          <cell r="G41509" t="str">
            <v>Thompson T.</v>
          </cell>
        </row>
        <row r="41510">
          <cell r="A41510">
            <v>141472</v>
          </cell>
          <cell r="B41510" t="str">
            <v>Viv</v>
          </cell>
          <cell r="C41510" t="str">
            <v>Peters</v>
          </cell>
          <cell r="D41510" t="str">
            <v>R</v>
          </cell>
          <cell r="E41510">
            <v>19781207</v>
          </cell>
          <cell r="F41510" t="str">
            <v>GBR</v>
          </cell>
          <cell r="G41510" t="str">
            <v>Peters V.</v>
          </cell>
        </row>
        <row r="41511">
          <cell r="A41511">
            <v>141473</v>
          </cell>
          <cell r="B41511" t="str">
            <v>Andrea</v>
          </cell>
          <cell r="C41511" t="str">
            <v>Manara</v>
          </cell>
          <cell r="D41511" t="str">
            <v>U</v>
          </cell>
          <cell r="E41511">
            <v>19781201</v>
          </cell>
          <cell r="F41511" t="str">
            <v>ITA</v>
          </cell>
          <cell r="G41511" t="str">
            <v>Manara A.</v>
          </cell>
        </row>
        <row r="41512">
          <cell r="A41512">
            <v>141474</v>
          </cell>
          <cell r="B41512" t="str">
            <v>Andrej</v>
          </cell>
          <cell r="C41512" t="str">
            <v>Simac</v>
          </cell>
          <cell r="D41512" t="str">
            <v>U</v>
          </cell>
          <cell r="E41512">
            <v>19850417</v>
          </cell>
          <cell r="F41512" t="str">
            <v>SLO</v>
          </cell>
          <cell r="G41512" t="str">
            <v>Simac A.</v>
          </cell>
        </row>
        <row r="41513">
          <cell r="A41513">
            <v>141475</v>
          </cell>
          <cell r="B41513" t="str">
            <v>Dennis</v>
          </cell>
          <cell r="C41513" t="str">
            <v>Schenck</v>
          </cell>
          <cell r="D41513" t="str">
            <v>U</v>
          </cell>
          <cell r="E41513">
            <v>19820226</v>
          </cell>
          <cell r="F41513" t="str">
            <v>GER</v>
          </cell>
          <cell r="G41513" t="str">
            <v>Schenck D.</v>
          </cell>
        </row>
        <row r="41514">
          <cell r="A41514">
            <v>141476</v>
          </cell>
          <cell r="B41514" t="str">
            <v>Tadej</v>
          </cell>
          <cell r="C41514" t="str">
            <v>Solar</v>
          </cell>
          <cell r="D41514" t="str">
            <v>U</v>
          </cell>
          <cell r="E41514">
            <v>19850123</v>
          </cell>
          <cell r="F41514" t="str">
            <v>SLO</v>
          </cell>
          <cell r="G41514" t="str">
            <v>Solar T.</v>
          </cell>
        </row>
        <row r="41515">
          <cell r="A41515">
            <v>141477</v>
          </cell>
          <cell r="B41515" t="str">
            <v>Christian</v>
          </cell>
          <cell r="C41515" t="str">
            <v>Klam</v>
          </cell>
          <cell r="D41515" t="str">
            <v>U</v>
          </cell>
          <cell r="E41515">
            <v>19800312</v>
          </cell>
          <cell r="F41515" t="str">
            <v>GER</v>
          </cell>
          <cell r="G41515" t="str">
            <v>Klam C.</v>
          </cell>
        </row>
        <row r="41516">
          <cell r="A41516">
            <v>141478</v>
          </cell>
          <cell r="B41516" t="str">
            <v>Jochen</v>
          </cell>
          <cell r="C41516" t="str">
            <v>Gieger</v>
          </cell>
          <cell r="D41516" t="str">
            <v>U</v>
          </cell>
          <cell r="E41516">
            <v>19791211</v>
          </cell>
          <cell r="F41516" t="str">
            <v>GER</v>
          </cell>
          <cell r="G41516" t="str">
            <v>Gieger J.</v>
          </cell>
        </row>
        <row r="41517">
          <cell r="A41517">
            <v>141479</v>
          </cell>
          <cell r="B41517" t="str">
            <v>Kai</v>
          </cell>
          <cell r="C41517" t="str">
            <v>Zufall</v>
          </cell>
          <cell r="D41517" t="str">
            <v>U</v>
          </cell>
          <cell r="F41517" t="str">
            <v>GER</v>
          </cell>
          <cell r="G41517" t="str">
            <v>Zufall K.</v>
          </cell>
        </row>
        <row r="41518">
          <cell r="A41518">
            <v>141480</v>
          </cell>
          <cell r="B41518" t="str">
            <v>Sebastian</v>
          </cell>
          <cell r="C41518" t="str">
            <v>Backes</v>
          </cell>
          <cell r="D41518" t="str">
            <v>U</v>
          </cell>
          <cell r="E41518">
            <v>19820107</v>
          </cell>
          <cell r="F41518" t="str">
            <v>GER</v>
          </cell>
          <cell r="G41518" t="str">
            <v>Backes S.</v>
          </cell>
        </row>
        <row r="41519">
          <cell r="A41519">
            <v>141481</v>
          </cell>
          <cell r="B41519" t="str">
            <v>Timo</v>
          </cell>
          <cell r="C41519" t="str">
            <v>Goebel</v>
          </cell>
          <cell r="D41519" t="str">
            <v>U</v>
          </cell>
          <cell r="E41519">
            <v>19770319</v>
          </cell>
          <cell r="F41519" t="str">
            <v>GER</v>
          </cell>
          <cell r="G41519" t="str">
            <v>Goebel T.</v>
          </cell>
        </row>
        <row r="41520">
          <cell r="A41520">
            <v>141482</v>
          </cell>
          <cell r="B41520" t="str">
            <v>Stefan</v>
          </cell>
          <cell r="C41520" t="str">
            <v>Stuparek</v>
          </cell>
          <cell r="D41520" t="str">
            <v>U</v>
          </cell>
          <cell r="E41520">
            <v>19820610</v>
          </cell>
          <cell r="F41520" t="str">
            <v>GER</v>
          </cell>
          <cell r="G41520" t="str">
            <v>Stuparek S.</v>
          </cell>
        </row>
        <row r="41521">
          <cell r="A41521">
            <v>141483</v>
          </cell>
          <cell r="B41521" t="str">
            <v>Martin</v>
          </cell>
          <cell r="C41521" t="str">
            <v>Bouinois</v>
          </cell>
          <cell r="D41521" t="str">
            <v>U</v>
          </cell>
          <cell r="E41521">
            <v>19860212</v>
          </cell>
          <cell r="F41521" t="str">
            <v>GER</v>
          </cell>
          <cell r="G41521" t="str">
            <v>Bouinois M.</v>
          </cell>
        </row>
        <row r="41522">
          <cell r="A41522">
            <v>141484</v>
          </cell>
          <cell r="B41522" t="str">
            <v>Daniel</v>
          </cell>
          <cell r="C41522" t="str">
            <v>Topp</v>
          </cell>
          <cell r="D41522" t="str">
            <v>U</v>
          </cell>
          <cell r="E41522">
            <v>19820804</v>
          </cell>
          <cell r="F41522" t="str">
            <v>GER</v>
          </cell>
          <cell r="G41522" t="str">
            <v>Topp D.</v>
          </cell>
        </row>
        <row r="41523">
          <cell r="A41523">
            <v>141485</v>
          </cell>
          <cell r="B41523" t="str">
            <v>Tim</v>
          </cell>
          <cell r="C41523" t="str">
            <v>Gruber</v>
          </cell>
          <cell r="D41523" t="str">
            <v>U</v>
          </cell>
          <cell r="E41523">
            <v>19821029</v>
          </cell>
          <cell r="F41523" t="str">
            <v>GER</v>
          </cell>
          <cell r="G41523" t="str">
            <v>Gruber T.</v>
          </cell>
        </row>
        <row r="41524">
          <cell r="A41524">
            <v>141486</v>
          </cell>
          <cell r="B41524" t="str">
            <v>Adolfo</v>
          </cell>
          <cell r="C41524" t="str">
            <v>Van Gelderen</v>
          </cell>
          <cell r="D41524" t="str">
            <v>U</v>
          </cell>
          <cell r="E41524">
            <v>19841006</v>
          </cell>
          <cell r="F41524" t="str">
            <v>ARG</v>
          </cell>
          <cell r="G41524" t="str">
            <v>Van Gelderen A.</v>
          </cell>
        </row>
        <row r="41525">
          <cell r="A41525">
            <v>141487</v>
          </cell>
          <cell r="B41525" t="str">
            <v>Stefan</v>
          </cell>
          <cell r="C41525" t="str">
            <v>Arsovski</v>
          </cell>
          <cell r="D41525" t="str">
            <v>U</v>
          </cell>
          <cell r="E41525">
            <v>19861129</v>
          </cell>
          <cell r="F41525" t="str">
            <v>MKD</v>
          </cell>
          <cell r="G41525" t="str">
            <v>Arsovski S.</v>
          </cell>
        </row>
        <row r="41526">
          <cell r="A41526">
            <v>141488</v>
          </cell>
          <cell r="B41526" t="str">
            <v>Paiki</v>
          </cell>
          <cell r="C41526" t="str">
            <v>Hori</v>
          </cell>
          <cell r="D41526" t="str">
            <v>U</v>
          </cell>
          <cell r="E41526">
            <v>19790731</v>
          </cell>
          <cell r="F41526" t="str">
            <v>JPN</v>
          </cell>
          <cell r="G41526" t="str">
            <v>Hori P.</v>
          </cell>
        </row>
        <row r="41527">
          <cell r="A41527">
            <v>141489</v>
          </cell>
          <cell r="B41527" t="str">
            <v>Michael</v>
          </cell>
          <cell r="C41527" t="str">
            <v>Heule</v>
          </cell>
          <cell r="D41527" t="str">
            <v>U</v>
          </cell>
          <cell r="E41527">
            <v>19820925</v>
          </cell>
          <cell r="F41527" t="str">
            <v>USA</v>
          </cell>
          <cell r="G41527" t="str">
            <v>Heule M.</v>
          </cell>
        </row>
        <row r="41528">
          <cell r="A41528">
            <v>141490</v>
          </cell>
          <cell r="B41528" t="str">
            <v>Adam</v>
          </cell>
          <cell r="C41528" t="str">
            <v>Horvath</v>
          </cell>
          <cell r="D41528" t="str">
            <v>U</v>
          </cell>
          <cell r="E41528">
            <v>19830609</v>
          </cell>
          <cell r="F41528" t="str">
            <v>USA</v>
          </cell>
          <cell r="G41528" t="str">
            <v>Horvath A.</v>
          </cell>
        </row>
        <row r="41529">
          <cell r="A41529">
            <v>141491</v>
          </cell>
          <cell r="B41529" t="str">
            <v>Verjil Beachy</v>
          </cell>
          <cell r="C41529" t="str">
            <v>Bedwin</v>
          </cell>
          <cell r="D41529" t="str">
            <v>U</v>
          </cell>
          <cell r="E41529">
            <v>19710303</v>
          </cell>
          <cell r="F41529" t="str">
            <v>USA</v>
          </cell>
          <cell r="G41529" t="str">
            <v>Bedwin V.</v>
          </cell>
        </row>
        <row r="41530">
          <cell r="A41530">
            <v>141492</v>
          </cell>
          <cell r="B41530" t="str">
            <v>Nick</v>
          </cell>
          <cell r="C41530" t="str">
            <v>Hummel</v>
          </cell>
          <cell r="D41530" t="str">
            <v>U</v>
          </cell>
          <cell r="E41530">
            <v>19680410</v>
          </cell>
          <cell r="F41530" t="str">
            <v>USA</v>
          </cell>
          <cell r="G41530" t="str">
            <v>Hummel N.</v>
          </cell>
        </row>
        <row r="41531">
          <cell r="A41531">
            <v>141493</v>
          </cell>
          <cell r="B41531" t="str">
            <v>Sean</v>
          </cell>
          <cell r="C41531" t="str">
            <v>Dizon</v>
          </cell>
          <cell r="D41531" t="str">
            <v>L</v>
          </cell>
          <cell r="E41531">
            <v>19800126</v>
          </cell>
          <cell r="F41531" t="str">
            <v>USA</v>
          </cell>
          <cell r="G41531" t="str">
            <v>Dizon S.</v>
          </cell>
        </row>
        <row r="41532">
          <cell r="A41532">
            <v>141494</v>
          </cell>
          <cell r="B41532" t="str">
            <v>Dustin</v>
          </cell>
          <cell r="C41532" t="str">
            <v>Ilic</v>
          </cell>
          <cell r="D41532" t="str">
            <v>U</v>
          </cell>
          <cell r="E41532">
            <v>19830712</v>
          </cell>
          <cell r="F41532" t="str">
            <v>USA</v>
          </cell>
          <cell r="G41532" t="str">
            <v>Ilic D.</v>
          </cell>
        </row>
        <row r="41533">
          <cell r="A41533">
            <v>141495</v>
          </cell>
          <cell r="B41533" t="str">
            <v>Francisco</v>
          </cell>
          <cell r="C41533" t="str">
            <v>Zepponi</v>
          </cell>
          <cell r="D41533" t="str">
            <v>U</v>
          </cell>
          <cell r="E41533">
            <v>19830108</v>
          </cell>
          <cell r="F41533" t="str">
            <v>USA</v>
          </cell>
          <cell r="G41533" t="str">
            <v>Zepponi F.</v>
          </cell>
        </row>
        <row r="41534">
          <cell r="A41534">
            <v>141496</v>
          </cell>
          <cell r="B41534" t="str">
            <v>Michael</v>
          </cell>
          <cell r="C41534" t="str">
            <v>Moretti</v>
          </cell>
          <cell r="D41534" t="str">
            <v>U</v>
          </cell>
          <cell r="E41534">
            <v>19820911</v>
          </cell>
          <cell r="F41534" t="str">
            <v>VEN</v>
          </cell>
          <cell r="G41534" t="str">
            <v>Moretti M.</v>
          </cell>
        </row>
        <row r="41535">
          <cell r="A41535">
            <v>141497</v>
          </cell>
          <cell r="B41535" t="str">
            <v>Andrew</v>
          </cell>
          <cell r="C41535" t="str">
            <v>Rosenfeld</v>
          </cell>
          <cell r="D41535" t="str">
            <v>U</v>
          </cell>
          <cell r="E41535">
            <v>19820221</v>
          </cell>
          <cell r="F41535" t="str">
            <v>USA</v>
          </cell>
          <cell r="G41535" t="str">
            <v>Rosenfeld A.</v>
          </cell>
        </row>
        <row r="41536">
          <cell r="A41536">
            <v>141498</v>
          </cell>
          <cell r="B41536" t="str">
            <v>Thomas</v>
          </cell>
          <cell r="C41536" t="str">
            <v>Knizat</v>
          </cell>
          <cell r="D41536" t="str">
            <v>U</v>
          </cell>
          <cell r="E41536">
            <v>19830526</v>
          </cell>
          <cell r="F41536" t="str">
            <v>SLO</v>
          </cell>
          <cell r="G41536" t="str">
            <v>Knizat T.</v>
          </cell>
        </row>
        <row r="41537">
          <cell r="A41537">
            <v>141499</v>
          </cell>
          <cell r="B41537" t="str">
            <v>Marc Andre</v>
          </cell>
          <cell r="C41537" t="str">
            <v>Ladouceur</v>
          </cell>
          <cell r="D41537" t="str">
            <v>U</v>
          </cell>
          <cell r="E41537">
            <v>19830207</v>
          </cell>
          <cell r="F41537" t="str">
            <v>CAN</v>
          </cell>
          <cell r="G41537" t="str">
            <v>Ladouceur M.</v>
          </cell>
        </row>
        <row r="41538">
          <cell r="A41538">
            <v>141500</v>
          </cell>
          <cell r="B41538" t="str">
            <v>Carsten</v>
          </cell>
          <cell r="C41538" t="str">
            <v>Bernauer</v>
          </cell>
          <cell r="D41538" t="str">
            <v>U</v>
          </cell>
          <cell r="E41538">
            <v>19820325</v>
          </cell>
          <cell r="F41538" t="str">
            <v>GER</v>
          </cell>
          <cell r="G41538" t="str">
            <v>Bernauer C.</v>
          </cell>
        </row>
        <row r="41539">
          <cell r="A41539">
            <v>141501</v>
          </cell>
          <cell r="B41539" t="str">
            <v>Dominik</v>
          </cell>
          <cell r="C41539" t="str">
            <v>Kaufhold</v>
          </cell>
          <cell r="D41539" t="str">
            <v>U</v>
          </cell>
          <cell r="E41539">
            <v>19820925</v>
          </cell>
          <cell r="F41539" t="str">
            <v>GER</v>
          </cell>
          <cell r="G41539" t="str">
            <v>Kaufhold D.</v>
          </cell>
        </row>
        <row r="41540">
          <cell r="A41540">
            <v>141502</v>
          </cell>
          <cell r="B41540" t="str">
            <v>Mario</v>
          </cell>
          <cell r="C41540" t="str">
            <v>Lesic</v>
          </cell>
          <cell r="D41540" t="str">
            <v>U</v>
          </cell>
          <cell r="E41540">
            <v>19810820</v>
          </cell>
          <cell r="F41540" t="str">
            <v>CRO</v>
          </cell>
          <cell r="G41540" t="str">
            <v>Lesic M.</v>
          </cell>
        </row>
        <row r="41541">
          <cell r="A41541">
            <v>141503</v>
          </cell>
          <cell r="B41541" t="str">
            <v>Marcel</v>
          </cell>
          <cell r="C41541" t="str">
            <v>Gerards</v>
          </cell>
          <cell r="D41541" t="str">
            <v>U</v>
          </cell>
          <cell r="E41541">
            <v>19830113</v>
          </cell>
          <cell r="F41541" t="str">
            <v>NED</v>
          </cell>
          <cell r="G41541" t="str">
            <v>Gerards M.</v>
          </cell>
        </row>
        <row r="41542">
          <cell r="A41542">
            <v>141504</v>
          </cell>
          <cell r="B41542" t="str">
            <v>Alex</v>
          </cell>
          <cell r="C41542" t="str">
            <v>Grendel</v>
          </cell>
          <cell r="D41542" t="str">
            <v>U</v>
          </cell>
          <cell r="E41542">
            <v>19830614</v>
          </cell>
          <cell r="F41542" t="str">
            <v>NED</v>
          </cell>
          <cell r="G41542" t="str">
            <v>Grendel A.</v>
          </cell>
        </row>
        <row r="41543">
          <cell r="A41543">
            <v>141505</v>
          </cell>
          <cell r="B41543" t="str">
            <v>Benjamin</v>
          </cell>
          <cell r="C41543" t="str">
            <v>Bruil</v>
          </cell>
          <cell r="D41543" t="str">
            <v>U</v>
          </cell>
          <cell r="E41543">
            <v>19840319</v>
          </cell>
          <cell r="F41543" t="str">
            <v>NED</v>
          </cell>
          <cell r="G41543" t="str">
            <v>Bruil B.</v>
          </cell>
        </row>
        <row r="41544">
          <cell r="A41544">
            <v>141506</v>
          </cell>
          <cell r="B41544" t="str">
            <v>Bor</v>
          </cell>
          <cell r="C41544" t="str">
            <v>Pristavinik</v>
          </cell>
          <cell r="D41544" t="str">
            <v>U</v>
          </cell>
          <cell r="E41544">
            <v>19820818</v>
          </cell>
          <cell r="F41544" t="str">
            <v>SLO</v>
          </cell>
          <cell r="G41544" t="str">
            <v>Pristavinik B.</v>
          </cell>
        </row>
        <row r="41545">
          <cell r="A41545">
            <v>141507</v>
          </cell>
          <cell r="B41545" t="str">
            <v>Tadej</v>
          </cell>
          <cell r="C41545" t="str">
            <v>Pucelj</v>
          </cell>
          <cell r="D41545" t="str">
            <v>U</v>
          </cell>
          <cell r="E41545">
            <v>19840312</v>
          </cell>
          <cell r="F41545" t="str">
            <v>SLO</v>
          </cell>
          <cell r="G41545" t="str">
            <v>Pucelj T.</v>
          </cell>
        </row>
        <row r="41546">
          <cell r="A41546">
            <v>141508</v>
          </cell>
          <cell r="B41546" t="str">
            <v>Peter</v>
          </cell>
          <cell r="C41546" t="str">
            <v>Schlamberger</v>
          </cell>
          <cell r="D41546" t="str">
            <v>U</v>
          </cell>
          <cell r="E41546">
            <v>19780406</v>
          </cell>
          <cell r="F41546" t="str">
            <v>SLO</v>
          </cell>
          <cell r="G41546" t="str">
            <v>Schlamberger P.</v>
          </cell>
        </row>
        <row r="41547">
          <cell r="A41547">
            <v>141509</v>
          </cell>
          <cell r="B41547" t="str">
            <v>George</v>
          </cell>
          <cell r="C41547" t="str">
            <v>Kokkotas</v>
          </cell>
          <cell r="D41547" t="str">
            <v>U</v>
          </cell>
          <cell r="E41547">
            <v>19840614</v>
          </cell>
          <cell r="F41547" t="str">
            <v>GRE</v>
          </cell>
          <cell r="G41547" t="str">
            <v>Kokkotas G.</v>
          </cell>
        </row>
        <row r="41548">
          <cell r="A41548">
            <v>141510</v>
          </cell>
          <cell r="B41548" t="str">
            <v>Panos</v>
          </cell>
          <cell r="C41548" t="str">
            <v>Asderakis</v>
          </cell>
          <cell r="D41548" t="str">
            <v>U</v>
          </cell>
          <cell r="E41548">
            <v>19861120</v>
          </cell>
          <cell r="F41548" t="str">
            <v>GRE</v>
          </cell>
          <cell r="G41548" t="str">
            <v>Asderakis P.</v>
          </cell>
        </row>
        <row r="41549">
          <cell r="A41549">
            <v>141511</v>
          </cell>
          <cell r="B41549" t="str">
            <v>Kostis</v>
          </cell>
          <cell r="C41549" t="str">
            <v>Tsibouris</v>
          </cell>
          <cell r="D41549" t="str">
            <v>U</v>
          </cell>
          <cell r="E41549">
            <v>19850509</v>
          </cell>
          <cell r="F41549" t="str">
            <v>GRE</v>
          </cell>
          <cell r="G41549" t="str">
            <v>Tsibouris K.</v>
          </cell>
        </row>
        <row r="41550">
          <cell r="A41550">
            <v>141512</v>
          </cell>
          <cell r="B41550" t="str">
            <v>Dimitris</v>
          </cell>
          <cell r="C41550" t="str">
            <v>Labropoulos</v>
          </cell>
          <cell r="D41550" t="str">
            <v>U</v>
          </cell>
          <cell r="E41550">
            <v>19860720</v>
          </cell>
          <cell r="F41550" t="str">
            <v>GRE</v>
          </cell>
          <cell r="G41550" t="str">
            <v>Labropoulos D.</v>
          </cell>
        </row>
        <row r="41551">
          <cell r="A41551">
            <v>141513</v>
          </cell>
          <cell r="B41551" t="str">
            <v>Giorgos</v>
          </cell>
          <cell r="C41551" t="str">
            <v>Balogiannis</v>
          </cell>
          <cell r="D41551" t="str">
            <v>U</v>
          </cell>
          <cell r="E41551">
            <v>19850319</v>
          </cell>
          <cell r="F41551" t="str">
            <v>GRE</v>
          </cell>
          <cell r="G41551" t="str">
            <v>Balogiannis G.</v>
          </cell>
        </row>
        <row r="41552">
          <cell r="A41552">
            <v>141514</v>
          </cell>
          <cell r="B41552" t="str">
            <v>Gregory</v>
          </cell>
          <cell r="C41552" t="str">
            <v>Jullien</v>
          </cell>
          <cell r="D41552" t="str">
            <v>U</v>
          </cell>
          <cell r="E41552">
            <v>19800316</v>
          </cell>
          <cell r="F41552" t="str">
            <v>FRA</v>
          </cell>
          <cell r="G41552" t="str">
            <v>Jullien G.</v>
          </cell>
        </row>
        <row r="41553">
          <cell r="A41553">
            <v>141515</v>
          </cell>
          <cell r="B41553" t="str">
            <v>Christophe</v>
          </cell>
          <cell r="C41553" t="str">
            <v>Sebastiani</v>
          </cell>
          <cell r="D41553" t="str">
            <v>U</v>
          </cell>
          <cell r="E41553">
            <v>19700719</v>
          </cell>
          <cell r="F41553" t="str">
            <v>FRA</v>
          </cell>
          <cell r="G41553" t="str">
            <v>Sebastiani C.</v>
          </cell>
        </row>
        <row r="41554">
          <cell r="A41554">
            <v>141516</v>
          </cell>
          <cell r="B41554" t="str">
            <v>Raoul</v>
          </cell>
          <cell r="C41554" t="str">
            <v>Schwark</v>
          </cell>
          <cell r="D41554" t="str">
            <v>U</v>
          </cell>
          <cell r="E41554">
            <v>19831107</v>
          </cell>
          <cell r="F41554" t="str">
            <v>GER</v>
          </cell>
          <cell r="G41554" t="str">
            <v>Schwark R.</v>
          </cell>
        </row>
        <row r="41555">
          <cell r="A41555">
            <v>141517</v>
          </cell>
          <cell r="B41555" t="str">
            <v>Ifeanyi</v>
          </cell>
          <cell r="C41555" t="str">
            <v>Onienwemu</v>
          </cell>
          <cell r="D41555" t="str">
            <v>U</v>
          </cell>
          <cell r="E41555">
            <v>19770408</v>
          </cell>
          <cell r="F41555" t="str">
            <v>NGR</v>
          </cell>
          <cell r="G41555" t="str">
            <v>Onienwemu I.</v>
          </cell>
        </row>
        <row r="41556">
          <cell r="A41556">
            <v>141518</v>
          </cell>
          <cell r="B41556" t="str">
            <v>Michael</v>
          </cell>
          <cell r="C41556" t="str">
            <v>Hengherr</v>
          </cell>
          <cell r="D41556" t="str">
            <v>U</v>
          </cell>
          <cell r="E41556">
            <v>19850117</v>
          </cell>
          <cell r="F41556" t="str">
            <v>GER</v>
          </cell>
          <cell r="G41556" t="str">
            <v>Hengherr M.</v>
          </cell>
        </row>
        <row r="41557">
          <cell r="A41557">
            <v>141519</v>
          </cell>
          <cell r="B41557" t="str">
            <v>Ian</v>
          </cell>
          <cell r="C41557" t="str">
            <v>Kawas</v>
          </cell>
          <cell r="D41557" t="str">
            <v>U</v>
          </cell>
          <cell r="E41557">
            <v>19841204</v>
          </cell>
          <cell r="F41557" t="str">
            <v>HON</v>
          </cell>
          <cell r="G41557" t="str">
            <v>Kawas I.</v>
          </cell>
        </row>
        <row r="41558">
          <cell r="A41558">
            <v>141520</v>
          </cell>
          <cell r="B41558" t="str">
            <v>Alexander</v>
          </cell>
          <cell r="C41558" t="str">
            <v>Shahab</v>
          </cell>
          <cell r="D41558" t="str">
            <v>U</v>
          </cell>
          <cell r="E41558">
            <v>19810717</v>
          </cell>
          <cell r="F41558" t="str">
            <v>USA</v>
          </cell>
          <cell r="G41558" t="str">
            <v>Shahab A.</v>
          </cell>
        </row>
        <row r="41559">
          <cell r="A41559">
            <v>141521</v>
          </cell>
          <cell r="B41559" t="str">
            <v>Brent</v>
          </cell>
          <cell r="C41559" t="str">
            <v>Paton</v>
          </cell>
          <cell r="D41559" t="str">
            <v>U</v>
          </cell>
          <cell r="E41559">
            <v>19730108</v>
          </cell>
          <cell r="F41559" t="str">
            <v>AUS</v>
          </cell>
          <cell r="G41559" t="str">
            <v>Paton B.</v>
          </cell>
        </row>
        <row r="41560">
          <cell r="A41560">
            <v>141522</v>
          </cell>
          <cell r="B41560" t="str">
            <v>Dusty</v>
          </cell>
          <cell r="C41560" t="str">
            <v>Hall</v>
          </cell>
          <cell r="D41560" t="str">
            <v>U</v>
          </cell>
          <cell r="E41560">
            <v>19820403</v>
          </cell>
          <cell r="F41560" t="str">
            <v>USA</v>
          </cell>
          <cell r="G41560" t="str">
            <v>Hall D.</v>
          </cell>
        </row>
        <row r="41561">
          <cell r="A41561">
            <v>141523</v>
          </cell>
          <cell r="B41561" t="str">
            <v>Michael</v>
          </cell>
          <cell r="C41561" t="str">
            <v>Paz</v>
          </cell>
          <cell r="D41561" t="str">
            <v>U</v>
          </cell>
          <cell r="E41561">
            <v>19780127</v>
          </cell>
          <cell r="F41561" t="str">
            <v>PHI</v>
          </cell>
          <cell r="G41561" t="str">
            <v>Paz M.</v>
          </cell>
        </row>
        <row r="41562">
          <cell r="A41562">
            <v>141524</v>
          </cell>
          <cell r="B41562" t="str">
            <v>Marcio</v>
          </cell>
          <cell r="C41562" t="str">
            <v>Pepe</v>
          </cell>
          <cell r="D41562" t="str">
            <v>U</v>
          </cell>
          <cell r="E41562">
            <v>19790120</v>
          </cell>
          <cell r="F41562" t="str">
            <v>BRA</v>
          </cell>
          <cell r="G41562" t="str">
            <v>Pepe M.</v>
          </cell>
        </row>
        <row r="41563">
          <cell r="A41563">
            <v>141525</v>
          </cell>
          <cell r="B41563" t="str">
            <v>Aswat</v>
          </cell>
          <cell r="C41563" t="str">
            <v>Sirohia</v>
          </cell>
          <cell r="D41563" t="str">
            <v>U</v>
          </cell>
          <cell r="E41563">
            <v>19840917</v>
          </cell>
          <cell r="F41563" t="str">
            <v>USA</v>
          </cell>
          <cell r="G41563" t="str">
            <v>Sirohia A.</v>
          </cell>
        </row>
        <row r="41564">
          <cell r="A41564">
            <v>141526</v>
          </cell>
          <cell r="B41564" t="str">
            <v>Adrian</v>
          </cell>
          <cell r="C41564" t="str">
            <v>Gusan</v>
          </cell>
          <cell r="D41564" t="str">
            <v>U</v>
          </cell>
          <cell r="E41564">
            <v>19800915</v>
          </cell>
          <cell r="F41564" t="str">
            <v>ROU</v>
          </cell>
          <cell r="G41564" t="str">
            <v>Gusan A.</v>
          </cell>
        </row>
        <row r="41565">
          <cell r="A41565">
            <v>141527</v>
          </cell>
          <cell r="B41565" t="str">
            <v>Paul Michel</v>
          </cell>
          <cell r="C41565" t="str">
            <v>Ferrari</v>
          </cell>
          <cell r="D41565" t="str">
            <v>U</v>
          </cell>
          <cell r="E41565">
            <v>19841122</v>
          </cell>
          <cell r="F41565" t="str">
            <v>PHI</v>
          </cell>
          <cell r="G41565" t="str">
            <v>Ferrari P.</v>
          </cell>
        </row>
        <row r="41566">
          <cell r="A41566">
            <v>141528</v>
          </cell>
          <cell r="B41566" t="str">
            <v>Christian</v>
          </cell>
          <cell r="C41566" t="str">
            <v>Tiangco</v>
          </cell>
          <cell r="D41566" t="str">
            <v>U</v>
          </cell>
          <cell r="E41566">
            <v>19830416</v>
          </cell>
          <cell r="F41566" t="str">
            <v>PHI</v>
          </cell>
          <cell r="G41566" t="str">
            <v>Tiangco C.</v>
          </cell>
        </row>
        <row r="41567">
          <cell r="A41567">
            <v>141529</v>
          </cell>
          <cell r="B41567" t="str">
            <v>Peter</v>
          </cell>
          <cell r="C41567" t="str">
            <v>Ralph</v>
          </cell>
          <cell r="D41567" t="str">
            <v>U</v>
          </cell>
          <cell r="F41567" t="str">
            <v>AUS</v>
          </cell>
          <cell r="G41567" t="str">
            <v>Ralph P.</v>
          </cell>
        </row>
        <row r="41568">
          <cell r="A41568">
            <v>141530</v>
          </cell>
          <cell r="B41568" t="str">
            <v>Craig</v>
          </cell>
          <cell r="C41568" t="str">
            <v>Mercer</v>
          </cell>
          <cell r="D41568" t="str">
            <v>U</v>
          </cell>
          <cell r="E41568">
            <v>19820105</v>
          </cell>
          <cell r="F41568" t="str">
            <v>CAN</v>
          </cell>
          <cell r="G41568" t="str">
            <v>Mercer C.</v>
          </cell>
        </row>
        <row r="41569">
          <cell r="A41569">
            <v>141531</v>
          </cell>
          <cell r="B41569" t="str">
            <v>Ivan</v>
          </cell>
          <cell r="C41569" t="str">
            <v>Stankovski</v>
          </cell>
          <cell r="D41569" t="str">
            <v>U</v>
          </cell>
          <cell r="E41569">
            <v>19830821</v>
          </cell>
          <cell r="F41569" t="str">
            <v>AUS</v>
          </cell>
          <cell r="G41569" t="str">
            <v>Stankovski I.</v>
          </cell>
        </row>
        <row r="41570">
          <cell r="A41570">
            <v>141532</v>
          </cell>
          <cell r="B41570" t="str">
            <v>Matteo</v>
          </cell>
          <cell r="C41570" t="str">
            <v>Bigini</v>
          </cell>
          <cell r="D41570" t="str">
            <v>U</v>
          </cell>
          <cell r="E41570">
            <v>19810828</v>
          </cell>
          <cell r="F41570" t="str">
            <v>ITA</v>
          </cell>
          <cell r="G41570" t="str">
            <v>Bigini M.</v>
          </cell>
        </row>
        <row r="41571">
          <cell r="A41571">
            <v>141533</v>
          </cell>
          <cell r="B41571" t="str">
            <v>Matteo</v>
          </cell>
          <cell r="C41571" t="str">
            <v>Catarsi</v>
          </cell>
          <cell r="D41571" t="str">
            <v>U</v>
          </cell>
          <cell r="E41571">
            <v>19790103</v>
          </cell>
          <cell r="F41571" t="str">
            <v>ITA</v>
          </cell>
          <cell r="G41571" t="str">
            <v>Catarsi M.</v>
          </cell>
        </row>
        <row r="41572">
          <cell r="A41572">
            <v>141534</v>
          </cell>
          <cell r="B41572" t="str">
            <v>Pierpaolo</v>
          </cell>
          <cell r="C41572" t="str">
            <v>Veroni</v>
          </cell>
          <cell r="D41572" t="str">
            <v>U</v>
          </cell>
          <cell r="E41572">
            <v>19660813</v>
          </cell>
          <cell r="F41572" t="str">
            <v>ITA</v>
          </cell>
          <cell r="G41572" t="str">
            <v>Veroni P.</v>
          </cell>
        </row>
        <row r="41573">
          <cell r="A41573">
            <v>141535</v>
          </cell>
          <cell r="B41573" t="str">
            <v>Dimitris</v>
          </cell>
          <cell r="C41573" t="str">
            <v>Karapiperis</v>
          </cell>
          <cell r="D41573" t="str">
            <v>U</v>
          </cell>
          <cell r="E41573">
            <v>19850724</v>
          </cell>
          <cell r="F41573" t="str">
            <v>GRE</v>
          </cell>
          <cell r="G41573" t="str">
            <v>Karapiperis D.</v>
          </cell>
        </row>
        <row r="41574">
          <cell r="A41574">
            <v>141536</v>
          </cell>
          <cell r="B41574" t="str">
            <v>Alexander</v>
          </cell>
          <cell r="C41574" t="str">
            <v>Simon</v>
          </cell>
          <cell r="D41574" t="str">
            <v>U</v>
          </cell>
          <cell r="E41574">
            <v>19790927</v>
          </cell>
          <cell r="F41574" t="str">
            <v>GER</v>
          </cell>
          <cell r="G41574" t="str">
            <v>Simon A.</v>
          </cell>
        </row>
        <row r="41575">
          <cell r="A41575">
            <v>141537</v>
          </cell>
          <cell r="B41575" t="str">
            <v>Lionel</v>
          </cell>
          <cell r="C41575" t="str">
            <v>Fabre</v>
          </cell>
          <cell r="D41575" t="str">
            <v>U</v>
          </cell>
          <cell r="E41575">
            <v>19800519</v>
          </cell>
          <cell r="F41575" t="str">
            <v>FRA</v>
          </cell>
          <cell r="G41575" t="str">
            <v>Fabre L.</v>
          </cell>
        </row>
        <row r="41576">
          <cell r="A41576">
            <v>141538</v>
          </cell>
          <cell r="B41576" t="str">
            <v>Bertrand</v>
          </cell>
          <cell r="C41576" t="str">
            <v>Vigouroux</v>
          </cell>
          <cell r="D41576" t="str">
            <v>U</v>
          </cell>
          <cell r="E41576">
            <v>19831124</v>
          </cell>
          <cell r="F41576" t="str">
            <v>FRA</v>
          </cell>
          <cell r="G41576" t="str">
            <v>Vigouroux B.</v>
          </cell>
        </row>
        <row r="41577">
          <cell r="A41577">
            <v>141539</v>
          </cell>
          <cell r="B41577" t="str">
            <v>Steven</v>
          </cell>
          <cell r="C41577" t="str">
            <v>Savino</v>
          </cell>
          <cell r="D41577" t="str">
            <v>U</v>
          </cell>
          <cell r="E41577">
            <v>19750617</v>
          </cell>
          <cell r="F41577" t="str">
            <v>AUS</v>
          </cell>
          <cell r="G41577" t="str">
            <v>Savino S.</v>
          </cell>
        </row>
        <row r="41578">
          <cell r="A41578">
            <v>141540</v>
          </cell>
          <cell r="B41578" t="str">
            <v>Thomas</v>
          </cell>
          <cell r="C41578" t="str">
            <v>Rey</v>
          </cell>
          <cell r="D41578" t="str">
            <v>U</v>
          </cell>
          <cell r="E41578">
            <v>19820308</v>
          </cell>
          <cell r="F41578" t="str">
            <v>FRA</v>
          </cell>
          <cell r="G41578" t="str">
            <v>Rey T.</v>
          </cell>
        </row>
        <row r="41579">
          <cell r="A41579">
            <v>141541</v>
          </cell>
          <cell r="B41579" t="str">
            <v>Tomas</v>
          </cell>
          <cell r="C41579" t="str">
            <v>Kasaj</v>
          </cell>
          <cell r="D41579" t="str">
            <v>U</v>
          </cell>
          <cell r="E41579">
            <v>19820813</v>
          </cell>
          <cell r="F41579" t="str">
            <v>SVK</v>
          </cell>
          <cell r="G41579" t="str">
            <v>Kasaj T.</v>
          </cell>
        </row>
        <row r="41580">
          <cell r="A41580">
            <v>141542</v>
          </cell>
          <cell r="B41580" t="str">
            <v>Bertrand</v>
          </cell>
          <cell r="C41580" t="str">
            <v>Masse</v>
          </cell>
          <cell r="D41580" t="str">
            <v>U</v>
          </cell>
          <cell r="E41580">
            <v>19670412</v>
          </cell>
          <cell r="F41580" t="str">
            <v>FRA</v>
          </cell>
          <cell r="G41580" t="str">
            <v>Masse B.</v>
          </cell>
        </row>
        <row r="41581">
          <cell r="A41581">
            <v>141543</v>
          </cell>
          <cell r="B41581" t="str">
            <v>Justin</v>
          </cell>
          <cell r="C41581" t="str">
            <v>Coupe</v>
          </cell>
          <cell r="D41581" t="str">
            <v>U</v>
          </cell>
          <cell r="E41581">
            <v>19800723</v>
          </cell>
          <cell r="F41581" t="str">
            <v>USA</v>
          </cell>
          <cell r="G41581" t="str">
            <v>Coupe J.</v>
          </cell>
        </row>
        <row r="41582">
          <cell r="A41582">
            <v>141544</v>
          </cell>
          <cell r="B41582" t="str">
            <v>Scotty J</v>
          </cell>
          <cell r="C41582" t="str">
            <v>Scott</v>
          </cell>
          <cell r="D41582" t="str">
            <v>U</v>
          </cell>
          <cell r="E41582">
            <v>19850405</v>
          </cell>
          <cell r="F41582" t="str">
            <v>USA</v>
          </cell>
          <cell r="G41582" t="str">
            <v>Scott S.</v>
          </cell>
        </row>
        <row r="41583">
          <cell r="A41583">
            <v>141545</v>
          </cell>
          <cell r="B41583" t="str">
            <v>Ryan</v>
          </cell>
          <cell r="C41583" t="str">
            <v>Edlefsen</v>
          </cell>
          <cell r="D41583" t="str">
            <v>U</v>
          </cell>
          <cell r="E41583">
            <v>19800420</v>
          </cell>
          <cell r="F41583" t="str">
            <v>USA</v>
          </cell>
          <cell r="G41583" t="str">
            <v>Edlefsen R.</v>
          </cell>
        </row>
        <row r="41584">
          <cell r="A41584">
            <v>141546</v>
          </cell>
          <cell r="B41584" t="str">
            <v>Dan</v>
          </cell>
          <cell r="C41584" t="str">
            <v>Stankovic</v>
          </cell>
          <cell r="D41584" t="str">
            <v>U</v>
          </cell>
          <cell r="E41584">
            <v>19840916</v>
          </cell>
          <cell r="F41584" t="str">
            <v>CAN</v>
          </cell>
          <cell r="G41584" t="str">
            <v>Stankovic D.</v>
          </cell>
        </row>
        <row r="41585">
          <cell r="A41585">
            <v>141547</v>
          </cell>
          <cell r="B41585" t="str">
            <v>Steven</v>
          </cell>
          <cell r="C41585" t="str">
            <v>Goulet</v>
          </cell>
          <cell r="D41585" t="str">
            <v>U</v>
          </cell>
          <cell r="E41585">
            <v>19850112</v>
          </cell>
          <cell r="F41585" t="str">
            <v>CAN</v>
          </cell>
          <cell r="G41585" t="str">
            <v>Goulet S.</v>
          </cell>
        </row>
        <row r="41586">
          <cell r="A41586">
            <v>141548</v>
          </cell>
          <cell r="B41586" t="str">
            <v>Frances</v>
          </cell>
          <cell r="C41586" t="str">
            <v>Charest</v>
          </cell>
          <cell r="D41586" t="str">
            <v>U</v>
          </cell>
          <cell r="E41586">
            <v>19830114</v>
          </cell>
          <cell r="F41586" t="str">
            <v>CAN</v>
          </cell>
          <cell r="G41586" t="str">
            <v>Charest F.</v>
          </cell>
        </row>
        <row r="41587">
          <cell r="A41587">
            <v>141549</v>
          </cell>
          <cell r="B41587" t="str">
            <v>Hiroud</v>
          </cell>
          <cell r="C41587" t="str">
            <v>Akhavan</v>
          </cell>
          <cell r="D41587" t="str">
            <v>U</v>
          </cell>
          <cell r="E41587">
            <v>19840915</v>
          </cell>
          <cell r="F41587" t="str">
            <v>CAN</v>
          </cell>
          <cell r="G41587" t="str">
            <v>Akhavan H.</v>
          </cell>
        </row>
        <row r="41588">
          <cell r="A41588">
            <v>141550</v>
          </cell>
          <cell r="B41588" t="str">
            <v>Sylvain</v>
          </cell>
          <cell r="C41588" t="str">
            <v>Malette</v>
          </cell>
          <cell r="D41588" t="str">
            <v>U</v>
          </cell>
          <cell r="E41588">
            <v>19750924</v>
          </cell>
          <cell r="F41588" t="str">
            <v>CAN</v>
          </cell>
          <cell r="G41588" t="str">
            <v>Malette S.</v>
          </cell>
        </row>
        <row r="41589">
          <cell r="A41589">
            <v>141551</v>
          </cell>
          <cell r="B41589" t="str">
            <v>Alexandre</v>
          </cell>
          <cell r="C41589" t="str">
            <v>Malka</v>
          </cell>
          <cell r="D41589" t="str">
            <v>U</v>
          </cell>
          <cell r="E41589">
            <v>19830808</v>
          </cell>
          <cell r="F41589" t="str">
            <v>CAN</v>
          </cell>
          <cell r="G41589" t="str">
            <v>Malka A.</v>
          </cell>
        </row>
        <row r="41590">
          <cell r="A41590">
            <v>141552</v>
          </cell>
          <cell r="B41590" t="str">
            <v>Randall</v>
          </cell>
          <cell r="C41590" t="str">
            <v>Walz</v>
          </cell>
          <cell r="D41590" t="str">
            <v>U</v>
          </cell>
          <cell r="F41590" t="str">
            <v>USA</v>
          </cell>
          <cell r="G41590" t="str">
            <v>Walz R.</v>
          </cell>
        </row>
        <row r="41591">
          <cell r="A41591">
            <v>141553</v>
          </cell>
          <cell r="B41591" t="str">
            <v>Jeremy</v>
          </cell>
          <cell r="C41591" t="str">
            <v>Moyer</v>
          </cell>
          <cell r="D41591" t="str">
            <v>U</v>
          </cell>
          <cell r="F41591" t="str">
            <v>USA</v>
          </cell>
          <cell r="G41591" t="str">
            <v>Moyer J.</v>
          </cell>
        </row>
        <row r="41592">
          <cell r="A41592">
            <v>141554</v>
          </cell>
          <cell r="B41592" t="str">
            <v>Garbo</v>
          </cell>
          <cell r="C41592" t="str">
            <v>Merpen</v>
          </cell>
          <cell r="D41592" t="str">
            <v>U</v>
          </cell>
          <cell r="E41592">
            <v>19770115</v>
          </cell>
          <cell r="F41592" t="str">
            <v>TUR</v>
          </cell>
          <cell r="G41592" t="str">
            <v>Merpen G.</v>
          </cell>
        </row>
        <row r="41593">
          <cell r="A41593">
            <v>141555</v>
          </cell>
          <cell r="B41593" t="str">
            <v>Berk</v>
          </cell>
          <cell r="C41593" t="str">
            <v>Nazli</v>
          </cell>
          <cell r="D41593" t="str">
            <v>U</v>
          </cell>
          <cell r="E41593">
            <v>19821013</v>
          </cell>
          <cell r="F41593" t="str">
            <v>TUR</v>
          </cell>
          <cell r="G41593" t="str">
            <v>Nazli B.</v>
          </cell>
        </row>
        <row r="41594">
          <cell r="A41594">
            <v>141556</v>
          </cell>
          <cell r="B41594" t="str">
            <v>Oguz</v>
          </cell>
          <cell r="C41594" t="str">
            <v>Ciloglu</v>
          </cell>
          <cell r="D41594" t="str">
            <v>U</v>
          </cell>
          <cell r="E41594">
            <v>19850305</v>
          </cell>
          <cell r="F41594" t="str">
            <v>TUR</v>
          </cell>
          <cell r="G41594" t="str">
            <v>Ciloglu O.</v>
          </cell>
        </row>
        <row r="41595">
          <cell r="A41595">
            <v>141557</v>
          </cell>
          <cell r="B41595" t="str">
            <v>Aydin</v>
          </cell>
          <cell r="C41595" t="str">
            <v>Turan</v>
          </cell>
          <cell r="D41595" t="str">
            <v>U</v>
          </cell>
          <cell r="E41595">
            <v>19810213</v>
          </cell>
          <cell r="F41595" t="str">
            <v>TUR</v>
          </cell>
          <cell r="G41595" t="str">
            <v>Turan A.</v>
          </cell>
        </row>
        <row r="41596">
          <cell r="A41596">
            <v>141558</v>
          </cell>
          <cell r="B41596" t="str">
            <v>Evren</v>
          </cell>
          <cell r="C41596" t="str">
            <v>Turan</v>
          </cell>
          <cell r="D41596" t="str">
            <v>U</v>
          </cell>
          <cell r="E41596">
            <v>19790113</v>
          </cell>
          <cell r="F41596" t="str">
            <v>TUR</v>
          </cell>
          <cell r="G41596" t="str">
            <v>Turan E.</v>
          </cell>
        </row>
        <row r="41597">
          <cell r="A41597">
            <v>141559</v>
          </cell>
          <cell r="B41597" t="str">
            <v>Diego</v>
          </cell>
          <cell r="C41597" t="str">
            <v>Castillo Salazar</v>
          </cell>
          <cell r="D41597" t="str">
            <v>U</v>
          </cell>
          <cell r="E41597">
            <v>19840626</v>
          </cell>
          <cell r="F41597" t="str">
            <v>ESP</v>
          </cell>
          <cell r="G41597" t="str">
            <v>Castillo Salazar D.</v>
          </cell>
        </row>
        <row r="41598">
          <cell r="A41598">
            <v>141560</v>
          </cell>
          <cell r="B41598" t="str">
            <v>Jose</v>
          </cell>
          <cell r="C41598" t="str">
            <v>Carbonell Fons</v>
          </cell>
          <cell r="D41598" t="str">
            <v>U</v>
          </cell>
          <cell r="E41598">
            <v>19830821</v>
          </cell>
          <cell r="F41598" t="str">
            <v>ESP</v>
          </cell>
          <cell r="G41598" t="str">
            <v>Carbonell Fons J.</v>
          </cell>
        </row>
        <row r="41599">
          <cell r="A41599">
            <v>141561</v>
          </cell>
          <cell r="B41599" t="str">
            <v>Ricardo</v>
          </cell>
          <cell r="C41599" t="str">
            <v>Escudero Cubero</v>
          </cell>
          <cell r="D41599" t="str">
            <v>U</v>
          </cell>
          <cell r="E41599">
            <v>19850121</v>
          </cell>
          <cell r="F41599" t="str">
            <v>ESP</v>
          </cell>
          <cell r="G41599" t="str">
            <v>Escudero Cubero R.</v>
          </cell>
        </row>
        <row r="41600">
          <cell r="A41600">
            <v>141562</v>
          </cell>
          <cell r="B41600" t="str">
            <v>Adrian</v>
          </cell>
          <cell r="C41600" t="str">
            <v>Plaza Bernal</v>
          </cell>
          <cell r="D41600" t="str">
            <v>U</v>
          </cell>
          <cell r="E41600">
            <v>19851202</v>
          </cell>
          <cell r="F41600" t="str">
            <v>ESP</v>
          </cell>
          <cell r="G41600" t="str">
            <v>Plaza Bernal A.</v>
          </cell>
        </row>
        <row r="41601">
          <cell r="A41601">
            <v>141563</v>
          </cell>
          <cell r="B41601" t="str">
            <v>David</v>
          </cell>
          <cell r="C41601" t="str">
            <v>Paichadze</v>
          </cell>
          <cell r="D41601" t="str">
            <v>U</v>
          </cell>
          <cell r="E41601">
            <v>19860626</v>
          </cell>
          <cell r="F41601" t="str">
            <v>GEO</v>
          </cell>
          <cell r="G41601" t="str">
            <v>Paichadze D.</v>
          </cell>
        </row>
        <row r="41602">
          <cell r="A41602">
            <v>141564</v>
          </cell>
          <cell r="B41602" t="str">
            <v>Edgar</v>
          </cell>
          <cell r="C41602" t="str">
            <v>Simonyan</v>
          </cell>
          <cell r="D41602" t="str">
            <v>U</v>
          </cell>
          <cell r="E41602">
            <v>19840824</v>
          </cell>
          <cell r="F41602" t="str">
            <v>GEO</v>
          </cell>
          <cell r="G41602" t="str">
            <v>Simonyan E.</v>
          </cell>
        </row>
        <row r="41603">
          <cell r="A41603">
            <v>141565</v>
          </cell>
          <cell r="B41603" t="str">
            <v>Levan</v>
          </cell>
          <cell r="C41603" t="str">
            <v>Loria</v>
          </cell>
          <cell r="D41603" t="str">
            <v>U</v>
          </cell>
          <cell r="E41603">
            <v>19860408</v>
          </cell>
          <cell r="F41603" t="str">
            <v>GEO</v>
          </cell>
          <cell r="G41603" t="str">
            <v>Loria L.</v>
          </cell>
        </row>
        <row r="41604">
          <cell r="A41604">
            <v>141566</v>
          </cell>
          <cell r="B41604" t="str">
            <v>Shota</v>
          </cell>
          <cell r="C41604" t="str">
            <v>Pargalava</v>
          </cell>
          <cell r="D41604" t="str">
            <v>U</v>
          </cell>
          <cell r="E41604">
            <v>19860209</v>
          </cell>
          <cell r="F41604" t="str">
            <v>GEO</v>
          </cell>
          <cell r="G41604" t="str">
            <v>Pargalava S.</v>
          </cell>
        </row>
        <row r="41605">
          <cell r="A41605">
            <v>141567</v>
          </cell>
          <cell r="B41605" t="str">
            <v>Nodar</v>
          </cell>
          <cell r="C41605" t="str">
            <v>Asatiani</v>
          </cell>
          <cell r="D41605" t="str">
            <v>U</v>
          </cell>
          <cell r="E41605">
            <v>19860128</v>
          </cell>
          <cell r="F41605" t="str">
            <v>GEO</v>
          </cell>
          <cell r="G41605" t="str">
            <v>Asatiani N.</v>
          </cell>
        </row>
        <row r="41606">
          <cell r="A41606">
            <v>141568</v>
          </cell>
          <cell r="B41606" t="str">
            <v>Gurami</v>
          </cell>
          <cell r="C41606" t="str">
            <v>Gotua</v>
          </cell>
          <cell r="D41606" t="str">
            <v>U</v>
          </cell>
          <cell r="E41606">
            <v>19850831</v>
          </cell>
          <cell r="F41606" t="str">
            <v>GEO</v>
          </cell>
          <cell r="G41606" t="str">
            <v>Gotua G.</v>
          </cell>
        </row>
        <row r="41607">
          <cell r="A41607">
            <v>141569</v>
          </cell>
          <cell r="B41607" t="str">
            <v>Zurab</v>
          </cell>
          <cell r="C41607" t="str">
            <v>Jvarsheishvil</v>
          </cell>
          <cell r="D41607" t="str">
            <v>U</v>
          </cell>
          <cell r="E41607">
            <v>19840824</v>
          </cell>
          <cell r="F41607" t="str">
            <v>GEO</v>
          </cell>
          <cell r="G41607" t="str">
            <v>Jvarsheishvil Z.</v>
          </cell>
        </row>
        <row r="41608">
          <cell r="A41608">
            <v>141570</v>
          </cell>
          <cell r="B41608" t="str">
            <v>Vakhtang</v>
          </cell>
          <cell r="C41608" t="str">
            <v>Mumladze</v>
          </cell>
          <cell r="D41608" t="str">
            <v>U</v>
          </cell>
          <cell r="E41608">
            <v>19850930</v>
          </cell>
          <cell r="F41608" t="str">
            <v>GEO</v>
          </cell>
          <cell r="G41608" t="str">
            <v>Mumladze V.</v>
          </cell>
        </row>
        <row r="41609">
          <cell r="A41609">
            <v>141571</v>
          </cell>
          <cell r="B41609" t="str">
            <v>Lionel</v>
          </cell>
          <cell r="C41609" t="str">
            <v>Calderini</v>
          </cell>
          <cell r="D41609" t="str">
            <v>U</v>
          </cell>
          <cell r="E41609">
            <v>19700125</v>
          </cell>
          <cell r="F41609" t="str">
            <v>FRA</v>
          </cell>
          <cell r="G41609" t="str">
            <v>Calderini L.</v>
          </cell>
        </row>
        <row r="41610">
          <cell r="A41610">
            <v>141572</v>
          </cell>
          <cell r="B41610" t="str">
            <v>Daniel</v>
          </cell>
          <cell r="C41610" t="str">
            <v>Pedrero Zornoza</v>
          </cell>
          <cell r="D41610" t="str">
            <v>U</v>
          </cell>
          <cell r="E41610">
            <v>19860115</v>
          </cell>
          <cell r="F41610" t="str">
            <v>ESP</v>
          </cell>
          <cell r="G41610" t="str">
            <v>Pedrero Zornoza D.</v>
          </cell>
        </row>
        <row r="41611">
          <cell r="A41611">
            <v>141573</v>
          </cell>
          <cell r="B41611" t="str">
            <v>Anthony</v>
          </cell>
          <cell r="C41611" t="str">
            <v>Fequant</v>
          </cell>
          <cell r="D41611" t="str">
            <v>U</v>
          </cell>
          <cell r="E41611">
            <v>19830707</v>
          </cell>
          <cell r="F41611" t="str">
            <v>FRA</v>
          </cell>
          <cell r="G41611" t="str">
            <v>Fequant A.</v>
          </cell>
        </row>
        <row r="41612">
          <cell r="A41612">
            <v>141574</v>
          </cell>
          <cell r="B41612" t="str">
            <v>David</v>
          </cell>
          <cell r="C41612" t="str">
            <v>Voravongsa</v>
          </cell>
          <cell r="D41612" t="str">
            <v>U</v>
          </cell>
          <cell r="E41612">
            <v>19820128</v>
          </cell>
          <cell r="F41612" t="str">
            <v>FRA</v>
          </cell>
          <cell r="G41612" t="str">
            <v>Voravongsa D.</v>
          </cell>
        </row>
        <row r="41613">
          <cell r="A41613">
            <v>141575</v>
          </cell>
          <cell r="B41613" t="str">
            <v>Sven</v>
          </cell>
          <cell r="C41613" t="str">
            <v>Wallraf</v>
          </cell>
          <cell r="D41613" t="str">
            <v>U</v>
          </cell>
          <cell r="E41613">
            <v>19840503</v>
          </cell>
          <cell r="F41613" t="str">
            <v>GER</v>
          </cell>
          <cell r="G41613" t="str">
            <v>Wallraf S.</v>
          </cell>
        </row>
        <row r="41614">
          <cell r="A41614">
            <v>141576</v>
          </cell>
          <cell r="B41614" t="str">
            <v>Patrick</v>
          </cell>
          <cell r="C41614" t="str">
            <v>Lukas</v>
          </cell>
          <cell r="D41614" t="str">
            <v>U</v>
          </cell>
          <cell r="E41614">
            <v>19820924</v>
          </cell>
          <cell r="F41614" t="str">
            <v>GER</v>
          </cell>
          <cell r="G41614" t="str">
            <v>Lukas P.</v>
          </cell>
        </row>
        <row r="41615">
          <cell r="A41615">
            <v>141577</v>
          </cell>
          <cell r="B41615" t="str">
            <v>Srdjan</v>
          </cell>
          <cell r="C41615" t="str">
            <v>Djogovic</v>
          </cell>
          <cell r="D41615" t="str">
            <v>U</v>
          </cell>
          <cell r="E41615">
            <v>19850806</v>
          </cell>
          <cell r="F41615" t="str">
            <v>YUG</v>
          </cell>
          <cell r="G41615" t="str">
            <v>Djogovic S.</v>
          </cell>
        </row>
        <row r="41616">
          <cell r="A41616">
            <v>141578</v>
          </cell>
          <cell r="B41616" t="str">
            <v>Philipp</v>
          </cell>
          <cell r="C41616" t="str">
            <v>Stompfe</v>
          </cell>
          <cell r="D41616" t="str">
            <v>U</v>
          </cell>
          <cell r="E41616">
            <v>19840613</v>
          </cell>
          <cell r="F41616" t="str">
            <v>GER</v>
          </cell>
          <cell r="G41616" t="str">
            <v>Stompfe P.</v>
          </cell>
        </row>
        <row r="41617">
          <cell r="A41617">
            <v>141579</v>
          </cell>
          <cell r="B41617" t="str">
            <v>Petr</v>
          </cell>
          <cell r="C41617" t="str">
            <v>Stepanek</v>
          </cell>
          <cell r="D41617" t="str">
            <v>U</v>
          </cell>
          <cell r="E41617">
            <v>19760716</v>
          </cell>
          <cell r="F41617" t="str">
            <v>CZE</v>
          </cell>
          <cell r="G41617" t="str">
            <v>Stepanek P.</v>
          </cell>
        </row>
        <row r="41618">
          <cell r="A41618">
            <v>141580</v>
          </cell>
          <cell r="B41618" t="str">
            <v>Sebastian</v>
          </cell>
          <cell r="C41618" t="str">
            <v>Metz</v>
          </cell>
          <cell r="D41618" t="str">
            <v>U</v>
          </cell>
          <cell r="E41618">
            <v>19830131</v>
          </cell>
          <cell r="F41618" t="str">
            <v>GER</v>
          </cell>
          <cell r="G41618" t="str">
            <v>Metz S.</v>
          </cell>
        </row>
        <row r="41619">
          <cell r="A41619">
            <v>141581</v>
          </cell>
          <cell r="B41619" t="str">
            <v>Kevin</v>
          </cell>
          <cell r="C41619" t="str">
            <v>Braun</v>
          </cell>
          <cell r="D41619" t="str">
            <v>U</v>
          </cell>
          <cell r="E41619">
            <v>19800824</v>
          </cell>
          <cell r="F41619" t="str">
            <v>USA</v>
          </cell>
          <cell r="G41619" t="str">
            <v>Braun K.</v>
          </cell>
        </row>
        <row r="41620">
          <cell r="A41620">
            <v>141582</v>
          </cell>
          <cell r="B41620" t="str">
            <v>Andrew</v>
          </cell>
          <cell r="C41620" t="str">
            <v>Metzler</v>
          </cell>
          <cell r="D41620" t="str">
            <v>U</v>
          </cell>
          <cell r="E41620">
            <v>19811208</v>
          </cell>
          <cell r="F41620" t="str">
            <v>USA</v>
          </cell>
          <cell r="G41620" t="str">
            <v>Metzler A.</v>
          </cell>
        </row>
        <row r="41621">
          <cell r="A41621">
            <v>141583</v>
          </cell>
          <cell r="B41621" t="str">
            <v>Steve</v>
          </cell>
          <cell r="C41621" t="str">
            <v>Trifletti</v>
          </cell>
          <cell r="D41621" t="str">
            <v>U</v>
          </cell>
          <cell r="E41621">
            <v>19840409</v>
          </cell>
          <cell r="F41621" t="str">
            <v>USA</v>
          </cell>
          <cell r="G41621" t="str">
            <v>Trifletti S.</v>
          </cell>
        </row>
        <row r="41622">
          <cell r="A41622">
            <v>141584</v>
          </cell>
          <cell r="B41622" t="str">
            <v>Chris</v>
          </cell>
          <cell r="C41622" t="str">
            <v>Guido</v>
          </cell>
          <cell r="D41622" t="str">
            <v>U</v>
          </cell>
          <cell r="E41622">
            <v>19701223</v>
          </cell>
          <cell r="F41622" t="str">
            <v>USA</v>
          </cell>
          <cell r="G41622" t="str">
            <v>Guido C.</v>
          </cell>
        </row>
        <row r="41623">
          <cell r="A41623">
            <v>141585</v>
          </cell>
          <cell r="B41623" t="str">
            <v>Stephen</v>
          </cell>
          <cell r="C41623" t="str">
            <v>Nolen</v>
          </cell>
          <cell r="D41623" t="str">
            <v>U</v>
          </cell>
          <cell r="E41623">
            <v>19821126</v>
          </cell>
          <cell r="F41623" t="str">
            <v>USA</v>
          </cell>
          <cell r="G41623" t="str">
            <v>Nolen S.</v>
          </cell>
        </row>
        <row r="41624">
          <cell r="A41624">
            <v>141586</v>
          </cell>
          <cell r="B41624" t="str">
            <v>Alex</v>
          </cell>
          <cell r="C41624" t="str">
            <v>Albu</v>
          </cell>
          <cell r="D41624" t="str">
            <v>U</v>
          </cell>
          <cell r="E41624">
            <v>19830425</v>
          </cell>
          <cell r="F41624" t="str">
            <v>USA</v>
          </cell>
          <cell r="G41624" t="str">
            <v>Albu A.</v>
          </cell>
        </row>
        <row r="41625">
          <cell r="A41625">
            <v>141587</v>
          </cell>
          <cell r="B41625" t="str">
            <v>Nick</v>
          </cell>
          <cell r="C41625" t="str">
            <v>Hegarty</v>
          </cell>
          <cell r="D41625" t="str">
            <v>U</v>
          </cell>
          <cell r="E41625">
            <v>19850227</v>
          </cell>
          <cell r="F41625" t="str">
            <v>USA</v>
          </cell>
          <cell r="G41625" t="str">
            <v>Hegarty N.</v>
          </cell>
        </row>
        <row r="41626">
          <cell r="A41626">
            <v>141588</v>
          </cell>
          <cell r="B41626" t="str">
            <v>Mac</v>
          </cell>
          <cell r="C41626" t="str">
            <v>Burke</v>
          </cell>
          <cell r="D41626" t="str">
            <v>U</v>
          </cell>
          <cell r="E41626">
            <v>19830322</v>
          </cell>
          <cell r="F41626" t="str">
            <v>USA</v>
          </cell>
          <cell r="G41626" t="str">
            <v>Burke M.</v>
          </cell>
        </row>
        <row r="41627">
          <cell r="A41627">
            <v>141589</v>
          </cell>
          <cell r="B41627" t="str">
            <v>Michael</v>
          </cell>
          <cell r="C41627" t="str">
            <v>Moses</v>
          </cell>
          <cell r="D41627" t="str">
            <v>U</v>
          </cell>
          <cell r="E41627">
            <v>19720821</v>
          </cell>
          <cell r="F41627" t="str">
            <v>USA</v>
          </cell>
          <cell r="G41627" t="str">
            <v>Moses M.</v>
          </cell>
        </row>
        <row r="41628">
          <cell r="A41628">
            <v>141590</v>
          </cell>
          <cell r="B41628" t="str">
            <v>Cary</v>
          </cell>
          <cell r="C41628" t="str">
            <v>Ross</v>
          </cell>
          <cell r="D41628" t="str">
            <v>U</v>
          </cell>
          <cell r="E41628">
            <v>19821102</v>
          </cell>
          <cell r="F41628" t="str">
            <v>USA</v>
          </cell>
          <cell r="G41628" t="str">
            <v>Ross C.</v>
          </cell>
        </row>
        <row r="41629">
          <cell r="A41629">
            <v>141591</v>
          </cell>
          <cell r="B41629" t="str">
            <v>Alfredo</v>
          </cell>
          <cell r="C41629" t="str">
            <v>Villeverde</v>
          </cell>
          <cell r="D41629" t="str">
            <v>U</v>
          </cell>
          <cell r="E41629">
            <v>19761017</v>
          </cell>
          <cell r="F41629" t="str">
            <v>URU</v>
          </cell>
          <cell r="G41629" t="str">
            <v>Villeverde A.</v>
          </cell>
        </row>
        <row r="41630">
          <cell r="A41630">
            <v>141592</v>
          </cell>
          <cell r="B41630" t="str">
            <v>Luke</v>
          </cell>
          <cell r="C41630" t="str">
            <v>Andreae</v>
          </cell>
          <cell r="D41630" t="str">
            <v>U</v>
          </cell>
          <cell r="E41630">
            <v>19730817</v>
          </cell>
          <cell r="F41630" t="str">
            <v>USA</v>
          </cell>
          <cell r="G41630" t="str">
            <v>Andreae L.</v>
          </cell>
        </row>
        <row r="41631">
          <cell r="A41631">
            <v>141593</v>
          </cell>
          <cell r="B41631" t="str">
            <v>Joe</v>
          </cell>
          <cell r="C41631" t="str">
            <v>Singletary</v>
          </cell>
          <cell r="D41631" t="str">
            <v>U</v>
          </cell>
          <cell r="E41631">
            <v>19720929</v>
          </cell>
          <cell r="F41631" t="str">
            <v>USA</v>
          </cell>
          <cell r="G41631" t="str">
            <v>Singletary J.</v>
          </cell>
        </row>
        <row r="41632">
          <cell r="A41632">
            <v>141594</v>
          </cell>
          <cell r="B41632" t="str">
            <v>Nick</v>
          </cell>
          <cell r="C41632" t="str">
            <v>Buscaglia</v>
          </cell>
          <cell r="D41632" t="str">
            <v>U</v>
          </cell>
          <cell r="E41632">
            <v>19810523</v>
          </cell>
          <cell r="F41632" t="str">
            <v>USA</v>
          </cell>
          <cell r="G41632" t="str">
            <v>Buscaglia N.</v>
          </cell>
        </row>
        <row r="41633">
          <cell r="A41633">
            <v>141595</v>
          </cell>
          <cell r="B41633" t="str">
            <v>Sam</v>
          </cell>
          <cell r="C41633" t="str">
            <v>Davidson</v>
          </cell>
          <cell r="D41633" t="str">
            <v>U</v>
          </cell>
          <cell r="E41633">
            <v>19820804</v>
          </cell>
          <cell r="F41633" t="str">
            <v>USA</v>
          </cell>
          <cell r="G41633" t="str">
            <v>Davidson S.</v>
          </cell>
        </row>
        <row r="41634">
          <cell r="A41634">
            <v>141596</v>
          </cell>
          <cell r="B41634" t="str">
            <v>Kevin</v>
          </cell>
          <cell r="C41634" t="str">
            <v>Otto</v>
          </cell>
          <cell r="D41634" t="str">
            <v>U</v>
          </cell>
          <cell r="E41634">
            <v>19820728</v>
          </cell>
          <cell r="F41634" t="str">
            <v>USA</v>
          </cell>
          <cell r="G41634" t="str">
            <v>Otto K.</v>
          </cell>
        </row>
        <row r="41635">
          <cell r="A41635">
            <v>141597</v>
          </cell>
          <cell r="B41635" t="str">
            <v>Alex</v>
          </cell>
          <cell r="C41635" t="str">
            <v>Navinkov</v>
          </cell>
          <cell r="D41635" t="str">
            <v>U</v>
          </cell>
          <cell r="E41635">
            <v>19810818</v>
          </cell>
          <cell r="F41635" t="str">
            <v>USA</v>
          </cell>
          <cell r="G41635" t="str">
            <v>Navinkov A.</v>
          </cell>
        </row>
        <row r="41636">
          <cell r="A41636">
            <v>141598</v>
          </cell>
          <cell r="B41636" t="str">
            <v>Nick</v>
          </cell>
          <cell r="C41636" t="str">
            <v>Mcfee</v>
          </cell>
          <cell r="D41636" t="str">
            <v>U</v>
          </cell>
          <cell r="E41636">
            <v>19750305</v>
          </cell>
          <cell r="F41636" t="str">
            <v>GBR</v>
          </cell>
          <cell r="G41636" t="str">
            <v>Mcfee N.</v>
          </cell>
        </row>
        <row r="41637">
          <cell r="A41637">
            <v>141599</v>
          </cell>
          <cell r="B41637" t="str">
            <v>Daniel</v>
          </cell>
          <cell r="C41637" t="str">
            <v>Garcia Johansson</v>
          </cell>
          <cell r="D41637" t="str">
            <v>U</v>
          </cell>
          <cell r="E41637">
            <v>19820430</v>
          </cell>
          <cell r="F41637" t="str">
            <v>ESP</v>
          </cell>
          <cell r="G41637" t="str">
            <v>Garcia Johansson D.</v>
          </cell>
        </row>
        <row r="41638">
          <cell r="A41638">
            <v>141600</v>
          </cell>
          <cell r="B41638" t="str">
            <v>Justin</v>
          </cell>
          <cell r="C41638" t="str">
            <v>Wolfshol</v>
          </cell>
          <cell r="D41638" t="str">
            <v>U</v>
          </cell>
          <cell r="E41638">
            <v>19830504</v>
          </cell>
          <cell r="F41638" t="str">
            <v>USA</v>
          </cell>
          <cell r="G41638" t="str">
            <v>Wolfshol J.</v>
          </cell>
        </row>
        <row r="41639">
          <cell r="A41639">
            <v>141601</v>
          </cell>
          <cell r="B41639" t="str">
            <v>Benjamin</v>
          </cell>
          <cell r="C41639" t="str">
            <v>Stewart</v>
          </cell>
          <cell r="D41639" t="str">
            <v>U</v>
          </cell>
          <cell r="E41639">
            <v>19690125</v>
          </cell>
          <cell r="F41639" t="str">
            <v>USA</v>
          </cell>
          <cell r="G41639" t="str">
            <v>Stewart B.</v>
          </cell>
        </row>
        <row r="41640">
          <cell r="A41640">
            <v>141602</v>
          </cell>
          <cell r="B41640" t="str">
            <v>Fabien</v>
          </cell>
          <cell r="C41640" t="str">
            <v>Alberti</v>
          </cell>
          <cell r="D41640" t="str">
            <v>U</v>
          </cell>
          <cell r="E41640">
            <v>19781113</v>
          </cell>
          <cell r="F41640" t="str">
            <v>FRA</v>
          </cell>
          <cell r="G41640" t="str">
            <v>Alberti F.</v>
          </cell>
        </row>
        <row r="41641">
          <cell r="A41641">
            <v>141603</v>
          </cell>
          <cell r="B41641" t="str">
            <v>Jean</v>
          </cell>
          <cell r="C41641" t="str">
            <v>Casaubon</v>
          </cell>
          <cell r="D41641" t="str">
            <v>U</v>
          </cell>
          <cell r="E41641">
            <v>19740824</v>
          </cell>
          <cell r="F41641" t="str">
            <v>FRA</v>
          </cell>
          <cell r="G41641" t="str">
            <v>Casaubon J.</v>
          </cell>
        </row>
        <row r="41642">
          <cell r="A41642">
            <v>141604</v>
          </cell>
          <cell r="B41642" t="str">
            <v>Stan</v>
          </cell>
          <cell r="C41642" t="str">
            <v>Oneal</v>
          </cell>
          <cell r="D41642" t="str">
            <v>U</v>
          </cell>
          <cell r="E41642">
            <v>19700219</v>
          </cell>
          <cell r="F41642" t="str">
            <v>USA</v>
          </cell>
          <cell r="G41642" t="str">
            <v>Oneal S.</v>
          </cell>
        </row>
        <row r="41643">
          <cell r="A41643">
            <v>141605</v>
          </cell>
          <cell r="B41643" t="str">
            <v>Dan</v>
          </cell>
          <cell r="C41643" t="str">
            <v>Roller</v>
          </cell>
          <cell r="D41643" t="str">
            <v>U</v>
          </cell>
          <cell r="E41643">
            <v>19820306</v>
          </cell>
          <cell r="F41643" t="str">
            <v>USA</v>
          </cell>
          <cell r="G41643" t="str">
            <v>Roller D.</v>
          </cell>
        </row>
        <row r="41644">
          <cell r="A41644">
            <v>141606</v>
          </cell>
          <cell r="B41644" t="str">
            <v>Parker</v>
          </cell>
          <cell r="C41644" t="str">
            <v>Ross</v>
          </cell>
          <cell r="D41644" t="str">
            <v>U</v>
          </cell>
          <cell r="E41644">
            <v>19830922</v>
          </cell>
          <cell r="F41644" t="str">
            <v>USA</v>
          </cell>
          <cell r="G41644" t="str">
            <v>Ross P.</v>
          </cell>
        </row>
        <row r="41645">
          <cell r="A41645">
            <v>141607</v>
          </cell>
          <cell r="B41645" t="str">
            <v>Aiza</v>
          </cell>
          <cell r="C41645" t="str">
            <v>Shikapwashya</v>
          </cell>
          <cell r="D41645" t="str">
            <v>U</v>
          </cell>
          <cell r="E41645">
            <v>19760928</v>
          </cell>
          <cell r="F41645" t="str">
            <v>ZAM</v>
          </cell>
          <cell r="G41645" t="str">
            <v>Shikapwashya A.</v>
          </cell>
        </row>
        <row r="41646">
          <cell r="A41646">
            <v>141608</v>
          </cell>
          <cell r="B41646" t="str">
            <v>Lewis</v>
          </cell>
          <cell r="C41646" t="str">
            <v>Smith</v>
          </cell>
          <cell r="D41646" t="str">
            <v>U</v>
          </cell>
          <cell r="E41646">
            <v>19811017</v>
          </cell>
          <cell r="F41646" t="str">
            <v>USA</v>
          </cell>
          <cell r="G41646" t="str">
            <v>Smith L.</v>
          </cell>
        </row>
        <row r="41647">
          <cell r="A41647">
            <v>141609</v>
          </cell>
          <cell r="B41647" t="str">
            <v>Daniel</v>
          </cell>
          <cell r="C41647" t="str">
            <v>Ramirez Lenero</v>
          </cell>
          <cell r="D41647" t="str">
            <v>U</v>
          </cell>
          <cell r="E41647">
            <v>19830608</v>
          </cell>
          <cell r="F41647" t="str">
            <v>ESP</v>
          </cell>
          <cell r="G41647" t="str">
            <v>Ramirez Lenero D.</v>
          </cell>
        </row>
        <row r="41648">
          <cell r="A41648">
            <v>141610</v>
          </cell>
          <cell r="B41648" t="str">
            <v>Cp</v>
          </cell>
          <cell r="C41648" t="str">
            <v>De Vera</v>
          </cell>
          <cell r="D41648" t="str">
            <v>U</v>
          </cell>
          <cell r="E41648">
            <v>19780227</v>
          </cell>
          <cell r="F41648" t="str">
            <v>USA</v>
          </cell>
          <cell r="G41648" t="str">
            <v>De Vera C.</v>
          </cell>
        </row>
        <row r="41649">
          <cell r="A41649">
            <v>141611</v>
          </cell>
          <cell r="B41649" t="str">
            <v>Brian</v>
          </cell>
          <cell r="C41649" t="str">
            <v>Stecko</v>
          </cell>
          <cell r="D41649" t="str">
            <v>U</v>
          </cell>
          <cell r="E41649">
            <v>19830903</v>
          </cell>
          <cell r="F41649" t="str">
            <v>USA</v>
          </cell>
          <cell r="G41649" t="str">
            <v>Stecko B.</v>
          </cell>
        </row>
        <row r="41650">
          <cell r="A41650">
            <v>141612</v>
          </cell>
          <cell r="B41650" t="str">
            <v>John</v>
          </cell>
          <cell r="C41650" t="str">
            <v>Stott</v>
          </cell>
          <cell r="D41650" t="str">
            <v>U</v>
          </cell>
          <cell r="E41650">
            <v>19810828</v>
          </cell>
          <cell r="F41650" t="str">
            <v>USA</v>
          </cell>
          <cell r="G41650" t="str">
            <v>Stott J.</v>
          </cell>
        </row>
        <row r="41651">
          <cell r="A41651">
            <v>141613</v>
          </cell>
          <cell r="B41651" t="str">
            <v>Blane</v>
          </cell>
          <cell r="C41651" t="str">
            <v>Shields</v>
          </cell>
          <cell r="D41651" t="str">
            <v>U</v>
          </cell>
          <cell r="E41651">
            <v>19860823</v>
          </cell>
          <cell r="F41651" t="str">
            <v>USA</v>
          </cell>
          <cell r="G41651" t="str">
            <v>Shields B.</v>
          </cell>
        </row>
        <row r="41652">
          <cell r="A41652">
            <v>141614</v>
          </cell>
          <cell r="B41652" t="str">
            <v>Ricky</v>
          </cell>
          <cell r="C41652" t="str">
            <v>Heath</v>
          </cell>
          <cell r="D41652" t="str">
            <v>U</v>
          </cell>
          <cell r="E41652">
            <v>19790916</v>
          </cell>
          <cell r="F41652" t="str">
            <v>RSA</v>
          </cell>
          <cell r="G41652" t="str">
            <v>Heath R.</v>
          </cell>
        </row>
        <row r="41653">
          <cell r="A41653">
            <v>141615</v>
          </cell>
          <cell r="B41653" t="str">
            <v>Pablo</v>
          </cell>
          <cell r="C41653" t="str">
            <v>Bustamante</v>
          </cell>
          <cell r="D41653" t="str">
            <v>R</v>
          </cell>
          <cell r="E41653">
            <v>19850430</v>
          </cell>
          <cell r="F41653" t="str">
            <v>ARG</v>
          </cell>
          <cell r="G41653" t="str">
            <v>Bustamante P.</v>
          </cell>
        </row>
        <row r="41654">
          <cell r="A41654">
            <v>141616</v>
          </cell>
          <cell r="B41654" t="str">
            <v>Jorge</v>
          </cell>
          <cell r="C41654" t="str">
            <v>Ferrin</v>
          </cell>
          <cell r="D41654" t="str">
            <v>U</v>
          </cell>
          <cell r="E41654">
            <v>19830301</v>
          </cell>
          <cell r="F41654" t="str">
            <v>ARG</v>
          </cell>
          <cell r="G41654" t="str">
            <v>Ferrin J.</v>
          </cell>
        </row>
        <row r="41655">
          <cell r="A41655">
            <v>141617</v>
          </cell>
          <cell r="B41655" t="str">
            <v>Alex</v>
          </cell>
          <cell r="C41655" t="str">
            <v>Fabbri</v>
          </cell>
          <cell r="D41655" t="str">
            <v>U</v>
          </cell>
          <cell r="E41655">
            <v>19770909</v>
          </cell>
          <cell r="F41655" t="str">
            <v>ITA</v>
          </cell>
          <cell r="G41655" t="str">
            <v>Fabbri A.</v>
          </cell>
        </row>
        <row r="41656">
          <cell r="A41656">
            <v>141618</v>
          </cell>
          <cell r="B41656" t="str">
            <v>Vladimir</v>
          </cell>
          <cell r="C41656" t="str">
            <v>Pino Araya</v>
          </cell>
          <cell r="D41656" t="str">
            <v>U</v>
          </cell>
          <cell r="E41656">
            <v>19840125</v>
          </cell>
          <cell r="F41656" t="str">
            <v>SWE</v>
          </cell>
          <cell r="G41656" t="str">
            <v>Pino Araya V.</v>
          </cell>
        </row>
        <row r="41657">
          <cell r="A41657">
            <v>141619</v>
          </cell>
          <cell r="B41657" t="str">
            <v>Carlos</v>
          </cell>
          <cell r="C41657" t="str">
            <v>Pinto</v>
          </cell>
          <cell r="D41657" t="str">
            <v>U</v>
          </cell>
          <cell r="E41657">
            <v>19840414</v>
          </cell>
          <cell r="F41657" t="str">
            <v>POR</v>
          </cell>
          <cell r="G41657" t="str">
            <v>Pinto C.</v>
          </cell>
        </row>
        <row r="41658">
          <cell r="A41658">
            <v>141620</v>
          </cell>
          <cell r="B41658" t="str">
            <v>Peter</v>
          </cell>
          <cell r="C41658" t="str">
            <v>Kriska</v>
          </cell>
          <cell r="D41658" t="str">
            <v>U</v>
          </cell>
          <cell r="E41658">
            <v>19820604</v>
          </cell>
          <cell r="F41658" t="str">
            <v>SVK</v>
          </cell>
          <cell r="G41658" t="str">
            <v>Kriska P.</v>
          </cell>
        </row>
        <row r="41659">
          <cell r="A41659">
            <v>141621</v>
          </cell>
          <cell r="B41659" t="str">
            <v>Maxime</v>
          </cell>
          <cell r="C41659" t="str">
            <v>Stotz</v>
          </cell>
          <cell r="D41659" t="str">
            <v>U</v>
          </cell>
          <cell r="E41659">
            <v>19860430</v>
          </cell>
          <cell r="F41659" t="str">
            <v>FRA</v>
          </cell>
          <cell r="G41659" t="str">
            <v>Stotz M.</v>
          </cell>
        </row>
        <row r="41660">
          <cell r="A41660">
            <v>141622</v>
          </cell>
          <cell r="B41660" t="str">
            <v>Stephane</v>
          </cell>
          <cell r="C41660" t="str">
            <v>Laurent</v>
          </cell>
          <cell r="D41660" t="str">
            <v>U</v>
          </cell>
          <cell r="E41660">
            <v>19691020</v>
          </cell>
          <cell r="F41660" t="str">
            <v>FRA</v>
          </cell>
          <cell r="G41660" t="str">
            <v>Laurent S.</v>
          </cell>
        </row>
        <row r="41661">
          <cell r="A41661">
            <v>141623</v>
          </cell>
          <cell r="B41661" t="str">
            <v>Frank</v>
          </cell>
          <cell r="C41661" t="str">
            <v>Vermeer</v>
          </cell>
          <cell r="D41661" t="str">
            <v>U</v>
          </cell>
          <cell r="E41661">
            <v>19670909</v>
          </cell>
          <cell r="F41661" t="str">
            <v>NED</v>
          </cell>
          <cell r="G41661" t="str">
            <v>Vermeer F.</v>
          </cell>
        </row>
        <row r="41662">
          <cell r="A41662">
            <v>141624</v>
          </cell>
          <cell r="B41662" t="str">
            <v>Brenton</v>
          </cell>
          <cell r="C41662" t="str">
            <v>Contini</v>
          </cell>
          <cell r="D41662" t="str">
            <v>U</v>
          </cell>
          <cell r="E41662">
            <v>19811115</v>
          </cell>
          <cell r="F41662" t="str">
            <v>USA</v>
          </cell>
          <cell r="G41662" t="str">
            <v>Contini B.</v>
          </cell>
        </row>
        <row r="41663">
          <cell r="A41663">
            <v>141625</v>
          </cell>
          <cell r="B41663" t="str">
            <v>Greg</v>
          </cell>
          <cell r="C41663" t="str">
            <v>Lusanek</v>
          </cell>
          <cell r="D41663" t="str">
            <v>U</v>
          </cell>
          <cell r="E41663">
            <v>19800622</v>
          </cell>
          <cell r="F41663" t="str">
            <v>USA</v>
          </cell>
          <cell r="G41663" t="str">
            <v>Lusanek G.</v>
          </cell>
        </row>
        <row r="41664">
          <cell r="A41664">
            <v>141626</v>
          </cell>
          <cell r="B41664" t="str">
            <v>Ben</v>
          </cell>
          <cell r="C41664" t="str">
            <v>Crandell</v>
          </cell>
          <cell r="D41664" t="str">
            <v>U</v>
          </cell>
          <cell r="E41664">
            <v>19801209</v>
          </cell>
          <cell r="F41664" t="str">
            <v>USA</v>
          </cell>
          <cell r="G41664" t="str">
            <v>Crandell B.</v>
          </cell>
        </row>
        <row r="41665">
          <cell r="A41665">
            <v>141627</v>
          </cell>
          <cell r="B41665" t="str">
            <v>Laramie</v>
          </cell>
          <cell r="C41665" t="str">
            <v>Gavin</v>
          </cell>
          <cell r="D41665" t="str">
            <v>U</v>
          </cell>
          <cell r="E41665">
            <v>19770528</v>
          </cell>
          <cell r="F41665" t="str">
            <v>USA</v>
          </cell>
          <cell r="G41665" t="str">
            <v>Gavin L.</v>
          </cell>
        </row>
        <row r="41666">
          <cell r="A41666">
            <v>141628</v>
          </cell>
          <cell r="B41666" t="str">
            <v>Cameron</v>
          </cell>
          <cell r="C41666" t="str">
            <v>Atkins</v>
          </cell>
          <cell r="D41666" t="str">
            <v>U</v>
          </cell>
          <cell r="E41666">
            <v>19821207</v>
          </cell>
          <cell r="F41666" t="str">
            <v>USA</v>
          </cell>
          <cell r="G41666" t="str">
            <v>Atkins C.</v>
          </cell>
        </row>
        <row r="41667">
          <cell r="A41667">
            <v>141629</v>
          </cell>
          <cell r="B41667" t="str">
            <v>Sebastian</v>
          </cell>
          <cell r="C41667" t="str">
            <v>Ivascu Singera</v>
          </cell>
          <cell r="D41667" t="str">
            <v>U</v>
          </cell>
          <cell r="E41667">
            <v>19761010</v>
          </cell>
          <cell r="F41667" t="str">
            <v>ROU</v>
          </cell>
          <cell r="G41667" t="str">
            <v>Ivascu Singera S.</v>
          </cell>
        </row>
        <row r="41668">
          <cell r="A41668">
            <v>141630</v>
          </cell>
          <cell r="B41668" t="str">
            <v>Joseph</v>
          </cell>
          <cell r="C41668" t="str">
            <v>Kane</v>
          </cell>
          <cell r="D41668" t="str">
            <v>U</v>
          </cell>
          <cell r="E41668">
            <v>19841206</v>
          </cell>
          <cell r="F41668" t="str">
            <v>USA</v>
          </cell>
          <cell r="G41668" t="str">
            <v>Kane J.</v>
          </cell>
        </row>
        <row r="41669">
          <cell r="A41669">
            <v>141631</v>
          </cell>
          <cell r="B41669" t="str">
            <v>Jake</v>
          </cell>
          <cell r="C41669" t="str">
            <v>Hardimon</v>
          </cell>
          <cell r="D41669" t="str">
            <v>U</v>
          </cell>
          <cell r="E41669">
            <v>19770611</v>
          </cell>
          <cell r="F41669" t="str">
            <v>USA</v>
          </cell>
          <cell r="G41669" t="str">
            <v>Hardimon J.</v>
          </cell>
        </row>
        <row r="41670">
          <cell r="A41670">
            <v>141632</v>
          </cell>
          <cell r="B41670" t="str">
            <v>Diego</v>
          </cell>
          <cell r="C41670" t="str">
            <v>Dinomo</v>
          </cell>
          <cell r="D41670" t="str">
            <v>U</v>
          </cell>
          <cell r="E41670">
            <v>19790912</v>
          </cell>
          <cell r="F41670" t="str">
            <v>ARG</v>
          </cell>
          <cell r="G41670" t="str">
            <v>Dinomo D.</v>
          </cell>
        </row>
        <row r="41671">
          <cell r="A41671">
            <v>141633</v>
          </cell>
          <cell r="B41671" t="str">
            <v>Nicolas</v>
          </cell>
          <cell r="C41671" t="str">
            <v>Carassale</v>
          </cell>
          <cell r="D41671" t="str">
            <v>U</v>
          </cell>
          <cell r="E41671">
            <v>19840929</v>
          </cell>
          <cell r="F41671" t="str">
            <v>ARG</v>
          </cell>
          <cell r="G41671" t="str">
            <v>Carassale N.</v>
          </cell>
        </row>
        <row r="41672">
          <cell r="A41672">
            <v>141634</v>
          </cell>
          <cell r="B41672" t="str">
            <v>Ivan</v>
          </cell>
          <cell r="C41672" t="str">
            <v>Witteven</v>
          </cell>
          <cell r="D41672" t="str">
            <v>U</v>
          </cell>
          <cell r="E41672">
            <v>19821220</v>
          </cell>
          <cell r="F41672" t="str">
            <v>ARG</v>
          </cell>
          <cell r="G41672" t="str">
            <v>Witteven I.</v>
          </cell>
        </row>
        <row r="41673">
          <cell r="A41673">
            <v>141635</v>
          </cell>
          <cell r="B41673" t="str">
            <v>Simone</v>
          </cell>
          <cell r="C41673" t="str">
            <v>Morresi</v>
          </cell>
          <cell r="D41673" t="str">
            <v>U</v>
          </cell>
          <cell r="E41673">
            <v>19830120</v>
          </cell>
          <cell r="F41673" t="str">
            <v>ITA</v>
          </cell>
          <cell r="G41673" t="str">
            <v>Morresi S.</v>
          </cell>
        </row>
        <row r="41674">
          <cell r="A41674">
            <v>141636</v>
          </cell>
          <cell r="B41674" t="str">
            <v>Alessandro</v>
          </cell>
          <cell r="C41674" t="str">
            <v>Carbonari</v>
          </cell>
          <cell r="D41674" t="str">
            <v>U</v>
          </cell>
          <cell r="E41674">
            <v>19840512</v>
          </cell>
          <cell r="F41674" t="str">
            <v>ITA</v>
          </cell>
          <cell r="G41674" t="str">
            <v>Carbonari A.</v>
          </cell>
        </row>
        <row r="41675">
          <cell r="A41675">
            <v>141637</v>
          </cell>
          <cell r="B41675" t="str">
            <v>Michael</v>
          </cell>
          <cell r="C41675" t="str">
            <v>Mccarty</v>
          </cell>
          <cell r="D41675" t="str">
            <v>U</v>
          </cell>
          <cell r="E41675">
            <v>19810126</v>
          </cell>
          <cell r="F41675" t="str">
            <v>USA</v>
          </cell>
          <cell r="G41675" t="str">
            <v>Mccarty M.</v>
          </cell>
        </row>
        <row r="41676">
          <cell r="A41676">
            <v>141638</v>
          </cell>
          <cell r="B41676" t="str">
            <v>Robert</v>
          </cell>
          <cell r="C41676" t="str">
            <v>Conroy</v>
          </cell>
          <cell r="D41676" t="str">
            <v>U</v>
          </cell>
          <cell r="E41676">
            <v>19780123</v>
          </cell>
          <cell r="F41676" t="str">
            <v>RSA</v>
          </cell>
          <cell r="G41676" t="str">
            <v>Conroy R.</v>
          </cell>
        </row>
        <row r="41677">
          <cell r="A41677">
            <v>141639</v>
          </cell>
          <cell r="B41677" t="str">
            <v>Simon</v>
          </cell>
          <cell r="C41677" t="str">
            <v>Dawson</v>
          </cell>
          <cell r="D41677" t="str">
            <v>U</v>
          </cell>
          <cell r="E41677">
            <v>19810512</v>
          </cell>
          <cell r="F41677" t="str">
            <v>GBR</v>
          </cell>
          <cell r="G41677" t="str">
            <v>Dawson S.</v>
          </cell>
        </row>
        <row r="41678">
          <cell r="A41678">
            <v>141640</v>
          </cell>
          <cell r="B41678" t="str">
            <v>Dan</v>
          </cell>
          <cell r="C41678" t="str">
            <v>Fella</v>
          </cell>
          <cell r="D41678" t="str">
            <v>U</v>
          </cell>
          <cell r="E41678">
            <v>19800831</v>
          </cell>
          <cell r="F41678" t="str">
            <v>GBR</v>
          </cell>
          <cell r="G41678" t="str">
            <v>Fella D.</v>
          </cell>
        </row>
        <row r="41679">
          <cell r="A41679">
            <v>141641</v>
          </cell>
          <cell r="B41679" t="str">
            <v>Pierre</v>
          </cell>
          <cell r="C41679" t="str">
            <v>Czaja</v>
          </cell>
          <cell r="D41679" t="str">
            <v>U</v>
          </cell>
          <cell r="E41679">
            <v>19730923</v>
          </cell>
          <cell r="F41679" t="str">
            <v>FRA</v>
          </cell>
          <cell r="G41679" t="str">
            <v>Czaja P.</v>
          </cell>
        </row>
        <row r="41680">
          <cell r="A41680">
            <v>141642</v>
          </cell>
          <cell r="B41680" t="str">
            <v>Freddy</v>
          </cell>
          <cell r="C41680" t="str">
            <v>Kircher</v>
          </cell>
          <cell r="D41680" t="str">
            <v>U</v>
          </cell>
          <cell r="E41680">
            <v>19630204</v>
          </cell>
          <cell r="F41680" t="str">
            <v>AUT</v>
          </cell>
          <cell r="G41680" t="str">
            <v>Kircher F.</v>
          </cell>
        </row>
        <row r="41681">
          <cell r="A41681">
            <v>141643</v>
          </cell>
          <cell r="B41681" t="str">
            <v>Linas</v>
          </cell>
          <cell r="C41681" t="str">
            <v>Cicenas</v>
          </cell>
          <cell r="D41681" t="str">
            <v>R</v>
          </cell>
          <cell r="E41681">
            <v>19850201</v>
          </cell>
          <cell r="F41681" t="str">
            <v>LTU</v>
          </cell>
          <cell r="G41681" t="str">
            <v>Cicenas L.</v>
          </cell>
        </row>
        <row r="41682">
          <cell r="A41682">
            <v>141644</v>
          </cell>
          <cell r="B41682" t="str">
            <v>Marco</v>
          </cell>
          <cell r="C41682" t="str">
            <v>Brazzoduro</v>
          </cell>
          <cell r="D41682" t="str">
            <v>R</v>
          </cell>
          <cell r="E41682">
            <v>19840219</v>
          </cell>
          <cell r="F41682" t="str">
            <v>VEN</v>
          </cell>
          <cell r="G41682" t="str">
            <v>Brazzoduro M.</v>
          </cell>
        </row>
        <row r="41683">
          <cell r="A41683">
            <v>141645</v>
          </cell>
          <cell r="B41683" t="str">
            <v>Stanislavs</v>
          </cell>
          <cell r="C41683" t="str">
            <v>Rabinovics</v>
          </cell>
          <cell r="D41683" t="str">
            <v>R</v>
          </cell>
          <cell r="E41683">
            <v>19841105</v>
          </cell>
          <cell r="F41683" t="str">
            <v>LAT</v>
          </cell>
          <cell r="G41683" t="str">
            <v>Rabinovics S.</v>
          </cell>
        </row>
        <row r="41684">
          <cell r="A41684">
            <v>141646</v>
          </cell>
          <cell r="B41684" t="str">
            <v>Mitchell</v>
          </cell>
          <cell r="C41684" t="str">
            <v>Anderson</v>
          </cell>
          <cell r="D41684" t="str">
            <v>U</v>
          </cell>
          <cell r="E41684">
            <v>19830315</v>
          </cell>
          <cell r="F41684" t="str">
            <v>USA</v>
          </cell>
          <cell r="G41684" t="str">
            <v>Anderson M.</v>
          </cell>
        </row>
        <row r="41685">
          <cell r="A41685">
            <v>141647</v>
          </cell>
          <cell r="B41685" t="str">
            <v>Ryan</v>
          </cell>
          <cell r="C41685" t="str">
            <v>Davies</v>
          </cell>
          <cell r="D41685" t="str">
            <v>U</v>
          </cell>
          <cell r="E41685">
            <v>19800527</v>
          </cell>
          <cell r="F41685" t="str">
            <v>USA</v>
          </cell>
          <cell r="G41685" t="str">
            <v>Davies R.</v>
          </cell>
        </row>
        <row r="41686">
          <cell r="A41686">
            <v>141648</v>
          </cell>
          <cell r="B41686" t="str">
            <v>Hayden</v>
          </cell>
          <cell r="C41686" t="str">
            <v>Hodges</v>
          </cell>
          <cell r="D41686" t="str">
            <v>U</v>
          </cell>
          <cell r="E41686">
            <v>19810806</v>
          </cell>
          <cell r="F41686" t="str">
            <v>USA</v>
          </cell>
          <cell r="G41686" t="str">
            <v>Hodges H.</v>
          </cell>
        </row>
        <row r="41687">
          <cell r="A41687">
            <v>141649</v>
          </cell>
          <cell r="B41687" t="str">
            <v>Kensuke</v>
          </cell>
          <cell r="C41687" t="str">
            <v>Watanabe</v>
          </cell>
          <cell r="D41687" t="str">
            <v>U</v>
          </cell>
          <cell r="E41687">
            <v>19830630</v>
          </cell>
          <cell r="F41687" t="str">
            <v>JPN</v>
          </cell>
          <cell r="G41687" t="str">
            <v>Watanabe K.</v>
          </cell>
        </row>
        <row r="41688">
          <cell r="A41688">
            <v>141650</v>
          </cell>
          <cell r="B41688" t="str">
            <v>Chris</v>
          </cell>
          <cell r="C41688" t="str">
            <v>Moore</v>
          </cell>
          <cell r="D41688" t="str">
            <v>U</v>
          </cell>
          <cell r="E41688">
            <v>19810409</v>
          </cell>
          <cell r="F41688" t="str">
            <v>USA</v>
          </cell>
          <cell r="G41688" t="str">
            <v>Moore C.</v>
          </cell>
        </row>
        <row r="41689">
          <cell r="A41689">
            <v>141651</v>
          </cell>
          <cell r="B41689" t="str">
            <v>Jorge</v>
          </cell>
          <cell r="C41689" t="str">
            <v>Borrell</v>
          </cell>
          <cell r="D41689" t="str">
            <v>U</v>
          </cell>
          <cell r="E41689">
            <v>19810625</v>
          </cell>
          <cell r="F41689" t="str">
            <v>ARG</v>
          </cell>
          <cell r="G41689" t="str">
            <v>Borrell J.</v>
          </cell>
        </row>
        <row r="41690">
          <cell r="A41690">
            <v>141652</v>
          </cell>
          <cell r="B41690" t="str">
            <v>Santiago</v>
          </cell>
          <cell r="C41690" t="str">
            <v>Grenier</v>
          </cell>
          <cell r="D41690" t="str">
            <v>U</v>
          </cell>
          <cell r="E41690">
            <v>19830624</v>
          </cell>
          <cell r="F41690" t="str">
            <v>ARG</v>
          </cell>
          <cell r="G41690" t="str">
            <v>Grenier S.</v>
          </cell>
        </row>
        <row r="41691">
          <cell r="A41691">
            <v>141653</v>
          </cell>
          <cell r="B41691" t="str">
            <v>Paolo Ariel</v>
          </cell>
          <cell r="C41691" t="str">
            <v>Scalella</v>
          </cell>
          <cell r="D41691" t="str">
            <v>U</v>
          </cell>
          <cell r="E41691">
            <v>19830525</v>
          </cell>
          <cell r="F41691" t="str">
            <v>ARG</v>
          </cell>
          <cell r="G41691" t="str">
            <v>Scalella P.</v>
          </cell>
        </row>
        <row r="41692">
          <cell r="A41692">
            <v>141654</v>
          </cell>
          <cell r="B41692" t="str">
            <v>Matias</v>
          </cell>
          <cell r="C41692" t="str">
            <v>Martinez</v>
          </cell>
          <cell r="D41692" t="str">
            <v>U</v>
          </cell>
          <cell r="E41692">
            <v>19830205</v>
          </cell>
          <cell r="F41692" t="str">
            <v>ARG</v>
          </cell>
          <cell r="G41692" t="str">
            <v>Martinez M.</v>
          </cell>
        </row>
        <row r="41693">
          <cell r="A41693">
            <v>141655</v>
          </cell>
          <cell r="B41693" t="str">
            <v>Enrique</v>
          </cell>
          <cell r="C41693" t="str">
            <v>Fernandez Marin</v>
          </cell>
          <cell r="D41693" t="str">
            <v>U</v>
          </cell>
          <cell r="E41693">
            <v>19821006</v>
          </cell>
          <cell r="F41693" t="str">
            <v>ESP</v>
          </cell>
          <cell r="G41693" t="str">
            <v>Fernandez Marin E.</v>
          </cell>
        </row>
        <row r="41694">
          <cell r="A41694">
            <v>141656</v>
          </cell>
          <cell r="B41694" t="str">
            <v>Enrique</v>
          </cell>
          <cell r="C41694" t="str">
            <v>Gomez Anton</v>
          </cell>
          <cell r="D41694" t="str">
            <v>U</v>
          </cell>
          <cell r="E41694">
            <v>19810725</v>
          </cell>
          <cell r="F41694" t="str">
            <v>ESP</v>
          </cell>
          <cell r="G41694" t="str">
            <v>Gomez Anton E.</v>
          </cell>
        </row>
        <row r="41695">
          <cell r="A41695">
            <v>141657</v>
          </cell>
          <cell r="B41695" t="str">
            <v>Rui</v>
          </cell>
          <cell r="C41695" t="str">
            <v>Valcarce Tolmos</v>
          </cell>
          <cell r="D41695" t="str">
            <v>U</v>
          </cell>
          <cell r="E41695">
            <v>19790320</v>
          </cell>
          <cell r="F41695" t="str">
            <v>ESP</v>
          </cell>
          <cell r="G41695" t="str">
            <v>Valcarce Tolmos R.</v>
          </cell>
        </row>
        <row r="41696">
          <cell r="A41696">
            <v>141658</v>
          </cell>
          <cell r="B41696" t="str">
            <v>Ben</v>
          </cell>
          <cell r="C41696" t="str">
            <v>Cole</v>
          </cell>
          <cell r="D41696" t="str">
            <v>U</v>
          </cell>
          <cell r="E41696">
            <v>19850512</v>
          </cell>
          <cell r="F41696" t="str">
            <v>GBR</v>
          </cell>
          <cell r="G41696" t="str">
            <v>Cole B.</v>
          </cell>
        </row>
        <row r="41697">
          <cell r="A41697">
            <v>141659</v>
          </cell>
          <cell r="B41697" t="str">
            <v>Blake</v>
          </cell>
          <cell r="C41697" t="str">
            <v>Hutchins</v>
          </cell>
          <cell r="D41697" t="str">
            <v>U</v>
          </cell>
          <cell r="E41697">
            <v>19831218</v>
          </cell>
          <cell r="F41697" t="str">
            <v>GBR</v>
          </cell>
          <cell r="G41697" t="str">
            <v>Hutchins B.</v>
          </cell>
        </row>
        <row r="41698">
          <cell r="A41698">
            <v>141660</v>
          </cell>
          <cell r="B41698" t="str">
            <v>Damian</v>
          </cell>
          <cell r="C41698" t="str">
            <v>Nzekwu</v>
          </cell>
          <cell r="D41698" t="str">
            <v>U</v>
          </cell>
          <cell r="E41698">
            <v>19781108</v>
          </cell>
          <cell r="F41698" t="str">
            <v>GBR</v>
          </cell>
          <cell r="G41698" t="str">
            <v>Nzekwu D.</v>
          </cell>
        </row>
        <row r="41699">
          <cell r="A41699">
            <v>141661</v>
          </cell>
          <cell r="B41699" t="str">
            <v>Robert</v>
          </cell>
          <cell r="C41699" t="str">
            <v>Smith</v>
          </cell>
          <cell r="D41699" t="str">
            <v>U</v>
          </cell>
          <cell r="E41699">
            <v>19790712</v>
          </cell>
          <cell r="F41699" t="str">
            <v>GBR</v>
          </cell>
          <cell r="G41699" t="str">
            <v>Smith R.</v>
          </cell>
        </row>
        <row r="41700">
          <cell r="A41700">
            <v>141662</v>
          </cell>
          <cell r="B41700" t="str">
            <v>Gustav</v>
          </cell>
          <cell r="C41700" t="str">
            <v>Forsberg</v>
          </cell>
          <cell r="D41700" t="str">
            <v>U</v>
          </cell>
          <cell r="E41700">
            <v>19801022</v>
          </cell>
          <cell r="F41700" t="str">
            <v>SWE</v>
          </cell>
          <cell r="G41700" t="str">
            <v>Forsberg G.</v>
          </cell>
        </row>
        <row r="41701">
          <cell r="A41701">
            <v>141663</v>
          </cell>
          <cell r="B41701" t="str">
            <v>Arunas</v>
          </cell>
          <cell r="C41701" t="str">
            <v>Rozga</v>
          </cell>
          <cell r="D41701" t="str">
            <v>U</v>
          </cell>
          <cell r="E41701">
            <v>19740127</v>
          </cell>
          <cell r="F41701" t="str">
            <v>LTU</v>
          </cell>
          <cell r="G41701" t="str">
            <v>Rozga A.</v>
          </cell>
        </row>
        <row r="41702">
          <cell r="A41702">
            <v>141664</v>
          </cell>
          <cell r="B41702" t="str">
            <v>Gintautas</v>
          </cell>
          <cell r="C41702" t="str">
            <v>Kurkis</v>
          </cell>
          <cell r="D41702" t="str">
            <v>U</v>
          </cell>
          <cell r="E41702">
            <v>19840806</v>
          </cell>
          <cell r="F41702" t="str">
            <v>LTU</v>
          </cell>
          <cell r="G41702" t="str">
            <v>Kurkis G.</v>
          </cell>
        </row>
        <row r="41703">
          <cell r="A41703">
            <v>141665</v>
          </cell>
          <cell r="B41703" t="str">
            <v>Robertas</v>
          </cell>
          <cell r="C41703" t="str">
            <v>Sadovskis</v>
          </cell>
          <cell r="D41703" t="str">
            <v>U</v>
          </cell>
          <cell r="E41703">
            <v>19851001</v>
          </cell>
          <cell r="F41703" t="str">
            <v>LTU</v>
          </cell>
          <cell r="G41703" t="str">
            <v>Sadovskis R.</v>
          </cell>
        </row>
        <row r="41704">
          <cell r="A41704">
            <v>141666</v>
          </cell>
          <cell r="B41704" t="str">
            <v>Ilmaras</v>
          </cell>
          <cell r="C41704" t="str">
            <v>Melnikas</v>
          </cell>
          <cell r="D41704" t="str">
            <v>U</v>
          </cell>
          <cell r="E41704">
            <v>19740714</v>
          </cell>
          <cell r="F41704" t="str">
            <v>LTU</v>
          </cell>
          <cell r="G41704" t="str">
            <v>Melnikas I.</v>
          </cell>
        </row>
        <row r="41705">
          <cell r="A41705">
            <v>141667</v>
          </cell>
          <cell r="B41705" t="str">
            <v>Inaki</v>
          </cell>
          <cell r="C41705" t="str">
            <v>Guezuraga Cantero</v>
          </cell>
          <cell r="D41705" t="str">
            <v>U</v>
          </cell>
          <cell r="E41705">
            <v>19760401</v>
          </cell>
          <cell r="F41705" t="str">
            <v>ESP</v>
          </cell>
          <cell r="G41705" t="str">
            <v>Guezuraga Cantero I.</v>
          </cell>
        </row>
        <row r="41706">
          <cell r="A41706">
            <v>141668</v>
          </cell>
          <cell r="B41706" t="str">
            <v>Pablo</v>
          </cell>
          <cell r="C41706" t="str">
            <v>Tejedor Castillo</v>
          </cell>
          <cell r="D41706" t="str">
            <v>U</v>
          </cell>
          <cell r="E41706">
            <v>19650302</v>
          </cell>
          <cell r="F41706" t="str">
            <v>ESP</v>
          </cell>
          <cell r="G41706" t="str">
            <v>Tejedor Castillo P.</v>
          </cell>
        </row>
        <row r="41707">
          <cell r="A41707">
            <v>141669</v>
          </cell>
          <cell r="B41707" t="str">
            <v>Elie</v>
          </cell>
          <cell r="C41707" t="str">
            <v>Ghossoub</v>
          </cell>
          <cell r="D41707" t="str">
            <v>U</v>
          </cell>
          <cell r="E41707">
            <v>19840606</v>
          </cell>
          <cell r="F41707" t="str">
            <v>LIB</v>
          </cell>
          <cell r="G41707" t="str">
            <v>Ghossoub E.</v>
          </cell>
        </row>
        <row r="41708">
          <cell r="A41708">
            <v>141670</v>
          </cell>
          <cell r="B41708" t="str">
            <v>Daniel</v>
          </cell>
          <cell r="C41708" t="str">
            <v>Kirschenbilder</v>
          </cell>
          <cell r="D41708" t="str">
            <v>U</v>
          </cell>
          <cell r="E41708">
            <v>19860521</v>
          </cell>
          <cell r="F41708" t="str">
            <v>LUX</v>
          </cell>
          <cell r="G41708" t="str">
            <v>Kirschenbilder D.</v>
          </cell>
        </row>
        <row r="41709">
          <cell r="A41709">
            <v>141671</v>
          </cell>
          <cell r="B41709" t="str">
            <v>Christian</v>
          </cell>
          <cell r="C41709" t="str">
            <v>Stolze</v>
          </cell>
          <cell r="D41709" t="str">
            <v>U</v>
          </cell>
          <cell r="E41709">
            <v>19790512</v>
          </cell>
          <cell r="F41709" t="str">
            <v>GER</v>
          </cell>
          <cell r="G41709" t="str">
            <v>Stolze C.</v>
          </cell>
        </row>
        <row r="41710">
          <cell r="A41710">
            <v>141672</v>
          </cell>
          <cell r="B41710" t="str">
            <v>Max</v>
          </cell>
          <cell r="C41710" t="str">
            <v>Solvi</v>
          </cell>
          <cell r="D41710" t="str">
            <v>U</v>
          </cell>
          <cell r="E41710">
            <v>19851227</v>
          </cell>
          <cell r="F41710" t="str">
            <v>LUX</v>
          </cell>
          <cell r="G41710" t="str">
            <v>Solvi M.</v>
          </cell>
        </row>
        <row r="41711">
          <cell r="A41711">
            <v>141673</v>
          </cell>
          <cell r="B41711" t="str">
            <v>Patrick</v>
          </cell>
          <cell r="C41711" t="str">
            <v>Weber</v>
          </cell>
          <cell r="D41711" t="str">
            <v>U</v>
          </cell>
          <cell r="E41711">
            <v>19791107</v>
          </cell>
          <cell r="F41711" t="str">
            <v>LUX</v>
          </cell>
          <cell r="G41711" t="str">
            <v>Weber P.</v>
          </cell>
        </row>
        <row r="41712">
          <cell r="A41712">
            <v>141674</v>
          </cell>
          <cell r="B41712" t="str">
            <v>Eugenio</v>
          </cell>
          <cell r="C41712" t="str">
            <v>Menato</v>
          </cell>
          <cell r="D41712" t="str">
            <v>U</v>
          </cell>
          <cell r="E41712">
            <v>19820115</v>
          </cell>
          <cell r="F41712" t="str">
            <v>ITA</v>
          </cell>
          <cell r="G41712" t="str">
            <v>Menato E.</v>
          </cell>
        </row>
        <row r="41713">
          <cell r="A41713">
            <v>141675</v>
          </cell>
          <cell r="B41713" t="str">
            <v>Fabio</v>
          </cell>
          <cell r="C41713" t="str">
            <v>Mancarella</v>
          </cell>
          <cell r="D41713" t="str">
            <v>U</v>
          </cell>
          <cell r="F41713" t="str">
            <v>ITA</v>
          </cell>
          <cell r="G41713" t="str">
            <v>Mancarella F.</v>
          </cell>
        </row>
        <row r="41714">
          <cell r="A41714">
            <v>141676</v>
          </cell>
          <cell r="B41714" t="str">
            <v>Pietro</v>
          </cell>
          <cell r="C41714" t="str">
            <v>Berruti</v>
          </cell>
          <cell r="D41714" t="str">
            <v>U</v>
          </cell>
          <cell r="E41714">
            <v>19840118</v>
          </cell>
          <cell r="F41714" t="str">
            <v>ITA</v>
          </cell>
          <cell r="G41714" t="str">
            <v>Berruti P.</v>
          </cell>
        </row>
        <row r="41715">
          <cell r="A41715">
            <v>141677</v>
          </cell>
          <cell r="B41715" t="str">
            <v>Boris</v>
          </cell>
          <cell r="C41715" t="str">
            <v>Agostini</v>
          </cell>
          <cell r="D41715" t="str">
            <v>U</v>
          </cell>
          <cell r="E41715">
            <v>19700317</v>
          </cell>
          <cell r="F41715" t="str">
            <v>ITA</v>
          </cell>
          <cell r="G41715" t="str">
            <v>Agostini B.</v>
          </cell>
        </row>
        <row r="41716">
          <cell r="A41716">
            <v>141678</v>
          </cell>
          <cell r="B41716" t="str">
            <v>Marco</v>
          </cell>
          <cell r="C41716" t="str">
            <v>Lionetti</v>
          </cell>
          <cell r="D41716" t="str">
            <v>U</v>
          </cell>
          <cell r="E41716">
            <v>19850630</v>
          </cell>
          <cell r="F41716" t="str">
            <v>ITA</v>
          </cell>
          <cell r="G41716" t="str">
            <v>Lionetti M.</v>
          </cell>
        </row>
        <row r="41717">
          <cell r="A41717">
            <v>141679</v>
          </cell>
          <cell r="B41717" t="str">
            <v>Dino</v>
          </cell>
          <cell r="C41717" t="str">
            <v>Mancarella</v>
          </cell>
          <cell r="D41717" t="str">
            <v>U</v>
          </cell>
          <cell r="E41717">
            <v>19810515</v>
          </cell>
          <cell r="F41717" t="str">
            <v>ITA</v>
          </cell>
          <cell r="G41717" t="str">
            <v>Mancarella D.</v>
          </cell>
        </row>
        <row r="41718">
          <cell r="A41718">
            <v>141680</v>
          </cell>
          <cell r="B41718" t="str">
            <v>Kristoffer</v>
          </cell>
          <cell r="C41718" t="str">
            <v>Persson</v>
          </cell>
          <cell r="D41718" t="str">
            <v>U</v>
          </cell>
          <cell r="E41718">
            <v>19820419</v>
          </cell>
          <cell r="F41718" t="str">
            <v>SWE</v>
          </cell>
          <cell r="G41718" t="str">
            <v>Persson K.</v>
          </cell>
        </row>
        <row r="41719">
          <cell r="A41719">
            <v>141681</v>
          </cell>
          <cell r="B41719" t="str">
            <v>Simon</v>
          </cell>
          <cell r="C41719" t="str">
            <v>Pechlander</v>
          </cell>
          <cell r="D41719" t="str">
            <v>U</v>
          </cell>
          <cell r="E41719">
            <v>19870317</v>
          </cell>
          <cell r="F41719" t="str">
            <v>ITA</v>
          </cell>
          <cell r="G41719" t="str">
            <v>Pechlander S.</v>
          </cell>
        </row>
        <row r="41720">
          <cell r="A41720">
            <v>141682</v>
          </cell>
          <cell r="B41720" t="str">
            <v>Michele</v>
          </cell>
          <cell r="C41720" t="str">
            <v>Panzeri</v>
          </cell>
          <cell r="D41720" t="str">
            <v>U</v>
          </cell>
          <cell r="E41720">
            <v>19821227</v>
          </cell>
          <cell r="F41720" t="str">
            <v>ITA</v>
          </cell>
          <cell r="G41720" t="str">
            <v>Panzeri M.</v>
          </cell>
        </row>
        <row r="41721">
          <cell r="A41721">
            <v>141683</v>
          </cell>
          <cell r="B41721" t="str">
            <v>Asmar</v>
          </cell>
          <cell r="C41721" t="str">
            <v>Gorzic</v>
          </cell>
          <cell r="D41721" t="str">
            <v>U</v>
          </cell>
          <cell r="E41721">
            <v>19800522</v>
          </cell>
          <cell r="F41721" t="str">
            <v>BIH</v>
          </cell>
          <cell r="G41721" t="str">
            <v>Gorzic A.</v>
          </cell>
        </row>
        <row r="41722">
          <cell r="A41722">
            <v>141684</v>
          </cell>
          <cell r="B41722" t="str">
            <v>Paolo</v>
          </cell>
          <cell r="C41722" t="str">
            <v>Genta</v>
          </cell>
          <cell r="D41722" t="str">
            <v>U</v>
          </cell>
          <cell r="E41722">
            <v>19840512</v>
          </cell>
          <cell r="F41722" t="str">
            <v>ITA</v>
          </cell>
          <cell r="G41722" t="str">
            <v>Genta P.</v>
          </cell>
        </row>
        <row r="41723">
          <cell r="A41723">
            <v>141685</v>
          </cell>
          <cell r="B41723" t="str">
            <v>Luca</v>
          </cell>
          <cell r="C41723" t="str">
            <v>Pigaiani</v>
          </cell>
          <cell r="D41723" t="str">
            <v>U</v>
          </cell>
          <cell r="E41723">
            <v>19641103</v>
          </cell>
          <cell r="F41723" t="str">
            <v>ITA</v>
          </cell>
          <cell r="G41723" t="str">
            <v>Pigaiani L.</v>
          </cell>
        </row>
        <row r="41724">
          <cell r="A41724">
            <v>141686</v>
          </cell>
          <cell r="B41724" t="str">
            <v>Jan</v>
          </cell>
          <cell r="C41724" t="str">
            <v>Hansen</v>
          </cell>
          <cell r="D41724" t="str">
            <v>U</v>
          </cell>
          <cell r="E41724">
            <v>19710915</v>
          </cell>
          <cell r="F41724" t="str">
            <v>GER</v>
          </cell>
          <cell r="G41724" t="str">
            <v>Hansen J.</v>
          </cell>
        </row>
        <row r="41725">
          <cell r="A41725">
            <v>141687</v>
          </cell>
          <cell r="B41725" t="str">
            <v>Gioele</v>
          </cell>
          <cell r="C41725" t="str">
            <v>Lorenzin</v>
          </cell>
          <cell r="D41725" t="str">
            <v>U</v>
          </cell>
          <cell r="E41725">
            <v>19820622</v>
          </cell>
          <cell r="F41725" t="str">
            <v>ITA</v>
          </cell>
          <cell r="G41725" t="str">
            <v>Lorenzin G.</v>
          </cell>
        </row>
        <row r="41726">
          <cell r="A41726">
            <v>141688</v>
          </cell>
          <cell r="B41726" t="str">
            <v>Andrea</v>
          </cell>
          <cell r="C41726" t="str">
            <v>Bonaffini</v>
          </cell>
          <cell r="D41726" t="str">
            <v>U</v>
          </cell>
          <cell r="E41726">
            <v>19831005</v>
          </cell>
          <cell r="F41726" t="str">
            <v>ITA</v>
          </cell>
          <cell r="G41726" t="str">
            <v>Bonaffini A.</v>
          </cell>
        </row>
        <row r="41727">
          <cell r="A41727">
            <v>141689</v>
          </cell>
          <cell r="B41727" t="str">
            <v>Raffaele</v>
          </cell>
          <cell r="C41727" t="str">
            <v>Fago</v>
          </cell>
          <cell r="D41727" t="str">
            <v>U</v>
          </cell>
          <cell r="E41727">
            <v>19850701</v>
          </cell>
          <cell r="F41727" t="str">
            <v>ITA</v>
          </cell>
          <cell r="G41727" t="str">
            <v>Fago R.</v>
          </cell>
        </row>
        <row r="41728">
          <cell r="A41728">
            <v>141690</v>
          </cell>
          <cell r="B41728" t="str">
            <v>Marko</v>
          </cell>
          <cell r="C41728" t="str">
            <v>Reljic</v>
          </cell>
          <cell r="D41728" t="str">
            <v>U</v>
          </cell>
          <cell r="E41728">
            <v>19780210</v>
          </cell>
          <cell r="F41728" t="str">
            <v>YUG</v>
          </cell>
          <cell r="G41728" t="str">
            <v>Reljic M.</v>
          </cell>
        </row>
        <row r="41729">
          <cell r="A41729">
            <v>141691</v>
          </cell>
          <cell r="B41729" t="str">
            <v>Roderik</v>
          </cell>
          <cell r="C41729" t="str">
            <v>Brateanu</v>
          </cell>
          <cell r="D41729" t="str">
            <v>U</v>
          </cell>
          <cell r="E41729">
            <v>19811217</v>
          </cell>
          <cell r="F41729" t="str">
            <v>NED</v>
          </cell>
          <cell r="G41729" t="str">
            <v>Brateanu R.</v>
          </cell>
        </row>
        <row r="41730">
          <cell r="A41730">
            <v>141692</v>
          </cell>
          <cell r="B41730" t="str">
            <v>Vlad</v>
          </cell>
          <cell r="C41730" t="str">
            <v>Vidovici</v>
          </cell>
          <cell r="D41730" t="str">
            <v>R</v>
          </cell>
          <cell r="E41730">
            <v>19831104</v>
          </cell>
          <cell r="F41730" t="str">
            <v>ROU</v>
          </cell>
          <cell r="G41730" t="str">
            <v>Vidovici V.</v>
          </cell>
        </row>
        <row r="41731">
          <cell r="A41731">
            <v>141693</v>
          </cell>
          <cell r="B41731" t="str">
            <v>Marko</v>
          </cell>
          <cell r="C41731" t="str">
            <v>Petrovic</v>
          </cell>
          <cell r="D41731" t="str">
            <v>U</v>
          </cell>
          <cell r="E41731">
            <v>19850210</v>
          </cell>
          <cell r="F41731" t="str">
            <v>YUG</v>
          </cell>
          <cell r="G41731" t="str">
            <v>Petrovic M.</v>
          </cell>
        </row>
        <row r="41732">
          <cell r="A41732">
            <v>141694</v>
          </cell>
          <cell r="B41732" t="str">
            <v>Nemanja</v>
          </cell>
          <cell r="C41732" t="str">
            <v>Plavsic</v>
          </cell>
          <cell r="D41732" t="str">
            <v>U</v>
          </cell>
          <cell r="E41732">
            <v>19821109</v>
          </cell>
          <cell r="F41732" t="str">
            <v>YUG</v>
          </cell>
          <cell r="G41732" t="str">
            <v>Plavsic N.</v>
          </cell>
        </row>
        <row r="41733">
          <cell r="A41733">
            <v>141695</v>
          </cell>
          <cell r="B41733" t="str">
            <v>Dusan</v>
          </cell>
          <cell r="C41733" t="str">
            <v>Tesovic</v>
          </cell>
          <cell r="D41733" t="str">
            <v>U</v>
          </cell>
          <cell r="E41733">
            <v>19810329</v>
          </cell>
          <cell r="F41733" t="str">
            <v>YUG</v>
          </cell>
          <cell r="G41733" t="str">
            <v>Tesovic D.</v>
          </cell>
        </row>
        <row r="41734">
          <cell r="A41734">
            <v>141696</v>
          </cell>
          <cell r="B41734" t="str">
            <v>Milovan</v>
          </cell>
          <cell r="C41734" t="str">
            <v>Maksimovic</v>
          </cell>
          <cell r="D41734" t="str">
            <v>U</v>
          </cell>
          <cell r="E41734">
            <v>19840704</v>
          </cell>
          <cell r="F41734" t="str">
            <v>AUS</v>
          </cell>
          <cell r="G41734" t="str">
            <v>Maksimovic M.</v>
          </cell>
        </row>
        <row r="41735">
          <cell r="A41735">
            <v>141697</v>
          </cell>
          <cell r="B41735" t="str">
            <v>Dusan</v>
          </cell>
          <cell r="C41735" t="str">
            <v>Stanojevic</v>
          </cell>
          <cell r="D41735" t="str">
            <v>U</v>
          </cell>
          <cell r="E41735">
            <v>19840430</v>
          </cell>
          <cell r="F41735" t="str">
            <v>YUG</v>
          </cell>
          <cell r="G41735" t="str">
            <v>Stanojevic D.</v>
          </cell>
        </row>
        <row r="41736">
          <cell r="A41736">
            <v>141698</v>
          </cell>
          <cell r="B41736" t="str">
            <v>Filip</v>
          </cell>
          <cell r="C41736" t="str">
            <v>Novakovic</v>
          </cell>
          <cell r="D41736" t="str">
            <v>L</v>
          </cell>
          <cell r="E41736">
            <v>19850108</v>
          </cell>
          <cell r="F41736" t="str">
            <v>YUG</v>
          </cell>
          <cell r="G41736" t="str">
            <v>Novakovic F.</v>
          </cell>
        </row>
        <row r="41737">
          <cell r="A41737">
            <v>141699</v>
          </cell>
          <cell r="B41737" t="str">
            <v>Ivan</v>
          </cell>
          <cell r="C41737" t="str">
            <v>Dugandzic</v>
          </cell>
          <cell r="D41737" t="str">
            <v>U</v>
          </cell>
          <cell r="E41737">
            <v>19850802</v>
          </cell>
          <cell r="F41737" t="str">
            <v>YUG</v>
          </cell>
          <cell r="G41737" t="str">
            <v>Dugandzic I.</v>
          </cell>
        </row>
        <row r="41738">
          <cell r="A41738">
            <v>141700</v>
          </cell>
          <cell r="B41738" t="str">
            <v>Mladen</v>
          </cell>
          <cell r="C41738" t="str">
            <v>Regoda</v>
          </cell>
          <cell r="D41738" t="str">
            <v>U</v>
          </cell>
          <cell r="E41738">
            <v>19830907</v>
          </cell>
          <cell r="F41738" t="str">
            <v>BIH</v>
          </cell>
          <cell r="G41738" t="str">
            <v>Regoda M.</v>
          </cell>
        </row>
        <row r="41739">
          <cell r="A41739">
            <v>141701</v>
          </cell>
          <cell r="B41739" t="str">
            <v>Predrag</v>
          </cell>
          <cell r="C41739" t="str">
            <v>Burmazovic</v>
          </cell>
          <cell r="D41739" t="str">
            <v>U</v>
          </cell>
          <cell r="E41739">
            <v>19840201</v>
          </cell>
          <cell r="F41739" t="str">
            <v>YUG</v>
          </cell>
          <cell r="G41739" t="str">
            <v>Burmazovic P.</v>
          </cell>
        </row>
        <row r="41740">
          <cell r="A41740">
            <v>141702</v>
          </cell>
          <cell r="B41740" t="str">
            <v>Milan</v>
          </cell>
          <cell r="C41740" t="str">
            <v>Djeric</v>
          </cell>
          <cell r="D41740" t="str">
            <v>U</v>
          </cell>
          <cell r="E41740">
            <v>19800307</v>
          </cell>
          <cell r="F41740" t="str">
            <v>YUG</v>
          </cell>
          <cell r="G41740" t="str">
            <v>Djeric M.</v>
          </cell>
        </row>
        <row r="41741">
          <cell r="A41741">
            <v>141703</v>
          </cell>
          <cell r="B41741" t="str">
            <v>Ognjen</v>
          </cell>
          <cell r="C41741" t="str">
            <v>Ivanovic</v>
          </cell>
          <cell r="D41741" t="str">
            <v>U</v>
          </cell>
          <cell r="E41741">
            <v>19850520</v>
          </cell>
          <cell r="F41741" t="str">
            <v>YUG</v>
          </cell>
          <cell r="G41741" t="str">
            <v>Ivanovic O.</v>
          </cell>
        </row>
        <row r="41742">
          <cell r="A41742">
            <v>141704</v>
          </cell>
          <cell r="B41742" t="str">
            <v>Michael</v>
          </cell>
          <cell r="C41742" t="str">
            <v>Langner</v>
          </cell>
          <cell r="D41742" t="str">
            <v>U</v>
          </cell>
          <cell r="E41742">
            <v>19840406</v>
          </cell>
          <cell r="F41742" t="str">
            <v>GER</v>
          </cell>
          <cell r="G41742" t="str">
            <v>Langner M.</v>
          </cell>
        </row>
        <row r="41743">
          <cell r="A41743">
            <v>141705</v>
          </cell>
          <cell r="B41743" t="str">
            <v>Vladan</v>
          </cell>
          <cell r="C41743" t="str">
            <v>Matic</v>
          </cell>
          <cell r="D41743" t="str">
            <v>U</v>
          </cell>
          <cell r="F41743" t="str">
            <v>YUG</v>
          </cell>
          <cell r="G41743" t="str">
            <v>Matic V.</v>
          </cell>
        </row>
        <row r="41744">
          <cell r="A41744">
            <v>141706</v>
          </cell>
          <cell r="B41744" t="str">
            <v>Petar</v>
          </cell>
          <cell r="C41744" t="str">
            <v>Micic</v>
          </cell>
          <cell r="D41744" t="str">
            <v>U</v>
          </cell>
          <cell r="E41744">
            <v>19840408</v>
          </cell>
          <cell r="F41744" t="str">
            <v>YUG</v>
          </cell>
          <cell r="G41744" t="str">
            <v>Micic P.</v>
          </cell>
        </row>
        <row r="41745">
          <cell r="A41745">
            <v>141707</v>
          </cell>
          <cell r="B41745" t="str">
            <v>Vanja</v>
          </cell>
          <cell r="C41745" t="str">
            <v>Dobrijevic</v>
          </cell>
          <cell r="D41745" t="str">
            <v>U</v>
          </cell>
          <cell r="E41745">
            <v>19840810</v>
          </cell>
          <cell r="F41745" t="str">
            <v>YUG</v>
          </cell>
          <cell r="G41745" t="str">
            <v>Dobrijevic V.</v>
          </cell>
        </row>
        <row r="41746">
          <cell r="A41746">
            <v>141708</v>
          </cell>
          <cell r="B41746" t="str">
            <v>Jorik</v>
          </cell>
          <cell r="C41746" t="str">
            <v>Meijer</v>
          </cell>
          <cell r="D41746" t="str">
            <v>U</v>
          </cell>
          <cell r="E41746">
            <v>19810211</v>
          </cell>
          <cell r="F41746" t="str">
            <v>NED</v>
          </cell>
          <cell r="G41746" t="str">
            <v>Meijer J.</v>
          </cell>
        </row>
        <row r="41747">
          <cell r="A41747">
            <v>141709</v>
          </cell>
          <cell r="B41747" t="str">
            <v>Andres</v>
          </cell>
          <cell r="C41747" t="str">
            <v>Lemes Lopez</v>
          </cell>
          <cell r="D41747" t="str">
            <v>U</v>
          </cell>
          <cell r="E41747">
            <v>19841217</v>
          </cell>
          <cell r="F41747" t="str">
            <v>ESP</v>
          </cell>
          <cell r="G41747" t="str">
            <v>Lemes Lopez A.</v>
          </cell>
        </row>
        <row r="41748">
          <cell r="A41748">
            <v>141710</v>
          </cell>
          <cell r="B41748" t="str">
            <v>Aaron</v>
          </cell>
          <cell r="C41748" t="str">
            <v>Mcdermott</v>
          </cell>
          <cell r="D41748" t="str">
            <v>U</v>
          </cell>
          <cell r="E41748">
            <v>19850902</v>
          </cell>
          <cell r="F41748" t="str">
            <v>NZL</v>
          </cell>
          <cell r="G41748" t="str">
            <v>Mcdermott A.</v>
          </cell>
        </row>
        <row r="41749">
          <cell r="A41749">
            <v>141711</v>
          </cell>
          <cell r="B41749" t="str">
            <v>Josu</v>
          </cell>
          <cell r="C41749" t="str">
            <v>Ortiz De Zarate Avil</v>
          </cell>
          <cell r="D41749" t="str">
            <v>U</v>
          </cell>
          <cell r="E41749">
            <v>19691221</v>
          </cell>
          <cell r="F41749" t="str">
            <v>ESP</v>
          </cell>
          <cell r="G41749" t="str">
            <v>Ortiz De Zarate Avil J.</v>
          </cell>
        </row>
        <row r="41750">
          <cell r="A41750">
            <v>141712</v>
          </cell>
          <cell r="B41750" t="str">
            <v>Bruno</v>
          </cell>
          <cell r="C41750" t="str">
            <v>Castaneda</v>
          </cell>
          <cell r="D41750" t="str">
            <v>U</v>
          </cell>
          <cell r="E41750">
            <v>19850429</v>
          </cell>
          <cell r="F41750" t="str">
            <v>PER</v>
          </cell>
          <cell r="G41750" t="str">
            <v>Castaneda B.</v>
          </cell>
        </row>
        <row r="41751">
          <cell r="A41751">
            <v>141713</v>
          </cell>
          <cell r="B41751" t="str">
            <v>Rodrigo</v>
          </cell>
          <cell r="C41751" t="str">
            <v>Del Real</v>
          </cell>
          <cell r="D41751" t="str">
            <v>U</v>
          </cell>
          <cell r="E41751">
            <v>19830806</v>
          </cell>
          <cell r="F41751" t="str">
            <v>CHI</v>
          </cell>
          <cell r="G41751" t="str">
            <v>Del Real R.</v>
          </cell>
        </row>
        <row r="41752">
          <cell r="A41752">
            <v>141714</v>
          </cell>
          <cell r="B41752" t="str">
            <v>Luis</v>
          </cell>
          <cell r="C41752" t="str">
            <v>Loyola</v>
          </cell>
          <cell r="D41752" t="str">
            <v>U</v>
          </cell>
          <cell r="E41752">
            <v>19830705</v>
          </cell>
          <cell r="F41752" t="str">
            <v>PER</v>
          </cell>
          <cell r="G41752" t="str">
            <v>Loyola L.</v>
          </cell>
        </row>
        <row r="41753">
          <cell r="A41753">
            <v>141715</v>
          </cell>
          <cell r="B41753" t="str">
            <v>Marco</v>
          </cell>
          <cell r="C41753" t="str">
            <v>Michalski</v>
          </cell>
          <cell r="D41753" t="str">
            <v>U</v>
          </cell>
          <cell r="E41753">
            <v>19831227</v>
          </cell>
          <cell r="F41753" t="str">
            <v>PER</v>
          </cell>
          <cell r="G41753" t="str">
            <v>Michalski M.</v>
          </cell>
        </row>
        <row r="41754">
          <cell r="A41754">
            <v>141716</v>
          </cell>
          <cell r="B41754" t="str">
            <v>Rex</v>
          </cell>
          <cell r="C41754" t="str">
            <v>Gascon</v>
          </cell>
          <cell r="D41754" t="str">
            <v>U</v>
          </cell>
          <cell r="E41754">
            <v>19840810</v>
          </cell>
          <cell r="F41754" t="str">
            <v>CHI</v>
          </cell>
          <cell r="G41754" t="str">
            <v>Gascon R.</v>
          </cell>
        </row>
        <row r="41755">
          <cell r="A41755">
            <v>141717</v>
          </cell>
          <cell r="B41755" t="str">
            <v>Renato</v>
          </cell>
          <cell r="C41755" t="str">
            <v>Davila</v>
          </cell>
          <cell r="D41755" t="str">
            <v>U</v>
          </cell>
          <cell r="E41755">
            <v>19810422</v>
          </cell>
          <cell r="F41755" t="str">
            <v>PER</v>
          </cell>
          <cell r="G41755" t="str">
            <v>Davila R.</v>
          </cell>
        </row>
        <row r="41756">
          <cell r="A41756">
            <v>141718</v>
          </cell>
          <cell r="B41756" t="str">
            <v>Axel</v>
          </cell>
          <cell r="C41756" t="str">
            <v>Torres</v>
          </cell>
          <cell r="D41756" t="str">
            <v>U</v>
          </cell>
          <cell r="E41756">
            <v>19830619</v>
          </cell>
          <cell r="F41756" t="str">
            <v>PER</v>
          </cell>
          <cell r="G41756" t="str">
            <v>Torres A.</v>
          </cell>
        </row>
        <row r="41757">
          <cell r="A41757">
            <v>141719</v>
          </cell>
          <cell r="B41757" t="str">
            <v>Lance</v>
          </cell>
          <cell r="C41757" t="str">
            <v>Horowitz</v>
          </cell>
          <cell r="D41757" t="str">
            <v>U</v>
          </cell>
          <cell r="E41757">
            <v>19831110</v>
          </cell>
          <cell r="F41757" t="str">
            <v>AUS</v>
          </cell>
          <cell r="G41757" t="str">
            <v>Horowitz L.</v>
          </cell>
        </row>
        <row r="41758">
          <cell r="A41758">
            <v>141720</v>
          </cell>
          <cell r="B41758" t="str">
            <v>Franco</v>
          </cell>
          <cell r="C41758" t="str">
            <v>Sangiacomo</v>
          </cell>
          <cell r="D41758" t="str">
            <v>U</v>
          </cell>
          <cell r="E41758">
            <v>19841109</v>
          </cell>
          <cell r="F41758" t="str">
            <v>PER</v>
          </cell>
          <cell r="G41758" t="str">
            <v>Sangiacomo F.</v>
          </cell>
        </row>
        <row r="41759">
          <cell r="A41759">
            <v>141721</v>
          </cell>
          <cell r="B41759" t="str">
            <v>Pere</v>
          </cell>
          <cell r="C41759" t="str">
            <v>Icart Vilardell</v>
          </cell>
          <cell r="D41759" t="str">
            <v>U</v>
          </cell>
          <cell r="E41759">
            <v>19790421</v>
          </cell>
          <cell r="F41759" t="str">
            <v>ESP</v>
          </cell>
          <cell r="G41759" t="str">
            <v>Icart Vilardell P.</v>
          </cell>
        </row>
        <row r="41760">
          <cell r="A41760">
            <v>141722</v>
          </cell>
          <cell r="B41760" t="str">
            <v>Roy</v>
          </cell>
          <cell r="C41760" t="str">
            <v>Poschel</v>
          </cell>
          <cell r="D41760" t="str">
            <v>R</v>
          </cell>
          <cell r="E41760">
            <v>19821025</v>
          </cell>
          <cell r="F41760" t="str">
            <v>GER</v>
          </cell>
          <cell r="G41760" t="str">
            <v>Poschel R.</v>
          </cell>
        </row>
        <row r="41761">
          <cell r="A41761">
            <v>141723</v>
          </cell>
          <cell r="B41761" t="str">
            <v>Yves</v>
          </cell>
          <cell r="C41761" t="str">
            <v>Hochuli</v>
          </cell>
          <cell r="D41761" t="str">
            <v>U</v>
          </cell>
          <cell r="E41761">
            <v>19861116</v>
          </cell>
          <cell r="F41761" t="str">
            <v>SUI</v>
          </cell>
          <cell r="G41761" t="str">
            <v>Hochuli Y.</v>
          </cell>
        </row>
        <row r="41762">
          <cell r="A41762">
            <v>141724</v>
          </cell>
          <cell r="B41762" t="str">
            <v>Maximiliano</v>
          </cell>
          <cell r="C41762" t="str">
            <v>Bossio</v>
          </cell>
          <cell r="D41762" t="str">
            <v>U</v>
          </cell>
          <cell r="E41762">
            <v>19830115</v>
          </cell>
          <cell r="F41762" t="str">
            <v>ARG</v>
          </cell>
          <cell r="G41762" t="str">
            <v>Bossio M.</v>
          </cell>
        </row>
        <row r="41763">
          <cell r="A41763">
            <v>141725</v>
          </cell>
          <cell r="B41763" t="str">
            <v>Marcellus</v>
          </cell>
          <cell r="C41763" t="str">
            <v>Strijbosch</v>
          </cell>
          <cell r="D41763" t="str">
            <v>U</v>
          </cell>
          <cell r="E41763">
            <v>19821127</v>
          </cell>
          <cell r="F41763" t="str">
            <v>NED</v>
          </cell>
          <cell r="G41763" t="str">
            <v>Strijbosch M.</v>
          </cell>
        </row>
        <row r="41764">
          <cell r="A41764">
            <v>141726</v>
          </cell>
          <cell r="B41764" t="str">
            <v>Enrique</v>
          </cell>
          <cell r="C41764" t="str">
            <v>Somolinos Morales</v>
          </cell>
          <cell r="D41764" t="str">
            <v>U</v>
          </cell>
          <cell r="E41764">
            <v>19760722</v>
          </cell>
          <cell r="F41764" t="str">
            <v>ESP</v>
          </cell>
          <cell r="G41764" t="str">
            <v>Somolinos Morales E.</v>
          </cell>
        </row>
        <row r="41765">
          <cell r="A41765">
            <v>141727</v>
          </cell>
          <cell r="B41765" t="str">
            <v>Eugen</v>
          </cell>
          <cell r="C41765" t="str">
            <v>Potorac</v>
          </cell>
          <cell r="D41765" t="str">
            <v>U</v>
          </cell>
          <cell r="E41765">
            <v>19810414</v>
          </cell>
          <cell r="F41765" t="str">
            <v>MDA</v>
          </cell>
          <cell r="G41765" t="str">
            <v>Potorac E.</v>
          </cell>
        </row>
        <row r="41766">
          <cell r="A41766">
            <v>141728</v>
          </cell>
          <cell r="B41766" t="str">
            <v>Bogdan</v>
          </cell>
          <cell r="C41766" t="str">
            <v>Cojocaru</v>
          </cell>
          <cell r="D41766" t="str">
            <v>U</v>
          </cell>
          <cell r="E41766">
            <v>19790802</v>
          </cell>
          <cell r="F41766" t="str">
            <v>ROU</v>
          </cell>
          <cell r="G41766" t="str">
            <v>Cojocaru B.</v>
          </cell>
        </row>
        <row r="41767">
          <cell r="A41767">
            <v>141729</v>
          </cell>
          <cell r="B41767" t="str">
            <v>Edy Marian</v>
          </cell>
          <cell r="C41767" t="str">
            <v>Badica</v>
          </cell>
          <cell r="D41767" t="str">
            <v>U</v>
          </cell>
          <cell r="E41767">
            <v>19850118</v>
          </cell>
          <cell r="F41767" t="str">
            <v>ROU</v>
          </cell>
          <cell r="G41767" t="str">
            <v>Badica E.</v>
          </cell>
        </row>
        <row r="41768">
          <cell r="A41768">
            <v>141730</v>
          </cell>
          <cell r="B41768" t="str">
            <v>Nicolae</v>
          </cell>
          <cell r="C41768" t="str">
            <v>Nichitin</v>
          </cell>
          <cell r="D41768" t="str">
            <v>U</v>
          </cell>
          <cell r="E41768">
            <v>19850813</v>
          </cell>
          <cell r="F41768" t="str">
            <v>MDA</v>
          </cell>
          <cell r="G41768" t="str">
            <v>Nichitin N.</v>
          </cell>
        </row>
        <row r="41769">
          <cell r="A41769">
            <v>141731</v>
          </cell>
          <cell r="B41769" t="str">
            <v>Bogdan</v>
          </cell>
          <cell r="C41769" t="str">
            <v>Becherescu</v>
          </cell>
          <cell r="D41769" t="str">
            <v>U</v>
          </cell>
          <cell r="E41769">
            <v>19840801</v>
          </cell>
          <cell r="F41769" t="str">
            <v>ROU</v>
          </cell>
          <cell r="G41769" t="str">
            <v>Becherescu B.</v>
          </cell>
        </row>
        <row r="41770">
          <cell r="A41770">
            <v>141732</v>
          </cell>
          <cell r="B41770" t="str">
            <v>Albert</v>
          </cell>
          <cell r="C41770" t="str">
            <v>Bonneau</v>
          </cell>
          <cell r="D41770" t="str">
            <v>U</v>
          </cell>
          <cell r="E41770">
            <v>19860724</v>
          </cell>
          <cell r="F41770" t="str">
            <v>PER</v>
          </cell>
          <cell r="G41770" t="str">
            <v>Bonneau A.</v>
          </cell>
        </row>
        <row r="41771">
          <cell r="A41771">
            <v>141733</v>
          </cell>
          <cell r="B41771" t="str">
            <v>Javier</v>
          </cell>
          <cell r="C41771" t="str">
            <v>Valdecantos Bravo</v>
          </cell>
          <cell r="D41771" t="str">
            <v>U</v>
          </cell>
          <cell r="E41771">
            <v>19850611</v>
          </cell>
          <cell r="F41771" t="str">
            <v>ESP</v>
          </cell>
          <cell r="G41771" t="str">
            <v>Valdecantos Bravo J.</v>
          </cell>
        </row>
        <row r="41772">
          <cell r="A41772">
            <v>141734</v>
          </cell>
          <cell r="B41772" t="str">
            <v>Javier</v>
          </cell>
          <cell r="C41772" t="str">
            <v>Frutos Bonilla</v>
          </cell>
          <cell r="D41772" t="str">
            <v>U</v>
          </cell>
          <cell r="E41772">
            <v>19860328</v>
          </cell>
          <cell r="F41772" t="str">
            <v>ESP</v>
          </cell>
          <cell r="G41772" t="str">
            <v>Frutos Bonilla J.</v>
          </cell>
        </row>
        <row r="41773">
          <cell r="A41773">
            <v>141735</v>
          </cell>
          <cell r="B41773" t="str">
            <v>Diego</v>
          </cell>
          <cell r="C41773" t="str">
            <v>Gonzalez Pobre</v>
          </cell>
          <cell r="D41773" t="str">
            <v>U</v>
          </cell>
          <cell r="E41773">
            <v>19830308</v>
          </cell>
          <cell r="F41773" t="str">
            <v>ESP</v>
          </cell>
          <cell r="G41773" t="str">
            <v>Gonzalez Pobre D.</v>
          </cell>
        </row>
        <row r="41774">
          <cell r="A41774">
            <v>141736</v>
          </cell>
          <cell r="B41774" t="str">
            <v>Alexandre</v>
          </cell>
          <cell r="C41774" t="str">
            <v>Smith</v>
          </cell>
          <cell r="D41774" t="str">
            <v>U</v>
          </cell>
          <cell r="E41774">
            <v>19800114</v>
          </cell>
          <cell r="F41774" t="str">
            <v>FRA</v>
          </cell>
          <cell r="G41774" t="str">
            <v>Smith A.</v>
          </cell>
        </row>
        <row r="41775">
          <cell r="A41775">
            <v>141737</v>
          </cell>
          <cell r="B41775" t="str">
            <v>Raphael</v>
          </cell>
          <cell r="C41775" t="str">
            <v>Perret</v>
          </cell>
          <cell r="D41775" t="str">
            <v>U</v>
          </cell>
          <cell r="E41775">
            <v>19840912</v>
          </cell>
          <cell r="F41775" t="str">
            <v>FRA</v>
          </cell>
          <cell r="G41775" t="str">
            <v>Perret R.</v>
          </cell>
        </row>
        <row r="41776">
          <cell r="A41776">
            <v>141738</v>
          </cell>
          <cell r="B41776" t="str">
            <v>Julien</v>
          </cell>
          <cell r="C41776" t="str">
            <v>Lousao</v>
          </cell>
          <cell r="D41776" t="str">
            <v>U</v>
          </cell>
          <cell r="E41776">
            <v>19840325</v>
          </cell>
          <cell r="F41776" t="str">
            <v>FRA</v>
          </cell>
          <cell r="G41776" t="str">
            <v>Lousao J.</v>
          </cell>
        </row>
        <row r="41777">
          <cell r="A41777">
            <v>141739</v>
          </cell>
          <cell r="B41777" t="str">
            <v>Franck</v>
          </cell>
          <cell r="C41777" t="str">
            <v>Le Blevec</v>
          </cell>
          <cell r="D41777" t="str">
            <v>U</v>
          </cell>
          <cell r="E41777">
            <v>19720429</v>
          </cell>
          <cell r="F41777" t="str">
            <v>FRA</v>
          </cell>
          <cell r="G41777" t="str">
            <v>Le Blevec F.</v>
          </cell>
        </row>
        <row r="41778">
          <cell r="A41778">
            <v>141740</v>
          </cell>
          <cell r="B41778" t="str">
            <v>Ryan</v>
          </cell>
          <cell r="C41778" t="str">
            <v>Macpherson</v>
          </cell>
          <cell r="D41778" t="str">
            <v>U</v>
          </cell>
          <cell r="E41778">
            <v>19820429</v>
          </cell>
          <cell r="F41778" t="str">
            <v>AUS</v>
          </cell>
          <cell r="G41778" t="str">
            <v>Macpherson R.</v>
          </cell>
        </row>
        <row r="41779">
          <cell r="A41779">
            <v>141741</v>
          </cell>
          <cell r="B41779" t="str">
            <v>Razvan Catalin</v>
          </cell>
          <cell r="C41779" t="str">
            <v>Marin</v>
          </cell>
          <cell r="D41779" t="str">
            <v>U</v>
          </cell>
          <cell r="E41779">
            <v>19840201</v>
          </cell>
          <cell r="F41779" t="str">
            <v>ROU</v>
          </cell>
          <cell r="G41779" t="str">
            <v>Marin R.</v>
          </cell>
        </row>
        <row r="41780">
          <cell r="A41780">
            <v>141742</v>
          </cell>
          <cell r="B41780" t="str">
            <v>Dragos</v>
          </cell>
          <cell r="C41780" t="str">
            <v>Craiovan</v>
          </cell>
          <cell r="D41780" t="str">
            <v>U</v>
          </cell>
          <cell r="E41780">
            <v>19840601</v>
          </cell>
          <cell r="F41780" t="str">
            <v>ROU</v>
          </cell>
          <cell r="G41780" t="str">
            <v>Craiovan D.</v>
          </cell>
        </row>
        <row r="41781">
          <cell r="A41781">
            <v>141743</v>
          </cell>
          <cell r="B41781" t="str">
            <v>Jose</v>
          </cell>
          <cell r="C41781" t="str">
            <v>Morote</v>
          </cell>
          <cell r="D41781" t="str">
            <v>U</v>
          </cell>
          <cell r="E41781">
            <v>19690629</v>
          </cell>
          <cell r="F41781" t="str">
            <v>PER</v>
          </cell>
          <cell r="G41781" t="str">
            <v>Morote J.</v>
          </cell>
        </row>
        <row r="41782">
          <cell r="A41782">
            <v>141744</v>
          </cell>
          <cell r="B41782" t="str">
            <v>Juan</v>
          </cell>
          <cell r="C41782" t="str">
            <v>Mallqui</v>
          </cell>
          <cell r="D41782" t="str">
            <v>U</v>
          </cell>
          <cell r="E41782">
            <v>19790621</v>
          </cell>
          <cell r="F41782" t="str">
            <v>PER</v>
          </cell>
          <cell r="G41782" t="str">
            <v>Mallqui J.</v>
          </cell>
        </row>
        <row r="41783">
          <cell r="A41783">
            <v>141745</v>
          </cell>
          <cell r="B41783" t="str">
            <v>Felix</v>
          </cell>
          <cell r="C41783" t="str">
            <v>Paucar</v>
          </cell>
          <cell r="D41783" t="str">
            <v>U</v>
          </cell>
          <cell r="E41783">
            <v>19770830</v>
          </cell>
          <cell r="F41783" t="str">
            <v>PER</v>
          </cell>
          <cell r="G41783" t="str">
            <v>Paucar F.</v>
          </cell>
        </row>
        <row r="41784">
          <cell r="A41784">
            <v>141746</v>
          </cell>
          <cell r="B41784" t="str">
            <v>Miguel</v>
          </cell>
          <cell r="C41784" t="str">
            <v>Ubilluz</v>
          </cell>
          <cell r="D41784" t="str">
            <v>U</v>
          </cell>
          <cell r="E41784">
            <v>19860208</v>
          </cell>
          <cell r="F41784" t="str">
            <v>PER</v>
          </cell>
          <cell r="G41784" t="str">
            <v>Ubilluz M.</v>
          </cell>
        </row>
        <row r="41785">
          <cell r="A41785">
            <v>141747</v>
          </cell>
          <cell r="B41785" t="str">
            <v>Ciro</v>
          </cell>
          <cell r="C41785" t="str">
            <v>Laines Chaviguri</v>
          </cell>
          <cell r="D41785" t="str">
            <v>U</v>
          </cell>
          <cell r="E41785">
            <v>19711215</v>
          </cell>
          <cell r="F41785" t="str">
            <v>PER</v>
          </cell>
          <cell r="G41785" t="str">
            <v>Laines Chaviguri C.</v>
          </cell>
        </row>
        <row r="41786">
          <cell r="A41786">
            <v>141748</v>
          </cell>
          <cell r="B41786" t="str">
            <v>Christian</v>
          </cell>
          <cell r="C41786" t="str">
            <v>Velasco</v>
          </cell>
          <cell r="D41786" t="str">
            <v>U</v>
          </cell>
          <cell r="E41786">
            <v>19850919</v>
          </cell>
          <cell r="F41786" t="str">
            <v>USA</v>
          </cell>
          <cell r="G41786" t="str">
            <v>Velasco C.</v>
          </cell>
        </row>
        <row r="41787">
          <cell r="A41787">
            <v>141749</v>
          </cell>
          <cell r="B41787" t="str">
            <v>Guillermo</v>
          </cell>
          <cell r="C41787" t="str">
            <v>Echeverria</v>
          </cell>
          <cell r="D41787" t="str">
            <v>U</v>
          </cell>
          <cell r="E41787">
            <v>19860426</v>
          </cell>
          <cell r="F41787" t="str">
            <v>PER</v>
          </cell>
          <cell r="G41787" t="str">
            <v>Echeverria G.</v>
          </cell>
        </row>
        <row r="41788">
          <cell r="A41788">
            <v>141750</v>
          </cell>
          <cell r="B41788" t="str">
            <v>Peter</v>
          </cell>
          <cell r="C41788" t="str">
            <v>Surepol</v>
          </cell>
          <cell r="D41788" t="str">
            <v>U</v>
          </cell>
          <cell r="E41788">
            <v>19830916</v>
          </cell>
          <cell r="F41788" t="str">
            <v>USA</v>
          </cell>
          <cell r="G41788" t="str">
            <v>Surepol P.</v>
          </cell>
        </row>
        <row r="41789">
          <cell r="A41789">
            <v>141751</v>
          </cell>
          <cell r="B41789" t="str">
            <v>Patrick</v>
          </cell>
          <cell r="C41789" t="str">
            <v>Buchanan</v>
          </cell>
          <cell r="D41789" t="str">
            <v>U</v>
          </cell>
          <cell r="E41789">
            <v>19840415</v>
          </cell>
          <cell r="F41789" t="str">
            <v>USA</v>
          </cell>
          <cell r="G41789" t="str">
            <v>Buchanan P.</v>
          </cell>
        </row>
        <row r="41790">
          <cell r="A41790">
            <v>141752</v>
          </cell>
          <cell r="B41790" t="str">
            <v>Chad</v>
          </cell>
          <cell r="C41790" t="str">
            <v>Rodriguez</v>
          </cell>
          <cell r="D41790" t="str">
            <v>U</v>
          </cell>
          <cell r="E41790">
            <v>19820409</v>
          </cell>
          <cell r="F41790" t="str">
            <v>USA</v>
          </cell>
          <cell r="G41790" t="str">
            <v>Rodriguez C.</v>
          </cell>
        </row>
        <row r="41791">
          <cell r="A41791">
            <v>141753</v>
          </cell>
          <cell r="B41791" t="str">
            <v>Albert</v>
          </cell>
          <cell r="C41791" t="str">
            <v>Altuna</v>
          </cell>
          <cell r="D41791" t="str">
            <v>U</v>
          </cell>
          <cell r="E41791">
            <v>19691207</v>
          </cell>
          <cell r="F41791" t="str">
            <v>ECU</v>
          </cell>
          <cell r="G41791" t="str">
            <v>Altuna A.</v>
          </cell>
        </row>
        <row r="41792">
          <cell r="A41792">
            <v>141754</v>
          </cell>
          <cell r="B41792" t="str">
            <v>Alex</v>
          </cell>
          <cell r="C41792" t="str">
            <v>Anselme</v>
          </cell>
          <cell r="D41792" t="str">
            <v>U</v>
          </cell>
          <cell r="E41792">
            <v>19831121</v>
          </cell>
          <cell r="F41792" t="str">
            <v>USA</v>
          </cell>
          <cell r="G41792" t="str">
            <v>Anselme A.</v>
          </cell>
        </row>
        <row r="41793">
          <cell r="A41793">
            <v>141755</v>
          </cell>
          <cell r="B41793" t="str">
            <v>Daishi</v>
          </cell>
          <cell r="C41793" t="str">
            <v>Murakami</v>
          </cell>
          <cell r="D41793" t="str">
            <v>U</v>
          </cell>
          <cell r="E41793">
            <v>19810723</v>
          </cell>
          <cell r="F41793" t="str">
            <v>JPN</v>
          </cell>
          <cell r="G41793" t="str">
            <v>Murakami D.</v>
          </cell>
        </row>
        <row r="41794">
          <cell r="A41794">
            <v>141756</v>
          </cell>
          <cell r="B41794" t="str">
            <v>Jeffrey</v>
          </cell>
          <cell r="C41794" t="str">
            <v>Melnick</v>
          </cell>
          <cell r="D41794" t="str">
            <v>U</v>
          </cell>
          <cell r="E41794">
            <v>19830202</v>
          </cell>
          <cell r="F41794" t="str">
            <v>USA</v>
          </cell>
          <cell r="G41794" t="str">
            <v>Melnick J.</v>
          </cell>
        </row>
        <row r="41795">
          <cell r="A41795">
            <v>141757</v>
          </cell>
          <cell r="B41795" t="str">
            <v>Ryan</v>
          </cell>
          <cell r="C41795" t="str">
            <v>Segelke</v>
          </cell>
          <cell r="D41795" t="str">
            <v>U</v>
          </cell>
          <cell r="E41795">
            <v>19820201</v>
          </cell>
          <cell r="F41795" t="str">
            <v>USA</v>
          </cell>
          <cell r="G41795" t="str">
            <v>Segelke R.</v>
          </cell>
        </row>
        <row r="41796">
          <cell r="A41796">
            <v>141758</v>
          </cell>
          <cell r="B41796" t="str">
            <v>Mark</v>
          </cell>
          <cell r="C41796" t="str">
            <v>Contreras</v>
          </cell>
          <cell r="D41796" t="str">
            <v>U</v>
          </cell>
          <cell r="E41796">
            <v>19850111</v>
          </cell>
          <cell r="F41796" t="str">
            <v>PHI</v>
          </cell>
          <cell r="G41796" t="str">
            <v>Contreras M.</v>
          </cell>
        </row>
        <row r="41797">
          <cell r="A41797">
            <v>141759</v>
          </cell>
          <cell r="B41797" t="str">
            <v>Takahiro</v>
          </cell>
          <cell r="C41797" t="str">
            <v>Yamamoto</v>
          </cell>
          <cell r="D41797" t="str">
            <v>U</v>
          </cell>
          <cell r="E41797">
            <v>19740219</v>
          </cell>
          <cell r="F41797" t="str">
            <v>USA</v>
          </cell>
          <cell r="G41797" t="str">
            <v>Yamamoto T.</v>
          </cell>
        </row>
        <row r="41798">
          <cell r="A41798">
            <v>141760</v>
          </cell>
          <cell r="B41798" t="str">
            <v>Kevin</v>
          </cell>
          <cell r="C41798" t="str">
            <v>Singleton</v>
          </cell>
          <cell r="D41798" t="str">
            <v>U</v>
          </cell>
          <cell r="E41798">
            <v>19810123</v>
          </cell>
          <cell r="F41798" t="str">
            <v>USA</v>
          </cell>
          <cell r="G41798" t="str">
            <v>Singleton K.</v>
          </cell>
        </row>
        <row r="41799">
          <cell r="A41799">
            <v>141761</v>
          </cell>
          <cell r="B41799" t="str">
            <v>Jean Michel</v>
          </cell>
          <cell r="C41799" t="str">
            <v>Werk</v>
          </cell>
          <cell r="D41799" t="str">
            <v>U</v>
          </cell>
          <cell r="E41799">
            <v>19840411</v>
          </cell>
          <cell r="F41799" t="str">
            <v>USA</v>
          </cell>
          <cell r="G41799" t="str">
            <v>Werk J.</v>
          </cell>
        </row>
        <row r="41800">
          <cell r="A41800">
            <v>141762</v>
          </cell>
          <cell r="B41800" t="str">
            <v>David</v>
          </cell>
          <cell r="C41800" t="str">
            <v>Keyes</v>
          </cell>
          <cell r="D41800" t="str">
            <v>U</v>
          </cell>
          <cell r="E41800">
            <v>19831128</v>
          </cell>
          <cell r="F41800" t="str">
            <v>USA</v>
          </cell>
          <cell r="G41800" t="str">
            <v>Keyes D.</v>
          </cell>
        </row>
        <row r="41801">
          <cell r="A41801">
            <v>141763</v>
          </cell>
          <cell r="B41801" t="str">
            <v>James</v>
          </cell>
          <cell r="C41801" t="str">
            <v>Magsino</v>
          </cell>
          <cell r="D41801" t="str">
            <v>U</v>
          </cell>
          <cell r="E41801">
            <v>19830812</v>
          </cell>
          <cell r="F41801" t="str">
            <v>USA</v>
          </cell>
          <cell r="G41801" t="str">
            <v>Magsino J.</v>
          </cell>
        </row>
        <row r="41802">
          <cell r="A41802">
            <v>141764</v>
          </cell>
          <cell r="B41802" t="str">
            <v>John</v>
          </cell>
          <cell r="C41802" t="str">
            <v>Goldis</v>
          </cell>
          <cell r="D41802" t="str">
            <v>U</v>
          </cell>
          <cell r="E41802">
            <v>19820803</v>
          </cell>
          <cell r="F41802" t="str">
            <v>USA</v>
          </cell>
          <cell r="G41802" t="str">
            <v>Goldis J.</v>
          </cell>
        </row>
        <row r="41803">
          <cell r="A41803">
            <v>141765</v>
          </cell>
          <cell r="B41803" t="str">
            <v>Jason</v>
          </cell>
          <cell r="C41803" t="str">
            <v>Nguyen</v>
          </cell>
          <cell r="D41803" t="str">
            <v>R</v>
          </cell>
          <cell r="E41803">
            <v>19831231</v>
          </cell>
          <cell r="F41803" t="str">
            <v>USA</v>
          </cell>
          <cell r="G41803" t="str">
            <v>Nguyen J.</v>
          </cell>
        </row>
        <row r="41804">
          <cell r="A41804">
            <v>141766</v>
          </cell>
          <cell r="B41804" t="str">
            <v>David</v>
          </cell>
          <cell r="C41804" t="str">
            <v>Douglas</v>
          </cell>
          <cell r="D41804" t="str">
            <v>U</v>
          </cell>
          <cell r="E41804">
            <v>19860117</v>
          </cell>
          <cell r="F41804" t="str">
            <v>USA</v>
          </cell>
          <cell r="G41804" t="str">
            <v>Douglas D.</v>
          </cell>
        </row>
        <row r="41805">
          <cell r="A41805">
            <v>141767</v>
          </cell>
          <cell r="B41805" t="str">
            <v>Byron</v>
          </cell>
          <cell r="C41805" t="str">
            <v>Cole</v>
          </cell>
          <cell r="D41805" t="str">
            <v>U</v>
          </cell>
          <cell r="E41805">
            <v>19830923</v>
          </cell>
          <cell r="F41805" t="str">
            <v>USA</v>
          </cell>
          <cell r="G41805" t="str">
            <v>Cole B.</v>
          </cell>
        </row>
        <row r="41806">
          <cell r="A41806">
            <v>141768</v>
          </cell>
          <cell r="B41806" t="str">
            <v>Michael</v>
          </cell>
          <cell r="C41806" t="str">
            <v>Placek</v>
          </cell>
          <cell r="D41806" t="str">
            <v>U</v>
          </cell>
          <cell r="E41806">
            <v>19821023</v>
          </cell>
          <cell r="F41806" t="str">
            <v>USA</v>
          </cell>
          <cell r="G41806" t="str">
            <v>Placek M.</v>
          </cell>
        </row>
        <row r="41807">
          <cell r="A41807">
            <v>141769</v>
          </cell>
          <cell r="B41807" t="str">
            <v>Ilya</v>
          </cell>
          <cell r="C41807" t="str">
            <v>Lashinsky</v>
          </cell>
          <cell r="D41807" t="str">
            <v>U</v>
          </cell>
          <cell r="F41807" t="str">
            <v>USA</v>
          </cell>
          <cell r="G41807" t="str">
            <v>Lashinsky I.</v>
          </cell>
        </row>
        <row r="41808">
          <cell r="A41808">
            <v>141770</v>
          </cell>
          <cell r="B41808" t="str">
            <v>Ryan</v>
          </cell>
          <cell r="C41808" t="str">
            <v>Baxter</v>
          </cell>
          <cell r="D41808" t="str">
            <v>U</v>
          </cell>
          <cell r="E41808">
            <v>19790628</v>
          </cell>
          <cell r="F41808" t="str">
            <v>RSA</v>
          </cell>
          <cell r="G41808" t="str">
            <v>Baxter R.</v>
          </cell>
        </row>
        <row r="41809">
          <cell r="A41809">
            <v>141771</v>
          </cell>
          <cell r="B41809" t="str">
            <v>Sergey</v>
          </cell>
          <cell r="C41809" t="str">
            <v>Kordonskiy</v>
          </cell>
          <cell r="D41809" t="str">
            <v>U</v>
          </cell>
          <cell r="E41809">
            <v>19790201</v>
          </cell>
          <cell r="F41809" t="str">
            <v>USA</v>
          </cell>
          <cell r="G41809" t="str">
            <v>Kordonskiy S.</v>
          </cell>
        </row>
        <row r="41810">
          <cell r="A41810">
            <v>141772</v>
          </cell>
          <cell r="B41810" t="str">
            <v>Joao Paulo</v>
          </cell>
          <cell r="C41810" t="str">
            <v>Veitieka</v>
          </cell>
          <cell r="D41810" t="str">
            <v>U</v>
          </cell>
          <cell r="E41810">
            <v>19840726</v>
          </cell>
          <cell r="F41810" t="str">
            <v>BRA</v>
          </cell>
          <cell r="G41810" t="str">
            <v>Veitieka J.</v>
          </cell>
        </row>
        <row r="41811">
          <cell r="A41811">
            <v>141773</v>
          </cell>
          <cell r="B41811" t="str">
            <v>Ryan</v>
          </cell>
          <cell r="C41811" t="str">
            <v>Rifkin</v>
          </cell>
          <cell r="D41811" t="str">
            <v>U</v>
          </cell>
          <cell r="E41811">
            <v>19800501</v>
          </cell>
          <cell r="F41811" t="str">
            <v>USA</v>
          </cell>
          <cell r="G41811" t="str">
            <v>Rifkin R.</v>
          </cell>
        </row>
        <row r="41812">
          <cell r="A41812">
            <v>141774</v>
          </cell>
          <cell r="B41812" t="str">
            <v>Kristian</v>
          </cell>
          <cell r="C41812" t="str">
            <v>Persson</v>
          </cell>
          <cell r="D41812" t="str">
            <v>R</v>
          </cell>
          <cell r="E41812">
            <v>19840126</v>
          </cell>
          <cell r="F41812" t="str">
            <v>SWE</v>
          </cell>
          <cell r="G41812" t="str">
            <v>Persson K.</v>
          </cell>
        </row>
        <row r="41813">
          <cell r="A41813">
            <v>141775</v>
          </cell>
          <cell r="B41813" t="str">
            <v>Joakim</v>
          </cell>
          <cell r="C41813" t="str">
            <v>Sundberg</v>
          </cell>
          <cell r="D41813" t="str">
            <v>U</v>
          </cell>
          <cell r="E41813">
            <v>19820529</v>
          </cell>
          <cell r="F41813" t="str">
            <v>SWE</v>
          </cell>
          <cell r="G41813" t="str">
            <v>Sundberg J.</v>
          </cell>
        </row>
        <row r="41814">
          <cell r="A41814">
            <v>141776</v>
          </cell>
          <cell r="B41814" t="str">
            <v>Jonas</v>
          </cell>
          <cell r="C41814" t="str">
            <v>Fransson</v>
          </cell>
          <cell r="D41814" t="str">
            <v>R</v>
          </cell>
          <cell r="E41814">
            <v>19800318</v>
          </cell>
          <cell r="F41814" t="str">
            <v>SWE</v>
          </cell>
          <cell r="G41814" t="str">
            <v>Fransson J.</v>
          </cell>
        </row>
        <row r="41815">
          <cell r="A41815">
            <v>141777</v>
          </cell>
          <cell r="B41815" t="str">
            <v>Martin</v>
          </cell>
          <cell r="C41815" t="str">
            <v>Axen</v>
          </cell>
          <cell r="D41815" t="str">
            <v>R</v>
          </cell>
          <cell r="E41815">
            <v>19831228</v>
          </cell>
          <cell r="F41815" t="str">
            <v>SWE</v>
          </cell>
          <cell r="G41815" t="str">
            <v>Axen M.</v>
          </cell>
        </row>
        <row r="41816">
          <cell r="A41816">
            <v>141778</v>
          </cell>
          <cell r="B41816" t="str">
            <v>Melker</v>
          </cell>
          <cell r="C41816" t="str">
            <v>Ekberg</v>
          </cell>
          <cell r="D41816" t="str">
            <v>U</v>
          </cell>
          <cell r="F41816" t="str">
            <v>SWE</v>
          </cell>
          <cell r="G41816" t="str">
            <v>Ekberg M.</v>
          </cell>
        </row>
        <row r="41817">
          <cell r="A41817">
            <v>141779</v>
          </cell>
          <cell r="B41817" t="str">
            <v>Daniel</v>
          </cell>
          <cell r="C41817" t="str">
            <v>Jonsson</v>
          </cell>
          <cell r="D41817" t="str">
            <v>R</v>
          </cell>
          <cell r="E41817">
            <v>19830105</v>
          </cell>
          <cell r="F41817" t="str">
            <v>SWE</v>
          </cell>
          <cell r="G41817" t="str">
            <v>Jonsson D.</v>
          </cell>
        </row>
        <row r="41818">
          <cell r="A41818">
            <v>141780</v>
          </cell>
          <cell r="B41818" t="str">
            <v>Andrea</v>
          </cell>
          <cell r="C41818" t="str">
            <v>Tervolino</v>
          </cell>
          <cell r="D41818" t="str">
            <v>U</v>
          </cell>
          <cell r="E41818">
            <v>19741212</v>
          </cell>
          <cell r="F41818" t="str">
            <v>ITA</v>
          </cell>
          <cell r="G41818" t="str">
            <v>Tervolino A.</v>
          </cell>
        </row>
        <row r="41819">
          <cell r="A41819">
            <v>141781</v>
          </cell>
          <cell r="B41819" t="str">
            <v>Andrew</v>
          </cell>
          <cell r="C41819" t="str">
            <v>Hill</v>
          </cell>
          <cell r="D41819" t="str">
            <v>U</v>
          </cell>
          <cell r="E41819">
            <v>19800320</v>
          </cell>
          <cell r="F41819" t="str">
            <v>GBR</v>
          </cell>
          <cell r="G41819" t="str">
            <v>Hill A.</v>
          </cell>
        </row>
        <row r="41820">
          <cell r="A41820">
            <v>141782</v>
          </cell>
          <cell r="B41820" t="str">
            <v>Thomas</v>
          </cell>
          <cell r="C41820" t="str">
            <v>Ogilvie</v>
          </cell>
          <cell r="D41820" t="str">
            <v>U</v>
          </cell>
          <cell r="E41820">
            <v>19810618</v>
          </cell>
          <cell r="F41820" t="str">
            <v>GBR</v>
          </cell>
          <cell r="G41820" t="str">
            <v>Ogilvie T.</v>
          </cell>
        </row>
        <row r="41821">
          <cell r="A41821">
            <v>141783</v>
          </cell>
          <cell r="B41821" t="str">
            <v>Ben</v>
          </cell>
          <cell r="C41821" t="str">
            <v>Kuma Mintah</v>
          </cell>
          <cell r="D41821" t="str">
            <v>U</v>
          </cell>
          <cell r="E41821">
            <v>19841028</v>
          </cell>
          <cell r="F41821" t="str">
            <v>GBR</v>
          </cell>
          <cell r="G41821" t="str">
            <v>Kuma Mintah B.</v>
          </cell>
        </row>
        <row r="41822">
          <cell r="A41822">
            <v>141784</v>
          </cell>
          <cell r="B41822" t="str">
            <v>James</v>
          </cell>
          <cell r="C41822" t="str">
            <v>Stewart</v>
          </cell>
          <cell r="D41822" t="str">
            <v>U</v>
          </cell>
          <cell r="E41822">
            <v>19780126</v>
          </cell>
          <cell r="F41822" t="str">
            <v>GBR</v>
          </cell>
          <cell r="G41822" t="str">
            <v>Stewart J.</v>
          </cell>
        </row>
        <row r="41823">
          <cell r="A41823">
            <v>141785</v>
          </cell>
          <cell r="B41823" t="str">
            <v>Geoffroy</v>
          </cell>
          <cell r="C41823" t="str">
            <v>Blanchet</v>
          </cell>
          <cell r="D41823" t="str">
            <v>U</v>
          </cell>
          <cell r="E41823">
            <v>19831221</v>
          </cell>
          <cell r="F41823" t="str">
            <v>FRA</v>
          </cell>
          <cell r="G41823" t="str">
            <v>Blanchet G.</v>
          </cell>
        </row>
        <row r="41824">
          <cell r="A41824">
            <v>141786</v>
          </cell>
          <cell r="B41824" t="str">
            <v>Pablo</v>
          </cell>
          <cell r="C41824" t="str">
            <v>Gotrett</v>
          </cell>
          <cell r="D41824" t="str">
            <v>U</v>
          </cell>
          <cell r="E41824">
            <v>19591127</v>
          </cell>
          <cell r="F41824" t="str">
            <v>BOL</v>
          </cell>
          <cell r="G41824" t="str">
            <v>Gotrett P.</v>
          </cell>
        </row>
        <row r="41825">
          <cell r="A41825">
            <v>141787</v>
          </cell>
          <cell r="B41825" t="str">
            <v>Alfonso</v>
          </cell>
          <cell r="C41825" t="str">
            <v>Ibanez</v>
          </cell>
          <cell r="D41825" t="str">
            <v>U</v>
          </cell>
          <cell r="E41825">
            <v>19860630</v>
          </cell>
          <cell r="F41825" t="str">
            <v>BOL</v>
          </cell>
          <cell r="G41825" t="str">
            <v>Ibanez A.</v>
          </cell>
        </row>
        <row r="41826">
          <cell r="A41826">
            <v>141788</v>
          </cell>
          <cell r="B41826" t="str">
            <v>Mauricio</v>
          </cell>
          <cell r="C41826" t="str">
            <v>Malky</v>
          </cell>
          <cell r="D41826" t="str">
            <v>U</v>
          </cell>
          <cell r="E41826">
            <v>19860301</v>
          </cell>
          <cell r="F41826" t="str">
            <v>BOL</v>
          </cell>
          <cell r="G41826" t="str">
            <v>Malky M.</v>
          </cell>
        </row>
        <row r="41827">
          <cell r="A41827">
            <v>141789</v>
          </cell>
          <cell r="B41827" t="str">
            <v>Alan</v>
          </cell>
          <cell r="C41827" t="str">
            <v>Calderon</v>
          </cell>
          <cell r="D41827" t="str">
            <v>U</v>
          </cell>
          <cell r="E41827">
            <v>19870214</v>
          </cell>
          <cell r="F41827" t="str">
            <v>BOL</v>
          </cell>
          <cell r="G41827" t="str">
            <v>Calderon A.</v>
          </cell>
        </row>
        <row r="41828">
          <cell r="A41828">
            <v>141790</v>
          </cell>
          <cell r="B41828" t="str">
            <v>Diego</v>
          </cell>
          <cell r="C41828" t="str">
            <v>Calderon</v>
          </cell>
          <cell r="D41828" t="str">
            <v>U</v>
          </cell>
          <cell r="E41828">
            <v>19860307</v>
          </cell>
          <cell r="F41828" t="str">
            <v>BOL</v>
          </cell>
          <cell r="G41828" t="str">
            <v>Calderon D.</v>
          </cell>
        </row>
        <row r="41829">
          <cell r="A41829">
            <v>141791</v>
          </cell>
          <cell r="B41829" t="str">
            <v>Dennis</v>
          </cell>
          <cell r="C41829" t="str">
            <v>Brun</v>
          </cell>
          <cell r="D41829" t="str">
            <v>U</v>
          </cell>
          <cell r="E41829">
            <v>19860427</v>
          </cell>
          <cell r="F41829" t="str">
            <v>BOL</v>
          </cell>
          <cell r="G41829" t="str">
            <v>Brun D.</v>
          </cell>
        </row>
        <row r="41830">
          <cell r="A41830">
            <v>141792</v>
          </cell>
          <cell r="B41830" t="str">
            <v>Samuel</v>
          </cell>
          <cell r="C41830" t="str">
            <v>Torres</v>
          </cell>
          <cell r="D41830" t="str">
            <v>U</v>
          </cell>
          <cell r="E41830">
            <v>19860113</v>
          </cell>
          <cell r="F41830" t="str">
            <v>BOL</v>
          </cell>
          <cell r="G41830" t="str">
            <v>Torres S.</v>
          </cell>
        </row>
        <row r="41831">
          <cell r="A41831">
            <v>141793</v>
          </cell>
          <cell r="B41831" t="str">
            <v>Daniel</v>
          </cell>
          <cell r="C41831" t="str">
            <v>Morales</v>
          </cell>
          <cell r="D41831" t="str">
            <v>U</v>
          </cell>
          <cell r="E41831">
            <v>19870128</v>
          </cell>
          <cell r="F41831" t="str">
            <v>BOL</v>
          </cell>
          <cell r="G41831" t="str">
            <v>Morales D.</v>
          </cell>
        </row>
        <row r="41832">
          <cell r="A41832">
            <v>141794</v>
          </cell>
          <cell r="B41832" t="str">
            <v>Orest</v>
          </cell>
          <cell r="C41832" t="str">
            <v>Mostyuk</v>
          </cell>
          <cell r="D41832" t="str">
            <v>U</v>
          </cell>
          <cell r="E41832">
            <v>19840421</v>
          </cell>
          <cell r="F41832" t="str">
            <v>UKR</v>
          </cell>
          <cell r="G41832" t="str">
            <v>Mostyuk O.</v>
          </cell>
        </row>
        <row r="41833">
          <cell r="A41833">
            <v>141795</v>
          </cell>
          <cell r="B41833" t="str">
            <v>Kazen</v>
          </cell>
          <cell r="C41833" t="str">
            <v>Lytvyn</v>
          </cell>
          <cell r="D41833" t="str">
            <v>U</v>
          </cell>
          <cell r="E41833">
            <v>19830821</v>
          </cell>
          <cell r="F41833" t="str">
            <v>UKR</v>
          </cell>
          <cell r="G41833" t="str">
            <v>Lytvyn K.</v>
          </cell>
        </row>
        <row r="41834">
          <cell r="A41834">
            <v>141796</v>
          </cell>
          <cell r="B41834" t="str">
            <v>Gorge</v>
          </cell>
          <cell r="C41834" t="str">
            <v>Novikov</v>
          </cell>
          <cell r="D41834" t="str">
            <v>U</v>
          </cell>
          <cell r="E41834">
            <v>19850117</v>
          </cell>
          <cell r="F41834" t="str">
            <v>UKR</v>
          </cell>
          <cell r="G41834" t="str">
            <v>Novikov G.</v>
          </cell>
        </row>
        <row r="41835">
          <cell r="A41835">
            <v>141797</v>
          </cell>
          <cell r="B41835" t="str">
            <v>Roman</v>
          </cell>
          <cell r="C41835" t="str">
            <v>Kostruba</v>
          </cell>
          <cell r="D41835" t="str">
            <v>U</v>
          </cell>
          <cell r="E41835">
            <v>19850312</v>
          </cell>
          <cell r="F41835" t="str">
            <v>UKR</v>
          </cell>
          <cell r="G41835" t="str">
            <v>Kostruba R.</v>
          </cell>
        </row>
        <row r="41836">
          <cell r="A41836">
            <v>141798</v>
          </cell>
          <cell r="B41836" t="str">
            <v>Alexsander</v>
          </cell>
          <cell r="C41836" t="str">
            <v>Tepper</v>
          </cell>
          <cell r="D41836" t="str">
            <v>U</v>
          </cell>
          <cell r="E41836">
            <v>19830224</v>
          </cell>
          <cell r="F41836" t="str">
            <v>SWE</v>
          </cell>
          <cell r="G41836" t="str">
            <v>Tepper A.</v>
          </cell>
        </row>
        <row r="41837">
          <cell r="A41837">
            <v>141799</v>
          </cell>
          <cell r="B41837" t="str">
            <v>Kristoffer</v>
          </cell>
          <cell r="C41837" t="str">
            <v>Lastra</v>
          </cell>
          <cell r="D41837" t="str">
            <v>L</v>
          </cell>
          <cell r="E41837">
            <v>19841218</v>
          </cell>
          <cell r="F41837" t="str">
            <v>SWE</v>
          </cell>
          <cell r="G41837" t="str">
            <v>Lastra K.</v>
          </cell>
        </row>
        <row r="41838">
          <cell r="A41838">
            <v>141800</v>
          </cell>
          <cell r="B41838" t="str">
            <v>Kristofer</v>
          </cell>
          <cell r="C41838" t="str">
            <v>Ivarsson</v>
          </cell>
          <cell r="D41838" t="str">
            <v>U</v>
          </cell>
          <cell r="E41838">
            <v>19821213</v>
          </cell>
          <cell r="F41838" t="str">
            <v>SWE</v>
          </cell>
          <cell r="G41838" t="str">
            <v>Ivarsson K.</v>
          </cell>
        </row>
        <row r="41839">
          <cell r="A41839">
            <v>141801</v>
          </cell>
          <cell r="B41839" t="str">
            <v>Christopher</v>
          </cell>
          <cell r="C41839" t="str">
            <v>Mattsson</v>
          </cell>
          <cell r="D41839" t="str">
            <v>U</v>
          </cell>
          <cell r="E41839">
            <v>19841227</v>
          </cell>
          <cell r="F41839" t="str">
            <v>SWE</v>
          </cell>
          <cell r="G41839" t="str">
            <v>Mattsson C.</v>
          </cell>
        </row>
        <row r="41840">
          <cell r="A41840">
            <v>141802</v>
          </cell>
          <cell r="B41840" t="str">
            <v>Patric</v>
          </cell>
          <cell r="C41840" t="str">
            <v>Andersson</v>
          </cell>
          <cell r="D41840" t="str">
            <v>U</v>
          </cell>
          <cell r="E41840">
            <v>19791019</v>
          </cell>
          <cell r="F41840" t="str">
            <v>SWE</v>
          </cell>
          <cell r="G41840" t="str">
            <v>Andersson P.</v>
          </cell>
        </row>
        <row r="41841">
          <cell r="A41841">
            <v>141803</v>
          </cell>
          <cell r="B41841" t="str">
            <v>Mikael</v>
          </cell>
          <cell r="C41841" t="str">
            <v>Pihl</v>
          </cell>
          <cell r="D41841" t="str">
            <v>U</v>
          </cell>
          <cell r="E41841">
            <v>19840714</v>
          </cell>
          <cell r="F41841" t="str">
            <v>SWE</v>
          </cell>
          <cell r="G41841" t="str">
            <v>Pihl M.</v>
          </cell>
        </row>
        <row r="41842">
          <cell r="A41842">
            <v>141804</v>
          </cell>
          <cell r="B41842" t="str">
            <v>Sujeet</v>
          </cell>
          <cell r="C41842" t="str">
            <v>Kumar</v>
          </cell>
          <cell r="D41842" t="str">
            <v>U</v>
          </cell>
          <cell r="E41842">
            <v>19830530</v>
          </cell>
          <cell r="F41842" t="str">
            <v>SWE</v>
          </cell>
          <cell r="G41842" t="str">
            <v>Kumar S.</v>
          </cell>
        </row>
        <row r="41843">
          <cell r="A41843">
            <v>141805</v>
          </cell>
          <cell r="B41843" t="str">
            <v>Luca</v>
          </cell>
          <cell r="C41843" t="str">
            <v>Petruzzo</v>
          </cell>
          <cell r="D41843" t="str">
            <v>U</v>
          </cell>
          <cell r="E41843">
            <v>19660303</v>
          </cell>
          <cell r="F41843" t="str">
            <v>ITA</v>
          </cell>
          <cell r="G41843" t="str">
            <v>Petruzzo L.</v>
          </cell>
        </row>
        <row r="41844">
          <cell r="A41844">
            <v>141806</v>
          </cell>
          <cell r="B41844" t="str">
            <v>Adrian</v>
          </cell>
          <cell r="C41844" t="str">
            <v>Zeman</v>
          </cell>
          <cell r="D41844" t="str">
            <v>U</v>
          </cell>
          <cell r="E41844">
            <v>19790704</v>
          </cell>
          <cell r="F41844" t="str">
            <v>AUS</v>
          </cell>
          <cell r="G41844" t="str">
            <v>Zeman A.</v>
          </cell>
        </row>
        <row r="41845">
          <cell r="A41845">
            <v>141807</v>
          </cell>
          <cell r="B41845" t="str">
            <v>Taigat</v>
          </cell>
          <cell r="C41845" t="str">
            <v>Rahimov</v>
          </cell>
          <cell r="D41845" t="str">
            <v>U</v>
          </cell>
          <cell r="E41845">
            <v>19840518</v>
          </cell>
          <cell r="F41845" t="str">
            <v>AZE</v>
          </cell>
          <cell r="G41845" t="str">
            <v>Rahimov T.</v>
          </cell>
        </row>
        <row r="41846">
          <cell r="A41846">
            <v>141808</v>
          </cell>
          <cell r="B41846" t="str">
            <v>Maxim</v>
          </cell>
          <cell r="C41846" t="str">
            <v>Elizarov</v>
          </cell>
          <cell r="D41846" t="str">
            <v>U</v>
          </cell>
          <cell r="E41846">
            <v>19830624</v>
          </cell>
          <cell r="F41846" t="str">
            <v>UZB</v>
          </cell>
          <cell r="G41846" t="str">
            <v>Elizarov M.</v>
          </cell>
        </row>
        <row r="41847">
          <cell r="A41847">
            <v>141809</v>
          </cell>
          <cell r="B41847" t="str">
            <v>Rik</v>
          </cell>
          <cell r="C41847" t="str">
            <v>Turkensteen</v>
          </cell>
          <cell r="D41847" t="str">
            <v>U</v>
          </cell>
          <cell r="E41847">
            <v>19791229</v>
          </cell>
          <cell r="F41847" t="str">
            <v>NED</v>
          </cell>
          <cell r="G41847" t="str">
            <v>Turkensteen R.</v>
          </cell>
        </row>
        <row r="41848">
          <cell r="A41848">
            <v>141810</v>
          </cell>
          <cell r="B41848" t="str">
            <v>Mathieu</v>
          </cell>
          <cell r="C41848" t="str">
            <v>Wagner</v>
          </cell>
          <cell r="D41848" t="str">
            <v>U</v>
          </cell>
          <cell r="E41848">
            <v>19810228</v>
          </cell>
          <cell r="F41848" t="str">
            <v>FRA</v>
          </cell>
          <cell r="G41848" t="str">
            <v>Wagner M.</v>
          </cell>
        </row>
        <row r="41849">
          <cell r="A41849">
            <v>141811</v>
          </cell>
          <cell r="B41849" t="str">
            <v>Daniel</v>
          </cell>
          <cell r="C41849" t="str">
            <v>Navarro Darnes</v>
          </cell>
          <cell r="D41849" t="str">
            <v>U</v>
          </cell>
          <cell r="E41849">
            <v>19850914</v>
          </cell>
          <cell r="F41849" t="str">
            <v>ESP</v>
          </cell>
          <cell r="G41849" t="str">
            <v>Navarro Darnes D.</v>
          </cell>
        </row>
        <row r="41850">
          <cell r="A41850">
            <v>141812</v>
          </cell>
          <cell r="B41850" t="str">
            <v>Takuto</v>
          </cell>
          <cell r="C41850" t="str">
            <v>Saiki</v>
          </cell>
          <cell r="D41850" t="str">
            <v>U</v>
          </cell>
          <cell r="E41850">
            <v>19850929</v>
          </cell>
          <cell r="F41850" t="str">
            <v>JPN</v>
          </cell>
          <cell r="G41850" t="str">
            <v>Saiki T.</v>
          </cell>
        </row>
        <row r="41851">
          <cell r="A41851">
            <v>141813</v>
          </cell>
          <cell r="B41851" t="str">
            <v>Takeshi</v>
          </cell>
          <cell r="C41851" t="str">
            <v>Nishihara</v>
          </cell>
          <cell r="D41851" t="str">
            <v>U</v>
          </cell>
          <cell r="E41851">
            <v>19760317</v>
          </cell>
          <cell r="F41851" t="str">
            <v>JPN</v>
          </cell>
          <cell r="G41851" t="str">
            <v>Nishihara T.</v>
          </cell>
        </row>
        <row r="41852">
          <cell r="A41852">
            <v>141814</v>
          </cell>
          <cell r="B41852" t="str">
            <v>Shingo</v>
          </cell>
          <cell r="C41852" t="str">
            <v>Kobayashi</v>
          </cell>
          <cell r="D41852" t="str">
            <v>U</v>
          </cell>
          <cell r="E41852">
            <v>19790518</v>
          </cell>
          <cell r="F41852" t="str">
            <v>JPN</v>
          </cell>
          <cell r="G41852" t="str">
            <v>Kobayashi S.</v>
          </cell>
        </row>
        <row r="41853">
          <cell r="A41853">
            <v>141815</v>
          </cell>
          <cell r="B41853" t="str">
            <v>Diego</v>
          </cell>
          <cell r="C41853" t="str">
            <v>Salinas</v>
          </cell>
          <cell r="D41853" t="str">
            <v>R</v>
          </cell>
          <cell r="E41853">
            <v>19850617</v>
          </cell>
          <cell r="F41853" t="str">
            <v>BOL</v>
          </cell>
          <cell r="G41853" t="str">
            <v>Salinas D.</v>
          </cell>
        </row>
        <row r="41854">
          <cell r="A41854">
            <v>141816</v>
          </cell>
          <cell r="B41854" t="str">
            <v>Bruno</v>
          </cell>
          <cell r="C41854" t="str">
            <v>Zuleta</v>
          </cell>
          <cell r="D41854" t="str">
            <v>U</v>
          </cell>
          <cell r="E41854">
            <v>19860210</v>
          </cell>
          <cell r="F41854" t="str">
            <v>BOL</v>
          </cell>
          <cell r="G41854" t="str">
            <v>Zuleta B.</v>
          </cell>
        </row>
        <row r="41855">
          <cell r="A41855">
            <v>141817</v>
          </cell>
          <cell r="B41855" t="str">
            <v>Max</v>
          </cell>
          <cell r="C41855" t="str">
            <v>Telishevski</v>
          </cell>
          <cell r="D41855" t="str">
            <v>U</v>
          </cell>
          <cell r="E41855">
            <v>19850305</v>
          </cell>
          <cell r="F41855" t="str">
            <v>UKR</v>
          </cell>
          <cell r="G41855" t="str">
            <v>Telishevski M.</v>
          </cell>
        </row>
        <row r="41856">
          <cell r="A41856">
            <v>141818</v>
          </cell>
          <cell r="B41856" t="str">
            <v>Eugen</v>
          </cell>
          <cell r="C41856" t="str">
            <v>Tseplaev</v>
          </cell>
          <cell r="D41856" t="str">
            <v>U</v>
          </cell>
          <cell r="E41856">
            <v>19840322</v>
          </cell>
          <cell r="F41856" t="str">
            <v>UKR</v>
          </cell>
          <cell r="G41856" t="str">
            <v>Tseplaev E.</v>
          </cell>
        </row>
        <row r="41857">
          <cell r="A41857">
            <v>141819</v>
          </cell>
          <cell r="B41857" t="str">
            <v>Dmitri</v>
          </cell>
          <cell r="C41857" t="str">
            <v>Rachenko</v>
          </cell>
          <cell r="D41857" t="str">
            <v>U</v>
          </cell>
          <cell r="E41857">
            <v>19760710</v>
          </cell>
          <cell r="F41857" t="str">
            <v>UKR</v>
          </cell>
          <cell r="G41857" t="str">
            <v>Rachenko D.</v>
          </cell>
        </row>
        <row r="41858">
          <cell r="A41858">
            <v>141820</v>
          </cell>
          <cell r="B41858" t="str">
            <v>Yevgeny</v>
          </cell>
          <cell r="C41858" t="str">
            <v>Reznik</v>
          </cell>
          <cell r="D41858" t="str">
            <v>U</v>
          </cell>
          <cell r="E41858">
            <v>19840830</v>
          </cell>
          <cell r="F41858" t="str">
            <v>UKR</v>
          </cell>
          <cell r="G41858" t="str">
            <v>Reznik Y.</v>
          </cell>
        </row>
        <row r="41859">
          <cell r="A41859">
            <v>141821</v>
          </cell>
          <cell r="B41859" t="str">
            <v>Vlad</v>
          </cell>
          <cell r="C41859" t="str">
            <v>Telishevski</v>
          </cell>
          <cell r="D41859" t="str">
            <v>U</v>
          </cell>
          <cell r="E41859">
            <v>19840507</v>
          </cell>
          <cell r="F41859" t="str">
            <v>UKR</v>
          </cell>
          <cell r="G41859" t="str">
            <v>Telishevski V.</v>
          </cell>
        </row>
        <row r="41860">
          <cell r="A41860">
            <v>141822</v>
          </cell>
          <cell r="B41860" t="str">
            <v>Roman</v>
          </cell>
          <cell r="C41860" t="str">
            <v>Chuchupaka</v>
          </cell>
          <cell r="D41860" t="str">
            <v>U</v>
          </cell>
          <cell r="E41860">
            <v>19840806</v>
          </cell>
          <cell r="F41860" t="str">
            <v>UKR</v>
          </cell>
          <cell r="G41860" t="str">
            <v>Chuchupaka R.</v>
          </cell>
        </row>
        <row r="41861">
          <cell r="A41861">
            <v>141823</v>
          </cell>
          <cell r="B41861" t="str">
            <v>Jamie</v>
          </cell>
          <cell r="C41861" t="str">
            <v>Collett</v>
          </cell>
          <cell r="D41861" t="str">
            <v>U</v>
          </cell>
          <cell r="E41861">
            <v>19820724</v>
          </cell>
          <cell r="F41861" t="str">
            <v>GBR</v>
          </cell>
          <cell r="G41861" t="str">
            <v>Collett J.</v>
          </cell>
        </row>
        <row r="41862">
          <cell r="A41862">
            <v>141824</v>
          </cell>
          <cell r="B41862" t="str">
            <v>Igor</v>
          </cell>
          <cell r="C41862" t="str">
            <v>Nikityuk</v>
          </cell>
          <cell r="D41862" t="str">
            <v>R</v>
          </cell>
          <cell r="E41862">
            <v>19840516</v>
          </cell>
          <cell r="F41862" t="str">
            <v>RUS</v>
          </cell>
          <cell r="G41862" t="str">
            <v>Nikityuk I.</v>
          </cell>
        </row>
        <row r="41863">
          <cell r="A41863">
            <v>141825</v>
          </cell>
          <cell r="B41863" t="str">
            <v>Andrey</v>
          </cell>
          <cell r="C41863" t="str">
            <v>Panov</v>
          </cell>
          <cell r="D41863" t="str">
            <v>U</v>
          </cell>
          <cell r="E41863">
            <v>19840806</v>
          </cell>
          <cell r="F41863" t="str">
            <v>UZB</v>
          </cell>
          <cell r="G41863" t="str">
            <v>Panov A.</v>
          </cell>
        </row>
        <row r="41864">
          <cell r="A41864">
            <v>141826</v>
          </cell>
          <cell r="B41864" t="str">
            <v>Dmitri</v>
          </cell>
          <cell r="C41864" t="str">
            <v>Arissov</v>
          </cell>
          <cell r="D41864" t="str">
            <v>U</v>
          </cell>
          <cell r="E41864">
            <v>19761216</v>
          </cell>
          <cell r="F41864" t="str">
            <v>KAZ</v>
          </cell>
          <cell r="G41864" t="str">
            <v>Arissov D.</v>
          </cell>
        </row>
        <row r="41865">
          <cell r="A41865">
            <v>141827</v>
          </cell>
          <cell r="B41865" t="str">
            <v>Ildar</v>
          </cell>
          <cell r="C41865" t="str">
            <v>Galimov</v>
          </cell>
          <cell r="D41865" t="str">
            <v>U</v>
          </cell>
          <cell r="E41865">
            <v>19840901</v>
          </cell>
          <cell r="F41865" t="str">
            <v>UZB</v>
          </cell>
          <cell r="G41865" t="str">
            <v>Galimov I.</v>
          </cell>
        </row>
        <row r="41866">
          <cell r="A41866">
            <v>141828</v>
          </cell>
          <cell r="B41866" t="str">
            <v>Renaud</v>
          </cell>
          <cell r="C41866" t="str">
            <v>Vincent</v>
          </cell>
          <cell r="D41866" t="str">
            <v>U</v>
          </cell>
          <cell r="E41866">
            <v>19790318</v>
          </cell>
          <cell r="F41866" t="str">
            <v>FRA</v>
          </cell>
          <cell r="G41866" t="str">
            <v>Vincent R.</v>
          </cell>
        </row>
        <row r="41867">
          <cell r="A41867">
            <v>141829</v>
          </cell>
          <cell r="B41867" t="str">
            <v>Ricardo</v>
          </cell>
          <cell r="C41867" t="str">
            <v>Vordan</v>
          </cell>
          <cell r="D41867" t="str">
            <v>U</v>
          </cell>
          <cell r="E41867">
            <v>19781218</v>
          </cell>
          <cell r="F41867" t="str">
            <v>PUR</v>
          </cell>
          <cell r="G41867" t="str">
            <v>Vordan R.</v>
          </cell>
        </row>
        <row r="41868">
          <cell r="A41868">
            <v>141830</v>
          </cell>
          <cell r="B41868" t="str">
            <v>Julien</v>
          </cell>
          <cell r="C41868" t="str">
            <v>Korn</v>
          </cell>
          <cell r="D41868" t="str">
            <v>U</v>
          </cell>
          <cell r="E41868">
            <v>19800816</v>
          </cell>
          <cell r="F41868" t="str">
            <v>BEL</v>
          </cell>
          <cell r="G41868" t="str">
            <v>Korn J.</v>
          </cell>
        </row>
        <row r="41869">
          <cell r="A41869">
            <v>141831</v>
          </cell>
          <cell r="B41869" t="str">
            <v>Benjamin</v>
          </cell>
          <cell r="C41869" t="str">
            <v>Landrieu</v>
          </cell>
          <cell r="D41869" t="str">
            <v>U</v>
          </cell>
          <cell r="E41869">
            <v>19840727</v>
          </cell>
          <cell r="F41869" t="str">
            <v>FRA</v>
          </cell>
          <cell r="G41869" t="str">
            <v>Landrieu B.</v>
          </cell>
        </row>
        <row r="41870">
          <cell r="A41870">
            <v>141832</v>
          </cell>
          <cell r="B41870" t="str">
            <v>Antonio</v>
          </cell>
          <cell r="C41870" t="str">
            <v>Camps Barasoain</v>
          </cell>
          <cell r="D41870" t="str">
            <v>U</v>
          </cell>
          <cell r="E41870">
            <v>19630510</v>
          </cell>
          <cell r="F41870" t="str">
            <v>ESP</v>
          </cell>
          <cell r="G41870" t="str">
            <v>Camps Barasoain A.</v>
          </cell>
        </row>
        <row r="41871">
          <cell r="A41871">
            <v>141833</v>
          </cell>
          <cell r="B41871" t="str">
            <v>Carlos</v>
          </cell>
          <cell r="C41871" t="str">
            <v>Viscarra</v>
          </cell>
          <cell r="D41871" t="str">
            <v>U</v>
          </cell>
          <cell r="E41871">
            <v>19870512</v>
          </cell>
          <cell r="F41871" t="str">
            <v>BOL</v>
          </cell>
          <cell r="G41871" t="str">
            <v>Viscarra C.</v>
          </cell>
        </row>
        <row r="41872">
          <cell r="A41872">
            <v>141834</v>
          </cell>
          <cell r="B41872" t="str">
            <v>Cristiano</v>
          </cell>
          <cell r="C41872" t="str">
            <v>Lozupone</v>
          </cell>
          <cell r="D41872" t="str">
            <v>U</v>
          </cell>
          <cell r="E41872">
            <v>19800405</v>
          </cell>
          <cell r="F41872" t="str">
            <v>ITA</v>
          </cell>
          <cell r="G41872" t="str">
            <v>Lozupone C.</v>
          </cell>
        </row>
        <row r="41873">
          <cell r="A41873">
            <v>141835</v>
          </cell>
          <cell r="B41873" t="str">
            <v>Niccolo</v>
          </cell>
          <cell r="C41873" t="str">
            <v>Vercellino</v>
          </cell>
          <cell r="D41873" t="str">
            <v>U</v>
          </cell>
          <cell r="E41873">
            <v>19851223</v>
          </cell>
          <cell r="F41873" t="str">
            <v>ITA</v>
          </cell>
          <cell r="G41873" t="str">
            <v>Vercellino N.</v>
          </cell>
        </row>
        <row r="41874">
          <cell r="A41874">
            <v>141836</v>
          </cell>
          <cell r="B41874" t="str">
            <v>Sri Hari</v>
          </cell>
          <cell r="C41874" t="str">
            <v>Potini</v>
          </cell>
          <cell r="D41874" t="str">
            <v>U</v>
          </cell>
          <cell r="E41874">
            <v>19820213</v>
          </cell>
          <cell r="F41874" t="str">
            <v>ITA</v>
          </cell>
          <cell r="G41874" t="str">
            <v>Potini S.</v>
          </cell>
        </row>
        <row r="41875">
          <cell r="A41875">
            <v>141837</v>
          </cell>
          <cell r="B41875" t="str">
            <v>Giovanni</v>
          </cell>
          <cell r="C41875" t="str">
            <v>Mariantoni</v>
          </cell>
          <cell r="D41875" t="str">
            <v>U</v>
          </cell>
          <cell r="E41875">
            <v>19860307</v>
          </cell>
          <cell r="F41875" t="str">
            <v>ITA</v>
          </cell>
          <cell r="G41875" t="str">
            <v>Mariantoni G.</v>
          </cell>
        </row>
        <row r="41876">
          <cell r="A41876">
            <v>141838</v>
          </cell>
          <cell r="B41876" t="str">
            <v>Roberto</v>
          </cell>
          <cell r="C41876" t="str">
            <v>Dellisanti</v>
          </cell>
          <cell r="D41876" t="str">
            <v>U</v>
          </cell>
          <cell r="E41876">
            <v>19631204</v>
          </cell>
          <cell r="F41876" t="str">
            <v>ITA</v>
          </cell>
          <cell r="G41876" t="str">
            <v>Dellisanti R.</v>
          </cell>
        </row>
        <row r="41877">
          <cell r="A41877">
            <v>141839</v>
          </cell>
          <cell r="B41877" t="str">
            <v>Nicolas</v>
          </cell>
          <cell r="C41877" t="str">
            <v>Terrien</v>
          </cell>
          <cell r="D41877" t="str">
            <v>U</v>
          </cell>
          <cell r="E41877">
            <v>19840705</v>
          </cell>
          <cell r="F41877" t="str">
            <v>FRA</v>
          </cell>
          <cell r="G41877" t="str">
            <v>Terrien N.</v>
          </cell>
        </row>
        <row r="41878">
          <cell r="A41878">
            <v>141840</v>
          </cell>
          <cell r="B41878" t="str">
            <v>Olivier</v>
          </cell>
          <cell r="C41878" t="str">
            <v>Dhaine</v>
          </cell>
          <cell r="D41878" t="str">
            <v>U</v>
          </cell>
          <cell r="E41878">
            <v>19850426</v>
          </cell>
          <cell r="F41878" t="str">
            <v>FRA</v>
          </cell>
          <cell r="G41878" t="str">
            <v>Dhaine O.</v>
          </cell>
        </row>
        <row r="41879">
          <cell r="A41879">
            <v>141841</v>
          </cell>
          <cell r="B41879" t="str">
            <v>Didier</v>
          </cell>
          <cell r="C41879" t="str">
            <v>Brunet</v>
          </cell>
          <cell r="D41879" t="str">
            <v>U</v>
          </cell>
          <cell r="E41879">
            <v>19760930</v>
          </cell>
          <cell r="F41879" t="str">
            <v>FRA</v>
          </cell>
          <cell r="G41879" t="str">
            <v>Brunet D.</v>
          </cell>
        </row>
        <row r="41880">
          <cell r="A41880">
            <v>141842</v>
          </cell>
          <cell r="B41880" t="str">
            <v>Henri Charles</v>
          </cell>
          <cell r="C41880" t="str">
            <v>Mace</v>
          </cell>
          <cell r="D41880" t="str">
            <v>U</v>
          </cell>
          <cell r="E41880">
            <v>19870319</v>
          </cell>
          <cell r="F41880" t="str">
            <v>FRA</v>
          </cell>
          <cell r="G41880" t="str">
            <v>Mace H.</v>
          </cell>
        </row>
        <row r="41881">
          <cell r="A41881">
            <v>141843</v>
          </cell>
          <cell r="B41881" t="str">
            <v>Rafael</v>
          </cell>
          <cell r="C41881" t="str">
            <v>Carrillo Onieva</v>
          </cell>
          <cell r="D41881" t="str">
            <v>U</v>
          </cell>
          <cell r="E41881">
            <v>19771102</v>
          </cell>
          <cell r="F41881" t="str">
            <v>ESP</v>
          </cell>
          <cell r="G41881" t="str">
            <v>Carrillo Onieva R.</v>
          </cell>
        </row>
        <row r="41882">
          <cell r="A41882">
            <v>141844</v>
          </cell>
          <cell r="B41882" t="str">
            <v>Alvaro</v>
          </cell>
          <cell r="C41882" t="str">
            <v>Ortiz Munell</v>
          </cell>
          <cell r="D41882" t="str">
            <v>U</v>
          </cell>
          <cell r="E41882">
            <v>19830221</v>
          </cell>
          <cell r="F41882" t="str">
            <v>ESP</v>
          </cell>
          <cell r="G41882" t="str">
            <v>Ortiz Munell A.</v>
          </cell>
        </row>
        <row r="41883">
          <cell r="A41883">
            <v>141845</v>
          </cell>
          <cell r="B41883" t="str">
            <v>Jose Luis</v>
          </cell>
          <cell r="C41883" t="str">
            <v>Iglesias Baez</v>
          </cell>
          <cell r="D41883" t="str">
            <v>U</v>
          </cell>
          <cell r="E41883">
            <v>19850724</v>
          </cell>
          <cell r="F41883" t="str">
            <v>ESP</v>
          </cell>
          <cell r="G41883" t="str">
            <v>Iglesias Baez J.</v>
          </cell>
        </row>
        <row r="41884">
          <cell r="A41884">
            <v>141846</v>
          </cell>
          <cell r="B41884" t="str">
            <v>Raul</v>
          </cell>
          <cell r="C41884" t="str">
            <v>Arjona Baltanas</v>
          </cell>
          <cell r="D41884" t="str">
            <v>U</v>
          </cell>
          <cell r="E41884">
            <v>19800306</v>
          </cell>
          <cell r="F41884" t="str">
            <v>ESP</v>
          </cell>
          <cell r="G41884" t="str">
            <v>Arjona Baltanas R.</v>
          </cell>
        </row>
        <row r="41885">
          <cell r="A41885">
            <v>141847</v>
          </cell>
          <cell r="B41885" t="str">
            <v>Henry</v>
          </cell>
          <cell r="C41885" t="str">
            <v>Acuna</v>
          </cell>
          <cell r="D41885" t="str">
            <v>U</v>
          </cell>
          <cell r="E41885">
            <v>19821022</v>
          </cell>
          <cell r="F41885" t="str">
            <v>PAR</v>
          </cell>
          <cell r="G41885" t="str">
            <v>Acuna H.</v>
          </cell>
        </row>
        <row r="41886">
          <cell r="A41886">
            <v>141848</v>
          </cell>
          <cell r="B41886" t="str">
            <v>Mariano</v>
          </cell>
          <cell r="C41886" t="str">
            <v>Sola</v>
          </cell>
          <cell r="D41886" t="str">
            <v>U</v>
          </cell>
          <cell r="E41886">
            <v>19850518</v>
          </cell>
          <cell r="F41886" t="str">
            <v>ARG</v>
          </cell>
          <cell r="G41886" t="str">
            <v>Sola M.</v>
          </cell>
        </row>
        <row r="41887">
          <cell r="A41887">
            <v>141849</v>
          </cell>
          <cell r="B41887" t="str">
            <v>Felipe</v>
          </cell>
          <cell r="C41887" t="str">
            <v>Lopez</v>
          </cell>
          <cell r="D41887" t="str">
            <v>U</v>
          </cell>
          <cell r="E41887">
            <v>19821211</v>
          </cell>
          <cell r="F41887" t="str">
            <v>PAR</v>
          </cell>
          <cell r="G41887" t="str">
            <v>Lopez F.</v>
          </cell>
        </row>
        <row r="41888">
          <cell r="A41888">
            <v>141850</v>
          </cell>
          <cell r="B41888" t="str">
            <v>Marllos Henrique</v>
          </cell>
          <cell r="C41888" t="str">
            <v>Cardoso</v>
          </cell>
          <cell r="D41888" t="str">
            <v>U</v>
          </cell>
          <cell r="E41888">
            <v>19761031</v>
          </cell>
          <cell r="F41888" t="str">
            <v>BRA</v>
          </cell>
          <cell r="G41888" t="str">
            <v>Cardoso M.</v>
          </cell>
        </row>
        <row r="41889">
          <cell r="A41889">
            <v>141851</v>
          </cell>
          <cell r="B41889" t="str">
            <v>Luis</v>
          </cell>
          <cell r="C41889" t="str">
            <v>Simonetti</v>
          </cell>
          <cell r="D41889" t="str">
            <v>U</v>
          </cell>
          <cell r="E41889">
            <v>19830304</v>
          </cell>
          <cell r="F41889" t="str">
            <v>ARG</v>
          </cell>
          <cell r="G41889" t="str">
            <v>Simonetti L.</v>
          </cell>
        </row>
        <row r="41890">
          <cell r="A41890">
            <v>141852</v>
          </cell>
          <cell r="B41890" t="str">
            <v>Gregory</v>
          </cell>
          <cell r="C41890" t="str">
            <v>De Bernard</v>
          </cell>
          <cell r="D41890" t="str">
            <v>U</v>
          </cell>
          <cell r="E41890">
            <v>19840610</v>
          </cell>
          <cell r="F41890" t="str">
            <v>FRA</v>
          </cell>
          <cell r="G41890" t="str">
            <v>De Bernard G.</v>
          </cell>
        </row>
        <row r="41891">
          <cell r="A41891">
            <v>141853</v>
          </cell>
          <cell r="B41891" t="str">
            <v>Nabil</v>
          </cell>
          <cell r="C41891" t="str">
            <v>Lababedi</v>
          </cell>
          <cell r="D41891" t="str">
            <v>R</v>
          </cell>
          <cell r="E41891">
            <v>19830712</v>
          </cell>
          <cell r="F41891" t="str">
            <v>SYR</v>
          </cell>
          <cell r="G41891" t="str">
            <v>Lababedi N.</v>
          </cell>
        </row>
        <row r="41892">
          <cell r="A41892">
            <v>141854</v>
          </cell>
          <cell r="B41892" t="str">
            <v>Jean Simon</v>
          </cell>
          <cell r="C41892" t="str">
            <v>Enjalbert</v>
          </cell>
          <cell r="D41892" t="str">
            <v>U</v>
          </cell>
          <cell r="E41892">
            <v>19840701</v>
          </cell>
          <cell r="F41892" t="str">
            <v>FRA</v>
          </cell>
          <cell r="G41892" t="str">
            <v>Enjalbert J.</v>
          </cell>
        </row>
        <row r="41893">
          <cell r="A41893">
            <v>141855</v>
          </cell>
          <cell r="B41893" t="str">
            <v>Mario</v>
          </cell>
          <cell r="C41893" t="str">
            <v>Jutronic</v>
          </cell>
          <cell r="D41893" t="str">
            <v>U</v>
          </cell>
          <cell r="E41893">
            <v>19850105</v>
          </cell>
          <cell r="F41893" t="str">
            <v>CRO</v>
          </cell>
          <cell r="G41893" t="str">
            <v>Jutronic M.</v>
          </cell>
        </row>
        <row r="41894">
          <cell r="A41894">
            <v>141856</v>
          </cell>
          <cell r="B41894" t="str">
            <v>Marc</v>
          </cell>
          <cell r="C41894" t="str">
            <v>Tulloch</v>
          </cell>
          <cell r="D41894" t="str">
            <v>U</v>
          </cell>
          <cell r="E41894">
            <v>19681211</v>
          </cell>
          <cell r="F41894" t="str">
            <v>USA</v>
          </cell>
          <cell r="G41894" t="str">
            <v>Tulloch M.</v>
          </cell>
        </row>
        <row r="41895">
          <cell r="A41895">
            <v>141857</v>
          </cell>
          <cell r="B41895" t="str">
            <v>Wren</v>
          </cell>
          <cell r="C41895" t="str">
            <v>Hood</v>
          </cell>
          <cell r="D41895" t="str">
            <v>U</v>
          </cell>
          <cell r="E41895">
            <v>19830530</v>
          </cell>
          <cell r="F41895" t="str">
            <v>USA</v>
          </cell>
          <cell r="G41895" t="str">
            <v>Hood W.</v>
          </cell>
        </row>
        <row r="41896">
          <cell r="A41896">
            <v>141858</v>
          </cell>
          <cell r="B41896" t="str">
            <v>Arthur</v>
          </cell>
          <cell r="C41896" t="str">
            <v>Wenda</v>
          </cell>
          <cell r="D41896" t="str">
            <v>U</v>
          </cell>
          <cell r="E41896">
            <v>19660405</v>
          </cell>
          <cell r="F41896" t="str">
            <v>USA</v>
          </cell>
          <cell r="G41896" t="str">
            <v>Wenda A.</v>
          </cell>
        </row>
        <row r="41897">
          <cell r="A41897">
            <v>141859</v>
          </cell>
          <cell r="B41897" t="str">
            <v>Christoph</v>
          </cell>
          <cell r="C41897" t="str">
            <v>Mutti</v>
          </cell>
          <cell r="D41897" t="str">
            <v>U</v>
          </cell>
          <cell r="E41897">
            <v>19850928</v>
          </cell>
          <cell r="F41897" t="str">
            <v>SUI</v>
          </cell>
          <cell r="G41897" t="str">
            <v>Mutti C.</v>
          </cell>
        </row>
        <row r="41898">
          <cell r="A41898">
            <v>141860</v>
          </cell>
          <cell r="B41898" t="str">
            <v>Ashton</v>
          </cell>
          <cell r="C41898" t="str">
            <v>Williams</v>
          </cell>
          <cell r="D41898" t="str">
            <v>U</v>
          </cell>
          <cell r="E41898">
            <v>19840522</v>
          </cell>
          <cell r="F41898" t="str">
            <v>USA</v>
          </cell>
          <cell r="G41898" t="str">
            <v>Williams A.</v>
          </cell>
        </row>
        <row r="41899">
          <cell r="A41899">
            <v>141861</v>
          </cell>
          <cell r="B41899" t="str">
            <v>Bryan</v>
          </cell>
          <cell r="C41899" t="str">
            <v>Bankester</v>
          </cell>
          <cell r="D41899" t="str">
            <v>U</v>
          </cell>
          <cell r="E41899">
            <v>19860128</v>
          </cell>
          <cell r="F41899" t="str">
            <v>USA</v>
          </cell>
          <cell r="G41899" t="str">
            <v>Bankester B.</v>
          </cell>
        </row>
        <row r="41900">
          <cell r="A41900">
            <v>141862</v>
          </cell>
          <cell r="B41900" t="str">
            <v>Lee</v>
          </cell>
          <cell r="C41900" t="str">
            <v>Nickell</v>
          </cell>
          <cell r="D41900" t="str">
            <v>U</v>
          </cell>
          <cell r="E41900">
            <v>19781015</v>
          </cell>
          <cell r="F41900" t="str">
            <v>USA</v>
          </cell>
          <cell r="G41900" t="str">
            <v>Nickell L.</v>
          </cell>
        </row>
        <row r="41901">
          <cell r="A41901">
            <v>141863</v>
          </cell>
          <cell r="B41901" t="str">
            <v>Chris</v>
          </cell>
          <cell r="C41901" t="str">
            <v>Wolfe</v>
          </cell>
          <cell r="D41901" t="str">
            <v>U</v>
          </cell>
          <cell r="E41901">
            <v>19790511</v>
          </cell>
          <cell r="F41901" t="str">
            <v>USA</v>
          </cell>
          <cell r="G41901" t="str">
            <v>Wolfe C.</v>
          </cell>
        </row>
        <row r="41902">
          <cell r="A41902">
            <v>141864</v>
          </cell>
          <cell r="B41902" t="str">
            <v>Antonio</v>
          </cell>
          <cell r="C41902" t="str">
            <v>Recalde</v>
          </cell>
          <cell r="D41902" t="str">
            <v>U</v>
          </cell>
          <cell r="E41902">
            <v>19810423</v>
          </cell>
          <cell r="F41902" t="str">
            <v>PAR</v>
          </cell>
          <cell r="G41902" t="str">
            <v>Recalde A.</v>
          </cell>
        </row>
        <row r="41903">
          <cell r="A41903">
            <v>141865</v>
          </cell>
          <cell r="B41903" t="str">
            <v>Francisco</v>
          </cell>
          <cell r="C41903" t="str">
            <v>Sanchez Cabo</v>
          </cell>
          <cell r="D41903" t="str">
            <v>U</v>
          </cell>
          <cell r="E41903">
            <v>19840322</v>
          </cell>
          <cell r="F41903" t="str">
            <v>ESP</v>
          </cell>
          <cell r="G41903" t="str">
            <v>Sanchez Cabo F.</v>
          </cell>
        </row>
        <row r="41904">
          <cell r="A41904">
            <v>141866</v>
          </cell>
          <cell r="B41904" t="str">
            <v>Jorge</v>
          </cell>
          <cell r="C41904" t="str">
            <v>Sanchez Cabo</v>
          </cell>
          <cell r="D41904" t="str">
            <v>U</v>
          </cell>
          <cell r="E41904">
            <v>19850314</v>
          </cell>
          <cell r="F41904" t="str">
            <v>ESP</v>
          </cell>
          <cell r="G41904" t="str">
            <v>Sanchez Cabo J.</v>
          </cell>
        </row>
        <row r="41905">
          <cell r="A41905">
            <v>141867</v>
          </cell>
          <cell r="B41905" t="str">
            <v>Nestor</v>
          </cell>
          <cell r="C41905" t="str">
            <v>Garcia Garcia</v>
          </cell>
          <cell r="D41905" t="str">
            <v>U</v>
          </cell>
          <cell r="E41905">
            <v>19751112</v>
          </cell>
          <cell r="F41905" t="str">
            <v>ESP</v>
          </cell>
          <cell r="G41905" t="str">
            <v>Garcia Garcia N.</v>
          </cell>
        </row>
        <row r="41906">
          <cell r="A41906">
            <v>141868</v>
          </cell>
          <cell r="B41906" t="str">
            <v>Aday</v>
          </cell>
          <cell r="C41906" t="str">
            <v>Santana Ferrero</v>
          </cell>
          <cell r="D41906" t="str">
            <v>U</v>
          </cell>
          <cell r="E41906">
            <v>19780504</v>
          </cell>
          <cell r="F41906" t="str">
            <v>ESP</v>
          </cell>
          <cell r="G41906" t="str">
            <v>Santana Ferrero A.</v>
          </cell>
        </row>
        <row r="41907">
          <cell r="A41907">
            <v>141869</v>
          </cell>
          <cell r="B41907" t="str">
            <v>Alejandro</v>
          </cell>
          <cell r="C41907" t="str">
            <v>Reino Brehcist</v>
          </cell>
          <cell r="D41907" t="str">
            <v>U</v>
          </cell>
          <cell r="E41907">
            <v>19851110</v>
          </cell>
          <cell r="F41907" t="str">
            <v>ESP</v>
          </cell>
          <cell r="G41907" t="str">
            <v>Reino Brehcist A.</v>
          </cell>
        </row>
        <row r="41908">
          <cell r="A41908">
            <v>141870</v>
          </cell>
          <cell r="B41908" t="str">
            <v>Carlos</v>
          </cell>
          <cell r="C41908" t="str">
            <v>Calle Rodriguez</v>
          </cell>
          <cell r="D41908" t="str">
            <v>U</v>
          </cell>
          <cell r="E41908">
            <v>19761225</v>
          </cell>
          <cell r="F41908" t="str">
            <v>ESP</v>
          </cell>
          <cell r="G41908" t="str">
            <v>Calle Rodriguez C.</v>
          </cell>
        </row>
        <row r="41909">
          <cell r="A41909">
            <v>141871</v>
          </cell>
          <cell r="B41909" t="str">
            <v>Juan Manuel</v>
          </cell>
          <cell r="C41909" t="str">
            <v>Santana Mahmut</v>
          </cell>
          <cell r="D41909" t="str">
            <v>U</v>
          </cell>
          <cell r="E41909">
            <v>19810619</v>
          </cell>
          <cell r="F41909" t="str">
            <v>ESP</v>
          </cell>
          <cell r="G41909" t="str">
            <v>Santana Mahmut J.</v>
          </cell>
        </row>
        <row r="41910">
          <cell r="A41910">
            <v>141872</v>
          </cell>
          <cell r="B41910" t="str">
            <v>Roberto</v>
          </cell>
          <cell r="C41910" t="str">
            <v>Vavassori</v>
          </cell>
          <cell r="D41910" t="str">
            <v>U</v>
          </cell>
          <cell r="E41910">
            <v>19870414</v>
          </cell>
          <cell r="F41910" t="str">
            <v>ESP</v>
          </cell>
          <cell r="G41910" t="str">
            <v>Vavassori R.</v>
          </cell>
        </row>
        <row r="41911">
          <cell r="A41911">
            <v>141873</v>
          </cell>
          <cell r="B41911" t="str">
            <v>Ulises</v>
          </cell>
          <cell r="C41911" t="str">
            <v>Gonzalez Vargas</v>
          </cell>
          <cell r="D41911" t="str">
            <v>U</v>
          </cell>
          <cell r="E41911">
            <v>19840129</v>
          </cell>
          <cell r="F41911" t="str">
            <v>ESP</v>
          </cell>
          <cell r="G41911" t="str">
            <v>Gonzalez Vargas U.</v>
          </cell>
        </row>
        <row r="41912">
          <cell r="A41912">
            <v>141874</v>
          </cell>
          <cell r="B41912" t="str">
            <v>Fernando</v>
          </cell>
          <cell r="C41912" t="str">
            <v>Conde Jackson</v>
          </cell>
          <cell r="D41912" t="str">
            <v>U</v>
          </cell>
          <cell r="E41912">
            <v>19760113</v>
          </cell>
          <cell r="F41912" t="str">
            <v>ESP</v>
          </cell>
          <cell r="G41912" t="str">
            <v>Conde Jackson F.</v>
          </cell>
        </row>
        <row r="41913">
          <cell r="A41913">
            <v>141875</v>
          </cell>
          <cell r="B41913" t="str">
            <v>Hollman</v>
          </cell>
          <cell r="C41913" t="str">
            <v>Clavijo</v>
          </cell>
          <cell r="D41913" t="str">
            <v>U</v>
          </cell>
          <cell r="E41913">
            <v>19840627</v>
          </cell>
          <cell r="F41913" t="str">
            <v>COL</v>
          </cell>
          <cell r="G41913" t="str">
            <v>Clavijo H.</v>
          </cell>
        </row>
        <row r="41914">
          <cell r="A41914">
            <v>141876</v>
          </cell>
          <cell r="B41914" t="str">
            <v>Lucas</v>
          </cell>
          <cell r="C41914" t="str">
            <v>Ramirez</v>
          </cell>
          <cell r="D41914" t="str">
            <v>U</v>
          </cell>
          <cell r="E41914">
            <v>19790808</v>
          </cell>
          <cell r="F41914" t="str">
            <v>COL</v>
          </cell>
          <cell r="G41914" t="str">
            <v>Ramirez L.</v>
          </cell>
        </row>
        <row r="41915">
          <cell r="A41915">
            <v>141877</v>
          </cell>
          <cell r="B41915" t="str">
            <v>Chris</v>
          </cell>
          <cell r="C41915" t="str">
            <v>Walker</v>
          </cell>
          <cell r="D41915" t="str">
            <v>U</v>
          </cell>
          <cell r="E41915">
            <v>19830311</v>
          </cell>
          <cell r="F41915" t="str">
            <v>USA</v>
          </cell>
          <cell r="G41915" t="str">
            <v>Walker C.</v>
          </cell>
        </row>
        <row r="41916">
          <cell r="A41916">
            <v>141878</v>
          </cell>
          <cell r="B41916" t="str">
            <v>David</v>
          </cell>
          <cell r="C41916" t="str">
            <v>Ray</v>
          </cell>
          <cell r="D41916" t="str">
            <v>U</v>
          </cell>
          <cell r="F41916" t="str">
            <v>USA</v>
          </cell>
          <cell r="G41916" t="str">
            <v>Ray D.</v>
          </cell>
        </row>
        <row r="41917">
          <cell r="A41917">
            <v>141879</v>
          </cell>
          <cell r="B41917" t="str">
            <v>Nicolas</v>
          </cell>
          <cell r="C41917" t="str">
            <v>Sanchez</v>
          </cell>
          <cell r="D41917" t="str">
            <v>U</v>
          </cell>
          <cell r="E41917">
            <v>19850304</v>
          </cell>
          <cell r="F41917" t="str">
            <v>COL</v>
          </cell>
          <cell r="G41917" t="str">
            <v>Sanchez N.</v>
          </cell>
        </row>
        <row r="41918">
          <cell r="A41918">
            <v>141880</v>
          </cell>
          <cell r="B41918" t="str">
            <v>Luis</v>
          </cell>
          <cell r="C41918" t="str">
            <v>Dachiardi</v>
          </cell>
          <cell r="D41918" t="str">
            <v>U</v>
          </cell>
          <cell r="E41918">
            <v>19840915</v>
          </cell>
          <cell r="F41918" t="str">
            <v>COL</v>
          </cell>
          <cell r="G41918" t="str">
            <v>Dachiardi L.</v>
          </cell>
        </row>
        <row r="41919">
          <cell r="A41919">
            <v>141881</v>
          </cell>
          <cell r="B41919" t="str">
            <v>Marco</v>
          </cell>
          <cell r="C41919" t="str">
            <v>Herrera</v>
          </cell>
          <cell r="D41919" t="str">
            <v>U</v>
          </cell>
          <cell r="E41919">
            <v>19830321</v>
          </cell>
          <cell r="F41919" t="str">
            <v>COL</v>
          </cell>
          <cell r="G41919" t="str">
            <v>Herrera M.</v>
          </cell>
        </row>
        <row r="41920">
          <cell r="A41920">
            <v>141882</v>
          </cell>
          <cell r="B41920" t="str">
            <v>Mauricio</v>
          </cell>
          <cell r="C41920" t="str">
            <v>Caviedes</v>
          </cell>
          <cell r="D41920" t="str">
            <v>U</v>
          </cell>
          <cell r="E41920">
            <v>19840614</v>
          </cell>
          <cell r="F41920" t="str">
            <v>COL</v>
          </cell>
          <cell r="G41920" t="str">
            <v>Caviedes M.</v>
          </cell>
        </row>
        <row r="41921">
          <cell r="A41921">
            <v>141883</v>
          </cell>
          <cell r="B41921" t="str">
            <v>David</v>
          </cell>
          <cell r="C41921" t="str">
            <v>Peralta</v>
          </cell>
          <cell r="D41921" t="str">
            <v>U</v>
          </cell>
          <cell r="E41921">
            <v>19850710</v>
          </cell>
          <cell r="F41921" t="str">
            <v>COL</v>
          </cell>
          <cell r="G41921" t="str">
            <v>Peralta D.</v>
          </cell>
        </row>
        <row r="41922">
          <cell r="A41922">
            <v>141884</v>
          </cell>
          <cell r="B41922" t="str">
            <v>Stefan</v>
          </cell>
          <cell r="C41922" t="str">
            <v>Reinecker</v>
          </cell>
          <cell r="D41922" t="str">
            <v>U</v>
          </cell>
          <cell r="E41922">
            <v>19840919</v>
          </cell>
          <cell r="F41922" t="str">
            <v>AUT</v>
          </cell>
          <cell r="G41922" t="str">
            <v>Reinecker S.</v>
          </cell>
        </row>
        <row r="41923">
          <cell r="A41923">
            <v>141885</v>
          </cell>
          <cell r="B41923" t="str">
            <v>Charis</v>
          </cell>
          <cell r="C41923" t="str">
            <v>Konstantinou</v>
          </cell>
          <cell r="D41923" t="str">
            <v>U</v>
          </cell>
          <cell r="E41923">
            <v>19850102</v>
          </cell>
          <cell r="F41923" t="str">
            <v>CYP</v>
          </cell>
          <cell r="G41923" t="str">
            <v>Konstantinou C.</v>
          </cell>
        </row>
        <row r="41924">
          <cell r="A41924">
            <v>141886</v>
          </cell>
          <cell r="B41924" t="str">
            <v>Astand</v>
          </cell>
          <cell r="C41924" t="str">
            <v>Farouk</v>
          </cell>
          <cell r="D41924" t="str">
            <v>U</v>
          </cell>
          <cell r="E41924">
            <v>19830129</v>
          </cell>
          <cell r="F41924" t="str">
            <v>PAK</v>
          </cell>
          <cell r="G41924" t="str">
            <v>Farouk A.</v>
          </cell>
        </row>
        <row r="41925">
          <cell r="A41925">
            <v>141887</v>
          </cell>
          <cell r="B41925" t="str">
            <v>Caesar</v>
          </cell>
          <cell r="C41925" t="str">
            <v>Regaliza</v>
          </cell>
          <cell r="D41925" t="str">
            <v>U</v>
          </cell>
          <cell r="E41925">
            <v>19840516</v>
          </cell>
          <cell r="F41925" t="str">
            <v>USA</v>
          </cell>
          <cell r="G41925" t="str">
            <v>Regaliza C.</v>
          </cell>
        </row>
        <row r="41926">
          <cell r="A41926">
            <v>141888</v>
          </cell>
          <cell r="B41926" t="str">
            <v>Kazuki</v>
          </cell>
          <cell r="C41926" t="str">
            <v>Tanaka</v>
          </cell>
          <cell r="D41926" t="str">
            <v>U</v>
          </cell>
          <cell r="E41926">
            <v>19820823</v>
          </cell>
          <cell r="F41926" t="str">
            <v>JPN</v>
          </cell>
          <cell r="G41926" t="str">
            <v>Tanaka K.</v>
          </cell>
        </row>
        <row r="41927">
          <cell r="A41927">
            <v>141889</v>
          </cell>
          <cell r="B41927" t="str">
            <v>Justin</v>
          </cell>
          <cell r="C41927" t="str">
            <v>Jonas</v>
          </cell>
          <cell r="D41927" t="str">
            <v>U</v>
          </cell>
          <cell r="E41927">
            <v>19821116</v>
          </cell>
          <cell r="F41927" t="str">
            <v>USA</v>
          </cell>
          <cell r="G41927" t="str">
            <v>Jonas J.</v>
          </cell>
        </row>
        <row r="41928">
          <cell r="A41928">
            <v>141890</v>
          </cell>
          <cell r="B41928" t="str">
            <v>Rishan</v>
          </cell>
          <cell r="C41928" t="str">
            <v>Kuruppu</v>
          </cell>
          <cell r="D41928" t="str">
            <v>U</v>
          </cell>
          <cell r="E41928">
            <v>19830324</v>
          </cell>
          <cell r="F41928" t="str">
            <v>CAN</v>
          </cell>
          <cell r="G41928" t="str">
            <v>Kuruppu R.</v>
          </cell>
        </row>
        <row r="41929">
          <cell r="A41929">
            <v>141891</v>
          </cell>
          <cell r="B41929" t="str">
            <v>Craig</v>
          </cell>
          <cell r="C41929" t="str">
            <v>Cignarelli</v>
          </cell>
          <cell r="D41929" t="str">
            <v>U</v>
          </cell>
          <cell r="E41929">
            <v>19700510</v>
          </cell>
          <cell r="F41929" t="str">
            <v>USA</v>
          </cell>
          <cell r="G41929" t="str">
            <v>Cignarelli C.</v>
          </cell>
        </row>
        <row r="41930">
          <cell r="A41930">
            <v>141892</v>
          </cell>
          <cell r="B41930" t="str">
            <v>Edward</v>
          </cell>
          <cell r="C41930" t="str">
            <v>Fensler</v>
          </cell>
          <cell r="D41930" t="str">
            <v>U</v>
          </cell>
          <cell r="E41930">
            <v>19750527</v>
          </cell>
          <cell r="F41930" t="str">
            <v>USA</v>
          </cell>
          <cell r="G41930" t="str">
            <v>Fensler E.</v>
          </cell>
        </row>
        <row r="41931">
          <cell r="A41931">
            <v>141893</v>
          </cell>
          <cell r="B41931" t="str">
            <v>Damian</v>
          </cell>
          <cell r="C41931" t="str">
            <v>Mooney</v>
          </cell>
          <cell r="D41931" t="str">
            <v>U</v>
          </cell>
          <cell r="E41931">
            <v>19641217</v>
          </cell>
          <cell r="F41931" t="str">
            <v>USA</v>
          </cell>
          <cell r="G41931" t="str">
            <v>Mooney D.</v>
          </cell>
        </row>
        <row r="41932">
          <cell r="A41932">
            <v>141894</v>
          </cell>
          <cell r="B41932" t="str">
            <v>Stefan</v>
          </cell>
          <cell r="C41932" t="str">
            <v>Johansson</v>
          </cell>
          <cell r="D41932" t="str">
            <v>U</v>
          </cell>
          <cell r="E41932">
            <v>19740719</v>
          </cell>
          <cell r="F41932" t="str">
            <v>SWE</v>
          </cell>
          <cell r="G41932" t="str">
            <v>Johansson S.</v>
          </cell>
        </row>
        <row r="41933">
          <cell r="A41933">
            <v>141895</v>
          </cell>
          <cell r="B41933" t="str">
            <v>Kuba</v>
          </cell>
          <cell r="C41933" t="str">
            <v>Gubel</v>
          </cell>
          <cell r="D41933" t="str">
            <v>U</v>
          </cell>
          <cell r="E41933">
            <v>19820723</v>
          </cell>
          <cell r="F41933" t="str">
            <v>USA</v>
          </cell>
          <cell r="G41933" t="str">
            <v>Gubel K.</v>
          </cell>
        </row>
        <row r="41934">
          <cell r="A41934">
            <v>141896</v>
          </cell>
          <cell r="B41934" t="str">
            <v>Evan</v>
          </cell>
          <cell r="C41934" t="str">
            <v>Dixon</v>
          </cell>
          <cell r="D41934" t="str">
            <v>U</v>
          </cell>
          <cell r="E41934">
            <v>19810525</v>
          </cell>
          <cell r="F41934" t="str">
            <v>USA</v>
          </cell>
          <cell r="G41934" t="str">
            <v>Dixon E.</v>
          </cell>
        </row>
        <row r="41935">
          <cell r="A41935">
            <v>141897</v>
          </cell>
          <cell r="B41935" t="str">
            <v>Aaron</v>
          </cell>
          <cell r="C41935" t="str">
            <v>Hawkins</v>
          </cell>
          <cell r="D41935" t="str">
            <v>U</v>
          </cell>
          <cell r="E41935">
            <v>19770705</v>
          </cell>
          <cell r="F41935" t="str">
            <v>USA</v>
          </cell>
          <cell r="G41935" t="str">
            <v>Hawkins A.</v>
          </cell>
        </row>
        <row r="41936">
          <cell r="A41936">
            <v>141898</v>
          </cell>
          <cell r="B41936" t="str">
            <v>Peter</v>
          </cell>
          <cell r="C41936" t="str">
            <v>Skrzeczynski</v>
          </cell>
          <cell r="D41936" t="str">
            <v>U</v>
          </cell>
          <cell r="E41936">
            <v>19780719</v>
          </cell>
          <cell r="F41936" t="str">
            <v>SWE</v>
          </cell>
          <cell r="G41936" t="str">
            <v>Skrzeczynski P.</v>
          </cell>
        </row>
        <row r="41937">
          <cell r="A41937">
            <v>141899</v>
          </cell>
          <cell r="B41937" t="str">
            <v>Marc</v>
          </cell>
          <cell r="C41937" t="str">
            <v>Paulik</v>
          </cell>
          <cell r="D41937" t="str">
            <v>U</v>
          </cell>
          <cell r="E41937">
            <v>19800814</v>
          </cell>
          <cell r="F41937" t="str">
            <v>NZL</v>
          </cell>
          <cell r="G41937" t="str">
            <v>Paulik M.</v>
          </cell>
        </row>
        <row r="41938">
          <cell r="A41938">
            <v>141900</v>
          </cell>
          <cell r="B41938" t="str">
            <v>Chan Hee</v>
          </cell>
          <cell r="C41938" t="str">
            <v>Yang</v>
          </cell>
          <cell r="D41938" t="str">
            <v>U</v>
          </cell>
          <cell r="E41938">
            <v>19821031</v>
          </cell>
          <cell r="F41938" t="str">
            <v>KOR</v>
          </cell>
          <cell r="G41938" t="str">
            <v>Yang C.</v>
          </cell>
        </row>
        <row r="41939">
          <cell r="A41939">
            <v>141901</v>
          </cell>
          <cell r="B41939" t="str">
            <v>Mac</v>
          </cell>
          <cell r="C41939" t="str">
            <v>Kakuda</v>
          </cell>
          <cell r="D41939" t="str">
            <v>U</v>
          </cell>
          <cell r="E41939">
            <v>19670604</v>
          </cell>
          <cell r="F41939" t="str">
            <v>JPN</v>
          </cell>
          <cell r="G41939" t="str">
            <v>Kakuda M.</v>
          </cell>
        </row>
        <row r="41940">
          <cell r="A41940">
            <v>141902</v>
          </cell>
          <cell r="B41940" t="str">
            <v>Jack</v>
          </cell>
          <cell r="C41940" t="str">
            <v>Frankowicz</v>
          </cell>
          <cell r="D41940" t="str">
            <v>U</v>
          </cell>
          <cell r="E41940">
            <v>19790815</v>
          </cell>
          <cell r="F41940" t="str">
            <v>AUS</v>
          </cell>
          <cell r="G41940" t="str">
            <v>Frankowicz J.</v>
          </cell>
        </row>
        <row r="41941">
          <cell r="A41941">
            <v>141903</v>
          </cell>
          <cell r="B41941" t="str">
            <v>Eric</v>
          </cell>
          <cell r="C41941" t="str">
            <v>Mckean</v>
          </cell>
          <cell r="D41941" t="str">
            <v>U</v>
          </cell>
          <cell r="E41941">
            <v>19841119</v>
          </cell>
          <cell r="F41941" t="str">
            <v>USA</v>
          </cell>
          <cell r="G41941" t="str">
            <v>Mckean E.</v>
          </cell>
        </row>
        <row r="41942">
          <cell r="A41942">
            <v>141904</v>
          </cell>
          <cell r="B41942" t="str">
            <v>Ilya</v>
          </cell>
          <cell r="C41942" t="str">
            <v>Leshinsky</v>
          </cell>
          <cell r="D41942" t="str">
            <v>U</v>
          </cell>
          <cell r="E41942">
            <v>19830908</v>
          </cell>
          <cell r="F41942" t="str">
            <v>USA</v>
          </cell>
          <cell r="G41942" t="str">
            <v>Leshinsky I.</v>
          </cell>
        </row>
        <row r="41943">
          <cell r="A41943">
            <v>141905</v>
          </cell>
          <cell r="B41943" t="str">
            <v>Victor Hugo</v>
          </cell>
          <cell r="C41943" t="str">
            <v>Camargo</v>
          </cell>
          <cell r="D41943" t="str">
            <v>U</v>
          </cell>
          <cell r="E41943">
            <v>19800716</v>
          </cell>
          <cell r="F41943" t="str">
            <v>MEX</v>
          </cell>
          <cell r="G41943" t="str">
            <v>Camargo V.</v>
          </cell>
        </row>
        <row r="41944">
          <cell r="A41944">
            <v>141906</v>
          </cell>
          <cell r="B41944" t="str">
            <v>Daniel</v>
          </cell>
          <cell r="C41944" t="str">
            <v>Tontz</v>
          </cell>
          <cell r="D41944" t="str">
            <v>U</v>
          </cell>
          <cell r="E41944">
            <v>19830301</v>
          </cell>
          <cell r="F41944" t="str">
            <v>USA</v>
          </cell>
          <cell r="G41944" t="str">
            <v>Tontz D.</v>
          </cell>
        </row>
        <row r="41945">
          <cell r="A41945">
            <v>141907</v>
          </cell>
          <cell r="B41945" t="str">
            <v>Jason</v>
          </cell>
          <cell r="C41945" t="str">
            <v>Mossembekker</v>
          </cell>
          <cell r="D41945" t="str">
            <v>U</v>
          </cell>
          <cell r="E41945">
            <v>19850425</v>
          </cell>
          <cell r="F41945" t="str">
            <v>USA</v>
          </cell>
          <cell r="G41945" t="str">
            <v>Mossembekker J.</v>
          </cell>
        </row>
        <row r="41946">
          <cell r="A41946">
            <v>141908</v>
          </cell>
          <cell r="B41946" t="str">
            <v>Scott</v>
          </cell>
          <cell r="C41946" t="str">
            <v>Feisenthal</v>
          </cell>
          <cell r="D41946" t="str">
            <v>U</v>
          </cell>
          <cell r="E41946">
            <v>19830309</v>
          </cell>
          <cell r="F41946" t="str">
            <v>USA</v>
          </cell>
          <cell r="G41946" t="str">
            <v>Feisenthal S.</v>
          </cell>
        </row>
        <row r="41947">
          <cell r="A41947">
            <v>141909</v>
          </cell>
          <cell r="B41947" t="str">
            <v>Pablo</v>
          </cell>
          <cell r="C41947" t="str">
            <v>Godoy</v>
          </cell>
          <cell r="D41947" t="str">
            <v>U</v>
          </cell>
          <cell r="E41947">
            <v>19830725</v>
          </cell>
          <cell r="F41947" t="str">
            <v>ARG</v>
          </cell>
          <cell r="G41947" t="str">
            <v>Godoy P.</v>
          </cell>
        </row>
        <row r="41948">
          <cell r="A41948">
            <v>141910</v>
          </cell>
          <cell r="B41948" t="str">
            <v>Matthew</v>
          </cell>
          <cell r="C41948" t="str">
            <v>Leon</v>
          </cell>
          <cell r="D41948" t="str">
            <v>U</v>
          </cell>
          <cell r="E41948">
            <v>19800819</v>
          </cell>
          <cell r="F41948" t="str">
            <v>CAN</v>
          </cell>
          <cell r="G41948" t="str">
            <v>Leon M.</v>
          </cell>
        </row>
        <row r="41949">
          <cell r="A41949">
            <v>141911</v>
          </cell>
          <cell r="B41949" t="str">
            <v>Garrett</v>
          </cell>
          <cell r="C41949" t="str">
            <v>Leight</v>
          </cell>
          <cell r="D41949" t="str">
            <v>U</v>
          </cell>
          <cell r="E41949">
            <v>19840416</v>
          </cell>
          <cell r="F41949" t="str">
            <v>USA</v>
          </cell>
          <cell r="G41949" t="str">
            <v>Leight G.</v>
          </cell>
        </row>
        <row r="41950">
          <cell r="A41950">
            <v>141912</v>
          </cell>
          <cell r="B41950" t="str">
            <v>Dillon</v>
          </cell>
          <cell r="C41950" t="str">
            <v>Ruby</v>
          </cell>
          <cell r="D41950" t="str">
            <v>U</v>
          </cell>
          <cell r="E41950">
            <v>19800611</v>
          </cell>
          <cell r="F41950" t="str">
            <v>USA</v>
          </cell>
          <cell r="G41950" t="str">
            <v>Ruby D.</v>
          </cell>
        </row>
        <row r="41951">
          <cell r="A41951">
            <v>141913</v>
          </cell>
          <cell r="B41951" t="str">
            <v>Robert</v>
          </cell>
          <cell r="C41951" t="str">
            <v>Sabo</v>
          </cell>
          <cell r="D41951" t="str">
            <v>U</v>
          </cell>
          <cell r="E41951">
            <v>19840622</v>
          </cell>
          <cell r="F41951" t="str">
            <v>USA</v>
          </cell>
          <cell r="G41951" t="str">
            <v>Sabo R.</v>
          </cell>
        </row>
        <row r="41952">
          <cell r="A41952">
            <v>141914</v>
          </cell>
          <cell r="B41952" t="str">
            <v>Marc</v>
          </cell>
          <cell r="C41952" t="str">
            <v>Svenson</v>
          </cell>
          <cell r="D41952" t="str">
            <v>U</v>
          </cell>
          <cell r="E41952">
            <v>19830220</v>
          </cell>
          <cell r="F41952" t="str">
            <v>AUS</v>
          </cell>
          <cell r="G41952" t="str">
            <v>Svenson M.</v>
          </cell>
        </row>
        <row r="41953">
          <cell r="A41953">
            <v>141915</v>
          </cell>
          <cell r="B41953" t="str">
            <v>Brad</v>
          </cell>
          <cell r="C41953" t="str">
            <v>Grose</v>
          </cell>
          <cell r="D41953" t="str">
            <v>U</v>
          </cell>
          <cell r="E41953">
            <v>19830216</v>
          </cell>
          <cell r="F41953" t="str">
            <v>AUS</v>
          </cell>
          <cell r="G41953" t="str">
            <v>Grose B.</v>
          </cell>
        </row>
        <row r="41954">
          <cell r="A41954">
            <v>141916</v>
          </cell>
          <cell r="B41954" t="str">
            <v>Anthony</v>
          </cell>
          <cell r="C41954" t="str">
            <v>Guccione</v>
          </cell>
          <cell r="D41954" t="str">
            <v>U</v>
          </cell>
          <cell r="E41954">
            <v>19831228</v>
          </cell>
          <cell r="F41954" t="str">
            <v>AUS</v>
          </cell>
          <cell r="G41954" t="str">
            <v>Guccione A.</v>
          </cell>
        </row>
        <row r="41955">
          <cell r="A41955">
            <v>141917</v>
          </cell>
          <cell r="B41955" t="str">
            <v>John</v>
          </cell>
          <cell r="C41955" t="str">
            <v>Milne</v>
          </cell>
          <cell r="D41955" t="str">
            <v>U</v>
          </cell>
          <cell r="E41955">
            <v>19620322</v>
          </cell>
          <cell r="F41955" t="str">
            <v>AUS</v>
          </cell>
          <cell r="G41955" t="str">
            <v>Milne J.</v>
          </cell>
        </row>
        <row r="41956">
          <cell r="A41956">
            <v>141918</v>
          </cell>
          <cell r="B41956" t="str">
            <v>Tom</v>
          </cell>
          <cell r="C41956" t="str">
            <v>Downs</v>
          </cell>
          <cell r="D41956" t="str">
            <v>U</v>
          </cell>
          <cell r="E41956">
            <v>19840208</v>
          </cell>
          <cell r="F41956" t="str">
            <v>AUS</v>
          </cell>
          <cell r="G41956" t="str">
            <v>Downs T.</v>
          </cell>
        </row>
        <row r="41957">
          <cell r="A41957">
            <v>141919</v>
          </cell>
          <cell r="B41957" t="str">
            <v>Perseo</v>
          </cell>
          <cell r="C41957" t="str">
            <v>Negri</v>
          </cell>
          <cell r="D41957" t="str">
            <v>U</v>
          </cell>
          <cell r="E41957">
            <v>19750424</v>
          </cell>
          <cell r="F41957" t="str">
            <v>ITA</v>
          </cell>
          <cell r="G41957" t="str">
            <v>Negri P.</v>
          </cell>
        </row>
        <row r="41958">
          <cell r="A41958">
            <v>141920</v>
          </cell>
          <cell r="B41958" t="str">
            <v>Akinori</v>
          </cell>
          <cell r="C41958" t="str">
            <v>Shimizu</v>
          </cell>
          <cell r="D41958" t="str">
            <v>U</v>
          </cell>
          <cell r="E41958">
            <v>19811107</v>
          </cell>
          <cell r="F41958" t="str">
            <v>JPN</v>
          </cell>
          <cell r="G41958" t="str">
            <v>Shimizu A.</v>
          </cell>
        </row>
        <row r="41959">
          <cell r="A41959">
            <v>141921</v>
          </cell>
          <cell r="B41959" t="str">
            <v>Ted</v>
          </cell>
          <cell r="C41959" t="str">
            <v>Burghardt</v>
          </cell>
          <cell r="D41959" t="str">
            <v>U</v>
          </cell>
          <cell r="E41959">
            <v>19800206</v>
          </cell>
          <cell r="F41959" t="str">
            <v>USA</v>
          </cell>
          <cell r="G41959" t="str">
            <v>Burghardt T.</v>
          </cell>
        </row>
        <row r="41960">
          <cell r="A41960">
            <v>141922</v>
          </cell>
          <cell r="B41960" t="str">
            <v>Thomas</v>
          </cell>
          <cell r="C41960" t="str">
            <v>Mccullough</v>
          </cell>
          <cell r="D41960" t="str">
            <v>U</v>
          </cell>
          <cell r="E41960">
            <v>19860328</v>
          </cell>
          <cell r="F41960" t="str">
            <v>USA</v>
          </cell>
          <cell r="G41960" t="str">
            <v>Mccullough T.</v>
          </cell>
        </row>
        <row r="41961">
          <cell r="A41961">
            <v>141923</v>
          </cell>
          <cell r="B41961" t="str">
            <v>Alvaro</v>
          </cell>
          <cell r="C41961" t="str">
            <v>Fernandez Arregui</v>
          </cell>
          <cell r="D41961" t="str">
            <v>U</v>
          </cell>
          <cell r="E41961">
            <v>19810530</v>
          </cell>
          <cell r="F41961" t="str">
            <v>ESP</v>
          </cell>
          <cell r="G41961" t="str">
            <v>Fernandez Arregui A.</v>
          </cell>
        </row>
        <row r="41962">
          <cell r="A41962">
            <v>141924</v>
          </cell>
          <cell r="B41962" t="str">
            <v>Roberto</v>
          </cell>
          <cell r="C41962" t="str">
            <v>Romero Sanchez</v>
          </cell>
          <cell r="D41962" t="str">
            <v>U</v>
          </cell>
          <cell r="E41962">
            <v>19850104</v>
          </cell>
          <cell r="F41962" t="str">
            <v>ESP</v>
          </cell>
          <cell r="G41962" t="str">
            <v>Romero Sanchez R.</v>
          </cell>
        </row>
        <row r="41963">
          <cell r="A41963">
            <v>141925</v>
          </cell>
          <cell r="B41963" t="str">
            <v>Tuan Minh</v>
          </cell>
          <cell r="C41963" t="str">
            <v>Tran</v>
          </cell>
          <cell r="D41963" t="str">
            <v>R</v>
          </cell>
          <cell r="E41963">
            <v>19841212</v>
          </cell>
          <cell r="F41963" t="str">
            <v>VIE</v>
          </cell>
          <cell r="G41963" t="str">
            <v>Tran T.</v>
          </cell>
        </row>
        <row r="41964">
          <cell r="A41964">
            <v>141926</v>
          </cell>
          <cell r="B41964" t="str">
            <v>Dai Nghia</v>
          </cell>
          <cell r="C41964" t="str">
            <v>Tran</v>
          </cell>
          <cell r="D41964" t="str">
            <v>R</v>
          </cell>
          <cell r="E41964">
            <v>19820525</v>
          </cell>
          <cell r="F41964" t="str">
            <v>VIE</v>
          </cell>
          <cell r="G41964" t="str">
            <v>Tran D.</v>
          </cell>
        </row>
        <row r="41965">
          <cell r="A41965">
            <v>141927</v>
          </cell>
          <cell r="B41965" t="str">
            <v>Carlos</v>
          </cell>
          <cell r="C41965" t="str">
            <v>Rodriguez Ramirez</v>
          </cell>
          <cell r="D41965" t="str">
            <v>U</v>
          </cell>
          <cell r="E41965">
            <v>19690119</v>
          </cell>
          <cell r="F41965" t="str">
            <v>ESP</v>
          </cell>
          <cell r="G41965" t="str">
            <v>Rodriguez Ramirez C.</v>
          </cell>
        </row>
        <row r="41966">
          <cell r="A41966">
            <v>141928</v>
          </cell>
          <cell r="B41966" t="str">
            <v>David</v>
          </cell>
          <cell r="C41966" t="str">
            <v>Cuesta Garcia</v>
          </cell>
          <cell r="D41966" t="str">
            <v>U</v>
          </cell>
          <cell r="E41966">
            <v>19800201</v>
          </cell>
          <cell r="F41966" t="str">
            <v>ESP</v>
          </cell>
          <cell r="G41966" t="str">
            <v>Cuesta Garcia D.</v>
          </cell>
        </row>
        <row r="41967">
          <cell r="A41967">
            <v>141929</v>
          </cell>
          <cell r="B41967" t="str">
            <v>Raymundo</v>
          </cell>
          <cell r="C41967" t="str">
            <v>Lopez</v>
          </cell>
          <cell r="D41967" t="str">
            <v>U</v>
          </cell>
          <cell r="E41967">
            <v>19631220</v>
          </cell>
          <cell r="F41967" t="str">
            <v>PHI</v>
          </cell>
          <cell r="G41967" t="str">
            <v>Lopez R.</v>
          </cell>
        </row>
        <row r="41968">
          <cell r="A41968">
            <v>141930</v>
          </cell>
          <cell r="B41968" t="str">
            <v>Luisito</v>
          </cell>
          <cell r="C41968" t="str">
            <v>Clores</v>
          </cell>
          <cell r="D41968" t="str">
            <v>U</v>
          </cell>
          <cell r="F41968" t="str">
            <v>PHI</v>
          </cell>
          <cell r="G41968" t="str">
            <v>Clores L.</v>
          </cell>
        </row>
        <row r="41969">
          <cell r="A41969">
            <v>141931</v>
          </cell>
          <cell r="B41969" t="str">
            <v>Nico</v>
          </cell>
          <cell r="C41969" t="str">
            <v>Riego De Dios</v>
          </cell>
          <cell r="D41969" t="str">
            <v>U</v>
          </cell>
          <cell r="E41969">
            <v>19870308</v>
          </cell>
          <cell r="F41969" t="str">
            <v>PHI</v>
          </cell>
          <cell r="G41969" t="str">
            <v>Riego De Dios N.</v>
          </cell>
        </row>
        <row r="41970">
          <cell r="A41970">
            <v>141932</v>
          </cell>
          <cell r="B41970" t="str">
            <v>Carlo Marco</v>
          </cell>
          <cell r="C41970" t="str">
            <v>Manalastas</v>
          </cell>
          <cell r="D41970" t="str">
            <v>U</v>
          </cell>
          <cell r="E41970">
            <v>19830425</v>
          </cell>
          <cell r="F41970" t="str">
            <v>PHI</v>
          </cell>
          <cell r="G41970" t="str">
            <v>Manalastas C.</v>
          </cell>
        </row>
        <row r="41971">
          <cell r="A41971">
            <v>141933</v>
          </cell>
          <cell r="B41971" t="str">
            <v>Kavshik</v>
          </cell>
          <cell r="C41971" t="str">
            <v>Sridhar</v>
          </cell>
          <cell r="D41971" t="str">
            <v>U</v>
          </cell>
          <cell r="E41971">
            <v>19831011</v>
          </cell>
          <cell r="F41971" t="str">
            <v>IND</v>
          </cell>
          <cell r="G41971" t="str">
            <v>Sridhar K.</v>
          </cell>
        </row>
        <row r="41972">
          <cell r="A41972">
            <v>141934</v>
          </cell>
          <cell r="B41972" t="str">
            <v>Reyniere</v>
          </cell>
          <cell r="C41972" t="str">
            <v>Roxas</v>
          </cell>
          <cell r="D41972" t="str">
            <v>U</v>
          </cell>
          <cell r="E41972">
            <v>19840210</v>
          </cell>
          <cell r="F41972" t="str">
            <v>USA</v>
          </cell>
          <cell r="G41972" t="str">
            <v>Roxas R.</v>
          </cell>
        </row>
        <row r="41973">
          <cell r="A41973">
            <v>141935</v>
          </cell>
          <cell r="B41973" t="str">
            <v>Ka Wing</v>
          </cell>
          <cell r="C41973" t="str">
            <v>Wong</v>
          </cell>
          <cell r="D41973" t="str">
            <v>R</v>
          </cell>
          <cell r="E41973">
            <v>19821220</v>
          </cell>
          <cell r="F41973" t="str">
            <v>HKG</v>
          </cell>
          <cell r="G41973" t="str">
            <v>Wong K.</v>
          </cell>
        </row>
        <row r="41974">
          <cell r="A41974">
            <v>141936</v>
          </cell>
          <cell r="B41974" t="str">
            <v>Antonio</v>
          </cell>
          <cell r="C41974" t="str">
            <v>Sagansay</v>
          </cell>
          <cell r="D41974" t="str">
            <v>U</v>
          </cell>
          <cell r="E41974">
            <v>19700219</v>
          </cell>
          <cell r="F41974" t="str">
            <v>PHI</v>
          </cell>
          <cell r="G41974" t="str">
            <v>Sagansay A.</v>
          </cell>
        </row>
        <row r="41975">
          <cell r="A41975">
            <v>141937</v>
          </cell>
          <cell r="B41975" t="str">
            <v>Arthur</v>
          </cell>
          <cell r="C41975" t="str">
            <v>Mamedov</v>
          </cell>
          <cell r="D41975" t="str">
            <v>U</v>
          </cell>
          <cell r="E41975">
            <v>19700727</v>
          </cell>
          <cell r="F41975" t="str">
            <v>RUS</v>
          </cell>
          <cell r="G41975" t="str">
            <v>Mamedov A.</v>
          </cell>
        </row>
        <row r="41976">
          <cell r="A41976">
            <v>141938</v>
          </cell>
          <cell r="B41976" t="str">
            <v>Jandrick</v>
          </cell>
          <cell r="C41976" t="str">
            <v>De Castro</v>
          </cell>
          <cell r="D41976" t="str">
            <v>U</v>
          </cell>
          <cell r="E41976">
            <v>19870502</v>
          </cell>
          <cell r="F41976" t="str">
            <v>PHI</v>
          </cell>
          <cell r="G41976" t="str">
            <v>De Castro J.</v>
          </cell>
        </row>
        <row r="41977">
          <cell r="A41977">
            <v>141939</v>
          </cell>
          <cell r="B41977" t="str">
            <v>Alex</v>
          </cell>
          <cell r="C41977" t="str">
            <v>Pradera Sirbu</v>
          </cell>
          <cell r="D41977" t="str">
            <v>U</v>
          </cell>
          <cell r="E41977">
            <v>19831221</v>
          </cell>
          <cell r="F41977" t="str">
            <v>ESP</v>
          </cell>
          <cell r="G41977" t="str">
            <v>Pradera Sirbu A.</v>
          </cell>
        </row>
        <row r="41978">
          <cell r="A41978">
            <v>141940</v>
          </cell>
          <cell r="B41978" t="str">
            <v>Ruben</v>
          </cell>
          <cell r="C41978" t="str">
            <v>Rebollo Rua</v>
          </cell>
          <cell r="D41978" t="str">
            <v>U</v>
          </cell>
          <cell r="E41978">
            <v>19840929</v>
          </cell>
          <cell r="F41978" t="str">
            <v>ESP</v>
          </cell>
          <cell r="G41978" t="str">
            <v>Rebollo Rua R.</v>
          </cell>
        </row>
        <row r="41979">
          <cell r="A41979">
            <v>141941</v>
          </cell>
          <cell r="B41979" t="str">
            <v>Giacomo</v>
          </cell>
          <cell r="C41979" t="str">
            <v>Corvini</v>
          </cell>
          <cell r="D41979" t="str">
            <v>U</v>
          </cell>
          <cell r="E41979">
            <v>19860115</v>
          </cell>
          <cell r="F41979" t="str">
            <v>ITA</v>
          </cell>
          <cell r="G41979" t="str">
            <v>Corvini G.</v>
          </cell>
        </row>
        <row r="41980">
          <cell r="A41980">
            <v>141942</v>
          </cell>
          <cell r="B41980" t="str">
            <v>Antonio</v>
          </cell>
          <cell r="C41980" t="str">
            <v>Gil Betoret</v>
          </cell>
          <cell r="D41980" t="str">
            <v>U</v>
          </cell>
          <cell r="E41980">
            <v>19860404</v>
          </cell>
          <cell r="F41980" t="str">
            <v>ESP</v>
          </cell>
          <cell r="G41980" t="str">
            <v>Gil Betoret A.</v>
          </cell>
        </row>
        <row r="41981">
          <cell r="A41981">
            <v>141943</v>
          </cell>
          <cell r="B41981" t="str">
            <v>Isaac</v>
          </cell>
          <cell r="C41981" t="str">
            <v>Galindo Ramirez</v>
          </cell>
          <cell r="D41981" t="str">
            <v>U</v>
          </cell>
          <cell r="E41981">
            <v>19820225</v>
          </cell>
          <cell r="F41981" t="str">
            <v>ESP</v>
          </cell>
          <cell r="G41981" t="str">
            <v>Galindo Ramirez I.</v>
          </cell>
        </row>
        <row r="41982">
          <cell r="A41982">
            <v>141944</v>
          </cell>
          <cell r="B41982" t="str">
            <v>Rouven</v>
          </cell>
          <cell r="C41982" t="str">
            <v>Spinner</v>
          </cell>
          <cell r="D41982" t="str">
            <v>U</v>
          </cell>
          <cell r="E41982">
            <v>19860616</v>
          </cell>
          <cell r="F41982" t="str">
            <v>GER</v>
          </cell>
          <cell r="G41982" t="str">
            <v>Spinner R.</v>
          </cell>
        </row>
        <row r="41983">
          <cell r="A41983">
            <v>141945</v>
          </cell>
          <cell r="B41983" t="str">
            <v>Erwin</v>
          </cell>
          <cell r="C41983" t="str">
            <v>Lucca</v>
          </cell>
          <cell r="D41983" t="str">
            <v>U</v>
          </cell>
          <cell r="E41983">
            <v>19791230</v>
          </cell>
          <cell r="F41983" t="str">
            <v>BEL</v>
          </cell>
          <cell r="G41983" t="str">
            <v>Lucca E.</v>
          </cell>
        </row>
        <row r="41984">
          <cell r="A41984">
            <v>141946</v>
          </cell>
          <cell r="B41984" t="str">
            <v>Jose</v>
          </cell>
          <cell r="C41984" t="str">
            <v>Santos</v>
          </cell>
          <cell r="D41984" t="str">
            <v>U</v>
          </cell>
          <cell r="E41984">
            <v>19790207</v>
          </cell>
          <cell r="F41984" t="str">
            <v>ESA</v>
          </cell>
          <cell r="G41984" t="str">
            <v>Santos J.</v>
          </cell>
        </row>
        <row r="41985">
          <cell r="A41985">
            <v>141947</v>
          </cell>
          <cell r="B41985" t="str">
            <v>Rafael</v>
          </cell>
          <cell r="C41985" t="str">
            <v>Fuentes</v>
          </cell>
          <cell r="D41985" t="str">
            <v>U</v>
          </cell>
          <cell r="E41985">
            <v>19731007</v>
          </cell>
          <cell r="F41985" t="str">
            <v>ESA</v>
          </cell>
          <cell r="G41985" t="str">
            <v>Fuentes R.</v>
          </cell>
        </row>
        <row r="41986">
          <cell r="A41986">
            <v>141948</v>
          </cell>
          <cell r="B41986" t="str">
            <v>Humberto</v>
          </cell>
          <cell r="C41986" t="str">
            <v>Rodriguez</v>
          </cell>
          <cell r="D41986" t="str">
            <v>U</v>
          </cell>
          <cell r="E41986">
            <v>19810210</v>
          </cell>
          <cell r="F41986" t="str">
            <v>HON</v>
          </cell>
          <cell r="G41986" t="str">
            <v>Rodriguez H.</v>
          </cell>
        </row>
        <row r="41987">
          <cell r="A41987">
            <v>141949</v>
          </cell>
          <cell r="B41987" t="str">
            <v>German</v>
          </cell>
          <cell r="C41987" t="str">
            <v>Cruz</v>
          </cell>
          <cell r="D41987" t="str">
            <v>U</v>
          </cell>
          <cell r="E41987">
            <v>19840509</v>
          </cell>
          <cell r="F41987" t="str">
            <v>ESA</v>
          </cell>
          <cell r="G41987" t="str">
            <v>Cruz G.</v>
          </cell>
        </row>
        <row r="41988">
          <cell r="A41988">
            <v>141950</v>
          </cell>
          <cell r="B41988" t="str">
            <v>Jens</v>
          </cell>
          <cell r="C41988" t="str">
            <v>Uhlenbroek</v>
          </cell>
          <cell r="D41988" t="str">
            <v>U</v>
          </cell>
          <cell r="E41988">
            <v>19821110</v>
          </cell>
          <cell r="F41988" t="str">
            <v>GER</v>
          </cell>
          <cell r="G41988" t="str">
            <v>Uhlenbroek J.</v>
          </cell>
        </row>
        <row r="41989">
          <cell r="A41989">
            <v>141951</v>
          </cell>
          <cell r="B41989" t="str">
            <v>Juan</v>
          </cell>
          <cell r="C41989" t="str">
            <v>Jaysingh</v>
          </cell>
          <cell r="D41989" t="str">
            <v>U</v>
          </cell>
          <cell r="E41989">
            <v>19810704</v>
          </cell>
          <cell r="F41989" t="str">
            <v>USA</v>
          </cell>
          <cell r="G41989" t="str">
            <v>Jaysingh J.</v>
          </cell>
        </row>
        <row r="41990">
          <cell r="A41990">
            <v>141952</v>
          </cell>
          <cell r="B41990" t="str">
            <v>Saneus</v>
          </cell>
          <cell r="C41990" t="str">
            <v>Pierre</v>
          </cell>
          <cell r="D41990" t="str">
            <v>U</v>
          </cell>
          <cell r="E41990">
            <v>19641109</v>
          </cell>
          <cell r="F41990" t="str">
            <v>HAI</v>
          </cell>
          <cell r="G41990" t="str">
            <v>Pierre S.</v>
          </cell>
        </row>
        <row r="41991">
          <cell r="A41991">
            <v>141953</v>
          </cell>
          <cell r="B41991" t="str">
            <v>Nandor</v>
          </cell>
          <cell r="C41991" t="str">
            <v>Veres</v>
          </cell>
          <cell r="D41991" t="str">
            <v>U</v>
          </cell>
          <cell r="E41991">
            <v>19811117</v>
          </cell>
          <cell r="F41991" t="str">
            <v>NOR</v>
          </cell>
          <cell r="G41991" t="str">
            <v>Veres N.</v>
          </cell>
        </row>
        <row r="41992">
          <cell r="A41992">
            <v>141954</v>
          </cell>
          <cell r="B41992" t="str">
            <v>Joseph</v>
          </cell>
          <cell r="C41992" t="str">
            <v>Gershon</v>
          </cell>
          <cell r="D41992" t="str">
            <v>U</v>
          </cell>
          <cell r="E41992">
            <v>19870318</v>
          </cell>
          <cell r="F41992" t="str">
            <v>USA</v>
          </cell>
          <cell r="G41992" t="str">
            <v>Gershon J.</v>
          </cell>
        </row>
        <row r="41993">
          <cell r="A41993">
            <v>141955</v>
          </cell>
          <cell r="B41993" t="str">
            <v>Jason</v>
          </cell>
          <cell r="C41993" t="str">
            <v>Pardon</v>
          </cell>
          <cell r="D41993" t="str">
            <v>U</v>
          </cell>
          <cell r="E41993">
            <v>19830327</v>
          </cell>
          <cell r="F41993" t="str">
            <v>USA</v>
          </cell>
          <cell r="G41993" t="str">
            <v>Pardon J.</v>
          </cell>
        </row>
        <row r="41994">
          <cell r="A41994">
            <v>141956</v>
          </cell>
          <cell r="B41994" t="str">
            <v>Cyril</v>
          </cell>
          <cell r="C41994" t="str">
            <v>Durand</v>
          </cell>
          <cell r="D41994" t="str">
            <v>U</v>
          </cell>
          <cell r="E41994">
            <v>19730210</v>
          </cell>
          <cell r="F41994" t="str">
            <v>FRA</v>
          </cell>
          <cell r="G41994" t="str">
            <v>Durand C.</v>
          </cell>
        </row>
        <row r="41995">
          <cell r="A41995">
            <v>141957</v>
          </cell>
          <cell r="B41995" t="str">
            <v>Matt</v>
          </cell>
          <cell r="C41995" t="str">
            <v>Schneider</v>
          </cell>
          <cell r="D41995" t="str">
            <v>U</v>
          </cell>
          <cell r="E41995">
            <v>19731224</v>
          </cell>
          <cell r="F41995" t="str">
            <v>USA</v>
          </cell>
          <cell r="G41995" t="str">
            <v>Schneider M.</v>
          </cell>
        </row>
        <row r="41996">
          <cell r="A41996">
            <v>141958</v>
          </cell>
          <cell r="B41996" t="str">
            <v>Indradeep</v>
          </cell>
          <cell r="C41996" t="str">
            <v>Mitra</v>
          </cell>
          <cell r="D41996" t="str">
            <v>U</v>
          </cell>
          <cell r="E41996">
            <v>19840712</v>
          </cell>
          <cell r="F41996" t="str">
            <v>IND</v>
          </cell>
          <cell r="G41996" t="str">
            <v>Mitra I.</v>
          </cell>
        </row>
        <row r="41997">
          <cell r="A41997">
            <v>141959</v>
          </cell>
          <cell r="B41997" t="str">
            <v>Dhrub</v>
          </cell>
          <cell r="C41997" t="str">
            <v>Kumar</v>
          </cell>
          <cell r="D41997" t="str">
            <v>U</v>
          </cell>
          <cell r="E41997">
            <v>19841110</v>
          </cell>
          <cell r="F41997" t="str">
            <v>IND</v>
          </cell>
          <cell r="G41997" t="str">
            <v>Kumar D.</v>
          </cell>
        </row>
        <row r="41998">
          <cell r="A41998">
            <v>141960</v>
          </cell>
          <cell r="B41998" t="str">
            <v>Bhagirath</v>
          </cell>
          <cell r="C41998" t="str">
            <v>Kumar</v>
          </cell>
          <cell r="D41998" t="str">
            <v>U</v>
          </cell>
          <cell r="E41998">
            <v>19820827</v>
          </cell>
          <cell r="F41998" t="str">
            <v>IND</v>
          </cell>
          <cell r="G41998" t="str">
            <v>Kumar B.</v>
          </cell>
        </row>
        <row r="41999">
          <cell r="A41999">
            <v>141961</v>
          </cell>
          <cell r="B41999" t="str">
            <v>Varun</v>
          </cell>
          <cell r="C41999" t="str">
            <v>Oberoi</v>
          </cell>
          <cell r="D41999" t="str">
            <v>R</v>
          </cell>
          <cell r="E41999">
            <v>19830714</v>
          </cell>
          <cell r="F41999" t="str">
            <v>IND</v>
          </cell>
          <cell r="G41999" t="str">
            <v>Oberoi V.</v>
          </cell>
        </row>
        <row r="42000">
          <cell r="A42000">
            <v>141962</v>
          </cell>
          <cell r="B42000" t="str">
            <v>Maxim</v>
          </cell>
          <cell r="C42000" t="str">
            <v>Radchenko</v>
          </cell>
          <cell r="D42000" t="str">
            <v>U</v>
          </cell>
          <cell r="E42000">
            <v>19840128</v>
          </cell>
          <cell r="F42000" t="str">
            <v>CAN</v>
          </cell>
          <cell r="G42000" t="str">
            <v>Radchenko M.</v>
          </cell>
        </row>
        <row r="42001">
          <cell r="A42001">
            <v>141963</v>
          </cell>
          <cell r="B42001" t="str">
            <v>Alexei</v>
          </cell>
          <cell r="C42001" t="str">
            <v>Bykov</v>
          </cell>
          <cell r="D42001" t="str">
            <v>U</v>
          </cell>
          <cell r="E42001">
            <v>19840404</v>
          </cell>
          <cell r="F42001" t="str">
            <v>UKR</v>
          </cell>
          <cell r="G42001" t="str">
            <v>Bykov A.</v>
          </cell>
        </row>
        <row r="42002">
          <cell r="A42002">
            <v>141964</v>
          </cell>
          <cell r="B42002" t="str">
            <v>Subba Reddy</v>
          </cell>
          <cell r="C42002" t="str">
            <v>Lebburu</v>
          </cell>
          <cell r="D42002" t="str">
            <v>U</v>
          </cell>
          <cell r="E42002">
            <v>19630615</v>
          </cell>
          <cell r="F42002" t="str">
            <v>IND</v>
          </cell>
          <cell r="G42002" t="str">
            <v>Lebburu S.</v>
          </cell>
        </row>
        <row r="42003">
          <cell r="A42003">
            <v>141965</v>
          </cell>
          <cell r="B42003" t="str">
            <v>Poonacha</v>
          </cell>
          <cell r="C42003" t="str">
            <v>Palaganda</v>
          </cell>
          <cell r="D42003" t="str">
            <v>R</v>
          </cell>
          <cell r="E42003">
            <v>19580402</v>
          </cell>
          <cell r="F42003" t="str">
            <v>IND</v>
          </cell>
          <cell r="G42003" t="str">
            <v>Palaganda P.</v>
          </cell>
        </row>
        <row r="42004">
          <cell r="A42004">
            <v>141966</v>
          </cell>
          <cell r="B42004" t="str">
            <v>Neranjen</v>
          </cell>
          <cell r="C42004" t="str">
            <v>Ramalingham</v>
          </cell>
          <cell r="D42004" t="str">
            <v>U</v>
          </cell>
          <cell r="E42004">
            <v>19721101</v>
          </cell>
          <cell r="F42004" t="str">
            <v>IND</v>
          </cell>
          <cell r="G42004" t="str">
            <v>Ramalingham N.</v>
          </cell>
        </row>
        <row r="42005">
          <cell r="A42005">
            <v>141967</v>
          </cell>
          <cell r="B42005" t="str">
            <v>Sebastien</v>
          </cell>
          <cell r="C42005" t="str">
            <v>Guejman</v>
          </cell>
          <cell r="D42005" t="str">
            <v>U</v>
          </cell>
          <cell r="E42005">
            <v>19840821</v>
          </cell>
          <cell r="F42005" t="str">
            <v>ARG</v>
          </cell>
          <cell r="G42005" t="str">
            <v>Guejman S.</v>
          </cell>
        </row>
        <row r="42006">
          <cell r="A42006">
            <v>141968</v>
          </cell>
          <cell r="B42006" t="str">
            <v>Brett</v>
          </cell>
          <cell r="C42006" t="str">
            <v>Ottawa</v>
          </cell>
          <cell r="D42006" t="str">
            <v>U</v>
          </cell>
          <cell r="E42006">
            <v>19800812</v>
          </cell>
          <cell r="F42006" t="str">
            <v>AUS</v>
          </cell>
          <cell r="G42006" t="str">
            <v>Ottawa B.</v>
          </cell>
        </row>
        <row r="42007">
          <cell r="A42007">
            <v>141969</v>
          </cell>
          <cell r="B42007" t="str">
            <v>Jonathon</v>
          </cell>
          <cell r="C42007" t="str">
            <v>Greenfield</v>
          </cell>
          <cell r="D42007" t="str">
            <v>U</v>
          </cell>
          <cell r="E42007">
            <v>19790917</v>
          </cell>
          <cell r="F42007" t="str">
            <v>GBR</v>
          </cell>
          <cell r="G42007" t="str">
            <v>Greenfield J.</v>
          </cell>
        </row>
        <row r="42008">
          <cell r="A42008">
            <v>141970</v>
          </cell>
          <cell r="B42008" t="str">
            <v>Owen</v>
          </cell>
          <cell r="C42008" t="str">
            <v>Weingarth</v>
          </cell>
          <cell r="D42008" t="str">
            <v>U</v>
          </cell>
          <cell r="E42008">
            <v>19761210</v>
          </cell>
          <cell r="F42008" t="str">
            <v>AUS</v>
          </cell>
          <cell r="G42008" t="str">
            <v>Weingarth O.</v>
          </cell>
        </row>
        <row r="42009">
          <cell r="A42009">
            <v>141971</v>
          </cell>
          <cell r="B42009" t="str">
            <v>Simon</v>
          </cell>
          <cell r="C42009" t="str">
            <v>Tankey</v>
          </cell>
          <cell r="D42009" t="str">
            <v>U</v>
          </cell>
          <cell r="E42009">
            <v>19830624</v>
          </cell>
          <cell r="F42009" t="str">
            <v>AUS</v>
          </cell>
          <cell r="G42009" t="str">
            <v>Tankey S.</v>
          </cell>
        </row>
        <row r="42010">
          <cell r="A42010">
            <v>141972</v>
          </cell>
          <cell r="B42010" t="str">
            <v>Adrian</v>
          </cell>
          <cell r="C42010" t="str">
            <v>Carenko</v>
          </cell>
          <cell r="D42010" t="str">
            <v>U</v>
          </cell>
          <cell r="E42010">
            <v>19840628</v>
          </cell>
          <cell r="F42010" t="str">
            <v>AUS</v>
          </cell>
          <cell r="G42010" t="str">
            <v>Carenko A.</v>
          </cell>
        </row>
        <row r="42011">
          <cell r="A42011">
            <v>141973</v>
          </cell>
          <cell r="B42011" t="str">
            <v>Shan Hee</v>
          </cell>
          <cell r="C42011" t="str">
            <v>Yang</v>
          </cell>
          <cell r="D42011" t="str">
            <v>U</v>
          </cell>
          <cell r="E42011">
            <v>19821028</v>
          </cell>
          <cell r="F42011" t="str">
            <v>AUS</v>
          </cell>
          <cell r="G42011" t="str">
            <v>Yang S.</v>
          </cell>
        </row>
        <row r="42012">
          <cell r="A42012">
            <v>141974</v>
          </cell>
          <cell r="B42012" t="str">
            <v>Ryan</v>
          </cell>
          <cell r="C42012" t="str">
            <v>Stuart</v>
          </cell>
          <cell r="D42012" t="str">
            <v>R</v>
          </cell>
          <cell r="E42012">
            <v>19840525</v>
          </cell>
          <cell r="F42012" t="str">
            <v>AUS</v>
          </cell>
          <cell r="G42012" t="str">
            <v>Stuart R.</v>
          </cell>
        </row>
        <row r="42013">
          <cell r="A42013">
            <v>141975</v>
          </cell>
          <cell r="B42013" t="str">
            <v>Ki Soo</v>
          </cell>
          <cell r="C42013" t="str">
            <v>Kim</v>
          </cell>
          <cell r="D42013" t="str">
            <v>U</v>
          </cell>
          <cell r="E42013">
            <v>19840224</v>
          </cell>
          <cell r="F42013" t="str">
            <v>KOR</v>
          </cell>
          <cell r="G42013" t="str">
            <v>Kim K.</v>
          </cell>
        </row>
        <row r="42014">
          <cell r="A42014">
            <v>141976</v>
          </cell>
          <cell r="B42014" t="str">
            <v>Reece</v>
          </cell>
          <cell r="C42014" t="str">
            <v>Bickmore</v>
          </cell>
          <cell r="D42014" t="str">
            <v>U</v>
          </cell>
          <cell r="E42014">
            <v>19800725</v>
          </cell>
          <cell r="F42014" t="str">
            <v>AUS</v>
          </cell>
          <cell r="G42014" t="str">
            <v>Bickmore R.</v>
          </cell>
        </row>
        <row r="42015">
          <cell r="A42015">
            <v>141977</v>
          </cell>
          <cell r="B42015" t="str">
            <v>Angelo</v>
          </cell>
          <cell r="C42015" t="str">
            <v>Giampaolo</v>
          </cell>
          <cell r="D42015" t="str">
            <v>U</v>
          </cell>
          <cell r="E42015">
            <v>19840828</v>
          </cell>
          <cell r="F42015" t="str">
            <v>AUS</v>
          </cell>
          <cell r="G42015" t="str">
            <v>Giampaolo A.</v>
          </cell>
        </row>
        <row r="42016">
          <cell r="A42016">
            <v>141978</v>
          </cell>
          <cell r="B42016" t="str">
            <v>Hyung Kuk</v>
          </cell>
          <cell r="C42016" t="str">
            <v>Cho</v>
          </cell>
          <cell r="D42016" t="str">
            <v>U</v>
          </cell>
          <cell r="E42016">
            <v>19830301</v>
          </cell>
          <cell r="F42016" t="str">
            <v>KOR</v>
          </cell>
          <cell r="G42016" t="str">
            <v>Cho H.</v>
          </cell>
        </row>
        <row r="42017">
          <cell r="A42017">
            <v>141979</v>
          </cell>
          <cell r="B42017" t="str">
            <v>Sean</v>
          </cell>
          <cell r="C42017" t="str">
            <v>Wilkeson</v>
          </cell>
          <cell r="D42017" t="str">
            <v>R</v>
          </cell>
          <cell r="E42017">
            <v>19721108</v>
          </cell>
          <cell r="F42017" t="str">
            <v>AUS</v>
          </cell>
          <cell r="G42017" t="str">
            <v>Wilkeson S.</v>
          </cell>
        </row>
        <row r="42018">
          <cell r="A42018">
            <v>141980</v>
          </cell>
          <cell r="B42018" t="str">
            <v>Gavin</v>
          </cell>
          <cell r="C42018" t="str">
            <v>Baker</v>
          </cell>
          <cell r="D42018" t="str">
            <v>U</v>
          </cell>
          <cell r="E42018">
            <v>19840531</v>
          </cell>
          <cell r="F42018" t="str">
            <v>AUS</v>
          </cell>
          <cell r="G42018" t="str">
            <v>Baker G.</v>
          </cell>
        </row>
        <row r="42019">
          <cell r="A42019">
            <v>141981</v>
          </cell>
          <cell r="B42019" t="str">
            <v>Sam</v>
          </cell>
          <cell r="C42019" t="str">
            <v>Withell</v>
          </cell>
          <cell r="D42019" t="str">
            <v>R</v>
          </cell>
          <cell r="E42019">
            <v>19851216</v>
          </cell>
          <cell r="F42019" t="str">
            <v>AUS</v>
          </cell>
          <cell r="G42019" t="str">
            <v>Withell S.</v>
          </cell>
        </row>
        <row r="42020">
          <cell r="A42020">
            <v>141982</v>
          </cell>
          <cell r="B42020" t="str">
            <v>Peter</v>
          </cell>
          <cell r="C42020" t="str">
            <v>Jedrys</v>
          </cell>
          <cell r="D42020" t="str">
            <v>U</v>
          </cell>
          <cell r="E42020">
            <v>19820618</v>
          </cell>
          <cell r="F42020" t="str">
            <v>AUS</v>
          </cell>
          <cell r="G42020" t="str">
            <v>Jedrys P.</v>
          </cell>
        </row>
        <row r="42021">
          <cell r="A42021">
            <v>141983</v>
          </cell>
          <cell r="B42021" t="str">
            <v>Kang Suk</v>
          </cell>
          <cell r="C42021" t="str">
            <v>Jang</v>
          </cell>
          <cell r="D42021" t="str">
            <v>U</v>
          </cell>
          <cell r="E42021">
            <v>19811119</v>
          </cell>
          <cell r="F42021" t="str">
            <v>KOR</v>
          </cell>
          <cell r="G42021" t="str">
            <v>Jang K.</v>
          </cell>
        </row>
        <row r="42022">
          <cell r="A42022">
            <v>141984</v>
          </cell>
          <cell r="B42022" t="str">
            <v>John Paul</v>
          </cell>
          <cell r="C42022" t="str">
            <v>La Fou</v>
          </cell>
          <cell r="D42022" t="str">
            <v>U</v>
          </cell>
          <cell r="E42022">
            <v>19811128</v>
          </cell>
          <cell r="F42022" t="str">
            <v>AUS</v>
          </cell>
          <cell r="G42022" t="str">
            <v>La Fou J.</v>
          </cell>
        </row>
        <row r="42023">
          <cell r="A42023">
            <v>141985</v>
          </cell>
          <cell r="B42023" t="str">
            <v>Chul Hwoun</v>
          </cell>
          <cell r="C42023" t="str">
            <v>Kim</v>
          </cell>
          <cell r="D42023" t="str">
            <v>U</v>
          </cell>
          <cell r="E42023">
            <v>19830923</v>
          </cell>
          <cell r="F42023" t="str">
            <v>KOR</v>
          </cell>
          <cell r="G42023" t="str">
            <v>Kim C.</v>
          </cell>
        </row>
        <row r="42024">
          <cell r="A42024">
            <v>141986</v>
          </cell>
          <cell r="B42024" t="str">
            <v>Jonathon</v>
          </cell>
          <cell r="C42024" t="str">
            <v>Dean</v>
          </cell>
          <cell r="D42024" t="str">
            <v>U</v>
          </cell>
          <cell r="E42024">
            <v>19840321</v>
          </cell>
          <cell r="F42024" t="str">
            <v>AUS</v>
          </cell>
          <cell r="G42024" t="str">
            <v>Dean J.</v>
          </cell>
        </row>
        <row r="42025">
          <cell r="A42025">
            <v>141987</v>
          </cell>
          <cell r="B42025" t="str">
            <v>Jamie</v>
          </cell>
          <cell r="C42025" t="str">
            <v>Haynes</v>
          </cell>
          <cell r="D42025" t="str">
            <v>U</v>
          </cell>
          <cell r="E42025">
            <v>19830406</v>
          </cell>
          <cell r="F42025" t="str">
            <v>AUS</v>
          </cell>
          <cell r="G42025" t="str">
            <v>Haynes J.</v>
          </cell>
        </row>
        <row r="42026">
          <cell r="A42026">
            <v>141988</v>
          </cell>
          <cell r="B42026" t="str">
            <v>Peter</v>
          </cell>
          <cell r="C42026" t="str">
            <v>Petratos</v>
          </cell>
          <cell r="D42026" t="str">
            <v>U</v>
          </cell>
          <cell r="E42026">
            <v>19821128</v>
          </cell>
          <cell r="F42026" t="str">
            <v>AUS</v>
          </cell>
          <cell r="G42026" t="str">
            <v>Petratos P.</v>
          </cell>
        </row>
        <row r="42027">
          <cell r="A42027">
            <v>141989</v>
          </cell>
          <cell r="B42027" t="str">
            <v>Geoff</v>
          </cell>
          <cell r="C42027" t="str">
            <v>Terry</v>
          </cell>
          <cell r="D42027" t="str">
            <v>U</v>
          </cell>
          <cell r="E42027">
            <v>19740702</v>
          </cell>
          <cell r="F42027" t="str">
            <v>AUS</v>
          </cell>
          <cell r="G42027" t="str">
            <v>Terry G.</v>
          </cell>
        </row>
        <row r="42028">
          <cell r="A42028">
            <v>141990</v>
          </cell>
          <cell r="B42028" t="str">
            <v>Nicholas</v>
          </cell>
          <cell r="C42028" t="str">
            <v>Lazaro</v>
          </cell>
          <cell r="D42028" t="str">
            <v>U</v>
          </cell>
          <cell r="E42028">
            <v>19780121</v>
          </cell>
          <cell r="F42028" t="str">
            <v>AUS</v>
          </cell>
          <cell r="G42028" t="str">
            <v>Lazaro N.</v>
          </cell>
        </row>
        <row r="42029">
          <cell r="A42029">
            <v>141991</v>
          </cell>
          <cell r="B42029" t="str">
            <v>Jae Hyeon</v>
          </cell>
          <cell r="C42029" t="str">
            <v>Eum</v>
          </cell>
          <cell r="D42029" t="str">
            <v>U</v>
          </cell>
          <cell r="E42029">
            <v>19840928</v>
          </cell>
          <cell r="F42029" t="str">
            <v>KOR</v>
          </cell>
          <cell r="G42029" t="str">
            <v>Eum J.</v>
          </cell>
        </row>
        <row r="42030">
          <cell r="A42030">
            <v>141992</v>
          </cell>
          <cell r="B42030" t="str">
            <v>Michael</v>
          </cell>
          <cell r="C42030" t="str">
            <v>Dracos</v>
          </cell>
          <cell r="D42030" t="str">
            <v>U</v>
          </cell>
          <cell r="E42030">
            <v>19801006</v>
          </cell>
          <cell r="F42030" t="str">
            <v>AUS</v>
          </cell>
          <cell r="G42030" t="str">
            <v>Dracos M.</v>
          </cell>
        </row>
        <row r="42031">
          <cell r="A42031">
            <v>141993</v>
          </cell>
          <cell r="B42031" t="str">
            <v>Sung Woo</v>
          </cell>
          <cell r="C42031" t="str">
            <v>Han</v>
          </cell>
          <cell r="D42031" t="str">
            <v>R</v>
          </cell>
          <cell r="E42031">
            <v>19830111</v>
          </cell>
          <cell r="F42031" t="str">
            <v>KOR</v>
          </cell>
          <cell r="G42031" t="str">
            <v>Han S.</v>
          </cell>
        </row>
        <row r="42032">
          <cell r="A42032">
            <v>141994</v>
          </cell>
          <cell r="B42032" t="str">
            <v>Tristan</v>
          </cell>
          <cell r="C42032" t="str">
            <v>Ziade</v>
          </cell>
          <cell r="D42032" t="str">
            <v>U</v>
          </cell>
          <cell r="E42032">
            <v>19831216</v>
          </cell>
          <cell r="F42032" t="str">
            <v>AUS</v>
          </cell>
          <cell r="G42032" t="str">
            <v>Ziade T.</v>
          </cell>
        </row>
        <row r="42033">
          <cell r="A42033">
            <v>141995</v>
          </cell>
          <cell r="B42033" t="str">
            <v>Danny</v>
          </cell>
          <cell r="C42033" t="str">
            <v>Lustri</v>
          </cell>
          <cell r="D42033" t="str">
            <v>U</v>
          </cell>
          <cell r="E42033">
            <v>19820714</v>
          </cell>
          <cell r="F42033" t="str">
            <v>AUS</v>
          </cell>
          <cell r="G42033" t="str">
            <v>Lustri D.</v>
          </cell>
        </row>
        <row r="42034">
          <cell r="A42034">
            <v>141996</v>
          </cell>
          <cell r="B42034" t="str">
            <v>Seul</v>
          </cell>
          <cell r="C42034" t="str">
            <v>Hwang</v>
          </cell>
          <cell r="D42034" t="str">
            <v>U</v>
          </cell>
          <cell r="E42034">
            <v>19830103</v>
          </cell>
          <cell r="F42034" t="str">
            <v>KOR</v>
          </cell>
          <cell r="G42034" t="str">
            <v>Hwang S.</v>
          </cell>
        </row>
        <row r="42035">
          <cell r="A42035">
            <v>141997</v>
          </cell>
          <cell r="B42035" t="str">
            <v>Andrew</v>
          </cell>
          <cell r="C42035" t="str">
            <v>Hackett</v>
          </cell>
          <cell r="D42035" t="str">
            <v>U</v>
          </cell>
          <cell r="E42035">
            <v>19800731</v>
          </cell>
          <cell r="F42035" t="str">
            <v>AUS</v>
          </cell>
          <cell r="G42035" t="str">
            <v>Hackett A.</v>
          </cell>
        </row>
        <row r="42036">
          <cell r="A42036">
            <v>141998</v>
          </cell>
          <cell r="B42036" t="str">
            <v>Thomas</v>
          </cell>
          <cell r="C42036" t="str">
            <v>Landwehrs</v>
          </cell>
          <cell r="D42036" t="str">
            <v>U</v>
          </cell>
          <cell r="E42036">
            <v>19760813</v>
          </cell>
          <cell r="F42036" t="str">
            <v>GER</v>
          </cell>
          <cell r="G42036" t="str">
            <v>Landwehrs T.</v>
          </cell>
        </row>
        <row r="42037">
          <cell r="A42037">
            <v>141999</v>
          </cell>
          <cell r="B42037" t="str">
            <v>Antonio Javier</v>
          </cell>
          <cell r="C42037" t="str">
            <v>Castillo Sanz</v>
          </cell>
          <cell r="D42037" t="str">
            <v>U</v>
          </cell>
          <cell r="E42037">
            <v>19831201</v>
          </cell>
          <cell r="F42037" t="str">
            <v>ESP</v>
          </cell>
          <cell r="G42037" t="str">
            <v>Castillo Sanz A.</v>
          </cell>
        </row>
        <row r="42038">
          <cell r="A42038">
            <v>142000</v>
          </cell>
          <cell r="B42038" t="str">
            <v>Jose Alberto</v>
          </cell>
          <cell r="C42038" t="str">
            <v>Zapata Martinez</v>
          </cell>
          <cell r="D42038" t="str">
            <v>U</v>
          </cell>
          <cell r="E42038">
            <v>19840909</v>
          </cell>
          <cell r="F42038" t="str">
            <v>ESP</v>
          </cell>
          <cell r="G42038" t="str">
            <v>Zapata Martinez J.</v>
          </cell>
        </row>
        <row r="42039">
          <cell r="A42039">
            <v>142001</v>
          </cell>
          <cell r="B42039" t="str">
            <v>Pierre</v>
          </cell>
          <cell r="C42039" t="str">
            <v>Sequier</v>
          </cell>
          <cell r="D42039" t="str">
            <v>U</v>
          </cell>
          <cell r="E42039">
            <v>19841207</v>
          </cell>
          <cell r="F42039" t="str">
            <v>FRA</v>
          </cell>
          <cell r="G42039" t="str">
            <v>Sequier P.</v>
          </cell>
        </row>
        <row r="42040">
          <cell r="A42040">
            <v>142002</v>
          </cell>
          <cell r="B42040" t="str">
            <v>Omar</v>
          </cell>
          <cell r="C42040" t="str">
            <v>Derouiche</v>
          </cell>
          <cell r="D42040" t="str">
            <v>U</v>
          </cell>
          <cell r="E42040">
            <v>19751121</v>
          </cell>
          <cell r="F42040" t="str">
            <v>FRA</v>
          </cell>
          <cell r="G42040" t="str">
            <v>Derouiche O.</v>
          </cell>
        </row>
        <row r="42041">
          <cell r="A42041">
            <v>142003</v>
          </cell>
          <cell r="B42041" t="str">
            <v>Thomas</v>
          </cell>
          <cell r="C42041" t="str">
            <v>Bruni</v>
          </cell>
          <cell r="D42041" t="str">
            <v>U</v>
          </cell>
          <cell r="E42041">
            <v>19830305</v>
          </cell>
          <cell r="F42041" t="str">
            <v>FRA</v>
          </cell>
          <cell r="G42041" t="str">
            <v>Bruni T.</v>
          </cell>
        </row>
        <row r="42042">
          <cell r="A42042">
            <v>142004</v>
          </cell>
          <cell r="B42042" t="str">
            <v>Eric</v>
          </cell>
          <cell r="C42042" t="str">
            <v>Annan</v>
          </cell>
          <cell r="D42042" t="str">
            <v>U</v>
          </cell>
          <cell r="E42042">
            <v>19790202</v>
          </cell>
          <cell r="F42042" t="str">
            <v>GHA</v>
          </cell>
          <cell r="G42042" t="str">
            <v>Annan E.</v>
          </cell>
        </row>
        <row r="42043">
          <cell r="A42043">
            <v>142005</v>
          </cell>
          <cell r="B42043" t="str">
            <v>Tom</v>
          </cell>
          <cell r="C42043" t="str">
            <v>Knapp</v>
          </cell>
          <cell r="D42043" t="str">
            <v>U</v>
          </cell>
          <cell r="E42043">
            <v>19820102</v>
          </cell>
          <cell r="F42043" t="str">
            <v>GBR</v>
          </cell>
          <cell r="G42043" t="str">
            <v>Knapp T.</v>
          </cell>
        </row>
        <row r="42044">
          <cell r="A42044">
            <v>142006</v>
          </cell>
          <cell r="B42044" t="str">
            <v>Robert</v>
          </cell>
          <cell r="C42044" t="str">
            <v>Gordon</v>
          </cell>
          <cell r="D42044" t="str">
            <v>U</v>
          </cell>
          <cell r="E42044">
            <v>19821107</v>
          </cell>
          <cell r="F42044" t="str">
            <v>GBR</v>
          </cell>
          <cell r="G42044" t="str">
            <v>Gordon R.</v>
          </cell>
        </row>
        <row r="42045">
          <cell r="A42045">
            <v>142007</v>
          </cell>
          <cell r="B42045" t="str">
            <v>Grant</v>
          </cell>
          <cell r="C42045" t="str">
            <v>Bamford</v>
          </cell>
          <cell r="D42045" t="str">
            <v>U</v>
          </cell>
          <cell r="E42045">
            <v>19800515</v>
          </cell>
          <cell r="F42045" t="str">
            <v>GBR</v>
          </cell>
          <cell r="G42045" t="str">
            <v>Bamford G.</v>
          </cell>
        </row>
        <row r="42046">
          <cell r="A42046">
            <v>142008</v>
          </cell>
          <cell r="B42046" t="str">
            <v>Oscar</v>
          </cell>
          <cell r="C42046" t="str">
            <v>Garza</v>
          </cell>
          <cell r="D42046" t="str">
            <v>U</v>
          </cell>
          <cell r="E42046">
            <v>19821001</v>
          </cell>
          <cell r="F42046" t="str">
            <v>MEX</v>
          </cell>
          <cell r="G42046" t="str">
            <v>Garza O.</v>
          </cell>
        </row>
        <row r="42047">
          <cell r="A42047">
            <v>142009</v>
          </cell>
          <cell r="B42047" t="str">
            <v>Christian</v>
          </cell>
          <cell r="C42047" t="str">
            <v>Salgado</v>
          </cell>
          <cell r="D42047" t="str">
            <v>U</v>
          </cell>
          <cell r="E42047">
            <v>19741210</v>
          </cell>
          <cell r="F42047" t="str">
            <v>MEX</v>
          </cell>
          <cell r="G42047" t="str">
            <v>Salgado C.</v>
          </cell>
        </row>
        <row r="42048">
          <cell r="A42048">
            <v>142010</v>
          </cell>
          <cell r="B42048" t="str">
            <v>Arturo</v>
          </cell>
          <cell r="C42048" t="str">
            <v>Rivero</v>
          </cell>
          <cell r="D42048" t="str">
            <v>U</v>
          </cell>
          <cell r="E42048">
            <v>19630925</v>
          </cell>
          <cell r="F42048" t="str">
            <v>MEX</v>
          </cell>
          <cell r="G42048" t="str">
            <v>Rivero A.</v>
          </cell>
        </row>
        <row r="42049">
          <cell r="A42049">
            <v>142011</v>
          </cell>
          <cell r="B42049" t="str">
            <v>Kurt</v>
          </cell>
          <cell r="C42049" t="str">
            <v>Schenk</v>
          </cell>
          <cell r="D42049" t="str">
            <v>U</v>
          </cell>
          <cell r="E42049">
            <v>19830919</v>
          </cell>
          <cell r="F42049" t="str">
            <v>AUT</v>
          </cell>
          <cell r="G42049" t="str">
            <v>Schenk K.</v>
          </cell>
        </row>
        <row r="42050">
          <cell r="A42050">
            <v>142012</v>
          </cell>
          <cell r="B42050" t="str">
            <v>Gunther</v>
          </cell>
          <cell r="C42050" t="str">
            <v>Streit</v>
          </cell>
          <cell r="D42050" t="str">
            <v>U</v>
          </cell>
          <cell r="E42050">
            <v>19800803</v>
          </cell>
          <cell r="F42050" t="str">
            <v>NED</v>
          </cell>
          <cell r="G42050" t="str">
            <v>Streit G.</v>
          </cell>
        </row>
        <row r="42051">
          <cell r="A42051">
            <v>142013</v>
          </cell>
          <cell r="B42051" t="str">
            <v>Gary</v>
          </cell>
          <cell r="C42051" t="str">
            <v>Smith</v>
          </cell>
          <cell r="D42051" t="str">
            <v>U</v>
          </cell>
          <cell r="E42051">
            <v>19800929</v>
          </cell>
          <cell r="F42051" t="str">
            <v>GBR</v>
          </cell>
          <cell r="G42051" t="str">
            <v>Smith G.</v>
          </cell>
        </row>
        <row r="42052">
          <cell r="A42052">
            <v>142014</v>
          </cell>
          <cell r="B42052" t="str">
            <v>Sam</v>
          </cell>
          <cell r="C42052" t="str">
            <v>Kebreth</v>
          </cell>
          <cell r="D42052" t="str">
            <v>U</v>
          </cell>
          <cell r="E42052">
            <v>19691103</v>
          </cell>
          <cell r="F42052" t="str">
            <v>GBR</v>
          </cell>
          <cell r="G42052" t="str">
            <v>Kebreth S.</v>
          </cell>
        </row>
        <row r="42053">
          <cell r="A42053">
            <v>142015</v>
          </cell>
          <cell r="B42053" t="str">
            <v>Jonathan</v>
          </cell>
          <cell r="C42053" t="str">
            <v>Lints</v>
          </cell>
          <cell r="D42053" t="str">
            <v>U</v>
          </cell>
          <cell r="E42053">
            <v>19820506</v>
          </cell>
          <cell r="F42053" t="str">
            <v>GBR</v>
          </cell>
          <cell r="G42053" t="str">
            <v>Lints J.</v>
          </cell>
        </row>
        <row r="42054">
          <cell r="A42054">
            <v>142016</v>
          </cell>
          <cell r="B42054" t="str">
            <v>Andre</v>
          </cell>
          <cell r="C42054" t="str">
            <v>Ribeiro Santos</v>
          </cell>
          <cell r="D42054" t="str">
            <v>U</v>
          </cell>
          <cell r="E42054">
            <v>19820211</v>
          </cell>
          <cell r="F42054" t="str">
            <v>BRA</v>
          </cell>
          <cell r="G42054" t="str">
            <v>Ribeiro Santos A.</v>
          </cell>
        </row>
        <row r="42055">
          <cell r="A42055">
            <v>142017</v>
          </cell>
          <cell r="B42055" t="str">
            <v>Alexander</v>
          </cell>
          <cell r="C42055" t="str">
            <v>Johansson</v>
          </cell>
          <cell r="D42055" t="str">
            <v>U</v>
          </cell>
          <cell r="E42055">
            <v>19760307</v>
          </cell>
          <cell r="F42055" t="str">
            <v>SWE</v>
          </cell>
          <cell r="G42055" t="str">
            <v>Johansson A.</v>
          </cell>
        </row>
        <row r="42056">
          <cell r="A42056">
            <v>142018</v>
          </cell>
          <cell r="B42056" t="str">
            <v>Tony</v>
          </cell>
          <cell r="C42056" t="str">
            <v>Buagas</v>
          </cell>
          <cell r="D42056" t="str">
            <v>U</v>
          </cell>
          <cell r="E42056">
            <v>19781003</v>
          </cell>
          <cell r="F42056" t="str">
            <v>FRA</v>
          </cell>
          <cell r="G42056" t="str">
            <v>Buagas T.</v>
          </cell>
        </row>
        <row r="42057">
          <cell r="A42057">
            <v>142019</v>
          </cell>
          <cell r="B42057" t="str">
            <v>Mark</v>
          </cell>
          <cell r="C42057" t="str">
            <v>Pizzi</v>
          </cell>
          <cell r="D42057" t="str">
            <v>U</v>
          </cell>
          <cell r="E42057">
            <v>19701014</v>
          </cell>
          <cell r="F42057" t="str">
            <v>USA</v>
          </cell>
          <cell r="G42057" t="str">
            <v>Pizzi M.</v>
          </cell>
        </row>
        <row r="42058">
          <cell r="A42058">
            <v>142020</v>
          </cell>
          <cell r="B42058" t="str">
            <v>Steve</v>
          </cell>
          <cell r="C42058" t="str">
            <v>Rountree</v>
          </cell>
          <cell r="D42058" t="str">
            <v>U</v>
          </cell>
          <cell r="E42058">
            <v>19830526</v>
          </cell>
          <cell r="F42058" t="str">
            <v>USA</v>
          </cell>
          <cell r="G42058" t="str">
            <v>Rountree S.</v>
          </cell>
        </row>
        <row r="42059">
          <cell r="A42059">
            <v>142021</v>
          </cell>
          <cell r="B42059" t="str">
            <v>Blake</v>
          </cell>
          <cell r="C42059" t="str">
            <v>Rowling</v>
          </cell>
          <cell r="D42059" t="str">
            <v>U</v>
          </cell>
          <cell r="E42059">
            <v>19830809</v>
          </cell>
          <cell r="F42059" t="str">
            <v>USA</v>
          </cell>
          <cell r="G42059" t="str">
            <v>Rowling B.</v>
          </cell>
        </row>
        <row r="42060">
          <cell r="A42060">
            <v>142022</v>
          </cell>
          <cell r="B42060" t="str">
            <v>Joe</v>
          </cell>
          <cell r="C42060" t="str">
            <v>Pino</v>
          </cell>
          <cell r="D42060" t="str">
            <v>U</v>
          </cell>
          <cell r="E42060">
            <v>19840114</v>
          </cell>
          <cell r="F42060" t="str">
            <v>USA</v>
          </cell>
          <cell r="G42060" t="str">
            <v>Pino J.</v>
          </cell>
        </row>
        <row r="42061">
          <cell r="A42061">
            <v>142023</v>
          </cell>
          <cell r="B42061" t="str">
            <v>Nick</v>
          </cell>
          <cell r="C42061" t="str">
            <v>Woodford</v>
          </cell>
          <cell r="D42061" t="str">
            <v>U</v>
          </cell>
          <cell r="E42061">
            <v>19821221</v>
          </cell>
          <cell r="F42061" t="str">
            <v>USA</v>
          </cell>
          <cell r="G42061" t="str">
            <v>Woodford N.</v>
          </cell>
        </row>
        <row r="42062">
          <cell r="A42062">
            <v>142024</v>
          </cell>
          <cell r="B42062" t="str">
            <v>John</v>
          </cell>
          <cell r="C42062" t="str">
            <v>Matthews</v>
          </cell>
          <cell r="D42062" t="str">
            <v>U</v>
          </cell>
          <cell r="E42062">
            <v>19820802</v>
          </cell>
          <cell r="F42062" t="str">
            <v>USA</v>
          </cell>
          <cell r="G42062" t="str">
            <v>Matthews J.</v>
          </cell>
        </row>
        <row r="42063">
          <cell r="A42063">
            <v>142025</v>
          </cell>
          <cell r="B42063" t="str">
            <v>David</v>
          </cell>
          <cell r="C42063" t="str">
            <v>Tran</v>
          </cell>
          <cell r="D42063" t="str">
            <v>U</v>
          </cell>
          <cell r="E42063">
            <v>19850920</v>
          </cell>
          <cell r="F42063" t="str">
            <v>USA</v>
          </cell>
          <cell r="G42063" t="str">
            <v>Tran D.</v>
          </cell>
        </row>
        <row r="42064">
          <cell r="A42064">
            <v>142026</v>
          </cell>
          <cell r="B42064" t="str">
            <v>Lister</v>
          </cell>
          <cell r="C42064" t="str">
            <v>Miranda</v>
          </cell>
          <cell r="D42064" t="str">
            <v>R</v>
          </cell>
          <cell r="E42064">
            <v>19751202</v>
          </cell>
          <cell r="F42064" t="str">
            <v>USA</v>
          </cell>
          <cell r="G42064" t="str">
            <v>Miranda L.</v>
          </cell>
        </row>
        <row r="42065">
          <cell r="A42065">
            <v>142027</v>
          </cell>
          <cell r="B42065" t="str">
            <v>Bob</v>
          </cell>
          <cell r="C42065" t="str">
            <v>Hilliard</v>
          </cell>
          <cell r="D42065" t="str">
            <v>U</v>
          </cell>
          <cell r="F42065" t="str">
            <v>USA</v>
          </cell>
          <cell r="G42065" t="str">
            <v>Hilliard B.</v>
          </cell>
        </row>
        <row r="42066">
          <cell r="A42066">
            <v>142028</v>
          </cell>
          <cell r="B42066" t="str">
            <v>Christophe</v>
          </cell>
          <cell r="C42066" t="str">
            <v>Bergues</v>
          </cell>
          <cell r="D42066" t="str">
            <v>U</v>
          </cell>
          <cell r="E42066">
            <v>19761228</v>
          </cell>
          <cell r="F42066" t="str">
            <v>FRA</v>
          </cell>
          <cell r="G42066" t="str">
            <v>Bergues C.</v>
          </cell>
        </row>
        <row r="42067">
          <cell r="A42067">
            <v>142029</v>
          </cell>
          <cell r="B42067" t="str">
            <v>Chris</v>
          </cell>
          <cell r="C42067" t="str">
            <v>Davis</v>
          </cell>
          <cell r="D42067" t="str">
            <v>U</v>
          </cell>
          <cell r="E42067">
            <v>19800828</v>
          </cell>
          <cell r="F42067" t="str">
            <v>USA</v>
          </cell>
          <cell r="G42067" t="str">
            <v>Davis C.</v>
          </cell>
        </row>
        <row r="42068">
          <cell r="A42068">
            <v>142030</v>
          </cell>
          <cell r="B42068" t="str">
            <v>Joey</v>
          </cell>
          <cell r="C42068" t="str">
            <v>Patsch</v>
          </cell>
          <cell r="D42068" t="str">
            <v>U</v>
          </cell>
          <cell r="E42068">
            <v>19840925</v>
          </cell>
          <cell r="F42068" t="str">
            <v>USA</v>
          </cell>
          <cell r="G42068" t="str">
            <v>Patsch J.</v>
          </cell>
        </row>
        <row r="42069">
          <cell r="A42069">
            <v>142031</v>
          </cell>
          <cell r="B42069" t="str">
            <v>Gaston</v>
          </cell>
          <cell r="C42069" t="str">
            <v>Lenotre</v>
          </cell>
          <cell r="D42069" t="str">
            <v>U</v>
          </cell>
          <cell r="F42069" t="str">
            <v>FRA</v>
          </cell>
          <cell r="G42069" t="str">
            <v>Lenotre G.</v>
          </cell>
        </row>
        <row r="42070">
          <cell r="A42070">
            <v>142032</v>
          </cell>
          <cell r="B42070" t="str">
            <v>Mike</v>
          </cell>
          <cell r="C42070" t="str">
            <v>Mescheda</v>
          </cell>
          <cell r="D42070" t="str">
            <v>U</v>
          </cell>
          <cell r="F42070" t="str">
            <v>RSA</v>
          </cell>
          <cell r="G42070" t="str">
            <v>Mescheda M.</v>
          </cell>
        </row>
        <row r="42071">
          <cell r="A42071">
            <v>142033</v>
          </cell>
          <cell r="B42071" t="str">
            <v>Andrew</v>
          </cell>
          <cell r="C42071" t="str">
            <v>Lutostanski</v>
          </cell>
          <cell r="D42071" t="str">
            <v>U</v>
          </cell>
          <cell r="E42071">
            <v>19841117</v>
          </cell>
          <cell r="F42071" t="str">
            <v>USA</v>
          </cell>
          <cell r="G42071" t="str">
            <v>Lutostanski A.</v>
          </cell>
        </row>
        <row r="42072">
          <cell r="A42072">
            <v>142034</v>
          </cell>
          <cell r="B42072" t="str">
            <v>Zachary</v>
          </cell>
          <cell r="C42072" t="str">
            <v>Malmgren</v>
          </cell>
          <cell r="D42072" t="str">
            <v>U</v>
          </cell>
          <cell r="E42072">
            <v>19820925</v>
          </cell>
          <cell r="F42072" t="str">
            <v>USA</v>
          </cell>
          <cell r="G42072" t="str">
            <v>Malmgren Z.</v>
          </cell>
        </row>
        <row r="42073">
          <cell r="A42073">
            <v>142035</v>
          </cell>
          <cell r="B42073" t="str">
            <v>Jody</v>
          </cell>
          <cell r="C42073" t="str">
            <v>De Luca</v>
          </cell>
          <cell r="D42073" t="str">
            <v>U</v>
          </cell>
          <cell r="F42073" t="str">
            <v>USA</v>
          </cell>
          <cell r="G42073" t="str">
            <v>De Luca J.</v>
          </cell>
        </row>
        <row r="42074">
          <cell r="A42074">
            <v>142036</v>
          </cell>
          <cell r="B42074" t="str">
            <v>Tomek</v>
          </cell>
          <cell r="C42074" t="str">
            <v>Czernuszewicz</v>
          </cell>
          <cell r="D42074" t="str">
            <v>U</v>
          </cell>
          <cell r="E42074">
            <v>19850902</v>
          </cell>
          <cell r="F42074" t="str">
            <v>USA</v>
          </cell>
          <cell r="G42074" t="str">
            <v>Czernuszewicz T.</v>
          </cell>
        </row>
        <row r="42075">
          <cell r="A42075">
            <v>142037</v>
          </cell>
          <cell r="B42075" t="str">
            <v>Byron</v>
          </cell>
          <cell r="C42075" t="str">
            <v>Contreras</v>
          </cell>
          <cell r="D42075" t="str">
            <v>U</v>
          </cell>
          <cell r="E42075">
            <v>19701106</v>
          </cell>
          <cell r="F42075" t="str">
            <v>MEX</v>
          </cell>
          <cell r="G42075" t="str">
            <v>Contreras B.</v>
          </cell>
        </row>
        <row r="42076">
          <cell r="A42076">
            <v>142038</v>
          </cell>
          <cell r="B42076" t="str">
            <v>Jose</v>
          </cell>
          <cell r="C42076" t="str">
            <v>Cruz De La Rosa</v>
          </cell>
          <cell r="D42076" t="str">
            <v>U</v>
          </cell>
          <cell r="F42076" t="str">
            <v>USA</v>
          </cell>
          <cell r="G42076" t="str">
            <v>Cruz De La Rosa J.</v>
          </cell>
        </row>
        <row r="42077">
          <cell r="A42077">
            <v>142039</v>
          </cell>
          <cell r="B42077" t="str">
            <v>Neal</v>
          </cell>
          <cell r="C42077" t="str">
            <v>Hopson</v>
          </cell>
          <cell r="D42077" t="str">
            <v>U</v>
          </cell>
          <cell r="E42077">
            <v>19850812</v>
          </cell>
          <cell r="F42077" t="str">
            <v>USA</v>
          </cell>
          <cell r="G42077" t="str">
            <v>Hopson N.</v>
          </cell>
        </row>
        <row r="42078">
          <cell r="A42078">
            <v>142040</v>
          </cell>
          <cell r="B42078" t="str">
            <v>Alberto</v>
          </cell>
          <cell r="C42078" t="str">
            <v>Barrera</v>
          </cell>
          <cell r="D42078" t="str">
            <v>R</v>
          </cell>
          <cell r="E42078">
            <v>19830626</v>
          </cell>
          <cell r="F42078" t="str">
            <v>CUB</v>
          </cell>
          <cell r="G42078" t="str">
            <v>Barrera A.</v>
          </cell>
        </row>
        <row r="42079">
          <cell r="A42079">
            <v>142041</v>
          </cell>
          <cell r="B42079" t="str">
            <v>Stefan</v>
          </cell>
          <cell r="C42079" t="str">
            <v>Naughton</v>
          </cell>
          <cell r="D42079" t="str">
            <v>U</v>
          </cell>
          <cell r="E42079">
            <v>19830908</v>
          </cell>
          <cell r="F42079" t="str">
            <v>NZL</v>
          </cell>
          <cell r="G42079" t="str">
            <v>Naughton S.</v>
          </cell>
        </row>
        <row r="42080">
          <cell r="A42080">
            <v>142042</v>
          </cell>
          <cell r="B42080" t="str">
            <v>Daniel</v>
          </cell>
          <cell r="C42080" t="str">
            <v>Kelly</v>
          </cell>
          <cell r="D42080" t="str">
            <v>U</v>
          </cell>
          <cell r="E42080">
            <v>19810324</v>
          </cell>
          <cell r="F42080" t="str">
            <v>NZL</v>
          </cell>
          <cell r="G42080" t="str">
            <v>Kelly D.</v>
          </cell>
        </row>
        <row r="42081">
          <cell r="A42081">
            <v>142043</v>
          </cell>
          <cell r="B42081" t="str">
            <v>Gareth</v>
          </cell>
          <cell r="C42081" t="str">
            <v>Dowdell</v>
          </cell>
          <cell r="D42081" t="str">
            <v>U</v>
          </cell>
          <cell r="E42081">
            <v>19840313</v>
          </cell>
          <cell r="F42081" t="str">
            <v>NZL</v>
          </cell>
          <cell r="G42081" t="str">
            <v>Dowdell G.</v>
          </cell>
        </row>
        <row r="42082">
          <cell r="A42082">
            <v>142044</v>
          </cell>
          <cell r="B42082" t="str">
            <v>Matej</v>
          </cell>
          <cell r="C42082" t="str">
            <v>Stanko</v>
          </cell>
          <cell r="D42082" t="str">
            <v>U</v>
          </cell>
          <cell r="E42082">
            <v>19831023</v>
          </cell>
          <cell r="F42082" t="str">
            <v>SVK</v>
          </cell>
          <cell r="G42082" t="str">
            <v>Stanko M.</v>
          </cell>
        </row>
        <row r="42083">
          <cell r="A42083">
            <v>142045</v>
          </cell>
          <cell r="B42083" t="str">
            <v>Stefan</v>
          </cell>
          <cell r="C42083" t="str">
            <v>Marcu</v>
          </cell>
          <cell r="D42083" t="str">
            <v>U</v>
          </cell>
          <cell r="E42083">
            <v>19810515</v>
          </cell>
          <cell r="F42083" t="str">
            <v>ROU</v>
          </cell>
          <cell r="G42083" t="str">
            <v>Marcu S.</v>
          </cell>
        </row>
        <row r="42084">
          <cell r="A42084">
            <v>142046</v>
          </cell>
          <cell r="B42084" t="str">
            <v>Matej</v>
          </cell>
          <cell r="C42084" t="str">
            <v>Toman</v>
          </cell>
          <cell r="D42084" t="str">
            <v>U</v>
          </cell>
          <cell r="E42084">
            <v>19800916</v>
          </cell>
          <cell r="F42084" t="str">
            <v>SVK</v>
          </cell>
          <cell r="G42084" t="str">
            <v>Toman M.</v>
          </cell>
        </row>
        <row r="42085">
          <cell r="A42085">
            <v>142047</v>
          </cell>
          <cell r="B42085" t="str">
            <v>Eric</v>
          </cell>
          <cell r="C42085" t="str">
            <v>Lamper</v>
          </cell>
          <cell r="D42085" t="str">
            <v>U</v>
          </cell>
          <cell r="E42085">
            <v>19790322</v>
          </cell>
          <cell r="F42085" t="str">
            <v>SVK</v>
          </cell>
          <cell r="G42085" t="str">
            <v>Lamper E.</v>
          </cell>
        </row>
        <row r="42086">
          <cell r="A42086">
            <v>142048</v>
          </cell>
          <cell r="B42086" t="str">
            <v>Michal</v>
          </cell>
          <cell r="C42086" t="str">
            <v>Korman</v>
          </cell>
          <cell r="D42086" t="str">
            <v>U</v>
          </cell>
          <cell r="E42086">
            <v>19830815</v>
          </cell>
          <cell r="F42086" t="str">
            <v>SVK</v>
          </cell>
          <cell r="G42086" t="str">
            <v>Korman M.</v>
          </cell>
        </row>
        <row r="42087">
          <cell r="A42087">
            <v>142049</v>
          </cell>
          <cell r="B42087" t="str">
            <v>Peter</v>
          </cell>
          <cell r="C42087" t="str">
            <v>Klatik</v>
          </cell>
          <cell r="D42087" t="str">
            <v>U</v>
          </cell>
          <cell r="E42087">
            <v>19770130</v>
          </cell>
          <cell r="F42087" t="str">
            <v>SVK</v>
          </cell>
          <cell r="G42087" t="str">
            <v>Klatik P.</v>
          </cell>
        </row>
        <row r="42088">
          <cell r="A42088">
            <v>142050</v>
          </cell>
          <cell r="B42088" t="str">
            <v>Peter</v>
          </cell>
          <cell r="C42088" t="str">
            <v>Kulich</v>
          </cell>
          <cell r="D42088" t="str">
            <v>U</v>
          </cell>
          <cell r="E42088">
            <v>19830518</v>
          </cell>
          <cell r="F42088" t="str">
            <v>SVK</v>
          </cell>
          <cell r="G42088" t="str">
            <v>Kulich P.</v>
          </cell>
        </row>
        <row r="42089">
          <cell r="A42089">
            <v>142051</v>
          </cell>
          <cell r="B42089" t="str">
            <v>Miroslav</v>
          </cell>
          <cell r="C42089" t="str">
            <v>Kavala</v>
          </cell>
          <cell r="D42089" t="str">
            <v>U</v>
          </cell>
          <cell r="E42089">
            <v>19850710</v>
          </cell>
          <cell r="F42089" t="str">
            <v>SVK</v>
          </cell>
          <cell r="G42089" t="str">
            <v>Kavala M.</v>
          </cell>
        </row>
        <row r="42090">
          <cell r="A42090">
            <v>142052</v>
          </cell>
          <cell r="B42090" t="str">
            <v>Marcel</v>
          </cell>
          <cell r="C42090" t="str">
            <v>Galik</v>
          </cell>
          <cell r="D42090" t="str">
            <v>U</v>
          </cell>
          <cell r="E42090">
            <v>19820402</v>
          </cell>
          <cell r="F42090" t="str">
            <v>SVK</v>
          </cell>
          <cell r="G42090" t="str">
            <v>Galik M.</v>
          </cell>
        </row>
        <row r="42091">
          <cell r="A42091">
            <v>142053</v>
          </cell>
          <cell r="B42091" t="str">
            <v>Tomas</v>
          </cell>
          <cell r="C42091" t="str">
            <v>Boleman</v>
          </cell>
          <cell r="D42091" t="str">
            <v>U</v>
          </cell>
          <cell r="E42091">
            <v>19840622</v>
          </cell>
          <cell r="F42091" t="str">
            <v>SVK</v>
          </cell>
          <cell r="G42091" t="str">
            <v>Boleman T.</v>
          </cell>
        </row>
        <row r="42092">
          <cell r="A42092">
            <v>142054</v>
          </cell>
          <cell r="B42092" t="str">
            <v>Jaroslav</v>
          </cell>
          <cell r="C42092" t="str">
            <v>Mikulasek</v>
          </cell>
          <cell r="D42092" t="str">
            <v>U</v>
          </cell>
          <cell r="E42092">
            <v>19830209</v>
          </cell>
          <cell r="F42092" t="str">
            <v>CZE</v>
          </cell>
          <cell r="G42092" t="str">
            <v>Mikulasek J.</v>
          </cell>
        </row>
        <row r="42093">
          <cell r="A42093">
            <v>142055</v>
          </cell>
          <cell r="B42093" t="str">
            <v>Lukas</v>
          </cell>
          <cell r="C42093" t="str">
            <v>Hanak</v>
          </cell>
          <cell r="D42093" t="str">
            <v>U</v>
          </cell>
          <cell r="E42093">
            <v>19821215</v>
          </cell>
          <cell r="F42093" t="str">
            <v>CZE</v>
          </cell>
          <cell r="G42093" t="str">
            <v>Hanak L.</v>
          </cell>
        </row>
        <row r="42094">
          <cell r="A42094">
            <v>142056</v>
          </cell>
          <cell r="B42094" t="str">
            <v>Jan</v>
          </cell>
          <cell r="C42094" t="str">
            <v>Hadrych</v>
          </cell>
          <cell r="D42094" t="str">
            <v>U</v>
          </cell>
          <cell r="F42094" t="str">
            <v>CZE</v>
          </cell>
          <cell r="G42094" t="str">
            <v>Hadrych J.</v>
          </cell>
        </row>
        <row r="42095">
          <cell r="A42095">
            <v>142057</v>
          </cell>
          <cell r="B42095" t="str">
            <v>Vaclav</v>
          </cell>
          <cell r="C42095" t="str">
            <v>Stverva</v>
          </cell>
          <cell r="D42095" t="str">
            <v>U</v>
          </cell>
          <cell r="E42095">
            <v>19830107</v>
          </cell>
          <cell r="F42095" t="str">
            <v>CZE</v>
          </cell>
          <cell r="G42095" t="str">
            <v>Stverva V.</v>
          </cell>
        </row>
        <row r="42096">
          <cell r="A42096">
            <v>142058</v>
          </cell>
          <cell r="B42096" t="str">
            <v>Lukas</v>
          </cell>
          <cell r="C42096" t="str">
            <v>Gernat</v>
          </cell>
          <cell r="D42096" t="str">
            <v>U</v>
          </cell>
          <cell r="E42096">
            <v>19820307</v>
          </cell>
          <cell r="F42096" t="str">
            <v>CZE</v>
          </cell>
          <cell r="G42096" t="str">
            <v>Gernat L.</v>
          </cell>
        </row>
        <row r="42097">
          <cell r="A42097">
            <v>142059</v>
          </cell>
          <cell r="B42097" t="str">
            <v>Igor</v>
          </cell>
          <cell r="C42097" t="str">
            <v>Prielozny</v>
          </cell>
          <cell r="D42097" t="str">
            <v>R</v>
          </cell>
          <cell r="E42097">
            <v>19830719</v>
          </cell>
          <cell r="F42097" t="str">
            <v>SVK</v>
          </cell>
          <cell r="G42097" t="str">
            <v>Prielozny I.</v>
          </cell>
        </row>
        <row r="42098">
          <cell r="A42098">
            <v>142060</v>
          </cell>
          <cell r="B42098" t="str">
            <v>Sasa</v>
          </cell>
          <cell r="C42098" t="str">
            <v>Kabiljo</v>
          </cell>
          <cell r="D42098" t="str">
            <v>U</v>
          </cell>
          <cell r="E42098">
            <v>19820130</v>
          </cell>
          <cell r="F42098" t="str">
            <v>YUG</v>
          </cell>
          <cell r="G42098" t="str">
            <v>Kabiljo S.</v>
          </cell>
        </row>
        <row r="42099">
          <cell r="A42099">
            <v>142061</v>
          </cell>
          <cell r="B42099" t="str">
            <v>Drago</v>
          </cell>
          <cell r="C42099" t="str">
            <v>Scepanovic</v>
          </cell>
          <cell r="D42099" t="str">
            <v>U</v>
          </cell>
          <cell r="E42099">
            <v>19820927</v>
          </cell>
          <cell r="F42099" t="str">
            <v>YUG</v>
          </cell>
          <cell r="G42099" t="str">
            <v>Scepanovic D.</v>
          </cell>
        </row>
        <row r="42100">
          <cell r="A42100">
            <v>142062</v>
          </cell>
          <cell r="B42100" t="str">
            <v>Uros</v>
          </cell>
          <cell r="C42100" t="str">
            <v>Tapuskovic</v>
          </cell>
          <cell r="D42100" t="str">
            <v>U</v>
          </cell>
          <cell r="E42100">
            <v>19761215</v>
          </cell>
          <cell r="F42100" t="str">
            <v>YUG</v>
          </cell>
          <cell r="G42100" t="str">
            <v>Tapuskovic U.</v>
          </cell>
        </row>
        <row r="42101">
          <cell r="A42101">
            <v>142063</v>
          </cell>
          <cell r="B42101" t="str">
            <v>Miro</v>
          </cell>
          <cell r="C42101" t="str">
            <v>Koljanic</v>
          </cell>
          <cell r="D42101" t="str">
            <v>U</v>
          </cell>
          <cell r="E42101">
            <v>19830530</v>
          </cell>
          <cell r="F42101" t="str">
            <v>BIH</v>
          </cell>
          <cell r="G42101" t="str">
            <v>Koljanic M.</v>
          </cell>
        </row>
        <row r="42102">
          <cell r="A42102">
            <v>142064</v>
          </cell>
          <cell r="B42102" t="str">
            <v>Tuukka</v>
          </cell>
          <cell r="C42102" t="str">
            <v>Mytty</v>
          </cell>
          <cell r="D42102" t="str">
            <v>U</v>
          </cell>
          <cell r="E42102">
            <v>19800409</v>
          </cell>
          <cell r="F42102" t="str">
            <v>FIN</v>
          </cell>
          <cell r="G42102" t="str">
            <v>Mytty T.</v>
          </cell>
        </row>
        <row r="42103">
          <cell r="A42103">
            <v>142065</v>
          </cell>
          <cell r="B42103" t="str">
            <v>Jussi</v>
          </cell>
          <cell r="C42103" t="str">
            <v>Juvakoski</v>
          </cell>
          <cell r="D42103" t="str">
            <v>U</v>
          </cell>
          <cell r="E42103">
            <v>19540528</v>
          </cell>
          <cell r="F42103" t="str">
            <v>FIN</v>
          </cell>
          <cell r="G42103" t="str">
            <v>Juvakoski J.</v>
          </cell>
        </row>
        <row r="42104">
          <cell r="A42104">
            <v>142066</v>
          </cell>
          <cell r="B42104" t="str">
            <v>Alec</v>
          </cell>
          <cell r="C42104" t="str">
            <v>Arho Havren</v>
          </cell>
          <cell r="D42104" t="str">
            <v>R</v>
          </cell>
          <cell r="E42104">
            <v>19650912</v>
          </cell>
          <cell r="F42104" t="str">
            <v>FIN</v>
          </cell>
          <cell r="G42104" t="str">
            <v>Arho Havren A.</v>
          </cell>
        </row>
        <row r="42105">
          <cell r="A42105">
            <v>142067</v>
          </cell>
          <cell r="B42105" t="str">
            <v>Tapio</v>
          </cell>
          <cell r="C42105" t="str">
            <v>Rossi</v>
          </cell>
          <cell r="D42105" t="str">
            <v>U</v>
          </cell>
          <cell r="E42105">
            <v>19660307</v>
          </cell>
          <cell r="F42105" t="str">
            <v>FIN</v>
          </cell>
          <cell r="G42105" t="str">
            <v>Rossi T.</v>
          </cell>
        </row>
        <row r="42106">
          <cell r="A42106">
            <v>142068</v>
          </cell>
          <cell r="B42106" t="str">
            <v>Teemu</v>
          </cell>
          <cell r="C42106" t="str">
            <v>Kolari</v>
          </cell>
          <cell r="D42106" t="str">
            <v>U</v>
          </cell>
          <cell r="E42106">
            <v>19761213</v>
          </cell>
          <cell r="F42106" t="str">
            <v>FIN</v>
          </cell>
          <cell r="G42106" t="str">
            <v>Kolari T.</v>
          </cell>
        </row>
        <row r="42107">
          <cell r="A42107">
            <v>142069</v>
          </cell>
          <cell r="B42107" t="str">
            <v>Tuomas</v>
          </cell>
          <cell r="C42107" t="str">
            <v>Waheeb</v>
          </cell>
          <cell r="D42107" t="str">
            <v>U</v>
          </cell>
          <cell r="E42107">
            <v>19780823</v>
          </cell>
          <cell r="F42107" t="str">
            <v>FIN</v>
          </cell>
          <cell r="G42107" t="str">
            <v>Waheeb T.</v>
          </cell>
        </row>
        <row r="42108">
          <cell r="A42108">
            <v>142070</v>
          </cell>
          <cell r="B42108" t="str">
            <v>Jussi</v>
          </cell>
          <cell r="C42108" t="str">
            <v>Pesonen</v>
          </cell>
          <cell r="D42108" t="str">
            <v>U</v>
          </cell>
          <cell r="E42108">
            <v>19820102</v>
          </cell>
          <cell r="F42108" t="str">
            <v>FIN</v>
          </cell>
          <cell r="G42108" t="str">
            <v>Pesonen J.</v>
          </cell>
        </row>
        <row r="42109">
          <cell r="A42109">
            <v>142071</v>
          </cell>
          <cell r="B42109" t="str">
            <v>Harri</v>
          </cell>
          <cell r="C42109" t="str">
            <v>Bastman</v>
          </cell>
          <cell r="D42109" t="str">
            <v>U</v>
          </cell>
          <cell r="E42109">
            <v>19790323</v>
          </cell>
          <cell r="F42109" t="str">
            <v>FIN</v>
          </cell>
          <cell r="G42109" t="str">
            <v>Bastman H.</v>
          </cell>
        </row>
        <row r="42110">
          <cell r="A42110">
            <v>142072</v>
          </cell>
          <cell r="B42110" t="str">
            <v>Radu</v>
          </cell>
          <cell r="C42110" t="str">
            <v>Copil</v>
          </cell>
          <cell r="D42110" t="str">
            <v>U</v>
          </cell>
          <cell r="E42110">
            <v>19830815</v>
          </cell>
          <cell r="F42110" t="str">
            <v>ROU</v>
          </cell>
          <cell r="G42110" t="str">
            <v>Copil R.</v>
          </cell>
        </row>
        <row r="42111">
          <cell r="A42111">
            <v>142073</v>
          </cell>
          <cell r="B42111" t="str">
            <v>Riaan</v>
          </cell>
          <cell r="C42111" t="str">
            <v>Kruger</v>
          </cell>
          <cell r="D42111" t="str">
            <v>U</v>
          </cell>
          <cell r="E42111">
            <v>19820415</v>
          </cell>
          <cell r="F42111" t="str">
            <v>RSA</v>
          </cell>
          <cell r="G42111" t="str">
            <v>Kruger R.</v>
          </cell>
        </row>
        <row r="42112">
          <cell r="A42112">
            <v>142074</v>
          </cell>
          <cell r="B42112" t="str">
            <v>Cuan</v>
          </cell>
          <cell r="C42112" t="str">
            <v>Farquharson</v>
          </cell>
          <cell r="D42112" t="str">
            <v>U</v>
          </cell>
          <cell r="E42112">
            <v>19850201</v>
          </cell>
          <cell r="F42112" t="str">
            <v>RSA</v>
          </cell>
          <cell r="G42112" t="str">
            <v>Farquharson C.</v>
          </cell>
        </row>
        <row r="42113">
          <cell r="A42113">
            <v>142075</v>
          </cell>
          <cell r="B42113" t="str">
            <v>Clayton</v>
          </cell>
          <cell r="C42113" t="str">
            <v>Cohen</v>
          </cell>
          <cell r="D42113" t="str">
            <v>U</v>
          </cell>
          <cell r="E42113">
            <v>19831123</v>
          </cell>
          <cell r="F42113" t="str">
            <v>RSA</v>
          </cell>
          <cell r="G42113" t="str">
            <v>Cohen C.</v>
          </cell>
        </row>
        <row r="42114">
          <cell r="A42114">
            <v>142076</v>
          </cell>
          <cell r="B42114" t="str">
            <v>Luques</v>
          </cell>
          <cell r="C42114" t="str">
            <v>Maasdorp</v>
          </cell>
          <cell r="D42114" t="str">
            <v>U</v>
          </cell>
          <cell r="E42114">
            <v>19850316</v>
          </cell>
          <cell r="F42114" t="str">
            <v>RSA</v>
          </cell>
          <cell r="G42114" t="str">
            <v>Maasdorp L.</v>
          </cell>
        </row>
        <row r="42115">
          <cell r="A42115">
            <v>142077</v>
          </cell>
          <cell r="B42115" t="str">
            <v>Jacques</v>
          </cell>
          <cell r="C42115" t="str">
            <v>Jenner</v>
          </cell>
          <cell r="D42115" t="str">
            <v>U</v>
          </cell>
          <cell r="E42115">
            <v>19780719</v>
          </cell>
          <cell r="F42115" t="str">
            <v>RSA</v>
          </cell>
          <cell r="G42115" t="str">
            <v>Jenner J.</v>
          </cell>
        </row>
        <row r="42116">
          <cell r="A42116">
            <v>142078</v>
          </cell>
          <cell r="B42116" t="str">
            <v>Michael</v>
          </cell>
          <cell r="C42116" t="str">
            <v>De Lange</v>
          </cell>
          <cell r="D42116" t="str">
            <v>U</v>
          </cell>
          <cell r="E42116">
            <v>19840418</v>
          </cell>
          <cell r="F42116" t="str">
            <v>RSA</v>
          </cell>
          <cell r="G42116" t="str">
            <v>De Lange M.</v>
          </cell>
        </row>
        <row r="42117">
          <cell r="A42117">
            <v>142079</v>
          </cell>
          <cell r="B42117" t="str">
            <v>Vishnu</v>
          </cell>
          <cell r="C42117" t="str">
            <v>Soogreem</v>
          </cell>
          <cell r="D42117" t="str">
            <v>U</v>
          </cell>
          <cell r="E42117">
            <v>19751109</v>
          </cell>
          <cell r="F42117" t="str">
            <v>RSA</v>
          </cell>
          <cell r="G42117" t="str">
            <v>Soogreem V.</v>
          </cell>
        </row>
        <row r="42118">
          <cell r="A42118">
            <v>142080</v>
          </cell>
          <cell r="B42118" t="str">
            <v>Mark</v>
          </cell>
          <cell r="C42118" t="str">
            <v>Odgers</v>
          </cell>
          <cell r="D42118" t="str">
            <v>U</v>
          </cell>
          <cell r="E42118">
            <v>19821120</v>
          </cell>
          <cell r="F42118" t="str">
            <v>RSA</v>
          </cell>
          <cell r="G42118" t="str">
            <v>Odgers M.</v>
          </cell>
        </row>
        <row r="42119">
          <cell r="A42119">
            <v>142081</v>
          </cell>
          <cell r="B42119" t="str">
            <v>Lloyd</v>
          </cell>
          <cell r="C42119" t="str">
            <v>Bartis</v>
          </cell>
          <cell r="D42119" t="str">
            <v>U</v>
          </cell>
          <cell r="E42119">
            <v>19850530</v>
          </cell>
          <cell r="F42119" t="str">
            <v>RSA</v>
          </cell>
          <cell r="G42119" t="str">
            <v>Bartis L.</v>
          </cell>
        </row>
        <row r="42120">
          <cell r="A42120">
            <v>142082</v>
          </cell>
          <cell r="B42120" t="str">
            <v>William</v>
          </cell>
          <cell r="C42120" t="str">
            <v>Langford</v>
          </cell>
          <cell r="D42120" t="str">
            <v>U</v>
          </cell>
          <cell r="E42120">
            <v>19830427</v>
          </cell>
          <cell r="F42120" t="str">
            <v>RSA</v>
          </cell>
          <cell r="G42120" t="str">
            <v>Langford W.</v>
          </cell>
        </row>
        <row r="42121">
          <cell r="A42121">
            <v>142083</v>
          </cell>
          <cell r="B42121" t="str">
            <v>Paul</v>
          </cell>
          <cell r="C42121" t="str">
            <v>Birkett</v>
          </cell>
          <cell r="D42121" t="str">
            <v>U</v>
          </cell>
          <cell r="E42121">
            <v>19830603</v>
          </cell>
          <cell r="F42121" t="str">
            <v>RSA</v>
          </cell>
          <cell r="G42121" t="str">
            <v>Birkett P.</v>
          </cell>
        </row>
        <row r="42122">
          <cell r="A42122">
            <v>142084</v>
          </cell>
          <cell r="B42122" t="str">
            <v>Robert</v>
          </cell>
          <cell r="C42122" t="str">
            <v>Daley</v>
          </cell>
          <cell r="D42122" t="str">
            <v>U</v>
          </cell>
          <cell r="E42122">
            <v>19770411</v>
          </cell>
          <cell r="F42122" t="str">
            <v>AUS</v>
          </cell>
          <cell r="G42122" t="str">
            <v>Daley R.</v>
          </cell>
        </row>
        <row r="42123">
          <cell r="A42123">
            <v>142085</v>
          </cell>
          <cell r="B42123" t="str">
            <v>Stewart</v>
          </cell>
          <cell r="C42123" t="str">
            <v>Bathgate</v>
          </cell>
          <cell r="D42123" t="str">
            <v>U</v>
          </cell>
          <cell r="E42123">
            <v>19771027</v>
          </cell>
          <cell r="F42123" t="str">
            <v>AUS</v>
          </cell>
          <cell r="G42123" t="str">
            <v>Bathgate S.</v>
          </cell>
        </row>
        <row r="42124">
          <cell r="A42124">
            <v>142086</v>
          </cell>
          <cell r="B42124" t="str">
            <v>Paul</v>
          </cell>
          <cell r="C42124" t="str">
            <v>Rowbottom</v>
          </cell>
          <cell r="D42124" t="str">
            <v>U</v>
          </cell>
          <cell r="E42124">
            <v>19801110</v>
          </cell>
          <cell r="F42124" t="str">
            <v>AUS</v>
          </cell>
          <cell r="G42124" t="str">
            <v>Rowbottom P.</v>
          </cell>
        </row>
        <row r="42125">
          <cell r="A42125">
            <v>142087</v>
          </cell>
          <cell r="B42125" t="str">
            <v>Jurg</v>
          </cell>
          <cell r="C42125" t="str">
            <v>Ehrat</v>
          </cell>
          <cell r="D42125" t="str">
            <v>U</v>
          </cell>
          <cell r="E42125">
            <v>19651010</v>
          </cell>
          <cell r="F42125" t="str">
            <v>SUI</v>
          </cell>
          <cell r="G42125" t="str">
            <v>Ehrat J.</v>
          </cell>
        </row>
        <row r="42126">
          <cell r="A42126">
            <v>142088</v>
          </cell>
          <cell r="B42126" t="str">
            <v>Johan</v>
          </cell>
          <cell r="C42126" t="str">
            <v>Kruger</v>
          </cell>
          <cell r="D42126" t="str">
            <v>U</v>
          </cell>
          <cell r="E42126">
            <v>19580808</v>
          </cell>
          <cell r="F42126" t="str">
            <v>RSA</v>
          </cell>
          <cell r="G42126" t="str">
            <v>Kruger J.</v>
          </cell>
        </row>
        <row r="42127">
          <cell r="A42127">
            <v>142089</v>
          </cell>
          <cell r="B42127" t="str">
            <v>Wimpie</v>
          </cell>
          <cell r="C42127" t="str">
            <v>Helmand</v>
          </cell>
          <cell r="D42127" t="str">
            <v>U</v>
          </cell>
          <cell r="E42127">
            <v>19770426</v>
          </cell>
          <cell r="F42127" t="str">
            <v>RSA</v>
          </cell>
          <cell r="G42127" t="str">
            <v>Helmand W.</v>
          </cell>
        </row>
        <row r="42128">
          <cell r="A42128">
            <v>142090</v>
          </cell>
          <cell r="B42128" t="str">
            <v>Ross</v>
          </cell>
          <cell r="C42128" t="str">
            <v>Walters</v>
          </cell>
          <cell r="D42128" t="str">
            <v>U</v>
          </cell>
          <cell r="F42128" t="str">
            <v>RSA</v>
          </cell>
          <cell r="G42128" t="str">
            <v>Walters R.</v>
          </cell>
        </row>
        <row r="42129">
          <cell r="A42129">
            <v>142091</v>
          </cell>
          <cell r="B42129" t="str">
            <v>Brett</v>
          </cell>
          <cell r="C42129" t="str">
            <v>Veale</v>
          </cell>
          <cell r="D42129" t="str">
            <v>U</v>
          </cell>
          <cell r="F42129" t="str">
            <v>RSA</v>
          </cell>
          <cell r="G42129" t="str">
            <v>Veale B.</v>
          </cell>
        </row>
        <row r="42130">
          <cell r="A42130">
            <v>142092</v>
          </cell>
          <cell r="B42130" t="str">
            <v>Oreste</v>
          </cell>
          <cell r="C42130" t="str">
            <v>Pilotto</v>
          </cell>
          <cell r="D42130" t="str">
            <v>U</v>
          </cell>
          <cell r="E42130">
            <v>19820624</v>
          </cell>
          <cell r="F42130" t="str">
            <v>ITA</v>
          </cell>
          <cell r="G42130" t="str">
            <v>Pilotto O.</v>
          </cell>
        </row>
        <row r="42131">
          <cell r="A42131">
            <v>142093</v>
          </cell>
          <cell r="B42131" t="str">
            <v>Ivan</v>
          </cell>
          <cell r="C42131" t="str">
            <v>Kurimsky</v>
          </cell>
          <cell r="D42131" t="str">
            <v>U</v>
          </cell>
          <cell r="E42131">
            <v>19850412</v>
          </cell>
          <cell r="F42131" t="str">
            <v>SVK</v>
          </cell>
          <cell r="G42131" t="str">
            <v>Kurimsky I.</v>
          </cell>
        </row>
        <row r="42132">
          <cell r="A42132">
            <v>142094</v>
          </cell>
          <cell r="B42132" t="str">
            <v>Oscar</v>
          </cell>
          <cell r="C42132" t="str">
            <v>Klimanek</v>
          </cell>
          <cell r="D42132" t="str">
            <v>U</v>
          </cell>
          <cell r="E42132">
            <v>19830607</v>
          </cell>
          <cell r="F42132" t="str">
            <v>CZE</v>
          </cell>
          <cell r="G42132" t="str">
            <v>Klimanek O.</v>
          </cell>
        </row>
        <row r="42133">
          <cell r="A42133">
            <v>142095</v>
          </cell>
          <cell r="B42133" t="str">
            <v>Jan</v>
          </cell>
          <cell r="C42133" t="str">
            <v>Macko</v>
          </cell>
          <cell r="D42133" t="str">
            <v>U</v>
          </cell>
          <cell r="E42133">
            <v>19810725</v>
          </cell>
          <cell r="F42133" t="str">
            <v>CZE</v>
          </cell>
          <cell r="G42133" t="str">
            <v>Macko J.</v>
          </cell>
        </row>
        <row r="42134">
          <cell r="A42134">
            <v>142096</v>
          </cell>
          <cell r="B42134" t="str">
            <v>Karol</v>
          </cell>
          <cell r="C42134" t="str">
            <v>Povoda</v>
          </cell>
          <cell r="D42134" t="str">
            <v>U</v>
          </cell>
          <cell r="E42134">
            <v>19820218</v>
          </cell>
          <cell r="F42134" t="str">
            <v>CZE</v>
          </cell>
          <cell r="G42134" t="str">
            <v>Povoda K.</v>
          </cell>
        </row>
        <row r="42135">
          <cell r="A42135">
            <v>142097</v>
          </cell>
          <cell r="B42135" t="str">
            <v>Roman</v>
          </cell>
          <cell r="C42135" t="str">
            <v>Rusnacko</v>
          </cell>
          <cell r="D42135" t="str">
            <v>U</v>
          </cell>
          <cell r="E42135">
            <v>19770808</v>
          </cell>
          <cell r="F42135" t="str">
            <v>SVK</v>
          </cell>
          <cell r="G42135" t="str">
            <v>Rusnacko R.</v>
          </cell>
        </row>
        <row r="42136">
          <cell r="A42136">
            <v>142098</v>
          </cell>
          <cell r="B42136" t="str">
            <v>Peter</v>
          </cell>
          <cell r="C42136" t="str">
            <v>Brandersky</v>
          </cell>
          <cell r="D42136" t="str">
            <v>U</v>
          </cell>
          <cell r="E42136">
            <v>19800120</v>
          </cell>
          <cell r="F42136" t="str">
            <v>SVK</v>
          </cell>
          <cell r="G42136" t="str">
            <v>Brandersky P.</v>
          </cell>
        </row>
        <row r="42137">
          <cell r="A42137">
            <v>142099</v>
          </cell>
          <cell r="B42137" t="str">
            <v>Peter</v>
          </cell>
          <cell r="C42137" t="str">
            <v>Veselovsky</v>
          </cell>
          <cell r="D42137" t="str">
            <v>U</v>
          </cell>
          <cell r="E42137">
            <v>19820912</v>
          </cell>
          <cell r="F42137" t="str">
            <v>SVK</v>
          </cell>
          <cell r="G42137" t="str">
            <v>Veselovsky P.</v>
          </cell>
        </row>
        <row r="42138">
          <cell r="A42138">
            <v>142100</v>
          </cell>
          <cell r="B42138" t="str">
            <v>Dan Alexandru</v>
          </cell>
          <cell r="C42138" t="str">
            <v>Necula</v>
          </cell>
          <cell r="D42138" t="str">
            <v>U</v>
          </cell>
          <cell r="E42138">
            <v>19841216</v>
          </cell>
          <cell r="F42138" t="str">
            <v>ROU</v>
          </cell>
          <cell r="G42138" t="str">
            <v>Necula D.</v>
          </cell>
        </row>
        <row r="42139">
          <cell r="A42139">
            <v>142101</v>
          </cell>
          <cell r="B42139" t="str">
            <v>Victor</v>
          </cell>
          <cell r="C42139" t="str">
            <v>Ilie</v>
          </cell>
          <cell r="D42139" t="str">
            <v>U</v>
          </cell>
          <cell r="E42139">
            <v>19820721</v>
          </cell>
          <cell r="F42139" t="str">
            <v>ROU</v>
          </cell>
          <cell r="G42139" t="str">
            <v>Ilie V.</v>
          </cell>
        </row>
        <row r="42140">
          <cell r="A42140">
            <v>142102</v>
          </cell>
          <cell r="B42140" t="str">
            <v>Valentin Ioan</v>
          </cell>
          <cell r="C42140" t="str">
            <v>Medan</v>
          </cell>
          <cell r="D42140" t="str">
            <v>U</v>
          </cell>
          <cell r="E42140">
            <v>19810710</v>
          </cell>
          <cell r="F42140" t="str">
            <v>ROU</v>
          </cell>
          <cell r="G42140" t="str">
            <v>Medan V.</v>
          </cell>
        </row>
        <row r="42141">
          <cell r="A42141">
            <v>142103</v>
          </cell>
          <cell r="B42141" t="str">
            <v>Horia</v>
          </cell>
          <cell r="C42141" t="str">
            <v>Paise</v>
          </cell>
          <cell r="D42141" t="str">
            <v>U</v>
          </cell>
          <cell r="E42141">
            <v>19851230</v>
          </cell>
          <cell r="F42141" t="str">
            <v>ROU</v>
          </cell>
          <cell r="G42141" t="str">
            <v>Paise H.</v>
          </cell>
        </row>
        <row r="42142">
          <cell r="A42142">
            <v>142104</v>
          </cell>
          <cell r="B42142" t="str">
            <v>Thomas</v>
          </cell>
          <cell r="C42142" t="str">
            <v>Beutel</v>
          </cell>
          <cell r="D42142" t="str">
            <v>U</v>
          </cell>
          <cell r="E42142">
            <v>19810919</v>
          </cell>
          <cell r="F42142" t="str">
            <v>AUT</v>
          </cell>
          <cell r="G42142" t="str">
            <v>Beutel T.</v>
          </cell>
        </row>
        <row r="42143">
          <cell r="A42143">
            <v>142105</v>
          </cell>
          <cell r="B42143" t="str">
            <v>Michael</v>
          </cell>
          <cell r="C42143" t="str">
            <v>Marle</v>
          </cell>
          <cell r="D42143" t="str">
            <v>U</v>
          </cell>
          <cell r="E42143">
            <v>19820329</v>
          </cell>
          <cell r="F42143" t="str">
            <v>USA</v>
          </cell>
          <cell r="G42143" t="str">
            <v>Marle M.</v>
          </cell>
        </row>
        <row r="42144">
          <cell r="A42144">
            <v>142106</v>
          </cell>
          <cell r="B42144" t="str">
            <v>Matthew</v>
          </cell>
          <cell r="C42144" t="str">
            <v>Bain</v>
          </cell>
          <cell r="D42144" t="str">
            <v>U</v>
          </cell>
          <cell r="E42144">
            <v>19840903</v>
          </cell>
          <cell r="F42144" t="str">
            <v>USA</v>
          </cell>
          <cell r="G42144" t="str">
            <v>Bain M.</v>
          </cell>
        </row>
        <row r="42145">
          <cell r="A42145">
            <v>142107</v>
          </cell>
          <cell r="B42145" t="str">
            <v>Stuart</v>
          </cell>
          <cell r="C42145" t="str">
            <v>Row</v>
          </cell>
          <cell r="D42145" t="str">
            <v>U</v>
          </cell>
          <cell r="E42145">
            <v>19850215</v>
          </cell>
          <cell r="F42145" t="str">
            <v>USA</v>
          </cell>
          <cell r="G42145" t="str">
            <v>Row S.</v>
          </cell>
        </row>
        <row r="42146">
          <cell r="A42146">
            <v>142108</v>
          </cell>
          <cell r="B42146" t="str">
            <v>David</v>
          </cell>
          <cell r="C42146" t="str">
            <v>Mertz</v>
          </cell>
          <cell r="D42146" t="str">
            <v>U</v>
          </cell>
          <cell r="E42146">
            <v>19830914</v>
          </cell>
          <cell r="F42146" t="str">
            <v>USA</v>
          </cell>
          <cell r="G42146" t="str">
            <v>Mertz D.</v>
          </cell>
        </row>
        <row r="42147">
          <cell r="A42147">
            <v>142109</v>
          </cell>
          <cell r="B42147" t="str">
            <v>Jd</v>
          </cell>
          <cell r="C42147" t="str">
            <v>Prichard</v>
          </cell>
          <cell r="D42147" t="str">
            <v>U</v>
          </cell>
          <cell r="E42147">
            <v>19810112</v>
          </cell>
          <cell r="F42147" t="str">
            <v>USA</v>
          </cell>
          <cell r="G42147" t="str">
            <v>Prichard J.</v>
          </cell>
        </row>
        <row r="42148">
          <cell r="A42148">
            <v>142110</v>
          </cell>
          <cell r="B42148" t="str">
            <v>Jeremy</v>
          </cell>
          <cell r="C42148" t="str">
            <v>Beach</v>
          </cell>
          <cell r="D42148" t="str">
            <v>U</v>
          </cell>
          <cell r="E42148">
            <v>19790501</v>
          </cell>
          <cell r="F42148" t="str">
            <v>USA</v>
          </cell>
          <cell r="G42148" t="str">
            <v>Beach J.</v>
          </cell>
        </row>
        <row r="42149">
          <cell r="A42149">
            <v>142111</v>
          </cell>
          <cell r="B42149" t="str">
            <v>Emmanuel</v>
          </cell>
          <cell r="C42149" t="str">
            <v>Davedin</v>
          </cell>
          <cell r="D42149" t="str">
            <v>U</v>
          </cell>
          <cell r="E42149">
            <v>19750709</v>
          </cell>
          <cell r="F42149" t="str">
            <v>FRA</v>
          </cell>
          <cell r="G42149" t="str">
            <v>Davedin E.</v>
          </cell>
        </row>
        <row r="42150">
          <cell r="A42150">
            <v>142112</v>
          </cell>
          <cell r="B42150" t="str">
            <v>Liang Ta</v>
          </cell>
          <cell r="C42150" t="str">
            <v>Lin</v>
          </cell>
          <cell r="D42150" t="str">
            <v>U</v>
          </cell>
          <cell r="E42150">
            <v>19811001</v>
          </cell>
          <cell r="F42150" t="str">
            <v>TPE</v>
          </cell>
          <cell r="G42150" t="str">
            <v>Lin L.</v>
          </cell>
        </row>
        <row r="42151">
          <cell r="A42151">
            <v>142113</v>
          </cell>
          <cell r="B42151" t="str">
            <v>Young Bae</v>
          </cell>
          <cell r="C42151" t="str">
            <v>Kim</v>
          </cell>
          <cell r="D42151" t="str">
            <v>U</v>
          </cell>
          <cell r="E42151">
            <v>19820706</v>
          </cell>
          <cell r="F42151" t="str">
            <v>KOR</v>
          </cell>
          <cell r="G42151" t="str">
            <v>Kim Y.</v>
          </cell>
        </row>
        <row r="42152">
          <cell r="A42152">
            <v>142114</v>
          </cell>
          <cell r="B42152" t="str">
            <v>Chueh Cheng</v>
          </cell>
          <cell r="C42152" t="str">
            <v>Shih</v>
          </cell>
          <cell r="D42152" t="str">
            <v>U</v>
          </cell>
          <cell r="E42152">
            <v>19840115</v>
          </cell>
          <cell r="F42152" t="str">
            <v>TPE</v>
          </cell>
          <cell r="G42152" t="str">
            <v>Shih C.</v>
          </cell>
        </row>
        <row r="42153">
          <cell r="A42153">
            <v>142115</v>
          </cell>
          <cell r="B42153" t="str">
            <v>Tung Hui</v>
          </cell>
          <cell r="C42153" t="str">
            <v>Lin</v>
          </cell>
          <cell r="D42153" t="str">
            <v>R</v>
          </cell>
          <cell r="E42153">
            <v>19830110</v>
          </cell>
          <cell r="F42153" t="str">
            <v>TPE</v>
          </cell>
          <cell r="G42153" t="str">
            <v>Lin T.</v>
          </cell>
        </row>
        <row r="42154">
          <cell r="A42154">
            <v>142116</v>
          </cell>
          <cell r="B42154" t="str">
            <v>Bae Kyung</v>
          </cell>
          <cell r="C42154" t="str">
            <v>Kim</v>
          </cell>
          <cell r="D42154" t="str">
            <v>U</v>
          </cell>
          <cell r="E42154">
            <v>19820706</v>
          </cell>
          <cell r="F42154" t="str">
            <v>KOR</v>
          </cell>
          <cell r="G42154" t="str">
            <v>Kim B.</v>
          </cell>
        </row>
        <row r="42155">
          <cell r="A42155">
            <v>142117</v>
          </cell>
          <cell r="B42155" t="str">
            <v>Heon Kuk</v>
          </cell>
          <cell r="C42155" t="str">
            <v>Lee</v>
          </cell>
          <cell r="D42155" t="str">
            <v>U</v>
          </cell>
          <cell r="E42155">
            <v>19811213</v>
          </cell>
          <cell r="F42155" t="str">
            <v>KOR</v>
          </cell>
          <cell r="G42155" t="str">
            <v>Lee H.</v>
          </cell>
        </row>
        <row r="42156">
          <cell r="A42156">
            <v>142118</v>
          </cell>
          <cell r="B42156" t="str">
            <v>Remco</v>
          </cell>
          <cell r="C42156" t="str">
            <v>Lambers</v>
          </cell>
          <cell r="D42156" t="str">
            <v>U</v>
          </cell>
          <cell r="F42156" t="str">
            <v>NED</v>
          </cell>
          <cell r="G42156" t="str">
            <v>Lambers R.</v>
          </cell>
        </row>
        <row r="42157">
          <cell r="A42157">
            <v>142119</v>
          </cell>
          <cell r="B42157" t="str">
            <v>Thomas</v>
          </cell>
          <cell r="C42157" t="str">
            <v>Stolte</v>
          </cell>
          <cell r="D42157" t="str">
            <v>U</v>
          </cell>
          <cell r="E42157">
            <v>19710121</v>
          </cell>
          <cell r="F42157" t="str">
            <v>GER</v>
          </cell>
          <cell r="G42157" t="str">
            <v>Stolte T.</v>
          </cell>
        </row>
        <row r="42158">
          <cell r="A42158">
            <v>142120</v>
          </cell>
          <cell r="B42158" t="str">
            <v>Jean Marc</v>
          </cell>
          <cell r="C42158" t="str">
            <v>Pauly</v>
          </cell>
          <cell r="D42158" t="str">
            <v>U</v>
          </cell>
          <cell r="E42158">
            <v>19820920</v>
          </cell>
          <cell r="F42158" t="str">
            <v>LUX</v>
          </cell>
          <cell r="G42158" t="str">
            <v>Pauly J.</v>
          </cell>
        </row>
        <row r="42159">
          <cell r="A42159">
            <v>142121</v>
          </cell>
          <cell r="B42159" t="str">
            <v>Patricio</v>
          </cell>
          <cell r="C42159" t="str">
            <v>Angelone</v>
          </cell>
          <cell r="D42159" t="str">
            <v>U</v>
          </cell>
          <cell r="E42159">
            <v>19830225</v>
          </cell>
          <cell r="F42159" t="str">
            <v>ARG</v>
          </cell>
          <cell r="G42159" t="str">
            <v>Angelone P.</v>
          </cell>
        </row>
        <row r="42160">
          <cell r="A42160">
            <v>142122</v>
          </cell>
          <cell r="B42160" t="str">
            <v>Salomon</v>
          </cell>
          <cell r="C42160" t="str">
            <v>Diaz</v>
          </cell>
          <cell r="D42160" t="str">
            <v>U</v>
          </cell>
          <cell r="E42160">
            <v>19831209</v>
          </cell>
          <cell r="F42160" t="str">
            <v>ARG</v>
          </cell>
          <cell r="G42160" t="str">
            <v>Diaz S.</v>
          </cell>
        </row>
        <row r="42161">
          <cell r="A42161">
            <v>142123</v>
          </cell>
          <cell r="B42161" t="str">
            <v>Sheridan</v>
          </cell>
          <cell r="C42161" t="str">
            <v>Sengiali</v>
          </cell>
          <cell r="D42161" t="str">
            <v>U</v>
          </cell>
          <cell r="E42161">
            <v>19830606</v>
          </cell>
          <cell r="F42161" t="str">
            <v>USA</v>
          </cell>
          <cell r="G42161" t="str">
            <v>Sengiali S.</v>
          </cell>
        </row>
        <row r="42162">
          <cell r="A42162">
            <v>142124</v>
          </cell>
          <cell r="B42162" t="str">
            <v>Jorge</v>
          </cell>
          <cell r="C42162" t="str">
            <v>Galindez</v>
          </cell>
          <cell r="D42162" t="str">
            <v>U</v>
          </cell>
          <cell r="E42162">
            <v>19830704</v>
          </cell>
          <cell r="F42162" t="str">
            <v>ARG</v>
          </cell>
          <cell r="G42162" t="str">
            <v>Galindez J.</v>
          </cell>
        </row>
        <row r="42163">
          <cell r="A42163">
            <v>142125</v>
          </cell>
          <cell r="B42163" t="str">
            <v>Martin</v>
          </cell>
          <cell r="C42163" t="str">
            <v>Torreta</v>
          </cell>
          <cell r="D42163" t="str">
            <v>U</v>
          </cell>
          <cell r="E42163">
            <v>19850225</v>
          </cell>
          <cell r="F42163" t="str">
            <v>ARG</v>
          </cell>
          <cell r="G42163" t="str">
            <v>Torreta M.</v>
          </cell>
        </row>
        <row r="42164">
          <cell r="A42164">
            <v>142126</v>
          </cell>
          <cell r="B42164" t="str">
            <v>Maximiliano</v>
          </cell>
          <cell r="C42164" t="str">
            <v>Marambio</v>
          </cell>
          <cell r="D42164" t="str">
            <v>U</v>
          </cell>
          <cell r="E42164">
            <v>19811222</v>
          </cell>
          <cell r="F42164" t="str">
            <v>ARG</v>
          </cell>
          <cell r="G42164" t="str">
            <v>Marambio M.</v>
          </cell>
        </row>
        <row r="42165">
          <cell r="A42165">
            <v>142127</v>
          </cell>
          <cell r="B42165" t="str">
            <v>Pablo</v>
          </cell>
          <cell r="C42165" t="str">
            <v>Galosi</v>
          </cell>
          <cell r="D42165" t="str">
            <v>U</v>
          </cell>
          <cell r="E42165">
            <v>19820719</v>
          </cell>
          <cell r="F42165" t="str">
            <v>ARG</v>
          </cell>
          <cell r="G42165" t="str">
            <v>Galosi P.</v>
          </cell>
        </row>
        <row r="42166">
          <cell r="A42166">
            <v>142128</v>
          </cell>
          <cell r="B42166" t="str">
            <v>Rodrigo</v>
          </cell>
          <cell r="C42166" t="str">
            <v>Romano</v>
          </cell>
          <cell r="D42166" t="str">
            <v>U</v>
          </cell>
          <cell r="E42166">
            <v>19830524</v>
          </cell>
          <cell r="F42166" t="str">
            <v>ARG</v>
          </cell>
          <cell r="G42166" t="str">
            <v>Romano R.</v>
          </cell>
        </row>
        <row r="42167">
          <cell r="A42167">
            <v>142129</v>
          </cell>
          <cell r="B42167" t="str">
            <v>Javier</v>
          </cell>
          <cell r="C42167" t="str">
            <v>Garcia</v>
          </cell>
          <cell r="D42167" t="str">
            <v>U</v>
          </cell>
          <cell r="E42167">
            <v>19840301</v>
          </cell>
          <cell r="F42167" t="str">
            <v>ARG</v>
          </cell>
          <cell r="G42167" t="str">
            <v>Garcia J.</v>
          </cell>
        </row>
        <row r="42168">
          <cell r="A42168">
            <v>142130</v>
          </cell>
          <cell r="B42168" t="str">
            <v>Daniel</v>
          </cell>
          <cell r="C42168" t="str">
            <v>Dalla Valle</v>
          </cell>
          <cell r="D42168" t="str">
            <v>U</v>
          </cell>
          <cell r="E42168">
            <v>19661224</v>
          </cell>
          <cell r="F42168" t="str">
            <v>ARG</v>
          </cell>
          <cell r="G42168" t="str">
            <v>Dalla Valle D.</v>
          </cell>
        </row>
        <row r="42169">
          <cell r="A42169">
            <v>142131</v>
          </cell>
          <cell r="B42169" t="str">
            <v>Mauricio</v>
          </cell>
          <cell r="C42169" t="str">
            <v>Montenero</v>
          </cell>
          <cell r="D42169" t="str">
            <v>U</v>
          </cell>
          <cell r="E42169">
            <v>19830408</v>
          </cell>
          <cell r="F42169" t="str">
            <v>ARG</v>
          </cell>
          <cell r="G42169" t="str">
            <v>Montenero M.</v>
          </cell>
        </row>
        <row r="42170">
          <cell r="A42170">
            <v>142132</v>
          </cell>
          <cell r="B42170" t="str">
            <v>Timar</v>
          </cell>
          <cell r="C42170" t="str">
            <v>Copello</v>
          </cell>
          <cell r="D42170" t="str">
            <v>U</v>
          </cell>
          <cell r="E42170">
            <v>19860310</v>
          </cell>
          <cell r="F42170" t="str">
            <v>ARG</v>
          </cell>
          <cell r="G42170" t="str">
            <v>Copello T.</v>
          </cell>
        </row>
        <row r="42171">
          <cell r="A42171">
            <v>142133</v>
          </cell>
          <cell r="B42171" t="str">
            <v>Pablo</v>
          </cell>
          <cell r="C42171" t="str">
            <v>Ricciardi</v>
          </cell>
          <cell r="D42171" t="str">
            <v>U</v>
          </cell>
          <cell r="E42171">
            <v>19831103</v>
          </cell>
          <cell r="F42171" t="str">
            <v>ARG</v>
          </cell>
          <cell r="G42171" t="str">
            <v>Ricciardi P.</v>
          </cell>
        </row>
        <row r="42172">
          <cell r="A42172">
            <v>142134</v>
          </cell>
          <cell r="B42172" t="str">
            <v>Ariel</v>
          </cell>
          <cell r="C42172" t="str">
            <v>Saric</v>
          </cell>
          <cell r="D42172" t="str">
            <v>U</v>
          </cell>
          <cell r="E42172">
            <v>19831027</v>
          </cell>
          <cell r="F42172" t="str">
            <v>ARG</v>
          </cell>
          <cell r="G42172" t="str">
            <v>Saric A.</v>
          </cell>
        </row>
        <row r="42173">
          <cell r="A42173">
            <v>142135</v>
          </cell>
          <cell r="B42173" t="str">
            <v>Javier</v>
          </cell>
          <cell r="C42173" t="str">
            <v>Gazo</v>
          </cell>
          <cell r="D42173" t="str">
            <v>R</v>
          </cell>
          <cell r="E42173">
            <v>19850326</v>
          </cell>
          <cell r="F42173" t="str">
            <v>ARG</v>
          </cell>
          <cell r="G42173" t="str">
            <v>Gazo J.</v>
          </cell>
        </row>
        <row r="42174">
          <cell r="A42174">
            <v>142136</v>
          </cell>
          <cell r="B42174" t="str">
            <v>Sergio</v>
          </cell>
          <cell r="C42174" t="str">
            <v>Luna</v>
          </cell>
          <cell r="D42174" t="str">
            <v>U</v>
          </cell>
          <cell r="E42174">
            <v>19830223</v>
          </cell>
          <cell r="F42174" t="str">
            <v>ARG</v>
          </cell>
          <cell r="G42174" t="str">
            <v>Luna S.</v>
          </cell>
        </row>
        <row r="42175">
          <cell r="A42175">
            <v>142137</v>
          </cell>
          <cell r="B42175" t="str">
            <v>Tiago</v>
          </cell>
          <cell r="C42175" t="str">
            <v>Coelho</v>
          </cell>
          <cell r="D42175" t="str">
            <v>U</v>
          </cell>
          <cell r="E42175">
            <v>19860104</v>
          </cell>
          <cell r="F42175" t="str">
            <v>POR</v>
          </cell>
          <cell r="G42175" t="str">
            <v>Coelho T.</v>
          </cell>
        </row>
        <row r="42176">
          <cell r="A42176">
            <v>142138</v>
          </cell>
          <cell r="B42176" t="str">
            <v>Joao</v>
          </cell>
          <cell r="C42176" t="str">
            <v>Guerra</v>
          </cell>
          <cell r="D42176" t="str">
            <v>U</v>
          </cell>
          <cell r="E42176">
            <v>19850328</v>
          </cell>
          <cell r="F42176" t="str">
            <v>POR</v>
          </cell>
          <cell r="G42176" t="str">
            <v>Guerra J.</v>
          </cell>
        </row>
        <row r="42177">
          <cell r="A42177">
            <v>142139</v>
          </cell>
          <cell r="B42177" t="str">
            <v>Denises</v>
          </cell>
          <cell r="C42177" t="str">
            <v>Petrov</v>
          </cell>
          <cell r="D42177" t="str">
            <v>U</v>
          </cell>
          <cell r="E42177">
            <v>19830117</v>
          </cell>
          <cell r="F42177" t="str">
            <v>UKR</v>
          </cell>
          <cell r="G42177" t="str">
            <v>Petrov D.</v>
          </cell>
        </row>
        <row r="42178">
          <cell r="A42178">
            <v>142140</v>
          </cell>
          <cell r="B42178" t="str">
            <v>Jorge</v>
          </cell>
          <cell r="C42178" t="str">
            <v>Godinho</v>
          </cell>
          <cell r="D42178" t="str">
            <v>U</v>
          </cell>
          <cell r="E42178">
            <v>19860121</v>
          </cell>
          <cell r="F42178" t="str">
            <v>POR</v>
          </cell>
          <cell r="G42178" t="str">
            <v>Godinho J.</v>
          </cell>
        </row>
        <row r="42179">
          <cell r="A42179">
            <v>142141</v>
          </cell>
          <cell r="B42179" t="str">
            <v>Jose Luis</v>
          </cell>
          <cell r="C42179" t="str">
            <v>Sa</v>
          </cell>
          <cell r="D42179" t="str">
            <v>U</v>
          </cell>
          <cell r="E42179">
            <v>19850815</v>
          </cell>
          <cell r="F42179" t="str">
            <v>POR</v>
          </cell>
          <cell r="G42179" t="str">
            <v>Sa J.</v>
          </cell>
        </row>
        <row r="42180">
          <cell r="A42180">
            <v>142142</v>
          </cell>
          <cell r="B42180" t="str">
            <v>Jose</v>
          </cell>
          <cell r="C42180" t="str">
            <v>Relvas</v>
          </cell>
          <cell r="D42180" t="str">
            <v>U</v>
          </cell>
          <cell r="E42180">
            <v>19850428</v>
          </cell>
          <cell r="F42180" t="str">
            <v>POR</v>
          </cell>
          <cell r="G42180" t="str">
            <v>Relvas J.</v>
          </cell>
        </row>
        <row r="42181">
          <cell r="A42181">
            <v>142143</v>
          </cell>
          <cell r="B42181" t="str">
            <v>Christian</v>
          </cell>
          <cell r="C42181" t="str">
            <v>Frick</v>
          </cell>
          <cell r="D42181" t="str">
            <v>R</v>
          </cell>
          <cell r="E42181">
            <v>19851223</v>
          </cell>
          <cell r="F42181" t="str">
            <v>HKG</v>
          </cell>
          <cell r="G42181" t="str">
            <v>Frick C.</v>
          </cell>
        </row>
        <row r="42182">
          <cell r="A42182">
            <v>142144</v>
          </cell>
          <cell r="B42182" t="str">
            <v>Adrian</v>
          </cell>
          <cell r="C42182" t="str">
            <v>Ng</v>
          </cell>
          <cell r="D42182" t="str">
            <v>U</v>
          </cell>
          <cell r="E42182">
            <v>19850413</v>
          </cell>
          <cell r="F42182" t="str">
            <v>HKG</v>
          </cell>
          <cell r="G42182" t="str">
            <v>Ng A.</v>
          </cell>
        </row>
        <row r="42183">
          <cell r="A42183">
            <v>142145</v>
          </cell>
          <cell r="B42183" t="str">
            <v>Gary</v>
          </cell>
          <cell r="C42183" t="str">
            <v>Cheung</v>
          </cell>
          <cell r="D42183" t="str">
            <v>U</v>
          </cell>
          <cell r="E42183">
            <v>19860828</v>
          </cell>
          <cell r="F42183" t="str">
            <v>HKG</v>
          </cell>
          <cell r="G42183" t="str">
            <v>Cheung G.</v>
          </cell>
        </row>
        <row r="42184">
          <cell r="A42184">
            <v>142146</v>
          </cell>
          <cell r="B42184" t="str">
            <v>Tse Hin</v>
          </cell>
          <cell r="C42184" t="str">
            <v>Ling</v>
          </cell>
          <cell r="D42184" t="str">
            <v>U</v>
          </cell>
          <cell r="E42184">
            <v>19860717</v>
          </cell>
          <cell r="F42184" t="str">
            <v>HKG</v>
          </cell>
          <cell r="G42184" t="str">
            <v>Ling T.</v>
          </cell>
        </row>
        <row r="42185">
          <cell r="A42185">
            <v>142147</v>
          </cell>
          <cell r="B42185" t="str">
            <v>Khalif</v>
          </cell>
          <cell r="C42185" t="str">
            <v>Gafoor</v>
          </cell>
          <cell r="D42185" t="str">
            <v>U</v>
          </cell>
          <cell r="E42185">
            <v>19841107</v>
          </cell>
          <cell r="F42185" t="str">
            <v>HKG</v>
          </cell>
          <cell r="G42185" t="str">
            <v>Gafoor K.</v>
          </cell>
        </row>
        <row r="42186">
          <cell r="A42186">
            <v>142148</v>
          </cell>
          <cell r="B42186" t="str">
            <v>Nicholas</v>
          </cell>
          <cell r="C42186" t="str">
            <v>Tang</v>
          </cell>
          <cell r="D42186" t="str">
            <v>U</v>
          </cell>
          <cell r="E42186">
            <v>19870809</v>
          </cell>
          <cell r="F42186" t="str">
            <v>HKG</v>
          </cell>
          <cell r="G42186" t="str">
            <v>Tang N.</v>
          </cell>
        </row>
        <row r="42187">
          <cell r="A42187">
            <v>142149</v>
          </cell>
          <cell r="B42187" t="str">
            <v>Kenneth</v>
          </cell>
          <cell r="C42187" t="str">
            <v>Wong</v>
          </cell>
          <cell r="D42187" t="str">
            <v>U</v>
          </cell>
          <cell r="E42187">
            <v>19861214</v>
          </cell>
          <cell r="F42187" t="str">
            <v>HKG</v>
          </cell>
          <cell r="G42187" t="str">
            <v>Wong K.</v>
          </cell>
        </row>
        <row r="42188">
          <cell r="A42188">
            <v>142150</v>
          </cell>
          <cell r="B42188" t="str">
            <v>Roland</v>
          </cell>
          <cell r="C42188" t="str">
            <v>Liu</v>
          </cell>
          <cell r="D42188" t="str">
            <v>R</v>
          </cell>
          <cell r="E42188">
            <v>19720205</v>
          </cell>
          <cell r="F42188" t="str">
            <v>HKG</v>
          </cell>
          <cell r="G42188" t="str">
            <v>Liu R.</v>
          </cell>
        </row>
        <row r="42189">
          <cell r="A42189">
            <v>142151</v>
          </cell>
          <cell r="B42189" t="str">
            <v>Ronald</v>
          </cell>
          <cell r="C42189" t="str">
            <v>Chow</v>
          </cell>
          <cell r="D42189" t="str">
            <v>L</v>
          </cell>
          <cell r="E42189">
            <v>19870220</v>
          </cell>
          <cell r="F42189" t="str">
            <v>HKG</v>
          </cell>
          <cell r="G42189" t="str">
            <v>Chow R.</v>
          </cell>
        </row>
        <row r="42190">
          <cell r="A42190">
            <v>142152</v>
          </cell>
          <cell r="B42190" t="str">
            <v>Kwai Cheung</v>
          </cell>
          <cell r="C42190" t="str">
            <v>Lai</v>
          </cell>
          <cell r="D42190" t="str">
            <v>U</v>
          </cell>
          <cell r="E42190">
            <v>19720824</v>
          </cell>
          <cell r="F42190" t="str">
            <v>HKG</v>
          </cell>
          <cell r="G42190" t="str">
            <v>Lai K.</v>
          </cell>
        </row>
        <row r="42191">
          <cell r="A42191">
            <v>142153</v>
          </cell>
          <cell r="B42191" t="str">
            <v>Louis</v>
          </cell>
          <cell r="C42191" t="str">
            <v>Doctrove</v>
          </cell>
          <cell r="D42191" t="str">
            <v>U</v>
          </cell>
          <cell r="E42191">
            <v>19850804</v>
          </cell>
          <cell r="F42191" t="str">
            <v>HKG</v>
          </cell>
          <cell r="G42191" t="str">
            <v>Doctrove L.</v>
          </cell>
        </row>
        <row r="42192">
          <cell r="A42192">
            <v>142154</v>
          </cell>
          <cell r="B42192" t="str">
            <v>Ahad</v>
          </cell>
          <cell r="C42192" t="str">
            <v>Ebrahim</v>
          </cell>
          <cell r="D42192" t="str">
            <v>R</v>
          </cell>
          <cell r="E42192">
            <v>19851220</v>
          </cell>
          <cell r="F42192" t="str">
            <v>HKG</v>
          </cell>
          <cell r="G42192" t="str">
            <v>Ebrahim A.</v>
          </cell>
        </row>
        <row r="42193">
          <cell r="A42193">
            <v>142155</v>
          </cell>
          <cell r="B42193" t="str">
            <v>Joan</v>
          </cell>
          <cell r="C42193" t="str">
            <v>Arroyo Perez</v>
          </cell>
          <cell r="D42193" t="str">
            <v>U</v>
          </cell>
          <cell r="E42193">
            <v>19850628</v>
          </cell>
          <cell r="F42193" t="str">
            <v>ESP</v>
          </cell>
          <cell r="G42193" t="str">
            <v>Arroyo Perez J.</v>
          </cell>
        </row>
        <row r="42194">
          <cell r="A42194">
            <v>142156</v>
          </cell>
          <cell r="B42194" t="str">
            <v>Marc</v>
          </cell>
          <cell r="C42194" t="str">
            <v>Bertran Raventos</v>
          </cell>
          <cell r="D42194" t="str">
            <v>U</v>
          </cell>
          <cell r="E42194">
            <v>19780424</v>
          </cell>
          <cell r="F42194" t="str">
            <v>ESP</v>
          </cell>
          <cell r="G42194" t="str">
            <v>Bertran Raventos M.</v>
          </cell>
        </row>
        <row r="42195">
          <cell r="A42195">
            <v>142157</v>
          </cell>
          <cell r="B42195" t="str">
            <v>Michael</v>
          </cell>
          <cell r="C42195" t="str">
            <v>Angarita</v>
          </cell>
          <cell r="D42195" t="str">
            <v>U</v>
          </cell>
          <cell r="E42195">
            <v>19821220</v>
          </cell>
          <cell r="F42195" t="str">
            <v>COL</v>
          </cell>
          <cell r="G42195" t="str">
            <v>Angarita M.</v>
          </cell>
        </row>
        <row r="42196">
          <cell r="A42196">
            <v>142158</v>
          </cell>
          <cell r="B42196" t="str">
            <v>Roger</v>
          </cell>
          <cell r="C42196" t="str">
            <v>Fernandez Rubio</v>
          </cell>
          <cell r="D42196" t="str">
            <v>U</v>
          </cell>
          <cell r="E42196">
            <v>19830503</v>
          </cell>
          <cell r="F42196" t="str">
            <v>ESP</v>
          </cell>
          <cell r="G42196" t="str">
            <v>Fernandez Rubio R.</v>
          </cell>
        </row>
        <row r="42197">
          <cell r="A42197">
            <v>142159</v>
          </cell>
          <cell r="B42197" t="str">
            <v>Artur</v>
          </cell>
          <cell r="C42197" t="str">
            <v>Kliukoit</v>
          </cell>
          <cell r="D42197" t="str">
            <v>U</v>
          </cell>
          <cell r="E42197">
            <v>19860430</v>
          </cell>
          <cell r="F42197" t="str">
            <v>LTU</v>
          </cell>
          <cell r="G42197" t="str">
            <v>Kliukoit A.</v>
          </cell>
        </row>
        <row r="42198">
          <cell r="A42198">
            <v>142160</v>
          </cell>
          <cell r="B42198" t="str">
            <v>Jordi</v>
          </cell>
          <cell r="C42198" t="str">
            <v>Sabater Montalban</v>
          </cell>
          <cell r="D42198" t="str">
            <v>L</v>
          </cell>
          <cell r="E42198">
            <v>19850512</v>
          </cell>
          <cell r="F42198" t="str">
            <v>ESP</v>
          </cell>
          <cell r="G42198" t="str">
            <v>Sabater Montalban J.</v>
          </cell>
        </row>
        <row r="42199">
          <cell r="A42199">
            <v>142161</v>
          </cell>
          <cell r="B42199" t="str">
            <v>Jordi</v>
          </cell>
          <cell r="C42199" t="str">
            <v>Romans Mena</v>
          </cell>
          <cell r="D42199" t="str">
            <v>U</v>
          </cell>
          <cell r="E42199">
            <v>19830423</v>
          </cell>
          <cell r="F42199" t="str">
            <v>ESP</v>
          </cell>
          <cell r="G42199" t="str">
            <v>Romans Mena J.</v>
          </cell>
        </row>
        <row r="42200">
          <cell r="A42200">
            <v>142162</v>
          </cell>
          <cell r="B42200" t="str">
            <v>Gerard</v>
          </cell>
          <cell r="C42200" t="str">
            <v>Galindo Ramirez</v>
          </cell>
          <cell r="D42200" t="str">
            <v>U</v>
          </cell>
          <cell r="E42200">
            <v>19831215</v>
          </cell>
          <cell r="F42200" t="str">
            <v>ESP</v>
          </cell>
          <cell r="G42200" t="str">
            <v>Galindo Ramirez G.</v>
          </cell>
        </row>
        <row r="42201">
          <cell r="A42201">
            <v>142163</v>
          </cell>
          <cell r="B42201" t="str">
            <v>Victor</v>
          </cell>
          <cell r="C42201" t="str">
            <v>Rusinol Puig</v>
          </cell>
          <cell r="D42201" t="str">
            <v>U</v>
          </cell>
          <cell r="E42201">
            <v>19780511</v>
          </cell>
          <cell r="F42201" t="str">
            <v>ESP</v>
          </cell>
          <cell r="G42201" t="str">
            <v>Rusinol Puig V.</v>
          </cell>
        </row>
        <row r="42202">
          <cell r="A42202">
            <v>142164</v>
          </cell>
          <cell r="B42202" t="str">
            <v>Ruben</v>
          </cell>
          <cell r="C42202" t="str">
            <v>Pena Fernandez</v>
          </cell>
          <cell r="D42202" t="str">
            <v>U</v>
          </cell>
          <cell r="E42202">
            <v>19870301</v>
          </cell>
          <cell r="F42202" t="str">
            <v>ESP</v>
          </cell>
          <cell r="G42202" t="str">
            <v>Pena Fernandez R.</v>
          </cell>
        </row>
        <row r="42203">
          <cell r="A42203">
            <v>142165</v>
          </cell>
          <cell r="B42203" t="str">
            <v>Wifredo</v>
          </cell>
          <cell r="C42203" t="str">
            <v>Vilaldach Garcia</v>
          </cell>
          <cell r="D42203" t="str">
            <v>U</v>
          </cell>
          <cell r="E42203">
            <v>19670711</v>
          </cell>
          <cell r="F42203" t="str">
            <v>ESP</v>
          </cell>
          <cell r="G42203" t="str">
            <v>Vilaldach Garcia W.</v>
          </cell>
        </row>
        <row r="42204">
          <cell r="A42204">
            <v>142166</v>
          </cell>
          <cell r="B42204" t="str">
            <v>Francesc</v>
          </cell>
          <cell r="C42204" t="str">
            <v>Poch Madrid</v>
          </cell>
          <cell r="D42204" t="str">
            <v>U</v>
          </cell>
          <cell r="E42204">
            <v>19840215</v>
          </cell>
          <cell r="F42204" t="str">
            <v>ESP</v>
          </cell>
          <cell r="G42204" t="str">
            <v>Poch Madrid F.</v>
          </cell>
        </row>
        <row r="42205">
          <cell r="A42205">
            <v>142167</v>
          </cell>
          <cell r="B42205" t="str">
            <v>Raimundo</v>
          </cell>
          <cell r="C42205" t="str">
            <v>Vilaldach Garcia</v>
          </cell>
          <cell r="D42205" t="str">
            <v>U</v>
          </cell>
          <cell r="E42205">
            <v>19720506</v>
          </cell>
          <cell r="F42205" t="str">
            <v>ESP</v>
          </cell>
          <cell r="G42205" t="str">
            <v>Vilaldach Garcia R.</v>
          </cell>
        </row>
        <row r="42206">
          <cell r="A42206">
            <v>142168</v>
          </cell>
          <cell r="B42206" t="str">
            <v>Marko</v>
          </cell>
          <cell r="C42206" t="str">
            <v>Schimke</v>
          </cell>
          <cell r="D42206" t="str">
            <v>U</v>
          </cell>
          <cell r="E42206">
            <v>19790906</v>
          </cell>
          <cell r="F42206" t="str">
            <v>GRE</v>
          </cell>
          <cell r="G42206" t="str">
            <v>Schimke M.</v>
          </cell>
        </row>
        <row r="42207">
          <cell r="A42207">
            <v>142169</v>
          </cell>
          <cell r="B42207" t="str">
            <v>Spyros</v>
          </cell>
          <cell r="C42207" t="str">
            <v>Koulouris</v>
          </cell>
          <cell r="D42207" t="str">
            <v>U</v>
          </cell>
          <cell r="E42207">
            <v>19850724</v>
          </cell>
          <cell r="F42207" t="str">
            <v>GRE</v>
          </cell>
          <cell r="G42207" t="str">
            <v>Koulouris S.</v>
          </cell>
        </row>
        <row r="42208">
          <cell r="A42208">
            <v>142170</v>
          </cell>
          <cell r="B42208" t="str">
            <v>Michalis</v>
          </cell>
          <cell r="C42208" t="str">
            <v>Vafopoulos</v>
          </cell>
          <cell r="D42208" t="str">
            <v>U</v>
          </cell>
          <cell r="E42208">
            <v>19720404</v>
          </cell>
          <cell r="F42208" t="str">
            <v>GRE</v>
          </cell>
          <cell r="G42208" t="str">
            <v>Vafopoulos M.</v>
          </cell>
        </row>
        <row r="42209">
          <cell r="A42209">
            <v>142171</v>
          </cell>
          <cell r="B42209" t="str">
            <v>Nicholas</v>
          </cell>
          <cell r="C42209" t="str">
            <v>Tryfonas</v>
          </cell>
          <cell r="D42209" t="str">
            <v>U</v>
          </cell>
          <cell r="E42209">
            <v>19850525</v>
          </cell>
          <cell r="F42209" t="str">
            <v>GRE</v>
          </cell>
          <cell r="G42209" t="str">
            <v>Tryfonas N.</v>
          </cell>
        </row>
        <row r="42210">
          <cell r="A42210">
            <v>142172</v>
          </cell>
          <cell r="B42210" t="str">
            <v>Michael</v>
          </cell>
          <cell r="C42210" t="str">
            <v>De Jong</v>
          </cell>
          <cell r="D42210" t="str">
            <v>U</v>
          </cell>
          <cell r="E42210">
            <v>19820119</v>
          </cell>
          <cell r="F42210" t="str">
            <v>NED</v>
          </cell>
          <cell r="G42210" t="str">
            <v>De Jong M.</v>
          </cell>
        </row>
        <row r="42211">
          <cell r="A42211">
            <v>142173</v>
          </cell>
          <cell r="B42211" t="str">
            <v>Ioannis</v>
          </cell>
          <cell r="C42211" t="str">
            <v>Kakkalos</v>
          </cell>
          <cell r="D42211" t="str">
            <v>R</v>
          </cell>
          <cell r="E42211">
            <v>19860426</v>
          </cell>
          <cell r="F42211" t="str">
            <v>GRE</v>
          </cell>
          <cell r="G42211" t="str">
            <v>Kakkalos I.</v>
          </cell>
        </row>
        <row r="42212">
          <cell r="A42212">
            <v>142174</v>
          </cell>
          <cell r="B42212" t="str">
            <v>Maximiliano</v>
          </cell>
          <cell r="C42212" t="str">
            <v>Oliver</v>
          </cell>
          <cell r="D42212" t="str">
            <v>U</v>
          </cell>
          <cell r="E42212">
            <v>19840206</v>
          </cell>
          <cell r="F42212" t="str">
            <v>ARG</v>
          </cell>
          <cell r="G42212" t="str">
            <v>Oliver M.</v>
          </cell>
        </row>
        <row r="42213">
          <cell r="A42213">
            <v>142175</v>
          </cell>
          <cell r="B42213" t="str">
            <v>Vitor</v>
          </cell>
          <cell r="C42213" t="str">
            <v>Palma</v>
          </cell>
          <cell r="D42213" t="str">
            <v>U</v>
          </cell>
          <cell r="E42213">
            <v>19790729</v>
          </cell>
          <cell r="F42213" t="str">
            <v>POR</v>
          </cell>
          <cell r="G42213" t="str">
            <v>Palma V.</v>
          </cell>
        </row>
        <row r="42214">
          <cell r="A42214">
            <v>142176</v>
          </cell>
          <cell r="B42214" t="str">
            <v>Bruno</v>
          </cell>
          <cell r="C42214" t="str">
            <v>Malveira</v>
          </cell>
          <cell r="D42214" t="str">
            <v>U</v>
          </cell>
          <cell r="E42214">
            <v>19851008</v>
          </cell>
          <cell r="F42214" t="str">
            <v>POR</v>
          </cell>
          <cell r="G42214" t="str">
            <v>Malveira B.</v>
          </cell>
        </row>
        <row r="42215">
          <cell r="A42215">
            <v>142177</v>
          </cell>
          <cell r="B42215" t="str">
            <v>Joao</v>
          </cell>
          <cell r="C42215" t="str">
            <v>Coelho</v>
          </cell>
          <cell r="D42215" t="str">
            <v>U</v>
          </cell>
          <cell r="E42215">
            <v>19861022</v>
          </cell>
          <cell r="F42215" t="str">
            <v>POR</v>
          </cell>
          <cell r="G42215" t="str">
            <v>Coelho J.</v>
          </cell>
        </row>
        <row r="42216">
          <cell r="A42216">
            <v>142178</v>
          </cell>
          <cell r="B42216" t="str">
            <v>Robert</v>
          </cell>
          <cell r="C42216" t="str">
            <v>Bac</v>
          </cell>
          <cell r="D42216" t="str">
            <v>U</v>
          </cell>
          <cell r="E42216">
            <v>19831228</v>
          </cell>
          <cell r="F42216" t="str">
            <v>CZE</v>
          </cell>
          <cell r="G42216" t="str">
            <v>Bac R.</v>
          </cell>
        </row>
        <row r="42217">
          <cell r="A42217">
            <v>142179</v>
          </cell>
          <cell r="B42217" t="str">
            <v>Michael</v>
          </cell>
          <cell r="C42217" t="str">
            <v>Libeda</v>
          </cell>
          <cell r="D42217" t="str">
            <v>U</v>
          </cell>
          <cell r="E42217">
            <v>19850428</v>
          </cell>
          <cell r="F42217" t="str">
            <v>GER</v>
          </cell>
          <cell r="G42217" t="str">
            <v>Libeda M.</v>
          </cell>
        </row>
        <row r="42218">
          <cell r="A42218">
            <v>142180</v>
          </cell>
          <cell r="B42218" t="str">
            <v>Manuel</v>
          </cell>
          <cell r="C42218" t="str">
            <v>Rodrigues Leonardo</v>
          </cell>
          <cell r="D42218" t="str">
            <v>U</v>
          </cell>
          <cell r="E42218">
            <v>19850107</v>
          </cell>
          <cell r="F42218" t="str">
            <v>POR</v>
          </cell>
          <cell r="G42218" t="str">
            <v>Rodrigues Leonardo M.</v>
          </cell>
        </row>
        <row r="42219">
          <cell r="A42219">
            <v>142181</v>
          </cell>
          <cell r="B42219" t="str">
            <v>Rui</v>
          </cell>
          <cell r="C42219" t="str">
            <v>Oliveira</v>
          </cell>
          <cell r="D42219" t="str">
            <v>U</v>
          </cell>
          <cell r="E42219">
            <v>19770405</v>
          </cell>
          <cell r="F42219" t="str">
            <v>POR</v>
          </cell>
          <cell r="G42219" t="str">
            <v>Oliveira R.</v>
          </cell>
        </row>
        <row r="42220">
          <cell r="A42220">
            <v>142182</v>
          </cell>
          <cell r="B42220" t="str">
            <v>Alexandre</v>
          </cell>
          <cell r="C42220" t="str">
            <v>Belhaj</v>
          </cell>
          <cell r="D42220" t="str">
            <v>U</v>
          </cell>
          <cell r="E42220">
            <v>19820103</v>
          </cell>
          <cell r="F42220" t="str">
            <v>POR</v>
          </cell>
          <cell r="G42220" t="str">
            <v>Belhaj A.</v>
          </cell>
        </row>
        <row r="42221">
          <cell r="A42221">
            <v>142183</v>
          </cell>
          <cell r="B42221" t="str">
            <v>Karl</v>
          </cell>
          <cell r="C42221" t="str">
            <v>Lindberg</v>
          </cell>
          <cell r="D42221" t="str">
            <v>U</v>
          </cell>
          <cell r="E42221">
            <v>19750723</v>
          </cell>
          <cell r="F42221" t="str">
            <v>SWE</v>
          </cell>
          <cell r="G42221" t="str">
            <v>Lindberg K.</v>
          </cell>
        </row>
        <row r="42222">
          <cell r="A42222">
            <v>142184</v>
          </cell>
          <cell r="B42222" t="str">
            <v>Josef</v>
          </cell>
          <cell r="C42222" t="str">
            <v>Liptak</v>
          </cell>
          <cell r="D42222" t="str">
            <v>U</v>
          </cell>
          <cell r="E42222">
            <v>19700618</v>
          </cell>
          <cell r="F42222" t="str">
            <v>CRO</v>
          </cell>
          <cell r="G42222" t="str">
            <v>Liptak J.</v>
          </cell>
        </row>
        <row r="42223">
          <cell r="A42223">
            <v>142185</v>
          </cell>
          <cell r="B42223" t="str">
            <v>Osuebi</v>
          </cell>
          <cell r="C42223" t="str">
            <v>Harrison</v>
          </cell>
          <cell r="D42223" t="str">
            <v>U</v>
          </cell>
          <cell r="E42223">
            <v>19831215</v>
          </cell>
          <cell r="F42223" t="str">
            <v>NGR</v>
          </cell>
          <cell r="G42223" t="str">
            <v>Harrison O.</v>
          </cell>
        </row>
        <row r="42224">
          <cell r="A42224">
            <v>142186</v>
          </cell>
          <cell r="B42224" t="str">
            <v>Boubacar</v>
          </cell>
          <cell r="C42224" t="str">
            <v>Kieita</v>
          </cell>
          <cell r="D42224" t="str">
            <v>U</v>
          </cell>
          <cell r="E42224">
            <v>19830303</v>
          </cell>
          <cell r="F42224" t="str">
            <v>MLI</v>
          </cell>
          <cell r="G42224" t="str">
            <v>Kieita B.</v>
          </cell>
        </row>
        <row r="42225">
          <cell r="A42225">
            <v>142187</v>
          </cell>
          <cell r="B42225" t="str">
            <v>Nnamdi</v>
          </cell>
          <cell r="C42225" t="str">
            <v>Onwugbufor</v>
          </cell>
          <cell r="D42225" t="str">
            <v>U</v>
          </cell>
          <cell r="E42225">
            <v>19801117</v>
          </cell>
          <cell r="F42225" t="str">
            <v>NGR</v>
          </cell>
          <cell r="G42225" t="str">
            <v>Onwugbufor N.</v>
          </cell>
        </row>
        <row r="42226">
          <cell r="A42226">
            <v>142188</v>
          </cell>
          <cell r="B42226" t="str">
            <v>Nambeyou</v>
          </cell>
          <cell r="C42226" t="str">
            <v>Barra</v>
          </cell>
          <cell r="D42226" t="str">
            <v>U</v>
          </cell>
          <cell r="F42226" t="str">
            <v>TOG</v>
          </cell>
          <cell r="G42226" t="str">
            <v>Barra N.</v>
          </cell>
        </row>
        <row r="42227">
          <cell r="A42227">
            <v>142189</v>
          </cell>
          <cell r="B42227" t="str">
            <v>Kwesi</v>
          </cell>
          <cell r="C42227" t="str">
            <v>Botchway</v>
          </cell>
          <cell r="D42227" t="str">
            <v>U</v>
          </cell>
          <cell r="E42227">
            <v>19781204</v>
          </cell>
          <cell r="F42227" t="str">
            <v>GHA</v>
          </cell>
          <cell r="G42227" t="str">
            <v>Botchway K.</v>
          </cell>
        </row>
        <row r="42228">
          <cell r="A42228">
            <v>142190</v>
          </cell>
          <cell r="B42228" t="str">
            <v>Emmanuel</v>
          </cell>
          <cell r="C42228" t="str">
            <v>Holm</v>
          </cell>
          <cell r="D42228" t="str">
            <v>U</v>
          </cell>
          <cell r="E42228">
            <v>19850813</v>
          </cell>
          <cell r="F42228" t="str">
            <v>GHA</v>
          </cell>
          <cell r="G42228" t="str">
            <v>Holm E.</v>
          </cell>
        </row>
        <row r="42229">
          <cell r="A42229">
            <v>142191</v>
          </cell>
          <cell r="B42229" t="str">
            <v>Franklyn</v>
          </cell>
          <cell r="C42229" t="str">
            <v>Mensah Roberts</v>
          </cell>
          <cell r="D42229" t="str">
            <v>U</v>
          </cell>
          <cell r="E42229">
            <v>19790701</v>
          </cell>
          <cell r="F42229" t="str">
            <v>GHA</v>
          </cell>
          <cell r="G42229" t="str">
            <v>Mensah Roberts F.</v>
          </cell>
        </row>
        <row r="42230">
          <cell r="A42230">
            <v>142192</v>
          </cell>
          <cell r="B42230" t="str">
            <v>Sydney</v>
          </cell>
          <cell r="C42230" t="str">
            <v>Sikanyika</v>
          </cell>
          <cell r="D42230" t="str">
            <v>U</v>
          </cell>
          <cell r="E42230">
            <v>19720312</v>
          </cell>
          <cell r="F42230" t="str">
            <v>ZAM</v>
          </cell>
          <cell r="G42230" t="str">
            <v>Sikanyika S.</v>
          </cell>
        </row>
        <row r="42231">
          <cell r="A42231">
            <v>142193</v>
          </cell>
          <cell r="B42231" t="str">
            <v>Lazarous</v>
          </cell>
          <cell r="C42231" t="str">
            <v>Chishimba</v>
          </cell>
          <cell r="D42231" t="str">
            <v>U</v>
          </cell>
          <cell r="E42231">
            <v>19801024</v>
          </cell>
          <cell r="F42231" t="str">
            <v>ZAM</v>
          </cell>
          <cell r="G42231" t="str">
            <v>Chishimba L.</v>
          </cell>
        </row>
        <row r="42232">
          <cell r="A42232">
            <v>142194</v>
          </cell>
          <cell r="B42232" t="str">
            <v>Gibson</v>
          </cell>
          <cell r="C42232" t="str">
            <v>Phiri</v>
          </cell>
          <cell r="D42232" t="str">
            <v>U</v>
          </cell>
          <cell r="E42232">
            <v>19800408</v>
          </cell>
          <cell r="F42232" t="str">
            <v>ZAM</v>
          </cell>
          <cell r="G42232" t="str">
            <v>Phiri G.</v>
          </cell>
        </row>
        <row r="42233">
          <cell r="A42233">
            <v>142195</v>
          </cell>
          <cell r="B42233" t="str">
            <v>Hector</v>
          </cell>
          <cell r="C42233" t="str">
            <v>Sando</v>
          </cell>
          <cell r="D42233" t="str">
            <v>U</v>
          </cell>
          <cell r="E42233">
            <v>19780525</v>
          </cell>
          <cell r="F42233" t="str">
            <v>ZAM</v>
          </cell>
          <cell r="G42233" t="str">
            <v>Sando H.</v>
          </cell>
        </row>
        <row r="42234">
          <cell r="A42234">
            <v>142196</v>
          </cell>
          <cell r="B42234" t="str">
            <v>Tolani</v>
          </cell>
          <cell r="C42234" t="str">
            <v>Zulu</v>
          </cell>
          <cell r="D42234" t="str">
            <v>U</v>
          </cell>
          <cell r="E42234">
            <v>19660219</v>
          </cell>
          <cell r="F42234" t="str">
            <v>ZAM</v>
          </cell>
          <cell r="G42234" t="str">
            <v>Zulu T.</v>
          </cell>
        </row>
        <row r="42235">
          <cell r="A42235">
            <v>142197</v>
          </cell>
          <cell r="B42235" t="str">
            <v>Colbert</v>
          </cell>
          <cell r="C42235" t="str">
            <v>Ndlovu</v>
          </cell>
          <cell r="D42235" t="str">
            <v>U</v>
          </cell>
          <cell r="E42235">
            <v>19790718</v>
          </cell>
          <cell r="F42235" t="str">
            <v>ZIM</v>
          </cell>
          <cell r="G42235" t="str">
            <v>Ndlovu C.</v>
          </cell>
        </row>
        <row r="42236">
          <cell r="A42236">
            <v>142198</v>
          </cell>
          <cell r="B42236" t="str">
            <v>Nkanyiso</v>
          </cell>
          <cell r="C42236" t="str">
            <v>Sibanda</v>
          </cell>
          <cell r="D42236" t="str">
            <v>U</v>
          </cell>
          <cell r="E42236">
            <v>19800715</v>
          </cell>
          <cell r="F42236" t="str">
            <v>ZIM</v>
          </cell>
          <cell r="G42236" t="str">
            <v>Sibanda N.</v>
          </cell>
        </row>
        <row r="42237">
          <cell r="A42237">
            <v>142199</v>
          </cell>
          <cell r="B42237" t="str">
            <v>Nqobilizwe</v>
          </cell>
          <cell r="C42237" t="str">
            <v>Moyo</v>
          </cell>
          <cell r="D42237" t="str">
            <v>U</v>
          </cell>
          <cell r="E42237">
            <v>19800125</v>
          </cell>
          <cell r="F42237" t="str">
            <v>ZIM</v>
          </cell>
          <cell r="G42237" t="str">
            <v>Moyo N.</v>
          </cell>
        </row>
        <row r="42238">
          <cell r="A42238">
            <v>142200</v>
          </cell>
          <cell r="B42238" t="str">
            <v>Nembaware</v>
          </cell>
          <cell r="C42238" t="str">
            <v>Kudakwashe</v>
          </cell>
          <cell r="D42238" t="str">
            <v>U</v>
          </cell>
          <cell r="E42238">
            <v>19840703</v>
          </cell>
          <cell r="F42238" t="str">
            <v>ZIM</v>
          </cell>
          <cell r="G42238" t="str">
            <v>Kudakwashe N.</v>
          </cell>
        </row>
        <row r="42239">
          <cell r="A42239">
            <v>142201</v>
          </cell>
          <cell r="B42239" t="str">
            <v>Mkhululi</v>
          </cell>
          <cell r="C42239" t="str">
            <v>Khupe</v>
          </cell>
          <cell r="D42239" t="str">
            <v>U</v>
          </cell>
          <cell r="E42239">
            <v>19640121</v>
          </cell>
          <cell r="F42239" t="str">
            <v>ZIM</v>
          </cell>
          <cell r="G42239" t="str">
            <v>Khupe M.</v>
          </cell>
        </row>
        <row r="42240">
          <cell r="A42240">
            <v>142202</v>
          </cell>
          <cell r="B42240" t="str">
            <v>Uyapo</v>
          </cell>
          <cell r="C42240" t="str">
            <v>Nleya</v>
          </cell>
          <cell r="D42240" t="str">
            <v>U</v>
          </cell>
          <cell r="E42240">
            <v>19821129</v>
          </cell>
          <cell r="F42240" t="str">
            <v>BOT</v>
          </cell>
          <cell r="G42240" t="str">
            <v>Nleya U.</v>
          </cell>
        </row>
        <row r="42241">
          <cell r="A42241">
            <v>142203</v>
          </cell>
          <cell r="B42241" t="str">
            <v>Daniel</v>
          </cell>
          <cell r="C42241" t="str">
            <v>Rapoo</v>
          </cell>
          <cell r="D42241" t="str">
            <v>U</v>
          </cell>
          <cell r="E42241">
            <v>19540303</v>
          </cell>
          <cell r="F42241" t="str">
            <v>BOT</v>
          </cell>
          <cell r="G42241" t="str">
            <v>Rapoo D.</v>
          </cell>
        </row>
        <row r="42242">
          <cell r="A42242">
            <v>142204</v>
          </cell>
          <cell r="B42242" t="str">
            <v>Alberto</v>
          </cell>
          <cell r="C42242" t="str">
            <v>Ortega</v>
          </cell>
          <cell r="D42242" t="str">
            <v>U</v>
          </cell>
          <cell r="E42242">
            <v>19760806</v>
          </cell>
          <cell r="F42242" t="str">
            <v>MEX</v>
          </cell>
          <cell r="G42242" t="str">
            <v>Ortega A.</v>
          </cell>
        </row>
        <row r="42243">
          <cell r="A42243">
            <v>142205</v>
          </cell>
          <cell r="B42243" t="str">
            <v>Ruben</v>
          </cell>
          <cell r="C42243" t="str">
            <v>Meraz</v>
          </cell>
          <cell r="D42243" t="str">
            <v>U</v>
          </cell>
          <cell r="E42243">
            <v>19670913</v>
          </cell>
          <cell r="F42243" t="str">
            <v>MEX</v>
          </cell>
          <cell r="G42243" t="str">
            <v>Meraz R.</v>
          </cell>
        </row>
        <row r="42244">
          <cell r="A42244">
            <v>142206</v>
          </cell>
          <cell r="B42244" t="str">
            <v>Jose Rafael</v>
          </cell>
          <cell r="C42244" t="str">
            <v>Manzo Mondragon</v>
          </cell>
          <cell r="D42244" t="str">
            <v>U</v>
          </cell>
          <cell r="E42244">
            <v>19680210</v>
          </cell>
          <cell r="F42244" t="str">
            <v>MEX</v>
          </cell>
          <cell r="G42244" t="str">
            <v>Manzo Mondragon J.</v>
          </cell>
        </row>
        <row r="42245">
          <cell r="A42245">
            <v>142207</v>
          </cell>
          <cell r="B42245" t="str">
            <v>Juan Antonio</v>
          </cell>
          <cell r="C42245" t="str">
            <v>Maranon</v>
          </cell>
          <cell r="D42245" t="str">
            <v>U</v>
          </cell>
          <cell r="E42245">
            <v>19530509</v>
          </cell>
          <cell r="F42245" t="str">
            <v>MEX</v>
          </cell>
          <cell r="G42245" t="str">
            <v>Maranon J.</v>
          </cell>
        </row>
        <row r="42246">
          <cell r="A42246">
            <v>142208</v>
          </cell>
          <cell r="B42246" t="str">
            <v>Juan</v>
          </cell>
          <cell r="C42246" t="str">
            <v>Soto</v>
          </cell>
          <cell r="D42246" t="str">
            <v>U</v>
          </cell>
          <cell r="E42246">
            <v>19690826</v>
          </cell>
          <cell r="F42246" t="str">
            <v>MEX</v>
          </cell>
          <cell r="G42246" t="str">
            <v>Soto J.</v>
          </cell>
        </row>
        <row r="42247">
          <cell r="A42247">
            <v>142209</v>
          </cell>
          <cell r="B42247" t="str">
            <v>Alejandro</v>
          </cell>
          <cell r="C42247" t="str">
            <v>Lara De Luna</v>
          </cell>
          <cell r="D42247" t="str">
            <v>U</v>
          </cell>
          <cell r="E42247">
            <v>19780223</v>
          </cell>
          <cell r="F42247" t="str">
            <v>MEX</v>
          </cell>
          <cell r="G42247" t="str">
            <v>Lara De Luna A.</v>
          </cell>
        </row>
        <row r="42248">
          <cell r="A42248">
            <v>142210</v>
          </cell>
          <cell r="B42248" t="str">
            <v>Gerardo</v>
          </cell>
          <cell r="C42248" t="str">
            <v>Ballesteros</v>
          </cell>
          <cell r="D42248" t="str">
            <v>U</v>
          </cell>
          <cell r="E42248">
            <v>19720818</v>
          </cell>
          <cell r="F42248" t="str">
            <v>MEX</v>
          </cell>
          <cell r="G42248" t="str">
            <v>Ballesteros G.</v>
          </cell>
        </row>
        <row r="42249">
          <cell r="A42249">
            <v>142211</v>
          </cell>
          <cell r="B42249" t="str">
            <v>Axel</v>
          </cell>
          <cell r="C42249" t="str">
            <v>Franco</v>
          </cell>
          <cell r="D42249" t="str">
            <v>U</v>
          </cell>
          <cell r="E42249">
            <v>19770112</v>
          </cell>
          <cell r="F42249" t="str">
            <v>MEX</v>
          </cell>
          <cell r="G42249" t="str">
            <v>Franco A.</v>
          </cell>
        </row>
        <row r="42250">
          <cell r="A42250">
            <v>142212</v>
          </cell>
          <cell r="B42250" t="str">
            <v>Juan Jose</v>
          </cell>
          <cell r="C42250" t="str">
            <v>Montoya</v>
          </cell>
          <cell r="D42250" t="str">
            <v>U</v>
          </cell>
          <cell r="E42250">
            <v>19780330</v>
          </cell>
          <cell r="F42250" t="str">
            <v>MEX</v>
          </cell>
          <cell r="G42250" t="str">
            <v>Montoya J.</v>
          </cell>
        </row>
        <row r="42251">
          <cell r="A42251">
            <v>142213</v>
          </cell>
          <cell r="B42251" t="str">
            <v>Adel</v>
          </cell>
          <cell r="C42251" t="str">
            <v>Abbas</v>
          </cell>
          <cell r="D42251" t="str">
            <v>U</v>
          </cell>
          <cell r="E42251">
            <v>19830414</v>
          </cell>
          <cell r="F42251" t="str">
            <v>EGY</v>
          </cell>
          <cell r="G42251" t="str">
            <v>Abbas A.</v>
          </cell>
        </row>
        <row r="42252">
          <cell r="A42252">
            <v>142214</v>
          </cell>
          <cell r="B42252" t="str">
            <v>Hany</v>
          </cell>
          <cell r="C42252" t="str">
            <v>Metwally</v>
          </cell>
          <cell r="D42252" t="str">
            <v>U</v>
          </cell>
          <cell r="E42252">
            <v>19800830</v>
          </cell>
          <cell r="F42252" t="str">
            <v>EGY</v>
          </cell>
          <cell r="G42252" t="str">
            <v>Metwally H.</v>
          </cell>
        </row>
        <row r="42253">
          <cell r="A42253">
            <v>142215</v>
          </cell>
          <cell r="B42253" t="str">
            <v>Zurab</v>
          </cell>
          <cell r="C42253" t="str">
            <v>Zedania</v>
          </cell>
          <cell r="D42253" t="str">
            <v>U</v>
          </cell>
          <cell r="E42253">
            <v>19811201</v>
          </cell>
          <cell r="F42253" t="str">
            <v>GEO</v>
          </cell>
          <cell r="G42253" t="str">
            <v>Zedania Z.</v>
          </cell>
        </row>
        <row r="42254">
          <cell r="A42254">
            <v>142216</v>
          </cell>
          <cell r="B42254" t="str">
            <v>Khaled</v>
          </cell>
          <cell r="C42254" t="str">
            <v>Azzam</v>
          </cell>
          <cell r="D42254" t="str">
            <v>R</v>
          </cell>
          <cell r="E42254">
            <v>19830417</v>
          </cell>
          <cell r="F42254" t="str">
            <v>EGY</v>
          </cell>
          <cell r="G42254" t="str">
            <v>Azzam K.</v>
          </cell>
        </row>
        <row r="42255">
          <cell r="A42255">
            <v>142217</v>
          </cell>
          <cell r="B42255" t="str">
            <v>Ahmed</v>
          </cell>
          <cell r="C42255" t="str">
            <v>El Essaily</v>
          </cell>
          <cell r="D42255" t="str">
            <v>U</v>
          </cell>
          <cell r="E42255">
            <v>19820921</v>
          </cell>
          <cell r="F42255" t="str">
            <v>EGY</v>
          </cell>
          <cell r="G42255" t="str">
            <v>El Essaily A.</v>
          </cell>
        </row>
        <row r="42256">
          <cell r="A42256">
            <v>142218</v>
          </cell>
          <cell r="B42256" t="str">
            <v>Sherif</v>
          </cell>
          <cell r="C42256" t="str">
            <v>El Sherie</v>
          </cell>
          <cell r="D42256" t="str">
            <v>U</v>
          </cell>
          <cell r="E42256">
            <v>19840410</v>
          </cell>
          <cell r="F42256" t="str">
            <v>EGY</v>
          </cell>
          <cell r="G42256" t="str">
            <v>El Sherie S.</v>
          </cell>
        </row>
        <row r="42257">
          <cell r="A42257">
            <v>142219</v>
          </cell>
          <cell r="B42257" t="str">
            <v>Yasser</v>
          </cell>
          <cell r="C42257" t="str">
            <v>Hashem</v>
          </cell>
          <cell r="D42257" t="str">
            <v>U</v>
          </cell>
          <cell r="E42257">
            <v>19731221</v>
          </cell>
          <cell r="F42257" t="str">
            <v>EGY</v>
          </cell>
          <cell r="G42257" t="str">
            <v>Hashem Y.</v>
          </cell>
        </row>
        <row r="42258">
          <cell r="A42258">
            <v>142220</v>
          </cell>
          <cell r="B42258" t="str">
            <v>Mohamed</v>
          </cell>
          <cell r="C42258" t="str">
            <v>Sarry</v>
          </cell>
          <cell r="D42258" t="str">
            <v>U</v>
          </cell>
          <cell r="F42258" t="str">
            <v>EGY</v>
          </cell>
          <cell r="G42258" t="str">
            <v>Sarry M.</v>
          </cell>
        </row>
        <row r="42259">
          <cell r="A42259">
            <v>142221</v>
          </cell>
          <cell r="B42259" t="str">
            <v>Mohamed</v>
          </cell>
          <cell r="C42259" t="str">
            <v>Mokhtar</v>
          </cell>
          <cell r="D42259" t="str">
            <v>U</v>
          </cell>
          <cell r="F42259" t="str">
            <v>EGY</v>
          </cell>
          <cell r="G42259" t="str">
            <v>Mokhtar M.</v>
          </cell>
        </row>
        <row r="42260">
          <cell r="A42260">
            <v>142222</v>
          </cell>
          <cell r="B42260" t="str">
            <v>Danilo</v>
          </cell>
          <cell r="C42260" t="str">
            <v>Mendes</v>
          </cell>
          <cell r="D42260" t="str">
            <v>U</v>
          </cell>
          <cell r="E42260">
            <v>19830412</v>
          </cell>
          <cell r="F42260" t="str">
            <v>BRA</v>
          </cell>
          <cell r="G42260" t="str">
            <v>Mendes D.</v>
          </cell>
        </row>
        <row r="42261">
          <cell r="A42261">
            <v>142223</v>
          </cell>
          <cell r="B42261" t="str">
            <v>Wagner</v>
          </cell>
          <cell r="C42261" t="str">
            <v>Nascimento</v>
          </cell>
          <cell r="D42261" t="str">
            <v>U</v>
          </cell>
          <cell r="E42261">
            <v>19820422</v>
          </cell>
          <cell r="F42261" t="str">
            <v>BRA</v>
          </cell>
          <cell r="G42261" t="str">
            <v>Nascimento W.</v>
          </cell>
        </row>
        <row r="42262">
          <cell r="A42262">
            <v>142224</v>
          </cell>
          <cell r="B42262" t="str">
            <v>Thiago</v>
          </cell>
          <cell r="C42262" t="str">
            <v>Pereira</v>
          </cell>
          <cell r="D42262" t="str">
            <v>U</v>
          </cell>
          <cell r="E42262">
            <v>19830423</v>
          </cell>
          <cell r="F42262" t="str">
            <v>BRA</v>
          </cell>
          <cell r="G42262" t="str">
            <v>Pereira T.</v>
          </cell>
        </row>
        <row r="42263">
          <cell r="A42263">
            <v>142225</v>
          </cell>
          <cell r="B42263" t="str">
            <v>Tiago</v>
          </cell>
          <cell r="C42263" t="str">
            <v>Cerri</v>
          </cell>
          <cell r="D42263" t="str">
            <v>U</v>
          </cell>
          <cell r="E42263">
            <v>19830702</v>
          </cell>
          <cell r="F42263" t="str">
            <v>BRA</v>
          </cell>
          <cell r="G42263" t="str">
            <v>Cerri T.</v>
          </cell>
        </row>
        <row r="42264">
          <cell r="A42264">
            <v>142226</v>
          </cell>
          <cell r="B42264" t="str">
            <v>Jefferson</v>
          </cell>
          <cell r="C42264" t="str">
            <v>Golindo</v>
          </cell>
          <cell r="D42264" t="str">
            <v>U</v>
          </cell>
          <cell r="E42264">
            <v>19721028</v>
          </cell>
          <cell r="F42264" t="str">
            <v>BRA</v>
          </cell>
          <cell r="G42264" t="str">
            <v>Golindo J.</v>
          </cell>
        </row>
        <row r="42265">
          <cell r="A42265">
            <v>142227</v>
          </cell>
          <cell r="B42265" t="str">
            <v>Paulo</v>
          </cell>
          <cell r="C42265" t="str">
            <v>Wagner</v>
          </cell>
          <cell r="D42265" t="str">
            <v>U</v>
          </cell>
          <cell r="E42265">
            <v>19821111</v>
          </cell>
          <cell r="F42265" t="str">
            <v>BRA</v>
          </cell>
          <cell r="G42265" t="str">
            <v>Wagner P.</v>
          </cell>
        </row>
        <row r="42266">
          <cell r="A42266">
            <v>142228</v>
          </cell>
          <cell r="B42266" t="str">
            <v>Jakub</v>
          </cell>
          <cell r="C42266" t="str">
            <v>Smid</v>
          </cell>
          <cell r="D42266" t="str">
            <v>U</v>
          </cell>
          <cell r="E42266">
            <v>19840216</v>
          </cell>
          <cell r="F42266" t="str">
            <v>CZE</v>
          </cell>
          <cell r="G42266" t="str">
            <v>Smid J.</v>
          </cell>
        </row>
        <row r="42267">
          <cell r="A42267">
            <v>142229</v>
          </cell>
          <cell r="B42267" t="str">
            <v>Gunter</v>
          </cell>
          <cell r="C42267" t="str">
            <v>Kals</v>
          </cell>
          <cell r="D42267" t="str">
            <v>U</v>
          </cell>
          <cell r="E42267">
            <v>19840615</v>
          </cell>
          <cell r="F42267" t="str">
            <v>AUT</v>
          </cell>
          <cell r="G42267" t="str">
            <v>Kals G.</v>
          </cell>
        </row>
        <row r="42268">
          <cell r="A42268">
            <v>142230</v>
          </cell>
          <cell r="B42268" t="str">
            <v>Stepan</v>
          </cell>
          <cell r="C42268" t="str">
            <v>Prusa</v>
          </cell>
          <cell r="D42268" t="str">
            <v>U</v>
          </cell>
          <cell r="E42268">
            <v>19830504</v>
          </cell>
          <cell r="F42268" t="str">
            <v>CZE</v>
          </cell>
          <cell r="G42268" t="str">
            <v>Prusa S.</v>
          </cell>
        </row>
        <row r="42269">
          <cell r="A42269">
            <v>142231</v>
          </cell>
          <cell r="B42269" t="str">
            <v>Pavel</v>
          </cell>
          <cell r="C42269" t="str">
            <v>Svoboda</v>
          </cell>
          <cell r="D42269" t="str">
            <v>U</v>
          </cell>
          <cell r="E42269">
            <v>19830921</v>
          </cell>
          <cell r="F42269" t="str">
            <v>CZE</v>
          </cell>
          <cell r="G42269" t="str">
            <v>Svoboda P.</v>
          </cell>
        </row>
        <row r="42270">
          <cell r="A42270">
            <v>142232</v>
          </cell>
          <cell r="B42270" t="str">
            <v>Jakub</v>
          </cell>
          <cell r="C42270" t="str">
            <v>Huza</v>
          </cell>
          <cell r="D42270" t="str">
            <v>U</v>
          </cell>
          <cell r="E42270">
            <v>19840301</v>
          </cell>
          <cell r="F42270" t="str">
            <v>CZE</v>
          </cell>
          <cell r="G42270" t="str">
            <v>Huza J.</v>
          </cell>
        </row>
        <row r="42271">
          <cell r="A42271">
            <v>142233</v>
          </cell>
          <cell r="B42271" t="str">
            <v>Miloslav</v>
          </cell>
          <cell r="C42271" t="str">
            <v>Tutter</v>
          </cell>
          <cell r="D42271" t="str">
            <v>U</v>
          </cell>
          <cell r="E42271">
            <v>19840827</v>
          </cell>
          <cell r="F42271" t="str">
            <v>CZE</v>
          </cell>
          <cell r="G42271" t="str">
            <v>Tutter M.</v>
          </cell>
        </row>
        <row r="42272">
          <cell r="A42272">
            <v>142234</v>
          </cell>
          <cell r="B42272" t="str">
            <v>Igor</v>
          </cell>
          <cell r="C42272" t="str">
            <v>Morosowski</v>
          </cell>
          <cell r="D42272" t="str">
            <v>L</v>
          </cell>
          <cell r="E42272">
            <v>19840626</v>
          </cell>
          <cell r="F42272" t="str">
            <v>GER</v>
          </cell>
          <cell r="G42272" t="str">
            <v>Morosowski I.</v>
          </cell>
        </row>
        <row r="42273">
          <cell r="A42273">
            <v>142235</v>
          </cell>
          <cell r="B42273" t="str">
            <v>Vladimir</v>
          </cell>
          <cell r="C42273" t="str">
            <v>Oliva</v>
          </cell>
          <cell r="D42273" t="str">
            <v>U</v>
          </cell>
          <cell r="E42273">
            <v>19800605</v>
          </cell>
          <cell r="F42273" t="str">
            <v>CZE</v>
          </cell>
          <cell r="G42273" t="str">
            <v>Oliva V.</v>
          </cell>
        </row>
        <row r="42274">
          <cell r="A42274">
            <v>142236</v>
          </cell>
          <cell r="B42274" t="str">
            <v>Ondrej</v>
          </cell>
          <cell r="C42274" t="str">
            <v>Spacek</v>
          </cell>
          <cell r="D42274" t="str">
            <v>U</v>
          </cell>
          <cell r="E42274">
            <v>19800427</v>
          </cell>
          <cell r="F42274" t="str">
            <v>CZE</v>
          </cell>
          <cell r="G42274" t="str">
            <v>Spacek O.</v>
          </cell>
        </row>
        <row r="42275">
          <cell r="A42275">
            <v>142237</v>
          </cell>
          <cell r="B42275" t="str">
            <v>Adam</v>
          </cell>
          <cell r="C42275" t="str">
            <v>Lips</v>
          </cell>
          <cell r="D42275" t="str">
            <v>U</v>
          </cell>
          <cell r="E42275">
            <v>19820625</v>
          </cell>
          <cell r="F42275" t="str">
            <v>CZE</v>
          </cell>
          <cell r="G42275" t="str">
            <v>Lips A.</v>
          </cell>
        </row>
        <row r="42276">
          <cell r="A42276">
            <v>142238</v>
          </cell>
          <cell r="B42276" t="str">
            <v>Onyebuchi</v>
          </cell>
          <cell r="C42276" t="str">
            <v>Osuigwe</v>
          </cell>
          <cell r="D42276" t="str">
            <v>U</v>
          </cell>
          <cell r="E42276">
            <v>19741130</v>
          </cell>
          <cell r="F42276" t="str">
            <v>NGR</v>
          </cell>
          <cell r="G42276" t="str">
            <v>Osuigwe O.</v>
          </cell>
        </row>
        <row r="42277">
          <cell r="A42277">
            <v>142239</v>
          </cell>
          <cell r="B42277" t="str">
            <v>Paul</v>
          </cell>
          <cell r="C42277" t="str">
            <v>Moses</v>
          </cell>
          <cell r="D42277" t="str">
            <v>U</v>
          </cell>
          <cell r="E42277">
            <v>19841214</v>
          </cell>
          <cell r="F42277" t="str">
            <v>NGR</v>
          </cell>
          <cell r="G42277" t="str">
            <v>Moses P.</v>
          </cell>
        </row>
        <row r="42278">
          <cell r="A42278">
            <v>142240</v>
          </cell>
          <cell r="B42278" t="str">
            <v>Walter</v>
          </cell>
          <cell r="C42278" t="str">
            <v>Ogwu</v>
          </cell>
          <cell r="D42278" t="str">
            <v>U</v>
          </cell>
          <cell r="E42278">
            <v>19830901</v>
          </cell>
          <cell r="F42278" t="str">
            <v>NGR</v>
          </cell>
          <cell r="G42278" t="str">
            <v>Ogwu W.</v>
          </cell>
        </row>
        <row r="42279">
          <cell r="A42279">
            <v>142241</v>
          </cell>
          <cell r="B42279" t="str">
            <v>Emeka</v>
          </cell>
          <cell r="C42279" t="str">
            <v>Udozorh</v>
          </cell>
          <cell r="D42279" t="str">
            <v>U</v>
          </cell>
          <cell r="E42279">
            <v>19821016</v>
          </cell>
          <cell r="F42279" t="str">
            <v>NGR</v>
          </cell>
          <cell r="G42279" t="str">
            <v>Udozorh E.</v>
          </cell>
        </row>
        <row r="42280">
          <cell r="A42280">
            <v>142242</v>
          </cell>
          <cell r="B42280" t="str">
            <v>Shankar</v>
          </cell>
          <cell r="C42280" t="str">
            <v>Nair</v>
          </cell>
          <cell r="D42280" t="str">
            <v>U</v>
          </cell>
          <cell r="E42280">
            <v>19720414</v>
          </cell>
          <cell r="F42280" t="str">
            <v>IND</v>
          </cell>
          <cell r="G42280" t="str">
            <v>Nair S.</v>
          </cell>
        </row>
        <row r="42281">
          <cell r="A42281">
            <v>142243</v>
          </cell>
          <cell r="B42281" t="str">
            <v>Ashwin</v>
          </cell>
          <cell r="C42281" t="str">
            <v>Sivaramakrishnan</v>
          </cell>
          <cell r="D42281" t="str">
            <v>U</v>
          </cell>
          <cell r="E42281">
            <v>19840818</v>
          </cell>
          <cell r="F42281" t="str">
            <v>IND</v>
          </cell>
          <cell r="G42281" t="str">
            <v>Sivaramakrishnan A.</v>
          </cell>
        </row>
        <row r="42282">
          <cell r="A42282">
            <v>142244</v>
          </cell>
          <cell r="B42282" t="str">
            <v>Namesh</v>
          </cell>
          <cell r="C42282" t="str">
            <v>Bajpai</v>
          </cell>
          <cell r="D42282" t="str">
            <v>U</v>
          </cell>
          <cell r="E42282">
            <v>19840322</v>
          </cell>
          <cell r="F42282" t="str">
            <v>IND</v>
          </cell>
          <cell r="G42282" t="str">
            <v>Bajpai N.</v>
          </cell>
        </row>
        <row r="42283">
          <cell r="A42283">
            <v>142245</v>
          </cell>
          <cell r="B42283" t="str">
            <v>Kshitij</v>
          </cell>
          <cell r="C42283" t="str">
            <v>Gujarati</v>
          </cell>
          <cell r="D42283" t="str">
            <v>U</v>
          </cell>
          <cell r="E42283">
            <v>19840926</v>
          </cell>
          <cell r="F42283" t="str">
            <v>IND</v>
          </cell>
          <cell r="G42283" t="str">
            <v>Gujarati K.</v>
          </cell>
        </row>
        <row r="42284">
          <cell r="A42284">
            <v>142246</v>
          </cell>
          <cell r="B42284" t="str">
            <v>Prabhanjan</v>
          </cell>
          <cell r="C42284" t="str">
            <v>Kambadur</v>
          </cell>
          <cell r="D42284" t="str">
            <v>U</v>
          </cell>
          <cell r="E42284">
            <v>19790820</v>
          </cell>
          <cell r="F42284" t="str">
            <v>IND</v>
          </cell>
          <cell r="G42284" t="str">
            <v>Kambadur P.</v>
          </cell>
        </row>
        <row r="42285">
          <cell r="A42285">
            <v>142247</v>
          </cell>
          <cell r="B42285" t="str">
            <v>Manoj</v>
          </cell>
          <cell r="C42285" t="str">
            <v>Balaji</v>
          </cell>
          <cell r="D42285" t="str">
            <v>R</v>
          </cell>
          <cell r="E42285">
            <v>19830617</v>
          </cell>
          <cell r="F42285" t="str">
            <v>IND</v>
          </cell>
          <cell r="G42285" t="str">
            <v>Balaji M.</v>
          </cell>
        </row>
        <row r="42286">
          <cell r="A42286">
            <v>142248</v>
          </cell>
          <cell r="B42286" t="str">
            <v>Gregie</v>
          </cell>
          <cell r="C42286" t="str">
            <v>Eldo</v>
          </cell>
          <cell r="D42286" t="str">
            <v>U</v>
          </cell>
          <cell r="E42286">
            <v>19810326</v>
          </cell>
          <cell r="F42286" t="str">
            <v>IND</v>
          </cell>
          <cell r="G42286" t="str">
            <v>Eldo G.</v>
          </cell>
        </row>
        <row r="42287">
          <cell r="A42287">
            <v>142249</v>
          </cell>
          <cell r="B42287" t="str">
            <v>Anirudit</v>
          </cell>
          <cell r="C42287" t="str">
            <v>Thammanna</v>
          </cell>
          <cell r="D42287" t="str">
            <v>U</v>
          </cell>
          <cell r="E42287">
            <v>19841214</v>
          </cell>
          <cell r="F42287" t="str">
            <v>IND</v>
          </cell>
          <cell r="G42287" t="str">
            <v>Thammanna A.</v>
          </cell>
        </row>
        <row r="42288">
          <cell r="A42288">
            <v>142250</v>
          </cell>
          <cell r="B42288" t="str">
            <v>Armugum</v>
          </cell>
          <cell r="C42288" t="str">
            <v>Manikam</v>
          </cell>
          <cell r="D42288" t="str">
            <v>U</v>
          </cell>
          <cell r="E42288">
            <v>19691007</v>
          </cell>
          <cell r="F42288" t="str">
            <v>IND</v>
          </cell>
          <cell r="G42288" t="str">
            <v>Manikam A.</v>
          </cell>
        </row>
        <row r="42289">
          <cell r="A42289">
            <v>142251</v>
          </cell>
          <cell r="B42289" t="str">
            <v>Girdhar</v>
          </cell>
          <cell r="C42289" t="str">
            <v>Lakhawat</v>
          </cell>
          <cell r="D42289" t="str">
            <v>U</v>
          </cell>
          <cell r="E42289">
            <v>19690107</v>
          </cell>
          <cell r="F42289" t="str">
            <v>IND</v>
          </cell>
          <cell r="G42289" t="str">
            <v>Lakhawat G.</v>
          </cell>
        </row>
        <row r="42290">
          <cell r="A42290">
            <v>142252</v>
          </cell>
          <cell r="B42290" t="str">
            <v>Bharath</v>
          </cell>
          <cell r="C42290" t="str">
            <v>Raj</v>
          </cell>
          <cell r="D42290" t="str">
            <v>U</v>
          </cell>
          <cell r="E42290">
            <v>19800121</v>
          </cell>
          <cell r="F42290" t="str">
            <v>IND</v>
          </cell>
          <cell r="G42290" t="str">
            <v>Raj B.</v>
          </cell>
        </row>
        <row r="42291">
          <cell r="A42291">
            <v>142253</v>
          </cell>
          <cell r="B42291" t="str">
            <v>Gautham</v>
          </cell>
          <cell r="C42291" t="str">
            <v>Dhar</v>
          </cell>
          <cell r="D42291" t="str">
            <v>U</v>
          </cell>
          <cell r="E42291">
            <v>19840317</v>
          </cell>
          <cell r="F42291" t="str">
            <v>IND</v>
          </cell>
          <cell r="G42291" t="str">
            <v>Dhar G.</v>
          </cell>
        </row>
        <row r="42292">
          <cell r="A42292">
            <v>142254</v>
          </cell>
          <cell r="B42292" t="str">
            <v>Meshal</v>
          </cell>
          <cell r="C42292" t="str">
            <v>Al Bannai</v>
          </cell>
          <cell r="D42292" t="str">
            <v>U</v>
          </cell>
          <cell r="E42292">
            <v>19831231</v>
          </cell>
          <cell r="F42292" t="str">
            <v>KUW</v>
          </cell>
          <cell r="G42292" t="str">
            <v>Al Bannai M.</v>
          </cell>
        </row>
        <row r="42293">
          <cell r="A42293">
            <v>142255</v>
          </cell>
          <cell r="B42293" t="str">
            <v>Farhad</v>
          </cell>
          <cell r="C42293" t="str">
            <v>Heidary</v>
          </cell>
          <cell r="D42293" t="str">
            <v>U</v>
          </cell>
          <cell r="E42293">
            <v>19820717</v>
          </cell>
          <cell r="F42293" t="str">
            <v>IRI</v>
          </cell>
          <cell r="G42293" t="str">
            <v>Heidary F.</v>
          </cell>
        </row>
        <row r="42294">
          <cell r="A42294">
            <v>142256</v>
          </cell>
          <cell r="B42294" t="str">
            <v>Husain</v>
          </cell>
          <cell r="C42294" t="str">
            <v>Dashti</v>
          </cell>
          <cell r="D42294" t="str">
            <v>U</v>
          </cell>
          <cell r="E42294">
            <v>19800112</v>
          </cell>
          <cell r="F42294" t="str">
            <v>KUW</v>
          </cell>
          <cell r="G42294" t="str">
            <v>Dashti H.</v>
          </cell>
        </row>
        <row r="42295">
          <cell r="A42295">
            <v>142257</v>
          </cell>
          <cell r="B42295" t="str">
            <v>Emil</v>
          </cell>
          <cell r="C42295" t="str">
            <v>Stolyanov</v>
          </cell>
          <cell r="D42295" t="str">
            <v>U</v>
          </cell>
          <cell r="E42295">
            <v>19731109</v>
          </cell>
          <cell r="F42295" t="str">
            <v>BUL</v>
          </cell>
          <cell r="G42295" t="str">
            <v>Stolyanov E.</v>
          </cell>
        </row>
        <row r="42296">
          <cell r="A42296">
            <v>142258</v>
          </cell>
          <cell r="B42296" t="str">
            <v>Juan Carlos</v>
          </cell>
          <cell r="C42296" t="str">
            <v>Suarez</v>
          </cell>
          <cell r="D42296" t="str">
            <v>U</v>
          </cell>
          <cell r="E42296">
            <v>19830225</v>
          </cell>
          <cell r="F42296" t="str">
            <v>MEX</v>
          </cell>
          <cell r="G42296" t="str">
            <v>Suarez J.</v>
          </cell>
        </row>
        <row r="42297">
          <cell r="A42297">
            <v>142259</v>
          </cell>
          <cell r="B42297" t="str">
            <v>Raul</v>
          </cell>
          <cell r="C42297" t="str">
            <v>Gaston</v>
          </cell>
          <cell r="D42297" t="str">
            <v>U</v>
          </cell>
          <cell r="F42297" t="str">
            <v>MEX</v>
          </cell>
          <cell r="G42297" t="str">
            <v>Gaston R.</v>
          </cell>
        </row>
        <row r="42298">
          <cell r="A42298">
            <v>142260</v>
          </cell>
          <cell r="B42298" t="str">
            <v>Francisco</v>
          </cell>
          <cell r="C42298" t="str">
            <v>Galvan</v>
          </cell>
          <cell r="D42298" t="str">
            <v>U</v>
          </cell>
          <cell r="E42298">
            <v>19641118</v>
          </cell>
          <cell r="F42298" t="str">
            <v>MEX</v>
          </cell>
          <cell r="G42298" t="str">
            <v>Galvan F.</v>
          </cell>
        </row>
        <row r="42299">
          <cell r="A42299">
            <v>142261</v>
          </cell>
          <cell r="B42299" t="str">
            <v>Sergio</v>
          </cell>
          <cell r="C42299" t="str">
            <v>Garcia Lobo</v>
          </cell>
          <cell r="D42299" t="str">
            <v>U</v>
          </cell>
          <cell r="E42299">
            <v>19770618</v>
          </cell>
          <cell r="F42299" t="str">
            <v>ESP</v>
          </cell>
          <cell r="G42299" t="str">
            <v>Garcia Lobo S.</v>
          </cell>
        </row>
        <row r="42300">
          <cell r="A42300">
            <v>142262</v>
          </cell>
          <cell r="B42300" t="str">
            <v>Carlos</v>
          </cell>
          <cell r="C42300" t="str">
            <v>Gonzalez Macedo</v>
          </cell>
          <cell r="D42300" t="str">
            <v>U</v>
          </cell>
          <cell r="E42300">
            <v>19690329</v>
          </cell>
          <cell r="F42300" t="str">
            <v>MEX</v>
          </cell>
          <cell r="G42300" t="str">
            <v>Gonzalez Macedo C.</v>
          </cell>
        </row>
        <row r="42301">
          <cell r="A42301">
            <v>142263</v>
          </cell>
          <cell r="B42301" t="str">
            <v>Daniel</v>
          </cell>
          <cell r="C42301" t="str">
            <v>Suarez</v>
          </cell>
          <cell r="D42301" t="str">
            <v>U</v>
          </cell>
          <cell r="E42301">
            <v>19860728</v>
          </cell>
          <cell r="F42301" t="str">
            <v>MEX</v>
          </cell>
          <cell r="G42301" t="str">
            <v>Suarez D.</v>
          </cell>
        </row>
        <row r="42302">
          <cell r="A42302">
            <v>142264</v>
          </cell>
          <cell r="B42302" t="str">
            <v>Mario</v>
          </cell>
          <cell r="C42302" t="str">
            <v>Cennamo</v>
          </cell>
          <cell r="D42302" t="str">
            <v>U</v>
          </cell>
          <cell r="F42302" t="str">
            <v>ITA</v>
          </cell>
          <cell r="G42302" t="str">
            <v>Cennamo M.</v>
          </cell>
        </row>
        <row r="42303">
          <cell r="A42303">
            <v>142265</v>
          </cell>
          <cell r="B42303" t="str">
            <v>Jonathan</v>
          </cell>
          <cell r="C42303" t="str">
            <v>Gutierrez</v>
          </cell>
          <cell r="D42303" t="str">
            <v>U</v>
          </cell>
          <cell r="E42303">
            <v>19810223</v>
          </cell>
          <cell r="F42303" t="str">
            <v>MEX</v>
          </cell>
          <cell r="G42303" t="str">
            <v>Gutierrez J.</v>
          </cell>
        </row>
        <row r="42304">
          <cell r="A42304">
            <v>142266</v>
          </cell>
          <cell r="B42304" t="str">
            <v>Pedro</v>
          </cell>
          <cell r="C42304" t="str">
            <v>Rodriguez</v>
          </cell>
          <cell r="D42304" t="str">
            <v>U</v>
          </cell>
          <cell r="E42304">
            <v>19770628</v>
          </cell>
          <cell r="F42304" t="str">
            <v>MEX</v>
          </cell>
          <cell r="G42304" t="str">
            <v>Rodriguez P.</v>
          </cell>
        </row>
        <row r="42305">
          <cell r="A42305">
            <v>142267</v>
          </cell>
          <cell r="B42305" t="str">
            <v>Hector</v>
          </cell>
          <cell r="C42305" t="str">
            <v>Mejia</v>
          </cell>
          <cell r="D42305" t="str">
            <v>U</v>
          </cell>
          <cell r="E42305">
            <v>19850914</v>
          </cell>
          <cell r="F42305" t="str">
            <v>MEX</v>
          </cell>
          <cell r="G42305" t="str">
            <v>Mejia H.</v>
          </cell>
        </row>
        <row r="42306">
          <cell r="A42306">
            <v>142268</v>
          </cell>
          <cell r="B42306" t="str">
            <v>Badr</v>
          </cell>
          <cell r="C42306" t="str">
            <v>Saadoune</v>
          </cell>
          <cell r="D42306" t="str">
            <v>U</v>
          </cell>
          <cell r="E42306">
            <v>19810819</v>
          </cell>
          <cell r="F42306" t="str">
            <v>MAR</v>
          </cell>
          <cell r="G42306" t="str">
            <v>Saadoune B.</v>
          </cell>
        </row>
        <row r="42307">
          <cell r="A42307">
            <v>142269</v>
          </cell>
          <cell r="B42307" t="str">
            <v>Youssef</v>
          </cell>
          <cell r="C42307" t="str">
            <v>El Jahechi</v>
          </cell>
          <cell r="D42307" t="str">
            <v>U</v>
          </cell>
          <cell r="E42307">
            <v>19781229</v>
          </cell>
          <cell r="F42307" t="str">
            <v>MAR</v>
          </cell>
          <cell r="G42307" t="str">
            <v>El Jahechi Y.</v>
          </cell>
        </row>
        <row r="42308">
          <cell r="A42308">
            <v>142270</v>
          </cell>
          <cell r="B42308" t="str">
            <v>Amine</v>
          </cell>
          <cell r="C42308" t="str">
            <v>Bouiy</v>
          </cell>
          <cell r="D42308" t="str">
            <v>U</v>
          </cell>
          <cell r="E42308">
            <v>19840806</v>
          </cell>
          <cell r="F42308" t="str">
            <v>MAR</v>
          </cell>
          <cell r="G42308" t="str">
            <v>Bouiy A.</v>
          </cell>
        </row>
        <row r="42309">
          <cell r="A42309">
            <v>142271</v>
          </cell>
          <cell r="B42309" t="str">
            <v>Naim</v>
          </cell>
          <cell r="C42309" t="str">
            <v>Bouyahya</v>
          </cell>
          <cell r="D42309" t="str">
            <v>U</v>
          </cell>
          <cell r="E42309">
            <v>19780706</v>
          </cell>
          <cell r="F42309" t="str">
            <v>MAR</v>
          </cell>
          <cell r="G42309" t="str">
            <v>Bouyahya N.</v>
          </cell>
        </row>
        <row r="42310">
          <cell r="A42310">
            <v>142272</v>
          </cell>
          <cell r="B42310" t="str">
            <v>Walid</v>
          </cell>
          <cell r="C42310" t="str">
            <v>El Jebbari</v>
          </cell>
          <cell r="D42310" t="str">
            <v>U</v>
          </cell>
          <cell r="E42310">
            <v>19820830</v>
          </cell>
          <cell r="F42310" t="str">
            <v>MAR</v>
          </cell>
          <cell r="G42310" t="str">
            <v>El Jebbari W.</v>
          </cell>
        </row>
        <row r="42311">
          <cell r="A42311">
            <v>142273</v>
          </cell>
          <cell r="B42311" t="str">
            <v>Omar</v>
          </cell>
          <cell r="C42311" t="str">
            <v>Berrada</v>
          </cell>
          <cell r="D42311" t="str">
            <v>R</v>
          </cell>
          <cell r="E42311">
            <v>19860902</v>
          </cell>
          <cell r="F42311" t="str">
            <v>MAR</v>
          </cell>
          <cell r="G42311" t="str">
            <v>Berrada O.</v>
          </cell>
        </row>
        <row r="42312">
          <cell r="A42312">
            <v>142274</v>
          </cell>
          <cell r="B42312" t="str">
            <v>Kamal</v>
          </cell>
          <cell r="C42312" t="str">
            <v>El Bouzkouri</v>
          </cell>
          <cell r="D42312" t="str">
            <v>U</v>
          </cell>
          <cell r="E42312">
            <v>19820412</v>
          </cell>
          <cell r="F42312" t="str">
            <v>MAR</v>
          </cell>
          <cell r="G42312" t="str">
            <v>El Bouzkouri K.</v>
          </cell>
        </row>
        <row r="42313">
          <cell r="A42313">
            <v>142275</v>
          </cell>
          <cell r="B42313" t="str">
            <v>Jamil</v>
          </cell>
          <cell r="C42313" t="str">
            <v>Hamlat</v>
          </cell>
          <cell r="D42313" t="str">
            <v>U</v>
          </cell>
          <cell r="E42313">
            <v>19840208</v>
          </cell>
          <cell r="F42313" t="str">
            <v>MAR</v>
          </cell>
          <cell r="G42313" t="str">
            <v>Hamlat J.</v>
          </cell>
        </row>
        <row r="42314">
          <cell r="A42314">
            <v>142276</v>
          </cell>
          <cell r="B42314" t="str">
            <v>Mark</v>
          </cell>
          <cell r="C42314" t="str">
            <v>Holdt</v>
          </cell>
          <cell r="D42314" t="str">
            <v>U</v>
          </cell>
          <cell r="E42314">
            <v>19830315</v>
          </cell>
          <cell r="F42314" t="str">
            <v>NAM</v>
          </cell>
          <cell r="G42314" t="str">
            <v>Holdt M.</v>
          </cell>
        </row>
        <row r="42315">
          <cell r="A42315">
            <v>142277</v>
          </cell>
          <cell r="B42315" t="str">
            <v>Bjorn</v>
          </cell>
          <cell r="C42315" t="str">
            <v>Holdt</v>
          </cell>
          <cell r="D42315" t="str">
            <v>U</v>
          </cell>
          <cell r="E42315">
            <v>19830316</v>
          </cell>
          <cell r="F42315" t="str">
            <v>NAM</v>
          </cell>
          <cell r="G42315" t="str">
            <v>Holdt B.</v>
          </cell>
        </row>
        <row r="42316">
          <cell r="A42316">
            <v>142278</v>
          </cell>
          <cell r="B42316" t="str">
            <v>Frank</v>
          </cell>
          <cell r="C42316" t="str">
            <v>Marks</v>
          </cell>
          <cell r="D42316" t="str">
            <v>U</v>
          </cell>
          <cell r="E42316">
            <v>19840830</v>
          </cell>
          <cell r="F42316" t="str">
            <v>NAM</v>
          </cell>
          <cell r="G42316" t="str">
            <v>Marks F.</v>
          </cell>
        </row>
        <row r="42317">
          <cell r="A42317">
            <v>142279</v>
          </cell>
          <cell r="B42317" t="str">
            <v>Jasper</v>
          </cell>
          <cell r="C42317" t="str">
            <v>Ten Hoadt</v>
          </cell>
          <cell r="D42317" t="str">
            <v>U</v>
          </cell>
          <cell r="E42317">
            <v>19801020</v>
          </cell>
          <cell r="F42317" t="str">
            <v>NED</v>
          </cell>
          <cell r="G42317" t="str">
            <v>Ten Hoadt J.</v>
          </cell>
        </row>
        <row r="42318">
          <cell r="A42318">
            <v>142280</v>
          </cell>
          <cell r="B42318" t="str">
            <v>Kallie</v>
          </cell>
          <cell r="C42318" t="str">
            <v>Heese</v>
          </cell>
          <cell r="D42318" t="str">
            <v>U</v>
          </cell>
          <cell r="E42318">
            <v>19720505</v>
          </cell>
          <cell r="F42318" t="str">
            <v>NAM</v>
          </cell>
          <cell r="G42318" t="str">
            <v>Heese K.</v>
          </cell>
        </row>
        <row r="42319">
          <cell r="A42319">
            <v>142281</v>
          </cell>
          <cell r="B42319" t="str">
            <v>Rian</v>
          </cell>
          <cell r="C42319" t="str">
            <v>Kritzinger</v>
          </cell>
          <cell r="D42319" t="str">
            <v>U</v>
          </cell>
          <cell r="E42319">
            <v>19860715</v>
          </cell>
          <cell r="F42319" t="str">
            <v>NAM</v>
          </cell>
          <cell r="G42319" t="str">
            <v>Kritzinger R.</v>
          </cell>
        </row>
        <row r="42320">
          <cell r="A42320">
            <v>142282</v>
          </cell>
          <cell r="B42320" t="str">
            <v>Romeo</v>
          </cell>
          <cell r="C42320" t="str">
            <v>Nel</v>
          </cell>
          <cell r="D42320" t="str">
            <v>U</v>
          </cell>
          <cell r="E42320">
            <v>19690214</v>
          </cell>
          <cell r="F42320" t="str">
            <v>NAM</v>
          </cell>
          <cell r="G42320" t="str">
            <v>Nel R.</v>
          </cell>
        </row>
        <row r="42321">
          <cell r="A42321">
            <v>142283</v>
          </cell>
          <cell r="B42321" t="str">
            <v>Herman</v>
          </cell>
          <cell r="C42321" t="str">
            <v>Kuschke</v>
          </cell>
          <cell r="D42321" t="str">
            <v>U</v>
          </cell>
          <cell r="E42321">
            <v>19860225</v>
          </cell>
          <cell r="F42321" t="str">
            <v>NAM</v>
          </cell>
          <cell r="G42321" t="str">
            <v>Kuschke H.</v>
          </cell>
        </row>
        <row r="42322">
          <cell r="A42322">
            <v>142284</v>
          </cell>
          <cell r="B42322" t="str">
            <v>Stephan</v>
          </cell>
          <cell r="C42322" t="str">
            <v>Erwee</v>
          </cell>
          <cell r="D42322" t="str">
            <v>U</v>
          </cell>
          <cell r="E42322">
            <v>19830801</v>
          </cell>
          <cell r="F42322" t="str">
            <v>NAM</v>
          </cell>
          <cell r="G42322" t="str">
            <v>Erwee S.</v>
          </cell>
        </row>
        <row r="42323">
          <cell r="A42323">
            <v>142285</v>
          </cell>
          <cell r="B42323" t="str">
            <v>Wikus</v>
          </cell>
          <cell r="C42323" t="str">
            <v>Fourie</v>
          </cell>
          <cell r="D42323" t="str">
            <v>U</v>
          </cell>
          <cell r="E42323">
            <v>19850404</v>
          </cell>
          <cell r="F42323" t="str">
            <v>NAM</v>
          </cell>
          <cell r="G42323" t="str">
            <v>Fourie W.</v>
          </cell>
        </row>
        <row r="42324">
          <cell r="A42324">
            <v>142286</v>
          </cell>
          <cell r="B42324" t="str">
            <v>Thiago</v>
          </cell>
          <cell r="C42324" t="str">
            <v>Spessoto</v>
          </cell>
          <cell r="D42324" t="str">
            <v>U</v>
          </cell>
          <cell r="E42324">
            <v>19840825</v>
          </cell>
          <cell r="F42324" t="str">
            <v>BRA</v>
          </cell>
          <cell r="G42324" t="str">
            <v>Spessoto T.</v>
          </cell>
        </row>
        <row r="42325">
          <cell r="A42325">
            <v>142287</v>
          </cell>
          <cell r="B42325" t="str">
            <v>Alex</v>
          </cell>
          <cell r="C42325" t="str">
            <v>Baron</v>
          </cell>
          <cell r="D42325" t="str">
            <v>U</v>
          </cell>
          <cell r="E42325">
            <v>19871012</v>
          </cell>
          <cell r="F42325" t="str">
            <v>ISR</v>
          </cell>
          <cell r="G42325" t="str">
            <v>Baron A.</v>
          </cell>
        </row>
        <row r="42326">
          <cell r="A42326">
            <v>142288</v>
          </cell>
          <cell r="B42326" t="str">
            <v>Liad</v>
          </cell>
          <cell r="C42326" t="str">
            <v>Kalderon</v>
          </cell>
          <cell r="D42326" t="str">
            <v>U</v>
          </cell>
          <cell r="E42326">
            <v>19870216</v>
          </cell>
          <cell r="F42326" t="str">
            <v>ISR</v>
          </cell>
          <cell r="G42326" t="str">
            <v>Kalderon L.</v>
          </cell>
        </row>
        <row r="42327">
          <cell r="A42327">
            <v>142289</v>
          </cell>
          <cell r="B42327" t="str">
            <v>Yossi</v>
          </cell>
          <cell r="C42327" t="str">
            <v>Bargil</v>
          </cell>
          <cell r="D42327" t="str">
            <v>U</v>
          </cell>
          <cell r="E42327">
            <v>19720707</v>
          </cell>
          <cell r="F42327" t="str">
            <v>ISR</v>
          </cell>
          <cell r="G42327" t="str">
            <v>Bargil Y.</v>
          </cell>
        </row>
        <row r="42328">
          <cell r="A42328">
            <v>142290</v>
          </cell>
          <cell r="B42328" t="str">
            <v>Kobi</v>
          </cell>
          <cell r="C42328" t="str">
            <v>Sasson</v>
          </cell>
          <cell r="D42328" t="str">
            <v>U</v>
          </cell>
          <cell r="E42328">
            <v>19860407</v>
          </cell>
          <cell r="F42328" t="str">
            <v>ISR</v>
          </cell>
          <cell r="G42328" t="str">
            <v>Sasson K.</v>
          </cell>
        </row>
        <row r="42329">
          <cell r="A42329">
            <v>142291</v>
          </cell>
          <cell r="B42329" t="str">
            <v>Michael</v>
          </cell>
          <cell r="C42329" t="str">
            <v>Lasser</v>
          </cell>
          <cell r="D42329" t="str">
            <v>U</v>
          </cell>
          <cell r="E42329">
            <v>19840419</v>
          </cell>
          <cell r="F42329" t="str">
            <v>ISR</v>
          </cell>
          <cell r="G42329" t="str">
            <v>Lasser M.</v>
          </cell>
        </row>
        <row r="42330">
          <cell r="A42330">
            <v>142292</v>
          </cell>
          <cell r="B42330" t="str">
            <v>Moshiko</v>
          </cell>
          <cell r="C42330" t="str">
            <v>Gamlieli</v>
          </cell>
          <cell r="D42330" t="str">
            <v>U</v>
          </cell>
          <cell r="E42330">
            <v>19860426</v>
          </cell>
          <cell r="F42330" t="str">
            <v>ISR</v>
          </cell>
          <cell r="G42330" t="str">
            <v>Gamlieli M.</v>
          </cell>
        </row>
        <row r="42331">
          <cell r="A42331">
            <v>142293</v>
          </cell>
          <cell r="B42331" t="str">
            <v>Anton</v>
          </cell>
          <cell r="C42331" t="str">
            <v>Feldman</v>
          </cell>
          <cell r="D42331" t="str">
            <v>U</v>
          </cell>
          <cell r="E42331">
            <v>19850212</v>
          </cell>
          <cell r="F42331" t="str">
            <v>ISR</v>
          </cell>
          <cell r="G42331" t="str">
            <v>Feldman A.</v>
          </cell>
        </row>
        <row r="42332">
          <cell r="A42332">
            <v>142294</v>
          </cell>
          <cell r="B42332" t="str">
            <v>Julian</v>
          </cell>
          <cell r="C42332" t="str">
            <v>Olivarii</v>
          </cell>
          <cell r="D42332" t="str">
            <v>U</v>
          </cell>
          <cell r="E42332">
            <v>19831124</v>
          </cell>
          <cell r="F42332" t="str">
            <v>ISR</v>
          </cell>
          <cell r="G42332" t="str">
            <v>Olivarii J.</v>
          </cell>
        </row>
        <row r="42333">
          <cell r="A42333">
            <v>142295</v>
          </cell>
          <cell r="B42333" t="str">
            <v>Stas</v>
          </cell>
          <cell r="C42333" t="str">
            <v>Dardik</v>
          </cell>
          <cell r="D42333" t="str">
            <v>U</v>
          </cell>
          <cell r="E42333">
            <v>19840127</v>
          </cell>
          <cell r="F42333" t="str">
            <v>ISR</v>
          </cell>
          <cell r="G42333" t="str">
            <v>Dardik S.</v>
          </cell>
        </row>
        <row r="42334">
          <cell r="A42334">
            <v>142296</v>
          </cell>
          <cell r="B42334" t="str">
            <v>Moti</v>
          </cell>
          <cell r="C42334" t="str">
            <v>Ben David</v>
          </cell>
          <cell r="D42334" t="str">
            <v>U</v>
          </cell>
          <cell r="E42334">
            <v>19870720</v>
          </cell>
          <cell r="F42334" t="str">
            <v>ISR</v>
          </cell>
          <cell r="G42334" t="str">
            <v>Ben David M.</v>
          </cell>
        </row>
        <row r="42335">
          <cell r="A42335">
            <v>142297</v>
          </cell>
          <cell r="B42335" t="str">
            <v>Ben</v>
          </cell>
          <cell r="C42335" t="str">
            <v>Inbar</v>
          </cell>
          <cell r="D42335" t="str">
            <v>R</v>
          </cell>
          <cell r="E42335">
            <v>19850130</v>
          </cell>
          <cell r="F42335" t="str">
            <v>ISR</v>
          </cell>
          <cell r="G42335" t="str">
            <v>Inbar B.</v>
          </cell>
        </row>
        <row r="42336">
          <cell r="A42336">
            <v>142298</v>
          </cell>
          <cell r="B42336" t="str">
            <v>Alon</v>
          </cell>
          <cell r="C42336" t="str">
            <v>Fisher</v>
          </cell>
          <cell r="D42336" t="str">
            <v>U</v>
          </cell>
          <cell r="E42336">
            <v>19870914</v>
          </cell>
          <cell r="F42336" t="str">
            <v>ISR</v>
          </cell>
          <cell r="G42336" t="str">
            <v>Fisher A.</v>
          </cell>
        </row>
        <row r="42337">
          <cell r="A42337">
            <v>142299</v>
          </cell>
          <cell r="B42337" t="str">
            <v>Guy</v>
          </cell>
          <cell r="C42337" t="str">
            <v>Shtauber</v>
          </cell>
          <cell r="D42337" t="str">
            <v>U</v>
          </cell>
          <cell r="E42337">
            <v>19870422</v>
          </cell>
          <cell r="F42337" t="str">
            <v>ISR</v>
          </cell>
          <cell r="G42337" t="str">
            <v>Shtauber G.</v>
          </cell>
        </row>
        <row r="42338">
          <cell r="A42338">
            <v>142300</v>
          </cell>
          <cell r="B42338" t="str">
            <v>Nimrod</v>
          </cell>
          <cell r="C42338" t="str">
            <v>Ben Zvi</v>
          </cell>
          <cell r="D42338" t="str">
            <v>U</v>
          </cell>
          <cell r="E42338">
            <v>19870505</v>
          </cell>
          <cell r="F42338" t="str">
            <v>ISR</v>
          </cell>
          <cell r="G42338" t="str">
            <v>Ben Zvi N.</v>
          </cell>
        </row>
        <row r="42339">
          <cell r="A42339">
            <v>142301</v>
          </cell>
          <cell r="B42339" t="str">
            <v>Nir</v>
          </cell>
          <cell r="C42339" t="str">
            <v>Shternliv</v>
          </cell>
          <cell r="D42339" t="str">
            <v>U</v>
          </cell>
          <cell r="E42339">
            <v>19840729</v>
          </cell>
          <cell r="F42339" t="str">
            <v>ISR</v>
          </cell>
          <cell r="G42339" t="str">
            <v>Shternliv N.</v>
          </cell>
        </row>
        <row r="42340">
          <cell r="A42340">
            <v>142302</v>
          </cell>
          <cell r="B42340" t="str">
            <v>Avraham</v>
          </cell>
          <cell r="C42340" t="str">
            <v>Erez</v>
          </cell>
          <cell r="D42340" t="str">
            <v>U</v>
          </cell>
          <cell r="E42340">
            <v>19560522</v>
          </cell>
          <cell r="F42340" t="str">
            <v>ISR</v>
          </cell>
          <cell r="G42340" t="str">
            <v>Erez A.</v>
          </cell>
        </row>
        <row r="42341">
          <cell r="A42341">
            <v>142303</v>
          </cell>
          <cell r="B42341" t="str">
            <v>Mike</v>
          </cell>
          <cell r="C42341" t="str">
            <v>Geraldes</v>
          </cell>
          <cell r="D42341" t="str">
            <v>U</v>
          </cell>
          <cell r="E42341">
            <v>19861031</v>
          </cell>
          <cell r="F42341" t="str">
            <v>ISR</v>
          </cell>
          <cell r="G42341" t="str">
            <v>Geraldes M.</v>
          </cell>
        </row>
        <row r="42342">
          <cell r="A42342">
            <v>142304</v>
          </cell>
          <cell r="B42342" t="str">
            <v>Dima</v>
          </cell>
          <cell r="C42342" t="str">
            <v>Zaretski</v>
          </cell>
          <cell r="D42342" t="str">
            <v>U</v>
          </cell>
          <cell r="E42342">
            <v>19860624</v>
          </cell>
          <cell r="F42342" t="str">
            <v>ISR</v>
          </cell>
          <cell r="G42342" t="str">
            <v>Zaretski D.</v>
          </cell>
        </row>
        <row r="42343">
          <cell r="A42343">
            <v>142305</v>
          </cell>
          <cell r="B42343" t="str">
            <v>Barak</v>
          </cell>
          <cell r="C42343" t="str">
            <v>Goldkorn</v>
          </cell>
          <cell r="D42343" t="str">
            <v>U</v>
          </cell>
          <cell r="E42343">
            <v>19840729</v>
          </cell>
          <cell r="F42343" t="str">
            <v>ISR</v>
          </cell>
          <cell r="G42343" t="str">
            <v>Goldkorn B.</v>
          </cell>
        </row>
        <row r="42344">
          <cell r="A42344">
            <v>142306</v>
          </cell>
          <cell r="B42344" t="str">
            <v>Mark</v>
          </cell>
          <cell r="C42344" t="str">
            <v>Pevzner</v>
          </cell>
          <cell r="D42344" t="str">
            <v>U</v>
          </cell>
          <cell r="E42344">
            <v>19861007</v>
          </cell>
          <cell r="F42344" t="str">
            <v>ISR</v>
          </cell>
          <cell r="G42344" t="str">
            <v>Pevzner M.</v>
          </cell>
        </row>
        <row r="42345">
          <cell r="A42345">
            <v>142307</v>
          </cell>
          <cell r="B42345" t="str">
            <v>Konstantin</v>
          </cell>
          <cell r="C42345" t="str">
            <v>Miller</v>
          </cell>
          <cell r="D42345" t="str">
            <v>U</v>
          </cell>
          <cell r="E42345">
            <v>19840924</v>
          </cell>
          <cell r="F42345" t="str">
            <v>ISR</v>
          </cell>
          <cell r="G42345" t="str">
            <v>Miller K.</v>
          </cell>
        </row>
        <row r="42346">
          <cell r="A42346">
            <v>142308</v>
          </cell>
          <cell r="B42346" t="str">
            <v>Shay</v>
          </cell>
          <cell r="C42346" t="str">
            <v>Ashkenazi</v>
          </cell>
          <cell r="D42346" t="str">
            <v>U</v>
          </cell>
          <cell r="E42346">
            <v>19850107</v>
          </cell>
          <cell r="F42346" t="str">
            <v>ISR</v>
          </cell>
          <cell r="G42346" t="str">
            <v>Ashkenazi S.</v>
          </cell>
        </row>
        <row r="42347">
          <cell r="A42347">
            <v>142309</v>
          </cell>
          <cell r="B42347" t="str">
            <v>Yuri</v>
          </cell>
          <cell r="C42347" t="str">
            <v>Noga</v>
          </cell>
          <cell r="D42347" t="str">
            <v>U</v>
          </cell>
          <cell r="E42347">
            <v>19850626</v>
          </cell>
          <cell r="F42347" t="str">
            <v>ISR</v>
          </cell>
          <cell r="G42347" t="str">
            <v>Noga Y.</v>
          </cell>
        </row>
        <row r="42348">
          <cell r="A42348">
            <v>142310</v>
          </cell>
          <cell r="B42348" t="str">
            <v>Itzik</v>
          </cell>
          <cell r="C42348" t="str">
            <v>Dooyev</v>
          </cell>
          <cell r="D42348" t="str">
            <v>U</v>
          </cell>
          <cell r="E42348">
            <v>19840123</v>
          </cell>
          <cell r="F42348" t="str">
            <v>ISR</v>
          </cell>
          <cell r="G42348" t="str">
            <v>Dooyev I.</v>
          </cell>
        </row>
        <row r="42349">
          <cell r="A42349">
            <v>142311</v>
          </cell>
          <cell r="B42349" t="str">
            <v>Ofir</v>
          </cell>
          <cell r="C42349" t="str">
            <v>Weintraub</v>
          </cell>
          <cell r="D42349" t="str">
            <v>U</v>
          </cell>
          <cell r="E42349">
            <v>19860201</v>
          </cell>
          <cell r="F42349" t="str">
            <v>ISR</v>
          </cell>
          <cell r="G42349" t="str">
            <v>Weintraub O.</v>
          </cell>
        </row>
        <row r="42350">
          <cell r="A42350">
            <v>142312</v>
          </cell>
          <cell r="B42350" t="str">
            <v>Andrew</v>
          </cell>
          <cell r="C42350" t="str">
            <v>Golub</v>
          </cell>
          <cell r="D42350" t="str">
            <v>U</v>
          </cell>
          <cell r="E42350">
            <v>19810811</v>
          </cell>
          <cell r="F42350" t="str">
            <v>USA</v>
          </cell>
          <cell r="G42350" t="str">
            <v>Golub A.</v>
          </cell>
        </row>
        <row r="42351">
          <cell r="A42351">
            <v>142313</v>
          </cell>
          <cell r="B42351" t="str">
            <v>Daniel</v>
          </cell>
          <cell r="C42351" t="str">
            <v>Haimovic</v>
          </cell>
          <cell r="D42351" t="str">
            <v>R</v>
          </cell>
          <cell r="E42351">
            <v>19830409</v>
          </cell>
          <cell r="F42351" t="str">
            <v>USA</v>
          </cell>
          <cell r="G42351" t="str">
            <v>Haimovic D.</v>
          </cell>
        </row>
        <row r="42352">
          <cell r="A42352">
            <v>142314</v>
          </cell>
          <cell r="B42352" t="str">
            <v>Greg</v>
          </cell>
          <cell r="C42352" t="str">
            <v>Weksel</v>
          </cell>
          <cell r="D42352" t="str">
            <v>U</v>
          </cell>
          <cell r="E42352">
            <v>19770611</v>
          </cell>
          <cell r="F42352" t="str">
            <v>USA</v>
          </cell>
          <cell r="G42352" t="str">
            <v>Weksel G.</v>
          </cell>
        </row>
        <row r="42353">
          <cell r="A42353">
            <v>142315</v>
          </cell>
          <cell r="B42353" t="str">
            <v>Kazuya</v>
          </cell>
          <cell r="C42353" t="str">
            <v>Otani</v>
          </cell>
          <cell r="D42353" t="str">
            <v>U</v>
          </cell>
          <cell r="E42353">
            <v>19840927</v>
          </cell>
          <cell r="F42353" t="str">
            <v>USA</v>
          </cell>
          <cell r="G42353" t="str">
            <v>Otani K.</v>
          </cell>
        </row>
        <row r="42354">
          <cell r="A42354">
            <v>142316</v>
          </cell>
          <cell r="B42354" t="str">
            <v>Stonar</v>
          </cell>
          <cell r="C42354" t="str">
            <v>Coleman</v>
          </cell>
          <cell r="D42354" t="str">
            <v>U</v>
          </cell>
          <cell r="E42354">
            <v>19781225</v>
          </cell>
          <cell r="F42354" t="str">
            <v>USA</v>
          </cell>
          <cell r="G42354" t="str">
            <v>Coleman S.</v>
          </cell>
        </row>
        <row r="42355">
          <cell r="A42355">
            <v>142317</v>
          </cell>
          <cell r="B42355" t="str">
            <v>Peter</v>
          </cell>
          <cell r="C42355" t="str">
            <v>Harjes</v>
          </cell>
          <cell r="D42355" t="str">
            <v>U</v>
          </cell>
          <cell r="E42355">
            <v>19810213</v>
          </cell>
          <cell r="F42355" t="str">
            <v>USA</v>
          </cell>
          <cell r="G42355" t="str">
            <v>Harjes P.</v>
          </cell>
        </row>
        <row r="42356">
          <cell r="A42356">
            <v>142318</v>
          </cell>
          <cell r="B42356" t="str">
            <v>Alex</v>
          </cell>
          <cell r="C42356" t="str">
            <v>Tauneanu</v>
          </cell>
          <cell r="D42356" t="str">
            <v>U</v>
          </cell>
          <cell r="E42356">
            <v>19790508</v>
          </cell>
          <cell r="F42356" t="str">
            <v>ROU</v>
          </cell>
          <cell r="G42356" t="str">
            <v>Tauneanu A.</v>
          </cell>
        </row>
        <row r="42357">
          <cell r="A42357">
            <v>142319</v>
          </cell>
          <cell r="B42357" t="str">
            <v>Vinay</v>
          </cell>
          <cell r="C42357" t="str">
            <v>Bhamidipati</v>
          </cell>
          <cell r="D42357" t="str">
            <v>U</v>
          </cell>
          <cell r="E42357">
            <v>19850124</v>
          </cell>
          <cell r="F42357" t="str">
            <v>USA</v>
          </cell>
          <cell r="G42357" t="str">
            <v>Bhamidipati V.</v>
          </cell>
        </row>
        <row r="42358">
          <cell r="A42358">
            <v>142320</v>
          </cell>
          <cell r="B42358" t="str">
            <v>Adrian</v>
          </cell>
          <cell r="C42358" t="str">
            <v>Ciocci</v>
          </cell>
          <cell r="D42358" t="str">
            <v>U</v>
          </cell>
          <cell r="E42358">
            <v>19790207</v>
          </cell>
          <cell r="F42358" t="str">
            <v>USA</v>
          </cell>
          <cell r="G42358" t="str">
            <v>Ciocci A.</v>
          </cell>
        </row>
        <row r="42359">
          <cell r="A42359">
            <v>142321</v>
          </cell>
          <cell r="B42359" t="str">
            <v>Todd</v>
          </cell>
          <cell r="C42359" t="str">
            <v>Weinstein</v>
          </cell>
          <cell r="D42359" t="str">
            <v>U</v>
          </cell>
          <cell r="E42359">
            <v>19780410</v>
          </cell>
          <cell r="F42359" t="str">
            <v>USA</v>
          </cell>
          <cell r="G42359" t="str">
            <v>Weinstein T.</v>
          </cell>
        </row>
        <row r="42360">
          <cell r="A42360">
            <v>142322</v>
          </cell>
          <cell r="B42360" t="str">
            <v>Mark</v>
          </cell>
          <cell r="C42360" t="str">
            <v>Nigalan</v>
          </cell>
          <cell r="D42360" t="str">
            <v>U</v>
          </cell>
          <cell r="E42360">
            <v>19730216</v>
          </cell>
          <cell r="F42360" t="str">
            <v>USA</v>
          </cell>
          <cell r="G42360" t="str">
            <v>Nigalan M.</v>
          </cell>
        </row>
        <row r="42361">
          <cell r="A42361">
            <v>142323</v>
          </cell>
          <cell r="B42361" t="str">
            <v>Marjan</v>
          </cell>
          <cell r="C42361" t="str">
            <v>Kaljaj</v>
          </cell>
          <cell r="D42361" t="str">
            <v>U</v>
          </cell>
          <cell r="E42361">
            <v>19810608</v>
          </cell>
          <cell r="F42361" t="str">
            <v>YUG</v>
          </cell>
          <cell r="G42361" t="str">
            <v>Kaljaj M.</v>
          </cell>
        </row>
        <row r="42362">
          <cell r="A42362">
            <v>142324</v>
          </cell>
          <cell r="B42362" t="str">
            <v>Steve</v>
          </cell>
          <cell r="C42362" t="str">
            <v>Paskiewicz</v>
          </cell>
          <cell r="D42362" t="str">
            <v>U</v>
          </cell>
          <cell r="E42362">
            <v>19730609</v>
          </cell>
          <cell r="F42362" t="str">
            <v>USA</v>
          </cell>
          <cell r="G42362" t="str">
            <v>Paskiewicz S.</v>
          </cell>
        </row>
        <row r="42363">
          <cell r="A42363">
            <v>142325</v>
          </cell>
          <cell r="B42363" t="str">
            <v>Jason</v>
          </cell>
          <cell r="C42363" t="str">
            <v>Yue</v>
          </cell>
          <cell r="D42363" t="str">
            <v>U</v>
          </cell>
          <cell r="E42363">
            <v>19771114</v>
          </cell>
          <cell r="F42363" t="str">
            <v>USA</v>
          </cell>
          <cell r="G42363" t="str">
            <v>Yue J.</v>
          </cell>
        </row>
        <row r="42364">
          <cell r="A42364">
            <v>142326</v>
          </cell>
          <cell r="B42364" t="str">
            <v>Jakub</v>
          </cell>
          <cell r="C42364" t="str">
            <v>Grzeslo</v>
          </cell>
          <cell r="D42364" t="str">
            <v>U</v>
          </cell>
          <cell r="F42364" t="str">
            <v>POL</v>
          </cell>
          <cell r="G42364" t="str">
            <v>Grzeslo J.</v>
          </cell>
        </row>
        <row r="42365">
          <cell r="A42365">
            <v>142327</v>
          </cell>
          <cell r="B42365" t="str">
            <v>Vincent</v>
          </cell>
          <cell r="C42365" t="str">
            <v>Ng</v>
          </cell>
          <cell r="D42365" t="str">
            <v>U</v>
          </cell>
          <cell r="E42365">
            <v>19800919</v>
          </cell>
          <cell r="F42365" t="str">
            <v>USA</v>
          </cell>
          <cell r="G42365" t="str">
            <v>Ng V.</v>
          </cell>
        </row>
        <row r="42366">
          <cell r="A42366">
            <v>142328</v>
          </cell>
          <cell r="B42366" t="str">
            <v>Vince</v>
          </cell>
          <cell r="C42366" t="str">
            <v>Hill</v>
          </cell>
          <cell r="D42366" t="str">
            <v>U</v>
          </cell>
          <cell r="E42366">
            <v>19760822</v>
          </cell>
          <cell r="F42366" t="str">
            <v>USA</v>
          </cell>
          <cell r="G42366" t="str">
            <v>Hill V.</v>
          </cell>
        </row>
        <row r="42367">
          <cell r="A42367">
            <v>142329</v>
          </cell>
          <cell r="B42367" t="str">
            <v>Ben</v>
          </cell>
          <cell r="C42367" t="str">
            <v>Kirksey</v>
          </cell>
          <cell r="D42367" t="str">
            <v>U</v>
          </cell>
          <cell r="E42367">
            <v>19820520</v>
          </cell>
          <cell r="F42367" t="str">
            <v>USA</v>
          </cell>
          <cell r="G42367" t="str">
            <v>Kirksey B.</v>
          </cell>
        </row>
        <row r="42368">
          <cell r="A42368">
            <v>142330</v>
          </cell>
          <cell r="B42368" t="str">
            <v>Paul</v>
          </cell>
          <cell r="C42368" t="str">
            <v>Rosen</v>
          </cell>
          <cell r="D42368" t="str">
            <v>U</v>
          </cell>
          <cell r="E42368">
            <v>19800809</v>
          </cell>
          <cell r="F42368" t="str">
            <v>USA</v>
          </cell>
          <cell r="G42368" t="str">
            <v>Rosen P.</v>
          </cell>
        </row>
        <row r="42369">
          <cell r="A42369">
            <v>142331</v>
          </cell>
          <cell r="B42369" t="str">
            <v>Jason</v>
          </cell>
          <cell r="C42369" t="str">
            <v>Gonzaga</v>
          </cell>
          <cell r="D42369" t="str">
            <v>U</v>
          </cell>
          <cell r="E42369">
            <v>19791126</v>
          </cell>
          <cell r="F42369" t="str">
            <v>USA</v>
          </cell>
          <cell r="G42369" t="str">
            <v>Gonzaga J.</v>
          </cell>
        </row>
        <row r="42370">
          <cell r="A42370">
            <v>142332</v>
          </cell>
          <cell r="B42370" t="str">
            <v>Tim</v>
          </cell>
          <cell r="C42370" t="str">
            <v>Bearden</v>
          </cell>
          <cell r="D42370" t="str">
            <v>U</v>
          </cell>
          <cell r="E42370">
            <v>19820804</v>
          </cell>
          <cell r="F42370" t="str">
            <v>USA</v>
          </cell>
          <cell r="G42370" t="str">
            <v>Bearden T.</v>
          </cell>
        </row>
        <row r="42371">
          <cell r="A42371">
            <v>142333</v>
          </cell>
          <cell r="B42371" t="str">
            <v>Brad</v>
          </cell>
          <cell r="C42371" t="str">
            <v>Cook</v>
          </cell>
          <cell r="D42371" t="str">
            <v>U</v>
          </cell>
          <cell r="E42371">
            <v>19770926</v>
          </cell>
          <cell r="F42371" t="str">
            <v>USA</v>
          </cell>
          <cell r="G42371" t="str">
            <v>Cook B.</v>
          </cell>
        </row>
        <row r="42372">
          <cell r="A42372">
            <v>142334</v>
          </cell>
          <cell r="B42372" t="str">
            <v>Ward</v>
          </cell>
          <cell r="C42372" t="str">
            <v>Bortz</v>
          </cell>
          <cell r="D42372" t="str">
            <v>U</v>
          </cell>
          <cell r="F42372" t="str">
            <v>USA</v>
          </cell>
          <cell r="G42372" t="str">
            <v>Bortz W.</v>
          </cell>
        </row>
        <row r="42373">
          <cell r="A42373">
            <v>142335</v>
          </cell>
          <cell r="B42373" t="str">
            <v>Terry</v>
          </cell>
          <cell r="C42373" t="str">
            <v>Green</v>
          </cell>
          <cell r="D42373" t="str">
            <v>U</v>
          </cell>
          <cell r="E42373">
            <v>19781128</v>
          </cell>
          <cell r="F42373" t="str">
            <v>USA</v>
          </cell>
          <cell r="G42373" t="str">
            <v>Green T.</v>
          </cell>
        </row>
        <row r="42374">
          <cell r="A42374">
            <v>142336</v>
          </cell>
          <cell r="B42374" t="str">
            <v>John</v>
          </cell>
          <cell r="C42374" t="str">
            <v>Zych</v>
          </cell>
          <cell r="D42374" t="str">
            <v>U</v>
          </cell>
          <cell r="E42374">
            <v>19701014</v>
          </cell>
          <cell r="F42374" t="str">
            <v>USA</v>
          </cell>
          <cell r="G42374" t="str">
            <v>Zych J.</v>
          </cell>
        </row>
        <row r="42375">
          <cell r="A42375">
            <v>142337</v>
          </cell>
          <cell r="B42375" t="str">
            <v>Myles</v>
          </cell>
          <cell r="C42375" t="str">
            <v>Behrends</v>
          </cell>
          <cell r="D42375" t="str">
            <v>U</v>
          </cell>
          <cell r="E42375">
            <v>19830706</v>
          </cell>
          <cell r="F42375" t="str">
            <v>USA</v>
          </cell>
          <cell r="G42375" t="str">
            <v>Behrends M.</v>
          </cell>
        </row>
        <row r="42376">
          <cell r="A42376">
            <v>142338</v>
          </cell>
          <cell r="B42376" t="str">
            <v>Dane</v>
          </cell>
          <cell r="C42376" t="str">
            <v>Schmidgall</v>
          </cell>
          <cell r="D42376" t="str">
            <v>U</v>
          </cell>
          <cell r="E42376">
            <v>19790806</v>
          </cell>
          <cell r="F42376" t="str">
            <v>USA</v>
          </cell>
          <cell r="G42376" t="str">
            <v>Schmidgall D.</v>
          </cell>
        </row>
        <row r="42377">
          <cell r="A42377">
            <v>142339</v>
          </cell>
          <cell r="B42377" t="str">
            <v>Dallas</v>
          </cell>
          <cell r="C42377" t="str">
            <v>Engel</v>
          </cell>
          <cell r="D42377" t="str">
            <v>U</v>
          </cell>
          <cell r="E42377">
            <v>19800706</v>
          </cell>
          <cell r="F42377" t="str">
            <v>USA</v>
          </cell>
          <cell r="G42377" t="str">
            <v>Engel D.</v>
          </cell>
        </row>
        <row r="42378">
          <cell r="A42378">
            <v>142340</v>
          </cell>
          <cell r="B42378" t="str">
            <v>Soma</v>
          </cell>
          <cell r="C42378" t="str">
            <v>Csomak</v>
          </cell>
          <cell r="D42378" t="str">
            <v>U</v>
          </cell>
          <cell r="E42378">
            <v>19820615</v>
          </cell>
          <cell r="F42378" t="str">
            <v>HUN</v>
          </cell>
          <cell r="G42378" t="str">
            <v>Csomak S.</v>
          </cell>
        </row>
        <row r="42379">
          <cell r="A42379">
            <v>142341</v>
          </cell>
          <cell r="B42379" t="str">
            <v>Patrick</v>
          </cell>
          <cell r="C42379" t="str">
            <v>Schuettler</v>
          </cell>
          <cell r="D42379" t="str">
            <v>U</v>
          </cell>
          <cell r="E42379">
            <v>19840228</v>
          </cell>
          <cell r="F42379" t="str">
            <v>GER</v>
          </cell>
          <cell r="G42379" t="str">
            <v>Schuettler P.</v>
          </cell>
        </row>
        <row r="42380">
          <cell r="A42380">
            <v>142342</v>
          </cell>
          <cell r="B42380" t="str">
            <v>Gabor</v>
          </cell>
          <cell r="C42380" t="str">
            <v>Varga</v>
          </cell>
          <cell r="D42380" t="str">
            <v>U</v>
          </cell>
          <cell r="E42380">
            <v>19810724</v>
          </cell>
          <cell r="F42380" t="str">
            <v>HUN</v>
          </cell>
          <cell r="G42380" t="str">
            <v>Varga G.</v>
          </cell>
        </row>
        <row r="42381">
          <cell r="A42381">
            <v>142343</v>
          </cell>
          <cell r="B42381" t="str">
            <v>Mark</v>
          </cell>
          <cell r="C42381" t="str">
            <v>Kaszo</v>
          </cell>
          <cell r="D42381" t="str">
            <v>U</v>
          </cell>
          <cell r="E42381">
            <v>19830114</v>
          </cell>
          <cell r="F42381" t="str">
            <v>HUN</v>
          </cell>
          <cell r="G42381" t="str">
            <v>Kaszo M.</v>
          </cell>
        </row>
        <row r="42382">
          <cell r="A42382">
            <v>142344</v>
          </cell>
          <cell r="B42382" t="str">
            <v>Krisztian</v>
          </cell>
          <cell r="C42382" t="str">
            <v>Varga</v>
          </cell>
          <cell r="D42382" t="str">
            <v>U</v>
          </cell>
          <cell r="E42382">
            <v>19790501</v>
          </cell>
          <cell r="F42382" t="str">
            <v>HUN</v>
          </cell>
          <cell r="G42382" t="str">
            <v>Varga K.</v>
          </cell>
        </row>
        <row r="42383">
          <cell r="A42383">
            <v>142345</v>
          </cell>
          <cell r="B42383" t="str">
            <v>Mark</v>
          </cell>
          <cell r="C42383" t="str">
            <v>Tarjan</v>
          </cell>
          <cell r="D42383" t="str">
            <v>U</v>
          </cell>
          <cell r="E42383">
            <v>19861029</v>
          </cell>
          <cell r="F42383" t="str">
            <v>HUN</v>
          </cell>
          <cell r="G42383" t="str">
            <v>Tarjan M.</v>
          </cell>
        </row>
        <row r="42384">
          <cell r="A42384">
            <v>142346</v>
          </cell>
          <cell r="B42384" t="str">
            <v>Krisztian</v>
          </cell>
          <cell r="C42384" t="str">
            <v>Forgacs</v>
          </cell>
          <cell r="D42384" t="str">
            <v>U</v>
          </cell>
          <cell r="E42384">
            <v>19790712</v>
          </cell>
          <cell r="F42384" t="str">
            <v>HUN</v>
          </cell>
          <cell r="G42384" t="str">
            <v>Forgacs K.</v>
          </cell>
        </row>
        <row r="42385">
          <cell r="A42385">
            <v>142347</v>
          </cell>
          <cell r="B42385" t="str">
            <v>Gyula</v>
          </cell>
          <cell r="C42385" t="str">
            <v>Dan</v>
          </cell>
          <cell r="D42385" t="str">
            <v>U</v>
          </cell>
          <cell r="E42385">
            <v>19800711</v>
          </cell>
          <cell r="F42385" t="str">
            <v>HUN</v>
          </cell>
          <cell r="G42385" t="str">
            <v>Dan G.</v>
          </cell>
        </row>
        <row r="42386">
          <cell r="A42386">
            <v>142348</v>
          </cell>
          <cell r="B42386" t="str">
            <v>Gergely</v>
          </cell>
          <cell r="C42386" t="str">
            <v>Koczka</v>
          </cell>
          <cell r="D42386" t="str">
            <v>U</v>
          </cell>
          <cell r="E42386">
            <v>19820306</v>
          </cell>
          <cell r="F42386" t="str">
            <v>HUN</v>
          </cell>
          <cell r="G42386" t="str">
            <v>Koczka G.</v>
          </cell>
        </row>
        <row r="42387">
          <cell r="A42387">
            <v>142349</v>
          </cell>
          <cell r="B42387" t="str">
            <v>Daniel</v>
          </cell>
          <cell r="C42387" t="str">
            <v>Kereszty</v>
          </cell>
          <cell r="D42387" t="str">
            <v>U</v>
          </cell>
          <cell r="E42387">
            <v>19850305</v>
          </cell>
          <cell r="F42387" t="str">
            <v>HUN</v>
          </cell>
          <cell r="G42387" t="str">
            <v>Kereszty D.</v>
          </cell>
        </row>
        <row r="42388">
          <cell r="A42388">
            <v>142350</v>
          </cell>
          <cell r="B42388" t="str">
            <v>Devan</v>
          </cell>
          <cell r="C42388" t="str">
            <v>Mccartney</v>
          </cell>
          <cell r="D42388" t="str">
            <v>U</v>
          </cell>
          <cell r="E42388">
            <v>19860329</v>
          </cell>
          <cell r="F42388" t="str">
            <v>BAR</v>
          </cell>
          <cell r="G42388" t="str">
            <v>Mccartney D.</v>
          </cell>
        </row>
        <row r="42389">
          <cell r="A42389">
            <v>142351</v>
          </cell>
          <cell r="B42389" t="str">
            <v>Julian</v>
          </cell>
          <cell r="C42389" t="str">
            <v>Baird</v>
          </cell>
          <cell r="D42389" t="str">
            <v>U</v>
          </cell>
          <cell r="E42389">
            <v>19720303</v>
          </cell>
          <cell r="F42389" t="str">
            <v>BAR</v>
          </cell>
          <cell r="G42389" t="str">
            <v>Baird J.</v>
          </cell>
        </row>
        <row r="42390">
          <cell r="A42390">
            <v>142352</v>
          </cell>
          <cell r="B42390" t="str">
            <v>Duncan</v>
          </cell>
          <cell r="C42390" t="str">
            <v>Evanson</v>
          </cell>
          <cell r="D42390" t="str">
            <v>U</v>
          </cell>
          <cell r="E42390">
            <v>19840115</v>
          </cell>
          <cell r="F42390" t="str">
            <v>BAR</v>
          </cell>
          <cell r="G42390" t="str">
            <v>Evanson D.</v>
          </cell>
        </row>
        <row r="42391">
          <cell r="A42391">
            <v>142353</v>
          </cell>
          <cell r="B42391" t="str">
            <v>Damien</v>
          </cell>
          <cell r="C42391" t="str">
            <v>Applewhaite</v>
          </cell>
          <cell r="D42391" t="str">
            <v>U</v>
          </cell>
          <cell r="E42391">
            <v>19790920</v>
          </cell>
          <cell r="F42391" t="str">
            <v>BAR</v>
          </cell>
          <cell r="G42391" t="str">
            <v>Applewhaite D.</v>
          </cell>
        </row>
        <row r="42392">
          <cell r="A42392">
            <v>142354</v>
          </cell>
          <cell r="B42392" t="str">
            <v>Jonathan</v>
          </cell>
          <cell r="C42392" t="str">
            <v>Lewis</v>
          </cell>
          <cell r="D42392" t="str">
            <v>U</v>
          </cell>
          <cell r="E42392">
            <v>19810121</v>
          </cell>
          <cell r="F42392" t="str">
            <v>BAR</v>
          </cell>
          <cell r="G42392" t="str">
            <v>Lewis J.</v>
          </cell>
        </row>
        <row r="42393">
          <cell r="A42393">
            <v>142355</v>
          </cell>
          <cell r="B42393" t="str">
            <v>Steven</v>
          </cell>
          <cell r="C42393" t="str">
            <v>Browne</v>
          </cell>
          <cell r="D42393" t="str">
            <v>U</v>
          </cell>
          <cell r="E42393">
            <v>19830526</v>
          </cell>
          <cell r="F42393" t="str">
            <v>BAR</v>
          </cell>
          <cell r="G42393" t="str">
            <v>Browne S.</v>
          </cell>
        </row>
        <row r="42394">
          <cell r="A42394">
            <v>142356</v>
          </cell>
          <cell r="B42394" t="str">
            <v>Akil</v>
          </cell>
          <cell r="C42394" t="str">
            <v>Burgess</v>
          </cell>
          <cell r="D42394" t="str">
            <v>U</v>
          </cell>
          <cell r="E42394">
            <v>19841111</v>
          </cell>
          <cell r="F42394" t="str">
            <v>BAR</v>
          </cell>
          <cell r="G42394" t="str">
            <v>Burgess A.</v>
          </cell>
        </row>
        <row r="42395">
          <cell r="A42395">
            <v>142357</v>
          </cell>
          <cell r="B42395" t="str">
            <v>Faron</v>
          </cell>
          <cell r="C42395" t="str">
            <v>Carter</v>
          </cell>
          <cell r="D42395" t="str">
            <v>U</v>
          </cell>
          <cell r="E42395">
            <v>19850906</v>
          </cell>
          <cell r="F42395" t="str">
            <v>BAR</v>
          </cell>
          <cell r="G42395" t="str">
            <v>Carter F.</v>
          </cell>
        </row>
        <row r="42396">
          <cell r="A42396">
            <v>142358</v>
          </cell>
          <cell r="B42396" t="str">
            <v>Alexander</v>
          </cell>
          <cell r="C42396" t="str">
            <v>Scholte</v>
          </cell>
          <cell r="D42396" t="str">
            <v>U</v>
          </cell>
          <cell r="E42396">
            <v>19790223</v>
          </cell>
          <cell r="F42396" t="str">
            <v>NED</v>
          </cell>
          <cell r="G42396" t="str">
            <v>Scholte A.</v>
          </cell>
        </row>
        <row r="42397">
          <cell r="A42397">
            <v>142359</v>
          </cell>
          <cell r="B42397" t="str">
            <v>Sandro</v>
          </cell>
          <cell r="C42397" t="str">
            <v>Menezez</v>
          </cell>
          <cell r="D42397" t="str">
            <v>U</v>
          </cell>
          <cell r="E42397">
            <v>19790327</v>
          </cell>
          <cell r="F42397" t="str">
            <v>BRA</v>
          </cell>
          <cell r="G42397" t="str">
            <v>Menezez S.</v>
          </cell>
        </row>
        <row r="42398">
          <cell r="A42398">
            <v>142360</v>
          </cell>
          <cell r="B42398" t="str">
            <v>Renan</v>
          </cell>
          <cell r="C42398" t="str">
            <v>Silveira</v>
          </cell>
          <cell r="D42398" t="str">
            <v>U</v>
          </cell>
          <cell r="E42398">
            <v>19860419</v>
          </cell>
          <cell r="F42398" t="str">
            <v>BRA</v>
          </cell>
          <cell r="G42398" t="str">
            <v>Silveira R.</v>
          </cell>
        </row>
        <row r="42399">
          <cell r="A42399">
            <v>142361</v>
          </cell>
          <cell r="B42399" t="str">
            <v>Luciano</v>
          </cell>
          <cell r="C42399" t="str">
            <v>Venturini</v>
          </cell>
          <cell r="D42399" t="str">
            <v>U</v>
          </cell>
          <cell r="E42399">
            <v>19800723</v>
          </cell>
          <cell r="F42399" t="str">
            <v>BRA</v>
          </cell>
          <cell r="G42399" t="str">
            <v>Venturini L.</v>
          </cell>
        </row>
        <row r="42400">
          <cell r="A42400">
            <v>142362</v>
          </cell>
          <cell r="B42400" t="str">
            <v>Luciano</v>
          </cell>
          <cell r="C42400" t="str">
            <v>Gomes</v>
          </cell>
          <cell r="D42400" t="str">
            <v>U</v>
          </cell>
          <cell r="E42400">
            <v>19780107</v>
          </cell>
          <cell r="F42400" t="str">
            <v>BRA</v>
          </cell>
          <cell r="G42400" t="str">
            <v>Gomes L.</v>
          </cell>
        </row>
        <row r="42401">
          <cell r="A42401">
            <v>142363</v>
          </cell>
          <cell r="B42401" t="str">
            <v>Fabio</v>
          </cell>
          <cell r="C42401" t="str">
            <v>Vogt</v>
          </cell>
          <cell r="D42401" t="str">
            <v>U</v>
          </cell>
          <cell r="E42401">
            <v>19831008</v>
          </cell>
          <cell r="F42401" t="str">
            <v>BRA</v>
          </cell>
          <cell r="G42401" t="str">
            <v>Vogt F.</v>
          </cell>
        </row>
        <row r="42402">
          <cell r="A42402">
            <v>142364</v>
          </cell>
          <cell r="B42402" t="str">
            <v>Luis Antonio</v>
          </cell>
          <cell r="C42402" t="str">
            <v>Braga</v>
          </cell>
          <cell r="D42402" t="str">
            <v>U</v>
          </cell>
          <cell r="E42402">
            <v>19860628</v>
          </cell>
          <cell r="F42402" t="str">
            <v>BRA</v>
          </cell>
          <cell r="G42402" t="str">
            <v>Braga L.</v>
          </cell>
        </row>
        <row r="42403">
          <cell r="A42403">
            <v>142365</v>
          </cell>
          <cell r="B42403" t="str">
            <v>Eduardo</v>
          </cell>
          <cell r="C42403" t="str">
            <v>Bugs</v>
          </cell>
          <cell r="D42403" t="str">
            <v>U</v>
          </cell>
          <cell r="E42403">
            <v>19850423</v>
          </cell>
          <cell r="F42403" t="str">
            <v>BRA</v>
          </cell>
          <cell r="G42403" t="str">
            <v>Bugs E.</v>
          </cell>
        </row>
        <row r="42404">
          <cell r="A42404">
            <v>142366</v>
          </cell>
          <cell r="B42404" t="str">
            <v>Mauricio</v>
          </cell>
          <cell r="C42404" t="str">
            <v>Favero</v>
          </cell>
          <cell r="D42404" t="str">
            <v>U</v>
          </cell>
          <cell r="E42404">
            <v>19830825</v>
          </cell>
          <cell r="F42404" t="str">
            <v>BRA</v>
          </cell>
          <cell r="G42404" t="str">
            <v>Favero M.</v>
          </cell>
        </row>
        <row r="42405">
          <cell r="A42405">
            <v>142367</v>
          </cell>
          <cell r="B42405" t="str">
            <v>Ricardo</v>
          </cell>
          <cell r="C42405" t="str">
            <v>Pires</v>
          </cell>
          <cell r="D42405" t="str">
            <v>U</v>
          </cell>
          <cell r="E42405">
            <v>19840215</v>
          </cell>
          <cell r="F42405" t="str">
            <v>BRA</v>
          </cell>
          <cell r="G42405" t="str">
            <v>Pires R.</v>
          </cell>
        </row>
        <row r="42406">
          <cell r="A42406">
            <v>142368</v>
          </cell>
          <cell r="B42406" t="str">
            <v>Vinicius</v>
          </cell>
          <cell r="C42406" t="str">
            <v>Fontana</v>
          </cell>
          <cell r="D42406" t="str">
            <v>U</v>
          </cell>
          <cell r="E42406">
            <v>19820518</v>
          </cell>
          <cell r="F42406" t="str">
            <v>BRA</v>
          </cell>
          <cell r="G42406" t="str">
            <v>Fontana V.</v>
          </cell>
        </row>
        <row r="42407">
          <cell r="A42407">
            <v>142369</v>
          </cell>
          <cell r="B42407" t="str">
            <v>Marco</v>
          </cell>
          <cell r="C42407" t="str">
            <v>Caminha</v>
          </cell>
          <cell r="D42407" t="str">
            <v>U</v>
          </cell>
          <cell r="E42407">
            <v>19730620</v>
          </cell>
          <cell r="F42407" t="str">
            <v>BRA</v>
          </cell>
          <cell r="G42407" t="str">
            <v>Caminha M.</v>
          </cell>
        </row>
        <row r="42408">
          <cell r="A42408">
            <v>142370</v>
          </cell>
          <cell r="B42408" t="str">
            <v>Roger</v>
          </cell>
          <cell r="C42408" t="str">
            <v>Santos</v>
          </cell>
          <cell r="D42408" t="str">
            <v>U</v>
          </cell>
          <cell r="E42408">
            <v>19851013</v>
          </cell>
          <cell r="F42408" t="str">
            <v>BRA</v>
          </cell>
          <cell r="G42408" t="str">
            <v>Santos R.</v>
          </cell>
        </row>
        <row r="42409">
          <cell r="A42409">
            <v>142371</v>
          </cell>
          <cell r="B42409" t="str">
            <v>Allan</v>
          </cell>
          <cell r="C42409" t="str">
            <v>Badra</v>
          </cell>
          <cell r="D42409" t="str">
            <v>U</v>
          </cell>
          <cell r="E42409">
            <v>19831120</v>
          </cell>
          <cell r="F42409" t="str">
            <v>JOR</v>
          </cell>
          <cell r="G42409" t="str">
            <v>Badra A.</v>
          </cell>
        </row>
        <row r="42410">
          <cell r="A42410">
            <v>142372</v>
          </cell>
          <cell r="B42410" t="str">
            <v>Lucas</v>
          </cell>
          <cell r="C42410" t="str">
            <v>Palmas</v>
          </cell>
          <cell r="D42410" t="str">
            <v>U</v>
          </cell>
          <cell r="E42410">
            <v>19821016</v>
          </cell>
          <cell r="F42410" t="str">
            <v>BRA</v>
          </cell>
          <cell r="G42410" t="str">
            <v>Palmas L.</v>
          </cell>
        </row>
        <row r="42411">
          <cell r="A42411">
            <v>142373</v>
          </cell>
          <cell r="B42411" t="str">
            <v>Adriano</v>
          </cell>
          <cell r="C42411" t="str">
            <v>Mello</v>
          </cell>
          <cell r="D42411" t="str">
            <v>U</v>
          </cell>
          <cell r="E42411">
            <v>19830211</v>
          </cell>
          <cell r="F42411" t="str">
            <v>BRA</v>
          </cell>
          <cell r="G42411" t="str">
            <v>Mello A.</v>
          </cell>
        </row>
        <row r="42412">
          <cell r="A42412">
            <v>142374</v>
          </cell>
          <cell r="B42412" t="str">
            <v>Samuel</v>
          </cell>
          <cell r="C42412" t="str">
            <v>Dal Ri</v>
          </cell>
          <cell r="D42412" t="str">
            <v>U</v>
          </cell>
          <cell r="E42412">
            <v>19831218</v>
          </cell>
          <cell r="F42412" t="str">
            <v>BRA</v>
          </cell>
          <cell r="G42412" t="str">
            <v>Dal Ri S.</v>
          </cell>
        </row>
        <row r="42413">
          <cell r="A42413">
            <v>142375</v>
          </cell>
          <cell r="B42413" t="str">
            <v>Mauricio</v>
          </cell>
          <cell r="C42413" t="str">
            <v>Mosena</v>
          </cell>
          <cell r="D42413" t="str">
            <v>U</v>
          </cell>
          <cell r="E42413">
            <v>19830616</v>
          </cell>
          <cell r="F42413" t="str">
            <v>BRA</v>
          </cell>
          <cell r="G42413" t="str">
            <v>Mosena M.</v>
          </cell>
        </row>
        <row r="42414">
          <cell r="A42414">
            <v>142376</v>
          </cell>
          <cell r="B42414" t="str">
            <v>Fabio</v>
          </cell>
          <cell r="C42414" t="str">
            <v>Badra</v>
          </cell>
          <cell r="D42414" t="str">
            <v>U</v>
          </cell>
          <cell r="E42414">
            <v>19830112</v>
          </cell>
          <cell r="F42414" t="str">
            <v>JOR</v>
          </cell>
          <cell r="G42414" t="str">
            <v>Badra F.</v>
          </cell>
        </row>
        <row r="42415">
          <cell r="A42415">
            <v>142377</v>
          </cell>
          <cell r="B42415" t="str">
            <v>Marcos</v>
          </cell>
          <cell r="C42415" t="str">
            <v>Kohlrausch</v>
          </cell>
          <cell r="D42415" t="str">
            <v>U</v>
          </cell>
          <cell r="E42415">
            <v>19830814</v>
          </cell>
          <cell r="F42415" t="str">
            <v>BRA</v>
          </cell>
          <cell r="G42415" t="str">
            <v>Kohlrausch M.</v>
          </cell>
        </row>
        <row r="42416">
          <cell r="A42416">
            <v>142378</v>
          </cell>
          <cell r="B42416" t="str">
            <v>Arthur</v>
          </cell>
          <cell r="C42416" t="str">
            <v>Muller</v>
          </cell>
          <cell r="D42416" t="str">
            <v>U</v>
          </cell>
          <cell r="E42416">
            <v>19861208</v>
          </cell>
          <cell r="F42416" t="str">
            <v>BRA</v>
          </cell>
          <cell r="G42416" t="str">
            <v>Muller A.</v>
          </cell>
        </row>
        <row r="42417">
          <cell r="A42417">
            <v>142379</v>
          </cell>
          <cell r="B42417" t="str">
            <v>Guillermo</v>
          </cell>
          <cell r="C42417" t="str">
            <v>Moya</v>
          </cell>
          <cell r="D42417" t="str">
            <v>U</v>
          </cell>
          <cell r="E42417">
            <v>19550828</v>
          </cell>
          <cell r="F42417" t="str">
            <v>CHI</v>
          </cell>
          <cell r="G42417" t="str">
            <v>Moya G.</v>
          </cell>
        </row>
        <row r="42418">
          <cell r="A42418">
            <v>142380</v>
          </cell>
          <cell r="B42418" t="str">
            <v>Fernando</v>
          </cell>
          <cell r="C42418" t="str">
            <v>Ribeiro</v>
          </cell>
          <cell r="D42418" t="str">
            <v>U</v>
          </cell>
          <cell r="E42418">
            <v>19800103</v>
          </cell>
          <cell r="F42418" t="str">
            <v>BRA</v>
          </cell>
          <cell r="G42418" t="str">
            <v>Ribeiro F.</v>
          </cell>
        </row>
        <row r="42419">
          <cell r="A42419">
            <v>142381</v>
          </cell>
          <cell r="B42419" t="str">
            <v>Fernando</v>
          </cell>
          <cell r="C42419" t="str">
            <v>Bocchese</v>
          </cell>
          <cell r="D42419" t="str">
            <v>U</v>
          </cell>
          <cell r="E42419">
            <v>19831123</v>
          </cell>
          <cell r="F42419" t="str">
            <v>BRA</v>
          </cell>
          <cell r="G42419" t="str">
            <v>Bocchese F.</v>
          </cell>
        </row>
        <row r="42420">
          <cell r="A42420">
            <v>142382</v>
          </cell>
          <cell r="B42420" t="str">
            <v>Marcelo</v>
          </cell>
          <cell r="C42420" t="str">
            <v>Pereira</v>
          </cell>
          <cell r="D42420" t="str">
            <v>R</v>
          </cell>
          <cell r="E42420">
            <v>19730605</v>
          </cell>
          <cell r="F42420" t="str">
            <v>BRA</v>
          </cell>
          <cell r="G42420" t="str">
            <v>Pereira M.</v>
          </cell>
        </row>
        <row r="42421">
          <cell r="A42421">
            <v>142383</v>
          </cell>
          <cell r="B42421" t="str">
            <v>Eugenio</v>
          </cell>
          <cell r="C42421" t="str">
            <v>Rothen</v>
          </cell>
          <cell r="D42421" t="str">
            <v>U</v>
          </cell>
          <cell r="E42421">
            <v>19860904</v>
          </cell>
          <cell r="F42421" t="str">
            <v>BRA</v>
          </cell>
          <cell r="G42421" t="str">
            <v>Rothen E.</v>
          </cell>
        </row>
        <row r="42422">
          <cell r="A42422">
            <v>142384</v>
          </cell>
          <cell r="B42422" t="str">
            <v>Pedro</v>
          </cell>
          <cell r="C42422" t="str">
            <v>Lunardelli</v>
          </cell>
          <cell r="D42422" t="str">
            <v>U</v>
          </cell>
          <cell r="E42422">
            <v>19840809</v>
          </cell>
          <cell r="F42422" t="str">
            <v>BRA</v>
          </cell>
          <cell r="G42422" t="str">
            <v>Lunardelli P.</v>
          </cell>
        </row>
        <row r="42423">
          <cell r="A42423">
            <v>142385</v>
          </cell>
          <cell r="B42423" t="str">
            <v>Edmilson</v>
          </cell>
          <cell r="C42423" t="str">
            <v>Pereira</v>
          </cell>
          <cell r="D42423" t="str">
            <v>R</v>
          </cell>
          <cell r="E42423">
            <v>19840207</v>
          </cell>
          <cell r="F42423" t="str">
            <v>BRA</v>
          </cell>
          <cell r="G42423" t="str">
            <v>Pereira E.</v>
          </cell>
        </row>
        <row r="42424">
          <cell r="A42424">
            <v>142386</v>
          </cell>
          <cell r="B42424" t="str">
            <v>Fabricio</v>
          </cell>
          <cell r="C42424" t="str">
            <v>Eburneo</v>
          </cell>
          <cell r="D42424" t="str">
            <v>U</v>
          </cell>
          <cell r="E42424">
            <v>19831215</v>
          </cell>
          <cell r="F42424" t="str">
            <v>BRA</v>
          </cell>
          <cell r="G42424" t="str">
            <v>Eburneo F.</v>
          </cell>
        </row>
        <row r="42425">
          <cell r="A42425">
            <v>142387</v>
          </cell>
          <cell r="B42425" t="str">
            <v>Rafael</v>
          </cell>
          <cell r="C42425" t="str">
            <v>Tofanello</v>
          </cell>
          <cell r="D42425" t="str">
            <v>U</v>
          </cell>
          <cell r="E42425">
            <v>19830816</v>
          </cell>
          <cell r="F42425" t="str">
            <v>BRA</v>
          </cell>
          <cell r="G42425" t="str">
            <v>Tofanello R.</v>
          </cell>
        </row>
        <row r="42426">
          <cell r="A42426">
            <v>142388</v>
          </cell>
          <cell r="B42426" t="str">
            <v>Tiago</v>
          </cell>
          <cell r="C42426" t="str">
            <v>Pestana</v>
          </cell>
          <cell r="D42426" t="str">
            <v>U</v>
          </cell>
          <cell r="E42426">
            <v>19820624</v>
          </cell>
          <cell r="F42426" t="str">
            <v>BRA</v>
          </cell>
          <cell r="G42426" t="str">
            <v>Pestana T.</v>
          </cell>
        </row>
        <row r="42427">
          <cell r="A42427">
            <v>142389</v>
          </cell>
          <cell r="B42427" t="str">
            <v>Luis Guilherme</v>
          </cell>
          <cell r="C42427" t="str">
            <v>Pirani De Campos</v>
          </cell>
          <cell r="D42427" t="str">
            <v>R</v>
          </cell>
          <cell r="E42427">
            <v>19830401</v>
          </cell>
          <cell r="F42427" t="str">
            <v>BRA</v>
          </cell>
          <cell r="G42427" t="str">
            <v>Pirani De Campos L.</v>
          </cell>
        </row>
        <row r="42428">
          <cell r="A42428">
            <v>142390</v>
          </cell>
          <cell r="B42428" t="str">
            <v>Mateus</v>
          </cell>
          <cell r="C42428" t="str">
            <v>Silva</v>
          </cell>
          <cell r="D42428" t="str">
            <v>U</v>
          </cell>
          <cell r="E42428">
            <v>19820119</v>
          </cell>
          <cell r="F42428" t="str">
            <v>BRA</v>
          </cell>
          <cell r="G42428" t="str">
            <v>Silva M.</v>
          </cell>
        </row>
        <row r="42429">
          <cell r="A42429">
            <v>142391</v>
          </cell>
          <cell r="B42429" t="str">
            <v>Rocardo</v>
          </cell>
          <cell r="C42429" t="str">
            <v>Godoy</v>
          </cell>
          <cell r="D42429" t="str">
            <v>U</v>
          </cell>
          <cell r="E42429">
            <v>19821013</v>
          </cell>
          <cell r="F42429" t="str">
            <v>BRA</v>
          </cell>
          <cell r="G42429" t="str">
            <v>Godoy R.</v>
          </cell>
        </row>
        <row r="42430">
          <cell r="A42430">
            <v>142392</v>
          </cell>
          <cell r="B42430" t="str">
            <v>Pedro</v>
          </cell>
          <cell r="C42430" t="str">
            <v>Drummond</v>
          </cell>
          <cell r="D42430" t="str">
            <v>U</v>
          </cell>
          <cell r="E42430">
            <v>19830629</v>
          </cell>
          <cell r="F42430" t="str">
            <v>BRA</v>
          </cell>
          <cell r="G42430" t="str">
            <v>Drummond P.</v>
          </cell>
        </row>
        <row r="42431">
          <cell r="A42431">
            <v>142393</v>
          </cell>
          <cell r="B42431" t="str">
            <v>Marcos</v>
          </cell>
          <cell r="C42431" t="str">
            <v>Oliveira</v>
          </cell>
          <cell r="D42431" t="str">
            <v>U</v>
          </cell>
          <cell r="E42431">
            <v>19850211</v>
          </cell>
          <cell r="F42431" t="str">
            <v>BRA</v>
          </cell>
          <cell r="G42431" t="str">
            <v>Oliveira M.</v>
          </cell>
        </row>
        <row r="42432">
          <cell r="A42432">
            <v>142394</v>
          </cell>
          <cell r="B42432" t="str">
            <v>Vinicius</v>
          </cell>
          <cell r="C42432" t="str">
            <v>Mattos</v>
          </cell>
          <cell r="D42432" t="str">
            <v>U</v>
          </cell>
          <cell r="E42432">
            <v>19860509</v>
          </cell>
          <cell r="F42432" t="str">
            <v>BRA</v>
          </cell>
          <cell r="G42432" t="str">
            <v>Mattos V.</v>
          </cell>
        </row>
        <row r="42433">
          <cell r="A42433">
            <v>142395</v>
          </cell>
          <cell r="B42433" t="str">
            <v>Orlando</v>
          </cell>
          <cell r="C42433" t="str">
            <v>Rosa Neto</v>
          </cell>
          <cell r="D42433" t="str">
            <v>U</v>
          </cell>
          <cell r="E42433">
            <v>19780418</v>
          </cell>
          <cell r="F42433" t="str">
            <v>BRA</v>
          </cell>
          <cell r="G42433" t="str">
            <v>Rosa Neto O.</v>
          </cell>
        </row>
        <row r="42434">
          <cell r="A42434">
            <v>142396</v>
          </cell>
          <cell r="B42434" t="str">
            <v>Francisco</v>
          </cell>
          <cell r="C42434" t="str">
            <v>Luciano</v>
          </cell>
          <cell r="D42434" t="str">
            <v>U</v>
          </cell>
          <cell r="E42434">
            <v>19750501</v>
          </cell>
          <cell r="F42434" t="str">
            <v>BRA</v>
          </cell>
          <cell r="G42434" t="str">
            <v>Luciano F.</v>
          </cell>
        </row>
        <row r="42435">
          <cell r="A42435">
            <v>142397</v>
          </cell>
          <cell r="B42435" t="str">
            <v>Newton</v>
          </cell>
          <cell r="C42435" t="str">
            <v>Viana</v>
          </cell>
          <cell r="D42435" t="str">
            <v>U</v>
          </cell>
          <cell r="E42435">
            <v>19640701</v>
          </cell>
          <cell r="F42435" t="str">
            <v>BRA</v>
          </cell>
          <cell r="G42435" t="str">
            <v>Viana N.</v>
          </cell>
        </row>
        <row r="42436">
          <cell r="A42436">
            <v>142398</v>
          </cell>
          <cell r="B42436" t="str">
            <v>Francisco</v>
          </cell>
          <cell r="C42436" t="str">
            <v>Silva</v>
          </cell>
          <cell r="D42436" t="str">
            <v>U</v>
          </cell>
          <cell r="E42436">
            <v>19691014</v>
          </cell>
          <cell r="F42436" t="str">
            <v>BRA</v>
          </cell>
          <cell r="G42436" t="str">
            <v>Silva F.</v>
          </cell>
        </row>
        <row r="42437">
          <cell r="A42437">
            <v>142399</v>
          </cell>
          <cell r="B42437" t="str">
            <v>Pedro</v>
          </cell>
          <cell r="C42437" t="str">
            <v>Frade</v>
          </cell>
          <cell r="D42437" t="str">
            <v>U</v>
          </cell>
          <cell r="E42437">
            <v>19850409</v>
          </cell>
          <cell r="F42437" t="str">
            <v>BRA</v>
          </cell>
          <cell r="G42437" t="str">
            <v>Frade P.</v>
          </cell>
        </row>
        <row r="42438">
          <cell r="A42438">
            <v>142400</v>
          </cell>
          <cell r="B42438" t="str">
            <v>Giovane</v>
          </cell>
          <cell r="C42438" t="str">
            <v>Silva</v>
          </cell>
          <cell r="D42438" t="str">
            <v>U</v>
          </cell>
          <cell r="E42438">
            <v>19740305</v>
          </cell>
          <cell r="F42438" t="str">
            <v>BRA</v>
          </cell>
          <cell r="G42438" t="str">
            <v>Silva G.</v>
          </cell>
        </row>
        <row r="42439">
          <cell r="A42439">
            <v>142401</v>
          </cell>
          <cell r="B42439" t="str">
            <v>Juarez</v>
          </cell>
          <cell r="C42439" t="str">
            <v>Silva</v>
          </cell>
          <cell r="D42439" t="str">
            <v>U</v>
          </cell>
          <cell r="E42439">
            <v>19630317</v>
          </cell>
          <cell r="F42439" t="str">
            <v>BRA</v>
          </cell>
          <cell r="G42439" t="str">
            <v>Silva J.</v>
          </cell>
        </row>
        <row r="42440">
          <cell r="A42440">
            <v>142402</v>
          </cell>
          <cell r="B42440" t="str">
            <v>Airton</v>
          </cell>
          <cell r="C42440" t="str">
            <v>Facanha</v>
          </cell>
          <cell r="D42440" t="str">
            <v>U</v>
          </cell>
          <cell r="E42440">
            <v>19650109</v>
          </cell>
          <cell r="F42440" t="str">
            <v>BRA</v>
          </cell>
          <cell r="G42440" t="str">
            <v>Facanha A.</v>
          </cell>
        </row>
        <row r="42441">
          <cell r="A42441">
            <v>142403</v>
          </cell>
          <cell r="B42441" t="str">
            <v>Julio</v>
          </cell>
          <cell r="C42441" t="str">
            <v>Zukerman</v>
          </cell>
          <cell r="D42441" t="str">
            <v>U</v>
          </cell>
          <cell r="E42441">
            <v>19841119</v>
          </cell>
          <cell r="F42441" t="str">
            <v>BRA</v>
          </cell>
          <cell r="G42441" t="str">
            <v>Zukerman J.</v>
          </cell>
        </row>
        <row r="42442">
          <cell r="A42442">
            <v>142404</v>
          </cell>
          <cell r="B42442" t="str">
            <v>Andre</v>
          </cell>
          <cell r="C42442" t="str">
            <v>Camargo</v>
          </cell>
          <cell r="D42442" t="str">
            <v>U</v>
          </cell>
          <cell r="E42442">
            <v>19861207</v>
          </cell>
          <cell r="F42442" t="str">
            <v>BRA</v>
          </cell>
          <cell r="G42442" t="str">
            <v>Camargo A.</v>
          </cell>
        </row>
        <row r="42443">
          <cell r="A42443">
            <v>142405</v>
          </cell>
          <cell r="B42443" t="str">
            <v>Jean</v>
          </cell>
          <cell r="C42443" t="str">
            <v>Andrade</v>
          </cell>
          <cell r="D42443" t="str">
            <v>U</v>
          </cell>
          <cell r="E42443">
            <v>19850519</v>
          </cell>
          <cell r="F42443" t="str">
            <v>BRA</v>
          </cell>
          <cell r="G42443" t="str">
            <v>Andrade J.</v>
          </cell>
        </row>
        <row r="42444">
          <cell r="A42444">
            <v>142406</v>
          </cell>
          <cell r="B42444" t="str">
            <v>Igor</v>
          </cell>
          <cell r="C42444" t="str">
            <v>Aragao</v>
          </cell>
          <cell r="D42444" t="str">
            <v>U</v>
          </cell>
          <cell r="E42444">
            <v>19850803</v>
          </cell>
          <cell r="F42444" t="str">
            <v>BRA</v>
          </cell>
          <cell r="G42444" t="str">
            <v>Aragao I.</v>
          </cell>
        </row>
        <row r="42445">
          <cell r="A42445">
            <v>142407</v>
          </cell>
          <cell r="B42445" t="str">
            <v>Ricardo</v>
          </cell>
          <cell r="C42445" t="str">
            <v>Salles</v>
          </cell>
          <cell r="D42445" t="str">
            <v>U</v>
          </cell>
          <cell r="E42445">
            <v>19840915</v>
          </cell>
          <cell r="F42445" t="str">
            <v>BRA</v>
          </cell>
          <cell r="G42445" t="str">
            <v>Salles R.</v>
          </cell>
        </row>
        <row r="42446">
          <cell r="A42446">
            <v>142408</v>
          </cell>
          <cell r="B42446" t="str">
            <v>Arthur</v>
          </cell>
          <cell r="C42446" t="str">
            <v>Rabelo</v>
          </cell>
          <cell r="D42446" t="str">
            <v>U</v>
          </cell>
          <cell r="E42446">
            <v>19840622</v>
          </cell>
          <cell r="F42446" t="str">
            <v>BRA</v>
          </cell>
          <cell r="G42446" t="str">
            <v>Rabelo A.</v>
          </cell>
        </row>
        <row r="42447">
          <cell r="A42447">
            <v>142409</v>
          </cell>
          <cell r="B42447" t="str">
            <v>Lucas</v>
          </cell>
          <cell r="C42447" t="str">
            <v>Pinto</v>
          </cell>
          <cell r="D42447" t="str">
            <v>U</v>
          </cell>
          <cell r="E42447">
            <v>19860713</v>
          </cell>
          <cell r="F42447" t="str">
            <v>BRA</v>
          </cell>
          <cell r="G42447" t="str">
            <v>Pinto L.</v>
          </cell>
        </row>
        <row r="42448">
          <cell r="A42448">
            <v>142410</v>
          </cell>
          <cell r="B42448" t="str">
            <v>Gian Claudio</v>
          </cell>
          <cell r="C42448" t="str">
            <v>Chinnici</v>
          </cell>
          <cell r="D42448" t="str">
            <v>U</v>
          </cell>
          <cell r="E42448">
            <v>19830719</v>
          </cell>
          <cell r="F42448" t="str">
            <v>ITA</v>
          </cell>
          <cell r="G42448" t="str">
            <v>Chinnici G.</v>
          </cell>
        </row>
        <row r="42449">
          <cell r="A42449">
            <v>142411</v>
          </cell>
          <cell r="B42449" t="str">
            <v>Alessandro</v>
          </cell>
          <cell r="C42449" t="str">
            <v>Belfiori</v>
          </cell>
          <cell r="D42449" t="str">
            <v>L</v>
          </cell>
          <cell r="E42449">
            <v>19860625</v>
          </cell>
          <cell r="F42449" t="str">
            <v>ITA</v>
          </cell>
          <cell r="G42449" t="str">
            <v>Belfiori A.</v>
          </cell>
        </row>
        <row r="42450">
          <cell r="A42450">
            <v>142412</v>
          </cell>
          <cell r="B42450" t="str">
            <v>Alessandro</v>
          </cell>
          <cell r="C42450" t="str">
            <v>Spiga</v>
          </cell>
          <cell r="D42450" t="str">
            <v>U</v>
          </cell>
          <cell r="E42450">
            <v>19650626</v>
          </cell>
          <cell r="F42450" t="str">
            <v>ITA</v>
          </cell>
          <cell r="G42450" t="str">
            <v>Spiga A.</v>
          </cell>
        </row>
        <row r="42451">
          <cell r="A42451">
            <v>142413</v>
          </cell>
          <cell r="B42451" t="str">
            <v>Vittorio</v>
          </cell>
          <cell r="C42451" t="str">
            <v>Scognamillo</v>
          </cell>
          <cell r="D42451" t="str">
            <v>U</v>
          </cell>
          <cell r="E42451">
            <v>19840729</v>
          </cell>
          <cell r="F42451" t="str">
            <v>ITA</v>
          </cell>
          <cell r="G42451" t="str">
            <v>Scognamillo V.</v>
          </cell>
        </row>
        <row r="42452">
          <cell r="A42452">
            <v>142414</v>
          </cell>
          <cell r="B42452" t="str">
            <v>Alexander</v>
          </cell>
          <cell r="C42452" t="str">
            <v>Erokhin</v>
          </cell>
          <cell r="D42452" t="str">
            <v>U</v>
          </cell>
          <cell r="E42452">
            <v>19860817</v>
          </cell>
          <cell r="F42452" t="str">
            <v>RUS</v>
          </cell>
          <cell r="G42452" t="str">
            <v>Erokhin A.</v>
          </cell>
        </row>
        <row r="42453">
          <cell r="A42453">
            <v>142415</v>
          </cell>
          <cell r="B42453" t="str">
            <v>Alexandre</v>
          </cell>
          <cell r="C42453" t="str">
            <v>Dvoinykh</v>
          </cell>
          <cell r="D42453" t="str">
            <v>U</v>
          </cell>
          <cell r="E42453">
            <v>19840119</v>
          </cell>
          <cell r="F42453" t="str">
            <v>RUS</v>
          </cell>
          <cell r="G42453" t="str">
            <v>Dvoinykh A.</v>
          </cell>
        </row>
        <row r="42454">
          <cell r="A42454">
            <v>142416</v>
          </cell>
          <cell r="B42454" t="str">
            <v>Byung Hi</v>
          </cell>
          <cell r="C42454" t="str">
            <v>Jung</v>
          </cell>
          <cell r="D42454" t="str">
            <v>U</v>
          </cell>
          <cell r="E42454">
            <v>19821028</v>
          </cell>
          <cell r="F42454" t="str">
            <v>KOR</v>
          </cell>
          <cell r="G42454" t="str">
            <v>Jung B.</v>
          </cell>
        </row>
        <row r="42455">
          <cell r="A42455">
            <v>142417</v>
          </cell>
          <cell r="B42455" t="str">
            <v>Jin Pyo</v>
          </cell>
          <cell r="C42455" t="str">
            <v>Jun</v>
          </cell>
          <cell r="D42455" t="str">
            <v>U</v>
          </cell>
          <cell r="E42455">
            <v>19810415</v>
          </cell>
          <cell r="F42455" t="str">
            <v>KOR</v>
          </cell>
          <cell r="G42455" t="str">
            <v>Jun J.</v>
          </cell>
        </row>
        <row r="42456">
          <cell r="A42456">
            <v>142418</v>
          </cell>
          <cell r="B42456" t="str">
            <v>Dong Il</v>
          </cell>
          <cell r="C42456" t="str">
            <v>Seo</v>
          </cell>
          <cell r="D42456" t="str">
            <v>U</v>
          </cell>
          <cell r="E42456">
            <v>19800310</v>
          </cell>
          <cell r="F42456" t="str">
            <v>KOR</v>
          </cell>
          <cell r="G42456" t="str">
            <v>Seo D.</v>
          </cell>
        </row>
        <row r="42457">
          <cell r="A42457">
            <v>142419</v>
          </cell>
          <cell r="B42457" t="str">
            <v>Jae Min</v>
          </cell>
          <cell r="C42457" t="str">
            <v>Oh</v>
          </cell>
          <cell r="D42457" t="str">
            <v>U</v>
          </cell>
          <cell r="E42457">
            <v>19820904</v>
          </cell>
          <cell r="F42457" t="str">
            <v>KOR</v>
          </cell>
          <cell r="G42457" t="str">
            <v>Oh J.</v>
          </cell>
        </row>
        <row r="42458">
          <cell r="A42458">
            <v>142420</v>
          </cell>
          <cell r="B42458" t="str">
            <v>Joon Soo</v>
          </cell>
          <cell r="C42458" t="str">
            <v>Park</v>
          </cell>
          <cell r="D42458" t="str">
            <v>U</v>
          </cell>
          <cell r="E42458">
            <v>19820613</v>
          </cell>
          <cell r="F42458" t="str">
            <v>KOR</v>
          </cell>
          <cell r="G42458" t="str">
            <v>Park J.</v>
          </cell>
        </row>
        <row r="42459">
          <cell r="A42459">
            <v>142421</v>
          </cell>
          <cell r="B42459" t="str">
            <v>Jae Hyeok</v>
          </cell>
          <cell r="C42459" t="str">
            <v>Choi</v>
          </cell>
          <cell r="D42459" t="str">
            <v>U</v>
          </cell>
          <cell r="E42459">
            <v>19820316</v>
          </cell>
          <cell r="F42459" t="str">
            <v>KOR</v>
          </cell>
          <cell r="G42459" t="str">
            <v>Choi J.</v>
          </cell>
        </row>
        <row r="42460">
          <cell r="A42460">
            <v>142422</v>
          </cell>
          <cell r="B42460" t="str">
            <v>Chang Wan</v>
          </cell>
          <cell r="C42460" t="str">
            <v>Yoo</v>
          </cell>
          <cell r="D42460" t="str">
            <v>U</v>
          </cell>
          <cell r="E42460">
            <v>19841004</v>
          </cell>
          <cell r="F42460" t="str">
            <v>KOR</v>
          </cell>
          <cell r="G42460" t="str">
            <v>Yoo C.</v>
          </cell>
        </row>
        <row r="42461">
          <cell r="A42461">
            <v>142423</v>
          </cell>
          <cell r="B42461" t="str">
            <v>In Yong</v>
          </cell>
          <cell r="C42461" t="str">
            <v>Baek</v>
          </cell>
          <cell r="D42461" t="str">
            <v>U</v>
          </cell>
          <cell r="E42461">
            <v>19790606</v>
          </cell>
          <cell r="F42461" t="str">
            <v>KOR</v>
          </cell>
          <cell r="G42461" t="str">
            <v>Baek I.</v>
          </cell>
        </row>
        <row r="42462">
          <cell r="A42462">
            <v>142424</v>
          </cell>
          <cell r="B42462" t="str">
            <v>Jeong An</v>
          </cell>
          <cell r="C42462" t="str">
            <v>Park</v>
          </cell>
          <cell r="D42462" t="str">
            <v>U</v>
          </cell>
          <cell r="E42462">
            <v>19820718</v>
          </cell>
          <cell r="F42462" t="str">
            <v>KOR</v>
          </cell>
          <cell r="G42462" t="str">
            <v>Park J.</v>
          </cell>
        </row>
        <row r="42463">
          <cell r="A42463">
            <v>142425</v>
          </cell>
          <cell r="B42463" t="str">
            <v>Kun Won</v>
          </cell>
          <cell r="C42463" t="str">
            <v>Lee</v>
          </cell>
          <cell r="D42463" t="str">
            <v>U</v>
          </cell>
          <cell r="E42463">
            <v>19800706</v>
          </cell>
          <cell r="F42463" t="str">
            <v>KOR</v>
          </cell>
          <cell r="G42463" t="str">
            <v>Lee K.</v>
          </cell>
        </row>
        <row r="42464">
          <cell r="A42464">
            <v>142426</v>
          </cell>
          <cell r="B42464" t="str">
            <v>Seung Soo</v>
          </cell>
          <cell r="C42464" t="str">
            <v>Lee</v>
          </cell>
          <cell r="D42464" t="str">
            <v>U</v>
          </cell>
          <cell r="E42464">
            <v>19821024</v>
          </cell>
          <cell r="F42464" t="str">
            <v>KOR</v>
          </cell>
          <cell r="G42464" t="str">
            <v>Lee S.</v>
          </cell>
        </row>
        <row r="42465">
          <cell r="A42465">
            <v>142427</v>
          </cell>
          <cell r="B42465" t="str">
            <v>Sung Cheon</v>
          </cell>
          <cell r="C42465" t="str">
            <v>Cho</v>
          </cell>
          <cell r="D42465" t="str">
            <v>U</v>
          </cell>
          <cell r="E42465">
            <v>19820520</v>
          </cell>
          <cell r="F42465" t="str">
            <v>KOR</v>
          </cell>
          <cell r="G42465" t="str">
            <v>Cho S.</v>
          </cell>
        </row>
        <row r="42466">
          <cell r="A42466">
            <v>142428</v>
          </cell>
          <cell r="B42466" t="str">
            <v>Jonathan</v>
          </cell>
          <cell r="C42466" t="str">
            <v>Krimotat</v>
          </cell>
          <cell r="D42466" t="str">
            <v>U</v>
          </cell>
          <cell r="E42466">
            <v>19830626</v>
          </cell>
          <cell r="F42466" t="str">
            <v>AUS</v>
          </cell>
          <cell r="G42466" t="str">
            <v>Krimotat J.</v>
          </cell>
        </row>
        <row r="42467">
          <cell r="A42467">
            <v>142429</v>
          </cell>
          <cell r="B42467" t="str">
            <v>Shane</v>
          </cell>
          <cell r="C42467" t="str">
            <v>Rosendahl</v>
          </cell>
          <cell r="D42467" t="str">
            <v>U</v>
          </cell>
          <cell r="E42467">
            <v>19850321</v>
          </cell>
          <cell r="F42467" t="str">
            <v>AUS</v>
          </cell>
          <cell r="G42467" t="str">
            <v>Rosendahl S.</v>
          </cell>
        </row>
        <row r="42468">
          <cell r="A42468">
            <v>142430</v>
          </cell>
          <cell r="B42468" t="str">
            <v>Jason</v>
          </cell>
          <cell r="C42468" t="str">
            <v>Scivetti</v>
          </cell>
          <cell r="D42468" t="str">
            <v>U</v>
          </cell>
          <cell r="E42468">
            <v>19720622</v>
          </cell>
          <cell r="F42468" t="str">
            <v>AUS</v>
          </cell>
          <cell r="G42468" t="str">
            <v>Scivetti J.</v>
          </cell>
        </row>
        <row r="42469">
          <cell r="A42469">
            <v>142431</v>
          </cell>
          <cell r="B42469" t="str">
            <v>Sean</v>
          </cell>
          <cell r="C42469" t="str">
            <v>Mount</v>
          </cell>
          <cell r="D42469" t="str">
            <v>U</v>
          </cell>
          <cell r="E42469">
            <v>19700518</v>
          </cell>
          <cell r="F42469" t="str">
            <v>AUS</v>
          </cell>
          <cell r="G42469" t="str">
            <v>Mount S.</v>
          </cell>
        </row>
        <row r="42470">
          <cell r="A42470">
            <v>142432</v>
          </cell>
          <cell r="B42470" t="str">
            <v>Geoffrey</v>
          </cell>
          <cell r="C42470" t="str">
            <v>Ormiston</v>
          </cell>
          <cell r="D42470" t="str">
            <v>U</v>
          </cell>
          <cell r="E42470">
            <v>19801127</v>
          </cell>
          <cell r="F42470" t="str">
            <v>AUS</v>
          </cell>
          <cell r="G42470" t="str">
            <v>Ormiston G.</v>
          </cell>
        </row>
        <row r="42471">
          <cell r="A42471">
            <v>142433</v>
          </cell>
          <cell r="B42471" t="str">
            <v>James</v>
          </cell>
          <cell r="C42471" t="str">
            <v>Tucker</v>
          </cell>
          <cell r="D42471" t="str">
            <v>U</v>
          </cell>
          <cell r="E42471">
            <v>19830520</v>
          </cell>
          <cell r="F42471" t="str">
            <v>AUS</v>
          </cell>
          <cell r="G42471" t="str">
            <v>Tucker J.</v>
          </cell>
        </row>
        <row r="42472">
          <cell r="A42472">
            <v>142434</v>
          </cell>
          <cell r="B42472" t="str">
            <v>Daniel</v>
          </cell>
          <cell r="C42472" t="str">
            <v>Howard</v>
          </cell>
          <cell r="D42472" t="str">
            <v>U</v>
          </cell>
          <cell r="E42472">
            <v>19850505</v>
          </cell>
          <cell r="F42472" t="str">
            <v>AUS</v>
          </cell>
          <cell r="G42472" t="str">
            <v>Howard D.</v>
          </cell>
        </row>
        <row r="42473">
          <cell r="A42473">
            <v>142435</v>
          </cell>
          <cell r="B42473" t="str">
            <v>Greg</v>
          </cell>
          <cell r="C42473" t="str">
            <v>Smith</v>
          </cell>
          <cell r="D42473" t="str">
            <v>U</v>
          </cell>
          <cell r="E42473">
            <v>19660326</v>
          </cell>
          <cell r="F42473" t="str">
            <v>AUS</v>
          </cell>
          <cell r="G42473" t="str">
            <v>Smith G.</v>
          </cell>
        </row>
        <row r="42474">
          <cell r="A42474">
            <v>142436</v>
          </cell>
          <cell r="B42474" t="str">
            <v>Michael</v>
          </cell>
          <cell r="C42474" t="str">
            <v>Greenfield</v>
          </cell>
          <cell r="D42474" t="str">
            <v>U</v>
          </cell>
          <cell r="E42474">
            <v>19821014</v>
          </cell>
          <cell r="F42474" t="str">
            <v>GBR</v>
          </cell>
          <cell r="G42474" t="str">
            <v>Greenfield M.</v>
          </cell>
        </row>
        <row r="42475">
          <cell r="A42475">
            <v>142437</v>
          </cell>
          <cell r="B42475" t="str">
            <v>Robert</v>
          </cell>
          <cell r="C42475" t="str">
            <v>Bartucca</v>
          </cell>
          <cell r="D42475" t="str">
            <v>U</v>
          </cell>
          <cell r="E42475">
            <v>19830904</v>
          </cell>
          <cell r="F42475" t="str">
            <v>AUS</v>
          </cell>
          <cell r="G42475" t="str">
            <v>Bartucca R.</v>
          </cell>
        </row>
        <row r="42476">
          <cell r="A42476">
            <v>142438</v>
          </cell>
          <cell r="B42476" t="str">
            <v>Mat</v>
          </cell>
          <cell r="C42476" t="str">
            <v>Kirk</v>
          </cell>
          <cell r="D42476" t="str">
            <v>U</v>
          </cell>
          <cell r="E42476">
            <v>19790202</v>
          </cell>
          <cell r="F42476" t="str">
            <v>AUS</v>
          </cell>
          <cell r="G42476" t="str">
            <v>Kirk M.</v>
          </cell>
        </row>
        <row r="42477">
          <cell r="A42477">
            <v>142439</v>
          </cell>
          <cell r="B42477" t="str">
            <v>Michael</v>
          </cell>
          <cell r="C42477" t="str">
            <v>Matthews</v>
          </cell>
          <cell r="D42477" t="str">
            <v>U</v>
          </cell>
          <cell r="E42477">
            <v>19770125</v>
          </cell>
          <cell r="F42477" t="str">
            <v>AUS</v>
          </cell>
          <cell r="G42477" t="str">
            <v>Matthews M.</v>
          </cell>
        </row>
        <row r="42478">
          <cell r="A42478">
            <v>142440</v>
          </cell>
          <cell r="B42478" t="str">
            <v>Steven</v>
          </cell>
          <cell r="C42478" t="str">
            <v>Finch</v>
          </cell>
          <cell r="D42478" t="str">
            <v>U</v>
          </cell>
          <cell r="E42478">
            <v>19821014</v>
          </cell>
          <cell r="F42478" t="str">
            <v>AUS</v>
          </cell>
          <cell r="G42478" t="str">
            <v>Finch S.</v>
          </cell>
        </row>
        <row r="42479">
          <cell r="A42479">
            <v>142441</v>
          </cell>
          <cell r="B42479" t="str">
            <v>Luke</v>
          </cell>
          <cell r="C42479" t="str">
            <v>Milne</v>
          </cell>
          <cell r="D42479" t="str">
            <v>R</v>
          </cell>
          <cell r="E42479">
            <v>19841123</v>
          </cell>
          <cell r="F42479" t="str">
            <v>AUS</v>
          </cell>
          <cell r="G42479" t="str">
            <v>Milne L.</v>
          </cell>
        </row>
        <row r="42480">
          <cell r="A42480">
            <v>142442</v>
          </cell>
          <cell r="B42480" t="str">
            <v>Mark</v>
          </cell>
          <cell r="C42480" t="str">
            <v>Hyde</v>
          </cell>
          <cell r="D42480" t="str">
            <v>U</v>
          </cell>
          <cell r="E42480">
            <v>19850317</v>
          </cell>
          <cell r="F42480" t="str">
            <v>AUS</v>
          </cell>
          <cell r="G42480" t="str">
            <v>Hyde M.</v>
          </cell>
        </row>
        <row r="42481">
          <cell r="A42481">
            <v>142443</v>
          </cell>
          <cell r="B42481" t="str">
            <v>Eren</v>
          </cell>
          <cell r="C42481" t="str">
            <v>Ramadan</v>
          </cell>
          <cell r="D42481" t="str">
            <v>U</v>
          </cell>
          <cell r="E42481">
            <v>19830319</v>
          </cell>
          <cell r="F42481" t="str">
            <v>AUS</v>
          </cell>
          <cell r="G42481" t="str">
            <v>Ramadan E.</v>
          </cell>
        </row>
        <row r="42482">
          <cell r="A42482">
            <v>142444</v>
          </cell>
          <cell r="B42482" t="str">
            <v>Tadashi</v>
          </cell>
          <cell r="C42482" t="str">
            <v>Takatake</v>
          </cell>
          <cell r="D42482" t="str">
            <v>U</v>
          </cell>
          <cell r="E42482">
            <v>19750103</v>
          </cell>
          <cell r="F42482" t="str">
            <v>JPN</v>
          </cell>
          <cell r="G42482" t="str">
            <v>Takatake T.</v>
          </cell>
        </row>
        <row r="42483">
          <cell r="A42483">
            <v>142445</v>
          </cell>
          <cell r="B42483" t="str">
            <v>Takashi</v>
          </cell>
          <cell r="C42483" t="str">
            <v>Ishijima</v>
          </cell>
          <cell r="D42483" t="str">
            <v>U</v>
          </cell>
          <cell r="E42483">
            <v>19820224</v>
          </cell>
          <cell r="F42483" t="str">
            <v>JPN</v>
          </cell>
          <cell r="G42483" t="str">
            <v>Ishijima T.</v>
          </cell>
        </row>
        <row r="42484">
          <cell r="A42484">
            <v>142446</v>
          </cell>
          <cell r="B42484" t="str">
            <v>Zane</v>
          </cell>
          <cell r="C42484" t="str">
            <v>Christensen</v>
          </cell>
          <cell r="D42484" t="str">
            <v>U</v>
          </cell>
          <cell r="E42484">
            <v>19850719</v>
          </cell>
          <cell r="F42484" t="str">
            <v>AUS</v>
          </cell>
          <cell r="G42484" t="str">
            <v>Christensen Z.</v>
          </cell>
        </row>
        <row r="42485">
          <cell r="A42485">
            <v>142447</v>
          </cell>
          <cell r="B42485" t="str">
            <v>Dan</v>
          </cell>
          <cell r="C42485" t="str">
            <v>Mascall</v>
          </cell>
          <cell r="D42485" t="str">
            <v>U</v>
          </cell>
          <cell r="E42485">
            <v>19860130</v>
          </cell>
          <cell r="F42485" t="str">
            <v>AUS</v>
          </cell>
          <cell r="G42485" t="str">
            <v>Mascall D.</v>
          </cell>
        </row>
        <row r="42486">
          <cell r="A42486">
            <v>142448</v>
          </cell>
          <cell r="B42486" t="str">
            <v>Kurt</v>
          </cell>
          <cell r="C42486" t="str">
            <v>Murray</v>
          </cell>
          <cell r="D42486" t="str">
            <v>U</v>
          </cell>
          <cell r="E42486">
            <v>19840619</v>
          </cell>
          <cell r="F42486" t="str">
            <v>AUS</v>
          </cell>
          <cell r="G42486" t="str">
            <v>Murray K.</v>
          </cell>
        </row>
        <row r="42487">
          <cell r="A42487">
            <v>142449</v>
          </cell>
          <cell r="B42487" t="str">
            <v>Jonathan</v>
          </cell>
          <cell r="C42487" t="str">
            <v>Edwards</v>
          </cell>
          <cell r="D42487" t="str">
            <v>U</v>
          </cell>
          <cell r="E42487">
            <v>19841015</v>
          </cell>
          <cell r="F42487" t="str">
            <v>AUS</v>
          </cell>
          <cell r="G42487" t="str">
            <v>Edwards J.</v>
          </cell>
        </row>
        <row r="42488">
          <cell r="A42488">
            <v>142450</v>
          </cell>
          <cell r="B42488" t="str">
            <v>David</v>
          </cell>
          <cell r="C42488" t="str">
            <v>Neville</v>
          </cell>
          <cell r="D42488" t="str">
            <v>U</v>
          </cell>
          <cell r="E42488">
            <v>19840807</v>
          </cell>
          <cell r="F42488" t="str">
            <v>AUS</v>
          </cell>
          <cell r="G42488" t="str">
            <v>Neville D.</v>
          </cell>
        </row>
        <row r="42489">
          <cell r="A42489">
            <v>142451</v>
          </cell>
          <cell r="B42489" t="str">
            <v>Anska</v>
          </cell>
          <cell r="C42489" t="str">
            <v>Czygan</v>
          </cell>
          <cell r="D42489" t="str">
            <v>U</v>
          </cell>
          <cell r="E42489">
            <v>19850605</v>
          </cell>
          <cell r="F42489" t="str">
            <v>AUS</v>
          </cell>
          <cell r="G42489" t="str">
            <v>Czygan A.</v>
          </cell>
        </row>
        <row r="42490">
          <cell r="A42490">
            <v>142452</v>
          </cell>
          <cell r="B42490" t="str">
            <v>Nathan</v>
          </cell>
          <cell r="C42490" t="str">
            <v>Appo</v>
          </cell>
          <cell r="D42490" t="str">
            <v>U</v>
          </cell>
          <cell r="E42490">
            <v>19830307</v>
          </cell>
          <cell r="F42490" t="str">
            <v>AUS</v>
          </cell>
          <cell r="G42490" t="str">
            <v>Appo N.</v>
          </cell>
        </row>
        <row r="42491">
          <cell r="A42491">
            <v>142453</v>
          </cell>
          <cell r="B42491" t="str">
            <v>Bruce</v>
          </cell>
          <cell r="C42491" t="str">
            <v>Hawtin</v>
          </cell>
          <cell r="D42491" t="str">
            <v>U</v>
          </cell>
          <cell r="E42491">
            <v>19830629</v>
          </cell>
          <cell r="F42491" t="str">
            <v>AUS</v>
          </cell>
          <cell r="G42491" t="str">
            <v>Hawtin B.</v>
          </cell>
        </row>
        <row r="42492">
          <cell r="A42492">
            <v>142454</v>
          </cell>
          <cell r="B42492" t="str">
            <v>Renni</v>
          </cell>
          <cell r="C42492" t="str">
            <v>Deacon</v>
          </cell>
          <cell r="D42492" t="str">
            <v>U</v>
          </cell>
          <cell r="E42492">
            <v>19780221</v>
          </cell>
          <cell r="F42492" t="str">
            <v>AUS</v>
          </cell>
          <cell r="G42492" t="str">
            <v>Deacon R.</v>
          </cell>
        </row>
        <row r="42493">
          <cell r="A42493">
            <v>142455</v>
          </cell>
          <cell r="B42493" t="str">
            <v>Damien</v>
          </cell>
          <cell r="C42493" t="str">
            <v>Latcham</v>
          </cell>
          <cell r="D42493" t="str">
            <v>U</v>
          </cell>
          <cell r="E42493">
            <v>19741122</v>
          </cell>
          <cell r="F42493" t="str">
            <v>AUS</v>
          </cell>
          <cell r="G42493" t="str">
            <v>Latcham D.</v>
          </cell>
        </row>
        <row r="42494">
          <cell r="A42494">
            <v>142456</v>
          </cell>
          <cell r="B42494" t="str">
            <v>Peter</v>
          </cell>
          <cell r="C42494" t="str">
            <v>Johnson</v>
          </cell>
          <cell r="D42494" t="str">
            <v>U</v>
          </cell>
          <cell r="E42494">
            <v>19800623</v>
          </cell>
          <cell r="F42494" t="str">
            <v>AUS</v>
          </cell>
          <cell r="G42494" t="str">
            <v>Johnson P.</v>
          </cell>
        </row>
        <row r="42495">
          <cell r="A42495">
            <v>142457</v>
          </cell>
          <cell r="B42495" t="str">
            <v>David</v>
          </cell>
          <cell r="C42495" t="str">
            <v>Kortum</v>
          </cell>
          <cell r="D42495" t="str">
            <v>R</v>
          </cell>
          <cell r="E42495">
            <v>19840802</v>
          </cell>
          <cell r="F42495" t="str">
            <v>AUS</v>
          </cell>
          <cell r="G42495" t="str">
            <v>Kortum D.</v>
          </cell>
        </row>
        <row r="42496">
          <cell r="A42496">
            <v>142458</v>
          </cell>
          <cell r="B42496" t="str">
            <v>Ben</v>
          </cell>
          <cell r="C42496" t="str">
            <v>Evans</v>
          </cell>
          <cell r="D42496" t="str">
            <v>U</v>
          </cell>
          <cell r="E42496">
            <v>19840118</v>
          </cell>
          <cell r="F42496" t="str">
            <v>AUS</v>
          </cell>
          <cell r="G42496" t="str">
            <v>Evans B.</v>
          </cell>
        </row>
        <row r="42497">
          <cell r="A42497">
            <v>142459</v>
          </cell>
          <cell r="B42497" t="str">
            <v>Michael</v>
          </cell>
          <cell r="C42497" t="str">
            <v>Sheehan</v>
          </cell>
          <cell r="D42497" t="str">
            <v>U</v>
          </cell>
          <cell r="E42497">
            <v>19840918</v>
          </cell>
          <cell r="F42497" t="str">
            <v>AUS</v>
          </cell>
          <cell r="G42497" t="str">
            <v>Sheehan M.</v>
          </cell>
        </row>
        <row r="42498">
          <cell r="A42498">
            <v>142460</v>
          </cell>
          <cell r="B42498" t="str">
            <v>Joseph</v>
          </cell>
          <cell r="C42498" t="str">
            <v>Addamo</v>
          </cell>
          <cell r="D42498" t="str">
            <v>U</v>
          </cell>
          <cell r="E42498">
            <v>19830525</v>
          </cell>
          <cell r="F42498" t="str">
            <v>AUS</v>
          </cell>
          <cell r="G42498" t="str">
            <v>Addamo J.</v>
          </cell>
        </row>
        <row r="42499">
          <cell r="A42499">
            <v>142461</v>
          </cell>
          <cell r="B42499" t="str">
            <v>Peter</v>
          </cell>
          <cell r="C42499" t="str">
            <v>Zander</v>
          </cell>
          <cell r="D42499" t="str">
            <v>U</v>
          </cell>
          <cell r="E42499">
            <v>19731010</v>
          </cell>
          <cell r="F42499" t="str">
            <v>AUS</v>
          </cell>
          <cell r="G42499" t="str">
            <v>Zander P.</v>
          </cell>
        </row>
        <row r="42500">
          <cell r="A42500">
            <v>142462</v>
          </cell>
          <cell r="B42500" t="str">
            <v>Anthony</v>
          </cell>
          <cell r="C42500" t="str">
            <v>Giampaolo</v>
          </cell>
          <cell r="D42500" t="str">
            <v>U</v>
          </cell>
          <cell r="E42500">
            <v>19820601</v>
          </cell>
          <cell r="F42500" t="str">
            <v>AUS</v>
          </cell>
          <cell r="G42500" t="str">
            <v>Giampaolo A.</v>
          </cell>
        </row>
        <row r="42501">
          <cell r="A42501">
            <v>142463</v>
          </cell>
          <cell r="B42501" t="str">
            <v>Andrew</v>
          </cell>
          <cell r="C42501" t="str">
            <v>Leonard</v>
          </cell>
          <cell r="D42501" t="str">
            <v>U</v>
          </cell>
          <cell r="E42501">
            <v>19780313</v>
          </cell>
          <cell r="F42501" t="str">
            <v>AUS</v>
          </cell>
          <cell r="G42501" t="str">
            <v>Leonard A.</v>
          </cell>
        </row>
        <row r="42502">
          <cell r="A42502">
            <v>142464</v>
          </cell>
          <cell r="B42502" t="str">
            <v>Dalibor</v>
          </cell>
          <cell r="C42502" t="str">
            <v>Pavic</v>
          </cell>
          <cell r="D42502" t="str">
            <v>U</v>
          </cell>
          <cell r="E42502">
            <v>19851015</v>
          </cell>
          <cell r="F42502" t="str">
            <v>AUS</v>
          </cell>
          <cell r="G42502" t="str">
            <v>Pavic D.</v>
          </cell>
        </row>
        <row r="42503">
          <cell r="A42503">
            <v>142465</v>
          </cell>
          <cell r="B42503" t="str">
            <v>Ziad</v>
          </cell>
          <cell r="C42503" t="str">
            <v>Abaza</v>
          </cell>
          <cell r="D42503" t="str">
            <v>U</v>
          </cell>
          <cell r="E42503">
            <v>19850720</v>
          </cell>
          <cell r="F42503" t="str">
            <v>EGY</v>
          </cell>
          <cell r="G42503" t="str">
            <v>Abaza Z.</v>
          </cell>
        </row>
        <row r="42504">
          <cell r="A42504">
            <v>142466</v>
          </cell>
          <cell r="B42504" t="str">
            <v>Ahmed</v>
          </cell>
          <cell r="C42504" t="str">
            <v>Al Farouk</v>
          </cell>
          <cell r="D42504" t="str">
            <v>U</v>
          </cell>
          <cell r="E42504">
            <v>19870318</v>
          </cell>
          <cell r="F42504" t="str">
            <v>EGY</v>
          </cell>
          <cell r="G42504" t="str">
            <v>Al Farouk A.</v>
          </cell>
        </row>
        <row r="42505">
          <cell r="A42505">
            <v>142467</v>
          </cell>
          <cell r="B42505" t="str">
            <v>Mostafa</v>
          </cell>
          <cell r="C42505" t="str">
            <v>Rashed</v>
          </cell>
          <cell r="D42505" t="str">
            <v>U</v>
          </cell>
          <cell r="E42505">
            <v>19860201</v>
          </cell>
          <cell r="F42505" t="str">
            <v>EGY</v>
          </cell>
          <cell r="G42505" t="str">
            <v>Rashed M.</v>
          </cell>
        </row>
        <row r="42506">
          <cell r="A42506">
            <v>142468</v>
          </cell>
          <cell r="B42506" t="str">
            <v>Islam</v>
          </cell>
          <cell r="C42506" t="str">
            <v>Galal</v>
          </cell>
          <cell r="D42506" t="str">
            <v>U</v>
          </cell>
          <cell r="E42506">
            <v>19860901</v>
          </cell>
          <cell r="F42506" t="str">
            <v>EGY</v>
          </cell>
          <cell r="G42506" t="str">
            <v>Galal I.</v>
          </cell>
        </row>
        <row r="42507">
          <cell r="A42507">
            <v>142469</v>
          </cell>
          <cell r="B42507" t="str">
            <v>Mahmoud</v>
          </cell>
          <cell r="C42507" t="str">
            <v>Badr</v>
          </cell>
          <cell r="D42507" t="str">
            <v>U</v>
          </cell>
          <cell r="E42507">
            <v>19870725</v>
          </cell>
          <cell r="F42507" t="str">
            <v>EGY</v>
          </cell>
          <cell r="G42507" t="str">
            <v>Badr M.</v>
          </cell>
        </row>
        <row r="42508">
          <cell r="A42508">
            <v>142470</v>
          </cell>
          <cell r="B42508" t="str">
            <v>Ahmed</v>
          </cell>
          <cell r="C42508" t="str">
            <v>Abdel Rahman</v>
          </cell>
          <cell r="D42508" t="str">
            <v>U</v>
          </cell>
          <cell r="E42508">
            <v>19850214</v>
          </cell>
          <cell r="F42508" t="str">
            <v>EGY</v>
          </cell>
          <cell r="G42508" t="str">
            <v>Abdel Rahman A.</v>
          </cell>
        </row>
        <row r="42509">
          <cell r="A42509">
            <v>142471</v>
          </cell>
          <cell r="B42509" t="str">
            <v>Ahmed</v>
          </cell>
          <cell r="C42509" t="str">
            <v>Mahmoud Hassan</v>
          </cell>
          <cell r="D42509" t="str">
            <v>U</v>
          </cell>
          <cell r="E42509">
            <v>19831113</v>
          </cell>
          <cell r="F42509" t="str">
            <v>EGY</v>
          </cell>
          <cell r="G42509" t="str">
            <v>Mahmoud Hassan A.</v>
          </cell>
        </row>
        <row r="42510">
          <cell r="A42510">
            <v>142472</v>
          </cell>
          <cell r="B42510" t="str">
            <v>Mostafa</v>
          </cell>
          <cell r="C42510" t="str">
            <v>Abd Rabbo</v>
          </cell>
          <cell r="D42510" t="str">
            <v>U</v>
          </cell>
          <cell r="E42510">
            <v>19830120</v>
          </cell>
          <cell r="F42510" t="str">
            <v>EGY</v>
          </cell>
          <cell r="G42510" t="str">
            <v>Abd Rabbo M.</v>
          </cell>
        </row>
        <row r="42511">
          <cell r="A42511">
            <v>142473</v>
          </cell>
          <cell r="B42511" t="str">
            <v>Loaai</v>
          </cell>
          <cell r="C42511" t="str">
            <v>Mokhtar</v>
          </cell>
          <cell r="D42511" t="str">
            <v>U</v>
          </cell>
          <cell r="E42511">
            <v>19861001</v>
          </cell>
          <cell r="F42511" t="str">
            <v>EGY</v>
          </cell>
          <cell r="G42511" t="str">
            <v>Mokhtar L.</v>
          </cell>
        </row>
        <row r="42512">
          <cell r="A42512">
            <v>142474</v>
          </cell>
          <cell r="B42512" t="str">
            <v>Mina</v>
          </cell>
          <cell r="C42512" t="str">
            <v>Ishak</v>
          </cell>
          <cell r="D42512" t="str">
            <v>U</v>
          </cell>
          <cell r="E42512">
            <v>19850923</v>
          </cell>
          <cell r="F42512" t="str">
            <v>EGY</v>
          </cell>
          <cell r="G42512" t="str">
            <v>Ishak M.</v>
          </cell>
        </row>
        <row r="42513">
          <cell r="A42513">
            <v>142475</v>
          </cell>
          <cell r="B42513" t="str">
            <v>Mahmoud Nader</v>
          </cell>
          <cell r="C42513" t="str">
            <v>Al Baloushi</v>
          </cell>
          <cell r="D42513" t="str">
            <v>U</v>
          </cell>
          <cell r="E42513">
            <v>19800630</v>
          </cell>
          <cell r="F42513" t="str">
            <v>UAE</v>
          </cell>
          <cell r="G42513" t="str">
            <v>Al Baloushi M.</v>
          </cell>
        </row>
        <row r="42514">
          <cell r="A42514">
            <v>142476</v>
          </cell>
          <cell r="B42514" t="str">
            <v>Mohamed</v>
          </cell>
          <cell r="C42514" t="str">
            <v>Nabil</v>
          </cell>
          <cell r="D42514" t="str">
            <v>R</v>
          </cell>
          <cell r="E42514">
            <v>19861130</v>
          </cell>
          <cell r="F42514" t="str">
            <v>EGY</v>
          </cell>
          <cell r="G42514" t="str">
            <v>Nabil M.</v>
          </cell>
        </row>
        <row r="42515">
          <cell r="A42515">
            <v>142477</v>
          </cell>
          <cell r="B42515" t="str">
            <v>Hossam</v>
          </cell>
          <cell r="C42515" t="str">
            <v>Fakhry</v>
          </cell>
          <cell r="D42515" t="str">
            <v>U</v>
          </cell>
          <cell r="E42515">
            <v>19840228</v>
          </cell>
          <cell r="F42515" t="str">
            <v>EGY</v>
          </cell>
          <cell r="G42515" t="str">
            <v>Fakhry H.</v>
          </cell>
        </row>
        <row r="42516">
          <cell r="A42516">
            <v>142478</v>
          </cell>
          <cell r="B42516" t="str">
            <v>Lech</v>
          </cell>
          <cell r="C42516" t="str">
            <v>Klimkowski</v>
          </cell>
          <cell r="D42516" t="str">
            <v>R</v>
          </cell>
          <cell r="E42516">
            <v>19810812</v>
          </cell>
          <cell r="F42516" t="str">
            <v>POL</v>
          </cell>
          <cell r="G42516" t="str">
            <v>Klimkowski L.</v>
          </cell>
        </row>
        <row r="42517">
          <cell r="A42517">
            <v>142479</v>
          </cell>
          <cell r="B42517" t="str">
            <v>Maciej</v>
          </cell>
          <cell r="C42517" t="str">
            <v>Wsciubiak</v>
          </cell>
          <cell r="D42517" t="str">
            <v>U</v>
          </cell>
          <cell r="E42517">
            <v>19830108</v>
          </cell>
          <cell r="F42517" t="str">
            <v>POL</v>
          </cell>
          <cell r="G42517" t="str">
            <v>Wsciubiak M.</v>
          </cell>
        </row>
        <row r="42518">
          <cell r="A42518">
            <v>142480</v>
          </cell>
          <cell r="B42518" t="str">
            <v>Carl</v>
          </cell>
          <cell r="C42518" t="str">
            <v>Spence</v>
          </cell>
          <cell r="D42518" t="str">
            <v>U</v>
          </cell>
          <cell r="F42518" t="str">
            <v>JAM</v>
          </cell>
          <cell r="G42518" t="str">
            <v>Spence C.</v>
          </cell>
        </row>
        <row r="42519">
          <cell r="A42519">
            <v>142481</v>
          </cell>
          <cell r="B42519" t="str">
            <v>Richard</v>
          </cell>
          <cell r="C42519" t="str">
            <v>Bustamante</v>
          </cell>
          <cell r="D42519" t="str">
            <v>U</v>
          </cell>
          <cell r="E42519">
            <v>19490405</v>
          </cell>
          <cell r="F42519" t="str">
            <v>USA</v>
          </cell>
          <cell r="G42519" t="str">
            <v>Bustamante R.</v>
          </cell>
        </row>
        <row r="42520">
          <cell r="A42520">
            <v>142482</v>
          </cell>
          <cell r="B42520" t="str">
            <v>Glenford</v>
          </cell>
          <cell r="C42520" t="str">
            <v>Harris</v>
          </cell>
          <cell r="D42520" t="str">
            <v>U</v>
          </cell>
          <cell r="E42520">
            <v>19631214</v>
          </cell>
          <cell r="F42520" t="str">
            <v>JAM</v>
          </cell>
          <cell r="G42520" t="str">
            <v>Harris G.</v>
          </cell>
        </row>
        <row r="42521">
          <cell r="A42521">
            <v>142483</v>
          </cell>
          <cell r="B42521" t="str">
            <v>Jeffrey</v>
          </cell>
          <cell r="C42521" t="str">
            <v>Johnson</v>
          </cell>
          <cell r="D42521" t="str">
            <v>U</v>
          </cell>
          <cell r="F42521" t="str">
            <v>JAM</v>
          </cell>
          <cell r="G42521" t="str">
            <v>Johnson J.</v>
          </cell>
        </row>
        <row r="42522">
          <cell r="A42522">
            <v>142484</v>
          </cell>
          <cell r="B42522" t="str">
            <v>Christian</v>
          </cell>
          <cell r="C42522" t="str">
            <v>Werge Gonzalez</v>
          </cell>
          <cell r="D42522" t="str">
            <v>R</v>
          </cell>
          <cell r="E42522">
            <v>19831230</v>
          </cell>
          <cell r="F42522" t="str">
            <v>MEX</v>
          </cell>
          <cell r="G42522" t="str">
            <v>Werge Gonzalez C.</v>
          </cell>
        </row>
        <row r="42523">
          <cell r="A42523">
            <v>142485</v>
          </cell>
          <cell r="B42523" t="str">
            <v>Gabriel</v>
          </cell>
          <cell r="C42523" t="str">
            <v>Alfaro</v>
          </cell>
          <cell r="D42523" t="str">
            <v>U</v>
          </cell>
          <cell r="F42523" t="str">
            <v>MEX</v>
          </cell>
          <cell r="G42523" t="str">
            <v>Alfaro G.</v>
          </cell>
        </row>
        <row r="42524">
          <cell r="A42524">
            <v>142486</v>
          </cell>
          <cell r="B42524" t="str">
            <v>Ricardo</v>
          </cell>
          <cell r="C42524" t="str">
            <v>Padilla</v>
          </cell>
          <cell r="D42524" t="str">
            <v>U</v>
          </cell>
          <cell r="E42524">
            <v>19760403</v>
          </cell>
          <cell r="F42524" t="str">
            <v>MEX</v>
          </cell>
          <cell r="G42524" t="str">
            <v>Padilla R.</v>
          </cell>
        </row>
        <row r="42525">
          <cell r="A42525">
            <v>142487</v>
          </cell>
          <cell r="B42525" t="str">
            <v>Jesus</v>
          </cell>
          <cell r="C42525" t="str">
            <v>Valdez</v>
          </cell>
          <cell r="D42525" t="str">
            <v>U</v>
          </cell>
          <cell r="E42525">
            <v>19820110</v>
          </cell>
          <cell r="F42525" t="str">
            <v>MEX</v>
          </cell>
          <cell r="G42525" t="str">
            <v>Valdez J.</v>
          </cell>
        </row>
        <row r="42526">
          <cell r="A42526">
            <v>142488</v>
          </cell>
          <cell r="B42526" t="str">
            <v>Luis</v>
          </cell>
          <cell r="C42526" t="str">
            <v>Bustillos</v>
          </cell>
          <cell r="D42526" t="str">
            <v>U</v>
          </cell>
          <cell r="E42526">
            <v>19820621</v>
          </cell>
          <cell r="F42526" t="str">
            <v>MEX</v>
          </cell>
          <cell r="G42526" t="str">
            <v>Bustillos L.</v>
          </cell>
        </row>
        <row r="42527">
          <cell r="A42527">
            <v>142489</v>
          </cell>
          <cell r="B42527" t="str">
            <v>Eduardo</v>
          </cell>
          <cell r="C42527" t="str">
            <v>Sandoval</v>
          </cell>
          <cell r="D42527" t="str">
            <v>U</v>
          </cell>
          <cell r="E42527">
            <v>19831117</v>
          </cell>
          <cell r="F42527" t="str">
            <v>MEX</v>
          </cell>
          <cell r="G42527" t="str">
            <v>Sandoval E.</v>
          </cell>
        </row>
        <row r="42528">
          <cell r="A42528">
            <v>142490</v>
          </cell>
          <cell r="B42528" t="str">
            <v>Oswald</v>
          </cell>
          <cell r="C42528" t="str">
            <v>Lopez</v>
          </cell>
          <cell r="D42528" t="str">
            <v>U</v>
          </cell>
          <cell r="E42528">
            <v>19830113</v>
          </cell>
          <cell r="F42528" t="str">
            <v>MEX</v>
          </cell>
          <cell r="G42528" t="str">
            <v>Lopez O.</v>
          </cell>
        </row>
        <row r="42529">
          <cell r="A42529">
            <v>142491</v>
          </cell>
          <cell r="B42529" t="str">
            <v>Carlos</v>
          </cell>
          <cell r="C42529" t="str">
            <v>Corral</v>
          </cell>
          <cell r="D42529" t="str">
            <v>U</v>
          </cell>
          <cell r="E42529">
            <v>19840411</v>
          </cell>
          <cell r="F42529" t="str">
            <v>MEX</v>
          </cell>
          <cell r="G42529" t="str">
            <v>Corral C.</v>
          </cell>
        </row>
        <row r="42530">
          <cell r="A42530">
            <v>142492</v>
          </cell>
          <cell r="B42530" t="str">
            <v>Roberto Carlos</v>
          </cell>
          <cell r="C42530" t="str">
            <v>Avila</v>
          </cell>
          <cell r="D42530" t="str">
            <v>U</v>
          </cell>
          <cell r="E42530">
            <v>19761103</v>
          </cell>
          <cell r="F42530" t="str">
            <v>MEX</v>
          </cell>
          <cell r="G42530" t="str">
            <v>Avila R.</v>
          </cell>
        </row>
        <row r="42531">
          <cell r="A42531">
            <v>142493</v>
          </cell>
          <cell r="B42531" t="str">
            <v>Josue</v>
          </cell>
          <cell r="C42531" t="str">
            <v>Garcia Davila</v>
          </cell>
          <cell r="D42531" t="str">
            <v>U</v>
          </cell>
          <cell r="E42531">
            <v>19830119</v>
          </cell>
          <cell r="F42531" t="str">
            <v>MEX</v>
          </cell>
          <cell r="G42531" t="str">
            <v>Garcia Davila J.</v>
          </cell>
        </row>
        <row r="42532">
          <cell r="A42532">
            <v>142494</v>
          </cell>
          <cell r="B42532" t="str">
            <v>Maurico</v>
          </cell>
          <cell r="C42532" t="str">
            <v>Lopez</v>
          </cell>
          <cell r="D42532" t="str">
            <v>U</v>
          </cell>
          <cell r="E42532">
            <v>19810330</v>
          </cell>
          <cell r="F42532" t="str">
            <v>MEX</v>
          </cell>
          <cell r="G42532" t="str">
            <v>Lopez M.</v>
          </cell>
        </row>
        <row r="42533">
          <cell r="A42533">
            <v>142495</v>
          </cell>
          <cell r="B42533" t="str">
            <v>Jonathan</v>
          </cell>
          <cell r="C42533" t="str">
            <v>Sheridan</v>
          </cell>
          <cell r="D42533" t="str">
            <v>U</v>
          </cell>
          <cell r="E42533">
            <v>19820118</v>
          </cell>
          <cell r="F42533" t="str">
            <v>MEX</v>
          </cell>
          <cell r="G42533" t="str">
            <v>Sheridan J.</v>
          </cell>
        </row>
        <row r="42534">
          <cell r="A42534">
            <v>142496</v>
          </cell>
          <cell r="B42534" t="str">
            <v>Juan Ramon</v>
          </cell>
          <cell r="C42534" t="str">
            <v>Reyes</v>
          </cell>
          <cell r="D42534" t="str">
            <v>U</v>
          </cell>
          <cell r="E42534">
            <v>19860707</v>
          </cell>
          <cell r="F42534" t="str">
            <v>MEX</v>
          </cell>
          <cell r="G42534" t="str">
            <v>Reyes J.</v>
          </cell>
        </row>
        <row r="42535">
          <cell r="A42535">
            <v>142497</v>
          </cell>
          <cell r="B42535" t="str">
            <v>Ignacio</v>
          </cell>
          <cell r="C42535" t="str">
            <v>Sandoval</v>
          </cell>
          <cell r="D42535" t="str">
            <v>U</v>
          </cell>
          <cell r="E42535">
            <v>19670416</v>
          </cell>
          <cell r="F42535" t="str">
            <v>MEX</v>
          </cell>
          <cell r="G42535" t="str">
            <v>Sandoval I.</v>
          </cell>
        </row>
        <row r="42536">
          <cell r="A42536">
            <v>142498</v>
          </cell>
          <cell r="B42536" t="str">
            <v>Emiliano</v>
          </cell>
          <cell r="C42536" t="str">
            <v>Bazzani</v>
          </cell>
          <cell r="D42536" t="str">
            <v>U</v>
          </cell>
          <cell r="E42536">
            <v>19831113</v>
          </cell>
          <cell r="F42536" t="str">
            <v>VEN</v>
          </cell>
          <cell r="G42536" t="str">
            <v>Bazzani E.</v>
          </cell>
        </row>
        <row r="42537">
          <cell r="A42537">
            <v>142499</v>
          </cell>
          <cell r="B42537" t="str">
            <v>Jorge</v>
          </cell>
          <cell r="C42537" t="str">
            <v>Rodriguez</v>
          </cell>
          <cell r="D42537" t="str">
            <v>U</v>
          </cell>
          <cell r="E42537">
            <v>19680122</v>
          </cell>
          <cell r="F42537" t="str">
            <v>VEN</v>
          </cell>
          <cell r="G42537" t="str">
            <v>Rodriguez J.</v>
          </cell>
        </row>
        <row r="42538">
          <cell r="A42538">
            <v>142500</v>
          </cell>
          <cell r="B42538" t="str">
            <v>Carlos</v>
          </cell>
          <cell r="C42538" t="str">
            <v>Garcia</v>
          </cell>
          <cell r="D42538" t="str">
            <v>U</v>
          </cell>
          <cell r="E42538">
            <v>19860303</v>
          </cell>
          <cell r="F42538" t="str">
            <v>VEN</v>
          </cell>
          <cell r="G42538" t="str">
            <v>Garcia C.</v>
          </cell>
        </row>
        <row r="42539">
          <cell r="A42539">
            <v>142501</v>
          </cell>
          <cell r="B42539" t="str">
            <v>Cesar</v>
          </cell>
          <cell r="C42539" t="str">
            <v>Leal</v>
          </cell>
          <cell r="D42539" t="str">
            <v>U</v>
          </cell>
          <cell r="E42539">
            <v>19821221</v>
          </cell>
          <cell r="F42539" t="str">
            <v>VEN</v>
          </cell>
          <cell r="G42539" t="str">
            <v>Leal C.</v>
          </cell>
        </row>
        <row r="42540">
          <cell r="A42540">
            <v>142502</v>
          </cell>
          <cell r="B42540" t="str">
            <v>Juan</v>
          </cell>
          <cell r="C42540" t="str">
            <v>Pardo</v>
          </cell>
          <cell r="D42540" t="str">
            <v>U</v>
          </cell>
          <cell r="E42540">
            <v>19680413</v>
          </cell>
          <cell r="F42540" t="str">
            <v>VEN</v>
          </cell>
          <cell r="G42540" t="str">
            <v>Pardo J.</v>
          </cell>
        </row>
        <row r="42541">
          <cell r="A42541">
            <v>142503</v>
          </cell>
          <cell r="B42541" t="str">
            <v>Jose</v>
          </cell>
          <cell r="C42541" t="str">
            <v>Perez</v>
          </cell>
          <cell r="D42541" t="str">
            <v>U</v>
          </cell>
          <cell r="E42541">
            <v>19830803</v>
          </cell>
          <cell r="F42541" t="str">
            <v>VEN</v>
          </cell>
          <cell r="G42541" t="str">
            <v>Perez J.</v>
          </cell>
        </row>
        <row r="42542">
          <cell r="A42542">
            <v>142504</v>
          </cell>
          <cell r="B42542" t="str">
            <v>Jorge</v>
          </cell>
          <cell r="C42542" t="str">
            <v>Anda</v>
          </cell>
          <cell r="D42542" t="str">
            <v>U</v>
          </cell>
          <cell r="E42542">
            <v>19841003</v>
          </cell>
          <cell r="F42542" t="str">
            <v>VEN</v>
          </cell>
          <cell r="G42542" t="str">
            <v>Anda J.</v>
          </cell>
        </row>
        <row r="42543">
          <cell r="A42543">
            <v>142505</v>
          </cell>
          <cell r="B42543" t="str">
            <v>Miguel Angel</v>
          </cell>
          <cell r="C42543" t="str">
            <v>Martin</v>
          </cell>
          <cell r="D42543" t="str">
            <v>U</v>
          </cell>
          <cell r="E42543">
            <v>19820525</v>
          </cell>
          <cell r="F42543" t="str">
            <v>VEN</v>
          </cell>
          <cell r="G42543" t="str">
            <v>Martin M.</v>
          </cell>
        </row>
        <row r="42544">
          <cell r="A42544">
            <v>142506</v>
          </cell>
          <cell r="B42544" t="str">
            <v>Freddy</v>
          </cell>
          <cell r="C42544" t="str">
            <v>Chong</v>
          </cell>
          <cell r="D42544" t="str">
            <v>U</v>
          </cell>
          <cell r="E42544">
            <v>19841107</v>
          </cell>
          <cell r="F42544" t="str">
            <v>VEN</v>
          </cell>
          <cell r="G42544" t="str">
            <v>Chong F.</v>
          </cell>
        </row>
        <row r="42545">
          <cell r="A42545">
            <v>142507</v>
          </cell>
          <cell r="B42545" t="str">
            <v>Sebastian</v>
          </cell>
          <cell r="C42545" t="str">
            <v>Camara</v>
          </cell>
          <cell r="D42545" t="str">
            <v>U</v>
          </cell>
          <cell r="E42545">
            <v>19800316</v>
          </cell>
          <cell r="F42545" t="str">
            <v>VEN</v>
          </cell>
          <cell r="G42545" t="str">
            <v>Camara S.</v>
          </cell>
        </row>
        <row r="42546">
          <cell r="A42546">
            <v>142508</v>
          </cell>
          <cell r="B42546" t="str">
            <v>Syed Faisal</v>
          </cell>
          <cell r="C42546" t="str">
            <v>Jamil</v>
          </cell>
          <cell r="D42546" t="str">
            <v>U</v>
          </cell>
          <cell r="E42546">
            <v>19790419</v>
          </cell>
          <cell r="F42546" t="str">
            <v>PAK</v>
          </cell>
          <cell r="G42546" t="str">
            <v>Jamil S.</v>
          </cell>
        </row>
        <row r="42547">
          <cell r="A42547">
            <v>142509</v>
          </cell>
          <cell r="B42547" t="str">
            <v>Osama</v>
          </cell>
          <cell r="C42547" t="str">
            <v>Ashour</v>
          </cell>
          <cell r="D42547" t="str">
            <v>U</v>
          </cell>
          <cell r="E42547">
            <v>19720610</v>
          </cell>
          <cell r="F42547" t="str">
            <v>EGY</v>
          </cell>
          <cell r="G42547" t="str">
            <v>Ashour O.</v>
          </cell>
        </row>
        <row r="42548">
          <cell r="A42548">
            <v>142510</v>
          </cell>
          <cell r="B42548" t="str">
            <v>Ahmed</v>
          </cell>
          <cell r="C42548" t="str">
            <v>Lotaif</v>
          </cell>
          <cell r="D42548" t="str">
            <v>U</v>
          </cell>
          <cell r="E42548">
            <v>19840621</v>
          </cell>
          <cell r="F42548" t="str">
            <v>EGY</v>
          </cell>
          <cell r="G42548" t="str">
            <v>Lotaif A.</v>
          </cell>
        </row>
        <row r="42549">
          <cell r="A42549">
            <v>142511</v>
          </cell>
          <cell r="B42549" t="str">
            <v>Mariusz</v>
          </cell>
          <cell r="C42549" t="str">
            <v>Adamski</v>
          </cell>
          <cell r="D42549" t="str">
            <v>U</v>
          </cell>
          <cell r="E42549">
            <v>19860607</v>
          </cell>
          <cell r="F42549" t="str">
            <v>POL</v>
          </cell>
          <cell r="G42549" t="str">
            <v>Adamski M.</v>
          </cell>
        </row>
        <row r="42550">
          <cell r="A42550">
            <v>142512</v>
          </cell>
          <cell r="B42550" t="str">
            <v>Peter</v>
          </cell>
          <cell r="C42550" t="str">
            <v>Frey</v>
          </cell>
          <cell r="D42550" t="str">
            <v>U</v>
          </cell>
          <cell r="E42550">
            <v>19700928</v>
          </cell>
          <cell r="F42550" t="str">
            <v>SUI</v>
          </cell>
          <cell r="G42550" t="str">
            <v>Frey P.</v>
          </cell>
        </row>
        <row r="42551">
          <cell r="A42551">
            <v>142513</v>
          </cell>
          <cell r="B42551" t="str">
            <v>Marco</v>
          </cell>
          <cell r="C42551" t="str">
            <v>Principato</v>
          </cell>
          <cell r="D42551" t="str">
            <v>U</v>
          </cell>
          <cell r="E42551">
            <v>19851204</v>
          </cell>
          <cell r="F42551" t="str">
            <v>SUI</v>
          </cell>
          <cell r="G42551" t="str">
            <v>Principato M.</v>
          </cell>
        </row>
        <row r="42552">
          <cell r="A42552">
            <v>142514</v>
          </cell>
          <cell r="B42552" t="str">
            <v>Mike</v>
          </cell>
          <cell r="C42552" t="str">
            <v>Weiss</v>
          </cell>
          <cell r="D42552" t="str">
            <v>U</v>
          </cell>
          <cell r="E42552">
            <v>19830415</v>
          </cell>
          <cell r="F42552" t="str">
            <v>SUI</v>
          </cell>
          <cell r="G42552" t="str">
            <v>Weiss M.</v>
          </cell>
        </row>
        <row r="42553">
          <cell r="A42553">
            <v>142515</v>
          </cell>
          <cell r="B42553" t="str">
            <v>Philip</v>
          </cell>
          <cell r="C42553" t="str">
            <v>Dvorak</v>
          </cell>
          <cell r="D42553" t="str">
            <v>U</v>
          </cell>
          <cell r="E42553">
            <v>19710530</v>
          </cell>
          <cell r="F42553" t="str">
            <v>SUI</v>
          </cell>
          <cell r="G42553" t="str">
            <v>Dvorak P.</v>
          </cell>
        </row>
        <row r="42554">
          <cell r="A42554">
            <v>142516</v>
          </cell>
          <cell r="B42554" t="str">
            <v>Juan</v>
          </cell>
          <cell r="C42554" t="str">
            <v>Mercedes</v>
          </cell>
          <cell r="D42554" t="str">
            <v>U</v>
          </cell>
          <cell r="E42554">
            <v>19680611</v>
          </cell>
          <cell r="F42554" t="str">
            <v>DOM</v>
          </cell>
          <cell r="G42554" t="str">
            <v>Mercedes J.</v>
          </cell>
        </row>
        <row r="42555">
          <cell r="A42555">
            <v>142517</v>
          </cell>
          <cell r="B42555" t="str">
            <v>Santiago</v>
          </cell>
          <cell r="C42555" t="str">
            <v>Mota</v>
          </cell>
          <cell r="D42555" t="str">
            <v>U</v>
          </cell>
          <cell r="E42555">
            <v>19831008</v>
          </cell>
          <cell r="F42555" t="str">
            <v>DOM</v>
          </cell>
          <cell r="G42555" t="str">
            <v>Mota S.</v>
          </cell>
        </row>
        <row r="42556">
          <cell r="A42556">
            <v>142518</v>
          </cell>
          <cell r="B42556" t="str">
            <v>Jose Manuel</v>
          </cell>
          <cell r="C42556" t="str">
            <v>Garcia</v>
          </cell>
          <cell r="D42556" t="str">
            <v>U</v>
          </cell>
          <cell r="E42556">
            <v>19870621</v>
          </cell>
          <cell r="F42556" t="str">
            <v>DOM</v>
          </cell>
          <cell r="G42556" t="str">
            <v>Garcia J.</v>
          </cell>
        </row>
        <row r="42557">
          <cell r="A42557">
            <v>142519</v>
          </cell>
          <cell r="B42557" t="str">
            <v>Pedro</v>
          </cell>
          <cell r="C42557" t="str">
            <v>Pena</v>
          </cell>
          <cell r="D42557" t="str">
            <v>U</v>
          </cell>
          <cell r="E42557">
            <v>19841224</v>
          </cell>
          <cell r="F42557" t="str">
            <v>DOM</v>
          </cell>
          <cell r="G42557" t="str">
            <v>Pena P.</v>
          </cell>
        </row>
        <row r="42558">
          <cell r="A42558">
            <v>142520</v>
          </cell>
          <cell r="B42558" t="str">
            <v>Junior</v>
          </cell>
          <cell r="C42558" t="str">
            <v>Hernandez</v>
          </cell>
          <cell r="D42558" t="str">
            <v>U</v>
          </cell>
          <cell r="E42558">
            <v>19770816</v>
          </cell>
          <cell r="F42558" t="str">
            <v>DOM</v>
          </cell>
          <cell r="G42558" t="str">
            <v>Hernandez J.</v>
          </cell>
        </row>
        <row r="42559">
          <cell r="A42559">
            <v>142521</v>
          </cell>
          <cell r="B42559" t="str">
            <v>Nelson Miguel</v>
          </cell>
          <cell r="C42559" t="str">
            <v>Guerrero</v>
          </cell>
          <cell r="D42559" t="str">
            <v>U</v>
          </cell>
          <cell r="E42559">
            <v>19850510</v>
          </cell>
          <cell r="F42559" t="str">
            <v>DOM</v>
          </cell>
          <cell r="G42559" t="str">
            <v>Guerrero N.</v>
          </cell>
        </row>
        <row r="42560">
          <cell r="A42560">
            <v>142522</v>
          </cell>
          <cell r="B42560" t="str">
            <v>Juan Carlos</v>
          </cell>
          <cell r="C42560" t="str">
            <v>Vazquez</v>
          </cell>
          <cell r="D42560" t="str">
            <v>U</v>
          </cell>
          <cell r="E42560">
            <v>19831105</v>
          </cell>
          <cell r="F42560" t="str">
            <v>PUR</v>
          </cell>
          <cell r="G42560" t="str">
            <v>Vazquez J.</v>
          </cell>
        </row>
        <row r="42561">
          <cell r="A42561">
            <v>142523</v>
          </cell>
          <cell r="B42561" t="str">
            <v>Wascar</v>
          </cell>
          <cell r="C42561" t="str">
            <v>Montero Lara</v>
          </cell>
          <cell r="D42561" t="str">
            <v>U</v>
          </cell>
          <cell r="E42561">
            <v>19851109</v>
          </cell>
          <cell r="F42561" t="str">
            <v>DOM</v>
          </cell>
          <cell r="G42561" t="str">
            <v>Montero Lara W.</v>
          </cell>
        </row>
        <row r="42562">
          <cell r="A42562">
            <v>142524</v>
          </cell>
          <cell r="B42562" t="str">
            <v>Johnny</v>
          </cell>
          <cell r="C42562" t="str">
            <v>Ramirez</v>
          </cell>
          <cell r="D42562" t="str">
            <v>U</v>
          </cell>
          <cell r="E42562">
            <v>19660512</v>
          </cell>
          <cell r="F42562" t="str">
            <v>DOM</v>
          </cell>
          <cell r="G42562" t="str">
            <v>Ramirez J.</v>
          </cell>
        </row>
        <row r="42563">
          <cell r="A42563">
            <v>142525</v>
          </cell>
          <cell r="B42563" t="str">
            <v>Eeshan</v>
          </cell>
          <cell r="C42563" t="str">
            <v>Lokhande</v>
          </cell>
          <cell r="D42563" t="str">
            <v>U</v>
          </cell>
          <cell r="E42563">
            <v>19821207</v>
          </cell>
          <cell r="F42563" t="str">
            <v>IND</v>
          </cell>
          <cell r="G42563" t="str">
            <v>Lokhande E.</v>
          </cell>
        </row>
        <row r="42564">
          <cell r="A42564">
            <v>142526</v>
          </cell>
          <cell r="B42564" t="str">
            <v>Rishi</v>
          </cell>
          <cell r="C42564" t="str">
            <v>Sharma</v>
          </cell>
          <cell r="D42564" t="str">
            <v>U</v>
          </cell>
          <cell r="E42564">
            <v>19790331</v>
          </cell>
          <cell r="F42564" t="str">
            <v>IND</v>
          </cell>
          <cell r="G42564" t="str">
            <v>Sharma R.</v>
          </cell>
        </row>
        <row r="42565">
          <cell r="A42565">
            <v>142527</v>
          </cell>
          <cell r="B42565" t="str">
            <v>Ravikanth</v>
          </cell>
          <cell r="C42565" t="str">
            <v>Keshavamurthy</v>
          </cell>
          <cell r="D42565" t="str">
            <v>U</v>
          </cell>
          <cell r="E42565">
            <v>19810224</v>
          </cell>
          <cell r="F42565" t="str">
            <v>IND</v>
          </cell>
          <cell r="G42565" t="str">
            <v>Keshavamurthy R.</v>
          </cell>
        </row>
        <row r="42566">
          <cell r="A42566">
            <v>142528</v>
          </cell>
          <cell r="B42566" t="str">
            <v>Nilesh</v>
          </cell>
          <cell r="C42566" t="str">
            <v>Kapoor</v>
          </cell>
          <cell r="D42566" t="str">
            <v>U</v>
          </cell>
          <cell r="E42566">
            <v>19830429</v>
          </cell>
          <cell r="F42566" t="str">
            <v>IND</v>
          </cell>
          <cell r="G42566" t="str">
            <v>Kapoor N.</v>
          </cell>
        </row>
        <row r="42567">
          <cell r="A42567">
            <v>142529</v>
          </cell>
          <cell r="B42567" t="str">
            <v>Ankur</v>
          </cell>
          <cell r="C42567" t="str">
            <v>Agarwal Snr</v>
          </cell>
          <cell r="D42567" t="str">
            <v>U</v>
          </cell>
          <cell r="E42567">
            <v>19811231</v>
          </cell>
          <cell r="F42567" t="str">
            <v>IND</v>
          </cell>
          <cell r="G42567" t="str">
            <v>Agarwal Snr A.</v>
          </cell>
        </row>
        <row r="42568">
          <cell r="A42568">
            <v>142530</v>
          </cell>
          <cell r="B42568" t="str">
            <v>Harish</v>
          </cell>
          <cell r="C42568" t="str">
            <v>Upendran</v>
          </cell>
          <cell r="D42568" t="str">
            <v>U</v>
          </cell>
          <cell r="E42568">
            <v>19800824</v>
          </cell>
          <cell r="F42568" t="str">
            <v>IND</v>
          </cell>
          <cell r="G42568" t="str">
            <v>Upendran H.</v>
          </cell>
        </row>
        <row r="42569">
          <cell r="A42569">
            <v>142531</v>
          </cell>
          <cell r="B42569" t="str">
            <v>Aqlaq</v>
          </cell>
          <cell r="C42569" t="str">
            <v>Siddiqui</v>
          </cell>
          <cell r="D42569" t="str">
            <v>U</v>
          </cell>
          <cell r="E42569">
            <v>19780728</v>
          </cell>
          <cell r="F42569" t="str">
            <v>IND</v>
          </cell>
          <cell r="G42569" t="str">
            <v>Siddiqui A.</v>
          </cell>
        </row>
        <row r="42570">
          <cell r="A42570">
            <v>142532</v>
          </cell>
          <cell r="B42570" t="str">
            <v>Harshal</v>
          </cell>
          <cell r="C42570" t="str">
            <v>Engade</v>
          </cell>
          <cell r="D42570" t="str">
            <v>U</v>
          </cell>
          <cell r="E42570">
            <v>19821214</v>
          </cell>
          <cell r="F42570" t="str">
            <v>IND</v>
          </cell>
          <cell r="G42570" t="str">
            <v>Engade H.</v>
          </cell>
        </row>
        <row r="42571">
          <cell r="A42571">
            <v>142533</v>
          </cell>
          <cell r="B42571" t="str">
            <v>Pankaj</v>
          </cell>
          <cell r="C42571" t="str">
            <v>Kulkarni</v>
          </cell>
          <cell r="D42571" t="str">
            <v>U</v>
          </cell>
          <cell r="E42571">
            <v>19800108</v>
          </cell>
          <cell r="F42571" t="str">
            <v>IND</v>
          </cell>
          <cell r="G42571" t="str">
            <v>Kulkarni P.</v>
          </cell>
        </row>
        <row r="42572">
          <cell r="A42572">
            <v>142534</v>
          </cell>
          <cell r="B42572" t="str">
            <v>Girish</v>
          </cell>
          <cell r="C42572" t="str">
            <v>Mishra</v>
          </cell>
          <cell r="D42572" t="str">
            <v>U</v>
          </cell>
          <cell r="E42572">
            <v>19820701</v>
          </cell>
          <cell r="F42572" t="str">
            <v>IND</v>
          </cell>
          <cell r="G42572" t="str">
            <v>Mishra G.</v>
          </cell>
        </row>
        <row r="42573">
          <cell r="A42573">
            <v>142535</v>
          </cell>
          <cell r="B42573" t="str">
            <v>Sukhbir</v>
          </cell>
          <cell r="C42573" t="str">
            <v>Gill</v>
          </cell>
          <cell r="D42573" t="str">
            <v>U</v>
          </cell>
          <cell r="E42573">
            <v>19820124</v>
          </cell>
          <cell r="F42573" t="str">
            <v>IND</v>
          </cell>
          <cell r="G42573" t="str">
            <v>Gill S.</v>
          </cell>
        </row>
        <row r="42574">
          <cell r="A42574">
            <v>142536</v>
          </cell>
          <cell r="B42574" t="str">
            <v>Vikas</v>
          </cell>
          <cell r="C42574" t="str">
            <v>Pandey</v>
          </cell>
          <cell r="D42574" t="str">
            <v>U</v>
          </cell>
          <cell r="E42574">
            <v>19840709</v>
          </cell>
          <cell r="F42574" t="str">
            <v>IND</v>
          </cell>
          <cell r="G42574" t="str">
            <v>Pandey V.</v>
          </cell>
        </row>
        <row r="42575">
          <cell r="A42575">
            <v>142537</v>
          </cell>
          <cell r="B42575" t="str">
            <v>Sham</v>
          </cell>
          <cell r="C42575" t="str">
            <v>Pednekar</v>
          </cell>
          <cell r="D42575" t="str">
            <v>U</v>
          </cell>
          <cell r="E42575">
            <v>19840326</v>
          </cell>
          <cell r="F42575" t="str">
            <v>IND</v>
          </cell>
          <cell r="G42575" t="str">
            <v>Pednekar S.</v>
          </cell>
        </row>
        <row r="42576">
          <cell r="A42576">
            <v>142538</v>
          </cell>
          <cell r="B42576" t="str">
            <v>Narendra</v>
          </cell>
          <cell r="C42576" t="str">
            <v>Nath</v>
          </cell>
          <cell r="D42576" t="str">
            <v>U</v>
          </cell>
          <cell r="E42576">
            <v>19620522</v>
          </cell>
          <cell r="F42576" t="str">
            <v>IND</v>
          </cell>
          <cell r="G42576" t="str">
            <v>Nath N.</v>
          </cell>
        </row>
        <row r="42577">
          <cell r="A42577">
            <v>142539</v>
          </cell>
          <cell r="B42577" t="str">
            <v>Sharad</v>
          </cell>
          <cell r="C42577" t="str">
            <v>Ganesh</v>
          </cell>
          <cell r="D42577" t="str">
            <v>U</v>
          </cell>
          <cell r="E42577">
            <v>19790320</v>
          </cell>
          <cell r="F42577" t="str">
            <v>IND</v>
          </cell>
          <cell r="G42577" t="str">
            <v>Ganesh S.</v>
          </cell>
        </row>
        <row r="42578">
          <cell r="A42578">
            <v>142540</v>
          </cell>
          <cell r="B42578" t="str">
            <v>Prasanna</v>
          </cell>
          <cell r="C42578" t="str">
            <v>Ukhalkar</v>
          </cell>
          <cell r="D42578" t="str">
            <v>U</v>
          </cell>
          <cell r="E42578">
            <v>19700403</v>
          </cell>
          <cell r="F42578" t="str">
            <v>IND</v>
          </cell>
          <cell r="G42578" t="str">
            <v>Ukhalkar P.</v>
          </cell>
        </row>
        <row r="42579">
          <cell r="A42579">
            <v>142541</v>
          </cell>
          <cell r="B42579" t="str">
            <v>Rewant</v>
          </cell>
          <cell r="C42579" t="str">
            <v>Datta</v>
          </cell>
          <cell r="D42579" t="str">
            <v>R</v>
          </cell>
          <cell r="E42579">
            <v>19841024</v>
          </cell>
          <cell r="F42579" t="str">
            <v>IND</v>
          </cell>
          <cell r="G42579" t="str">
            <v>Datta R.</v>
          </cell>
        </row>
        <row r="42580">
          <cell r="A42580">
            <v>142542</v>
          </cell>
          <cell r="B42580" t="str">
            <v>Rishi</v>
          </cell>
          <cell r="C42580" t="str">
            <v>Gupta</v>
          </cell>
          <cell r="D42580" t="str">
            <v>U</v>
          </cell>
          <cell r="E42580">
            <v>19760315</v>
          </cell>
          <cell r="F42580" t="str">
            <v>IND</v>
          </cell>
          <cell r="G42580" t="str">
            <v>Gupta R.</v>
          </cell>
        </row>
        <row r="42581">
          <cell r="A42581">
            <v>142543</v>
          </cell>
          <cell r="B42581" t="str">
            <v>Jose</v>
          </cell>
          <cell r="C42581" t="str">
            <v>Hanza</v>
          </cell>
          <cell r="D42581" t="str">
            <v>U</v>
          </cell>
          <cell r="E42581">
            <v>19770413</v>
          </cell>
          <cell r="F42581" t="str">
            <v>USA</v>
          </cell>
          <cell r="G42581" t="str">
            <v>Hanza J.</v>
          </cell>
        </row>
        <row r="42582">
          <cell r="A42582">
            <v>142544</v>
          </cell>
          <cell r="B42582" t="str">
            <v>Tim</v>
          </cell>
          <cell r="C42582" t="str">
            <v>Taylor</v>
          </cell>
          <cell r="D42582" t="str">
            <v>U</v>
          </cell>
          <cell r="E42582">
            <v>19820814</v>
          </cell>
          <cell r="F42582" t="str">
            <v>USA</v>
          </cell>
          <cell r="G42582" t="str">
            <v>Taylor T.</v>
          </cell>
        </row>
        <row r="42583">
          <cell r="A42583">
            <v>142545</v>
          </cell>
          <cell r="B42583" t="str">
            <v>Dan</v>
          </cell>
          <cell r="C42583" t="str">
            <v>Coco</v>
          </cell>
          <cell r="D42583" t="str">
            <v>U</v>
          </cell>
          <cell r="E42583">
            <v>19771103</v>
          </cell>
          <cell r="F42583" t="str">
            <v>USA</v>
          </cell>
          <cell r="G42583" t="str">
            <v>Coco D.</v>
          </cell>
        </row>
        <row r="42584">
          <cell r="A42584">
            <v>142546</v>
          </cell>
          <cell r="B42584" t="str">
            <v>Shane</v>
          </cell>
          <cell r="C42584" t="str">
            <v>Williams</v>
          </cell>
          <cell r="D42584" t="str">
            <v>U</v>
          </cell>
          <cell r="E42584">
            <v>19810105</v>
          </cell>
          <cell r="F42584" t="str">
            <v>TRI</v>
          </cell>
          <cell r="G42584" t="str">
            <v>Williams S.</v>
          </cell>
        </row>
        <row r="42585">
          <cell r="A42585">
            <v>142547</v>
          </cell>
          <cell r="B42585" t="str">
            <v>Yoshitomo</v>
          </cell>
          <cell r="C42585" t="str">
            <v>Imoto</v>
          </cell>
          <cell r="D42585" t="str">
            <v>U</v>
          </cell>
          <cell r="E42585">
            <v>19740317</v>
          </cell>
          <cell r="F42585" t="str">
            <v>JPN</v>
          </cell>
          <cell r="G42585" t="str">
            <v>Imoto Y.</v>
          </cell>
        </row>
        <row r="42586">
          <cell r="A42586">
            <v>142548</v>
          </cell>
          <cell r="B42586" t="str">
            <v>Martin</v>
          </cell>
          <cell r="C42586" t="str">
            <v>Braun</v>
          </cell>
          <cell r="D42586" t="str">
            <v>U</v>
          </cell>
          <cell r="E42586">
            <v>19840913</v>
          </cell>
          <cell r="F42586" t="str">
            <v>GER</v>
          </cell>
          <cell r="G42586" t="str">
            <v>Braun M.</v>
          </cell>
        </row>
        <row r="42587">
          <cell r="A42587">
            <v>142549</v>
          </cell>
          <cell r="B42587" t="str">
            <v>Jeronimo</v>
          </cell>
          <cell r="C42587" t="str">
            <v>Marin</v>
          </cell>
          <cell r="D42587" t="str">
            <v>U</v>
          </cell>
          <cell r="E42587">
            <v>19800927</v>
          </cell>
          <cell r="F42587" t="str">
            <v>COL</v>
          </cell>
          <cell r="G42587" t="str">
            <v>Marin J.</v>
          </cell>
        </row>
        <row r="42588">
          <cell r="A42588">
            <v>142550</v>
          </cell>
          <cell r="B42588" t="str">
            <v>Victor</v>
          </cell>
          <cell r="C42588" t="str">
            <v>Sanakaipapi</v>
          </cell>
          <cell r="D42588" t="str">
            <v>U</v>
          </cell>
          <cell r="E42588">
            <v>19831015</v>
          </cell>
          <cell r="F42588" t="str">
            <v>CMR</v>
          </cell>
          <cell r="G42588" t="str">
            <v>Sanakaipapi V.</v>
          </cell>
        </row>
        <row r="42589">
          <cell r="A42589">
            <v>142551</v>
          </cell>
          <cell r="B42589" t="str">
            <v>Barry</v>
          </cell>
          <cell r="C42589" t="str">
            <v>Buss</v>
          </cell>
          <cell r="D42589" t="str">
            <v>U</v>
          </cell>
          <cell r="E42589">
            <v>19640830</v>
          </cell>
          <cell r="F42589" t="str">
            <v>USA</v>
          </cell>
          <cell r="G42589" t="str">
            <v>Buss B.</v>
          </cell>
        </row>
        <row r="42590">
          <cell r="A42590">
            <v>142552</v>
          </cell>
          <cell r="B42590" t="str">
            <v>Maiko</v>
          </cell>
          <cell r="C42590" t="str">
            <v>Bruderlin</v>
          </cell>
          <cell r="D42590" t="str">
            <v>U</v>
          </cell>
          <cell r="E42590">
            <v>19831030</v>
          </cell>
          <cell r="F42590" t="str">
            <v>USA</v>
          </cell>
          <cell r="G42590" t="str">
            <v>Bruderlin M.</v>
          </cell>
        </row>
        <row r="42591">
          <cell r="A42591">
            <v>142553</v>
          </cell>
          <cell r="B42591" t="str">
            <v>Vitor</v>
          </cell>
          <cell r="C42591" t="str">
            <v>Souza</v>
          </cell>
          <cell r="D42591" t="str">
            <v>U</v>
          </cell>
          <cell r="E42591">
            <v>19820109</v>
          </cell>
          <cell r="F42591" t="str">
            <v>BRA</v>
          </cell>
          <cell r="G42591" t="str">
            <v>Souza V.</v>
          </cell>
        </row>
        <row r="42592">
          <cell r="A42592">
            <v>142554</v>
          </cell>
          <cell r="B42592" t="str">
            <v>Kawena</v>
          </cell>
          <cell r="C42592" t="str">
            <v>Dunn</v>
          </cell>
          <cell r="D42592" t="str">
            <v>U</v>
          </cell>
          <cell r="E42592">
            <v>19840312</v>
          </cell>
          <cell r="F42592" t="str">
            <v>USA</v>
          </cell>
          <cell r="G42592" t="str">
            <v>Dunn K.</v>
          </cell>
        </row>
        <row r="42593">
          <cell r="A42593">
            <v>142555</v>
          </cell>
          <cell r="B42593" t="str">
            <v>Daniel</v>
          </cell>
          <cell r="C42593" t="str">
            <v>Sturdivan</v>
          </cell>
          <cell r="D42593" t="str">
            <v>U</v>
          </cell>
          <cell r="E42593">
            <v>19791230</v>
          </cell>
          <cell r="F42593" t="str">
            <v>USA</v>
          </cell>
          <cell r="G42593" t="str">
            <v>Sturdivan D.</v>
          </cell>
        </row>
        <row r="42594">
          <cell r="A42594">
            <v>142556</v>
          </cell>
          <cell r="B42594" t="str">
            <v>Chris</v>
          </cell>
          <cell r="C42594" t="str">
            <v>Decker</v>
          </cell>
          <cell r="D42594" t="str">
            <v>U</v>
          </cell>
          <cell r="E42594">
            <v>19710619</v>
          </cell>
          <cell r="F42594" t="str">
            <v>USA</v>
          </cell>
          <cell r="G42594" t="str">
            <v>Decker C.</v>
          </cell>
        </row>
        <row r="42595">
          <cell r="A42595">
            <v>142557</v>
          </cell>
          <cell r="B42595" t="str">
            <v>Patrick</v>
          </cell>
          <cell r="C42595" t="str">
            <v>Elame</v>
          </cell>
          <cell r="D42595" t="str">
            <v>U</v>
          </cell>
          <cell r="E42595">
            <v>19730822</v>
          </cell>
          <cell r="F42595" t="str">
            <v>CMR</v>
          </cell>
          <cell r="G42595" t="str">
            <v>Elame P.</v>
          </cell>
        </row>
        <row r="42596">
          <cell r="A42596">
            <v>142558</v>
          </cell>
          <cell r="B42596" t="str">
            <v>Eduardo</v>
          </cell>
          <cell r="C42596" t="str">
            <v>Guerra</v>
          </cell>
          <cell r="D42596" t="str">
            <v>U</v>
          </cell>
          <cell r="E42596">
            <v>19811221</v>
          </cell>
          <cell r="F42596" t="str">
            <v>VEN</v>
          </cell>
          <cell r="G42596" t="str">
            <v>Guerra E.</v>
          </cell>
        </row>
        <row r="42597">
          <cell r="A42597">
            <v>142559</v>
          </cell>
          <cell r="B42597" t="str">
            <v>Justin</v>
          </cell>
          <cell r="C42597" t="str">
            <v>Hannon</v>
          </cell>
          <cell r="D42597" t="str">
            <v>U</v>
          </cell>
          <cell r="E42597">
            <v>19830529</v>
          </cell>
          <cell r="F42597" t="str">
            <v>USA</v>
          </cell>
          <cell r="G42597" t="str">
            <v>Hannon J.</v>
          </cell>
        </row>
        <row r="42598">
          <cell r="A42598">
            <v>142560</v>
          </cell>
          <cell r="B42598" t="str">
            <v>Stephan</v>
          </cell>
          <cell r="C42598" t="str">
            <v>Kyburz</v>
          </cell>
          <cell r="D42598" t="str">
            <v>U</v>
          </cell>
          <cell r="E42598">
            <v>19851024</v>
          </cell>
          <cell r="F42598" t="str">
            <v>SUI</v>
          </cell>
          <cell r="G42598" t="str">
            <v>Kyburz S.</v>
          </cell>
        </row>
        <row r="42599">
          <cell r="A42599">
            <v>142561</v>
          </cell>
          <cell r="B42599" t="str">
            <v>Christian</v>
          </cell>
          <cell r="C42599" t="str">
            <v>Cirkel</v>
          </cell>
          <cell r="D42599" t="str">
            <v>U</v>
          </cell>
          <cell r="E42599">
            <v>19820224</v>
          </cell>
          <cell r="F42599" t="str">
            <v>NED</v>
          </cell>
          <cell r="G42599" t="str">
            <v>Cirkel C.</v>
          </cell>
        </row>
        <row r="42600">
          <cell r="A42600">
            <v>142562</v>
          </cell>
          <cell r="B42600" t="str">
            <v>Razvan Ionut</v>
          </cell>
          <cell r="C42600" t="str">
            <v>Andrei</v>
          </cell>
          <cell r="D42600" t="str">
            <v>U</v>
          </cell>
          <cell r="E42600">
            <v>19851111</v>
          </cell>
          <cell r="F42600" t="str">
            <v>ROU</v>
          </cell>
          <cell r="G42600" t="str">
            <v>Andrei R.</v>
          </cell>
        </row>
        <row r="42601">
          <cell r="A42601">
            <v>142563</v>
          </cell>
          <cell r="B42601" t="str">
            <v>Bastien Mary</v>
          </cell>
          <cell r="C42601" t="str">
            <v>Chateau</v>
          </cell>
          <cell r="D42601" t="str">
            <v>U</v>
          </cell>
          <cell r="E42601">
            <v>19850720</v>
          </cell>
          <cell r="F42601" t="str">
            <v>FRA</v>
          </cell>
          <cell r="G42601" t="str">
            <v>Chateau B.</v>
          </cell>
        </row>
        <row r="42602">
          <cell r="A42602">
            <v>142564</v>
          </cell>
          <cell r="B42602" t="str">
            <v>Enrique</v>
          </cell>
          <cell r="C42602" t="str">
            <v>Lagarejos Blanco</v>
          </cell>
          <cell r="D42602" t="str">
            <v>U</v>
          </cell>
          <cell r="E42602">
            <v>19850421</v>
          </cell>
          <cell r="F42602" t="str">
            <v>ESP</v>
          </cell>
          <cell r="G42602" t="str">
            <v>Lagarejos Blanco E.</v>
          </cell>
        </row>
        <row r="42603">
          <cell r="A42603">
            <v>142565</v>
          </cell>
          <cell r="B42603" t="str">
            <v>Roman</v>
          </cell>
          <cell r="C42603" t="str">
            <v>Nikitin</v>
          </cell>
          <cell r="D42603" t="str">
            <v>U</v>
          </cell>
          <cell r="E42603">
            <v>19860611</v>
          </cell>
          <cell r="F42603" t="str">
            <v>RUS</v>
          </cell>
          <cell r="G42603" t="str">
            <v>Nikitin R.</v>
          </cell>
        </row>
        <row r="42604">
          <cell r="A42604">
            <v>142566</v>
          </cell>
          <cell r="B42604" t="str">
            <v>Evgeny</v>
          </cell>
          <cell r="C42604" t="str">
            <v>Roudy</v>
          </cell>
          <cell r="D42604" t="str">
            <v>U</v>
          </cell>
          <cell r="E42604">
            <v>19860123</v>
          </cell>
          <cell r="F42604" t="str">
            <v>RUS</v>
          </cell>
          <cell r="G42604" t="str">
            <v>Roudy E.</v>
          </cell>
        </row>
        <row r="42605">
          <cell r="A42605">
            <v>142567</v>
          </cell>
          <cell r="B42605" t="str">
            <v>Aurelien</v>
          </cell>
          <cell r="C42605" t="str">
            <v>Wattiez</v>
          </cell>
          <cell r="D42605" t="str">
            <v>U</v>
          </cell>
          <cell r="E42605">
            <v>19850330</v>
          </cell>
          <cell r="F42605" t="str">
            <v>FRA</v>
          </cell>
          <cell r="G42605" t="str">
            <v>Wattiez A.</v>
          </cell>
        </row>
        <row r="42606">
          <cell r="A42606">
            <v>142568</v>
          </cell>
          <cell r="B42606" t="str">
            <v>Fumihiko</v>
          </cell>
          <cell r="C42606" t="str">
            <v>Ohtsuka</v>
          </cell>
          <cell r="D42606" t="str">
            <v>U</v>
          </cell>
          <cell r="E42606">
            <v>19750322</v>
          </cell>
          <cell r="F42606" t="str">
            <v>JPN</v>
          </cell>
          <cell r="G42606" t="str">
            <v>Ohtsuka F.</v>
          </cell>
        </row>
        <row r="42607">
          <cell r="A42607">
            <v>142569</v>
          </cell>
          <cell r="B42607" t="str">
            <v>Shoichiro</v>
          </cell>
          <cell r="C42607" t="str">
            <v>Inui</v>
          </cell>
          <cell r="D42607" t="str">
            <v>U</v>
          </cell>
          <cell r="E42607">
            <v>19820819</v>
          </cell>
          <cell r="F42607" t="str">
            <v>JPN</v>
          </cell>
          <cell r="G42607" t="str">
            <v>Inui S.</v>
          </cell>
        </row>
        <row r="42608">
          <cell r="A42608">
            <v>142570</v>
          </cell>
          <cell r="B42608" t="str">
            <v>Yuma</v>
          </cell>
          <cell r="C42608" t="str">
            <v>Sakamoto</v>
          </cell>
          <cell r="D42608" t="str">
            <v>U</v>
          </cell>
          <cell r="E42608">
            <v>19850226</v>
          </cell>
          <cell r="F42608" t="str">
            <v>JPN</v>
          </cell>
          <cell r="G42608" t="str">
            <v>Sakamoto Y.</v>
          </cell>
        </row>
        <row r="42609">
          <cell r="A42609">
            <v>142571</v>
          </cell>
          <cell r="B42609" t="str">
            <v>Ayumu</v>
          </cell>
          <cell r="C42609" t="str">
            <v>Miyagawa</v>
          </cell>
          <cell r="D42609" t="str">
            <v>U</v>
          </cell>
          <cell r="E42609">
            <v>19840313</v>
          </cell>
          <cell r="F42609" t="str">
            <v>JPN</v>
          </cell>
          <cell r="G42609" t="str">
            <v>Miyagawa A.</v>
          </cell>
        </row>
        <row r="42610">
          <cell r="A42610">
            <v>142572</v>
          </cell>
          <cell r="B42610" t="str">
            <v>Yasuaki</v>
          </cell>
          <cell r="C42610" t="str">
            <v>Shirato</v>
          </cell>
          <cell r="D42610" t="str">
            <v>U</v>
          </cell>
          <cell r="E42610">
            <v>19810304</v>
          </cell>
          <cell r="F42610" t="str">
            <v>JPN</v>
          </cell>
          <cell r="G42610" t="str">
            <v>Shirato Y.</v>
          </cell>
        </row>
        <row r="42611">
          <cell r="A42611">
            <v>142573</v>
          </cell>
          <cell r="B42611" t="str">
            <v>Masayuki</v>
          </cell>
          <cell r="C42611" t="str">
            <v>Inoue</v>
          </cell>
          <cell r="D42611" t="str">
            <v>U</v>
          </cell>
          <cell r="E42611">
            <v>19830201</v>
          </cell>
          <cell r="F42611" t="str">
            <v>JPN</v>
          </cell>
          <cell r="G42611" t="str">
            <v>Inoue M.</v>
          </cell>
        </row>
        <row r="42612">
          <cell r="A42612">
            <v>142574</v>
          </cell>
          <cell r="B42612" t="str">
            <v>Yosuke</v>
          </cell>
          <cell r="C42612" t="str">
            <v>Takahashi</v>
          </cell>
          <cell r="D42612" t="str">
            <v>U</v>
          </cell>
          <cell r="E42612">
            <v>19801014</v>
          </cell>
          <cell r="F42612" t="str">
            <v>JPN</v>
          </cell>
          <cell r="G42612" t="str">
            <v>Takahashi Y.</v>
          </cell>
        </row>
        <row r="42613">
          <cell r="A42613">
            <v>142575</v>
          </cell>
          <cell r="B42613" t="str">
            <v>Takaya</v>
          </cell>
          <cell r="C42613" t="str">
            <v>Iwahashi</v>
          </cell>
          <cell r="D42613" t="str">
            <v>U</v>
          </cell>
          <cell r="E42613">
            <v>19730817</v>
          </cell>
          <cell r="F42613" t="str">
            <v>JPN</v>
          </cell>
          <cell r="G42613" t="str">
            <v>Iwahashi T.</v>
          </cell>
        </row>
        <row r="42614">
          <cell r="A42614">
            <v>142576</v>
          </cell>
          <cell r="B42614" t="str">
            <v>Arinobu</v>
          </cell>
          <cell r="C42614" t="str">
            <v>Sugaya</v>
          </cell>
          <cell r="D42614" t="str">
            <v>U</v>
          </cell>
          <cell r="E42614">
            <v>19740125</v>
          </cell>
          <cell r="F42614" t="str">
            <v>JPN</v>
          </cell>
          <cell r="G42614" t="str">
            <v>Sugaya A.</v>
          </cell>
        </row>
        <row r="42615">
          <cell r="A42615">
            <v>142577</v>
          </cell>
          <cell r="B42615" t="str">
            <v>Tatsuhiko</v>
          </cell>
          <cell r="C42615" t="str">
            <v>Onishi</v>
          </cell>
          <cell r="D42615" t="str">
            <v>R</v>
          </cell>
          <cell r="E42615">
            <v>19760929</v>
          </cell>
          <cell r="F42615" t="str">
            <v>JPN</v>
          </cell>
          <cell r="G42615" t="str">
            <v>Onishi T.</v>
          </cell>
        </row>
        <row r="42616">
          <cell r="A42616">
            <v>142578</v>
          </cell>
          <cell r="B42616" t="str">
            <v>Yohei</v>
          </cell>
          <cell r="C42616" t="str">
            <v>Koike</v>
          </cell>
          <cell r="D42616" t="str">
            <v>U</v>
          </cell>
          <cell r="E42616">
            <v>19820407</v>
          </cell>
          <cell r="F42616" t="str">
            <v>JPN</v>
          </cell>
          <cell r="G42616" t="str">
            <v>Koike Y.</v>
          </cell>
        </row>
        <row r="42617">
          <cell r="A42617">
            <v>142579</v>
          </cell>
          <cell r="B42617" t="str">
            <v>Mario</v>
          </cell>
          <cell r="C42617" t="str">
            <v>Trommino</v>
          </cell>
          <cell r="D42617" t="str">
            <v>U</v>
          </cell>
          <cell r="E42617">
            <v>19841123</v>
          </cell>
          <cell r="F42617" t="str">
            <v>ITA</v>
          </cell>
          <cell r="G42617" t="str">
            <v>Trommino M.</v>
          </cell>
        </row>
        <row r="42618">
          <cell r="A42618">
            <v>142580</v>
          </cell>
          <cell r="B42618" t="str">
            <v>Moreno</v>
          </cell>
          <cell r="C42618" t="str">
            <v>Gionfriddo</v>
          </cell>
          <cell r="D42618" t="str">
            <v>U</v>
          </cell>
          <cell r="E42618">
            <v>19860221</v>
          </cell>
          <cell r="F42618" t="str">
            <v>ITA</v>
          </cell>
          <cell r="G42618" t="str">
            <v>Gionfriddo M.</v>
          </cell>
        </row>
        <row r="42619">
          <cell r="A42619">
            <v>142581</v>
          </cell>
          <cell r="B42619" t="str">
            <v>Fintan</v>
          </cell>
          <cell r="C42619" t="str">
            <v>Brennan</v>
          </cell>
          <cell r="D42619" t="str">
            <v>U</v>
          </cell>
          <cell r="E42619">
            <v>19690217</v>
          </cell>
          <cell r="F42619" t="str">
            <v>IRL</v>
          </cell>
          <cell r="G42619" t="str">
            <v>Brennan F.</v>
          </cell>
        </row>
        <row r="42620">
          <cell r="A42620">
            <v>142582</v>
          </cell>
          <cell r="B42620" t="str">
            <v>Marco</v>
          </cell>
          <cell r="C42620" t="str">
            <v>Chimirri</v>
          </cell>
          <cell r="D42620" t="str">
            <v>U</v>
          </cell>
          <cell r="E42620">
            <v>19860228</v>
          </cell>
          <cell r="F42620" t="str">
            <v>ITA</v>
          </cell>
          <cell r="G42620" t="str">
            <v>Chimirri M.</v>
          </cell>
        </row>
        <row r="42621">
          <cell r="A42621">
            <v>142583</v>
          </cell>
          <cell r="B42621" t="str">
            <v>Francesco</v>
          </cell>
          <cell r="C42621" t="str">
            <v>Rubbio</v>
          </cell>
          <cell r="D42621" t="str">
            <v>U</v>
          </cell>
          <cell r="E42621">
            <v>19831220</v>
          </cell>
          <cell r="F42621" t="str">
            <v>ITA</v>
          </cell>
          <cell r="G42621" t="str">
            <v>Rubbio F.</v>
          </cell>
        </row>
        <row r="42622">
          <cell r="A42622">
            <v>142584</v>
          </cell>
          <cell r="B42622" t="str">
            <v>Nasser</v>
          </cell>
          <cell r="C42622" t="str">
            <v>Cheurf</v>
          </cell>
          <cell r="D42622" t="str">
            <v>U</v>
          </cell>
          <cell r="E42622">
            <v>19700504</v>
          </cell>
          <cell r="F42622" t="str">
            <v>FRA</v>
          </cell>
          <cell r="G42622" t="str">
            <v>Cheurf N.</v>
          </cell>
        </row>
        <row r="42623">
          <cell r="A42623">
            <v>142585</v>
          </cell>
          <cell r="B42623" t="str">
            <v>Yannis</v>
          </cell>
          <cell r="C42623" t="str">
            <v>Hoffmann</v>
          </cell>
          <cell r="D42623" t="str">
            <v>U</v>
          </cell>
          <cell r="E42623">
            <v>19710925</v>
          </cell>
          <cell r="F42623" t="str">
            <v>FRA</v>
          </cell>
          <cell r="G42623" t="str">
            <v>Hoffmann Y.</v>
          </cell>
        </row>
        <row r="42624">
          <cell r="A42624">
            <v>142586</v>
          </cell>
          <cell r="B42624" t="str">
            <v>Kailin</v>
          </cell>
          <cell r="C42624" t="str">
            <v>Vega</v>
          </cell>
          <cell r="D42624" t="str">
            <v>U</v>
          </cell>
          <cell r="E42624">
            <v>19780119</v>
          </cell>
          <cell r="F42624" t="str">
            <v>CUB</v>
          </cell>
          <cell r="G42624" t="str">
            <v>Vega K.</v>
          </cell>
        </row>
        <row r="42625">
          <cell r="A42625">
            <v>142587</v>
          </cell>
          <cell r="B42625" t="str">
            <v>Renny</v>
          </cell>
          <cell r="C42625" t="str">
            <v>Peigne</v>
          </cell>
          <cell r="D42625" t="str">
            <v>U</v>
          </cell>
          <cell r="E42625">
            <v>19720624</v>
          </cell>
          <cell r="F42625" t="str">
            <v>FRA</v>
          </cell>
          <cell r="G42625" t="str">
            <v>Peigne R.</v>
          </cell>
        </row>
        <row r="42626">
          <cell r="A42626">
            <v>142588</v>
          </cell>
          <cell r="B42626" t="str">
            <v>Shingo</v>
          </cell>
          <cell r="C42626" t="str">
            <v>Minato</v>
          </cell>
          <cell r="D42626" t="str">
            <v>R</v>
          </cell>
          <cell r="E42626">
            <v>19861008</v>
          </cell>
          <cell r="F42626" t="str">
            <v>JPN</v>
          </cell>
          <cell r="G42626" t="str">
            <v>Minato S.</v>
          </cell>
        </row>
        <row r="42627">
          <cell r="A42627">
            <v>142589</v>
          </cell>
          <cell r="B42627" t="str">
            <v>Eiji</v>
          </cell>
          <cell r="C42627" t="str">
            <v>Kanamoto</v>
          </cell>
          <cell r="D42627" t="str">
            <v>R</v>
          </cell>
          <cell r="E42627">
            <v>19731222</v>
          </cell>
          <cell r="F42627" t="str">
            <v>JPN</v>
          </cell>
          <cell r="G42627" t="str">
            <v>Kanamoto E.</v>
          </cell>
        </row>
        <row r="42628">
          <cell r="A42628">
            <v>142590</v>
          </cell>
          <cell r="B42628" t="str">
            <v>Peter</v>
          </cell>
          <cell r="C42628" t="str">
            <v>Lucas</v>
          </cell>
          <cell r="D42628" t="str">
            <v>R</v>
          </cell>
          <cell r="E42628">
            <v>19790210</v>
          </cell>
          <cell r="F42628" t="str">
            <v>AUS</v>
          </cell>
          <cell r="G42628" t="str">
            <v>Lucas P.</v>
          </cell>
        </row>
        <row r="42629">
          <cell r="A42629">
            <v>142591</v>
          </cell>
          <cell r="B42629" t="str">
            <v>Kenjiro</v>
          </cell>
          <cell r="C42629" t="str">
            <v>Tabuchi</v>
          </cell>
          <cell r="D42629" t="str">
            <v>R</v>
          </cell>
          <cell r="E42629">
            <v>19710116</v>
          </cell>
          <cell r="F42629" t="str">
            <v>JPN</v>
          </cell>
          <cell r="G42629" t="str">
            <v>Tabuchi K.</v>
          </cell>
        </row>
        <row r="42630">
          <cell r="A42630">
            <v>142592</v>
          </cell>
          <cell r="B42630" t="str">
            <v>Norikazu</v>
          </cell>
          <cell r="C42630" t="str">
            <v>Hasegawa</v>
          </cell>
          <cell r="D42630" t="str">
            <v>U</v>
          </cell>
          <cell r="E42630">
            <v>19810107</v>
          </cell>
          <cell r="F42630" t="str">
            <v>JPN</v>
          </cell>
          <cell r="G42630" t="str">
            <v>Hasegawa N.</v>
          </cell>
        </row>
        <row r="42631">
          <cell r="A42631">
            <v>142593</v>
          </cell>
          <cell r="B42631" t="str">
            <v>Peter</v>
          </cell>
          <cell r="C42631" t="str">
            <v>Todoric</v>
          </cell>
          <cell r="D42631" t="str">
            <v>U</v>
          </cell>
          <cell r="E42631">
            <v>19861116</v>
          </cell>
          <cell r="F42631" t="str">
            <v>USA</v>
          </cell>
          <cell r="G42631" t="str">
            <v>Todoric P.</v>
          </cell>
        </row>
        <row r="42632">
          <cell r="A42632">
            <v>142594</v>
          </cell>
          <cell r="B42632" t="str">
            <v>Goran</v>
          </cell>
          <cell r="C42632" t="str">
            <v>Vujaklija</v>
          </cell>
          <cell r="D42632" t="str">
            <v>U</v>
          </cell>
          <cell r="E42632">
            <v>19850116</v>
          </cell>
          <cell r="F42632" t="str">
            <v>CRO</v>
          </cell>
          <cell r="G42632" t="str">
            <v>Vujaklija G.</v>
          </cell>
        </row>
        <row r="42633">
          <cell r="A42633">
            <v>142595</v>
          </cell>
          <cell r="B42633" t="str">
            <v>Lorenzo</v>
          </cell>
          <cell r="C42633" t="str">
            <v>Garberi</v>
          </cell>
          <cell r="D42633" t="str">
            <v>L</v>
          </cell>
          <cell r="E42633">
            <v>19840306</v>
          </cell>
          <cell r="F42633" t="str">
            <v>ITA</v>
          </cell>
          <cell r="G42633" t="str">
            <v>Garberi L.</v>
          </cell>
        </row>
        <row r="42634">
          <cell r="A42634">
            <v>142596</v>
          </cell>
          <cell r="B42634" t="str">
            <v>Roberto</v>
          </cell>
          <cell r="C42634" t="str">
            <v>Iotti</v>
          </cell>
          <cell r="D42634" t="str">
            <v>U</v>
          </cell>
          <cell r="E42634">
            <v>19860917</v>
          </cell>
          <cell r="F42634" t="str">
            <v>ITA</v>
          </cell>
          <cell r="G42634" t="str">
            <v>Iotti R.</v>
          </cell>
        </row>
        <row r="42635">
          <cell r="A42635">
            <v>142597</v>
          </cell>
          <cell r="B42635" t="str">
            <v>Manuel</v>
          </cell>
          <cell r="C42635" t="str">
            <v>Baroni</v>
          </cell>
          <cell r="D42635" t="str">
            <v>U</v>
          </cell>
          <cell r="E42635">
            <v>19811108</v>
          </cell>
          <cell r="F42635" t="str">
            <v>ITA</v>
          </cell>
          <cell r="G42635" t="str">
            <v>Baroni M.</v>
          </cell>
        </row>
        <row r="42636">
          <cell r="A42636">
            <v>142598</v>
          </cell>
          <cell r="B42636" t="str">
            <v>Philipp</v>
          </cell>
          <cell r="C42636" t="str">
            <v>Kulik</v>
          </cell>
          <cell r="D42636" t="str">
            <v>U</v>
          </cell>
          <cell r="E42636">
            <v>19870312</v>
          </cell>
          <cell r="F42636" t="str">
            <v>RUS</v>
          </cell>
          <cell r="G42636" t="str">
            <v>Kulik P.</v>
          </cell>
        </row>
        <row r="42637">
          <cell r="A42637">
            <v>142599</v>
          </cell>
          <cell r="B42637" t="str">
            <v>Igor</v>
          </cell>
          <cell r="C42637" t="str">
            <v>Knez</v>
          </cell>
          <cell r="D42637" t="str">
            <v>U</v>
          </cell>
          <cell r="E42637">
            <v>19810126</v>
          </cell>
          <cell r="F42637" t="str">
            <v>SLO</v>
          </cell>
          <cell r="G42637" t="str">
            <v>Knez I.</v>
          </cell>
        </row>
        <row r="42638">
          <cell r="A42638">
            <v>142600</v>
          </cell>
          <cell r="B42638" t="str">
            <v>Blaz</v>
          </cell>
          <cell r="C42638" t="str">
            <v>Zukeric</v>
          </cell>
          <cell r="D42638" t="str">
            <v>U</v>
          </cell>
          <cell r="E42638">
            <v>19810403</v>
          </cell>
          <cell r="F42638" t="str">
            <v>CRO</v>
          </cell>
          <cell r="G42638" t="str">
            <v>Zukeric B.</v>
          </cell>
        </row>
        <row r="42639">
          <cell r="A42639">
            <v>142601</v>
          </cell>
          <cell r="B42639" t="str">
            <v>Davor</v>
          </cell>
          <cell r="C42639" t="str">
            <v>Dekaris</v>
          </cell>
          <cell r="D42639" t="str">
            <v>R</v>
          </cell>
          <cell r="E42639">
            <v>19820317</v>
          </cell>
          <cell r="F42639" t="str">
            <v>GER</v>
          </cell>
          <cell r="G42639" t="str">
            <v>Dekaris D.</v>
          </cell>
        </row>
        <row r="42640">
          <cell r="A42640">
            <v>142602</v>
          </cell>
          <cell r="B42640" t="str">
            <v>Goran</v>
          </cell>
          <cell r="C42640" t="str">
            <v>Maric</v>
          </cell>
          <cell r="D42640" t="str">
            <v>U</v>
          </cell>
          <cell r="E42640">
            <v>19850909</v>
          </cell>
          <cell r="F42640" t="str">
            <v>CRO</v>
          </cell>
          <cell r="G42640" t="str">
            <v>Maric G.</v>
          </cell>
        </row>
        <row r="42641">
          <cell r="A42641">
            <v>142603</v>
          </cell>
          <cell r="B42641" t="str">
            <v>Ivo</v>
          </cell>
          <cell r="C42641" t="str">
            <v>Nakic</v>
          </cell>
          <cell r="D42641" t="str">
            <v>U</v>
          </cell>
          <cell r="E42641">
            <v>19870518</v>
          </cell>
          <cell r="F42641" t="str">
            <v>CRO</v>
          </cell>
          <cell r="G42641" t="str">
            <v>Nakic I.</v>
          </cell>
        </row>
        <row r="42642">
          <cell r="A42642">
            <v>142604</v>
          </cell>
          <cell r="B42642" t="str">
            <v>Dorian</v>
          </cell>
          <cell r="C42642" t="str">
            <v>Host</v>
          </cell>
          <cell r="D42642" t="str">
            <v>U</v>
          </cell>
          <cell r="E42642">
            <v>19831107</v>
          </cell>
          <cell r="F42642" t="str">
            <v>CRO</v>
          </cell>
          <cell r="G42642" t="str">
            <v>Host D.</v>
          </cell>
        </row>
        <row r="42643">
          <cell r="A42643">
            <v>142605</v>
          </cell>
          <cell r="B42643" t="str">
            <v>Vatroslav</v>
          </cell>
          <cell r="C42643" t="str">
            <v>Leko</v>
          </cell>
          <cell r="D42643" t="str">
            <v>U</v>
          </cell>
          <cell r="E42643">
            <v>19851217</v>
          </cell>
          <cell r="F42643" t="str">
            <v>CRO</v>
          </cell>
          <cell r="G42643" t="str">
            <v>Leko V.</v>
          </cell>
        </row>
        <row r="42644">
          <cell r="A42644">
            <v>142606</v>
          </cell>
          <cell r="B42644" t="str">
            <v>Hiroya</v>
          </cell>
          <cell r="C42644" t="str">
            <v>Shiraishi</v>
          </cell>
          <cell r="D42644" t="str">
            <v>U</v>
          </cell>
          <cell r="E42644">
            <v>19680908</v>
          </cell>
          <cell r="F42644" t="str">
            <v>JPN</v>
          </cell>
          <cell r="G42644" t="str">
            <v>Shiraishi H.</v>
          </cell>
        </row>
        <row r="42645">
          <cell r="A42645">
            <v>142607</v>
          </cell>
          <cell r="B42645" t="str">
            <v>Akinori</v>
          </cell>
          <cell r="C42645" t="str">
            <v>Ohmori</v>
          </cell>
          <cell r="D42645" t="str">
            <v>U</v>
          </cell>
          <cell r="E42645">
            <v>19830520</v>
          </cell>
          <cell r="F42645" t="str">
            <v>JPN</v>
          </cell>
          <cell r="G42645" t="str">
            <v>Ohmori A.</v>
          </cell>
        </row>
        <row r="42646">
          <cell r="A42646">
            <v>142608</v>
          </cell>
          <cell r="B42646" t="str">
            <v>Travis</v>
          </cell>
          <cell r="C42646" t="str">
            <v>Richards</v>
          </cell>
          <cell r="D42646" t="str">
            <v>U</v>
          </cell>
          <cell r="E42646">
            <v>19770711</v>
          </cell>
          <cell r="F42646" t="str">
            <v>USA</v>
          </cell>
          <cell r="G42646" t="str">
            <v>Richards T.</v>
          </cell>
        </row>
        <row r="42647">
          <cell r="A42647">
            <v>142609</v>
          </cell>
          <cell r="B42647" t="str">
            <v>Adam</v>
          </cell>
          <cell r="C42647" t="str">
            <v>Brown</v>
          </cell>
          <cell r="D42647" t="str">
            <v>U</v>
          </cell>
          <cell r="E42647">
            <v>19850604</v>
          </cell>
          <cell r="F42647" t="str">
            <v>USA</v>
          </cell>
          <cell r="G42647" t="str">
            <v>Brown A.</v>
          </cell>
        </row>
        <row r="42648">
          <cell r="A42648">
            <v>142610</v>
          </cell>
          <cell r="B42648" t="str">
            <v>Jarrad</v>
          </cell>
          <cell r="C42648" t="str">
            <v>Bunt</v>
          </cell>
          <cell r="D42648" t="str">
            <v>U</v>
          </cell>
          <cell r="E42648">
            <v>19820928</v>
          </cell>
          <cell r="F42648" t="str">
            <v>AUS</v>
          </cell>
          <cell r="G42648" t="str">
            <v>Bunt J.</v>
          </cell>
        </row>
        <row r="42649">
          <cell r="A42649">
            <v>142611</v>
          </cell>
          <cell r="B42649" t="str">
            <v>Paulo</v>
          </cell>
          <cell r="C42649" t="str">
            <v>Francisco</v>
          </cell>
          <cell r="D42649" t="str">
            <v>U</v>
          </cell>
          <cell r="E42649">
            <v>19820428</v>
          </cell>
          <cell r="F42649" t="str">
            <v>ANG</v>
          </cell>
          <cell r="G42649" t="str">
            <v>Francisco P.</v>
          </cell>
        </row>
        <row r="42650">
          <cell r="A42650">
            <v>142612</v>
          </cell>
          <cell r="B42650" t="str">
            <v>Casey</v>
          </cell>
          <cell r="C42650" t="str">
            <v>Ross</v>
          </cell>
          <cell r="D42650" t="str">
            <v>U</v>
          </cell>
          <cell r="E42650">
            <v>19840726</v>
          </cell>
          <cell r="F42650" t="str">
            <v>USA</v>
          </cell>
          <cell r="G42650" t="str">
            <v>Ross C.</v>
          </cell>
        </row>
        <row r="42651">
          <cell r="A42651">
            <v>142613</v>
          </cell>
          <cell r="B42651" t="str">
            <v>Nathan</v>
          </cell>
          <cell r="C42651" t="str">
            <v>Willingham</v>
          </cell>
          <cell r="D42651" t="str">
            <v>U</v>
          </cell>
          <cell r="E42651">
            <v>19750410</v>
          </cell>
          <cell r="F42651" t="str">
            <v>USA</v>
          </cell>
          <cell r="G42651" t="str">
            <v>Willingham N.</v>
          </cell>
        </row>
        <row r="42652">
          <cell r="A42652">
            <v>142614</v>
          </cell>
          <cell r="B42652" t="str">
            <v>Drew</v>
          </cell>
          <cell r="C42652" t="str">
            <v>Dees</v>
          </cell>
          <cell r="D42652" t="str">
            <v>U</v>
          </cell>
          <cell r="E42652">
            <v>19800623</v>
          </cell>
          <cell r="F42652" t="str">
            <v>USA</v>
          </cell>
          <cell r="G42652" t="str">
            <v>Dees D.</v>
          </cell>
        </row>
        <row r="42653">
          <cell r="A42653">
            <v>142615</v>
          </cell>
          <cell r="B42653" t="str">
            <v>Scott</v>
          </cell>
          <cell r="C42653" t="str">
            <v>Thornton</v>
          </cell>
          <cell r="D42653" t="str">
            <v>U</v>
          </cell>
          <cell r="E42653">
            <v>19650819</v>
          </cell>
          <cell r="F42653" t="str">
            <v>USA</v>
          </cell>
          <cell r="G42653" t="str">
            <v>Thornton S.</v>
          </cell>
        </row>
        <row r="42654">
          <cell r="A42654">
            <v>142616</v>
          </cell>
          <cell r="B42654" t="str">
            <v>Ty</v>
          </cell>
          <cell r="C42654" t="str">
            <v>Garrisson</v>
          </cell>
          <cell r="D42654" t="str">
            <v>U</v>
          </cell>
          <cell r="E42654">
            <v>19800720</v>
          </cell>
          <cell r="F42654" t="str">
            <v>USA</v>
          </cell>
          <cell r="G42654" t="str">
            <v>Garrisson T.</v>
          </cell>
        </row>
        <row r="42655">
          <cell r="A42655">
            <v>142617</v>
          </cell>
          <cell r="B42655" t="str">
            <v>Marc</v>
          </cell>
          <cell r="C42655" t="str">
            <v>Nilles</v>
          </cell>
          <cell r="D42655" t="str">
            <v>U</v>
          </cell>
          <cell r="E42655">
            <v>19830531</v>
          </cell>
          <cell r="F42655" t="str">
            <v>BEL</v>
          </cell>
          <cell r="G42655" t="str">
            <v>Nilles M.</v>
          </cell>
        </row>
        <row r="42656">
          <cell r="A42656">
            <v>142618</v>
          </cell>
          <cell r="B42656" t="str">
            <v>Julien</v>
          </cell>
          <cell r="C42656" t="str">
            <v>Laloux</v>
          </cell>
          <cell r="D42656" t="str">
            <v>U</v>
          </cell>
          <cell r="E42656">
            <v>19841122</v>
          </cell>
          <cell r="F42656" t="str">
            <v>BEL</v>
          </cell>
          <cell r="G42656" t="str">
            <v>Laloux J.</v>
          </cell>
        </row>
        <row r="42657">
          <cell r="A42657">
            <v>142619</v>
          </cell>
          <cell r="B42657" t="str">
            <v>Mustepha Redha</v>
          </cell>
          <cell r="C42657" t="str">
            <v>Djellal</v>
          </cell>
          <cell r="D42657" t="str">
            <v>U</v>
          </cell>
          <cell r="E42657">
            <v>19831229</v>
          </cell>
          <cell r="F42657" t="str">
            <v>ALG</v>
          </cell>
          <cell r="G42657" t="str">
            <v>Djellal M.</v>
          </cell>
        </row>
        <row r="42658">
          <cell r="A42658">
            <v>142620</v>
          </cell>
          <cell r="B42658" t="str">
            <v>Robert</v>
          </cell>
          <cell r="C42658" t="str">
            <v>Jarman</v>
          </cell>
          <cell r="D42658" t="str">
            <v>U</v>
          </cell>
          <cell r="F42658" t="str">
            <v>USA</v>
          </cell>
          <cell r="G42658" t="str">
            <v>Jarman R.</v>
          </cell>
        </row>
        <row r="42659">
          <cell r="A42659">
            <v>142621</v>
          </cell>
          <cell r="B42659" t="str">
            <v>Todd</v>
          </cell>
          <cell r="C42659" t="str">
            <v>Hoy</v>
          </cell>
          <cell r="D42659" t="str">
            <v>U</v>
          </cell>
          <cell r="E42659">
            <v>19851009</v>
          </cell>
          <cell r="F42659" t="str">
            <v>USA</v>
          </cell>
          <cell r="G42659" t="str">
            <v>Hoy T.</v>
          </cell>
        </row>
        <row r="42660">
          <cell r="A42660">
            <v>142622</v>
          </cell>
          <cell r="B42660" t="str">
            <v>Kris</v>
          </cell>
          <cell r="C42660" t="str">
            <v>Popovic</v>
          </cell>
          <cell r="D42660" t="str">
            <v>U</v>
          </cell>
          <cell r="E42660">
            <v>19830421</v>
          </cell>
          <cell r="F42660" t="str">
            <v>CAN</v>
          </cell>
          <cell r="G42660" t="str">
            <v>Popovic K.</v>
          </cell>
        </row>
        <row r="42661">
          <cell r="A42661">
            <v>142623</v>
          </cell>
          <cell r="B42661" t="str">
            <v>Jaco</v>
          </cell>
          <cell r="C42661" t="str">
            <v>Keyser</v>
          </cell>
          <cell r="D42661" t="str">
            <v>U</v>
          </cell>
          <cell r="E42661">
            <v>19750717</v>
          </cell>
          <cell r="F42661" t="str">
            <v>RSA</v>
          </cell>
          <cell r="G42661" t="str">
            <v>Keyser J.</v>
          </cell>
        </row>
        <row r="42662">
          <cell r="A42662">
            <v>142624</v>
          </cell>
          <cell r="B42662" t="str">
            <v>Andrew</v>
          </cell>
          <cell r="C42662" t="str">
            <v>Holm</v>
          </cell>
          <cell r="D42662" t="str">
            <v>U</v>
          </cell>
          <cell r="E42662">
            <v>19840206</v>
          </cell>
          <cell r="F42662" t="str">
            <v>USA</v>
          </cell>
          <cell r="G42662" t="str">
            <v>Holm A.</v>
          </cell>
        </row>
        <row r="42663">
          <cell r="A42663">
            <v>142625</v>
          </cell>
          <cell r="B42663" t="str">
            <v>Jim</v>
          </cell>
          <cell r="C42663" t="str">
            <v>Blevins</v>
          </cell>
          <cell r="D42663" t="str">
            <v>R</v>
          </cell>
          <cell r="E42663">
            <v>19700721</v>
          </cell>
          <cell r="F42663" t="str">
            <v>USA</v>
          </cell>
          <cell r="G42663" t="str">
            <v>Blevins J.</v>
          </cell>
        </row>
        <row r="42664">
          <cell r="A42664">
            <v>142626</v>
          </cell>
          <cell r="B42664" t="str">
            <v>Thomas</v>
          </cell>
          <cell r="C42664" t="str">
            <v>Kostik</v>
          </cell>
          <cell r="D42664" t="str">
            <v>U</v>
          </cell>
          <cell r="E42664">
            <v>19821101</v>
          </cell>
          <cell r="F42664" t="str">
            <v>GER</v>
          </cell>
          <cell r="G42664" t="str">
            <v>Kostik T.</v>
          </cell>
        </row>
        <row r="42665">
          <cell r="A42665">
            <v>142627</v>
          </cell>
          <cell r="B42665" t="str">
            <v>Euan</v>
          </cell>
          <cell r="C42665" t="str">
            <v>Bulger</v>
          </cell>
          <cell r="D42665" t="str">
            <v>U</v>
          </cell>
          <cell r="E42665">
            <v>19831103</v>
          </cell>
          <cell r="F42665" t="str">
            <v>GBR</v>
          </cell>
          <cell r="G42665" t="str">
            <v>Bulger E.</v>
          </cell>
        </row>
        <row r="42666">
          <cell r="A42666">
            <v>142628</v>
          </cell>
          <cell r="B42666" t="str">
            <v>Sascha</v>
          </cell>
          <cell r="C42666" t="str">
            <v>Alonso Guesten</v>
          </cell>
          <cell r="D42666" t="str">
            <v>U</v>
          </cell>
          <cell r="E42666">
            <v>19850513</v>
          </cell>
          <cell r="F42666" t="str">
            <v>ESP</v>
          </cell>
          <cell r="G42666" t="str">
            <v>Alonso Guesten S.</v>
          </cell>
        </row>
        <row r="42667">
          <cell r="A42667">
            <v>142629</v>
          </cell>
          <cell r="B42667" t="str">
            <v>Buenaventuro</v>
          </cell>
          <cell r="C42667" t="str">
            <v>Puig Berenguer</v>
          </cell>
          <cell r="D42667" t="str">
            <v>U</v>
          </cell>
          <cell r="E42667">
            <v>19730720</v>
          </cell>
          <cell r="F42667" t="str">
            <v>ESP</v>
          </cell>
          <cell r="G42667" t="str">
            <v>Puig Berenguer B.</v>
          </cell>
        </row>
        <row r="42668">
          <cell r="A42668">
            <v>142630</v>
          </cell>
          <cell r="B42668" t="str">
            <v>Alvaro</v>
          </cell>
          <cell r="C42668" t="str">
            <v>Garcia Solano</v>
          </cell>
          <cell r="D42668" t="str">
            <v>U</v>
          </cell>
          <cell r="E42668">
            <v>19850612</v>
          </cell>
          <cell r="F42668" t="str">
            <v>ESP</v>
          </cell>
          <cell r="G42668" t="str">
            <v>Garcia Solano A.</v>
          </cell>
        </row>
        <row r="42669">
          <cell r="A42669">
            <v>142631</v>
          </cell>
          <cell r="B42669" t="str">
            <v>Gonzalo</v>
          </cell>
          <cell r="C42669" t="str">
            <v>Carbajosa Falomir</v>
          </cell>
          <cell r="D42669" t="str">
            <v>U</v>
          </cell>
          <cell r="E42669">
            <v>19840323</v>
          </cell>
          <cell r="F42669" t="str">
            <v>ESP</v>
          </cell>
          <cell r="G42669" t="str">
            <v>Carbajosa Falomir G.</v>
          </cell>
        </row>
        <row r="42670">
          <cell r="A42670">
            <v>142632</v>
          </cell>
          <cell r="B42670" t="str">
            <v>German</v>
          </cell>
          <cell r="C42670" t="str">
            <v>Perez Montesa</v>
          </cell>
          <cell r="D42670" t="str">
            <v>U</v>
          </cell>
          <cell r="E42670">
            <v>19870711</v>
          </cell>
          <cell r="F42670" t="str">
            <v>ESP</v>
          </cell>
          <cell r="G42670" t="str">
            <v>Perez Montesa G.</v>
          </cell>
        </row>
        <row r="42671">
          <cell r="A42671">
            <v>142633</v>
          </cell>
          <cell r="B42671" t="str">
            <v>Idam</v>
          </cell>
          <cell r="C42671" t="str">
            <v>Rosenberg</v>
          </cell>
          <cell r="D42671" t="str">
            <v>U</v>
          </cell>
          <cell r="E42671">
            <v>19820321</v>
          </cell>
          <cell r="F42671" t="str">
            <v>ISR</v>
          </cell>
          <cell r="G42671" t="str">
            <v>Rosenberg I.</v>
          </cell>
        </row>
        <row r="42672">
          <cell r="A42672">
            <v>142634</v>
          </cell>
          <cell r="B42672" t="str">
            <v>Venanzio</v>
          </cell>
          <cell r="C42672" t="str">
            <v>Morasca</v>
          </cell>
          <cell r="D42672" t="str">
            <v>U</v>
          </cell>
          <cell r="E42672">
            <v>19840906</v>
          </cell>
          <cell r="F42672" t="str">
            <v>ITA</v>
          </cell>
          <cell r="G42672" t="str">
            <v>Morasca V.</v>
          </cell>
        </row>
        <row r="42673">
          <cell r="A42673">
            <v>142635</v>
          </cell>
          <cell r="B42673" t="str">
            <v>Andrea</v>
          </cell>
          <cell r="C42673" t="str">
            <v>Anselmi</v>
          </cell>
          <cell r="D42673" t="str">
            <v>U</v>
          </cell>
          <cell r="E42673">
            <v>19831205</v>
          </cell>
          <cell r="F42673" t="str">
            <v>ITA</v>
          </cell>
          <cell r="G42673" t="str">
            <v>Anselmi A.</v>
          </cell>
        </row>
        <row r="42674">
          <cell r="A42674">
            <v>142636</v>
          </cell>
          <cell r="B42674" t="str">
            <v>Marco</v>
          </cell>
          <cell r="C42674" t="str">
            <v>Marte</v>
          </cell>
          <cell r="D42674" t="str">
            <v>U</v>
          </cell>
          <cell r="E42674">
            <v>19721109</v>
          </cell>
          <cell r="F42674" t="str">
            <v>ITA</v>
          </cell>
          <cell r="G42674" t="str">
            <v>Marte M.</v>
          </cell>
        </row>
        <row r="42675">
          <cell r="A42675">
            <v>142637</v>
          </cell>
          <cell r="B42675" t="str">
            <v>Alessandro</v>
          </cell>
          <cell r="C42675" t="str">
            <v>Viggiani</v>
          </cell>
          <cell r="D42675" t="str">
            <v>U</v>
          </cell>
          <cell r="E42675">
            <v>19700420</v>
          </cell>
          <cell r="F42675" t="str">
            <v>ITA</v>
          </cell>
          <cell r="G42675" t="str">
            <v>Viggiani A.</v>
          </cell>
        </row>
        <row r="42676">
          <cell r="A42676">
            <v>142638</v>
          </cell>
          <cell r="B42676" t="str">
            <v>Alessandro</v>
          </cell>
          <cell r="C42676" t="str">
            <v>Serra</v>
          </cell>
          <cell r="D42676" t="str">
            <v>U</v>
          </cell>
          <cell r="E42676">
            <v>19870611</v>
          </cell>
          <cell r="F42676" t="str">
            <v>ITA</v>
          </cell>
          <cell r="G42676" t="str">
            <v>Serra A.</v>
          </cell>
        </row>
        <row r="42677">
          <cell r="A42677">
            <v>142639</v>
          </cell>
          <cell r="B42677" t="str">
            <v>Gabriele</v>
          </cell>
          <cell r="C42677" t="str">
            <v>Viggiani</v>
          </cell>
          <cell r="D42677" t="str">
            <v>U</v>
          </cell>
          <cell r="E42677">
            <v>19731209</v>
          </cell>
          <cell r="F42677" t="str">
            <v>ITA</v>
          </cell>
          <cell r="G42677" t="str">
            <v>Viggiani G.</v>
          </cell>
        </row>
        <row r="42678">
          <cell r="A42678">
            <v>142640</v>
          </cell>
          <cell r="B42678" t="str">
            <v>Niccolo</v>
          </cell>
          <cell r="C42678" t="str">
            <v>Basili</v>
          </cell>
          <cell r="D42678" t="str">
            <v>U</v>
          </cell>
          <cell r="E42678">
            <v>19811220</v>
          </cell>
          <cell r="F42678" t="str">
            <v>ITA</v>
          </cell>
          <cell r="G42678" t="str">
            <v>Basili N.</v>
          </cell>
        </row>
        <row r="42679">
          <cell r="A42679">
            <v>142641</v>
          </cell>
          <cell r="B42679" t="str">
            <v>Andrea</v>
          </cell>
          <cell r="C42679" t="str">
            <v>Migniucci</v>
          </cell>
          <cell r="D42679" t="str">
            <v>U</v>
          </cell>
          <cell r="E42679">
            <v>19710812</v>
          </cell>
          <cell r="F42679" t="str">
            <v>ITA</v>
          </cell>
          <cell r="G42679" t="str">
            <v>Migniucci A.</v>
          </cell>
        </row>
        <row r="42680">
          <cell r="A42680">
            <v>142642</v>
          </cell>
          <cell r="B42680" t="str">
            <v>Eric</v>
          </cell>
          <cell r="C42680" t="str">
            <v>Matuszewski</v>
          </cell>
          <cell r="D42680" t="str">
            <v>U</v>
          </cell>
          <cell r="E42680">
            <v>19761014</v>
          </cell>
          <cell r="F42680" t="str">
            <v>USA</v>
          </cell>
          <cell r="G42680" t="str">
            <v>Matuszewski E.</v>
          </cell>
        </row>
        <row r="42681">
          <cell r="A42681">
            <v>142643</v>
          </cell>
          <cell r="B42681" t="str">
            <v>James</v>
          </cell>
          <cell r="C42681" t="str">
            <v>Eddins</v>
          </cell>
          <cell r="D42681" t="str">
            <v>U</v>
          </cell>
          <cell r="E42681">
            <v>19840804</v>
          </cell>
          <cell r="F42681" t="str">
            <v>USA</v>
          </cell>
          <cell r="G42681" t="str">
            <v>Eddins J.</v>
          </cell>
        </row>
        <row r="42682">
          <cell r="A42682">
            <v>142644</v>
          </cell>
          <cell r="B42682" t="str">
            <v>Steven</v>
          </cell>
          <cell r="C42682" t="str">
            <v>Gundersen</v>
          </cell>
          <cell r="D42682" t="str">
            <v>U</v>
          </cell>
          <cell r="E42682">
            <v>19740416</v>
          </cell>
          <cell r="F42682" t="str">
            <v>USA</v>
          </cell>
          <cell r="G42682" t="str">
            <v>Gundersen S.</v>
          </cell>
        </row>
        <row r="42683">
          <cell r="A42683">
            <v>142645</v>
          </cell>
          <cell r="B42683" t="str">
            <v>Bharath</v>
          </cell>
          <cell r="C42683" t="str">
            <v>Vembu</v>
          </cell>
          <cell r="D42683" t="str">
            <v>U</v>
          </cell>
          <cell r="E42683">
            <v>19720219</v>
          </cell>
          <cell r="F42683" t="str">
            <v>IND</v>
          </cell>
          <cell r="G42683" t="str">
            <v>Vembu B.</v>
          </cell>
        </row>
        <row r="42684">
          <cell r="A42684">
            <v>142646</v>
          </cell>
          <cell r="B42684" t="str">
            <v>Bobby</v>
          </cell>
          <cell r="C42684" t="str">
            <v>Hession</v>
          </cell>
          <cell r="D42684" t="str">
            <v>U</v>
          </cell>
          <cell r="E42684">
            <v>19761224</v>
          </cell>
          <cell r="F42684" t="str">
            <v>USA</v>
          </cell>
          <cell r="G42684" t="str">
            <v>Hession B.</v>
          </cell>
        </row>
        <row r="42685">
          <cell r="A42685">
            <v>142647</v>
          </cell>
          <cell r="B42685" t="str">
            <v>Arnaud</v>
          </cell>
          <cell r="C42685" t="str">
            <v>Menager</v>
          </cell>
          <cell r="D42685" t="str">
            <v>U</v>
          </cell>
          <cell r="E42685">
            <v>19740720</v>
          </cell>
          <cell r="F42685" t="str">
            <v>FRA</v>
          </cell>
          <cell r="G42685" t="str">
            <v>Menager A.</v>
          </cell>
        </row>
        <row r="42686">
          <cell r="A42686">
            <v>142648</v>
          </cell>
          <cell r="B42686" t="str">
            <v>Mario</v>
          </cell>
          <cell r="C42686" t="str">
            <v>Mendonca</v>
          </cell>
          <cell r="D42686" t="str">
            <v>U</v>
          </cell>
          <cell r="E42686">
            <v>19791221</v>
          </cell>
          <cell r="F42686" t="str">
            <v>BRA</v>
          </cell>
          <cell r="G42686" t="str">
            <v>Mendonca M.</v>
          </cell>
        </row>
        <row r="42687">
          <cell r="A42687">
            <v>142649</v>
          </cell>
          <cell r="B42687" t="str">
            <v>Romauld</v>
          </cell>
          <cell r="C42687" t="str">
            <v>Lopez</v>
          </cell>
          <cell r="D42687" t="str">
            <v>U</v>
          </cell>
          <cell r="E42687">
            <v>19800406</v>
          </cell>
          <cell r="F42687" t="str">
            <v>FRA</v>
          </cell>
          <cell r="G42687" t="str">
            <v>Lopez R.</v>
          </cell>
        </row>
        <row r="42688">
          <cell r="A42688">
            <v>142650</v>
          </cell>
          <cell r="B42688" t="str">
            <v>Eric</v>
          </cell>
          <cell r="C42688" t="str">
            <v>Lewis</v>
          </cell>
          <cell r="D42688" t="str">
            <v>U</v>
          </cell>
          <cell r="E42688">
            <v>19580214</v>
          </cell>
          <cell r="F42688" t="str">
            <v>USA</v>
          </cell>
          <cell r="G42688" t="str">
            <v>Lewis E.</v>
          </cell>
        </row>
        <row r="42689">
          <cell r="A42689">
            <v>142651</v>
          </cell>
          <cell r="B42689" t="str">
            <v>Jirou D</v>
          </cell>
          <cell r="C42689" t="str">
            <v>Nakajima</v>
          </cell>
          <cell r="D42689" t="str">
            <v>U</v>
          </cell>
          <cell r="E42689">
            <v>19840320</v>
          </cell>
          <cell r="F42689" t="str">
            <v>USA</v>
          </cell>
          <cell r="G42689" t="str">
            <v>Nakajima J.</v>
          </cell>
        </row>
        <row r="42690">
          <cell r="A42690">
            <v>142652</v>
          </cell>
          <cell r="B42690" t="str">
            <v>Juan</v>
          </cell>
          <cell r="C42690" t="str">
            <v>Todero</v>
          </cell>
          <cell r="D42690" t="str">
            <v>U</v>
          </cell>
          <cell r="E42690">
            <v>19820819</v>
          </cell>
          <cell r="F42690" t="str">
            <v>ARG</v>
          </cell>
          <cell r="G42690" t="str">
            <v>Todero J.</v>
          </cell>
        </row>
        <row r="42691">
          <cell r="A42691">
            <v>142653</v>
          </cell>
          <cell r="B42691" t="str">
            <v>Fred</v>
          </cell>
          <cell r="C42691" t="str">
            <v>Dewitte</v>
          </cell>
          <cell r="D42691" t="str">
            <v>R</v>
          </cell>
          <cell r="E42691">
            <v>19860121</v>
          </cell>
          <cell r="F42691" t="str">
            <v>USA</v>
          </cell>
          <cell r="G42691" t="str">
            <v>Dewitte F.</v>
          </cell>
        </row>
        <row r="42692">
          <cell r="A42692">
            <v>142654</v>
          </cell>
          <cell r="B42692" t="str">
            <v>Pierre</v>
          </cell>
          <cell r="C42692" t="str">
            <v>Rudder</v>
          </cell>
          <cell r="D42692" t="str">
            <v>U</v>
          </cell>
          <cell r="E42692">
            <v>19840113</v>
          </cell>
          <cell r="F42692" t="str">
            <v>TRI</v>
          </cell>
          <cell r="G42692" t="str">
            <v>Rudder P.</v>
          </cell>
        </row>
        <row r="42693">
          <cell r="A42693">
            <v>142655</v>
          </cell>
          <cell r="B42693" t="str">
            <v>Jony</v>
          </cell>
          <cell r="C42693" t="str">
            <v>Leitenbauer</v>
          </cell>
          <cell r="D42693" t="str">
            <v>U</v>
          </cell>
          <cell r="F42693" t="str">
            <v>SWE</v>
          </cell>
          <cell r="G42693" t="str">
            <v>Leitenbauer J.</v>
          </cell>
        </row>
        <row r="42694">
          <cell r="A42694">
            <v>142656</v>
          </cell>
          <cell r="B42694" t="str">
            <v>Arnaud</v>
          </cell>
          <cell r="C42694" t="str">
            <v>Jotterand</v>
          </cell>
          <cell r="D42694" t="str">
            <v>U</v>
          </cell>
          <cell r="E42694">
            <v>19811220</v>
          </cell>
          <cell r="F42694" t="str">
            <v>SUI</v>
          </cell>
          <cell r="G42694" t="str">
            <v>Jotterand A.</v>
          </cell>
        </row>
        <row r="42695">
          <cell r="A42695">
            <v>142657</v>
          </cell>
          <cell r="B42695" t="str">
            <v>David</v>
          </cell>
          <cell r="C42695" t="str">
            <v>Bodey</v>
          </cell>
          <cell r="D42695" t="str">
            <v>U</v>
          </cell>
          <cell r="F42695" t="str">
            <v>USA</v>
          </cell>
          <cell r="G42695" t="str">
            <v>Bodey D.</v>
          </cell>
        </row>
        <row r="42696">
          <cell r="A42696">
            <v>142658</v>
          </cell>
          <cell r="B42696" t="str">
            <v>Andrew</v>
          </cell>
          <cell r="C42696" t="str">
            <v>Taylor</v>
          </cell>
          <cell r="D42696" t="str">
            <v>U</v>
          </cell>
          <cell r="E42696">
            <v>19830819</v>
          </cell>
          <cell r="F42696" t="str">
            <v>USA</v>
          </cell>
          <cell r="G42696" t="str">
            <v>Taylor A.</v>
          </cell>
        </row>
        <row r="42697">
          <cell r="A42697">
            <v>142659</v>
          </cell>
          <cell r="B42697" t="str">
            <v>Nick</v>
          </cell>
          <cell r="C42697" t="str">
            <v>Tzekos</v>
          </cell>
          <cell r="D42697" t="str">
            <v>R</v>
          </cell>
          <cell r="E42697">
            <v>19840120</v>
          </cell>
          <cell r="F42697" t="str">
            <v>GBR</v>
          </cell>
          <cell r="G42697" t="str">
            <v>Tzekos N.</v>
          </cell>
        </row>
        <row r="42698">
          <cell r="A42698">
            <v>142660</v>
          </cell>
          <cell r="B42698" t="str">
            <v>Tarek Nadir</v>
          </cell>
          <cell r="C42698" t="str">
            <v>Ben Habiles</v>
          </cell>
          <cell r="D42698" t="str">
            <v>U</v>
          </cell>
          <cell r="E42698">
            <v>19860420</v>
          </cell>
          <cell r="F42698" t="str">
            <v>ALG</v>
          </cell>
          <cell r="G42698" t="str">
            <v>Ben Habiles T.</v>
          </cell>
        </row>
        <row r="42699">
          <cell r="A42699">
            <v>142661</v>
          </cell>
          <cell r="B42699" t="str">
            <v>Si Yuan</v>
          </cell>
          <cell r="C42699" t="str">
            <v>Xiong</v>
          </cell>
          <cell r="D42699" t="str">
            <v>U</v>
          </cell>
          <cell r="E42699">
            <v>19840322</v>
          </cell>
          <cell r="F42699" t="str">
            <v>CHN</v>
          </cell>
          <cell r="G42699" t="str">
            <v>Xiong S.</v>
          </cell>
        </row>
        <row r="42700">
          <cell r="A42700">
            <v>142662</v>
          </cell>
          <cell r="B42700" t="str">
            <v>Jin Xing</v>
          </cell>
          <cell r="C42700" t="str">
            <v>Yu</v>
          </cell>
          <cell r="D42700" t="str">
            <v>U</v>
          </cell>
          <cell r="E42700">
            <v>19860730</v>
          </cell>
          <cell r="F42700" t="str">
            <v>CHN</v>
          </cell>
          <cell r="G42700" t="str">
            <v>Yu J.</v>
          </cell>
        </row>
        <row r="42701">
          <cell r="A42701">
            <v>142663</v>
          </cell>
          <cell r="B42701" t="str">
            <v>Yang</v>
          </cell>
          <cell r="C42701" t="str">
            <v>Wang</v>
          </cell>
          <cell r="D42701" t="str">
            <v>U</v>
          </cell>
          <cell r="E42701">
            <v>19850314</v>
          </cell>
          <cell r="F42701" t="str">
            <v>CHN</v>
          </cell>
          <cell r="G42701" t="str">
            <v>Wang Y.</v>
          </cell>
        </row>
        <row r="42702">
          <cell r="A42702">
            <v>142664</v>
          </cell>
          <cell r="B42702" t="str">
            <v>Shi Hai</v>
          </cell>
          <cell r="C42702" t="str">
            <v>Xu</v>
          </cell>
          <cell r="D42702" t="str">
            <v>U</v>
          </cell>
          <cell r="E42702">
            <v>19870618</v>
          </cell>
          <cell r="F42702" t="str">
            <v>CHN</v>
          </cell>
          <cell r="G42702" t="str">
            <v>Xu S.</v>
          </cell>
        </row>
        <row r="42703">
          <cell r="A42703">
            <v>142665</v>
          </cell>
          <cell r="B42703" t="str">
            <v>Song</v>
          </cell>
          <cell r="C42703" t="str">
            <v>Liu</v>
          </cell>
          <cell r="D42703" t="str">
            <v>U</v>
          </cell>
          <cell r="E42703">
            <v>19840401</v>
          </cell>
          <cell r="F42703" t="str">
            <v>CHN</v>
          </cell>
          <cell r="G42703" t="str">
            <v>Liu S.</v>
          </cell>
        </row>
        <row r="42704">
          <cell r="A42704">
            <v>142666</v>
          </cell>
          <cell r="B42704" t="str">
            <v>Xiao Hang</v>
          </cell>
          <cell r="C42704" t="str">
            <v>Hu</v>
          </cell>
          <cell r="D42704" t="str">
            <v>U</v>
          </cell>
          <cell r="E42704">
            <v>19840131</v>
          </cell>
          <cell r="F42704" t="str">
            <v>CHN</v>
          </cell>
          <cell r="G42704" t="str">
            <v>Hu X.</v>
          </cell>
        </row>
        <row r="42705">
          <cell r="A42705">
            <v>142667</v>
          </cell>
          <cell r="B42705" t="str">
            <v>Hua</v>
          </cell>
          <cell r="C42705" t="str">
            <v>Tang</v>
          </cell>
          <cell r="D42705" t="str">
            <v>U</v>
          </cell>
          <cell r="E42705">
            <v>19841208</v>
          </cell>
          <cell r="F42705" t="str">
            <v>CHN</v>
          </cell>
          <cell r="G42705" t="str">
            <v>Tang H.</v>
          </cell>
        </row>
        <row r="42706">
          <cell r="A42706">
            <v>142668</v>
          </cell>
          <cell r="B42706" t="str">
            <v>Cheng</v>
          </cell>
          <cell r="C42706" t="str">
            <v>Wang</v>
          </cell>
          <cell r="D42706" t="str">
            <v>U</v>
          </cell>
          <cell r="E42706">
            <v>19840112</v>
          </cell>
          <cell r="F42706" t="str">
            <v>CHN</v>
          </cell>
          <cell r="G42706" t="str">
            <v>Wang C.</v>
          </cell>
        </row>
        <row r="42707">
          <cell r="A42707">
            <v>142669</v>
          </cell>
          <cell r="B42707" t="str">
            <v>Shen Yuan</v>
          </cell>
          <cell r="C42707" t="str">
            <v>Wu</v>
          </cell>
          <cell r="D42707" t="str">
            <v>U</v>
          </cell>
          <cell r="E42707">
            <v>19830118</v>
          </cell>
          <cell r="F42707" t="str">
            <v>CHN</v>
          </cell>
          <cell r="G42707" t="str">
            <v>Wu S.</v>
          </cell>
        </row>
        <row r="42708">
          <cell r="A42708">
            <v>142670</v>
          </cell>
          <cell r="B42708" t="str">
            <v>Huan Huan</v>
          </cell>
          <cell r="C42708" t="str">
            <v>Huang</v>
          </cell>
          <cell r="D42708" t="str">
            <v>U</v>
          </cell>
          <cell r="E42708">
            <v>19820426</v>
          </cell>
          <cell r="F42708" t="str">
            <v>CHN</v>
          </cell>
          <cell r="G42708" t="str">
            <v>Huang H.</v>
          </cell>
        </row>
        <row r="42709">
          <cell r="A42709">
            <v>142671</v>
          </cell>
          <cell r="B42709" t="str">
            <v>Yu</v>
          </cell>
          <cell r="C42709" t="str">
            <v>Zhou</v>
          </cell>
          <cell r="D42709" t="str">
            <v>U</v>
          </cell>
          <cell r="E42709">
            <v>19830611</v>
          </cell>
          <cell r="F42709" t="str">
            <v>CHN</v>
          </cell>
          <cell r="G42709" t="str">
            <v>Zhou Y.</v>
          </cell>
        </row>
        <row r="42710">
          <cell r="A42710">
            <v>142672</v>
          </cell>
          <cell r="B42710" t="str">
            <v>Chun</v>
          </cell>
          <cell r="C42710" t="str">
            <v>Xie</v>
          </cell>
          <cell r="D42710" t="str">
            <v>U</v>
          </cell>
          <cell r="E42710">
            <v>19860128</v>
          </cell>
          <cell r="F42710" t="str">
            <v>CHN</v>
          </cell>
          <cell r="G42710" t="str">
            <v>Xie C.</v>
          </cell>
        </row>
        <row r="42711">
          <cell r="A42711">
            <v>142673</v>
          </cell>
          <cell r="B42711" t="str">
            <v>Zhen</v>
          </cell>
          <cell r="C42711" t="str">
            <v>Wu</v>
          </cell>
          <cell r="D42711" t="str">
            <v>U</v>
          </cell>
          <cell r="E42711">
            <v>19870918</v>
          </cell>
          <cell r="F42711" t="str">
            <v>CHN</v>
          </cell>
          <cell r="G42711" t="str">
            <v>Wu Z.</v>
          </cell>
        </row>
        <row r="42712">
          <cell r="A42712">
            <v>142674</v>
          </cell>
          <cell r="B42712" t="str">
            <v>Song</v>
          </cell>
          <cell r="C42712" t="str">
            <v>Guo</v>
          </cell>
          <cell r="D42712" t="str">
            <v>U</v>
          </cell>
          <cell r="E42712">
            <v>19840731</v>
          </cell>
          <cell r="F42712" t="str">
            <v>CHN</v>
          </cell>
          <cell r="G42712" t="str">
            <v>Guo S.</v>
          </cell>
        </row>
        <row r="42713">
          <cell r="A42713">
            <v>142675</v>
          </cell>
          <cell r="B42713" t="str">
            <v>Soo Hyun</v>
          </cell>
          <cell r="C42713" t="str">
            <v>Han</v>
          </cell>
          <cell r="D42713" t="str">
            <v>U</v>
          </cell>
          <cell r="E42713">
            <v>19831014</v>
          </cell>
          <cell r="F42713" t="str">
            <v>KOR</v>
          </cell>
          <cell r="G42713" t="str">
            <v>Han S.</v>
          </cell>
        </row>
        <row r="42714">
          <cell r="A42714">
            <v>142676</v>
          </cell>
          <cell r="B42714" t="str">
            <v>Pedro</v>
          </cell>
          <cell r="C42714" t="str">
            <v>Cartaxo</v>
          </cell>
          <cell r="D42714" t="str">
            <v>U</v>
          </cell>
          <cell r="E42714">
            <v>19810514</v>
          </cell>
          <cell r="F42714" t="str">
            <v>POR</v>
          </cell>
          <cell r="G42714" t="str">
            <v>Cartaxo P.</v>
          </cell>
        </row>
        <row r="42715">
          <cell r="A42715">
            <v>142677</v>
          </cell>
          <cell r="B42715" t="str">
            <v>Rodrigo</v>
          </cell>
          <cell r="C42715" t="str">
            <v>Maya</v>
          </cell>
          <cell r="D42715" t="str">
            <v>R</v>
          </cell>
          <cell r="E42715">
            <v>19850930</v>
          </cell>
          <cell r="F42715" t="str">
            <v>POR</v>
          </cell>
          <cell r="G42715" t="str">
            <v>Maya R.</v>
          </cell>
        </row>
        <row r="42716">
          <cell r="A42716">
            <v>142678</v>
          </cell>
          <cell r="B42716" t="str">
            <v>Tiago</v>
          </cell>
          <cell r="C42716" t="str">
            <v>Santos</v>
          </cell>
          <cell r="D42716" t="str">
            <v>U</v>
          </cell>
          <cell r="E42716">
            <v>19860108</v>
          </cell>
          <cell r="F42716" t="str">
            <v>POR</v>
          </cell>
          <cell r="G42716" t="str">
            <v>Santos T.</v>
          </cell>
        </row>
        <row r="42717">
          <cell r="A42717">
            <v>142679</v>
          </cell>
          <cell r="B42717" t="str">
            <v>Richard</v>
          </cell>
          <cell r="C42717" t="str">
            <v>Moss</v>
          </cell>
          <cell r="D42717" t="str">
            <v>R</v>
          </cell>
          <cell r="E42717">
            <v>19830823</v>
          </cell>
          <cell r="F42717" t="str">
            <v>RSA</v>
          </cell>
          <cell r="G42717" t="str">
            <v>Moss R.</v>
          </cell>
        </row>
        <row r="42718">
          <cell r="A42718">
            <v>142680</v>
          </cell>
          <cell r="B42718" t="str">
            <v>Francisco</v>
          </cell>
          <cell r="C42718" t="str">
            <v>Ramada</v>
          </cell>
          <cell r="D42718" t="str">
            <v>U</v>
          </cell>
          <cell r="E42718">
            <v>19850703</v>
          </cell>
          <cell r="F42718" t="str">
            <v>POR</v>
          </cell>
          <cell r="G42718" t="str">
            <v>Ramada F.</v>
          </cell>
        </row>
        <row r="42719">
          <cell r="A42719">
            <v>142681</v>
          </cell>
          <cell r="B42719" t="str">
            <v>Martin</v>
          </cell>
          <cell r="C42719" t="str">
            <v>Bjargo</v>
          </cell>
          <cell r="D42719" t="str">
            <v>U</v>
          </cell>
          <cell r="E42719">
            <v>19850327</v>
          </cell>
          <cell r="F42719" t="str">
            <v>NOR</v>
          </cell>
          <cell r="G42719" t="str">
            <v>Bjargo M.</v>
          </cell>
        </row>
        <row r="42720">
          <cell r="A42720">
            <v>142682</v>
          </cell>
          <cell r="B42720" t="str">
            <v>Philip</v>
          </cell>
          <cell r="C42720" t="str">
            <v>Downs</v>
          </cell>
          <cell r="D42720" t="str">
            <v>U</v>
          </cell>
          <cell r="E42720">
            <v>19840317</v>
          </cell>
          <cell r="F42720" t="str">
            <v>GBR</v>
          </cell>
          <cell r="G42720" t="str">
            <v>Downs P.</v>
          </cell>
        </row>
        <row r="42721">
          <cell r="A42721">
            <v>142683</v>
          </cell>
          <cell r="B42721" t="str">
            <v>James</v>
          </cell>
          <cell r="C42721" t="str">
            <v>Daly</v>
          </cell>
          <cell r="D42721" t="str">
            <v>U</v>
          </cell>
          <cell r="E42721">
            <v>19841223</v>
          </cell>
          <cell r="F42721" t="str">
            <v>GBR</v>
          </cell>
          <cell r="G42721" t="str">
            <v>Daly J.</v>
          </cell>
        </row>
        <row r="42722">
          <cell r="A42722">
            <v>142684</v>
          </cell>
          <cell r="B42722" t="str">
            <v>Michael</v>
          </cell>
          <cell r="C42722" t="str">
            <v>Cooper</v>
          </cell>
          <cell r="D42722" t="str">
            <v>U</v>
          </cell>
          <cell r="E42722">
            <v>19831118</v>
          </cell>
          <cell r="F42722" t="str">
            <v>GBR</v>
          </cell>
          <cell r="G42722" t="str">
            <v>Cooper M.</v>
          </cell>
        </row>
        <row r="42723">
          <cell r="A42723">
            <v>142685</v>
          </cell>
          <cell r="B42723" t="str">
            <v>Morgan</v>
          </cell>
          <cell r="C42723" t="str">
            <v>Scale</v>
          </cell>
          <cell r="D42723" t="str">
            <v>U</v>
          </cell>
          <cell r="E42723">
            <v>19860728</v>
          </cell>
          <cell r="F42723" t="str">
            <v>GBR</v>
          </cell>
          <cell r="G42723" t="str">
            <v>Scale M.</v>
          </cell>
        </row>
        <row r="42724">
          <cell r="A42724">
            <v>142686</v>
          </cell>
          <cell r="B42724" t="str">
            <v>Paddy</v>
          </cell>
          <cell r="C42724" t="str">
            <v>May</v>
          </cell>
          <cell r="D42724" t="str">
            <v>U</v>
          </cell>
          <cell r="E42724">
            <v>19831114</v>
          </cell>
          <cell r="F42724" t="str">
            <v>GBR</v>
          </cell>
          <cell r="G42724" t="str">
            <v>May P.</v>
          </cell>
        </row>
        <row r="42725">
          <cell r="A42725">
            <v>142687</v>
          </cell>
          <cell r="B42725" t="str">
            <v>Alex</v>
          </cell>
          <cell r="C42725" t="str">
            <v>Forbes</v>
          </cell>
          <cell r="D42725" t="str">
            <v>U</v>
          </cell>
          <cell r="E42725">
            <v>19840701</v>
          </cell>
          <cell r="F42725" t="str">
            <v>GBR</v>
          </cell>
          <cell r="G42725" t="str">
            <v>Forbes A.</v>
          </cell>
        </row>
        <row r="42726">
          <cell r="A42726">
            <v>142688</v>
          </cell>
          <cell r="B42726" t="str">
            <v>Lewis</v>
          </cell>
          <cell r="C42726" t="str">
            <v>Cook</v>
          </cell>
          <cell r="D42726" t="str">
            <v>U</v>
          </cell>
          <cell r="E42726">
            <v>19850914</v>
          </cell>
          <cell r="F42726" t="str">
            <v>GBR</v>
          </cell>
          <cell r="G42726" t="str">
            <v>Cook L.</v>
          </cell>
        </row>
        <row r="42727">
          <cell r="A42727">
            <v>142689</v>
          </cell>
          <cell r="B42727" t="str">
            <v>Abderahmane</v>
          </cell>
          <cell r="C42727" t="str">
            <v>Cherifa</v>
          </cell>
          <cell r="D42727" t="str">
            <v>U</v>
          </cell>
          <cell r="E42727">
            <v>19830517</v>
          </cell>
          <cell r="F42727" t="str">
            <v>ALG</v>
          </cell>
          <cell r="G42727" t="str">
            <v>Cherifa A.</v>
          </cell>
        </row>
        <row r="42728">
          <cell r="A42728">
            <v>142690</v>
          </cell>
          <cell r="B42728" t="str">
            <v>Belkacem</v>
          </cell>
          <cell r="C42728" t="str">
            <v>Ben Bernou</v>
          </cell>
          <cell r="D42728" t="str">
            <v>U</v>
          </cell>
          <cell r="E42728">
            <v>19860213</v>
          </cell>
          <cell r="F42728" t="str">
            <v>ALG</v>
          </cell>
          <cell r="G42728" t="str">
            <v>Ben Bernou B.</v>
          </cell>
        </row>
        <row r="42729">
          <cell r="A42729">
            <v>142691</v>
          </cell>
          <cell r="B42729" t="str">
            <v>Chuan Wu</v>
          </cell>
          <cell r="C42729" t="str">
            <v>Yang</v>
          </cell>
          <cell r="D42729" t="str">
            <v>U</v>
          </cell>
          <cell r="E42729">
            <v>19820618</v>
          </cell>
          <cell r="F42729" t="str">
            <v>CHN</v>
          </cell>
          <cell r="G42729" t="str">
            <v>Yang C.</v>
          </cell>
        </row>
        <row r="42730">
          <cell r="A42730">
            <v>142692</v>
          </cell>
          <cell r="B42730" t="str">
            <v>Andreas</v>
          </cell>
          <cell r="C42730" t="str">
            <v>Tiltscher</v>
          </cell>
          <cell r="D42730" t="str">
            <v>U</v>
          </cell>
          <cell r="E42730">
            <v>19770514</v>
          </cell>
          <cell r="F42730" t="str">
            <v>GER</v>
          </cell>
          <cell r="G42730" t="str">
            <v>Tiltscher A.</v>
          </cell>
        </row>
        <row r="42731">
          <cell r="A42731">
            <v>142693</v>
          </cell>
          <cell r="B42731" t="str">
            <v>Adrian</v>
          </cell>
          <cell r="C42731" t="str">
            <v>Bayh</v>
          </cell>
          <cell r="D42731" t="str">
            <v>U</v>
          </cell>
          <cell r="E42731">
            <v>19840302</v>
          </cell>
          <cell r="F42731" t="str">
            <v>GER</v>
          </cell>
          <cell r="G42731" t="str">
            <v>Bayh A.</v>
          </cell>
        </row>
        <row r="42732">
          <cell r="A42732">
            <v>142694</v>
          </cell>
          <cell r="B42732" t="str">
            <v>Simone</v>
          </cell>
          <cell r="C42732" t="str">
            <v>Negri</v>
          </cell>
          <cell r="D42732" t="str">
            <v>U</v>
          </cell>
          <cell r="E42732">
            <v>19710519</v>
          </cell>
          <cell r="F42732" t="str">
            <v>ITA</v>
          </cell>
          <cell r="G42732" t="str">
            <v>Negri S.</v>
          </cell>
        </row>
        <row r="42733">
          <cell r="A42733">
            <v>142695</v>
          </cell>
          <cell r="B42733" t="str">
            <v>Mariano</v>
          </cell>
          <cell r="C42733" t="str">
            <v>Castillo</v>
          </cell>
          <cell r="D42733" t="str">
            <v>U</v>
          </cell>
          <cell r="E42733">
            <v>19831005</v>
          </cell>
          <cell r="F42733" t="str">
            <v>ARG</v>
          </cell>
          <cell r="G42733" t="str">
            <v>Castillo M.</v>
          </cell>
        </row>
        <row r="42734">
          <cell r="A42734">
            <v>142696</v>
          </cell>
          <cell r="B42734" t="str">
            <v>Tomasz</v>
          </cell>
          <cell r="C42734" t="str">
            <v>Wierzbicki</v>
          </cell>
          <cell r="D42734" t="str">
            <v>U</v>
          </cell>
          <cell r="E42734">
            <v>19830425</v>
          </cell>
          <cell r="F42734" t="str">
            <v>AUS</v>
          </cell>
          <cell r="G42734" t="str">
            <v>Wierzbicki T.</v>
          </cell>
        </row>
        <row r="42735">
          <cell r="A42735">
            <v>142697</v>
          </cell>
          <cell r="B42735" t="str">
            <v>Sascha</v>
          </cell>
          <cell r="C42735" t="str">
            <v>Finck</v>
          </cell>
          <cell r="D42735" t="str">
            <v>U</v>
          </cell>
          <cell r="E42735">
            <v>19850404</v>
          </cell>
          <cell r="F42735" t="str">
            <v>GER</v>
          </cell>
          <cell r="G42735" t="str">
            <v>Finck S.</v>
          </cell>
        </row>
        <row r="42736">
          <cell r="A42736">
            <v>142698</v>
          </cell>
          <cell r="B42736" t="str">
            <v>Johannes</v>
          </cell>
          <cell r="C42736" t="str">
            <v>Kastner</v>
          </cell>
          <cell r="D42736" t="str">
            <v>U</v>
          </cell>
          <cell r="E42736">
            <v>19810709</v>
          </cell>
          <cell r="F42736" t="str">
            <v>GER</v>
          </cell>
          <cell r="G42736" t="str">
            <v>Kastner J.</v>
          </cell>
        </row>
        <row r="42737">
          <cell r="A42737">
            <v>142699</v>
          </cell>
          <cell r="B42737" t="str">
            <v>Yasumasa</v>
          </cell>
          <cell r="C42737" t="str">
            <v>Mori</v>
          </cell>
          <cell r="D42737" t="str">
            <v>U</v>
          </cell>
          <cell r="E42737">
            <v>19741116</v>
          </cell>
          <cell r="F42737" t="str">
            <v>JPN</v>
          </cell>
          <cell r="G42737" t="str">
            <v>Mori Y.</v>
          </cell>
        </row>
        <row r="42738">
          <cell r="A42738">
            <v>142700</v>
          </cell>
          <cell r="B42738" t="str">
            <v>Masanori</v>
          </cell>
          <cell r="C42738" t="str">
            <v>Hoashi</v>
          </cell>
          <cell r="D42738" t="str">
            <v>U</v>
          </cell>
          <cell r="E42738">
            <v>19750930</v>
          </cell>
          <cell r="F42738" t="str">
            <v>JPN</v>
          </cell>
          <cell r="G42738" t="str">
            <v>Hoashi M.</v>
          </cell>
        </row>
        <row r="42739">
          <cell r="A42739">
            <v>142701</v>
          </cell>
          <cell r="B42739" t="str">
            <v>Takahiro</v>
          </cell>
          <cell r="C42739" t="str">
            <v>Shingu</v>
          </cell>
          <cell r="D42739" t="str">
            <v>U</v>
          </cell>
          <cell r="E42739">
            <v>19870224</v>
          </cell>
          <cell r="F42739" t="str">
            <v>JPN</v>
          </cell>
          <cell r="G42739" t="str">
            <v>Shingu T.</v>
          </cell>
        </row>
        <row r="42740">
          <cell r="A42740">
            <v>142702</v>
          </cell>
          <cell r="B42740" t="str">
            <v>Seiji</v>
          </cell>
          <cell r="C42740" t="str">
            <v>Kondo</v>
          </cell>
          <cell r="D42740" t="str">
            <v>U</v>
          </cell>
          <cell r="E42740">
            <v>19710331</v>
          </cell>
          <cell r="F42740" t="str">
            <v>JPN</v>
          </cell>
          <cell r="G42740" t="str">
            <v>Kondo S.</v>
          </cell>
        </row>
        <row r="42741">
          <cell r="A42741">
            <v>142703</v>
          </cell>
          <cell r="B42741" t="str">
            <v>Keijin</v>
          </cell>
          <cell r="C42741" t="str">
            <v>Saito</v>
          </cell>
          <cell r="D42741" t="str">
            <v>U</v>
          </cell>
          <cell r="E42741">
            <v>19810115</v>
          </cell>
          <cell r="F42741" t="str">
            <v>JPN</v>
          </cell>
          <cell r="G42741" t="str">
            <v>Saito K.</v>
          </cell>
        </row>
        <row r="42742">
          <cell r="A42742">
            <v>142704</v>
          </cell>
          <cell r="B42742" t="str">
            <v>Aaron</v>
          </cell>
          <cell r="C42742" t="str">
            <v>Schaechterle</v>
          </cell>
          <cell r="D42742" t="str">
            <v>U</v>
          </cell>
          <cell r="E42742">
            <v>19840401</v>
          </cell>
          <cell r="F42742" t="str">
            <v>USA</v>
          </cell>
          <cell r="G42742" t="str">
            <v>Schaechterle A.</v>
          </cell>
        </row>
        <row r="42743">
          <cell r="A42743">
            <v>142705</v>
          </cell>
          <cell r="B42743" t="str">
            <v>Robert</v>
          </cell>
          <cell r="C42743" t="str">
            <v>Mcnally</v>
          </cell>
          <cell r="D42743" t="str">
            <v>U</v>
          </cell>
          <cell r="E42743">
            <v>19850111</v>
          </cell>
          <cell r="F42743" t="str">
            <v>USA</v>
          </cell>
          <cell r="G42743" t="str">
            <v>Mcnally R.</v>
          </cell>
        </row>
        <row r="42744">
          <cell r="A42744">
            <v>142706</v>
          </cell>
          <cell r="B42744" t="str">
            <v>Jonathan</v>
          </cell>
          <cell r="C42744" t="str">
            <v>Vencatachellum</v>
          </cell>
          <cell r="D42744" t="str">
            <v>R</v>
          </cell>
          <cell r="E42744">
            <v>19831127</v>
          </cell>
          <cell r="F42744" t="str">
            <v>MRI</v>
          </cell>
          <cell r="G42744" t="str">
            <v>Vencatachellum J.</v>
          </cell>
        </row>
        <row r="42745">
          <cell r="A42745">
            <v>142707</v>
          </cell>
          <cell r="B42745" t="str">
            <v>Terry</v>
          </cell>
          <cell r="C42745" t="str">
            <v>Abrams</v>
          </cell>
          <cell r="D42745" t="str">
            <v>U</v>
          </cell>
          <cell r="E42745">
            <v>19711105</v>
          </cell>
          <cell r="F42745" t="str">
            <v>USA</v>
          </cell>
          <cell r="G42745" t="str">
            <v>Abrams T.</v>
          </cell>
        </row>
        <row r="42746">
          <cell r="A42746">
            <v>142708</v>
          </cell>
          <cell r="B42746" t="str">
            <v>Charles</v>
          </cell>
          <cell r="C42746" t="str">
            <v>Sartor</v>
          </cell>
          <cell r="D42746" t="str">
            <v>U</v>
          </cell>
          <cell r="E42746">
            <v>19860214</v>
          </cell>
          <cell r="F42746" t="str">
            <v>USA</v>
          </cell>
          <cell r="G42746" t="str">
            <v>Sartor C.</v>
          </cell>
        </row>
        <row r="42747">
          <cell r="A42747">
            <v>142709</v>
          </cell>
          <cell r="B42747" t="str">
            <v>Jack</v>
          </cell>
          <cell r="C42747" t="str">
            <v>Komar</v>
          </cell>
          <cell r="D42747" t="str">
            <v>U</v>
          </cell>
          <cell r="E42747">
            <v>19850329</v>
          </cell>
          <cell r="F42747" t="str">
            <v>USA</v>
          </cell>
          <cell r="G42747" t="str">
            <v>Komar J.</v>
          </cell>
        </row>
        <row r="42748">
          <cell r="A42748">
            <v>142710</v>
          </cell>
          <cell r="B42748" t="str">
            <v>Pablo</v>
          </cell>
          <cell r="C42748" t="str">
            <v>Hamilton</v>
          </cell>
          <cell r="D42748" t="str">
            <v>U</v>
          </cell>
          <cell r="E42748">
            <v>19851107</v>
          </cell>
          <cell r="F42748" t="str">
            <v>CHI</v>
          </cell>
          <cell r="G42748" t="str">
            <v>Hamilton P.</v>
          </cell>
        </row>
        <row r="42749">
          <cell r="A42749">
            <v>142711</v>
          </cell>
          <cell r="B42749" t="str">
            <v>Pulkit</v>
          </cell>
          <cell r="C42749" t="str">
            <v>Arora</v>
          </cell>
          <cell r="D42749" t="str">
            <v>U</v>
          </cell>
          <cell r="E42749">
            <v>19850207</v>
          </cell>
          <cell r="F42749" t="str">
            <v>USA</v>
          </cell>
          <cell r="G42749" t="str">
            <v>Arora P.</v>
          </cell>
        </row>
        <row r="42750">
          <cell r="A42750">
            <v>142712</v>
          </cell>
          <cell r="B42750" t="str">
            <v>Mauro</v>
          </cell>
          <cell r="C42750" t="str">
            <v>Tacconelli</v>
          </cell>
          <cell r="D42750" t="str">
            <v>U</v>
          </cell>
          <cell r="E42750">
            <v>19831206</v>
          </cell>
          <cell r="F42750" t="str">
            <v>VEN</v>
          </cell>
          <cell r="G42750" t="str">
            <v>Tacconelli M.</v>
          </cell>
        </row>
        <row r="42751">
          <cell r="A42751">
            <v>142713</v>
          </cell>
          <cell r="B42751" t="str">
            <v>Patric</v>
          </cell>
          <cell r="C42751" t="str">
            <v>Somlo</v>
          </cell>
          <cell r="D42751" t="str">
            <v>U</v>
          </cell>
          <cell r="E42751">
            <v>19820421</v>
          </cell>
          <cell r="F42751" t="str">
            <v>SUI</v>
          </cell>
          <cell r="G42751" t="str">
            <v>Somlo P.</v>
          </cell>
        </row>
        <row r="42752">
          <cell r="A42752">
            <v>142714</v>
          </cell>
          <cell r="B42752" t="str">
            <v>Alex</v>
          </cell>
          <cell r="C42752" t="str">
            <v>Ortega</v>
          </cell>
          <cell r="D42752" t="str">
            <v>U</v>
          </cell>
          <cell r="E42752">
            <v>19850709</v>
          </cell>
          <cell r="F42752" t="str">
            <v>USA</v>
          </cell>
          <cell r="G42752" t="str">
            <v>Ortega A.</v>
          </cell>
        </row>
        <row r="42753">
          <cell r="A42753">
            <v>142715</v>
          </cell>
          <cell r="B42753" t="str">
            <v>Paul</v>
          </cell>
          <cell r="C42753" t="str">
            <v>Morrissey</v>
          </cell>
          <cell r="D42753" t="str">
            <v>U</v>
          </cell>
          <cell r="E42753">
            <v>19870427</v>
          </cell>
          <cell r="F42753" t="str">
            <v>IRL</v>
          </cell>
          <cell r="G42753" t="str">
            <v>Morrissey P.</v>
          </cell>
        </row>
        <row r="42754">
          <cell r="A42754">
            <v>142716</v>
          </cell>
          <cell r="B42754" t="str">
            <v>Ivaylo</v>
          </cell>
          <cell r="C42754" t="str">
            <v>Velichkov</v>
          </cell>
          <cell r="D42754" t="str">
            <v>U</v>
          </cell>
          <cell r="E42754">
            <v>19720330</v>
          </cell>
          <cell r="F42754" t="str">
            <v>BUL</v>
          </cell>
          <cell r="G42754" t="str">
            <v>Velichkov I.</v>
          </cell>
        </row>
        <row r="42755">
          <cell r="A42755">
            <v>142717</v>
          </cell>
          <cell r="B42755" t="str">
            <v>Raycho</v>
          </cell>
          <cell r="C42755" t="str">
            <v>Dimitrov</v>
          </cell>
          <cell r="D42755" t="str">
            <v>U</v>
          </cell>
          <cell r="E42755">
            <v>19810929</v>
          </cell>
          <cell r="F42755" t="str">
            <v>BUL</v>
          </cell>
          <cell r="G42755" t="str">
            <v>Dimitrov R.</v>
          </cell>
        </row>
        <row r="42756">
          <cell r="A42756">
            <v>142718</v>
          </cell>
          <cell r="B42756" t="str">
            <v>Dmitri</v>
          </cell>
          <cell r="C42756" t="str">
            <v>Vulikh</v>
          </cell>
          <cell r="D42756" t="str">
            <v>U</v>
          </cell>
          <cell r="E42756">
            <v>19830108</v>
          </cell>
          <cell r="F42756" t="str">
            <v>RUS</v>
          </cell>
          <cell r="G42756" t="str">
            <v>Vulikh D.</v>
          </cell>
        </row>
        <row r="42757">
          <cell r="A42757">
            <v>142719</v>
          </cell>
          <cell r="B42757" t="str">
            <v>Ignasi</v>
          </cell>
          <cell r="C42757" t="str">
            <v>Bonjoch Roma</v>
          </cell>
          <cell r="D42757" t="str">
            <v>U</v>
          </cell>
          <cell r="E42757">
            <v>19840605</v>
          </cell>
          <cell r="F42757" t="str">
            <v>ESP</v>
          </cell>
          <cell r="G42757" t="str">
            <v>Bonjoch Roma I.</v>
          </cell>
        </row>
        <row r="42758">
          <cell r="A42758">
            <v>142720</v>
          </cell>
          <cell r="B42758" t="str">
            <v>Sergio</v>
          </cell>
          <cell r="C42758" t="str">
            <v>Castello Fabregas</v>
          </cell>
          <cell r="D42758" t="str">
            <v>U</v>
          </cell>
          <cell r="E42758">
            <v>19850308</v>
          </cell>
          <cell r="F42758" t="str">
            <v>ESP</v>
          </cell>
          <cell r="G42758" t="str">
            <v>Castello Fabregas S.</v>
          </cell>
        </row>
        <row r="42759">
          <cell r="A42759">
            <v>142721</v>
          </cell>
          <cell r="B42759" t="str">
            <v>Stephen</v>
          </cell>
          <cell r="C42759" t="str">
            <v>Monk</v>
          </cell>
          <cell r="D42759" t="str">
            <v>U</v>
          </cell>
          <cell r="E42759">
            <v>19830319</v>
          </cell>
          <cell r="F42759" t="str">
            <v>GBR</v>
          </cell>
          <cell r="G42759" t="str">
            <v>Monk S.</v>
          </cell>
        </row>
        <row r="42760">
          <cell r="A42760">
            <v>142722</v>
          </cell>
          <cell r="B42760" t="str">
            <v>Pere</v>
          </cell>
          <cell r="C42760" t="str">
            <v>Espar Pages</v>
          </cell>
          <cell r="D42760" t="str">
            <v>U</v>
          </cell>
          <cell r="E42760">
            <v>19851210</v>
          </cell>
          <cell r="F42760" t="str">
            <v>ESP</v>
          </cell>
          <cell r="G42760" t="str">
            <v>Espar Pages P.</v>
          </cell>
        </row>
        <row r="42761">
          <cell r="A42761">
            <v>142723</v>
          </cell>
          <cell r="B42761" t="str">
            <v>Victor</v>
          </cell>
          <cell r="C42761" t="str">
            <v>Agreda Bassa</v>
          </cell>
          <cell r="D42761" t="str">
            <v>U</v>
          </cell>
          <cell r="E42761">
            <v>19860208</v>
          </cell>
          <cell r="F42761" t="str">
            <v>ESP</v>
          </cell>
          <cell r="G42761" t="str">
            <v>Agreda Bassa V.</v>
          </cell>
        </row>
        <row r="42762">
          <cell r="A42762">
            <v>142724</v>
          </cell>
          <cell r="B42762" t="str">
            <v>Sergio</v>
          </cell>
          <cell r="C42762" t="str">
            <v>Palop Remon</v>
          </cell>
          <cell r="D42762" t="str">
            <v>U</v>
          </cell>
          <cell r="E42762">
            <v>19860310</v>
          </cell>
          <cell r="F42762" t="str">
            <v>ESP</v>
          </cell>
          <cell r="G42762" t="str">
            <v>Palop Remon S.</v>
          </cell>
        </row>
        <row r="42763">
          <cell r="A42763">
            <v>142725</v>
          </cell>
          <cell r="B42763" t="str">
            <v>Jordi</v>
          </cell>
          <cell r="C42763" t="str">
            <v>Deu</v>
          </cell>
          <cell r="D42763" t="str">
            <v>U</v>
          </cell>
          <cell r="E42763">
            <v>19780927</v>
          </cell>
          <cell r="F42763" t="str">
            <v>ESP</v>
          </cell>
          <cell r="G42763" t="str">
            <v>Deu J.</v>
          </cell>
        </row>
        <row r="42764">
          <cell r="A42764">
            <v>142726</v>
          </cell>
          <cell r="B42764" t="str">
            <v>Sean</v>
          </cell>
          <cell r="C42764" t="str">
            <v>Voorhies</v>
          </cell>
          <cell r="D42764" t="str">
            <v>U</v>
          </cell>
          <cell r="E42764">
            <v>19840514</v>
          </cell>
          <cell r="F42764" t="str">
            <v>USA</v>
          </cell>
          <cell r="G42764" t="str">
            <v>Voorhies S.</v>
          </cell>
        </row>
        <row r="42765">
          <cell r="A42765">
            <v>142727</v>
          </cell>
          <cell r="B42765" t="str">
            <v>Xavier</v>
          </cell>
          <cell r="C42765" t="str">
            <v>Nart Sanuy</v>
          </cell>
          <cell r="D42765" t="str">
            <v>U</v>
          </cell>
          <cell r="E42765">
            <v>19870602</v>
          </cell>
          <cell r="F42765" t="str">
            <v>ESP</v>
          </cell>
          <cell r="G42765" t="str">
            <v>Nart Sanuy X.</v>
          </cell>
        </row>
        <row r="42766">
          <cell r="A42766">
            <v>142728</v>
          </cell>
          <cell r="B42766" t="str">
            <v>Guifre</v>
          </cell>
          <cell r="C42766" t="str">
            <v>Ricart Real</v>
          </cell>
          <cell r="D42766" t="str">
            <v>U</v>
          </cell>
          <cell r="E42766">
            <v>19861009</v>
          </cell>
          <cell r="F42766" t="str">
            <v>ESP</v>
          </cell>
          <cell r="G42766" t="str">
            <v>Ricart Real G.</v>
          </cell>
        </row>
        <row r="42767">
          <cell r="A42767">
            <v>142729</v>
          </cell>
          <cell r="B42767" t="str">
            <v>Francisco</v>
          </cell>
          <cell r="C42767" t="str">
            <v>Medina Sola</v>
          </cell>
          <cell r="D42767" t="str">
            <v>U</v>
          </cell>
          <cell r="E42767">
            <v>19791202</v>
          </cell>
          <cell r="F42767" t="str">
            <v>ESP</v>
          </cell>
          <cell r="G42767" t="str">
            <v>Medina Sola F.</v>
          </cell>
        </row>
        <row r="42768">
          <cell r="A42768">
            <v>142730</v>
          </cell>
          <cell r="B42768" t="str">
            <v>Daniel</v>
          </cell>
          <cell r="C42768" t="str">
            <v>Huber</v>
          </cell>
          <cell r="D42768" t="str">
            <v>U</v>
          </cell>
          <cell r="E42768">
            <v>19840830</v>
          </cell>
          <cell r="F42768" t="str">
            <v>AUT</v>
          </cell>
          <cell r="G42768" t="str">
            <v>Huber D.</v>
          </cell>
        </row>
        <row r="42769">
          <cell r="A42769">
            <v>142731</v>
          </cell>
          <cell r="B42769" t="str">
            <v>Marco</v>
          </cell>
          <cell r="C42769" t="str">
            <v>Kraisser</v>
          </cell>
          <cell r="D42769" t="str">
            <v>U</v>
          </cell>
          <cell r="E42769">
            <v>19860706</v>
          </cell>
          <cell r="F42769" t="str">
            <v>AUT</v>
          </cell>
          <cell r="G42769" t="str">
            <v>Kraisser M.</v>
          </cell>
        </row>
        <row r="42770">
          <cell r="A42770">
            <v>142732</v>
          </cell>
          <cell r="B42770" t="str">
            <v>Bryan</v>
          </cell>
          <cell r="C42770" t="str">
            <v>Fisher</v>
          </cell>
          <cell r="D42770" t="str">
            <v>U</v>
          </cell>
          <cell r="E42770">
            <v>19821103</v>
          </cell>
          <cell r="F42770" t="str">
            <v>USA</v>
          </cell>
          <cell r="G42770" t="str">
            <v>Fisher B.</v>
          </cell>
        </row>
        <row r="42771">
          <cell r="A42771">
            <v>142733</v>
          </cell>
          <cell r="B42771" t="str">
            <v>Timothy</v>
          </cell>
          <cell r="C42771" t="str">
            <v>Milling</v>
          </cell>
          <cell r="D42771" t="str">
            <v>U</v>
          </cell>
          <cell r="E42771">
            <v>19810426</v>
          </cell>
          <cell r="F42771" t="str">
            <v>AUS</v>
          </cell>
          <cell r="G42771" t="str">
            <v>Milling T.</v>
          </cell>
        </row>
        <row r="42772">
          <cell r="A42772">
            <v>142734</v>
          </cell>
          <cell r="B42772" t="str">
            <v>Koji</v>
          </cell>
          <cell r="C42772" t="str">
            <v>Asano</v>
          </cell>
          <cell r="D42772" t="str">
            <v>U</v>
          </cell>
          <cell r="E42772">
            <v>19840423</v>
          </cell>
          <cell r="F42772" t="str">
            <v>JPN</v>
          </cell>
          <cell r="G42772" t="str">
            <v>Asano K.</v>
          </cell>
        </row>
        <row r="42773">
          <cell r="A42773">
            <v>142735</v>
          </cell>
          <cell r="B42773" t="str">
            <v>Kemsuke</v>
          </cell>
          <cell r="C42773" t="str">
            <v>Ichinose</v>
          </cell>
          <cell r="D42773" t="str">
            <v>U</v>
          </cell>
          <cell r="E42773">
            <v>19811224</v>
          </cell>
          <cell r="F42773" t="str">
            <v>JPN</v>
          </cell>
          <cell r="G42773" t="str">
            <v>Ichinose K.</v>
          </cell>
        </row>
        <row r="42774">
          <cell r="A42774">
            <v>142736</v>
          </cell>
          <cell r="B42774" t="str">
            <v>Ryo</v>
          </cell>
          <cell r="C42774" t="str">
            <v>Tabuchi</v>
          </cell>
          <cell r="D42774" t="str">
            <v>U</v>
          </cell>
          <cell r="E42774">
            <v>19840429</v>
          </cell>
          <cell r="F42774" t="str">
            <v>JPN</v>
          </cell>
          <cell r="G42774" t="str">
            <v>Tabuchi R.</v>
          </cell>
        </row>
        <row r="42775">
          <cell r="A42775">
            <v>142737</v>
          </cell>
          <cell r="B42775" t="str">
            <v>Jeffrey</v>
          </cell>
          <cell r="C42775" t="str">
            <v>French</v>
          </cell>
          <cell r="D42775" t="str">
            <v>U</v>
          </cell>
          <cell r="E42775">
            <v>19830706</v>
          </cell>
          <cell r="F42775" t="str">
            <v>USA</v>
          </cell>
          <cell r="G42775" t="str">
            <v>French J.</v>
          </cell>
        </row>
        <row r="42776">
          <cell r="A42776">
            <v>142738</v>
          </cell>
          <cell r="B42776" t="str">
            <v>Alamgir</v>
          </cell>
          <cell r="C42776" t="str">
            <v>Wali</v>
          </cell>
          <cell r="D42776" t="str">
            <v>U</v>
          </cell>
          <cell r="E42776">
            <v>19850909</v>
          </cell>
          <cell r="F42776" t="str">
            <v>PAK</v>
          </cell>
          <cell r="G42776" t="str">
            <v>Wali A.</v>
          </cell>
        </row>
        <row r="42777">
          <cell r="A42777">
            <v>142739</v>
          </cell>
          <cell r="B42777" t="str">
            <v>Robert</v>
          </cell>
          <cell r="C42777" t="str">
            <v>Haydock</v>
          </cell>
          <cell r="D42777" t="str">
            <v>U</v>
          </cell>
          <cell r="E42777">
            <v>19820612</v>
          </cell>
          <cell r="F42777" t="str">
            <v>GBR</v>
          </cell>
          <cell r="G42777" t="str">
            <v>Haydock R.</v>
          </cell>
        </row>
        <row r="42778">
          <cell r="A42778">
            <v>142740</v>
          </cell>
          <cell r="B42778" t="str">
            <v>Marc</v>
          </cell>
          <cell r="C42778" t="str">
            <v>Georgian</v>
          </cell>
          <cell r="D42778" t="str">
            <v>U</v>
          </cell>
          <cell r="E42778">
            <v>19521109</v>
          </cell>
          <cell r="F42778" t="str">
            <v>USA</v>
          </cell>
          <cell r="G42778" t="str">
            <v>Georgian M.</v>
          </cell>
        </row>
        <row r="42779">
          <cell r="A42779">
            <v>142741</v>
          </cell>
          <cell r="B42779" t="str">
            <v>Ali</v>
          </cell>
          <cell r="C42779" t="str">
            <v>Al Namani</v>
          </cell>
          <cell r="D42779" t="str">
            <v>U</v>
          </cell>
          <cell r="E42779">
            <v>19840611</v>
          </cell>
          <cell r="F42779" t="str">
            <v>LIB</v>
          </cell>
          <cell r="G42779" t="str">
            <v>Al Namani A.</v>
          </cell>
        </row>
        <row r="42780">
          <cell r="A42780">
            <v>142742</v>
          </cell>
          <cell r="B42780" t="str">
            <v>Mohammed</v>
          </cell>
          <cell r="C42780" t="str">
            <v>Al Wassia</v>
          </cell>
          <cell r="D42780" t="str">
            <v>U</v>
          </cell>
          <cell r="E42780">
            <v>19840601</v>
          </cell>
          <cell r="F42780" t="str">
            <v>KSA</v>
          </cell>
          <cell r="G42780" t="str">
            <v>Al Wassia M.</v>
          </cell>
        </row>
        <row r="42781">
          <cell r="A42781">
            <v>142743</v>
          </cell>
          <cell r="B42781" t="str">
            <v>Matt</v>
          </cell>
          <cell r="C42781" t="str">
            <v>Broom</v>
          </cell>
          <cell r="D42781" t="str">
            <v>U</v>
          </cell>
          <cell r="E42781">
            <v>19880804</v>
          </cell>
          <cell r="F42781" t="str">
            <v>USA</v>
          </cell>
          <cell r="G42781" t="str">
            <v>Broom M.</v>
          </cell>
        </row>
        <row r="42782">
          <cell r="A42782">
            <v>142744</v>
          </cell>
          <cell r="B42782" t="str">
            <v>John</v>
          </cell>
          <cell r="C42782" t="str">
            <v>Posey</v>
          </cell>
          <cell r="D42782" t="str">
            <v>U</v>
          </cell>
          <cell r="E42782">
            <v>19820604</v>
          </cell>
          <cell r="F42782" t="str">
            <v>USA</v>
          </cell>
          <cell r="G42782" t="str">
            <v>Posey J.</v>
          </cell>
        </row>
        <row r="42783">
          <cell r="A42783">
            <v>142745</v>
          </cell>
          <cell r="B42783" t="str">
            <v>Fred</v>
          </cell>
          <cell r="C42783" t="str">
            <v>Johnson</v>
          </cell>
          <cell r="D42783" t="str">
            <v>U</v>
          </cell>
          <cell r="E42783">
            <v>19850318</v>
          </cell>
          <cell r="F42783" t="str">
            <v>USA</v>
          </cell>
          <cell r="G42783" t="str">
            <v>Johnson F.</v>
          </cell>
        </row>
        <row r="42784">
          <cell r="A42784">
            <v>142746</v>
          </cell>
          <cell r="B42784" t="str">
            <v>Kevis</v>
          </cell>
          <cell r="C42784" t="str">
            <v>Santiago</v>
          </cell>
          <cell r="D42784" t="str">
            <v>U</v>
          </cell>
          <cell r="E42784">
            <v>19810113</v>
          </cell>
          <cell r="F42784" t="str">
            <v>USA</v>
          </cell>
          <cell r="G42784" t="str">
            <v>Santiago K.</v>
          </cell>
        </row>
        <row r="42785">
          <cell r="A42785">
            <v>142747</v>
          </cell>
          <cell r="B42785" t="str">
            <v>Jacob</v>
          </cell>
          <cell r="C42785" t="str">
            <v>Kirts</v>
          </cell>
          <cell r="D42785" t="str">
            <v>U</v>
          </cell>
          <cell r="E42785">
            <v>19820123</v>
          </cell>
          <cell r="F42785" t="str">
            <v>USA</v>
          </cell>
          <cell r="G42785" t="str">
            <v>Kirts J.</v>
          </cell>
        </row>
        <row r="42786">
          <cell r="A42786">
            <v>142748</v>
          </cell>
          <cell r="B42786" t="str">
            <v>Nick</v>
          </cell>
          <cell r="C42786" t="str">
            <v>Landers</v>
          </cell>
          <cell r="D42786" t="str">
            <v>U</v>
          </cell>
          <cell r="E42786">
            <v>19811220</v>
          </cell>
          <cell r="F42786" t="str">
            <v>USA</v>
          </cell>
          <cell r="G42786" t="str">
            <v>Landers N.</v>
          </cell>
        </row>
        <row r="42787">
          <cell r="A42787">
            <v>142749</v>
          </cell>
          <cell r="B42787" t="str">
            <v>Temir</v>
          </cell>
          <cell r="C42787" t="str">
            <v>Akkaziev</v>
          </cell>
          <cell r="D42787" t="str">
            <v>U</v>
          </cell>
          <cell r="E42787">
            <v>19850122</v>
          </cell>
          <cell r="F42787" t="str">
            <v>KGZ</v>
          </cell>
          <cell r="G42787" t="str">
            <v>Akkaziev T.</v>
          </cell>
        </row>
        <row r="42788">
          <cell r="A42788">
            <v>142750</v>
          </cell>
          <cell r="B42788" t="str">
            <v>Greg</v>
          </cell>
          <cell r="C42788" t="str">
            <v>Dextraze</v>
          </cell>
          <cell r="D42788" t="str">
            <v>U</v>
          </cell>
          <cell r="E42788">
            <v>19620824</v>
          </cell>
          <cell r="F42788" t="str">
            <v>USA</v>
          </cell>
          <cell r="G42788" t="str">
            <v>Dextraze G.</v>
          </cell>
        </row>
        <row r="42789">
          <cell r="A42789">
            <v>142751</v>
          </cell>
          <cell r="B42789" t="str">
            <v>Mahmud</v>
          </cell>
          <cell r="C42789" t="str">
            <v>Hussein</v>
          </cell>
          <cell r="D42789" t="str">
            <v>U</v>
          </cell>
          <cell r="E42789">
            <v>19821023</v>
          </cell>
          <cell r="F42789" t="str">
            <v>AUT</v>
          </cell>
          <cell r="G42789" t="str">
            <v>Hussein M.</v>
          </cell>
        </row>
        <row r="42790">
          <cell r="A42790">
            <v>142752</v>
          </cell>
          <cell r="B42790" t="str">
            <v>Adam</v>
          </cell>
          <cell r="C42790" t="str">
            <v>Krupp</v>
          </cell>
          <cell r="D42790" t="str">
            <v>U</v>
          </cell>
          <cell r="E42790">
            <v>19790501</v>
          </cell>
          <cell r="F42790" t="str">
            <v>USA</v>
          </cell>
          <cell r="G42790" t="str">
            <v>Krupp A.</v>
          </cell>
        </row>
        <row r="42791">
          <cell r="A42791">
            <v>142753</v>
          </cell>
          <cell r="B42791" t="str">
            <v>Michael</v>
          </cell>
          <cell r="C42791" t="str">
            <v>Flynn</v>
          </cell>
          <cell r="D42791" t="str">
            <v>U</v>
          </cell>
          <cell r="E42791">
            <v>19750304</v>
          </cell>
          <cell r="F42791" t="str">
            <v>USA</v>
          </cell>
          <cell r="G42791" t="str">
            <v>Flynn M.</v>
          </cell>
        </row>
        <row r="42792">
          <cell r="A42792">
            <v>142754</v>
          </cell>
          <cell r="B42792" t="str">
            <v>Chuck</v>
          </cell>
          <cell r="C42792" t="str">
            <v>Terrell</v>
          </cell>
          <cell r="D42792" t="str">
            <v>U</v>
          </cell>
          <cell r="E42792">
            <v>19790611</v>
          </cell>
          <cell r="F42792" t="str">
            <v>USA</v>
          </cell>
          <cell r="G42792" t="str">
            <v>Terrell C.</v>
          </cell>
        </row>
        <row r="42793">
          <cell r="A42793">
            <v>142755</v>
          </cell>
          <cell r="B42793" t="str">
            <v>Scott</v>
          </cell>
          <cell r="C42793" t="str">
            <v>Kendrick</v>
          </cell>
          <cell r="D42793" t="str">
            <v>U</v>
          </cell>
          <cell r="E42793">
            <v>19770308</v>
          </cell>
          <cell r="F42793" t="str">
            <v>USA</v>
          </cell>
          <cell r="G42793" t="str">
            <v>Kendrick S.</v>
          </cell>
        </row>
        <row r="42794">
          <cell r="A42794">
            <v>142756</v>
          </cell>
          <cell r="B42794" t="str">
            <v>Preston</v>
          </cell>
          <cell r="C42794" t="str">
            <v>Oneal</v>
          </cell>
          <cell r="D42794" t="str">
            <v>U</v>
          </cell>
          <cell r="E42794">
            <v>19850331</v>
          </cell>
          <cell r="F42794" t="str">
            <v>USA</v>
          </cell>
          <cell r="G42794" t="str">
            <v>Oneal P.</v>
          </cell>
        </row>
        <row r="42795">
          <cell r="A42795">
            <v>142757</v>
          </cell>
          <cell r="B42795" t="str">
            <v>Colin</v>
          </cell>
          <cell r="C42795" t="str">
            <v>Ogrady</v>
          </cell>
          <cell r="D42795" t="str">
            <v>U</v>
          </cell>
          <cell r="E42795">
            <v>19830328</v>
          </cell>
          <cell r="F42795" t="str">
            <v>USA</v>
          </cell>
          <cell r="G42795" t="str">
            <v>Ogrady C.</v>
          </cell>
        </row>
        <row r="42796">
          <cell r="A42796">
            <v>142758</v>
          </cell>
          <cell r="B42796" t="str">
            <v>David</v>
          </cell>
          <cell r="C42796" t="str">
            <v>Nacasio</v>
          </cell>
          <cell r="D42796" t="str">
            <v>U</v>
          </cell>
          <cell r="E42796">
            <v>19820813</v>
          </cell>
          <cell r="F42796" t="str">
            <v>USA</v>
          </cell>
          <cell r="G42796" t="str">
            <v>Nacasio D.</v>
          </cell>
        </row>
        <row r="42797">
          <cell r="A42797">
            <v>142759</v>
          </cell>
          <cell r="B42797" t="str">
            <v>George</v>
          </cell>
          <cell r="C42797" t="str">
            <v>Entis</v>
          </cell>
          <cell r="D42797" t="str">
            <v>U</v>
          </cell>
          <cell r="E42797">
            <v>19870510</v>
          </cell>
          <cell r="F42797" t="str">
            <v>USA</v>
          </cell>
          <cell r="G42797" t="str">
            <v>Entis G.</v>
          </cell>
        </row>
        <row r="42798">
          <cell r="A42798">
            <v>142760</v>
          </cell>
          <cell r="B42798" t="str">
            <v>Yasuo</v>
          </cell>
          <cell r="C42798" t="str">
            <v>Sakurai</v>
          </cell>
          <cell r="D42798" t="str">
            <v>U</v>
          </cell>
          <cell r="E42798">
            <v>19831209</v>
          </cell>
          <cell r="F42798" t="str">
            <v>JPN</v>
          </cell>
          <cell r="G42798" t="str">
            <v>Sakurai Y.</v>
          </cell>
        </row>
        <row r="42799">
          <cell r="A42799">
            <v>142761</v>
          </cell>
          <cell r="B42799" t="str">
            <v>Malcolm</v>
          </cell>
          <cell r="C42799" t="str">
            <v>Swan</v>
          </cell>
          <cell r="D42799" t="str">
            <v>U</v>
          </cell>
          <cell r="E42799">
            <v>19800509</v>
          </cell>
          <cell r="F42799" t="str">
            <v>AUS</v>
          </cell>
          <cell r="G42799" t="str">
            <v>Swan M.</v>
          </cell>
        </row>
        <row r="42800">
          <cell r="A42800">
            <v>142762</v>
          </cell>
          <cell r="B42800" t="str">
            <v>Yoshihiko</v>
          </cell>
          <cell r="C42800" t="str">
            <v>Sato</v>
          </cell>
          <cell r="D42800" t="str">
            <v>U</v>
          </cell>
          <cell r="E42800">
            <v>19780922</v>
          </cell>
          <cell r="F42800" t="str">
            <v>JPN</v>
          </cell>
          <cell r="G42800" t="str">
            <v>Sato Y.</v>
          </cell>
        </row>
        <row r="42801">
          <cell r="A42801">
            <v>142763</v>
          </cell>
          <cell r="B42801" t="str">
            <v>Greg</v>
          </cell>
          <cell r="C42801" t="str">
            <v>Shearer</v>
          </cell>
          <cell r="D42801" t="str">
            <v>U</v>
          </cell>
          <cell r="E42801">
            <v>19820816</v>
          </cell>
          <cell r="F42801" t="str">
            <v>NZL</v>
          </cell>
          <cell r="G42801" t="str">
            <v>Shearer G.</v>
          </cell>
        </row>
        <row r="42802">
          <cell r="A42802">
            <v>142764</v>
          </cell>
          <cell r="B42802" t="str">
            <v>Geoff</v>
          </cell>
          <cell r="C42802" t="str">
            <v>Mora</v>
          </cell>
          <cell r="D42802" t="str">
            <v>U</v>
          </cell>
          <cell r="E42802">
            <v>19850118</v>
          </cell>
          <cell r="F42802" t="str">
            <v>USA</v>
          </cell>
          <cell r="G42802" t="str">
            <v>Mora G.</v>
          </cell>
        </row>
        <row r="42803">
          <cell r="A42803">
            <v>142765</v>
          </cell>
          <cell r="B42803" t="str">
            <v>Fernando</v>
          </cell>
          <cell r="C42803" t="str">
            <v>Crisosto</v>
          </cell>
          <cell r="D42803" t="str">
            <v>U</v>
          </cell>
          <cell r="E42803">
            <v>19800115</v>
          </cell>
          <cell r="F42803" t="str">
            <v>CHI</v>
          </cell>
          <cell r="G42803" t="str">
            <v>Crisosto F.</v>
          </cell>
        </row>
        <row r="42804">
          <cell r="A42804">
            <v>142766</v>
          </cell>
          <cell r="B42804" t="str">
            <v>Jason</v>
          </cell>
          <cell r="C42804" t="str">
            <v>Hudnall</v>
          </cell>
          <cell r="D42804" t="str">
            <v>U</v>
          </cell>
          <cell r="E42804">
            <v>19781115</v>
          </cell>
          <cell r="F42804" t="str">
            <v>USA</v>
          </cell>
          <cell r="G42804" t="str">
            <v>Hudnall J.</v>
          </cell>
        </row>
        <row r="42805">
          <cell r="A42805">
            <v>142767</v>
          </cell>
          <cell r="B42805" t="str">
            <v>Giovanni</v>
          </cell>
          <cell r="C42805" t="str">
            <v>Rodriguez</v>
          </cell>
          <cell r="D42805" t="str">
            <v>U</v>
          </cell>
          <cell r="E42805">
            <v>19780404</v>
          </cell>
          <cell r="F42805" t="str">
            <v>CHI</v>
          </cell>
          <cell r="G42805" t="str">
            <v>Rodriguez G.</v>
          </cell>
        </row>
        <row r="42806">
          <cell r="A42806">
            <v>142768</v>
          </cell>
          <cell r="B42806" t="str">
            <v>Pierpaolo</v>
          </cell>
          <cell r="C42806" t="str">
            <v>Munini</v>
          </cell>
          <cell r="D42806" t="str">
            <v>U</v>
          </cell>
          <cell r="E42806">
            <v>19590827</v>
          </cell>
          <cell r="F42806" t="str">
            <v>ITA</v>
          </cell>
          <cell r="G42806" t="str">
            <v>Munini P.</v>
          </cell>
        </row>
        <row r="42807">
          <cell r="A42807">
            <v>142769</v>
          </cell>
          <cell r="B42807" t="str">
            <v>Hae Cheng</v>
          </cell>
          <cell r="C42807" t="str">
            <v>Kim</v>
          </cell>
          <cell r="D42807" t="str">
            <v>U</v>
          </cell>
          <cell r="E42807">
            <v>19830419</v>
          </cell>
          <cell r="F42807" t="str">
            <v>KOR</v>
          </cell>
          <cell r="G42807" t="str">
            <v>Kim H.</v>
          </cell>
        </row>
        <row r="42808">
          <cell r="A42808">
            <v>142770</v>
          </cell>
          <cell r="B42808" t="str">
            <v>Henrich</v>
          </cell>
          <cell r="C42808" t="str">
            <v>Hofferik</v>
          </cell>
          <cell r="D42808" t="str">
            <v>U</v>
          </cell>
          <cell r="E42808">
            <v>19720516</v>
          </cell>
          <cell r="F42808" t="str">
            <v>SVK</v>
          </cell>
          <cell r="G42808" t="str">
            <v>Hofferik H.</v>
          </cell>
        </row>
        <row r="42809">
          <cell r="A42809">
            <v>142771</v>
          </cell>
          <cell r="B42809" t="str">
            <v>Robert</v>
          </cell>
          <cell r="C42809" t="str">
            <v>Heller</v>
          </cell>
          <cell r="D42809" t="str">
            <v>U</v>
          </cell>
          <cell r="E42809">
            <v>19681213</v>
          </cell>
          <cell r="F42809" t="str">
            <v>USA</v>
          </cell>
          <cell r="G42809" t="str">
            <v>Heller R.</v>
          </cell>
        </row>
        <row r="42810">
          <cell r="A42810">
            <v>142772</v>
          </cell>
          <cell r="B42810" t="str">
            <v>Raymond</v>
          </cell>
          <cell r="C42810" t="str">
            <v>Byrum</v>
          </cell>
          <cell r="D42810" t="str">
            <v>U</v>
          </cell>
          <cell r="E42810">
            <v>19700317</v>
          </cell>
          <cell r="F42810" t="str">
            <v>USA</v>
          </cell>
          <cell r="G42810" t="str">
            <v>Byrum R.</v>
          </cell>
        </row>
        <row r="42811">
          <cell r="A42811">
            <v>142773</v>
          </cell>
          <cell r="B42811" t="str">
            <v>Daniel</v>
          </cell>
          <cell r="C42811" t="str">
            <v>Fulga</v>
          </cell>
          <cell r="D42811" t="str">
            <v>U</v>
          </cell>
          <cell r="E42811">
            <v>19710610</v>
          </cell>
          <cell r="F42811" t="str">
            <v>USA</v>
          </cell>
          <cell r="G42811" t="str">
            <v>Fulga D.</v>
          </cell>
        </row>
        <row r="42812">
          <cell r="A42812">
            <v>142774</v>
          </cell>
          <cell r="B42812" t="str">
            <v>Joseph</v>
          </cell>
          <cell r="C42812" t="str">
            <v>Lok</v>
          </cell>
          <cell r="D42812" t="str">
            <v>U</v>
          </cell>
          <cell r="E42812">
            <v>19860826</v>
          </cell>
          <cell r="F42812" t="str">
            <v>USA</v>
          </cell>
          <cell r="G42812" t="str">
            <v>Lok J.</v>
          </cell>
        </row>
        <row r="42813">
          <cell r="A42813">
            <v>142775</v>
          </cell>
          <cell r="B42813" t="str">
            <v>Tim</v>
          </cell>
          <cell r="C42813" t="str">
            <v>Mullane</v>
          </cell>
          <cell r="D42813" t="str">
            <v>U</v>
          </cell>
          <cell r="E42813">
            <v>19830610</v>
          </cell>
          <cell r="F42813" t="str">
            <v>USA</v>
          </cell>
          <cell r="G42813" t="str">
            <v>Mullane T.</v>
          </cell>
        </row>
        <row r="42814">
          <cell r="A42814">
            <v>142776</v>
          </cell>
          <cell r="B42814" t="str">
            <v>Aditya</v>
          </cell>
          <cell r="C42814" t="str">
            <v>Swaminathan</v>
          </cell>
          <cell r="D42814" t="str">
            <v>U</v>
          </cell>
          <cell r="E42814">
            <v>19791229</v>
          </cell>
          <cell r="F42814" t="str">
            <v>IND</v>
          </cell>
          <cell r="G42814" t="str">
            <v>Swaminathan A.</v>
          </cell>
        </row>
        <row r="42815">
          <cell r="A42815">
            <v>142777</v>
          </cell>
          <cell r="B42815" t="str">
            <v>Brian</v>
          </cell>
          <cell r="C42815" t="str">
            <v>Casey</v>
          </cell>
          <cell r="D42815" t="str">
            <v>U</v>
          </cell>
          <cell r="E42815">
            <v>19810716</v>
          </cell>
          <cell r="F42815" t="str">
            <v>USA</v>
          </cell>
          <cell r="G42815" t="str">
            <v>Casey B.</v>
          </cell>
        </row>
        <row r="42816">
          <cell r="A42816">
            <v>142778</v>
          </cell>
          <cell r="B42816" t="str">
            <v>Ryan</v>
          </cell>
          <cell r="C42816" t="str">
            <v>Sabian</v>
          </cell>
          <cell r="D42816" t="str">
            <v>U</v>
          </cell>
          <cell r="E42816">
            <v>19830210</v>
          </cell>
          <cell r="F42816" t="str">
            <v>USA</v>
          </cell>
          <cell r="G42816" t="str">
            <v>Sabian R.</v>
          </cell>
        </row>
        <row r="42817">
          <cell r="A42817">
            <v>142779</v>
          </cell>
          <cell r="B42817" t="str">
            <v>Brian</v>
          </cell>
          <cell r="C42817" t="str">
            <v>Harrison</v>
          </cell>
          <cell r="D42817" t="str">
            <v>U</v>
          </cell>
          <cell r="E42817">
            <v>19770425</v>
          </cell>
          <cell r="F42817" t="str">
            <v>USA</v>
          </cell>
          <cell r="G42817" t="str">
            <v>Harrison B.</v>
          </cell>
        </row>
        <row r="42818">
          <cell r="A42818">
            <v>142780</v>
          </cell>
          <cell r="B42818" t="str">
            <v>Vasja</v>
          </cell>
          <cell r="C42818" t="str">
            <v>Gorjup</v>
          </cell>
          <cell r="D42818" t="str">
            <v>U</v>
          </cell>
          <cell r="E42818">
            <v>19850528</v>
          </cell>
          <cell r="F42818" t="str">
            <v>SLO</v>
          </cell>
          <cell r="G42818" t="str">
            <v>Gorjup V.</v>
          </cell>
        </row>
        <row r="42819">
          <cell r="A42819">
            <v>142781</v>
          </cell>
          <cell r="B42819" t="str">
            <v>Manuel</v>
          </cell>
          <cell r="C42819" t="str">
            <v>Encalada</v>
          </cell>
          <cell r="D42819" t="str">
            <v>U</v>
          </cell>
          <cell r="E42819">
            <v>19851013</v>
          </cell>
          <cell r="F42819" t="str">
            <v>ECU</v>
          </cell>
          <cell r="G42819" t="str">
            <v>Encalada M.</v>
          </cell>
        </row>
        <row r="42820">
          <cell r="A42820">
            <v>142782</v>
          </cell>
          <cell r="B42820" t="str">
            <v>Christian</v>
          </cell>
          <cell r="C42820" t="str">
            <v>Pichler</v>
          </cell>
          <cell r="D42820" t="str">
            <v>U</v>
          </cell>
          <cell r="E42820">
            <v>19841130</v>
          </cell>
          <cell r="F42820" t="str">
            <v>AUT</v>
          </cell>
          <cell r="G42820" t="str">
            <v>Pichler C.</v>
          </cell>
        </row>
        <row r="42821">
          <cell r="A42821">
            <v>142783</v>
          </cell>
          <cell r="B42821" t="str">
            <v>Nejc</v>
          </cell>
          <cell r="C42821" t="str">
            <v>Novak</v>
          </cell>
          <cell r="D42821" t="str">
            <v>R</v>
          </cell>
          <cell r="E42821">
            <v>19870518</v>
          </cell>
          <cell r="F42821" t="str">
            <v>SLO</v>
          </cell>
          <cell r="G42821" t="str">
            <v>Novak N.</v>
          </cell>
        </row>
        <row r="42822">
          <cell r="A42822">
            <v>142784</v>
          </cell>
          <cell r="B42822" t="str">
            <v>Mohammed</v>
          </cell>
          <cell r="C42822" t="str">
            <v>Mohammmed Riaz</v>
          </cell>
          <cell r="D42822" t="str">
            <v>U</v>
          </cell>
          <cell r="E42822">
            <v>19850917</v>
          </cell>
          <cell r="F42822" t="str">
            <v>IND</v>
          </cell>
          <cell r="G42822" t="str">
            <v>Mohammmed Riaz M.</v>
          </cell>
        </row>
        <row r="42823">
          <cell r="A42823">
            <v>142785</v>
          </cell>
          <cell r="B42823" t="str">
            <v>Raghav</v>
          </cell>
          <cell r="C42823" t="str">
            <v>Bahl</v>
          </cell>
          <cell r="D42823" t="str">
            <v>U</v>
          </cell>
          <cell r="E42823">
            <v>19861226</v>
          </cell>
          <cell r="F42823" t="str">
            <v>IND</v>
          </cell>
          <cell r="G42823" t="str">
            <v>Bahl R.</v>
          </cell>
        </row>
        <row r="42824">
          <cell r="A42824">
            <v>142786</v>
          </cell>
          <cell r="B42824" t="str">
            <v>Bhaskar</v>
          </cell>
          <cell r="C42824" t="str">
            <v>Anantha</v>
          </cell>
          <cell r="D42824" t="str">
            <v>U</v>
          </cell>
          <cell r="E42824">
            <v>19860102</v>
          </cell>
          <cell r="F42824" t="str">
            <v>IND</v>
          </cell>
          <cell r="G42824" t="str">
            <v>Anantha B.</v>
          </cell>
        </row>
        <row r="42825">
          <cell r="A42825">
            <v>142787</v>
          </cell>
          <cell r="B42825" t="str">
            <v>Rafael</v>
          </cell>
          <cell r="C42825" t="str">
            <v>Moreno Martinez</v>
          </cell>
          <cell r="D42825" t="str">
            <v>U</v>
          </cell>
          <cell r="E42825">
            <v>19561018</v>
          </cell>
          <cell r="F42825" t="str">
            <v>ESP</v>
          </cell>
          <cell r="G42825" t="str">
            <v>Moreno Martinez R.</v>
          </cell>
        </row>
        <row r="42826">
          <cell r="A42826">
            <v>142788</v>
          </cell>
          <cell r="B42826" t="str">
            <v>Dibis</v>
          </cell>
          <cell r="C42826" t="str">
            <v>Nguembock</v>
          </cell>
          <cell r="D42826" t="str">
            <v>U</v>
          </cell>
          <cell r="E42826">
            <v>19720317</v>
          </cell>
          <cell r="F42826" t="str">
            <v>CMR</v>
          </cell>
          <cell r="G42826" t="str">
            <v>Nguembock D.</v>
          </cell>
        </row>
        <row r="42827">
          <cell r="A42827">
            <v>142789</v>
          </cell>
          <cell r="B42827" t="str">
            <v>Pankaj</v>
          </cell>
          <cell r="C42827" t="str">
            <v>Sharma</v>
          </cell>
          <cell r="D42827" t="str">
            <v>U</v>
          </cell>
          <cell r="E42827">
            <v>19850813</v>
          </cell>
          <cell r="F42827" t="str">
            <v>IND</v>
          </cell>
          <cell r="G42827" t="str">
            <v>Sharma P.</v>
          </cell>
        </row>
        <row r="42828">
          <cell r="A42828">
            <v>142790</v>
          </cell>
          <cell r="B42828" t="str">
            <v>Jaiykar</v>
          </cell>
          <cell r="C42828" t="str">
            <v>Mahalingam</v>
          </cell>
          <cell r="D42828" t="str">
            <v>U</v>
          </cell>
          <cell r="E42828">
            <v>19850820</v>
          </cell>
          <cell r="F42828" t="str">
            <v>IND</v>
          </cell>
          <cell r="G42828" t="str">
            <v>Mahalingam J.</v>
          </cell>
        </row>
        <row r="42829">
          <cell r="A42829">
            <v>142791</v>
          </cell>
          <cell r="B42829" t="str">
            <v>Rohan</v>
          </cell>
          <cell r="C42829" t="str">
            <v>Deshpande</v>
          </cell>
          <cell r="D42829" t="str">
            <v>U</v>
          </cell>
          <cell r="E42829">
            <v>19851004</v>
          </cell>
          <cell r="F42829" t="str">
            <v>IND</v>
          </cell>
          <cell r="G42829" t="str">
            <v>Deshpande R.</v>
          </cell>
        </row>
        <row r="42830">
          <cell r="A42830">
            <v>142792</v>
          </cell>
          <cell r="B42830" t="str">
            <v>Nihal</v>
          </cell>
          <cell r="C42830" t="str">
            <v>Advani</v>
          </cell>
          <cell r="D42830" t="str">
            <v>R</v>
          </cell>
          <cell r="E42830">
            <v>19850629</v>
          </cell>
          <cell r="F42830" t="str">
            <v>IND</v>
          </cell>
          <cell r="G42830" t="str">
            <v>Advani N.</v>
          </cell>
        </row>
        <row r="42831">
          <cell r="A42831">
            <v>142793</v>
          </cell>
          <cell r="B42831" t="str">
            <v>Yogesh</v>
          </cell>
          <cell r="C42831" t="str">
            <v>Tambe</v>
          </cell>
          <cell r="D42831" t="str">
            <v>U</v>
          </cell>
          <cell r="E42831">
            <v>19800503</v>
          </cell>
          <cell r="F42831" t="str">
            <v>IND</v>
          </cell>
          <cell r="G42831" t="str">
            <v>Tambe Y.</v>
          </cell>
        </row>
        <row r="42832">
          <cell r="A42832">
            <v>142794</v>
          </cell>
          <cell r="B42832" t="str">
            <v>Dominik</v>
          </cell>
          <cell r="C42832" t="str">
            <v>Senica</v>
          </cell>
          <cell r="D42832" t="str">
            <v>U</v>
          </cell>
          <cell r="E42832">
            <v>19770311</v>
          </cell>
          <cell r="F42832" t="str">
            <v>SLO</v>
          </cell>
          <cell r="G42832" t="str">
            <v>Senica D.</v>
          </cell>
        </row>
        <row r="42833">
          <cell r="A42833">
            <v>142795</v>
          </cell>
          <cell r="B42833" t="str">
            <v>Michael</v>
          </cell>
          <cell r="C42833" t="str">
            <v>Karcher</v>
          </cell>
          <cell r="D42833" t="str">
            <v>U</v>
          </cell>
          <cell r="E42833">
            <v>19860316</v>
          </cell>
          <cell r="F42833" t="str">
            <v>GER</v>
          </cell>
          <cell r="G42833" t="str">
            <v>Karcher M.</v>
          </cell>
        </row>
        <row r="42834">
          <cell r="A42834">
            <v>142796</v>
          </cell>
          <cell r="B42834" t="str">
            <v>Marius</v>
          </cell>
          <cell r="C42834" t="str">
            <v>Eckert</v>
          </cell>
          <cell r="D42834" t="str">
            <v>U</v>
          </cell>
          <cell r="E42834">
            <v>19820920</v>
          </cell>
          <cell r="F42834" t="str">
            <v>GER</v>
          </cell>
          <cell r="G42834" t="str">
            <v>Eckert M.</v>
          </cell>
        </row>
        <row r="42835">
          <cell r="A42835">
            <v>142797</v>
          </cell>
          <cell r="B42835" t="str">
            <v>Goran</v>
          </cell>
          <cell r="C42835" t="str">
            <v>Kalember</v>
          </cell>
          <cell r="D42835" t="str">
            <v>U</v>
          </cell>
          <cell r="E42835">
            <v>19850906</v>
          </cell>
          <cell r="F42835" t="str">
            <v>CRO</v>
          </cell>
          <cell r="G42835" t="str">
            <v>Kalember G.</v>
          </cell>
        </row>
        <row r="42836">
          <cell r="A42836">
            <v>142798</v>
          </cell>
          <cell r="B42836" t="str">
            <v>Axel</v>
          </cell>
          <cell r="C42836" t="str">
            <v>Meyer Wolden</v>
          </cell>
          <cell r="D42836" t="str">
            <v>U</v>
          </cell>
          <cell r="E42836">
            <v>19860427</v>
          </cell>
          <cell r="F42836" t="str">
            <v>GER</v>
          </cell>
          <cell r="G42836" t="str">
            <v>Meyer Wolden A.</v>
          </cell>
        </row>
        <row r="42837">
          <cell r="A42837">
            <v>142799</v>
          </cell>
          <cell r="B42837" t="str">
            <v>Paul</v>
          </cell>
          <cell r="C42837" t="str">
            <v>Champlin</v>
          </cell>
          <cell r="D42837" t="str">
            <v>U</v>
          </cell>
          <cell r="E42837">
            <v>19750205</v>
          </cell>
          <cell r="F42837" t="str">
            <v>USA</v>
          </cell>
          <cell r="G42837" t="str">
            <v>Champlin P.</v>
          </cell>
        </row>
        <row r="42838">
          <cell r="A42838">
            <v>142800</v>
          </cell>
          <cell r="B42838" t="str">
            <v>Taylor</v>
          </cell>
          <cell r="C42838" t="str">
            <v>Bedilion</v>
          </cell>
          <cell r="D42838" t="str">
            <v>U</v>
          </cell>
          <cell r="E42838">
            <v>19821022</v>
          </cell>
          <cell r="F42838" t="str">
            <v>USA</v>
          </cell>
          <cell r="G42838" t="str">
            <v>Bedilion T.</v>
          </cell>
        </row>
        <row r="42839">
          <cell r="A42839">
            <v>142801</v>
          </cell>
          <cell r="B42839" t="str">
            <v>Andrea</v>
          </cell>
          <cell r="C42839" t="str">
            <v>Bonfigli</v>
          </cell>
          <cell r="D42839" t="str">
            <v>R</v>
          </cell>
          <cell r="E42839">
            <v>19730306</v>
          </cell>
          <cell r="F42839" t="str">
            <v>ITA</v>
          </cell>
          <cell r="G42839" t="str">
            <v>Bonfigli A.</v>
          </cell>
        </row>
        <row r="42840">
          <cell r="A42840">
            <v>142802</v>
          </cell>
          <cell r="B42840" t="str">
            <v>Karl</v>
          </cell>
          <cell r="C42840" t="str">
            <v>Gregor</v>
          </cell>
          <cell r="D42840" t="str">
            <v>U</v>
          </cell>
          <cell r="E42840">
            <v>19741118</v>
          </cell>
          <cell r="F42840" t="str">
            <v>USA</v>
          </cell>
          <cell r="G42840" t="str">
            <v>Gregor K.</v>
          </cell>
        </row>
        <row r="42841">
          <cell r="A42841">
            <v>142803</v>
          </cell>
          <cell r="B42841" t="str">
            <v>Tommy</v>
          </cell>
          <cell r="C42841" t="str">
            <v>Tu</v>
          </cell>
          <cell r="D42841" t="str">
            <v>U</v>
          </cell>
          <cell r="E42841">
            <v>19820917</v>
          </cell>
          <cell r="F42841" t="str">
            <v>USA</v>
          </cell>
          <cell r="G42841" t="str">
            <v>Tu T.</v>
          </cell>
        </row>
        <row r="42842">
          <cell r="A42842">
            <v>142804</v>
          </cell>
          <cell r="B42842" t="str">
            <v>Dietrich</v>
          </cell>
          <cell r="C42842" t="str">
            <v>Schleuter</v>
          </cell>
          <cell r="D42842" t="str">
            <v>U</v>
          </cell>
          <cell r="E42842">
            <v>19860705</v>
          </cell>
          <cell r="F42842" t="str">
            <v>USA</v>
          </cell>
          <cell r="G42842" t="str">
            <v>Schleuter D.</v>
          </cell>
        </row>
        <row r="42843">
          <cell r="A42843">
            <v>142805</v>
          </cell>
          <cell r="B42843" t="str">
            <v>John</v>
          </cell>
          <cell r="C42843" t="str">
            <v>Evans</v>
          </cell>
          <cell r="D42843" t="str">
            <v>U</v>
          </cell>
          <cell r="E42843">
            <v>19820622</v>
          </cell>
          <cell r="F42843" t="str">
            <v>USA</v>
          </cell>
          <cell r="G42843" t="str">
            <v>Evans J.</v>
          </cell>
        </row>
        <row r="42844">
          <cell r="A42844">
            <v>142806</v>
          </cell>
          <cell r="B42844" t="str">
            <v>David</v>
          </cell>
          <cell r="C42844" t="str">
            <v>Webershapiro</v>
          </cell>
          <cell r="D42844" t="str">
            <v>U</v>
          </cell>
          <cell r="E42844">
            <v>19491203</v>
          </cell>
          <cell r="F42844" t="str">
            <v>USA</v>
          </cell>
          <cell r="G42844" t="str">
            <v>Webershapiro D.</v>
          </cell>
        </row>
        <row r="42845">
          <cell r="A42845">
            <v>142807</v>
          </cell>
          <cell r="B42845" t="str">
            <v>Khalid</v>
          </cell>
          <cell r="C42845" t="str">
            <v>Salaam</v>
          </cell>
          <cell r="D42845" t="str">
            <v>U</v>
          </cell>
          <cell r="E42845">
            <v>19751028</v>
          </cell>
          <cell r="F42845" t="str">
            <v>USA</v>
          </cell>
          <cell r="G42845" t="str">
            <v>Salaam K.</v>
          </cell>
        </row>
        <row r="42846">
          <cell r="A42846">
            <v>142808</v>
          </cell>
          <cell r="B42846" t="str">
            <v>Kevin</v>
          </cell>
          <cell r="C42846" t="str">
            <v>Patrick</v>
          </cell>
          <cell r="D42846" t="str">
            <v>U</v>
          </cell>
          <cell r="E42846">
            <v>19790920</v>
          </cell>
          <cell r="F42846" t="str">
            <v>USA</v>
          </cell>
          <cell r="G42846" t="str">
            <v>Patrick K.</v>
          </cell>
        </row>
        <row r="42847">
          <cell r="A42847">
            <v>142809</v>
          </cell>
          <cell r="B42847" t="str">
            <v>Nicholas</v>
          </cell>
          <cell r="C42847" t="str">
            <v>Baum</v>
          </cell>
          <cell r="D42847" t="str">
            <v>U</v>
          </cell>
          <cell r="E42847">
            <v>19850810</v>
          </cell>
          <cell r="F42847" t="str">
            <v>USA</v>
          </cell>
          <cell r="G42847" t="str">
            <v>Baum N.</v>
          </cell>
        </row>
        <row r="42848">
          <cell r="A42848">
            <v>142810</v>
          </cell>
          <cell r="B42848" t="str">
            <v>Marvin</v>
          </cell>
          <cell r="C42848" t="str">
            <v>Samuels</v>
          </cell>
          <cell r="D42848" t="str">
            <v>U</v>
          </cell>
          <cell r="E42848">
            <v>19690131</v>
          </cell>
          <cell r="F42848" t="str">
            <v>USA</v>
          </cell>
          <cell r="G42848" t="str">
            <v>Samuels M.</v>
          </cell>
        </row>
        <row r="42849">
          <cell r="A42849">
            <v>142811</v>
          </cell>
          <cell r="B42849" t="str">
            <v>Albert</v>
          </cell>
          <cell r="C42849" t="str">
            <v>Kao</v>
          </cell>
          <cell r="D42849" t="str">
            <v>U</v>
          </cell>
          <cell r="E42849">
            <v>19860920</v>
          </cell>
          <cell r="F42849" t="str">
            <v>USA</v>
          </cell>
          <cell r="G42849" t="str">
            <v>Kao A.</v>
          </cell>
        </row>
        <row r="42850">
          <cell r="A42850">
            <v>142812</v>
          </cell>
          <cell r="B42850" t="str">
            <v>Aaron</v>
          </cell>
          <cell r="C42850" t="str">
            <v>Ellis</v>
          </cell>
          <cell r="D42850" t="str">
            <v>U</v>
          </cell>
          <cell r="E42850">
            <v>19810817</v>
          </cell>
          <cell r="F42850" t="str">
            <v>USA</v>
          </cell>
          <cell r="G42850" t="str">
            <v>Ellis A.</v>
          </cell>
        </row>
        <row r="42851">
          <cell r="A42851">
            <v>142813</v>
          </cell>
          <cell r="B42851" t="str">
            <v>Daniel</v>
          </cell>
          <cell r="C42851" t="str">
            <v>Angel</v>
          </cell>
          <cell r="D42851" t="str">
            <v>U</v>
          </cell>
          <cell r="E42851">
            <v>19841110</v>
          </cell>
          <cell r="F42851" t="str">
            <v>COL</v>
          </cell>
          <cell r="G42851" t="str">
            <v>Angel D.</v>
          </cell>
        </row>
        <row r="42852">
          <cell r="A42852">
            <v>142814</v>
          </cell>
          <cell r="B42852" t="str">
            <v>Jordan</v>
          </cell>
          <cell r="C42852" t="str">
            <v>Bohnen</v>
          </cell>
          <cell r="D42852" t="str">
            <v>U</v>
          </cell>
          <cell r="E42852">
            <v>19810327</v>
          </cell>
          <cell r="F42852" t="str">
            <v>CAN</v>
          </cell>
          <cell r="G42852" t="str">
            <v>Bohnen J.</v>
          </cell>
        </row>
        <row r="42853">
          <cell r="A42853">
            <v>142815</v>
          </cell>
          <cell r="B42853" t="str">
            <v>Spencer</v>
          </cell>
          <cell r="C42853" t="str">
            <v>Hiscox</v>
          </cell>
          <cell r="D42853" t="str">
            <v>U</v>
          </cell>
          <cell r="E42853">
            <v>19840512</v>
          </cell>
          <cell r="F42853" t="str">
            <v>CAN</v>
          </cell>
          <cell r="G42853" t="str">
            <v>Hiscox S.</v>
          </cell>
        </row>
        <row r="42854">
          <cell r="A42854">
            <v>142816</v>
          </cell>
          <cell r="B42854" t="str">
            <v>Nathan</v>
          </cell>
          <cell r="C42854" t="str">
            <v>Tse</v>
          </cell>
          <cell r="D42854" t="str">
            <v>R</v>
          </cell>
          <cell r="E42854">
            <v>19810908</v>
          </cell>
          <cell r="F42854" t="str">
            <v>CAN</v>
          </cell>
          <cell r="G42854" t="str">
            <v>Tse N.</v>
          </cell>
        </row>
        <row r="42855">
          <cell r="A42855">
            <v>142817</v>
          </cell>
          <cell r="B42855" t="str">
            <v>Thomas</v>
          </cell>
          <cell r="C42855" t="str">
            <v>Dennis</v>
          </cell>
          <cell r="D42855" t="str">
            <v>U</v>
          </cell>
          <cell r="E42855">
            <v>19820710</v>
          </cell>
          <cell r="F42855" t="str">
            <v>USA</v>
          </cell>
          <cell r="G42855" t="str">
            <v>Dennis T.</v>
          </cell>
        </row>
        <row r="42856">
          <cell r="A42856">
            <v>142818</v>
          </cell>
          <cell r="B42856" t="str">
            <v>Martin</v>
          </cell>
          <cell r="C42856" t="str">
            <v>Holy</v>
          </cell>
          <cell r="D42856" t="str">
            <v>U</v>
          </cell>
          <cell r="E42856">
            <v>19800906</v>
          </cell>
          <cell r="F42856" t="str">
            <v>CAN</v>
          </cell>
          <cell r="G42856" t="str">
            <v>Holy M.</v>
          </cell>
        </row>
        <row r="42857">
          <cell r="A42857">
            <v>142819</v>
          </cell>
          <cell r="B42857" t="str">
            <v>Andrei</v>
          </cell>
          <cell r="C42857" t="str">
            <v>Nicoara</v>
          </cell>
          <cell r="D42857" t="str">
            <v>U</v>
          </cell>
          <cell r="E42857">
            <v>19841124</v>
          </cell>
          <cell r="F42857" t="str">
            <v>CAN</v>
          </cell>
          <cell r="G42857" t="str">
            <v>Nicoara A.</v>
          </cell>
        </row>
        <row r="42858">
          <cell r="A42858">
            <v>142820</v>
          </cell>
          <cell r="B42858" t="str">
            <v>Attila</v>
          </cell>
          <cell r="C42858" t="str">
            <v>Nagy</v>
          </cell>
          <cell r="D42858" t="str">
            <v>R</v>
          </cell>
          <cell r="E42858">
            <v>19750622</v>
          </cell>
          <cell r="F42858" t="str">
            <v>CAN</v>
          </cell>
          <cell r="G42858" t="str">
            <v>Nagy A.</v>
          </cell>
        </row>
        <row r="42859">
          <cell r="A42859">
            <v>142821</v>
          </cell>
          <cell r="B42859" t="str">
            <v>George</v>
          </cell>
          <cell r="C42859" t="str">
            <v>Wang</v>
          </cell>
          <cell r="D42859" t="str">
            <v>U</v>
          </cell>
          <cell r="E42859">
            <v>19841117</v>
          </cell>
          <cell r="F42859" t="str">
            <v>CAN</v>
          </cell>
          <cell r="G42859" t="str">
            <v>Wang G.</v>
          </cell>
        </row>
        <row r="42860">
          <cell r="A42860">
            <v>142822</v>
          </cell>
          <cell r="B42860" t="str">
            <v>Enrique</v>
          </cell>
          <cell r="C42860" t="str">
            <v>Garcia</v>
          </cell>
          <cell r="D42860" t="str">
            <v>U</v>
          </cell>
          <cell r="E42860">
            <v>19720425</v>
          </cell>
          <cell r="F42860" t="str">
            <v>MEX</v>
          </cell>
          <cell r="G42860" t="str">
            <v>Garcia E.</v>
          </cell>
        </row>
        <row r="42861">
          <cell r="A42861">
            <v>142823</v>
          </cell>
          <cell r="B42861" t="str">
            <v>Richard</v>
          </cell>
          <cell r="C42861" t="str">
            <v>Cooper</v>
          </cell>
          <cell r="D42861" t="str">
            <v>U</v>
          </cell>
          <cell r="E42861">
            <v>19750513</v>
          </cell>
          <cell r="F42861" t="str">
            <v>CAN</v>
          </cell>
          <cell r="G42861" t="str">
            <v>Cooper R.</v>
          </cell>
        </row>
        <row r="42862">
          <cell r="A42862">
            <v>142824</v>
          </cell>
          <cell r="B42862" t="str">
            <v>Justin</v>
          </cell>
          <cell r="C42862" t="str">
            <v>Brown</v>
          </cell>
          <cell r="D42862" t="str">
            <v>U</v>
          </cell>
          <cell r="E42862">
            <v>19791223</v>
          </cell>
          <cell r="F42862" t="str">
            <v>CAN</v>
          </cell>
          <cell r="G42862" t="str">
            <v>Brown J.</v>
          </cell>
        </row>
        <row r="42863">
          <cell r="A42863">
            <v>142825</v>
          </cell>
          <cell r="B42863" t="str">
            <v>Joshua</v>
          </cell>
          <cell r="C42863" t="str">
            <v>Pinto</v>
          </cell>
          <cell r="D42863" t="str">
            <v>U</v>
          </cell>
          <cell r="E42863">
            <v>19831107</v>
          </cell>
          <cell r="F42863" t="str">
            <v>CAN</v>
          </cell>
          <cell r="G42863" t="str">
            <v>Pinto J.</v>
          </cell>
        </row>
        <row r="42864">
          <cell r="A42864">
            <v>142826</v>
          </cell>
          <cell r="B42864" t="str">
            <v>Lawrence</v>
          </cell>
          <cell r="C42864" t="str">
            <v>Martin</v>
          </cell>
          <cell r="D42864" t="str">
            <v>U</v>
          </cell>
          <cell r="E42864">
            <v>19821003</v>
          </cell>
          <cell r="F42864" t="str">
            <v>GBR</v>
          </cell>
          <cell r="G42864" t="str">
            <v>Martin L.</v>
          </cell>
        </row>
        <row r="42865">
          <cell r="A42865">
            <v>142827</v>
          </cell>
          <cell r="B42865" t="str">
            <v>Alexei</v>
          </cell>
          <cell r="C42865" t="str">
            <v>Savtchenko</v>
          </cell>
          <cell r="D42865" t="str">
            <v>U</v>
          </cell>
          <cell r="E42865">
            <v>19841209</v>
          </cell>
          <cell r="F42865" t="str">
            <v>RUS</v>
          </cell>
          <cell r="G42865" t="str">
            <v>Savtchenko A.</v>
          </cell>
        </row>
        <row r="42866">
          <cell r="A42866">
            <v>142828</v>
          </cell>
          <cell r="B42866" t="str">
            <v>Omar</v>
          </cell>
          <cell r="C42866" t="str">
            <v>Alexandres Figueroa</v>
          </cell>
          <cell r="D42866" t="str">
            <v>U</v>
          </cell>
          <cell r="E42866">
            <v>19830629</v>
          </cell>
          <cell r="F42866" t="str">
            <v>MEX</v>
          </cell>
          <cell r="G42866" t="str">
            <v>Alexandres Figueroa O.</v>
          </cell>
        </row>
        <row r="42867">
          <cell r="A42867">
            <v>142829</v>
          </cell>
          <cell r="B42867" t="str">
            <v>Alejandro</v>
          </cell>
          <cell r="C42867" t="str">
            <v>Nery</v>
          </cell>
          <cell r="D42867" t="str">
            <v>U</v>
          </cell>
          <cell r="E42867">
            <v>19850925</v>
          </cell>
          <cell r="F42867" t="str">
            <v>COL</v>
          </cell>
          <cell r="G42867" t="str">
            <v>Nery A.</v>
          </cell>
        </row>
        <row r="42868">
          <cell r="A42868">
            <v>142830</v>
          </cell>
          <cell r="B42868" t="str">
            <v>Sean</v>
          </cell>
          <cell r="C42868" t="str">
            <v>Mcpherson</v>
          </cell>
          <cell r="D42868" t="str">
            <v>U</v>
          </cell>
          <cell r="E42868">
            <v>19810813</v>
          </cell>
          <cell r="F42868" t="str">
            <v>CAN</v>
          </cell>
          <cell r="G42868" t="str">
            <v>Mcpherson S.</v>
          </cell>
        </row>
        <row r="42869">
          <cell r="A42869">
            <v>142831</v>
          </cell>
          <cell r="B42869" t="str">
            <v>Adrian</v>
          </cell>
          <cell r="C42869" t="str">
            <v>Griffin</v>
          </cell>
          <cell r="D42869" t="str">
            <v>U</v>
          </cell>
          <cell r="E42869">
            <v>19770624</v>
          </cell>
          <cell r="F42869" t="str">
            <v>CAN</v>
          </cell>
          <cell r="G42869" t="str">
            <v>Griffin A.</v>
          </cell>
        </row>
        <row r="42870">
          <cell r="A42870">
            <v>142832</v>
          </cell>
          <cell r="B42870" t="str">
            <v>Ian</v>
          </cell>
          <cell r="C42870" t="str">
            <v>Smith</v>
          </cell>
          <cell r="D42870" t="str">
            <v>U</v>
          </cell>
          <cell r="E42870">
            <v>19831004</v>
          </cell>
          <cell r="F42870" t="str">
            <v>CAN</v>
          </cell>
          <cell r="G42870" t="str">
            <v>Smith I.</v>
          </cell>
        </row>
        <row r="42871">
          <cell r="A42871">
            <v>142833</v>
          </cell>
          <cell r="B42871" t="str">
            <v>Muminui</v>
          </cell>
          <cell r="C42871" t="str">
            <v>Haque</v>
          </cell>
          <cell r="D42871" t="str">
            <v>U</v>
          </cell>
          <cell r="E42871">
            <v>19681202</v>
          </cell>
          <cell r="F42871" t="str">
            <v>CAN</v>
          </cell>
          <cell r="G42871" t="str">
            <v>Haque M.</v>
          </cell>
        </row>
        <row r="42872">
          <cell r="A42872">
            <v>142834</v>
          </cell>
          <cell r="B42872" t="str">
            <v>Daniel</v>
          </cell>
          <cell r="C42872" t="str">
            <v>Fioravanti</v>
          </cell>
          <cell r="D42872" t="str">
            <v>R</v>
          </cell>
          <cell r="E42872">
            <v>19810320</v>
          </cell>
          <cell r="F42872" t="str">
            <v>GER</v>
          </cell>
          <cell r="G42872" t="str">
            <v>Fioravanti D.</v>
          </cell>
        </row>
        <row r="42873">
          <cell r="A42873">
            <v>142835</v>
          </cell>
          <cell r="B42873" t="str">
            <v>Wim</v>
          </cell>
          <cell r="C42873" t="str">
            <v>Lemmens</v>
          </cell>
          <cell r="D42873" t="str">
            <v>U</v>
          </cell>
          <cell r="E42873">
            <v>19830220</v>
          </cell>
          <cell r="F42873" t="str">
            <v>BEL</v>
          </cell>
          <cell r="G42873" t="str">
            <v>Lemmens W.</v>
          </cell>
        </row>
        <row r="42874">
          <cell r="A42874">
            <v>142836</v>
          </cell>
          <cell r="B42874" t="str">
            <v>Christian</v>
          </cell>
          <cell r="C42874" t="str">
            <v>Christensen</v>
          </cell>
          <cell r="D42874" t="str">
            <v>U</v>
          </cell>
          <cell r="E42874">
            <v>19850401</v>
          </cell>
          <cell r="F42874" t="str">
            <v>DEN</v>
          </cell>
          <cell r="G42874" t="str">
            <v>Christensen C.</v>
          </cell>
        </row>
        <row r="42875">
          <cell r="A42875">
            <v>142837</v>
          </cell>
          <cell r="B42875" t="str">
            <v>Andreas</v>
          </cell>
          <cell r="C42875" t="str">
            <v>Vaage Nilsen</v>
          </cell>
          <cell r="D42875" t="str">
            <v>R</v>
          </cell>
          <cell r="E42875">
            <v>19850404</v>
          </cell>
          <cell r="F42875" t="str">
            <v>DEN</v>
          </cell>
          <cell r="G42875" t="str">
            <v>Vaage Nilsen A.</v>
          </cell>
        </row>
        <row r="42876">
          <cell r="A42876">
            <v>142838</v>
          </cell>
          <cell r="B42876" t="str">
            <v>Wilco</v>
          </cell>
          <cell r="C42876" t="str">
            <v>Veltien</v>
          </cell>
          <cell r="D42876" t="str">
            <v>U</v>
          </cell>
          <cell r="E42876">
            <v>19801128</v>
          </cell>
          <cell r="F42876" t="str">
            <v>NED</v>
          </cell>
          <cell r="G42876" t="str">
            <v>Veltien W.</v>
          </cell>
        </row>
        <row r="42877">
          <cell r="A42877">
            <v>142839</v>
          </cell>
          <cell r="B42877" t="str">
            <v>Marvin</v>
          </cell>
          <cell r="C42877" t="str">
            <v>Cijntje</v>
          </cell>
          <cell r="D42877" t="str">
            <v>U</v>
          </cell>
          <cell r="E42877">
            <v>19830510</v>
          </cell>
          <cell r="F42877" t="str">
            <v>NED</v>
          </cell>
          <cell r="G42877" t="str">
            <v>Cijntje M.</v>
          </cell>
        </row>
        <row r="42878">
          <cell r="A42878">
            <v>142840</v>
          </cell>
          <cell r="B42878" t="str">
            <v>Adam</v>
          </cell>
          <cell r="C42878" t="str">
            <v>Barnes</v>
          </cell>
          <cell r="D42878" t="str">
            <v>U</v>
          </cell>
          <cell r="E42878">
            <v>19751112</v>
          </cell>
          <cell r="F42878" t="str">
            <v>AUS</v>
          </cell>
          <cell r="G42878" t="str">
            <v>Barnes A.</v>
          </cell>
        </row>
        <row r="42879">
          <cell r="A42879">
            <v>142841</v>
          </cell>
          <cell r="B42879" t="str">
            <v>Andreas</v>
          </cell>
          <cell r="C42879" t="str">
            <v>Kruza</v>
          </cell>
          <cell r="D42879" t="str">
            <v>R</v>
          </cell>
          <cell r="E42879">
            <v>19811223</v>
          </cell>
          <cell r="F42879" t="str">
            <v>GER</v>
          </cell>
          <cell r="G42879" t="str">
            <v>Kruza A.</v>
          </cell>
        </row>
        <row r="42880">
          <cell r="A42880">
            <v>142842</v>
          </cell>
          <cell r="B42880" t="str">
            <v>Stefan</v>
          </cell>
          <cell r="C42880" t="str">
            <v>Tewes</v>
          </cell>
          <cell r="D42880" t="str">
            <v>U</v>
          </cell>
          <cell r="E42880">
            <v>19800514</v>
          </cell>
          <cell r="F42880" t="str">
            <v>GER</v>
          </cell>
          <cell r="G42880" t="str">
            <v>Tewes S.</v>
          </cell>
        </row>
        <row r="42881">
          <cell r="A42881">
            <v>142843</v>
          </cell>
          <cell r="B42881" t="str">
            <v>Charl</v>
          </cell>
          <cell r="C42881" t="str">
            <v>Siteur</v>
          </cell>
          <cell r="D42881" t="str">
            <v>U</v>
          </cell>
          <cell r="E42881">
            <v>19800527</v>
          </cell>
          <cell r="F42881" t="str">
            <v>NED</v>
          </cell>
          <cell r="G42881" t="str">
            <v>Siteur C.</v>
          </cell>
        </row>
        <row r="42882">
          <cell r="A42882">
            <v>142844</v>
          </cell>
          <cell r="B42882" t="str">
            <v>Nicola</v>
          </cell>
          <cell r="C42882" t="str">
            <v>Favata</v>
          </cell>
          <cell r="D42882" t="str">
            <v>U</v>
          </cell>
          <cell r="E42882">
            <v>19851213</v>
          </cell>
          <cell r="F42882" t="str">
            <v>ITA</v>
          </cell>
          <cell r="G42882" t="str">
            <v>Favata N.</v>
          </cell>
        </row>
        <row r="42883">
          <cell r="A42883">
            <v>142845</v>
          </cell>
          <cell r="B42883" t="str">
            <v>Matic</v>
          </cell>
          <cell r="C42883" t="str">
            <v>Kozuh</v>
          </cell>
          <cell r="D42883" t="str">
            <v>U</v>
          </cell>
          <cell r="E42883">
            <v>19840221</v>
          </cell>
          <cell r="F42883" t="str">
            <v>SLO</v>
          </cell>
          <cell r="G42883" t="str">
            <v>Kozuh M.</v>
          </cell>
        </row>
        <row r="42884">
          <cell r="A42884">
            <v>142846</v>
          </cell>
          <cell r="B42884" t="str">
            <v>Christian</v>
          </cell>
          <cell r="C42884" t="str">
            <v>Stogerer</v>
          </cell>
          <cell r="D42884" t="str">
            <v>U</v>
          </cell>
          <cell r="E42884">
            <v>19831003</v>
          </cell>
          <cell r="F42884" t="str">
            <v>AUT</v>
          </cell>
          <cell r="G42884" t="str">
            <v>Stogerer C.</v>
          </cell>
        </row>
        <row r="42885">
          <cell r="A42885">
            <v>142847</v>
          </cell>
          <cell r="B42885" t="str">
            <v>Julien</v>
          </cell>
          <cell r="C42885" t="str">
            <v>Hoferlin</v>
          </cell>
          <cell r="D42885" t="str">
            <v>U</v>
          </cell>
          <cell r="E42885">
            <v>19660705</v>
          </cell>
          <cell r="F42885" t="str">
            <v>BEL</v>
          </cell>
          <cell r="G42885" t="str">
            <v>Hoferlin J.</v>
          </cell>
        </row>
        <row r="42886">
          <cell r="A42886">
            <v>142848</v>
          </cell>
          <cell r="B42886" t="str">
            <v>Xavier</v>
          </cell>
          <cell r="C42886" t="str">
            <v>Geanty</v>
          </cell>
          <cell r="D42886" t="str">
            <v>U</v>
          </cell>
          <cell r="E42886">
            <v>19770908</v>
          </cell>
          <cell r="F42886" t="str">
            <v>FRA</v>
          </cell>
          <cell r="G42886" t="str">
            <v>Geanty X.</v>
          </cell>
        </row>
        <row r="42887">
          <cell r="A42887">
            <v>142849</v>
          </cell>
          <cell r="B42887" t="str">
            <v>Stephane</v>
          </cell>
          <cell r="C42887" t="str">
            <v>Benoit</v>
          </cell>
          <cell r="D42887" t="str">
            <v>U</v>
          </cell>
          <cell r="E42887">
            <v>19710212</v>
          </cell>
          <cell r="F42887" t="str">
            <v>FRA</v>
          </cell>
          <cell r="G42887" t="str">
            <v>Benoit S.</v>
          </cell>
        </row>
        <row r="42888">
          <cell r="A42888">
            <v>142850</v>
          </cell>
          <cell r="B42888" t="str">
            <v>Nicolas</v>
          </cell>
          <cell r="C42888" t="str">
            <v>Rousson</v>
          </cell>
          <cell r="D42888" t="str">
            <v>U</v>
          </cell>
          <cell r="E42888">
            <v>19831123</v>
          </cell>
          <cell r="F42888" t="str">
            <v>FRA</v>
          </cell>
          <cell r="G42888" t="str">
            <v>Rousson N.</v>
          </cell>
        </row>
        <row r="42889">
          <cell r="A42889">
            <v>142851</v>
          </cell>
          <cell r="B42889" t="str">
            <v>Arnaud</v>
          </cell>
          <cell r="C42889" t="str">
            <v>Desobry</v>
          </cell>
          <cell r="D42889" t="str">
            <v>U</v>
          </cell>
          <cell r="E42889">
            <v>19841208</v>
          </cell>
          <cell r="F42889" t="str">
            <v>FRA</v>
          </cell>
          <cell r="G42889" t="str">
            <v>Desobry A.</v>
          </cell>
        </row>
        <row r="42890">
          <cell r="A42890">
            <v>142852</v>
          </cell>
          <cell r="B42890" t="str">
            <v>Shawn</v>
          </cell>
          <cell r="C42890" t="str">
            <v>Hiatt</v>
          </cell>
          <cell r="D42890" t="str">
            <v>U</v>
          </cell>
          <cell r="E42890">
            <v>19751119</v>
          </cell>
          <cell r="F42890" t="str">
            <v>USA</v>
          </cell>
          <cell r="G42890" t="str">
            <v>Hiatt S.</v>
          </cell>
        </row>
        <row r="42891">
          <cell r="A42891">
            <v>142853</v>
          </cell>
          <cell r="B42891" t="str">
            <v>Gregory</v>
          </cell>
          <cell r="C42891" t="str">
            <v>Cauvin</v>
          </cell>
          <cell r="D42891" t="str">
            <v>U</v>
          </cell>
          <cell r="E42891">
            <v>19831017</v>
          </cell>
          <cell r="F42891" t="str">
            <v>FRA</v>
          </cell>
          <cell r="G42891" t="str">
            <v>Cauvin G.</v>
          </cell>
        </row>
        <row r="42892">
          <cell r="A42892">
            <v>142854</v>
          </cell>
          <cell r="B42892" t="str">
            <v>Raphael</v>
          </cell>
          <cell r="C42892" t="str">
            <v>Morvan</v>
          </cell>
          <cell r="D42892" t="str">
            <v>L</v>
          </cell>
          <cell r="E42892">
            <v>19850302</v>
          </cell>
          <cell r="F42892" t="str">
            <v>FRA</v>
          </cell>
          <cell r="G42892" t="str">
            <v>Morvan R.</v>
          </cell>
        </row>
        <row r="42893">
          <cell r="A42893">
            <v>142855</v>
          </cell>
          <cell r="B42893" t="str">
            <v>Anthony</v>
          </cell>
          <cell r="C42893" t="str">
            <v>Jeannot</v>
          </cell>
          <cell r="D42893" t="str">
            <v>U</v>
          </cell>
          <cell r="E42893">
            <v>19851120</v>
          </cell>
          <cell r="F42893" t="str">
            <v>FRA</v>
          </cell>
          <cell r="G42893" t="str">
            <v>Jeannot A.</v>
          </cell>
        </row>
        <row r="42894">
          <cell r="A42894">
            <v>142856</v>
          </cell>
          <cell r="B42894" t="str">
            <v>Yannick</v>
          </cell>
          <cell r="C42894" t="str">
            <v>Soria</v>
          </cell>
          <cell r="D42894" t="str">
            <v>U</v>
          </cell>
          <cell r="E42894">
            <v>19810627</v>
          </cell>
          <cell r="F42894" t="str">
            <v>FRA</v>
          </cell>
          <cell r="G42894" t="str">
            <v>Soria Y.</v>
          </cell>
        </row>
        <row r="42895">
          <cell r="A42895">
            <v>142857</v>
          </cell>
          <cell r="B42895" t="str">
            <v>Martin</v>
          </cell>
          <cell r="C42895" t="str">
            <v>Christmann</v>
          </cell>
          <cell r="D42895" t="str">
            <v>U</v>
          </cell>
          <cell r="E42895">
            <v>19810423</v>
          </cell>
          <cell r="F42895" t="str">
            <v>GER</v>
          </cell>
          <cell r="G42895" t="str">
            <v>Christmann M.</v>
          </cell>
        </row>
        <row r="42896">
          <cell r="A42896">
            <v>142858</v>
          </cell>
          <cell r="B42896" t="str">
            <v>Simon</v>
          </cell>
          <cell r="C42896" t="str">
            <v>Tetzner</v>
          </cell>
          <cell r="D42896" t="str">
            <v>U</v>
          </cell>
          <cell r="E42896">
            <v>19840513</v>
          </cell>
          <cell r="F42896" t="str">
            <v>GER</v>
          </cell>
          <cell r="G42896" t="str">
            <v>Tetzner S.</v>
          </cell>
        </row>
        <row r="42897">
          <cell r="A42897">
            <v>142859</v>
          </cell>
          <cell r="B42897" t="str">
            <v>Carsten</v>
          </cell>
          <cell r="C42897" t="str">
            <v>Schmitz</v>
          </cell>
          <cell r="D42897" t="str">
            <v>U</v>
          </cell>
          <cell r="E42897">
            <v>19830514</v>
          </cell>
          <cell r="F42897" t="str">
            <v>GER</v>
          </cell>
          <cell r="G42897" t="str">
            <v>Schmitz C.</v>
          </cell>
        </row>
        <row r="42898">
          <cell r="A42898">
            <v>142860</v>
          </cell>
          <cell r="B42898" t="str">
            <v>Creighton</v>
          </cell>
          <cell r="C42898" t="str">
            <v>Macy</v>
          </cell>
          <cell r="D42898" t="str">
            <v>U</v>
          </cell>
          <cell r="E42898">
            <v>19820314</v>
          </cell>
          <cell r="F42898" t="str">
            <v>USA</v>
          </cell>
          <cell r="G42898" t="str">
            <v>Macy C.</v>
          </cell>
        </row>
        <row r="42899">
          <cell r="A42899">
            <v>142861</v>
          </cell>
          <cell r="B42899" t="str">
            <v>Mark</v>
          </cell>
          <cell r="C42899" t="str">
            <v>Josselson</v>
          </cell>
          <cell r="D42899" t="str">
            <v>U</v>
          </cell>
          <cell r="E42899">
            <v>19850802</v>
          </cell>
          <cell r="F42899" t="str">
            <v>USA</v>
          </cell>
          <cell r="G42899" t="str">
            <v>Josselson M.</v>
          </cell>
        </row>
        <row r="42900">
          <cell r="A42900">
            <v>142862</v>
          </cell>
          <cell r="B42900" t="str">
            <v>Zach</v>
          </cell>
          <cell r="C42900" t="str">
            <v>Rideout</v>
          </cell>
          <cell r="D42900" t="str">
            <v>U</v>
          </cell>
          <cell r="E42900">
            <v>19801227</v>
          </cell>
          <cell r="F42900" t="str">
            <v>USA</v>
          </cell>
          <cell r="G42900" t="str">
            <v>Rideout Z.</v>
          </cell>
        </row>
        <row r="42901">
          <cell r="A42901">
            <v>142863</v>
          </cell>
          <cell r="B42901" t="str">
            <v>Cristobal</v>
          </cell>
          <cell r="C42901" t="str">
            <v>Valverde</v>
          </cell>
          <cell r="D42901" t="str">
            <v>U</v>
          </cell>
          <cell r="E42901">
            <v>19720311</v>
          </cell>
          <cell r="F42901" t="str">
            <v>USA</v>
          </cell>
          <cell r="G42901" t="str">
            <v>Valverde C.</v>
          </cell>
        </row>
        <row r="42902">
          <cell r="A42902">
            <v>142864</v>
          </cell>
          <cell r="B42902" t="str">
            <v>Paul</v>
          </cell>
          <cell r="C42902" t="str">
            <v>Dilloway</v>
          </cell>
          <cell r="D42902" t="str">
            <v>U</v>
          </cell>
          <cell r="E42902">
            <v>19810507</v>
          </cell>
          <cell r="F42902" t="str">
            <v>USA</v>
          </cell>
          <cell r="G42902" t="str">
            <v>Dilloway P.</v>
          </cell>
        </row>
        <row r="42903">
          <cell r="A42903">
            <v>142865</v>
          </cell>
          <cell r="B42903" t="str">
            <v>Jeff</v>
          </cell>
          <cell r="C42903" t="str">
            <v>Guerry</v>
          </cell>
          <cell r="D42903" t="str">
            <v>U</v>
          </cell>
          <cell r="E42903">
            <v>19830110</v>
          </cell>
          <cell r="F42903" t="str">
            <v>USA</v>
          </cell>
          <cell r="G42903" t="str">
            <v>Guerry J.</v>
          </cell>
        </row>
        <row r="42904">
          <cell r="A42904">
            <v>142866</v>
          </cell>
          <cell r="B42904" t="str">
            <v>Dylan</v>
          </cell>
          <cell r="C42904" t="str">
            <v>Mezey</v>
          </cell>
          <cell r="D42904" t="str">
            <v>U</v>
          </cell>
          <cell r="E42904">
            <v>19850315</v>
          </cell>
          <cell r="F42904" t="str">
            <v>CAN</v>
          </cell>
          <cell r="G42904" t="str">
            <v>Mezey D.</v>
          </cell>
        </row>
        <row r="42905">
          <cell r="A42905">
            <v>142867</v>
          </cell>
          <cell r="B42905" t="str">
            <v>Martin</v>
          </cell>
          <cell r="C42905" t="str">
            <v>Boisvert</v>
          </cell>
          <cell r="D42905" t="str">
            <v>U</v>
          </cell>
          <cell r="E42905">
            <v>19770527</v>
          </cell>
          <cell r="F42905" t="str">
            <v>CAN</v>
          </cell>
          <cell r="G42905" t="str">
            <v>Boisvert M.</v>
          </cell>
        </row>
        <row r="42906">
          <cell r="A42906">
            <v>142868</v>
          </cell>
          <cell r="B42906" t="str">
            <v>Frederic</v>
          </cell>
          <cell r="C42906" t="str">
            <v>Perceval</v>
          </cell>
          <cell r="D42906" t="str">
            <v>U</v>
          </cell>
          <cell r="E42906">
            <v>19580722</v>
          </cell>
          <cell r="F42906" t="str">
            <v>FRA</v>
          </cell>
          <cell r="G42906" t="str">
            <v>Perceval F.</v>
          </cell>
        </row>
        <row r="42907">
          <cell r="A42907">
            <v>142869</v>
          </cell>
          <cell r="B42907" t="str">
            <v>Gilles</v>
          </cell>
          <cell r="C42907" t="str">
            <v>Sebbane</v>
          </cell>
          <cell r="D42907" t="str">
            <v>U</v>
          </cell>
          <cell r="E42907">
            <v>19680407</v>
          </cell>
          <cell r="F42907" t="str">
            <v>CAN</v>
          </cell>
          <cell r="G42907" t="str">
            <v>Sebbane G.</v>
          </cell>
        </row>
        <row r="42908">
          <cell r="A42908">
            <v>142870</v>
          </cell>
          <cell r="B42908" t="str">
            <v>Alex</v>
          </cell>
          <cell r="C42908" t="str">
            <v>Shields</v>
          </cell>
          <cell r="D42908" t="str">
            <v>U</v>
          </cell>
          <cell r="E42908">
            <v>19660907</v>
          </cell>
          <cell r="F42908" t="str">
            <v>CAN</v>
          </cell>
          <cell r="G42908" t="str">
            <v>Shields A.</v>
          </cell>
        </row>
        <row r="42909">
          <cell r="A42909">
            <v>142871</v>
          </cell>
          <cell r="B42909" t="str">
            <v>Bogdan</v>
          </cell>
          <cell r="C42909" t="str">
            <v>Diaconescu</v>
          </cell>
          <cell r="D42909" t="str">
            <v>U</v>
          </cell>
          <cell r="E42909">
            <v>19810103</v>
          </cell>
          <cell r="F42909" t="str">
            <v>CAN</v>
          </cell>
          <cell r="G42909" t="str">
            <v>Diaconescu B.</v>
          </cell>
        </row>
        <row r="42910">
          <cell r="A42910">
            <v>142872</v>
          </cell>
          <cell r="B42910" t="str">
            <v>Peter</v>
          </cell>
          <cell r="C42910" t="str">
            <v>Worthing</v>
          </cell>
          <cell r="D42910" t="str">
            <v>U</v>
          </cell>
          <cell r="E42910">
            <v>19710116</v>
          </cell>
          <cell r="F42910" t="str">
            <v>CAN</v>
          </cell>
          <cell r="G42910" t="str">
            <v>Worthing P.</v>
          </cell>
        </row>
        <row r="42911">
          <cell r="A42911">
            <v>142873</v>
          </cell>
          <cell r="B42911" t="str">
            <v>James</v>
          </cell>
          <cell r="C42911" t="str">
            <v>Gyuraszi</v>
          </cell>
          <cell r="D42911" t="str">
            <v>U</v>
          </cell>
          <cell r="E42911">
            <v>19650722</v>
          </cell>
          <cell r="F42911" t="str">
            <v>CAN</v>
          </cell>
          <cell r="G42911" t="str">
            <v>Gyuraszi J.</v>
          </cell>
        </row>
        <row r="42912">
          <cell r="A42912">
            <v>142874</v>
          </cell>
          <cell r="B42912" t="str">
            <v>Paul</v>
          </cell>
          <cell r="C42912" t="str">
            <v>Mcintyre</v>
          </cell>
          <cell r="D42912" t="str">
            <v>U</v>
          </cell>
          <cell r="E42912">
            <v>19761008</v>
          </cell>
          <cell r="F42912" t="str">
            <v>CAN</v>
          </cell>
          <cell r="G42912" t="str">
            <v>Mcintyre P.</v>
          </cell>
        </row>
        <row r="42913">
          <cell r="A42913">
            <v>142875</v>
          </cell>
          <cell r="B42913" t="str">
            <v>Benjamin</v>
          </cell>
          <cell r="C42913" t="str">
            <v>Aiken</v>
          </cell>
          <cell r="D42913" t="str">
            <v>U</v>
          </cell>
          <cell r="E42913">
            <v>19820330</v>
          </cell>
          <cell r="F42913" t="str">
            <v>USA</v>
          </cell>
          <cell r="G42913" t="str">
            <v>Aiken B.</v>
          </cell>
        </row>
        <row r="42914">
          <cell r="A42914">
            <v>142876</v>
          </cell>
          <cell r="B42914" t="str">
            <v>Alex</v>
          </cell>
          <cell r="C42914" t="str">
            <v>Svetochevsky</v>
          </cell>
          <cell r="D42914" t="str">
            <v>U</v>
          </cell>
          <cell r="E42914">
            <v>19840604</v>
          </cell>
          <cell r="F42914" t="str">
            <v>CAN</v>
          </cell>
          <cell r="G42914" t="str">
            <v>Svetochevsky A.</v>
          </cell>
        </row>
        <row r="42915">
          <cell r="A42915">
            <v>142877</v>
          </cell>
          <cell r="B42915" t="str">
            <v>Matthew</v>
          </cell>
          <cell r="C42915" t="str">
            <v>Kennedy</v>
          </cell>
          <cell r="D42915" t="str">
            <v>U</v>
          </cell>
          <cell r="E42915">
            <v>19831006</v>
          </cell>
          <cell r="F42915" t="str">
            <v>CAN</v>
          </cell>
          <cell r="G42915" t="str">
            <v>Kennedy M.</v>
          </cell>
        </row>
        <row r="42916">
          <cell r="A42916">
            <v>142878</v>
          </cell>
          <cell r="B42916" t="str">
            <v>Giuseppe</v>
          </cell>
          <cell r="C42916" t="str">
            <v>Di Giovanni</v>
          </cell>
          <cell r="D42916" t="str">
            <v>U</v>
          </cell>
          <cell r="E42916">
            <v>19860326</v>
          </cell>
          <cell r="F42916" t="str">
            <v>ITA</v>
          </cell>
          <cell r="G42916" t="str">
            <v>Di Giovanni G.</v>
          </cell>
        </row>
        <row r="42917">
          <cell r="A42917">
            <v>142879</v>
          </cell>
          <cell r="B42917" t="str">
            <v>Fabio</v>
          </cell>
          <cell r="C42917" t="str">
            <v>Celestini</v>
          </cell>
          <cell r="D42917" t="str">
            <v>U</v>
          </cell>
          <cell r="E42917">
            <v>19800228</v>
          </cell>
          <cell r="F42917" t="str">
            <v>ITA</v>
          </cell>
          <cell r="G42917" t="str">
            <v>Celestini F.</v>
          </cell>
        </row>
        <row r="42918">
          <cell r="A42918">
            <v>142880</v>
          </cell>
          <cell r="B42918" t="str">
            <v>Alessandro</v>
          </cell>
          <cell r="C42918" t="str">
            <v>Ascione</v>
          </cell>
          <cell r="D42918" t="str">
            <v>U</v>
          </cell>
          <cell r="E42918">
            <v>19820417</v>
          </cell>
          <cell r="F42918" t="str">
            <v>ITA</v>
          </cell>
          <cell r="G42918" t="str">
            <v>Ascione A.</v>
          </cell>
        </row>
        <row r="42919">
          <cell r="A42919">
            <v>142881</v>
          </cell>
          <cell r="B42919" t="str">
            <v>Massimo</v>
          </cell>
          <cell r="C42919" t="str">
            <v>Di Benedetto</v>
          </cell>
          <cell r="D42919" t="str">
            <v>U</v>
          </cell>
          <cell r="E42919">
            <v>19800419</v>
          </cell>
          <cell r="F42919" t="str">
            <v>ITA</v>
          </cell>
          <cell r="G42919" t="str">
            <v>Di Benedetto M.</v>
          </cell>
        </row>
        <row r="42920">
          <cell r="A42920">
            <v>142882</v>
          </cell>
          <cell r="B42920" t="str">
            <v>Lucio</v>
          </cell>
          <cell r="C42920" t="str">
            <v>Ruffini</v>
          </cell>
          <cell r="D42920" t="str">
            <v>U</v>
          </cell>
          <cell r="E42920">
            <v>19770922</v>
          </cell>
          <cell r="F42920" t="str">
            <v>ITA</v>
          </cell>
          <cell r="G42920" t="str">
            <v>Ruffini L.</v>
          </cell>
        </row>
        <row r="42921">
          <cell r="A42921">
            <v>142883</v>
          </cell>
          <cell r="B42921" t="str">
            <v>Eren</v>
          </cell>
          <cell r="C42921" t="str">
            <v>Turkmenler</v>
          </cell>
          <cell r="D42921" t="str">
            <v>U</v>
          </cell>
          <cell r="E42921">
            <v>19880306</v>
          </cell>
          <cell r="F42921" t="str">
            <v>TUR</v>
          </cell>
          <cell r="G42921" t="str">
            <v>Turkmenler E.</v>
          </cell>
        </row>
        <row r="42922">
          <cell r="A42922">
            <v>142884</v>
          </cell>
          <cell r="B42922" t="str">
            <v>Cristian</v>
          </cell>
          <cell r="C42922" t="str">
            <v>Banica</v>
          </cell>
          <cell r="D42922" t="str">
            <v>U</v>
          </cell>
          <cell r="E42922">
            <v>19780404</v>
          </cell>
          <cell r="F42922" t="str">
            <v>ROU</v>
          </cell>
          <cell r="G42922" t="str">
            <v>Banica C.</v>
          </cell>
        </row>
        <row r="42923">
          <cell r="A42923">
            <v>142885</v>
          </cell>
          <cell r="B42923" t="str">
            <v>Giannis</v>
          </cell>
          <cell r="C42923" t="str">
            <v>Makris</v>
          </cell>
          <cell r="D42923" t="str">
            <v>U</v>
          </cell>
          <cell r="E42923">
            <v>19680508</v>
          </cell>
          <cell r="F42923" t="str">
            <v>GRE</v>
          </cell>
          <cell r="G42923" t="str">
            <v>Makris G.</v>
          </cell>
        </row>
        <row r="42924">
          <cell r="A42924">
            <v>142886</v>
          </cell>
          <cell r="B42924" t="str">
            <v>Panagiotis</v>
          </cell>
          <cell r="C42924" t="str">
            <v>Kalogeropoulos</v>
          </cell>
          <cell r="D42924" t="str">
            <v>U</v>
          </cell>
          <cell r="E42924">
            <v>19770822</v>
          </cell>
          <cell r="F42924" t="str">
            <v>GRE</v>
          </cell>
          <cell r="G42924" t="str">
            <v>Kalogeropoulos P.</v>
          </cell>
        </row>
        <row r="42925">
          <cell r="A42925">
            <v>142887</v>
          </cell>
          <cell r="B42925" t="str">
            <v>Lars</v>
          </cell>
          <cell r="C42925" t="str">
            <v>Staal</v>
          </cell>
          <cell r="D42925" t="str">
            <v>U</v>
          </cell>
          <cell r="E42925">
            <v>19830118</v>
          </cell>
          <cell r="F42925" t="str">
            <v>NED</v>
          </cell>
          <cell r="G42925" t="str">
            <v>Staal L.</v>
          </cell>
        </row>
        <row r="42926">
          <cell r="A42926">
            <v>142888</v>
          </cell>
          <cell r="B42926" t="str">
            <v>Andrew</v>
          </cell>
          <cell r="C42926" t="str">
            <v>Chamber</v>
          </cell>
          <cell r="D42926" t="str">
            <v>U</v>
          </cell>
          <cell r="E42926">
            <v>19621107</v>
          </cell>
          <cell r="F42926" t="str">
            <v>USA</v>
          </cell>
          <cell r="G42926" t="str">
            <v>Chamber A.</v>
          </cell>
        </row>
        <row r="42927">
          <cell r="A42927">
            <v>142889</v>
          </cell>
          <cell r="B42927" t="str">
            <v>Mark</v>
          </cell>
          <cell r="C42927" t="str">
            <v>Barry</v>
          </cell>
          <cell r="D42927" t="str">
            <v>U</v>
          </cell>
          <cell r="E42927">
            <v>19831203</v>
          </cell>
          <cell r="F42927" t="str">
            <v>USA</v>
          </cell>
          <cell r="G42927" t="str">
            <v>Barry M.</v>
          </cell>
        </row>
        <row r="42928">
          <cell r="A42928">
            <v>142890</v>
          </cell>
          <cell r="B42928" t="str">
            <v>Steven</v>
          </cell>
          <cell r="C42928" t="str">
            <v>Dahm</v>
          </cell>
          <cell r="D42928" t="str">
            <v>U</v>
          </cell>
          <cell r="E42928">
            <v>19741104</v>
          </cell>
          <cell r="F42928" t="str">
            <v>USA</v>
          </cell>
          <cell r="G42928" t="str">
            <v>Dahm S.</v>
          </cell>
        </row>
        <row r="42929">
          <cell r="A42929">
            <v>142891</v>
          </cell>
          <cell r="B42929" t="str">
            <v>Fred</v>
          </cell>
          <cell r="C42929" t="str">
            <v>Duncan</v>
          </cell>
          <cell r="D42929" t="str">
            <v>U</v>
          </cell>
          <cell r="E42929">
            <v>19870212</v>
          </cell>
          <cell r="F42929" t="str">
            <v>USA</v>
          </cell>
          <cell r="G42929" t="str">
            <v>Duncan F.</v>
          </cell>
        </row>
        <row r="42930">
          <cell r="A42930">
            <v>142892</v>
          </cell>
          <cell r="B42930" t="str">
            <v>Dillon</v>
          </cell>
          <cell r="C42930" t="str">
            <v>Springer</v>
          </cell>
          <cell r="D42930" t="str">
            <v>U</v>
          </cell>
          <cell r="E42930">
            <v>19850624</v>
          </cell>
          <cell r="F42930" t="str">
            <v>USA</v>
          </cell>
          <cell r="G42930" t="str">
            <v>Springer D.</v>
          </cell>
        </row>
        <row r="42931">
          <cell r="A42931">
            <v>142893</v>
          </cell>
          <cell r="B42931" t="str">
            <v>Justin</v>
          </cell>
          <cell r="C42931" t="str">
            <v>Brtko</v>
          </cell>
          <cell r="D42931" t="str">
            <v>U</v>
          </cell>
          <cell r="E42931">
            <v>19800829</v>
          </cell>
          <cell r="F42931" t="str">
            <v>USA</v>
          </cell>
          <cell r="G42931" t="str">
            <v>Brtko J.</v>
          </cell>
        </row>
        <row r="42932">
          <cell r="A42932">
            <v>142894</v>
          </cell>
          <cell r="B42932" t="str">
            <v>Erik</v>
          </cell>
          <cell r="C42932" t="str">
            <v>Lindroos</v>
          </cell>
          <cell r="D42932" t="str">
            <v>U</v>
          </cell>
          <cell r="E42932">
            <v>19811111</v>
          </cell>
          <cell r="F42932" t="str">
            <v>SWE</v>
          </cell>
          <cell r="G42932" t="str">
            <v>Lindroos E.</v>
          </cell>
        </row>
        <row r="42933">
          <cell r="A42933">
            <v>142895</v>
          </cell>
          <cell r="B42933" t="str">
            <v>Randal</v>
          </cell>
          <cell r="C42933" t="str">
            <v>Rocchio</v>
          </cell>
          <cell r="D42933" t="str">
            <v>U</v>
          </cell>
          <cell r="E42933">
            <v>19830421</v>
          </cell>
          <cell r="F42933" t="str">
            <v>USA</v>
          </cell>
          <cell r="G42933" t="str">
            <v>Rocchio R.</v>
          </cell>
        </row>
        <row r="42934">
          <cell r="A42934">
            <v>142896</v>
          </cell>
          <cell r="B42934" t="str">
            <v>Richard</v>
          </cell>
          <cell r="C42934" t="str">
            <v>Mayer</v>
          </cell>
          <cell r="D42934" t="str">
            <v>U</v>
          </cell>
          <cell r="E42934">
            <v>19840312</v>
          </cell>
          <cell r="F42934" t="str">
            <v>USA</v>
          </cell>
          <cell r="G42934" t="str">
            <v>Mayer R.</v>
          </cell>
        </row>
        <row r="42935">
          <cell r="A42935">
            <v>142897</v>
          </cell>
          <cell r="B42935" t="str">
            <v>Chris</v>
          </cell>
          <cell r="C42935" t="str">
            <v>Pyke</v>
          </cell>
          <cell r="D42935" t="str">
            <v>U</v>
          </cell>
          <cell r="E42935">
            <v>19820715</v>
          </cell>
          <cell r="F42935" t="str">
            <v>USA</v>
          </cell>
          <cell r="G42935" t="str">
            <v>Pyke C.</v>
          </cell>
        </row>
        <row r="42936">
          <cell r="A42936">
            <v>142898</v>
          </cell>
          <cell r="B42936" t="str">
            <v>Mounir</v>
          </cell>
          <cell r="C42936" t="str">
            <v>Salhi</v>
          </cell>
          <cell r="D42936" t="str">
            <v>U</v>
          </cell>
          <cell r="E42936">
            <v>19780813</v>
          </cell>
          <cell r="F42936" t="str">
            <v>MAR</v>
          </cell>
          <cell r="G42936" t="str">
            <v>Salhi M.</v>
          </cell>
        </row>
        <row r="42937">
          <cell r="A42937">
            <v>142899</v>
          </cell>
          <cell r="B42937" t="str">
            <v>Benoit</v>
          </cell>
          <cell r="C42937" t="str">
            <v>Quezel</v>
          </cell>
          <cell r="D42937" t="str">
            <v>U</v>
          </cell>
          <cell r="E42937">
            <v>19640926</v>
          </cell>
          <cell r="F42937" t="str">
            <v>CAN</v>
          </cell>
          <cell r="G42937" t="str">
            <v>Quezel B.</v>
          </cell>
        </row>
        <row r="42938">
          <cell r="A42938">
            <v>142900</v>
          </cell>
          <cell r="B42938" t="str">
            <v>George</v>
          </cell>
          <cell r="C42938" t="str">
            <v>Sarantinos</v>
          </cell>
          <cell r="D42938" t="str">
            <v>R</v>
          </cell>
          <cell r="E42938">
            <v>19700525</v>
          </cell>
          <cell r="F42938" t="str">
            <v>CAN</v>
          </cell>
          <cell r="G42938" t="str">
            <v>Sarantinos G.</v>
          </cell>
        </row>
        <row r="42939">
          <cell r="A42939">
            <v>142901</v>
          </cell>
          <cell r="B42939" t="str">
            <v>Charles</v>
          </cell>
          <cell r="C42939" t="str">
            <v>Levaque</v>
          </cell>
          <cell r="D42939" t="str">
            <v>U</v>
          </cell>
          <cell r="E42939">
            <v>19850302</v>
          </cell>
          <cell r="F42939" t="str">
            <v>CAN</v>
          </cell>
          <cell r="G42939" t="str">
            <v>Levaque C.</v>
          </cell>
        </row>
        <row r="42940">
          <cell r="A42940">
            <v>142902</v>
          </cell>
          <cell r="B42940" t="str">
            <v>Gabriel</v>
          </cell>
          <cell r="C42940" t="str">
            <v>Batz</v>
          </cell>
          <cell r="D42940" t="str">
            <v>U</v>
          </cell>
          <cell r="E42940">
            <v>19820707</v>
          </cell>
          <cell r="F42940" t="str">
            <v>CAN</v>
          </cell>
          <cell r="G42940" t="str">
            <v>Batz G.</v>
          </cell>
        </row>
        <row r="42941">
          <cell r="A42941">
            <v>142903</v>
          </cell>
          <cell r="B42941" t="str">
            <v>Jordya</v>
          </cell>
          <cell r="C42941" t="str">
            <v>Bourdelois</v>
          </cell>
          <cell r="D42941" t="str">
            <v>U</v>
          </cell>
          <cell r="E42941">
            <v>19860528</v>
          </cell>
          <cell r="F42941" t="str">
            <v>CAN</v>
          </cell>
          <cell r="G42941" t="str">
            <v>Bourdelois J.</v>
          </cell>
        </row>
        <row r="42942">
          <cell r="A42942">
            <v>142904</v>
          </cell>
          <cell r="B42942" t="str">
            <v>Jean Francois</v>
          </cell>
          <cell r="C42942" t="str">
            <v>Robitaille</v>
          </cell>
          <cell r="D42942" t="str">
            <v>U</v>
          </cell>
          <cell r="E42942">
            <v>19841013</v>
          </cell>
          <cell r="F42942" t="str">
            <v>CAN</v>
          </cell>
          <cell r="G42942" t="str">
            <v>Robitaille J.</v>
          </cell>
        </row>
        <row r="42943">
          <cell r="A42943">
            <v>142905</v>
          </cell>
          <cell r="B42943" t="str">
            <v>Jean Christophe</v>
          </cell>
          <cell r="C42943" t="str">
            <v>Leduc Deschamps</v>
          </cell>
          <cell r="D42943" t="str">
            <v>U</v>
          </cell>
          <cell r="E42943">
            <v>19851110</v>
          </cell>
          <cell r="F42943" t="str">
            <v>CAN</v>
          </cell>
          <cell r="G42943" t="str">
            <v>Leduc Deschamps J.</v>
          </cell>
        </row>
        <row r="42944">
          <cell r="A42944">
            <v>142906</v>
          </cell>
          <cell r="B42944" t="str">
            <v>Pierre Luc</v>
          </cell>
          <cell r="C42944" t="str">
            <v>Lemaire</v>
          </cell>
          <cell r="D42944" t="str">
            <v>U</v>
          </cell>
          <cell r="E42944">
            <v>19780907</v>
          </cell>
          <cell r="F42944" t="str">
            <v>CAN</v>
          </cell>
          <cell r="G42944" t="str">
            <v>Lemaire P.</v>
          </cell>
        </row>
        <row r="42945">
          <cell r="A42945">
            <v>142907</v>
          </cell>
          <cell r="B42945" t="str">
            <v>Ercan</v>
          </cell>
          <cell r="C42945" t="str">
            <v>Goncu</v>
          </cell>
          <cell r="D42945" t="str">
            <v>U</v>
          </cell>
          <cell r="E42945">
            <v>19870215</v>
          </cell>
          <cell r="F42945" t="str">
            <v>TUR</v>
          </cell>
          <cell r="G42945" t="str">
            <v>Goncu E.</v>
          </cell>
        </row>
        <row r="42946">
          <cell r="A42946">
            <v>142908</v>
          </cell>
          <cell r="B42946" t="str">
            <v>Antonis</v>
          </cell>
          <cell r="C42946" t="str">
            <v>Chatzimentor</v>
          </cell>
          <cell r="D42946" t="str">
            <v>U</v>
          </cell>
          <cell r="E42946">
            <v>19870917</v>
          </cell>
          <cell r="F42946" t="str">
            <v>GRE</v>
          </cell>
          <cell r="G42946" t="str">
            <v>Chatzimentor A.</v>
          </cell>
        </row>
        <row r="42947">
          <cell r="A42947">
            <v>142909</v>
          </cell>
          <cell r="B42947" t="str">
            <v>Anatoly</v>
          </cell>
          <cell r="C42947" t="str">
            <v>Chernushenko</v>
          </cell>
          <cell r="D42947" t="str">
            <v>U</v>
          </cell>
          <cell r="E42947">
            <v>19870723</v>
          </cell>
          <cell r="F42947" t="str">
            <v>UKR</v>
          </cell>
          <cell r="G42947" t="str">
            <v>Chernushenko A.</v>
          </cell>
        </row>
        <row r="42948">
          <cell r="A42948">
            <v>142910</v>
          </cell>
          <cell r="B42948" t="str">
            <v>Fotis</v>
          </cell>
          <cell r="C42948" t="str">
            <v>Tsakirogloy</v>
          </cell>
          <cell r="D42948" t="str">
            <v>U</v>
          </cell>
          <cell r="E42948">
            <v>19781028</v>
          </cell>
          <cell r="F42948" t="str">
            <v>GRE</v>
          </cell>
          <cell r="G42948" t="str">
            <v>Tsakirogloy F.</v>
          </cell>
        </row>
        <row r="42949">
          <cell r="A42949">
            <v>142911</v>
          </cell>
          <cell r="B42949" t="str">
            <v>Christoph</v>
          </cell>
          <cell r="C42949" t="str">
            <v>Anderle</v>
          </cell>
          <cell r="D42949" t="str">
            <v>R</v>
          </cell>
          <cell r="E42949">
            <v>19861116</v>
          </cell>
          <cell r="F42949" t="str">
            <v>AUT</v>
          </cell>
          <cell r="G42949" t="str">
            <v>Anderle C.</v>
          </cell>
        </row>
        <row r="42950">
          <cell r="A42950">
            <v>142912</v>
          </cell>
          <cell r="B42950" t="str">
            <v>Santiago</v>
          </cell>
          <cell r="C42950" t="str">
            <v>Alameda Elvira</v>
          </cell>
          <cell r="D42950" t="str">
            <v>U</v>
          </cell>
          <cell r="E42950">
            <v>19721012</v>
          </cell>
          <cell r="F42950" t="str">
            <v>ESP</v>
          </cell>
          <cell r="G42950" t="str">
            <v>Alameda Elvira S.</v>
          </cell>
        </row>
        <row r="42951">
          <cell r="A42951">
            <v>142913</v>
          </cell>
          <cell r="B42951" t="str">
            <v>Gaetano</v>
          </cell>
          <cell r="C42951" t="str">
            <v>Guerreiro</v>
          </cell>
          <cell r="D42951" t="str">
            <v>U</v>
          </cell>
          <cell r="E42951">
            <v>19780917</v>
          </cell>
          <cell r="F42951" t="str">
            <v>ITA</v>
          </cell>
          <cell r="G42951" t="str">
            <v>Guerreiro G.</v>
          </cell>
        </row>
        <row r="42952">
          <cell r="A42952">
            <v>142914</v>
          </cell>
          <cell r="B42952" t="str">
            <v>Javier</v>
          </cell>
          <cell r="C42952" t="str">
            <v>Gonzalez Herreros</v>
          </cell>
          <cell r="D42952" t="str">
            <v>U</v>
          </cell>
          <cell r="E42952">
            <v>19850823</v>
          </cell>
          <cell r="F42952" t="str">
            <v>ESP</v>
          </cell>
          <cell r="G42952" t="str">
            <v>Gonzalez Herreros J.</v>
          </cell>
        </row>
        <row r="42953">
          <cell r="A42953">
            <v>142915</v>
          </cell>
          <cell r="B42953" t="str">
            <v>Thomas</v>
          </cell>
          <cell r="C42953" t="str">
            <v>Guillen</v>
          </cell>
          <cell r="D42953" t="str">
            <v>U</v>
          </cell>
          <cell r="E42953">
            <v>19811112</v>
          </cell>
          <cell r="F42953" t="str">
            <v>FRA</v>
          </cell>
          <cell r="G42953" t="str">
            <v>Guillen T.</v>
          </cell>
        </row>
        <row r="42954">
          <cell r="A42954">
            <v>142916</v>
          </cell>
          <cell r="B42954" t="str">
            <v>Vincent</v>
          </cell>
          <cell r="C42954" t="str">
            <v>Champiot</v>
          </cell>
          <cell r="D42954" t="str">
            <v>U</v>
          </cell>
          <cell r="E42954">
            <v>19750318</v>
          </cell>
          <cell r="F42954" t="str">
            <v>FRA</v>
          </cell>
          <cell r="G42954" t="str">
            <v>Champiot V.</v>
          </cell>
        </row>
        <row r="42955">
          <cell r="A42955">
            <v>142917</v>
          </cell>
          <cell r="B42955" t="str">
            <v>Antoine</v>
          </cell>
          <cell r="C42955" t="str">
            <v>Flora</v>
          </cell>
          <cell r="D42955" t="str">
            <v>U</v>
          </cell>
          <cell r="E42955">
            <v>19830108</v>
          </cell>
          <cell r="F42955" t="str">
            <v>FRA</v>
          </cell>
          <cell r="G42955" t="str">
            <v>Flora A.</v>
          </cell>
        </row>
        <row r="42956">
          <cell r="A42956">
            <v>142918</v>
          </cell>
          <cell r="B42956" t="str">
            <v>Jerome</v>
          </cell>
          <cell r="C42956" t="str">
            <v>Di Sessa</v>
          </cell>
          <cell r="D42956" t="str">
            <v>U</v>
          </cell>
          <cell r="E42956">
            <v>19820917</v>
          </cell>
          <cell r="F42956" t="str">
            <v>FRA</v>
          </cell>
          <cell r="G42956" t="str">
            <v>Di Sessa J.</v>
          </cell>
        </row>
        <row r="42957">
          <cell r="A42957">
            <v>142919</v>
          </cell>
          <cell r="B42957" t="str">
            <v>Vincent</v>
          </cell>
          <cell r="C42957" t="str">
            <v>Bonnetain</v>
          </cell>
          <cell r="D42957" t="str">
            <v>U</v>
          </cell>
          <cell r="E42957">
            <v>19770408</v>
          </cell>
          <cell r="F42957" t="str">
            <v>FRA</v>
          </cell>
          <cell r="G42957" t="str">
            <v>Bonnetain V.</v>
          </cell>
        </row>
        <row r="42958">
          <cell r="A42958">
            <v>142920</v>
          </cell>
          <cell r="B42958" t="str">
            <v>Olivier</v>
          </cell>
          <cell r="C42958" t="str">
            <v>Dojean</v>
          </cell>
          <cell r="D42958" t="str">
            <v>U</v>
          </cell>
          <cell r="E42958">
            <v>19681105</v>
          </cell>
          <cell r="F42958" t="str">
            <v>FRA</v>
          </cell>
          <cell r="G42958" t="str">
            <v>Dojean O.</v>
          </cell>
        </row>
        <row r="42959">
          <cell r="A42959">
            <v>142921</v>
          </cell>
          <cell r="B42959" t="str">
            <v>David</v>
          </cell>
          <cell r="C42959" t="str">
            <v>Garcia Barber</v>
          </cell>
          <cell r="D42959" t="str">
            <v>U</v>
          </cell>
          <cell r="E42959">
            <v>19880118</v>
          </cell>
          <cell r="F42959" t="str">
            <v>ESP</v>
          </cell>
          <cell r="G42959" t="str">
            <v>Garcia Barber D.</v>
          </cell>
        </row>
        <row r="42960">
          <cell r="A42960">
            <v>142922</v>
          </cell>
          <cell r="B42960" t="str">
            <v>Alexandre</v>
          </cell>
          <cell r="C42960" t="str">
            <v>Eischen</v>
          </cell>
          <cell r="D42960" t="str">
            <v>R</v>
          </cell>
          <cell r="E42960">
            <v>19850212</v>
          </cell>
          <cell r="F42960" t="str">
            <v>BEL</v>
          </cell>
          <cell r="G42960" t="str">
            <v>Eischen A.</v>
          </cell>
        </row>
        <row r="42961">
          <cell r="A42961">
            <v>142923</v>
          </cell>
          <cell r="B42961" t="str">
            <v>Gregory</v>
          </cell>
          <cell r="C42961" t="str">
            <v>Ratel</v>
          </cell>
          <cell r="D42961" t="str">
            <v>R</v>
          </cell>
          <cell r="E42961">
            <v>19860909</v>
          </cell>
          <cell r="F42961" t="str">
            <v>FRA</v>
          </cell>
          <cell r="G42961" t="str">
            <v>Ratel G.</v>
          </cell>
        </row>
        <row r="42962">
          <cell r="A42962">
            <v>142924</v>
          </cell>
          <cell r="B42962" t="str">
            <v>Christoph</v>
          </cell>
          <cell r="C42962" t="str">
            <v>Gruendemann</v>
          </cell>
          <cell r="D42962" t="str">
            <v>R</v>
          </cell>
          <cell r="E42962">
            <v>19870509</v>
          </cell>
          <cell r="F42962" t="str">
            <v>GER</v>
          </cell>
          <cell r="G42962" t="str">
            <v>Gruendemann C.</v>
          </cell>
        </row>
        <row r="42963">
          <cell r="A42963">
            <v>142925</v>
          </cell>
          <cell r="B42963" t="str">
            <v>Jorg</v>
          </cell>
          <cell r="C42963" t="str">
            <v>Barthel</v>
          </cell>
          <cell r="D42963" t="str">
            <v>U</v>
          </cell>
          <cell r="E42963">
            <v>19801227</v>
          </cell>
          <cell r="F42963" t="str">
            <v>GER</v>
          </cell>
          <cell r="G42963" t="str">
            <v>Barthel J.</v>
          </cell>
        </row>
        <row r="42964">
          <cell r="A42964">
            <v>142926</v>
          </cell>
          <cell r="B42964" t="str">
            <v>Daniel</v>
          </cell>
          <cell r="C42964" t="str">
            <v>Konig</v>
          </cell>
          <cell r="D42964" t="str">
            <v>U</v>
          </cell>
          <cell r="E42964">
            <v>19831017</v>
          </cell>
          <cell r="F42964" t="str">
            <v>GER</v>
          </cell>
          <cell r="G42964" t="str">
            <v>Konig D.</v>
          </cell>
        </row>
        <row r="42965">
          <cell r="A42965">
            <v>142927</v>
          </cell>
          <cell r="B42965" t="str">
            <v>Jacek</v>
          </cell>
          <cell r="C42965" t="str">
            <v>Twarowski</v>
          </cell>
          <cell r="D42965" t="str">
            <v>U</v>
          </cell>
          <cell r="E42965">
            <v>19840406</v>
          </cell>
          <cell r="F42965" t="str">
            <v>POL</v>
          </cell>
          <cell r="G42965" t="str">
            <v>Twarowski J.</v>
          </cell>
        </row>
        <row r="42966">
          <cell r="A42966">
            <v>142928</v>
          </cell>
          <cell r="B42966" t="str">
            <v>Johannes</v>
          </cell>
          <cell r="C42966" t="str">
            <v>Fiedler</v>
          </cell>
          <cell r="D42966" t="str">
            <v>U</v>
          </cell>
          <cell r="E42966">
            <v>19820827</v>
          </cell>
          <cell r="F42966" t="str">
            <v>GER</v>
          </cell>
          <cell r="G42966" t="str">
            <v>Fiedler J.</v>
          </cell>
        </row>
        <row r="42967">
          <cell r="A42967">
            <v>142929</v>
          </cell>
          <cell r="B42967" t="str">
            <v>Adam</v>
          </cell>
          <cell r="C42967" t="str">
            <v>Hourani</v>
          </cell>
          <cell r="D42967" t="str">
            <v>U</v>
          </cell>
          <cell r="E42967">
            <v>19811019</v>
          </cell>
          <cell r="F42967" t="str">
            <v>USA</v>
          </cell>
          <cell r="G42967" t="str">
            <v>Hourani A.</v>
          </cell>
        </row>
        <row r="42968">
          <cell r="A42968">
            <v>142930</v>
          </cell>
          <cell r="B42968" t="str">
            <v>Marijan</v>
          </cell>
          <cell r="C42968" t="str">
            <v>Panzic</v>
          </cell>
          <cell r="D42968" t="str">
            <v>U</v>
          </cell>
          <cell r="E42968">
            <v>19830501</v>
          </cell>
          <cell r="F42968" t="str">
            <v>CRO</v>
          </cell>
          <cell r="G42968" t="str">
            <v>Panzic M.</v>
          </cell>
        </row>
        <row r="42969">
          <cell r="A42969">
            <v>142931</v>
          </cell>
          <cell r="B42969" t="str">
            <v>Wolfgang</v>
          </cell>
          <cell r="C42969" t="str">
            <v>Oswold</v>
          </cell>
          <cell r="D42969" t="str">
            <v>U</v>
          </cell>
          <cell r="E42969">
            <v>19750409</v>
          </cell>
          <cell r="F42969" t="str">
            <v>AUS</v>
          </cell>
          <cell r="G42969" t="str">
            <v>Oswold W.</v>
          </cell>
        </row>
        <row r="42970">
          <cell r="A42970">
            <v>142932</v>
          </cell>
          <cell r="B42970" t="str">
            <v>Jesse</v>
          </cell>
          <cell r="C42970" t="str">
            <v>Carl</v>
          </cell>
          <cell r="D42970" t="str">
            <v>U</v>
          </cell>
          <cell r="E42970">
            <v>19820726</v>
          </cell>
          <cell r="F42970" t="str">
            <v>USA</v>
          </cell>
          <cell r="G42970" t="str">
            <v>Carl J.</v>
          </cell>
        </row>
        <row r="42971">
          <cell r="A42971">
            <v>142933</v>
          </cell>
          <cell r="B42971" t="str">
            <v>Mark</v>
          </cell>
          <cell r="C42971" t="str">
            <v>Edney</v>
          </cell>
          <cell r="D42971" t="str">
            <v>U</v>
          </cell>
          <cell r="E42971">
            <v>19810729</v>
          </cell>
          <cell r="F42971" t="str">
            <v>AUS</v>
          </cell>
          <cell r="G42971" t="str">
            <v>Edney M.</v>
          </cell>
        </row>
        <row r="42972">
          <cell r="A42972">
            <v>142934</v>
          </cell>
          <cell r="B42972" t="str">
            <v>Matthew</v>
          </cell>
          <cell r="C42972" t="str">
            <v>Tate</v>
          </cell>
          <cell r="D42972" t="str">
            <v>U</v>
          </cell>
          <cell r="E42972">
            <v>19820611</v>
          </cell>
          <cell r="F42972" t="str">
            <v>USA</v>
          </cell>
          <cell r="G42972" t="str">
            <v>Tate M.</v>
          </cell>
        </row>
        <row r="42973">
          <cell r="A42973">
            <v>142935</v>
          </cell>
          <cell r="B42973" t="str">
            <v>Jonathan</v>
          </cell>
          <cell r="C42973" t="str">
            <v>Ganger</v>
          </cell>
          <cell r="D42973" t="str">
            <v>U</v>
          </cell>
          <cell r="E42973">
            <v>19830601</v>
          </cell>
          <cell r="F42973" t="str">
            <v>USA</v>
          </cell>
          <cell r="G42973" t="str">
            <v>Ganger J.</v>
          </cell>
        </row>
        <row r="42974">
          <cell r="A42974">
            <v>142936</v>
          </cell>
          <cell r="B42974" t="str">
            <v>Adam</v>
          </cell>
          <cell r="C42974" t="str">
            <v>Gray</v>
          </cell>
          <cell r="D42974" t="str">
            <v>U</v>
          </cell>
          <cell r="E42974">
            <v>19841204</v>
          </cell>
          <cell r="F42974" t="str">
            <v>USA</v>
          </cell>
          <cell r="G42974" t="str">
            <v>Gray A.</v>
          </cell>
        </row>
        <row r="42975">
          <cell r="A42975">
            <v>142937</v>
          </cell>
          <cell r="B42975" t="str">
            <v>Aaron</v>
          </cell>
          <cell r="C42975" t="str">
            <v>Phillips</v>
          </cell>
          <cell r="D42975" t="str">
            <v>U</v>
          </cell>
          <cell r="E42975">
            <v>19850424</v>
          </cell>
          <cell r="F42975" t="str">
            <v>USA</v>
          </cell>
          <cell r="G42975" t="str">
            <v>Phillips A.</v>
          </cell>
        </row>
        <row r="42976">
          <cell r="A42976">
            <v>142938</v>
          </cell>
          <cell r="B42976" t="str">
            <v>Chris</v>
          </cell>
          <cell r="C42976" t="str">
            <v>Mitchell</v>
          </cell>
          <cell r="D42976" t="str">
            <v>U</v>
          </cell>
          <cell r="E42976">
            <v>19820520</v>
          </cell>
          <cell r="F42976" t="str">
            <v>USA</v>
          </cell>
          <cell r="G42976" t="str">
            <v>Mitchell C.</v>
          </cell>
        </row>
        <row r="42977">
          <cell r="A42977">
            <v>142939</v>
          </cell>
          <cell r="B42977" t="str">
            <v>Dave</v>
          </cell>
          <cell r="C42977" t="str">
            <v>Shaw</v>
          </cell>
          <cell r="D42977" t="str">
            <v>U</v>
          </cell>
          <cell r="E42977">
            <v>19580509</v>
          </cell>
          <cell r="F42977" t="str">
            <v>USA</v>
          </cell>
          <cell r="G42977" t="str">
            <v>Shaw D.</v>
          </cell>
        </row>
        <row r="42978">
          <cell r="A42978">
            <v>142940</v>
          </cell>
          <cell r="B42978" t="str">
            <v>Nate</v>
          </cell>
          <cell r="C42978" t="str">
            <v>Feldman</v>
          </cell>
          <cell r="D42978" t="str">
            <v>R</v>
          </cell>
          <cell r="E42978">
            <v>19820604</v>
          </cell>
          <cell r="F42978" t="str">
            <v>USA</v>
          </cell>
          <cell r="G42978" t="str">
            <v>Feldman N.</v>
          </cell>
        </row>
        <row r="42979">
          <cell r="A42979">
            <v>142941</v>
          </cell>
          <cell r="B42979" t="str">
            <v>Drew</v>
          </cell>
          <cell r="C42979" t="str">
            <v>Barrett</v>
          </cell>
          <cell r="D42979" t="str">
            <v>U</v>
          </cell>
          <cell r="E42979">
            <v>19720802</v>
          </cell>
          <cell r="F42979" t="str">
            <v>USA</v>
          </cell>
          <cell r="G42979" t="str">
            <v>Barrett D.</v>
          </cell>
        </row>
        <row r="42980">
          <cell r="A42980">
            <v>142942</v>
          </cell>
          <cell r="B42980" t="str">
            <v>Nathan</v>
          </cell>
          <cell r="C42980" t="str">
            <v>Durst</v>
          </cell>
          <cell r="D42980" t="str">
            <v>U</v>
          </cell>
          <cell r="E42980">
            <v>19741004</v>
          </cell>
          <cell r="F42980" t="str">
            <v>USA</v>
          </cell>
          <cell r="G42980" t="str">
            <v>Durst N.</v>
          </cell>
        </row>
        <row r="42981">
          <cell r="A42981">
            <v>142943</v>
          </cell>
          <cell r="B42981" t="str">
            <v>Will</v>
          </cell>
          <cell r="C42981" t="str">
            <v>Butzlaff</v>
          </cell>
          <cell r="D42981" t="str">
            <v>U</v>
          </cell>
          <cell r="E42981">
            <v>19850112</v>
          </cell>
          <cell r="F42981" t="str">
            <v>USA</v>
          </cell>
          <cell r="G42981" t="str">
            <v>Butzlaff W.</v>
          </cell>
        </row>
        <row r="42982">
          <cell r="A42982">
            <v>142944</v>
          </cell>
          <cell r="B42982" t="str">
            <v>Peter</v>
          </cell>
          <cell r="C42982" t="str">
            <v>Rodriguez</v>
          </cell>
          <cell r="D42982" t="str">
            <v>U</v>
          </cell>
          <cell r="F42982" t="str">
            <v>USA</v>
          </cell>
          <cell r="G42982" t="str">
            <v>Rodriguez P.</v>
          </cell>
        </row>
        <row r="42983">
          <cell r="A42983">
            <v>142945</v>
          </cell>
          <cell r="B42983" t="str">
            <v>Lorent</v>
          </cell>
          <cell r="C42983" t="str">
            <v>Zaug</v>
          </cell>
          <cell r="D42983" t="str">
            <v>U</v>
          </cell>
          <cell r="E42983">
            <v>19720805</v>
          </cell>
          <cell r="F42983" t="str">
            <v>FRA</v>
          </cell>
          <cell r="G42983" t="str">
            <v>Zaug L.</v>
          </cell>
        </row>
        <row r="42984">
          <cell r="A42984">
            <v>142946</v>
          </cell>
          <cell r="B42984" t="str">
            <v>Gerald</v>
          </cell>
          <cell r="C42984" t="str">
            <v>Brendon</v>
          </cell>
          <cell r="D42984" t="str">
            <v>U</v>
          </cell>
          <cell r="F42984" t="str">
            <v>FRA</v>
          </cell>
          <cell r="G42984" t="str">
            <v>Brendon G.</v>
          </cell>
        </row>
        <row r="42985">
          <cell r="A42985">
            <v>142947</v>
          </cell>
          <cell r="B42985" t="str">
            <v>Ashraf</v>
          </cell>
          <cell r="C42985" t="str">
            <v>Okasha</v>
          </cell>
          <cell r="D42985" t="str">
            <v>U</v>
          </cell>
          <cell r="E42985">
            <v>19801212</v>
          </cell>
          <cell r="F42985" t="str">
            <v>FRA</v>
          </cell>
          <cell r="G42985" t="str">
            <v>Okasha A.</v>
          </cell>
        </row>
        <row r="42986">
          <cell r="A42986">
            <v>142948</v>
          </cell>
          <cell r="B42986" t="str">
            <v>Martin</v>
          </cell>
          <cell r="C42986" t="str">
            <v>Marechal</v>
          </cell>
          <cell r="D42986" t="str">
            <v>U</v>
          </cell>
          <cell r="E42986">
            <v>19840813</v>
          </cell>
          <cell r="F42986" t="str">
            <v>FRA</v>
          </cell>
          <cell r="G42986" t="str">
            <v>Marechal M.</v>
          </cell>
        </row>
        <row r="42987">
          <cell r="A42987">
            <v>142949</v>
          </cell>
          <cell r="B42987" t="str">
            <v>Sebastien</v>
          </cell>
          <cell r="C42987" t="str">
            <v>Ripoll</v>
          </cell>
          <cell r="D42987" t="str">
            <v>U</v>
          </cell>
          <cell r="E42987">
            <v>19840108</v>
          </cell>
          <cell r="F42987" t="str">
            <v>FRA</v>
          </cell>
          <cell r="G42987" t="str">
            <v>Ripoll S.</v>
          </cell>
        </row>
        <row r="42988">
          <cell r="A42988">
            <v>142950</v>
          </cell>
          <cell r="B42988" t="str">
            <v>Ludovic</v>
          </cell>
          <cell r="C42988" t="str">
            <v>Barthe</v>
          </cell>
          <cell r="D42988" t="str">
            <v>U</v>
          </cell>
          <cell r="E42988">
            <v>19781230</v>
          </cell>
          <cell r="F42988" t="str">
            <v>FRA</v>
          </cell>
          <cell r="G42988" t="str">
            <v>Barthe L.</v>
          </cell>
        </row>
        <row r="42989">
          <cell r="A42989">
            <v>142951</v>
          </cell>
          <cell r="B42989" t="str">
            <v>Yohan</v>
          </cell>
          <cell r="C42989" t="str">
            <v>Du Pont</v>
          </cell>
          <cell r="D42989" t="str">
            <v>U</v>
          </cell>
          <cell r="E42989">
            <v>19730528</v>
          </cell>
          <cell r="F42989" t="str">
            <v>FRA</v>
          </cell>
          <cell r="G42989" t="str">
            <v>Du Pont Y.</v>
          </cell>
        </row>
        <row r="42990">
          <cell r="A42990">
            <v>142952</v>
          </cell>
          <cell r="B42990" t="str">
            <v>Benjamin</v>
          </cell>
          <cell r="C42990" t="str">
            <v>Ruf</v>
          </cell>
          <cell r="D42990" t="str">
            <v>U</v>
          </cell>
          <cell r="E42990">
            <v>19850810</v>
          </cell>
          <cell r="F42990" t="str">
            <v>GER</v>
          </cell>
          <cell r="G42990" t="str">
            <v>Ruf B.</v>
          </cell>
        </row>
        <row r="42991">
          <cell r="A42991">
            <v>142953</v>
          </cell>
          <cell r="B42991" t="str">
            <v>Bjorn</v>
          </cell>
          <cell r="C42991" t="str">
            <v>Arvidsson</v>
          </cell>
          <cell r="D42991" t="str">
            <v>U</v>
          </cell>
          <cell r="E42991">
            <v>19811104</v>
          </cell>
          <cell r="F42991" t="str">
            <v>SWE</v>
          </cell>
          <cell r="G42991" t="str">
            <v>Arvidsson B.</v>
          </cell>
        </row>
        <row r="42992">
          <cell r="A42992">
            <v>142954</v>
          </cell>
          <cell r="B42992" t="str">
            <v>Kim Sven</v>
          </cell>
          <cell r="C42992" t="str">
            <v>Kanginadhi</v>
          </cell>
          <cell r="D42992" t="str">
            <v>U</v>
          </cell>
          <cell r="E42992">
            <v>19850317</v>
          </cell>
          <cell r="F42992" t="str">
            <v>INA</v>
          </cell>
          <cell r="G42992" t="str">
            <v>Kanginadhi K.</v>
          </cell>
        </row>
        <row r="42993">
          <cell r="A42993">
            <v>142955</v>
          </cell>
          <cell r="B42993" t="str">
            <v>Brewin</v>
          </cell>
          <cell r="C42993" t="str">
            <v>Kwong</v>
          </cell>
          <cell r="D42993" t="str">
            <v>U</v>
          </cell>
          <cell r="E42993">
            <v>19870523</v>
          </cell>
          <cell r="F42993" t="str">
            <v>AUS</v>
          </cell>
          <cell r="G42993" t="str">
            <v>Kwong B.</v>
          </cell>
        </row>
        <row r="42994">
          <cell r="A42994">
            <v>142956</v>
          </cell>
          <cell r="B42994" t="str">
            <v>Yasu</v>
          </cell>
          <cell r="C42994" t="str">
            <v>Minoda</v>
          </cell>
          <cell r="D42994" t="str">
            <v>R</v>
          </cell>
          <cell r="E42994">
            <v>19800430</v>
          </cell>
          <cell r="F42994" t="str">
            <v>JPN</v>
          </cell>
          <cell r="G42994" t="str">
            <v>Minoda Y.</v>
          </cell>
        </row>
        <row r="42995">
          <cell r="A42995">
            <v>142957</v>
          </cell>
          <cell r="B42995" t="str">
            <v>Nick</v>
          </cell>
          <cell r="C42995" t="str">
            <v>Caldwell</v>
          </cell>
          <cell r="D42995" t="str">
            <v>U</v>
          </cell>
          <cell r="E42995">
            <v>19840411</v>
          </cell>
          <cell r="F42995" t="str">
            <v>USA</v>
          </cell>
          <cell r="G42995" t="str">
            <v>Caldwell N.</v>
          </cell>
        </row>
        <row r="42996">
          <cell r="A42996">
            <v>142958</v>
          </cell>
          <cell r="B42996" t="str">
            <v>Sam</v>
          </cell>
          <cell r="C42996" t="str">
            <v>Page</v>
          </cell>
          <cell r="D42996" t="str">
            <v>U</v>
          </cell>
          <cell r="E42996">
            <v>19850506</v>
          </cell>
          <cell r="F42996" t="str">
            <v>USA</v>
          </cell>
          <cell r="G42996" t="str">
            <v>Page S.</v>
          </cell>
        </row>
        <row r="42997">
          <cell r="A42997">
            <v>142959</v>
          </cell>
          <cell r="B42997" t="str">
            <v>Matt</v>
          </cell>
          <cell r="C42997" t="str">
            <v>Lopez</v>
          </cell>
          <cell r="D42997" t="str">
            <v>U</v>
          </cell>
          <cell r="E42997">
            <v>19820928</v>
          </cell>
          <cell r="F42997" t="str">
            <v>USA</v>
          </cell>
          <cell r="G42997" t="str">
            <v>Lopez M.</v>
          </cell>
        </row>
        <row r="42998">
          <cell r="A42998">
            <v>142960</v>
          </cell>
          <cell r="B42998" t="str">
            <v>David</v>
          </cell>
          <cell r="C42998" t="str">
            <v>Debyle</v>
          </cell>
          <cell r="D42998" t="str">
            <v>U</v>
          </cell>
          <cell r="E42998">
            <v>19600812</v>
          </cell>
          <cell r="F42998" t="str">
            <v>USA</v>
          </cell>
          <cell r="G42998" t="str">
            <v>Debyle D.</v>
          </cell>
        </row>
        <row r="42999">
          <cell r="A42999">
            <v>142961</v>
          </cell>
          <cell r="B42999" t="str">
            <v>Lorry</v>
          </cell>
          <cell r="C42999" t="str">
            <v>Lazenby</v>
          </cell>
          <cell r="D42999" t="str">
            <v>U</v>
          </cell>
          <cell r="E42999">
            <v>19581113</v>
          </cell>
          <cell r="F42999" t="str">
            <v>USA</v>
          </cell>
          <cell r="G42999" t="str">
            <v>Lazenby L.</v>
          </cell>
        </row>
        <row r="43000">
          <cell r="A43000">
            <v>142962</v>
          </cell>
          <cell r="B43000" t="str">
            <v>Tom</v>
          </cell>
          <cell r="C43000" t="str">
            <v>Mccarthy</v>
          </cell>
          <cell r="D43000" t="str">
            <v>U</v>
          </cell>
          <cell r="E43000">
            <v>19830625</v>
          </cell>
          <cell r="F43000" t="str">
            <v>USA</v>
          </cell>
          <cell r="G43000" t="str">
            <v>Mccarthy T.</v>
          </cell>
        </row>
        <row r="43001">
          <cell r="A43001">
            <v>142963</v>
          </cell>
          <cell r="B43001" t="str">
            <v>Mark</v>
          </cell>
          <cell r="C43001" t="str">
            <v>Bushey</v>
          </cell>
          <cell r="D43001" t="str">
            <v>U</v>
          </cell>
          <cell r="E43001">
            <v>19800606</v>
          </cell>
          <cell r="F43001" t="str">
            <v>USA</v>
          </cell>
          <cell r="G43001" t="str">
            <v>Bushey M.</v>
          </cell>
        </row>
        <row r="43002">
          <cell r="A43002">
            <v>142964</v>
          </cell>
          <cell r="B43002" t="str">
            <v>Christian</v>
          </cell>
          <cell r="C43002" t="str">
            <v>Aguilera</v>
          </cell>
          <cell r="D43002" t="str">
            <v>U</v>
          </cell>
          <cell r="E43002">
            <v>19610729</v>
          </cell>
          <cell r="F43002" t="str">
            <v>ESP</v>
          </cell>
          <cell r="G43002" t="str">
            <v>Aguilera C.</v>
          </cell>
        </row>
        <row r="43003">
          <cell r="A43003">
            <v>142965</v>
          </cell>
          <cell r="B43003" t="str">
            <v>Laurent</v>
          </cell>
          <cell r="C43003" t="str">
            <v>Coutancier</v>
          </cell>
          <cell r="D43003" t="str">
            <v>U</v>
          </cell>
          <cell r="E43003">
            <v>19710902</v>
          </cell>
          <cell r="F43003" t="str">
            <v>FRA</v>
          </cell>
          <cell r="G43003" t="str">
            <v>Coutancier L.</v>
          </cell>
        </row>
        <row r="43004">
          <cell r="A43004">
            <v>142966</v>
          </cell>
          <cell r="B43004" t="str">
            <v>Hendrik</v>
          </cell>
          <cell r="C43004" t="str">
            <v>Plikat</v>
          </cell>
          <cell r="D43004" t="str">
            <v>U</v>
          </cell>
          <cell r="E43004">
            <v>19650204</v>
          </cell>
          <cell r="F43004" t="str">
            <v>GER</v>
          </cell>
          <cell r="G43004" t="str">
            <v>Plikat H.</v>
          </cell>
        </row>
        <row r="43005">
          <cell r="A43005">
            <v>142967</v>
          </cell>
          <cell r="B43005" t="str">
            <v>Marcus</v>
          </cell>
          <cell r="C43005" t="str">
            <v>Sundh</v>
          </cell>
          <cell r="D43005" t="str">
            <v>U</v>
          </cell>
          <cell r="E43005">
            <v>19830304</v>
          </cell>
          <cell r="F43005" t="str">
            <v>SWE</v>
          </cell>
          <cell r="G43005" t="str">
            <v>Sundh M.</v>
          </cell>
        </row>
        <row r="43006">
          <cell r="A43006">
            <v>142968</v>
          </cell>
          <cell r="B43006" t="str">
            <v>Shalva</v>
          </cell>
          <cell r="C43006" t="str">
            <v>Gumberidze</v>
          </cell>
          <cell r="D43006" t="str">
            <v>R</v>
          </cell>
          <cell r="E43006">
            <v>19840130</v>
          </cell>
          <cell r="F43006" t="str">
            <v>GEO</v>
          </cell>
          <cell r="G43006" t="str">
            <v>Gumberidze S.</v>
          </cell>
        </row>
        <row r="43007">
          <cell r="A43007">
            <v>142969</v>
          </cell>
          <cell r="B43007" t="str">
            <v>Mohith</v>
          </cell>
          <cell r="C43007" t="str">
            <v>Vijaykumar</v>
          </cell>
          <cell r="D43007" t="str">
            <v>U</v>
          </cell>
          <cell r="E43007">
            <v>19730508</v>
          </cell>
          <cell r="F43007" t="str">
            <v>IND</v>
          </cell>
          <cell r="G43007" t="str">
            <v>Vijaykumar M.</v>
          </cell>
        </row>
        <row r="43008">
          <cell r="A43008">
            <v>142970</v>
          </cell>
          <cell r="B43008" t="str">
            <v>Kersten</v>
          </cell>
          <cell r="C43008" t="str">
            <v>Eero</v>
          </cell>
          <cell r="D43008" t="str">
            <v>U</v>
          </cell>
          <cell r="E43008">
            <v>19870404</v>
          </cell>
          <cell r="F43008" t="str">
            <v>EST</v>
          </cell>
          <cell r="G43008" t="str">
            <v>Eero K.</v>
          </cell>
        </row>
        <row r="43009">
          <cell r="A43009">
            <v>142971</v>
          </cell>
          <cell r="B43009" t="str">
            <v>Willy</v>
          </cell>
          <cell r="C43009" t="str">
            <v>Richard</v>
          </cell>
          <cell r="D43009" t="str">
            <v>U</v>
          </cell>
          <cell r="E43009">
            <v>19820118</v>
          </cell>
          <cell r="F43009" t="str">
            <v>FRA</v>
          </cell>
          <cell r="G43009" t="str">
            <v>Richard W.</v>
          </cell>
        </row>
        <row r="43010">
          <cell r="A43010">
            <v>142972</v>
          </cell>
          <cell r="B43010" t="str">
            <v>Arnaud</v>
          </cell>
          <cell r="C43010" t="str">
            <v>Heitmann</v>
          </cell>
          <cell r="D43010" t="str">
            <v>U</v>
          </cell>
          <cell r="E43010">
            <v>19830412</v>
          </cell>
          <cell r="F43010" t="str">
            <v>FRA</v>
          </cell>
          <cell r="G43010" t="str">
            <v>Heitmann A.</v>
          </cell>
        </row>
        <row r="43011">
          <cell r="A43011">
            <v>142973</v>
          </cell>
          <cell r="B43011" t="str">
            <v>Joan</v>
          </cell>
          <cell r="C43011" t="str">
            <v>Wadoux</v>
          </cell>
          <cell r="D43011" t="str">
            <v>U</v>
          </cell>
          <cell r="E43011">
            <v>19830419</v>
          </cell>
          <cell r="F43011" t="str">
            <v>FRA</v>
          </cell>
          <cell r="G43011" t="str">
            <v>Wadoux J.</v>
          </cell>
        </row>
        <row r="43012">
          <cell r="A43012">
            <v>142974</v>
          </cell>
          <cell r="B43012" t="str">
            <v>Lucas</v>
          </cell>
          <cell r="C43012" t="str">
            <v>Hagenauer</v>
          </cell>
          <cell r="D43012" t="str">
            <v>U</v>
          </cell>
          <cell r="E43012">
            <v>19870911</v>
          </cell>
          <cell r="F43012" t="str">
            <v>FRA</v>
          </cell>
          <cell r="G43012" t="str">
            <v>Hagenauer L.</v>
          </cell>
        </row>
        <row r="43013">
          <cell r="A43013">
            <v>142975</v>
          </cell>
          <cell r="B43013" t="str">
            <v>Masahiro</v>
          </cell>
          <cell r="C43013" t="str">
            <v>Akatsuka</v>
          </cell>
          <cell r="D43013" t="str">
            <v>U</v>
          </cell>
          <cell r="E43013">
            <v>19790815</v>
          </cell>
          <cell r="F43013" t="str">
            <v>JPN</v>
          </cell>
          <cell r="G43013" t="str">
            <v>Akatsuka M.</v>
          </cell>
        </row>
        <row r="43014">
          <cell r="A43014">
            <v>142976</v>
          </cell>
          <cell r="B43014" t="str">
            <v>Eric</v>
          </cell>
          <cell r="C43014" t="str">
            <v>Thacker</v>
          </cell>
          <cell r="D43014" t="str">
            <v>U</v>
          </cell>
          <cell r="E43014">
            <v>19840504</v>
          </cell>
          <cell r="F43014" t="str">
            <v>USA</v>
          </cell>
          <cell r="G43014" t="str">
            <v>Thacker E.</v>
          </cell>
        </row>
        <row r="43015">
          <cell r="A43015">
            <v>142977</v>
          </cell>
          <cell r="B43015" t="str">
            <v>Billy</v>
          </cell>
          <cell r="C43015" t="str">
            <v>Rippe</v>
          </cell>
          <cell r="D43015" t="str">
            <v>U</v>
          </cell>
          <cell r="E43015">
            <v>19830109</v>
          </cell>
          <cell r="F43015" t="str">
            <v>USA</v>
          </cell>
          <cell r="G43015" t="str">
            <v>Rippe B.</v>
          </cell>
        </row>
        <row r="43016">
          <cell r="A43016">
            <v>142978</v>
          </cell>
          <cell r="B43016" t="str">
            <v>Kal</v>
          </cell>
          <cell r="C43016" t="str">
            <v>Patrick</v>
          </cell>
          <cell r="D43016" t="str">
            <v>U</v>
          </cell>
          <cell r="E43016">
            <v>19810925</v>
          </cell>
          <cell r="F43016" t="str">
            <v>USA</v>
          </cell>
          <cell r="G43016" t="str">
            <v>Patrick K.</v>
          </cell>
        </row>
        <row r="43017">
          <cell r="A43017">
            <v>142979</v>
          </cell>
          <cell r="B43017" t="str">
            <v>Jesse</v>
          </cell>
          <cell r="C43017" t="str">
            <v>Plote</v>
          </cell>
          <cell r="D43017" t="str">
            <v>U</v>
          </cell>
          <cell r="E43017">
            <v>19800201</v>
          </cell>
          <cell r="F43017" t="str">
            <v>USA</v>
          </cell>
          <cell r="G43017" t="str">
            <v>Plote J.</v>
          </cell>
        </row>
        <row r="43018">
          <cell r="A43018">
            <v>142980</v>
          </cell>
          <cell r="B43018" t="str">
            <v>Alex</v>
          </cell>
          <cell r="C43018" t="str">
            <v>Fish</v>
          </cell>
          <cell r="D43018" t="str">
            <v>U</v>
          </cell>
          <cell r="E43018">
            <v>19821101</v>
          </cell>
          <cell r="F43018" t="str">
            <v>USA</v>
          </cell>
          <cell r="G43018" t="str">
            <v>Fish A.</v>
          </cell>
        </row>
        <row r="43019">
          <cell r="A43019">
            <v>142981</v>
          </cell>
          <cell r="B43019" t="str">
            <v>Richard</v>
          </cell>
          <cell r="C43019" t="str">
            <v>Gonzalez</v>
          </cell>
          <cell r="D43019" t="str">
            <v>U</v>
          </cell>
          <cell r="E43019">
            <v>19830530</v>
          </cell>
          <cell r="F43019" t="str">
            <v>USA</v>
          </cell>
          <cell r="G43019" t="str">
            <v>Gonzalez R.</v>
          </cell>
        </row>
        <row r="43020">
          <cell r="A43020">
            <v>142982</v>
          </cell>
          <cell r="B43020" t="str">
            <v>Jeremy</v>
          </cell>
          <cell r="C43020" t="str">
            <v>Staats</v>
          </cell>
          <cell r="D43020" t="str">
            <v>U</v>
          </cell>
          <cell r="E43020">
            <v>19800811</v>
          </cell>
          <cell r="F43020" t="str">
            <v>USA</v>
          </cell>
          <cell r="G43020" t="str">
            <v>Staats J.</v>
          </cell>
        </row>
        <row r="43021">
          <cell r="A43021">
            <v>142983</v>
          </cell>
          <cell r="B43021" t="str">
            <v>Aaron</v>
          </cell>
          <cell r="C43021" t="str">
            <v>Douglas</v>
          </cell>
          <cell r="D43021" t="str">
            <v>U</v>
          </cell>
          <cell r="E43021">
            <v>19831205</v>
          </cell>
          <cell r="F43021" t="str">
            <v>USA</v>
          </cell>
          <cell r="G43021" t="str">
            <v>Douglas A.</v>
          </cell>
        </row>
        <row r="43022">
          <cell r="A43022">
            <v>142984</v>
          </cell>
          <cell r="B43022" t="str">
            <v>Joseph</v>
          </cell>
          <cell r="C43022" t="str">
            <v>Wright</v>
          </cell>
          <cell r="D43022" t="str">
            <v>U</v>
          </cell>
          <cell r="E43022">
            <v>19800320</v>
          </cell>
          <cell r="F43022" t="str">
            <v>USA</v>
          </cell>
          <cell r="G43022" t="str">
            <v>Wright J.</v>
          </cell>
        </row>
        <row r="43023">
          <cell r="A43023">
            <v>142985</v>
          </cell>
          <cell r="B43023" t="str">
            <v>Barron</v>
          </cell>
          <cell r="C43023" t="str">
            <v>Weir</v>
          </cell>
          <cell r="D43023" t="str">
            <v>U</v>
          </cell>
          <cell r="E43023">
            <v>19830409</v>
          </cell>
          <cell r="F43023" t="str">
            <v>USA</v>
          </cell>
          <cell r="G43023" t="str">
            <v>Weir B.</v>
          </cell>
        </row>
        <row r="43024">
          <cell r="A43024">
            <v>142986</v>
          </cell>
          <cell r="B43024" t="str">
            <v>Joe</v>
          </cell>
          <cell r="C43024" t="str">
            <v>Brooks</v>
          </cell>
          <cell r="D43024" t="str">
            <v>U</v>
          </cell>
          <cell r="E43024">
            <v>19820405</v>
          </cell>
          <cell r="F43024" t="str">
            <v>USA</v>
          </cell>
          <cell r="G43024" t="str">
            <v>Brooks J.</v>
          </cell>
        </row>
        <row r="43025">
          <cell r="A43025">
            <v>142987</v>
          </cell>
          <cell r="B43025" t="str">
            <v>Evan</v>
          </cell>
          <cell r="C43025" t="str">
            <v>Clark</v>
          </cell>
          <cell r="D43025" t="str">
            <v>U</v>
          </cell>
          <cell r="E43025">
            <v>19840104</v>
          </cell>
          <cell r="F43025" t="str">
            <v>USA</v>
          </cell>
          <cell r="G43025" t="str">
            <v>Clark E.</v>
          </cell>
        </row>
        <row r="43026">
          <cell r="A43026">
            <v>142988</v>
          </cell>
          <cell r="B43026" t="str">
            <v>Anthony</v>
          </cell>
          <cell r="C43026" t="str">
            <v>Seim</v>
          </cell>
          <cell r="D43026" t="str">
            <v>U</v>
          </cell>
          <cell r="E43026">
            <v>19820512</v>
          </cell>
          <cell r="F43026" t="str">
            <v>USA</v>
          </cell>
          <cell r="G43026" t="str">
            <v>Seim A.</v>
          </cell>
        </row>
        <row r="43027">
          <cell r="A43027">
            <v>142989</v>
          </cell>
          <cell r="B43027" t="str">
            <v>Miguel Angel</v>
          </cell>
          <cell r="C43027" t="str">
            <v>Alapont Mira</v>
          </cell>
          <cell r="D43027" t="str">
            <v>U</v>
          </cell>
          <cell r="E43027">
            <v>19840525</v>
          </cell>
          <cell r="F43027" t="str">
            <v>ESP</v>
          </cell>
          <cell r="G43027" t="str">
            <v>Alapont Mira M.</v>
          </cell>
        </row>
        <row r="43028">
          <cell r="A43028">
            <v>142990</v>
          </cell>
          <cell r="B43028" t="str">
            <v>Antonio</v>
          </cell>
          <cell r="C43028" t="str">
            <v>Madronero Alumbreros</v>
          </cell>
          <cell r="D43028" t="str">
            <v>U</v>
          </cell>
          <cell r="E43028">
            <v>19860107</v>
          </cell>
          <cell r="F43028" t="str">
            <v>ESP</v>
          </cell>
          <cell r="G43028" t="str">
            <v>Madronero Alumbreros A.</v>
          </cell>
        </row>
        <row r="43029">
          <cell r="A43029">
            <v>142991</v>
          </cell>
          <cell r="B43029" t="str">
            <v>Pablo</v>
          </cell>
          <cell r="C43029" t="str">
            <v>Soltice Berenguer</v>
          </cell>
          <cell r="D43029" t="str">
            <v>U</v>
          </cell>
          <cell r="E43029">
            <v>19760616</v>
          </cell>
          <cell r="F43029" t="str">
            <v>ESP</v>
          </cell>
          <cell r="G43029" t="str">
            <v>Soltice Berenguer P.</v>
          </cell>
        </row>
        <row r="43030">
          <cell r="A43030">
            <v>142992</v>
          </cell>
          <cell r="B43030" t="str">
            <v>Ivan</v>
          </cell>
          <cell r="C43030" t="str">
            <v>Olshansky</v>
          </cell>
          <cell r="D43030" t="str">
            <v>U</v>
          </cell>
          <cell r="E43030">
            <v>19861128</v>
          </cell>
          <cell r="F43030" t="str">
            <v>KAZ</v>
          </cell>
          <cell r="G43030" t="str">
            <v>Olshansky I.</v>
          </cell>
        </row>
        <row r="43031">
          <cell r="A43031">
            <v>142993</v>
          </cell>
          <cell r="B43031" t="str">
            <v>Michael</v>
          </cell>
          <cell r="C43031" t="str">
            <v>Ohene Dian</v>
          </cell>
          <cell r="D43031" t="str">
            <v>U</v>
          </cell>
          <cell r="E43031">
            <v>19860401</v>
          </cell>
          <cell r="F43031" t="str">
            <v>GBR</v>
          </cell>
          <cell r="G43031" t="str">
            <v>Ohene Dian M.</v>
          </cell>
        </row>
        <row r="43032">
          <cell r="A43032">
            <v>142994</v>
          </cell>
          <cell r="B43032" t="str">
            <v>Erez</v>
          </cell>
          <cell r="C43032" t="str">
            <v>Cohen</v>
          </cell>
          <cell r="D43032" t="str">
            <v>U</v>
          </cell>
          <cell r="E43032">
            <v>19830726</v>
          </cell>
          <cell r="F43032" t="str">
            <v>GUA</v>
          </cell>
          <cell r="G43032" t="str">
            <v>Cohen E.</v>
          </cell>
        </row>
        <row r="43033">
          <cell r="A43033">
            <v>142995</v>
          </cell>
          <cell r="B43033" t="str">
            <v>Levs</v>
          </cell>
          <cell r="C43033" t="str">
            <v>Aleksjuks</v>
          </cell>
          <cell r="D43033" t="str">
            <v>U</v>
          </cell>
          <cell r="E43033">
            <v>19850223</v>
          </cell>
          <cell r="F43033" t="str">
            <v>LAT</v>
          </cell>
          <cell r="G43033" t="str">
            <v>Aleksjuks L.</v>
          </cell>
        </row>
        <row r="43034">
          <cell r="A43034">
            <v>142996</v>
          </cell>
          <cell r="B43034" t="str">
            <v>Pjotrs</v>
          </cell>
          <cell r="C43034" t="str">
            <v>Necajevs</v>
          </cell>
          <cell r="D43034" t="str">
            <v>R</v>
          </cell>
          <cell r="E43034">
            <v>19860720</v>
          </cell>
          <cell r="F43034" t="str">
            <v>LAT</v>
          </cell>
          <cell r="G43034" t="str">
            <v>Necajevs P.</v>
          </cell>
        </row>
        <row r="43035">
          <cell r="A43035">
            <v>142997</v>
          </cell>
          <cell r="B43035" t="str">
            <v>Egils</v>
          </cell>
          <cell r="C43035" t="str">
            <v>Valeinis</v>
          </cell>
          <cell r="D43035" t="str">
            <v>R</v>
          </cell>
          <cell r="E43035">
            <v>19680406</v>
          </cell>
          <cell r="F43035" t="str">
            <v>LAT</v>
          </cell>
          <cell r="G43035" t="str">
            <v>Valeinis E.</v>
          </cell>
        </row>
        <row r="43036">
          <cell r="A43036">
            <v>142998</v>
          </cell>
          <cell r="B43036" t="str">
            <v>Andris</v>
          </cell>
          <cell r="C43036" t="str">
            <v>Antonovs</v>
          </cell>
          <cell r="D43036" t="str">
            <v>R</v>
          </cell>
          <cell r="E43036">
            <v>19860128</v>
          </cell>
          <cell r="F43036" t="str">
            <v>LAT</v>
          </cell>
          <cell r="G43036" t="str">
            <v>Antonovs A.</v>
          </cell>
        </row>
        <row r="43037">
          <cell r="A43037">
            <v>142999</v>
          </cell>
          <cell r="B43037" t="str">
            <v>Brian</v>
          </cell>
          <cell r="C43037" t="str">
            <v>Hanus</v>
          </cell>
          <cell r="D43037" t="str">
            <v>U</v>
          </cell>
          <cell r="E43037">
            <v>19870520</v>
          </cell>
          <cell r="F43037" t="str">
            <v>USA</v>
          </cell>
          <cell r="G43037" t="str">
            <v>Hanus B.</v>
          </cell>
        </row>
        <row r="43038">
          <cell r="A43038">
            <v>143000</v>
          </cell>
          <cell r="B43038" t="str">
            <v>Burke</v>
          </cell>
          <cell r="C43038" t="str">
            <v>Marold</v>
          </cell>
          <cell r="D43038" t="str">
            <v>U</v>
          </cell>
          <cell r="E43038">
            <v>19840606</v>
          </cell>
          <cell r="F43038" t="str">
            <v>USA</v>
          </cell>
          <cell r="G43038" t="str">
            <v>Marold B.</v>
          </cell>
        </row>
        <row r="43039">
          <cell r="A43039">
            <v>143001</v>
          </cell>
          <cell r="B43039" t="str">
            <v>Justin</v>
          </cell>
          <cell r="C43039" t="str">
            <v>Linder</v>
          </cell>
          <cell r="D43039" t="str">
            <v>U</v>
          </cell>
          <cell r="E43039">
            <v>19840928</v>
          </cell>
          <cell r="F43039" t="str">
            <v>USA</v>
          </cell>
          <cell r="G43039" t="str">
            <v>Linder J.</v>
          </cell>
        </row>
        <row r="43040">
          <cell r="A43040">
            <v>143002</v>
          </cell>
          <cell r="B43040" t="str">
            <v>Justin</v>
          </cell>
          <cell r="C43040" t="str">
            <v>Menolascino</v>
          </cell>
          <cell r="D43040" t="str">
            <v>U</v>
          </cell>
          <cell r="E43040">
            <v>19801124</v>
          </cell>
          <cell r="F43040" t="str">
            <v>USA</v>
          </cell>
          <cell r="G43040" t="str">
            <v>Menolascino J.</v>
          </cell>
        </row>
        <row r="43041">
          <cell r="A43041">
            <v>143003</v>
          </cell>
          <cell r="B43041" t="str">
            <v>Adam</v>
          </cell>
          <cell r="C43041" t="str">
            <v>Stutts</v>
          </cell>
          <cell r="D43041" t="str">
            <v>U</v>
          </cell>
          <cell r="E43041">
            <v>19810924</v>
          </cell>
          <cell r="F43041" t="str">
            <v>USA</v>
          </cell>
          <cell r="G43041" t="str">
            <v>Stutts A.</v>
          </cell>
        </row>
        <row r="43042">
          <cell r="A43042">
            <v>143004</v>
          </cell>
          <cell r="B43042" t="str">
            <v>Christian</v>
          </cell>
          <cell r="C43042" t="str">
            <v>Trumbull</v>
          </cell>
          <cell r="D43042" t="str">
            <v>U</v>
          </cell>
          <cell r="E43042">
            <v>19710108</v>
          </cell>
          <cell r="F43042" t="str">
            <v>USA</v>
          </cell>
          <cell r="G43042" t="str">
            <v>Trumbull C.</v>
          </cell>
        </row>
        <row r="43043">
          <cell r="A43043">
            <v>143005</v>
          </cell>
          <cell r="B43043" t="str">
            <v>Vineeth</v>
          </cell>
          <cell r="C43043" t="str">
            <v>Gossain</v>
          </cell>
          <cell r="D43043" t="str">
            <v>U</v>
          </cell>
          <cell r="E43043">
            <v>19821116</v>
          </cell>
          <cell r="F43043" t="str">
            <v>USA</v>
          </cell>
          <cell r="G43043" t="str">
            <v>Gossain V.</v>
          </cell>
        </row>
        <row r="43044">
          <cell r="A43044">
            <v>143006</v>
          </cell>
          <cell r="B43044" t="str">
            <v>Chuck</v>
          </cell>
          <cell r="C43044" t="str">
            <v>Perrin</v>
          </cell>
          <cell r="D43044" t="str">
            <v>U</v>
          </cell>
          <cell r="E43044">
            <v>19830725</v>
          </cell>
          <cell r="F43044" t="str">
            <v>USA</v>
          </cell>
          <cell r="G43044" t="str">
            <v>Perrin C.</v>
          </cell>
        </row>
        <row r="43045">
          <cell r="A43045">
            <v>143007</v>
          </cell>
          <cell r="B43045" t="str">
            <v>Robert</v>
          </cell>
          <cell r="C43045" t="str">
            <v>Bortz</v>
          </cell>
          <cell r="D43045" t="str">
            <v>U</v>
          </cell>
          <cell r="E43045">
            <v>19830711</v>
          </cell>
          <cell r="F43045" t="str">
            <v>USA</v>
          </cell>
          <cell r="G43045" t="str">
            <v>Bortz R.</v>
          </cell>
        </row>
        <row r="43046">
          <cell r="A43046">
            <v>143008</v>
          </cell>
          <cell r="B43046" t="str">
            <v>Kurt</v>
          </cell>
          <cell r="C43046" t="str">
            <v>Kopp</v>
          </cell>
          <cell r="D43046" t="str">
            <v>U</v>
          </cell>
          <cell r="F43046" t="str">
            <v>USA</v>
          </cell>
          <cell r="G43046" t="str">
            <v>Kopp K.</v>
          </cell>
        </row>
        <row r="43047">
          <cell r="A43047">
            <v>143009</v>
          </cell>
          <cell r="B43047" t="str">
            <v>Javier</v>
          </cell>
          <cell r="C43047" t="str">
            <v>Pedrero Zornoza</v>
          </cell>
          <cell r="D43047" t="str">
            <v>U</v>
          </cell>
          <cell r="E43047">
            <v>19860115</v>
          </cell>
          <cell r="F43047" t="str">
            <v>ESP</v>
          </cell>
          <cell r="G43047" t="str">
            <v>Pedrero Zornoza J.</v>
          </cell>
        </row>
        <row r="43048">
          <cell r="A43048">
            <v>143010</v>
          </cell>
          <cell r="B43048" t="str">
            <v>Jose Luis</v>
          </cell>
          <cell r="C43048" t="str">
            <v>Garcia Barcelo</v>
          </cell>
          <cell r="D43048" t="str">
            <v>U</v>
          </cell>
          <cell r="E43048">
            <v>19850614</v>
          </cell>
          <cell r="F43048" t="str">
            <v>ESP</v>
          </cell>
          <cell r="G43048" t="str">
            <v>Garcia Barcelo J.</v>
          </cell>
        </row>
        <row r="43049">
          <cell r="A43049">
            <v>143011</v>
          </cell>
          <cell r="B43049" t="str">
            <v>Billy</v>
          </cell>
          <cell r="C43049" t="str">
            <v>Mcneil</v>
          </cell>
          <cell r="D43049" t="str">
            <v>U</v>
          </cell>
          <cell r="E43049">
            <v>19840106</v>
          </cell>
          <cell r="F43049" t="str">
            <v>GBR</v>
          </cell>
          <cell r="G43049" t="str">
            <v>Mcneil B.</v>
          </cell>
        </row>
        <row r="43050">
          <cell r="A43050">
            <v>143012</v>
          </cell>
          <cell r="B43050" t="str">
            <v>Hok Yu</v>
          </cell>
          <cell r="C43050" t="str">
            <v>Kwan</v>
          </cell>
          <cell r="D43050" t="str">
            <v>U</v>
          </cell>
          <cell r="E43050">
            <v>19790625</v>
          </cell>
          <cell r="F43050" t="str">
            <v>GBR</v>
          </cell>
          <cell r="G43050" t="str">
            <v>Kwan H.</v>
          </cell>
        </row>
        <row r="43051">
          <cell r="A43051">
            <v>143013</v>
          </cell>
          <cell r="B43051" t="str">
            <v>Adrian</v>
          </cell>
          <cell r="C43051" t="str">
            <v>Byrne</v>
          </cell>
          <cell r="D43051" t="str">
            <v>U</v>
          </cell>
          <cell r="E43051">
            <v>19820722</v>
          </cell>
          <cell r="F43051" t="str">
            <v>IRL</v>
          </cell>
          <cell r="G43051" t="str">
            <v>Byrne A.</v>
          </cell>
        </row>
        <row r="43052">
          <cell r="A43052">
            <v>143014</v>
          </cell>
          <cell r="B43052" t="str">
            <v>Gintas</v>
          </cell>
          <cell r="C43052" t="str">
            <v>Daniusevicius</v>
          </cell>
          <cell r="D43052" t="str">
            <v>R</v>
          </cell>
          <cell r="E43052">
            <v>19860125</v>
          </cell>
          <cell r="F43052" t="str">
            <v>LTU</v>
          </cell>
          <cell r="G43052" t="str">
            <v>Daniusevicius G.</v>
          </cell>
        </row>
        <row r="43053">
          <cell r="A43053">
            <v>143015</v>
          </cell>
          <cell r="B43053" t="str">
            <v>Ronald</v>
          </cell>
          <cell r="C43053" t="str">
            <v>Prokopovich</v>
          </cell>
          <cell r="D43053" t="str">
            <v>U</v>
          </cell>
          <cell r="E43053">
            <v>19850715</v>
          </cell>
          <cell r="F43053" t="str">
            <v>LTU</v>
          </cell>
          <cell r="G43053" t="str">
            <v>Prokopovich R.</v>
          </cell>
        </row>
        <row r="43054">
          <cell r="A43054">
            <v>143016</v>
          </cell>
          <cell r="B43054" t="str">
            <v>Saoro</v>
          </cell>
          <cell r="C43054" t="str">
            <v>Estruch Sempere</v>
          </cell>
          <cell r="D43054" t="str">
            <v>U</v>
          </cell>
          <cell r="E43054">
            <v>19851113</v>
          </cell>
          <cell r="F43054" t="str">
            <v>ESP</v>
          </cell>
          <cell r="G43054" t="str">
            <v>Estruch Sempere S.</v>
          </cell>
        </row>
        <row r="43055">
          <cell r="A43055">
            <v>143017</v>
          </cell>
          <cell r="B43055" t="str">
            <v>Sergio</v>
          </cell>
          <cell r="C43055" t="str">
            <v>Mayans Reynau</v>
          </cell>
          <cell r="D43055" t="str">
            <v>U</v>
          </cell>
          <cell r="E43055">
            <v>19850630</v>
          </cell>
          <cell r="F43055" t="str">
            <v>ESP</v>
          </cell>
          <cell r="G43055" t="str">
            <v>Mayans Reynau S.</v>
          </cell>
        </row>
        <row r="43056">
          <cell r="A43056">
            <v>143018</v>
          </cell>
          <cell r="B43056" t="str">
            <v>Carlos</v>
          </cell>
          <cell r="C43056" t="str">
            <v>Carrascosa Garcia</v>
          </cell>
          <cell r="D43056" t="str">
            <v>U</v>
          </cell>
          <cell r="E43056">
            <v>19850827</v>
          </cell>
          <cell r="F43056" t="str">
            <v>ESP</v>
          </cell>
          <cell r="G43056" t="str">
            <v>Carrascosa Garcia C.</v>
          </cell>
        </row>
        <row r="43057">
          <cell r="A43057">
            <v>143019</v>
          </cell>
          <cell r="B43057" t="str">
            <v>Tommaso</v>
          </cell>
          <cell r="C43057" t="str">
            <v>Moretto</v>
          </cell>
          <cell r="D43057" t="str">
            <v>U</v>
          </cell>
          <cell r="E43057">
            <v>19741109</v>
          </cell>
          <cell r="F43057" t="str">
            <v>ITA</v>
          </cell>
          <cell r="G43057" t="str">
            <v>Moretto T.</v>
          </cell>
        </row>
        <row r="43058">
          <cell r="A43058">
            <v>143020</v>
          </cell>
          <cell r="B43058" t="str">
            <v>Filippo</v>
          </cell>
          <cell r="C43058" t="str">
            <v>Saccomandi</v>
          </cell>
          <cell r="D43058" t="str">
            <v>U</v>
          </cell>
          <cell r="E43058">
            <v>19870202</v>
          </cell>
          <cell r="F43058" t="str">
            <v>ITA</v>
          </cell>
          <cell r="G43058" t="str">
            <v>Saccomandi F.</v>
          </cell>
        </row>
        <row r="43059">
          <cell r="A43059">
            <v>143021</v>
          </cell>
          <cell r="B43059" t="str">
            <v>Alessandro</v>
          </cell>
          <cell r="C43059" t="str">
            <v>Caneschi</v>
          </cell>
          <cell r="D43059" t="str">
            <v>U</v>
          </cell>
          <cell r="E43059">
            <v>19840815</v>
          </cell>
          <cell r="F43059" t="str">
            <v>ITA</v>
          </cell>
          <cell r="G43059" t="str">
            <v>Caneschi A.</v>
          </cell>
        </row>
        <row r="43060">
          <cell r="A43060">
            <v>143022</v>
          </cell>
          <cell r="B43060" t="str">
            <v>Ricardo</v>
          </cell>
          <cell r="C43060" t="str">
            <v>Rodriguez Alberola</v>
          </cell>
          <cell r="D43060" t="str">
            <v>U</v>
          </cell>
          <cell r="E43060">
            <v>19840721</v>
          </cell>
          <cell r="F43060" t="str">
            <v>ESP</v>
          </cell>
          <cell r="G43060" t="str">
            <v>Rodriguez Alberola R.</v>
          </cell>
        </row>
        <row r="43061">
          <cell r="A43061">
            <v>143023</v>
          </cell>
          <cell r="B43061" t="str">
            <v>Marcel</v>
          </cell>
          <cell r="C43061" t="str">
            <v>Hopfer Andina</v>
          </cell>
          <cell r="D43061" t="str">
            <v>U</v>
          </cell>
          <cell r="E43061">
            <v>19851031</v>
          </cell>
          <cell r="F43061" t="str">
            <v>ESP</v>
          </cell>
          <cell r="G43061" t="str">
            <v>Hopfer Andina M.</v>
          </cell>
        </row>
        <row r="43062">
          <cell r="A43062">
            <v>143024</v>
          </cell>
          <cell r="B43062" t="str">
            <v>Eduard</v>
          </cell>
          <cell r="C43062" t="str">
            <v>Decelle</v>
          </cell>
          <cell r="D43062" t="str">
            <v>U</v>
          </cell>
          <cell r="E43062">
            <v>19700908</v>
          </cell>
          <cell r="F43062" t="str">
            <v>FRA</v>
          </cell>
          <cell r="G43062" t="str">
            <v>Decelle E.</v>
          </cell>
        </row>
        <row r="43063">
          <cell r="A43063">
            <v>143025</v>
          </cell>
          <cell r="B43063" t="str">
            <v>Martin</v>
          </cell>
          <cell r="C43063" t="str">
            <v>Mandrilli</v>
          </cell>
          <cell r="D43063" t="str">
            <v>U</v>
          </cell>
          <cell r="E43063">
            <v>19841218</v>
          </cell>
          <cell r="F43063" t="str">
            <v>ARG</v>
          </cell>
          <cell r="G43063" t="str">
            <v>Mandrilli M.</v>
          </cell>
        </row>
        <row r="43064">
          <cell r="A43064">
            <v>143026</v>
          </cell>
          <cell r="B43064" t="str">
            <v>Marco</v>
          </cell>
          <cell r="C43064" t="str">
            <v>Cavallini</v>
          </cell>
          <cell r="D43064" t="str">
            <v>R</v>
          </cell>
          <cell r="E43064">
            <v>19820809</v>
          </cell>
          <cell r="F43064" t="str">
            <v>SUI</v>
          </cell>
          <cell r="G43064" t="str">
            <v>Cavallini M.</v>
          </cell>
        </row>
        <row r="43065">
          <cell r="A43065">
            <v>143027</v>
          </cell>
          <cell r="B43065" t="str">
            <v>Jonathan</v>
          </cell>
          <cell r="C43065" t="str">
            <v>Engel</v>
          </cell>
          <cell r="D43065" t="str">
            <v>U</v>
          </cell>
          <cell r="E43065">
            <v>19820727</v>
          </cell>
          <cell r="F43065" t="str">
            <v>LUX</v>
          </cell>
          <cell r="G43065" t="str">
            <v>Engel J.</v>
          </cell>
        </row>
        <row r="43066">
          <cell r="A43066">
            <v>143028</v>
          </cell>
          <cell r="B43066" t="str">
            <v>Jurg</v>
          </cell>
          <cell r="C43066" t="str">
            <v>Randegger</v>
          </cell>
          <cell r="D43066" t="str">
            <v>U</v>
          </cell>
          <cell r="E43066">
            <v>19770210</v>
          </cell>
          <cell r="F43066" t="str">
            <v>SUI</v>
          </cell>
          <cell r="G43066" t="str">
            <v>Randegger J.</v>
          </cell>
        </row>
        <row r="43067">
          <cell r="A43067">
            <v>143029</v>
          </cell>
          <cell r="B43067" t="str">
            <v>Michael</v>
          </cell>
          <cell r="C43067" t="str">
            <v>Ruegg</v>
          </cell>
          <cell r="D43067" t="str">
            <v>U</v>
          </cell>
          <cell r="E43067">
            <v>19850226</v>
          </cell>
          <cell r="F43067" t="str">
            <v>SUI</v>
          </cell>
          <cell r="G43067" t="str">
            <v>Ruegg M.</v>
          </cell>
        </row>
        <row r="43068">
          <cell r="A43068">
            <v>143030</v>
          </cell>
          <cell r="B43068" t="str">
            <v>Philipp</v>
          </cell>
          <cell r="C43068" t="str">
            <v>Rindlisbacher</v>
          </cell>
          <cell r="D43068" t="str">
            <v>U</v>
          </cell>
          <cell r="E43068">
            <v>19851001</v>
          </cell>
          <cell r="F43068" t="str">
            <v>SUI</v>
          </cell>
          <cell r="G43068" t="str">
            <v>Rindlisbacher P.</v>
          </cell>
        </row>
        <row r="43069">
          <cell r="A43069">
            <v>143031</v>
          </cell>
          <cell r="B43069" t="str">
            <v>Christian</v>
          </cell>
          <cell r="C43069" t="str">
            <v>Gyorke</v>
          </cell>
          <cell r="D43069" t="str">
            <v>R</v>
          </cell>
          <cell r="E43069">
            <v>19861208</v>
          </cell>
          <cell r="F43069" t="str">
            <v>SUI</v>
          </cell>
          <cell r="G43069" t="str">
            <v>Gyorke C.</v>
          </cell>
        </row>
        <row r="43070">
          <cell r="A43070">
            <v>143032</v>
          </cell>
          <cell r="B43070" t="str">
            <v>Mark</v>
          </cell>
          <cell r="C43070" t="str">
            <v>Gattiker</v>
          </cell>
          <cell r="D43070" t="str">
            <v>U</v>
          </cell>
          <cell r="E43070">
            <v>19840506</v>
          </cell>
          <cell r="F43070" t="str">
            <v>ARG</v>
          </cell>
          <cell r="G43070" t="str">
            <v>Gattiker M.</v>
          </cell>
        </row>
        <row r="43071">
          <cell r="A43071">
            <v>143033</v>
          </cell>
          <cell r="B43071" t="str">
            <v>Sandro</v>
          </cell>
          <cell r="C43071" t="str">
            <v>Bucher</v>
          </cell>
          <cell r="D43071" t="str">
            <v>U</v>
          </cell>
          <cell r="E43071">
            <v>19840817</v>
          </cell>
          <cell r="F43071" t="str">
            <v>SUI</v>
          </cell>
          <cell r="G43071" t="str">
            <v>Bucher S.</v>
          </cell>
        </row>
        <row r="43072">
          <cell r="A43072">
            <v>143034</v>
          </cell>
          <cell r="B43072" t="str">
            <v>Stefan</v>
          </cell>
          <cell r="C43072" t="str">
            <v>Margot</v>
          </cell>
          <cell r="D43072" t="str">
            <v>U</v>
          </cell>
          <cell r="E43072">
            <v>19870818</v>
          </cell>
          <cell r="F43072" t="str">
            <v>SUI</v>
          </cell>
          <cell r="G43072" t="str">
            <v>Margot S.</v>
          </cell>
        </row>
        <row r="43073">
          <cell r="A43073">
            <v>143035</v>
          </cell>
          <cell r="B43073" t="str">
            <v>Tihomir</v>
          </cell>
          <cell r="C43073" t="str">
            <v>Lebo</v>
          </cell>
          <cell r="D43073" t="str">
            <v>U</v>
          </cell>
          <cell r="E43073">
            <v>19870101</v>
          </cell>
          <cell r="F43073" t="str">
            <v>SUI</v>
          </cell>
          <cell r="G43073" t="str">
            <v>Lebo T.</v>
          </cell>
        </row>
        <row r="43074">
          <cell r="A43074">
            <v>143036</v>
          </cell>
          <cell r="B43074" t="str">
            <v>Kyle</v>
          </cell>
          <cell r="C43074" t="str">
            <v>Russell</v>
          </cell>
          <cell r="D43074" t="str">
            <v>U</v>
          </cell>
          <cell r="E43074">
            <v>19780720</v>
          </cell>
          <cell r="F43074" t="str">
            <v>USA</v>
          </cell>
          <cell r="G43074" t="str">
            <v>Russell K.</v>
          </cell>
        </row>
        <row r="43075">
          <cell r="A43075">
            <v>143037</v>
          </cell>
          <cell r="B43075" t="str">
            <v>Bastien</v>
          </cell>
          <cell r="C43075" t="str">
            <v>Ferrier</v>
          </cell>
          <cell r="D43075" t="str">
            <v>U</v>
          </cell>
          <cell r="E43075">
            <v>19840213</v>
          </cell>
          <cell r="F43075" t="str">
            <v>SUI</v>
          </cell>
          <cell r="G43075" t="str">
            <v>Ferrier B.</v>
          </cell>
        </row>
        <row r="43076">
          <cell r="A43076">
            <v>143038</v>
          </cell>
          <cell r="B43076" t="str">
            <v>Michael</v>
          </cell>
          <cell r="C43076" t="str">
            <v>Pelling</v>
          </cell>
          <cell r="D43076" t="str">
            <v>U</v>
          </cell>
          <cell r="E43076">
            <v>19750925</v>
          </cell>
          <cell r="F43076" t="str">
            <v>SUI</v>
          </cell>
          <cell r="G43076" t="str">
            <v>Pelling M.</v>
          </cell>
        </row>
        <row r="43077">
          <cell r="A43077">
            <v>143039</v>
          </cell>
          <cell r="B43077" t="str">
            <v>Gert Jan</v>
          </cell>
          <cell r="C43077" t="str">
            <v>Egberink</v>
          </cell>
          <cell r="D43077" t="str">
            <v>U</v>
          </cell>
          <cell r="E43077">
            <v>19710822</v>
          </cell>
          <cell r="F43077" t="str">
            <v>NED</v>
          </cell>
          <cell r="G43077" t="str">
            <v>Egberink G.</v>
          </cell>
        </row>
        <row r="43078">
          <cell r="A43078">
            <v>143040</v>
          </cell>
          <cell r="B43078" t="str">
            <v>Ralph</v>
          </cell>
          <cell r="C43078" t="str">
            <v>Zijderhand</v>
          </cell>
          <cell r="D43078" t="str">
            <v>U</v>
          </cell>
          <cell r="E43078">
            <v>19790622</v>
          </cell>
          <cell r="F43078" t="str">
            <v>NED</v>
          </cell>
          <cell r="G43078" t="str">
            <v>Zijderhand R.</v>
          </cell>
        </row>
        <row r="43079">
          <cell r="A43079">
            <v>143041</v>
          </cell>
          <cell r="B43079" t="str">
            <v>Jelle</v>
          </cell>
          <cell r="C43079" t="str">
            <v>Oosterhof</v>
          </cell>
          <cell r="D43079" t="str">
            <v>U</v>
          </cell>
          <cell r="E43079">
            <v>19790907</v>
          </cell>
          <cell r="F43079" t="str">
            <v>NED</v>
          </cell>
          <cell r="G43079" t="str">
            <v>Oosterhof J.</v>
          </cell>
        </row>
        <row r="43080">
          <cell r="A43080">
            <v>143042</v>
          </cell>
          <cell r="B43080" t="str">
            <v>Jamie</v>
          </cell>
          <cell r="C43080" t="str">
            <v>Maxwell</v>
          </cell>
          <cell r="D43080" t="str">
            <v>U</v>
          </cell>
          <cell r="E43080">
            <v>19811218</v>
          </cell>
          <cell r="F43080" t="str">
            <v>AUS</v>
          </cell>
          <cell r="G43080" t="str">
            <v>Maxwell J.</v>
          </cell>
        </row>
        <row r="43081">
          <cell r="A43081">
            <v>143043</v>
          </cell>
          <cell r="B43081" t="str">
            <v>Luis</v>
          </cell>
          <cell r="C43081" t="str">
            <v>Cuenca Cordobes</v>
          </cell>
          <cell r="D43081" t="str">
            <v>U</v>
          </cell>
          <cell r="E43081">
            <v>19860213</v>
          </cell>
          <cell r="F43081" t="str">
            <v>ESP</v>
          </cell>
          <cell r="G43081" t="str">
            <v>Cuenca Cordobes L.</v>
          </cell>
        </row>
        <row r="43082">
          <cell r="A43082">
            <v>143044</v>
          </cell>
          <cell r="B43082" t="str">
            <v>Irakli</v>
          </cell>
          <cell r="C43082" t="str">
            <v>Akhvlediani</v>
          </cell>
          <cell r="D43082" t="str">
            <v>U</v>
          </cell>
          <cell r="E43082">
            <v>19850323</v>
          </cell>
          <cell r="F43082" t="str">
            <v>AUT</v>
          </cell>
          <cell r="G43082" t="str">
            <v>Akhvlediani I.</v>
          </cell>
        </row>
        <row r="43083">
          <cell r="A43083">
            <v>143045</v>
          </cell>
          <cell r="B43083" t="str">
            <v>Cosmin</v>
          </cell>
          <cell r="C43083" t="str">
            <v>Patrascu</v>
          </cell>
          <cell r="D43083" t="str">
            <v>U</v>
          </cell>
          <cell r="F43083" t="str">
            <v>ROU</v>
          </cell>
          <cell r="G43083" t="str">
            <v>Patrascu C.</v>
          </cell>
        </row>
        <row r="43084">
          <cell r="A43084">
            <v>143046</v>
          </cell>
          <cell r="B43084" t="str">
            <v>Razvan</v>
          </cell>
          <cell r="C43084" t="str">
            <v>Axente</v>
          </cell>
          <cell r="D43084" t="str">
            <v>U</v>
          </cell>
          <cell r="E43084">
            <v>19850615</v>
          </cell>
          <cell r="F43084" t="str">
            <v>ROU</v>
          </cell>
          <cell r="G43084" t="str">
            <v>Axente R.</v>
          </cell>
        </row>
        <row r="43085">
          <cell r="A43085">
            <v>143047</v>
          </cell>
          <cell r="B43085" t="str">
            <v>Pedro Jesus</v>
          </cell>
          <cell r="C43085" t="str">
            <v>Garcia Garcia</v>
          </cell>
          <cell r="D43085" t="str">
            <v>U</v>
          </cell>
          <cell r="E43085">
            <v>19680403</v>
          </cell>
          <cell r="F43085" t="str">
            <v>ESP</v>
          </cell>
          <cell r="G43085" t="str">
            <v>Garcia Garcia P.</v>
          </cell>
        </row>
        <row r="43086">
          <cell r="A43086">
            <v>143048</v>
          </cell>
          <cell r="B43086" t="str">
            <v>Pedro Ramon</v>
          </cell>
          <cell r="C43086" t="str">
            <v>Costa Zamorano</v>
          </cell>
          <cell r="D43086" t="str">
            <v>U</v>
          </cell>
          <cell r="E43086">
            <v>19690910</v>
          </cell>
          <cell r="F43086" t="str">
            <v>ESP</v>
          </cell>
          <cell r="G43086" t="str">
            <v>Costa Zamorano P.</v>
          </cell>
        </row>
        <row r="43087">
          <cell r="A43087">
            <v>143049</v>
          </cell>
          <cell r="B43087" t="str">
            <v>Alfonso</v>
          </cell>
          <cell r="C43087" t="str">
            <v>Garcia Freire</v>
          </cell>
          <cell r="D43087" t="str">
            <v>U</v>
          </cell>
          <cell r="E43087">
            <v>19850826</v>
          </cell>
          <cell r="F43087" t="str">
            <v>ESP</v>
          </cell>
          <cell r="G43087" t="str">
            <v>Garcia Freire A.</v>
          </cell>
        </row>
        <row r="43088">
          <cell r="A43088">
            <v>143050</v>
          </cell>
          <cell r="B43088" t="str">
            <v>Lance</v>
          </cell>
          <cell r="C43088" t="str">
            <v>Teh</v>
          </cell>
          <cell r="D43088" t="str">
            <v>U</v>
          </cell>
          <cell r="E43088">
            <v>19800329</v>
          </cell>
          <cell r="F43088" t="str">
            <v>AUS</v>
          </cell>
          <cell r="G43088" t="str">
            <v>Teh L.</v>
          </cell>
        </row>
        <row r="43089">
          <cell r="A43089">
            <v>143051</v>
          </cell>
          <cell r="B43089" t="str">
            <v>Juan</v>
          </cell>
          <cell r="C43089" t="str">
            <v>Paz Marchena</v>
          </cell>
          <cell r="D43089" t="str">
            <v>U</v>
          </cell>
          <cell r="E43089">
            <v>19750513</v>
          </cell>
          <cell r="F43089" t="str">
            <v>ESP</v>
          </cell>
          <cell r="G43089" t="str">
            <v>Paz Marchena J.</v>
          </cell>
        </row>
        <row r="43090">
          <cell r="A43090">
            <v>143052</v>
          </cell>
          <cell r="B43090" t="str">
            <v>Deto</v>
          </cell>
          <cell r="C43090" t="str">
            <v>Ateba</v>
          </cell>
          <cell r="D43090" t="str">
            <v>U</v>
          </cell>
          <cell r="E43090">
            <v>19830220</v>
          </cell>
          <cell r="F43090" t="str">
            <v>FRA</v>
          </cell>
          <cell r="G43090" t="str">
            <v>Ateba D.</v>
          </cell>
        </row>
        <row r="43091">
          <cell r="A43091">
            <v>143053</v>
          </cell>
          <cell r="B43091" t="str">
            <v>Tadashi</v>
          </cell>
          <cell r="C43091" t="str">
            <v>Wakamatsu</v>
          </cell>
          <cell r="D43091" t="str">
            <v>U</v>
          </cell>
          <cell r="E43091">
            <v>19680105</v>
          </cell>
          <cell r="F43091" t="str">
            <v>JPN</v>
          </cell>
          <cell r="G43091" t="str">
            <v>Wakamatsu T.</v>
          </cell>
        </row>
        <row r="43092">
          <cell r="A43092">
            <v>143054</v>
          </cell>
          <cell r="B43092" t="str">
            <v>Taisuke</v>
          </cell>
          <cell r="C43092" t="str">
            <v>Nagano</v>
          </cell>
          <cell r="D43092" t="str">
            <v>U</v>
          </cell>
          <cell r="E43092">
            <v>19860427</v>
          </cell>
          <cell r="F43092" t="str">
            <v>JPN</v>
          </cell>
          <cell r="G43092" t="str">
            <v>Nagano T.</v>
          </cell>
        </row>
        <row r="43093">
          <cell r="A43093">
            <v>143055</v>
          </cell>
          <cell r="B43093" t="str">
            <v>Satoshi</v>
          </cell>
          <cell r="C43093" t="str">
            <v>Kishi</v>
          </cell>
          <cell r="D43093" t="str">
            <v>U</v>
          </cell>
          <cell r="E43093">
            <v>19870125</v>
          </cell>
          <cell r="F43093" t="str">
            <v>JPN</v>
          </cell>
          <cell r="G43093" t="str">
            <v>Kishi S.</v>
          </cell>
        </row>
        <row r="43094">
          <cell r="A43094">
            <v>143056</v>
          </cell>
          <cell r="B43094" t="str">
            <v>Keigo</v>
          </cell>
          <cell r="C43094" t="str">
            <v>Tanaka</v>
          </cell>
          <cell r="D43094" t="str">
            <v>U</v>
          </cell>
          <cell r="E43094">
            <v>19771110</v>
          </cell>
          <cell r="F43094" t="str">
            <v>JPN</v>
          </cell>
          <cell r="G43094" t="str">
            <v>Tanaka K.</v>
          </cell>
        </row>
        <row r="43095">
          <cell r="A43095">
            <v>143057</v>
          </cell>
          <cell r="B43095" t="str">
            <v>Yoji</v>
          </cell>
          <cell r="C43095" t="str">
            <v>Matsuyama</v>
          </cell>
          <cell r="D43095" t="str">
            <v>U</v>
          </cell>
          <cell r="E43095">
            <v>19880416</v>
          </cell>
          <cell r="F43095" t="str">
            <v>JPN</v>
          </cell>
          <cell r="G43095" t="str">
            <v>Matsuyama Y.</v>
          </cell>
        </row>
        <row r="43096">
          <cell r="A43096">
            <v>143058</v>
          </cell>
          <cell r="B43096" t="str">
            <v>Kengo</v>
          </cell>
          <cell r="C43096" t="str">
            <v>Iwai</v>
          </cell>
          <cell r="D43096" t="str">
            <v>U</v>
          </cell>
          <cell r="E43096">
            <v>19870312</v>
          </cell>
          <cell r="F43096" t="str">
            <v>JPN</v>
          </cell>
          <cell r="G43096" t="str">
            <v>Iwai K.</v>
          </cell>
        </row>
        <row r="43097">
          <cell r="A43097">
            <v>143059</v>
          </cell>
          <cell r="B43097" t="str">
            <v>Akira</v>
          </cell>
          <cell r="C43097" t="str">
            <v>Watanabe</v>
          </cell>
          <cell r="D43097" t="str">
            <v>U</v>
          </cell>
          <cell r="E43097">
            <v>19650919</v>
          </cell>
          <cell r="F43097" t="str">
            <v>JPN</v>
          </cell>
          <cell r="G43097" t="str">
            <v>Watanabe A.</v>
          </cell>
        </row>
        <row r="43098">
          <cell r="A43098">
            <v>143060</v>
          </cell>
          <cell r="B43098" t="str">
            <v>Wataru</v>
          </cell>
          <cell r="C43098" t="str">
            <v>Wachi</v>
          </cell>
          <cell r="D43098" t="str">
            <v>U</v>
          </cell>
          <cell r="E43098">
            <v>19700530</v>
          </cell>
          <cell r="F43098" t="str">
            <v>JPN</v>
          </cell>
          <cell r="G43098" t="str">
            <v>Wachi W.</v>
          </cell>
        </row>
        <row r="43099">
          <cell r="A43099">
            <v>143061</v>
          </cell>
          <cell r="B43099" t="str">
            <v>Kengo</v>
          </cell>
          <cell r="C43099" t="str">
            <v>Furubayashi</v>
          </cell>
          <cell r="D43099" t="str">
            <v>U</v>
          </cell>
          <cell r="E43099">
            <v>19680105</v>
          </cell>
          <cell r="F43099" t="str">
            <v>JPN</v>
          </cell>
          <cell r="G43099" t="str">
            <v>Furubayashi K.</v>
          </cell>
        </row>
        <row r="43100">
          <cell r="A43100">
            <v>143062</v>
          </cell>
          <cell r="B43100" t="str">
            <v>Oskar</v>
          </cell>
          <cell r="C43100" t="str">
            <v>Jacobsson</v>
          </cell>
          <cell r="D43100" t="str">
            <v>U</v>
          </cell>
          <cell r="E43100">
            <v>19810626</v>
          </cell>
          <cell r="F43100" t="str">
            <v>SWE</v>
          </cell>
          <cell r="G43100" t="str">
            <v>Jacobsson O.</v>
          </cell>
        </row>
        <row r="43101">
          <cell r="A43101">
            <v>143063</v>
          </cell>
          <cell r="B43101" t="str">
            <v>Alex</v>
          </cell>
          <cell r="C43101" t="str">
            <v>Neidert</v>
          </cell>
          <cell r="D43101" t="str">
            <v>U</v>
          </cell>
          <cell r="E43101">
            <v>19840807</v>
          </cell>
          <cell r="F43101" t="str">
            <v>SWE</v>
          </cell>
          <cell r="G43101" t="str">
            <v>Neidert A.</v>
          </cell>
        </row>
        <row r="43102">
          <cell r="A43102">
            <v>143064</v>
          </cell>
          <cell r="B43102" t="str">
            <v>Linus</v>
          </cell>
          <cell r="C43102" t="str">
            <v>Andersson</v>
          </cell>
          <cell r="D43102" t="str">
            <v>U</v>
          </cell>
          <cell r="E43102">
            <v>19840218</v>
          </cell>
          <cell r="F43102" t="str">
            <v>SWE</v>
          </cell>
          <cell r="G43102" t="str">
            <v>Andersson L.</v>
          </cell>
        </row>
        <row r="43103">
          <cell r="A43103">
            <v>143065</v>
          </cell>
          <cell r="B43103" t="str">
            <v>Sebastian</v>
          </cell>
          <cell r="C43103" t="str">
            <v>Bjorck</v>
          </cell>
          <cell r="D43103" t="str">
            <v>U</v>
          </cell>
          <cell r="E43103">
            <v>19820730</v>
          </cell>
          <cell r="F43103" t="str">
            <v>DEN</v>
          </cell>
          <cell r="G43103" t="str">
            <v>Bjorck S.</v>
          </cell>
        </row>
        <row r="43104">
          <cell r="A43104">
            <v>143066</v>
          </cell>
          <cell r="B43104" t="str">
            <v>Nathan</v>
          </cell>
          <cell r="C43104" t="str">
            <v>Lundy</v>
          </cell>
          <cell r="D43104" t="str">
            <v>U</v>
          </cell>
          <cell r="E43104">
            <v>19780220</v>
          </cell>
          <cell r="F43104" t="str">
            <v>GBR</v>
          </cell>
          <cell r="G43104" t="str">
            <v>Lundy N.</v>
          </cell>
        </row>
        <row r="43105">
          <cell r="A43105">
            <v>143067</v>
          </cell>
          <cell r="B43105" t="str">
            <v>Robin</v>
          </cell>
          <cell r="C43105" t="str">
            <v>Hagan</v>
          </cell>
          <cell r="D43105" t="str">
            <v>R</v>
          </cell>
          <cell r="E43105">
            <v>19841205</v>
          </cell>
          <cell r="F43105" t="str">
            <v>GBR</v>
          </cell>
          <cell r="G43105" t="str">
            <v>Hagan R.</v>
          </cell>
        </row>
        <row r="43106">
          <cell r="A43106">
            <v>143068</v>
          </cell>
          <cell r="B43106" t="str">
            <v>Martin</v>
          </cell>
          <cell r="C43106" t="str">
            <v>Fincham</v>
          </cell>
          <cell r="D43106" t="str">
            <v>U</v>
          </cell>
          <cell r="E43106">
            <v>19840908</v>
          </cell>
          <cell r="F43106" t="str">
            <v>GBR</v>
          </cell>
          <cell r="G43106" t="str">
            <v>Fincham M.</v>
          </cell>
        </row>
        <row r="43107">
          <cell r="A43107">
            <v>143069</v>
          </cell>
          <cell r="B43107" t="str">
            <v>Christopher</v>
          </cell>
          <cell r="C43107" t="str">
            <v>Morris</v>
          </cell>
          <cell r="D43107" t="str">
            <v>L</v>
          </cell>
          <cell r="E43107">
            <v>19840509</v>
          </cell>
          <cell r="F43107" t="str">
            <v>GBR</v>
          </cell>
          <cell r="G43107" t="str">
            <v>Morris C.</v>
          </cell>
        </row>
        <row r="43108">
          <cell r="A43108">
            <v>143070</v>
          </cell>
          <cell r="B43108" t="str">
            <v>Olivier</v>
          </cell>
          <cell r="C43108" t="str">
            <v>Veneau</v>
          </cell>
          <cell r="D43108" t="str">
            <v>U</v>
          </cell>
          <cell r="E43108">
            <v>19750204</v>
          </cell>
          <cell r="F43108" t="str">
            <v>FRA</v>
          </cell>
          <cell r="G43108" t="str">
            <v>Veneau O.</v>
          </cell>
        </row>
        <row r="43109">
          <cell r="A43109">
            <v>143071</v>
          </cell>
          <cell r="B43109" t="str">
            <v>Loic</v>
          </cell>
          <cell r="C43109" t="str">
            <v>Barbier</v>
          </cell>
          <cell r="D43109" t="str">
            <v>U</v>
          </cell>
          <cell r="E43109">
            <v>19790213</v>
          </cell>
          <cell r="F43109" t="str">
            <v>FRA</v>
          </cell>
          <cell r="G43109" t="str">
            <v>Barbier L.</v>
          </cell>
        </row>
        <row r="43110">
          <cell r="A43110">
            <v>143072</v>
          </cell>
          <cell r="B43110" t="str">
            <v>Katsui</v>
          </cell>
          <cell r="C43110" t="str">
            <v>Hayakawa</v>
          </cell>
          <cell r="D43110" t="str">
            <v>U</v>
          </cell>
          <cell r="E43110">
            <v>19700113</v>
          </cell>
          <cell r="F43110" t="str">
            <v>JPN</v>
          </cell>
          <cell r="G43110" t="str">
            <v>Hayakawa K.</v>
          </cell>
        </row>
        <row r="43111">
          <cell r="A43111">
            <v>143073</v>
          </cell>
          <cell r="B43111" t="str">
            <v>Yoichi</v>
          </cell>
          <cell r="C43111" t="str">
            <v>Kubota</v>
          </cell>
          <cell r="D43111" t="str">
            <v>R</v>
          </cell>
          <cell r="E43111">
            <v>19460831</v>
          </cell>
          <cell r="F43111" t="str">
            <v>JPN</v>
          </cell>
          <cell r="G43111" t="str">
            <v>Kubota Y.</v>
          </cell>
        </row>
        <row r="43112">
          <cell r="A43112">
            <v>143074</v>
          </cell>
          <cell r="B43112" t="str">
            <v>Tomohiro</v>
          </cell>
          <cell r="C43112" t="str">
            <v>Toriya</v>
          </cell>
          <cell r="D43112" t="str">
            <v>U</v>
          </cell>
          <cell r="E43112">
            <v>19851122</v>
          </cell>
          <cell r="F43112" t="str">
            <v>JPN</v>
          </cell>
          <cell r="G43112" t="str">
            <v>Toriya T.</v>
          </cell>
        </row>
        <row r="43113">
          <cell r="A43113">
            <v>143075</v>
          </cell>
          <cell r="B43113" t="str">
            <v>Takashi</v>
          </cell>
          <cell r="C43113" t="str">
            <v>Sutou</v>
          </cell>
          <cell r="D43113" t="str">
            <v>U</v>
          </cell>
          <cell r="E43113">
            <v>19720429</v>
          </cell>
          <cell r="F43113" t="str">
            <v>JPN</v>
          </cell>
          <cell r="G43113" t="str">
            <v>Sutou T.</v>
          </cell>
        </row>
        <row r="43114">
          <cell r="A43114">
            <v>143076</v>
          </cell>
          <cell r="B43114" t="str">
            <v>Kohei</v>
          </cell>
          <cell r="C43114" t="str">
            <v>Inui</v>
          </cell>
          <cell r="D43114" t="str">
            <v>U</v>
          </cell>
          <cell r="E43114">
            <v>19780218</v>
          </cell>
          <cell r="F43114" t="str">
            <v>JPN</v>
          </cell>
          <cell r="G43114" t="str">
            <v>Inui K.</v>
          </cell>
        </row>
        <row r="43115">
          <cell r="A43115">
            <v>143077</v>
          </cell>
          <cell r="B43115" t="str">
            <v>Takaaki</v>
          </cell>
          <cell r="C43115" t="str">
            <v>Uehara</v>
          </cell>
          <cell r="D43115" t="str">
            <v>U</v>
          </cell>
          <cell r="E43115">
            <v>19730504</v>
          </cell>
          <cell r="F43115" t="str">
            <v>JPN</v>
          </cell>
          <cell r="G43115" t="str">
            <v>Uehara T.</v>
          </cell>
        </row>
        <row r="43116">
          <cell r="A43116">
            <v>143078</v>
          </cell>
          <cell r="B43116" t="str">
            <v>Yuya</v>
          </cell>
          <cell r="C43116" t="str">
            <v>Hayashi</v>
          </cell>
          <cell r="D43116" t="str">
            <v>U</v>
          </cell>
          <cell r="E43116">
            <v>19870620</v>
          </cell>
          <cell r="F43116" t="str">
            <v>JPN</v>
          </cell>
          <cell r="G43116" t="str">
            <v>Hayashi Y.</v>
          </cell>
        </row>
        <row r="43117">
          <cell r="A43117">
            <v>143079</v>
          </cell>
          <cell r="B43117" t="str">
            <v>Taro</v>
          </cell>
          <cell r="C43117" t="str">
            <v>Sakakibara</v>
          </cell>
          <cell r="D43117" t="str">
            <v>U</v>
          </cell>
          <cell r="E43117">
            <v>19680724</v>
          </cell>
          <cell r="F43117" t="str">
            <v>JPN</v>
          </cell>
          <cell r="G43117" t="str">
            <v>Sakakibara T.</v>
          </cell>
        </row>
        <row r="43118">
          <cell r="A43118">
            <v>143080</v>
          </cell>
          <cell r="B43118" t="str">
            <v>Takahiro</v>
          </cell>
          <cell r="C43118" t="str">
            <v>Ishioka</v>
          </cell>
          <cell r="D43118" t="str">
            <v>U</v>
          </cell>
          <cell r="E43118">
            <v>19860105</v>
          </cell>
          <cell r="F43118" t="str">
            <v>JPN</v>
          </cell>
          <cell r="G43118" t="str">
            <v>Ishioka T.</v>
          </cell>
        </row>
        <row r="43119">
          <cell r="A43119">
            <v>143081</v>
          </cell>
          <cell r="B43119" t="str">
            <v>Bardia</v>
          </cell>
          <cell r="C43119" t="str">
            <v>Salehi</v>
          </cell>
          <cell r="D43119" t="str">
            <v>U</v>
          </cell>
          <cell r="E43119">
            <v>19840413</v>
          </cell>
          <cell r="F43119" t="str">
            <v>SWE</v>
          </cell>
          <cell r="G43119" t="str">
            <v>Salehi B.</v>
          </cell>
        </row>
        <row r="43120">
          <cell r="A43120">
            <v>143082</v>
          </cell>
          <cell r="B43120" t="str">
            <v>Adam</v>
          </cell>
          <cell r="C43120" t="str">
            <v>Larsson</v>
          </cell>
          <cell r="D43120" t="str">
            <v>U</v>
          </cell>
          <cell r="E43120">
            <v>19830911</v>
          </cell>
          <cell r="F43120" t="str">
            <v>SWE</v>
          </cell>
          <cell r="G43120" t="str">
            <v>Larsson A.</v>
          </cell>
        </row>
        <row r="43121">
          <cell r="A43121">
            <v>143083</v>
          </cell>
          <cell r="B43121" t="str">
            <v>Alexander</v>
          </cell>
          <cell r="C43121" t="str">
            <v>Milles</v>
          </cell>
          <cell r="D43121" t="str">
            <v>U</v>
          </cell>
          <cell r="E43121">
            <v>19850129</v>
          </cell>
          <cell r="F43121" t="str">
            <v>SWE</v>
          </cell>
          <cell r="G43121" t="str">
            <v>Milles A.</v>
          </cell>
        </row>
        <row r="43122">
          <cell r="A43122">
            <v>143084</v>
          </cell>
          <cell r="B43122" t="str">
            <v>Joakim</v>
          </cell>
          <cell r="C43122" t="str">
            <v>Froberg</v>
          </cell>
          <cell r="D43122" t="str">
            <v>U</v>
          </cell>
          <cell r="E43122">
            <v>19860218</v>
          </cell>
          <cell r="F43122" t="str">
            <v>SWE</v>
          </cell>
          <cell r="G43122" t="str">
            <v>Froberg J.</v>
          </cell>
        </row>
        <row r="43123">
          <cell r="A43123">
            <v>143085</v>
          </cell>
          <cell r="B43123" t="str">
            <v>Mariusz</v>
          </cell>
          <cell r="C43123" t="str">
            <v>Lewandowski</v>
          </cell>
          <cell r="D43123" t="str">
            <v>U</v>
          </cell>
          <cell r="E43123">
            <v>19850420</v>
          </cell>
          <cell r="F43123" t="str">
            <v>POL</v>
          </cell>
          <cell r="G43123" t="str">
            <v>Lewandowski M.</v>
          </cell>
        </row>
        <row r="43124">
          <cell r="A43124">
            <v>143086</v>
          </cell>
          <cell r="B43124" t="str">
            <v>Esteban</v>
          </cell>
          <cell r="C43124" t="str">
            <v>Martinez Santonja</v>
          </cell>
          <cell r="D43124" t="str">
            <v>U</v>
          </cell>
          <cell r="E43124">
            <v>19801118</v>
          </cell>
          <cell r="F43124" t="str">
            <v>ESP</v>
          </cell>
          <cell r="G43124" t="str">
            <v>Martinez Santonja E.</v>
          </cell>
        </row>
        <row r="43125">
          <cell r="A43125">
            <v>143087</v>
          </cell>
          <cell r="B43125" t="str">
            <v>Jim</v>
          </cell>
          <cell r="C43125" t="str">
            <v>Edgar</v>
          </cell>
          <cell r="D43125" t="str">
            <v>U</v>
          </cell>
          <cell r="E43125">
            <v>19640726</v>
          </cell>
          <cell r="F43125" t="str">
            <v>GBR</v>
          </cell>
          <cell r="G43125" t="str">
            <v>Edgar J.</v>
          </cell>
        </row>
        <row r="43126">
          <cell r="A43126">
            <v>143088</v>
          </cell>
          <cell r="B43126" t="str">
            <v>Jonathan</v>
          </cell>
          <cell r="C43126" t="str">
            <v>Pankhurst</v>
          </cell>
          <cell r="D43126" t="str">
            <v>U</v>
          </cell>
          <cell r="E43126">
            <v>19790822</v>
          </cell>
          <cell r="F43126" t="str">
            <v>GBR</v>
          </cell>
          <cell r="G43126" t="str">
            <v>Pankhurst J.</v>
          </cell>
        </row>
        <row r="43127">
          <cell r="A43127">
            <v>143089</v>
          </cell>
          <cell r="B43127" t="str">
            <v>Pieter</v>
          </cell>
          <cell r="C43127" t="str">
            <v>Theron</v>
          </cell>
          <cell r="D43127" t="str">
            <v>U</v>
          </cell>
          <cell r="E43127">
            <v>19710422</v>
          </cell>
          <cell r="F43127" t="str">
            <v>RSA</v>
          </cell>
          <cell r="G43127" t="str">
            <v>Theron P.</v>
          </cell>
        </row>
        <row r="43128">
          <cell r="A43128">
            <v>143090</v>
          </cell>
          <cell r="B43128" t="str">
            <v>Severin</v>
          </cell>
          <cell r="C43128" t="str">
            <v>Marechal</v>
          </cell>
          <cell r="D43128" t="str">
            <v>U</v>
          </cell>
          <cell r="E43128">
            <v>19801225</v>
          </cell>
          <cell r="F43128" t="str">
            <v>FRA</v>
          </cell>
          <cell r="G43128" t="str">
            <v>Marechal S.</v>
          </cell>
        </row>
        <row r="43129">
          <cell r="A43129">
            <v>143091</v>
          </cell>
          <cell r="B43129" t="str">
            <v>Jean Christophe</v>
          </cell>
          <cell r="C43129" t="str">
            <v>Echilley</v>
          </cell>
          <cell r="D43129" t="str">
            <v>U</v>
          </cell>
          <cell r="E43129">
            <v>19740617</v>
          </cell>
          <cell r="F43129" t="str">
            <v>FRA</v>
          </cell>
          <cell r="G43129" t="str">
            <v>Echilley J.</v>
          </cell>
        </row>
        <row r="43130">
          <cell r="A43130">
            <v>143092</v>
          </cell>
          <cell r="B43130" t="str">
            <v>Vaughan</v>
          </cell>
          <cell r="C43130" t="str">
            <v>Hughes</v>
          </cell>
          <cell r="D43130" t="str">
            <v>U</v>
          </cell>
          <cell r="E43130">
            <v>19800113</v>
          </cell>
          <cell r="F43130" t="str">
            <v>GBR</v>
          </cell>
          <cell r="G43130" t="str">
            <v>Hughes V.</v>
          </cell>
        </row>
        <row r="43131">
          <cell r="A43131">
            <v>143093</v>
          </cell>
          <cell r="B43131" t="str">
            <v>Riccardo</v>
          </cell>
          <cell r="C43131" t="str">
            <v>Baldi</v>
          </cell>
          <cell r="D43131" t="str">
            <v>U</v>
          </cell>
          <cell r="E43131">
            <v>19730823</v>
          </cell>
          <cell r="F43131" t="str">
            <v>ITA</v>
          </cell>
          <cell r="G43131" t="str">
            <v>Baldi R.</v>
          </cell>
        </row>
        <row r="43132">
          <cell r="A43132">
            <v>143094</v>
          </cell>
          <cell r="B43132" t="str">
            <v>Giovanni</v>
          </cell>
          <cell r="C43132" t="str">
            <v>Farolfi</v>
          </cell>
          <cell r="D43132" t="str">
            <v>U</v>
          </cell>
          <cell r="E43132">
            <v>19690218</v>
          </cell>
          <cell r="F43132" t="str">
            <v>ITA</v>
          </cell>
          <cell r="G43132" t="str">
            <v>Farolfi G.</v>
          </cell>
        </row>
        <row r="43133">
          <cell r="A43133">
            <v>143095</v>
          </cell>
          <cell r="B43133" t="str">
            <v>Samuel</v>
          </cell>
          <cell r="C43133" t="str">
            <v>Almeida</v>
          </cell>
          <cell r="D43133" t="str">
            <v>U</v>
          </cell>
          <cell r="E43133">
            <v>19850305</v>
          </cell>
          <cell r="F43133" t="str">
            <v>FRA</v>
          </cell>
          <cell r="G43133" t="str">
            <v>Almeida S.</v>
          </cell>
        </row>
        <row r="43134">
          <cell r="A43134">
            <v>143096</v>
          </cell>
          <cell r="B43134" t="str">
            <v>Miguel</v>
          </cell>
          <cell r="C43134" t="str">
            <v>Vicente Hernandez</v>
          </cell>
          <cell r="D43134" t="str">
            <v>U</v>
          </cell>
          <cell r="E43134">
            <v>19850511</v>
          </cell>
          <cell r="F43134" t="str">
            <v>ESP</v>
          </cell>
          <cell r="G43134" t="str">
            <v>Vicente Hernandez M.</v>
          </cell>
        </row>
        <row r="43135">
          <cell r="A43135">
            <v>143097</v>
          </cell>
          <cell r="B43135" t="str">
            <v>Pablo</v>
          </cell>
          <cell r="C43135" t="str">
            <v>Garcia Mellado</v>
          </cell>
          <cell r="D43135" t="str">
            <v>U</v>
          </cell>
          <cell r="E43135">
            <v>19861218</v>
          </cell>
          <cell r="F43135" t="str">
            <v>ESP</v>
          </cell>
          <cell r="G43135" t="str">
            <v>Garcia Mellado P.</v>
          </cell>
        </row>
        <row r="43136">
          <cell r="A43136">
            <v>143098</v>
          </cell>
          <cell r="B43136" t="str">
            <v>Tomas</v>
          </cell>
          <cell r="C43136" t="str">
            <v>Pejznoch</v>
          </cell>
          <cell r="D43136" t="str">
            <v>U</v>
          </cell>
          <cell r="E43136">
            <v>19850127</v>
          </cell>
          <cell r="F43136" t="str">
            <v>CZE</v>
          </cell>
          <cell r="G43136" t="str">
            <v>Pejznoch T.</v>
          </cell>
        </row>
        <row r="43137">
          <cell r="A43137">
            <v>143099</v>
          </cell>
          <cell r="B43137" t="str">
            <v>Eduardo</v>
          </cell>
          <cell r="C43137" t="str">
            <v>Tondo</v>
          </cell>
          <cell r="D43137" t="str">
            <v>U</v>
          </cell>
          <cell r="E43137">
            <v>19840506</v>
          </cell>
          <cell r="F43137" t="str">
            <v>BRA</v>
          </cell>
          <cell r="G43137" t="str">
            <v>Tondo E.</v>
          </cell>
        </row>
        <row r="43138">
          <cell r="A43138">
            <v>143100</v>
          </cell>
          <cell r="B43138" t="str">
            <v>Valter</v>
          </cell>
          <cell r="C43138" t="str">
            <v>Flauzino</v>
          </cell>
          <cell r="D43138" t="str">
            <v>U</v>
          </cell>
          <cell r="E43138">
            <v>19670125</v>
          </cell>
          <cell r="F43138" t="str">
            <v>BRA</v>
          </cell>
          <cell r="G43138" t="str">
            <v>Flauzino V.</v>
          </cell>
        </row>
        <row r="43139">
          <cell r="A43139">
            <v>143101</v>
          </cell>
          <cell r="B43139" t="str">
            <v>Hugo</v>
          </cell>
          <cell r="C43139" t="str">
            <v>Amaral</v>
          </cell>
          <cell r="D43139" t="str">
            <v>R</v>
          </cell>
          <cell r="E43139">
            <v>19780521</v>
          </cell>
          <cell r="F43139" t="str">
            <v>POR</v>
          </cell>
          <cell r="G43139" t="str">
            <v>Amaral H.</v>
          </cell>
        </row>
        <row r="43140">
          <cell r="A43140">
            <v>143102</v>
          </cell>
          <cell r="B43140" t="str">
            <v>Te Tee</v>
          </cell>
          <cell r="C43140" t="str">
            <v>Hong</v>
          </cell>
          <cell r="D43140" t="str">
            <v>U</v>
          </cell>
          <cell r="E43140">
            <v>19811231</v>
          </cell>
          <cell r="F43140" t="str">
            <v>USA</v>
          </cell>
          <cell r="G43140" t="str">
            <v>Hong T.</v>
          </cell>
        </row>
        <row r="43141">
          <cell r="A43141">
            <v>143103</v>
          </cell>
          <cell r="B43141" t="str">
            <v>Michael</v>
          </cell>
          <cell r="C43141" t="str">
            <v>Weaver</v>
          </cell>
          <cell r="D43141" t="str">
            <v>U</v>
          </cell>
          <cell r="E43141">
            <v>19820204</v>
          </cell>
          <cell r="F43141" t="str">
            <v>USA</v>
          </cell>
          <cell r="G43141" t="str">
            <v>Weaver M.</v>
          </cell>
        </row>
        <row r="43142">
          <cell r="A43142">
            <v>143104</v>
          </cell>
          <cell r="B43142" t="str">
            <v>Andrew</v>
          </cell>
          <cell r="C43142" t="str">
            <v>Shapiro</v>
          </cell>
          <cell r="D43142" t="str">
            <v>U</v>
          </cell>
          <cell r="E43142">
            <v>19820507</v>
          </cell>
          <cell r="F43142" t="str">
            <v>USA</v>
          </cell>
          <cell r="G43142" t="str">
            <v>Shapiro A.</v>
          </cell>
        </row>
        <row r="43143">
          <cell r="A43143">
            <v>143105</v>
          </cell>
          <cell r="B43143" t="str">
            <v>Michael</v>
          </cell>
          <cell r="C43143" t="str">
            <v>Levan</v>
          </cell>
          <cell r="D43143" t="str">
            <v>U</v>
          </cell>
          <cell r="E43143">
            <v>19820414</v>
          </cell>
          <cell r="F43143" t="str">
            <v>USA</v>
          </cell>
          <cell r="G43143" t="str">
            <v>Levan M.</v>
          </cell>
        </row>
        <row r="43144">
          <cell r="A43144">
            <v>143106</v>
          </cell>
          <cell r="B43144" t="str">
            <v>David</v>
          </cell>
          <cell r="C43144" t="str">
            <v>Kowalski</v>
          </cell>
          <cell r="D43144" t="str">
            <v>U</v>
          </cell>
          <cell r="E43144">
            <v>19830616</v>
          </cell>
          <cell r="F43144" t="str">
            <v>USA</v>
          </cell>
          <cell r="G43144" t="str">
            <v>Kowalski D.</v>
          </cell>
        </row>
        <row r="43145">
          <cell r="A43145">
            <v>143107</v>
          </cell>
          <cell r="B43145" t="str">
            <v>Keith</v>
          </cell>
          <cell r="C43145" t="str">
            <v>Laski</v>
          </cell>
          <cell r="D43145" t="str">
            <v>U</v>
          </cell>
          <cell r="E43145">
            <v>19790925</v>
          </cell>
          <cell r="F43145" t="str">
            <v>USA</v>
          </cell>
          <cell r="G43145" t="str">
            <v>Laski K.</v>
          </cell>
        </row>
        <row r="43146">
          <cell r="A43146">
            <v>143108</v>
          </cell>
          <cell r="B43146" t="str">
            <v>Rob</v>
          </cell>
          <cell r="C43146" t="str">
            <v>Simpson</v>
          </cell>
          <cell r="D43146" t="str">
            <v>U</v>
          </cell>
          <cell r="E43146">
            <v>19840610</v>
          </cell>
          <cell r="F43146" t="str">
            <v>USA</v>
          </cell>
          <cell r="G43146" t="str">
            <v>Simpson R.</v>
          </cell>
        </row>
        <row r="43147">
          <cell r="A43147">
            <v>143109</v>
          </cell>
          <cell r="B43147" t="str">
            <v>Brett</v>
          </cell>
          <cell r="C43147" t="str">
            <v>Hartig</v>
          </cell>
          <cell r="D43147" t="str">
            <v>U</v>
          </cell>
          <cell r="E43147">
            <v>19840523</v>
          </cell>
          <cell r="F43147" t="str">
            <v>USA</v>
          </cell>
          <cell r="G43147" t="str">
            <v>Hartig B.</v>
          </cell>
        </row>
        <row r="43148">
          <cell r="A43148">
            <v>143110</v>
          </cell>
          <cell r="B43148" t="str">
            <v>Jose Luis</v>
          </cell>
          <cell r="C43148" t="str">
            <v>Damasceno</v>
          </cell>
          <cell r="D43148" t="str">
            <v>U</v>
          </cell>
          <cell r="E43148">
            <v>19751028</v>
          </cell>
          <cell r="F43148" t="str">
            <v>BRA</v>
          </cell>
          <cell r="G43148" t="str">
            <v>Damasceno J.</v>
          </cell>
        </row>
        <row r="43149">
          <cell r="A43149">
            <v>143111</v>
          </cell>
          <cell r="B43149" t="str">
            <v>Andres</v>
          </cell>
          <cell r="C43149" t="str">
            <v>Amores</v>
          </cell>
          <cell r="D43149" t="str">
            <v>U</v>
          </cell>
          <cell r="E43149">
            <v>19860904</v>
          </cell>
          <cell r="F43149" t="str">
            <v>ECU</v>
          </cell>
          <cell r="G43149" t="str">
            <v>Amores A.</v>
          </cell>
        </row>
        <row r="43150">
          <cell r="A43150">
            <v>143112</v>
          </cell>
          <cell r="B43150" t="str">
            <v>Borja</v>
          </cell>
          <cell r="C43150" t="str">
            <v>Gomez Sanz</v>
          </cell>
          <cell r="D43150" t="str">
            <v>U</v>
          </cell>
          <cell r="E43150">
            <v>19840430</v>
          </cell>
          <cell r="F43150" t="str">
            <v>ESP</v>
          </cell>
          <cell r="G43150" t="str">
            <v>Gomez Sanz B.</v>
          </cell>
        </row>
        <row r="43151">
          <cell r="A43151">
            <v>143113</v>
          </cell>
          <cell r="B43151" t="str">
            <v>Guillem</v>
          </cell>
          <cell r="C43151" t="str">
            <v>Pujol Borras</v>
          </cell>
          <cell r="D43151" t="str">
            <v>U</v>
          </cell>
          <cell r="E43151">
            <v>19880219</v>
          </cell>
          <cell r="F43151" t="str">
            <v>ESP</v>
          </cell>
          <cell r="G43151" t="str">
            <v>Pujol Borras G.</v>
          </cell>
        </row>
        <row r="43152">
          <cell r="A43152">
            <v>143114</v>
          </cell>
          <cell r="B43152" t="str">
            <v>Pedro</v>
          </cell>
          <cell r="C43152" t="str">
            <v>Cunillera Wefers</v>
          </cell>
          <cell r="D43152" t="str">
            <v>U</v>
          </cell>
          <cell r="E43152">
            <v>19701110</v>
          </cell>
          <cell r="F43152" t="str">
            <v>ESP</v>
          </cell>
          <cell r="G43152" t="str">
            <v>Cunillera Wefers P.</v>
          </cell>
        </row>
        <row r="43153">
          <cell r="A43153">
            <v>143115</v>
          </cell>
          <cell r="B43153" t="str">
            <v>Joan</v>
          </cell>
          <cell r="C43153" t="str">
            <v>Puig Sitges</v>
          </cell>
          <cell r="D43153" t="str">
            <v>U</v>
          </cell>
          <cell r="E43153">
            <v>19630812</v>
          </cell>
          <cell r="F43153" t="str">
            <v>ESP</v>
          </cell>
          <cell r="G43153" t="str">
            <v>Puig Sitges J.</v>
          </cell>
        </row>
        <row r="43154">
          <cell r="A43154">
            <v>143116</v>
          </cell>
          <cell r="B43154" t="str">
            <v>Pablo</v>
          </cell>
          <cell r="C43154" t="str">
            <v>Acebedo Martin</v>
          </cell>
          <cell r="D43154" t="str">
            <v>U</v>
          </cell>
          <cell r="E43154">
            <v>19840613</v>
          </cell>
          <cell r="F43154" t="str">
            <v>ESP</v>
          </cell>
          <cell r="G43154" t="str">
            <v>Acebedo Martin P.</v>
          </cell>
        </row>
        <row r="43155">
          <cell r="A43155">
            <v>143117</v>
          </cell>
          <cell r="B43155" t="str">
            <v>Alex</v>
          </cell>
          <cell r="C43155" t="str">
            <v>Nilsen</v>
          </cell>
          <cell r="D43155" t="str">
            <v>U</v>
          </cell>
          <cell r="E43155">
            <v>19880323</v>
          </cell>
          <cell r="F43155" t="str">
            <v>USA</v>
          </cell>
          <cell r="G43155" t="str">
            <v>Nilsen A.</v>
          </cell>
        </row>
        <row r="43156">
          <cell r="A43156">
            <v>143118</v>
          </cell>
          <cell r="B43156" t="str">
            <v>Jose</v>
          </cell>
          <cell r="C43156" t="str">
            <v>Fuenmayor</v>
          </cell>
          <cell r="D43156" t="str">
            <v>U</v>
          </cell>
          <cell r="E43156">
            <v>19860703</v>
          </cell>
          <cell r="F43156" t="str">
            <v>COL</v>
          </cell>
          <cell r="G43156" t="str">
            <v>Fuenmayor J.</v>
          </cell>
        </row>
        <row r="43157">
          <cell r="A43157">
            <v>143119</v>
          </cell>
          <cell r="B43157" t="str">
            <v>Pablo</v>
          </cell>
          <cell r="C43157" t="str">
            <v>Arroyave</v>
          </cell>
          <cell r="D43157" t="str">
            <v>U</v>
          </cell>
          <cell r="E43157">
            <v>19861229</v>
          </cell>
          <cell r="F43157" t="str">
            <v>COL</v>
          </cell>
          <cell r="G43157" t="str">
            <v>Arroyave P.</v>
          </cell>
        </row>
        <row r="43158">
          <cell r="A43158">
            <v>143120</v>
          </cell>
          <cell r="B43158" t="str">
            <v>Joseph</v>
          </cell>
          <cell r="C43158" t="str">
            <v>Murphy</v>
          </cell>
          <cell r="D43158" t="str">
            <v>U</v>
          </cell>
          <cell r="E43158">
            <v>19671016</v>
          </cell>
          <cell r="F43158" t="str">
            <v>CAN</v>
          </cell>
          <cell r="G43158" t="str">
            <v>Murphy J.</v>
          </cell>
        </row>
        <row r="43159">
          <cell r="A43159">
            <v>143121</v>
          </cell>
          <cell r="B43159" t="str">
            <v>Diego</v>
          </cell>
          <cell r="C43159" t="str">
            <v>Villegas</v>
          </cell>
          <cell r="D43159" t="str">
            <v>U</v>
          </cell>
          <cell r="E43159">
            <v>19821023</v>
          </cell>
          <cell r="F43159" t="str">
            <v>COL</v>
          </cell>
          <cell r="G43159" t="str">
            <v>Villegas D.</v>
          </cell>
        </row>
        <row r="43160">
          <cell r="A43160">
            <v>143122</v>
          </cell>
          <cell r="B43160" t="str">
            <v>Simon</v>
          </cell>
          <cell r="C43160" t="str">
            <v>Gomez</v>
          </cell>
          <cell r="D43160" t="str">
            <v>U</v>
          </cell>
          <cell r="E43160">
            <v>19870523</v>
          </cell>
          <cell r="F43160" t="str">
            <v>COL</v>
          </cell>
          <cell r="G43160" t="str">
            <v>Gomez S.</v>
          </cell>
        </row>
        <row r="43161">
          <cell r="A43161">
            <v>143123</v>
          </cell>
          <cell r="B43161" t="str">
            <v>Brian</v>
          </cell>
          <cell r="C43161" t="str">
            <v>Lipinski</v>
          </cell>
          <cell r="D43161" t="str">
            <v>U</v>
          </cell>
          <cell r="E43161">
            <v>19840227</v>
          </cell>
          <cell r="F43161" t="str">
            <v>USA</v>
          </cell>
          <cell r="G43161" t="str">
            <v>Lipinski B.</v>
          </cell>
        </row>
        <row r="43162">
          <cell r="A43162">
            <v>143124</v>
          </cell>
          <cell r="B43162" t="str">
            <v>Lukasz</v>
          </cell>
          <cell r="C43162" t="str">
            <v>Lasota</v>
          </cell>
          <cell r="D43162" t="str">
            <v>U</v>
          </cell>
          <cell r="E43162">
            <v>19840427</v>
          </cell>
          <cell r="F43162" t="str">
            <v>POL</v>
          </cell>
          <cell r="G43162" t="str">
            <v>Lasota L.</v>
          </cell>
        </row>
        <row r="43163">
          <cell r="A43163">
            <v>143125</v>
          </cell>
          <cell r="B43163" t="str">
            <v>Chase</v>
          </cell>
          <cell r="C43163" t="str">
            <v>Lofti</v>
          </cell>
          <cell r="D43163" t="str">
            <v>U</v>
          </cell>
          <cell r="E43163">
            <v>19811114</v>
          </cell>
          <cell r="F43163" t="str">
            <v>USA</v>
          </cell>
          <cell r="G43163" t="str">
            <v>Lofti C.</v>
          </cell>
        </row>
        <row r="43164">
          <cell r="A43164">
            <v>143126</v>
          </cell>
          <cell r="B43164" t="str">
            <v>Eric</v>
          </cell>
          <cell r="C43164" t="str">
            <v>Simonton</v>
          </cell>
          <cell r="D43164" t="str">
            <v>U</v>
          </cell>
          <cell r="F43164" t="str">
            <v>USA</v>
          </cell>
          <cell r="G43164" t="str">
            <v>Simonton E.</v>
          </cell>
        </row>
        <row r="43165">
          <cell r="A43165">
            <v>143127</v>
          </cell>
          <cell r="B43165" t="str">
            <v>Giancarlo</v>
          </cell>
          <cell r="C43165" t="str">
            <v>Mira</v>
          </cell>
          <cell r="D43165" t="str">
            <v>U</v>
          </cell>
          <cell r="E43165">
            <v>19811009</v>
          </cell>
          <cell r="F43165" t="str">
            <v>USA</v>
          </cell>
          <cell r="G43165" t="str">
            <v>Mira G.</v>
          </cell>
        </row>
        <row r="43166">
          <cell r="A43166">
            <v>143128</v>
          </cell>
          <cell r="B43166" t="str">
            <v>Dan</v>
          </cell>
          <cell r="C43166" t="str">
            <v>Marks</v>
          </cell>
          <cell r="D43166" t="str">
            <v>U</v>
          </cell>
          <cell r="E43166">
            <v>19620921</v>
          </cell>
          <cell r="F43166" t="str">
            <v>USA</v>
          </cell>
          <cell r="G43166" t="str">
            <v>Marks D.</v>
          </cell>
        </row>
        <row r="43167">
          <cell r="A43167">
            <v>143129</v>
          </cell>
          <cell r="B43167" t="str">
            <v>Kevin</v>
          </cell>
          <cell r="C43167" t="str">
            <v>Slonac</v>
          </cell>
          <cell r="D43167" t="str">
            <v>U</v>
          </cell>
          <cell r="E43167">
            <v>19600707</v>
          </cell>
          <cell r="F43167" t="str">
            <v>USA</v>
          </cell>
          <cell r="G43167" t="str">
            <v>Slonac K.</v>
          </cell>
        </row>
        <row r="43168">
          <cell r="A43168">
            <v>143130</v>
          </cell>
          <cell r="B43168" t="str">
            <v>Peter</v>
          </cell>
          <cell r="C43168" t="str">
            <v>Berka</v>
          </cell>
          <cell r="D43168" t="str">
            <v>U</v>
          </cell>
          <cell r="E43168">
            <v>19730530</v>
          </cell>
          <cell r="F43168" t="str">
            <v>USA</v>
          </cell>
          <cell r="G43168" t="str">
            <v>Berka P.</v>
          </cell>
        </row>
        <row r="43169">
          <cell r="A43169">
            <v>143131</v>
          </cell>
          <cell r="B43169" t="str">
            <v>Colin</v>
          </cell>
          <cell r="C43169" t="str">
            <v>Foster</v>
          </cell>
          <cell r="D43169" t="str">
            <v>R</v>
          </cell>
          <cell r="E43169">
            <v>19841013</v>
          </cell>
          <cell r="F43169" t="str">
            <v>USA</v>
          </cell>
          <cell r="G43169" t="str">
            <v>Foster C.</v>
          </cell>
        </row>
        <row r="43170">
          <cell r="A43170">
            <v>143132</v>
          </cell>
          <cell r="B43170" t="str">
            <v>Adam</v>
          </cell>
          <cell r="C43170" t="str">
            <v>Schaechterle</v>
          </cell>
          <cell r="D43170" t="str">
            <v>U</v>
          </cell>
          <cell r="E43170">
            <v>19840401</v>
          </cell>
          <cell r="F43170" t="str">
            <v>USA</v>
          </cell>
          <cell r="G43170" t="str">
            <v>Schaechterle A.</v>
          </cell>
        </row>
        <row r="43171">
          <cell r="A43171">
            <v>143133</v>
          </cell>
          <cell r="B43171" t="str">
            <v>Shintaro</v>
          </cell>
          <cell r="C43171" t="str">
            <v>Kuroiwa</v>
          </cell>
          <cell r="D43171" t="str">
            <v>U</v>
          </cell>
          <cell r="E43171">
            <v>19701203</v>
          </cell>
          <cell r="F43171" t="str">
            <v>JPN</v>
          </cell>
          <cell r="G43171" t="str">
            <v>Kuroiwa S.</v>
          </cell>
        </row>
        <row r="43172">
          <cell r="A43172">
            <v>143134</v>
          </cell>
          <cell r="B43172" t="str">
            <v>Jason</v>
          </cell>
          <cell r="C43172" t="str">
            <v>Frausto</v>
          </cell>
          <cell r="D43172" t="str">
            <v>U</v>
          </cell>
          <cell r="E43172">
            <v>19770622</v>
          </cell>
          <cell r="F43172" t="str">
            <v>USA</v>
          </cell>
          <cell r="G43172" t="str">
            <v>Frausto J.</v>
          </cell>
        </row>
        <row r="43173">
          <cell r="A43173">
            <v>143135</v>
          </cell>
          <cell r="B43173" t="str">
            <v>Matthew</v>
          </cell>
          <cell r="C43173" t="str">
            <v>Mcclure</v>
          </cell>
          <cell r="D43173" t="str">
            <v>U</v>
          </cell>
          <cell r="E43173">
            <v>19821001</v>
          </cell>
          <cell r="F43173" t="str">
            <v>USA</v>
          </cell>
          <cell r="G43173" t="str">
            <v>Mcclure M.</v>
          </cell>
        </row>
        <row r="43174">
          <cell r="A43174">
            <v>143136</v>
          </cell>
          <cell r="B43174" t="str">
            <v>Adam</v>
          </cell>
          <cell r="C43174" t="str">
            <v>Brushabar</v>
          </cell>
          <cell r="D43174" t="str">
            <v>U</v>
          </cell>
          <cell r="E43174">
            <v>19790326</v>
          </cell>
          <cell r="F43174" t="str">
            <v>USA</v>
          </cell>
          <cell r="G43174" t="str">
            <v>Brushabar A.</v>
          </cell>
        </row>
        <row r="43175">
          <cell r="A43175">
            <v>143137</v>
          </cell>
          <cell r="B43175" t="str">
            <v>Steven</v>
          </cell>
          <cell r="C43175" t="str">
            <v>Guntley</v>
          </cell>
          <cell r="D43175" t="str">
            <v>U</v>
          </cell>
          <cell r="E43175">
            <v>19841007</v>
          </cell>
          <cell r="F43175" t="str">
            <v>USA</v>
          </cell>
          <cell r="G43175" t="str">
            <v>Guntley S.</v>
          </cell>
        </row>
        <row r="43176">
          <cell r="A43176">
            <v>143138</v>
          </cell>
          <cell r="B43176" t="str">
            <v>David</v>
          </cell>
          <cell r="C43176" t="str">
            <v>Suttner</v>
          </cell>
          <cell r="D43176" t="str">
            <v>U</v>
          </cell>
          <cell r="E43176">
            <v>19830627</v>
          </cell>
          <cell r="F43176" t="str">
            <v>RSA</v>
          </cell>
          <cell r="G43176" t="str">
            <v>Suttner D.</v>
          </cell>
        </row>
        <row r="43177">
          <cell r="A43177">
            <v>143139</v>
          </cell>
          <cell r="B43177" t="str">
            <v>Simon</v>
          </cell>
          <cell r="C43177" t="str">
            <v>Donkor</v>
          </cell>
          <cell r="D43177" t="str">
            <v>U</v>
          </cell>
          <cell r="E43177">
            <v>19820708</v>
          </cell>
          <cell r="F43177" t="str">
            <v>GHA</v>
          </cell>
          <cell r="G43177" t="str">
            <v>Donkor S.</v>
          </cell>
        </row>
        <row r="43178">
          <cell r="A43178">
            <v>143140</v>
          </cell>
          <cell r="B43178" t="str">
            <v>Justin</v>
          </cell>
          <cell r="C43178" t="str">
            <v>Gaard</v>
          </cell>
          <cell r="D43178" t="str">
            <v>U</v>
          </cell>
          <cell r="E43178">
            <v>19820714</v>
          </cell>
          <cell r="F43178" t="str">
            <v>USA</v>
          </cell>
          <cell r="G43178" t="str">
            <v>Gaard J.</v>
          </cell>
        </row>
        <row r="43179">
          <cell r="A43179">
            <v>143141</v>
          </cell>
          <cell r="B43179" t="str">
            <v>Chris</v>
          </cell>
          <cell r="C43179" t="str">
            <v>Huebner</v>
          </cell>
          <cell r="D43179" t="str">
            <v>U</v>
          </cell>
          <cell r="E43179">
            <v>19800508</v>
          </cell>
          <cell r="F43179" t="str">
            <v>USA</v>
          </cell>
          <cell r="G43179" t="str">
            <v>Huebner C.</v>
          </cell>
        </row>
        <row r="43180">
          <cell r="A43180">
            <v>143142</v>
          </cell>
          <cell r="B43180" t="str">
            <v>Brett</v>
          </cell>
          <cell r="C43180" t="str">
            <v>Morse Karzen</v>
          </cell>
          <cell r="D43180" t="str">
            <v>U</v>
          </cell>
          <cell r="E43180">
            <v>19830722</v>
          </cell>
          <cell r="F43180" t="str">
            <v>USA</v>
          </cell>
          <cell r="G43180" t="str">
            <v>Morse Karzen B.</v>
          </cell>
        </row>
        <row r="43181">
          <cell r="A43181">
            <v>143143</v>
          </cell>
          <cell r="B43181" t="str">
            <v>Steve</v>
          </cell>
          <cell r="C43181" t="str">
            <v>Solberg</v>
          </cell>
          <cell r="D43181" t="str">
            <v>U</v>
          </cell>
          <cell r="E43181">
            <v>19800603</v>
          </cell>
          <cell r="F43181" t="str">
            <v>USA</v>
          </cell>
          <cell r="G43181" t="str">
            <v>Solberg S.</v>
          </cell>
        </row>
        <row r="43182">
          <cell r="A43182">
            <v>143144</v>
          </cell>
          <cell r="B43182" t="str">
            <v>Tres</v>
          </cell>
          <cell r="C43182" t="str">
            <v>Heimann</v>
          </cell>
          <cell r="D43182" t="str">
            <v>U</v>
          </cell>
          <cell r="E43182">
            <v>19830828</v>
          </cell>
          <cell r="F43182" t="str">
            <v>USA</v>
          </cell>
          <cell r="G43182" t="str">
            <v>Heimann T.</v>
          </cell>
        </row>
        <row r="43183">
          <cell r="A43183">
            <v>143145</v>
          </cell>
          <cell r="B43183" t="str">
            <v>Tyler</v>
          </cell>
          <cell r="C43183" t="str">
            <v>Dorn</v>
          </cell>
          <cell r="D43183" t="str">
            <v>U</v>
          </cell>
          <cell r="E43183">
            <v>19830523</v>
          </cell>
          <cell r="F43183" t="str">
            <v>USA</v>
          </cell>
          <cell r="G43183" t="str">
            <v>Dorn T.</v>
          </cell>
        </row>
        <row r="43184">
          <cell r="A43184">
            <v>143146</v>
          </cell>
          <cell r="B43184" t="str">
            <v>Mack</v>
          </cell>
          <cell r="C43184" t="str">
            <v>Reynolds</v>
          </cell>
          <cell r="D43184" t="str">
            <v>U</v>
          </cell>
          <cell r="E43184">
            <v>19840205</v>
          </cell>
          <cell r="F43184" t="str">
            <v>USA</v>
          </cell>
          <cell r="G43184" t="str">
            <v>Reynolds M.</v>
          </cell>
        </row>
        <row r="43185">
          <cell r="A43185">
            <v>143147</v>
          </cell>
          <cell r="B43185" t="str">
            <v>Philip</v>
          </cell>
          <cell r="C43185" t="str">
            <v>Bailles</v>
          </cell>
          <cell r="D43185" t="str">
            <v>U</v>
          </cell>
          <cell r="E43185">
            <v>19710317</v>
          </cell>
          <cell r="F43185" t="str">
            <v>USA</v>
          </cell>
          <cell r="G43185" t="str">
            <v>Bailles P.</v>
          </cell>
        </row>
        <row r="43186">
          <cell r="A43186">
            <v>143148</v>
          </cell>
          <cell r="B43186" t="str">
            <v>Alex</v>
          </cell>
          <cell r="C43186" t="str">
            <v>Lambropoulos</v>
          </cell>
          <cell r="D43186" t="str">
            <v>U</v>
          </cell>
          <cell r="E43186">
            <v>19861229</v>
          </cell>
          <cell r="F43186" t="str">
            <v>USA</v>
          </cell>
          <cell r="G43186" t="str">
            <v>Lambropoulos A.</v>
          </cell>
        </row>
        <row r="43187">
          <cell r="A43187">
            <v>143149</v>
          </cell>
          <cell r="B43187" t="str">
            <v>Lee</v>
          </cell>
          <cell r="C43187" t="str">
            <v>Friedman</v>
          </cell>
          <cell r="D43187" t="str">
            <v>U</v>
          </cell>
          <cell r="E43187">
            <v>19850813</v>
          </cell>
          <cell r="F43187" t="str">
            <v>USA</v>
          </cell>
          <cell r="G43187" t="str">
            <v>Friedman L.</v>
          </cell>
        </row>
        <row r="43188">
          <cell r="A43188">
            <v>143150</v>
          </cell>
          <cell r="B43188" t="str">
            <v>Jonathan</v>
          </cell>
          <cell r="C43188" t="str">
            <v>John</v>
          </cell>
          <cell r="D43188" t="str">
            <v>U</v>
          </cell>
          <cell r="E43188">
            <v>19820922</v>
          </cell>
          <cell r="F43188" t="str">
            <v>USA</v>
          </cell>
          <cell r="G43188" t="str">
            <v>John J.</v>
          </cell>
        </row>
        <row r="43189">
          <cell r="A43189">
            <v>143151</v>
          </cell>
          <cell r="B43189" t="str">
            <v>Mariano</v>
          </cell>
          <cell r="C43189" t="str">
            <v>Perez</v>
          </cell>
          <cell r="D43189" t="str">
            <v>U</v>
          </cell>
          <cell r="E43189">
            <v>19771103</v>
          </cell>
          <cell r="F43189" t="str">
            <v>ARG</v>
          </cell>
          <cell r="G43189" t="str">
            <v>Perez M.</v>
          </cell>
        </row>
        <row r="43190">
          <cell r="A43190">
            <v>143152</v>
          </cell>
          <cell r="B43190" t="str">
            <v>Jeremy</v>
          </cell>
          <cell r="C43190" t="str">
            <v>Earl</v>
          </cell>
          <cell r="D43190" t="str">
            <v>U</v>
          </cell>
          <cell r="E43190">
            <v>19800327</v>
          </cell>
          <cell r="F43190" t="str">
            <v>USA</v>
          </cell>
          <cell r="G43190" t="str">
            <v>Earl J.</v>
          </cell>
        </row>
        <row r="43191">
          <cell r="A43191">
            <v>143153</v>
          </cell>
          <cell r="B43191" t="str">
            <v>Drew</v>
          </cell>
          <cell r="C43191" t="str">
            <v>Parker</v>
          </cell>
          <cell r="D43191" t="str">
            <v>U</v>
          </cell>
          <cell r="E43191">
            <v>19760605</v>
          </cell>
          <cell r="F43191" t="str">
            <v>USA</v>
          </cell>
          <cell r="G43191" t="str">
            <v>Parker D.</v>
          </cell>
        </row>
        <row r="43192">
          <cell r="A43192">
            <v>143154</v>
          </cell>
          <cell r="B43192" t="str">
            <v>Jeroen</v>
          </cell>
          <cell r="C43192" t="str">
            <v>Joling</v>
          </cell>
          <cell r="D43192" t="str">
            <v>U</v>
          </cell>
          <cell r="E43192">
            <v>19801004</v>
          </cell>
          <cell r="F43192" t="str">
            <v>NED</v>
          </cell>
          <cell r="G43192" t="str">
            <v>Joling J.</v>
          </cell>
        </row>
        <row r="43193">
          <cell r="A43193">
            <v>143155</v>
          </cell>
          <cell r="B43193" t="str">
            <v>Alfredo</v>
          </cell>
          <cell r="C43193" t="str">
            <v>Lagarda</v>
          </cell>
          <cell r="D43193" t="str">
            <v>U</v>
          </cell>
          <cell r="E43193">
            <v>19850220</v>
          </cell>
          <cell r="F43193" t="str">
            <v>MEX</v>
          </cell>
          <cell r="G43193" t="str">
            <v>Lagarda A.</v>
          </cell>
        </row>
        <row r="43194">
          <cell r="A43194">
            <v>143156</v>
          </cell>
          <cell r="B43194" t="str">
            <v>Daniel</v>
          </cell>
          <cell r="C43194" t="str">
            <v>Stover</v>
          </cell>
          <cell r="D43194" t="str">
            <v>U</v>
          </cell>
          <cell r="E43194">
            <v>19780613</v>
          </cell>
          <cell r="F43194" t="str">
            <v>USA</v>
          </cell>
          <cell r="G43194" t="str">
            <v>Stover D.</v>
          </cell>
        </row>
        <row r="43195">
          <cell r="A43195">
            <v>143157</v>
          </cell>
          <cell r="B43195" t="str">
            <v>Martin</v>
          </cell>
          <cell r="C43195" t="str">
            <v>Cohn</v>
          </cell>
          <cell r="D43195" t="str">
            <v>U</v>
          </cell>
          <cell r="E43195">
            <v>19790513</v>
          </cell>
          <cell r="F43195" t="str">
            <v>SWE</v>
          </cell>
          <cell r="G43195" t="str">
            <v>Cohn M.</v>
          </cell>
        </row>
        <row r="43196">
          <cell r="A43196">
            <v>143158</v>
          </cell>
          <cell r="B43196" t="str">
            <v>Paul</v>
          </cell>
          <cell r="C43196" t="str">
            <v>Chin</v>
          </cell>
          <cell r="D43196" t="str">
            <v>U</v>
          </cell>
          <cell r="E43196">
            <v>19770516</v>
          </cell>
          <cell r="F43196" t="str">
            <v>USA</v>
          </cell>
          <cell r="G43196" t="str">
            <v>Chin P.</v>
          </cell>
        </row>
        <row r="43197">
          <cell r="A43197">
            <v>143159</v>
          </cell>
          <cell r="B43197" t="str">
            <v>Patrick</v>
          </cell>
          <cell r="C43197" t="str">
            <v>Mckay</v>
          </cell>
          <cell r="D43197" t="str">
            <v>U</v>
          </cell>
          <cell r="E43197">
            <v>19770702</v>
          </cell>
          <cell r="F43197" t="str">
            <v>USA</v>
          </cell>
          <cell r="G43197" t="str">
            <v>Mckay P.</v>
          </cell>
        </row>
        <row r="43198">
          <cell r="A43198">
            <v>143160</v>
          </cell>
          <cell r="B43198" t="str">
            <v>Aleksander</v>
          </cell>
          <cell r="C43198" t="str">
            <v>Salwierz</v>
          </cell>
          <cell r="D43198" t="str">
            <v>U</v>
          </cell>
          <cell r="E43198">
            <v>19821103</v>
          </cell>
          <cell r="F43198" t="str">
            <v>CAN</v>
          </cell>
          <cell r="G43198" t="str">
            <v>Salwierz A.</v>
          </cell>
        </row>
        <row r="43199">
          <cell r="A43199">
            <v>143161</v>
          </cell>
          <cell r="B43199" t="str">
            <v>Vijay</v>
          </cell>
          <cell r="C43199" t="str">
            <v>Freeman</v>
          </cell>
          <cell r="D43199" t="str">
            <v>U</v>
          </cell>
          <cell r="E43199">
            <v>19760128</v>
          </cell>
          <cell r="F43199" t="str">
            <v>USA</v>
          </cell>
          <cell r="G43199" t="str">
            <v>Freeman V.</v>
          </cell>
        </row>
        <row r="43200">
          <cell r="A43200">
            <v>143162</v>
          </cell>
          <cell r="B43200" t="str">
            <v>Justin</v>
          </cell>
          <cell r="C43200" t="str">
            <v>Gosetto</v>
          </cell>
          <cell r="D43200" t="str">
            <v>U</v>
          </cell>
          <cell r="E43200">
            <v>19830801</v>
          </cell>
          <cell r="F43200" t="str">
            <v>USA</v>
          </cell>
          <cell r="G43200" t="str">
            <v>Gosetto J.</v>
          </cell>
        </row>
        <row r="43201">
          <cell r="A43201">
            <v>143163</v>
          </cell>
          <cell r="B43201" t="str">
            <v>Francisco</v>
          </cell>
          <cell r="C43201" t="str">
            <v>Vazquez</v>
          </cell>
          <cell r="D43201" t="str">
            <v>U</v>
          </cell>
          <cell r="E43201">
            <v>19860916</v>
          </cell>
          <cell r="F43201" t="str">
            <v>MEX</v>
          </cell>
          <cell r="G43201" t="str">
            <v>Vazquez F.</v>
          </cell>
        </row>
        <row r="43202">
          <cell r="A43202">
            <v>143164</v>
          </cell>
          <cell r="B43202" t="str">
            <v>Jeff</v>
          </cell>
          <cell r="C43202" t="str">
            <v>Clark</v>
          </cell>
          <cell r="D43202" t="str">
            <v>U</v>
          </cell>
          <cell r="E43202">
            <v>19730301</v>
          </cell>
          <cell r="F43202" t="str">
            <v>USA</v>
          </cell>
          <cell r="G43202" t="str">
            <v>Clark J.</v>
          </cell>
        </row>
        <row r="43203">
          <cell r="A43203">
            <v>143165</v>
          </cell>
          <cell r="B43203" t="str">
            <v>Craig</v>
          </cell>
          <cell r="C43203" t="str">
            <v>Stopa</v>
          </cell>
          <cell r="D43203" t="str">
            <v>U</v>
          </cell>
          <cell r="E43203">
            <v>19831101</v>
          </cell>
          <cell r="F43203" t="str">
            <v>USA</v>
          </cell>
          <cell r="G43203" t="str">
            <v>Stopa C.</v>
          </cell>
        </row>
        <row r="43204">
          <cell r="A43204">
            <v>143166</v>
          </cell>
          <cell r="B43204" t="str">
            <v>Felipe</v>
          </cell>
          <cell r="C43204" t="str">
            <v>Wescoup</v>
          </cell>
          <cell r="D43204" t="str">
            <v>U</v>
          </cell>
          <cell r="E43204">
            <v>19710817</v>
          </cell>
          <cell r="F43204" t="str">
            <v>USA</v>
          </cell>
          <cell r="G43204" t="str">
            <v>Wescoup F.</v>
          </cell>
        </row>
        <row r="43205">
          <cell r="A43205">
            <v>143167</v>
          </cell>
          <cell r="B43205" t="str">
            <v>David</v>
          </cell>
          <cell r="C43205" t="str">
            <v>Donaldson</v>
          </cell>
          <cell r="D43205" t="str">
            <v>U</v>
          </cell>
          <cell r="E43205">
            <v>19830402</v>
          </cell>
          <cell r="F43205" t="str">
            <v>USA</v>
          </cell>
          <cell r="G43205" t="str">
            <v>Donaldson D.</v>
          </cell>
        </row>
        <row r="43206">
          <cell r="A43206">
            <v>143168</v>
          </cell>
          <cell r="B43206" t="str">
            <v>Anirban</v>
          </cell>
          <cell r="C43206" t="str">
            <v>Dutta</v>
          </cell>
          <cell r="D43206" t="str">
            <v>U</v>
          </cell>
          <cell r="E43206">
            <v>19751030</v>
          </cell>
          <cell r="F43206" t="str">
            <v>IND</v>
          </cell>
          <cell r="G43206" t="str">
            <v>Dutta A.</v>
          </cell>
        </row>
        <row r="43207">
          <cell r="A43207">
            <v>143169</v>
          </cell>
          <cell r="B43207" t="str">
            <v>Tim</v>
          </cell>
          <cell r="C43207" t="str">
            <v>Morgan</v>
          </cell>
          <cell r="D43207" t="str">
            <v>U</v>
          </cell>
          <cell r="E43207">
            <v>19830409</v>
          </cell>
          <cell r="F43207" t="str">
            <v>AUS</v>
          </cell>
          <cell r="G43207" t="str">
            <v>Morgan T.</v>
          </cell>
        </row>
        <row r="43208">
          <cell r="A43208">
            <v>143170</v>
          </cell>
          <cell r="B43208" t="str">
            <v>Christopher</v>
          </cell>
          <cell r="C43208" t="str">
            <v>Harradine</v>
          </cell>
          <cell r="D43208" t="str">
            <v>U</v>
          </cell>
          <cell r="E43208">
            <v>19830314</v>
          </cell>
          <cell r="F43208" t="str">
            <v>AUS</v>
          </cell>
          <cell r="G43208" t="str">
            <v>Harradine C.</v>
          </cell>
        </row>
        <row r="43209">
          <cell r="A43209">
            <v>143171</v>
          </cell>
          <cell r="B43209" t="str">
            <v>Alex</v>
          </cell>
          <cell r="C43209" t="str">
            <v>Jago</v>
          </cell>
          <cell r="D43209" t="str">
            <v>R</v>
          </cell>
          <cell r="E43209">
            <v>19830804</v>
          </cell>
          <cell r="F43209" t="str">
            <v>AUS</v>
          </cell>
          <cell r="G43209" t="str">
            <v>Jago A.</v>
          </cell>
        </row>
        <row r="43210">
          <cell r="A43210">
            <v>143172</v>
          </cell>
          <cell r="B43210" t="str">
            <v>Matthew</v>
          </cell>
          <cell r="C43210" t="str">
            <v>Egan</v>
          </cell>
          <cell r="D43210" t="str">
            <v>U</v>
          </cell>
          <cell r="E43210">
            <v>19830710</v>
          </cell>
          <cell r="F43210" t="str">
            <v>AUS</v>
          </cell>
          <cell r="G43210" t="str">
            <v>Egan M.</v>
          </cell>
        </row>
        <row r="43211">
          <cell r="A43211">
            <v>143173</v>
          </cell>
          <cell r="B43211" t="str">
            <v>Johnny</v>
          </cell>
          <cell r="C43211" t="str">
            <v>Safaro</v>
          </cell>
          <cell r="D43211" t="str">
            <v>U</v>
          </cell>
          <cell r="E43211">
            <v>19780701</v>
          </cell>
          <cell r="F43211" t="str">
            <v>LIB</v>
          </cell>
          <cell r="G43211" t="str">
            <v>Safaro J.</v>
          </cell>
        </row>
        <row r="43212">
          <cell r="A43212">
            <v>143174</v>
          </cell>
          <cell r="B43212" t="str">
            <v>Aurelio</v>
          </cell>
          <cell r="C43212" t="str">
            <v>Di Zazzo</v>
          </cell>
          <cell r="D43212" t="str">
            <v>U</v>
          </cell>
          <cell r="E43212">
            <v>19810918</v>
          </cell>
          <cell r="F43212" t="str">
            <v>FRA</v>
          </cell>
          <cell r="G43212" t="str">
            <v>Di Zazzo A.</v>
          </cell>
        </row>
        <row r="43213">
          <cell r="A43213">
            <v>143175</v>
          </cell>
          <cell r="B43213" t="str">
            <v>Ryan</v>
          </cell>
          <cell r="C43213" t="str">
            <v>Trichel</v>
          </cell>
          <cell r="D43213" t="str">
            <v>U</v>
          </cell>
          <cell r="E43213">
            <v>19840323</v>
          </cell>
          <cell r="F43213" t="str">
            <v>USA</v>
          </cell>
          <cell r="G43213" t="str">
            <v>Trichel R.</v>
          </cell>
        </row>
        <row r="43214">
          <cell r="A43214">
            <v>143176</v>
          </cell>
          <cell r="B43214" t="str">
            <v>Charlie</v>
          </cell>
          <cell r="C43214" t="str">
            <v>Boyd</v>
          </cell>
          <cell r="D43214" t="str">
            <v>U</v>
          </cell>
          <cell r="E43214">
            <v>19860420</v>
          </cell>
          <cell r="F43214" t="str">
            <v>USA</v>
          </cell>
          <cell r="G43214" t="str">
            <v>Boyd C.</v>
          </cell>
        </row>
        <row r="43215">
          <cell r="A43215">
            <v>143177</v>
          </cell>
          <cell r="B43215" t="str">
            <v>Milos</v>
          </cell>
          <cell r="C43215" t="str">
            <v>Vasovic</v>
          </cell>
          <cell r="D43215" t="str">
            <v>U</v>
          </cell>
          <cell r="E43215">
            <v>19771126</v>
          </cell>
          <cell r="F43215" t="str">
            <v>YUG</v>
          </cell>
          <cell r="G43215" t="str">
            <v>Vasovic M.</v>
          </cell>
        </row>
        <row r="43216">
          <cell r="A43216">
            <v>143178</v>
          </cell>
          <cell r="B43216" t="str">
            <v>Whit</v>
          </cell>
          <cell r="C43216" t="str">
            <v>Prottsman</v>
          </cell>
          <cell r="D43216" t="str">
            <v>U</v>
          </cell>
          <cell r="E43216">
            <v>19830124</v>
          </cell>
          <cell r="F43216" t="str">
            <v>USA</v>
          </cell>
          <cell r="G43216" t="str">
            <v>Prottsman W.</v>
          </cell>
        </row>
        <row r="43217">
          <cell r="A43217">
            <v>143179</v>
          </cell>
          <cell r="B43217" t="str">
            <v>Jeffrey</v>
          </cell>
          <cell r="C43217" t="str">
            <v>Guevara</v>
          </cell>
          <cell r="D43217" t="str">
            <v>U</v>
          </cell>
          <cell r="E43217">
            <v>19781105</v>
          </cell>
          <cell r="F43217" t="str">
            <v>USA</v>
          </cell>
          <cell r="G43217" t="str">
            <v>Guevara J.</v>
          </cell>
        </row>
        <row r="43218">
          <cell r="A43218">
            <v>143180</v>
          </cell>
          <cell r="B43218" t="str">
            <v>Jared</v>
          </cell>
          <cell r="C43218" t="str">
            <v>Corby</v>
          </cell>
          <cell r="D43218" t="str">
            <v>U</v>
          </cell>
          <cell r="E43218">
            <v>19790930</v>
          </cell>
          <cell r="F43218" t="str">
            <v>USA</v>
          </cell>
          <cell r="G43218" t="str">
            <v>Corby J.</v>
          </cell>
        </row>
        <row r="43219">
          <cell r="A43219">
            <v>143181</v>
          </cell>
          <cell r="B43219" t="str">
            <v>Karol</v>
          </cell>
          <cell r="C43219" t="str">
            <v>Zarucki</v>
          </cell>
          <cell r="D43219" t="str">
            <v>U</v>
          </cell>
          <cell r="E43219">
            <v>19820530</v>
          </cell>
          <cell r="F43219" t="str">
            <v>POL</v>
          </cell>
          <cell r="G43219" t="str">
            <v>Zarucki K.</v>
          </cell>
        </row>
        <row r="43220">
          <cell r="A43220">
            <v>143182</v>
          </cell>
          <cell r="B43220" t="str">
            <v>Bernardo</v>
          </cell>
          <cell r="C43220" t="str">
            <v>Costa</v>
          </cell>
          <cell r="D43220" t="str">
            <v>U</v>
          </cell>
          <cell r="E43220">
            <v>19830826</v>
          </cell>
          <cell r="F43220" t="str">
            <v>BRA</v>
          </cell>
          <cell r="G43220" t="str">
            <v>Costa B.</v>
          </cell>
        </row>
        <row r="43221">
          <cell r="A43221">
            <v>143183</v>
          </cell>
          <cell r="B43221" t="str">
            <v>Sebastien</v>
          </cell>
          <cell r="C43221" t="str">
            <v>Proisy</v>
          </cell>
          <cell r="D43221" t="str">
            <v>U</v>
          </cell>
          <cell r="E43221">
            <v>19830719</v>
          </cell>
          <cell r="F43221" t="str">
            <v>FRA</v>
          </cell>
          <cell r="G43221" t="str">
            <v>Proisy S.</v>
          </cell>
        </row>
        <row r="43222">
          <cell r="A43222">
            <v>143184</v>
          </cell>
          <cell r="B43222" t="str">
            <v>Stefan</v>
          </cell>
          <cell r="C43222" t="str">
            <v>Sorani</v>
          </cell>
          <cell r="D43222" t="str">
            <v>U</v>
          </cell>
          <cell r="E43222">
            <v>19860921</v>
          </cell>
          <cell r="F43222" t="str">
            <v>AUS</v>
          </cell>
          <cell r="G43222" t="str">
            <v>Sorani S.</v>
          </cell>
        </row>
        <row r="43223">
          <cell r="A43223">
            <v>143185</v>
          </cell>
          <cell r="B43223" t="str">
            <v>Kent</v>
          </cell>
          <cell r="C43223" t="str">
            <v>Mahoney</v>
          </cell>
          <cell r="D43223" t="str">
            <v>U</v>
          </cell>
          <cell r="F43223" t="str">
            <v>AUS</v>
          </cell>
          <cell r="G43223" t="str">
            <v>Mahoney K.</v>
          </cell>
        </row>
        <row r="43224">
          <cell r="A43224">
            <v>143186</v>
          </cell>
          <cell r="B43224" t="str">
            <v>Ching On</v>
          </cell>
          <cell r="C43224" t="str">
            <v>Fok</v>
          </cell>
          <cell r="D43224" t="str">
            <v>U</v>
          </cell>
          <cell r="E43224">
            <v>19740904</v>
          </cell>
          <cell r="F43224" t="str">
            <v>HKG</v>
          </cell>
          <cell r="G43224" t="str">
            <v>Fok C.</v>
          </cell>
        </row>
        <row r="43225">
          <cell r="A43225">
            <v>143187</v>
          </cell>
          <cell r="B43225" t="str">
            <v>Michael</v>
          </cell>
          <cell r="C43225" t="str">
            <v>Kayata</v>
          </cell>
          <cell r="D43225" t="str">
            <v>U</v>
          </cell>
          <cell r="E43225">
            <v>19860520</v>
          </cell>
          <cell r="F43225" t="str">
            <v>USA</v>
          </cell>
          <cell r="G43225" t="str">
            <v>Kayata M.</v>
          </cell>
        </row>
        <row r="43226">
          <cell r="A43226">
            <v>143188</v>
          </cell>
          <cell r="B43226" t="str">
            <v>Artem</v>
          </cell>
          <cell r="C43226" t="str">
            <v>Fatkhiev</v>
          </cell>
          <cell r="D43226" t="str">
            <v>U</v>
          </cell>
          <cell r="E43226">
            <v>19860430</v>
          </cell>
          <cell r="F43226" t="str">
            <v>RUS</v>
          </cell>
          <cell r="G43226" t="str">
            <v>Fatkhiev A.</v>
          </cell>
        </row>
        <row r="43227">
          <cell r="A43227">
            <v>143189</v>
          </cell>
          <cell r="B43227" t="str">
            <v>Zach</v>
          </cell>
          <cell r="C43227" t="str">
            <v>Bromberg</v>
          </cell>
          <cell r="D43227" t="str">
            <v>U</v>
          </cell>
          <cell r="E43227">
            <v>19850612</v>
          </cell>
          <cell r="F43227" t="str">
            <v>USA</v>
          </cell>
          <cell r="G43227" t="str">
            <v>Bromberg Z.</v>
          </cell>
        </row>
        <row r="43228">
          <cell r="A43228">
            <v>143190</v>
          </cell>
          <cell r="B43228" t="str">
            <v>Gordon</v>
          </cell>
          <cell r="C43228" t="str">
            <v>Hong</v>
          </cell>
          <cell r="D43228" t="str">
            <v>U</v>
          </cell>
          <cell r="E43228">
            <v>19830406</v>
          </cell>
          <cell r="F43228" t="str">
            <v>USA</v>
          </cell>
          <cell r="G43228" t="str">
            <v>Hong G.</v>
          </cell>
        </row>
        <row r="43229">
          <cell r="A43229">
            <v>143191</v>
          </cell>
          <cell r="B43229" t="str">
            <v>Blake</v>
          </cell>
          <cell r="C43229" t="str">
            <v>Wilson Hayden</v>
          </cell>
          <cell r="D43229" t="str">
            <v>U</v>
          </cell>
          <cell r="E43229">
            <v>19820717</v>
          </cell>
          <cell r="F43229" t="str">
            <v>USA</v>
          </cell>
          <cell r="G43229" t="str">
            <v>Wilson Hayden B.</v>
          </cell>
        </row>
        <row r="43230">
          <cell r="A43230">
            <v>143192</v>
          </cell>
          <cell r="B43230" t="str">
            <v>Tomas</v>
          </cell>
          <cell r="C43230" t="str">
            <v>Novak</v>
          </cell>
          <cell r="D43230" t="str">
            <v>U</v>
          </cell>
          <cell r="E43230">
            <v>19840518</v>
          </cell>
          <cell r="F43230" t="str">
            <v>URU</v>
          </cell>
          <cell r="G43230" t="str">
            <v>Novak T.</v>
          </cell>
        </row>
        <row r="43231">
          <cell r="A43231">
            <v>143193</v>
          </cell>
          <cell r="B43231" t="str">
            <v>Jon</v>
          </cell>
          <cell r="C43231" t="str">
            <v>Hoffpauir</v>
          </cell>
          <cell r="D43231" t="str">
            <v>U</v>
          </cell>
          <cell r="E43231">
            <v>19681221</v>
          </cell>
          <cell r="F43231" t="str">
            <v>USA</v>
          </cell>
          <cell r="G43231" t="str">
            <v>Hoffpauir J.</v>
          </cell>
        </row>
        <row r="43232">
          <cell r="A43232">
            <v>143194</v>
          </cell>
          <cell r="B43232" t="str">
            <v>Sean</v>
          </cell>
          <cell r="C43232" t="str">
            <v>Nagel</v>
          </cell>
          <cell r="D43232" t="str">
            <v>U</v>
          </cell>
          <cell r="E43232">
            <v>19810508</v>
          </cell>
          <cell r="F43232" t="str">
            <v>USA</v>
          </cell>
          <cell r="G43232" t="str">
            <v>Nagel S.</v>
          </cell>
        </row>
        <row r="43233">
          <cell r="A43233">
            <v>143195</v>
          </cell>
          <cell r="B43233" t="str">
            <v>Nick</v>
          </cell>
          <cell r="C43233" t="str">
            <v>Tracy</v>
          </cell>
          <cell r="D43233" t="str">
            <v>U</v>
          </cell>
          <cell r="E43233">
            <v>19811022</v>
          </cell>
          <cell r="F43233" t="str">
            <v>USA</v>
          </cell>
          <cell r="G43233" t="str">
            <v>Tracy N.</v>
          </cell>
        </row>
        <row r="43234">
          <cell r="A43234">
            <v>143196</v>
          </cell>
          <cell r="B43234" t="str">
            <v>Michael</v>
          </cell>
          <cell r="C43234" t="str">
            <v>Morse</v>
          </cell>
          <cell r="D43234" t="str">
            <v>U</v>
          </cell>
          <cell r="E43234">
            <v>19720313</v>
          </cell>
          <cell r="F43234" t="str">
            <v>CAN</v>
          </cell>
          <cell r="G43234" t="str">
            <v>Morse M.</v>
          </cell>
        </row>
        <row r="43235">
          <cell r="A43235">
            <v>143197</v>
          </cell>
          <cell r="B43235" t="str">
            <v>Austin</v>
          </cell>
          <cell r="C43235" t="str">
            <v>King</v>
          </cell>
          <cell r="D43235" t="str">
            <v>L</v>
          </cell>
          <cell r="E43235">
            <v>19870610</v>
          </cell>
          <cell r="F43235" t="str">
            <v>USA</v>
          </cell>
          <cell r="G43235" t="str">
            <v>King A.</v>
          </cell>
        </row>
        <row r="43236">
          <cell r="A43236">
            <v>143198</v>
          </cell>
          <cell r="B43236" t="str">
            <v>Calle</v>
          </cell>
          <cell r="C43236" t="str">
            <v>Holmgren</v>
          </cell>
          <cell r="D43236" t="str">
            <v>U</v>
          </cell>
          <cell r="E43236">
            <v>19810317</v>
          </cell>
          <cell r="F43236" t="str">
            <v>SWE</v>
          </cell>
          <cell r="G43236" t="str">
            <v>Holmgren C.</v>
          </cell>
        </row>
        <row r="43237">
          <cell r="A43237">
            <v>143199</v>
          </cell>
          <cell r="B43237" t="str">
            <v>Patrick</v>
          </cell>
          <cell r="C43237" t="str">
            <v>Connell</v>
          </cell>
          <cell r="D43237" t="str">
            <v>U</v>
          </cell>
          <cell r="E43237">
            <v>19871029</v>
          </cell>
          <cell r="F43237" t="str">
            <v>USA</v>
          </cell>
          <cell r="G43237" t="str">
            <v>Connell P.</v>
          </cell>
        </row>
        <row r="43238">
          <cell r="A43238">
            <v>143200</v>
          </cell>
          <cell r="B43238" t="str">
            <v>Matthew</v>
          </cell>
          <cell r="C43238" t="str">
            <v>Baer</v>
          </cell>
          <cell r="D43238" t="str">
            <v>U</v>
          </cell>
          <cell r="E43238">
            <v>19810823</v>
          </cell>
          <cell r="F43238" t="str">
            <v>USA</v>
          </cell>
          <cell r="G43238" t="str">
            <v>Baer M.</v>
          </cell>
        </row>
        <row r="43239">
          <cell r="A43239">
            <v>143201</v>
          </cell>
          <cell r="B43239" t="str">
            <v>Jorge</v>
          </cell>
          <cell r="C43239" t="str">
            <v>Mendieta Penalver</v>
          </cell>
          <cell r="D43239" t="str">
            <v>U</v>
          </cell>
          <cell r="E43239">
            <v>19780715</v>
          </cell>
          <cell r="F43239" t="str">
            <v>ESP</v>
          </cell>
          <cell r="G43239" t="str">
            <v>Mendieta Penalver J.</v>
          </cell>
        </row>
        <row r="43240">
          <cell r="A43240">
            <v>143202</v>
          </cell>
          <cell r="B43240" t="str">
            <v>Duc Cuong</v>
          </cell>
          <cell r="C43240" t="str">
            <v>Vu</v>
          </cell>
          <cell r="D43240" t="str">
            <v>U</v>
          </cell>
          <cell r="E43240">
            <v>19810611</v>
          </cell>
          <cell r="F43240" t="str">
            <v>VIE</v>
          </cell>
          <cell r="G43240" t="str">
            <v>Vu D.</v>
          </cell>
        </row>
        <row r="43241">
          <cell r="A43241">
            <v>143203</v>
          </cell>
          <cell r="B43241" t="str">
            <v>Phu Hoang</v>
          </cell>
          <cell r="C43241" t="str">
            <v>Van</v>
          </cell>
          <cell r="D43241" t="str">
            <v>U</v>
          </cell>
          <cell r="E43241">
            <v>19840715</v>
          </cell>
          <cell r="F43241" t="str">
            <v>VIE</v>
          </cell>
          <cell r="G43241" t="str">
            <v>Van P.</v>
          </cell>
        </row>
        <row r="43242">
          <cell r="A43242">
            <v>143204</v>
          </cell>
          <cell r="B43242" t="str">
            <v>Peter</v>
          </cell>
          <cell r="C43242" t="str">
            <v>Mazel</v>
          </cell>
          <cell r="D43242" t="str">
            <v>U</v>
          </cell>
          <cell r="E43242">
            <v>19840307</v>
          </cell>
          <cell r="F43242" t="str">
            <v>SUI</v>
          </cell>
          <cell r="G43242" t="str">
            <v>Mazel P.</v>
          </cell>
        </row>
        <row r="43243">
          <cell r="A43243">
            <v>143205</v>
          </cell>
          <cell r="B43243" t="str">
            <v>Davey</v>
          </cell>
          <cell r="C43243" t="str">
            <v>Jones</v>
          </cell>
          <cell r="D43243" t="str">
            <v>U</v>
          </cell>
          <cell r="E43243">
            <v>19820903</v>
          </cell>
          <cell r="F43243" t="str">
            <v>USA</v>
          </cell>
          <cell r="G43243" t="str">
            <v>Jones D.</v>
          </cell>
        </row>
        <row r="43244">
          <cell r="A43244">
            <v>143206</v>
          </cell>
          <cell r="B43244" t="str">
            <v>Kyle</v>
          </cell>
          <cell r="C43244" t="str">
            <v>Wagner</v>
          </cell>
          <cell r="D43244" t="str">
            <v>U</v>
          </cell>
          <cell r="E43244">
            <v>19810706</v>
          </cell>
          <cell r="F43244" t="str">
            <v>USA</v>
          </cell>
          <cell r="G43244" t="str">
            <v>Wagner K.</v>
          </cell>
        </row>
        <row r="43245">
          <cell r="A43245">
            <v>143207</v>
          </cell>
          <cell r="B43245" t="str">
            <v>Tito</v>
          </cell>
          <cell r="C43245" t="str">
            <v>Arenal</v>
          </cell>
          <cell r="D43245" t="str">
            <v>U</v>
          </cell>
          <cell r="E43245">
            <v>19650224</v>
          </cell>
          <cell r="F43245" t="str">
            <v>USA</v>
          </cell>
          <cell r="G43245" t="str">
            <v>Arenal T.</v>
          </cell>
        </row>
        <row r="43246">
          <cell r="A43246">
            <v>143208</v>
          </cell>
          <cell r="B43246" t="str">
            <v>Steven</v>
          </cell>
          <cell r="C43246" t="str">
            <v>Scott</v>
          </cell>
          <cell r="D43246" t="str">
            <v>U</v>
          </cell>
          <cell r="E43246">
            <v>19620402</v>
          </cell>
          <cell r="F43246" t="str">
            <v>USA</v>
          </cell>
          <cell r="G43246" t="str">
            <v>Scott S.</v>
          </cell>
        </row>
        <row r="43247">
          <cell r="A43247">
            <v>143209</v>
          </cell>
          <cell r="B43247" t="str">
            <v>Alain</v>
          </cell>
          <cell r="C43247" t="str">
            <v>Palinsky</v>
          </cell>
          <cell r="D43247" t="str">
            <v>U</v>
          </cell>
          <cell r="E43247">
            <v>19811029</v>
          </cell>
          <cell r="F43247" t="str">
            <v>USA</v>
          </cell>
          <cell r="G43247" t="str">
            <v>Palinsky A.</v>
          </cell>
        </row>
        <row r="43248">
          <cell r="A43248">
            <v>143210</v>
          </cell>
          <cell r="B43248" t="str">
            <v>Nicholas</v>
          </cell>
          <cell r="C43248" t="str">
            <v>Parrinello</v>
          </cell>
          <cell r="D43248" t="str">
            <v>U</v>
          </cell>
          <cell r="E43248">
            <v>19840719</v>
          </cell>
          <cell r="F43248" t="str">
            <v>USA</v>
          </cell>
          <cell r="G43248" t="str">
            <v>Parrinello N.</v>
          </cell>
        </row>
        <row r="43249">
          <cell r="A43249">
            <v>143211</v>
          </cell>
          <cell r="B43249" t="str">
            <v>Michael</v>
          </cell>
          <cell r="C43249" t="str">
            <v>Marquez</v>
          </cell>
          <cell r="D43249" t="str">
            <v>U</v>
          </cell>
          <cell r="E43249">
            <v>19810331</v>
          </cell>
          <cell r="F43249" t="str">
            <v>USA</v>
          </cell>
          <cell r="G43249" t="str">
            <v>Marquez M.</v>
          </cell>
        </row>
        <row r="43250">
          <cell r="A43250">
            <v>143212</v>
          </cell>
          <cell r="B43250" t="str">
            <v>Marc</v>
          </cell>
          <cell r="C43250" t="str">
            <v>Lucero</v>
          </cell>
          <cell r="D43250" t="str">
            <v>R</v>
          </cell>
          <cell r="E43250">
            <v>19791230</v>
          </cell>
          <cell r="F43250" t="str">
            <v>USA</v>
          </cell>
          <cell r="G43250" t="str">
            <v>Lucero M.</v>
          </cell>
        </row>
        <row r="43251">
          <cell r="A43251">
            <v>143213</v>
          </cell>
          <cell r="B43251" t="str">
            <v>Justin</v>
          </cell>
          <cell r="C43251" t="str">
            <v>Green</v>
          </cell>
          <cell r="D43251" t="str">
            <v>U</v>
          </cell>
          <cell r="E43251">
            <v>19830401</v>
          </cell>
          <cell r="F43251" t="str">
            <v>USA</v>
          </cell>
          <cell r="G43251" t="str">
            <v>Green J.</v>
          </cell>
        </row>
        <row r="43252">
          <cell r="A43252">
            <v>143214</v>
          </cell>
          <cell r="B43252" t="str">
            <v>Stacy</v>
          </cell>
          <cell r="C43252" t="str">
            <v>Meronoff</v>
          </cell>
          <cell r="D43252" t="str">
            <v>U</v>
          </cell>
          <cell r="E43252">
            <v>19800928</v>
          </cell>
          <cell r="F43252" t="str">
            <v>USA</v>
          </cell>
          <cell r="G43252" t="str">
            <v>Meronoff S.</v>
          </cell>
        </row>
        <row r="43253">
          <cell r="A43253">
            <v>143215</v>
          </cell>
          <cell r="B43253" t="str">
            <v>Steve</v>
          </cell>
          <cell r="C43253" t="str">
            <v>Ghiassi</v>
          </cell>
          <cell r="D43253" t="str">
            <v>U</v>
          </cell>
          <cell r="E43253">
            <v>19810125</v>
          </cell>
          <cell r="F43253" t="str">
            <v>AUS</v>
          </cell>
          <cell r="G43253" t="str">
            <v>Ghiassi S.</v>
          </cell>
        </row>
        <row r="43254">
          <cell r="A43254">
            <v>143216</v>
          </cell>
          <cell r="B43254" t="str">
            <v>Xavi</v>
          </cell>
          <cell r="C43254" t="str">
            <v>Vilella Martinez</v>
          </cell>
          <cell r="D43254" t="str">
            <v>U</v>
          </cell>
          <cell r="E43254">
            <v>19870116</v>
          </cell>
          <cell r="F43254" t="str">
            <v>ESP</v>
          </cell>
          <cell r="G43254" t="str">
            <v>Vilella Martinez X.</v>
          </cell>
        </row>
        <row r="43255">
          <cell r="A43255">
            <v>143217</v>
          </cell>
          <cell r="B43255" t="str">
            <v>Andreas</v>
          </cell>
          <cell r="C43255" t="str">
            <v>Stridh</v>
          </cell>
          <cell r="D43255" t="str">
            <v>U</v>
          </cell>
          <cell r="E43255">
            <v>19771210</v>
          </cell>
          <cell r="F43255" t="str">
            <v>SWE</v>
          </cell>
          <cell r="G43255" t="str">
            <v>Stridh A.</v>
          </cell>
        </row>
        <row r="43256">
          <cell r="A43256">
            <v>143218</v>
          </cell>
          <cell r="B43256" t="str">
            <v>Marcos</v>
          </cell>
          <cell r="C43256" t="str">
            <v>Riutort Vizoso</v>
          </cell>
          <cell r="D43256" t="str">
            <v>U</v>
          </cell>
          <cell r="E43256">
            <v>19761027</v>
          </cell>
          <cell r="F43256" t="str">
            <v>ESP</v>
          </cell>
          <cell r="G43256" t="str">
            <v>Riutort Vizoso M.</v>
          </cell>
        </row>
        <row r="43257">
          <cell r="A43257">
            <v>143219</v>
          </cell>
          <cell r="B43257" t="str">
            <v>Juan</v>
          </cell>
          <cell r="C43257" t="str">
            <v>Cardell Martinez</v>
          </cell>
          <cell r="D43257" t="str">
            <v>U</v>
          </cell>
          <cell r="E43257">
            <v>19860207</v>
          </cell>
          <cell r="F43257" t="str">
            <v>ESP</v>
          </cell>
          <cell r="G43257" t="str">
            <v>Cardell Martinez J.</v>
          </cell>
        </row>
        <row r="43258">
          <cell r="A43258">
            <v>143220</v>
          </cell>
          <cell r="B43258" t="str">
            <v>Guillem</v>
          </cell>
          <cell r="C43258" t="str">
            <v>Ferrer Genovart</v>
          </cell>
          <cell r="D43258" t="str">
            <v>U</v>
          </cell>
          <cell r="E43258">
            <v>19870319</v>
          </cell>
          <cell r="F43258" t="str">
            <v>ESP</v>
          </cell>
          <cell r="G43258" t="str">
            <v>Ferrer Genovart G.</v>
          </cell>
        </row>
        <row r="43259">
          <cell r="A43259">
            <v>143221</v>
          </cell>
          <cell r="B43259" t="str">
            <v>Antonio</v>
          </cell>
          <cell r="C43259" t="str">
            <v>Ardila Manzuela</v>
          </cell>
          <cell r="D43259" t="str">
            <v>U</v>
          </cell>
          <cell r="E43259">
            <v>19840821</v>
          </cell>
          <cell r="F43259" t="str">
            <v>ESP</v>
          </cell>
          <cell r="G43259" t="str">
            <v>Ardila Manzuela A.</v>
          </cell>
        </row>
        <row r="43260">
          <cell r="A43260">
            <v>143222</v>
          </cell>
          <cell r="B43260" t="str">
            <v>Pedro Juan</v>
          </cell>
          <cell r="C43260" t="str">
            <v>Mulet Serra</v>
          </cell>
          <cell r="D43260" t="str">
            <v>U</v>
          </cell>
          <cell r="E43260">
            <v>19780403</v>
          </cell>
          <cell r="F43260" t="str">
            <v>ESP</v>
          </cell>
          <cell r="G43260" t="str">
            <v>Mulet Serra P.</v>
          </cell>
        </row>
        <row r="43261">
          <cell r="A43261">
            <v>143223</v>
          </cell>
          <cell r="B43261" t="str">
            <v>Miguel</v>
          </cell>
          <cell r="C43261" t="str">
            <v>Mateu Sanchez</v>
          </cell>
          <cell r="D43261" t="str">
            <v>U</v>
          </cell>
          <cell r="E43261">
            <v>19870603</v>
          </cell>
          <cell r="F43261" t="str">
            <v>ESP</v>
          </cell>
          <cell r="G43261" t="str">
            <v>Mateu Sanchez M.</v>
          </cell>
        </row>
        <row r="43262">
          <cell r="A43262">
            <v>143224</v>
          </cell>
          <cell r="B43262" t="str">
            <v>Marcus</v>
          </cell>
          <cell r="C43262" t="str">
            <v>Stridh</v>
          </cell>
          <cell r="D43262" t="str">
            <v>U</v>
          </cell>
          <cell r="E43262">
            <v>19800415</v>
          </cell>
          <cell r="F43262" t="str">
            <v>SWE</v>
          </cell>
          <cell r="G43262" t="str">
            <v>Stridh M.</v>
          </cell>
        </row>
        <row r="43263">
          <cell r="A43263">
            <v>143225</v>
          </cell>
          <cell r="B43263" t="str">
            <v>Javier</v>
          </cell>
          <cell r="C43263" t="str">
            <v>Suasi Mendoza</v>
          </cell>
          <cell r="D43263" t="str">
            <v>U</v>
          </cell>
          <cell r="E43263">
            <v>19850130</v>
          </cell>
          <cell r="F43263" t="str">
            <v>ESP</v>
          </cell>
          <cell r="G43263" t="str">
            <v>Suasi Mendoza J.</v>
          </cell>
        </row>
        <row r="43264">
          <cell r="A43264">
            <v>143226</v>
          </cell>
          <cell r="B43264" t="str">
            <v>Marc Christian</v>
          </cell>
          <cell r="C43264" t="str">
            <v>Martinez Fernandez</v>
          </cell>
          <cell r="D43264" t="str">
            <v>U</v>
          </cell>
          <cell r="E43264">
            <v>19870902</v>
          </cell>
          <cell r="F43264" t="str">
            <v>ESP</v>
          </cell>
          <cell r="G43264" t="str">
            <v>Martinez Fernandez M.</v>
          </cell>
        </row>
        <row r="43265">
          <cell r="A43265">
            <v>143227</v>
          </cell>
          <cell r="B43265" t="str">
            <v>Oliver</v>
          </cell>
          <cell r="C43265" t="str">
            <v>Markus</v>
          </cell>
          <cell r="D43265" t="str">
            <v>U</v>
          </cell>
          <cell r="E43265">
            <v>19800325</v>
          </cell>
          <cell r="F43265" t="str">
            <v>GER</v>
          </cell>
          <cell r="G43265" t="str">
            <v>Markus O.</v>
          </cell>
        </row>
        <row r="43266">
          <cell r="A43266">
            <v>143228</v>
          </cell>
          <cell r="B43266" t="str">
            <v>Juan Antonio</v>
          </cell>
          <cell r="C43266" t="str">
            <v>Tormo Campos</v>
          </cell>
          <cell r="D43266" t="str">
            <v>U</v>
          </cell>
          <cell r="E43266">
            <v>19851116</v>
          </cell>
          <cell r="F43266" t="str">
            <v>ESP</v>
          </cell>
          <cell r="G43266" t="str">
            <v>Tormo Campos J.</v>
          </cell>
        </row>
        <row r="43267">
          <cell r="A43267">
            <v>143229</v>
          </cell>
          <cell r="B43267" t="str">
            <v>Juan Pablo</v>
          </cell>
          <cell r="C43267" t="str">
            <v>Curcho</v>
          </cell>
          <cell r="D43267" t="str">
            <v>U</v>
          </cell>
          <cell r="E43267">
            <v>19830127</v>
          </cell>
          <cell r="F43267" t="str">
            <v>ARG</v>
          </cell>
          <cell r="G43267" t="str">
            <v>Curcho J.</v>
          </cell>
        </row>
        <row r="43268">
          <cell r="A43268">
            <v>143230</v>
          </cell>
          <cell r="B43268" t="str">
            <v>Simon</v>
          </cell>
          <cell r="C43268" t="str">
            <v>Rodier</v>
          </cell>
          <cell r="D43268" t="str">
            <v>U</v>
          </cell>
          <cell r="E43268">
            <v>19800606</v>
          </cell>
          <cell r="F43268" t="str">
            <v>FRA</v>
          </cell>
          <cell r="G43268" t="str">
            <v>Rodier S.</v>
          </cell>
        </row>
        <row r="43269">
          <cell r="A43269">
            <v>143231</v>
          </cell>
          <cell r="B43269" t="str">
            <v>Rafael</v>
          </cell>
          <cell r="C43269" t="str">
            <v>Roman</v>
          </cell>
          <cell r="D43269" t="str">
            <v>U</v>
          </cell>
          <cell r="E43269">
            <v>19840708</v>
          </cell>
          <cell r="F43269" t="str">
            <v>ESA</v>
          </cell>
          <cell r="G43269" t="str">
            <v>Roman R.</v>
          </cell>
        </row>
        <row r="43270">
          <cell r="A43270">
            <v>143232</v>
          </cell>
          <cell r="B43270" t="str">
            <v>Klaus</v>
          </cell>
          <cell r="C43270" t="str">
            <v>Falkenberg Hausmann</v>
          </cell>
          <cell r="D43270" t="str">
            <v>U</v>
          </cell>
          <cell r="E43270">
            <v>19840708</v>
          </cell>
          <cell r="F43270" t="str">
            <v>ESA</v>
          </cell>
          <cell r="G43270" t="str">
            <v>Falkenberg Hausmann K.</v>
          </cell>
        </row>
        <row r="43271">
          <cell r="A43271">
            <v>143233</v>
          </cell>
          <cell r="B43271" t="str">
            <v>Mario</v>
          </cell>
          <cell r="C43271" t="str">
            <v>Santos</v>
          </cell>
          <cell r="D43271" t="str">
            <v>U</v>
          </cell>
          <cell r="E43271">
            <v>19780207</v>
          </cell>
          <cell r="F43271" t="str">
            <v>ESA</v>
          </cell>
          <cell r="G43271" t="str">
            <v>Santos M.</v>
          </cell>
        </row>
        <row r="43272">
          <cell r="A43272">
            <v>143234</v>
          </cell>
          <cell r="B43272" t="str">
            <v>Diego</v>
          </cell>
          <cell r="C43272" t="str">
            <v>Gomez</v>
          </cell>
          <cell r="D43272" t="str">
            <v>U</v>
          </cell>
          <cell r="E43272">
            <v>19810602</v>
          </cell>
          <cell r="F43272" t="str">
            <v>HON</v>
          </cell>
          <cell r="G43272" t="str">
            <v>Gomez D.</v>
          </cell>
        </row>
        <row r="43273">
          <cell r="A43273">
            <v>143235</v>
          </cell>
          <cell r="B43273" t="str">
            <v>Ricardo</v>
          </cell>
          <cell r="C43273" t="str">
            <v>Lau Cooper</v>
          </cell>
          <cell r="D43273" t="str">
            <v>U</v>
          </cell>
          <cell r="E43273">
            <v>19861202</v>
          </cell>
          <cell r="F43273" t="str">
            <v>HON</v>
          </cell>
          <cell r="G43273" t="str">
            <v>Lau Cooper R.</v>
          </cell>
        </row>
        <row r="43274">
          <cell r="A43274">
            <v>143236</v>
          </cell>
          <cell r="B43274" t="str">
            <v>Suresh Babu</v>
          </cell>
          <cell r="C43274" t="str">
            <v>Damodharan</v>
          </cell>
          <cell r="D43274" t="str">
            <v>U</v>
          </cell>
          <cell r="F43274" t="str">
            <v>IND</v>
          </cell>
          <cell r="G43274" t="str">
            <v>Damodharan S.</v>
          </cell>
        </row>
        <row r="43275">
          <cell r="A43275">
            <v>143237</v>
          </cell>
          <cell r="B43275" t="str">
            <v>Ajay D</v>
          </cell>
          <cell r="C43275" t="str">
            <v>Choudepalli</v>
          </cell>
          <cell r="D43275" t="str">
            <v>U</v>
          </cell>
          <cell r="E43275">
            <v>19781112</v>
          </cell>
          <cell r="F43275" t="str">
            <v>IND</v>
          </cell>
          <cell r="G43275" t="str">
            <v>Choudepalli A.</v>
          </cell>
        </row>
        <row r="43276">
          <cell r="A43276">
            <v>143238</v>
          </cell>
          <cell r="B43276" t="str">
            <v>Pj</v>
          </cell>
          <cell r="C43276" t="str">
            <v>Passalacqua</v>
          </cell>
          <cell r="D43276" t="str">
            <v>U</v>
          </cell>
          <cell r="E43276">
            <v>19830920</v>
          </cell>
          <cell r="F43276" t="str">
            <v>USA</v>
          </cell>
          <cell r="G43276" t="str">
            <v>Passalacqua P.</v>
          </cell>
        </row>
        <row r="43277">
          <cell r="A43277">
            <v>143239</v>
          </cell>
          <cell r="B43277" t="str">
            <v>Seth</v>
          </cell>
          <cell r="C43277" t="str">
            <v>Rose</v>
          </cell>
          <cell r="D43277" t="str">
            <v>U</v>
          </cell>
          <cell r="E43277">
            <v>19801226</v>
          </cell>
          <cell r="F43277" t="str">
            <v>USA</v>
          </cell>
          <cell r="G43277" t="str">
            <v>Rose S.</v>
          </cell>
        </row>
        <row r="43278">
          <cell r="A43278">
            <v>143240</v>
          </cell>
          <cell r="B43278" t="str">
            <v>Marko</v>
          </cell>
          <cell r="C43278" t="str">
            <v>Rajevac</v>
          </cell>
          <cell r="D43278" t="str">
            <v>U</v>
          </cell>
          <cell r="E43278">
            <v>19840421</v>
          </cell>
          <cell r="F43278" t="str">
            <v>YUG</v>
          </cell>
          <cell r="G43278" t="str">
            <v>Rajevac M.</v>
          </cell>
        </row>
        <row r="43279">
          <cell r="A43279">
            <v>143241</v>
          </cell>
          <cell r="B43279" t="str">
            <v>Brett</v>
          </cell>
          <cell r="C43279" t="str">
            <v>Mckeon</v>
          </cell>
          <cell r="D43279" t="str">
            <v>U</v>
          </cell>
          <cell r="E43279">
            <v>19840705</v>
          </cell>
          <cell r="F43279" t="str">
            <v>USA</v>
          </cell>
          <cell r="G43279" t="str">
            <v>Mckeon B.</v>
          </cell>
        </row>
        <row r="43280">
          <cell r="A43280">
            <v>143242</v>
          </cell>
          <cell r="B43280" t="str">
            <v>Rathindra</v>
          </cell>
          <cell r="C43280" t="str">
            <v>Kakati</v>
          </cell>
          <cell r="D43280" t="str">
            <v>U</v>
          </cell>
          <cell r="E43280">
            <v>19830910</v>
          </cell>
          <cell r="F43280" t="str">
            <v>IND</v>
          </cell>
          <cell r="G43280" t="str">
            <v>Kakati R.</v>
          </cell>
        </row>
        <row r="43281">
          <cell r="A43281">
            <v>143243</v>
          </cell>
          <cell r="B43281" t="str">
            <v>John R</v>
          </cell>
          <cell r="C43281" t="str">
            <v>Stetson</v>
          </cell>
          <cell r="D43281" t="str">
            <v>U</v>
          </cell>
          <cell r="E43281">
            <v>19850806</v>
          </cell>
          <cell r="F43281" t="str">
            <v>USA</v>
          </cell>
          <cell r="G43281" t="str">
            <v>Stetson J.</v>
          </cell>
        </row>
        <row r="43282">
          <cell r="A43282">
            <v>143244</v>
          </cell>
          <cell r="B43282" t="str">
            <v>Andrew</v>
          </cell>
          <cell r="C43282" t="str">
            <v>Roth</v>
          </cell>
          <cell r="D43282" t="str">
            <v>U</v>
          </cell>
          <cell r="E43282">
            <v>19860813</v>
          </cell>
          <cell r="F43282" t="str">
            <v>USA</v>
          </cell>
          <cell r="G43282" t="str">
            <v>Roth A.</v>
          </cell>
        </row>
        <row r="43283">
          <cell r="A43283">
            <v>143245</v>
          </cell>
          <cell r="B43283" t="str">
            <v>Evan</v>
          </cell>
          <cell r="C43283" t="str">
            <v>Tindell</v>
          </cell>
          <cell r="D43283" t="str">
            <v>U</v>
          </cell>
          <cell r="E43283">
            <v>19840831</v>
          </cell>
          <cell r="F43283" t="str">
            <v>USA</v>
          </cell>
          <cell r="G43283" t="str">
            <v>Tindell E.</v>
          </cell>
        </row>
        <row r="43284">
          <cell r="A43284">
            <v>143246</v>
          </cell>
          <cell r="B43284" t="str">
            <v>Greg</v>
          </cell>
          <cell r="C43284" t="str">
            <v>Norton</v>
          </cell>
          <cell r="D43284" t="str">
            <v>U</v>
          </cell>
          <cell r="E43284">
            <v>19790427</v>
          </cell>
          <cell r="F43284" t="str">
            <v>USA</v>
          </cell>
          <cell r="G43284" t="str">
            <v>Norton G.</v>
          </cell>
        </row>
        <row r="43285">
          <cell r="A43285">
            <v>143247</v>
          </cell>
          <cell r="B43285" t="str">
            <v>Jason</v>
          </cell>
          <cell r="C43285" t="str">
            <v>Suarez</v>
          </cell>
          <cell r="D43285" t="str">
            <v>U</v>
          </cell>
          <cell r="E43285">
            <v>19840613</v>
          </cell>
          <cell r="F43285" t="str">
            <v>USA</v>
          </cell>
          <cell r="G43285" t="str">
            <v>Suarez J.</v>
          </cell>
        </row>
        <row r="43286">
          <cell r="A43286">
            <v>143248</v>
          </cell>
          <cell r="B43286" t="str">
            <v>Albin</v>
          </cell>
          <cell r="C43286" t="str">
            <v>Hubscher</v>
          </cell>
          <cell r="D43286" t="str">
            <v>U</v>
          </cell>
          <cell r="E43286">
            <v>19850309</v>
          </cell>
          <cell r="F43286" t="str">
            <v>USA</v>
          </cell>
          <cell r="G43286" t="str">
            <v>Hubscher A.</v>
          </cell>
        </row>
        <row r="43287">
          <cell r="A43287">
            <v>143249</v>
          </cell>
          <cell r="B43287" t="str">
            <v>Girardo</v>
          </cell>
          <cell r="C43287" t="str">
            <v>Diaz</v>
          </cell>
          <cell r="D43287" t="str">
            <v>U</v>
          </cell>
          <cell r="F43287" t="str">
            <v>COL</v>
          </cell>
          <cell r="G43287" t="str">
            <v>Diaz G.</v>
          </cell>
        </row>
        <row r="43288">
          <cell r="A43288">
            <v>143250</v>
          </cell>
          <cell r="B43288" t="str">
            <v>Giovanni</v>
          </cell>
          <cell r="C43288" t="str">
            <v>Schiavo</v>
          </cell>
          <cell r="D43288" t="str">
            <v>U</v>
          </cell>
          <cell r="E43288">
            <v>19731026</v>
          </cell>
          <cell r="F43288" t="str">
            <v>CAN</v>
          </cell>
          <cell r="G43288" t="str">
            <v>Schiavo G.</v>
          </cell>
        </row>
        <row r="43289">
          <cell r="A43289">
            <v>143251</v>
          </cell>
          <cell r="B43289" t="str">
            <v>Christopher</v>
          </cell>
          <cell r="C43289" t="str">
            <v>Floyd</v>
          </cell>
          <cell r="D43289" t="str">
            <v>U</v>
          </cell>
          <cell r="E43289">
            <v>19850528</v>
          </cell>
          <cell r="F43289" t="str">
            <v>USA</v>
          </cell>
          <cell r="G43289" t="str">
            <v>Floyd C.</v>
          </cell>
        </row>
        <row r="43290">
          <cell r="A43290">
            <v>143252</v>
          </cell>
          <cell r="B43290" t="str">
            <v>Tomas</v>
          </cell>
          <cell r="C43290" t="str">
            <v>Hvamb</v>
          </cell>
          <cell r="D43290" t="str">
            <v>U</v>
          </cell>
          <cell r="E43290">
            <v>19750815</v>
          </cell>
          <cell r="F43290" t="str">
            <v>NOR</v>
          </cell>
          <cell r="G43290" t="str">
            <v>Hvamb T.</v>
          </cell>
        </row>
        <row r="43291">
          <cell r="A43291">
            <v>143253</v>
          </cell>
          <cell r="B43291" t="str">
            <v>Mark</v>
          </cell>
          <cell r="C43291" t="str">
            <v>Stuart</v>
          </cell>
          <cell r="D43291" t="str">
            <v>U</v>
          </cell>
          <cell r="E43291">
            <v>19840525</v>
          </cell>
          <cell r="F43291" t="str">
            <v>AUS</v>
          </cell>
          <cell r="G43291" t="str">
            <v>Stuart M.</v>
          </cell>
        </row>
        <row r="43292">
          <cell r="A43292">
            <v>143254</v>
          </cell>
          <cell r="B43292" t="str">
            <v>Saul</v>
          </cell>
          <cell r="C43292" t="str">
            <v>Mcleod</v>
          </cell>
          <cell r="D43292" t="str">
            <v>U</v>
          </cell>
          <cell r="E43292">
            <v>19830817</v>
          </cell>
          <cell r="F43292" t="str">
            <v>AUS</v>
          </cell>
          <cell r="G43292" t="str">
            <v>Mcleod S.</v>
          </cell>
        </row>
        <row r="43293">
          <cell r="A43293">
            <v>143255</v>
          </cell>
          <cell r="B43293" t="str">
            <v>Justin Daniel</v>
          </cell>
          <cell r="C43293" t="str">
            <v>Seow</v>
          </cell>
          <cell r="D43293" t="str">
            <v>U</v>
          </cell>
          <cell r="E43293">
            <v>19850409</v>
          </cell>
          <cell r="F43293" t="str">
            <v>MAS</v>
          </cell>
          <cell r="G43293" t="str">
            <v>Seow J.</v>
          </cell>
        </row>
        <row r="43294">
          <cell r="A43294">
            <v>143256</v>
          </cell>
          <cell r="B43294" t="str">
            <v>Slade</v>
          </cell>
          <cell r="C43294" t="str">
            <v>Howell</v>
          </cell>
          <cell r="D43294" t="str">
            <v>U</v>
          </cell>
          <cell r="E43294">
            <v>19831004</v>
          </cell>
          <cell r="F43294" t="str">
            <v>AUS</v>
          </cell>
          <cell r="G43294" t="str">
            <v>Howell S.</v>
          </cell>
        </row>
        <row r="43295">
          <cell r="A43295">
            <v>143257</v>
          </cell>
          <cell r="B43295" t="str">
            <v>Daniel</v>
          </cell>
          <cell r="C43295" t="str">
            <v>Picard</v>
          </cell>
          <cell r="D43295" t="str">
            <v>U</v>
          </cell>
          <cell r="E43295">
            <v>19791009</v>
          </cell>
          <cell r="F43295" t="str">
            <v>NOR</v>
          </cell>
          <cell r="G43295" t="str">
            <v>Picard D.</v>
          </cell>
        </row>
        <row r="43296">
          <cell r="A43296">
            <v>143258</v>
          </cell>
          <cell r="B43296" t="str">
            <v>Steven</v>
          </cell>
          <cell r="C43296" t="str">
            <v>Dean</v>
          </cell>
          <cell r="D43296" t="str">
            <v>U</v>
          </cell>
          <cell r="E43296">
            <v>19860129</v>
          </cell>
          <cell r="F43296" t="str">
            <v>AUS</v>
          </cell>
          <cell r="G43296" t="str">
            <v>Dean S.</v>
          </cell>
        </row>
        <row r="43297">
          <cell r="A43297">
            <v>143259</v>
          </cell>
          <cell r="B43297" t="str">
            <v>Luke</v>
          </cell>
          <cell r="C43297" t="str">
            <v>Cachia</v>
          </cell>
          <cell r="D43297" t="str">
            <v>U</v>
          </cell>
          <cell r="E43297">
            <v>19830804</v>
          </cell>
          <cell r="F43297" t="str">
            <v>AUS</v>
          </cell>
          <cell r="G43297" t="str">
            <v>Cachia L.</v>
          </cell>
        </row>
        <row r="43298">
          <cell r="A43298">
            <v>143260</v>
          </cell>
          <cell r="B43298" t="str">
            <v>Nicholas</v>
          </cell>
          <cell r="C43298" t="str">
            <v>Evans</v>
          </cell>
          <cell r="D43298" t="str">
            <v>U</v>
          </cell>
          <cell r="E43298">
            <v>19831116</v>
          </cell>
          <cell r="F43298" t="str">
            <v>AUS</v>
          </cell>
          <cell r="G43298" t="str">
            <v>Evans N.</v>
          </cell>
        </row>
        <row r="43299">
          <cell r="A43299">
            <v>143261</v>
          </cell>
          <cell r="B43299" t="str">
            <v>Goran</v>
          </cell>
          <cell r="C43299" t="str">
            <v>Zovko</v>
          </cell>
          <cell r="D43299" t="str">
            <v>U</v>
          </cell>
          <cell r="E43299">
            <v>19820917</v>
          </cell>
          <cell r="F43299" t="str">
            <v>CAN</v>
          </cell>
          <cell r="G43299" t="str">
            <v>Zovko G.</v>
          </cell>
        </row>
        <row r="43300">
          <cell r="A43300">
            <v>143262</v>
          </cell>
          <cell r="B43300" t="str">
            <v>Ben</v>
          </cell>
          <cell r="C43300" t="str">
            <v>Bonaddio</v>
          </cell>
          <cell r="D43300" t="str">
            <v>R</v>
          </cell>
          <cell r="E43300">
            <v>19850117</v>
          </cell>
          <cell r="F43300" t="str">
            <v>AUS</v>
          </cell>
          <cell r="G43300" t="str">
            <v>Bonaddio B.</v>
          </cell>
        </row>
        <row r="43301">
          <cell r="A43301">
            <v>143263</v>
          </cell>
          <cell r="B43301" t="str">
            <v>Daniel</v>
          </cell>
          <cell r="C43301" t="str">
            <v>Modilca</v>
          </cell>
          <cell r="D43301" t="str">
            <v>U</v>
          </cell>
          <cell r="E43301">
            <v>19820411</v>
          </cell>
          <cell r="F43301" t="str">
            <v>AUS</v>
          </cell>
          <cell r="G43301" t="str">
            <v>Modilca D.</v>
          </cell>
        </row>
        <row r="43302">
          <cell r="A43302">
            <v>143264</v>
          </cell>
          <cell r="B43302" t="str">
            <v>Jonathan</v>
          </cell>
          <cell r="C43302" t="str">
            <v>Jenkin</v>
          </cell>
          <cell r="D43302" t="str">
            <v>U</v>
          </cell>
          <cell r="E43302">
            <v>19820903</v>
          </cell>
          <cell r="F43302" t="str">
            <v>AUS</v>
          </cell>
          <cell r="G43302" t="str">
            <v>Jenkin J.</v>
          </cell>
        </row>
        <row r="43303">
          <cell r="A43303">
            <v>143265</v>
          </cell>
          <cell r="B43303" t="str">
            <v>Ben</v>
          </cell>
          <cell r="C43303" t="str">
            <v>Kirou</v>
          </cell>
          <cell r="D43303" t="str">
            <v>U</v>
          </cell>
          <cell r="E43303">
            <v>19830510</v>
          </cell>
          <cell r="F43303" t="str">
            <v>AUS</v>
          </cell>
          <cell r="G43303" t="str">
            <v>Kirou B.</v>
          </cell>
        </row>
        <row r="43304">
          <cell r="A43304">
            <v>143266</v>
          </cell>
          <cell r="B43304" t="str">
            <v>Kane</v>
          </cell>
          <cell r="C43304" t="str">
            <v>Duong</v>
          </cell>
          <cell r="D43304" t="str">
            <v>U</v>
          </cell>
          <cell r="E43304">
            <v>19800528</v>
          </cell>
          <cell r="F43304" t="str">
            <v>AUS</v>
          </cell>
          <cell r="G43304" t="str">
            <v>Duong K.</v>
          </cell>
        </row>
        <row r="43305">
          <cell r="A43305">
            <v>143267</v>
          </cell>
          <cell r="B43305" t="str">
            <v>Jarrod</v>
          </cell>
          <cell r="C43305" t="str">
            <v>Kelly</v>
          </cell>
          <cell r="D43305" t="str">
            <v>U</v>
          </cell>
          <cell r="E43305">
            <v>19830304</v>
          </cell>
          <cell r="F43305" t="str">
            <v>AUS</v>
          </cell>
          <cell r="G43305" t="str">
            <v>Kelly J.</v>
          </cell>
        </row>
        <row r="43306">
          <cell r="A43306">
            <v>143268</v>
          </cell>
          <cell r="B43306" t="str">
            <v>Jarek</v>
          </cell>
          <cell r="C43306" t="str">
            <v>Jozwiak</v>
          </cell>
          <cell r="D43306" t="str">
            <v>U</v>
          </cell>
          <cell r="E43306">
            <v>19810521</v>
          </cell>
          <cell r="F43306" t="str">
            <v>AUS</v>
          </cell>
          <cell r="G43306" t="str">
            <v>Jozwiak J.</v>
          </cell>
        </row>
        <row r="43307">
          <cell r="A43307">
            <v>143269</v>
          </cell>
          <cell r="B43307" t="str">
            <v>Abhinav</v>
          </cell>
          <cell r="C43307" t="str">
            <v>Mathur</v>
          </cell>
          <cell r="D43307" t="str">
            <v>U</v>
          </cell>
          <cell r="E43307">
            <v>19690120</v>
          </cell>
          <cell r="F43307" t="str">
            <v>AUS</v>
          </cell>
          <cell r="G43307" t="str">
            <v>Mathur A.</v>
          </cell>
        </row>
        <row r="43308">
          <cell r="A43308">
            <v>143270</v>
          </cell>
          <cell r="B43308" t="str">
            <v>Alexander</v>
          </cell>
          <cell r="C43308" t="str">
            <v>Wilson</v>
          </cell>
          <cell r="D43308" t="str">
            <v>R</v>
          </cell>
          <cell r="E43308">
            <v>19840510</v>
          </cell>
          <cell r="F43308" t="str">
            <v>AUS</v>
          </cell>
          <cell r="G43308" t="str">
            <v>Wilson A.</v>
          </cell>
        </row>
        <row r="43309">
          <cell r="A43309">
            <v>143271</v>
          </cell>
          <cell r="B43309" t="str">
            <v>Jonathan</v>
          </cell>
          <cell r="C43309" t="str">
            <v>Hocking</v>
          </cell>
          <cell r="D43309" t="str">
            <v>U</v>
          </cell>
          <cell r="E43309">
            <v>19761228</v>
          </cell>
          <cell r="F43309" t="str">
            <v>AUS</v>
          </cell>
          <cell r="G43309" t="str">
            <v>Hocking J.</v>
          </cell>
        </row>
        <row r="43310">
          <cell r="A43310">
            <v>143272</v>
          </cell>
          <cell r="B43310" t="str">
            <v>Miran</v>
          </cell>
          <cell r="C43310" t="str">
            <v>Pavlek</v>
          </cell>
          <cell r="D43310" t="str">
            <v>U</v>
          </cell>
          <cell r="E43310">
            <v>19780314</v>
          </cell>
          <cell r="F43310" t="str">
            <v>CRO</v>
          </cell>
          <cell r="G43310" t="str">
            <v>Pavlek M.</v>
          </cell>
        </row>
        <row r="43311">
          <cell r="A43311">
            <v>143273</v>
          </cell>
          <cell r="B43311" t="str">
            <v>Dennis</v>
          </cell>
          <cell r="C43311" t="str">
            <v>Chan</v>
          </cell>
          <cell r="D43311" t="str">
            <v>U</v>
          </cell>
          <cell r="E43311">
            <v>19821111</v>
          </cell>
          <cell r="F43311" t="str">
            <v>AUS</v>
          </cell>
          <cell r="G43311" t="str">
            <v>Chan D.</v>
          </cell>
        </row>
        <row r="43312">
          <cell r="A43312">
            <v>143274</v>
          </cell>
          <cell r="B43312" t="str">
            <v>Caedyn</v>
          </cell>
          <cell r="C43312" t="str">
            <v>Stinson</v>
          </cell>
          <cell r="D43312" t="str">
            <v>U</v>
          </cell>
          <cell r="E43312">
            <v>19840424</v>
          </cell>
          <cell r="F43312" t="str">
            <v>AUS</v>
          </cell>
          <cell r="G43312" t="str">
            <v>Stinson C.</v>
          </cell>
        </row>
        <row r="43313">
          <cell r="A43313">
            <v>143275</v>
          </cell>
          <cell r="B43313" t="str">
            <v>Grant</v>
          </cell>
          <cell r="C43313" t="str">
            <v>Jarvie</v>
          </cell>
          <cell r="D43313" t="str">
            <v>U</v>
          </cell>
          <cell r="E43313">
            <v>19850522</v>
          </cell>
          <cell r="F43313" t="str">
            <v>AUS</v>
          </cell>
          <cell r="G43313" t="str">
            <v>Jarvie G.</v>
          </cell>
        </row>
        <row r="43314">
          <cell r="A43314">
            <v>143276</v>
          </cell>
          <cell r="B43314" t="str">
            <v>Boris</v>
          </cell>
          <cell r="C43314" t="str">
            <v>Koytz</v>
          </cell>
          <cell r="D43314" t="str">
            <v>U</v>
          </cell>
          <cell r="E43314">
            <v>19790619</v>
          </cell>
          <cell r="F43314" t="str">
            <v>AUS</v>
          </cell>
          <cell r="G43314" t="str">
            <v>Koytz B.</v>
          </cell>
        </row>
        <row r="43315">
          <cell r="A43315">
            <v>143277</v>
          </cell>
          <cell r="B43315" t="str">
            <v>Daryl</v>
          </cell>
          <cell r="C43315" t="str">
            <v>Posadas</v>
          </cell>
          <cell r="D43315" t="str">
            <v>U</v>
          </cell>
          <cell r="E43315">
            <v>19851126</v>
          </cell>
          <cell r="F43315" t="str">
            <v>AUS</v>
          </cell>
          <cell r="G43315" t="str">
            <v>Posadas D.</v>
          </cell>
        </row>
        <row r="43316">
          <cell r="A43316">
            <v>143278</v>
          </cell>
          <cell r="B43316" t="str">
            <v>Phillip</v>
          </cell>
          <cell r="C43316" t="str">
            <v>Hughes</v>
          </cell>
          <cell r="D43316" t="str">
            <v>U</v>
          </cell>
          <cell r="E43316">
            <v>19830514</v>
          </cell>
          <cell r="F43316" t="str">
            <v>AUS</v>
          </cell>
          <cell r="G43316" t="str">
            <v>Hughes P.</v>
          </cell>
        </row>
        <row r="43317">
          <cell r="A43317">
            <v>143279</v>
          </cell>
          <cell r="B43317" t="str">
            <v>Jordi</v>
          </cell>
          <cell r="C43317" t="str">
            <v>Ballester Meseguer</v>
          </cell>
          <cell r="D43317" t="str">
            <v>U</v>
          </cell>
          <cell r="E43317">
            <v>19860516</v>
          </cell>
          <cell r="F43317" t="str">
            <v>ESP</v>
          </cell>
          <cell r="G43317" t="str">
            <v>Ballester Meseguer J.</v>
          </cell>
        </row>
        <row r="43318">
          <cell r="A43318">
            <v>143280</v>
          </cell>
          <cell r="B43318" t="str">
            <v>Ruben</v>
          </cell>
          <cell r="C43318" t="str">
            <v>Vives Roman</v>
          </cell>
          <cell r="D43318" t="str">
            <v>U</v>
          </cell>
          <cell r="E43318">
            <v>19801110</v>
          </cell>
          <cell r="F43318" t="str">
            <v>ESP</v>
          </cell>
          <cell r="G43318" t="str">
            <v>Vives Roman R.</v>
          </cell>
        </row>
        <row r="43319">
          <cell r="A43319">
            <v>143281</v>
          </cell>
          <cell r="B43319" t="str">
            <v>Jose Antonio</v>
          </cell>
          <cell r="C43319" t="str">
            <v>Izquierdo Pagan</v>
          </cell>
          <cell r="D43319" t="str">
            <v>U</v>
          </cell>
          <cell r="E43319">
            <v>19830915</v>
          </cell>
          <cell r="F43319" t="str">
            <v>ESP</v>
          </cell>
          <cell r="G43319" t="str">
            <v>Izquierdo Pagan J.</v>
          </cell>
        </row>
        <row r="43320">
          <cell r="A43320">
            <v>143282</v>
          </cell>
          <cell r="B43320" t="str">
            <v>Wilfried</v>
          </cell>
          <cell r="C43320" t="str">
            <v>Martin</v>
          </cell>
          <cell r="D43320" t="str">
            <v>U</v>
          </cell>
          <cell r="E43320">
            <v>19720708</v>
          </cell>
          <cell r="F43320" t="str">
            <v>FRA</v>
          </cell>
          <cell r="G43320" t="str">
            <v>Martin W.</v>
          </cell>
        </row>
        <row r="43321">
          <cell r="A43321">
            <v>143283</v>
          </cell>
          <cell r="B43321" t="str">
            <v>Xavier</v>
          </cell>
          <cell r="C43321" t="str">
            <v>Alzuyeta</v>
          </cell>
          <cell r="D43321" t="str">
            <v>U</v>
          </cell>
          <cell r="E43321">
            <v>19840127</v>
          </cell>
          <cell r="F43321" t="str">
            <v>FRA</v>
          </cell>
          <cell r="G43321" t="str">
            <v>Alzuyeta X.</v>
          </cell>
        </row>
        <row r="43322">
          <cell r="A43322">
            <v>143284</v>
          </cell>
          <cell r="B43322" t="str">
            <v>Matthieu</v>
          </cell>
          <cell r="C43322" t="str">
            <v>Fontaine</v>
          </cell>
          <cell r="D43322" t="str">
            <v>U</v>
          </cell>
          <cell r="E43322">
            <v>19840316</v>
          </cell>
          <cell r="F43322" t="str">
            <v>FRA</v>
          </cell>
          <cell r="G43322" t="str">
            <v>Fontaine M.</v>
          </cell>
        </row>
        <row r="43323">
          <cell r="A43323">
            <v>143285</v>
          </cell>
          <cell r="B43323" t="str">
            <v>Mathieu</v>
          </cell>
          <cell r="C43323" t="str">
            <v>Defillon</v>
          </cell>
          <cell r="D43323" t="str">
            <v>U</v>
          </cell>
          <cell r="E43323">
            <v>19790405</v>
          </cell>
          <cell r="F43323" t="str">
            <v>FRA</v>
          </cell>
          <cell r="G43323" t="str">
            <v>Defillon M.</v>
          </cell>
        </row>
        <row r="43324">
          <cell r="A43324">
            <v>143286</v>
          </cell>
          <cell r="B43324" t="str">
            <v>Mikael</v>
          </cell>
          <cell r="C43324" t="str">
            <v>Boujnah</v>
          </cell>
          <cell r="D43324" t="str">
            <v>U</v>
          </cell>
          <cell r="E43324">
            <v>19800729</v>
          </cell>
          <cell r="F43324" t="str">
            <v>FRA</v>
          </cell>
          <cell r="G43324" t="str">
            <v>Boujnah M.</v>
          </cell>
        </row>
        <row r="43325">
          <cell r="A43325">
            <v>143287</v>
          </cell>
          <cell r="B43325" t="str">
            <v>Takahisa</v>
          </cell>
          <cell r="C43325" t="str">
            <v>Arakawa</v>
          </cell>
          <cell r="D43325" t="str">
            <v>U</v>
          </cell>
          <cell r="E43325">
            <v>19820318</v>
          </cell>
          <cell r="F43325" t="str">
            <v>JPN</v>
          </cell>
          <cell r="G43325" t="str">
            <v>Arakawa T.</v>
          </cell>
        </row>
        <row r="43326">
          <cell r="A43326">
            <v>143288</v>
          </cell>
          <cell r="B43326" t="str">
            <v>Masahiro</v>
          </cell>
          <cell r="C43326" t="str">
            <v>Kameno</v>
          </cell>
          <cell r="D43326" t="str">
            <v>U</v>
          </cell>
          <cell r="E43326">
            <v>19820713</v>
          </cell>
          <cell r="F43326" t="str">
            <v>JPN</v>
          </cell>
          <cell r="G43326" t="str">
            <v>Kameno M.</v>
          </cell>
        </row>
        <row r="43327">
          <cell r="A43327">
            <v>143289</v>
          </cell>
          <cell r="B43327" t="str">
            <v>Francisco</v>
          </cell>
          <cell r="C43327" t="str">
            <v>Solana</v>
          </cell>
          <cell r="D43327" t="str">
            <v>U</v>
          </cell>
          <cell r="E43327">
            <v>19810828</v>
          </cell>
          <cell r="F43327" t="str">
            <v>MEX</v>
          </cell>
          <cell r="G43327" t="str">
            <v>Solana F.</v>
          </cell>
        </row>
        <row r="43328">
          <cell r="A43328">
            <v>143290</v>
          </cell>
          <cell r="B43328" t="str">
            <v>Naoki</v>
          </cell>
          <cell r="C43328" t="str">
            <v>Inoue</v>
          </cell>
          <cell r="D43328" t="str">
            <v>U</v>
          </cell>
          <cell r="E43328">
            <v>19740420</v>
          </cell>
          <cell r="F43328" t="str">
            <v>JPN</v>
          </cell>
          <cell r="G43328" t="str">
            <v>Inoue N.</v>
          </cell>
        </row>
        <row r="43329">
          <cell r="A43329">
            <v>143291</v>
          </cell>
          <cell r="B43329" t="str">
            <v>Alfredo</v>
          </cell>
          <cell r="C43329" t="str">
            <v>Camara</v>
          </cell>
          <cell r="D43329" t="str">
            <v>U</v>
          </cell>
          <cell r="E43329">
            <v>19740401</v>
          </cell>
          <cell r="F43329" t="str">
            <v>MEX</v>
          </cell>
          <cell r="G43329" t="str">
            <v>Camara A.</v>
          </cell>
        </row>
        <row r="43330">
          <cell r="A43330">
            <v>143292</v>
          </cell>
          <cell r="B43330" t="str">
            <v>Masaaiki</v>
          </cell>
          <cell r="C43330" t="str">
            <v>Iida</v>
          </cell>
          <cell r="D43330" t="str">
            <v>U</v>
          </cell>
          <cell r="E43330">
            <v>19770618</v>
          </cell>
          <cell r="F43330" t="str">
            <v>JPN</v>
          </cell>
          <cell r="G43330" t="str">
            <v>Iida M.</v>
          </cell>
        </row>
        <row r="43331">
          <cell r="A43331">
            <v>143293</v>
          </cell>
          <cell r="B43331" t="str">
            <v>Masaharu</v>
          </cell>
          <cell r="C43331" t="str">
            <v>Iijima</v>
          </cell>
          <cell r="D43331" t="str">
            <v>U</v>
          </cell>
          <cell r="E43331">
            <v>19731219</v>
          </cell>
          <cell r="F43331" t="str">
            <v>JPN</v>
          </cell>
          <cell r="G43331" t="str">
            <v>Iijima M.</v>
          </cell>
        </row>
        <row r="43332">
          <cell r="A43332">
            <v>143294</v>
          </cell>
          <cell r="B43332" t="str">
            <v>Tomoaki</v>
          </cell>
          <cell r="C43332" t="str">
            <v>Negishi</v>
          </cell>
          <cell r="D43332" t="str">
            <v>U</v>
          </cell>
          <cell r="E43332">
            <v>19811218</v>
          </cell>
          <cell r="F43332" t="str">
            <v>JPN</v>
          </cell>
          <cell r="G43332" t="str">
            <v>Negishi T.</v>
          </cell>
        </row>
        <row r="43333">
          <cell r="A43333">
            <v>143295</v>
          </cell>
          <cell r="B43333" t="str">
            <v>Rodrigo</v>
          </cell>
          <cell r="C43333" t="str">
            <v>Cervantes</v>
          </cell>
          <cell r="D43333" t="str">
            <v>U</v>
          </cell>
          <cell r="E43333">
            <v>19821018</v>
          </cell>
          <cell r="F43333" t="str">
            <v>MEX</v>
          </cell>
          <cell r="G43333" t="str">
            <v>Cervantes R.</v>
          </cell>
        </row>
        <row r="43334">
          <cell r="A43334">
            <v>143296</v>
          </cell>
          <cell r="B43334" t="str">
            <v>Ramiro</v>
          </cell>
          <cell r="C43334" t="str">
            <v>Cuevas</v>
          </cell>
          <cell r="D43334" t="str">
            <v>U</v>
          </cell>
          <cell r="E43334">
            <v>19810607</v>
          </cell>
          <cell r="F43334" t="str">
            <v>USA</v>
          </cell>
          <cell r="G43334" t="str">
            <v>Cuevas R.</v>
          </cell>
        </row>
        <row r="43335">
          <cell r="A43335">
            <v>143297</v>
          </cell>
          <cell r="B43335" t="str">
            <v>Sam</v>
          </cell>
          <cell r="C43335" t="str">
            <v>Wilson</v>
          </cell>
          <cell r="D43335" t="str">
            <v>U</v>
          </cell>
          <cell r="E43335">
            <v>19680726</v>
          </cell>
          <cell r="F43335" t="str">
            <v>USA</v>
          </cell>
          <cell r="G43335" t="str">
            <v>Wilson S.</v>
          </cell>
        </row>
        <row r="43336">
          <cell r="A43336">
            <v>143298</v>
          </cell>
          <cell r="B43336" t="str">
            <v>Lube</v>
          </cell>
          <cell r="C43336" t="str">
            <v>Flores</v>
          </cell>
          <cell r="D43336" t="str">
            <v>U</v>
          </cell>
          <cell r="E43336">
            <v>19571017</v>
          </cell>
          <cell r="F43336" t="str">
            <v>USA</v>
          </cell>
          <cell r="G43336" t="str">
            <v>Flores L.</v>
          </cell>
        </row>
        <row r="43337">
          <cell r="A43337">
            <v>143299</v>
          </cell>
          <cell r="B43337" t="str">
            <v>Donovan</v>
          </cell>
          <cell r="C43337" t="str">
            <v>Sawyer</v>
          </cell>
          <cell r="D43337" t="str">
            <v>U</v>
          </cell>
          <cell r="E43337">
            <v>19620511</v>
          </cell>
          <cell r="F43337" t="str">
            <v>USA</v>
          </cell>
          <cell r="G43337" t="str">
            <v>Sawyer D.</v>
          </cell>
        </row>
        <row r="43338">
          <cell r="A43338">
            <v>143300</v>
          </cell>
          <cell r="B43338" t="str">
            <v>Guillermo</v>
          </cell>
          <cell r="C43338" t="str">
            <v>Del Campo</v>
          </cell>
          <cell r="D43338" t="str">
            <v>U</v>
          </cell>
          <cell r="E43338">
            <v>19630503</v>
          </cell>
          <cell r="F43338" t="str">
            <v>MEX</v>
          </cell>
          <cell r="G43338" t="str">
            <v>Del Campo G.</v>
          </cell>
        </row>
        <row r="43339">
          <cell r="A43339">
            <v>143301</v>
          </cell>
          <cell r="B43339" t="str">
            <v>David</v>
          </cell>
          <cell r="C43339" t="str">
            <v>Ceron</v>
          </cell>
          <cell r="D43339" t="str">
            <v>U</v>
          </cell>
          <cell r="E43339">
            <v>19761203</v>
          </cell>
          <cell r="F43339" t="str">
            <v>USA</v>
          </cell>
          <cell r="G43339" t="str">
            <v>Ceron D.</v>
          </cell>
        </row>
        <row r="43340">
          <cell r="A43340">
            <v>143302</v>
          </cell>
          <cell r="B43340" t="str">
            <v>Cesar</v>
          </cell>
          <cell r="C43340" t="str">
            <v>Gutierrez</v>
          </cell>
          <cell r="D43340" t="str">
            <v>U</v>
          </cell>
          <cell r="E43340">
            <v>19840805</v>
          </cell>
          <cell r="F43340" t="str">
            <v>USA</v>
          </cell>
          <cell r="G43340" t="str">
            <v>Gutierrez C.</v>
          </cell>
        </row>
        <row r="43341">
          <cell r="A43341">
            <v>143303</v>
          </cell>
          <cell r="B43341" t="str">
            <v>Daniel</v>
          </cell>
          <cell r="C43341" t="str">
            <v>Rodriguez</v>
          </cell>
          <cell r="D43341" t="str">
            <v>U</v>
          </cell>
          <cell r="E43341">
            <v>19790511</v>
          </cell>
          <cell r="F43341" t="str">
            <v>USA</v>
          </cell>
          <cell r="G43341" t="str">
            <v>Rodriguez D.</v>
          </cell>
        </row>
        <row r="43342">
          <cell r="A43342">
            <v>143304</v>
          </cell>
          <cell r="B43342" t="str">
            <v>Iser</v>
          </cell>
          <cell r="C43342" t="str">
            <v>Gigato</v>
          </cell>
          <cell r="D43342" t="str">
            <v>U</v>
          </cell>
          <cell r="E43342">
            <v>19360406</v>
          </cell>
          <cell r="F43342" t="str">
            <v>CUB</v>
          </cell>
          <cell r="G43342" t="str">
            <v>Gigato I.</v>
          </cell>
        </row>
        <row r="43343">
          <cell r="A43343">
            <v>143305</v>
          </cell>
          <cell r="B43343" t="str">
            <v>Deforest</v>
          </cell>
          <cell r="C43343" t="str">
            <v>Peterson</v>
          </cell>
          <cell r="D43343" t="str">
            <v>U</v>
          </cell>
          <cell r="E43343">
            <v>19840504</v>
          </cell>
          <cell r="F43343" t="str">
            <v>USA</v>
          </cell>
          <cell r="G43343" t="str">
            <v>Peterson D.</v>
          </cell>
        </row>
        <row r="43344">
          <cell r="A43344">
            <v>143306</v>
          </cell>
          <cell r="B43344" t="str">
            <v>Aleksey</v>
          </cell>
          <cell r="C43344" t="str">
            <v>Bubis</v>
          </cell>
          <cell r="D43344" t="str">
            <v>U</v>
          </cell>
          <cell r="E43344">
            <v>19801111</v>
          </cell>
          <cell r="F43344" t="str">
            <v>USA</v>
          </cell>
          <cell r="G43344" t="str">
            <v>Bubis A.</v>
          </cell>
        </row>
        <row r="43345">
          <cell r="A43345">
            <v>143307</v>
          </cell>
          <cell r="B43345" t="str">
            <v>Paul</v>
          </cell>
          <cell r="C43345" t="str">
            <v>Du Toit</v>
          </cell>
          <cell r="D43345" t="str">
            <v>U</v>
          </cell>
          <cell r="F43345" t="str">
            <v>USA</v>
          </cell>
          <cell r="G43345" t="str">
            <v>Du Toit P.</v>
          </cell>
        </row>
        <row r="43346">
          <cell r="A43346">
            <v>143308</v>
          </cell>
          <cell r="B43346" t="str">
            <v>Kelubia M</v>
          </cell>
          <cell r="C43346" t="str">
            <v>Mabatah</v>
          </cell>
          <cell r="D43346" t="str">
            <v>U</v>
          </cell>
          <cell r="E43346">
            <v>19860216</v>
          </cell>
          <cell r="F43346" t="str">
            <v>USA</v>
          </cell>
          <cell r="G43346" t="str">
            <v>Mabatah K.</v>
          </cell>
        </row>
        <row r="43347">
          <cell r="A43347">
            <v>143309</v>
          </cell>
          <cell r="B43347" t="str">
            <v>Kirthi</v>
          </cell>
          <cell r="C43347" t="str">
            <v>Narasinhan</v>
          </cell>
          <cell r="D43347" t="str">
            <v>U</v>
          </cell>
          <cell r="E43347">
            <v>19851205</v>
          </cell>
          <cell r="F43347" t="str">
            <v>USA</v>
          </cell>
          <cell r="G43347" t="str">
            <v>Narasinhan K.</v>
          </cell>
        </row>
        <row r="43348">
          <cell r="A43348">
            <v>143310</v>
          </cell>
          <cell r="B43348" t="str">
            <v>Laurence</v>
          </cell>
          <cell r="C43348" t="str">
            <v>Sombito</v>
          </cell>
          <cell r="D43348" t="str">
            <v>U</v>
          </cell>
          <cell r="F43348" t="str">
            <v>USA</v>
          </cell>
          <cell r="G43348" t="str">
            <v>Sombito L.</v>
          </cell>
        </row>
        <row r="43349">
          <cell r="A43349">
            <v>143311</v>
          </cell>
          <cell r="B43349" t="str">
            <v>Luis</v>
          </cell>
          <cell r="C43349" t="str">
            <v>Abundis</v>
          </cell>
          <cell r="D43349" t="str">
            <v>U</v>
          </cell>
          <cell r="F43349" t="str">
            <v>MEX</v>
          </cell>
          <cell r="G43349" t="str">
            <v>Abundis L.</v>
          </cell>
        </row>
        <row r="43350">
          <cell r="A43350">
            <v>143312</v>
          </cell>
          <cell r="B43350" t="str">
            <v>David</v>
          </cell>
          <cell r="C43350" t="str">
            <v>Sandoval</v>
          </cell>
          <cell r="D43350" t="str">
            <v>U</v>
          </cell>
          <cell r="E43350">
            <v>19710122</v>
          </cell>
          <cell r="F43350" t="str">
            <v>MEX</v>
          </cell>
          <cell r="G43350" t="str">
            <v>Sandoval D.</v>
          </cell>
        </row>
        <row r="43351">
          <cell r="A43351">
            <v>143313</v>
          </cell>
          <cell r="B43351" t="str">
            <v>William</v>
          </cell>
          <cell r="C43351" t="str">
            <v>Mcdonald</v>
          </cell>
          <cell r="D43351" t="str">
            <v>U</v>
          </cell>
          <cell r="F43351" t="str">
            <v>USA</v>
          </cell>
          <cell r="G43351" t="str">
            <v>Mcdonald W.</v>
          </cell>
        </row>
        <row r="43352">
          <cell r="A43352">
            <v>143314</v>
          </cell>
          <cell r="B43352" t="str">
            <v>Rowan</v>
          </cell>
          <cell r="C43352" t="str">
            <v>Reynolds</v>
          </cell>
          <cell r="D43352" t="str">
            <v>R</v>
          </cell>
          <cell r="E43352">
            <v>19840511</v>
          </cell>
          <cell r="F43352" t="str">
            <v>USA</v>
          </cell>
          <cell r="G43352" t="str">
            <v>Reynolds R.</v>
          </cell>
        </row>
        <row r="43353">
          <cell r="A43353">
            <v>143315</v>
          </cell>
          <cell r="B43353" t="str">
            <v>Peter</v>
          </cell>
          <cell r="C43353" t="str">
            <v>Maxwell</v>
          </cell>
          <cell r="D43353" t="str">
            <v>U</v>
          </cell>
          <cell r="F43353" t="str">
            <v>USA</v>
          </cell>
          <cell r="G43353" t="str">
            <v>Maxwell P.</v>
          </cell>
        </row>
        <row r="43354">
          <cell r="A43354">
            <v>143316</v>
          </cell>
          <cell r="B43354" t="str">
            <v>Chris</v>
          </cell>
          <cell r="C43354" t="str">
            <v>Mackey</v>
          </cell>
          <cell r="D43354" t="str">
            <v>U</v>
          </cell>
          <cell r="F43354" t="str">
            <v>USA</v>
          </cell>
          <cell r="G43354" t="str">
            <v>Mackey C.</v>
          </cell>
        </row>
        <row r="43355">
          <cell r="A43355">
            <v>143317</v>
          </cell>
          <cell r="B43355" t="str">
            <v>Scott</v>
          </cell>
          <cell r="C43355" t="str">
            <v>Walker</v>
          </cell>
          <cell r="D43355" t="str">
            <v>U</v>
          </cell>
          <cell r="E43355">
            <v>19820307</v>
          </cell>
          <cell r="F43355" t="str">
            <v>USA</v>
          </cell>
          <cell r="G43355" t="str">
            <v>Walker S.</v>
          </cell>
        </row>
        <row r="43356">
          <cell r="A43356">
            <v>143318</v>
          </cell>
          <cell r="B43356" t="str">
            <v>Geoff</v>
          </cell>
          <cell r="C43356" t="str">
            <v>Fouad</v>
          </cell>
          <cell r="D43356" t="str">
            <v>U</v>
          </cell>
          <cell r="F43356" t="str">
            <v>USA</v>
          </cell>
          <cell r="G43356" t="str">
            <v>Fouad G.</v>
          </cell>
        </row>
        <row r="43357">
          <cell r="A43357">
            <v>143319</v>
          </cell>
          <cell r="B43357" t="str">
            <v>Brian</v>
          </cell>
          <cell r="C43357" t="str">
            <v>Lemaster</v>
          </cell>
          <cell r="D43357" t="str">
            <v>U</v>
          </cell>
          <cell r="F43357" t="str">
            <v>USA</v>
          </cell>
          <cell r="G43357" t="str">
            <v>Lemaster B.</v>
          </cell>
        </row>
        <row r="43358">
          <cell r="A43358">
            <v>143320</v>
          </cell>
          <cell r="B43358" t="str">
            <v>Ben</v>
          </cell>
          <cell r="C43358" t="str">
            <v>Fontenot</v>
          </cell>
          <cell r="D43358" t="str">
            <v>U</v>
          </cell>
          <cell r="F43358" t="str">
            <v>USA</v>
          </cell>
          <cell r="G43358" t="str">
            <v>Fontenot B.</v>
          </cell>
        </row>
        <row r="43359">
          <cell r="A43359">
            <v>143321</v>
          </cell>
          <cell r="B43359" t="str">
            <v>Midiel</v>
          </cell>
          <cell r="C43359" t="str">
            <v>Garcia</v>
          </cell>
          <cell r="D43359" t="str">
            <v>U</v>
          </cell>
          <cell r="E43359">
            <v>19860902</v>
          </cell>
          <cell r="F43359" t="str">
            <v>CUB</v>
          </cell>
          <cell r="G43359" t="str">
            <v>Garcia M.</v>
          </cell>
        </row>
        <row r="43360">
          <cell r="A43360">
            <v>143322</v>
          </cell>
          <cell r="B43360" t="str">
            <v>Carlos Luis</v>
          </cell>
          <cell r="C43360" t="str">
            <v>Morales</v>
          </cell>
          <cell r="D43360" t="str">
            <v>U</v>
          </cell>
          <cell r="E43360">
            <v>19870715</v>
          </cell>
          <cell r="F43360" t="str">
            <v>CUB</v>
          </cell>
          <cell r="G43360" t="str">
            <v>Morales C.</v>
          </cell>
        </row>
        <row r="43361">
          <cell r="A43361">
            <v>143323</v>
          </cell>
          <cell r="B43361" t="str">
            <v>Pablo</v>
          </cell>
          <cell r="C43361" t="str">
            <v>Crespo</v>
          </cell>
          <cell r="D43361" t="str">
            <v>U</v>
          </cell>
          <cell r="E43361">
            <v>19870424</v>
          </cell>
          <cell r="F43361" t="str">
            <v>CUB</v>
          </cell>
          <cell r="G43361" t="str">
            <v>Crespo P.</v>
          </cell>
        </row>
        <row r="43362">
          <cell r="A43362">
            <v>143324</v>
          </cell>
          <cell r="B43362" t="str">
            <v>Jose Luis</v>
          </cell>
          <cell r="C43362" t="str">
            <v>Castillo</v>
          </cell>
          <cell r="D43362" t="str">
            <v>U</v>
          </cell>
          <cell r="E43362">
            <v>19870420</v>
          </cell>
          <cell r="F43362" t="str">
            <v>CUB</v>
          </cell>
          <cell r="G43362" t="str">
            <v>Castillo J.</v>
          </cell>
        </row>
        <row r="43363">
          <cell r="A43363">
            <v>143325</v>
          </cell>
          <cell r="B43363" t="str">
            <v>Eduardo</v>
          </cell>
          <cell r="C43363" t="str">
            <v>Maulini</v>
          </cell>
          <cell r="D43363" t="str">
            <v>U</v>
          </cell>
          <cell r="E43363">
            <v>19860218</v>
          </cell>
          <cell r="F43363" t="str">
            <v>CUB</v>
          </cell>
          <cell r="G43363" t="str">
            <v>Maulini E.</v>
          </cell>
        </row>
        <row r="43364">
          <cell r="A43364">
            <v>143326</v>
          </cell>
          <cell r="B43364" t="str">
            <v>Yunier</v>
          </cell>
          <cell r="C43364" t="str">
            <v>Reyes</v>
          </cell>
          <cell r="D43364" t="str">
            <v>U</v>
          </cell>
          <cell r="E43364">
            <v>19870929</v>
          </cell>
          <cell r="F43364" t="str">
            <v>CUB</v>
          </cell>
          <cell r="G43364" t="str">
            <v>Reyes Y.</v>
          </cell>
        </row>
        <row r="43365">
          <cell r="A43365">
            <v>143327</v>
          </cell>
          <cell r="B43365" t="str">
            <v>Adrian</v>
          </cell>
          <cell r="C43365" t="str">
            <v>Tamayo</v>
          </cell>
          <cell r="D43365" t="str">
            <v>U</v>
          </cell>
          <cell r="E43365">
            <v>19861120</v>
          </cell>
          <cell r="F43365" t="str">
            <v>CUB</v>
          </cell>
          <cell r="G43365" t="str">
            <v>Tamayo A.</v>
          </cell>
        </row>
        <row r="43366">
          <cell r="A43366">
            <v>143328</v>
          </cell>
          <cell r="B43366" t="str">
            <v>Manuel</v>
          </cell>
          <cell r="C43366" t="str">
            <v>Garcia</v>
          </cell>
          <cell r="D43366" t="str">
            <v>U</v>
          </cell>
          <cell r="E43366">
            <v>19860902</v>
          </cell>
          <cell r="F43366" t="str">
            <v>CUB</v>
          </cell>
          <cell r="G43366" t="str">
            <v>Garcia M.</v>
          </cell>
        </row>
        <row r="43367">
          <cell r="A43367">
            <v>143329</v>
          </cell>
          <cell r="B43367" t="str">
            <v>Luis Alberto</v>
          </cell>
          <cell r="C43367" t="str">
            <v>Reyes Rodriguez</v>
          </cell>
          <cell r="D43367" t="str">
            <v>U</v>
          </cell>
          <cell r="E43367">
            <v>19870110</v>
          </cell>
          <cell r="F43367" t="str">
            <v>CUB</v>
          </cell>
          <cell r="G43367" t="str">
            <v>Reyes Rodriguez L.</v>
          </cell>
        </row>
        <row r="43368">
          <cell r="A43368">
            <v>143330</v>
          </cell>
          <cell r="B43368" t="str">
            <v>Robert</v>
          </cell>
          <cell r="C43368" t="str">
            <v>Forrest</v>
          </cell>
          <cell r="D43368" t="str">
            <v>U</v>
          </cell>
          <cell r="E43368">
            <v>19851104</v>
          </cell>
          <cell r="F43368" t="str">
            <v>NZL</v>
          </cell>
          <cell r="G43368" t="str">
            <v>Forrest R.</v>
          </cell>
        </row>
        <row r="43369">
          <cell r="A43369">
            <v>143331</v>
          </cell>
          <cell r="B43369" t="str">
            <v>Hugo</v>
          </cell>
          <cell r="C43369" t="str">
            <v>Nurse Strang</v>
          </cell>
          <cell r="D43369" t="str">
            <v>U</v>
          </cell>
          <cell r="E43369">
            <v>19850101</v>
          </cell>
          <cell r="F43369" t="str">
            <v>NZL</v>
          </cell>
          <cell r="G43369" t="str">
            <v>Nurse Strang H.</v>
          </cell>
        </row>
        <row r="43370">
          <cell r="A43370">
            <v>143332</v>
          </cell>
          <cell r="B43370" t="str">
            <v>James</v>
          </cell>
          <cell r="C43370" t="str">
            <v>Redpath</v>
          </cell>
          <cell r="D43370" t="str">
            <v>U</v>
          </cell>
          <cell r="E43370">
            <v>19841123</v>
          </cell>
          <cell r="F43370" t="str">
            <v>NZL</v>
          </cell>
          <cell r="G43370" t="str">
            <v>Redpath J.</v>
          </cell>
        </row>
        <row r="43371">
          <cell r="A43371">
            <v>143333</v>
          </cell>
          <cell r="B43371" t="str">
            <v>Andrew</v>
          </cell>
          <cell r="C43371" t="str">
            <v>Klinkert</v>
          </cell>
          <cell r="D43371" t="str">
            <v>U</v>
          </cell>
          <cell r="E43371">
            <v>19840104</v>
          </cell>
          <cell r="F43371" t="str">
            <v>NZL</v>
          </cell>
          <cell r="G43371" t="str">
            <v>Klinkert A.</v>
          </cell>
        </row>
        <row r="43372">
          <cell r="A43372">
            <v>143334</v>
          </cell>
          <cell r="B43372" t="str">
            <v>Tomas</v>
          </cell>
          <cell r="C43372" t="str">
            <v>Hornak</v>
          </cell>
          <cell r="D43372" t="str">
            <v>R</v>
          </cell>
          <cell r="E43372">
            <v>19850323</v>
          </cell>
          <cell r="F43372" t="str">
            <v>SVK</v>
          </cell>
          <cell r="G43372" t="str">
            <v>Hornak T.</v>
          </cell>
        </row>
        <row r="43373">
          <cell r="A43373">
            <v>143335</v>
          </cell>
          <cell r="B43373" t="str">
            <v>Martin</v>
          </cell>
          <cell r="C43373" t="str">
            <v>Kostov</v>
          </cell>
          <cell r="D43373" t="str">
            <v>U</v>
          </cell>
          <cell r="E43373">
            <v>19840301</v>
          </cell>
          <cell r="F43373" t="str">
            <v>SVK</v>
          </cell>
          <cell r="G43373" t="str">
            <v>Kostov M.</v>
          </cell>
        </row>
        <row r="43374">
          <cell r="A43374">
            <v>143336</v>
          </cell>
          <cell r="B43374" t="str">
            <v>Juraj</v>
          </cell>
          <cell r="C43374" t="str">
            <v>Chynoradsky</v>
          </cell>
          <cell r="D43374" t="str">
            <v>U</v>
          </cell>
          <cell r="E43374">
            <v>19791012</v>
          </cell>
          <cell r="F43374" t="str">
            <v>SVK</v>
          </cell>
          <cell r="G43374" t="str">
            <v>Chynoradsky J.</v>
          </cell>
        </row>
        <row r="43375">
          <cell r="A43375">
            <v>143337</v>
          </cell>
          <cell r="B43375" t="str">
            <v>Peter</v>
          </cell>
          <cell r="C43375" t="str">
            <v>Miskovic</v>
          </cell>
          <cell r="D43375" t="str">
            <v>R</v>
          </cell>
          <cell r="E43375">
            <v>19840322</v>
          </cell>
          <cell r="F43375" t="str">
            <v>SVK</v>
          </cell>
          <cell r="G43375" t="str">
            <v>Miskovic P.</v>
          </cell>
        </row>
        <row r="43376">
          <cell r="A43376">
            <v>143338</v>
          </cell>
          <cell r="B43376" t="str">
            <v>Richard</v>
          </cell>
          <cell r="C43376" t="str">
            <v>Vika</v>
          </cell>
          <cell r="D43376" t="str">
            <v>U</v>
          </cell>
          <cell r="E43376">
            <v>19800524</v>
          </cell>
          <cell r="F43376" t="str">
            <v>SVK</v>
          </cell>
          <cell r="G43376" t="str">
            <v>Vika R.</v>
          </cell>
        </row>
        <row r="43377">
          <cell r="A43377">
            <v>143339</v>
          </cell>
          <cell r="B43377" t="str">
            <v>Martin</v>
          </cell>
          <cell r="C43377" t="str">
            <v>Rysavy</v>
          </cell>
          <cell r="D43377" t="str">
            <v>U</v>
          </cell>
          <cell r="E43377">
            <v>19770811</v>
          </cell>
          <cell r="F43377" t="str">
            <v>SVK</v>
          </cell>
          <cell r="G43377" t="str">
            <v>Rysavy M.</v>
          </cell>
        </row>
        <row r="43378">
          <cell r="A43378">
            <v>143340</v>
          </cell>
          <cell r="B43378" t="str">
            <v>Michal</v>
          </cell>
          <cell r="C43378" t="str">
            <v>Zrelak</v>
          </cell>
          <cell r="D43378" t="str">
            <v>U</v>
          </cell>
          <cell r="E43378">
            <v>19820804</v>
          </cell>
          <cell r="F43378" t="str">
            <v>SVK</v>
          </cell>
          <cell r="G43378" t="str">
            <v>Zrelak M.</v>
          </cell>
        </row>
        <row r="43379">
          <cell r="A43379">
            <v>143341</v>
          </cell>
          <cell r="B43379" t="str">
            <v>Michal</v>
          </cell>
          <cell r="C43379" t="str">
            <v>Kadlacek</v>
          </cell>
          <cell r="D43379" t="str">
            <v>U</v>
          </cell>
          <cell r="E43379">
            <v>19790421</v>
          </cell>
          <cell r="F43379" t="str">
            <v>CZE</v>
          </cell>
          <cell r="G43379" t="str">
            <v>Kadlacek M.</v>
          </cell>
        </row>
        <row r="43380">
          <cell r="A43380">
            <v>143342</v>
          </cell>
          <cell r="B43380" t="str">
            <v>Michal</v>
          </cell>
          <cell r="C43380" t="str">
            <v>Listiak</v>
          </cell>
          <cell r="D43380" t="str">
            <v>U</v>
          </cell>
          <cell r="E43380">
            <v>19840209</v>
          </cell>
          <cell r="F43380" t="str">
            <v>SVK</v>
          </cell>
          <cell r="G43380" t="str">
            <v>Listiak M.</v>
          </cell>
        </row>
        <row r="43381">
          <cell r="A43381">
            <v>143343</v>
          </cell>
          <cell r="B43381" t="str">
            <v>Tomas</v>
          </cell>
          <cell r="C43381" t="str">
            <v>Mikulasek</v>
          </cell>
          <cell r="D43381" t="str">
            <v>U</v>
          </cell>
          <cell r="E43381">
            <v>19830610</v>
          </cell>
          <cell r="F43381" t="str">
            <v>SVK</v>
          </cell>
          <cell r="G43381" t="str">
            <v>Mikulasek T.</v>
          </cell>
        </row>
        <row r="43382">
          <cell r="A43382">
            <v>143344</v>
          </cell>
          <cell r="B43382" t="str">
            <v>Andreas</v>
          </cell>
          <cell r="C43382" t="str">
            <v>Parschau</v>
          </cell>
          <cell r="D43382" t="str">
            <v>U</v>
          </cell>
          <cell r="E43382">
            <v>19840301</v>
          </cell>
          <cell r="F43382" t="str">
            <v>GER</v>
          </cell>
          <cell r="G43382" t="str">
            <v>Parschau A.</v>
          </cell>
        </row>
        <row r="43383">
          <cell r="A43383">
            <v>143345</v>
          </cell>
          <cell r="B43383" t="str">
            <v>Holger</v>
          </cell>
          <cell r="C43383" t="str">
            <v>Schafers</v>
          </cell>
          <cell r="D43383" t="str">
            <v>U</v>
          </cell>
          <cell r="E43383">
            <v>19850425</v>
          </cell>
          <cell r="F43383" t="str">
            <v>GER</v>
          </cell>
          <cell r="G43383" t="str">
            <v>Schafers H.</v>
          </cell>
        </row>
        <row r="43384">
          <cell r="A43384">
            <v>143346</v>
          </cell>
          <cell r="B43384" t="str">
            <v>Bastian</v>
          </cell>
          <cell r="C43384" t="str">
            <v>Ketterer</v>
          </cell>
          <cell r="D43384" t="str">
            <v>U</v>
          </cell>
          <cell r="E43384">
            <v>19840207</v>
          </cell>
          <cell r="F43384" t="str">
            <v>GER</v>
          </cell>
          <cell r="G43384" t="str">
            <v>Ketterer B.</v>
          </cell>
        </row>
        <row r="43385">
          <cell r="A43385">
            <v>143347</v>
          </cell>
          <cell r="B43385" t="str">
            <v>Dominik</v>
          </cell>
          <cell r="C43385" t="str">
            <v>Heitmar</v>
          </cell>
          <cell r="D43385" t="str">
            <v>U</v>
          </cell>
          <cell r="E43385">
            <v>19850515</v>
          </cell>
          <cell r="F43385" t="str">
            <v>GER</v>
          </cell>
          <cell r="G43385" t="str">
            <v>Heitmar D.</v>
          </cell>
        </row>
        <row r="43386">
          <cell r="A43386">
            <v>143348</v>
          </cell>
          <cell r="B43386" t="str">
            <v>Volker</v>
          </cell>
          <cell r="C43386" t="str">
            <v>Kaupert</v>
          </cell>
          <cell r="D43386" t="str">
            <v>U</v>
          </cell>
          <cell r="E43386">
            <v>19770220</v>
          </cell>
          <cell r="F43386" t="str">
            <v>GER</v>
          </cell>
          <cell r="G43386" t="str">
            <v>Kaupert V.</v>
          </cell>
        </row>
        <row r="43387">
          <cell r="A43387">
            <v>143349</v>
          </cell>
          <cell r="B43387" t="str">
            <v>Mathias</v>
          </cell>
          <cell r="C43387" t="str">
            <v>Gerke</v>
          </cell>
          <cell r="D43387" t="str">
            <v>U</v>
          </cell>
          <cell r="E43387">
            <v>19811110</v>
          </cell>
          <cell r="F43387" t="str">
            <v>GER</v>
          </cell>
          <cell r="G43387" t="str">
            <v>Gerke M.</v>
          </cell>
        </row>
        <row r="43388">
          <cell r="A43388">
            <v>143350</v>
          </cell>
          <cell r="B43388" t="str">
            <v>Max</v>
          </cell>
          <cell r="C43388" t="str">
            <v>Zerhusen</v>
          </cell>
          <cell r="D43388" t="str">
            <v>U</v>
          </cell>
          <cell r="E43388">
            <v>19860523</v>
          </cell>
          <cell r="F43388" t="str">
            <v>GER</v>
          </cell>
          <cell r="G43388" t="str">
            <v>Zerhusen M.</v>
          </cell>
        </row>
        <row r="43389">
          <cell r="A43389">
            <v>143351</v>
          </cell>
          <cell r="B43389" t="str">
            <v>Jens Hendrik</v>
          </cell>
          <cell r="C43389" t="str">
            <v>Hoermann</v>
          </cell>
          <cell r="D43389" t="str">
            <v>U</v>
          </cell>
          <cell r="E43389">
            <v>19840925</v>
          </cell>
          <cell r="F43389" t="str">
            <v>GER</v>
          </cell>
          <cell r="G43389" t="str">
            <v>Hoermann J.</v>
          </cell>
        </row>
        <row r="43390">
          <cell r="A43390">
            <v>143352</v>
          </cell>
          <cell r="B43390" t="str">
            <v>Frederic</v>
          </cell>
          <cell r="C43390" t="str">
            <v>Scholzel</v>
          </cell>
          <cell r="D43390" t="str">
            <v>R</v>
          </cell>
          <cell r="E43390">
            <v>19850110</v>
          </cell>
          <cell r="F43390" t="str">
            <v>GER</v>
          </cell>
          <cell r="G43390" t="str">
            <v>Scholzel F.</v>
          </cell>
        </row>
        <row r="43391">
          <cell r="A43391">
            <v>143353</v>
          </cell>
          <cell r="B43391" t="str">
            <v>Max</v>
          </cell>
          <cell r="C43391" t="str">
            <v>Loer</v>
          </cell>
          <cell r="D43391" t="str">
            <v>U</v>
          </cell>
          <cell r="E43391">
            <v>19840417</v>
          </cell>
          <cell r="F43391" t="str">
            <v>GER</v>
          </cell>
          <cell r="G43391" t="str">
            <v>Loer M.</v>
          </cell>
        </row>
        <row r="43392">
          <cell r="A43392">
            <v>143354</v>
          </cell>
          <cell r="B43392" t="str">
            <v>Attila</v>
          </cell>
          <cell r="C43392" t="str">
            <v>Bozsik</v>
          </cell>
          <cell r="D43392" t="str">
            <v>U</v>
          </cell>
          <cell r="E43392">
            <v>19840803</v>
          </cell>
          <cell r="F43392" t="str">
            <v>HUN</v>
          </cell>
          <cell r="G43392" t="str">
            <v>Bozsik A.</v>
          </cell>
        </row>
        <row r="43393">
          <cell r="A43393">
            <v>143355</v>
          </cell>
          <cell r="B43393" t="str">
            <v>Otto</v>
          </cell>
          <cell r="C43393" t="str">
            <v>Melher</v>
          </cell>
          <cell r="D43393" t="str">
            <v>U</v>
          </cell>
          <cell r="E43393">
            <v>19860106</v>
          </cell>
          <cell r="F43393" t="str">
            <v>AUS</v>
          </cell>
          <cell r="G43393" t="str">
            <v>Melher O.</v>
          </cell>
        </row>
        <row r="43394">
          <cell r="A43394">
            <v>143356</v>
          </cell>
          <cell r="B43394" t="str">
            <v>Jozef</v>
          </cell>
          <cell r="C43394" t="str">
            <v>Moric</v>
          </cell>
          <cell r="D43394" t="str">
            <v>U</v>
          </cell>
          <cell r="E43394">
            <v>19840331</v>
          </cell>
          <cell r="F43394" t="str">
            <v>SVK</v>
          </cell>
          <cell r="G43394" t="str">
            <v>Moric J.</v>
          </cell>
        </row>
        <row r="43395">
          <cell r="A43395">
            <v>143357</v>
          </cell>
          <cell r="B43395" t="str">
            <v>Emil</v>
          </cell>
          <cell r="C43395" t="str">
            <v>Kocudak</v>
          </cell>
          <cell r="D43395" t="str">
            <v>U</v>
          </cell>
          <cell r="E43395">
            <v>19721221</v>
          </cell>
          <cell r="F43395" t="str">
            <v>SVK</v>
          </cell>
          <cell r="G43395" t="str">
            <v>Kocudak E.</v>
          </cell>
        </row>
        <row r="43396">
          <cell r="A43396">
            <v>143358</v>
          </cell>
          <cell r="B43396" t="str">
            <v>Roman</v>
          </cell>
          <cell r="C43396" t="str">
            <v>Krasic</v>
          </cell>
          <cell r="D43396" t="str">
            <v>U</v>
          </cell>
          <cell r="E43396">
            <v>19800514</v>
          </cell>
          <cell r="F43396" t="str">
            <v>ISR</v>
          </cell>
          <cell r="G43396" t="str">
            <v>Krasic R.</v>
          </cell>
        </row>
        <row r="43397">
          <cell r="A43397">
            <v>143359</v>
          </cell>
          <cell r="B43397" t="str">
            <v>Martin</v>
          </cell>
          <cell r="C43397" t="str">
            <v>Picard</v>
          </cell>
          <cell r="D43397" t="str">
            <v>U</v>
          </cell>
          <cell r="E43397">
            <v>19630808</v>
          </cell>
          <cell r="F43397" t="str">
            <v>USA</v>
          </cell>
          <cell r="G43397" t="str">
            <v>Picard M.</v>
          </cell>
        </row>
        <row r="43398">
          <cell r="A43398">
            <v>143360</v>
          </cell>
          <cell r="B43398" t="str">
            <v>Jozef</v>
          </cell>
          <cell r="C43398" t="str">
            <v>Krchnak</v>
          </cell>
          <cell r="D43398" t="str">
            <v>U</v>
          </cell>
          <cell r="E43398">
            <v>19850307</v>
          </cell>
          <cell r="F43398" t="str">
            <v>SVK</v>
          </cell>
          <cell r="G43398" t="str">
            <v>Krchnak J.</v>
          </cell>
        </row>
        <row r="43399">
          <cell r="A43399">
            <v>143361</v>
          </cell>
          <cell r="B43399" t="str">
            <v>Thomas</v>
          </cell>
          <cell r="C43399" t="str">
            <v>De Duytsche</v>
          </cell>
          <cell r="D43399" t="str">
            <v>U</v>
          </cell>
          <cell r="E43399">
            <v>19841218</v>
          </cell>
          <cell r="F43399" t="str">
            <v>BEL</v>
          </cell>
          <cell r="G43399" t="str">
            <v>De Duytsche T.</v>
          </cell>
        </row>
        <row r="43400">
          <cell r="A43400">
            <v>143362</v>
          </cell>
          <cell r="B43400" t="str">
            <v>Raul</v>
          </cell>
          <cell r="C43400" t="str">
            <v>Balaie</v>
          </cell>
          <cell r="D43400" t="str">
            <v>U</v>
          </cell>
          <cell r="E43400">
            <v>19840908</v>
          </cell>
          <cell r="F43400" t="str">
            <v>ROU</v>
          </cell>
          <cell r="G43400" t="str">
            <v>Balaie R.</v>
          </cell>
        </row>
        <row r="43401">
          <cell r="A43401">
            <v>143363</v>
          </cell>
          <cell r="B43401" t="str">
            <v>Michal</v>
          </cell>
          <cell r="C43401" t="str">
            <v>Kucharic</v>
          </cell>
          <cell r="D43401" t="str">
            <v>U</v>
          </cell>
          <cell r="E43401">
            <v>19811003</v>
          </cell>
          <cell r="F43401" t="str">
            <v>CZE</v>
          </cell>
          <cell r="G43401" t="str">
            <v>Kucharic M.</v>
          </cell>
        </row>
        <row r="43402">
          <cell r="A43402">
            <v>143364</v>
          </cell>
          <cell r="B43402" t="str">
            <v>Juraj</v>
          </cell>
          <cell r="C43402" t="str">
            <v>Surovy</v>
          </cell>
          <cell r="D43402" t="str">
            <v>U</v>
          </cell>
          <cell r="E43402">
            <v>19861028</v>
          </cell>
          <cell r="F43402" t="str">
            <v>SVK</v>
          </cell>
          <cell r="G43402" t="str">
            <v>Surovy J.</v>
          </cell>
        </row>
        <row r="43403">
          <cell r="A43403">
            <v>143365</v>
          </cell>
          <cell r="B43403" t="str">
            <v>Marian</v>
          </cell>
          <cell r="C43403" t="str">
            <v>Bocek</v>
          </cell>
          <cell r="D43403" t="str">
            <v>U</v>
          </cell>
          <cell r="E43403">
            <v>19820509</v>
          </cell>
          <cell r="F43403" t="str">
            <v>SVK</v>
          </cell>
          <cell r="G43403" t="str">
            <v>Bocek M.</v>
          </cell>
        </row>
        <row r="43404">
          <cell r="A43404">
            <v>143366</v>
          </cell>
          <cell r="B43404" t="str">
            <v>Miroslav</v>
          </cell>
          <cell r="C43404" t="str">
            <v>Balkovic</v>
          </cell>
          <cell r="D43404" t="str">
            <v>U</v>
          </cell>
          <cell r="E43404">
            <v>19840710</v>
          </cell>
          <cell r="F43404" t="str">
            <v>SVK</v>
          </cell>
          <cell r="G43404" t="str">
            <v>Balkovic M.</v>
          </cell>
        </row>
        <row r="43405">
          <cell r="A43405">
            <v>143367</v>
          </cell>
          <cell r="B43405" t="str">
            <v>Lubomir</v>
          </cell>
          <cell r="C43405" t="str">
            <v>Miskolci</v>
          </cell>
          <cell r="D43405" t="str">
            <v>U</v>
          </cell>
          <cell r="E43405">
            <v>19850606</v>
          </cell>
          <cell r="F43405" t="str">
            <v>SVK</v>
          </cell>
          <cell r="G43405" t="str">
            <v>Miskolci L.</v>
          </cell>
        </row>
        <row r="43406">
          <cell r="A43406">
            <v>143368</v>
          </cell>
          <cell r="B43406" t="str">
            <v>Ben</v>
          </cell>
          <cell r="C43406" t="str">
            <v>Rae</v>
          </cell>
          <cell r="D43406" t="str">
            <v>U</v>
          </cell>
          <cell r="E43406">
            <v>19820409</v>
          </cell>
          <cell r="F43406" t="str">
            <v>USA</v>
          </cell>
          <cell r="G43406" t="str">
            <v>Rae B.</v>
          </cell>
        </row>
        <row r="43407">
          <cell r="A43407">
            <v>143369</v>
          </cell>
          <cell r="B43407" t="str">
            <v>William</v>
          </cell>
          <cell r="C43407" t="str">
            <v>Pilardi</v>
          </cell>
          <cell r="D43407" t="str">
            <v>U</v>
          </cell>
          <cell r="E43407">
            <v>19590222</v>
          </cell>
          <cell r="F43407" t="str">
            <v>USA</v>
          </cell>
          <cell r="G43407" t="str">
            <v>Pilardi W.</v>
          </cell>
        </row>
        <row r="43408">
          <cell r="A43408">
            <v>143370</v>
          </cell>
          <cell r="B43408" t="str">
            <v>Steve</v>
          </cell>
          <cell r="C43408" t="str">
            <v>Happe</v>
          </cell>
          <cell r="D43408" t="str">
            <v>U</v>
          </cell>
          <cell r="E43408">
            <v>19631219</v>
          </cell>
          <cell r="F43408" t="str">
            <v>USA</v>
          </cell>
          <cell r="G43408" t="str">
            <v>Happe S.</v>
          </cell>
        </row>
        <row r="43409">
          <cell r="A43409">
            <v>143371</v>
          </cell>
          <cell r="B43409" t="str">
            <v>Jim</v>
          </cell>
          <cell r="C43409" t="str">
            <v>Crowell</v>
          </cell>
          <cell r="D43409" t="str">
            <v>U</v>
          </cell>
          <cell r="E43409">
            <v>19830420</v>
          </cell>
          <cell r="F43409" t="str">
            <v>USA</v>
          </cell>
          <cell r="G43409" t="str">
            <v>Crowell J.</v>
          </cell>
        </row>
        <row r="43410">
          <cell r="A43410">
            <v>143372</v>
          </cell>
          <cell r="B43410" t="str">
            <v>Brett</v>
          </cell>
          <cell r="C43410" t="str">
            <v>Warren</v>
          </cell>
          <cell r="D43410" t="str">
            <v>U</v>
          </cell>
          <cell r="E43410">
            <v>19831209</v>
          </cell>
          <cell r="F43410" t="str">
            <v>USA</v>
          </cell>
          <cell r="G43410" t="str">
            <v>Warren B.</v>
          </cell>
        </row>
        <row r="43411">
          <cell r="A43411">
            <v>143373</v>
          </cell>
          <cell r="B43411" t="str">
            <v>Eric</v>
          </cell>
          <cell r="C43411" t="str">
            <v>Kochanski</v>
          </cell>
          <cell r="D43411" t="str">
            <v>U</v>
          </cell>
          <cell r="E43411">
            <v>19821108</v>
          </cell>
          <cell r="F43411" t="str">
            <v>USA</v>
          </cell>
          <cell r="G43411" t="str">
            <v>Kochanski E.</v>
          </cell>
        </row>
        <row r="43412">
          <cell r="A43412">
            <v>143374</v>
          </cell>
          <cell r="B43412" t="str">
            <v>Andrew</v>
          </cell>
          <cell r="C43412" t="str">
            <v>Simpson</v>
          </cell>
          <cell r="D43412" t="str">
            <v>U</v>
          </cell>
          <cell r="E43412">
            <v>19870424</v>
          </cell>
          <cell r="F43412" t="str">
            <v>USA</v>
          </cell>
          <cell r="G43412" t="str">
            <v>Simpson A.</v>
          </cell>
        </row>
        <row r="43413">
          <cell r="A43413">
            <v>143375</v>
          </cell>
          <cell r="B43413" t="str">
            <v>Antonio</v>
          </cell>
          <cell r="C43413" t="str">
            <v>Aniello</v>
          </cell>
          <cell r="D43413" t="str">
            <v>U</v>
          </cell>
          <cell r="E43413">
            <v>19840806</v>
          </cell>
          <cell r="F43413" t="str">
            <v>USA</v>
          </cell>
          <cell r="G43413" t="str">
            <v>Aniello A.</v>
          </cell>
        </row>
        <row r="43414">
          <cell r="A43414">
            <v>143376</v>
          </cell>
          <cell r="B43414" t="str">
            <v>John</v>
          </cell>
          <cell r="C43414" t="str">
            <v>Dinan</v>
          </cell>
          <cell r="D43414" t="str">
            <v>U</v>
          </cell>
          <cell r="E43414">
            <v>19810323</v>
          </cell>
          <cell r="F43414" t="str">
            <v>USA</v>
          </cell>
          <cell r="G43414" t="str">
            <v>Dinan J.</v>
          </cell>
        </row>
        <row r="43415">
          <cell r="A43415">
            <v>143377</v>
          </cell>
          <cell r="B43415" t="str">
            <v>Dave</v>
          </cell>
          <cell r="C43415" t="str">
            <v>Ameerali</v>
          </cell>
          <cell r="D43415" t="str">
            <v>U</v>
          </cell>
          <cell r="E43415">
            <v>19810224</v>
          </cell>
          <cell r="F43415" t="str">
            <v>SUR</v>
          </cell>
          <cell r="G43415" t="str">
            <v>Ameerali D.</v>
          </cell>
        </row>
        <row r="43416">
          <cell r="A43416">
            <v>143378</v>
          </cell>
          <cell r="B43416" t="str">
            <v>Tim</v>
          </cell>
          <cell r="C43416" t="str">
            <v>Van Ingen</v>
          </cell>
          <cell r="D43416" t="str">
            <v>U</v>
          </cell>
          <cell r="E43416">
            <v>19880203</v>
          </cell>
          <cell r="F43416" t="str">
            <v>NED</v>
          </cell>
          <cell r="G43416" t="str">
            <v>Van Ingen T.</v>
          </cell>
        </row>
        <row r="43417">
          <cell r="A43417">
            <v>143379</v>
          </cell>
          <cell r="B43417" t="str">
            <v>Bas</v>
          </cell>
          <cell r="C43417" t="str">
            <v>Struijk</v>
          </cell>
          <cell r="D43417" t="str">
            <v>U</v>
          </cell>
          <cell r="E43417">
            <v>19841122</v>
          </cell>
          <cell r="F43417" t="str">
            <v>NED</v>
          </cell>
          <cell r="G43417" t="str">
            <v>Struijk B.</v>
          </cell>
        </row>
        <row r="43418">
          <cell r="A43418">
            <v>143380</v>
          </cell>
          <cell r="B43418" t="str">
            <v>Joshua</v>
          </cell>
          <cell r="C43418" t="str">
            <v>Finkelstein</v>
          </cell>
          <cell r="D43418" t="str">
            <v>R</v>
          </cell>
          <cell r="E43418">
            <v>19870530</v>
          </cell>
          <cell r="F43418" t="str">
            <v>HKG</v>
          </cell>
          <cell r="G43418" t="str">
            <v>Finkelstein J.</v>
          </cell>
        </row>
        <row r="43419">
          <cell r="A43419">
            <v>143381</v>
          </cell>
          <cell r="B43419" t="str">
            <v>Chan</v>
          </cell>
          <cell r="C43419" t="str">
            <v>Yuen</v>
          </cell>
          <cell r="D43419" t="str">
            <v>U</v>
          </cell>
          <cell r="E43419">
            <v>19840115</v>
          </cell>
          <cell r="F43419" t="str">
            <v>NED</v>
          </cell>
          <cell r="G43419" t="str">
            <v>Yuen C.</v>
          </cell>
        </row>
        <row r="43420">
          <cell r="A43420">
            <v>143382</v>
          </cell>
          <cell r="B43420" t="str">
            <v>Caio</v>
          </cell>
          <cell r="C43420" t="str">
            <v>Osser</v>
          </cell>
          <cell r="D43420" t="str">
            <v>U</v>
          </cell>
          <cell r="E43420">
            <v>19870812</v>
          </cell>
          <cell r="F43420" t="str">
            <v>BRA</v>
          </cell>
          <cell r="G43420" t="str">
            <v>Osser C.</v>
          </cell>
        </row>
        <row r="43421">
          <cell r="A43421">
            <v>143383</v>
          </cell>
          <cell r="B43421" t="str">
            <v>Sergio Eduard</v>
          </cell>
          <cell r="C43421" t="str">
            <v>Fante</v>
          </cell>
          <cell r="D43421" t="str">
            <v>U</v>
          </cell>
          <cell r="E43421">
            <v>19880119</v>
          </cell>
          <cell r="F43421" t="str">
            <v>BRA</v>
          </cell>
          <cell r="G43421" t="str">
            <v>Fante S.</v>
          </cell>
        </row>
        <row r="43422">
          <cell r="A43422">
            <v>143384</v>
          </cell>
          <cell r="B43422" t="str">
            <v>Flavio</v>
          </cell>
          <cell r="C43422" t="str">
            <v>Martins</v>
          </cell>
          <cell r="D43422" t="str">
            <v>U</v>
          </cell>
          <cell r="E43422">
            <v>19841111</v>
          </cell>
          <cell r="F43422" t="str">
            <v>BRA</v>
          </cell>
          <cell r="G43422" t="str">
            <v>Martins F.</v>
          </cell>
        </row>
        <row r="43423">
          <cell r="A43423">
            <v>143385</v>
          </cell>
          <cell r="B43423" t="str">
            <v>Luiz Artur</v>
          </cell>
          <cell r="C43423" t="str">
            <v>Bernardi</v>
          </cell>
          <cell r="D43423" t="str">
            <v>U</v>
          </cell>
          <cell r="E43423">
            <v>19841220</v>
          </cell>
          <cell r="F43423" t="str">
            <v>BRA</v>
          </cell>
          <cell r="G43423" t="str">
            <v>Bernardi L.</v>
          </cell>
        </row>
        <row r="43424">
          <cell r="A43424">
            <v>143386</v>
          </cell>
          <cell r="B43424" t="str">
            <v>Andre</v>
          </cell>
          <cell r="C43424" t="str">
            <v>Podalka</v>
          </cell>
          <cell r="D43424" t="str">
            <v>U</v>
          </cell>
          <cell r="E43424">
            <v>19790913</v>
          </cell>
          <cell r="F43424" t="str">
            <v>BRA</v>
          </cell>
          <cell r="G43424" t="str">
            <v>Podalka A.</v>
          </cell>
        </row>
        <row r="43425">
          <cell r="A43425">
            <v>143387</v>
          </cell>
          <cell r="B43425" t="str">
            <v>Jan</v>
          </cell>
          <cell r="C43425" t="str">
            <v>Prihoda</v>
          </cell>
          <cell r="D43425" t="str">
            <v>U</v>
          </cell>
          <cell r="E43425">
            <v>19740128</v>
          </cell>
          <cell r="F43425" t="str">
            <v>CZE</v>
          </cell>
          <cell r="G43425" t="str">
            <v>Prihoda J.</v>
          </cell>
        </row>
        <row r="43426">
          <cell r="A43426">
            <v>143388</v>
          </cell>
          <cell r="B43426" t="str">
            <v>Jiri</v>
          </cell>
          <cell r="C43426" t="str">
            <v>Prokop</v>
          </cell>
          <cell r="D43426" t="str">
            <v>U</v>
          </cell>
          <cell r="E43426">
            <v>19850325</v>
          </cell>
          <cell r="F43426" t="str">
            <v>CZE</v>
          </cell>
          <cell r="G43426" t="str">
            <v>Prokop J.</v>
          </cell>
        </row>
        <row r="43427">
          <cell r="A43427">
            <v>143389</v>
          </cell>
          <cell r="B43427" t="str">
            <v>Emmanuel</v>
          </cell>
          <cell r="C43427" t="str">
            <v>Otu</v>
          </cell>
          <cell r="D43427" t="str">
            <v>U</v>
          </cell>
          <cell r="E43427">
            <v>19801226</v>
          </cell>
          <cell r="F43427" t="str">
            <v>NGR</v>
          </cell>
          <cell r="G43427" t="str">
            <v>Otu E.</v>
          </cell>
        </row>
        <row r="43428">
          <cell r="A43428">
            <v>143390</v>
          </cell>
          <cell r="B43428" t="str">
            <v>John</v>
          </cell>
          <cell r="C43428" t="str">
            <v>Adeyinka</v>
          </cell>
          <cell r="D43428" t="str">
            <v>U</v>
          </cell>
          <cell r="E43428">
            <v>19830204</v>
          </cell>
          <cell r="F43428" t="str">
            <v>NGR</v>
          </cell>
          <cell r="G43428" t="str">
            <v>Adeyinka J.</v>
          </cell>
        </row>
        <row r="43429">
          <cell r="A43429">
            <v>143391</v>
          </cell>
          <cell r="B43429" t="str">
            <v>Ugo</v>
          </cell>
          <cell r="C43429" t="str">
            <v>Ndukwu</v>
          </cell>
          <cell r="D43429" t="str">
            <v>U</v>
          </cell>
          <cell r="E43429">
            <v>19860427</v>
          </cell>
          <cell r="F43429" t="str">
            <v>NGR</v>
          </cell>
          <cell r="G43429" t="str">
            <v>Ndukwu U.</v>
          </cell>
        </row>
        <row r="43430">
          <cell r="A43430">
            <v>143392</v>
          </cell>
          <cell r="B43430" t="str">
            <v>Aliyu</v>
          </cell>
          <cell r="C43430" t="str">
            <v>Abdul Kadir</v>
          </cell>
          <cell r="D43430" t="str">
            <v>U</v>
          </cell>
          <cell r="E43430">
            <v>19650602</v>
          </cell>
          <cell r="F43430" t="str">
            <v>NGR</v>
          </cell>
          <cell r="G43430" t="str">
            <v>Abdul Kadir A.</v>
          </cell>
        </row>
        <row r="43431">
          <cell r="A43431">
            <v>143393</v>
          </cell>
          <cell r="B43431" t="str">
            <v>Chima</v>
          </cell>
          <cell r="C43431" t="str">
            <v>Nwachuku</v>
          </cell>
          <cell r="D43431" t="str">
            <v>U</v>
          </cell>
          <cell r="E43431">
            <v>19861219</v>
          </cell>
          <cell r="F43431" t="str">
            <v>NGR</v>
          </cell>
          <cell r="G43431" t="str">
            <v>Nwachuku C.</v>
          </cell>
        </row>
        <row r="43432">
          <cell r="A43432">
            <v>143394</v>
          </cell>
          <cell r="B43432" t="str">
            <v>Omidiji</v>
          </cell>
          <cell r="C43432" t="str">
            <v>Saididi</v>
          </cell>
          <cell r="D43432" t="str">
            <v>U</v>
          </cell>
          <cell r="E43432">
            <v>19850603</v>
          </cell>
          <cell r="F43432" t="str">
            <v>NGR</v>
          </cell>
          <cell r="G43432" t="str">
            <v>Saididi O.</v>
          </cell>
        </row>
        <row r="43433">
          <cell r="A43433">
            <v>143395</v>
          </cell>
          <cell r="B43433" t="str">
            <v>Olanrewaju</v>
          </cell>
          <cell r="C43433" t="str">
            <v>Alayaki</v>
          </cell>
          <cell r="D43433" t="str">
            <v>U</v>
          </cell>
          <cell r="E43433">
            <v>19870318</v>
          </cell>
          <cell r="F43433" t="str">
            <v>NGR</v>
          </cell>
          <cell r="G43433" t="str">
            <v>Alayaki O.</v>
          </cell>
        </row>
        <row r="43434">
          <cell r="A43434">
            <v>143396</v>
          </cell>
          <cell r="B43434" t="str">
            <v>Bimbo</v>
          </cell>
          <cell r="C43434" t="str">
            <v>Okubena</v>
          </cell>
          <cell r="D43434" t="str">
            <v>U</v>
          </cell>
          <cell r="E43434">
            <v>19671212</v>
          </cell>
          <cell r="F43434" t="str">
            <v>NGR</v>
          </cell>
          <cell r="G43434" t="str">
            <v>Okubena B.</v>
          </cell>
        </row>
        <row r="43435">
          <cell r="A43435">
            <v>143397</v>
          </cell>
          <cell r="B43435" t="str">
            <v>Sodik</v>
          </cell>
          <cell r="C43435" t="str">
            <v>Olawunmi</v>
          </cell>
          <cell r="D43435" t="str">
            <v>U</v>
          </cell>
          <cell r="E43435">
            <v>19860320</v>
          </cell>
          <cell r="F43435" t="str">
            <v>NGR</v>
          </cell>
          <cell r="G43435" t="str">
            <v>Olawunmi S.</v>
          </cell>
        </row>
        <row r="43436">
          <cell r="A43436">
            <v>143398</v>
          </cell>
          <cell r="B43436" t="str">
            <v>Kola</v>
          </cell>
          <cell r="C43436" t="str">
            <v>Odeleye</v>
          </cell>
          <cell r="D43436" t="str">
            <v>U</v>
          </cell>
          <cell r="E43436">
            <v>19860715</v>
          </cell>
          <cell r="F43436" t="str">
            <v>NGR</v>
          </cell>
          <cell r="G43436" t="str">
            <v>Odeleye K.</v>
          </cell>
        </row>
        <row r="43437">
          <cell r="A43437">
            <v>143399</v>
          </cell>
          <cell r="B43437" t="str">
            <v>Yves Espoir</v>
          </cell>
          <cell r="C43437" t="str">
            <v>Dugot</v>
          </cell>
          <cell r="D43437" t="str">
            <v>U</v>
          </cell>
          <cell r="E43437">
            <v>19860207</v>
          </cell>
          <cell r="F43437" t="str">
            <v>CMR</v>
          </cell>
          <cell r="G43437" t="str">
            <v>Dugot Y.</v>
          </cell>
        </row>
        <row r="43438">
          <cell r="A43438">
            <v>143400</v>
          </cell>
          <cell r="B43438" t="str">
            <v>Samuel</v>
          </cell>
          <cell r="C43438" t="str">
            <v>Afolabi</v>
          </cell>
          <cell r="D43438" t="str">
            <v>U</v>
          </cell>
          <cell r="E43438">
            <v>19840914</v>
          </cell>
          <cell r="F43438" t="str">
            <v>NGR</v>
          </cell>
          <cell r="G43438" t="str">
            <v>Afolabi S.</v>
          </cell>
        </row>
        <row r="43439">
          <cell r="A43439">
            <v>143401</v>
          </cell>
          <cell r="B43439" t="str">
            <v>Joshua</v>
          </cell>
          <cell r="C43439" t="str">
            <v>Ejeigbu</v>
          </cell>
          <cell r="D43439" t="str">
            <v>U</v>
          </cell>
          <cell r="E43439">
            <v>19820214</v>
          </cell>
          <cell r="F43439" t="str">
            <v>NGR</v>
          </cell>
          <cell r="G43439" t="str">
            <v>Ejeigbu J.</v>
          </cell>
        </row>
        <row r="43440">
          <cell r="A43440">
            <v>143402</v>
          </cell>
          <cell r="B43440" t="str">
            <v>Stephen</v>
          </cell>
          <cell r="C43440" t="str">
            <v>Mensah</v>
          </cell>
          <cell r="D43440" t="str">
            <v>U</v>
          </cell>
          <cell r="E43440">
            <v>19800902</v>
          </cell>
          <cell r="F43440" t="str">
            <v>GHA</v>
          </cell>
          <cell r="G43440" t="str">
            <v>Mensah S.</v>
          </cell>
        </row>
        <row r="43441">
          <cell r="A43441">
            <v>143403</v>
          </cell>
          <cell r="B43441" t="str">
            <v>Patrick</v>
          </cell>
          <cell r="C43441" t="str">
            <v>Agori</v>
          </cell>
          <cell r="D43441" t="str">
            <v>U</v>
          </cell>
          <cell r="E43441">
            <v>19851101</v>
          </cell>
          <cell r="F43441" t="str">
            <v>NGR</v>
          </cell>
          <cell r="G43441" t="str">
            <v>Agori P.</v>
          </cell>
        </row>
        <row r="43442">
          <cell r="A43442">
            <v>143404</v>
          </cell>
          <cell r="B43442" t="str">
            <v>Damian</v>
          </cell>
          <cell r="C43442" t="str">
            <v>Sancilio</v>
          </cell>
          <cell r="D43442" t="str">
            <v>U</v>
          </cell>
          <cell r="E43442">
            <v>19631231</v>
          </cell>
          <cell r="F43442" t="str">
            <v>USA</v>
          </cell>
          <cell r="G43442" t="str">
            <v>Sancilio D.</v>
          </cell>
        </row>
        <row r="43443">
          <cell r="A43443">
            <v>143405</v>
          </cell>
          <cell r="B43443" t="str">
            <v>Wael</v>
          </cell>
          <cell r="C43443" t="str">
            <v>Al Fassam</v>
          </cell>
          <cell r="D43443" t="str">
            <v>U</v>
          </cell>
          <cell r="E43443">
            <v>19730323</v>
          </cell>
          <cell r="F43443" t="str">
            <v>KUW</v>
          </cell>
          <cell r="G43443" t="str">
            <v>Al Fassam W.</v>
          </cell>
        </row>
        <row r="43444">
          <cell r="A43444">
            <v>143406</v>
          </cell>
          <cell r="B43444" t="str">
            <v>Viktor</v>
          </cell>
          <cell r="C43444" t="str">
            <v>Hunyadkurti</v>
          </cell>
          <cell r="D43444" t="str">
            <v>U</v>
          </cell>
          <cell r="E43444">
            <v>19760901</v>
          </cell>
          <cell r="F43444" t="str">
            <v>HUN</v>
          </cell>
          <cell r="G43444" t="str">
            <v>Hunyadkurti V.</v>
          </cell>
        </row>
        <row r="43445">
          <cell r="A43445">
            <v>143407</v>
          </cell>
          <cell r="B43445" t="str">
            <v>Luis Fernando</v>
          </cell>
          <cell r="C43445" t="str">
            <v>Coronado</v>
          </cell>
          <cell r="D43445" t="str">
            <v>U</v>
          </cell>
          <cell r="E43445">
            <v>19820901</v>
          </cell>
          <cell r="F43445" t="str">
            <v>MEX</v>
          </cell>
          <cell r="G43445" t="str">
            <v>Coronado L.</v>
          </cell>
        </row>
        <row r="43446">
          <cell r="A43446">
            <v>143408</v>
          </cell>
          <cell r="B43446" t="str">
            <v>Nicola</v>
          </cell>
          <cell r="C43446" t="str">
            <v>Bortoloso</v>
          </cell>
          <cell r="D43446" t="str">
            <v>U</v>
          </cell>
          <cell r="E43446">
            <v>19740727</v>
          </cell>
          <cell r="F43446" t="str">
            <v>ITA</v>
          </cell>
          <cell r="G43446" t="str">
            <v>Bortoloso N.</v>
          </cell>
        </row>
        <row r="43447">
          <cell r="A43447">
            <v>143409</v>
          </cell>
          <cell r="B43447" t="str">
            <v>Daniel</v>
          </cell>
          <cell r="C43447" t="str">
            <v>Oranday</v>
          </cell>
          <cell r="D43447" t="str">
            <v>R</v>
          </cell>
          <cell r="E43447">
            <v>19850418</v>
          </cell>
          <cell r="F43447" t="str">
            <v>MEX</v>
          </cell>
          <cell r="G43447" t="str">
            <v>Oranday D.</v>
          </cell>
        </row>
        <row r="43448">
          <cell r="A43448">
            <v>143410</v>
          </cell>
          <cell r="B43448" t="str">
            <v>Bernardo</v>
          </cell>
          <cell r="C43448" t="str">
            <v>Gonzalez</v>
          </cell>
          <cell r="D43448" t="str">
            <v>U</v>
          </cell>
          <cell r="E43448">
            <v>19801009</v>
          </cell>
          <cell r="F43448" t="str">
            <v>MEX</v>
          </cell>
          <cell r="G43448" t="str">
            <v>Gonzalez B.</v>
          </cell>
        </row>
        <row r="43449">
          <cell r="A43449">
            <v>143411</v>
          </cell>
          <cell r="B43449" t="str">
            <v>Ernesto</v>
          </cell>
          <cell r="C43449" t="str">
            <v>Barajas</v>
          </cell>
          <cell r="D43449" t="str">
            <v>U</v>
          </cell>
          <cell r="E43449">
            <v>19860316</v>
          </cell>
          <cell r="F43449" t="str">
            <v>MEX</v>
          </cell>
          <cell r="G43449" t="str">
            <v>Barajas E.</v>
          </cell>
        </row>
        <row r="43450">
          <cell r="A43450">
            <v>143412</v>
          </cell>
          <cell r="B43450" t="str">
            <v>Wenceslao</v>
          </cell>
          <cell r="C43450" t="str">
            <v>Perez Delgadillo</v>
          </cell>
          <cell r="D43450" t="str">
            <v>U</v>
          </cell>
          <cell r="E43450">
            <v>19721218</v>
          </cell>
          <cell r="F43450" t="str">
            <v>MEX</v>
          </cell>
          <cell r="G43450" t="str">
            <v>Perez Delgadillo W.</v>
          </cell>
        </row>
        <row r="43451">
          <cell r="A43451">
            <v>143413</v>
          </cell>
          <cell r="B43451" t="str">
            <v>Luis</v>
          </cell>
          <cell r="C43451" t="str">
            <v>Santiaguillo</v>
          </cell>
          <cell r="D43451" t="str">
            <v>U</v>
          </cell>
          <cell r="E43451">
            <v>19770415</v>
          </cell>
          <cell r="F43451" t="str">
            <v>MEX</v>
          </cell>
          <cell r="G43451" t="str">
            <v>Santiaguillo L.</v>
          </cell>
        </row>
        <row r="43452">
          <cell r="A43452">
            <v>143414</v>
          </cell>
          <cell r="B43452" t="str">
            <v>Angel</v>
          </cell>
          <cell r="C43452" t="str">
            <v>Morales Desfasiaux</v>
          </cell>
          <cell r="D43452" t="str">
            <v>U</v>
          </cell>
          <cell r="E43452">
            <v>19800708</v>
          </cell>
          <cell r="F43452" t="str">
            <v>MEX</v>
          </cell>
          <cell r="G43452" t="str">
            <v>Morales Desfasiaux A.</v>
          </cell>
        </row>
        <row r="43453">
          <cell r="A43453">
            <v>143415</v>
          </cell>
          <cell r="B43453" t="str">
            <v>Alejandro</v>
          </cell>
          <cell r="C43453" t="str">
            <v>Ahuja Aguilar</v>
          </cell>
          <cell r="D43453" t="str">
            <v>R</v>
          </cell>
          <cell r="E43453">
            <v>19860810</v>
          </cell>
          <cell r="F43453" t="str">
            <v>MEX</v>
          </cell>
          <cell r="G43453" t="str">
            <v>Ahuja Aguilar A.</v>
          </cell>
        </row>
        <row r="43454">
          <cell r="A43454">
            <v>143416</v>
          </cell>
          <cell r="B43454" t="str">
            <v>Jorge</v>
          </cell>
          <cell r="C43454" t="str">
            <v>Gamba</v>
          </cell>
          <cell r="D43454" t="str">
            <v>U</v>
          </cell>
          <cell r="E43454">
            <v>19790604</v>
          </cell>
          <cell r="F43454" t="str">
            <v>MEX</v>
          </cell>
          <cell r="G43454" t="str">
            <v>Gamba J.</v>
          </cell>
        </row>
        <row r="43455">
          <cell r="A43455">
            <v>143417</v>
          </cell>
          <cell r="B43455" t="str">
            <v>Amine</v>
          </cell>
          <cell r="C43455" t="str">
            <v>Dor</v>
          </cell>
          <cell r="D43455" t="str">
            <v>U</v>
          </cell>
          <cell r="E43455">
            <v>19770129</v>
          </cell>
          <cell r="F43455" t="str">
            <v>MAR</v>
          </cell>
          <cell r="G43455" t="str">
            <v>Dor A.</v>
          </cell>
        </row>
        <row r="43456">
          <cell r="A43456">
            <v>143418</v>
          </cell>
          <cell r="B43456" t="str">
            <v>Imad</v>
          </cell>
          <cell r="C43456" t="str">
            <v>Majdoubi</v>
          </cell>
          <cell r="D43456" t="str">
            <v>U</v>
          </cell>
          <cell r="E43456">
            <v>19860518</v>
          </cell>
          <cell r="F43456" t="str">
            <v>MAR</v>
          </cell>
          <cell r="G43456" t="str">
            <v>Majdoubi I.</v>
          </cell>
        </row>
        <row r="43457">
          <cell r="A43457">
            <v>143419</v>
          </cell>
          <cell r="B43457" t="str">
            <v>Tarik</v>
          </cell>
          <cell r="C43457" t="str">
            <v>Nbou</v>
          </cell>
          <cell r="D43457" t="str">
            <v>U</v>
          </cell>
          <cell r="E43457">
            <v>19760608</v>
          </cell>
          <cell r="F43457" t="str">
            <v>MAR</v>
          </cell>
          <cell r="G43457" t="str">
            <v>Nbou T.</v>
          </cell>
        </row>
        <row r="43458">
          <cell r="A43458">
            <v>143420</v>
          </cell>
          <cell r="B43458" t="str">
            <v>Hicham</v>
          </cell>
          <cell r="C43458" t="str">
            <v>Majdoubi</v>
          </cell>
          <cell r="D43458" t="str">
            <v>U</v>
          </cell>
          <cell r="E43458">
            <v>19860518</v>
          </cell>
          <cell r="F43458" t="str">
            <v>MAR</v>
          </cell>
          <cell r="G43458" t="str">
            <v>Majdoubi H.</v>
          </cell>
        </row>
        <row r="43459">
          <cell r="A43459">
            <v>143421</v>
          </cell>
          <cell r="B43459" t="str">
            <v>Mehdi</v>
          </cell>
          <cell r="C43459" t="str">
            <v>Sqarou</v>
          </cell>
          <cell r="D43459" t="str">
            <v>U</v>
          </cell>
          <cell r="E43459">
            <v>19800818</v>
          </cell>
          <cell r="F43459" t="str">
            <v>MAR</v>
          </cell>
          <cell r="G43459" t="str">
            <v>Sqarou M.</v>
          </cell>
        </row>
        <row r="43460">
          <cell r="A43460">
            <v>143422</v>
          </cell>
          <cell r="B43460" t="str">
            <v>Slimane</v>
          </cell>
          <cell r="C43460" t="str">
            <v>Meskani</v>
          </cell>
          <cell r="D43460" t="str">
            <v>U</v>
          </cell>
          <cell r="E43460">
            <v>19830124</v>
          </cell>
          <cell r="F43460" t="str">
            <v>MAR</v>
          </cell>
          <cell r="G43460" t="str">
            <v>Meskani S.</v>
          </cell>
        </row>
        <row r="43461">
          <cell r="A43461">
            <v>143423</v>
          </cell>
          <cell r="B43461" t="str">
            <v>Jean Pierre</v>
          </cell>
          <cell r="C43461" t="str">
            <v>Gilau</v>
          </cell>
          <cell r="D43461" t="str">
            <v>U</v>
          </cell>
          <cell r="E43461">
            <v>19841023</v>
          </cell>
          <cell r="F43461" t="str">
            <v>RSA</v>
          </cell>
          <cell r="G43461" t="str">
            <v>Gilau J.</v>
          </cell>
        </row>
        <row r="43462">
          <cell r="A43462">
            <v>143424</v>
          </cell>
          <cell r="B43462" t="str">
            <v>Johan</v>
          </cell>
          <cell r="C43462" t="str">
            <v>De Witt</v>
          </cell>
          <cell r="D43462" t="str">
            <v>U</v>
          </cell>
          <cell r="E43462">
            <v>19880212</v>
          </cell>
          <cell r="F43462" t="str">
            <v>NAM</v>
          </cell>
          <cell r="G43462" t="str">
            <v>De Witt J.</v>
          </cell>
        </row>
        <row r="43463">
          <cell r="A43463">
            <v>143425</v>
          </cell>
          <cell r="B43463" t="str">
            <v>Shani</v>
          </cell>
          <cell r="C43463" t="str">
            <v>Kinswaga</v>
          </cell>
          <cell r="D43463" t="str">
            <v>U</v>
          </cell>
          <cell r="E43463">
            <v>19850612</v>
          </cell>
          <cell r="F43463" t="str">
            <v>TAN</v>
          </cell>
          <cell r="G43463" t="str">
            <v>Kinswaga S.</v>
          </cell>
        </row>
        <row r="43464">
          <cell r="A43464">
            <v>143426</v>
          </cell>
          <cell r="B43464" t="str">
            <v>Paul</v>
          </cell>
          <cell r="C43464" t="str">
            <v>Kinswaga</v>
          </cell>
          <cell r="D43464" t="str">
            <v>U</v>
          </cell>
          <cell r="E43464">
            <v>19840622</v>
          </cell>
          <cell r="F43464" t="str">
            <v>NAM</v>
          </cell>
          <cell r="G43464" t="str">
            <v>Kinswaga P.</v>
          </cell>
        </row>
        <row r="43465">
          <cell r="A43465">
            <v>143427</v>
          </cell>
          <cell r="B43465" t="str">
            <v>Charl</v>
          </cell>
          <cell r="C43465" t="str">
            <v>Opperman</v>
          </cell>
          <cell r="D43465" t="str">
            <v>U</v>
          </cell>
          <cell r="E43465">
            <v>19771206</v>
          </cell>
          <cell r="F43465" t="str">
            <v>RSA</v>
          </cell>
          <cell r="G43465" t="str">
            <v>Opperman C.</v>
          </cell>
        </row>
        <row r="43466">
          <cell r="A43466">
            <v>143428</v>
          </cell>
          <cell r="B43466" t="str">
            <v>Rodrigo</v>
          </cell>
          <cell r="C43466" t="str">
            <v>Cecchi</v>
          </cell>
          <cell r="D43466" t="str">
            <v>U</v>
          </cell>
          <cell r="E43466">
            <v>19801013</v>
          </cell>
          <cell r="F43466" t="str">
            <v>BRA</v>
          </cell>
          <cell r="G43466" t="str">
            <v>Cecchi R.</v>
          </cell>
        </row>
        <row r="43467">
          <cell r="A43467">
            <v>143429</v>
          </cell>
          <cell r="B43467" t="str">
            <v>Mario</v>
          </cell>
          <cell r="C43467" t="str">
            <v>Silva</v>
          </cell>
          <cell r="D43467" t="str">
            <v>U</v>
          </cell>
          <cell r="E43467">
            <v>19670719</v>
          </cell>
          <cell r="F43467" t="str">
            <v>BRA</v>
          </cell>
          <cell r="G43467" t="str">
            <v>Silva M.</v>
          </cell>
        </row>
        <row r="43468">
          <cell r="A43468">
            <v>143430</v>
          </cell>
          <cell r="B43468" t="str">
            <v>Adalberto</v>
          </cell>
          <cell r="C43468" t="str">
            <v>Cartaxo</v>
          </cell>
          <cell r="D43468" t="str">
            <v>U</v>
          </cell>
          <cell r="E43468">
            <v>19690325</v>
          </cell>
          <cell r="F43468" t="str">
            <v>BRA</v>
          </cell>
          <cell r="G43468" t="str">
            <v>Cartaxo A.</v>
          </cell>
        </row>
        <row r="43469">
          <cell r="A43469">
            <v>143431</v>
          </cell>
          <cell r="B43469" t="str">
            <v>Dotan</v>
          </cell>
          <cell r="C43469" t="str">
            <v>Turgeman</v>
          </cell>
          <cell r="D43469" t="str">
            <v>U</v>
          </cell>
          <cell r="E43469">
            <v>19850228</v>
          </cell>
          <cell r="F43469" t="str">
            <v>ISR</v>
          </cell>
          <cell r="G43469" t="str">
            <v>Turgeman D.</v>
          </cell>
        </row>
        <row r="43470">
          <cell r="A43470">
            <v>143432</v>
          </cell>
          <cell r="B43470" t="str">
            <v>Shir</v>
          </cell>
          <cell r="C43470" t="str">
            <v>Dadon</v>
          </cell>
          <cell r="D43470" t="str">
            <v>U</v>
          </cell>
          <cell r="E43470">
            <v>19871229</v>
          </cell>
          <cell r="F43470" t="str">
            <v>ISR</v>
          </cell>
          <cell r="G43470" t="str">
            <v>Dadon S.</v>
          </cell>
        </row>
        <row r="43471">
          <cell r="A43471">
            <v>143433</v>
          </cell>
          <cell r="B43471" t="str">
            <v>Eran</v>
          </cell>
          <cell r="C43471" t="str">
            <v>Shaim</v>
          </cell>
          <cell r="D43471" t="str">
            <v>U</v>
          </cell>
          <cell r="E43471">
            <v>19860628</v>
          </cell>
          <cell r="F43471" t="str">
            <v>ISR</v>
          </cell>
          <cell r="G43471" t="str">
            <v>Shaim E.</v>
          </cell>
        </row>
        <row r="43472">
          <cell r="A43472">
            <v>143434</v>
          </cell>
          <cell r="B43472" t="str">
            <v>Benjamin</v>
          </cell>
          <cell r="C43472" t="str">
            <v>Delgado Rochas</v>
          </cell>
          <cell r="D43472" t="str">
            <v>R</v>
          </cell>
          <cell r="E43472">
            <v>19850817</v>
          </cell>
          <cell r="F43472" t="str">
            <v>ISR</v>
          </cell>
          <cell r="G43472" t="str">
            <v>Delgado Rochas B.</v>
          </cell>
        </row>
        <row r="43473">
          <cell r="A43473">
            <v>143435</v>
          </cell>
          <cell r="B43473" t="str">
            <v>Oren</v>
          </cell>
          <cell r="C43473" t="str">
            <v>Zaari</v>
          </cell>
          <cell r="D43473" t="str">
            <v>U</v>
          </cell>
          <cell r="E43473">
            <v>19870710</v>
          </cell>
          <cell r="F43473" t="str">
            <v>ISR</v>
          </cell>
          <cell r="G43473" t="str">
            <v>Zaari O.</v>
          </cell>
        </row>
        <row r="43474">
          <cell r="A43474">
            <v>143436</v>
          </cell>
          <cell r="B43474" t="str">
            <v>Roman</v>
          </cell>
          <cell r="C43474" t="str">
            <v>Gornikh</v>
          </cell>
          <cell r="D43474" t="str">
            <v>U</v>
          </cell>
          <cell r="E43474">
            <v>19870407</v>
          </cell>
          <cell r="F43474" t="str">
            <v>ISR</v>
          </cell>
          <cell r="G43474" t="str">
            <v>Gornikh R.</v>
          </cell>
        </row>
        <row r="43475">
          <cell r="A43475">
            <v>143437</v>
          </cell>
          <cell r="B43475" t="str">
            <v>Liran</v>
          </cell>
          <cell r="C43475" t="str">
            <v>Levy</v>
          </cell>
          <cell r="D43475" t="str">
            <v>U</v>
          </cell>
          <cell r="E43475">
            <v>19870615</v>
          </cell>
          <cell r="F43475" t="str">
            <v>ISR</v>
          </cell>
          <cell r="G43475" t="str">
            <v>Levy L.</v>
          </cell>
        </row>
        <row r="43476">
          <cell r="A43476">
            <v>143438</v>
          </cell>
          <cell r="B43476" t="str">
            <v>Shai</v>
          </cell>
          <cell r="C43476" t="str">
            <v>Yodfat</v>
          </cell>
          <cell r="D43476" t="str">
            <v>U</v>
          </cell>
          <cell r="E43476">
            <v>19861128</v>
          </cell>
          <cell r="F43476" t="str">
            <v>ISR</v>
          </cell>
          <cell r="G43476" t="str">
            <v>Yodfat S.</v>
          </cell>
        </row>
        <row r="43477">
          <cell r="A43477">
            <v>143439</v>
          </cell>
          <cell r="B43477" t="str">
            <v>Yaron</v>
          </cell>
          <cell r="C43477" t="str">
            <v>Bolshinsky</v>
          </cell>
          <cell r="D43477" t="str">
            <v>U</v>
          </cell>
          <cell r="E43477">
            <v>19861008</v>
          </cell>
          <cell r="F43477" t="str">
            <v>ISR</v>
          </cell>
          <cell r="G43477" t="str">
            <v>Bolshinsky Y.</v>
          </cell>
        </row>
        <row r="43478">
          <cell r="A43478">
            <v>143440</v>
          </cell>
          <cell r="B43478" t="str">
            <v>Daniel</v>
          </cell>
          <cell r="C43478" t="str">
            <v>Lenga</v>
          </cell>
          <cell r="D43478" t="str">
            <v>U</v>
          </cell>
          <cell r="E43478">
            <v>19871001</v>
          </cell>
          <cell r="F43478" t="str">
            <v>ISR</v>
          </cell>
          <cell r="G43478" t="str">
            <v>Lenga D.</v>
          </cell>
        </row>
        <row r="43479">
          <cell r="A43479">
            <v>143441</v>
          </cell>
          <cell r="B43479" t="str">
            <v>Ilan</v>
          </cell>
          <cell r="C43479" t="str">
            <v>Gozovskey</v>
          </cell>
          <cell r="D43479" t="str">
            <v>U</v>
          </cell>
          <cell r="E43479">
            <v>19880212</v>
          </cell>
          <cell r="F43479" t="str">
            <v>ISR</v>
          </cell>
          <cell r="G43479" t="str">
            <v>Gozovskey I.</v>
          </cell>
        </row>
        <row r="43480">
          <cell r="A43480">
            <v>143442</v>
          </cell>
          <cell r="B43480" t="str">
            <v>Shay</v>
          </cell>
          <cell r="C43480" t="str">
            <v>Yosifon</v>
          </cell>
          <cell r="D43480" t="str">
            <v>U</v>
          </cell>
          <cell r="E43480">
            <v>19880310</v>
          </cell>
          <cell r="F43480" t="str">
            <v>ISR</v>
          </cell>
          <cell r="G43480" t="str">
            <v>Yosifon S.</v>
          </cell>
        </row>
        <row r="43481">
          <cell r="A43481">
            <v>143443</v>
          </cell>
          <cell r="B43481" t="str">
            <v>Haim</v>
          </cell>
          <cell r="C43481" t="str">
            <v>Ohn</v>
          </cell>
          <cell r="D43481" t="str">
            <v>U</v>
          </cell>
          <cell r="E43481">
            <v>19560831</v>
          </cell>
          <cell r="F43481" t="str">
            <v>ISR</v>
          </cell>
          <cell r="G43481" t="str">
            <v>Ohn H.</v>
          </cell>
        </row>
        <row r="43482">
          <cell r="A43482">
            <v>143444</v>
          </cell>
          <cell r="B43482" t="str">
            <v>Ofer</v>
          </cell>
          <cell r="C43482" t="str">
            <v>Baruch</v>
          </cell>
          <cell r="D43482" t="str">
            <v>U</v>
          </cell>
          <cell r="E43482">
            <v>19701105</v>
          </cell>
          <cell r="F43482" t="str">
            <v>ISR</v>
          </cell>
          <cell r="G43482" t="str">
            <v>Baruch O.</v>
          </cell>
        </row>
        <row r="43483">
          <cell r="A43483">
            <v>143445</v>
          </cell>
          <cell r="B43483" t="str">
            <v>Yevgeni</v>
          </cell>
          <cell r="C43483" t="str">
            <v>Pochtar</v>
          </cell>
          <cell r="D43483" t="str">
            <v>U</v>
          </cell>
          <cell r="E43483">
            <v>19840203</v>
          </cell>
          <cell r="F43483" t="str">
            <v>ISR</v>
          </cell>
          <cell r="G43483" t="str">
            <v>Pochtar Y.</v>
          </cell>
        </row>
        <row r="43484">
          <cell r="A43484">
            <v>143446</v>
          </cell>
          <cell r="B43484" t="str">
            <v>Eyal</v>
          </cell>
          <cell r="C43484" t="str">
            <v>Gerber</v>
          </cell>
          <cell r="D43484" t="str">
            <v>U</v>
          </cell>
          <cell r="E43484">
            <v>19801029</v>
          </cell>
          <cell r="F43484" t="str">
            <v>ISR</v>
          </cell>
          <cell r="G43484" t="str">
            <v>Gerber E.</v>
          </cell>
        </row>
        <row r="43485">
          <cell r="A43485">
            <v>143447</v>
          </cell>
          <cell r="B43485" t="str">
            <v>Nir</v>
          </cell>
          <cell r="C43485" t="str">
            <v>Shimoni</v>
          </cell>
          <cell r="D43485" t="str">
            <v>U</v>
          </cell>
          <cell r="E43485">
            <v>19860414</v>
          </cell>
          <cell r="F43485" t="str">
            <v>ISR</v>
          </cell>
          <cell r="G43485" t="str">
            <v>Shimoni N.</v>
          </cell>
        </row>
        <row r="43486">
          <cell r="A43486">
            <v>143448</v>
          </cell>
          <cell r="B43486" t="str">
            <v>Omri</v>
          </cell>
          <cell r="C43486" t="str">
            <v>Barbash</v>
          </cell>
          <cell r="D43486" t="str">
            <v>U</v>
          </cell>
          <cell r="E43486">
            <v>19870729</v>
          </cell>
          <cell r="F43486" t="str">
            <v>ISR</v>
          </cell>
          <cell r="G43486" t="str">
            <v>Barbash O.</v>
          </cell>
        </row>
        <row r="43487">
          <cell r="A43487">
            <v>143449</v>
          </cell>
          <cell r="B43487" t="str">
            <v>Andrew</v>
          </cell>
          <cell r="C43487" t="str">
            <v>Thornton</v>
          </cell>
          <cell r="D43487" t="str">
            <v>R</v>
          </cell>
          <cell r="E43487">
            <v>19860625</v>
          </cell>
          <cell r="F43487" t="str">
            <v>BAR</v>
          </cell>
          <cell r="G43487" t="str">
            <v>Thornton A.</v>
          </cell>
        </row>
        <row r="43488">
          <cell r="A43488">
            <v>143450</v>
          </cell>
          <cell r="B43488" t="str">
            <v>John</v>
          </cell>
          <cell r="C43488" t="str">
            <v>Chandler</v>
          </cell>
          <cell r="D43488" t="str">
            <v>U</v>
          </cell>
          <cell r="E43488">
            <v>19690127</v>
          </cell>
          <cell r="F43488" t="str">
            <v>BAR</v>
          </cell>
          <cell r="G43488" t="str">
            <v>Chandler J.</v>
          </cell>
        </row>
        <row r="43489">
          <cell r="A43489">
            <v>143451</v>
          </cell>
          <cell r="B43489" t="str">
            <v>David</v>
          </cell>
          <cell r="C43489" t="str">
            <v>Fowler</v>
          </cell>
          <cell r="D43489" t="str">
            <v>U</v>
          </cell>
          <cell r="E43489">
            <v>19861119</v>
          </cell>
          <cell r="F43489" t="str">
            <v>BAR</v>
          </cell>
          <cell r="G43489" t="str">
            <v>Fowler D.</v>
          </cell>
        </row>
        <row r="43490">
          <cell r="A43490">
            <v>143452</v>
          </cell>
          <cell r="B43490" t="str">
            <v>Rafael</v>
          </cell>
          <cell r="C43490" t="str">
            <v>Romero</v>
          </cell>
          <cell r="D43490" t="str">
            <v>R</v>
          </cell>
          <cell r="E43490">
            <v>19860624</v>
          </cell>
          <cell r="F43490" t="str">
            <v>AHO</v>
          </cell>
          <cell r="G43490" t="str">
            <v>Romero R.</v>
          </cell>
        </row>
        <row r="43491">
          <cell r="A43491">
            <v>143453</v>
          </cell>
          <cell r="B43491" t="str">
            <v>Razul</v>
          </cell>
          <cell r="C43491" t="str">
            <v>Winklaar</v>
          </cell>
          <cell r="D43491" t="str">
            <v>U</v>
          </cell>
          <cell r="E43491">
            <v>19850911</v>
          </cell>
          <cell r="F43491" t="str">
            <v>AHO</v>
          </cell>
          <cell r="G43491" t="str">
            <v>Winklaar R.</v>
          </cell>
        </row>
        <row r="43492">
          <cell r="A43492">
            <v>143454</v>
          </cell>
          <cell r="B43492" t="str">
            <v>Lysander</v>
          </cell>
          <cell r="C43492" t="str">
            <v>Marchena</v>
          </cell>
          <cell r="D43492" t="str">
            <v>U</v>
          </cell>
          <cell r="E43492">
            <v>19861008</v>
          </cell>
          <cell r="F43492" t="str">
            <v>AHO</v>
          </cell>
          <cell r="G43492" t="str">
            <v>Marchena L.</v>
          </cell>
        </row>
        <row r="43493">
          <cell r="A43493">
            <v>143455</v>
          </cell>
          <cell r="B43493" t="str">
            <v>Jonathan</v>
          </cell>
          <cell r="C43493" t="str">
            <v>Goitia</v>
          </cell>
          <cell r="D43493" t="str">
            <v>U</v>
          </cell>
          <cell r="E43493">
            <v>19830725</v>
          </cell>
          <cell r="F43493" t="str">
            <v>ARU</v>
          </cell>
          <cell r="G43493" t="str">
            <v>Goitia J.</v>
          </cell>
        </row>
        <row r="43494">
          <cell r="A43494">
            <v>143456</v>
          </cell>
          <cell r="B43494" t="str">
            <v>Sjoerd</v>
          </cell>
          <cell r="C43494" t="str">
            <v>De Vries</v>
          </cell>
          <cell r="D43494" t="str">
            <v>U</v>
          </cell>
          <cell r="E43494">
            <v>19710512</v>
          </cell>
          <cell r="F43494" t="str">
            <v>ARU</v>
          </cell>
          <cell r="G43494" t="str">
            <v>De Vries S.</v>
          </cell>
        </row>
        <row r="43495">
          <cell r="A43495">
            <v>143457</v>
          </cell>
          <cell r="B43495" t="str">
            <v>Gian</v>
          </cell>
          <cell r="C43495" t="str">
            <v>Hodgson</v>
          </cell>
          <cell r="D43495" t="str">
            <v>U</v>
          </cell>
          <cell r="E43495">
            <v>19871230</v>
          </cell>
          <cell r="F43495" t="str">
            <v>ARU</v>
          </cell>
          <cell r="G43495" t="str">
            <v>Hodgson G.</v>
          </cell>
        </row>
        <row r="43496">
          <cell r="A43496">
            <v>143458</v>
          </cell>
          <cell r="B43496" t="str">
            <v>Amir</v>
          </cell>
          <cell r="C43496" t="str">
            <v>Anches</v>
          </cell>
          <cell r="D43496" t="str">
            <v>U</v>
          </cell>
          <cell r="E43496">
            <v>19841226</v>
          </cell>
          <cell r="F43496" t="str">
            <v>ARU</v>
          </cell>
          <cell r="G43496" t="str">
            <v>Anches A.</v>
          </cell>
        </row>
        <row r="43497">
          <cell r="A43497">
            <v>143459</v>
          </cell>
          <cell r="B43497" t="str">
            <v>Fabio</v>
          </cell>
          <cell r="C43497" t="str">
            <v>Dalmasso</v>
          </cell>
          <cell r="D43497" t="str">
            <v>U</v>
          </cell>
          <cell r="E43497">
            <v>19840805</v>
          </cell>
          <cell r="F43497" t="str">
            <v>ITA</v>
          </cell>
          <cell r="G43497" t="str">
            <v>Dalmasso F.</v>
          </cell>
        </row>
        <row r="43498">
          <cell r="A43498">
            <v>143460</v>
          </cell>
          <cell r="B43498" t="str">
            <v>Andrea</v>
          </cell>
          <cell r="C43498" t="str">
            <v>Vaggi</v>
          </cell>
          <cell r="D43498" t="str">
            <v>U</v>
          </cell>
          <cell r="E43498">
            <v>19860320</v>
          </cell>
          <cell r="F43498" t="str">
            <v>ITA</v>
          </cell>
          <cell r="G43498" t="str">
            <v>Vaggi A.</v>
          </cell>
        </row>
        <row r="43499">
          <cell r="A43499">
            <v>143461</v>
          </cell>
          <cell r="B43499" t="str">
            <v>Matteo</v>
          </cell>
          <cell r="C43499" t="str">
            <v>Modonesi</v>
          </cell>
          <cell r="D43499" t="str">
            <v>U</v>
          </cell>
          <cell r="E43499">
            <v>19770411</v>
          </cell>
          <cell r="F43499" t="str">
            <v>ITA</v>
          </cell>
          <cell r="G43499" t="str">
            <v>Modonesi M.</v>
          </cell>
        </row>
        <row r="43500">
          <cell r="A43500">
            <v>143462</v>
          </cell>
          <cell r="B43500" t="str">
            <v>Moritz</v>
          </cell>
          <cell r="C43500" t="str">
            <v>Oberberger</v>
          </cell>
          <cell r="D43500" t="str">
            <v>U</v>
          </cell>
          <cell r="E43500">
            <v>19871202</v>
          </cell>
          <cell r="F43500" t="str">
            <v>ITA</v>
          </cell>
          <cell r="G43500" t="str">
            <v>Oberberger M.</v>
          </cell>
        </row>
        <row r="43501">
          <cell r="A43501">
            <v>143463</v>
          </cell>
          <cell r="B43501" t="str">
            <v>David</v>
          </cell>
          <cell r="C43501" t="str">
            <v>Complojer</v>
          </cell>
          <cell r="D43501" t="str">
            <v>U</v>
          </cell>
          <cell r="E43501">
            <v>19850511</v>
          </cell>
          <cell r="F43501" t="str">
            <v>ITA</v>
          </cell>
          <cell r="G43501" t="str">
            <v>Complojer D.</v>
          </cell>
        </row>
        <row r="43502">
          <cell r="A43502">
            <v>143464</v>
          </cell>
          <cell r="B43502" t="str">
            <v>Federico</v>
          </cell>
          <cell r="C43502" t="str">
            <v>Sbordoni</v>
          </cell>
          <cell r="D43502" t="str">
            <v>U</v>
          </cell>
          <cell r="E43502">
            <v>19770623</v>
          </cell>
          <cell r="F43502" t="str">
            <v>ITA</v>
          </cell>
          <cell r="G43502" t="str">
            <v>Sbordoni F.</v>
          </cell>
        </row>
        <row r="43503">
          <cell r="A43503">
            <v>143465</v>
          </cell>
          <cell r="B43503" t="str">
            <v>Donato</v>
          </cell>
          <cell r="C43503" t="str">
            <v>Formisano</v>
          </cell>
          <cell r="D43503" t="str">
            <v>U</v>
          </cell>
          <cell r="E43503">
            <v>19840208</v>
          </cell>
          <cell r="F43503" t="str">
            <v>ITA</v>
          </cell>
          <cell r="G43503" t="str">
            <v>Formisano D.</v>
          </cell>
        </row>
        <row r="43504">
          <cell r="A43504">
            <v>143466</v>
          </cell>
          <cell r="B43504" t="str">
            <v>Georg</v>
          </cell>
          <cell r="C43504" t="str">
            <v>Forcher</v>
          </cell>
          <cell r="D43504" t="str">
            <v>U</v>
          </cell>
          <cell r="E43504">
            <v>19870606</v>
          </cell>
          <cell r="F43504" t="str">
            <v>ITA</v>
          </cell>
          <cell r="G43504" t="str">
            <v>Forcher G.</v>
          </cell>
        </row>
        <row r="43505">
          <cell r="A43505">
            <v>143467</v>
          </cell>
          <cell r="B43505" t="str">
            <v>Philipp</v>
          </cell>
          <cell r="C43505" t="str">
            <v>Holzer</v>
          </cell>
          <cell r="D43505" t="str">
            <v>U</v>
          </cell>
          <cell r="E43505">
            <v>19760609</v>
          </cell>
          <cell r="F43505" t="str">
            <v>ITA</v>
          </cell>
          <cell r="G43505" t="str">
            <v>Holzer P.</v>
          </cell>
        </row>
        <row r="43506">
          <cell r="A43506">
            <v>143468</v>
          </cell>
          <cell r="B43506" t="str">
            <v>Evgeny</v>
          </cell>
          <cell r="C43506" t="str">
            <v>Samoylov</v>
          </cell>
          <cell r="D43506" t="str">
            <v>U</v>
          </cell>
          <cell r="E43506">
            <v>19840828</v>
          </cell>
          <cell r="F43506" t="str">
            <v>RUS</v>
          </cell>
          <cell r="G43506" t="str">
            <v>Samoylov E.</v>
          </cell>
        </row>
        <row r="43507">
          <cell r="A43507">
            <v>143469</v>
          </cell>
          <cell r="B43507" t="str">
            <v>Zakhar</v>
          </cell>
          <cell r="C43507" t="str">
            <v>Tyurin</v>
          </cell>
          <cell r="D43507" t="str">
            <v>U</v>
          </cell>
          <cell r="E43507">
            <v>19841106</v>
          </cell>
          <cell r="F43507" t="str">
            <v>RUS</v>
          </cell>
          <cell r="G43507" t="str">
            <v>Tyurin Z.</v>
          </cell>
        </row>
        <row r="43508">
          <cell r="A43508">
            <v>143470</v>
          </cell>
          <cell r="B43508" t="str">
            <v>Tarek Ahmed</v>
          </cell>
          <cell r="C43508" t="str">
            <v>El Khateeb</v>
          </cell>
          <cell r="D43508" t="str">
            <v>R</v>
          </cell>
          <cell r="E43508">
            <v>19850830</v>
          </cell>
          <cell r="F43508" t="str">
            <v>EGY</v>
          </cell>
          <cell r="G43508" t="str">
            <v>El Khateeb T.</v>
          </cell>
        </row>
        <row r="43509">
          <cell r="A43509">
            <v>143471</v>
          </cell>
          <cell r="B43509" t="str">
            <v>Sherif</v>
          </cell>
          <cell r="C43509" t="str">
            <v>Hassan</v>
          </cell>
          <cell r="D43509" t="str">
            <v>U</v>
          </cell>
          <cell r="E43509">
            <v>19870825</v>
          </cell>
          <cell r="F43509" t="str">
            <v>EGY</v>
          </cell>
          <cell r="G43509" t="str">
            <v>Hassan S.</v>
          </cell>
        </row>
        <row r="43510">
          <cell r="A43510">
            <v>143472</v>
          </cell>
          <cell r="B43510" t="str">
            <v>Abrahim</v>
          </cell>
          <cell r="C43510" t="str">
            <v>Yousef</v>
          </cell>
          <cell r="D43510" t="str">
            <v>U</v>
          </cell>
          <cell r="E43510">
            <v>19730626</v>
          </cell>
          <cell r="F43510" t="str">
            <v>EGY</v>
          </cell>
          <cell r="G43510" t="str">
            <v>Yousef A.</v>
          </cell>
        </row>
        <row r="43511">
          <cell r="A43511">
            <v>143473</v>
          </cell>
          <cell r="B43511" t="str">
            <v>Andrei</v>
          </cell>
          <cell r="C43511" t="str">
            <v>Kreier</v>
          </cell>
          <cell r="D43511" t="str">
            <v>U</v>
          </cell>
          <cell r="E43511">
            <v>19840410</v>
          </cell>
          <cell r="F43511" t="str">
            <v>RUS</v>
          </cell>
          <cell r="G43511" t="str">
            <v>Kreier A.</v>
          </cell>
        </row>
        <row r="43512">
          <cell r="A43512">
            <v>143474</v>
          </cell>
          <cell r="B43512" t="str">
            <v>Dmytro</v>
          </cell>
          <cell r="C43512" t="str">
            <v>Ishtuganov</v>
          </cell>
          <cell r="D43512" t="str">
            <v>U</v>
          </cell>
          <cell r="E43512">
            <v>19850609</v>
          </cell>
          <cell r="F43512" t="str">
            <v>UKR</v>
          </cell>
          <cell r="G43512" t="str">
            <v>Ishtuganov D.</v>
          </cell>
        </row>
        <row r="43513">
          <cell r="A43513">
            <v>143475</v>
          </cell>
          <cell r="B43513" t="str">
            <v>Mohamed</v>
          </cell>
          <cell r="C43513" t="str">
            <v>Tharowt</v>
          </cell>
          <cell r="D43513" t="str">
            <v>U</v>
          </cell>
          <cell r="E43513">
            <v>19840903</v>
          </cell>
          <cell r="F43513" t="str">
            <v>EGY</v>
          </cell>
          <cell r="G43513" t="str">
            <v>Tharowt M.</v>
          </cell>
        </row>
        <row r="43514">
          <cell r="A43514">
            <v>143476</v>
          </cell>
          <cell r="B43514" t="str">
            <v>Vladimir</v>
          </cell>
          <cell r="C43514" t="str">
            <v>Kuznetsov</v>
          </cell>
          <cell r="D43514" t="str">
            <v>U</v>
          </cell>
          <cell r="E43514">
            <v>19820826</v>
          </cell>
          <cell r="F43514" t="str">
            <v>RUS</v>
          </cell>
          <cell r="G43514" t="str">
            <v>Kuznetsov V.</v>
          </cell>
        </row>
        <row r="43515">
          <cell r="A43515">
            <v>143477</v>
          </cell>
          <cell r="B43515" t="str">
            <v>Wojciech</v>
          </cell>
          <cell r="C43515" t="str">
            <v>Drag</v>
          </cell>
          <cell r="D43515" t="str">
            <v>U</v>
          </cell>
          <cell r="E43515">
            <v>19840810</v>
          </cell>
          <cell r="F43515" t="str">
            <v>POL</v>
          </cell>
          <cell r="G43515" t="str">
            <v>Drag W.</v>
          </cell>
        </row>
        <row r="43516">
          <cell r="A43516">
            <v>143478</v>
          </cell>
          <cell r="B43516" t="str">
            <v>Filip</v>
          </cell>
          <cell r="C43516" t="str">
            <v>Szymik</v>
          </cell>
          <cell r="D43516" t="str">
            <v>R</v>
          </cell>
          <cell r="E43516">
            <v>19850929</v>
          </cell>
          <cell r="F43516" t="str">
            <v>POL</v>
          </cell>
          <cell r="G43516" t="str">
            <v>Szymik F.</v>
          </cell>
        </row>
        <row r="43517">
          <cell r="A43517">
            <v>143479</v>
          </cell>
          <cell r="B43517" t="str">
            <v>Witalis</v>
          </cell>
          <cell r="C43517" t="str">
            <v>Kozanowski</v>
          </cell>
          <cell r="D43517" t="str">
            <v>U</v>
          </cell>
          <cell r="E43517">
            <v>19840303</v>
          </cell>
          <cell r="F43517" t="str">
            <v>POL</v>
          </cell>
          <cell r="G43517" t="str">
            <v>Kozanowski W.</v>
          </cell>
        </row>
        <row r="43518">
          <cell r="A43518">
            <v>143480</v>
          </cell>
          <cell r="B43518" t="str">
            <v>Marcin</v>
          </cell>
          <cell r="C43518" t="str">
            <v>Plopa</v>
          </cell>
          <cell r="D43518" t="str">
            <v>U</v>
          </cell>
          <cell r="E43518">
            <v>19841218</v>
          </cell>
          <cell r="F43518" t="str">
            <v>POL</v>
          </cell>
          <cell r="G43518" t="str">
            <v>Plopa M.</v>
          </cell>
        </row>
        <row r="43519">
          <cell r="A43519">
            <v>143481</v>
          </cell>
          <cell r="B43519" t="str">
            <v>Valerie</v>
          </cell>
          <cell r="C43519" t="str">
            <v>Geissmann</v>
          </cell>
          <cell r="D43519" t="str">
            <v>U</v>
          </cell>
          <cell r="E43519">
            <v>19830815</v>
          </cell>
          <cell r="F43519" t="str">
            <v>GER</v>
          </cell>
          <cell r="G43519" t="str">
            <v>Geissmann V.</v>
          </cell>
        </row>
        <row r="43520">
          <cell r="A43520">
            <v>143482</v>
          </cell>
          <cell r="B43520" t="str">
            <v>Wojciech</v>
          </cell>
          <cell r="C43520" t="str">
            <v>Batorski</v>
          </cell>
          <cell r="D43520" t="str">
            <v>U</v>
          </cell>
          <cell r="E43520">
            <v>19850610</v>
          </cell>
          <cell r="F43520" t="str">
            <v>POL</v>
          </cell>
          <cell r="G43520" t="str">
            <v>Batorski W.</v>
          </cell>
        </row>
        <row r="43521">
          <cell r="A43521">
            <v>143483</v>
          </cell>
          <cell r="B43521" t="str">
            <v>Marcin</v>
          </cell>
          <cell r="C43521" t="str">
            <v>Hertel</v>
          </cell>
          <cell r="D43521" t="str">
            <v>U</v>
          </cell>
          <cell r="E43521">
            <v>19850716</v>
          </cell>
          <cell r="F43521" t="str">
            <v>POL</v>
          </cell>
          <cell r="G43521" t="str">
            <v>Hertel M.</v>
          </cell>
        </row>
        <row r="43522">
          <cell r="A43522">
            <v>143484</v>
          </cell>
          <cell r="B43522" t="str">
            <v>Lukasz</v>
          </cell>
          <cell r="C43522" t="str">
            <v>Sen</v>
          </cell>
          <cell r="D43522" t="str">
            <v>U</v>
          </cell>
          <cell r="E43522">
            <v>19861126</v>
          </cell>
          <cell r="F43522" t="str">
            <v>POL</v>
          </cell>
          <cell r="G43522" t="str">
            <v>Sen L.</v>
          </cell>
        </row>
        <row r="43523">
          <cell r="A43523">
            <v>143485</v>
          </cell>
          <cell r="B43523" t="str">
            <v>Artsiom</v>
          </cell>
          <cell r="C43523" t="str">
            <v>Burmistrau</v>
          </cell>
          <cell r="D43523" t="str">
            <v>R</v>
          </cell>
          <cell r="E43523">
            <v>19850212</v>
          </cell>
          <cell r="F43523" t="str">
            <v>BLR</v>
          </cell>
          <cell r="G43523" t="str">
            <v>Burmistrau A.</v>
          </cell>
        </row>
        <row r="43524">
          <cell r="A43524">
            <v>143486</v>
          </cell>
          <cell r="B43524" t="str">
            <v>Artur</v>
          </cell>
          <cell r="C43524" t="str">
            <v>Urzykowsky</v>
          </cell>
          <cell r="D43524" t="str">
            <v>L</v>
          </cell>
          <cell r="E43524">
            <v>19840525</v>
          </cell>
          <cell r="F43524" t="str">
            <v>POL</v>
          </cell>
          <cell r="G43524" t="str">
            <v>Urzykowsky A.</v>
          </cell>
        </row>
        <row r="43525">
          <cell r="A43525">
            <v>143487</v>
          </cell>
          <cell r="B43525" t="str">
            <v>Marcin</v>
          </cell>
          <cell r="C43525" t="str">
            <v>Kunicki</v>
          </cell>
          <cell r="D43525" t="str">
            <v>U</v>
          </cell>
          <cell r="E43525">
            <v>19850530</v>
          </cell>
          <cell r="F43525" t="str">
            <v>POL</v>
          </cell>
          <cell r="G43525" t="str">
            <v>Kunicki M.</v>
          </cell>
        </row>
        <row r="43526">
          <cell r="A43526">
            <v>143488</v>
          </cell>
          <cell r="B43526" t="str">
            <v>Marcin</v>
          </cell>
          <cell r="C43526" t="str">
            <v>Kucharski</v>
          </cell>
          <cell r="D43526" t="str">
            <v>U</v>
          </cell>
          <cell r="E43526">
            <v>19840102</v>
          </cell>
          <cell r="F43526" t="str">
            <v>POL</v>
          </cell>
          <cell r="G43526" t="str">
            <v>Kucharski M.</v>
          </cell>
        </row>
        <row r="43527">
          <cell r="A43527">
            <v>143489</v>
          </cell>
          <cell r="B43527" t="str">
            <v>Marek</v>
          </cell>
          <cell r="C43527" t="str">
            <v>Wiktor</v>
          </cell>
          <cell r="D43527" t="str">
            <v>U</v>
          </cell>
          <cell r="E43527">
            <v>19830930</v>
          </cell>
          <cell r="F43527" t="str">
            <v>POL</v>
          </cell>
          <cell r="G43527" t="str">
            <v>Wiktor M.</v>
          </cell>
        </row>
        <row r="43528">
          <cell r="A43528">
            <v>143490</v>
          </cell>
          <cell r="B43528" t="str">
            <v>Marcin</v>
          </cell>
          <cell r="C43528" t="str">
            <v>Niewczyk</v>
          </cell>
          <cell r="D43528" t="str">
            <v>U</v>
          </cell>
          <cell r="E43528">
            <v>19801020</v>
          </cell>
          <cell r="F43528" t="str">
            <v>POL</v>
          </cell>
          <cell r="G43528" t="str">
            <v>Niewczyk M.</v>
          </cell>
        </row>
        <row r="43529">
          <cell r="A43529">
            <v>143491</v>
          </cell>
          <cell r="B43529" t="str">
            <v>Michal</v>
          </cell>
          <cell r="C43529" t="str">
            <v>Szoma</v>
          </cell>
          <cell r="D43529" t="str">
            <v>U</v>
          </cell>
          <cell r="E43529">
            <v>19830116</v>
          </cell>
          <cell r="F43529" t="str">
            <v>POL</v>
          </cell>
          <cell r="G43529" t="str">
            <v>Szoma M.</v>
          </cell>
        </row>
        <row r="43530">
          <cell r="A43530">
            <v>143492</v>
          </cell>
          <cell r="B43530" t="str">
            <v>Fitzroy</v>
          </cell>
          <cell r="C43530" t="str">
            <v>House</v>
          </cell>
          <cell r="D43530" t="str">
            <v>U</v>
          </cell>
          <cell r="E43530">
            <v>19580625</v>
          </cell>
          <cell r="F43530" t="str">
            <v>USA</v>
          </cell>
          <cell r="G43530" t="str">
            <v>House F.</v>
          </cell>
        </row>
        <row r="43531">
          <cell r="A43531">
            <v>143493</v>
          </cell>
          <cell r="B43531" t="str">
            <v>Dwayne</v>
          </cell>
          <cell r="C43531" t="str">
            <v>Douglas</v>
          </cell>
          <cell r="D43531" t="str">
            <v>U</v>
          </cell>
          <cell r="E43531">
            <v>19821128</v>
          </cell>
          <cell r="F43531" t="str">
            <v>JAM</v>
          </cell>
          <cell r="G43531" t="str">
            <v>Douglas D.</v>
          </cell>
        </row>
        <row r="43532">
          <cell r="A43532">
            <v>143494</v>
          </cell>
          <cell r="B43532" t="str">
            <v>Phillip</v>
          </cell>
          <cell r="C43532" t="str">
            <v>Williams</v>
          </cell>
          <cell r="D43532" t="str">
            <v>U</v>
          </cell>
          <cell r="E43532">
            <v>19850920</v>
          </cell>
          <cell r="F43532" t="str">
            <v>JAM</v>
          </cell>
          <cell r="G43532" t="str">
            <v>Williams P.</v>
          </cell>
        </row>
        <row r="43533">
          <cell r="A43533">
            <v>143495</v>
          </cell>
          <cell r="B43533" t="str">
            <v>Pavel</v>
          </cell>
          <cell r="C43533" t="str">
            <v>Daron</v>
          </cell>
          <cell r="D43533" t="str">
            <v>U</v>
          </cell>
          <cell r="E43533">
            <v>19750323</v>
          </cell>
          <cell r="F43533" t="str">
            <v>CZE</v>
          </cell>
          <cell r="G43533" t="str">
            <v>Daron P.</v>
          </cell>
        </row>
        <row r="43534">
          <cell r="A43534">
            <v>143496</v>
          </cell>
          <cell r="B43534" t="str">
            <v>Francisco</v>
          </cell>
          <cell r="C43534" t="str">
            <v>Martinez</v>
          </cell>
          <cell r="D43534" t="str">
            <v>U</v>
          </cell>
          <cell r="E43534">
            <v>19730914</v>
          </cell>
          <cell r="F43534" t="str">
            <v>MEX</v>
          </cell>
          <cell r="G43534" t="str">
            <v>Martinez F.</v>
          </cell>
        </row>
        <row r="43535">
          <cell r="A43535">
            <v>143497</v>
          </cell>
          <cell r="B43535" t="str">
            <v>Salvador</v>
          </cell>
          <cell r="C43535" t="str">
            <v>Gomez</v>
          </cell>
          <cell r="D43535" t="str">
            <v>U</v>
          </cell>
          <cell r="E43535">
            <v>19680604</v>
          </cell>
          <cell r="F43535" t="str">
            <v>MEX</v>
          </cell>
          <cell r="G43535" t="str">
            <v>Gomez S.</v>
          </cell>
        </row>
        <row r="43536">
          <cell r="A43536">
            <v>143498</v>
          </cell>
          <cell r="B43536" t="str">
            <v>Francisco</v>
          </cell>
          <cell r="C43536" t="str">
            <v>Pavon</v>
          </cell>
          <cell r="D43536" t="str">
            <v>U</v>
          </cell>
          <cell r="E43536">
            <v>19700629</v>
          </cell>
          <cell r="F43536" t="str">
            <v>MEX</v>
          </cell>
          <cell r="G43536" t="str">
            <v>Pavon F.</v>
          </cell>
        </row>
        <row r="43537">
          <cell r="A43537">
            <v>143499</v>
          </cell>
          <cell r="B43537" t="str">
            <v>Carlos</v>
          </cell>
          <cell r="C43537" t="str">
            <v>Favila</v>
          </cell>
          <cell r="D43537" t="str">
            <v>U</v>
          </cell>
          <cell r="E43537">
            <v>19710706</v>
          </cell>
          <cell r="F43537" t="str">
            <v>MEX</v>
          </cell>
          <cell r="G43537" t="str">
            <v>Favila C.</v>
          </cell>
        </row>
        <row r="43538">
          <cell r="A43538">
            <v>143500</v>
          </cell>
          <cell r="B43538" t="str">
            <v>Aliosha</v>
          </cell>
          <cell r="C43538" t="str">
            <v>Stern</v>
          </cell>
          <cell r="D43538" t="str">
            <v>U</v>
          </cell>
          <cell r="E43538">
            <v>19861215</v>
          </cell>
          <cell r="F43538" t="str">
            <v>MEX</v>
          </cell>
          <cell r="G43538" t="str">
            <v>Stern A.</v>
          </cell>
        </row>
        <row r="43539">
          <cell r="A43539">
            <v>143501</v>
          </cell>
          <cell r="B43539" t="str">
            <v>Ivan</v>
          </cell>
          <cell r="C43539" t="str">
            <v>Peon</v>
          </cell>
          <cell r="D43539" t="str">
            <v>U</v>
          </cell>
          <cell r="E43539">
            <v>19870126</v>
          </cell>
          <cell r="F43539" t="str">
            <v>MEX</v>
          </cell>
          <cell r="G43539" t="str">
            <v>Peon I.</v>
          </cell>
        </row>
        <row r="43540">
          <cell r="A43540">
            <v>143502</v>
          </cell>
          <cell r="B43540" t="str">
            <v>Kenneth</v>
          </cell>
          <cell r="C43540" t="str">
            <v>Hales</v>
          </cell>
          <cell r="D43540" t="str">
            <v>U</v>
          </cell>
          <cell r="E43540">
            <v>19870620</v>
          </cell>
          <cell r="F43540" t="str">
            <v>MEX</v>
          </cell>
          <cell r="G43540" t="str">
            <v>Hales K.</v>
          </cell>
        </row>
        <row r="43541">
          <cell r="A43541">
            <v>143503</v>
          </cell>
          <cell r="B43541" t="str">
            <v>Raul</v>
          </cell>
          <cell r="C43541" t="str">
            <v>Rodriguez</v>
          </cell>
          <cell r="D43541" t="str">
            <v>U</v>
          </cell>
          <cell r="E43541">
            <v>19840911</v>
          </cell>
          <cell r="F43541" t="str">
            <v>VEN</v>
          </cell>
          <cell r="G43541" t="str">
            <v>Rodriguez R.</v>
          </cell>
        </row>
        <row r="43542">
          <cell r="A43542">
            <v>143504</v>
          </cell>
          <cell r="B43542" t="str">
            <v>Jose</v>
          </cell>
          <cell r="C43542" t="str">
            <v>Cerradas</v>
          </cell>
          <cell r="D43542" t="str">
            <v>U</v>
          </cell>
          <cell r="E43542">
            <v>19850928</v>
          </cell>
          <cell r="F43542" t="str">
            <v>VEN</v>
          </cell>
          <cell r="G43542" t="str">
            <v>Cerradas J.</v>
          </cell>
        </row>
        <row r="43543">
          <cell r="A43543">
            <v>143505</v>
          </cell>
          <cell r="B43543" t="str">
            <v>Decio</v>
          </cell>
          <cell r="C43543" t="str">
            <v>Raven</v>
          </cell>
          <cell r="D43543" t="str">
            <v>U</v>
          </cell>
          <cell r="E43543">
            <v>19650610</v>
          </cell>
          <cell r="F43543" t="str">
            <v>VEN</v>
          </cell>
          <cell r="G43543" t="str">
            <v>Raven D.</v>
          </cell>
        </row>
        <row r="43544">
          <cell r="A43544">
            <v>143506</v>
          </cell>
          <cell r="B43544" t="str">
            <v>Alfonso</v>
          </cell>
          <cell r="C43544" t="str">
            <v>Leonardi</v>
          </cell>
          <cell r="D43544" t="str">
            <v>U</v>
          </cell>
          <cell r="E43544">
            <v>19860623</v>
          </cell>
          <cell r="F43544" t="str">
            <v>VEN</v>
          </cell>
          <cell r="G43544" t="str">
            <v>Leonardi A.</v>
          </cell>
        </row>
        <row r="43545">
          <cell r="A43545">
            <v>143507</v>
          </cell>
          <cell r="B43545" t="str">
            <v>Carlos</v>
          </cell>
          <cell r="C43545" t="str">
            <v>Ramirez</v>
          </cell>
          <cell r="D43545" t="str">
            <v>U</v>
          </cell>
          <cell r="E43545">
            <v>19840906</v>
          </cell>
          <cell r="F43545" t="str">
            <v>VEN</v>
          </cell>
          <cell r="G43545" t="str">
            <v>Ramirez C.</v>
          </cell>
        </row>
        <row r="43546">
          <cell r="A43546">
            <v>143508</v>
          </cell>
          <cell r="B43546" t="str">
            <v>Orville</v>
          </cell>
          <cell r="C43546" t="str">
            <v>Ochoa</v>
          </cell>
          <cell r="D43546" t="str">
            <v>U</v>
          </cell>
          <cell r="E43546">
            <v>19780126</v>
          </cell>
          <cell r="F43546" t="str">
            <v>VEN</v>
          </cell>
          <cell r="G43546" t="str">
            <v>Ochoa O.</v>
          </cell>
        </row>
        <row r="43547">
          <cell r="A43547">
            <v>143509</v>
          </cell>
          <cell r="B43547" t="str">
            <v>Francisco</v>
          </cell>
          <cell r="C43547" t="str">
            <v>Quintero</v>
          </cell>
          <cell r="D43547" t="str">
            <v>U</v>
          </cell>
          <cell r="E43547">
            <v>19850415</v>
          </cell>
          <cell r="F43547" t="str">
            <v>VEN</v>
          </cell>
          <cell r="G43547" t="str">
            <v>Quintero F.</v>
          </cell>
        </row>
        <row r="43548">
          <cell r="A43548">
            <v>143510</v>
          </cell>
          <cell r="B43548" t="str">
            <v>Victor</v>
          </cell>
          <cell r="C43548" t="str">
            <v>Rodriguez</v>
          </cell>
          <cell r="D43548" t="str">
            <v>U</v>
          </cell>
          <cell r="E43548">
            <v>19850317</v>
          </cell>
          <cell r="F43548" t="str">
            <v>VEN</v>
          </cell>
          <cell r="G43548" t="str">
            <v>Rodriguez V.</v>
          </cell>
        </row>
        <row r="43549">
          <cell r="A43549">
            <v>143511</v>
          </cell>
          <cell r="B43549" t="str">
            <v>Marwan</v>
          </cell>
          <cell r="C43549" t="str">
            <v>Morsy</v>
          </cell>
          <cell r="D43549" t="str">
            <v>U</v>
          </cell>
          <cell r="E43549">
            <v>19640306</v>
          </cell>
          <cell r="F43549" t="str">
            <v>EGY</v>
          </cell>
          <cell r="G43549" t="str">
            <v>Morsy M.</v>
          </cell>
        </row>
        <row r="43550">
          <cell r="A43550">
            <v>143512</v>
          </cell>
          <cell r="B43550" t="str">
            <v>Frantisek</v>
          </cell>
          <cell r="C43550" t="str">
            <v>Poljak</v>
          </cell>
          <cell r="D43550" t="str">
            <v>U</v>
          </cell>
          <cell r="E43550">
            <v>19840108</v>
          </cell>
          <cell r="F43550" t="str">
            <v>SVK</v>
          </cell>
          <cell r="G43550" t="str">
            <v>Poljak F.</v>
          </cell>
        </row>
        <row r="43551">
          <cell r="A43551">
            <v>143513</v>
          </cell>
          <cell r="B43551" t="str">
            <v>Vahen</v>
          </cell>
          <cell r="C43551" t="str">
            <v>Akapian</v>
          </cell>
          <cell r="D43551" t="str">
            <v>U</v>
          </cell>
          <cell r="E43551">
            <v>19850930</v>
          </cell>
          <cell r="F43551" t="str">
            <v>BLR</v>
          </cell>
          <cell r="G43551" t="str">
            <v>Akapian V.</v>
          </cell>
        </row>
        <row r="43552">
          <cell r="A43552">
            <v>143514</v>
          </cell>
          <cell r="B43552" t="str">
            <v>Jaroslav</v>
          </cell>
          <cell r="C43552" t="str">
            <v>Dlabac</v>
          </cell>
          <cell r="D43552" t="str">
            <v>U</v>
          </cell>
          <cell r="E43552">
            <v>19830620</v>
          </cell>
          <cell r="F43552" t="str">
            <v>CZE</v>
          </cell>
          <cell r="G43552" t="str">
            <v>Dlabac J.</v>
          </cell>
        </row>
        <row r="43553">
          <cell r="A43553">
            <v>143515</v>
          </cell>
          <cell r="B43553" t="str">
            <v>Tomas</v>
          </cell>
          <cell r="C43553" t="str">
            <v>Binko</v>
          </cell>
          <cell r="D43553" t="str">
            <v>U</v>
          </cell>
          <cell r="E43553">
            <v>19831014</v>
          </cell>
          <cell r="F43553" t="str">
            <v>DEN</v>
          </cell>
          <cell r="G43553" t="str">
            <v>Binko T.</v>
          </cell>
        </row>
        <row r="43554">
          <cell r="A43554">
            <v>143516</v>
          </cell>
          <cell r="B43554" t="str">
            <v>Christoph</v>
          </cell>
          <cell r="C43554" t="str">
            <v>Krenn</v>
          </cell>
          <cell r="D43554" t="str">
            <v>U</v>
          </cell>
          <cell r="E43554">
            <v>19830525</v>
          </cell>
          <cell r="F43554" t="str">
            <v>AUT</v>
          </cell>
          <cell r="G43554" t="str">
            <v>Krenn C.</v>
          </cell>
        </row>
        <row r="43555">
          <cell r="A43555">
            <v>143517</v>
          </cell>
          <cell r="B43555" t="str">
            <v>Tomas</v>
          </cell>
          <cell r="C43555" t="str">
            <v>Urbaniec</v>
          </cell>
          <cell r="D43555" t="str">
            <v>U</v>
          </cell>
          <cell r="E43555">
            <v>19830107</v>
          </cell>
          <cell r="F43555" t="str">
            <v>CZE</v>
          </cell>
          <cell r="G43555" t="str">
            <v>Urbaniec T.</v>
          </cell>
        </row>
        <row r="43556">
          <cell r="A43556">
            <v>143518</v>
          </cell>
          <cell r="B43556" t="str">
            <v>Daniel</v>
          </cell>
          <cell r="C43556" t="str">
            <v>Byrtus</v>
          </cell>
          <cell r="D43556" t="str">
            <v>U</v>
          </cell>
          <cell r="E43556">
            <v>19841206</v>
          </cell>
          <cell r="F43556" t="str">
            <v>CZE</v>
          </cell>
          <cell r="G43556" t="str">
            <v>Byrtus D.</v>
          </cell>
        </row>
        <row r="43557">
          <cell r="A43557">
            <v>143519</v>
          </cell>
          <cell r="B43557" t="str">
            <v>Timon</v>
          </cell>
          <cell r="C43557" t="str">
            <v>Rottinger</v>
          </cell>
          <cell r="D43557" t="str">
            <v>U</v>
          </cell>
          <cell r="E43557">
            <v>19861104</v>
          </cell>
          <cell r="F43557" t="str">
            <v>GER</v>
          </cell>
          <cell r="G43557" t="str">
            <v>Rottinger T.</v>
          </cell>
        </row>
        <row r="43558">
          <cell r="A43558">
            <v>143520</v>
          </cell>
          <cell r="B43558" t="str">
            <v>Ondrej</v>
          </cell>
          <cell r="C43558" t="str">
            <v>Tomiska</v>
          </cell>
          <cell r="D43558" t="str">
            <v>U</v>
          </cell>
          <cell r="E43558">
            <v>19810810</v>
          </cell>
          <cell r="F43558" t="str">
            <v>CZE</v>
          </cell>
          <cell r="G43558" t="str">
            <v>Tomiska O.</v>
          </cell>
        </row>
        <row r="43559">
          <cell r="A43559">
            <v>143521</v>
          </cell>
          <cell r="B43559" t="str">
            <v>Paul</v>
          </cell>
          <cell r="C43559" t="str">
            <v>Campbell</v>
          </cell>
          <cell r="D43559" t="str">
            <v>U</v>
          </cell>
          <cell r="E43559">
            <v>19680613</v>
          </cell>
          <cell r="F43559" t="str">
            <v>JAM</v>
          </cell>
          <cell r="G43559" t="str">
            <v>Campbell P.</v>
          </cell>
        </row>
        <row r="43560">
          <cell r="A43560">
            <v>143522</v>
          </cell>
          <cell r="B43560" t="str">
            <v>Carlos</v>
          </cell>
          <cell r="C43560" t="str">
            <v>Phillpotts</v>
          </cell>
          <cell r="D43560" t="str">
            <v>U</v>
          </cell>
          <cell r="E43560">
            <v>19810404</v>
          </cell>
          <cell r="F43560" t="str">
            <v>JAM</v>
          </cell>
          <cell r="G43560" t="str">
            <v>Phillpotts C.</v>
          </cell>
        </row>
        <row r="43561">
          <cell r="A43561">
            <v>143523</v>
          </cell>
          <cell r="B43561" t="str">
            <v>Javier</v>
          </cell>
          <cell r="C43561" t="str">
            <v>Torres</v>
          </cell>
          <cell r="D43561" t="str">
            <v>U</v>
          </cell>
          <cell r="E43561">
            <v>19680404</v>
          </cell>
          <cell r="F43561" t="str">
            <v>NED</v>
          </cell>
          <cell r="G43561" t="str">
            <v>Torres J.</v>
          </cell>
        </row>
        <row r="43562">
          <cell r="A43562">
            <v>143524</v>
          </cell>
          <cell r="B43562" t="str">
            <v>Nelson Manuel</v>
          </cell>
          <cell r="C43562" t="str">
            <v>Guerrero</v>
          </cell>
          <cell r="D43562" t="str">
            <v>U</v>
          </cell>
          <cell r="E43562">
            <v>19870404</v>
          </cell>
          <cell r="F43562" t="str">
            <v>DOM</v>
          </cell>
          <cell r="G43562" t="str">
            <v>Guerrero N.</v>
          </cell>
        </row>
        <row r="43563">
          <cell r="A43563">
            <v>143525</v>
          </cell>
          <cell r="B43563" t="str">
            <v>Ellysaul</v>
          </cell>
          <cell r="C43563" t="str">
            <v>Rosario</v>
          </cell>
          <cell r="D43563" t="str">
            <v>U</v>
          </cell>
          <cell r="E43563">
            <v>19880908</v>
          </cell>
          <cell r="F43563" t="str">
            <v>DOM</v>
          </cell>
          <cell r="G43563" t="str">
            <v>Rosario E.</v>
          </cell>
        </row>
        <row r="43564">
          <cell r="A43564">
            <v>143526</v>
          </cell>
          <cell r="B43564" t="str">
            <v>Jose</v>
          </cell>
          <cell r="C43564" t="str">
            <v>Estrella</v>
          </cell>
          <cell r="D43564" t="str">
            <v>U</v>
          </cell>
          <cell r="E43564">
            <v>19870209</v>
          </cell>
          <cell r="F43564" t="str">
            <v>DOM</v>
          </cell>
          <cell r="G43564" t="str">
            <v>Estrella J.</v>
          </cell>
        </row>
        <row r="43565">
          <cell r="A43565">
            <v>143527</v>
          </cell>
          <cell r="B43565" t="str">
            <v>Jose</v>
          </cell>
          <cell r="C43565" t="str">
            <v>Lorenzo</v>
          </cell>
          <cell r="D43565" t="str">
            <v>U</v>
          </cell>
          <cell r="E43565">
            <v>19781113</v>
          </cell>
          <cell r="F43565" t="str">
            <v>DOM</v>
          </cell>
          <cell r="G43565" t="str">
            <v>Lorenzo J.</v>
          </cell>
        </row>
        <row r="43566">
          <cell r="A43566">
            <v>143528</v>
          </cell>
          <cell r="B43566" t="str">
            <v>Varun</v>
          </cell>
          <cell r="C43566" t="str">
            <v>Giri</v>
          </cell>
          <cell r="D43566" t="str">
            <v>U</v>
          </cell>
          <cell r="E43566">
            <v>19840110</v>
          </cell>
          <cell r="F43566" t="str">
            <v>IND</v>
          </cell>
          <cell r="G43566" t="str">
            <v>Giri V.</v>
          </cell>
        </row>
        <row r="43567">
          <cell r="A43567">
            <v>143529</v>
          </cell>
          <cell r="B43567" t="str">
            <v>Kripakar</v>
          </cell>
          <cell r="C43567" t="str">
            <v>Mahalingam</v>
          </cell>
          <cell r="D43567" t="str">
            <v>U</v>
          </cell>
          <cell r="E43567">
            <v>19840722</v>
          </cell>
          <cell r="F43567" t="str">
            <v>IND</v>
          </cell>
          <cell r="G43567" t="str">
            <v>Mahalingam K.</v>
          </cell>
        </row>
        <row r="43568">
          <cell r="A43568">
            <v>143530</v>
          </cell>
          <cell r="B43568" t="str">
            <v>Prakash</v>
          </cell>
          <cell r="C43568" t="str">
            <v>Khuble</v>
          </cell>
          <cell r="D43568" t="str">
            <v>U</v>
          </cell>
          <cell r="E43568">
            <v>19801231</v>
          </cell>
          <cell r="F43568" t="str">
            <v>IND</v>
          </cell>
          <cell r="G43568" t="str">
            <v>Khuble P.</v>
          </cell>
        </row>
        <row r="43569">
          <cell r="A43569">
            <v>143531</v>
          </cell>
          <cell r="B43569" t="str">
            <v>Sri Krishna</v>
          </cell>
          <cell r="C43569" t="str">
            <v>Ramanathan</v>
          </cell>
          <cell r="D43569" t="str">
            <v>U</v>
          </cell>
          <cell r="E43569">
            <v>19850129</v>
          </cell>
          <cell r="F43569" t="str">
            <v>IND</v>
          </cell>
          <cell r="G43569" t="str">
            <v>Ramanathan S.</v>
          </cell>
        </row>
        <row r="43570">
          <cell r="A43570">
            <v>143532</v>
          </cell>
          <cell r="B43570" t="str">
            <v>Aravindha</v>
          </cell>
          <cell r="C43570" t="str">
            <v>Krishnamachari</v>
          </cell>
          <cell r="D43570" t="str">
            <v>U</v>
          </cell>
          <cell r="E43570">
            <v>19821107</v>
          </cell>
          <cell r="F43570" t="str">
            <v>IND</v>
          </cell>
          <cell r="G43570" t="str">
            <v>Krishnamachari A.</v>
          </cell>
        </row>
        <row r="43571">
          <cell r="A43571">
            <v>143533</v>
          </cell>
          <cell r="B43571" t="str">
            <v>Narinder</v>
          </cell>
          <cell r="C43571" t="str">
            <v>Singh</v>
          </cell>
          <cell r="D43571" t="str">
            <v>U</v>
          </cell>
          <cell r="E43571">
            <v>19830109</v>
          </cell>
          <cell r="F43571" t="str">
            <v>IND</v>
          </cell>
          <cell r="G43571" t="str">
            <v>Singh N.</v>
          </cell>
        </row>
        <row r="43572">
          <cell r="A43572">
            <v>143534</v>
          </cell>
          <cell r="B43572" t="str">
            <v>Gurmehar</v>
          </cell>
          <cell r="C43572" t="str">
            <v>Brar</v>
          </cell>
          <cell r="D43572" t="str">
            <v>U</v>
          </cell>
          <cell r="E43572">
            <v>19851107</v>
          </cell>
          <cell r="F43572" t="str">
            <v>IND</v>
          </cell>
          <cell r="G43572" t="str">
            <v>Brar G.</v>
          </cell>
        </row>
        <row r="43573">
          <cell r="A43573">
            <v>143535</v>
          </cell>
          <cell r="B43573" t="str">
            <v>Sahil</v>
          </cell>
          <cell r="C43573" t="str">
            <v>Dabra</v>
          </cell>
          <cell r="D43573" t="str">
            <v>U</v>
          </cell>
          <cell r="E43573">
            <v>19831118</v>
          </cell>
          <cell r="F43573" t="str">
            <v>IND</v>
          </cell>
          <cell r="G43573" t="str">
            <v>Dabra S.</v>
          </cell>
        </row>
        <row r="43574">
          <cell r="A43574">
            <v>143536</v>
          </cell>
          <cell r="B43574" t="str">
            <v>Carlos</v>
          </cell>
          <cell r="C43574" t="str">
            <v>Norton</v>
          </cell>
          <cell r="D43574" t="str">
            <v>U</v>
          </cell>
          <cell r="E43574">
            <v>19621023</v>
          </cell>
          <cell r="F43574" t="str">
            <v>MEX</v>
          </cell>
          <cell r="G43574" t="str">
            <v>Norton C.</v>
          </cell>
        </row>
        <row r="43575">
          <cell r="A43575">
            <v>143537</v>
          </cell>
          <cell r="B43575" t="str">
            <v>Sergio</v>
          </cell>
          <cell r="C43575" t="str">
            <v>Perez</v>
          </cell>
          <cell r="D43575" t="str">
            <v>U</v>
          </cell>
          <cell r="E43575">
            <v>19790427</v>
          </cell>
          <cell r="F43575" t="str">
            <v>MEX</v>
          </cell>
          <cell r="G43575" t="str">
            <v>Perez S.</v>
          </cell>
        </row>
        <row r="43576">
          <cell r="A43576">
            <v>143538</v>
          </cell>
          <cell r="B43576" t="str">
            <v>Ivan</v>
          </cell>
          <cell r="C43576" t="str">
            <v>Flores</v>
          </cell>
          <cell r="D43576" t="str">
            <v>U</v>
          </cell>
          <cell r="E43576">
            <v>19800908</v>
          </cell>
          <cell r="F43576" t="str">
            <v>MEX</v>
          </cell>
          <cell r="G43576" t="str">
            <v>Flores I.</v>
          </cell>
        </row>
        <row r="43577">
          <cell r="A43577">
            <v>143539</v>
          </cell>
          <cell r="B43577" t="str">
            <v>Stefan</v>
          </cell>
          <cell r="C43577" t="str">
            <v>Lobmeyer</v>
          </cell>
          <cell r="D43577" t="str">
            <v>U</v>
          </cell>
          <cell r="E43577">
            <v>19860320</v>
          </cell>
          <cell r="F43577" t="str">
            <v>GER</v>
          </cell>
          <cell r="G43577" t="str">
            <v>Lobmeyer S.</v>
          </cell>
        </row>
        <row r="43578">
          <cell r="A43578">
            <v>143540</v>
          </cell>
          <cell r="B43578" t="str">
            <v>Markus</v>
          </cell>
          <cell r="C43578" t="str">
            <v>Schmidt</v>
          </cell>
          <cell r="D43578" t="str">
            <v>U</v>
          </cell>
          <cell r="E43578">
            <v>19841115</v>
          </cell>
          <cell r="F43578" t="str">
            <v>GER</v>
          </cell>
          <cell r="G43578" t="str">
            <v>Schmidt M.</v>
          </cell>
        </row>
        <row r="43579">
          <cell r="A43579">
            <v>143541</v>
          </cell>
          <cell r="B43579" t="str">
            <v>Oliver</v>
          </cell>
          <cell r="C43579" t="str">
            <v>Morawski</v>
          </cell>
          <cell r="D43579" t="str">
            <v>U</v>
          </cell>
          <cell r="E43579">
            <v>19841019</v>
          </cell>
          <cell r="F43579" t="str">
            <v>GER</v>
          </cell>
          <cell r="G43579" t="str">
            <v>Morawski O.</v>
          </cell>
        </row>
        <row r="43580">
          <cell r="A43580">
            <v>143542</v>
          </cell>
          <cell r="B43580" t="str">
            <v>Stefan</v>
          </cell>
          <cell r="C43580" t="str">
            <v>Horcher</v>
          </cell>
          <cell r="D43580" t="str">
            <v>U</v>
          </cell>
          <cell r="E43580">
            <v>19831115</v>
          </cell>
          <cell r="F43580" t="str">
            <v>GER</v>
          </cell>
          <cell r="G43580" t="str">
            <v>Horcher S.</v>
          </cell>
        </row>
        <row r="43581">
          <cell r="A43581">
            <v>143543</v>
          </cell>
          <cell r="B43581" t="str">
            <v>Moon Choul</v>
          </cell>
          <cell r="C43581" t="str">
            <v>Hwang</v>
          </cell>
          <cell r="D43581" t="str">
            <v>U</v>
          </cell>
          <cell r="E43581">
            <v>19490508</v>
          </cell>
          <cell r="F43581" t="str">
            <v>KOR</v>
          </cell>
          <cell r="G43581" t="str">
            <v>Hwang M.</v>
          </cell>
        </row>
        <row r="43582">
          <cell r="A43582">
            <v>143544</v>
          </cell>
          <cell r="B43582" t="str">
            <v>Saeed Hasher</v>
          </cell>
          <cell r="C43582" t="str">
            <v>Al Maktoum</v>
          </cell>
          <cell r="D43582" t="str">
            <v>U</v>
          </cell>
          <cell r="E43582">
            <v>19631010</v>
          </cell>
          <cell r="F43582" t="str">
            <v>UAE</v>
          </cell>
          <cell r="G43582" t="str">
            <v>Al Maktoum S.</v>
          </cell>
        </row>
        <row r="43583">
          <cell r="A43583">
            <v>143545</v>
          </cell>
          <cell r="B43583" t="str">
            <v>Saeed</v>
          </cell>
          <cell r="C43583" t="str">
            <v>Abbas</v>
          </cell>
          <cell r="D43583" t="str">
            <v>U</v>
          </cell>
          <cell r="E43583">
            <v>19801027</v>
          </cell>
          <cell r="F43583" t="str">
            <v>UAE</v>
          </cell>
          <cell r="G43583" t="str">
            <v>Abbas S.</v>
          </cell>
        </row>
        <row r="43584">
          <cell r="A43584">
            <v>143546</v>
          </cell>
          <cell r="B43584" t="str">
            <v>Abdullah</v>
          </cell>
          <cell r="C43584" t="str">
            <v>Kamber</v>
          </cell>
          <cell r="D43584" t="str">
            <v>U</v>
          </cell>
          <cell r="E43584">
            <v>19850216</v>
          </cell>
          <cell r="F43584" t="str">
            <v>UAE</v>
          </cell>
          <cell r="G43584" t="str">
            <v>Kamber A.</v>
          </cell>
        </row>
        <row r="43585">
          <cell r="A43585">
            <v>143547</v>
          </cell>
          <cell r="B43585" t="str">
            <v>Roi</v>
          </cell>
          <cell r="C43585" t="str">
            <v>Dangot</v>
          </cell>
          <cell r="D43585" t="str">
            <v>U</v>
          </cell>
          <cell r="E43585">
            <v>19851021</v>
          </cell>
          <cell r="F43585" t="str">
            <v>ISR</v>
          </cell>
          <cell r="G43585" t="str">
            <v>Dangot R.</v>
          </cell>
        </row>
        <row r="43586">
          <cell r="A43586">
            <v>143548</v>
          </cell>
          <cell r="B43586" t="str">
            <v>Oliver</v>
          </cell>
          <cell r="C43586" t="str">
            <v>Zimmermann</v>
          </cell>
          <cell r="D43586" t="str">
            <v>U</v>
          </cell>
          <cell r="E43586">
            <v>19821118</v>
          </cell>
          <cell r="F43586" t="str">
            <v>BEL</v>
          </cell>
          <cell r="G43586" t="str">
            <v>Zimmermann O.</v>
          </cell>
        </row>
        <row r="43587">
          <cell r="A43587">
            <v>143549</v>
          </cell>
          <cell r="B43587" t="str">
            <v>Itmar</v>
          </cell>
          <cell r="C43587" t="str">
            <v>Danieli</v>
          </cell>
          <cell r="D43587" t="str">
            <v>U</v>
          </cell>
          <cell r="E43587">
            <v>19840623</v>
          </cell>
          <cell r="F43587" t="str">
            <v>ISR</v>
          </cell>
          <cell r="G43587" t="str">
            <v>Danieli I.</v>
          </cell>
        </row>
        <row r="43588">
          <cell r="A43588">
            <v>143550</v>
          </cell>
          <cell r="B43588" t="str">
            <v>Christoph</v>
          </cell>
          <cell r="C43588" t="str">
            <v>Fricker</v>
          </cell>
          <cell r="D43588" t="str">
            <v>U</v>
          </cell>
          <cell r="E43588">
            <v>19741104</v>
          </cell>
          <cell r="F43588" t="str">
            <v>SUI</v>
          </cell>
          <cell r="G43588" t="str">
            <v>Fricker C.</v>
          </cell>
        </row>
        <row r="43589">
          <cell r="A43589">
            <v>143551</v>
          </cell>
          <cell r="B43589" t="str">
            <v>Vadim</v>
          </cell>
          <cell r="C43589" t="str">
            <v>Zilbert</v>
          </cell>
          <cell r="D43589" t="str">
            <v>U</v>
          </cell>
          <cell r="E43589">
            <v>19851121</v>
          </cell>
          <cell r="F43589" t="str">
            <v>UKR</v>
          </cell>
          <cell r="G43589" t="str">
            <v>Zilbert V.</v>
          </cell>
        </row>
        <row r="43590">
          <cell r="A43590">
            <v>143552</v>
          </cell>
          <cell r="B43590" t="str">
            <v>Erez</v>
          </cell>
          <cell r="C43590" t="str">
            <v>Tal</v>
          </cell>
          <cell r="D43590" t="str">
            <v>U</v>
          </cell>
          <cell r="E43590">
            <v>19860314</v>
          </cell>
          <cell r="F43590" t="str">
            <v>ISR</v>
          </cell>
          <cell r="G43590" t="str">
            <v>Tal E.</v>
          </cell>
        </row>
        <row r="43591">
          <cell r="A43591">
            <v>143553</v>
          </cell>
          <cell r="B43591" t="str">
            <v>Idan</v>
          </cell>
          <cell r="C43591" t="str">
            <v>Shivin</v>
          </cell>
          <cell r="D43591" t="str">
            <v>U</v>
          </cell>
          <cell r="E43591">
            <v>19850228</v>
          </cell>
          <cell r="F43591" t="str">
            <v>ISR</v>
          </cell>
          <cell r="G43591" t="str">
            <v>Shivin I.</v>
          </cell>
        </row>
        <row r="43592">
          <cell r="A43592">
            <v>143554</v>
          </cell>
          <cell r="B43592" t="str">
            <v>Jonathan</v>
          </cell>
          <cell r="C43592" t="str">
            <v>Tishler</v>
          </cell>
          <cell r="D43592" t="str">
            <v>U</v>
          </cell>
          <cell r="E43592">
            <v>19800802</v>
          </cell>
          <cell r="F43592" t="str">
            <v>ISR</v>
          </cell>
          <cell r="G43592" t="str">
            <v>Tishler J.</v>
          </cell>
        </row>
        <row r="43593">
          <cell r="A43593">
            <v>143555</v>
          </cell>
          <cell r="B43593" t="str">
            <v>Niko</v>
          </cell>
          <cell r="C43593" t="str">
            <v>Providoshin</v>
          </cell>
          <cell r="D43593" t="str">
            <v>U</v>
          </cell>
          <cell r="E43593">
            <v>19850715</v>
          </cell>
          <cell r="F43593" t="str">
            <v>ISR</v>
          </cell>
          <cell r="G43593" t="str">
            <v>Providoshin N.</v>
          </cell>
        </row>
        <row r="43594">
          <cell r="A43594">
            <v>143556</v>
          </cell>
          <cell r="B43594" t="str">
            <v>Shyamalan</v>
          </cell>
          <cell r="C43594" t="str">
            <v>Sabanathan</v>
          </cell>
          <cell r="D43594" t="str">
            <v>U</v>
          </cell>
          <cell r="E43594">
            <v>19860420</v>
          </cell>
          <cell r="F43594" t="str">
            <v>SRI</v>
          </cell>
          <cell r="G43594" t="str">
            <v>Sabanathan S.</v>
          </cell>
        </row>
        <row r="43595">
          <cell r="A43595">
            <v>143557</v>
          </cell>
          <cell r="B43595" t="str">
            <v>Sasith</v>
          </cell>
          <cell r="C43595" t="str">
            <v>Wickremasinghe</v>
          </cell>
          <cell r="D43595" t="str">
            <v>R</v>
          </cell>
          <cell r="E43595">
            <v>19860325</v>
          </cell>
          <cell r="F43595" t="str">
            <v>SRI</v>
          </cell>
          <cell r="G43595" t="str">
            <v>Wickremasinghe S.</v>
          </cell>
        </row>
        <row r="43596">
          <cell r="A43596">
            <v>143558</v>
          </cell>
          <cell r="B43596" t="str">
            <v>Dananjaya</v>
          </cell>
          <cell r="C43596" t="str">
            <v>Mayadunne</v>
          </cell>
          <cell r="D43596" t="str">
            <v>U</v>
          </cell>
          <cell r="E43596">
            <v>19840419</v>
          </cell>
          <cell r="F43596" t="str">
            <v>SRI</v>
          </cell>
          <cell r="G43596" t="str">
            <v>Mayadunne D.</v>
          </cell>
        </row>
        <row r="43597">
          <cell r="A43597">
            <v>143559</v>
          </cell>
          <cell r="B43597" t="str">
            <v>Ramesh</v>
          </cell>
          <cell r="C43597" t="str">
            <v>Abeyewardene</v>
          </cell>
          <cell r="D43597" t="str">
            <v>U</v>
          </cell>
          <cell r="E43597">
            <v>19720917</v>
          </cell>
          <cell r="F43597" t="str">
            <v>SRI</v>
          </cell>
          <cell r="G43597" t="str">
            <v>Abeyewardene R.</v>
          </cell>
        </row>
        <row r="43598">
          <cell r="A43598">
            <v>143560</v>
          </cell>
          <cell r="B43598" t="str">
            <v>Ye</v>
          </cell>
          <cell r="C43598" t="str">
            <v>Liu</v>
          </cell>
          <cell r="D43598" t="str">
            <v>U</v>
          </cell>
          <cell r="E43598">
            <v>19860604</v>
          </cell>
          <cell r="F43598" t="str">
            <v>CHN</v>
          </cell>
          <cell r="G43598" t="str">
            <v>Liu Y.</v>
          </cell>
        </row>
        <row r="43599">
          <cell r="A43599">
            <v>143561</v>
          </cell>
          <cell r="B43599" t="str">
            <v>Xi</v>
          </cell>
          <cell r="C43599" t="str">
            <v>Chen</v>
          </cell>
          <cell r="D43599" t="str">
            <v>U</v>
          </cell>
          <cell r="E43599">
            <v>19840105</v>
          </cell>
          <cell r="F43599" t="str">
            <v>CHN</v>
          </cell>
          <cell r="G43599" t="str">
            <v>Chen X.</v>
          </cell>
        </row>
        <row r="43600">
          <cell r="A43600">
            <v>143562</v>
          </cell>
          <cell r="B43600" t="str">
            <v>Di</v>
          </cell>
          <cell r="C43600" t="str">
            <v>Zhao</v>
          </cell>
          <cell r="D43600" t="str">
            <v>U</v>
          </cell>
          <cell r="E43600">
            <v>19870327</v>
          </cell>
          <cell r="F43600" t="str">
            <v>CHN</v>
          </cell>
          <cell r="G43600" t="str">
            <v>Zhao D.</v>
          </cell>
        </row>
        <row r="43601">
          <cell r="A43601">
            <v>143563</v>
          </cell>
          <cell r="B43601" t="str">
            <v>Wei</v>
          </cell>
          <cell r="C43601" t="str">
            <v>Zhang</v>
          </cell>
          <cell r="D43601" t="str">
            <v>U</v>
          </cell>
          <cell r="E43601">
            <v>19840807</v>
          </cell>
          <cell r="F43601" t="str">
            <v>CHN</v>
          </cell>
          <cell r="G43601" t="str">
            <v>Zhang W.</v>
          </cell>
        </row>
        <row r="43602">
          <cell r="A43602">
            <v>143564</v>
          </cell>
          <cell r="B43602" t="str">
            <v>Peng</v>
          </cell>
          <cell r="C43602" t="str">
            <v>Liu</v>
          </cell>
          <cell r="D43602" t="str">
            <v>U</v>
          </cell>
          <cell r="E43602">
            <v>19840701</v>
          </cell>
          <cell r="F43602" t="str">
            <v>CHN</v>
          </cell>
          <cell r="G43602" t="str">
            <v>Liu P.</v>
          </cell>
        </row>
        <row r="43603">
          <cell r="A43603">
            <v>143565</v>
          </cell>
          <cell r="B43603" t="str">
            <v>Doo Jin</v>
          </cell>
          <cell r="C43603" t="str">
            <v>Hong</v>
          </cell>
          <cell r="D43603" t="str">
            <v>U</v>
          </cell>
          <cell r="E43603">
            <v>19830423</v>
          </cell>
          <cell r="F43603" t="str">
            <v>KOR</v>
          </cell>
          <cell r="G43603" t="str">
            <v>Hong D.</v>
          </cell>
        </row>
        <row r="43604">
          <cell r="A43604">
            <v>143566</v>
          </cell>
          <cell r="B43604" t="str">
            <v>Li Jin</v>
          </cell>
          <cell r="C43604" t="str">
            <v>Huang</v>
          </cell>
          <cell r="D43604" t="str">
            <v>U</v>
          </cell>
          <cell r="E43604">
            <v>19821201</v>
          </cell>
          <cell r="F43604" t="str">
            <v>CHN</v>
          </cell>
          <cell r="G43604" t="str">
            <v>Huang L.</v>
          </cell>
        </row>
        <row r="43605">
          <cell r="A43605">
            <v>143567</v>
          </cell>
          <cell r="B43605" t="str">
            <v>Hao Chuan</v>
          </cell>
          <cell r="C43605" t="str">
            <v>Yu</v>
          </cell>
          <cell r="D43605" t="str">
            <v>U</v>
          </cell>
          <cell r="E43605">
            <v>19860620</v>
          </cell>
          <cell r="F43605" t="str">
            <v>CHN</v>
          </cell>
          <cell r="G43605" t="str">
            <v>Yu H.</v>
          </cell>
        </row>
        <row r="43606">
          <cell r="A43606">
            <v>143568</v>
          </cell>
          <cell r="B43606" t="str">
            <v>Wei</v>
          </cell>
          <cell r="C43606" t="str">
            <v>Li</v>
          </cell>
          <cell r="D43606" t="str">
            <v>U</v>
          </cell>
          <cell r="E43606">
            <v>19861111</v>
          </cell>
          <cell r="F43606" t="str">
            <v>CHN</v>
          </cell>
          <cell r="G43606" t="str">
            <v>Li W.</v>
          </cell>
        </row>
        <row r="43607">
          <cell r="A43607">
            <v>143569</v>
          </cell>
          <cell r="B43607" t="str">
            <v>Jian</v>
          </cell>
          <cell r="C43607" t="str">
            <v>Huo</v>
          </cell>
          <cell r="D43607" t="str">
            <v>U</v>
          </cell>
          <cell r="E43607">
            <v>19860328</v>
          </cell>
          <cell r="F43607" t="str">
            <v>CHN</v>
          </cell>
          <cell r="G43607" t="str">
            <v>Huo J.</v>
          </cell>
        </row>
        <row r="43608">
          <cell r="A43608">
            <v>143570</v>
          </cell>
          <cell r="B43608" t="str">
            <v>Mo</v>
          </cell>
          <cell r="C43608" t="str">
            <v>Ji</v>
          </cell>
          <cell r="D43608" t="str">
            <v>U</v>
          </cell>
          <cell r="E43608">
            <v>19840916</v>
          </cell>
          <cell r="F43608" t="str">
            <v>CHN</v>
          </cell>
          <cell r="G43608" t="str">
            <v>Ji M.</v>
          </cell>
        </row>
        <row r="43609">
          <cell r="A43609">
            <v>143571</v>
          </cell>
          <cell r="B43609" t="str">
            <v>Zhen</v>
          </cell>
          <cell r="C43609" t="str">
            <v>Yang</v>
          </cell>
          <cell r="D43609" t="str">
            <v>U</v>
          </cell>
          <cell r="E43609">
            <v>19820910</v>
          </cell>
          <cell r="F43609" t="str">
            <v>CHN</v>
          </cell>
          <cell r="G43609" t="str">
            <v>Yang Z.</v>
          </cell>
        </row>
        <row r="43610">
          <cell r="A43610">
            <v>143572</v>
          </cell>
          <cell r="B43610" t="str">
            <v>Zi Xia</v>
          </cell>
          <cell r="C43610" t="str">
            <v>Song</v>
          </cell>
          <cell r="D43610" t="str">
            <v>U</v>
          </cell>
          <cell r="E43610">
            <v>19830329</v>
          </cell>
          <cell r="F43610" t="str">
            <v>CHN</v>
          </cell>
          <cell r="G43610" t="str">
            <v>Song Z.</v>
          </cell>
        </row>
        <row r="43611">
          <cell r="A43611">
            <v>143573</v>
          </cell>
          <cell r="B43611" t="str">
            <v>Geng Lai</v>
          </cell>
          <cell r="C43611" t="str">
            <v>Chen</v>
          </cell>
          <cell r="D43611" t="str">
            <v>U</v>
          </cell>
          <cell r="E43611">
            <v>19830222</v>
          </cell>
          <cell r="F43611" t="str">
            <v>CHN</v>
          </cell>
          <cell r="G43611" t="str">
            <v>Chen G.</v>
          </cell>
        </row>
        <row r="43612">
          <cell r="A43612">
            <v>143574</v>
          </cell>
          <cell r="B43612" t="str">
            <v>Juha</v>
          </cell>
          <cell r="C43612" t="str">
            <v>Tiitinen</v>
          </cell>
          <cell r="D43612" t="str">
            <v>U</v>
          </cell>
          <cell r="E43612">
            <v>19760407</v>
          </cell>
          <cell r="F43612" t="str">
            <v>FIN</v>
          </cell>
          <cell r="G43612" t="str">
            <v>Tiitinen J.</v>
          </cell>
        </row>
        <row r="43613">
          <cell r="A43613">
            <v>143575</v>
          </cell>
          <cell r="B43613" t="str">
            <v>Daniel</v>
          </cell>
          <cell r="C43613" t="str">
            <v>Dreher</v>
          </cell>
          <cell r="D43613" t="str">
            <v>U</v>
          </cell>
          <cell r="E43613">
            <v>19780603</v>
          </cell>
          <cell r="F43613" t="str">
            <v>GER</v>
          </cell>
          <cell r="G43613" t="str">
            <v>Dreher D.</v>
          </cell>
        </row>
        <row r="43614">
          <cell r="A43614">
            <v>143576</v>
          </cell>
          <cell r="B43614" t="str">
            <v>Jirka</v>
          </cell>
          <cell r="C43614" t="str">
            <v>Peschek</v>
          </cell>
          <cell r="D43614" t="str">
            <v>U</v>
          </cell>
          <cell r="E43614">
            <v>19811203</v>
          </cell>
          <cell r="F43614" t="str">
            <v>GER</v>
          </cell>
          <cell r="G43614" t="str">
            <v>Peschek J.</v>
          </cell>
        </row>
        <row r="43615">
          <cell r="A43615">
            <v>143577</v>
          </cell>
          <cell r="B43615" t="str">
            <v>Karsten</v>
          </cell>
          <cell r="C43615" t="str">
            <v>Kreiling</v>
          </cell>
          <cell r="D43615" t="str">
            <v>U</v>
          </cell>
          <cell r="E43615">
            <v>19860402</v>
          </cell>
          <cell r="F43615" t="str">
            <v>GER</v>
          </cell>
          <cell r="G43615" t="str">
            <v>Kreiling K.</v>
          </cell>
        </row>
        <row r="43616">
          <cell r="A43616">
            <v>143578</v>
          </cell>
          <cell r="B43616" t="str">
            <v>Alexander</v>
          </cell>
          <cell r="C43616" t="str">
            <v>Arendt</v>
          </cell>
          <cell r="D43616" t="str">
            <v>U</v>
          </cell>
          <cell r="E43616">
            <v>19850209</v>
          </cell>
          <cell r="F43616" t="str">
            <v>GER</v>
          </cell>
          <cell r="G43616" t="str">
            <v>Arendt A.</v>
          </cell>
        </row>
        <row r="43617">
          <cell r="A43617">
            <v>143579</v>
          </cell>
          <cell r="B43617" t="str">
            <v>Pascal</v>
          </cell>
          <cell r="C43617" t="str">
            <v>Mordhorst</v>
          </cell>
          <cell r="D43617" t="str">
            <v>U</v>
          </cell>
          <cell r="E43617">
            <v>19841222</v>
          </cell>
          <cell r="F43617" t="str">
            <v>GER</v>
          </cell>
          <cell r="G43617" t="str">
            <v>Mordhorst P.</v>
          </cell>
        </row>
        <row r="43618">
          <cell r="A43618">
            <v>143580</v>
          </cell>
          <cell r="B43618" t="str">
            <v>Jack</v>
          </cell>
          <cell r="C43618" t="str">
            <v>Carnan</v>
          </cell>
          <cell r="D43618" t="str">
            <v>U</v>
          </cell>
          <cell r="E43618">
            <v>19440325</v>
          </cell>
          <cell r="F43618" t="str">
            <v>RWA</v>
          </cell>
          <cell r="G43618" t="str">
            <v>Carnan J.</v>
          </cell>
        </row>
        <row r="43619">
          <cell r="A43619">
            <v>143581</v>
          </cell>
          <cell r="B43619" t="str">
            <v>Emmanuel</v>
          </cell>
          <cell r="C43619" t="str">
            <v>Rukundo</v>
          </cell>
          <cell r="D43619" t="str">
            <v>U</v>
          </cell>
          <cell r="E43619">
            <v>19830722</v>
          </cell>
          <cell r="F43619" t="str">
            <v>RWA</v>
          </cell>
          <cell r="G43619" t="str">
            <v>Rukundo E.</v>
          </cell>
        </row>
        <row r="43620">
          <cell r="A43620">
            <v>143582</v>
          </cell>
          <cell r="B43620" t="str">
            <v>Fabien</v>
          </cell>
          <cell r="C43620" t="str">
            <v>Miciteretse</v>
          </cell>
          <cell r="D43620" t="str">
            <v>U</v>
          </cell>
          <cell r="E43620">
            <v>19630220</v>
          </cell>
          <cell r="F43620" t="str">
            <v>BUR</v>
          </cell>
          <cell r="G43620" t="str">
            <v>Miciteretse F.</v>
          </cell>
        </row>
        <row r="43621">
          <cell r="A43621">
            <v>143583</v>
          </cell>
          <cell r="B43621" t="str">
            <v>Shaban</v>
          </cell>
          <cell r="C43621" t="str">
            <v>Lwanga</v>
          </cell>
          <cell r="D43621" t="str">
            <v>U</v>
          </cell>
          <cell r="E43621">
            <v>19800910</v>
          </cell>
          <cell r="F43621" t="str">
            <v>UGA</v>
          </cell>
          <cell r="G43621" t="str">
            <v>Lwanga S.</v>
          </cell>
        </row>
        <row r="43622">
          <cell r="A43622">
            <v>143584</v>
          </cell>
          <cell r="B43622" t="str">
            <v>Mustapha</v>
          </cell>
          <cell r="C43622" t="str">
            <v>Lwanga</v>
          </cell>
          <cell r="D43622" t="str">
            <v>U</v>
          </cell>
          <cell r="E43622">
            <v>19791107</v>
          </cell>
          <cell r="F43622" t="str">
            <v>UGA</v>
          </cell>
          <cell r="G43622" t="str">
            <v>Lwanga M.</v>
          </cell>
        </row>
        <row r="43623">
          <cell r="A43623">
            <v>143585</v>
          </cell>
          <cell r="B43623" t="str">
            <v>Victor</v>
          </cell>
          <cell r="C43623" t="str">
            <v>Lindblom</v>
          </cell>
          <cell r="D43623" t="str">
            <v>U</v>
          </cell>
          <cell r="E43623">
            <v>19850124</v>
          </cell>
          <cell r="F43623" t="str">
            <v>SUI</v>
          </cell>
          <cell r="G43623" t="str">
            <v>Lindblom V.</v>
          </cell>
        </row>
        <row r="43624">
          <cell r="A43624">
            <v>143586</v>
          </cell>
          <cell r="B43624" t="str">
            <v>Ted</v>
          </cell>
          <cell r="C43624" t="str">
            <v>Ndinya</v>
          </cell>
          <cell r="D43624" t="str">
            <v>U</v>
          </cell>
          <cell r="E43624">
            <v>19790910</v>
          </cell>
          <cell r="F43624" t="str">
            <v>KEN</v>
          </cell>
          <cell r="G43624" t="str">
            <v>Ndinya T.</v>
          </cell>
        </row>
        <row r="43625">
          <cell r="A43625">
            <v>143587</v>
          </cell>
          <cell r="B43625" t="str">
            <v>Hyun Woo</v>
          </cell>
          <cell r="C43625" t="str">
            <v>Kim</v>
          </cell>
          <cell r="D43625" t="str">
            <v>U</v>
          </cell>
          <cell r="E43625">
            <v>19750513</v>
          </cell>
          <cell r="F43625" t="str">
            <v>KOR</v>
          </cell>
          <cell r="G43625" t="str">
            <v>Kim H.</v>
          </cell>
        </row>
        <row r="43626">
          <cell r="A43626">
            <v>143588</v>
          </cell>
          <cell r="B43626" t="str">
            <v>Sang Min</v>
          </cell>
          <cell r="C43626" t="str">
            <v>Kim</v>
          </cell>
          <cell r="D43626" t="str">
            <v>U</v>
          </cell>
          <cell r="E43626">
            <v>19830405</v>
          </cell>
          <cell r="F43626" t="str">
            <v>KOR</v>
          </cell>
          <cell r="G43626" t="str">
            <v>Kim S.</v>
          </cell>
        </row>
        <row r="43627">
          <cell r="A43627">
            <v>143589</v>
          </cell>
          <cell r="B43627" t="str">
            <v>Lin Shuang</v>
          </cell>
          <cell r="C43627" t="str">
            <v>Fan</v>
          </cell>
          <cell r="D43627" t="str">
            <v>U</v>
          </cell>
          <cell r="E43627">
            <v>19830422</v>
          </cell>
          <cell r="F43627" t="str">
            <v>CHN</v>
          </cell>
          <cell r="G43627" t="str">
            <v>Fan L.</v>
          </cell>
        </row>
        <row r="43628">
          <cell r="A43628">
            <v>143590</v>
          </cell>
          <cell r="B43628" t="str">
            <v>Lei</v>
          </cell>
          <cell r="C43628" t="str">
            <v>Xu</v>
          </cell>
          <cell r="D43628" t="str">
            <v>U</v>
          </cell>
          <cell r="E43628">
            <v>19860808</v>
          </cell>
          <cell r="F43628" t="str">
            <v>CHN</v>
          </cell>
          <cell r="G43628" t="str">
            <v>Xu L.</v>
          </cell>
        </row>
        <row r="43629">
          <cell r="A43629">
            <v>143591</v>
          </cell>
          <cell r="B43629" t="str">
            <v>Dillon</v>
          </cell>
          <cell r="C43629" t="str">
            <v>Porter</v>
          </cell>
          <cell r="D43629" t="str">
            <v>U</v>
          </cell>
          <cell r="E43629">
            <v>19850212</v>
          </cell>
          <cell r="F43629" t="str">
            <v>USA</v>
          </cell>
          <cell r="G43629" t="str">
            <v>Porter D.</v>
          </cell>
        </row>
        <row r="43630">
          <cell r="A43630">
            <v>143592</v>
          </cell>
          <cell r="B43630" t="str">
            <v>Elyes</v>
          </cell>
          <cell r="C43630" t="str">
            <v>Belboul</v>
          </cell>
          <cell r="D43630" t="str">
            <v>U</v>
          </cell>
          <cell r="E43630">
            <v>19860608</v>
          </cell>
          <cell r="F43630" t="str">
            <v>TUN</v>
          </cell>
          <cell r="G43630" t="str">
            <v>Belboul E.</v>
          </cell>
        </row>
        <row r="43631">
          <cell r="A43631">
            <v>143593</v>
          </cell>
          <cell r="B43631" t="str">
            <v>Hichem</v>
          </cell>
          <cell r="C43631" t="str">
            <v>Yacoubi</v>
          </cell>
          <cell r="D43631" t="str">
            <v>U</v>
          </cell>
          <cell r="E43631">
            <v>19860726</v>
          </cell>
          <cell r="F43631" t="str">
            <v>TUN</v>
          </cell>
          <cell r="G43631" t="str">
            <v>Yacoubi H.</v>
          </cell>
        </row>
        <row r="43632">
          <cell r="A43632">
            <v>143594</v>
          </cell>
          <cell r="B43632" t="str">
            <v>Mohamed</v>
          </cell>
          <cell r="C43632" t="str">
            <v>Amine Riahi</v>
          </cell>
          <cell r="D43632" t="str">
            <v>U</v>
          </cell>
          <cell r="F43632" t="str">
            <v>TUN</v>
          </cell>
          <cell r="G43632" t="str">
            <v>Amine Riahi M.</v>
          </cell>
        </row>
        <row r="43633">
          <cell r="A43633">
            <v>143595</v>
          </cell>
          <cell r="B43633" t="str">
            <v>Slim</v>
          </cell>
          <cell r="C43633" t="str">
            <v>Yacoubi</v>
          </cell>
          <cell r="D43633" t="str">
            <v>U</v>
          </cell>
          <cell r="F43633" t="str">
            <v>TUN</v>
          </cell>
          <cell r="G43633" t="str">
            <v>Yacoubi S.</v>
          </cell>
        </row>
        <row r="43634">
          <cell r="A43634">
            <v>143596</v>
          </cell>
          <cell r="B43634" t="str">
            <v>Elyes</v>
          </cell>
          <cell r="C43634" t="str">
            <v>Balboul</v>
          </cell>
          <cell r="D43634" t="str">
            <v>U</v>
          </cell>
          <cell r="E43634">
            <v>19860628</v>
          </cell>
          <cell r="F43634" t="str">
            <v>TUN</v>
          </cell>
          <cell r="G43634" t="str">
            <v>Balboul E.</v>
          </cell>
        </row>
        <row r="43635">
          <cell r="A43635">
            <v>143597</v>
          </cell>
          <cell r="B43635" t="str">
            <v>Antonio</v>
          </cell>
          <cell r="C43635" t="str">
            <v>Scala</v>
          </cell>
          <cell r="D43635" t="str">
            <v>U</v>
          </cell>
          <cell r="E43635">
            <v>19770823</v>
          </cell>
          <cell r="F43635" t="str">
            <v>ITA</v>
          </cell>
          <cell r="G43635" t="str">
            <v>Scala A.</v>
          </cell>
        </row>
        <row r="43636">
          <cell r="A43636">
            <v>143598</v>
          </cell>
          <cell r="B43636" t="str">
            <v>Lino</v>
          </cell>
          <cell r="C43636" t="str">
            <v>De Siena</v>
          </cell>
          <cell r="D43636" t="str">
            <v>U</v>
          </cell>
          <cell r="F43636" t="str">
            <v>ITA</v>
          </cell>
          <cell r="G43636" t="str">
            <v>De Siena L.</v>
          </cell>
        </row>
        <row r="43637">
          <cell r="A43637">
            <v>143599</v>
          </cell>
          <cell r="B43637" t="str">
            <v>Filippo</v>
          </cell>
          <cell r="C43637" t="str">
            <v>Stasi</v>
          </cell>
          <cell r="D43637" t="str">
            <v>U</v>
          </cell>
          <cell r="E43637">
            <v>19810512</v>
          </cell>
          <cell r="F43637" t="str">
            <v>ITA</v>
          </cell>
          <cell r="G43637" t="str">
            <v>Stasi F.</v>
          </cell>
        </row>
        <row r="43638">
          <cell r="A43638">
            <v>143600</v>
          </cell>
          <cell r="B43638" t="str">
            <v>Fernando</v>
          </cell>
          <cell r="C43638" t="str">
            <v>Nogales Jose</v>
          </cell>
          <cell r="D43638" t="str">
            <v>U</v>
          </cell>
          <cell r="E43638">
            <v>19880415</v>
          </cell>
          <cell r="F43638" t="str">
            <v>ESP</v>
          </cell>
          <cell r="G43638" t="str">
            <v>Nogales Jose F.</v>
          </cell>
        </row>
        <row r="43639">
          <cell r="A43639">
            <v>143601</v>
          </cell>
          <cell r="B43639" t="str">
            <v>Antonio</v>
          </cell>
          <cell r="C43639" t="str">
            <v>Luque Aragon</v>
          </cell>
          <cell r="D43639" t="str">
            <v>U</v>
          </cell>
          <cell r="E43639">
            <v>19870909</v>
          </cell>
          <cell r="F43639" t="str">
            <v>ESP</v>
          </cell>
          <cell r="G43639" t="str">
            <v>Luque Aragon A.</v>
          </cell>
        </row>
        <row r="43640">
          <cell r="A43640">
            <v>143602</v>
          </cell>
          <cell r="B43640" t="str">
            <v>Raul</v>
          </cell>
          <cell r="C43640" t="str">
            <v>Robles Martin</v>
          </cell>
          <cell r="D43640" t="str">
            <v>U</v>
          </cell>
          <cell r="E43640">
            <v>19890219</v>
          </cell>
          <cell r="F43640" t="str">
            <v>ESP</v>
          </cell>
          <cell r="G43640" t="str">
            <v>Robles Martin R.</v>
          </cell>
        </row>
        <row r="43641">
          <cell r="A43641">
            <v>143603</v>
          </cell>
          <cell r="B43641" t="str">
            <v>Alexis</v>
          </cell>
          <cell r="C43641" t="str">
            <v>Lupion Redondo</v>
          </cell>
          <cell r="D43641" t="str">
            <v>U</v>
          </cell>
          <cell r="E43641">
            <v>19780729</v>
          </cell>
          <cell r="F43641" t="str">
            <v>ESP</v>
          </cell>
          <cell r="G43641" t="str">
            <v>Lupion Redondo A.</v>
          </cell>
        </row>
        <row r="43642">
          <cell r="A43642">
            <v>143604</v>
          </cell>
          <cell r="B43642" t="str">
            <v>Juan Jose</v>
          </cell>
          <cell r="C43642" t="str">
            <v>De La Rosa</v>
          </cell>
          <cell r="D43642" t="str">
            <v>U</v>
          </cell>
          <cell r="E43642">
            <v>19860311</v>
          </cell>
          <cell r="F43642" t="str">
            <v>ESP</v>
          </cell>
          <cell r="G43642" t="str">
            <v>De La Rosa J.</v>
          </cell>
        </row>
        <row r="43643">
          <cell r="A43643">
            <v>143605</v>
          </cell>
          <cell r="B43643" t="str">
            <v>Elias</v>
          </cell>
          <cell r="C43643" t="str">
            <v>Palmero</v>
          </cell>
          <cell r="D43643" t="str">
            <v>U</v>
          </cell>
          <cell r="E43643">
            <v>19790129</v>
          </cell>
          <cell r="F43643" t="str">
            <v>ESP</v>
          </cell>
          <cell r="G43643" t="str">
            <v>Palmero E.</v>
          </cell>
        </row>
        <row r="43644">
          <cell r="A43644">
            <v>143606</v>
          </cell>
          <cell r="B43644" t="str">
            <v>Gerardo</v>
          </cell>
          <cell r="C43644" t="str">
            <v>Lorenzo</v>
          </cell>
          <cell r="D43644" t="str">
            <v>U</v>
          </cell>
          <cell r="E43644">
            <v>19571110</v>
          </cell>
          <cell r="F43644" t="str">
            <v>ESP</v>
          </cell>
          <cell r="G43644" t="str">
            <v>Lorenzo G.</v>
          </cell>
        </row>
        <row r="43645">
          <cell r="A43645">
            <v>143607</v>
          </cell>
          <cell r="B43645" t="str">
            <v>Jorge</v>
          </cell>
          <cell r="C43645" t="str">
            <v>Maleno</v>
          </cell>
          <cell r="D43645" t="str">
            <v>U</v>
          </cell>
          <cell r="E43645">
            <v>19840512</v>
          </cell>
          <cell r="F43645" t="str">
            <v>ESP</v>
          </cell>
          <cell r="G43645" t="str">
            <v>Maleno J.</v>
          </cell>
        </row>
        <row r="43646">
          <cell r="A43646">
            <v>143608</v>
          </cell>
          <cell r="B43646" t="str">
            <v>German</v>
          </cell>
          <cell r="C43646" t="str">
            <v>Vela Peramo</v>
          </cell>
          <cell r="D43646" t="str">
            <v>U</v>
          </cell>
          <cell r="E43646">
            <v>19771110</v>
          </cell>
          <cell r="F43646" t="str">
            <v>ESP</v>
          </cell>
          <cell r="G43646" t="str">
            <v>Vela Peramo G.</v>
          </cell>
        </row>
        <row r="43647">
          <cell r="A43647">
            <v>143609</v>
          </cell>
          <cell r="B43647" t="str">
            <v>Diego Omar</v>
          </cell>
          <cell r="C43647" t="str">
            <v>Moss</v>
          </cell>
          <cell r="D43647" t="str">
            <v>U</v>
          </cell>
          <cell r="E43647">
            <v>19671101</v>
          </cell>
          <cell r="F43647" t="str">
            <v>ITA</v>
          </cell>
          <cell r="G43647" t="str">
            <v>Moss D.</v>
          </cell>
        </row>
        <row r="43648">
          <cell r="A43648">
            <v>143610</v>
          </cell>
          <cell r="B43648" t="str">
            <v>Giovanni</v>
          </cell>
          <cell r="C43648" t="str">
            <v>Cianciotto</v>
          </cell>
          <cell r="D43648" t="str">
            <v>U</v>
          </cell>
          <cell r="E43648">
            <v>19840830</v>
          </cell>
          <cell r="F43648" t="str">
            <v>ITA</v>
          </cell>
          <cell r="G43648" t="str">
            <v>Cianciotto G.</v>
          </cell>
        </row>
        <row r="43649">
          <cell r="A43649">
            <v>143611</v>
          </cell>
          <cell r="B43649" t="str">
            <v>Nils</v>
          </cell>
          <cell r="C43649" t="str">
            <v>Scheller</v>
          </cell>
          <cell r="D43649" t="str">
            <v>U</v>
          </cell>
          <cell r="E43649">
            <v>19800619</v>
          </cell>
          <cell r="F43649" t="str">
            <v>GER</v>
          </cell>
          <cell r="G43649" t="str">
            <v>Scheller N.</v>
          </cell>
        </row>
        <row r="43650">
          <cell r="A43650">
            <v>143612</v>
          </cell>
          <cell r="B43650" t="str">
            <v>Stephan</v>
          </cell>
          <cell r="C43650" t="str">
            <v>Mutke</v>
          </cell>
          <cell r="D43650" t="str">
            <v>U</v>
          </cell>
          <cell r="E43650">
            <v>19750606</v>
          </cell>
          <cell r="F43650" t="str">
            <v>GER</v>
          </cell>
          <cell r="G43650" t="str">
            <v>Mutke S.</v>
          </cell>
        </row>
        <row r="43651">
          <cell r="A43651">
            <v>143613</v>
          </cell>
          <cell r="B43651" t="str">
            <v>Alexandre</v>
          </cell>
          <cell r="C43651" t="str">
            <v>Liseenko</v>
          </cell>
          <cell r="D43651" t="str">
            <v>U</v>
          </cell>
          <cell r="E43651">
            <v>19830406</v>
          </cell>
          <cell r="F43651" t="str">
            <v>RUS</v>
          </cell>
          <cell r="G43651" t="str">
            <v>Liseenko A.</v>
          </cell>
        </row>
        <row r="43652">
          <cell r="A43652">
            <v>143614</v>
          </cell>
          <cell r="B43652" t="str">
            <v>Sean</v>
          </cell>
          <cell r="C43652" t="str">
            <v>Korduner</v>
          </cell>
          <cell r="D43652" t="str">
            <v>U</v>
          </cell>
          <cell r="E43652">
            <v>19830726</v>
          </cell>
          <cell r="F43652" t="str">
            <v>USA</v>
          </cell>
          <cell r="G43652" t="str">
            <v>Korduner S.</v>
          </cell>
        </row>
        <row r="43653">
          <cell r="A43653">
            <v>143615</v>
          </cell>
          <cell r="B43653" t="str">
            <v>Jonathan</v>
          </cell>
          <cell r="C43653" t="str">
            <v>Calienes</v>
          </cell>
          <cell r="D43653" t="str">
            <v>U</v>
          </cell>
          <cell r="E43653">
            <v>19880227</v>
          </cell>
          <cell r="F43653" t="str">
            <v>CUB</v>
          </cell>
          <cell r="G43653" t="str">
            <v>Calienes J.</v>
          </cell>
        </row>
        <row r="43654">
          <cell r="A43654">
            <v>143616</v>
          </cell>
          <cell r="B43654" t="str">
            <v>Alex</v>
          </cell>
          <cell r="C43654" t="str">
            <v>Weinstein</v>
          </cell>
          <cell r="D43654" t="str">
            <v>U</v>
          </cell>
          <cell r="E43654">
            <v>19841225</v>
          </cell>
          <cell r="F43654" t="str">
            <v>USA</v>
          </cell>
          <cell r="G43654" t="str">
            <v>Weinstein A.</v>
          </cell>
        </row>
        <row r="43655">
          <cell r="A43655">
            <v>143617</v>
          </cell>
          <cell r="B43655" t="str">
            <v>John R</v>
          </cell>
          <cell r="C43655" t="str">
            <v>Nanosky</v>
          </cell>
          <cell r="D43655" t="str">
            <v>U</v>
          </cell>
          <cell r="E43655">
            <v>19880703</v>
          </cell>
          <cell r="F43655" t="str">
            <v>USA</v>
          </cell>
          <cell r="G43655" t="str">
            <v>Nanosky J.</v>
          </cell>
        </row>
        <row r="43656">
          <cell r="A43656">
            <v>143618</v>
          </cell>
          <cell r="B43656" t="str">
            <v>Chris</v>
          </cell>
          <cell r="C43656" t="str">
            <v>Wetzig</v>
          </cell>
          <cell r="D43656" t="str">
            <v>U</v>
          </cell>
          <cell r="E43656">
            <v>19840803</v>
          </cell>
          <cell r="F43656" t="str">
            <v>USA</v>
          </cell>
          <cell r="G43656" t="str">
            <v>Wetzig C.</v>
          </cell>
        </row>
        <row r="43657">
          <cell r="A43657">
            <v>143619</v>
          </cell>
          <cell r="B43657" t="str">
            <v>Hector</v>
          </cell>
          <cell r="C43657" t="str">
            <v>Chairez</v>
          </cell>
          <cell r="D43657" t="str">
            <v>U</v>
          </cell>
          <cell r="E43657">
            <v>19810222</v>
          </cell>
          <cell r="F43657" t="str">
            <v>MEX</v>
          </cell>
          <cell r="G43657" t="str">
            <v>Chairez H.</v>
          </cell>
        </row>
        <row r="43658">
          <cell r="A43658">
            <v>143620</v>
          </cell>
          <cell r="B43658" t="str">
            <v>Michael</v>
          </cell>
          <cell r="C43658" t="str">
            <v>Starr</v>
          </cell>
          <cell r="D43658" t="str">
            <v>U</v>
          </cell>
          <cell r="E43658">
            <v>19881009</v>
          </cell>
          <cell r="F43658" t="str">
            <v>USA</v>
          </cell>
          <cell r="G43658" t="str">
            <v>Starr M.</v>
          </cell>
        </row>
        <row r="43659">
          <cell r="A43659">
            <v>143621</v>
          </cell>
          <cell r="B43659" t="str">
            <v>Adrian</v>
          </cell>
          <cell r="C43659" t="str">
            <v>Salgado Garrues</v>
          </cell>
          <cell r="D43659" t="str">
            <v>U</v>
          </cell>
          <cell r="E43659">
            <v>19860827</v>
          </cell>
          <cell r="F43659" t="str">
            <v>ESP</v>
          </cell>
          <cell r="G43659" t="str">
            <v>Salgado Garrues A.</v>
          </cell>
        </row>
        <row r="43660">
          <cell r="A43660">
            <v>143622</v>
          </cell>
          <cell r="B43660" t="str">
            <v>Bruno</v>
          </cell>
          <cell r="C43660" t="str">
            <v>Otero Perez</v>
          </cell>
          <cell r="D43660" t="str">
            <v>U</v>
          </cell>
          <cell r="E43660">
            <v>19861110</v>
          </cell>
          <cell r="F43660" t="str">
            <v>ESP</v>
          </cell>
          <cell r="G43660" t="str">
            <v>Otero Perez B.</v>
          </cell>
        </row>
        <row r="43661">
          <cell r="A43661">
            <v>143623</v>
          </cell>
          <cell r="B43661" t="str">
            <v>Victor</v>
          </cell>
          <cell r="C43661" t="str">
            <v>Garcia Dominguez</v>
          </cell>
          <cell r="D43661" t="str">
            <v>U</v>
          </cell>
          <cell r="E43661">
            <v>19850723</v>
          </cell>
          <cell r="F43661" t="str">
            <v>ESP</v>
          </cell>
          <cell r="G43661" t="str">
            <v>Garcia Dominguez V.</v>
          </cell>
        </row>
        <row r="43662">
          <cell r="A43662">
            <v>143624</v>
          </cell>
          <cell r="B43662" t="str">
            <v>Mahir Sheikh</v>
          </cell>
          <cell r="C43662" t="str">
            <v>Nisar</v>
          </cell>
          <cell r="D43662" t="str">
            <v>U</v>
          </cell>
          <cell r="E43662">
            <v>19831102</v>
          </cell>
          <cell r="F43662" t="str">
            <v>PAK</v>
          </cell>
          <cell r="G43662" t="str">
            <v>Nisar M.</v>
          </cell>
        </row>
        <row r="43663">
          <cell r="A43663">
            <v>143625</v>
          </cell>
          <cell r="B43663" t="str">
            <v>Alberto</v>
          </cell>
          <cell r="C43663" t="str">
            <v>Dominguez Munaiz</v>
          </cell>
          <cell r="D43663" t="str">
            <v>U</v>
          </cell>
          <cell r="E43663">
            <v>19800419</v>
          </cell>
          <cell r="F43663" t="str">
            <v>ESP</v>
          </cell>
          <cell r="G43663" t="str">
            <v>Dominguez Munaiz A.</v>
          </cell>
        </row>
        <row r="43664">
          <cell r="A43664">
            <v>143626</v>
          </cell>
          <cell r="B43664" t="str">
            <v>Alejandro</v>
          </cell>
          <cell r="C43664" t="str">
            <v>Conde Carballo</v>
          </cell>
          <cell r="D43664" t="str">
            <v>U</v>
          </cell>
          <cell r="E43664">
            <v>19860321</v>
          </cell>
          <cell r="F43664" t="str">
            <v>ESP</v>
          </cell>
          <cell r="G43664" t="str">
            <v>Conde Carballo A.</v>
          </cell>
        </row>
        <row r="43665">
          <cell r="A43665">
            <v>143627</v>
          </cell>
          <cell r="B43665" t="str">
            <v>Patrick</v>
          </cell>
          <cell r="C43665" t="str">
            <v>Daye</v>
          </cell>
          <cell r="D43665" t="str">
            <v>U</v>
          </cell>
          <cell r="E43665">
            <v>19650224</v>
          </cell>
          <cell r="F43665" t="str">
            <v>JAM</v>
          </cell>
          <cell r="G43665" t="str">
            <v>Daye P.</v>
          </cell>
        </row>
        <row r="43666">
          <cell r="A43666">
            <v>143628</v>
          </cell>
          <cell r="B43666" t="str">
            <v>Igeez Kush</v>
          </cell>
          <cell r="C43666" t="str">
            <v>Johnson Inisi</v>
          </cell>
          <cell r="D43666" t="str">
            <v>U</v>
          </cell>
          <cell r="E43666">
            <v>19640220</v>
          </cell>
          <cell r="F43666" t="str">
            <v>JAM</v>
          </cell>
          <cell r="G43666" t="str">
            <v>Johnson Inisi I.</v>
          </cell>
        </row>
        <row r="43667">
          <cell r="A43667">
            <v>143629</v>
          </cell>
          <cell r="B43667" t="str">
            <v>Jakob</v>
          </cell>
          <cell r="C43667" t="str">
            <v>Faarbaek Jensen</v>
          </cell>
          <cell r="D43667" t="str">
            <v>U</v>
          </cell>
          <cell r="E43667">
            <v>19840202</v>
          </cell>
          <cell r="F43667" t="str">
            <v>DEN</v>
          </cell>
          <cell r="G43667" t="str">
            <v>Faarbaek Jensen J.</v>
          </cell>
        </row>
        <row r="43668">
          <cell r="A43668">
            <v>143630</v>
          </cell>
          <cell r="B43668" t="str">
            <v>Jonas</v>
          </cell>
          <cell r="C43668" t="str">
            <v>Eildal</v>
          </cell>
          <cell r="D43668" t="str">
            <v>U</v>
          </cell>
          <cell r="E43668">
            <v>19831130</v>
          </cell>
          <cell r="F43668" t="str">
            <v>DEN</v>
          </cell>
          <cell r="G43668" t="str">
            <v>Eildal J.</v>
          </cell>
        </row>
        <row r="43669">
          <cell r="A43669">
            <v>143631</v>
          </cell>
          <cell r="B43669" t="str">
            <v>Suri</v>
          </cell>
          <cell r="C43669" t="str">
            <v>Appa</v>
          </cell>
          <cell r="D43669" t="str">
            <v>U</v>
          </cell>
          <cell r="E43669">
            <v>19730124</v>
          </cell>
          <cell r="F43669" t="str">
            <v>USA</v>
          </cell>
          <cell r="G43669" t="str">
            <v>Appa S.</v>
          </cell>
        </row>
        <row r="43670">
          <cell r="A43670">
            <v>143632</v>
          </cell>
          <cell r="B43670" t="str">
            <v>Mica</v>
          </cell>
          <cell r="C43670" t="str">
            <v>Koll</v>
          </cell>
          <cell r="D43670" t="str">
            <v>U</v>
          </cell>
          <cell r="E43670">
            <v>19860719</v>
          </cell>
          <cell r="F43670" t="str">
            <v>CAY</v>
          </cell>
          <cell r="G43670" t="str">
            <v>Koll M.</v>
          </cell>
        </row>
        <row r="43671">
          <cell r="A43671">
            <v>143633</v>
          </cell>
          <cell r="B43671" t="str">
            <v>Charlie</v>
          </cell>
          <cell r="C43671" t="str">
            <v>Thompson</v>
          </cell>
          <cell r="D43671" t="str">
            <v>U</v>
          </cell>
          <cell r="E43671">
            <v>19821108</v>
          </cell>
          <cell r="F43671" t="str">
            <v>CAY</v>
          </cell>
          <cell r="G43671" t="str">
            <v>Thompson C.</v>
          </cell>
        </row>
        <row r="43672">
          <cell r="A43672">
            <v>143634</v>
          </cell>
          <cell r="B43672" t="str">
            <v>Faybion</v>
          </cell>
          <cell r="C43672" t="str">
            <v>Gordon</v>
          </cell>
          <cell r="D43672" t="str">
            <v>R</v>
          </cell>
          <cell r="E43672">
            <v>19820125</v>
          </cell>
          <cell r="F43672" t="str">
            <v>JAM</v>
          </cell>
          <cell r="G43672" t="str">
            <v>Gordon F.</v>
          </cell>
        </row>
        <row r="43673">
          <cell r="A43673">
            <v>143635</v>
          </cell>
          <cell r="B43673" t="str">
            <v>Leon</v>
          </cell>
          <cell r="C43673" t="str">
            <v>De Souza</v>
          </cell>
          <cell r="D43673" t="str">
            <v>U</v>
          </cell>
          <cell r="E43673">
            <v>19671226</v>
          </cell>
          <cell r="F43673" t="str">
            <v>JAM</v>
          </cell>
          <cell r="G43673" t="str">
            <v>De Souza L.</v>
          </cell>
        </row>
        <row r="43674">
          <cell r="A43674">
            <v>143636</v>
          </cell>
          <cell r="B43674" t="str">
            <v>Kirk</v>
          </cell>
          <cell r="C43674" t="str">
            <v>Boland</v>
          </cell>
          <cell r="D43674" t="str">
            <v>R</v>
          </cell>
          <cell r="E43674">
            <v>19851228</v>
          </cell>
          <cell r="F43674" t="str">
            <v>JAM</v>
          </cell>
          <cell r="G43674" t="str">
            <v>Boland K.</v>
          </cell>
        </row>
        <row r="43675">
          <cell r="A43675">
            <v>143637</v>
          </cell>
          <cell r="B43675" t="str">
            <v>Piotr</v>
          </cell>
          <cell r="C43675" t="str">
            <v>Laskowski</v>
          </cell>
          <cell r="D43675" t="str">
            <v>U</v>
          </cell>
          <cell r="E43675">
            <v>19830113</v>
          </cell>
          <cell r="F43675" t="str">
            <v>POL</v>
          </cell>
          <cell r="G43675" t="str">
            <v>Laskowski P.</v>
          </cell>
        </row>
        <row r="43676">
          <cell r="A43676">
            <v>143638</v>
          </cell>
          <cell r="B43676" t="str">
            <v>Andriy</v>
          </cell>
          <cell r="C43676" t="str">
            <v>Kalabishaka</v>
          </cell>
          <cell r="D43676" t="str">
            <v>U</v>
          </cell>
          <cell r="E43676">
            <v>19830613</v>
          </cell>
          <cell r="F43676" t="str">
            <v>UKR</v>
          </cell>
          <cell r="G43676" t="str">
            <v>Kalabishaka A.</v>
          </cell>
        </row>
        <row r="43677">
          <cell r="A43677">
            <v>143639</v>
          </cell>
          <cell r="B43677" t="str">
            <v>Tomasz</v>
          </cell>
          <cell r="C43677" t="str">
            <v>Han</v>
          </cell>
          <cell r="D43677" t="str">
            <v>U</v>
          </cell>
          <cell r="E43677">
            <v>19850417</v>
          </cell>
          <cell r="F43677" t="str">
            <v>POL</v>
          </cell>
          <cell r="G43677" t="str">
            <v>Han T.</v>
          </cell>
        </row>
        <row r="43678">
          <cell r="A43678">
            <v>143640</v>
          </cell>
          <cell r="B43678" t="str">
            <v>Kim</v>
          </cell>
          <cell r="C43678" t="str">
            <v>Kachel</v>
          </cell>
          <cell r="D43678" t="str">
            <v>U</v>
          </cell>
          <cell r="E43678">
            <v>19830628</v>
          </cell>
          <cell r="F43678" t="str">
            <v>AUS</v>
          </cell>
          <cell r="G43678" t="str">
            <v>Kachel K.</v>
          </cell>
        </row>
        <row r="43679">
          <cell r="A43679">
            <v>143641</v>
          </cell>
          <cell r="B43679" t="str">
            <v>Joshua</v>
          </cell>
          <cell r="C43679" t="str">
            <v>Pennisi</v>
          </cell>
          <cell r="D43679" t="str">
            <v>U</v>
          </cell>
          <cell r="E43679">
            <v>19830221</v>
          </cell>
          <cell r="F43679" t="str">
            <v>AUS</v>
          </cell>
          <cell r="G43679" t="str">
            <v>Pennisi J.</v>
          </cell>
        </row>
        <row r="43680">
          <cell r="A43680">
            <v>143642</v>
          </cell>
          <cell r="B43680" t="str">
            <v>Beau</v>
          </cell>
          <cell r="C43680" t="str">
            <v>Devlin</v>
          </cell>
          <cell r="D43680" t="str">
            <v>U</v>
          </cell>
          <cell r="E43680">
            <v>19831117</v>
          </cell>
          <cell r="F43680" t="str">
            <v>AUS</v>
          </cell>
          <cell r="G43680" t="str">
            <v>Devlin B.</v>
          </cell>
        </row>
        <row r="43681">
          <cell r="A43681">
            <v>143643</v>
          </cell>
          <cell r="B43681" t="str">
            <v>Ryan</v>
          </cell>
          <cell r="C43681" t="str">
            <v>Biancardi</v>
          </cell>
          <cell r="D43681" t="str">
            <v>U</v>
          </cell>
          <cell r="E43681">
            <v>19860430</v>
          </cell>
          <cell r="F43681" t="str">
            <v>AUS</v>
          </cell>
          <cell r="G43681" t="str">
            <v>Biancardi R.</v>
          </cell>
        </row>
        <row r="43682">
          <cell r="A43682">
            <v>143644</v>
          </cell>
          <cell r="B43682" t="str">
            <v>John</v>
          </cell>
          <cell r="C43682" t="str">
            <v>Tomkins</v>
          </cell>
          <cell r="D43682" t="str">
            <v>U</v>
          </cell>
          <cell r="E43682">
            <v>19880227</v>
          </cell>
          <cell r="F43682" t="str">
            <v>AUS</v>
          </cell>
          <cell r="G43682" t="str">
            <v>Tomkins J.</v>
          </cell>
        </row>
        <row r="43683">
          <cell r="A43683">
            <v>143645</v>
          </cell>
          <cell r="B43683" t="str">
            <v>David</v>
          </cell>
          <cell r="C43683" t="str">
            <v>Rahilly</v>
          </cell>
          <cell r="D43683" t="str">
            <v>U</v>
          </cell>
          <cell r="E43683">
            <v>19860225</v>
          </cell>
          <cell r="F43683" t="str">
            <v>AUS</v>
          </cell>
          <cell r="G43683" t="str">
            <v>Rahilly D.</v>
          </cell>
        </row>
        <row r="43684">
          <cell r="A43684">
            <v>143646</v>
          </cell>
          <cell r="B43684" t="str">
            <v>Ronny</v>
          </cell>
          <cell r="C43684" t="str">
            <v>Palat</v>
          </cell>
          <cell r="D43684" t="str">
            <v>U</v>
          </cell>
          <cell r="E43684">
            <v>19850601</v>
          </cell>
          <cell r="F43684" t="str">
            <v>AUS</v>
          </cell>
          <cell r="G43684" t="str">
            <v>Palat R.</v>
          </cell>
        </row>
        <row r="43685">
          <cell r="A43685">
            <v>143647</v>
          </cell>
          <cell r="B43685" t="str">
            <v>Adam</v>
          </cell>
          <cell r="C43685" t="str">
            <v>Done</v>
          </cell>
          <cell r="D43685" t="str">
            <v>U</v>
          </cell>
          <cell r="E43685">
            <v>19870325</v>
          </cell>
          <cell r="F43685" t="str">
            <v>AUS</v>
          </cell>
          <cell r="G43685" t="str">
            <v>Done A.</v>
          </cell>
        </row>
        <row r="43686">
          <cell r="A43686">
            <v>143648</v>
          </cell>
          <cell r="B43686" t="str">
            <v>Christian</v>
          </cell>
          <cell r="C43686" t="str">
            <v>Sulisz</v>
          </cell>
          <cell r="D43686" t="str">
            <v>U</v>
          </cell>
          <cell r="E43686">
            <v>19810313</v>
          </cell>
          <cell r="F43686" t="str">
            <v>AUS</v>
          </cell>
          <cell r="G43686" t="str">
            <v>Sulisz C.</v>
          </cell>
        </row>
        <row r="43687">
          <cell r="A43687">
            <v>143649</v>
          </cell>
          <cell r="B43687" t="str">
            <v>Dean</v>
          </cell>
          <cell r="C43687" t="str">
            <v>Stankovski</v>
          </cell>
          <cell r="D43687" t="str">
            <v>U</v>
          </cell>
          <cell r="E43687">
            <v>19840913</v>
          </cell>
          <cell r="F43687" t="str">
            <v>AUS</v>
          </cell>
          <cell r="G43687" t="str">
            <v>Stankovski D.</v>
          </cell>
        </row>
        <row r="43688">
          <cell r="A43688">
            <v>143650</v>
          </cell>
          <cell r="B43688" t="str">
            <v>Matthew</v>
          </cell>
          <cell r="C43688" t="str">
            <v>Richards</v>
          </cell>
          <cell r="D43688" t="str">
            <v>U</v>
          </cell>
          <cell r="E43688">
            <v>19870818</v>
          </cell>
          <cell r="F43688" t="str">
            <v>AUS</v>
          </cell>
          <cell r="G43688" t="str">
            <v>Richards M.</v>
          </cell>
        </row>
        <row r="43689">
          <cell r="A43689">
            <v>143651</v>
          </cell>
          <cell r="B43689" t="str">
            <v>Joshua</v>
          </cell>
          <cell r="C43689" t="str">
            <v>Gorton</v>
          </cell>
          <cell r="D43689" t="str">
            <v>U</v>
          </cell>
          <cell r="E43689">
            <v>19870626</v>
          </cell>
          <cell r="F43689" t="str">
            <v>AUS</v>
          </cell>
          <cell r="G43689" t="str">
            <v>Gorton J.</v>
          </cell>
        </row>
        <row r="43690">
          <cell r="A43690">
            <v>143652</v>
          </cell>
          <cell r="B43690" t="str">
            <v>Ari</v>
          </cell>
          <cell r="C43690" t="str">
            <v>Lakakas</v>
          </cell>
          <cell r="D43690" t="str">
            <v>U</v>
          </cell>
          <cell r="E43690">
            <v>19861015</v>
          </cell>
          <cell r="F43690" t="str">
            <v>NZL</v>
          </cell>
          <cell r="G43690" t="str">
            <v>Lakakas A.</v>
          </cell>
        </row>
        <row r="43691">
          <cell r="A43691">
            <v>143653</v>
          </cell>
          <cell r="B43691" t="str">
            <v>Robert</v>
          </cell>
          <cell r="C43691" t="str">
            <v>Hilmer</v>
          </cell>
          <cell r="D43691" t="str">
            <v>U</v>
          </cell>
          <cell r="E43691">
            <v>19870316</v>
          </cell>
          <cell r="F43691" t="str">
            <v>AUS</v>
          </cell>
          <cell r="G43691" t="str">
            <v>Hilmer R.</v>
          </cell>
        </row>
        <row r="43692">
          <cell r="A43692">
            <v>143654</v>
          </cell>
          <cell r="B43692" t="str">
            <v>Peter</v>
          </cell>
          <cell r="C43692" t="str">
            <v>Inslay</v>
          </cell>
          <cell r="D43692" t="str">
            <v>U</v>
          </cell>
          <cell r="E43692">
            <v>19530927</v>
          </cell>
          <cell r="F43692" t="str">
            <v>AUS</v>
          </cell>
          <cell r="G43692" t="str">
            <v>Inslay P.</v>
          </cell>
        </row>
        <row r="43693">
          <cell r="A43693">
            <v>143655</v>
          </cell>
          <cell r="B43693" t="str">
            <v>Ian</v>
          </cell>
          <cell r="C43693" t="str">
            <v>Prangley</v>
          </cell>
          <cell r="D43693" t="str">
            <v>U</v>
          </cell>
          <cell r="E43693">
            <v>19781116</v>
          </cell>
          <cell r="F43693" t="str">
            <v>AUS</v>
          </cell>
          <cell r="G43693" t="str">
            <v>Prangley I.</v>
          </cell>
        </row>
        <row r="43694">
          <cell r="A43694">
            <v>143656</v>
          </cell>
          <cell r="B43694" t="str">
            <v>David</v>
          </cell>
          <cell r="C43694" t="str">
            <v>Grobby</v>
          </cell>
          <cell r="D43694" t="str">
            <v>U</v>
          </cell>
          <cell r="E43694">
            <v>19820626</v>
          </cell>
          <cell r="F43694" t="str">
            <v>AUS</v>
          </cell>
          <cell r="G43694" t="str">
            <v>Grobby D.</v>
          </cell>
        </row>
        <row r="43695">
          <cell r="A43695">
            <v>143657</v>
          </cell>
          <cell r="B43695" t="str">
            <v>Patrick</v>
          </cell>
          <cell r="C43695" t="str">
            <v>Prendiville</v>
          </cell>
          <cell r="D43695" t="str">
            <v>U</v>
          </cell>
          <cell r="E43695">
            <v>19820413</v>
          </cell>
          <cell r="F43695" t="str">
            <v>AUS</v>
          </cell>
          <cell r="G43695" t="str">
            <v>Prendiville P.</v>
          </cell>
        </row>
        <row r="43696">
          <cell r="A43696">
            <v>143658</v>
          </cell>
          <cell r="B43696" t="str">
            <v>Martey</v>
          </cell>
          <cell r="C43696" t="str">
            <v>Poranek</v>
          </cell>
          <cell r="D43696" t="str">
            <v>U</v>
          </cell>
          <cell r="E43696">
            <v>19810403</v>
          </cell>
          <cell r="F43696" t="str">
            <v>AUS</v>
          </cell>
          <cell r="G43696" t="str">
            <v>Poranek M.</v>
          </cell>
        </row>
        <row r="43697">
          <cell r="A43697">
            <v>143659</v>
          </cell>
          <cell r="B43697" t="str">
            <v>Adrian</v>
          </cell>
          <cell r="C43697" t="str">
            <v>Otoole</v>
          </cell>
          <cell r="D43697" t="str">
            <v>U</v>
          </cell>
          <cell r="E43697">
            <v>19850919</v>
          </cell>
          <cell r="F43697" t="str">
            <v>AUS</v>
          </cell>
          <cell r="G43697" t="str">
            <v>Otoole A.</v>
          </cell>
        </row>
        <row r="43698">
          <cell r="A43698">
            <v>143660</v>
          </cell>
          <cell r="B43698" t="str">
            <v>Julian</v>
          </cell>
          <cell r="C43698" t="str">
            <v>Rebechi</v>
          </cell>
          <cell r="D43698" t="str">
            <v>U</v>
          </cell>
          <cell r="E43698">
            <v>19850725</v>
          </cell>
          <cell r="F43698" t="str">
            <v>AUS</v>
          </cell>
          <cell r="G43698" t="str">
            <v>Rebechi J.</v>
          </cell>
        </row>
        <row r="43699">
          <cell r="A43699">
            <v>143661</v>
          </cell>
          <cell r="B43699" t="str">
            <v>Ross</v>
          </cell>
          <cell r="C43699" t="str">
            <v>Becker</v>
          </cell>
          <cell r="D43699" t="str">
            <v>U</v>
          </cell>
          <cell r="E43699">
            <v>19841023</v>
          </cell>
          <cell r="F43699" t="str">
            <v>AUS</v>
          </cell>
          <cell r="G43699" t="str">
            <v>Becker R.</v>
          </cell>
        </row>
        <row r="43700">
          <cell r="A43700">
            <v>143662</v>
          </cell>
          <cell r="B43700" t="str">
            <v>Luke</v>
          </cell>
          <cell r="C43700" t="str">
            <v>Mitchell</v>
          </cell>
          <cell r="D43700" t="str">
            <v>U</v>
          </cell>
          <cell r="E43700">
            <v>19850417</v>
          </cell>
          <cell r="F43700" t="str">
            <v>AUS</v>
          </cell>
          <cell r="G43700" t="str">
            <v>Mitchell L.</v>
          </cell>
        </row>
        <row r="43701">
          <cell r="A43701">
            <v>143663</v>
          </cell>
          <cell r="B43701" t="str">
            <v>Mitchell</v>
          </cell>
          <cell r="C43701" t="str">
            <v>Harty</v>
          </cell>
          <cell r="D43701" t="str">
            <v>U</v>
          </cell>
          <cell r="E43701">
            <v>19870901</v>
          </cell>
          <cell r="F43701" t="str">
            <v>AUS</v>
          </cell>
          <cell r="G43701" t="str">
            <v>Harty M.</v>
          </cell>
        </row>
        <row r="43702">
          <cell r="A43702">
            <v>143664</v>
          </cell>
          <cell r="B43702" t="str">
            <v>James</v>
          </cell>
          <cell r="C43702" t="str">
            <v>Hosking</v>
          </cell>
          <cell r="D43702" t="str">
            <v>U</v>
          </cell>
          <cell r="E43702">
            <v>19861211</v>
          </cell>
          <cell r="F43702" t="str">
            <v>AUS</v>
          </cell>
          <cell r="G43702" t="str">
            <v>Hosking J.</v>
          </cell>
        </row>
        <row r="43703">
          <cell r="A43703">
            <v>143665</v>
          </cell>
          <cell r="B43703" t="str">
            <v>Andrew</v>
          </cell>
          <cell r="C43703" t="str">
            <v>Martin</v>
          </cell>
          <cell r="D43703" t="str">
            <v>U</v>
          </cell>
          <cell r="E43703">
            <v>19820312</v>
          </cell>
          <cell r="F43703" t="str">
            <v>AUS</v>
          </cell>
          <cell r="G43703" t="str">
            <v>Martin A.</v>
          </cell>
        </row>
        <row r="43704">
          <cell r="A43704">
            <v>143666</v>
          </cell>
          <cell r="B43704" t="str">
            <v>Kaviren</v>
          </cell>
          <cell r="C43704" t="str">
            <v>Moodaley</v>
          </cell>
          <cell r="D43704" t="str">
            <v>U</v>
          </cell>
          <cell r="E43704">
            <v>19850304</v>
          </cell>
          <cell r="F43704" t="str">
            <v>AUS</v>
          </cell>
          <cell r="G43704" t="str">
            <v>Moodaley K.</v>
          </cell>
        </row>
        <row r="43705">
          <cell r="A43705">
            <v>143667</v>
          </cell>
          <cell r="B43705" t="str">
            <v>Cj</v>
          </cell>
          <cell r="C43705" t="str">
            <v>Harrop</v>
          </cell>
          <cell r="D43705" t="str">
            <v>U</v>
          </cell>
          <cell r="E43705">
            <v>19870401</v>
          </cell>
          <cell r="F43705" t="str">
            <v>AUS</v>
          </cell>
          <cell r="G43705" t="str">
            <v>Harrop C.</v>
          </cell>
        </row>
        <row r="43706">
          <cell r="A43706">
            <v>143668</v>
          </cell>
          <cell r="B43706" t="str">
            <v>Daniel</v>
          </cell>
          <cell r="C43706" t="str">
            <v>Aguilar</v>
          </cell>
          <cell r="D43706" t="str">
            <v>U</v>
          </cell>
          <cell r="E43706">
            <v>19821210</v>
          </cell>
          <cell r="F43706" t="str">
            <v>AUS</v>
          </cell>
          <cell r="G43706" t="str">
            <v>Aguilar D.</v>
          </cell>
        </row>
        <row r="43707">
          <cell r="A43707">
            <v>143669</v>
          </cell>
          <cell r="B43707" t="str">
            <v>Tim</v>
          </cell>
          <cell r="C43707" t="str">
            <v>Powell</v>
          </cell>
          <cell r="D43707" t="str">
            <v>U</v>
          </cell>
          <cell r="E43707">
            <v>19840318</v>
          </cell>
          <cell r="F43707" t="str">
            <v>AUS</v>
          </cell>
          <cell r="G43707" t="str">
            <v>Powell T.</v>
          </cell>
        </row>
        <row r="43708">
          <cell r="A43708">
            <v>143670</v>
          </cell>
          <cell r="B43708" t="str">
            <v>Timothy William</v>
          </cell>
          <cell r="C43708" t="str">
            <v>Blee</v>
          </cell>
          <cell r="D43708" t="str">
            <v>U</v>
          </cell>
          <cell r="E43708">
            <v>19850501</v>
          </cell>
          <cell r="F43708" t="str">
            <v>AUS</v>
          </cell>
          <cell r="G43708" t="str">
            <v>Blee T.</v>
          </cell>
        </row>
        <row r="43709">
          <cell r="A43709">
            <v>143671</v>
          </cell>
          <cell r="B43709" t="str">
            <v>Luke</v>
          </cell>
          <cell r="C43709" t="str">
            <v>Harvey</v>
          </cell>
          <cell r="D43709" t="str">
            <v>U</v>
          </cell>
          <cell r="E43709">
            <v>19860210</v>
          </cell>
          <cell r="F43709" t="str">
            <v>AUS</v>
          </cell>
          <cell r="G43709" t="str">
            <v>Harvey L.</v>
          </cell>
        </row>
        <row r="43710">
          <cell r="A43710">
            <v>143672</v>
          </cell>
          <cell r="B43710" t="str">
            <v>William</v>
          </cell>
          <cell r="C43710" t="str">
            <v>Mason</v>
          </cell>
          <cell r="D43710" t="str">
            <v>U</v>
          </cell>
          <cell r="E43710">
            <v>19790525</v>
          </cell>
          <cell r="F43710" t="str">
            <v>AUS</v>
          </cell>
          <cell r="G43710" t="str">
            <v>Mason W.</v>
          </cell>
        </row>
        <row r="43711">
          <cell r="A43711">
            <v>143673</v>
          </cell>
          <cell r="B43711" t="str">
            <v>Sam</v>
          </cell>
          <cell r="C43711" t="str">
            <v>Angus</v>
          </cell>
          <cell r="D43711" t="str">
            <v>U</v>
          </cell>
          <cell r="E43711">
            <v>19840530</v>
          </cell>
          <cell r="F43711" t="str">
            <v>AUS</v>
          </cell>
          <cell r="G43711" t="str">
            <v>Angus S.</v>
          </cell>
        </row>
        <row r="43712">
          <cell r="A43712">
            <v>143674</v>
          </cell>
          <cell r="B43712" t="str">
            <v>Shane</v>
          </cell>
          <cell r="C43712" t="str">
            <v>Gooneratne</v>
          </cell>
          <cell r="D43712" t="str">
            <v>U</v>
          </cell>
          <cell r="E43712">
            <v>19860813</v>
          </cell>
          <cell r="F43712" t="str">
            <v>AUS</v>
          </cell>
          <cell r="G43712" t="str">
            <v>Gooneratne S.</v>
          </cell>
        </row>
        <row r="43713">
          <cell r="A43713">
            <v>143675</v>
          </cell>
          <cell r="B43713" t="str">
            <v>Tata</v>
          </cell>
          <cell r="C43713" t="str">
            <v>Meaarda</v>
          </cell>
          <cell r="D43713" t="str">
            <v>U</v>
          </cell>
          <cell r="E43713">
            <v>19760605</v>
          </cell>
          <cell r="F43713" t="str">
            <v>NZL</v>
          </cell>
          <cell r="G43713" t="str">
            <v>Meaarda T.</v>
          </cell>
        </row>
        <row r="43714">
          <cell r="A43714">
            <v>143676</v>
          </cell>
          <cell r="B43714" t="str">
            <v>Joshua</v>
          </cell>
          <cell r="C43714" t="str">
            <v>Katz</v>
          </cell>
          <cell r="D43714" t="str">
            <v>R</v>
          </cell>
          <cell r="E43714">
            <v>19870122</v>
          </cell>
          <cell r="F43714" t="str">
            <v>AUS</v>
          </cell>
          <cell r="G43714" t="str">
            <v>Katz J.</v>
          </cell>
        </row>
        <row r="43715">
          <cell r="A43715">
            <v>143677</v>
          </cell>
          <cell r="B43715" t="str">
            <v>Sesan</v>
          </cell>
          <cell r="C43715" t="str">
            <v>Oyeniyi</v>
          </cell>
          <cell r="D43715" t="str">
            <v>U</v>
          </cell>
          <cell r="E43715">
            <v>19710816</v>
          </cell>
          <cell r="F43715" t="str">
            <v>USA</v>
          </cell>
          <cell r="G43715" t="str">
            <v>Oyeniyi S.</v>
          </cell>
        </row>
        <row r="43716">
          <cell r="A43716">
            <v>143678</v>
          </cell>
          <cell r="B43716" t="str">
            <v>Christian</v>
          </cell>
          <cell r="C43716" t="str">
            <v>Pylypenko</v>
          </cell>
          <cell r="D43716" t="str">
            <v>U</v>
          </cell>
          <cell r="E43716">
            <v>19790622</v>
          </cell>
          <cell r="F43716" t="str">
            <v>AUS</v>
          </cell>
          <cell r="G43716" t="str">
            <v>Pylypenko C.</v>
          </cell>
        </row>
        <row r="43717">
          <cell r="A43717">
            <v>143679</v>
          </cell>
          <cell r="B43717" t="str">
            <v>Guy</v>
          </cell>
          <cell r="C43717" t="str">
            <v>David</v>
          </cell>
          <cell r="D43717" t="str">
            <v>U</v>
          </cell>
          <cell r="E43717">
            <v>19860228</v>
          </cell>
          <cell r="F43717" t="str">
            <v>AUS</v>
          </cell>
          <cell r="G43717" t="str">
            <v>David G.</v>
          </cell>
        </row>
        <row r="43718">
          <cell r="A43718">
            <v>143680</v>
          </cell>
          <cell r="B43718" t="str">
            <v>Daniel</v>
          </cell>
          <cell r="C43718" t="str">
            <v>Arbib</v>
          </cell>
          <cell r="D43718" t="str">
            <v>U</v>
          </cell>
          <cell r="E43718">
            <v>19831030</v>
          </cell>
          <cell r="F43718" t="str">
            <v>AUS</v>
          </cell>
          <cell r="G43718" t="str">
            <v>Arbib D.</v>
          </cell>
        </row>
        <row r="43719">
          <cell r="A43719">
            <v>143681</v>
          </cell>
          <cell r="B43719" t="str">
            <v>Tim</v>
          </cell>
          <cell r="C43719" t="str">
            <v>Mittiga</v>
          </cell>
          <cell r="D43719" t="str">
            <v>U</v>
          </cell>
          <cell r="E43719">
            <v>19850520</v>
          </cell>
          <cell r="F43719" t="str">
            <v>AUS</v>
          </cell>
          <cell r="G43719" t="str">
            <v>Mittiga T.</v>
          </cell>
        </row>
        <row r="43720">
          <cell r="A43720">
            <v>143682</v>
          </cell>
          <cell r="B43720" t="str">
            <v>Jason</v>
          </cell>
          <cell r="C43720" t="str">
            <v>Gung</v>
          </cell>
          <cell r="D43720" t="str">
            <v>U</v>
          </cell>
          <cell r="E43720">
            <v>19820307</v>
          </cell>
          <cell r="F43720" t="str">
            <v>AUS</v>
          </cell>
          <cell r="G43720" t="str">
            <v>Gung J.</v>
          </cell>
        </row>
        <row r="43721">
          <cell r="A43721">
            <v>143683</v>
          </cell>
          <cell r="B43721" t="str">
            <v>Benedict</v>
          </cell>
          <cell r="C43721" t="str">
            <v>Fischer</v>
          </cell>
          <cell r="D43721" t="str">
            <v>U</v>
          </cell>
          <cell r="E43721">
            <v>19860425</v>
          </cell>
          <cell r="F43721" t="str">
            <v>GER</v>
          </cell>
          <cell r="G43721" t="str">
            <v>Fischer B.</v>
          </cell>
        </row>
        <row r="43722">
          <cell r="A43722">
            <v>143684</v>
          </cell>
          <cell r="B43722" t="str">
            <v>Grant</v>
          </cell>
          <cell r="C43722" t="str">
            <v>Seeley</v>
          </cell>
          <cell r="D43722" t="str">
            <v>U</v>
          </cell>
          <cell r="E43722">
            <v>19850712</v>
          </cell>
          <cell r="F43722" t="str">
            <v>AUS</v>
          </cell>
          <cell r="G43722" t="str">
            <v>Seeley G.</v>
          </cell>
        </row>
        <row r="43723">
          <cell r="A43723">
            <v>143685</v>
          </cell>
          <cell r="B43723" t="str">
            <v>Kheng Liang</v>
          </cell>
          <cell r="C43723" t="str">
            <v>Chan</v>
          </cell>
          <cell r="D43723" t="str">
            <v>L</v>
          </cell>
          <cell r="E43723">
            <v>19850821</v>
          </cell>
          <cell r="F43723" t="str">
            <v>MAS</v>
          </cell>
          <cell r="G43723" t="str">
            <v>Chan K.</v>
          </cell>
        </row>
        <row r="43724">
          <cell r="A43724">
            <v>143686</v>
          </cell>
          <cell r="B43724" t="str">
            <v>Leigh</v>
          </cell>
          <cell r="C43724" t="str">
            <v>Schwarm</v>
          </cell>
          <cell r="D43724" t="str">
            <v>U</v>
          </cell>
          <cell r="E43724">
            <v>19820419</v>
          </cell>
          <cell r="F43724" t="str">
            <v>AUS</v>
          </cell>
          <cell r="G43724" t="str">
            <v>Schwarm L.</v>
          </cell>
        </row>
        <row r="43725">
          <cell r="A43725">
            <v>143687</v>
          </cell>
          <cell r="B43725" t="str">
            <v>Benjamin</v>
          </cell>
          <cell r="C43725" t="str">
            <v>Degilio</v>
          </cell>
          <cell r="D43725" t="str">
            <v>U</v>
          </cell>
          <cell r="E43725">
            <v>19850525</v>
          </cell>
          <cell r="F43725" t="str">
            <v>AUS</v>
          </cell>
          <cell r="G43725" t="str">
            <v>Degilio B.</v>
          </cell>
        </row>
        <row r="43726">
          <cell r="A43726">
            <v>143688</v>
          </cell>
          <cell r="B43726" t="str">
            <v>Joel</v>
          </cell>
          <cell r="C43726" t="str">
            <v>Degilio</v>
          </cell>
          <cell r="D43726" t="str">
            <v>U</v>
          </cell>
          <cell r="E43726">
            <v>19840513</v>
          </cell>
          <cell r="F43726" t="str">
            <v>AUS</v>
          </cell>
          <cell r="G43726" t="str">
            <v>Degilio J.</v>
          </cell>
        </row>
        <row r="43727">
          <cell r="A43727">
            <v>143689</v>
          </cell>
          <cell r="B43727" t="str">
            <v>Lynval</v>
          </cell>
          <cell r="C43727" t="str">
            <v>Grizzle</v>
          </cell>
          <cell r="D43727" t="str">
            <v>U</v>
          </cell>
          <cell r="E43727">
            <v>19691113</v>
          </cell>
          <cell r="F43727" t="str">
            <v>JAM</v>
          </cell>
          <cell r="G43727" t="str">
            <v>Grizzle L.</v>
          </cell>
        </row>
        <row r="43728">
          <cell r="A43728">
            <v>143690</v>
          </cell>
          <cell r="B43728" t="str">
            <v>Narada</v>
          </cell>
          <cell r="C43728" t="str">
            <v>Williams</v>
          </cell>
          <cell r="D43728" t="str">
            <v>U</v>
          </cell>
          <cell r="E43728">
            <v>19820630</v>
          </cell>
          <cell r="F43728" t="str">
            <v>JAM</v>
          </cell>
          <cell r="G43728" t="str">
            <v>Williams N.</v>
          </cell>
        </row>
        <row r="43729">
          <cell r="A43729">
            <v>143691</v>
          </cell>
          <cell r="B43729" t="str">
            <v>William</v>
          </cell>
          <cell r="C43729" t="str">
            <v>Thwaites</v>
          </cell>
          <cell r="D43729" t="str">
            <v>U</v>
          </cell>
          <cell r="E43729">
            <v>19860404</v>
          </cell>
          <cell r="F43729" t="str">
            <v>JAM</v>
          </cell>
          <cell r="G43729" t="str">
            <v>Thwaites W.</v>
          </cell>
        </row>
        <row r="43730">
          <cell r="A43730">
            <v>143692</v>
          </cell>
          <cell r="B43730" t="str">
            <v>Andrew</v>
          </cell>
          <cell r="C43730" t="str">
            <v>Ou</v>
          </cell>
          <cell r="D43730" t="str">
            <v>U</v>
          </cell>
          <cell r="E43730">
            <v>19730708</v>
          </cell>
          <cell r="F43730" t="str">
            <v>USA</v>
          </cell>
          <cell r="G43730" t="str">
            <v>Ou A.</v>
          </cell>
        </row>
        <row r="43731">
          <cell r="A43731">
            <v>143693</v>
          </cell>
          <cell r="B43731" t="str">
            <v>Stephen</v>
          </cell>
          <cell r="C43731" t="str">
            <v>Lee</v>
          </cell>
          <cell r="D43731" t="str">
            <v>U</v>
          </cell>
          <cell r="E43731">
            <v>19840323</v>
          </cell>
          <cell r="F43731" t="str">
            <v>JAM</v>
          </cell>
          <cell r="G43731" t="str">
            <v>Lee S.</v>
          </cell>
        </row>
        <row r="43732">
          <cell r="A43732">
            <v>143694</v>
          </cell>
          <cell r="B43732" t="str">
            <v>Josh</v>
          </cell>
          <cell r="C43732" t="str">
            <v>Goff</v>
          </cell>
          <cell r="D43732" t="str">
            <v>U</v>
          </cell>
          <cell r="E43732">
            <v>19770817</v>
          </cell>
          <cell r="F43732" t="str">
            <v>USA</v>
          </cell>
          <cell r="G43732" t="str">
            <v>Goff J.</v>
          </cell>
        </row>
        <row r="43733">
          <cell r="A43733">
            <v>143695</v>
          </cell>
          <cell r="B43733" t="str">
            <v>Damian</v>
          </cell>
          <cell r="C43733" t="str">
            <v>Nolan</v>
          </cell>
          <cell r="D43733" t="str">
            <v>U</v>
          </cell>
          <cell r="E43733">
            <v>19771013</v>
          </cell>
          <cell r="F43733" t="str">
            <v>JAM</v>
          </cell>
          <cell r="G43733" t="str">
            <v>Nolan D.</v>
          </cell>
        </row>
        <row r="43734">
          <cell r="A43734">
            <v>143696</v>
          </cell>
          <cell r="B43734" t="str">
            <v>Jan</v>
          </cell>
          <cell r="C43734" t="str">
            <v>Kopecny</v>
          </cell>
          <cell r="D43734" t="str">
            <v>U</v>
          </cell>
          <cell r="E43734">
            <v>19840217</v>
          </cell>
          <cell r="F43734" t="str">
            <v>CZE</v>
          </cell>
          <cell r="G43734" t="str">
            <v>Kopecny J.</v>
          </cell>
        </row>
        <row r="43735">
          <cell r="A43735">
            <v>143697</v>
          </cell>
          <cell r="B43735" t="str">
            <v>Petr</v>
          </cell>
          <cell r="C43735" t="str">
            <v>Zimovcak</v>
          </cell>
          <cell r="D43735" t="str">
            <v>U</v>
          </cell>
          <cell r="E43735">
            <v>19830929</v>
          </cell>
          <cell r="F43735" t="str">
            <v>CZE</v>
          </cell>
          <cell r="G43735" t="str">
            <v>Zimovcak P.</v>
          </cell>
        </row>
        <row r="43736">
          <cell r="A43736">
            <v>143698</v>
          </cell>
          <cell r="B43736" t="str">
            <v>Radek</v>
          </cell>
          <cell r="C43736" t="str">
            <v>Blazek</v>
          </cell>
          <cell r="D43736" t="str">
            <v>U</v>
          </cell>
          <cell r="E43736">
            <v>19750824</v>
          </cell>
          <cell r="F43736" t="str">
            <v>CZE</v>
          </cell>
          <cell r="G43736" t="str">
            <v>Blazek R.</v>
          </cell>
        </row>
        <row r="43737">
          <cell r="A43737">
            <v>143699</v>
          </cell>
          <cell r="B43737" t="str">
            <v>Ondrej</v>
          </cell>
          <cell r="C43737" t="str">
            <v>Rihovsky</v>
          </cell>
          <cell r="D43737" t="str">
            <v>U</v>
          </cell>
          <cell r="E43737">
            <v>19720331</v>
          </cell>
          <cell r="F43737" t="str">
            <v>CZE</v>
          </cell>
          <cell r="G43737" t="str">
            <v>Rihovsky O.</v>
          </cell>
        </row>
        <row r="43738">
          <cell r="A43738">
            <v>143700</v>
          </cell>
          <cell r="B43738" t="str">
            <v>Jan</v>
          </cell>
          <cell r="C43738" t="str">
            <v>Kareis</v>
          </cell>
          <cell r="D43738" t="str">
            <v>U</v>
          </cell>
          <cell r="E43738">
            <v>19760408</v>
          </cell>
          <cell r="F43738" t="str">
            <v>CZE</v>
          </cell>
          <cell r="G43738" t="str">
            <v>Kareis J.</v>
          </cell>
        </row>
        <row r="43739">
          <cell r="A43739">
            <v>143701</v>
          </cell>
          <cell r="B43739" t="str">
            <v>Martin</v>
          </cell>
          <cell r="C43739" t="str">
            <v>Svec</v>
          </cell>
          <cell r="D43739" t="str">
            <v>U</v>
          </cell>
          <cell r="E43739">
            <v>19841024</v>
          </cell>
          <cell r="F43739" t="str">
            <v>CZE</v>
          </cell>
          <cell r="G43739" t="str">
            <v>Svec M.</v>
          </cell>
        </row>
        <row r="43740">
          <cell r="A43740">
            <v>143702</v>
          </cell>
          <cell r="B43740" t="str">
            <v>Roman</v>
          </cell>
          <cell r="C43740" t="str">
            <v>Tucek</v>
          </cell>
          <cell r="D43740" t="str">
            <v>U</v>
          </cell>
          <cell r="E43740">
            <v>19730913</v>
          </cell>
          <cell r="F43740" t="str">
            <v>CZE</v>
          </cell>
          <cell r="G43740" t="str">
            <v>Tucek R.</v>
          </cell>
        </row>
        <row r="43741">
          <cell r="A43741">
            <v>143703</v>
          </cell>
          <cell r="B43741" t="str">
            <v>Rodrigo</v>
          </cell>
          <cell r="C43741" t="str">
            <v>Avila</v>
          </cell>
          <cell r="D43741" t="str">
            <v>U</v>
          </cell>
          <cell r="E43741">
            <v>19840510</v>
          </cell>
          <cell r="F43741" t="str">
            <v>COL</v>
          </cell>
          <cell r="G43741" t="str">
            <v>Avila R.</v>
          </cell>
        </row>
        <row r="43742">
          <cell r="A43742">
            <v>143704</v>
          </cell>
          <cell r="B43742" t="str">
            <v>Edgar</v>
          </cell>
          <cell r="C43742" t="str">
            <v>Pedraza</v>
          </cell>
          <cell r="D43742" t="str">
            <v>U</v>
          </cell>
          <cell r="E43742">
            <v>19571209</v>
          </cell>
          <cell r="F43742" t="str">
            <v>COL</v>
          </cell>
          <cell r="G43742" t="str">
            <v>Pedraza E.</v>
          </cell>
        </row>
        <row r="43743">
          <cell r="A43743">
            <v>143705</v>
          </cell>
          <cell r="B43743" t="str">
            <v>Joseph</v>
          </cell>
          <cell r="C43743" t="str">
            <v>Hill</v>
          </cell>
          <cell r="D43743" t="str">
            <v>U</v>
          </cell>
          <cell r="E43743">
            <v>19850713</v>
          </cell>
          <cell r="F43743" t="str">
            <v>ECU</v>
          </cell>
          <cell r="G43743" t="str">
            <v>Hill J.</v>
          </cell>
        </row>
        <row r="43744">
          <cell r="A43744">
            <v>143706</v>
          </cell>
          <cell r="B43744" t="str">
            <v>Esteban</v>
          </cell>
          <cell r="C43744" t="str">
            <v>Angel</v>
          </cell>
          <cell r="D43744" t="str">
            <v>U</v>
          </cell>
          <cell r="E43744">
            <v>19830807</v>
          </cell>
          <cell r="F43744" t="str">
            <v>BRA</v>
          </cell>
          <cell r="G43744" t="str">
            <v>Angel E.</v>
          </cell>
        </row>
        <row r="43745">
          <cell r="A43745">
            <v>143707</v>
          </cell>
          <cell r="B43745" t="str">
            <v>Hector</v>
          </cell>
          <cell r="C43745" t="str">
            <v>Prieto</v>
          </cell>
          <cell r="D43745" t="str">
            <v>U</v>
          </cell>
          <cell r="E43745">
            <v>19811213</v>
          </cell>
          <cell r="F43745" t="str">
            <v>COL</v>
          </cell>
          <cell r="G43745" t="str">
            <v>Prieto H.</v>
          </cell>
        </row>
        <row r="43746">
          <cell r="A43746">
            <v>143708</v>
          </cell>
          <cell r="B43746" t="str">
            <v>Freddy</v>
          </cell>
          <cell r="C43746" t="str">
            <v>Riano</v>
          </cell>
          <cell r="D43746" t="str">
            <v>U</v>
          </cell>
          <cell r="E43746">
            <v>19741201</v>
          </cell>
          <cell r="F43746" t="str">
            <v>COL</v>
          </cell>
          <cell r="G43746" t="str">
            <v>Riano F.</v>
          </cell>
        </row>
        <row r="43747">
          <cell r="A43747">
            <v>143709</v>
          </cell>
          <cell r="B43747" t="str">
            <v>Miguel</v>
          </cell>
          <cell r="C43747" t="str">
            <v>Acosta</v>
          </cell>
          <cell r="D43747" t="str">
            <v>U</v>
          </cell>
          <cell r="E43747">
            <v>19831223</v>
          </cell>
          <cell r="F43747" t="str">
            <v>COL</v>
          </cell>
          <cell r="G43747" t="str">
            <v>Acosta M.</v>
          </cell>
        </row>
        <row r="43748">
          <cell r="A43748">
            <v>143710</v>
          </cell>
          <cell r="B43748" t="str">
            <v>Mauricio</v>
          </cell>
          <cell r="C43748" t="str">
            <v>Duque</v>
          </cell>
          <cell r="D43748" t="str">
            <v>U</v>
          </cell>
          <cell r="E43748">
            <v>19810205</v>
          </cell>
          <cell r="F43748" t="str">
            <v>COL</v>
          </cell>
          <cell r="G43748" t="str">
            <v>Duque M.</v>
          </cell>
        </row>
        <row r="43749">
          <cell r="A43749">
            <v>143711</v>
          </cell>
          <cell r="B43749" t="str">
            <v>Cesar</v>
          </cell>
          <cell r="C43749" t="str">
            <v>Triana</v>
          </cell>
          <cell r="D43749" t="str">
            <v>U</v>
          </cell>
          <cell r="E43749">
            <v>19800519</v>
          </cell>
          <cell r="F43749" t="str">
            <v>COL</v>
          </cell>
          <cell r="G43749" t="str">
            <v>Triana C.</v>
          </cell>
        </row>
        <row r="43750">
          <cell r="A43750">
            <v>143712</v>
          </cell>
          <cell r="B43750" t="str">
            <v>Fernando</v>
          </cell>
          <cell r="C43750" t="str">
            <v>Ibanez</v>
          </cell>
          <cell r="D43750" t="str">
            <v>U</v>
          </cell>
          <cell r="E43750">
            <v>19700407</v>
          </cell>
          <cell r="F43750" t="str">
            <v>COL</v>
          </cell>
          <cell r="G43750" t="str">
            <v>Ibanez F.</v>
          </cell>
        </row>
        <row r="43751">
          <cell r="A43751">
            <v>143713</v>
          </cell>
          <cell r="B43751" t="str">
            <v>Carlos</v>
          </cell>
          <cell r="C43751" t="str">
            <v>Herrera</v>
          </cell>
          <cell r="D43751" t="str">
            <v>U</v>
          </cell>
          <cell r="E43751">
            <v>19641206</v>
          </cell>
          <cell r="F43751" t="str">
            <v>COL</v>
          </cell>
          <cell r="G43751" t="str">
            <v>Herrera C.</v>
          </cell>
        </row>
        <row r="43752">
          <cell r="A43752">
            <v>143714</v>
          </cell>
          <cell r="B43752" t="str">
            <v>Camilo</v>
          </cell>
          <cell r="C43752" t="str">
            <v>Roa Pineros</v>
          </cell>
          <cell r="D43752" t="str">
            <v>U</v>
          </cell>
          <cell r="E43752">
            <v>19581107</v>
          </cell>
          <cell r="F43752" t="str">
            <v>COL</v>
          </cell>
          <cell r="G43752" t="str">
            <v>Roa Pineros C.</v>
          </cell>
        </row>
        <row r="43753">
          <cell r="A43753">
            <v>143715</v>
          </cell>
          <cell r="B43753" t="str">
            <v>Carlos</v>
          </cell>
          <cell r="C43753" t="str">
            <v>Vidal</v>
          </cell>
          <cell r="D43753" t="str">
            <v>U</v>
          </cell>
          <cell r="E43753">
            <v>19810912</v>
          </cell>
          <cell r="F43753" t="str">
            <v>COL</v>
          </cell>
          <cell r="G43753" t="str">
            <v>Vidal C.</v>
          </cell>
        </row>
        <row r="43754">
          <cell r="A43754">
            <v>143716</v>
          </cell>
          <cell r="B43754" t="str">
            <v>Ernesto</v>
          </cell>
          <cell r="C43754" t="str">
            <v>Fagua</v>
          </cell>
          <cell r="D43754" t="str">
            <v>U</v>
          </cell>
          <cell r="E43754">
            <v>19820505</v>
          </cell>
          <cell r="F43754" t="str">
            <v>COL</v>
          </cell>
          <cell r="G43754" t="str">
            <v>Fagua E.</v>
          </cell>
        </row>
        <row r="43755">
          <cell r="A43755">
            <v>143717</v>
          </cell>
          <cell r="B43755" t="str">
            <v>Andres</v>
          </cell>
          <cell r="C43755" t="str">
            <v>Granados</v>
          </cell>
          <cell r="D43755" t="str">
            <v>U</v>
          </cell>
          <cell r="E43755">
            <v>19781016</v>
          </cell>
          <cell r="F43755" t="str">
            <v>COL</v>
          </cell>
          <cell r="G43755" t="str">
            <v>Granados A.</v>
          </cell>
        </row>
        <row r="43756">
          <cell r="A43756">
            <v>143718</v>
          </cell>
          <cell r="B43756" t="str">
            <v>Wilson</v>
          </cell>
          <cell r="C43756" t="str">
            <v>Ramirez</v>
          </cell>
          <cell r="D43756" t="str">
            <v>U</v>
          </cell>
          <cell r="E43756">
            <v>19750308</v>
          </cell>
          <cell r="F43756" t="str">
            <v>COL</v>
          </cell>
          <cell r="G43756" t="str">
            <v>Ramirez W.</v>
          </cell>
        </row>
        <row r="43757">
          <cell r="A43757">
            <v>143719</v>
          </cell>
          <cell r="B43757" t="str">
            <v>Laurent</v>
          </cell>
          <cell r="C43757" t="str">
            <v>Le Breton</v>
          </cell>
          <cell r="D43757" t="str">
            <v>U</v>
          </cell>
          <cell r="E43757">
            <v>19750502</v>
          </cell>
          <cell r="F43757" t="str">
            <v>FRA</v>
          </cell>
          <cell r="G43757" t="str">
            <v>Le Breton L.</v>
          </cell>
        </row>
        <row r="43758">
          <cell r="A43758">
            <v>143720</v>
          </cell>
          <cell r="B43758" t="str">
            <v>Francisco</v>
          </cell>
          <cell r="C43758" t="str">
            <v>Machado</v>
          </cell>
          <cell r="D43758" t="str">
            <v>U</v>
          </cell>
          <cell r="E43758">
            <v>19850129</v>
          </cell>
          <cell r="F43758" t="str">
            <v>POR</v>
          </cell>
          <cell r="G43758" t="str">
            <v>Machado F.</v>
          </cell>
        </row>
        <row r="43759">
          <cell r="A43759">
            <v>143721</v>
          </cell>
          <cell r="B43759" t="str">
            <v>Joshua</v>
          </cell>
          <cell r="C43759" t="str">
            <v>Tarkoff</v>
          </cell>
          <cell r="D43759" t="str">
            <v>U</v>
          </cell>
          <cell r="E43759">
            <v>19810106</v>
          </cell>
          <cell r="F43759" t="str">
            <v>USA</v>
          </cell>
          <cell r="G43759" t="str">
            <v>Tarkoff J.</v>
          </cell>
        </row>
        <row r="43760">
          <cell r="A43760">
            <v>143722</v>
          </cell>
          <cell r="B43760" t="str">
            <v>Toby</v>
          </cell>
          <cell r="C43760" t="str">
            <v>Neugebauer</v>
          </cell>
          <cell r="D43760" t="str">
            <v>U</v>
          </cell>
          <cell r="E43760">
            <v>19711201</v>
          </cell>
          <cell r="F43760" t="str">
            <v>USA</v>
          </cell>
          <cell r="G43760" t="str">
            <v>Neugebauer T.</v>
          </cell>
        </row>
        <row r="43761">
          <cell r="A43761">
            <v>143723</v>
          </cell>
          <cell r="B43761" t="str">
            <v>Rickey</v>
          </cell>
          <cell r="C43761" t="str">
            <v>Stewart</v>
          </cell>
          <cell r="D43761" t="str">
            <v>U</v>
          </cell>
          <cell r="E43761">
            <v>19860410</v>
          </cell>
          <cell r="F43761" t="str">
            <v>CAN</v>
          </cell>
          <cell r="G43761" t="str">
            <v>Stewart R.</v>
          </cell>
        </row>
        <row r="43762">
          <cell r="A43762">
            <v>143724</v>
          </cell>
          <cell r="B43762" t="str">
            <v>Jakub</v>
          </cell>
          <cell r="C43762" t="str">
            <v>Puchalski</v>
          </cell>
          <cell r="D43762" t="str">
            <v>U</v>
          </cell>
          <cell r="E43762">
            <v>19820812</v>
          </cell>
          <cell r="F43762" t="str">
            <v>POL</v>
          </cell>
          <cell r="G43762" t="str">
            <v>Puchalski J.</v>
          </cell>
        </row>
        <row r="43763">
          <cell r="A43763">
            <v>143725</v>
          </cell>
          <cell r="B43763" t="str">
            <v>Michal</v>
          </cell>
          <cell r="C43763" t="str">
            <v>Wojtowicz</v>
          </cell>
          <cell r="D43763" t="str">
            <v>U</v>
          </cell>
          <cell r="E43763">
            <v>19831011</v>
          </cell>
          <cell r="F43763" t="str">
            <v>POL</v>
          </cell>
          <cell r="G43763" t="str">
            <v>Wojtowicz M.</v>
          </cell>
        </row>
        <row r="43764">
          <cell r="A43764">
            <v>143726</v>
          </cell>
          <cell r="B43764" t="str">
            <v>Mateusz</v>
          </cell>
          <cell r="C43764" t="str">
            <v>Kozanowski</v>
          </cell>
          <cell r="D43764" t="str">
            <v>U</v>
          </cell>
          <cell r="E43764">
            <v>19840312</v>
          </cell>
          <cell r="F43764" t="str">
            <v>POL</v>
          </cell>
          <cell r="G43764" t="str">
            <v>Kozanowski M.</v>
          </cell>
        </row>
        <row r="43765">
          <cell r="A43765">
            <v>143727</v>
          </cell>
          <cell r="B43765" t="str">
            <v>Marek</v>
          </cell>
          <cell r="C43765" t="str">
            <v>Gebicki</v>
          </cell>
          <cell r="D43765" t="str">
            <v>U</v>
          </cell>
          <cell r="E43765">
            <v>19840316</v>
          </cell>
          <cell r="F43765" t="str">
            <v>POL</v>
          </cell>
          <cell r="G43765" t="str">
            <v>Gebicki M.</v>
          </cell>
        </row>
        <row r="43766">
          <cell r="A43766">
            <v>143728</v>
          </cell>
          <cell r="B43766" t="str">
            <v>Maciej</v>
          </cell>
          <cell r="C43766" t="str">
            <v>Popiel</v>
          </cell>
          <cell r="D43766" t="str">
            <v>U</v>
          </cell>
          <cell r="E43766">
            <v>19830104</v>
          </cell>
          <cell r="F43766" t="str">
            <v>POL</v>
          </cell>
          <cell r="G43766" t="str">
            <v>Popiel M.</v>
          </cell>
        </row>
        <row r="43767">
          <cell r="A43767">
            <v>143729</v>
          </cell>
          <cell r="B43767" t="str">
            <v>Michal</v>
          </cell>
          <cell r="C43767" t="str">
            <v>Dabrowski</v>
          </cell>
          <cell r="D43767" t="str">
            <v>U</v>
          </cell>
          <cell r="E43767">
            <v>19830322</v>
          </cell>
          <cell r="F43767" t="str">
            <v>POL</v>
          </cell>
          <cell r="G43767" t="str">
            <v>Dabrowski M.</v>
          </cell>
        </row>
        <row r="43768">
          <cell r="A43768">
            <v>143730</v>
          </cell>
          <cell r="B43768" t="str">
            <v>Jorge</v>
          </cell>
          <cell r="C43768" t="str">
            <v>Ortiz</v>
          </cell>
          <cell r="D43768" t="str">
            <v>U</v>
          </cell>
          <cell r="E43768">
            <v>19830225</v>
          </cell>
          <cell r="F43768" t="str">
            <v>CHI</v>
          </cell>
          <cell r="G43768" t="str">
            <v>Ortiz J.</v>
          </cell>
        </row>
        <row r="43769">
          <cell r="A43769">
            <v>143731</v>
          </cell>
          <cell r="B43769" t="str">
            <v>Benjamin</v>
          </cell>
          <cell r="C43769" t="str">
            <v>Malandre</v>
          </cell>
          <cell r="D43769" t="str">
            <v>U</v>
          </cell>
          <cell r="E43769">
            <v>19830929</v>
          </cell>
          <cell r="F43769" t="str">
            <v>CHI</v>
          </cell>
          <cell r="G43769" t="str">
            <v>Malandre B.</v>
          </cell>
        </row>
        <row r="43770">
          <cell r="A43770">
            <v>143732</v>
          </cell>
          <cell r="B43770" t="str">
            <v>Juan Pablo</v>
          </cell>
          <cell r="C43770" t="str">
            <v>Selle</v>
          </cell>
          <cell r="D43770" t="str">
            <v>U</v>
          </cell>
          <cell r="E43770">
            <v>19790521</v>
          </cell>
          <cell r="F43770" t="str">
            <v>CHI</v>
          </cell>
          <cell r="G43770" t="str">
            <v>Selle J.</v>
          </cell>
        </row>
        <row r="43771">
          <cell r="A43771">
            <v>143733</v>
          </cell>
          <cell r="B43771" t="str">
            <v>Sebastian</v>
          </cell>
          <cell r="C43771" t="str">
            <v>Aspillaga Salazar</v>
          </cell>
          <cell r="D43771" t="str">
            <v>U</v>
          </cell>
          <cell r="E43771">
            <v>19820406</v>
          </cell>
          <cell r="F43771" t="str">
            <v>CHI</v>
          </cell>
          <cell r="G43771" t="str">
            <v>Aspillaga Salazar S.</v>
          </cell>
        </row>
        <row r="43772">
          <cell r="A43772">
            <v>143734</v>
          </cell>
          <cell r="B43772" t="str">
            <v>Julian</v>
          </cell>
          <cell r="C43772" t="str">
            <v>Cacella</v>
          </cell>
          <cell r="D43772" t="str">
            <v>U</v>
          </cell>
          <cell r="E43772">
            <v>19841202</v>
          </cell>
          <cell r="F43772" t="str">
            <v>ARG</v>
          </cell>
          <cell r="G43772" t="str">
            <v>Cacella J.</v>
          </cell>
        </row>
        <row r="43773">
          <cell r="A43773">
            <v>143735</v>
          </cell>
          <cell r="B43773" t="str">
            <v>Marcos</v>
          </cell>
          <cell r="C43773" t="str">
            <v>Zampieri</v>
          </cell>
          <cell r="D43773" t="str">
            <v>U</v>
          </cell>
          <cell r="E43773">
            <v>19840514</v>
          </cell>
          <cell r="F43773" t="str">
            <v>BRA</v>
          </cell>
          <cell r="G43773" t="str">
            <v>Zampieri M.</v>
          </cell>
        </row>
        <row r="43774">
          <cell r="A43774">
            <v>143736</v>
          </cell>
          <cell r="B43774" t="str">
            <v>Nestor</v>
          </cell>
          <cell r="C43774" t="str">
            <v>Viveros</v>
          </cell>
          <cell r="D43774" t="str">
            <v>U</v>
          </cell>
          <cell r="E43774">
            <v>19700413</v>
          </cell>
          <cell r="F43774" t="str">
            <v>CHI</v>
          </cell>
          <cell r="G43774" t="str">
            <v>Viveros N.</v>
          </cell>
        </row>
        <row r="43775">
          <cell r="A43775">
            <v>143737</v>
          </cell>
          <cell r="B43775" t="str">
            <v>Claudio</v>
          </cell>
          <cell r="C43775" t="str">
            <v>Araya</v>
          </cell>
          <cell r="D43775" t="str">
            <v>U</v>
          </cell>
          <cell r="E43775">
            <v>19840601</v>
          </cell>
          <cell r="F43775" t="str">
            <v>CHI</v>
          </cell>
          <cell r="G43775" t="str">
            <v>Araya C.</v>
          </cell>
        </row>
        <row r="43776">
          <cell r="A43776">
            <v>143738</v>
          </cell>
          <cell r="B43776" t="str">
            <v>Gonzalo</v>
          </cell>
          <cell r="C43776" t="str">
            <v>Otero Rival</v>
          </cell>
          <cell r="D43776" t="str">
            <v>U</v>
          </cell>
          <cell r="E43776">
            <v>19870905</v>
          </cell>
          <cell r="F43776" t="str">
            <v>CHI</v>
          </cell>
          <cell r="G43776" t="str">
            <v>Otero Rival G.</v>
          </cell>
        </row>
        <row r="43777">
          <cell r="A43777">
            <v>143739</v>
          </cell>
          <cell r="B43777" t="str">
            <v>Miguel</v>
          </cell>
          <cell r="C43777" t="str">
            <v>Molina</v>
          </cell>
          <cell r="D43777" t="str">
            <v>U</v>
          </cell>
          <cell r="E43777">
            <v>19860406</v>
          </cell>
          <cell r="F43777" t="str">
            <v>CHI</v>
          </cell>
          <cell r="G43777" t="str">
            <v>Molina M.</v>
          </cell>
        </row>
        <row r="43778">
          <cell r="A43778">
            <v>143740</v>
          </cell>
          <cell r="B43778" t="str">
            <v>Rodrigo</v>
          </cell>
          <cell r="C43778" t="str">
            <v>Egana</v>
          </cell>
          <cell r="D43778" t="str">
            <v>U</v>
          </cell>
          <cell r="E43778">
            <v>19720529</v>
          </cell>
          <cell r="F43778" t="str">
            <v>CHI</v>
          </cell>
          <cell r="G43778" t="str">
            <v>Egana R.</v>
          </cell>
        </row>
        <row r="43779">
          <cell r="A43779">
            <v>143741</v>
          </cell>
          <cell r="B43779" t="str">
            <v>Andres</v>
          </cell>
          <cell r="C43779" t="str">
            <v>Crespo</v>
          </cell>
          <cell r="D43779" t="str">
            <v>U</v>
          </cell>
          <cell r="E43779">
            <v>19760603</v>
          </cell>
          <cell r="F43779" t="str">
            <v>CHI</v>
          </cell>
          <cell r="G43779" t="str">
            <v>Crespo A.</v>
          </cell>
        </row>
        <row r="43780">
          <cell r="A43780">
            <v>143742</v>
          </cell>
          <cell r="B43780" t="str">
            <v>Mikel</v>
          </cell>
          <cell r="C43780" t="str">
            <v>De Ugarte</v>
          </cell>
          <cell r="D43780" t="str">
            <v>U</v>
          </cell>
          <cell r="E43780">
            <v>19851019</v>
          </cell>
          <cell r="F43780" t="str">
            <v>CHI</v>
          </cell>
          <cell r="G43780" t="str">
            <v>De Ugarte M.</v>
          </cell>
        </row>
        <row r="43781">
          <cell r="A43781">
            <v>143743</v>
          </cell>
          <cell r="B43781" t="str">
            <v>Yoram</v>
          </cell>
          <cell r="C43781" t="str">
            <v>Hes</v>
          </cell>
          <cell r="D43781" t="str">
            <v>U</v>
          </cell>
          <cell r="E43781">
            <v>19850913</v>
          </cell>
          <cell r="F43781" t="str">
            <v>CHI</v>
          </cell>
          <cell r="G43781" t="str">
            <v>Hes Y.</v>
          </cell>
        </row>
        <row r="43782">
          <cell r="A43782">
            <v>143744</v>
          </cell>
          <cell r="B43782" t="str">
            <v>Daniel</v>
          </cell>
          <cell r="C43782" t="str">
            <v>Tobar Kucky</v>
          </cell>
          <cell r="D43782" t="str">
            <v>R</v>
          </cell>
          <cell r="E43782">
            <v>19861024</v>
          </cell>
          <cell r="F43782" t="str">
            <v>CHI</v>
          </cell>
          <cell r="G43782" t="str">
            <v>Tobar Kucky D.</v>
          </cell>
        </row>
        <row r="43783">
          <cell r="A43783">
            <v>143745</v>
          </cell>
          <cell r="B43783" t="str">
            <v>Ricardo</v>
          </cell>
          <cell r="C43783" t="str">
            <v>Suarez</v>
          </cell>
          <cell r="D43783" t="str">
            <v>U</v>
          </cell>
          <cell r="E43783">
            <v>19740205</v>
          </cell>
          <cell r="F43783" t="str">
            <v>CHI</v>
          </cell>
          <cell r="G43783" t="str">
            <v>Suarez R.</v>
          </cell>
        </row>
        <row r="43784">
          <cell r="A43784">
            <v>143746</v>
          </cell>
          <cell r="B43784" t="str">
            <v>Rody</v>
          </cell>
          <cell r="C43784" t="str">
            <v>Pena</v>
          </cell>
          <cell r="D43784" t="str">
            <v>U</v>
          </cell>
          <cell r="E43784">
            <v>19880122</v>
          </cell>
          <cell r="F43784" t="str">
            <v>CHI</v>
          </cell>
          <cell r="G43784" t="str">
            <v>Pena R.</v>
          </cell>
        </row>
        <row r="43785">
          <cell r="A43785">
            <v>143747</v>
          </cell>
          <cell r="B43785" t="str">
            <v>Felipe</v>
          </cell>
          <cell r="C43785" t="str">
            <v>Parra</v>
          </cell>
          <cell r="D43785" t="str">
            <v>U</v>
          </cell>
          <cell r="E43785">
            <v>19821111</v>
          </cell>
          <cell r="F43785" t="str">
            <v>CHI</v>
          </cell>
          <cell r="G43785" t="str">
            <v>Parra F.</v>
          </cell>
        </row>
        <row r="43786">
          <cell r="A43786">
            <v>143748</v>
          </cell>
          <cell r="B43786" t="str">
            <v>Pablo</v>
          </cell>
          <cell r="C43786" t="str">
            <v>Ortiz</v>
          </cell>
          <cell r="D43786" t="str">
            <v>U</v>
          </cell>
          <cell r="E43786">
            <v>19780819</v>
          </cell>
          <cell r="F43786" t="str">
            <v>CHI</v>
          </cell>
          <cell r="G43786" t="str">
            <v>Ortiz P.</v>
          </cell>
        </row>
        <row r="43787">
          <cell r="A43787">
            <v>143749</v>
          </cell>
          <cell r="B43787" t="str">
            <v>Julio</v>
          </cell>
          <cell r="C43787" t="str">
            <v>Mendez</v>
          </cell>
          <cell r="D43787" t="str">
            <v>U</v>
          </cell>
          <cell r="E43787">
            <v>19860301</v>
          </cell>
          <cell r="F43787" t="str">
            <v>CHI</v>
          </cell>
          <cell r="G43787" t="str">
            <v>Mendez J.</v>
          </cell>
        </row>
        <row r="43788">
          <cell r="A43788">
            <v>143750</v>
          </cell>
          <cell r="B43788" t="str">
            <v>Matias</v>
          </cell>
          <cell r="C43788" t="str">
            <v>Rojas</v>
          </cell>
          <cell r="D43788" t="str">
            <v>R</v>
          </cell>
          <cell r="E43788">
            <v>19860628</v>
          </cell>
          <cell r="F43788" t="str">
            <v>CHI</v>
          </cell>
          <cell r="G43788" t="str">
            <v>Rojas M.</v>
          </cell>
        </row>
        <row r="43789">
          <cell r="A43789">
            <v>143751</v>
          </cell>
          <cell r="B43789" t="str">
            <v>Nicolas</v>
          </cell>
          <cell r="C43789" t="str">
            <v>Hernandez Hernandez</v>
          </cell>
          <cell r="D43789" t="str">
            <v>U</v>
          </cell>
          <cell r="E43789">
            <v>19871012</v>
          </cell>
          <cell r="F43789" t="str">
            <v>CHI</v>
          </cell>
          <cell r="G43789" t="str">
            <v>Hernandez Hernandez N.</v>
          </cell>
        </row>
        <row r="43790">
          <cell r="A43790">
            <v>143752</v>
          </cell>
          <cell r="B43790" t="str">
            <v>Shusei</v>
          </cell>
          <cell r="C43790" t="str">
            <v>Imai</v>
          </cell>
          <cell r="D43790" t="str">
            <v>U</v>
          </cell>
          <cell r="E43790">
            <v>19830119</v>
          </cell>
          <cell r="F43790" t="str">
            <v>JPN</v>
          </cell>
          <cell r="G43790" t="str">
            <v>Imai S.</v>
          </cell>
        </row>
        <row r="43791">
          <cell r="A43791">
            <v>143753</v>
          </cell>
          <cell r="B43791" t="str">
            <v>Shaun</v>
          </cell>
          <cell r="C43791" t="str">
            <v>Crichlow</v>
          </cell>
          <cell r="D43791" t="str">
            <v>U</v>
          </cell>
          <cell r="E43791">
            <v>19780306</v>
          </cell>
          <cell r="F43791" t="str">
            <v>USA</v>
          </cell>
          <cell r="G43791" t="str">
            <v>Crichlow S.</v>
          </cell>
        </row>
        <row r="43792">
          <cell r="A43792">
            <v>143754</v>
          </cell>
          <cell r="B43792" t="str">
            <v>Oliver</v>
          </cell>
          <cell r="C43792" t="str">
            <v>Hyam</v>
          </cell>
          <cell r="D43792" t="str">
            <v>U</v>
          </cell>
          <cell r="E43792">
            <v>19860311</v>
          </cell>
          <cell r="F43792" t="str">
            <v>GBR</v>
          </cell>
          <cell r="G43792" t="str">
            <v>Hyam O.</v>
          </cell>
        </row>
        <row r="43793">
          <cell r="A43793">
            <v>143755</v>
          </cell>
          <cell r="B43793" t="str">
            <v>Kirill</v>
          </cell>
          <cell r="C43793" t="str">
            <v>Mikhailov</v>
          </cell>
          <cell r="D43793" t="str">
            <v>U</v>
          </cell>
          <cell r="E43793">
            <v>19860131</v>
          </cell>
          <cell r="F43793" t="str">
            <v>RUS</v>
          </cell>
          <cell r="G43793" t="str">
            <v>Mikhailov K.</v>
          </cell>
        </row>
        <row r="43794">
          <cell r="A43794">
            <v>143756</v>
          </cell>
          <cell r="B43794" t="str">
            <v>Angel</v>
          </cell>
          <cell r="C43794" t="str">
            <v>Mollo</v>
          </cell>
          <cell r="D43794" t="str">
            <v>U</v>
          </cell>
          <cell r="E43794">
            <v>19610816</v>
          </cell>
          <cell r="F43794" t="str">
            <v>USA</v>
          </cell>
          <cell r="G43794" t="str">
            <v>Mollo A.</v>
          </cell>
        </row>
        <row r="43795">
          <cell r="A43795">
            <v>143757</v>
          </cell>
          <cell r="B43795" t="str">
            <v>Andrew</v>
          </cell>
          <cell r="C43795" t="str">
            <v>Bertolina</v>
          </cell>
          <cell r="D43795" t="str">
            <v>U</v>
          </cell>
          <cell r="E43795">
            <v>19850207</v>
          </cell>
          <cell r="F43795" t="str">
            <v>USA</v>
          </cell>
          <cell r="G43795" t="str">
            <v>Bertolina A.</v>
          </cell>
        </row>
        <row r="43796">
          <cell r="A43796">
            <v>143758</v>
          </cell>
          <cell r="B43796" t="str">
            <v>Kyle</v>
          </cell>
          <cell r="C43796" t="str">
            <v>Ellison</v>
          </cell>
          <cell r="D43796" t="str">
            <v>U</v>
          </cell>
          <cell r="E43796">
            <v>19840214</v>
          </cell>
          <cell r="F43796" t="str">
            <v>USA</v>
          </cell>
          <cell r="G43796" t="str">
            <v>Ellison K.</v>
          </cell>
        </row>
        <row r="43797">
          <cell r="A43797">
            <v>143759</v>
          </cell>
          <cell r="B43797" t="str">
            <v>Jarryd</v>
          </cell>
          <cell r="C43797" t="str">
            <v>Cooper</v>
          </cell>
          <cell r="D43797" t="str">
            <v>U</v>
          </cell>
          <cell r="E43797">
            <v>19851101</v>
          </cell>
          <cell r="F43797" t="str">
            <v>USA</v>
          </cell>
          <cell r="G43797" t="str">
            <v>Cooper J.</v>
          </cell>
        </row>
        <row r="43798">
          <cell r="A43798">
            <v>143760</v>
          </cell>
          <cell r="B43798" t="str">
            <v>Austin</v>
          </cell>
          <cell r="C43798" t="str">
            <v>Rifkin</v>
          </cell>
          <cell r="D43798" t="str">
            <v>U</v>
          </cell>
          <cell r="E43798">
            <v>19880404</v>
          </cell>
          <cell r="F43798" t="str">
            <v>USA</v>
          </cell>
          <cell r="G43798" t="str">
            <v>Rifkin A.</v>
          </cell>
        </row>
        <row r="43799">
          <cell r="A43799">
            <v>143761</v>
          </cell>
          <cell r="B43799" t="str">
            <v>Jason</v>
          </cell>
          <cell r="C43799" t="str">
            <v>Weiss</v>
          </cell>
          <cell r="D43799" t="str">
            <v>U</v>
          </cell>
          <cell r="E43799">
            <v>19771016</v>
          </cell>
          <cell r="F43799" t="str">
            <v>USA</v>
          </cell>
          <cell r="G43799" t="str">
            <v>Weiss J.</v>
          </cell>
        </row>
        <row r="43800">
          <cell r="A43800">
            <v>143762</v>
          </cell>
          <cell r="B43800" t="str">
            <v>Jim</v>
          </cell>
          <cell r="C43800" t="str">
            <v>Marteneau</v>
          </cell>
          <cell r="D43800" t="str">
            <v>U</v>
          </cell>
          <cell r="E43800">
            <v>19620424</v>
          </cell>
          <cell r="F43800" t="str">
            <v>USA</v>
          </cell>
          <cell r="G43800" t="str">
            <v>Marteneau J.</v>
          </cell>
        </row>
        <row r="43801">
          <cell r="A43801">
            <v>143763</v>
          </cell>
          <cell r="B43801" t="str">
            <v>Leo</v>
          </cell>
          <cell r="C43801" t="str">
            <v>Basica</v>
          </cell>
          <cell r="D43801" t="str">
            <v>U</v>
          </cell>
          <cell r="E43801">
            <v>19831026</v>
          </cell>
          <cell r="F43801" t="str">
            <v>USA</v>
          </cell>
          <cell r="G43801" t="str">
            <v>Basica L.</v>
          </cell>
        </row>
        <row r="43802">
          <cell r="A43802">
            <v>143764</v>
          </cell>
          <cell r="B43802" t="str">
            <v>Barry</v>
          </cell>
          <cell r="C43802" t="str">
            <v>Mendel</v>
          </cell>
          <cell r="D43802" t="str">
            <v>U</v>
          </cell>
          <cell r="E43802">
            <v>19630612</v>
          </cell>
          <cell r="F43802" t="str">
            <v>USA</v>
          </cell>
          <cell r="G43802" t="str">
            <v>Mendel B.</v>
          </cell>
        </row>
        <row r="43803">
          <cell r="A43803">
            <v>143765</v>
          </cell>
          <cell r="B43803" t="str">
            <v>Chris</v>
          </cell>
          <cell r="C43803" t="str">
            <v>Chapman</v>
          </cell>
          <cell r="D43803" t="str">
            <v>U</v>
          </cell>
          <cell r="E43803">
            <v>19790612</v>
          </cell>
          <cell r="F43803" t="str">
            <v>USA</v>
          </cell>
          <cell r="G43803" t="str">
            <v>Chapman C.</v>
          </cell>
        </row>
        <row r="43804">
          <cell r="A43804">
            <v>143766</v>
          </cell>
          <cell r="B43804" t="str">
            <v>Tomoki</v>
          </cell>
          <cell r="C43804" t="str">
            <v>Sano</v>
          </cell>
          <cell r="D43804" t="str">
            <v>U</v>
          </cell>
          <cell r="E43804">
            <v>19840314</v>
          </cell>
          <cell r="F43804" t="str">
            <v>JPN</v>
          </cell>
          <cell r="G43804" t="str">
            <v>Sano T.</v>
          </cell>
        </row>
        <row r="43805">
          <cell r="A43805">
            <v>143767</v>
          </cell>
          <cell r="B43805" t="str">
            <v>Austin</v>
          </cell>
          <cell r="C43805" t="str">
            <v>Snider</v>
          </cell>
          <cell r="D43805" t="str">
            <v>U</v>
          </cell>
          <cell r="E43805">
            <v>19860630</v>
          </cell>
          <cell r="F43805" t="str">
            <v>USA</v>
          </cell>
          <cell r="G43805" t="str">
            <v>Snider A.</v>
          </cell>
        </row>
        <row r="43806">
          <cell r="A43806">
            <v>143768</v>
          </cell>
          <cell r="B43806" t="str">
            <v>Kazuyuki</v>
          </cell>
          <cell r="C43806" t="str">
            <v>Hachiguchi</v>
          </cell>
          <cell r="D43806" t="str">
            <v>U</v>
          </cell>
          <cell r="E43806">
            <v>19851130</v>
          </cell>
          <cell r="F43806" t="str">
            <v>JPN</v>
          </cell>
          <cell r="G43806" t="str">
            <v>Hachiguchi K.</v>
          </cell>
        </row>
        <row r="43807">
          <cell r="A43807">
            <v>143769</v>
          </cell>
          <cell r="B43807" t="str">
            <v>Caleb</v>
          </cell>
          <cell r="C43807" t="str">
            <v>Sommer</v>
          </cell>
          <cell r="D43807" t="str">
            <v>U</v>
          </cell>
          <cell r="E43807">
            <v>19871011</v>
          </cell>
          <cell r="F43807" t="str">
            <v>USA</v>
          </cell>
          <cell r="G43807" t="str">
            <v>Sommer C.</v>
          </cell>
        </row>
        <row r="43808">
          <cell r="A43808">
            <v>143770</v>
          </cell>
          <cell r="B43808" t="str">
            <v>Khai</v>
          </cell>
          <cell r="C43808" t="str">
            <v>Nguyen</v>
          </cell>
          <cell r="D43808" t="str">
            <v>U</v>
          </cell>
          <cell r="E43808">
            <v>19840211</v>
          </cell>
          <cell r="F43808" t="str">
            <v>USA</v>
          </cell>
          <cell r="G43808" t="str">
            <v>Nguyen K.</v>
          </cell>
        </row>
        <row r="43809">
          <cell r="A43809">
            <v>143771</v>
          </cell>
          <cell r="B43809" t="str">
            <v>Jeremy</v>
          </cell>
          <cell r="C43809" t="str">
            <v>Quinlan</v>
          </cell>
          <cell r="D43809" t="str">
            <v>U</v>
          </cell>
          <cell r="E43809">
            <v>19810602</v>
          </cell>
          <cell r="F43809" t="str">
            <v>USA</v>
          </cell>
          <cell r="G43809" t="str">
            <v>Quinlan J.</v>
          </cell>
        </row>
        <row r="43810">
          <cell r="A43810">
            <v>143772</v>
          </cell>
          <cell r="B43810" t="str">
            <v>Bryan</v>
          </cell>
          <cell r="C43810" t="str">
            <v>Golledge</v>
          </cell>
          <cell r="D43810" t="str">
            <v>U</v>
          </cell>
          <cell r="E43810">
            <v>19790306</v>
          </cell>
          <cell r="F43810" t="str">
            <v>USA</v>
          </cell>
          <cell r="G43810" t="str">
            <v>Golledge B.</v>
          </cell>
        </row>
        <row r="43811">
          <cell r="A43811">
            <v>143773</v>
          </cell>
          <cell r="B43811" t="str">
            <v>Michael</v>
          </cell>
          <cell r="C43811" t="str">
            <v>Benjamin</v>
          </cell>
          <cell r="D43811" t="str">
            <v>U</v>
          </cell>
          <cell r="E43811">
            <v>19760227</v>
          </cell>
          <cell r="F43811" t="str">
            <v>USA</v>
          </cell>
          <cell r="G43811" t="str">
            <v>Benjamin M.</v>
          </cell>
        </row>
        <row r="43812">
          <cell r="A43812">
            <v>143774</v>
          </cell>
          <cell r="B43812" t="str">
            <v>Yukihito</v>
          </cell>
          <cell r="C43812" t="str">
            <v>Aiuchi</v>
          </cell>
          <cell r="D43812" t="str">
            <v>U</v>
          </cell>
          <cell r="E43812">
            <v>19821001</v>
          </cell>
          <cell r="F43812" t="str">
            <v>JPN</v>
          </cell>
          <cell r="G43812" t="str">
            <v>Aiuchi Y.</v>
          </cell>
        </row>
        <row r="43813">
          <cell r="A43813">
            <v>143775</v>
          </cell>
          <cell r="B43813" t="str">
            <v>Ryuichiro</v>
          </cell>
          <cell r="C43813" t="str">
            <v>Fujimoto</v>
          </cell>
          <cell r="D43813" t="str">
            <v>U</v>
          </cell>
          <cell r="E43813">
            <v>19850218</v>
          </cell>
          <cell r="F43813" t="str">
            <v>JPN</v>
          </cell>
          <cell r="G43813" t="str">
            <v>Fujimoto R.</v>
          </cell>
        </row>
        <row r="43814">
          <cell r="A43814">
            <v>143776</v>
          </cell>
          <cell r="B43814" t="str">
            <v>Jerry</v>
          </cell>
          <cell r="C43814" t="str">
            <v>Chiang</v>
          </cell>
          <cell r="D43814" t="str">
            <v>U</v>
          </cell>
          <cell r="E43814">
            <v>19870807</v>
          </cell>
          <cell r="F43814" t="str">
            <v>TPE</v>
          </cell>
          <cell r="G43814" t="str">
            <v>Chiang J.</v>
          </cell>
        </row>
        <row r="43815">
          <cell r="A43815">
            <v>143777</v>
          </cell>
          <cell r="B43815" t="str">
            <v>Jesse</v>
          </cell>
          <cell r="C43815" t="str">
            <v>Evans</v>
          </cell>
          <cell r="D43815" t="str">
            <v>U</v>
          </cell>
          <cell r="E43815">
            <v>19840926</v>
          </cell>
          <cell r="F43815" t="str">
            <v>CAN</v>
          </cell>
          <cell r="G43815" t="str">
            <v>Evans J.</v>
          </cell>
        </row>
        <row r="43816">
          <cell r="A43816">
            <v>143778</v>
          </cell>
          <cell r="B43816" t="str">
            <v>Ryan</v>
          </cell>
          <cell r="C43816" t="str">
            <v>Rodenberg</v>
          </cell>
          <cell r="D43816" t="str">
            <v>U</v>
          </cell>
          <cell r="E43816">
            <v>19740803</v>
          </cell>
          <cell r="F43816" t="str">
            <v>USA</v>
          </cell>
          <cell r="G43816" t="str">
            <v>Rodenberg R.</v>
          </cell>
        </row>
        <row r="43817">
          <cell r="A43817">
            <v>143779</v>
          </cell>
          <cell r="B43817" t="str">
            <v>Jerome</v>
          </cell>
          <cell r="C43817" t="str">
            <v>Chan</v>
          </cell>
          <cell r="D43817" t="str">
            <v>U</v>
          </cell>
          <cell r="E43817">
            <v>19811220</v>
          </cell>
          <cell r="F43817" t="str">
            <v>USA</v>
          </cell>
          <cell r="G43817" t="str">
            <v>Chan J.</v>
          </cell>
        </row>
        <row r="43818">
          <cell r="A43818">
            <v>143780</v>
          </cell>
          <cell r="B43818" t="str">
            <v>Gavin</v>
          </cell>
          <cell r="C43818" t="str">
            <v>Garrison</v>
          </cell>
          <cell r="D43818" t="str">
            <v>U</v>
          </cell>
          <cell r="E43818">
            <v>19870314</v>
          </cell>
          <cell r="F43818" t="str">
            <v>USA</v>
          </cell>
          <cell r="G43818" t="str">
            <v>Garrison G.</v>
          </cell>
        </row>
        <row r="43819">
          <cell r="A43819">
            <v>143781</v>
          </cell>
          <cell r="B43819" t="str">
            <v>Dimitor</v>
          </cell>
          <cell r="C43819" t="str">
            <v>Yazadzhiev</v>
          </cell>
          <cell r="D43819" t="str">
            <v>U</v>
          </cell>
          <cell r="E43819">
            <v>19720628</v>
          </cell>
          <cell r="F43819" t="str">
            <v>BUL</v>
          </cell>
          <cell r="G43819" t="str">
            <v>Yazadzhiev D.</v>
          </cell>
        </row>
        <row r="43820">
          <cell r="A43820">
            <v>143782</v>
          </cell>
          <cell r="B43820" t="str">
            <v>Dae Yong</v>
          </cell>
          <cell r="C43820" t="str">
            <v>Lim</v>
          </cell>
          <cell r="D43820" t="str">
            <v>U</v>
          </cell>
          <cell r="E43820">
            <v>19750713</v>
          </cell>
          <cell r="F43820" t="str">
            <v>KOR</v>
          </cell>
          <cell r="G43820" t="str">
            <v>Lim D.</v>
          </cell>
        </row>
        <row r="43821">
          <cell r="A43821">
            <v>143783</v>
          </cell>
          <cell r="B43821" t="str">
            <v>Hyung Don</v>
          </cell>
          <cell r="C43821" t="str">
            <v>Park</v>
          </cell>
          <cell r="D43821" t="str">
            <v>U</v>
          </cell>
          <cell r="E43821">
            <v>19830218</v>
          </cell>
          <cell r="F43821" t="str">
            <v>KOR</v>
          </cell>
          <cell r="G43821" t="str">
            <v>Park H.</v>
          </cell>
        </row>
        <row r="43822">
          <cell r="A43822">
            <v>143784</v>
          </cell>
          <cell r="B43822" t="str">
            <v>Han Suk</v>
          </cell>
          <cell r="C43822" t="str">
            <v>Kim</v>
          </cell>
          <cell r="D43822" t="str">
            <v>U</v>
          </cell>
          <cell r="E43822">
            <v>19870202</v>
          </cell>
          <cell r="F43822" t="str">
            <v>KOR</v>
          </cell>
          <cell r="G43822" t="str">
            <v>Kim H.</v>
          </cell>
        </row>
        <row r="43823">
          <cell r="A43823">
            <v>143785</v>
          </cell>
          <cell r="B43823" t="str">
            <v>Jin Hyeok</v>
          </cell>
          <cell r="C43823" t="str">
            <v>Lee</v>
          </cell>
          <cell r="D43823" t="str">
            <v>U</v>
          </cell>
          <cell r="E43823">
            <v>19820327</v>
          </cell>
          <cell r="F43823" t="str">
            <v>KOR</v>
          </cell>
          <cell r="G43823" t="str">
            <v>Lee J.</v>
          </cell>
        </row>
        <row r="43824">
          <cell r="A43824">
            <v>143786</v>
          </cell>
          <cell r="B43824" t="str">
            <v>Yong Sik</v>
          </cell>
          <cell r="C43824" t="str">
            <v>Kwon</v>
          </cell>
          <cell r="D43824" t="str">
            <v>U</v>
          </cell>
          <cell r="E43824">
            <v>19820714</v>
          </cell>
          <cell r="F43824" t="str">
            <v>KOR</v>
          </cell>
          <cell r="G43824" t="str">
            <v>Kwon Y.</v>
          </cell>
        </row>
        <row r="43825">
          <cell r="A43825">
            <v>143787</v>
          </cell>
          <cell r="B43825" t="str">
            <v>Thomas</v>
          </cell>
          <cell r="C43825" t="str">
            <v>Nolte</v>
          </cell>
          <cell r="D43825" t="str">
            <v>U</v>
          </cell>
          <cell r="E43825">
            <v>19760823</v>
          </cell>
          <cell r="F43825" t="str">
            <v>GER</v>
          </cell>
          <cell r="G43825" t="str">
            <v>Nolte T.</v>
          </cell>
        </row>
        <row r="43826">
          <cell r="A43826">
            <v>143788</v>
          </cell>
          <cell r="B43826" t="str">
            <v>Clive</v>
          </cell>
          <cell r="C43826" t="str">
            <v>Foster</v>
          </cell>
          <cell r="D43826" t="str">
            <v>R</v>
          </cell>
          <cell r="E43826">
            <v>19800705</v>
          </cell>
          <cell r="F43826" t="str">
            <v>JAM</v>
          </cell>
          <cell r="G43826" t="str">
            <v>Foster C.</v>
          </cell>
        </row>
        <row r="43827">
          <cell r="A43827">
            <v>143789</v>
          </cell>
          <cell r="B43827" t="str">
            <v>Josh</v>
          </cell>
          <cell r="C43827" t="str">
            <v>Lefkowitz</v>
          </cell>
          <cell r="D43827" t="str">
            <v>R</v>
          </cell>
          <cell r="E43827">
            <v>19800810</v>
          </cell>
          <cell r="F43827" t="str">
            <v>USA</v>
          </cell>
          <cell r="G43827" t="str">
            <v>Lefkowitz J.</v>
          </cell>
        </row>
        <row r="43828">
          <cell r="A43828">
            <v>143790</v>
          </cell>
          <cell r="B43828" t="str">
            <v>Matt</v>
          </cell>
          <cell r="C43828" t="str">
            <v>Lucas</v>
          </cell>
          <cell r="D43828" t="str">
            <v>R</v>
          </cell>
          <cell r="E43828">
            <v>19790618</v>
          </cell>
          <cell r="F43828" t="str">
            <v>USA</v>
          </cell>
          <cell r="G43828" t="str">
            <v>Lucas M.</v>
          </cell>
        </row>
        <row r="43829">
          <cell r="A43829">
            <v>143791</v>
          </cell>
          <cell r="B43829" t="str">
            <v>Luis Enrique</v>
          </cell>
          <cell r="C43829" t="str">
            <v>Rodriguez</v>
          </cell>
          <cell r="D43829" t="str">
            <v>U</v>
          </cell>
          <cell r="E43829">
            <v>19800417</v>
          </cell>
          <cell r="F43829" t="str">
            <v>MEX</v>
          </cell>
          <cell r="G43829" t="str">
            <v>Rodriguez L.</v>
          </cell>
        </row>
        <row r="43830">
          <cell r="A43830">
            <v>143792</v>
          </cell>
          <cell r="B43830" t="str">
            <v>Carlos</v>
          </cell>
          <cell r="C43830" t="str">
            <v>Acero</v>
          </cell>
          <cell r="D43830" t="str">
            <v>U</v>
          </cell>
          <cell r="E43830">
            <v>19791113</v>
          </cell>
          <cell r="F43830" t="str">
            <v>MEX</v>
          </cell>
          <cell r="G43830" t="str">
            <v>Acero C.</v>
          </cell>
        </row>
        <row r="43831">
          <cell r="A43831">
            <v>143793</v>
          </cell>
          <cell r="B43831" t="str">
            <v>Luis</v>
          </cell>
          <cell r="C43831" t="str">
            <v>Guerrero</v>
          </cell>
          <cell r="D43831" t="str">
            <v>U</v>
          </cell>
          <cell r="E43831">
            <v>19840102</v>
          </cell>
          <cell r="F43831" t="str">
            <v>MEX</v>
          </cell>
          <cell r="G43831" t="str">
            <v>Guerrero L.</v>
          </cell>
        </row>
        <row r="43832">
          <cell r="A43832">
            <v>143794</v>
          </cell>
          <cell r="B43832" t="str">
            <v>Nicolas</v>
          </cell>
          <cell r="C43832" t="str">
            <v>Bateman</v>
          </cell>
          <cell r="D43832" t="str">
            <v>U</v>
          </cell>
          <cell r="E43832">
            <v>19850116</v>
          </cell>
          <cell r="F43832" t="str">
            <v>MEX</v>
          </cell>
          <cell r="G43832" t="str">
            <v>Bateman N.</v>
          </cell>
        </row>
        <row r="43833">
          <cell r="A43833">
            <v>143795</v>
          </cell>
          <cell r="B43833" t="str">
            <v>Gary</v>
          </cell>
          <cell r="C43833" t="str">
            <v>Pilant</v>
          </cell>
          <cell r="D43833" t="str">
            <v>U</v>
          </cell>
          <cell r="E43833">
            <v>19830906</v>
          </cell>
          <cell r="F43833" t="str">
            <v>USA</v>
          </cell>
          <cell r="G43833" t="str">
            <v>Pilant G.</v>
          </cell>
        </row>
        <row r="43834">
          <cell r="A43834">
            <v>143796</v>
          </cell>
          <cell r="B43834" t="str">
            <v>Gabriel</v>
          </cell>
          <cell r="C43834" t="str">
            <v>De La O Hernandez</v>
          </cell>
          <cell r="D43834" t="str">
            <v>U</v>
          </cell>
          <cell r="E43834">
            <v>19850423</v>
          </cell>
          <cell r="F43834" t="str">
            <v>MEX</v>
          </cell>
          <cell r="G43834" t="str">
            <v>De La O Hernandez G.</v>
          </cell>
        </row>
        <row r="43835">
          <cell r="A43835">
            <v>143797</v>
          </cell>
          <cell r="B43835" t="str">
            <v>Alberto</v>
          </cell>
          <cell r="C43835" t="str">
            <v>Zuniga</v>
          </cell>
          <cell r="D43835" t="str">
            <v>U</v>
          </cell>
          <cell r="E43835">
            <v>19840418</v>
          </cell>
          <cell r="F43835" t="str">
            <v>MEX</v>
          </cell>
          <cell r="G43835" t="str">
            <v>Zuniga A.</v>
          </cell>
        </row>
        <row r="43836">
          <cell r="A43836">
            <v>143798</v>
          </cell>
          <cell r="B43836" t="str">
            <v>Joaquin</v>
          </cell>
          <cell r="C43836" t="str">
            <v>Diaz</v>
          </cell>
          <cell r="D43836" t="str">
            <v>U</v>
          </cell>
          <cell r="E43836">
            <v>19810519</v>
          </cell>
          <cell r="F43836" t="str">
            <v>MEX</v>
          </cell>
          <cell r="G43836" t="str">
            <v>Diaz J.</v>
          </cell>
        </row>
        <row r="43837">
          <cell r="A43837">
            <v>143799</v>
          </cell>
          <cell r="B43837" t="str">
            <v>Lionnel</v>
          </cell>
          <cell r="C43837" t="str">
            <v>Didavi</v>
          </cell>
          <cell r="D43837" t="str">
            <v>U</v>
          </cell>
          <cell r="E43837">
            <v>19850903</v>
          </cell>
          <cell r="F43837" t="str">
            <v>BEN</v>
          </cell>
          <cell r="G43837" t="str">
            <v>Didavi L.</v>
          </cell>
        </row>
        <row r="43838">
          <cell r="A43838">
            <v>143800</v>
          </cell>
          <cell r="B43838" t="str">
            <v>Jean</v>
          </cell>
          <cell r="C43838" t="str">
            <v>Agbodeka</v>
          </cell>
          <cell r="D43838" t="str">
            <v>U</v>
          </cell>
          <cell r="E43838">
            <v>19870621</v>
          </cell>
          <cell r="F43838" t="str">
            <v>TOG</v>
          </cell>
          <cell r="G43838" t="str">
            <v>Agbodeka J.</v>
          </cell>
        </row>
        <row r="43839">
          <cell r="A43839">
            <v>143801</v>
          </cell>
          <cell r="B43839" t="str">
            <v>George</v>
          </cell>
          <cell r="C43839" t="str">
            <v>Okro</v>
          </cell>
          <cell r="D43839" t="str">
            <v>U</v>
          </cell>
          <cell r="E43839">
            <v>19801204</v>
          </cell>
          <cell r="F43839" t="str">
            <v>NGR</v>
          </cell>
          <cell r="G43839" t="str">
            <v>Okro G.</v>
          </cell>
        </row>
        <row r="43840">
          <cell r="A43840">
            <v>143802</v>
          </cell>
          <cell r="B43840" t="str">
            <v>Daniel</v>
          </cell>
          <cell r="C43840" t="str">
            <v>Agyapong</v>
          </cell>
          <cell r="D43840" t="str">
            <v>R</v>
          </cell>
          <cell r="E43840">
            <v>19851027</v>
          </cell>
          <cell r="F43840" t="str">
            <v>GHA</v>
          </cell>
          <cell r="G43840" t="str">
            <v>Agyapong D.</v>
          </cell>
        </row>
        <row r="43841">
          <cell r="A43841">
            <v>143803</v>
          </cell>
          <cell r="B43841" t="str">
            <v>Isaac</v>
          </cell>
          <cell r="C43841" t="str">
            <v>Jaraa</v>
          </cell>
          <cell r="D43841" t="str">
            <v>U</v>
          </cell>
          <cell r="E43841">
            <v>19820902</v>
          </cell>
          <cell r="F43841" t="str">
            <v>GHA</v>
          </cell>
          <cell r="G43841" t="str">
            <v>Jaraa I.</v>
          </cell>
        </row>
        <row r="43842">
          <cell r="A43842">
            <v>143804</v>
          </cell>
          <cell r="B43842" t="str">
            <v>Charles</v>
          </cell>
          <cell r="C43842" t="str">
            <v>Owusu</v>
          </cell>
          <cell r="D43842" t="str">
            <v>U</v>
          </cell>
          <cell r="E43842">
            <v>19780401</v>
          </cell>
          <cell r="F43842" t="str">
            <v>GHA</v>
          </cell>
          <cell r="G43842" t="str">
            <v>Owusu C.</v>
          </cell>
        </row>
        <row r="43843">
          <cell r="A43843">
            <v>143805</v>
          </cell>
          <cell r="B43843" t="str">
            <v>Bino</v>
          </cell>
          <cell r="C43843" t="str">
            <v>Rasedisa</v>
          </cell>
          <cell r="D43843" t="str">
            <v>U</v>
          </cell>
          <cell r="E43843">
            <v>19850214</v>
          </cell>
          <cell r="F43843" t="str">
            <v>BOT</v>
          </cell>
          <cell r="G43843" t="str">
            <v>Rasedisa B.</v>
          </cell>
        </row>
        <row r="43844">
          <cell r="A43844">
            <v>143806</v>
          </cell>
          <cell r="B43844" t="str">
            <v>Shingirayi</v>
          </cell>
          <cell r="C43844" t="str">
            <v>Nyagura</v>
          </cell>
          <cell r="D43844" t="str">
            <v>U</v>
          </cell>
          <cell r="E43844">
            <v>19830114</v>
          </cell>
          <cell r="F43844" t="str">
            <v>ZIM</v>
          </cell>
          <cell r="G43844" t="str">
            <v>Nyagura S.</v>
          </cell>
        </row>
        <row r="43845">
          <cell r="A43845">
            <v>143807</v>
          </cell>
          <cell r="B43845" t="str">
            <v>Thomas</v>
          </cell>
          <cell r="C43845" t="str">
            <v>Anderson</v>
          </cell>
          <cell r="D43845" t="str">
            <v>U</v>
          </cell>
          <cell r="F43845" t="str">
            <v>ZIM</v>
          </cell>
          <cell r="G43845" t="str">
            <v>Anderson T.</v>
          </cell>
        </row>
        <row r="43846">
          <cell r="A43846">
            <v>143808</v>
          </cell>
          <cell r="B43846" t="str">
            <v>Mutape</v>
          </cell>
          <cell r="C43846" t="str">
            <v>Artwell</v>
          </cell>
          <cell r="D43846" t="str">
            <v>U</v>
          </cell>
          <cell r="F43846" t="str">
            <v>ZIM</v>
          </cell>
          <cell r="G43846" t="str">
            <v>Artwell M.</v>
          </cell>
        </row>
        <row r="43847">
          <cell r="A43847">
            <v>143809</v>
          </cell>
          <cell r="B43847" t="str">
            <v>Emmanuel</v>
          </cell>
          <cell r="C43847" t="str">
            <v>Panganai</v>
          </cell>
          <cell r="D43847" t="str">
            <v>U</v>
          </cell>
          <cell r="E43847">
            <v>19810408</v>
          </cell>
          <cell r="F43847" t="str">
            <v>ZIM</v>
          </cell>
          <cell r="G43847" t="str">
            <v>Panganai E.</v>
          </cell>
        </row>
        <row r="43848">
          <cell r="A43848">
            <v>143810</v>
          </cell>
          <cell r="B43848" t="str">
            <v>Adrian</v>
          </cell>
          <cell r="C43848" t="str">
            <v>Carlsson</v>
          </cell>
          <cell r="D43848" t="str">
            <v>U</v>
          </cell>
          <cell r="F43848" t="str">
            <v>ZIM</v>
          </cell>
          <cell r="G43848" t="str">
            <v>Carlsson A.</v>
          </cell>
        </row>
        <row r="43849">
          <cell r="A43849">
            <v>143811</v>
          </cell>
          <cell r="B43849" t="str">
            <v>Shaun</v>
          </cell>
          <cell r="C43849" t="str">
            <v>Wilson</v>
          </cell>
          <cell r="D43849" t="str">
            <v>U</v>
          </cell>
          <cell r="E43849">
            <v>19880104</v>
          </cell>
          <cell r="F43849" t="str">
            <v>ZIM</v>
          </cell>
          <cell r="G43849" t="str">
            <v>Wilson S.</v>
          </cell>
        </row>
        <row r="43850">
          <cell r="A43850">
            <v>143812</v>
          </cell>
          <cell r="B43850" t="str">
            <v>Priority</v>
          </cell>
          <cell r="C43850" t="str">
            <v>Ndlovu</v>
          </cell>
          <cell r="D43850" t="str">
            <v>U</v>
          </cell>
          <cell r="E43850">
            <v>19880306</v>
          </cell>
          <cell r="F43850" t="str">
            <v>ZIM</v>
          </cell>
          <cell r="G43850" t="str">
            <v>Ndlovu P.</v>
          </cell>
        </row>
        <row r="43851">
          <cell r="A43851">
            <v>143813</v>
          </cell>
          <cell r="B43851" t="str">
            <v>Tyrone</v>
          </cell>
          <cell r="C43851" t="str">
            <v>Mpofu</v>
          </cell>
          <cell r="D43851" t="str">
            <v>U</v>
          </cell>
          <cell r="E43851">
            <v>19861210</v>
          </cell>
          <cell r="F43851" t="str">
            <v>ZIM</v>
          </cell>
          <cell r="G43851" t="str">
            <v>Mpofu T.</v>
          </cell>
        </row>
        <row r="43852">
          <cell r="A43852">
            <v>143814</v>
          </cell>
          <cell r="B43852" t="str">
            <v>Sergio</v>
          </cell>
          <cell r="C43852" t="str">
            <v>Garcia</v>
          </cell>
          <cell r="D43852" t="str">
            <v>U</v>
          </cell>
          <cell r="E43852">
            <v>19830225</v>
          </cell>
          <cell r="F43852" t="str">
            <v>BOL</v>
          </cell>
          <cell r="G43852" t="str">
            <v>Garcia S.</v>
          </cell>
        </row>
        <row r="43853">
          <cell r="A43853">
            <v>143815</v>
          </cell>
          <cell r="B43853" t="str">
            <v>Joel</v>
          </cell>
          <cell r="C43853" t="str">
            <v>Floris</v>
          </cell>
          <cell r="D43853" t="str">
            <v>U</v>
          </cell>
          <cell r="E43853">
            <v>19810905</v>
          </cell>
          <cell r="F43853" t="str">
            <v>SUI</v>
          </cell>
          <cell r="G43853" t="str">
            <v>Floris J.</v>
          </cell>
        </row>
        <row r="43854">
          <cell r="A43854">
            <v>143816</v>
          </cell>
          <cell r="B43854" t="str">
            <v>Marco</v>
          </cell>
          <cell r="C43854" t="str">
            <v>Vannotti</v>
          </cell>
          <cell r="D43854" t="str">
            <v>U</v>
          </cell>
          <cell r="E43854">
            <v>19731122</v>
          </cell>
          <cell r="F43854" t="str">
            <v>SUI</v>
          </cell>
          <cell r="G43854" t="str">
            <v>Vannotti M.</v>
          </cell>
        </row>
        <row r="43855">
          <cell r="A43855">
            <v>143817</v>
          </cell>
          <cell r="B43855" t="str">
            <v>Edwin</v>
          </cell>
          <cell r="C43855" t="str">
            <v>Torrez</v>
          </cell>
          <cell r="D43855" t="str">
            <v>U</v>
          </cell>
          <cell r="E43855">
            <v>19850802</v>
          </cell>
          <cell r="F43855" t="str">
            <v>BOL</v>
          </cell>
          <cell r="G43855" t="str">
            <v>Torrez E.</v>
          </cell>
        </row>
        <row r="43856">
          <cell r="A43856">
            <v>143818</v>
          </cell>
          <cell r="B43856" t="str">
            <v>Mauricio</v>
          </cell>
          <cell r="C43856" t="str">
            <v>Aliaga</v>
          </cell>
          <cell r="D43856" t="str">
            <v>U</v>
          </cell>
          <cell r="E43856">
            <v>19870304</v>
          </cell>
          <cell r="F43856" t="str">
            <v>BOL</v>
          </cell>
          <cell r="G43856" t="str">
            <v>Aliaga M.</v>
          </cell>
        </row>
        <row r="43857">
          <cell r="A43857">
            <v>143819</v>
          </cell>
          <cell r="B43857" t="str">
            <v>Nicolas</v>
          </cell>
          <cell r="C43857" t="str">
            <v>Avalos</v>
          </cell>
          <cell r="D43857" t="str">
            <v>U</v>
          </cell>
          <cell r="E43857">
            <v>19840524</v>
          </cell>
          <cell r="F43857" t="str">
            <v>ARG</v>
          </cell>
          <cell r="G43857" t="str">
            <v>Avalos N.</v>
          </cell>
        </row>
        <row r="43858">
          <cell r="A43858">
            <v>143820</v>
          </cell>
          <cell r="B43858" t="str">
            <v>Antonio</v>
          </cell>
          <cell r="C43858" t="str">
            <v>Sandagorda</v>
          </cell>
          <cell r="D43858" t="str">
            <v>U</v>
          </cell>
          <cell r="E43858">
            <v>19851012</v>
          </cell>
          <cell r="F43858" t="str">
            <v>BOL</v>
          </cell>
          <cell r="G43858" t="str">
            <v>Sandagorda A.</v>
          </cell>
        </row>
        <row r="43859">
          <cell r="A43859">
            <v>143821</v>
          </cell>
          <cell r="B43859" t="str">
            <v>Erwin</v>
          </cell>
          <cell r="C43859" t="str">
            <v>Quintanilla</v>
          </cell>
          <cell r="D43859" t="str">
            <v>U</v>
          </cell>
          <cell r="E43859">
            <v>19870601</v>
          </cell>
          <cell r="F43859" t="str">
            <v>BOL</v>
          </cell>
          <cell r="G43859" t="str">
            <v>Quintanilla E.</v>
          </cell>
        </row>
        <row r="43860">
          <cell r="A43860">
            <v>143822</v>
          </cell>
          <cell r="B43860" t="str">
            <v>Mario</v>
          </cell>
          <cell r="C43860" t="str">
            <v>Paz</v>
          </cell>
          <cell r="D43860" t="str">
            <v>U</v>
          </cell>
          <cell r="E43860">
            <v>19860424</v>
          </cell>
          <cell r="F43860" t="str">
            <v>BOL</v>
          </cell>
          <cell r="G43860" t="str">
            <v>Paz M.</v>
          </cell>
        </row>
        <row r="43861">
          <cell r="A43861">
            <v>143823</v>
          </cell>
          <cell r="B43861" t="str">
            <v>Raul</v>
          </cell>
          <cell r="C43861" t="str">
            <v>Ortiz</v>
          </cell>
          <cell r="D43861" t="str">
            <v>U</v>
          </cell>
          <cell r="E43861">
            <v>19760629</v>
          </cell>
          <cell r="F43861" t="str">
            <v>BOL</v>
          </cell>
          <cell r="G43861" t="str">
            <v>Ortiz R.</v>
          </cell>
        </row>
        <row r="43862">
          <cell r="A43862">
            <v>143824</v>
          </cell>
          <cell r="B43862" t="str">
            <v>Rajiv</v>
          </cell>
          <cell r="C43862" t="str">
            <v>Reddy</v>
          </cell>
          <cell r="D43862" t="str">
            <v>U</v>
          </cell>
          <cell r="E43862">
            <v>19810612</v>
          </cell>
          <cell r="F43862" t="str">
            <v>IND</v>
          </cell>
          <cell r="G43862" t="str">
            <v>Reddy R.</v>
          </cell>
        </row>
        <row r="43863">
          <cell r="A43863">
            <v>143825</v>
          </cell>
          <cell r="B43863" t="str">
            <v>Saurabh</v>
          </cell>
          <cell r="C43863" t="str">
            <v>Arora</v>
          </cell>
          <cell r="D43863" t="str">
            <v>U</v>
          </cell>
          <cell r="E43863">
            <v>19841031</v>
          </cell>
          <cell r="F43863" t="str">
            <v>IND</v>
          </cell>
          <cell r="G43863" t="str">
            <v>Arora S.</v>
          </cell>
        </row>
        <row r="43864">
          <cell r="A43864">
            <v>143826</v>
          </cell>
          <cell r="B43864" t="str">
            <v>Kamlesh</v>
          </cell>
          <cell r="C43864" t="str">
            <v>Dave</v>
          </cell>
          <cell r="D43864" t="str">
            <v>U</v>
          </cell>
          <cell r="E43864">
            <v>19710307</v>
          </cell>
          <cell r="F43864" t="str">
            <v>IND</v>
          </cell>
          <cell r="G43864" t="str">
            <v>Dave K.</v>
          </cell>
        </row>
        <row r="43865">
          <cell r="A43865">
            <v>143827</v>
          </cell>
          <cell r="B43865" t="str">
            <v>Varun</v>
          </cell>
          <cell r="C43865" t="str">
            <v>Jaipuria</v>
          </cell>
          <cell r="D43865" t="str">
            <v>U</v>
          </cell>
          <cell r="E43865">
            <v>19871110</v>
          </cell>
          <cell r="F43865" t="str">
            <v>IND</v>
          </cell>
          <cell r="G43865" t="str">
            <v>Jaipuria V.</v>
          </cell>
        </row>
        <row r="43866">
          <cell r="A43866">
            <v>143828</v>
          </cell>
          <cell r="B43866" t="str">
            <v>Kush</v>
          </cell>
          <cell r="C43866" t="str">
            <v>Duggal</v>
          </cell>
          <cell r="D43866" t="str">
            <v>U</v>
          </cell>
          <cell r="E43866">
            <v>19850909</v>
          </cell>
          <cell r="F43866" t="str">
            <v>IND</v>
          </cell>
          <cell r="G43866" t="str">
            <v>Duggal K.</v>
          </cell>
        </row>
        <row r="43867">
          <cell r="A43867">
            <v>143829</v>
          </cell>
          <cell r="B43867" t="str">
            <v>Kshitij</v>
          </cell>
          <cell r="C43867" t="str">
            <v>Dwivedi</v>
          </cell>
          <cell r="D43867" t="str">
            <v>U</v>
          </cell>
          <cell r="E43867">
            <v>19840430</v>
          </cell>
          <cell r="F43867" t="str">
            <v>IND</v>
          </cell>
          <cell r="G43867" t="str">
            <v>Dwivedi K.</v>
          </cell>
        </row>
        <row r="43868">
          <cell r="A43868">
            <v>143830</v>
          </cell>
          <cell r="B43868" t="str">
            <v>Diego</v>
          </cell>
          <cell r="C43868" t="str">
            <v>Palacios</v>
          </cell>
          <cell r="D43868" t="str">
            <v>U</v>
          </cell>
          <cell r="E43868">
            <v>19850316</v>
          </cell>
          <cell r="F43868" t="str">
            <v>ECU</v>
          </cell>
          <cell r="G43868" t="str">
            <v>Palacios D.</v>
          </cell>
        </row>
        <row r="43869">
          <cell r="A43869">
            <v>143831</v>
          </cell>
          <cell r="B43869" t="str">
            <v>V M</v>
          </cell>
          <cell r="C43869" t="str">
            <v>Dharma</v>
          </cell>
          <cell r="D43869" t="str">
            <v>U</v>
          </cell>
          <cell r="E43869">
            <v>19840707</v>
          </cell>
          <cell r="F43869" t="str">
            <v>IND</v>
          </cell>
          <cell r="G43869" t="str">
            <v>Dharma V.</v>
          </cell>
        </row>
        <row r="43870">
          <cell r="A43870">
            <v>143832</v>
          </cell>
          <cell r="B43870" t="str">
            <v>Viraj</v>
          </cell>
          <cell r="C43870" t="str">
            <v>Bhargava</v>
          </cell>
          <cell r="D43870" t="str">
            <v>U</v>
          </cell>
          <cell r="E43870">
            <v>19840126</v>
          </cell>
          <cell r="F43870" t="str">
            <v>IND</v>
          </cell>
          <cell r="G43870" t="str">
            <v>Bhargava V.</v>
          </cell>
        </row>
        <row r="43871">
          <cell r="A43871">
            <v>143833</v>
          </cell>
          <cell r="B43871" t="str">
            <v>Vijay</v>
          </cell>
          <cell r="C43871" t="str">
            <v>Veerapan</v>
          </cell>
          <cell r="D43871" t="str">
            <v>U</v>
          </cell>
          <cell r="E43871">
            <v>19840518</v>
          </cell>
          <cell r="F43871" t="str">
            <v>IND</v>
          </cell>
          <cell r="G43871" t="str">
            <v>Veerapan V.</v>
          </cell>
        </row>
        <row r="43872">
          <cell r="A43872">
            <v>143834</v>
          </cell>
          <cell r="B43872" t="str">
            <v>Santosh</v>
          </cell>
          <cell r="C43872" t="str">
            <v>Lalwani</v>
          </cell>
          <cell r="D43872" t="str">
            <v>U</v>
          </cell>
          <cell r="E43872">
            <v>19810410</v>
          </cell>
          <cell r="F43872" t="str">
            <v>IND</v>
          </cell>
          <cell r="G43872" t="str">
            <v>Lalwani S.</v>
          </cell>
        </row>
        <row r="43873">
          <cell r="A43873">
            <v>143835</v>
          </cell>
          <cell r="B43873" t="str">
            <v>Timo</v>
          </cell>
          <cell r="C43873" t="str">
            <v>Gerlach</v>
          </cell>
          <cell r="D43873" t="str">
            <v>U</v>
          </cell>
          <cell r="E43873">
            <v>19820401</v>
          </cell>
          <cell r="F43873" t="str">
            <v>GER</v>
          </cell>
          <cell r="G43873" t="str">
            <v>Gerlach T.</v>
          </cell>
        </row>
        <row r="43874">
          <cell r="A43874">
            <v>143836</v>
          </cell>
          <cell r="B43874" t="str">
            <v>Suresh</v>
          </cell>
          <cell r="C43874" t="str">
            <v>Paul</v>
          </cell>
          <cell r="D43874" t="str">
            <v>U</v>
          </cell>
          <cell r="E43874">
            <v>19730502</v>
          </cell>
          <cell r="F43874" t="str">
            <v>IND</v>
          </cell>
          <cell r="G43874" t="str">
            <v>Paul S.</v>
          </cell>
        </row>
        <row r="43875">
          <cell r="A43875">
            <v>143837</v>
          </cell>
          <cell r="B43875" t="str">
            <v>Rajesh</v>
          </cell>
          <cell r="C43875" t="str">
            <v>Bharadwaj</v>
          </cell>
          <cell r="D43875" t="str">
            <v>U</v>
          </cell>
          <cell r="E43875">
            <v>19730421</v>
          </cell>
          <cell r="F43875" t="str">
            <v>IND</v>
          </cell>
          <cell r="G43875" t="str">
            <v>Bharadwaj R.</v>
          </cell>
        </row>
        <row r="43876">
          <cell r="A43876">
            <v>143838</v>
          </cell>
          <cell r="B43876" t="str">
            <v>Venkatesh</v>
          </cell>
          <cell r="C43876" t="str">
            <v>Guruswany</v>
          </cell>
          <cell r="D43876" t="str">
            <v>U</v>
          </cell>
          <cell r="E43876">
            <v>19770602</v>
          </cell>
          <cell r="F43876" t="str">
            <v>IND</v>
          </cell>
          <cell r="G43876" t="str">
            <v>Guruswany V.</v>
          </cell>
        </row>
        <row r="43877">
          <cell r="A43877">
            <v>143839</v>
          </cell>
          <cell r="B43877" t="str">
            <v>Luke</v>
          </cell>
          <cell r="C43877" t="str">
            <v>Steere</v>
          </cell>
          <cell r="D43877" t="str">
            <v>R</v>
          </cell>
          <cell r="E43877">
            <v>19860816</v>
          </cell>
          <cell r="F43877" t="str">
            <v>GBR</v>
          </cell>
          <cell r="G43877" t="str">
            <v>Steere L.</v>
          </cell>
        </row>
        <row r="43878">
          <cell r="A43878">
            <v>143840</v>
          </cell>
          <cell r="B43878" t="str">
            <v>Sven</v>
          </cell>
          <cell r="C43878" t="str">
            <v>Goth</v>
          </cell>
          <cell r="D43878" t="str">
            <v>U</v>
          </cell>
          <cell r="E43878">
            <v>19740729</v>
          </cell>
          <cell r="F43878" t="str">
            <v>GER</v>
          </cell>
          <cell r="G43878" t="str">
            <v>Goth S.</v>
          </cell>
        </row>
        <row r="43879">
          <cell r="A43879">
            <v>143841</v>
          </cell>
          <cell r="B43879" t="str">
            <v>Francisco</v>
          </cell>
          <cell r="C43879" t="str">
            <v>Verdugo Urbina</v>
          </cell>
          <cell r="D43879" t="str">
            <v>U</v>
          </cell>
          <cell r="E43879">
            <v>19870123</v>
          </cell>
          <cell r="F43879" t="str">
            <v>CHI</v>
          </cell>
          <cell r="G43879" t="str">
            <v>Verdugo Urbina F.</v>
          </cell>
        </row>
        <row r="43880">
          <cell r="A43880">
            <v>143842</v>
          </cell>
          <cell r="B43880" t="str">
            <v>Pablo</v>
          </cell>
          <cell r="C43880" t="str">
            <v>Wilhelm</v>
          </cell>
          <cell r="D43880" t="str">
            <v>R</v>
          </cell>
          <cell r="E43880">
            <v>19850828</v>
          </cell>
          <cell r="F43880" t="str">
            <v>CHI</v>
          </cell>
          <cell r="G43880" t="str">
            <v>Wilhelm P.</v>
          </cell>
        </row>
        <row r="43881">
          <cell r="A43881">
            <v>143843</v>
          </cell>
          <cell r="B43881" t="str">
            <v>Diego</v>
          </cell>
          <cell r="C43881" t="str">
            <v>Cornejo</v>
          </cell>
          <cell r="D43881" t="str">
            <v>R</v>
          </cell>
          <cell r="E43881">
            <v>19860319</v>
          </cell>
          <cell r="F43881" t="str">
            <v>CHI</v>
          </cell>
          <cell r="G43881" t="str">
            <v>Cornejo D.</v>
          </cell>
        </row>
        <row r="43882">
          <cell r="A43882">
            <v>143844</v>
          </cell>
          <cell r="B43882" t="str">
            <v>Cristobal</v>
          </cell>
          <cell r="C43882" t="str">
            <v>Nunez</v>
          </cell>
          <cell r="D43882" t="str">
            <v>U</v>
          </cell>
          <cell r="E43882">
            <v>19850618</v>
          </cell>
          <cell r="F43882" t="str">
            <v>CHI</v>
          </cell>
          <cell r="G43882" t="str">
            <v>Nunez C.</v>
          </cell>
        </row>
        <row r="43883">
          <cell r="A43883">
            <v>143845</v>
          </cell>
          <cell r="B43883" t="str">
            <v>Sebastian</v>
          </cell>
          <cell r="C43883" t="str">
            <v>Rabba</v>
          </cell>
          <cell r="D43883" t="str">
            <v>U</v>
          </cell>
          <cell r="E43883">
            <v>19870212</v>
          </cell>
          <cell r="F43883" t="str">
            <v>CHI</v>
          </cell>
          <cell r="G43883" t="str">
            <v>Rabba S.</v>
          </cell>
        </row>
        <row r="43884">
          <cell r="A43884">
            <v>143846</v>
          </cell>
          <cell r="B43884" t="str">
            <v>Gabriel</v>
          </cell>
          <cell r="C43884" t="str">
            <v>Flores Eterovic</v>
          </cell>
          <cell r="D43884" t="str">
            <v>U</v>
          </cell>
          <cell r="E43884">
            <v>19870122</v>
          </cell>
          <cell r="F43884" t="str">
            <v>CHI</v>
          </cell>
          <cell r="G43884" t="str">
            <v>Flores Eterovic G.</v>
          </cell>
        </row>
        <row r="43885">
          <cell r="A43885">
            <v>143847</v>
          </cell>
          <cell r="B43885" t="str">
            <v>Gustavo</v>
          </cell>
          <cell r="C43885" t="str">
            <v>Ubilla</v>
          </cell>
          <cell r="D43885" t="str">
            <v>U</v>
          </cell>
          <cell r="E43885">
            <v>19731016</v>
          </cell>
          <cell r="F43885" t="str">
            <v>CHI</v>
          </cell>
          <cell r="G43885" t="str">
            <v>Ubilla G.</v>
          </cell>
        </row>
        <row r="43886">
          <cell r="A43886">
            <v>143848</v>
          </cell>
          <cell r="B43886" t="str">
            <v>Felipe</v>
          </cell>
          <cell r="C43886" t="str">
            <v>Held</v>
          </cell>
          <cell r="D43886" t="str">
            <v>U</v>
          </cell>
          <cell r="E43886">
            <v>19830318</v>
          </cell>
          <cell r="F43886" t="str">
            <v>CHI</v>
          </cell>
          <cell r="G43886" t="str">
            <v>Held F.</v>
          </cell>
        </row>
        <row r="43887">
          <cell r="A43887">
            <v>143849</v>
          </cell>
          <cell r="B43887" t="str">
            <v>Juan Manuel</v>
          </cell>
          <cell r="C43887" t="str">
            <v>Ruiz</v>
          </cell>
          <cell r="D43887" t="str">
            <v>U</v>
          </cell>
          <cell r="E43887">
            <v>19760703</v>
          </cell>
          <cell r="F43887" t="str">
            <v>CHI</v>
          </cell>
          <cell r="G43887" t="str">
            <v>Ruiz J.</v>
          </cell>
        </row>
        <row r="43888">
          <cell r="A43888">
            <v>143850</v>
          </cell>
          <cell r="B43888" t="str">
            <v>Robinson</v>
          </cell>
          <cell r="C43888" t="str">
            <v>Tajmuch</v>
          </cell>
          <cell r="D43888" t="str">
            <v>U</v>
          </cell>
          <cell r="E43888">
            <v>19841015</v>
          </cell>
          <cell r="F43888" t="str">
            <v>CHI</v>
          </cell>
          <cell r="G43888" t="str">
            <v>Tajmuch R.</v>
          </cell>
        </row>
        <row r="43889">
          <cell r="A43889">
            <v>143851</v>
          </cell>
          <cell r="B43889" t="str">
            <v>Kaio</v>
          </cell>
          <cell r="C43889" t="str">
            <v>Prieto</v>
          </cell>
          <cell r="D43889" t="str">
            <v>U</v>
          </cell>
          <cell r="E43889">
            <v>19770912</v>
          </cell>
          <cell r="F43889" t="str">
            <v>BRA</v>
          </cell>
          <cell r="G43889" t="str">
            <v>Prieto K.</v>
          </cell>
        </row>
        <row r="43890">
          <cell r="A43890">
            <v>143852</v>
          </cell>
          <cell r="B43890" t="str">
            <v>Guilherme</v>
          </cell>
          <cell r="C43890" t="str">
            <v>Kagaya</v>
          </cell>
          <cell r="D43890" t="str">
            <v>U</v>
          </cell>
          <cell r="E43890">
            <v>19830625</v>
          </cell>
          <cell r="F43890" t="str">
            <v>BRA</v>
          </cell>
          <cell r="G43890" t="str">
            <v>Kagaya G.</v>
          </cell>
        </row>
        <row r="43891">
          <cell r="A43891">
            <v>143853</v>
          </cell>
          <cell r="B43891" t="str">
            <v>Fabio</v>
          </cell>
          <cell r="C43891" t="str">
            <v>Helm</v>
          </cell>
          <cell r="D43891" t="str">
            <v>U</v>
          </cell>
          <cell r="E43891">
            <v>19850415</v>
          </cell>
          <cell r="F43891" t="str">
            <v>BRA</v>
          </cell>
          <cell r="G43891" t="str">
            <v>Helm F.</v>
          </cell>
        </row>
        <row r="43892">
          <cell r="A43892">
            <v>143854</v>
          </cell>
          <cell r="B43892" t="str">
            <v>Rodolfo</v>
          </cell>
          <cell r="C43892" t="str">
            <v>Schellini</v>
          </cell>
          <cell r="D43892" t="str">
            <v>U</v>
          </cell>
          <cell r="E43892">
            <v>19860422</v>
          </cell>
          <cell r="F43892" t="str">
            <v>BRA</v>
          </cell>
          <cell r="G43892" t="str">
            <v>Schellini R.</v>
          </cell>
        </row>
        <row r="43893">
          <cell r="A43893">
            <v>143855</v>
          </cell>
          <cell r="B43893" t="str">
            <v>Lucas</v>
          </cell>
          <cell r="C43893" t="str">
            <v>Lima</v>
          </cell>
          <cell r="D43893" t="str">
            <v>U</v>
          </cell>
          <cell r="E43893">
            <v>19850628</v>
          </cell>
          <cell r="F43893" t="str">
            <v>BRA</v>
          </cell>
          <cell r="G43893" t="str">
            <v>Lima L.</v>
          </cell>
        </row>
        <row r="43894">
          <cell r="A43894">
            <v>143856</v>
          </cell>
          <cell r="B43894" t="str">
            <v>Fabio</v>
          </cell>
          <cell r="C43894" t="str">
            <v>Santos</v>
          </cell>
          <cell r="D43894" t="str">
            <v>U</v>
          </cell>
          <cell r="E43894">
            <v>19830319</v>
          </cell>
          <cell r="F43894" t="str">
            <v>BRA</v>
          </cell>
          <cell r="G43894" t="str">
            <v>Santos F.</v>
          </cell>
        </row>
        <row r="43895">
          <cell r="A43895">
            <v>143857</v>
          </cell>
          <cell r="B43895" t="str">
            <v>Jorge</v>
          </cell>
          <cell r="C43895" t="str">
            <v>Delgado</v>
          </cell>
          <cell r="D43895" t="str">
            <v>R</v>
          </cell>
          <cell r="E43895">
            <v>19880509</v>
          </cell>
          <cell r="F43895" t="str">
            <v>USA</v>
          </cell>
          <cell r="G43895" t="str">
            <v>Delgado J.</v>
          </cell>
        </row>
        <row r="43896">
          <cell r="A43896">
            <v>143858</v>
          </cell>
          <cell r="B43896" t="str">
            <v>Ruben</v>
          </cell>
          <cell r="C43896" t="str">
            <v>Gongora</v>
          </cell>
          <cell r="D43896" t="str">
            <v>U</v>
          </cell>
          <cell r="E43896">
            <v>19750522</v>
          </cell>
          <cell r="F43896" t="str">
            <v>MEX</v>
          </cell>
          <cell r="G43896" t="str">
            <v>Gongora R.</v>
          </cell>
        </row>
        <row r="43897">
          <cell r="A43897">
            <v>143859</v>
          </cell>
          <cell r="B43897" t="str">
            <v>James</v>
          </cell>
          <cell r="C43897" t="str">
            <v>Rey</v>
          </cell>
          <cell r="D43897" t="str">
            <v>U</v>
          </cell>
          <cell r="E43897">
            <v>19731215</v>
          </cell>
          <cell r="F43897" t="str">
            <v>USA</v>
          </cell>
          <cell r="G43897" t="str">
            <v>Rey J.</v>
          </cell>
        </row>
        <row r="43898">
          <cell r="A43898">
            <v>143860</v>
          </cell>
          <cell r="B43898" t="str">
            <v>Carlos</v>
          </cell>
          <cell r="C43898" t="str">
            <v>Palafox</v>
          </cell>
          <cell r="D43898" t="str">
            <v>U</v>
          </cell>
          <cell r="E43898">
            <v>19711105</v>
          </cell>
          <cell r="F43898" t="str">
            <v>MEX</v>
          </cell>
          <cell r="G43898" t="str">
            <v>Palafox C.</v>
          </cell>
        </row>
        <row r="43899">
          <cell r="A43899">
            <v>143861</v>
          </cell>
          <cell r="B43899" t="str">
            <v>Cesar Pastor</v>
          </cell>
          <cell r="C43899" t="str">
            <v>Garcia</v>
          </cell>
          <cell r="D43899" t="str">
            <v>U</v>
          </cell>
          <cell r="E43899">
            <v>19841023</v>
          </cell>
          <cell r="F43899" t="str">
            <v>MEX</v>
          </cell>
          <cell r="G43899" t="str">
            <v>Garcia C.</v>
          </cell>
        </row>
        <row r="43900">
          <cell r="A43900">
            <v>143862</v>
          </cell>
          <cell r="B43900" t="str">
            <v>Hernaldo</v>
          </cell>
          <cell r="C43900" t="str">
            <v>Garcia</v>
          </cell>
          <cell r="D43900" t="str">
            <v>U</v>
          </cell>
          <cell r="E43900">
            <v>19861122</v>
          </cell>
          <cell r="F43900" t="str">
            <v>MEX</v>
          </cell>
          <cell r="G43900" t="str">
            <v>Garcia H.</v>
          </cell>
        </row>
        <row r="43901">
          <cell r="A43901">
            <v>143863</v>
          </cell>
          <cell r="B43901" t="str">
            <v>Valentino</v>
          </cell>
          <cell r="C43901" t="str">
            <v>Castillo</v>
          </cell>
          <cell r="D43901" t="str">
            <v>U</v>
          </cell>
          <cell r="E43901">
            <v>19780223</v>
          </cell>
          <cell r="F43901" t="str">
            <v>MEX</v>
          </cell>
          <cell r="G43901" t="str">
            <v>Castillo V.</v>
          </cell>
        </row>
        <row r="43902">
          <cell r="A43902">
            <v>143864</v>
          </cell>
          <cell r="B43902" t="str">
            <v>Luis</v>
          </cell>
          <cell r="C43902" t="str">
            <v>Venegas</v>
          </cell>
          <cell r="D43902" t="str">
            <v>U</v>
          </cell>
          <cell r="E43902">
            <v>19830227</v>
          </cell>
          <cell r="F43902" t="str">
            <v>MEX</v>
          </cell>
          <cell r="G43902" t="str">
            <v>Venegas L.</v>
          </cell>
        </row>
        <row r="43903">
          <cell r="A43903">
            <v>143865</v>
          </cell>
          <cell r="B43903" t="str">
            <v>Christian</v>
          </cell>
          <cell r="C43903" t="str">
            <v>Sanchez</v>
          </cell>
          <cell r="D43903" t="str">
            <v>U</v>
          </cell>
          <cell r="E43903">
            <v>19850210</v>
          </cell>
          <cell r="F43903" t="str">
            <v>USA</v>
          </cell>
          <cell r="G43903" t="str">
            <v>Sanchez C.</v>
          </cell>
        </row>
        <row r="43904">
          <cell r="A43904">
            <v>143866</v>
          </cell>
          <cell r="B43904" t="str">
            <v>Leandro</v>
          </cell>
          <cell r="C43904" t="str">
            <v>Gubler</v>
          </cell>
          <cell r="D43904" t="str">
            <v>U</v>
          </cell>
          <cell r="E43904">
            <v>19820503</v>
          </cell>
          <cell r="F43904" t="str">
            <v>ARG</v>
          </cell>
          <cell r="G43904" t="str">
            <v>Gubler L.</v>
          </cell>
        </row>
        <row r="43905">
          <cell r="A43905">
            <v>143867</v>
          </cell>
          <cell r="B43905" t="str">
            <v>Nicolas</v>
          </cell>
          <cell r="C43905" t="str">
            <v>Lucero</v>
          </cell>
          <cell r="D43905" t="str">
            <v>U</v>
          </cell>
          <cell r="E43905">
            <v>19840911</v>
          </cell>
          <cell r="F43905" t="str">
            <v>ARG</v>
          </cell>
          <cell r="G43905" t="str">
            <v>Lucero N.</v>
          </cell>
        </row>
        <row r="43906">
          <cell r="A43906">
            <v>143868</v>
          </cell>
          <cell r="B43906" t="str">
            <v>Ricardo Andres</v>
          </cell>
          <cell r="C43906" t="str">
            <v>Cechetto</v>
          </cell>
          <cell r="D43906" t="str">
            <v>U</v>
          </cell>
          <cell r="E43906">
            <v>19841105</v>
          </cell>
          <cell r="F43906" t="str">
            <v>ARG</v>
          </cell>
          <cell r="G43906" t="str">
            <v>Cechetto R.</v>
          </cell>
        </row>
        <row r="43907">
          <cell r="A43907">
            <v>143869</v>
          </cell>
          <cell r="B43907" t="str">
            <v>Juan Pablo</v>
          </cell>
          <cell r="C43907" t="str">
            <v>Grenier</v>
          </cell>
          <cell r="D43907" t="str">
            <v>U</v>
          </cell>
          <cell r="E43907">
            <v>19820311</v>
          </cell>
          <cell r="F43907" t="str">
            <v>ARG</v>
          </cell>
          <cell r="G43907" t="str">
            <v>Grenier J.</v>
          </cell>
        </row>
        <row r="43908">
          <cell r="A43908">
            <v>143870</v>
          </cell>
          <cell r="B43908" t="str">
            <v>Nicolas</v>
          </cell>
          <cell r="C43908" t="str">
            <v>Masceroni</v>
          </cell>
          <cell r="D43908" t="str">
            <v>R</v>
          </cell>
          <cell r="E43908">
            <v>19850411</v>
          </cell>
          <cell r="F43908" t="str">
            <v>URU</v>
          </cell>
          <cell r="G43908" t="str">
            <v>Masceroni N.</v>
          </cell>
        </row>
        <row r="43909">
          <cell r="A43909">
            <v>143871</v>
          </cell>
          <cell r="B43909" t="str">
            <v>Karthik</v>
          </cell>
          <cell r="C43909" t="str">
            <v>Subramaniam</v>
          </cell>
          <cell r="D43909" t="str">
            <v>U</v>
          </cell>
          <cell r="E43909">
            <v>19840930</v>
          </cell>
          <cell r="F43909" t="str">
            <v>IND</v>
          </cell>
          <cell r="G43909" t="str">
            <v>Subramaniam K.</v>
          </cell>
        </row>
        <row r="43910">
          <cell r="A43910">
            <v>143872</v>
          </cell>
          <cell r="B43910" t="str">
            <v>Manvar</v>
          </cell>
          <cell r="C43910" t="str">
            <v>Manchit</v>
          </cell>
          <cell r="D43910" t="str">
            <v>U</v>
          </cell>
          <cell r="E43910">
            <v>19820219</v>
          </cell>
          <cell r="F43910" t="str">
            <v>IND</v>
          </cell>
          <cell r="G43910" t="str">
            <v>Manchit M.</v>
          </cell>
        </row>
        <row r="43911">
          <cell r="A43911">
            <v>143873</v>
          </cell>
          <cell r="B43911" t="str">
            <v>Haveri</v>
          </cell>
          <cell r="C43911" t="str">
            <v>Chaman</v>
          </cell>
          <cell r="D43911" t="str">
            <v>U</v>
          </cell>
          <cell r="E43911">
            <v>19621010</v>
          </cell>
          <cell r="F43911" t="str">
            <v>IND</v>
          </cell>
          <cell r="G43911" t="str">
            <v>Chaman H.</v>
          </cell>
        </row>
        <row r="43912">
          <cell r="A43912">
            <v>143874</v>
          </cell>
          <cell r="B43912" t="str">
            <v>Arvind</v>
          </cell>
          <cell r="C43912" t="str">
            <v>Prakash</v>
          </cell>
          <cell r="D43912" t="str">
            <v>U</v>
          </cell>
          <cell r="E43912">
            <v>19810407</v>
          </cell>
          <cell r="F43912" t="str">
            <v>IND</v>
          </cell>
          <cell r="G43912" t="str">
            <v>Prakash A.</v>
          </cell>
        </row>
        <row r="43913">
          <cell r="A43913">
            <v>143875</v>
          </cell>
          <cell r="B43913" t="str">
            <v>Vijay</v>
          </cell>
          <cell r="C43913" t="str">
            <v>Kesavamurthy</v>
          </cell>
          <cell r="D43913" t="str">
            <v>U</v>
          </cell>
          <cell r="E43913">
            <v>19750705</v>
          </cell>
          <cell r="F43913" t="str">
            <v>IND</v>
          </cell>
          <cell r="G43913" t="str">
            <v>Kesavamurthy V.</v>
          </cell>
        </row>
        <row r="43914">
          <cell r="A43914">
            <v>143876</v>
          </cell>
          <cell r="B43914" t="str">
            <v>Kevin</v>
          </cell>
          <cell r="C43914" t="str">
            <v>Kahn</v>
          </cell>
          <cell r="D43914" t="str">
            <v>U</v>
          </cell>
          <cell r="F43914" t="str">
            <v>USA</v>
          </cell>
          <cell r="G43914" t="str">
            <v>Kahn K.</v>
          </cell>
        </row>
        <row r="43915">
          <cell r="A43915">
            <v>143877</v>
          </cell>
          <cell r="B43915" t="str">
            <v>Yussuf</v>
          </cell>
          <cell r="C43915" t="str">
            <v>Migoko</v>
          </cell>
          <cell r="D43915" t="str">
            <v>R</v>
          </cell>
          <cell r="E43915">
            <v>19790502</v>
          </cell>
          <cell r="F43915" t="str">
            <v>JAM</v>
          </cell>
          <cell r="G43915" t="str">
            <v>Migoko Y.</v>
          </cell>
        </row>
        <row r="43916">
          <cell r="A43916">
            <v>143878</v>
          </cell>
          <cell r="B43916" t="str">
            <v>Ivan</v>
          </cell>
          <cell r="C43916" t="str">
            <v>Barrera Romo</v>
          </cell>
          <cell r="D43916" t="str">
            <v>U</v>
          </cell>
          <cell r="E43916">
            <v>19870722</v>
          </cell>
          <cell r="F43916" t="str">
            <v>ESP</v>
          </cell>
          <cell r="G43916" t="str">
            <v>Barrera Romo I.</v>
          </cell>
        </row>
        <row r="43917">
          <cell r="A43917">
            <v>143879</v>
          </cell>
          <cell r="B43917" t="str">
            <v>Pierre</v>
          </cell>
          <cell r="C43917" t="str">
            <v>Bonnewyn</v>
          </cell>
          <cell r="D43917" t="str">
            <v>R</v>
          </cell>
          <cell r="E43917">
            <v>19820610</v>
          </cell>
          <cell r="F43917" t="str">
            <v>BEL</v>
          </cell>
          <cell r="G43917" t="str">
            <v>Bonnewyn P.</v>
          </cell>
        </row>
        <row r="43918">
          <cell r="A43918">
            <v>143880</v>
          </cell>
          <cell r="B43918" t="str">
            <v>Philippe</v>
          </cell>
          <cell r="C43918" t="str">
            <v>Berthe</v>
          </cell>
          <cell r="D43918" t="str">
            <v>U</v>
          </cell>
          <cell r="E43918">
            <v>19840312</v>
          </cell>
          <cell r="F43918" t="str">
            <v>BEL</v>
          </cell>
          <cell r="G43918" t="str">
            <v>Berthe P.</v>
          </cell>
        </row>
        <row r="43919">
          <cell r="A43919">
            <v>143881</v>
          </cell>
          <cell r="B43919" t="str">
            <v>Todd</v>
          </cell>
          <cell r="C43919" t="str">
            <v>Bartolomeo</v>
          </cell>
          <cell r="D43919" t="str">
            <v>R</v>
          </cell>
          <cell r="E43919">
            <v>19700712</v>
          </cell>
          <cell r="F43919" t="str">
            <v>USA</v>
          </cell>
          <cell r="G43919" t="str">
            <v>Bartolomeo T.</v>
          </cell>
        </row>
        <row r="43920">
          <cell r="A43920">
            <v>143882</v>
          </cell>
          <cell r="B43920" t="str">
            <v>Matt</v>
          </cell>
          <cell r="C43920" t="str">
            <v>Llewellyn</v>
          </cell>
          <cell r="D43920" t="str">
            <v>U</v>
          </cell>
          <cell r="E43920">
            <v>19821227</v>
          </cell>
          <cell r="F43920" t="str">
            <v>USA</v>
          </cell>
          <cell r="G43920" t="str">
            <v>Llewellyn M.</v>
          </cell>
        </row>
        <row r="43921">
          <cell r="A43921">
            <v>143883</v>
          </cell>
          <cell r="B43921" t="str">
            <v>Chris</v>
          </cell>
          <cell r="C43921" t="str">
            <v>Slabbert</v>
          </cell>
          <cell r="D43921" t="str">
            <v>U</v>
          </cell>
          <cell r="E43921">
            <v>19851017</v>
          </cell>
          <cell r="F43921" t="str">
            <v>RSA</v>
          </cell>
          <cell r="G43921" t="str">
            <v>Slabbert C.</v>
          </cell>
        </row>
        <row r="43922">
          <cell r="A43922">
            <v>143884</v>
          </cell>
          <cell r="B43922" t="str">
            <v>Hillen</v>
          </cell>
          <cell r="C43922" t="str">
            <v>Smith</v>
          </cell>
          <cell r="D43922" t="str">
            <v>U</v>
          </cell>
          <cell r="E43922">
            <v>19840426</v>
          </cell>
          <cell r="F43922" t="str">
            <v>USA</v>
          </cell>
          <cell r="G43922" t="str">
            <v>Smith H.</v>
          </cell>
        </row>
        <row r="43923">
          <cell r="A43923">
            <v>143885</v>
          </cell>
          <cell r="B43923" t="str">
            <v>Dean</v>
          </cell>
          <cell r="C43923" t="str">
            <v>Petty</v>
          </cell>
          <cell r="D43923" t="str">
            <v>U</v>
          </cell>
          <cell r="E43923">
            <v>19780328</v>
          </cell>
          <cell r="F43923" t="str">
            <v>USA</v>
          </cell>
          <cell r="G43923" t="str">
            <v>Petty D.</v>
          </cell>
        </row>
        <row r="43924">
          <cell r="A43924">
            <v>143886</v>
          </cell>
          <cell r="B43924" t="str">
            <v>Serguei</v>
          </cell>
          <cell r="C43924" t="str">
            <v>Boulanov</v>
          </cell>
          <cell r="D43924" t="str">
            <v>U</v>
          </cell>
          <cell r="E43924">
            <v>19870924</v>
          </cell>
          <cell r="F43924" t="str">
            <v>USA</v>
          </cell>
          <cell r="G43924" t="str">
            <v>Boulanov S.</v>
          </cell>
        </row>
        <row r="43925">
          <cell r="A43925">
            <v>143887</v>
          </cell>
          <cell r="B43925" t="str">
            <v>Kyle</v>
          </cell>
          <cell r="C43925" t="str">
            <v>Bailey</v>
          </cell>
          <cell r="D43925" t="str">
            <v>U</v>
          </cell>
          <cell r="E43925">
            <v>19800108</v>
          </cell>
          <cell r="F43925" t="str">
            <v>USA</v>
          </cell>
          <cell r="G43925" t="str">
            <v>Bailey K.</v>
          </cell>
        </row>
        <row r="43926">
          <cell r="A43926">
            <v>143888</v>
          </cell>
          <cell r="B43926" t="str">
            <v>Noah</v>
          </cell>
          <cell r="C43926" t="str">
            <v>John</v>
          </cell>
          <cell r="D43926" t="str">
            <v>U</v>
          </cell>
          <cell r="E43926">
            <v>19850203</v>
          </cell>
          <cell r="F43926" t="str">
            <v>USA</v>
          </cell>
          <cell r="G43926" t="str">
            <v>John N.</v>
          </cell>
        </row>
        <row r="43927">
          <cell r="A43927">
            <v>143889</v>
          </cell>
          <cell r="B43927" t="str">
            <v>Nicolas</v>
          </cell>
          <cell r="C43927" t="str">
            <v>Martinez</v>
          </cell>
          <cell r="D43927" t="str">
            <v>U</v>
          </cell>
          <cell r="E43927">
            <v>19840209</v>
          </cell>
          <cell r="F43927" t="str">
            <v>USA</v>
          </cell>
          <cell r="G43927" t="str">
            <v>Martinez N.</v>
          </cell>
        </row>
        <row r="43928">
          <cell r="A43928">
            <v>143890</v>
          </cell>
          <cell r="B43928" t="str">
            <v>Stephen</v>
          </cell>
          <cell r="C43928" t="str">
            <v>Schram</v>
          </cell>
          <cell r="D43928" t="str">
            <v>U</v>
          </cell>
          <cell r="E43928">
            <v>19820910</v>
          </cell>
          <cell r="F43928" t="str">
            <v>USA</v>
          </cell>
          <cell r="G43928" t="str">
            <v>Schram S.</v>
          </cell>
        </row>
        <row r="43929">
          <cell r="A43929">
            <v>143891</v>
          </cell>
          <cell r="B43929" t="str">
            <v>Jonah</v>
          </cell>
          <cell r="C43929" t="str">
            <v>Kane West</v>
          </cell>
          <cell r="D43929" t="str">
            <v>U</v>
          </cell>
          <cell r="E43929">
            <v>19850621</v>
          </cell>
          <cell r="F43929" t="str">
            <v>USA</v>
          </cell>
          <cell r="G43929" t="str">
            <v>Kane West J.</v>
          </cell>
        </row>
        <row r="43930">
          <cell r="A43930">
            <v>143892</v>
          </cell>
          <cell r="B43930" t="str">
            <v>Sean</v>
          </cell>
          <cell r="C43930" t="str">
            <v>Edwards</v>
          </cell>
          <cell r="D43930" t="str">
            <v>U</v>
          </cell>
          <cell r="E43930">
            <v>19870407</v>
          </cell>
          <cell r="F43930" t="str">
            <v>USA</v>
          </cell>
          <cell r="G43930" t="str">
            <v>Edwards S.</v>
          </cell>
        </row>
        <row r="43931">
          <cell r="A43931">
            <v>143893</v>
          </cell>
          <cell r="B43931" t="str">
            <v>Jonah</v>
          </cell>
          <cell r="C43931" t="str">
            <v>Fliegelman</v>
          </cell>
          <cell r="D43931" t="str">
            <v>U</v>
          </cell>
          <cell r="E43931">
            <v>19820427</v>
          </cell>
          <cell r="F43931" t="str">
            <v>USA</v>
          </cell>
          <cell r="G43931" t="str">
            <v>Fliegelman J.</v>
          </cell>
        </row>
        <row r="43932">
          <cell r="A43932">
            <v>143894</v>
          </cell>
          <cell r="B43932" t="str">
            <v>Kyle</v>
          </cell>
          <cell r="C43932" t="str">
            <v>Byrne</v>
          </cell>
          <cell r="D43932" t="str">
            <v>U</v>
          </cell>
          <cell r="E43932">
            <v>19860214</v>
          </cell>
          <cell r="F43932" t="str">
            <v>USA</v>
          </cell>
          <cell r="G43932" t="str">
            <v>Byrne K.</v>
          </cell>
        </row>
        <row r="43933">
          <cell r="A43933">
            <v>143895</v>
          </cell>
          <cell r="B43933" t="str">
            <v>Ahmed</v>
          </cell>
          <cell r="C43933" t="str">
            <v>Al Wassia</v>
          </cell>
          <cell r="D43933" t="str">
            <v>U</v>
          </cell>
          <cell r="E43933">
            <v>19851120</v>
          </cell>
          <cell r="F43933" t="str">
            <v>KSA</v>
          </cell>
          <cell r="G43933" t="str">
            <v>Al Wassia A.</v>
          </cell>
        </row>
        <row r="43934">
          <cell r="A43934">
            <v>143896</v>
          </cell>
          <cell r="B43934" t="str">
            <v>Clarence E</v>
          </cell>
          <cell r="C43934" t="str">
            <v>Boyd</v>
          </cell>
          <cell r="D43934" t="str">
            <v>U</v>
          </cell>
          <cell r="E43934">
            <v>19840219</v>
          </cell>
          <cell r="F43934" t="str">
            <v>USA</v>
          </cell>
          <cell r="G43934" t="str">
            <v>Boyd C.</v>
          </cell>
        </row>
        <row r="43935">
          <cell r="A43935">
            <v>143897</v>
          </cell>
          <cell r="B43935" t="str">
            <v>Naoki</v>
          </cell>
          <cell r="C43935" t="str">
            <v>Sato</v>
          </cell>
          <cell r="D43935" t="str">
            <v>R</v>
          </cell>
          <cell r="E43935">
            <v>19860121</v>
          </cell>
          <cell r="F43935" t="str">
            <v>JPN</v>
          </cell>
          <cell r="G43935" t="str">
            <v>Sato N.</v>
          </cell>
        </row>
        <row r="43936">
          <cell r="A43936">
            <v>143898</v>
          </cell>
          <cell r="B43936" t="str">
            <v>Patrick</v>
          </cell>
          <cell r="C43936" t="str">
            <v>Glowacki</v>
          </cell>
          <cell r="D43936" t="str">
            <v>U</v>
          </cell>
          <cell r="E43936">
            <v>19830610</v>
          </cell>
          <cell r="F43936" t="str">
            <v>USA</v>
          </cell>
          <cell r="G43936" t="str">
            <v>Glowacki P.</v>
          </cell>
        </row>
        <row r="43937">
          <cell r="A43937">
            <v>143899</v>
          </cell>
          <cell r="B43937" t="str">
            <v>Peter</v>
          </cell>
          <cell r="C43937" t="str">
            <v>Dzuba</v>
          </cell>
          <cell r="D43937" t="str">
            <v>U</v>
          </cell>
          <cell r="E43937">
            <v>19861230</v>
          </cell>
          <cell r="F43937" t="str">
            <v>USA</v>
          </cell>
          <cell r="G43937" t="str">
            <v>Dzuba P.</v>
          </cell>
        </row>
        <row r="43938">
          <cell r="A43938">
            <v>143900</v>
          </cell>
          <cell r="B43938" t="str">
            <v>San</v>
          </cell>
          <cell r="C43938" t="str">
            <v>Kim</v>
          </cell>
          <cell r="D43938" t="str">
            <v>U</v>
          </cell>
          <cell r="E43938">
            <v>19860722</v>
          </cell>
          <cell r="F43938" t="str">
            <v>KOR</v>
          </cell>
          <cell r="G43938" t="str">
            <v>Kim S.</v>
          </cell>
        </row>
        <row r="43939">
          <cell r="A43939">
            <v>143901</v>
          </cell>
          <cell r="B43939" t="str">
            <v>Arnaud</v>
          </cell>
          <cell r="C43939" t="str">
            <v>Pananceau</v>
          </cell>
          <cell r="D43939" t="str">
            <v>U</v>
          </cell>
          <cell r="E43939">
            <v>19771024</v>
          </cell>
          <cell r="F43939" t="str">
            <v>FRA</v>
          </cell>
          <cell r="G43939" t="str">
            <v>Pananceau A.</v>
          </cell>
        </row>
        <row r="43940">
          <cell r="A43940">
            <v>143902</v>
          </cell>
          <cell r="B43940" t="str">
            <v>Burak</v>
          </cell>
          <cell r="C43940" t="str">
            <v>Ahmed</v>
          </cell>
          <cell r="D43940" t="str">
            <v>R</v>
          </cell>
          <cell r="E43940">
            <v>19850525</v>
          </cell>
          <cell r="F43940" t="str">
            <v>USA</v>
          </cell>
          <cell r="G43940" t="str">
            <v>Ahmed B.</v>
          </cell>
        </row>
        <row r="43941">
          <cell r="A43941">
            <v>143903</v>
          </cell>
          <cell r="B43941" t="str">
            <v>Boris</v>
          </cell>
          <cell r="C43941" t="str">
            <v>Fetbroyt</v>
          </cell>
          <cell r="D43941" t="str">
            <v>U</v>
          </cell>
          <cell r="E43941">
            <v>19870118</v>
          </cell>
          <cell r="F43941" t="str">
            <v>USA</v>
          </cell>
          <cell r="G43941" t="str">
            <v>Fetbroyt B.</v>
          </cell>
        </row>
        <row r="43942">
          <cell r="A43942">
            <v>143904</v>
          </cell>
          <cell r="B43942" t="str">
            <v>Jairo</v>
          </cell>
          <cell r="C43942" t="str">
            <v>Moreno</v>
          </cell>
          <cell r="D43942" t="str">
            <v>U</v>
          </cell>
          <cell r="E43942">
            <v>19590917</v>
          </cell>
          <cell r="F43942" t="str">
            <v>USA</v>
          </cell>
          <cell r="G43942" t="str">
            <v>Moreno J.</v>
          </cell>
        </row>
        <row r="43943">
          <cell r="A43943">
            <v>143905</v>
          </cell>
          <cell r="B43943" t="str">
            <v>Kurt</v>
          </cell>
          <cell r="C43943" t="str">
            <v>Zaske</v>
          </cell>
          <cell r="D43943" t="str">
            <v>U</v>
          </cell>
          <cell r="E43943">
            <v>19860424</v>
          </cell>
          <cell r="F43943" t="str">
            <v>USA</v>
          </cell>
          <cell r="G43943" t="str">
            <v>Zaske K.</v>
          </cell>
        </row>
        <row r="43944">
          <cell r="A43944">
            <v>143906</v>
          </cell>
          <cell r="B43944" t="str">
            <v>Alejandro</v>
          </cell>
          <cell r="C43944" t="str">
            <v>Ciffoni</v>
          </cell>
          <cell r="D43944" t="str">
            <v>U</v>
          </cell>
          <cell r="E43944">
            <v>19790417</v>
          </cell>
          <cell r="F43944" t="str">
            <v>VEN</v>
          </cell>
          <cell r="G43944" t="str">
            <v>Ciffoni A.</v>
          </cell>
        </row>
        <row r="43945">
          <cell r="A43945">
            <v>143907</v>
          </cell>
          <cell r="B43945" t="str">
            <v>Jon</v>
          </cell>
          <cell r="C43945" t="str">
            <v>Neeter</v>
          </cell>
          <cell r="D43945" t="str">
            <v>U</v>
          </cell>
          <cell r="E43945">
            <v>19771009</v>
          </cell>
          <cell r="F43945" t="str">
            <v>USA</v>
          </cell>
          <cell r="G43945" t="str">
            <v>Neeter J.</v>
          </cell>
        </row>
        <row r="43946">
          <cell r="A43946">
            <v>143908</v>
          </cell>
          <cell r="B43946" t="str">
            <v>Alex</v>
          </cell>
          <cell r="C43946" t="str">
            <v>Probst</v>
          </cell>
          <cell r="D43946" t="str">
            <v>U</v>
          </cell>
          <cell r="E43946">
            <v>19850204</v>
          </cell>
          <cell r="F43946" t="str">
            <v>USA</v>
          </cell>
          <cell r="G43946" t="str">
            <v>Probst A.</v>
          </cell>
        </row>
        <row r="43947">
          <cell r="A43947">
            <v>143909</v>
          </cell>
          <cell r="B43947" t="str">
            <v>William</v>
          </cell>
          <cell r="C43947" t="str">
            <v>Nichols</v>
          </cell>
          <cell r="D43947" t="str">
            <v>U</v>
          </cell>
          <cell r="E43947">
            <v>19870629</v>
          </cell>
          <cell r="F43947" t="str">
            <v>USA</v>
          </cell>
          <cell r="G43947" t="str">
            <v>Nichols W.</v>
          </cell>
        </row>
        <row r="43948">
          <cell r="A43948">
            <v>143910</v>
          </cell>
          <cell r="B43948" t="str">
            <v>William</v>
          </cell>
          <cell r="C43948" t="str">
            <v>Chewning</v>
          </cell>
          <cell r="D43948" t="str">
            <v>U</v>
          </cell>
          <cell r="E43948">
            <v>19850421</v>
          </cell>
          <cell r="F43948" t="str">
            <v>USA</v>
          </cell>
          <cell r="G43948" t="str">
            <v>Chewning W.</v>
          </cell>
        </row>
        <row r="43949">
          <cell r="A43949">
            <v>143911</v>
          </cell>
          <cell r="B43949" t="str">
            <v>Guillaume</v>
          </cell>
          <cell r="C43949" t="str">
            <v>Toutain</v>
          </cell>
          <cell r="D43949" t="str">
            <v>U</v>
          </cell>
          <cell r="E43949">
            <v>19830609</v>
          </cell>
          <cell r="F43949" t="str">
            <v>FRA</v>
          </cell>
          <cell r="G43949" t="str">
            <v>Toutain G.</v>
          </cell>
        </row>
        <row r="43950">
          <cell r="A43950">
            <v>143912</v>
          </cell>
          <cell r="B43950" t="str">
            <v>Pierre</v>
          </cell>
          <cell r="C43950" t="str">
            <v>Rodriguez</v>
          </cell>
          <cell r="D43950" t="str">
            <v>U</v>
          </cell>
          <cell r="E43950">
            <v>19860516</v>
          </cell>
          <cell r="F43950" t="str">
            <v>FRA</v>
          </cell>
          <cell r="G43950" t="str">
            <v>Rodriguez P.</v>
          </cell>
        </row>
        <row r="43951">
          <cell r="A43951">
            <v>143913</v>
          </cell>
          <cell r="B43951" t="str">
            <v>Rafael</v>
          </cell>
          <cell r="C43951" t="str">
            <v>De Spa</v>
          </cell>
          <cell r="D43951" t="str">
            <v>U</v>
          </cell>
          <cell r="E43951">
            <v>19690525</v>
          </cell>
          <cell r="F43951" t="str">
            <v>FRA</v>
          </cell>
          <cell r="G43951" t="str">
            <v>De Spa R.</v>
          </cell>
        </row>
        <row r="43952">
          <cell r="A43952">
            <v>143914</v>
          </cell>
          <cell r="B43952" t="str">
            <v>Victor</v>
          </cell>
          <cell r="C43952" t="str">
            <v>Lamm</v>
          </cell>
          <cell r="D43952" t="str">
            <v>U</v>
          </cell>
          <cell r="E43952">
            <v>19850620</v>
          </cell>
          <cell r="F43952" t="str">
            <v>FRA</v>
          </cell>
          <cell r="G43952" t="str">
            <v>Lamm V.</v>
          </cell>
        </row>
        <row r="43953">
          <cell r="A43953">
            <v>143915</v>
          </cell>
          <cell r="B43953" t="str">
            <v>Alban</v>
          </cell>
          <cell r="C43953" t="str">
            <v>Provost</v>
          </cell>
          <cell r="D43953" t="str">
            <v>U</v>
          </cell>
          <cell r="E43953">
            <v>19850224</v>
          </cell>
          <cell r="F43953" t="str">
            <v>FRA</v>
          </cell>
          <cell r="G43953" t="str">
            <v>Provost A.</v>
          </cell>
        </row>
        <row r="43954">
          <cell r="A43954">
            <v>143916</v>
          </cell>
          <cell r="B43954" t="str">
            <v>Tye</v>
          </cell>
          <cell r="C43954" t="str">
            <v>Myers</v>
          </cell>
          <cell r="D43954" t="str">
            <v>U</v>
          </cell>
          <cell r="E43954">
            <v>19860406</v>
          </cell>
          <cell r="F43954" t="str">
            <v>USA</v>
          </cell>
          <cell r="G43954" t="str">
            <v>Myers T.</v>
          </cell>
        </row>
        <row r="43955">
          <cell r="A43955">
            <v>143917</v>
          </cell>
          <cell r="B43955" t="str">
            <v>Ryan</v>
          </cell>
          <cell r="C43955" t="str">
            <v>Ingram</v>
          </cell>
          <cell r="D43955" t="str">
            <v>U</v>
          </cell>
          <cell r="E43955">
            <v>19860719</v>
          </cell>
          <cell r="F43955" t="str">
            <v>USA</v>
          </cell>
          <cell r="G43955" t="str">
            <v>Ingram R.</v>
          </cell>
        </row>
        <row r="43956">
          <cell r="A43956">
            <v>143918</v>
          </cell>
          <cell r="B43956" t="str">
            <v>Yu Sung</v>
          </cell>
          <cell r="C43956" t="str">
            <v>Lim</v>
          </cell>
          <cell r="D43956" t="str">
            <v>U</v>
          </cell>
          <cell r="E43956">
            <v>19861026</v>
          </cell>
          <cell r="F43956" t="str">
            <v>KOR</v>
          </cell>
          <cell r="G43956" t="str">
            <v>Lim Y.</v>
          </cell>
        </row>
        <row r="43957">
          <cell r="A43957">
            <v>143919</v>
          </cell>
          <cell r="B43957" t="str">
            <v>Gabe</v>
          </cell>
          <cell r="C43957" t="str">
            <v>Adams</v>
          </cell>
          <cell r="D43957" t="str">
            <v>U</v>
          </cell>
          <cell r="E43957">
            <v>19830617</v>
          </cell>
          <cell r="F43957" t="str">
            <v>USA</v>
          </cell>
          <cell r="G43957" t="str">
            <v>Adams G.</v>
          </cell>
        </row>
        <row r="43958">
          <cell r="A43958">
            <v>143920</v>
          </cell>
          <cell r="B43958" t="str">
            <v>Bill</v>
          </cell>
          <cell r="C43958" t="str">
            <v>Zani</v>
          </cell>
          <cell r="D43958" t="str">
            <v>U</v>
          </cell>
          <cell r="E43958">
            <v>19640117</v>
          </cell>
          <cell r="F43958" t="str">
            <v>USA</v>
          </cell>
          <cell r="G43958" t="str">
            <v>Zani B.</v>
          </cell>
        </row>
        <row r="43959">
          <cell r="A43959">
            <v>143921</v>
          </cell>
          <cell r="B43959" t="str">
            <v>Cameron</v>
          </cell>
          <cell r="C43959" t="str">
            <v>Hobbs</v>
          </cell>
          <cell r="D43959" t="str">
            <v>U</v>
          </cell>
          <cell r="E43959">
            <v>19841122</v>
          </cell>
          <cell r="F43959" t="str">
            <v>AUS</v>
          </cell>
          <cell r="G43959" t="str">
            <v>Hobbs C.</v>
          </cell>
        </row>
        <row r="43960">
          <cell r="A43960">
            <v>143922</v>
          </cell>
          <cell r="B43960" t="str">
            <v>Steven</v>
          </cell>
          <cell r="C43960" t="str">
            <v>Vukelic</v>
          </cell>
          <cell r="D43960" t="str">
            <v>U</v>
          </cell>
          <cell r="E43960">
            <v>19720513</v>
          </cell>
          <cell r="F43960" t="str">
            <v>AUS</v>
          </cell>
          <cell r="G43960" t="str">
            <v>Vukelic S.</v>
          </cell>
        </row>
        <row r="43961">
          <cell r="A43961">
            <v>143923</v>
          </cell>
          <cell r="B43961" t="str">
            <v>Cameron</v>
          </cell>
          <cell r="C43961" t="str">
            <v>Eagle</v>
          </cell>
          <cell r="D43961" t="str">
            <v>U</v>
          </cell>
          <cell r="E43961">
            <v>19851218</v>
          </cell>
          <cell r="F43961" t="str">
            <v>AUS</v>
          </cell>
          <cell r="G43961" t="str">
            <v>Eagle C.</v>
          </cell>
        </row>
        <row r="43962">
          <cell r="A43962">
            <v>143924</v>
          </cell>
          <cell r="B43962" t="str">
            <v>Kazuya</v>
          </cell>
          <cell r="C43962" t="str">
            <v>Miyakawa</v>
          </cell>
          <cell r="D43962" t="str">
            <v>U</v>
          </cell>
          <cell r="E43962">
            <v>19850812</v>
          </cell>
          <cell r="F43962" t="str">
            <v>JPN</v>
          </cell>
          <cell r="G43962" t="str">
            <v>Miyakawa K.</v>
          </cell>
        </row>
        <row r="43963">
          <cell r="A43963">
            <v>143925</v>
          </cell>
          <cell r="B43963" t="str">
            <v>Evan</v>
          </cell>
          <cell r="C43963" t="str">
            <v>Davis</v>
          </cell>
          <cell r="D43963" t="str">
            <v>U</v>
          </cell>
          <cell r="E43963">
            <v>19821030</v>
          </cell>
          <cell r="F43963" t="str">
            <v>AUS</v>
          </cell>
          <cell r="G43963" t="str">
            <v>Davis E.</v>
          </cell>
        </row>
        <row r="43964">
          <cell r="A43964">
            <v>143926</v>
          </cell>
          <cell r="B43964" t="str">
            <v>Aaron</v>
          </cell>
          <cell r="C43964" t="str">
            <v>Warwick</v>
          </cell>
          <cell r="D43964" t="str">
            <v>U</v>
          </cell>
          <cell r="E43964">
            <v>19821022</v>
          </cell>
          <cell r="F43964" t="str">
            <v>AUS</v>
          </cell>
          <cell r="G43964" t="str">
            <v>Warwick A.</v>
          </cell>
        </row>
        <row r="43965">
          <cell r="A43965">
            <v>143927</v>
          </cell>
          <cell r="B43965" t="str">
            <v>Tony</v>
          </cell>
          <cell r="C43965" t="str">
            <v>Nikolov</v>
          </cell>
          <cell r="D43965" t="str">
            <v>U</v>
          </cell>
          <cell r="E43965">
            <v>19870808</v>
          </cell>
          <cell r="F43965" t="str">
            <v>AUS</v>
          </cell>
          <cell r="G43965" t="str">
            <v>Nikolov T.</v>
          </cell>
        </row>
        <row r="43966">
          <cell r="A43966">
            <v>143928</v>
          </cell>
          <cell r="B43966" t="str">
            <v>David</v>
          </cell>
          <cell r="C43966" t="str">
            <v>Glossop</v>
          </cell>
          <cell r="D43966" t="str">
            <v>U</v>
          </cell>
          <cell r="E43966">
            <v>19850514</v>
          </cell>
          <cell r="F43966" t="str">
            <v>AUS</v>
          </cell>
          <cell r="G43966" t="str">
            <v>Glossop D.</v>
          </cell>
        </row>
        <row r="43967">
          <cell r="A43967">
            <v>143929</v>
          </cell>
          <cell r="B43967" t="str">
            <v>Jun Beom</v>
          </cell>
          <cell r="C43967" t="str">
            <v>Ahn</v>
          </cell>
          <cell r="D43967" t="str">
            <v>U</v>
          </cell>
          <cell r="E43967">
            <v>19870322</v>
          </cell>
          <cell r="F43967" t="str">
            <v>KOR</v>
          </cell>
          <cell r="G43967" t="str">
            <v>Ahn J.</v>
          </cell>
        </row>
        <row r="43968">
          <cell r="A43968">
            <v>143930</v>
          </cell>
          <cell r="B43968" t="str">
            <v>Joseph</v>
          </cell>
          <cell r="C43968" t="str">
            <v>Squillacioti</v>
          </cell>
          <cell r="D43968" t="str">
            <v>R</v>
          </cell>
          <cell r="E43968">
            <v>19860409</v>
          </cell>
          <cell r="F43968" t="str">
            <v>AUS</v>
          </cell>
          <cell r="G43968" t="str">
            <v>Squillacioti J.</v>
          </cell>
        </row>
        <row r="43969">
          <cell r="A43969">
            <v>143931</v>
          </cell>
          <cell r="B43969" t="str">
            <v>Nicolas</v>
          </cell>
          <cell r="C43969" t="str">
            <v>Ortika</v>
          </cell>
          <cell r="D43969" t="str">
            <v>U</v>
          </cell>
          <cell r="E43969">
            <v>19830314</v>
          </cell>
          <cell r="F43969" t="str">
            <v>AUS</v>
          </cell>
          <cell r="G43969" t="str">
            <v>Ortika N.</v>
          </cell>
        </row>
        <row r="43970">
          <cell r="A43970">
            <v>143932</v>
          </cell>
          <cell r="B43970" t="str">
            <v>Jamie</v>
          </cell>
          <cell r="C43970" t="str">
            <v>Kirkman</v>
          </cell>
          <cell r="D43970" t="str">
            <v>U</v>
          </cell>
          <cell r="E43970">
            <v>19860209</v>
          </cell>
          <cell r="F43970" t="str">
            <v>AUS</v>
          </cell>
          <cell r="G43970" t="str">
            <v>Kirkman J.</v>
          </cell>
        </row>
        <row r="43971">
          <cell r="A43971">
            <v>143933</v>
          </cell>
          <cell r="B43971" t="str">
            <v>Dejan</v>
          </cell>
          <cell r="C43971" t="str">
            <v>Bodrozic</v>
          </cell>
          <cell r="D43971" t="str">
            <v>U</v>
          </cell>
          <cell r="E43971">
            <v>19870715</v>
          </cell>
          <cell r="F43971" t="str">
            <v>AUS</v>
          </cell>
          <cell r="G43971" t="str">
            <v>Bodrozic D.</v>
          </cell>
        </row>
        <row r="43972">
          <cell r="A43972">
            <v>143934</v>
          </cell>
          <cell r="B43972" t="str">
            <v>James</v>
          </cell>
          <cell r="C43972" t="str">
            <v>Poppleton</v>
          </cell>
          <cell r="D43972" t="str">
            <v>U</v>
          </cell>
          <cell r="E43972">
            <v>19771201</v>
          </cell>
          <cell r="F43972" t="str">
            <v>AUS</v>
          </cell>
          <cell r="G43972" t="str">
            <v>Poppleton J.</v>
          </cell>
        </row>
        <row r="43973">
          <cell r="A43973">
            <v>143935</v>
          </cell>
          <cell r="B43973" t="str">
            <v>Jarrah</v>
          </cell>
          <cell r="C43973" t="str">
            <v>Robertson</v>
          </cell>
          <cell r="D43973" t="str">
            <v>U</v>
          </cell>
          <cell r="E43973">
            <v>19820109</v>
          </cell>
          <cell r="F43973" t="str">
            <v>AUS</v>
          </cell>
          <cell r="G43973" t="str">
            <v>Robertson J.</v>
          </cell>
        </row>
        <row r="43974">
          <cell r="A43974">
            <v>143936</v>
          </cell>
          <cell r="B43974" t="str">
            <v>Sameer</v>
          </cell>
          <cell r="C43974" t="str">
            <v>Prasad</v>
          </cell>
          <cell r="D43974" t="str">
            <v>U</v>
          </cell>
          <cell r="E43974">
            <v>19870625</v>
          </cell>
          <cell r="F43974" t="str">
            <v>AUS</v>
          </cell>
          <cell r="G43974" t="str">
            <v>Prasad S.</v>
          </cell>
        </row>
        <row r="43975">
          <cell r="A43975">
            <v>143937</v>
          </cell>
          <cell r="B43975" t="str">
            <v>Haroon</v>
          </cell>
          <cell r="C43975" t="str">
            <v>Jafarey Hall</v>
          </cell>
          <cell r="D43975" t="str">
            <v>U</v>
          </cell>
          <cell r="E43975">
            <v>19870428</v>
          </cell>
          <cell r="F43975" t="str">
            <v>AUS</v>
          </cell>
          <cell r="G43975" t="str">
            <v>Jafarey Hall H.</v>
          </cell>
        </row>
        <row r="43976">
          <cell r="A43976">
            <v>143938</v>
          </cell>
          <cell r="B43976" t="str">
            <v>Luke</v>
          </cell>
          <cell r="C43976" t="str">
            <v>Salvaterra</v>
          </cell>
          <cell r="D43976" t="str">
            <v>U</v>
          </cell>
          <cell r="E43976">
            <v>19840801</v>
          </cell>
          <cell r="F43976" t="str">
            <v>AUS</v>
          </cell>
          <cell r="G43976" t="str">
            <v>Salvaterra L.</v>
          </cell>
        </row>
        <row r="43977">
          <cell r="A43977">
            <v>143939</v>
          </cell>
          <cell r="B43977" t="str">
            <v>Chris</v>
          </cell>
          <cell r="C43977" t="str">
            <v>Charlton</v>
          </cell>
          <cell r="D43977" t="str">
            <v>U</v>
          </cell>
          <cell r="E43977">
            <v>19870827</v>
          </cell>
          <cell r="F43977" t="str">
            <v>AUS</v>
          </cell>
          <cell r="G43977" t="str">
            <v>Charlton C.</v>
          </cell>
        </row>
        <row r="43978">
          <cell r="A43978">
            <v>143940</v>
          </cell>
          <cell r="B43978" t="str">
            <v>Alexander</v>
          </cell>
          <cell r="C43978" t="str">
            <v>Lance</v>
          </cell>
          <cell r="D43978" t="str">
            <v>U</v>
          </cell>
          <cell r="E43978">
            <v>19810509</v>
          </cell>
          <cell r="F43978" t="str">
            <v>AUS</v>
          </cell>
          <cell r="G43978" t="str">
            <v>Lance A.</v>
          </cell>
        </row>
        <row r="43979">
          <cell r="A43979">
            <v>143941</v>
          </cell>
          <cell r="B43979" t="str">
            <v>Mark</v>
          </cell>
          <cell r="C43979" t="str">
            <v>Hiscoke</v>
          </cell>
          <cell r="D43979" t="str">
            <v>U</v>
          </cell>
          <cell r="E43979">
            <v>19760229</v>
          </cell>
          <cell r="F43979" t="str">
            <v>AUS</v>
          </cell>
          <cell r="G43979" t="str">
            <v>Hiscoke M.</v>
          </cell>
        </row>
        <row r="43980">
          <cell r="A43980">
            <v>143942</v>
          </cell>
          <cell r="B43980" t="str">
            <v>Ryan</v>
          </cell>
          <cell r="C43980" t="str">
            <v>Bennett</v>
          </cell>
          <cell r="D43980" t="str">
            <v>U</v>
          </cell>
          <cell r="E43980">
            <v>19870402</v>
          </cell>
          <cell r="F43980" t="str">
            <v>AUS</v>
          </cell>
          <cell r="G43980" t="str">
            <v>Bennett R.</v>
          </cell>
        </row>
        <row r="43981">
          <cell r="A43981">
            <v>143943</v>
          </cell>
          <cell r="B43981" t="str">
            <v>Ji Sob</v>
          </cell>
          <cell r="C43981" t="str">
            <v>Lim</v>
          </cell>
          <cell r="D43981" t="str">
            <v>U</v>
          </cell>
          <cell r="E43981">
            <v>19810402</v>
          </cell>
          <cell r="F43981" t="str">
            <v>KOR</v>
          </cell>
          <cell r="G43981" t="str">
            <v>Lim J.</v>
          </cell>
        </row>
        <row r="43982">
          <cell r="A43982">
            <v>143944</v>
          </cell>
          <cell r="B43982" t="str">
            <v>Xavier</v>
          </cell>
          <cell r="C43982" t="str">
            <v>Sanchez Margalef</v>
          </cell>
          <cell r="D43982" t="str">
            <v>U</v>
          </cell>
          <cell r="E43982">
            <v>19800801</v>
          </cell>
          <cell r="F43982" t="str">
            <v>ESP</v>
          </cell>
          <cell r="G43982" t="str">
            <v>Sanchez Margalef X.</v>
          </cell>
        </row>
        <row r="43983">
          <cell r="A43983">
            <v>143945</v>
          </cell>
          <cell r="B43983" t="str">
            <v>Andri</v>
          </cell>
          <cell r="C43983" t="str">
            <v>Jonsson</v>
          </cell>
          <cell r="D43983" t="str">
            <v>U</v>
          </cell>
          <cell r="E43983">
            <v>19841012</v>
          </cell>
          <cell r="F43983" t="str">
            <v>ISL</v>
          </cell>
          <cell r="G43983" t="str">
            <v>Jonsson A.</v>
          </cell>
        </row>
        <row r="43984">
          <cell r="A43984">
            <v>143946</v>
          </cell>
          <cell r="B43984" t="str">
            <v>Jesus</v>
          </cell>
          <cell r="C43984" t="str">
            <v>Bustamante Oceja</v>
          </cell>
          <cell r="D43984" t="str">
            <v>U</v>
          </cell>
          <cell r="E43984">
            <v>19851111</v>
          </cell>
          <cell r="F43984" t="str">
            <v>ESP</v>
          </cell>
          <cell r="G43984" t="str">
            <v>Bustamante Oceja J.</v>
          </cell>
        </row>
        <row r="43985">
          <cell r="A43985">
            <v>143947</v>
          </cell>
          <cell r="B43985" t="str">
            <v>Mark</v>
          </cell>
          <cell r="C43985" t="str">
            <v>Gellard</v>
          </cell>
          <cell r="D43985" t="str">
            <v>U</v>
          </cell>
          <cell r="E43985">
            <v>19850122</v>
          </cell>
          <cell r="F43985" t="str">
            <v>GBR</v>
          </cell>
          <cell r="G43985" t="str">
            <v>Gellard M.</v>
          </cell>
        </row>
        <row r="43986">
          <cell r="A43986">
            <v>143948</v>
          </cell>
          <cell r="B43986" t="str">
            <v>Richard</v>
          </cell>
          <cell r="C43986" t="str">
            <v>Whitehead</v>
          </cell>
          <cell r="D43986" t="str">
            <v>U</v>
          </cell>
          <cell r="E43986">
            <v>19820228</v>
          </cell>
          <cell r="F43986" t="str">
            <v>USA</v>
          </cell>
          <cell r="G43986" t="str">
            <v>Whitehead R.</v>
          </cell>
        </row>
        <row r="43987">
          <cell r="A43987">
            <v>143949</v>
          </cell>
          <cell r="B43987" t="str">
            <v>Gideon</v>
          </cell>
          <cell r="C43987" t="str">
            <v>Valkin</v>
          </cell>
          <cell r="D43987" t="str">
            <v>U</v>
          </cell>
          <cell r="E43987">
            <v>19841002</v>
          </cell>
          <cell r="F43987" t="str">
            <v>RSA</v>
          </cell>
          <cell r="G43987" t="str">
            <v>Valkin G.</v>
          </cell>
        </row>
        <row r="43988">
          <cell r="A43988">
            <v>143950</v>
          </cell>
          <cell r="B43988" t="str">
            <v>Federico</v>
          </cell>
          <cell r="C43988" t="str">
            <v>Martinez Serrano</v>
          </cell>
          <cell r="D43988" t="str">
            <v>U</v>
          </cell>
          <cell r="E43988">
            <v>19821221</v>
          </cell>
          <cell r="F43988" t="str">
            <v>ESP</v>
          </cell>
          <cell r="G43988" t="str">
            <v>Martinez Serrano F.</v>
          </cell>
        </row>
        <row r="43989">
          <cell r="A43989">
            <v>143951</v>
          </cell>
          <cell r="B43989" t="str">
            <v>Ramon</v>
          </cell>
          <cell r="C43989" t="str">
            <v>San Roma Nart</v>
          </cell>
          <cell r="D43989" t="str">
            <v>U</v>
          </cell>
          <cell r="E43989">
            <v>19811202</v>
          </cell>
          <cell r="F43989" t="str">
            <v>ESP</v>
          </cell>
          <cell r="G43989" t="str">
            <v>San Roma Nart R.</v>
          </cell>
        </row>
        <row r="43990">
          <cell r="A43990">
            <v>143952</v>
          </cell>
          <cell r="B43990" t="str">
            <v>Christophe</v>
          </cell>
          <cell r="C43990" t="str">
            <v>Mahe</v>
          </cell>
          <cell r="D43990" t="str">
            <v>U</v>
          </cell>
          <cell r="E43990">
            <v>19800118</v>
          </cell>
          <cell r="F43990" t="str">
            <v>FRA</v>
          </cell>
          <cell r="G43990" t="str">
            <v>Mahe C.</v>
          </cell>
        </row>
        <row r="43991">
          <cell r="A43991">
            <v>143953</v>
          </cell>
          <cell r="B43991" t="str">
            <v>Daniel</v>
          </cell>
          <cell r="C43991" t="str">
            <v>Roeder</v>
          </cell>
          <cell r="D43991" t="str">
            <v>U</v>
          </cell>
          <cell r="E43991">
            <v>19840508</v>
          </cell>
          <cell r="F43991" t="str">
            <v>GER</v>
          </cell>
          <cell r="G43991" t="str">
            <v>Roeder D.</v>
          </cell>
        </row>
        <row r="43992">
          <cell r="A43992">
            <v>143954</v>
          </cell>
          <cell r="B43992" t="str">
            <v>Roman</v>
          </cell>
          <cell r="C43992" t="str">
            <v>Schirmaier</v>
          </cell>
          <cell r="D43992" t="str">
            <v>U</v>
          </cell>
          <cell r="E43992">
            <v>19850815</v>
          </cell>
          <cell r="F43992" t="str">
            <v>GER</v>
          </cell>
          <cell r="G43992" t="str">
            <v>Schirmaier R.</v>
          </cell>
        </row>
        <row r="43993">
          <cell r="A43993">
            <v>143955</v>
          </cell>
          <cell r="B43993" t="str">
            <v>Lev</v>
          </cell>
          <cell r="C43993" t="str">
            <v>Snykov</v>
          </cell>
          <cell r="D43993" t="str">
            <v>U</v>
          </cell>
          <cell r="E43993">
            <v>19761112</v>
          </cell>
          <cell r="F43993" t="str">
            <v>RUS</v>
          </cell>
          <cell r="G43993" t="str">
            <v>Snykov L.</v>
          </cell>
        </row>
        <row r="43994">
          <cell r="A43994">
            <v>143956</v>
          </cell>
          <cell r="B43994" t="str">
            <v>Calvin</v>
          </cell>
          <cell r="C43994" t="str">
            <v>Kemp</v>
          </cell>
          <cell r="D43994" t="str">
            <v>R</v>
          </cell>
          <cell r="E43994">
            <v>19880121</v>
          </cell>
          <cell r="F43994" t="str">
            <v>USA</v>
          </cell>
          <cell r="G43994" t="str">
            <v>Kemp C.</v>
          </cell>
        </row>
        <row r="43995">
          <cell r="A43995">
            <v>143957</v>
          </cell>
          <cell r="B43995" t="str">
            <v>Seferio</v>
          </cell>
          <cell r="C43995" t="str">
            <v>Couoh</v>
          </cell>
          <cell r="D43995" t="str">
            <v>U</v>
          </cell>
          <cell r="E43995">
            <v>19820816</v>
          </cell>
          <cell r="F43995" t="str">
            <v>MEX</v>
          </cell>
          <cell r="G43995" t="str">
            <v>Couoh S.</v>
          </cell>
        </row>
        <row r="43996">
          <cell r="A43996">
            <v>143958</v>
          </cell>
          <cell r="B43996" t="str">
            <v>Alexander</v>
          </cell>
          <cell r="C43996" t="str">
            <v>Narsia</v>
          </cell>
          <cell r="D43996" t="str">
            <v>U</v>
          </cell>
          <cell r="E43996">
            <v>19840330</v>
          </cell>
          <cell r="F43996" t="str">
            <v>ISR</v>
          </cell>
          <cell r="G43996" t="str">
            <v>Narsia A.</v>
          </cell>
        </row>
        <row r="43997">
          <cell r="A43997">
            <v>143959</v>
          </cell>
          <cell r="B43997" t="str">
            <v>Daniel</v>
          </cell>
          <cell r="C43997" t="str">
            <v>Tamez</v>
          </cell>
          <cell r="D43997" t="str">
            <v>U</v>
          </cell>
          <cell r="E43997">
            <v>19880129</v>
          </cell>
          <cell r="F43997" t="str">
            <v>MEX</v>
          </cell>
          <cell r="G43997" t="str">
            <v>Tamez D.</v>
          </cell>
        </row>
        <row r="43998">
          <cell r="A43998">
            <v>143960</v>
          </cell>
          <cell r="B43998" t="str">
            <v>Leifur</v>
          </cell>
          <cell r="C43998" t="str">
            <v>Sigurdarson</v>
          </cell>
          <cell r="D43998" t="str">
            <v>U</v>
          </cell>
          <cell r="E43998">
            <v>19850111</v>
          </cell>
          <cell r="F43998" t="str">
            <v>NZL</v>
          </cell>
          <cell r="G43998" t="str">
            <v>Sigurdarson L.</v>
          </cell>
        </row>
        <row r="43999">
          <cell r="A43999">
            <v>143961</v>
          </cell>
          <cell r="B43999" t="str">
            <v>Josep</v>
          </cell>
          <cell r="C43999" t="str">
            <v>Gonzalez Paredes</v>
          </cell>
          <cell r="D43999" t="str">
            <v>U</v>
          </cell>
          <cell r="E43999">
            <v>19791028</v>
          </cell>
          <cell r="F43999" t="str">
            <v>ESP</v>
          </cell>
          <cell r="G43999" t="str">
            <v>Gonzalez Paredes J.</v>
          </cell>
        </row>
        <row r="44000">
          <cell r="A44000">
            <v>143962</v>
          </cell>
          <cell r="B44000" t="str">
            <v>Jose Maria</v>
          </cell>
          <cell r="C44000" t="str">
            <v>Munoz Garcia</v>
          </cell>
          <cell r="D44000" t="str">
            <v>U</v>
          </cell>
          <cell r="E44000">
            <v>19690522</v>
          </cell>
          <cell r="F44000" t="str">
            <v>ESP</v>
          </cell>
          <cell r="G44000" t="str">
            <v>Munoz Garcia J.</v>
          </cell>
        </row>
        <row r="44001">
          <cell r="A44001">
            <v>143963</v>
          </cell>
          <cell r="B44001" t="str">
            <v>Mark</v>
          </cell>
          <cell r="C44001" t="str">
            <v>Pibernat Perpere</v>
          </cell>
          <cell r="D44001" t="str">
            <v>U</v>
          </cell>
          <cell r="E44001">
            <v>19860116</v>
          </cell>
          <cell r="F44001" t="str">
            <v>ESP</v>
          </cell>
          <cell r="G44001" t="str">
            <v>Pibernat Perpere M.</v>
          </cell>
        </row>
        <row r="44002">
          <cell r="A44002">
            <v>143964</v>
          </cell>
          <cell r="B44002" t="str">
            <v>James</v>
          </cell>
          <cell r="C44002" t="str">
            <v>Mengotti</v>
          </cell>
          <cell r="D44002" t="str">
            <v>U</v>
          </cell>
          <cell r="E44002">
            <v>19860717</v>
          </cell>
          <cell r="F44002" t="str">
            <v>SUI</v>
          </cell>
          <cell r="G44002" t="str">
            <v>Mengotti J.</v>
          </cell>
        </row>
        <row r="44003">
          <cell r="A44003">
            <v>143965</v>
          </cell>
          <cell r="B44003" t="str">
            <v>Gaston</v>
          </cell>
          <cell r="C44003" t="str">
            <v>Kaufer Barbe</v>
          </cell>
          <cell r="D44003" t="str">
            <v>U</v>
          </cell>
          <cell r="E44003">
            <v>19840104</v>
          </cell>
          <cell r="F44003" t="str">
            <v>ARG</v>
          </cell>
          <cell r="G44003" t="str">
            <v>Kaufer Barbe G.</v>
          </cell>
        </row>
        <row r="44004">
          <cell r="A44004">
            <v>143966</v>
          </cell>
          <cell r="B44004" t="str">
            <v>Miguel</v>
          </cell>
          <cell r="C44004" t="str">
            <v>Salarich Marco</v>
          </cell>
          <cell r="D44004" t="str">
            <v>R</v>
          </cell>
          <cell r="E44004">
            <v>19860725</v>
          </cell>
          <cell r="F44004" t="str">
            <v>ESP</v>
          </cell>
          <cell r="G44004" t="str">
            <v>Salarich Marco M.</v>
          </cell>
        </row>
        <row r="44005">
          <cell r="A44005">
            <v>143967</v>
          </cell>
          <cell r="B44005" t="str">
            <v>Francisco</v>
          </cell>
          <cell r="C44005" t="str">
            <v>Calavera Pascual</v>
          </cell>
          <cell r="D44005" t="str">
            <v>U</v>
          </cell>
          <cell r="E44005">
            <v>19880105</v>
          </cell>
          <cell r="F44005" t="str">
            <v>ESP</v>
          </cell>
          <cell r="G44005" t="str">
            <v>Calavera Pascual F.</v>
          </cell>
        </row>
        <row r="44006">
          <cell r="A44006">
            <v>143968</v>
          </cell>
          <cell r="B44006" t="str">
            <v>Adria</v>
          </cell>
          <cell r="C44006" t="str">
            <v>Higueras Guillaumet</v>
          </cell>
          <cell r="D44006" t="str">
            <v>U</v>
          </cell>
          <cell r="E44006">
            <v>19871127</v>
          </cell>
          <cell r="F44006" t="str">
            <v>ESP</v>
          </cell>
          <cell r="G44006" t="str">
            <v>Higueras Guillaumet A.</v>
          </cell>
        </row>
        <row r="44007">
          <cell r="A44007">
            <v>143969</v>
          </cell>
          <cell r="B44007" t="str">
            <v>Guglielmo</v>
          </cell>
          <cell r="C44007" t="str">
            <v>Brino</v>
          </cell>
          <cell r="D44007" t="str">
            <v>U</v>
          </cell>
          <cell r="E44007">
            <v>19860703</v>
          </cell>
          <cell r="F44007" t="str">
            <v>ITA</v>
          </cell>
          <cell r="G44007" t="str">
            <v>Brino G.</v>
          </cell>
        </row>
        <row r="44008">
          <cell r="A44008">
            <v>143970</v>
          </cell>
          <cell r="B44008" t="str">
            <v>Borut</v>
          </cell>
          <cell r="C44008" t="str">
            <v>Plesnicar</v>
          </cell>
          <cell r="D44008" t="str">
            <v>U</v>
          </cell>
          <cell r="E44008">
            <v>19770221</v>
          </cell>
          <cell r="F44008" t="str">
            <v>ITA</v>
          </cell>
          <cell r="G44008" t="str">
            <v>Plesnicar B.</v>
          </cell>
        </row>
        <row r="44009">
          <cell r="A44009">
            <v>143971</v>
          </cell>
          <cell r="B44009" t="str">
            <v>Goran</v>
          </cell>
          <cell r="C44009" t="str">
            <v>Popovic</v>
          </cell>
          <cell r="D44009" t="str">
            <v>U</v>
          </cell>
          <cell r="E44009">
            <v>19860927</v>
          </cell>
          <cell r="F44009" t="str">
            <v>CRO</v>
          </cell>
          <cell r="G44009" t="str">
            <v>Popovic G.</v>
          </cell>
        </row>
        <row r="44010">
          <cell r="A44010">
            <v>143972</v>
          </cell>
          <cell r="B44010" t="str">
            <v>Jure</v>
          </cell>
          <cell r="C44010" t="str">
            <v>Kezija</v>
          </cell>
          <cell r="D44010" t="str">
            <v>U</v>
          </cell>
          <cell r="E44010">
            <v>19860612</v>
          </cell>
          <cell r="F44010" t="str">
            <v>CRO</v>
          </cell>
          <cell r="G44010" t="str">
            <v>Kezija J.</v>
          </cell>
        </row>
        <row r="44011">
          <cell r="A44011">
            <v>143973</v>
          </cell>
          <cell r="B44011" t="str">
            <v>Kishan</v>
          </cell>
          <cell r="C44011" t="str">
            <v>Sudsinghe</v>
          </cell>
          <cell r="D44011" t="str">
            <v>R</v>
          </cell>
          <cell r="E44011">
            <v>19861013</v>
          </cell>
          <cell r="F44011" t="str">
            <v>SRI</v>
          </cell>
          <cell r="G44011" t="str">
            <v>Sudsinghe K.</v>
          </cell>
        </row>
        <row r="44012">
          <cell r="A44012">
            <v>143974</v>
          </cell>
          <cell r="B44012" t="str">
            <v>Chanuk</v>
          </cell>
          <cell r="C44012" t="str">
            <v>Algama</v>
          </cell>
          <cell r="D44012" t="str">
            <v>R</v>
          </cell>
          <cell r="E44012">
            <v>19880622</v>
          </cell>
          <cell r="F44012" t="str">
            <v>SRI</v>
          </cell>
          <cell r="G44012" t="str">
            <v>Algama C.</v>
          </cell>
        </row>
        <row r="44013">
          <cell r="A44013">
            <v>143975</v>
          </cell>
          <cell r="B44013" t="str">
            <v>Dinusha</v>
          </cell>
          <cell r="C44013" t="str">
            <v>Wijesuriya</v>
          </cell>
          <cell r="D44013" t="str">
            <v>U</v>
          </cell>
          <cell r="E44013">
            <v>19880512</v>
          </cell>
          <cell r="F44013" t="str">
            <v>SRI</v>
          </cell>
          <cell r="G44013" t="str">
            <v>Wijesuriya D.</v>
          </cell>
        </row>
        <row r="44014">
          <cell r="A44014">
            <v>143976</v>
          </cell>
          <cell r="B44014" t="str">
            <v>Taro</v>
          </cell>
          <cell r="C44014" t="str">
            <v>Yamane</v>
          </cell>
          <cell r="D44014" t="str">
            <v>U</v>
          </cell>
          <cell r="E44014">
            <v>19830715</v>
          </cell>
          <cell r="F44014" t="str">
            <v>JPN</v>
          </cell>
          <cell r="G44014" t="str">
            <v>Yamane T.</v>
          </cell>
        </row>
        <row r="44015">
          <cell r="A44015">
            <v>143977</v>
          </cell>
          <cell r="B44015" t="str">
            <v>Chathuranga</v>
          </cell>
          <cell r="C44015" t="str">
            <v>Vidanarachchi</v>
          </cell>
          <cell r="D44015" t="str">
            <v>U</v>
          </cell>
          <cell r="E44015">
            <v>19860214</v>
          </cell>
          <cell r="F44015" t="str">
            <v>SRI</v>
          </cell>
          <cell r="G44015" t="str">
            <v>Vidanarachchi C.</v>
          </cell>
        </row>
        <row r="44016">
          <cell r="A44016">
            <v>143978</v>
          </cell>
          <cell r="B44016" t="str">
            <v>Jonathan</v>
          </cell>
          <cell r="C44016" t="str">
            <v>Austin</v>
          </cell>
          <cell r="D44016" t="str">
            <v>U</v>
          </cell>
          <cell r="E44016">
            <v>19800510</v>
          </cell>
          <cell r="F44016" t="str">
            <v>GBR</v>
          </cell>
          <cell r="G44016" t="str">
            <v>Austin J.</v>
          </cell>
        </row>
        <row r="44017">
          <cell r="A44017">
            <v>143979</v>
          </cell>
          <cell r="B44017" t="str">
            <v>Sashivarnan</v>
          </cell>
          <cell r="C44017" t="str">
            <v>Sabanathan</v>
          </cell>
          <cell r="D44017" t="str">
            <v>U</v>
          </cell>
          <cell r="E44017">
            <v>19881012</v>
          </cell>
          <cell r="F44017" t="str">
            <v>SRI</v>
          </cell>
          <cell r="G44017" t="str">
            <v>Sabanathan S.</v>
          </cell>
        </row>
        <row r="44018">
          <cell r="A44018">
            <v>143980</v>
          </cell>
          <cell r="B44018" t="str">
            <v>Mustafa</v>
          </cell>
          <cell r="C44018" t="str">
            <v>Pirzada</v>
          </cell>
          <cell r="D44018" t="str">
            <v>U</v>
          </cell>
          <cell r="E44018">
            <v>19690628</v>
          </cell>
          <cell r="F44018" t="str">
            <v>PAK</v>
          </cell>
          <cell r="G44018" t="str">
            <v>Pirzada M.</v>
          </cell>
        </row>
        <row r="44019">
          <cell r="A44019">
            <v>143981</v>
          </cell>
          <cell r="B44019" t="str">
            <v>Goran</v>
          </cell>
          <cell r="C44019" t="str">
            <v>Gerdin</v>
          </cell>
          <cell r="D44019" t="str">
            <v>U</v>
          </cell>
          <cell r="E44019">
            <v>19801111</v>
          </cell>
          <cell r="F44019" t="str">
            <v>SWE</v>
          </cell>
          <cell r="G44019" t="str">
            <v>Gerdin G.</v>
          </cell>
        </row>
        <row r="44020">
          <cell r="A44020">
            <v>143982</v>
          </cell>
          <cell r="B44020" t="str">
            <v>Norberto</v>
          </cell>
          <cell r="C44020" t="str">
            <v>Cruz Carillo</v>
          </cell>
          <cell r="D44020" t="str">
            <v>R</v>
          </cell>
          <cell r="E44020">
            <v>19851127</v>
          </cell>
          <cell r="F44020" t="str">
            <v>MEX</v>
          </cell>
          <cell r="G44020" t="str">
            <v>Cruz Carillo N.</v>
          </cell>
        </row>
        <row r="44021">
          <cell r="A44021">
            <v>143983</v>
          </cell>
          <cell r="B44021" t="str">
            <v>Daniel</v>
          </cell>
          <cell r="C44021" t="str">
            <v>Marquez</v>
          </cell>
          <cell r="D44021" t="str">
            <v>R</v>
          </cell>
          <cell r="E44021">
            <v>19681022</v>
          </cell>
          <cell r="F44021" t="str">
            <v>MEX</v>
          </cell>
          <cell r="G44021" t="str">
            <v>Marquez D.</v>
          </cell>
        </row>
        <row r="44022">
          <cell r="A44022">
            <v>143984</v>
          </cell>
          <cell r="B44022" t="str">
            <v>Luciano</v>
          </cell>
          <cell r="C44022" t="str">
            <v>Salinas</v>
          </cell>
          <cell r="D44022" t="str">
            <v>U</v>
          </cell>
          <cell r="E44022">
            <v>19870818</v>
          </cell>
          <cell r="F44022" t="str">
            <v>MEX</v>
          </cell>
          <cell r="G44022" t="str">
            <v>Salinas L.</v>
          </cell>
        </row>
        <row r="44023">
          <cell r="A44023">
            <v>143985</v>
          </cell>
          <cell r="B44023" t="str">
            <v>Jaime</v>
          </cell>
          <cell r="C44023" t="str">
            <v>Herrera Alvarez</v>
          </cell>
          <cell r="D44023" t="str">
            <v>R</v>
          </cell>
          <cell r="E44023">
            <v>19840207</v>
          </cell>
          <cell r="F44023" t="str">
            <v>MEX</v>
          </cell>
          <cell r="G44023" t="str">
            <v>Herrera Alvarez J.</v>
          </cell>
        </row>
        <row r="44024">
          <cell r="A44024">
            <v>143986</v>
          </cell>
          <cell r="B44024" t="str">
            <v>Jose Baltazar</v>
          </cell>
          <cell r="C44024" t="str">
            <v>Velazquez Picazo</v>
          </cell>
          <cell r="D44024" t="str">
            <v>R</v>
          </cell>
          <cell r="E44024">
            <v>19661220</v>
          </cell>
          <cell r="F44024" t="str">
            <v>MEX</v>
          </cell>
          <cell r="G44024" t="str">
            <v>Velazquez Picazo J.</v>
          </cell>
        </row>
        <row r="44025">
          <cell r="A44025">
            <v>143987</v>
          </cell>
          <cell r="B44025" t="str">
            <v>Jack</v>
          </cell>
          <cell r="C44025" t="str">
            <v>Massry</v>
          </cell>
          <cell r="D44025" t="str">
            <v>R</v>
          </cell>
          <cell r="E44025">
            <v>19860926</v>
          </cell>
          <cell r="F44025" t="str">
            <v>MEX</v>
          </cell>
          <cell r="G44025" t="str">
            <v>Massry J.</v>
          </cell>
        </row>
        <row r="44026">
          <cell r="A44026">
            <v>143988</v>
          </cell>
          <cell r="B44026" t="str">
            <v>Daniel</v>
          </cell>
          <cell r="C44026" t="str">
            <v>Buenrostro Carranza</v>
          </cell>
          <cell r="D44026" t="str">
            <v>L</v>
          </cell>
          <cell r="E44026">
            <v>19860421</v>
          </cell>
          <cell r="F44026" t="str">
            <v>MEX</v>
          </cell>
          <cell r="G44026" t="str">
            <v>Buenrostro Carranza D.</v>
          </cell>
        </row>
        <row r="44027">
          <cell r="A44027">
            <v>143989</v>
          </cell>
          <cell r="B44027" t="str">
            <v>Jorge</v>
          </cell>
          <cell r="C44027" t="str">
            <v>Sanchez</v>
          </cell>
          <cell r="D44027" t="str">
            <v>L</v>
          </cell>
          <cell r="E44027">
            <v>19840704</v>
          </cell>
          <cell r="F44027" t="str">
            <v>MEX</v>
          </cell>
          <cell r="G44027" t="str">
            <v>Sanchez J.</v>
          </cell>
        </row>
        <row r="44028">
          <cell r="A44028">
            <v>143990</v>
          </cell>
          <cell r="B44028" t="str">
            <v>Mario</v>
          </cell>
          <cell r="C44028" t="str">
            <v>Perez Juarez</v>
          </cell>
          <cell r="D44028" t="str">
            <v>R</v>
          </cell>
          <cell r="E44028">
            <v>19780116</v>
          </cell>
          <cell r="F44028" t="str">
            <v>MEX</v>
          </cell>
          <cell r="G44028" t="str">
            <v>Perez Juarez M.</v>
          </cell>
        </row>
        <row r="44029">
          <cell r="A44029">
            <v>143991</v>
          </cell>
          <cell r="B44029" t="str">
            <v>Jeffrey</v>
          </cell>
          <cell r="C44029" t="str">
            <v>Birse</v>
          </cell>
          <cell r="D44029" t="str">
            <v>U</v>
          </cell>
          <cell r="E44029">
            <v>19870224</v>
          </cell>
          <cell r="F44029" t="str">
            <v>NZL</v>
          </cell>
          <cell r="G44029" t="str">
            <v>Birse J.</v>
          </cell>
        </row>
        <row r="44030">
          <cell r="A44030">
            <v>143992</v>
          </cell>
          <cell r="B44030" t="str">
            <v>Rajen</v>
          </cell>
          <cell r="C44030" t="str">
            <v>Mahal</v>
          </cell>
          <cell r="D44030" t="str">
            <v>U</v>
          </cell>
          <cell r="E44030">
            <v>19760706</v>
          </cell>
          <cell r="F44030" t="str">
            <v>CAN</v>
          </cell>
          <cell r="G44030" t="str">
            <v>Mahal R.</v>
          </cell>
        </row>
        <row r="44031">
          <cell r="A44031">
            <v>143993</v>
          </cell>
          <cell r="B44031" t="str">
            <v>Harsha</v>
          </cell>
          <cell r="C44031" t="str">
            <v>Midathala</v>
          </cell>
          <cell r="D44031" t="str">
            <v>R</v>
          </cell>
          <cell r="E44031">
            <v>19850730</v>
          </cell>
          <cell r="F44031" t="str">
            <v>IND</v>
          </cell>
          <cell r="G44031" t="str">
            <v>Midathala H.</v>
          </cell>
        </row>
        <row r="44032">
          <cell r="A44032">
            <v>143994</v>
          </cell>
          <cell r="B44032" t="str">
            <v>Sandeep</v>
          </cell>
          <cell r="C44032" t="str">
            <v>Sharma</v>
          </cell>
          <cell r="D44032" t="str">
            <v>U</v>
          </cell>
          <cell r="E44032">
            <v>19840711</v>
          </cell>
          <cell r="F44032" t="str">
            <v>IND</v>
          </cell>
          <cell r="G44032" t="str">
            <v>Sharma S.</v>
          </cell>
        </row>
        <row r="44033">
          <cell r="A44033">
            <v>143995</v>
          </cell>
          <cell r="B44033" t="str">
            <v>Nicolas</v>
          </cell>
          <cell r="C44033" t="str">
            <v>Romani</v>
          </cell>
          <cell r="D44033" t="str">
            <v>U</v>
          </cell>
          <cell r="E44033">
            <v>19840330</v>
          </cell>
          <cell r="F44033" t="str">
            <v>ARG</v>
          </cell>
          <cell r="G44033" t="str">
            <v>Romani N.</v>
          </cell>
        </row>
        <row r="44034">
          <cell r="A44034">
            <v>143996</v>
          </cell>
          <cell r="B44034" t="str">
            <v>Mariano</v>
          </cell>
          <cell r="C44034" t="str">
            <v>Ottolini</v>
          </cell>
          <cell r="D44034" t="str">
            <v>U</v>
          </cell>
          <cell r="E44034">
            <v>19810109</v>
          </cell>
          <cell r="F44034" t="str">
            <v>ARG</v>
          </cell>
          <cell r="G44034" t="str">
            <v>Ottolini M.</v>
          </cell>
        </row>
        <row r="44035">
          <cell r="A44035">
            <v>143997</v>
          </cell>
          <cell r="B44035" t="str">
            <v>Juan Martin</v>
          </cell>
          <cell r="C44035" t="str">
            <v>Rodriguez</v>
          </cell>
          <cell r="D44035" t="str">
            <v>U</v>
          </cell>
          <cell r="E44035">
            <v>19850516</v>
          </cell>
          <cell r="F44035" t="str">
            <v>ARG</v>
          </cell>
          <cell r="G44035" t="str">
            <v>Rodriguez J.</v>
          </cell>
        </row>
        <row r="44036">
          <cell r="A44036">
            <v>143998</v>
          </cell>
          <cell r="B44036" t="str">
            <v>Diego</v>
          </cell>
          <cell r="C44036" t="str">
            <v>Gatti</v>
          </cell>
          <cell r="D44036" t="str">
            <v>U</v>
          </cell>
          <cell r="E44036">
            <v>19830729</v>
          </cell>
          <cell r="F44036" t="str">
            <v>ARG</v>
          </cell>
          <cell r="G44036" t="str">
            <v>Gatti D.</v>
          </cell>
        </row>
        <row r="44037">
          <cell r="A44037">
            <v>143999</v>
          </cell>
          <cell r="B44037" t="str">
            <v>Julian</v>
          </cell>
          <cell r="C44037" t="str">
            <v>Casella</v>
          </cell>
          <cell r="D44037" t="str">
            <v>U</v>
          </cell>
          <cell r="E44037">
            <v>19840212</v>
          </cell>
          <cell r="F44037" t="str">
            <v>ARG</v>
          </cell>
          <cell r="G44037" t="str">
            <v>Casella J.</v>
          </cell>
        </row>
        <row r="44038">
          <cell r="A44038">
            <v>144000</v>
          </cell>
          <cell r="B44038" t="str">
            <v>Gaston Ariel</v>
          </cell>
          <cell r="C44038" t="str">
            <v>Chiumiento</v>
          </cell>
          <cell r="D44038" t="str">
            <v>U</v>
          </cell>
          <cell r="E44038">
            <v>19850217</v>
          </cell>
          <cell r="F44038" t="str">
            <v>ARG</v>
          </cell>
          <cell r="G44038" t="str">
            <v>Chiumiento G.</v>
          </cell>
        </row>
        <row r="44039">
          <cell r="A44039">
            <v>144001</v>
          </cell>
          <cell r="B44039" t="str">
            <v>Cristian</v>
          </cell>
          <cell r="C44039" t="str">
            <v>Auroux</v>
          </cell>
          <cell r="D44039" t="str">
            <v>U</v>
          </cell>
          <cell r="E44039">
            <v>19860422</v>
          </cell>
          <cell r="F44039" t="str">
            <v>ARG</v>
          </cell>
          <cell r="G44039" t="str">
            <v>Auroux C.</v>
          </cell>
        </row>
        <row r="44040">
          <cell r="A44040">
            <v>144002</v>
          </cell>
          <cell r="B44040" t="str">
            <v>Matias</v>
          </cell>
          <cell r="C44040" t="str">
            <v>Sosa</v>
          </cell>
          <cell r="D44040" t="str">
            <v>U</v>
          </cell>
          <cell r="E44040">
            <v>19840130</v>
          </cell>
          <cell r="F44040" t="str">
            <v>ARG</v>
          </cell>
          <cell r="G44040" t="str">
            <v>Sosa M.</v>
          </cell>
        </row>
        <row r="44041">
          <cell r="A44041">
            <v>144003</v>
          </cell>
          <cell r="B44041" t="str">
            <v>Rafael</v>
          </cell>
          <cell r="C44041" t="str">
            <v>Souza</v>
          </cell>
          <cell r="D44041" t="str">
            <v>U</v>
          </cell>
          <cell r="E44041">
            <v>19850612</v>
          </cell>
          <cell r="F44041" t="str">
            <v>BRA</v>
          </cell>
          <cell r="G44041" t="str">
            <v>Souza R.</v>
          </cell>
        </row>
        <row r="44042">
          <cell r="A44042">
            <v>144004</v>
          </cell>
          <cell r="B44042" t="str">
            <v>Diego</v>
          </cell>
          <cell r="C44042" t="str">
            <v>Rosemblat</v>
          </cell>
          <cell r="D44042" t="str">
            <v>U</v>
          </cell>
          <cell r="E44042">
            <v>19770619</v>
          </cell>
          <cell r="F44042" t="str">
            <v>ARG</v>
          </cell>
          <cell r="G44042" t="str">
            <v>Rosemblat D.</v>
          </cell>
        </row>
        <row r="44043">
          <cell r="A44043">
            <v>144005</v>
          </cell>
          <cell r="B44043" t="str">
            <v>Luciano</v>
          </cell>
          <cell r="C44043" t="str">
            <v>Zuccarello</v>
          </cell>
          <cell r="D44043" t="str">
            <v>U</v>
          </cell>
          <cell r="E44043">
            <v>19860727</v>
          </cell>
          <cell r="F44043" t="str">
            <v>ITA</v>
          </cell>
          <cell r="G44043" t="str">
            <v>Zuccarello L.</v>
          </cell>
        </row>
        <row r="44044">
          <cell r="A44044">
            <v>144006</v>
          </cell>
          <cell r="B44044" t="str">
            <v>Marco</v>
          </cell>
          <cell r="C44044" t="str">
            <v>Colombrita</v>
          </cell>
          <cell r="D44044" t="str">
            <v>U</v>
          </cell>
          <cell r="E44044">
            <v>19860930</v>
          </cell>
          <cell r="F44044" t="str">
            <v>ITA</v>
          </cell>
          <cell r="G44044" t="str">
            <v>Colombrita M.</v>
          </cell>
        </row>
        <row r="44045">
          <cell r="A44045">
            <v>144007</v>
          </cell>
          <cell r="B44045" t="str">
            <v>Giuseppe</v>
          </cell>
          <cell r="C44045" t="str">
            <v>Bongiovanni</v>
          </cell>
          <cell r="D44045" t="str">
            <v>U</v>
          </cell>
          <cell r="E44045">
            <v>19820706</v>
          </cell>
          <cell r="F44045" t="str">
            <v>ITA</v>
          </cell>
          <cell r="G44045" t="str">
            <v>Bongiovanni G.</v>
          </cell>
        </row>
        <row r="44046">
          <cell r="A44046">
            <v>144008</v>
          </cell>
          <cell r="B44046" t="str">
            <v>Sergio</v>
          </cell>
          <cell r="C44046" t="str">
            <v>Ruvalcaba</v>
          </cell>
          <cell r="D44046" t="str">
            <v>U</v>
          </cell>
          <cell r="E44046">
            <v>19841224</v>
          </cell>
          <cell r="F44046" t="str">
            <v>MEX</v>
          </cell>
          <cell r="G44046" t="str">
            <v>Ruvalcaba S.</v>
          </cell>
        </row>
        <row r="44047">
          <cell r="A44047">
            <v>144009</v>
          </cell>
          <cell r="B44047" t="str">
            <v>Guillermo</v>
          </cell>
          <cell r="C44047" t="str">
            <v>Valles</v>
          </cell>
          <cell r="D44047" t="str">
            <v>U</v>
          </cell>
          <cell r="E44047">
            <v>19710710</v>
          </cell>
          <cell r="F44047" t="str">
            <v>MEX</v>
          </cell>
          <cell r="G44047" t="str">
            <v>Valles G.</v>
          </cell>
        </row>
        <row r="44048">
          <cell r="A44048">
            <v>144010</v>
          </cell>
          <cell r="B44048" t="str">
            <v>Francisco</v>
          </cell>
          <cell r="C44048" t="str">
            <v>Lando</v>
          </cell>
          <cell r="D44048" t="str">
            <v>U</v>
          </cell>
          <cell r="E44048">
            <v>19840308</v>
          </cell>
          <cell r="F44048" t="str">
            <v>ARG</v>
          </cell>
          <cell r="G44048" t="str">
            <v>Lando F.</v>
          </cell>
        </row>
        <row r="44049">
          <cell r="A44049">
            <v>144011</v>
          </cell>
          <cell r="B44049" t="str">
            <v>Jean Francois</v>
          </cell>
          <cell r="C44049" t="str">
            <v>Planchais</v>
          </cell>
          <cell r="D44049" t="str">
            <v>U</v>
          </cell>
          <cell r="E44049">
            <v>19810503</v>
          </cell>
          <cell r="F44049" t="str">
            <v>FRA</v>
          </cell>
          <cell r="G44049" t="str">
            <v>Planchais J.</v>
          </cell>
        </row>
        <row r="44050">
          <cell r="A44050">
            <v>144012</v>
          </cell>
          <cell r="B44050" t="str">
            <v>Romain</v>
          </cell>
          <cell r="C44050" t="str">
            <v>Tug</v>
          </cell>
          <cell r="D44050" t="str">
            <v>U</v>
          </cell>
          <cell r="E44050">
            <v>19800523</v>
          </cell>
          <cell r="F44050" t="str">
            <v>FRA</v>
          </cell>
          <cell r="G44050" t="str">
            <v>Tug R.</v>
          </cell>
        </row>
        <row r="44051">
          <cell r="A44051">
            <v>144013</v>
          </cell>
          <cell r="B44051" t="str">
            <v>Lisandro Antonio</v>
          </cell>
          <cell r="C44051" t="str">
            <v>Picardo</v>
          </cell>
          <cell r="D44051" t="str">
            <v>U</v>
          </cell>
          <cell r="E44051">
            <v>19850725</v>
          </cell>
          <cell r="F44051" t="str">
            <v>ARG</v>
          </cell>
          <cell r="G44051" t="str">
            <v>Picardo L.</v>
          </cell>
        </row>
        <row r="44052">
          <cell r="A44052">
            <v>144014</v>
          </cell>
          <cell r="B44052" t="str">
            <v>Miguel</v>
          </cell>
          <cell r="C44052" t="str">
            <v>Zavaleta</v>
          </cell>
          <cell r="D44052" t="str">
            <v>U</v>
          </cell>
          <cell r="E44052">
            <v>19841023</v>
          </cell>
          <cell r="F44052" t="str">
            <v>ARG</v>
          </cell>
          <cell r="G44052" t="str">
            <v>Zavaleta M.</v>
          </cell>
        </row>
        <row r="44053">
          <cell r="A44053">
            <v>144015</v>
          </cell>
          <cell r="B44053" t="str">
            <v>Adrian</v>
          </cell>
          <cell r="C44053" t="str">
            <v>Sota</v>
          </cell>
          <cell r="D44053" t="str">
            <v>U</v>
          </cell>
          <cell r="E44053">
            <v>19800505</v>
          </cell>
          <cell r="F44053" t="str">
            <v>AUS</v>
          </cell>
          <cell r="G44053" t="str">
            <v>Sota A.</v>
          </cell>
        </row>
        <row r="44054">
          <cell r="A44054">
            <v>144016</v>
          </cell>
          <cell r="B44054" t="str">
            <v>Benjamin</v>
          </cell>
          <cell r="C44054" t="str">
            <v>Harrold</v>
          </cell>
          <cell r="D44054" t="str">
            <v>U</v>
          </cell>
          <cell r="E44054">
            <v>19880529</v>
          </cell>
          <cell r="F44054" t="str">
            <v>AUS</v>
          </cell>
          <cell r="G44054" t="str">
            <v>Harrold B.</v>
          </cell>
        </row>
        <row r="44055">
          <cell r="A44055">
            <v>144017</v>
          </cell>
          <cell r="B44055" t="str">
            <v>Peter</v>
          </cell>
          <cell r="C44055" t="str">
            <v>Taylor</v>
          </cell>
          <cell r="D44055" t="str">
            <v>U</v>
          </cell>
          <cell r="E44055">
            <v>19850509</v>
          </cell>
          <cell r="F44055" t="str">
            <v>AUS</v>
          </cell>
          <cell r="G44055" t="str">
            <v>Taylor P.</v>
          </cell>
        </row>
        <row r="44056">
          <cell r="A44056">
            <v>144018</v>
          </cell>
          <cell r="B44056" t="str">
            <v>Chingiz</v>
          </cell>
          <cell r="C44056" t="str">
            <v>Azizov</v>
          </cell>
          <cell r="D44056" t="str">
            <v>U</v>
          </cell>
          <cell r="E44056">
            <v>19840219</v>
          </cell>
          <cell r="F44056" t="str">
            <v>UZB</v>
          </cell>
          <cell r="G44056" t="str">
            <v>Azizov C.</v>
          </cell>
        </row>
        <row r="44057">
          <cell r="A44057">
            <v>144019</v>
          </cell>
          <cell r="B44057" t="str">
            <v>Ernest</v>
          </cell>
          <cell r="C44057" t="str">
            <v>Batirbekov</v>
          </cell>
          <cell r="D44057" t="str">
            <v>R</v>
          </cell>
          <cell r="E44057">
            <v>19840704</v>
          </cell>
          <cell r="F44057" t="str">
            <v>KGZ</v>
          </cell>
          <cell r="G44057" t="str">
            <v>Batirbekov E.</v>
          </cell>
        </row>
        <row r="44058">
          <cell r="A44058">
            <v>144020</v>
          </cell>
          <cell r="B44058" t="str">
            <v>Eckhardt</v>
          </cell>
          <cell r="C44058" t="str">
            <v>Van Der Linde</v>
          </cell>
          <cell r="D44058" t="str">
            <v>U</v>
          </cell>
          <cell r="E44058">
            <v>19851116</v>
          </cell>
          <cell r="F44058" t="str">
            <v>RSA</v>
          </cell>
          <cell r="G44058" t="str">
            <v>Van Der Linde E.</v>
          </cell>
        </row>
        <row r="44059">
          <cell r="A44059">
            <v>144021</v>
          </cell>
          <cell r="B44059" t="str">
            <v>Atsushi</v>
          </cell>
          <cell r="C44059" t="str">
            <v>Deguchi</v>
          </cell>
          <cell r="D44059" t="str">
            <v>U</v>
          </cell>
          <cell r="E44059">
            <v>19800228</v>
          </cell>
          <cell r="F44059" t="str">
            <v>JPN</v>
          </cell>
          <cell r="G44059" t="str">
            <v>Deguchi A.</v>
          </cell>
        </row>
        <row r="44060">
          <cell r="A44060">
            <v>144022</v>
          </cell>
          <cell r="B44060" t="str">
            <v>Taku</v>
          </cell>
          <cell r="C44060" t="str">
            <v>Yasui</v>
          </cell>
          <cell r="D44060" t="str">
            <v>U</v>
          </cell>
          <cell r="E44060">
            <v>19830412</v>
          </cell>
          <cell r="F44060" t="str">
            <v>JPN</v>
          </cell>
          <cell r="G44060" t="str">
            <v>Yasui T.</v>
          </cell>
        </row>
        <row r="44061">
          <cell r="A44061">
            <v>144023</v>
          </cell>
          <cell r="B44061" t="str">
            <v>Kensuke</v>
          </cell>
          <cell r="C44061" t="str">
            <v>Yokota</v>
          </cell>
          <cell r="D44061" t="str">
            <v>U</v>
          </cell>
          <cell r="E44061">
            <v>19830820</v>
          </cell>
          <cell r="F44061" t="str">
            <v>JPN</v>
          </cell>
          <cell r="G44061" t="str">
            <v>Yokota K.</v>
          </cell>
        </row>
        <row r="44062">
          <cell r="A44062">
            <v>144024</v>
          </cell>
          <cell r="B44062" t="str">
            <v>Nobusuke</v>
          </cell>
          <cell r="C44062" t="str">
            <v>Akagi</v>
          </cell>
          <cell r="D44062" t="str">
            <v>U</v>
          </cell>
          <cell r="E44062">
            <v>19620529</v>
          </cell>
          <cell r="F44062" t="str">
            <v>JPN</v>
          </cell>
          <cell r="G44062" t="str">
            <v>Akagi N.</v>
          </cell>
        </row>
        <row r="44063">
          <cell r="A44063">
            <v>144025</v>
          </cell>
          <cell r="B44063" t="str">
            <v>Yusuke</v>
          </cell>
          <cell r="C44063" t="str">
            <v>Komatsu</v>
          </cell>
          <cell r="D44063" t="str">
            <v>U</v>
          </cell>
          <cell r="E44063">
            <v>19830912</v>
          </cell>
          <cell r="F44063" t="str">
            <v>JPN</v>
          </cell>
          <cell r="G44063" t="str">
            <v>Komatsu Y.</v>
          </cell>
        </row>
        <row r="44064">
          <cell r="A44064">
            <v>144026</v>
          </cell>
          <cell r="B44064" t="str">
            <v>Shun</v>
          </cell>
          <cell r="C44064" t="str">
            <v>Banno</v>
          </cell>
          <cell r="D44064" t="str">
            <v>U</v>
          </cell>
          <cell r="E44064">
            <v>19820906</v>
          </cell>
          <cell r="F44064" t="str">
            <v>JPN</v>
          </cell>
          <cell r="G44064" t="str">
            <v>Banno S.</v>
          </cell>
        </row>
        <row r="44065">
          <cell r="A44065">
            <v>144027</v>
          </cell>
          <cell r="B44065" t="str">
            <v>Seigo</v>
          </cell>
          <cell r="C44065" t="str">
            <v>Murai</v>
          </cell>
          <cell r="D44065" t="str">
            <v>U</v>
          </cell>
          <cell r="E44065">
            <v>19830407</v>
          </cell>
          <cell r="F44065" t="str">
            <v>JPN</v>
          </cell>
          <cell r="G44065" t="str">
            <v>Murai S.</v>
          </cell>
        </row>
        <row r="44066">
          <cell r="A44066">
            <v>144028</v>
          </cell>
          <cell r="B44066" t="str">
            <v>Masahiro</v>
          </cell>
          <cell r="C44066" t="str">
            <v>Abe</v>
          </cell>
          <cell r="D44066" t="str">
            <v>U</v>
          </cell>
          <cell r="E44066">
            <v>19820611</v>
          </cell>
          <cell r="F44066" t="str">
            <v>JPN</v>
          </cell>
          <cell r="G44066" t="str">
            <v>Abe M.</v>
          </cell>
        </row>
        <row r="44067">
          <cell r="A44067">
            <v>144029</v>
          </cell>
          <cell r="B44067" t="str">
            <v>Kota</v>
          </cell>
          <cell r="C44067" t="str">
            <v>Watanabe</v>
          </cell>
          <cell r="D44067" t="str">
            <v>U</v>
          </cell>
          <cell r="E44067">
            <v>19850806</v>
          </cell>
          <cell r="F44067" t="str">
            <v>JPN</v>
          </cell>
          <cell r="G44067" t="str">
            <v>Watanabe K.</v>
          </cell>
        </row>
        <row r="44068">
          <cell r="A44068">
            <v>144030</v>
          </cell>
          <cell r="B44068" t="str">
            <v>Tsuyoshi</v>
          </cell>
          <cell r="C44068" t="str">
            <v>Shinohara</v>
          </cell>
          <cell r="D44068" t="str">
            <v>U</v>
          </cell>
          <cell r="E44068">
            <v>19830310</v>
          </cell>
          <cell r="F44068" t="str">
            <v>JPN</v>
          </cell>
          <cell r="G44068" t="str">
            <v>Shinohara T.</v>
          </cell>
        </row>
        <row r="44069">
          <cell r="A44069">
            <v>144031</v>
          </cell>
          <cell r="B44069" t="str">
            <v>Matthew</v>
          </cell>
          <cell r="C44069" t="str">
            <v>Weiss</v>
          </cell>
          <cell r="D44069" t="str">
            <v>U</v>
          </cell>
          <cell r="E44069">
            <v>19841112</v>
          </cell>
          <cell r="F44069" t="str">
            <v>USA</v>
          </cell>
          <cell r="G44069" t="str">
            <v>Weiss M.</v>
          </cell>
        </row>
        <row r="44070">
          <cell r="A44070">
            <v>144032</v>
          </cell>
          <cell r="B44070" t="str">
            <v>Matthew</v>
          </cell>
          <cell r="C44070" t="str">
            <v>Miller</v>
          </cell>
          <cell r="D44070" t="str">
            <v>U</v>
          </cell>
          <cell r="E44070">
            <v>19810524</v>
          </cell>
          <cell r="F44070" t="str">
            <v>USA</v>
          </cell>
          <cell r="G44070" t="str">
            <v>Miller M.</v>
          </cell>
        </row>
        <row r="44071">
          <cell r="A44071">
            <v>144033</v>
          </cell>
          <cell r="B44071" t="str">
            <v>Ryan</v>
          </cell>
          <cell r="C44071" t="str">
            <v>Harper</v>
          </cell>
          <cell r="D44071" t="str">
            <v>U</v>
          </cell>
          <cell r="E44071">
            <v>19741029</v>
          </cell>
          <cell r="F44071" t="str">
            <v>USA</v>
          </cell>
          <cell r="G44071" t="str">
            <v>Harper R.</v>
          </cell>
        </row>
        <row r="44072">
          <cell r="A44072">
            <v>144034</v>
          </cell>
          <cell r="B44072" t="str">
            <v>Todd</v>
          </cell>
          <cell r="C44072" t="str">
            <v>Champeau</v>
          </cell>
          <cell r="D44072" t="str">
            <v>U</v>
          </cell>
          <cell r="E44072">
            <v>19800128</v>
          </cell>
          <cell r="F44072" t="str">
            <v>USA</v>
          </cell>
          <cell r="G44072" t="str">
            <v>Champeau T.</v>
          </cell>
        </row>
        <row r="44073">
          <cell r="A44073">
            <v>144035</v>
          </cell>
          <cell r="B44073" t="str">
            <v>Eric</v>
          </cell>
          <cell r="C44073" t="str">
            <v>Pupkowski</v>
          </cell>
          <cell r="D44073" t="str">
            <v>U</v>
          </cell>
          <cell r="E44073">
            <v>19890312</v>
          </cell>
          <cell r="F44073" t="str">
            <v>USA</v>
          </cell>
          <cell r="G44073" t="str">
            <v>Pupkowski E.</v>
          </cell>
        </row>
        <row r="44074">
          <cell r="A44074">
            <v>144036</v>
          </cell>
          <cell r="B44074" t="str">
            <v>Justin</v>
          </cell>
          <cell r="C44074" t="str">
            <v>Mattocks</v>
          </cell>
          <cell r="D44074" t="str">
            <v>U</v>
          </cell>
          <cell r="E44074">
            <v>19790916</v>
          </cell>
          <cell r="F44074" t="str">
            <v>USA</v>
          </cell>
          <cell r="G44074" t="str">
            <v>Mattocks J.</v>
          </cell>
        </row>
        <row r="44075">
          <cell r="A44075">
            <v>144037</v>
          </cell>
          <cell r="B44075" t="str">
            <v>John</v>
          </cell>
          <cell r="C44075" t="str">
            <v>Shults</v>
          </cell>
          <cell r="D44075" t="str">
            <v>U</v>
          </cell>
          <cell r="E44075">
            <v>19860214</v>
          </cell>
          <cell r="F44075" t="str">
            <v>USA</v>
          </cell>
          <cell r="G44075" t="str">
            <v>Shults J.</v>
          </cell>
        </row>
        <row r="44076">
          <cell r="A44076">
            <v>144038</v>
          </cell>
          <cell r="B44076" t="str">
            <v>Max</v>
          </cell>
          <cell r="C44076" t="str">
            <v>Tedaldi</v>
          </cell>
          <cell r="D44076" t="str">
            <v>U</v>
          </cell>
          <cell r="E44076">
            <v>19840423</v>
          </cell>
          <cell r="F44076" t="str">
            <v>USA</v>
          </cell>
          <cell r="G44076" t="str">
            <v>Tedaldi M.</v>
          </cell>
        </row>
        <row r="44077">
          <cell r="A44077">
            <v>144039</v>
          </cell>
          <cell r="B44077" t="str">
            <v>Joan</v>
          </cell>
          <cell r="C44077" t="str">
            <v>Sagrera Mata</v>
          </cell>
          <cell r="D44077" t="str">
            <v>U</v>
          </cell>
          <cell r="E44077">
            <v>19870611</v>
          </cell>
          <cell r="F44077" t="str">
            <v>ESP</v>
          </cell>
          <cell r="G44077" t="str">
            <v>Sagrera Mata J.</v>
          </cell>
        </row>
        <row r="44078">
          <cell r="A44078">
            <v>144040</v>
          </cell>
          <cell r="B44078" t="str">
            <v>Lluis</v>
          </cell>
          <cell r="C44078" t="str">
            <v>Moreno Font</v>
          </cell>
          <cell r="D44078" t="str">
            <v>U</v>
          </cell>
          <cell r="E44078">
            <v>19880129</v>
          </cell>
          <cell r="F44078" t="str">
            <v>ESP</v>
          </cell>
          <cell r="G44078" t="str">
            <v>Moreno Font L.</v>
          </cell>
        </row>
        <row r="44079">
          <cell r="A44079">
            <v>144041</v>
          </cell>
          <cell r="B44079" t="str">
            <v>Janos</v>
          </cell>
          <cell r="C44079" t="str">
            <v>Manyai</v>
          </cell>
          <cell r="D44079" t="str">
            <v>U</v>
          </cell>
          <cell r="E44079">
            <v>19861229</v>
          </cell>
          <cell r="F44079" t="str">
            <v>HUN</v>
          </cell>
          <cell r="G44079" t="str">
            <v>Manyai J.</v>
          </cell>
        </row>
        <row r="44080">
          <cell r="A44080">
            <v>144042</v>
          </cell>
          <cell r="B44080" t="str">
            <v>Oscar</v>
          </cell>
          <cell r="C44080" t="str">
            <v>Tupayachi Llanos</v>
          </cell>
          <cell r="D44080" t="str">
            <v>U</v>
          </cell>
          <cell r="E44080">
            <v>19870224</v>
          </cell>
          <cell r="F44080" t="str">
            <v>ESP</v>
          </cell>
          <cell r="G44080" t="str">
            <v>Tupayachi Llanos O.</v>
          </cell>
        </row>
        <row r="44081">
          <cell r="A44081">
            <v>144043</v>
          </cell>
          <cell r="B44081" t="str">
            <v>Carl</v>
          </cell>
          <cell r="C44081" t="str">
            <v>Barrick</v>
          </cell>
          <cell r="D44081" t="str">
            <v>U</v>
          </cell>
          <cell r="E44081">
            <v>19860601</v>
          </cell>
          <cell r="F44081" t="str">
            <v>GBR</v>
          </cell>
          <cell r="G44081" t="str">
            <v>Barrick C.</v>
          </cell>
        </row>
        <row r="44082">
          <cell r="A44082">
            <v>144044</v>
          </cell>
          <cell r="B44082" t="str">
            <v>Nick</v>
          </cell>
          <cell r="C44082" t="str">
            <v>Schaude</v>
          </cell>
          <cell r="D44082" t="str">
            <v>U</v>
          </cell>
          <cell r="E44082">
            <v>19850419</v>
          </cell>
          <cell r="F44082" t="str">
            <v>GER</v>
          </cell>
          <cell r="G44082" t="str">
            <v>Schaude N.</v>
          </cell>
        </row>
        <row r="44083">
          <cell r="A44083">
            <v>144045</v>
          </cell>
          <cell r="B44083" t="str">
            <v>Sandro</v>
          </cell>
          <cell r="C44083" t="str">
            <v>Nicodemi</v>
          </cell>
          <cell r="D44083" t="str">
            <v>U</v>
          </cell>
          <cell r="E44083">
            <v>19840104</v>
          </cell>
          <cell r="F44083" t="str">
            <v>GER</v>
          </cell>
          <cell r="G44083" t="str">
            <v>Nicodemi S.</v>
          </cell>
        </row>
        <row r="44084">
          <cell r="A44084">
            <v>144046</v>
          </cell>
          <cell r="B44084" t="str">
            <v>Simon</v>
          </cell>
          <cell r="C44084" t="str">
            <v>Ferguson</v>
          </cell>
          <cell r="D44084" t="str">
            <v>U</v>
          </cell>
          <cell r="E44084">
            <v>19870605</v>
          </cell>
          <cell r="F44084" t="str">
            <v>GBR</v>
          </cell>
          <cell r="G44084" t="str">
            <v>Ferguson S.</v>
          </cell>
        </row>
        <row r="44085">
          <cell r="A44085">
            <v>144047</v>
          </cell>
          <cell r="B44085" t="str">
            <v>Arsen</v>
          </cell>
          <cell r="C44085" t="str">
            <v>Gasparian Alexandria</v>
          </cell>
          <cell r="D44085" t="str">
            <v>U</v>
          </cell>
          <cell r="E44085">
            <v>19870802</v>
          </cell>
          <cell r="F44085" t="str">
            <v>ARM</v>
          </cell>
          <cell r="G44085" t="str">
            <v>Gasparian Alexandria A.</v>
          </cell>
        </row>
        <row r="44086">
          <cell r="A44086">
            <v>144048</v>
          </cell>
          <cell r="B44086" t="str">
            <v>Gerard</v>
          </cell>
          <cell r="C44086" t="str">
            <v>Torres Moreno</v>
          </cell>
          <cell r="D44086" t="str">
            <v>U</v>
          </cell>
          <cell r="E44086">
            <v>19870323</v>
          </cell>
          <cell r="F44086" t="str">
            <v>ESP</v>
          </cell>
          <cell r="G44086" t="str">
            <v>Torres Moreno G.</v>
          </cell>
        </row>
        <row r="44087">
          <cell r="A44087">
            <v>144049</v>
          </cell>
          <cell r="B44087" t="str">
            <v>Rolf</v>
          </cell>
          <cell r="C44087" t="str">
            <v>Rothermel</v>
          </cell>
          <cell r="D44087" t="str">
            <v>U</v>
          </cell>
          <cell r="E44087">
            <v>19840101</v>
          </cell>
          <cell r="F44087" t="str">
            <v>TKS</v>
          </cell>
          <cell r="G44087" t="str">
            <v>Rothermel R.</v>
          </cell>
        </row>
        <row r="44088">
          <cell r="A44088">
            <v>144050</v>
          </cell>
          <cell r="B44088" t="str">
            <v>Jaume</v>
          </cell>
          <cell r="C44088" t="str">
            <v>Esteban Rubio</v>
          </cell>
          <cell r="D44088" t="str">
            <v>U</v>
          </cell>
          <cell r="E44088">
            <v>19860428</v>
          </cell>
          <cell r="F44088" t="str">
            <v>ESP</v>
          </cell>
          <cell r="G44088" t="str">
            <v>Esteban Rubio J.</v>
          </cell>
        </row>
        <row r="44089">
          <cell r="A44089">
            <v>144051</v>
          </cell>
          <cell r="B44089" t="str">
            <v>Sergi</v>
          </cell>
          <cell r="C44089" t="str">
            <v>Serret Ibanez</v>
          </cell>
          <cell r="D44089" t="str">
            <v>U</v>
          </cell>
          <cell r="E44089">
            <v>19880203</v>
          </cell>
          <cell r="F44089" t="str">
            <v>ESP</v>
          </cell>
          <cell r="G44089" t="str">
            <v>Serret Ibanez S.</v>
          </cell>
        </row>
        <row r="44090">
          <cell r="A44090">
            <v>144052</v>
          </cell>
          <cell r="B44090" t="str">
            <v>Pol</v>
          </cell>
          <cell r="C44090" t="str">
            <v>Planella Colom</v>
          </cell>
          <cell r="D44090" t="str">
            <v>U</v>
          </cell>
          <cell r="E44090">
            <v>19841123</v>
          </cell>
          <cell r="F44090" t="str">
            <v>ESP</v>
          </cell>
          <cell r="G44090" t="str">
            <v>Planella Colom P.</v>
          </cell>
        </row>
        <row r="44091">
          <cell r="A44091">
            <v>144053</v>
          </cell>
          <cell r="B44091" t="str">
            <v>Yasuhiro</v>
          </cell>
          <cell r="C44091" t="str">
            <v>Tano</v>
          </cell>
          <cell r="D44091" t="str">
            <v>U</v>
          </cell>
          <cell r="E44091">
            <v>19871204</v>
          </cell>
          <cell r="F44091" t="str">
            <v>USA</v>
          </cell>
          <cell r="G44091" t="str">
            <v>Tano Y.</v>
          </cell>
        </row>
        <row r="44092">
          <cell r="A44092">
            <v>144054</v>
          </cell>
          <cell r="B44092" t="str">
            <v>Peter</v>
          </cell>
          <cell r="C44092" t="str">
            <v>Ori</v>
          </cell>
          <cell r="D44092" t="str">
            <v>U</v>
          </cell>
          <cell r="E44092">
            <v>19870808</v>
          </cell>
          <cell r="F44092" t="str">
            <v>HUN</v>
          </cell>
          <cell r="G44092" t="str">
            <v>Ori P.</v>
          </cell>
        </row>
        <row r="44093">
          <cell r="A44093">
            <v>144055</v>
          </cell>
          <cell r="B44093" t="str">
            <v>Ivan</v>
          </cell>
          <cell r="C44093" t="str">
            <v>Tomas Tejera</v>
          </cell>
          <cell r="D44093" t="str">
            <v>U</v>
          </cell>
          <cell r="E44093">
            <v>19861014</v>
          </cell>
          <cell r="F44093" t="str">
            <v>ESP</v>
          </cell>
          <cell r="G44093" t="str">
            <v>Tomas Tejera I.</v>
          </cell>
        </row>
        <row r="44094">
          <cell r="A44094">
            <v>144056</v>
          </cell>
          <cell r="B44094" t="str">
            <v>Alessio</v>
          </cell>
          <cell r="C44094" t="str">
            <v>Castiglione</v>
          </cell>
          <cell r="D44094" t="str">
            <v>U</v>
          </cell>
          <cell r="E44094">
            <v>19751005</v>
          </cell>
          <cell r="F44094" t="str">
            <v>ITA</v>
          </cell>
          <cell r="G44094" t="str">
            <v>Castiglione A.</v>
          </cell>
        </row>
        <row r="44095">
          <cell r="A44095">
            <v>144057</v>
          </cell>
          <cell r="B44095" t="str">
            <v>Simone</v>
          </cell>
          <cell r="C44095" t="str">
            <v>Gelli</v>
          </cell>
          <cell r="D44095" t="str">
            <v>U</v>
          </cell>
          <cell r="E44095">
            <v>19741203</v>
          </cell>
          <cell r="F44095" t="str">
            <v>ITA</v>
          </cell>
          <cell r="G44095" t="str">
            <v>Gelli S.</v>
          </cell>
        </row>
        <row r="44096">
          <cell r="A44096">
            <v>144058</v>
          </cell>
          <cell r="B44096" t="str">
            <v>Marco</v>
          </cell>
          <cell r="C44096" t="str">
            <v>Fioravanzo</v>
          </cell>
          <cell r="D44096" t="str">
            <v>U</v>
          </cell>
          <cell r="E44096">
            <v>19720303</v>
          </cell>
          <cell r="F44096" t="str">
            <v>ITA</v>
          </cell>
          <cell r="G44096" t="str">
            <v>Fioravanzo M.</v>
          </cell>
        </row>
        <row r="44097">
          <cell r="A44097">
            <v>144059</v>
          </cell>
          <cell r="B44097" t="str">
            <v>Sergey</v>
          </cell>
          <cell r="C44097" t="str">
            <v>Tsay</v>
          </cell>
          <cell r="D44097" t="str">
            <v>U</v>
          </cell>
          <cell r="E44097">
            <v>19870328</v>
          </cell>
          <cell r="F44097" t="str">
            <v>KAZ</v>
          </cell>
          <cell r="G44097" t="str">
            <v>Tsay S.</v>
          </cell>
        </row>
        <row r="44098">
          <cell r="A44098">
            <v>144060</v>
          </cell>
          <cell r="B44098" t="str">
            <v>Iason</v>
          </cell>
          <cell r="C44098" t="str">
            <v>Koumidis</v>
          </cell>
          <cell r="D44098" t="str">
            <v>U</v>
          </cell>
          <cell r="E44098">
            <v>19820430</v>
          </cell>
          <cell r="F44098" t="str">
            <v>GRE</v>
          </cell>
          <cell r="G44098" t="str">
            <v>Koumidis I.</v>
          </cell>
        </row>
        <row r="44099">
          <cell r="A44099">
            <v>144061</v>
          </cell>
          <cell r="B44099" t="str">
            <v>Renos</v>
          </cell>
          <cell r="C44099" t="str">
            <v>Symeonides</v>
          </cell>
          <cell r="D44099" t="str">
            <v>U</v>
          </cell>
          <cell r="E44099">
            <v>19840808</v>
          </cell>
          <cell r="F44099" t="str">
            <v>GRE</v>
          </cell>
          <cell r="G44099" t="str">
            <v>Symeonides R.</v>
          </cell>
        </row>
        <row r="44100">
          <cell r="A44100">
            <v>144062</v>
          </cell>
          <cell r="B44100" t="str">
            <v>Marc</v>
          </cell>
          <cell r="C44100" t="str">
            <v>Schmidt</v>
          </cell>
          <cell r="D44100" t="str">
            <v>U</v>
          </cell>
          <cell r="E44100">
            <v>19841001</v>
          </cell>
          <cell r="F44100" t="str">
            <v>GER</v>
          </cell>
          <cell r="G44100" t="str">
            <v>Schmidt M.</v>
          </cell>
        </row>
        <row r="44101">
          <cell r="A44101">
            <v>144063</v>
          </cell>
          <cell r="B44101" t="str">
            <v>Francois</v>
          </cell>
          <cell r="C44101" t="str">
            <v>Macheras</v>
          </cell>
          <cell r="D44101" t="str">
            <v>U</v>
          </cell>
          <cell r="E44101">
            <v>19850112</v>
          </cell>
          <cell r="F44101" t="str">
            <v>GBR</v>
          </cell>
          <cell r="G44101" t="str">
            <v>Macheras F.</v>
          </cell>
        </row>
        <row r="44102">
          <cell r="A44102">
            <v>144064</v>
          </cell>
          <cell r="B44102" t="str">
            <v>Kostas</v>
          </cell>
          <cell r="C44102" t="str">
            <v>Gogousis</v>
          </cell>
          <cell r="D44102" t="str">
            <v>U</v>
          </cell>
          <cell r="E44102">
            <v>19830116</v>
          </cell>
          <cell r="F44102" t="str">
            <v>GRE</v>
          </cell>
          <cell r="G44102" t="str">
            <v>Gogousis K.</v>
          </cell>
        </row>
        <row r="44103">
          <cell r="A44103">
            <v>144065</v>
          </cell>
          <cell r="B44103" t="str">
            <v>Steve</v>
          </cell>
          <cell r="C44103" t="str">
            <v>Gogos</v>
          </cell>
          <cell r="D44103" t="str">
            <v>U</v>
          </cell>
          <cell r="E44103">
            <v>19840226</v>
          </cell>
          <cell r="F44103" t="str">
            <v>GRE</v>
          </cell>
          <cell r="G44103" t="str">
            <v>Gogos S.</v>
          </cell>
        </row>
        <row r="44104">
          <cell r="A44104">
            <v>144066</v>
          </cell>
          <cell r="B44104" t="str">
            <v>Gordon</v>
          </cell>
          <cell r="C44104" t="str">
            <v>Ogden</v>
          </cell>
          <cell r="D44104" t="str">
            <v>U</v>
          </cell>
          <cell r="E44104">
            <v>19620627</v>
          </cell>
          <cell r="F44104" t="str">
            <v>USA</v>
          </cell>
          <cell r="G44104" t="str">
            <v>Ogden G.</v>
          </cell>
        </row>
        <row r="44105">
          <cell r="A44105">
            <v>144067</v>
          </cell>
          <cell r="B44105" t="str">
            <v>Anthony</v>
          </cell>
          <cell r="C44105" t="str">
            <v>Lesur</v>
          </cell>
          <cell r="D44105" t="str">
            <v>R</v>
          </cell>
          <cell r="E44105">
            <v>19850617</v>
          </cell>
          <cell r="F44105" t="str">
            <v>FRA</v>
          </cell>
          <cell r="G44105" t="str">
            <v>Lesur A.</v>
          </cell>
        </row>
        <row r="44106">
          <cell r="A44106">
            <v>144068</v>
          </cell>
          <cell r="B44106" t="str">
            <v>Zubar</v>
          </cell>
          <cell r="C44106" t="str">
            <v>Al Jamili</v>
          </cell>
          <cell r="D44106" t="str">
            <v>U</v>
          </cell>
          <cell r="E44106">
            <v>19510101</v>
          </cell>
          <cell r="F44106" t="str">
            <v>KUW</v>
          </cell>
          <cell r="G44106" t="str">
            <v>Al Jamili Z.</v>
          </cell>
        </row>
        <row r="44107">
          <cell r="A44107">
            <v>144069</v>
          </cell>
          <cell r="B44107" t="str">
            <v>Faisal</v>
          </cell>
          <cell r="C44107" t="str">
            <v>Al Solaiteen</v>
          </cell>
          <cell r="D44107" t="str">
            <v>U</v>
          </cell>
          <cell r="E44107">
            <v>19880913</v>
          </cell>
          <cell r="F44107" t="str">
            <v>KUW</v>
          </cell>
          <cell r="G44107" t="str">
            <v>Al Solaiteen F.</v>
          </cell>
        </row>
        <row r="44108">
          <cell r="A44108">
            <v>144070</v>
          </cell>
          <cell r="B44108" t="str">
            <v>Dong Lu</v>
          </cell>
          <cell r="C44108" t="str">
            <v>Shao</v>
          </cell>
          <cell r="D44108" t="str">
            <v>U</v>
          </cell>
          <cell r="E44108">
            <v>19880107</v>
          </cell>
          <cell r="F44108" t="str">
            <v>CHN</v>
          </cell>
          <cell r="G44108" t="str">
            <v>Shao D.</v>
          </cell>
        </row>
        <row r="44109">
          <cell r="A44109">
            <v>144071</v>
          </cell>
          <cell r="B44109" t="str">
            <v>Tai Luo</v>
          </cell>
          <cell r="C44109" t="str">
            <v>Zeng</v>
          </cell>
          <cell r="D44109" t="str">
            <v>U</v>
          </cell>
          <cell r="E44109">
            <v>19830428</v>
          </cell>
          <cell r="F44109" t="str">
            <v>CHN</v>
          </cell>
          <cell r="G44109" t="str">
            <v>Zeng T.</v>
          </cell>
        </row>
        <row r="44110">
          <cell r="A44110">
            <v>144072</v>
          </cell>
          <cell r="B44110" t="str">
            <v>Fei</v>
          </cell>
          <cell r="C44110" t="str">
            <v>Dai</v>
          </cell>
          <cell r="D44110" t="str">
            <v>U</v>
          </cell>
          <cell r="E44110">
            <v>19860925</v>
          </cell>
          <cell r="F44110" t="str">
            <v>CHN</v>
          </cell>
          <cell r="G44110" t="str">
            <v>Dai F.</v>
          </cell>
        </row>
        <row r="44111">
          <cell r="A44111">
            <v>144073</v>
          </cell>
          <cell r="B44111" t="str">
            <v>Zheng Jian</v>
          </cell>
          <cell r="C44111" t="str">
            <v>He</v>
          </cell>
          <cell r="D44111" t="str">
            <v>U</v>
          </cell>
          <cell r="E44111">
            <v>19750328</v>
          </cell>
          <cell r="F44111" t="str">
            <v>CHN</v>
          </cell>
          <cell r="G44111" t="str">
            <v>He Z.</v>
          </cell>
        </row>
        <row r="44112">
          <cell r="A44112">
            <v>144074</v>
          </cell>
          <cell r="B44112" t="str">
            <v>Xu Song</v>
          </cell>
          <cell r="C44112" t="str">
            <v>Sun</v>
          </cell>
          <cell r="D44112" t="str">
            <v>U</v>
          </cell>
          <cell r="E44112">
            <v>19750715</v>
          </cell>
          <cell r="F44112" t="str">
            <v>CHN</v>
          </cell>
          <cell r="G44112" t="str">
            <v>Sun X.</v>
          </cell>
        </row>
        <row r="44113">
          <cell r="A44113">
            <v>144075</v>
          </cell>
          <cell r="B44113" t="str">
            <v>Yuan</v>
          </cell>
          <cell r="C44113" t="str">
            <v>Pei</v>
          </cell>
          <cell r="D44113" t="str">
            <v>U</v>
          </cell>
          <cell r="E44113">
            <v>19880203</v>
          </cell>
          <cell r="F44113" t="str">
            <v>CHN</v>
          </cell>
          <cell r="G44113" t="str">
            <v>Pei Y.</v>
          </cell>
        </row>
        <row r="44114">
          <cell r="A44114">
            <v>144076</v>
          </cell>
          <cell r="B44114" t="str">
            <v>Patrick</v>
          </cell>
          <cell r="C44114" t="str">
            <v>Walker</v>
          </cell>
          <cell r="D44114" t="str">
            <v>U</v>
          </cell>
          <cell r="E44114">
            <v>19860623</v>
          </cell>
          <cell r="F44114" t="str">
            <v>USA</v>
          </cell>
          <cell r="G44114" t="str">
            <v>Walker P.</v>
          </cell>
        </row>
        <row r="44115">
          <cell r="A44115">
            <v>144077</v>
          </cell>
          <cell r="B44115" t="str">
            <v>Bryan</v>
          </cell>
          <cell r="C44115" t="str">
            <v>Oakley</v>
          </cell>
          <cell r="D44115" t="str">
            <v>U</v>
          </cell>
          <cell r="E44115">
            <v>19880330</v>
          </cell>
          <cell r="F44115" t="str">
            <v>USA</v>
          </cell>
          <cell r="G44115" t="str">
            <v>Oakley B.</v>
          </cell>
        </row>
        <row r="44116">
          <cell r="A44116">
            <v>144078</v>
          </cell>
          <cell r="B44116" t="str">
            <v>Paras</v>
          </cell>
          <cell r="C44116" t="str">
            <v>Tiwari</v>
          </cell>
          <cell r="D44116" t="str">
            <v>U</v>
          </cell>
          <cell r="E44116">
            <v>19840317</v>
          </cell>
          <cell r="F44116" t="str">
            <v>USA</v>
          </cell>
          <cell r="G44116" t="str">
            <v>Tiwari P.</v>
          </cell>
        </row>
        <row r="44117">
          <cell r="A44117">
            <v>144079</v>
          </cell>
          <cell r="B44117" t="str">
            <v>Gregory</v>
          </cell>
          <cell r="C44117" t="str">
            <v>Zilo</v>
          </cell>
          <cell r="D44117" t="str">
            <v>U</v>
          </cell>
          <cell r="E44117">
            <v>19801002</v>
          </cell>
          <cell r="F44117" t="str">
            <v>USA</v>
          </cell>
          <cell r="G44117" t="str">
            <v>Zilo G.</v>
          </cell>
        </row>
        <row r="44118">
          <cell r="A44118">
            <v>144080</v>
          </cell>
          <cell r="B44118" t="str">
            <v>Nicholas</v>
          </cell>
          <cell r="C44118" t="str">
            <v>Hudson</v>
          </cell>
          <cell r="D44118" t="str">
            <v>U</v>
          </cell>
          <cell r="E44118">
            <v>19860612</v>
          </cell>
          <cell r="F44118" t="str">
            <v>USA</v>
          </cell>
          <cell r="G44118" t="str">
            <v>Hudson N.</v>
          </cell>
        </row>
        <row r="44119">
          <cell r="A44119">
            <v>144081</v>
          </cell>
          <cell r="B44119" t="str">
            <v>Alex</v>
          </cell>
          <cell r="C44119" t="str">
            <v>Chang</v>
          </cell>
          <cell r="D44119" t="str">
            <v>U</v>
          </cell>
          <cell r="E44119">
            <v>19860410</v>
          </cell>
          <cell r="F44119" t="str">
            <v>USA</v>
          </cell>
          <cell r="G44119" t="str">
            <v>Chang A.</v>
          </cell>
        </row>
        <row r="44120">
          <cell r="A44120">
            <v>144082</v>
          </cell>
          <cell r="B44120" t="str">
            <v>Thomas</v>
          </cell>
          <cell r="C44120" t="str">
            <v>Herb</v>
          </cell>
          <cell r="D44120" t="str">
            <v>U</v>
          </cell>
          <cell r="E44120">
            <v>19730420</v>
          </cell>
          <cell r="F44120" t="str">
            <v>USA</v>
          </cell>
          <cell r="G44120" t="str">
            <v>Herb T.</v>
          </cell>
        </row>
        <row r="44121">
          <cell r="A44121">
            <v>144083</v>
          </cell>
          <cell r="B44121" t="str">
            <v>Courtney</v>
          </cell>
          <cell r="C44121" t="str">
            <v>Rutherford</v>
          </cell>
          <cell r="D44121" t="str">
            <v>U</v>
          </cell>
          <cell r="E44121">
            <v>19781224</v>
          </cell>
          <cell r="F44121" t="str">
            <v>USA</v>
          </cell>
          <cell r="G44121" t="str">
            <v>Rutherford C.</v>
          </cell>
        </row>
        <row r="44122">
          <cell r="A44122">
            <v>144084</v>
          </cell>
          <cell r="B44122" t="str">
            <v>Tetsuya</v>
          </cell>
          <cell r="C44122" t="str">
            <v>Hamada</v>
          </cell>
          <cell r="D44122" t="str">
            <v>U</v>
          </cell>
          <cell r="E44122">
            <v>19860929</v>
          </cell>
          <cell r="F44122" t="str">
            <v>JPN</v>
          </cell>
          <cell r="G44122" t="str">
            <v>Hamada T.</v>
          </cell>
        </row>
        <row r="44123">
          <cell r="A44123">
            <v>144085</v>
          </cell>
          <cell r="B44123" t="str">
            <v>Koki</v>
          </cell>
          <cell r="C44123" t="str">
            <v>Miyamoto</v>
          </cell>
          <cell r="D44123" t="str">
            <v>U</v>
          </cell>
          <cell r="E44123">
            <v>19810201</v>
          </cell>
          <cell r="F44123" t="str">
            <v>JPN</v>
          </cell>
          <cell r="G44123" t="str">
            <v>Miyamoto K.</v>
          </cell>
        </row>
        <row r="44124">
          <cell r="A44124">
            <v>144086</v>
          </cell>
          <cell r="B44124" t="str">
            <v>Tatsunosuke</v>
          </cell>
          <cell r="C44124" t="str">
            <v>Ootsuka</v>
          </cell>
          <cell r="D44124" t="str">
            <v>U</v>
          </cell>
          <cell r="E44124">
            <v>19880305</v>
          </cell>
          <cell r="F44124" t="str">
            <v>JPN</v>
          </cell>
          <cell r="G44124" t="str">
            <v>Ootsuka T.</v>
          </cell>
        </row>
        <row r="44125">
          <cell r="A44125">
            <v>144087</v>
          </cell>
          <cell r="B44125" t="str">
            <v>Bernhard</v>
          </cell>
          <cell r="C44125" t="str">
            <v>Otter</v>
          </cell>
          <cell r="D44125" t="str">
            <v>U</v>
          </cell>
          <cell r="E44125">
            <v>19831104</v>
          </cell>
          <cell r="F44125" t="str">
            <v>GER</v>
          </cell>
          <cell r="G44125" t="str">
            <v>Otter B.</v>
          </cell>
        </row>
        <row r="44126">
          <cell r="A44126">
            <v>144088</v>
          </cell>
          <cell r="B44126" t="str">
            <v>Roman</v>
          </cell>
          <cell r="C44126" t="str">
            <v>Werschel</v>
          </cell>
          <cell r="D44126" t="str">
            <v>U</v>
          </cell>
          <cell r="E44126">
            <v>19860123</v>
          </cell>
          <cell r="F44126" t="str">
            <v>GER</v>
          </cell>
          <cell r="G44126" t="str">
            <v>Werschel R.</v>
          </cell>
        </row>
        <row r="44127">
          <cell r="A44127">
            <v>144089</v>
          </cell>
          <cell r="B44127" t="str">
            <v>Florian</v>
          </cell>
          <cell r="C44127" t="str">
            <v>Liegsalz</v>
          </cell>
          <cell r="D44127" t="str">
            <v>U</v>
          </cell>
          <cell r="E44127">
            <v>19850308</v>
          </cell>
          <cell r="F44127" t="str">
            <v>GER</v>
          </cell>
          <cell r="G44127" t="str">
            <v>Liegsalz F.</v>
          </cell>
        </row>
        <row r="44128">
          <cell r="A44128">
            <v>144090</v>
          </cell>
          <cell r="B44128" t="str">
            <v>Andreas</v>
          </cell>
          <cell r="C44128" t="str">
            <v>Gurtner</v>
          </cell>
          <cell r="D44128" t="str">
            <v>U</v>
          </cell>
          <cell r="E44128">
            <v>19801210</v>
          </cell>
          <cell r="F44128" t="str">
            <v>GER</v>
          </cell>
          <cell r="G44128" t="str">
            <v>Gurtner A.</v>
          </cell>
        </row>
        <row r="44129">
          <cell r="A44129">
            <v>144091</v>
          </cell>
          <cell r="B44129" t="str">
            <v>Francisco</v>
          </cell>
          <cell r="C44129" t="str">
            <v>Cortes</v>
          </cell>
          <cell r="D44129" t="str">
            <v>U</v>
          </cell>
          <cell r="E44129">
            <v>19860610</v>
          </cell>
          <cell r="F44129" t="str">
            <v>MEX</v>
          </cell>
          <cell r="G44129" t="str">
            <v>Cortes F.</v>
          </cell>
        </row>
        <row r="44130">
          <cell r="A44130">
            <v>144092</v>
          </cell>
          <cell r="B44130" t="str">
            <v>Jorge</v>
          </cell>
          <cell r="C44130" t="str">
            <v>Medrano</v>
          </cell>
          <cell r="D44130" t="str">
            <v>U</v>
          </cell>
          <cell r="E44130">
            <v>19861014</v>
          </cell>
          <cell r="F44130" t="str">
            <v>MEX</v>
          </cell>
          <cell r="G44130" t="str">
            <v>Medrano J.</v>
          </cell>
        </row>
        <row r="44131">
          <cell r="A44131">
            <v>144093</v>
          </cell>
          <cell r="B44131" t="str">
            <v>Rodrigo</v>
          </cell>
          <cell r="C44131" t="str">
            <v>Medina</v>
          </cell>
          <cell r="D44131" t="str">
            <v>U</v>
          </cell>
          <cell r="E44131">
            <v>19740313</v>
          </cell>
          <cell r="F44131" t="str">
            <v>MEX</v>
          </cell>
          <cell r="G44131" t="str">
            <v>Medina R.</v>
          </cell>
        </row>
        <row r="44132">
          <cell r="A44132">
            <v>144094</v>
          </cell>
          <cell r="B44132" t="str">
            <v>Fernando</v>
          </cell>
          <cell r="C44132" t="str">
            <v>Campos</v>
          </cell>
          <cell r="D44132" t="str">
            <v>L</v>
          </cell>
          <cell r="E44132">
            <v>19850427</v>
          </cell>
          <cell r="F44132" t="str">
            <v>MEX</v>
          </cell>
          <cell r="G44132" t="str">
            <v>Campos F.</v>
          </cell>
        </row>
        <row r="44133">
          <cell r="A44133">
            <v>144095</v>
          </cell>
          <cell r="B44133" t="str">
            <v>Richard</v>
          </cell>
          <cell r="C44133" t="str">
            <v>Fulop</v>
          </cell>
          <cell r="D44133" t="str">
            <v>U</v>
          </cell>
          <cell r="E44133">
            <v>19850828</v>
          </cell>
          <cell r="F44133" t="str">
            <v>USA</v>
          </cell>
          <cell r="G44133" t="str">
            <v>Fulop R.</v>
          </cell>
        </row>
        <row r="44134">
          <cell r="A44134">
            <v>144096</v>
          </cell>
          <cell r="B44134" t="str">
            <v>Andrew</v>
          </cell>
          <cell r="C44134" t="str">
            <v>Anguin</v>
          </cell>
          <cell r="D44134" t="str">
            <v>U</v>
          </cell>
          <cell r="E44134">
            <v>19860815</v>
          </cell>
          <cell r="F44134" t="str">
            <v>JAM</v>
          </cell>
          <cell r="G44134" t="str">
            <v>Anguin A.</v>
          </cell>
        </row>
        <row r="44135">
          <cell r="A44135">
            <v>144097</v>
          </cell>
          <cell r="B44135" t="str">
            <v>Achim</v>
          </cell>
          <cell r="C44135" t="str">
            <v>Christner</v>
          </cell>
          <cell r="D44135" t="str">
            <v>U</v>
          </cell>
          <cell r="E44135">
            <v>19860216</v>
          </cell>
          <cell r="F44135" t="str">
            <v>GER</v>
          </cell>
          <cell r="G44135" t="str">
            <v>Christner A.</v>
          </cell>
        </row>
        <row r="44136">
          <cell r="A44136">
            <v>144098</v>
          </cell>
          <cell r="B44136" t="str">
            <v>Daniele</v>
          </cell>
          <cell r="C44136" t="str">
            <v>Cerboneschi</v>
          </cell>
          <cell r="D44136" t="str">
            <v>U</v>
          </cell>
          <cell r="E44136">
            <v>19830719</v>
          </cell>
          <cell r="F44136" t="str">
            <v>ITA</v>
          </cell>
          <cell r="G44136" t="str">
            <v>Cerboneschi D.</v>
          </cell>
        </row>
        <row r="44137">
          <cell r="A44137">
            <v>144099</v>
          </cell>
          <cell r="B44137" t="str">
            <v>Frederico</v>
          </cell>
          <cell r="C44137" t="str">
            <v>Goncalves</v>
          </cell>
          <cell r="D44137" t="str">
            <v>U</v>
          </cell>
          <cell r="E44137">
            <v>19860327</v>
          </cell>
          <cell r="F44137" t="str">
            <v>POR</v>
          </cell>
          <cell r="G44137" t="str">
            <v>Goncalves F.</v>
          </cell>
        </row>
        <row r="44138">
          <cell r="A44138">
            <v>144100</v>
          </cell>
          <cell r="B44138" t="str">
            <v>Pablo</v>
          </cell>
          <cell r="C44138" t="str">
            <v>Gallegos</v>
          </cell>
          <cell r="D44138" t="str">
            <v>U</v>
          </cell>
          <cell r="E44138">
            <v>19840908</v>
          </cell>
          <cell r="F44138" t="str">
            <v>ARG</v>
          </cell>
          <cell r="G44138" t="str">
            <v>Gallegos P.</v>
          </cell>
        </row>
        <row r="44139">
          <cell r="A44139">
            <v>144101</v>
          </cell>
          <cell r="B44139" t="str">
            <v>Juan Pablo</v>
          </cell>
          <cell r="C44139" t="str">
            <v>Mosto</v>
          </cell>
          <cell r="D44139" t="str">
            <v>U</v>
          </cell>
          <cell r="E44139">
            <v>19840417</v>
          </cell>
          <cell r="F44139" t="str">
            <v>ARG</v>
          </cell>
          <cell r="G44139" t="str">
            <v>Mosto J.</v>
          </cell>
        </row>
        <row r="44140">
          <cell r="A44140">
            <v>144102</v>
          </cell>
          <cell r="B44140" t="str">
            <v>Alejandro</v>
          </cell>
          <cell r="C44140" t="str">
            <v>Ciocci Brazzano</v>
          </cell>
          <cell r="D44140" t="str">
            <v>U</v>
          </cell>
          <cell r="E44140">
            <v>19831027</v>
          </cell>
          <cell r="F44140" t="str">
            <v>ARG</v>
          </cell>
          <cell r="G44140" t="str">
            <v>Ciocci Brazzano A.</v>
          </cell>
        </row>
        <row r="44141">
          <cell r="A44141">
            <v>144103</v>
          </cell>
          <cell r="B44141" t="str">
            <v>Leandro</v>
          </cell>
          <cell r="C44141" t="str">
            <v>Arisqueta</v>
          </cell>
          <cell r="D44141" t="str">
            <v>U</v>
          </cell>
          <cell r="E44141">
            <v>19870601</v>
          </cell>
          <cell r="F44141" t="str">
            <v>ARG</v>
          </cell>
          <cell r="G44141" t="str">
            <v>Arisqueta L.</v>
          </cell>
        </row>
        <row r="44142">
          <cell r="A44142">
            <v>144104</v>
          </cell>
          <cell r="B44142" t="str">
            <v>Elliott</v>
          </cell>
          <cell r="C44142" t="str">
            <v>Quibell</v>
          </cell>
          <cell r="D44142" t="str">
            <v>U</v>
          </cell>
          <cell r="E44142">
            <v>19850529</v>
          </cell>
          <cell r="F44142" t="str">
            <v>GBR</v>
          </cell>
          <cell r="G44142" t="str">
            <v>Quibell E.</v>
          </cell>
        </row>
        <row r="44143">
          <cell r="A44143">
            <v>144105</v>
          </cell>
          <cell r="B44143" t="str">
            <v>Anthony</v>
          </cell>
          <cell r="C44143" t="str">
            <v>Scragg</v>
          </cell>
          <cell r="D44143" t="str">
            <v>R</v>
          </cell>
          <cell r="E44143">
            <v>19861018</v>
          </cell>
          <cell r="F44143" t="str">
            <v>GBR</v>
          </cell>
          <cell r="G44143" t="str">
            <v>Scragg A.</v>
          </cell>
        </row>
        <row r="44144">
          <cell r="A44144">
            <v>144106</v>
          </cell>
          <cell r="B44144" t="str">
            <v>Shashank</v>
          </cell>
          <cell r="C44144" t="str">
            <v>Kulkarni</v>
          </cell>
          <cell r="D44144" t="str">
            <v>U</v>
          </cell>
          <cell r="E44144">
            <v>19840711</v>
          </cell>
          <cell r="F44144" t="str">
            <v>IND</v>
          </cell>
          <cell r="G44144" t="str">
            <v>Kulkarni S.</v>
          </cell>
        </row>
        <row r="44145">
          <cell r="A44145">
            <v>144107</v>
          </cell>
          <cell r="B44145" t="str">
            <v>Sanjay</v>
          </cell>
          <cell r="C44145" t="str">
            <v>Salian</v>
          </cell>
          <cell r="D44145" t="str">
            <v>U</v>
          </cell>
          <cell r="E44145">
            <v>19850807</v>
          </cell>
          <cell r="F44145" t="str">
            <v>IND</v>
          </cell>
          <cell r="G44145" t="str">
            <v>Salian S.</v>
          </cell>
        </row>
        <row r="44146">
          <cell r="A44146">
            <v>144108</v>
          </cell>
          <cell r="B44146" t="str">
            <v>Amit</v>
          </cell>
          <cell r="C44146" t="str">
            <v>Karunakakran</v>
          </cell>
          <cell r="D44146" t="str">
            <v>R</v>
          </cell>
          <cell r="E44146">
            <v>19841021</v>
          </cell>
          <cell r="F44146" t="str">
            <v>IND</v>
          </cell>
          <cell r="G44146" t="str">
            <v>Karunakakran A.</v>
          </cell>
        </row>
        <row r="44147">
          <cell r="A44147">
            <v>144109</v>
          </cell>
          <cell r="B44147" t="str">
            <v>Arjun</v>
          </cell>
          <cell r="C44147" t="str">
            <v>Talwar</v>
          </cell>
          <cell r="D44147" t="str">
            <v>U</v>
          </cell>
          <cell r="E44147">
            <v>19851103</v>
          </cell>
          <cell r="F44147" t="str">
            <v>IND</v>
          </cell>
          <cell r="G44147" t="str">
            <v>Talwar A.</v>
          </cell>
        </row>
        <row r="44148">
          <cell r="A44148">
            <v>144110</v>
          </cell>
          <cell r="B44148" t="str">
            <v>Izreek</v>
          </cell>
          <cell r="C44148" t="str">
            <v>Randhawa Singh</v>
          </cell>
          <cell r="D44148" t="str">
            <v>U</v>
          </cell>
          <cell r="E44148">
            <v>19860502</v>
          </cell>
          <cell r="F44148" t="str">
            <v>IND</v>
          </cell>
          <cell r="G44148" t="str">
            <v>Randhawa Singh I.</v>
          </cell>
        </row>
        <row r="44149">
          <cell r="A44149">
            <v>144111</v>
          </cell>
          <cell r="B44149" t="str">
            <v>Imran</v>
          </cell>
          <cell r="C44149" t="str">
            <v>Mohammad</v>
          </cell>
          <cell r="D44149" t="str">
            <v>U</v>
          </cell>
          <cell r="E44149">
            <v>19840304</v>
          </cell>
          <cell r="F44149" t="str">
            <v>IND</v>
          </cell>
          <cell r="G44149" t="str">
            <v>Mohammad I.</v>
          </cell>
        </row>
        <row r="44150">
          <cell r="A44150">
            <v>144112</v>
          </cell>
          <cell r="B44150" t="str">
            <v>Lalit</v>
          </cell>
          <cell r="C44150" t="str">
            <v>Mann</v>
          </cell>
          <cell r="D44150" t="str">
            <v>U</v>
          </cell>
          <cell r="E44150">
            <v>19850101</v>
          </cell>
          <cell r="F44150" t="str">
            <v>IND</v>
          </cell>
          <cell r="G44150" t="str">
            <v>Mann L.</v>
          </cell>
        </row>
        <row r="44151">
          <cell r="A44151">
            <v>144113</v>
          </cell>
          <cell r="B44151" t="str">
            <v>Luis Gerardo</v>
          </cell>
          <cell r="C44151" t="str">
            <v>Osuna</v>
          </cell>
          <cell r="D44151" t="str">
            <v>U</v>
          </cell>
          <cell r="E44151">
            <v>19860825</v>
          </cell>
          <cell r="F44151" t="str">
            <v>MEX</v>
          </cell>
          <cell r="G44151" t="str">
            <v>Osuna L.</v>
          </cell>
        </row>
        <row r="44152">
          <cell r="A44152">
            <v>144114</v>
          </cell>
          <cell r="B44152" t="str">
            <v>Virgilio</v>
          </cell>
          <cell r="C44152" t="str">
            <v>Morlan</v>
          </cell>
          <cell r="D44152" t="str">
            <v>U</v>
          </cell>
          <cell r="E44152">
            <v>19770925</v>
          </cell>
          <cell r="F44152" t="str">
            <v>MEX</v>
          </cell>
          <cell r="G44152" t="str">
            <v>Morlan V.</v>
          </cell>
        </row>
        <row r="44153">
          <cell r="A44153">
            <v>144115</v>
          </cell>
          <cell r="B44153" t="str">
            <v>Carlos</v>
          </cell>
          <cell r="C44153" t="str">
            <v>Amezaga</v>
          </cell>
          <cell r="D44153" t="str">
            <v>U</v>
          </cell>
          <cell r="E44153">
            <v>19870111</v>
          </cell>
          <cell r="F44153" t="str">
            <v>MEX</v>
          </cell>
          <cell r="G44153" t="str">
            <v>Amezaga C.</v>
          </cell>
        </row>
        <row r="44154">
          <cell r="A44154">
            <v>144116</v>
          </cell>
          <cell r="B44154" t="str">
            <v>Niaz Ali</v>
          </cell>
          <cell r="C44154" t="str">
            <v>Heidary</v>
          </cell>
          <cell r="D44154" t="str">
            <v>U</v>
          </cell>
          <cell r="E44154">
            <v>19560830</v>
          </cell>
          <cell r="F44154" t="str">
            <v>IRI</v>
          </cell>
          <cell r="G44154" t="str">
            <v>Heidary N.</v>
          </cell>
        </row>
        <row r="44155">
          <cell r="A44155">
            <v>144117</v>
          </cell>
          <cell r="B44155" t="str">
            <v>Akmal</v>
          </cell>
          <cell r="C44155" t="str">
            <v>Kayumov</v>
          </cell>
          <cell r="D44155" t="str">
            <v>U</v>
          </cell>
          <cell r="E44155">
            <v>19860512</v>
          </cell>
          <cell r="F44155" t="str">
            <v>UZB</v>
          </cell>
          <cell r="G44155" t="str">
            <v>Kayumov A.</v>
          </cell>
        </row>
        <row r="44156">
          <cell r="A44156">
            <v>144118</v>
          </cell>
          <cell r="B44156" t="str">
            <v>Adam</v>
          </cell>
          <cell r="C44156" t="str">
            <v>Valkin</v>
          </cell>
          <cell r="D44156" t="str">
            <v>U</v>
          </cell>
          <cell r="E44156">
            <v>19740509</v>
          </cell>
          <cell r="F44156" t="str">
            <v>RSA</v>
          </cell>
          <cell r="G44156" t="str">
            <v>Valkin A.</v>
          </cell>
        </row>
        <row r="44157">
          <cell r="A44157">
            <v>144119</v>
          </cell>
          <cell r="B44157" t="str">
            <v>Ikponwmosa</v>
          </cell>
          <cell r="C44157" t="str">
            <v>Amadin</v>
          </cell>
          <cell r="D44157" t="str">
            <v>U</v>
          </cell>
          <cell r="E44157">
            <v>19720716</v>
          </cell>
          <cell r="F44157" t="str">
            <v>NGR</v>
          </cell>
          <cell r="G44157" t="str">
            <v>Amadin I.</v>
          </cell>
        </row>
        <row r="44158">
          <cell r="A44158">
            <v>144120</v>
          </cell>
          <cell r="B44158" t="str">
            <v>Glenroy</v>
          </cell>
          <cell r="C44158" t="str">
            <v>Thompson</v>
          </cell>
          <cell r="D44158" t="str">
            <v>U</v>
          </cell>
          <cell r="E44158">
            <v>19780610</v>
          </cell>
          <cell r="F44158" t="str">
            <v>JAM</v>
          </cell>
          <cell r="G44158" t="str">
            <v>Thompson G.</v>
          </cell>
        </row>
        <row r="44159">
          <cell r="A44159">
            <v>144121</v>
          </cell>
          <cell r="B44159" t="str">
            <v>Facundo</v>
          </cell>
          <cell r="C44159" t="str">
            <v>Mendez</v>
          </cell>
          <cell r="D44159" t="str">
            <v>U</v>
          </cell>
          <cell r="E44159">
            <v>19851029</v>
          </cell>
          <cell r="F44159" t="str">
            <v>ARG</v>
          </cell>
          <cell r="G44159" t="str">
            <v>Mendez F.</v>
          </cell>
        </row>
        <row r="44160">
          <cell r="A44160">
            <v>144122</v>
          </cell>
          <cell r="B44160" t="str">
            <v>Juan Bautista</v>
          </cell>
          <cell r="C44160" t="str">
            <v>Barbosa</v>
          </cell>
          <cell r="D44160" t="str">
            <v>U</v>
          </cell>
          <cell r="E44160">
            <v>19870922</v>
          </cell>
          <cell r="F44160" t="str">
            <v>ARG</v>
          </cell>
          <cell r="G44160" t="str">
            <v>Barbosa J.</v>
          </cell>
        </row>
        <row r="44161">
          <cell r="A44161">
            <v>144123</v>
          </cell>
          <cell r="B44161" t="str">
            <v>Tyche</v>
          </cell>
          <cell r="C44161" t="str">
            <v>Carstens</v>
          </cell>
          <cell r="D44161" t="str">
            <v>U</v>
          </cell>
          <cell r="E44161">
            <v>19840103</v>
          </cell>
          <cell r="F44161" t="str">
            <v>RSA</v>
          </cell>
          <cell r="G44161" t="str">
            <v>Carstens T.</v>
          </cell>
        </row>
        <row r="44162">
          <cell r="A44162">
            <v>144124</v>
          </cell>
          <cell r="B44162" t="str">
            <v>Mark</v>
          </cell>
          <cell r="C44162" t="str">
            <v>Krasij</v>
          </cell>
          <cell r="D44162" t="str">
            <v>U</v>
          </cell>
          <cell r="E44162">
            <v>19771201</v>
          </cell>
          <cell r="F44162" t="str">
            <v>USA</v>
          </cell>
          <cell r="G44162" t="str">
            <v>Krasij M.</v>
          </cell>
        </row>
        <row r="44163">
          <cell r="A44163">
            <v>144125</v>
          </cell>
          <cell r="B44163" t="str">
            <v>Ayende</v>
          </cell>
          <cell r="C44163" t="str">
            <v>Day</v>
          </cell>
          <cell r="D44163" t="str">
            <v>U</v>
          </cell>
          <cell r="E44163">
            <v>19740619</v>
          </cell>
          <cell r="F44163" t="str">
            <v>USA</v>
          </cell>
          <cell r="G44163" t="str">
            <v>Day A.</v>
          </cell>
        </row>
        <row r="44164">
          <cell r="A44164">
            <v>144126</v>
          </cell>
          <cell r="B44164" t="str">
            <v>Jason</v>
          </cell>
          <cell r="C44164" t="str">
            <v>Carpenter</v>
          </cell>
          <cell r="D44164" t="str">
            <v>R</v>
          </cell>
          <cell r="E44164">
            <v>19860501</v>
          </cell>
          <cell r="F44164" t="str">
            <v>USA</v>
          </cell>
          <cell r="G44164" t="str">
            <v>Carpenter J.</v>
          </cell>
        </row>
        <row r="44165">
          <cell r="A44165">
            <v>144127</v>
          </cell>
          <cell r="B44165" t="str">
            <v>Miguel</v>
          </cell>
          <cell r="C44165" t="str">
            <v>Cobbs</v>
          </cell>
          <cell r="D44165" t="str">
            <v>U</v>
          </cell>
          <cell r="E44165">
            <v>19800629</v>
          </cell>
          <cell r="F44165" t="str">
            <v>USA</v>
          </cell>
          <cell r="G44165" t="str">
            <v>Cobbs M.</v>
          </cell>
        </row>
        <row r="44166">
          <cell r="A44166">
            <v>144128</v>
          </cell>
          <cell r="B44166" t="str">
            <v>Gerry</v>
          </cell>
          <cell r="C44166" t="str">
            <v>Berkheimer</v>
          </cell>
          <cell r="D44166" t="str">
            <v>U</v>
          </cell>
          <cell r="E44166">
            <v>19550308</v>
          </cell>
          <cell r="F44166" t="str">
            <v>USA</v>
          </cell>
          <cell r="G44166" t="str">
            <v>Berkheimer G.</v>
          </cell>
        </row>
        <row r="44167">
          <cell r="A44167">
            <v>144129</v>
          </cell>
          <cell r="B44167" t="str">
            <v>Davis</v>
          </cell>
          <cell r="C44167" t="str">
            <v>Robson</v>
          </cell>
          <cell r="D44167" t="str">
            <v>U</v>
          </cell>
          <cell r="E44167">
            <v>19840827</v>
          </cell>
          <cell r="F44167" t="str">
            <v>USA</v>
          </cell>
          <cell r="G44167" t="str">
            <v>Robson D.</v>
          </cell>
        </row>
        <row r="44168">
          <cell r="A44168">
            <v>144130</v>
          </cell>
          <cell r="B44168" t="str">
            <v>James</v>
          </cell>
          <cell r="C44168" t="str">
            <v>Roesch</v>
          </cell>
          <cell r="D44168" t="str">
            <v>R</v>
          </cell>
          <cell r="E44168">
            <v>19861231</v>
          </cell>
          <cell r="F44168" t="str">
            <v>USA</v>
          </cell>
          <cell r="G44168" t="str">
            <v>Roesch J.</v>
          </cell>
        </row>
        <row r="44169">
          <cell r="A44169">
            <v>144131</v>
          </cell>
          <cell r="B44169" t="str">
            <v>Michael</v>
          </cell>
          <cell r="C44169" t="str">
            <v>Swaney</v>
          </cell>
          <cell r="D44169" t="str">
            <v>U</v>
          </cell>
          <cell r="E44169">
            <v>19610707</v>
          </cell>
          <cell r="F44169" t="str">
            <v>USA</v>
          </cell>
          <cell r="G44169" t="str">
            <v>Swaney M.</v>
          </cell>
        </row>
        <row r="44170">
          <cell r="A44170">
            <v>144132</v>
          </cell>
          <cell r="B44170" t="str">
            <v>Eugenio</v>
          </cell>
          <cell r="C44170" t="str">
            <v>Pellman</v>
          </cell>
          <cell r="D44170" t="str">
            <v>U</v>
          </cell>
          <cell r="E44170">
            <v>19850614</v>
          </cell>
          <cell r="F44170" t="str">
            <v>HON</v>
          </cell>
          <cell r="G44170" t="str">
            <v>Pellman E.</v>
          </cell>
        </row>
        <row r="44171">
          <cell r="A44171">
            <v>144133</v>
          </cell>
          <cell r="B44171" t="str">
            <v>Ryan</v>
          </cell>
          <cell r="C44171" t="str">
            <v>Parker</v>
          </cell>
          <cell r="D44171" t="str">
            <v>U</v>
          </cell>
          <cell r="E44171">
            <v>19840708</v>
          </cell>
          <cell r="F44171" t="str">
            <v>GBR</v>
          </cell>
          <cell r="G44171" t="str">
            <v>Parker R.</v>
          </cell>
        </row>
        <row r="44172">
          <cell r="A44172">
            <v>144134</v>
          </cell>
          <cell r="B44172" t="str">
            <v>Anderson</v>
          </cell>
          <cell r="C44172" t="str">
            <v>Camboim</v>
          </cell>
          <cell r="D44172" t="str">
            <v>U</v>
          </cell>
          <cell r="E44172">
            <v>19740111</v>
          </cell>
          <cell r="F44172" t="str">
            <v>BRA</v>
          </cell>
          <cell r="G44172" t="str">
            <v>Camboim A.</v>
          </cell>
        </row>
        <row r="44173">
          <cell r="A44173">
            <v>144135</v>
          </cell>
          <cell r="B44173" t="str">
            <v>Eddie</v>
          </cell>
          <cell r="C44173" t="str">
            <v>Majcher</v>
          </cell>
          <cell r="D44173" t="str">
            <v>U</v>
          </cell>
          <cell r="E44173">
            <v>19870411</v>
          </cell>
          <cell r="F44173" t="str">
            <v>USA</v>
          </cell>
          <cell r="G44173" t="str">
            <v>Majcher E.</v>
          </cell>
        </row>
        <row r="44174">
          <cell r="A44174">
            <v>144136</v>
          </cell>
          <cell r="B44174" t="str">
            <v>Frank</v>
          </cell>
          <cell r="C44174" t="str">
            <v>Dierst</v>
          </cell>
          <cell r="D44174" t="str">
            <v>U</v>
          </cell>
          <cell r="E44174">
            <v>19771010</v>
          </cell>
          <cell r="F44174" t="str">
            <v>USA</v>
          </cell>
          <cell r="G44174" t="str">
            <v>Dierst F.</v>
          </cell>
        </row>
        <row r="44175">
          <cell r="A44175">
            <v>144137</v>
          </cell>
          <cell r="B44175" t="str">
            <v>Chuck</v>
          </cell>
          <cell r="C44175" t="str">
            <v>Jacobs</v>
          </cell>
          <cell r="D44175" t="str">
            <v>U</v>
          </cell>
          <cell r="E44175">
            <v>19740508</v>
          </cell>
          <cell r="F44175" t="str">
            <v>USA</v>
          </cell>
          <cell r="G44175" t="str">
            <v>Jacobs C.</v>
          </cell>
        </row>
        <row r="44176">
          <cell r="A44176">
            <v>144138</v>
          </cell>
          <cell r="B44176" t="str">
            <v>David</v>
          </cell>
          <cell r="C44176" t="str">
            <v>Alvarado</v>
          </cell>
          <cell r="D44176" t="str">
            <v>U</v>
          </cell>
          <cell r="E44176">
            <v>19850929</v>
          </cell>
          <cell r="F44176" t="str">
            <v>CRC</v>
          </cell>
          <cell r="G44176" t="str">
            <v>Alvarado D.</v>
          </cell>
        </row>
        <row r="44177">
          <cell r="A44177">
            <v>144139</v>
          </cell>
          <cell r="B44177" t="str">
            <v>Richard</v>
          </cell>
          <cell r="C44177" t="str">
            <v>Redding</v>
          </cell>
          <cell r="D44177" t="str">
            <v>U</v>
          </cell>
          <cell r="E44177">
            <v>19860329</v>
          </cell>
          <cell r="F44177" t="str">
            <v>GBR</v>
          </cell>
          <cell r="G44177" t="str">
            <v>Redding R.</v>
          </cell>
        </row>
        <row r="44178">
          <cell r="A44178">
            <v>144140</v>
          </cell>
          <cell r="B44178" t="str">
            <v>Kristoffer</v>
          </cell>
          <cell r="C44178" t="str">
            <v>Danielson</v>
          </cell>
          <cell r="D44178" t="str">
            <v>U</v>
          </cell>
          <cell r="E44178">
            <v>19870116</v>
          </cell>
          <cell r="F44178" t="str">
            <v>SWE</v>
          </cell>
          <cell r="G44178" t="str">
            <v>Danielson K.</v>
          </cell>
        </row>
        <row r="44179">
          <cell r="A44179">
            <v>144141</v>
          </cell>
          <cell r="B44179" t="str">
            <v>Patrick</v>
          </cell>
          <cell r="C44179" t="str">
            <v>Ejlersgaard</v>
          </cell>
          <cell r="D44179" t="str">
            <v>U</v>
          </cell>
          <cell r="E44179">
            <v>19860205</v>
          </cell>
          <cell r="F44179" t="str">
            <v>DEN</v>
          </cell>
          <cell r="G44179" t="str">
            <v>Ejlersgaard P.</v>
          </cell>
        </row>
        <row r="44180">
          <cell r="A44180">
            <v>144142</v>
          </cell>
          <cell r="B44180" t="str">
            <v>Jason</v>
          </cell>
          <cell r="C44180" t="str">
            <v>Duval</v>
          </cell>
          <cell r="D44180" t="str">
            <v>U</v>
          </cell>
          <cell r="E44180">
            <v>19791220</v>
          </cell>
          <cell r="F44180" t="str">
            <v>USA</v>
          </cell>
          <cell r="G44180" t="str">
            <v>Duval J.</v>
          </cell>
        </row>
        <row r="44181">
          <cell r="A44181">
            <v>144143</v>
          </cell>
          <cell r="B44181" t="str">
            <v>Kei</v>
          </cell>
          <cell r="C44181" t="str">
            <v>Sakuma</v>
          </cell>
          <cell r="D44181" t="str">
            <v>U</v>
          </cell>
          <cell r="E44181">
            <v>19871210</v>
          </cell>
          <cell r="F44181" t="str">
            <v>JPN</v>
          </cell>
          <cell r="G44181" t="str">
            <v>Sakuma K.</v>
          </cell>
        </row>
        <row r="44182">
          <cell r="A44182">
            <v>144144</v>
          </cell>
          <cell r="B44182" t="str">
            <v>Clifford</v>
          </cell>
          <cell r="C44182" t="str">
            <v>Giel</v>
          </cell>
          <cell r="D44182" t="str">
            <v>U</v>
          </cell>
          <cell r="E44182">
            <v>19850404</v>
          </cell>
          <cell r="F44182" t="str">
            <v>ARU</v>
          </cell>
          <cell r="G44182" t="str">
            <v>Giel C.</v>
          </cell>
        </row>
        <row r="44183">
          <cell r="A44183">
            <v>144145</v>
          </cell>
          <cell r="B44183" t="str">
            <v>Ricardo</v>
          </cell>
          <cell r="C44183" t="str">
            <v>Gordon</v>
          </cell>
          <cell r="D44183" t="str">
            <v>R</v>
          </cell>
          <cell r="E44183">
            <v>19560111</v>
          </cell>
          <cell r="F44183" t="str">
            <v>CUB</v>
          </cell>
          <cell r="G44183" t="str">
            <v>Gordon R.</v>
          </cell>
        </row>
        <row r="44184">
          <cell r="A44184">
            <v>144146</v>
          </cell>
          <cell r="B44184" t="str">
            <v>Costas</v>
          </cell>
          <cell r="C44184" t="str">
            <v>Ranidis</v>
          </cell>
          <cell r="D44184" t="str">
            <v>U</v>
          </cell>
          <cell r="E44184">
            <v>19690119</v>
          </cell>
          <cell r="F44184" t="str">
            <v>GRE</v>
          </cell>
          <cell r="G44184" t="str">
            <v>Ranidis C.</v>
          </cell>
        </row>
        <row r="44185">
          <cell r="A44185">
            <v>144147</v>
          </cell>
          <cell r="B44185" t="str">
            <v>Daniel</v>
          </cell>
          <cell r="C44185" t="str">
            <v>Schwarz</v>
          </cell>
          <cell r="D44185" t="str">
            <v>U</v>
          </cell>
          <cell r="E44185">
            <v>19850110</v>
          </cell>
          <cell r="F44185" t="str">
            <v>AUT</v>
          </cell>
          <cell r="G44185" t="str">
            <v>Schwarz D.</v>
          </cell>
        </row>
        <row r="44186">
          <cell r="A44186">
            <v>144148</v>
          </cell>
          <cell r="B44186" t="str">
            <v>Joel</v>
          </cell>
          <cell r="C44186" t="str">
            <v>Helfenberger</v>
          </cell>
          <cell r="D44186" t="str">
            <v>U</v>
          </cell>
          <cell r="E44186">
            <v>19860704</v>
          </cell>
          <cell r="F44186" t="str">
            <v>SUI</v>
          </cell>
          <cell r="G44186" t="str">
            <v>Helfenberger J.</v>
          </cell>
        </row>
        <row r="44187">
          <cell r="A44187">
            <v>144149</v>
          </cell>
          <cell r="B44187" t="str">
            <v>Sebastien</v>
          </cell>
          <cell r="C44187" t="str">
            <v>Le Cloux</v>
          </cell>
          <cell r="D44187" t="str">
            <v>U</v>
          </cell>
          <cell r="E44187">
            <v>19770223</v>
          </cell>
          <cell r="F44187" t="str">
            <v>BEL</v>
          </cell>
          <cell r="G44187" t="str">
            <v>Le Cloux S.</v>
          </cell>
        </row>
        <row r="44188">
          <cell r="A44188">
            <v>144150</v>
          </cell>
          <cell r="B44188" t="str">
            <v>Michael</v>
          </cell>
          <cell r="C44188" t="str">
            <v>Korte</v>
          </cell>
          <cell r="D44188" t="str">
            <v>U</v>
          </cell>
          <cell r="E44188">
            <v>19800207</v>
          </cell>
          <cell r="F44188" t="str">
            <v>GER</v>
          </cell>
          <cell r="G44188" t="str">
            <v>Korte M.</v>
          </cell>
        </row>
        <row r="44189">
          <cell r="A44189">
            <v>144151</v>
          </cell>
          <cell r="B44189" t="str">
            <v>Rainer</v>
          </cell>
          <cell r="C44189" t="str">
            <v>Paschen</v>
          </cell>
          <cell r="D44189" t="str">
            <v>U</v>
          </cell>
          <cell r="E44189">
            <v>19780923</v>
          </cell>
          <cell r="F44189" t="str">
            <v>GER</v>
          </cell>
          <cell r="G44189" t="str">
            <v>Paschen R.</v>
          </cell>
        </row>
        <row r="44190">
          <cell r="A44190">
            <v>144152</v>
          </cell>
          <cell r="B44190" t="str">
            <v>Dirk</v>
          </cell>
          <cell r="C44190" t="str">
            <v>Groth</v>
          </cell>
          <cell r="D44190" t="str">
            <v>U</v>
          </cell>
          <cell r="E44190">
            <v>19830214</v>
          </cell>
          <cell r="F44190" t="str">
            <v>GER</v>
          </cell>
          <cell r="G44190" t="str">
            <v>Groth D.</v>
          </cell>
        </row>
        <row r="44191">
          <cell r="A44191">
            <v>144153</v>
          </cell>
          <cell r="B44191" t="str">
            <v>Michele</v>
          </cell>
          <cell r="C44191" t="str">
            <v>Baroncelli</v>
          </cell>
          <cell r="D44191" t="str">
            <v>U</v>
          </cell>
          <cell r="E44191">
            <v>19730613</v>
          </cell>
          <cell r="F44191" t="str">
            <v>ITA</v>
          </cell>
          <cell r="G44191" t="str">
            <v>Baroncelli M.</v>
          </cell>
        </row>
        <row r="44192">
          <cell r="A44192">
            <v>144154</v>
          </cell>
          <cell r="B44192" t="str">
            <v>Sinan</v>
          </cell>
          <cell r="C44192" t="str">
            <v>Sudas</v>
          </cell>
          <cell r="D44192" t="str">
            <v>R</v>
          </cell>
          <cell r="E44192">
            <v>19860501</v>
          </cell>
          <cell r="F44192" t="str">
            <v>TUR</v>
          </cell>
          <cell r="G44192" t="str">
            <v>Sudas S.</v>
          </cell>
        </row>
        <row r="44193">
          <cell r="A44193">
            <v>144155</v>
          </cell>
          <cell r="B44193" t="str">
            <v>Aliaksandr</v>
          </cell>
          <cell r="C44193" t="str">
            <v>Dzmitryieu</v>
          </cell>
          <cell r="D44193" t="str">
            <v>U</v>
          </cell>
          <cell r="E44193">
            <v>19860501</v>
          </cell>
          <cell r="F44193" t="str">
            <v>BLR</v>
          </cell>
          <cell r="G44193" t="str">
            <v>Dzmitryieu A.</v>
          </cell>
        </row>
        <row r="44194">
          <cell r="A44194">
            <v>144156</v>
          </cell>
          <cell r="B44194" t="str">
            <v>Vladislav</v>
          </cell>
          <cell r="C44194" t="str">
            <v>Genrikhs</v>
          </cell>
          <cell r="D44194" t="str">
            <v>R</v>
          </cell>
          <cell r="E44194">
            <v>19801210</v>
          </cell>
          <cell r="F44194" t="str">
            <v>RUS</v>
          </cell>
          <cell r="G44194" t="str">
            <v>Genrikhs V.</v>
          </cell>
        </row>
        <row r="44195">
          <cell r="A44195">
            <v>144157</v>
          </cell>
          <cell r="B44195" t="str">
            <v>Arturo</v>
          </cell>
          <cell r="C44195" t="str">
            <v>Garciglia</v>
          </cell>
          <cell r="D44195" t="str">
            <v>U</v>
          </cell>
          <cell r="E44195">
            <v>19670127</v>
          </cell>
          <cell r="F44195" t="str">
            <v>MEX</v>
          </cell>
          <cell r="G44195" t="str">
            <v>Garciglia A.</v>
          </cell>
        </row>
        <row r="44196">
          <cell r="A44196">
            <v>144158</v>
          </cell>
          <cell r="B44196" t="str">
            <v>Jean Pierre</v>
          </cell>
          <cell r="C44196" t="str">
            <v>La Barrie</v>
          </cell>
          <cell r="D44196" t="str">
            <v>U</v>
          </cell>
          <cell r="E44196">
            <v>19761209</v>
          </cell>
          <cell r="F44196" t="str">
            <v>USA</v>
          </cell>
          <cell r="G44196" t="str">
            <v>La Barrie J.</v>
          </cell>
        </row>
        <row r="44197">
          <cell r="A44197">
            <v>144159</v>
          </cell>
          <cell r="B44197" t="str">
            <v>Dave</v>
          </cell>
          <cell r="C44197" t="str">
            <v>Robert</v>
          </cell>
          <cell r="D44197" t="str">
            <v>U</v>
          </cell>
          <cell r="E44197">
            <v>19770723</v>
          </cell>
          <cell r="F44197" t="str">
            <v>CAN</v>
          </cell>
          <cell r="G44197" t="str">
            <v>Robert D.</v>
          </cell>
        </row>
        <row r="44198">
          <cell r="A44198">
            <v>144160</v>
          </cell>
          <cell r="B44198" t="str">
            <v>Bruno</v>
          </cell>
          <cell r="C44198" t="str">
            <v>Benk</v>
          </cell>
          <cell r="D44198" t="str">
            <v>U</v>
          </cell>
          <cell r="E44198">
            <v>19870627</v>
          </cell>
          <cell r="F44198" t="str">
            <v>MEX</v>
          </cell>
          <cell r="G44198" t="str">
            <v>Benk B.</v>
          </cell>
        </row>
        <row r="44199">
          <cell r="A44199">
            <v>144161</v>
          </cell>
          <cell r="B44199" t="str">
            <v>Luis Omar</v>
          </cell>
          <cell r="C44199" t="str">
            <v>Flores Plata</v>
          </cell>
          <cell r="D44199" t="str">
            <v>U</v>
          </cell>
          <cell r="E44199">
            <v>19800306</v>
          </cell>
          <cell r="F44199" t="str">
            <v>MEX</v>
          </cell>
          <cell r="G44199" t="str">
            <v>Flores Plata L.</v>
          </cell>
        </row>
        <row r="44200">
          <cell r="A44200">
            <v>144162</v>
          </cell>
          <cell r="B44200" t="str">
            <v>Artur</v>
          </cell>
          <cell r="C44200" t="str">
            <v>Zielaskowski</v>
          </cell>
          <cell r="D44200" t="str">
            <v>U</v>
          </cell>
          <cell r="E44200">
            <v>19850618</v>
          </cell>
          <cell r="F44200" t="str">
            <v>POL</v>
          </cell>
          <cell r="G44200" t="str">
            <v>Zielaskowski A.</v>
          </cell>
        </row>
        <row r="44201">
          <cell r="A44201">
            <v>144163</v>
          </cell>
          <cell r="B44201" t="str">
            <v>Tomasz</v>
          </cell>
          <cell r="C44201" t="str">
            <v>Raczynski</v>
          </cell>
          <cell r="D44201" t="str">
            <v>U</v>
          </cell>
          <cell r="E44201">
            <v>19850501</v>
          </cell>
          <cell r="F44201" t="str">
            <v>POL</v>
          </cell>
          <cell r="G44201" t="str">
            <v>Raczynski T.</v>
          </cell>
        </row>
        <row r="44202">
          <cell r="A44202">
            <v>144164</v>
          </cell>
          <cell r="B44202" t="str">
            <v>Mateusz</v>
          </cell>
          <cell r="C44202" t="str">
            <v>Czyzewski</v>
          </cell>
          <cell r="D44202" t="str">
            <v>U</v>
          </cell>
          <cell r="E44202">
            <v>19850908</v>
          </cell>
          <cell r="F44202" t="str">
            <v>POL</v>
          </cell>
          <cell r="G44202" t="str">
            <v>Czyzewski M.</v>
          </cell>
        </row>
        <row r="44203">
          <cell r="A44203">
            <v>144165</v>
          </cell>
          <cell r="B44203" t="str">
            <v>Marcin</v>
          </cell>
          <cell r="C44203" t="str">
            <v>Tycner</v>
          </cell>
          <cell r="D44203" t="str">
            <v>U</v>
          </cell>
          <cell r="E44203">
            <v>19850520</v>
          </cell>
          <cell r="F44203" t="str">
            <v>POL</v>
          </cell>
          <cell r="G44203" t="str">
            <v>Tycner M.</v>
          </cell>
        </row>
        <row r="44204">
          <cell r="A44204">
            <v>144166</v>
          </cell>
          <cell r="B44204" t="str">
            <v>Rafal</v>
          </cell>
          <cell r="C44204" t="str">
            <v>Mikulski</v>
          </cell>
          <cell r="D44204" t="str">
            <v>U</v>
          </cell>
          <cell r="E44204">
            <v>19850331</v>
          </cell>
          <cell r="F44204" t="str">
            <v>POL</v>
          </cell>
          <cell r="G44204" t="str">
            <v>Mikulski R.</v>
          </cell>
        </row>
        <row r="44205">
          <cell r="A44205">
            <v>144167</v>
          </cell>
          <cell r="B44205" t="str">
            <v>Mathieu</v>
          </cell>
          <cell r="C44205" t="str">
            <v>Soto</v>
          </cell>
          <cell r="D44205" t="str">
            <v>U</v>
          </cell>
          <cell r="E44205">
            <v>19780719</v>
          </cell>
          <cell r="F44205" t="str">
            <v>FRA</v>
          </cell>
          <cell r="G44205" t="str">
            <v>Soto M.</v>
          </cell>
        </row>
        <row r="44206">
          <cell r="A44206">
            <v>144168</v>
          </cell>
          <cell r="B44206" t="str">
            <v>Claudius</v>
          </cell>
          <cell r="C44206" t="str">
            <v>Ramsey</v>
          </cell>
          <cell r="D44206" t="str">
            <v>U</v>
          </cell>
          <cell r="E44206">
            <v>19720220</v>
          </cell>
          <cell r="F44206" t="str">
            <v>JAM</v>
          </cell>
          <cell r="G44206" t="str">
            <v>Ramsey C.</v>
          </cell>
        </row>
        <row r="44207">
          <cell r="A44207">
            <v>144169</v>
          </cell>
          <cell r="B44207" t="str">
            <v>Filippo</v>
          </cell>
          <cell r="C44207" t="str">
            <v>Armellini</v>
          </cell>
          <cell r="D44207" t="str">
            <v>U</v>
          </cell>
          <cell r="E44207">
            <v>19870218</v>
          </cell>
          <cell r="F44207" t="str">
            <v>ITA</v>
          </cell>
          <cell r="G44207" t="str">
            <v>Armellini F.</v>
          </cell>
        </row>
        <row r="44208">
          <cell r="A44208">
            <v>144170</v>
          </cell>
          <cell r="B44208" t="str">
            <v>Hyun Suk</v>
          </cell>
          <cell r="C44208" t="str">
            <v>Park</v>
          </cell>
          <cell r="D44208" t="str">
            <v>U</v>
          </cell>
          <cell r="E44208">
            <v>19840731</v>
          </cell>
          <cell r="F44208" t="str">
            <v>KOR</v>
          </cell>
          <cell r="G44208" t="str">
            <v>Park H.</v>
          </cell>
        </row>
        <row r="44209">
          <cell r="A44209">
            <v>144171</v>
          </cell>
          <cell r="B44209" t="str">
            <v>Jeff</v>
          </cell>
          <cell r="C44209" t="str">
            <v>Short</v>
          </cell>
          <cell r="D44209" t="str">
            <v>U</v>
          </cell>
          <cell r="E44209">
            <v>19710603</v>
          </cell>
          <cell r="F44209" t="str">
            <v>USA</v>
          </cell>
          <cell r="G44209" t="str">
            <v>Short J.</v>
          </cell>
        </row>
        <row r="44210">
          <cell r="A44210">
            <v>144172</v>
          </cell>
          <cell r="B44210" t="str">
            <v>Matthew</v>
          </cell>
          <cell r="C44210" t="str">
            <v>Hancock</v>
          </cell>
          <cell r="D44210" t="str">
            <v>U</v>
          </cell>
          <cell r="E44210">
            <v>19780224</v>
          </cell>
          <cell r="F44210" t="str">
            <v>USA</v>
          </cell>
          <cell r="G44210" t="str">
            <v>Hancock M.</v>
          </cell>
        </row>
        <row r="44211">
          <cell r="A44211">
            <v>144173</v>
          </cell>
          <cell r="B44211" t="str">
            <v>Frank</v>
          </cell>
          <cell r="C44211" t="str">
            <v>Bronson</v>
          </cell>
          <cell r="D44211" t="str">
            <v>U</v>
          </cell>
          <cell r="E44211">
            <v>19711029</v>
          </cell>
          <cell r="F44211" t="str">
            <v>USA</v>
          </cell>
          <cell r="G44211" t="str">
            <v>Bronson F.</v>
          </cell>
        </row>
        <row r="44212">
          <cell r="A44212">
            <v>144174</v>
          </cell>
          <cell r="B44212" t="str">
            <v>Antoine</v>
          </cell>
          <cell r="C44212" t="str">
            <v>Abril</v>
          </cell>
          <cell r="D44212" t="str">
            <v>U</v>
          </cell>
          <cell r="E44212">
            <v>19760904</v>
          </cell>
          <cell r="F44212" t="str">
            <v>FRA</v>
          </cell>
          <cell r="G44212" t="str">
            <v>Abril A.</v>
          </cell>
        </row>
        <row r="44213">
          <cell r="A44213">
            <v>144175</v>
          </cell>
          <cell r="B44213" t="str">
            <v>Richard</v>
          </cell>
          <cell r="C44213" t="str">
            <v>Rocchio</v>
          </cell>
          <cell r="D44213" t="str">
            <v>R</v>
          </cell>
          <cell r="E44213">
            <v>19730503</v>
          </cell>
          <cell r="F44213" t="str">
            <v>USA</v>
          </cell>
          <cell r="G44213" t="str">
            <v>Rocchio R.</v>
          </cell>
        </row>
        <row r="44214">
          <cell r="A44214">
            <v>144176</v>
          </cell>
          <cell r="B44214" t="str">
            <v>Andy</v>
          </cell>
          <cell r="C44214" t="str">
            <v>Fletcher</v>
          </cell>
          <cell r="D44214" t="str">
            <v>U</v>
          </cell>
          <cell r="E44214">
            <v>19660423</v>
          </cell>
          <cell r="F44214" t="str">
            <v>USA</v>
          </cell>
          <cell r="G44214" t="str">
            <v>Fletcher A.</v>
          </cell>
        </row>
        <row r="44215">
          <cell r="A44215">
            <v>144177</v>
          </cell>
          <cell r="B44215" t="str">
            <v>Chris</v>
          </cell>
          <cell r="C44215" t="str">
            <v>Gouin</v>
          </cell>
          <cell r="D44215" t="str">
            <v>U</v>
          </cell>
          <cell r="E44215">
            <v>19700726</v>
          </cell>
          <cell r="F44215" t="str">
            <v>USA</v>
          </cell>
          <cell r="G44215" t="str">
            <v>Gouin C.</v>
          </cell>
        </row>
        <row r="44216">
          <cell r="A44216">
            <v>144178</v>
          </cell>
          <cell r="B44216" t="str">
            <v>Chris</v>
          </cell>
          <cell r="C44216" t="str">
            <v>Morgan</v>
          </cell>
          <cell r="D44216" t="str">
            <v>U</v>
          </cell>
          <cell r="F44216" t="str">
            <v>AUS</v>
          </cell>
          <cell r="G44216" t="str">
            <v>Morgan C.</v>
          </cell>
        </row>
        <row r="44217">
          <cell r="A44217">
            <v>144179</v>
          </cell>
          <cell r="B44217" t="str">
            <v>John</v>
          </cell>
          <cell r="C44217" t="str">
            <v>Nwachukwu</v>
          </cell>
          <cell r="D44217" t="str">
            <v>U</v>
          </cell>
          <cell r="E44217">
            <v>19620413</v>
          </cell>
          <cell r="F44217" t="str">
            <v>USA</v>
          </cell>
          <cell r="G44217" t="str">
            <v>Nwachukwu J.</v>
          </cell>
        </row>
        <row r="44218">
          <cell r="A44218">
            <v>144180</v>
          </cell>
          <cell r="B44218" t="str">
            <v>Louis</v>
          </cell>
          <cell r="C44218" t="str">
            <v>Ballantyne</v>
          </cell>
          <cell r="D44218" t="str">
            <v>U</v>
          </cell>
          <cell r="E44218">
            <v>19640831</v>
          </cell>
          <cell r="F44218" t="str">
            <v>GBR</v>
          </cell>
          <cell r="G44218" t="str">
            <v>Ballantyne L.</v>
          </cell>
        </row>
        <row r="44219">
          <cell r="A44219">
            <v>144181</v>
          </cell>
          <cell r="B44219" t="str">
            <v>Joel</v>
          </cell>
          <cell r="C44219" t="str">
            <v>Berman</v>
          </cell>
          <cell r="D44219" t="str">
            <v>U</v>
          </cell>
          <cell r="E44219">
            <v>19800425</v>
          </cell>
          <cell r="F44219" t="str">
            <v>USA</v>
          </cell>
          <cell r="G44219" t="str">
            <v>Berman J.</v>
          </cell>
        </row>
        <row r="44220">
          <cell r="A44220">
            <v>144182</v>
          </cell>
          <cell r="B44220" t="str">
            <v>Bill</v>
          </cell>
          <cell r="C44220" t="str">
            <v>Chapman</v>
          </cell>
          <cell r="D44220" t="str">
            <v>U</v>
          </cell>
          <cell r="E44220">
            <v>19720315</v>
          </cell>
          <cell r="F44220" t="str">
            <v>USA</v>
          </cell>
          <cell r="G44220" t="str">
            <v>Chapman B.</v>
          </cell>
        </row>
        <row r="44221">
          <cell r="A44221">
            <v>144183</v>
          </cell>
          <cell r="B44221" t="str">
            <v>Juan</v>
          </cell>
          <cell r="C44221" t="str">
            <v>Cabrera</v>
          </cell>
          <cell r="D44221" t="str">
            <v>U</v>
          </cell>
          <cell r="E44221">
            <v>19790914</v>
          </cell>
          <cell r="F44221" t="str">
            <v>PER</v>
          </cell>
          <cell r="G44221" t="str">
            <v>Cabrera J.</v>
          </cell>
        </row>
        <row r="44222">
          <cell r="A44222">
            <v>144184</v>
          </cell>
          <cell r="B44222" t="str">
            <v>Matias</v>
          </cell>
          <cell r="C44222" t="str">
            <v>Capella</v>
          </cell>
          <cell r="D44222" t="str">
            <v>U</v>
          </cell>
          <cell r="E44222">
            <v>19841001</v>
          </cell>
          <cell r="F44222" t="str">
            <v>ARG</v>
          </cell>
          <cell r="G44222" t="str">
            <v>Capella M.</v>
          </cell>
        </row>
        <row r="44223">
          <cell r="A44223">
            <v>144185</v>
          </cell>
          <cell r="B44223" t="str">
            <v>Augustin</v>
          </cell>
          <cell r="C44223" t="str">
            <v>Echarte</v>
          </cell>
          <cell r="D44223" t="str">
            <v>U</v>
          </cell>
          <cell r="E44223">
            <v>19881020</v>
          </cell>
          <cell r="F44223" t="str">
            <v>ARG</v>
          </cell>
          <cell r="G44223" t="str">
            <v>Echarte A.</v>
          </cell>
        </row>
        <row r="44224">
          <cell r="A44224">
            <v>144186</v>
          </cell>
          <cell r="B44224" t="str">
            <v>Marian</v>
          </cell>
          <cell r="C44224" t="str">
            <v>Voinea</v>
          </cell>
          <cell r="D44224" t="str">
            <v>U</v>
          </cell>
          <cell r="E44224">
            <v>19691105</v>
          </cell>
          <cell r="F44224" t="str">
            <v>ROU</v>
          </cell>
          <cell r="G44224" t="str">
            <v>Voinea M.</v>
          </cell>
        </row>
        <row r="44225">
          <cell r="A44225">
            <v>144187</v>
          </cell>
          <cell r="B44225" t="str">
            <v>Philipp</v>
          </cell>
          <cell r="C44225" t="str">
            <v>Rudolph</v>
          </cell>
          <cell r="D44225" t="str">
            <v>U</v>
          </cell>
          <cell r="E44225">
            <v>19850717</v>
          </cell>
          <cell r="F44225" t="str">
            <v>GER</v>
          </cell>
          <cell r="G44225" t="str">
            <v>Rudolph P.</v>
          </cell>
        </row>
        <row r="44226">
          <cell r="A44226">
            <v>144188</v>
          </cell>
          <cell r="B44226" t="str">
            <v>Ralf</v>
          </cell>
          <cell r="C44226" t="str">
            <v>Weiglein</v>
          </cell>
          <cell r="D44226" t="str">
            <v>U</v>
          </cell>
          <cell r="E44226">
            <v>19860303</v>
          </cell>
          <cell r="F44226" t="str">
            <v>GER</v>
          </cell>
          <cell r="G44226" t="str">
            <v>Weiglein R.</v>
          </cell>
        </row>
        <row r="44227">
          <cell r="A44227">
            <v>144189</v>
          </cell>
          <cell r="B44227" t="str">
            <v>Claus Peter</v>
          </cell>
          <cell r="C44227" t="str">
            <v>Knoeller</v>
          </cell>
          <cell r="D44227" t="str">
            <v>U</v>
          </cell>
          <cell r="E44227">
            <v>19840708</v>
          </cell>
          <cell r="F44227" t="str">
            <v>GER</v>
          </cell>
          <cell r="G44227" t="str">
            <v>Knoeller C.</v>
          </cell>
        </row>
        <row r="44228">
          <cell r="A44228">
            <v>144190</v>
          </cell>
          <cell r="B44228" t="str">
            <v>Byung Hwa</v>
          </cell>
          <cell r="C44228" t="str">
            <v>Cho</v>
          </cell>
          <cell r="D44228" t="str">
            <v>R</v>
          </cell>
          <cell r="E44228">
            <v>19850129</v>
          </cell>
          <cell r="F44228" t="str">
            <v>KOR</v>
          </cell>
          <cell r="G44228" t="str">
            <v>Cho B.</v>
          </cell>
        </row>
        <row r="44229">
          <cell r="A44229">
            <v>144191</v>
          </cell>
          <cell r="B44229" t="str">
            <v>Jeong Woon</v>
          </cell>
          <cell r="C44229" t="str">
            <v>Kwon</v>
          </cell>
          <cell r="D44229" t="str">
            <v>U</v>
          </cell>
          <cell r="E44229">
            <v>19841029</v>
          </cell>
          <cell r="F44229" t="str">
            <v>KOR</v>
          </cell>
          <cell r="G44229" t="str">
            <v>Kwon J.</v>
          </cell>
        </row>
        <row r="44230">
          <cell r="A44230">
            <v>144192</v>
          </cell>
          <cell r="B44230" t="str">
            <v>Heung Ki</v>
          </cell>
          <cell r="C44230" t="str">
            <v>Kim</v>
          </cell>
          <cell r="D44230" t="str">
            <v>U</v>
          </cell>
          <cell r="E44230">
            <v>19820407</v>
          </cell>
          <cell r="F44230" t="str">
            <v>KOR</v>
          </cell>
          <cell r="G44230" t="str">
            <v>Kim H.</v>
          </cell>
        </row>
        <row r="44231">
          <cell r="A44231">
            <v>144193</v>
          </cell>
          <cell r="B44231" t="str">
            <v>Arndt</v>
          </cell>
          <cell r="C44231" t="str">
            <v>Ott</v>
          </cell>
          <cell r="D44231" t="str">
            <v>U</v>
          </cell>
          <cell r="E44231">
            <v>19820212</v>
          </cell>
          <cell r="F44231" t="str">
            <v>GER</v>
          </cell>
          <cell r="G44231" t="str">
            <v>Ott A.</v>
          </cell>
        </row>
        <row r="44232">
          <cell r="A44232">
            <v>144194</v>
          </cell>
          <cell r="B44232" t="str">
            <v>Sebastian</v>
          </cell>
          <cell r="C44232" t="str">
            <v>Strauch</v>
          </cell>
          <cell r="D44232" t="str">
            <v>U</v>
          </cell>
          <cell r="E44232">
            <v>19820410</v>
          </cell>
          <cell r="F44232" t="str">
            <v>GER</v>
          </cell>
          <cell r="G44232" t="str">
            <v>Strauch S.</v>
          </cell>
        </row>
        <row r="44233">
          <cell r="A44233">
            <v>144195</v>
          </cell>
          <cell r="B44233" t="str">
            <v>Felix</v>
          </cell>
          <cell r="C44233" t="str">
            <v>Haag</v>
          </cell>
          <cell r="D44233" t="str">
            <v>U</v>
          </cell>
          <cell r="E44233">
            <v>19851120</v>
          </cell>
          <cell r="F44233" t="str">
            <v>GER</v>
          </cell>
          <cell r="G44233" t="str">
            <v>Haag F.</v>
          </cell>
        </row>
        <row r="44234">
          <cell r="A44234">
            <v>144196</v>
          </cell>
          <cell r="B44234" t="str">
            <v>Tom</v>
          </cell>
          <cell r="C44234" t="str">
            <v>Mcvey</v>
          </cell>
          <cell r="D44234" t="str">
            <v>R</v>
          </cell>
          <cell r="E44234">
            <v>19860409</v>
          </cell>
          <cell r="F44234" t="str">
            <v>GBR</v>
          </cell>
          <cell r="G44234" t="str">
            <v>Mcvey T.</v>
          </cell>
        </row>
        <row r="44235">
          <cell r="A44235">
            <v>144197</v>
          </cell>
          <cell r="B44235" t="str">
            <v>Andrew</v>
          </cell>
          <cell r="C44235" t="str">
            <v>Laflin</v>
          </cell>
          <cell r="D44235" t="str">
            <v>U</v>
          </cell>
          <cell r="E44235">
            <v>19800301</v>
          </cell>
          <cell r="F44235" t="str">
            <v>USA</v>
          </cell>
          <cell r="G44235" t="str">
            <v>Laflin A.</v>
          </cell>
        </row>
        <row r="44236">
          <cell r="A44236">
            <v>144198</v>
          </cell>
          <cell r="B44236" t="str">
            <v>Rudolf</v>
          </cell>
          <cell r="C44236" t="str">
            <v>Harrer</v>
          </cell>
          <cell r="D44236" t="str">
            <v>U</v>
          </cell>
          <cell r="E44236">
            <v>19850815</v>
          </cell>
          <cell r="F44236" t="str">
            <v>RSA</v>
          </cell>
          <cell r="G44236" t="str">
            <v>Harrer R.</v>
          </cell>
        </row>
        <row r="44237">
          <cell r="A44237">
            <v>144199</v>
          </cell>
          <cell r="B44237" t="str">
            <v>Joe</v>
          </cell>
          <cell r="C44237" t="str">
            <v>Beck</v>
          </cell>
          <cell r="D44237" t="str">
            <v>R</v>
          </cell>
          <cell r="E44237">
            <v>19850709</v>
          </cell>
          <cell r="F44237" t="str">
            <v>USA</v>
          </cell>
          <cell r="G44237" t="str">
            <v>Beck J.</v>
          </cell>
        </row>
        <row r="44238">
          <cell r="A44238">
            <v>144200</v>
          </cell>
          <cell r="B44238" t="str">
            <v>Hadi</v>
          </cell>
          <cell r="C44238" t="str">
            <v>Al Askari</v>
          </cell>
          <cell r="D44238" t="str">
            <v>U</v>
          </cell>
          <cell r="E44238">
            <v>19860522</v>
          </cell>
          <cell r="F44238" t="str">
            <v>UAE</v>
          </cell>
          <cell r="G44238" t="str">
            <v>Al Askari H.</v>
          </cell>
        </row>
        <row r="44239">
          <cell r="A44239">
            <v>144201</v>
          </cell>
          <cell r="B44239" t="str">
            <v>Michael</v>
          </cell>
          <cell r="C44239" t="str">
            <v>Lebby</v>
          </cell>
          <cell r="D44239" t="str">
            <v>U</v>
          </cell>
          <cell r="E44239">
            <v>19851202</v>
          </cell>
          <cell r="F44239" t="str">
            <v>USA</v>
          </cell>
          <cell r="G44239" t="str">
            <v>Lebby M.</v>
          </cell>
        </row>
        <row r="44240">
          <cell r="A44240">
            <v>144202</v>
          </cell>
          <cell r="B44240" t="str">
            <v>Thomas</v>
          </cell>
          <cell r="C44240" t="str">
            <v>Braziel</v>
          </cell>
          <cell r="D44240" t="str">
            <v>U</v>
          </cell>
          <cell r="E44240">
            <v>19840622</v>
          </cell>
          <cell r="F44240" t="str">
            <v>USA</v>
          </cell>
          <cell r="G44240" t="str">
            <v>Braziel T.</v>
          </cell>
        </row>
        <row r="44241">
          <cell r="A44241">
            <v>144203</v>
          </cell>
          <cell r="B44241" t="str">
            <v>Jared</v>
          </cell>
          <cell r="C44241" t="str">
            <v>Solomon</v>
          </cell>
          <cell r="D44241" t="str">
            <v>U</v>
          </cell>
          <cell r="E44241">
            <v>19840810</v>
          </cell>
          <cell r="F44241" t="str">
            <v>USA</v>
          </cell>
          <cell r="G44241" t="str">
            <v>Solomon J.</v>
          </cell>
        </row>
        <row r="44242">
          <cell r="A44242">
            <v>144204</v>
          </cell>
          <cell r="B44242" t="str">
            <v>Nicholas</v>
          </cell>
          <cell r="C44242" t="str">
            <v>Thuell</v>
          </cell>
          <cell r="D44242" t="str">
            <v>R</v>
          </cell>
          <cell r="E44242">
            <v>19860106</v>
          </cell>
          <cell r="F44242" t="str">
            <v>GBR</v>
          </cell>
          <cell r="G44242" t="str">
            <v>Thuell N.</v>
          </cell>
        </row>
        <row r="44243">
          <cell r="A44243">
            <v>144205</v>
          </cell>
          <cell r="B44243" t="str">
            <v>Cole</v>
          </cell>
          <cell r="C44243" t="str">
            <v>Crawford</v>
          </cell>
          <cell r="D44243" t="str">
            <v>U</v>
          </cell>
          <cell r="E44243">
            <v>19780724</v>
          </cell>
          <cell r="F44243" t="str">
            <v>USA</v>
          </cell>
          <cell r="G44243" t="str">
            <v>Crawford C.</v>
          </cell>
        </row>
        <row r="44244">
          <cell r="A44244">
            <v>144206</v>
          </cell>
          <cell r="B44244" t="str">
            <v>Jeremy</v>
          </cell>
          <cell r="C44244" t="str">
            <v>Clark</v>
          </cell>
          <cell r="D44244" t="str">
            <v>U</v>
          </cell>
          <cell r="E44244">
            <v>19831228</v>
          </cell>
          <cell r="F44244" t="str">
            <v>USA</v>
          </cell>
          <cell r="G44244" t="str">
            <v>Clark J.</v>
          </cell>
        </row>
        <row r="44245">
          <cell r="A44245">
            <v>144207</v>
          </cell>
          <cell r="B44245" t="str">
            <v>Antonio</v>
          </cell>
          <cell r="C44245" t="str">
            <v>Lamonte</v>
          </cell>
          <cell r="D44245" t="str">
            <v>U</v>
          </cell>
          <cell r="E44245">
            <v>19780122</v>
          </cell>
          <cell r="F44245" t="str">
            <v>USA</v>
          </cell>
          <cell r="G44245" t="str">
            <v>Lamonte A.</v>
          </cell>
        </row>
        <row r="44246">
          <cell r="A44246">
            <v>144208</v>
          </cell>
          <cell r="B44246" t="str">
            <v>Ryan</v>
          </cell>
          <cell r="C44246" t="str">
            <v>Reidy</v>
          </cell>
          <cell r="D44246" t="str">
            <v>U</v>
          </cell>
          <cell r="E44246">
            <v>19781112</v>
          </cell>
          <cell r="F44246" t="str">
            <v>USA</v>
          </cell>
          <cell r="G44246" t="str">
            <v>Reidy R.</v>
          </cell>
        </row>
        <row r="44247">
          <cell r="A44247">
            <v>144209</v>
          </cell>
          <cell r="B44247" t="str">
            <v>Joseph</v>
          </cell>
          <cell r="C44247" t="str">
            <v>Smith</v>
          </cell>
          <cell r="D44247" t="str">
            <v>U</v>
          </cell>
          <cell r="E44247">
            <v>19820421</v>
          </cell>
          <cell r="F44247" t="str">
            <v>USA</v>
          </cell>
          <cell r="G44247" t="str">
            <v>Smith J.</v>
          </cell>
        </row>
        <row r="44248">
          <cell r="A44248">
            <v>144210</v>
          </cell>
          <cell r="B44248" t="str">
            <v>Anton</v>
          </cell>
          <cell r="C44248" t="str">
            <v>Yurkevich</v>
          </cell>
          <cell r="D44248" t="str">
            <v>U</v>
          </cell>
          <cell r="E44248">
            <v>19860629</v>
          </cell>
          <cell r="F44248" t="str">
            <v>UKR</v>
          </cell>
          <cell r="G44248" t="str">
            <v>Yurkevich A.</v>
          </cell>
        </row>
        <row r="44249">
          <cell r="A44249">
            <v>144211</v>
          </cell>
          <cell r="B44249" t="str">
            <v>Dmytro</v>
          </cell>
          <cell r="C44249" t="str">
            <v>Krylov</v>
          </cell>
          <cell r="D44249" t="str">
            <v>U</v>
          </cell>
          <cell r="E44249">
            <v>19690303</v>
          </cell>
          <cell r="F44249" t="str">
            <v>UKR</v>
          </cell>
          <cell r="G44249" t="str">
            <v>Krylov D.</v>
          </cell>
        </row>
        <row r="44250">
          <cell r="A44250">
            <v>144212</v>
          </cell>
          <cell r="B44250" t="str">
            <v>Anton</v>
          </cell>
          <cell r="C44250" t="str">
            <v>Velshin</v>
          </cell>
          <cell r="D44250" t="str">
            <v>U</v>
          </cell>
          <cell r="E44250">
            <v>19870325</v>
          </cell>
          <cell r="F44250" t="str">
            <v>UKR</v>
          </cell>
          <cell r="G44250" t="str">
            <v>Velshin A.</v>
          </cell>
        </row>
        <row r="44251">
          <cell r="A44251">
            <v>144213</v>
          </cell>
          <cell r="B44251" t="str">
            <v>Sergey</v>
          </cell>
          <cell r="C44251" t="str">
            <v>Storogev</v>
          </cell>
          <cell r="D44251" t="str">
            <v>U</v>
          </cell>
          <cell r="E44251">
            <v>19841228</v>
          </cell>
          <cell r="F44251" t="str">
            <v>UKR</v>
          </cell>
          <cell r="G44251" t="str">
            <v>Storogev S.</v>
          </cell>
        </row>
        <row r="44252">
          <cell r="A44252">
            <v>144214</v>
          </cell>
          <cell r="B44252" t="str">
            <v>Ilya</v>
          </cell>
          <cell r="C44252" t="str">
            <v>Kontamirov</v>
          </cell>
          <cell r="D44252" t="str">
            <v>U</v>
          </cell>
          <cell r="E44252">
            <v>19710313</v>
          </cell>
          <cell r="F44252" t="str">
            <v>UKR</v>
          </cell>
          <cell r="G44252" t="str">
            <v>Kontamirov I.</v>
          </cell>
        </row>
        <row r="44253">
          <cell r="A44253">
            <v>144215</v>
          </cell>
          <cell r="B44253" t="str">
            <v>Dmitriy</v>
          </cell>
          <cell r="C44253" t="str">
            <v>Saliminskiy</v>
          </cell>
          <cell r="D44253" t="str">
            <v>U</v>
          </cell>
          <cell r="E44253">
            <v>19870522</v>
          </cell>
          <cell r="F44253" t="str">
            <v>UKR</v>
          </cell>
          <cell r="G44253" t="str">
            <v>Saliminskiy D.</v>
          </cell>
        </row>
        <row r="44254">
          <cell r="A44254">
            <v>144216</v>
          </cell>
          <cell r="B44254" t="str">
            <v>Alexey</v>
          </cell>
          <cell r="C44254" t="str">
            <v>Finushin</v>
          </cell>
          <cell r="D44254" t="str">
            <v>U</v>
          </cell>
          <cell r="E44254">
            <v>19870617</v>
          </cell>
          <cell r="F44254" t="str">
            <v>UKR</v>
          </cell>
          <cell r="G44254" t="str">
            <v>Finushin A.</v>
          </cell>
        </row>
        <row r="44255">
          <cell r="A44255">
            <v>144217</v>
          </cell>
          <cell r="B44255" t="str">
            <v>Sergey</v>
          </cell>
          <cell r="C44255" t="str">
            <v>Penin</v>
          </cell>
          <cell r="D44255" t="str">
            <v>U</v>
          </cell>
          <cell r="E44255">
            <v>19850921</v>
          </cell>
          <cell r="F44255" t="str">
            <v>RUS</v>
          </cell>
          <cell r="G44255" t="str">
            <v>Penin S.</v>
          </cell>
        </row>
        <row r="44256">
          <cell r="A44256">
            <v>144218</v>
          </cell>
          <cell r="B44256" t="str">
            <v>Kanstantsin</v>
          </cell>
          <cell r="C44256" t="str">
            <v>Achapovski</v>
          </cell>
          <cell r="D44256" t="str">
            <v>U</v>
          </cell>
          <cell r="E44256">
            <v>19840413</v>
          </cell>
          <cell r="F44256" t="str">
            <v>BLR</v>
          </cell>
          <cell r="G44256" t="str">
            <v>Achapovski K.</v>
          </cell>
        </row>
        <row r="44257">
          <cell r="A44257">
            <v>144219</v>
          </cell>
          <cell r="B44257" t="str">
            <v>Vladimir</v>
          </cell>
          <cell r="C44257" t="str">
            <v>Vacek</v>
          </cell>
          <cell r="D44257" t="str">
            <v>U</v>
          </cell>
          <cell r="E44257">
            <v>19840523</v>
          </cell>
          <cell r="F44257" t="str">
            <v>UKR</v>
          </cell>
          <cell r="G44257" t="str">
            <v>Vacek V.</v>
          </cell>
        </row>
        <row r="44258">
          <cell r="A44258">
            <v>144220</v>
          </cell>
          <cell r="B44258" t="str">
            <v>Denis</v>
          </cell>
          <cell r="C44258" t="str">
            <v>Dobyshev</v>
          </cell>
          <cell r="D44258" t="str">
            <v>U</v>
          </cell>
          <cell r="E44258">
            <v>19810703</v>
          </cell>
          <cell r="F44258" t="str">
            <v>UKR</v>
          </cell>
          <cell r="G44258" t="str">
            <v>Dobyshev D.</v>
          </cell>
        </row>
        <row r="44259">
          <cell r="A44259">
            <v>144221</v>
          </cell>
          <cell r="B44259" t="str">
            <v>Igor</v>
          </cell>
          <cell r="C44259" t="str">
            <v>Heilik</v>
          </cell>
          <cell r="D44259" t="str">
            <v>U</v>
          </cell>
          <cell r="E44259">
            <v>19790525</v>
          </cell>
          <cell r="F44259" t="str">
            <v>UKR</v>
          </cell>
          <cell r="G44259" t="str">
            <v>Heilik I.</v>
          </cell>
        </row>
        <row r="44260">
          <cell r="A44260">
            <v>144222</v>
          </cell>
          <cell r="B44260" t="str">
            <v>Andrey</v>
          </cell>
          <cell r="C44260" t="str">
            <v>Baysak</v>
          </cell>
          <cell r="D44260" t="str">
            <v>U</v>
          </cell>
          <cell r="E44260">
            <v>19681108</v>
          </cell>
          <cell r="F44260" t="str">
            <v>UKR</v>
          </cell>
          <cell r="G44260" t="str">
            <v>Baysak A.</v>
          </cell>
        </row>
        <row r="44261">
          <cell r="A44261">
            <v>144223</v>
          </cell>
          <cell r="B44261" t="str">
            <v>Andrei</v>
          </cell>
          <cell r="C44261" t="str">
            <v>Zulinskiy</v>
          </cell>
          <cell r="D44261" t="str">
            <v>U</v>
          </cell>
          <cell r="E44261">
            <v>19890402</v>
          </cell>
          <cell r="F44261" t="str">
            <v>UKR</v>
          </cell>
          <cell r="G44261" t="str">
            <v>Zulinskiy A.</v>
          </cell>
        </row>
        <row r="44262">
          <cell r="A44262">
            <v>144224</v>
          </cell>
          <cell r="B44262" t="str">
            <v>Gareth</v>
          </cell>
          <cell r="C44262" t="str">
            <v>Ducray</v>
          </cell>
          <cell r="D44262" t="str">
            <v>U</v>
          </cell>
          <cell r="E44262">
            <v>19840803</v>
          </cell>
          <cell r="F44262" t="str">
            <v>RSA</v>
          </cell>
          <cell r="G44262" t="str">
            <v>Ducray G.</v>
          </cell>
        </row>
        <row r="44263">
          <cell r="A44263">
            <v>144225</v>
          </cell>
          <cell r="B44263" t="str">
            <v>Bastian</v>
          </cell>
          <cell r="C44263" t="str">
            <v>Moldehnke</v>
          </cell>
          <cell r="D44263" t="str">
            <v>U</v>
          </cell>
          <cell r="E44263">
            <v>19820707</v>
          </cell>
          <cell r="F44263" t="str">
            <v>GER</v>
          </cell>
          <cell r="G44263" t="str">
            <v>Moldehnke B.</v>
          </cell>
        </row>
        <row r="44264">
          <cell r="A44264">
            <v>144226</v>
          </cell>
          <cell r="B44264" t="str">
            <v>Jiri</v>
          </cell>
          <cell r="C44264" t="str">
            <v>Linha</v>
          </cell>
          <cell r="D44264" t="str">
            <v>U</v>
          </cell>
          <cell r="E44264">
            <v>19841124</v>
          </cell>
          <cell r="F44264" t="str">
            <v>CZE</v>
          </cell>
          <cell r="G44264" t="str">
            <v>Linha J.</v>
          </cell>
        </row>
        <row r="44265">
          <cell r="A44265">
            <v>144227</v>
          </cell>
          <cell r="B44265" t="str">
            <v>Jan</v>
          </cell>
          <cell r="C44265" t="str">
            <v>Zlesak</v>
          </cell>
          <cell r="D44265" t="str">
            <v>U</v>
          </cell>
          <cell r="E44265">
            <v>19771013</v>
          </cell>
          <cell r="F44265" t="str">
            <v>CZE</v>
          </cell>
          <cell r="G44265" t="str">
            <v>Zlesak J.</v>
          </cell>
        </row>
        <row r="44266">
          <cell r="A44266">
            <v>144228</v>
          </cell>
          <cell r="B44266" t="str">
            <v>Illa</v>
          </cell>
          <cell r="C44266" t="str">
            <v>Khaipov</v>
          </cell>
          <cell r="D44266" t="str">
            <v>R</v>
          </cell>
          <cell r="E44266">
            <v>19850407</v>
          </cell>
          <cell r="F44266" t="str">
            <v>RUS</v>
          </cell>
          <cell r="G44266" t="str">
            <v>Khaipov I.</v>
          </cell>
        </row>
        <row r="44267">
          <cell r="A44267">
            <v>144229</v>
          </cell>
          <cell r="B44267" t="str">
            <v>Abdel Hakim</v>
          </cell>
          <cell r="C44267" t="str">
            <v>Mima</v>
          </cell>
          <cell r="D44267" t="str">
            <v>U</v>
          </cell>
          <cell r="E44267">
            <v>19860413</v>
          </cell>
          <cell r="F44267" t="str">
            <v>MAR</v>
          </cell>
          <cell r="G44267" t="str">
            <v>Mima A.</v>
          </cell>
        </row>
        <row r="44268">
          <cell r="A44268">
            <v>144230</v>
          </cell>
          <cell r="B44268" t="str">
            <v>Mehdi</v>
          </cell>
          <cell r="C44268" t="str">
            <v>El Fakir</v>
          </cell>
          <cell r="D44268" t="str">
            <v>U</v>
          </cell>
          <cell r="E44268">
            <v>19791108</v>
          </cell>
          <cell r="F44268" t="str">
            <v>MAR</v>
          </cell>
          <cell r="G44268" t="str">
            <v>El Fakir M.</v>
          </cell>
        </row>
        <row r="44269">
          <cell r="A44269">
            <v>144231</v>
          </cell>
          <cell r="B44269" t="str">
            <v>Mehdi</v>
          </cell>
          <cell r="C44269" t="str">
            <v>Bouaicha</v>
          </cell>
          <cell r="D44269" t="str">
            <v>U</v>
          </cell>
          <cell r="E44269">
            <v>19800519</v>
          </cell>
          <cell r="F44269" t="str">
            <v>MAR</v>
          </cell>
          <cell r="G44269" t="str">
            <v>Bouaicha M.</v>
          </cell>
        </row>
        <row r="44270">
          <cell r="A44270">
            <v>144232</v>
          </cell>
          <cell r="B44270" t="str">
            <v>Laurent</v>
          </cell>
          <cell r="C44270" t="str">
            <v>Paillusseau</v>
          </cell>
          <cell r="D44270" t="str">
            <v>R</v>
          </cell>
          <cell r="E44270">
            <v>19650427</v>
          </cell>
          <cell r="F44270" t="str">
            <v>FRA</v>
          </cell>
          <cell r="G44270" t="str">
            <v>Paillusseau L.</v>
          </cell>
        </row>
        <row r="44271">
          <cell r="A44271">
            <v>144233</v>
          </cell>
          <cell r="B44271" t="str">
            <v>Brahim</v>
          </cell>
          <cell r="C44271" t="str">
            <v>El Bartaai</v>
          </cell>
          <cell r="D44271" t="str">
            <v>U</v>
          </cell>
          <cell r="E44271">
            <v>19671017</v>
          </cell>
          <cell r="F44271" t="str">
            <v>MAR</v>
          </cell>
          <cell r="G44271" t="str">
            <v>El Bartaai B.</v>
          </cell>
        </row>
        <row r="44272">
          <cell r="A44272">
            <v>144234</v>
          </cell>
          <cell r="B44272" t="str">
            <v>Carlos</v>
          </cell>
          <cell r="C44272" t="str">
            <v>Alpuche</v>
          </cell>
          <cell r="D44272" t="str">
            <v>U</v>
          </cell>
          <cell r="E44272">
            <v>19851218</v>
          </cell>
          <cell r="F44272" t="str">
            <v>MEX</v>
          </cell>
          <cell r="G44272" t="str">
            <v>Alpuche C.</v>
          </cell>
        </row>
        <row r="44273">
          <cell r="A44273">
            <v>144235</v>
          </cell>
          <cell r="B44273" t="str">
            <v>Saulo</v>
          </cell>
          <cell r="C44273" t="str">
            <v>Gonzales</v>
          </cell>
          <cell r="D44273" t="str">
            <v>U</v>
          </cell>
          <cell r="E44273">
            <v>19870713</v>
          </cell>
          <cell r="F44273" t="str">
            <v>PER</v>
          </cell>
          <cell r="G44273" t="str">
            <v>Gonzales S.</v>
          </cell>
        </row>
        <row r="44274">
          <cell r="A44274">
            <v>144236</v>
          </cell>
          <cell r="B44274" t="str">
            <v>Antonio</v>
          </cell>
          <cell r="C44274" t="str">
            <v>Moreno</v>
          </cell>
          <cell r="D44274" t="str">
            <v>U</v>
          </cell>
          <cell r="E44274">
            <v>19860518</v>
          </cell>
          <cell r="F44274" t="str">
            <v>MEX</v>
          </cell>
          <cell r="G44274" t="str">
            <v>Moreno A.</v>
          </cell>
        </row>
        <row r="44275">
          <cell r="A44275">
            <v>144237</v>
          </cell>
          <cell r="B44275" t="str">
            <v>Jose Angel</v>
          </cell>
          <cell r="C44275" t="str">
            <v>Rivera</v>
          </cell>
          <cell r="D44275" t="str">
            <v>U</v>
          </cell>
          <cell r="E44275">
            <v>19821001</v>
          </cell>
          <cell r="F44275" t="str">
            <v>MEX</v>
          </cell>
          <cell r="G44275" t="str">
            <v>Rivera J.</v>
          </cell>
        </row>
        <row r="44276">
          <cell r="A44276">
            <v>144238</v>
          </cell>
          <cell r="B44276" t="str">
            <v>Marek</v>
          </cell>
          <cell r="C44276" t="str">
            <v>Galuszka</v>
          </cell>
          <cell r="D44276" t="str">
            <v>U</v>
          </cell>
          <cell r="E44276">
            <v>19841202</v>
          </cell>
          <cell r="F44276" t="str">
            <v>CZE</v>
          </cell>
          <cell r="G44276" t="str">
            <v>Galuszka M.</v>
          </cell>
        </row>
        <row r="44277">
          <cell r="A44277">
            <v>144239</v>
          </cell>
          <cell r="B44277" t="str">
            <v>Tigran</v>
          </cell>
          <cell r="C44277" t="str">
            <v>Simoian</v>
          </cell>
          <cell r="D44277" t="str">
            <v>U</v>
          </cell>
          <cell r="E44277">
            <v>19871103</v>
          </cell>
          <cell r="F44277" t="str">
            <v>ARM</v>
          </cell>
          <cell r="G44277" t="str">
            <v>Simoian T.</v>
          </cell>
        </row>
        <row r="44278">
          <cell r="A44278">
            <v>144240</v>
          </cell>
          <cell r="B44278" t="str">
            <v>Martin</v>
          </cell>
          <cell r="C44278" t="str">
            <v>Kothera</v>
          </cell>
          <cell r="D44278" t="str">
            <v>U</v>
          </cell>
          <cell r="E44278">
            <v>19810227</v>
          </cell>
          <cell r="F44278" t="str">
            <v>CZE</v>
          </cell>
          <cell r="G44278" t="str">
            <v>Kothera M.</v>
          </cell>
        </row>
        <row r="44279">
          <cell r="A44279">
            <v>144241</v>
          </cell>
          <cell r="B44279" t="str">
            <v>Federico</v>
          </cell>
          <cell r="C44279" t="str">
            <v>Ceccarelli</v>
          </cell>
          <cell r="D44279" t="str">
            <v>U</v>
          </cell>
          <cell r="E44279">
            <v>19790110</v>
          </cell>
          <cell r="F44279" t="str">
            <v>ITA</v>
          </cell>
          <cell r="G44279" t="str">
            <v>Ceccarelli F.</v>
          </cell>
        </row>
        <row r="44280">
          <cell r="A44280">
            <v>144242</v>
          </cell>
          <cell r="B44280" t="str">
            <v>Nigel</v>
          </cell>
          <cell r="C44280" t="str">
            <v>Matthews</v>
          </cell>
          <cell r="D44280" t="str">
            <v>U</v>
          </cell>
          <cell r="E44280">
            <v>19831011</v>
          </cell>
          <cell r="F44280" t="str">
            <v>GBR</v>
          </cell>
          <cell r="G44280" t="str">
            <v>Matthews N.</v>
          </cell>
        </row>
        <row r="44281">
          <cell r="A44281">
            <v>144243</v>
          </cell>
          <cell r="B44281" t="str">
            <v>Matteo</v>
          </cell>
          <cell r="C44281" t="str">
            <v>Mingardi</v>
          </cell>
          <cell r="D44281" t="str">
            <v>U</v>
          </cell>
          <cell r="E44281">
            <v>19860131</v>
          </cell>
          <cell r="F44281" t="str">
            <v>ITA</v>
          </cell>
          <cell r="G44281" t="str">
            <v>Mingardi M.</v>
          </cell>
        </row>
        <row r="44282">
          <cell r="A44282">
            <v>144244</v>
          </cell>
          <cell r="B44282" t="str">
            <v>Filippo</v>
          </cell>
          <cell r="C44282" t="str">
            <v>Luti</v>
          </cell>
          <cell r="D44282" t="str">
            <v>U</v>
          </cell>
          <cell r="E44282">
            <v>19720121</v>
          </cell>
          <cell r="F44282" t="str">
            <v>ITA</v>
          </cell>
          <cell r="G44282" t="str">
            <v>Luti F.</v>
          </cell>
        </row>
        <row r="44283">
          <cell r="A44283">
            <v>144245</v>
          </cell>
          <cell r="B44283" t="str">
            <v>Francesco</v>
          </cell>
          <cell r="C44283" t="str">
            <v>Bortolotti</v>
          </cell>
          <cell r="D44283" t="str">
            <v>R</v>
          </cell>
          <cell r="E44283">
            <v>19851001</v>
          </cell>
          <cell r="F44283" t="str">
            <v>ITA</v>
          </cell>
          <cell r="G44283" t="str">
            <v>Bortolotti F.</v>
          </cell>
        </row>
        <row r="44284">
          <cell r="A44284">
            <v>144246</v>
          </cell>
          <cell r="B44284" t="str">
            <v>Mirko</v>
          </cell>
          <cell r="C44284" t="str">
            <v>Capozzoli</v>
          </cell>
          <cell r="D44284" t="str">
            <v>U</v>
          </cell>
          <cell r="E44284">
            <v>19730713</v>
          </cell>
          <cell r="F44284" t="str">
            <v>ITA</v>
          </cell>
          <cell r="G44284" t="str">
            <v>Capozzoli M.</v>
          </cell>
        </row>
        <row r="44285">
          <cell r="A44285">
            <v>144247</v>
          </cell>
          <cell r="B44285" t="str">
            <v>Tobias</v>
          </cell>
          <cell r="C44285" t="str">
            <v>Barry</v>
          </cell>
          <cell r="D44285" t="str">
            <v>U</v>
          </cell>
          <cell r="E44285">
            <v>19850621</v>
          </cell>
          <cell r="F44285" t="str">
            <v>GER</v>
          </cell>
          <cell r="G44285" t="str">
            <v>Barry T.</v>
          </cell>
        </row>
        <row r="44286">
          <cell r="A44286">
            <v>144248</v>
          </cell>
          <cell r="B44286" t="str">
            <v>Miguel</v>
          </cell>
          <cell r="C44286" t="str">
            <v>Costa Marino</v>
          </cell>
          <cell r="D44286" t="str">
            <v>U</v>
          </cell>
          <cell r="E44286">
            <v>19880808</v>
          </cell>
          <cell r="F44286" t="str">
            <v>ESP</v>
          </cell>
          <cell r="G44286" t="str">
            <v>Costa Marino M.</v>
          </cell>
        </row>
        <row r="44287">
          <cell r="A44287">
            <v>144249</v>
          </cell>
          <cell r="B44287" t="str">
            <v>Hiroki</v>
          </cell>
          <cell r="C44287" t="str">
            <v>Tacagi</v>
          </cell>
          <cell r="D44287" t="str">
            <v>U</v>
          </cell>
          <cell r="E44287">
            <v>19870226</v>
          </cell>
          <cell r="F44287" t="str">
            <v>JPN</v>
          </cell>
          <cell r="G44287" t="str">
            <v>Tacagi H.</v>
          </cell>
        </row>
        <row r="44288">
          <cell r="A44288">
            <v>144250</v>
          </cell>
          <cell r="B44288" t="str">
            <v>Javier</v>
          </cell>
          <cell r="C44288" t="str">
            <v>Viguera Vega</v>
          </cell>
          <cell r="D44288" t="str">
            <v>U</v>
          </cell>
          <cell r="E44288">
            <v>19850208</v>
          </cell>
          <cell r="F44288" t="str">
            <v>ESP</v>
          </cell>
          <cell r="G44288" t="str">
            <v>Viguera Vega J.</v>
          </cell>
        </row>
        <row r="44289">
          <cell r="A44289">
            <v>144251</v>
          </cell>
          <cell r="B44289" t="str">
            <v>Jiri</v>
          </cell>
          <cell r="C44289" t="str">
            <v>Martinek</v>
          </cell>
          <cell r="D44289" t="str">
            <v>U</v>
          </cell>
          <cell r="E44289">
            <v>19820623</v>
          </cell>
          <cell r="F44289" t="str">
            <v>CZE</v>
          </cell>
          <cell r="G44289" t="str">
            <v>Martinek J.</v>
          </cell>
        </row>
        <row r="44290">
          <cell r="A44290">
            <v>144252</v>
          </cell>
          <cell r="B44290" t="str">
            <v>Robert</v>
          </cell>
          <cell r="C44290" t="str">
            <v>Reznicek</v>
          </cell>
          <cell r="D44290" t="str">
            <v>U</v>
          </cell>
          <cell r="E44290">
            <v>19830322</v>
          </cell>
          <cell r="F44290" t="str">
            <v>CZE</v>
          </cell>
          <cell r="G44290" t="str">
            <v>Reznicek R.</v>
          </cell>
        </row>
        <row r="44291">
          <cell r="A44291">
            <v>144253</v>
          </cell>
          <cell r="B44291" t="str">
            <v>Dwayne</v>
          </cell>
          <cell r="C44291" t="str">
            <v>Davis</v>
          </cell>
          <cell r="D44291" t="str">
            <v>U</v>
          </cell>
          <cell r="E44291">
            <v>19720823</v>
          </cell>
          <cell r="F44291" t="str">
            <v>JAM</v>
          </cell>
          <cell r="G44291" t="str">
            <v>Davis D.</v>
          </cell>
        </row>
        <row r="44292">
          <cell r="A44292">
            <v>144254</v>
          </cell>
          <cell r="B44292" t="str">
            <v>Joseph</v>
          </cell>
          <cell r="C44292" t="str">
            <v>Lo Vullo</v>
          </cell>
          <cell r="D44292" t="str">
            <v>U</v>
          </cell>
          <cell r="E44292">
            <v>19720818</v>
          </cell>
          <cell r="F44292" t="str">
            <v>USA</v>
          </cell>
          <cell r="G44292" t="str">
            <v>Lo Vullo J.</v>
          </cell>
        </row>
        <row r="44293">
          <cell r="A44293">
            <v>144255</v>
          </cell>
          <cell r="B44293" t="str">
            <v>Daniel</v>
          </cell>
          <cell r="C44293" t="str">
            <v>Brand</v>
          </cell>
          <cell r="D44293" t="str">
            <v>U</v>
          </cell>
          <cell r="E44293">
            <v>19820719</v>
          </cell>
          <cell r="F44293" t="str">
            <v>USA</v>
          </cell>
          <cell r="G44293" t="str">
            <v>Brand D.</v>
          </cell>
        </row>
        <row r="44294">
          <cell r="A44294">
            <v>144256</v>
          </cell>
          <cell r="B44294" t="str">
            <v>Humberto</v>
          </cell>
          <cell r="C44294" t="str">
            <v>Rodrigo</v>
          </cell>
          <cell r="D44294" t="str">
            <v>U</v>
          </cell>
          <cell r="E44294">
            <v>19810403</v>
          </cell>
          <cell r="F44294" t="str">
            <v>MEX</v>
          </cell>
          <cell r="G44294" t="str">
            <v>Rodrigo H.</v>
          </cell>
        </row>
        <row r="44295">
          <cell r="A44295">
            <v>144257</v>
          </cell>
          <cell r="B44295" t="str">
            <v>Oswaldo</v>
          </cell>
          <cell r="C44295" t="str">
            <v>Acosta</v>
          </cell>
          <cell r="D44295" t="str">
            <v>U</v>
          </cell>
          <cell r="E44295">
            <v>19870705</v>
          </cell>
          <cell r="F44295" t="str">
            <v>MEX</v>
          </cell>
          <cell r="G44295" t="str">
            <v>Acosta O.</v>
          </cell>
        </row>
        <row r="44296">
          <cell r="A44296">
            <v>144258</v>
          </cell>
          <cell r="B44296" t="str">
            <v>Hicham</v>
          </cell>
          <cell r="C44296" t="str">
            <v>Tazi</v>
          </cell>
          <cell r="D44296" t="str">
            <v>U</v>
          </cell>
          <cell r="E44296">
            <v>19850917</v>
          </cell>
          <cell r="F44296" t="str">
            <v>MAR</v>
          </cell>
          <cell r="G44296" t="str">
            <v>Tazi H.</v>
          </cell>
        </row>
        <row r="44297">
          <cell r="A44297">
            <v>144259</v>
          </cell>
          <cell r="B44297" t="str">
            <v>Adil</v>
          </cell>
          <cell r="C44297" t="str">
            <v>El Gouach</v>
          </cell>
          <cell r="D44297" t="str">
            <v>U</v>
          </cell>
          <cell r="E44297">
            <v>19730118</v>
          </cell>
          <cell r="F44297" t="str">
            <v>MAR</v>
          </cell>
          <cell r="G44297" t="str">
            <v>El Gouach A.</v>
          </cell>
        </row>
        <row r="44298">
          <cell r="A44298">
            <v>144260</v>
          </cell>
          <cell r="B44298" t="str">
            <v>Sidi</v>
          </cell>
          <cell r="C44298" t="str">
            <v>Soaf</v>
          </cell>
          <cell r="D44298" t="str">
            <v>R</v>
          </cell>
          <cell r="E44298">
            <v>19740821</v>
          </cell>
          <cell r="F44298" t="str">
            <v>USA</v>
          </cell>
          <cell r="G44298" t="str">
            <v>Soaf S.</v>
          </cell>
        </row>
        <row r="44299">
          <cell r="A44299">
            <v>144261</v>
          </cell>
          <cell r="B44299" t="str">
            <v>Andy</v>
          </cell>
          <cell r="C44299" t="str">
            <v>Sugg</v>
          </cell>
          <cell r="D44299" t="str">
            <v>U</v>
          </cell>
          <cell r="E44299">
            <v>19880208</v>
          </cell>
          <cell r="F44299" t="str">
            <v>USA</v>
          </cell>
          <cell r="G44299" t="str">
            <v>Sugg A.</v>
          </cell>
        </row>
        <row r="44300">
          <cell r="A44300">
            <v>144262</v>
          </cell>
          <cell r="B44300" t="str">
            <v>Glenn</v>
          </cell>
          <cell r="C44300" t="str">
            <v>Jennings</v>
          </cell>
          <cell r="D44300" t="str">
            <v>U</v>
          </cell>
          <cell r="E44300">
            <v>19780907</v>
          </cell>
          <cell r="F44300" t="str">
            <v>AUS</v>
          </cell>
          <cell r="G44300" t="str">
            <v>Jennings G.</v>
          </cell>
        </row>
        <row r="44301">
          <cell r="A44301">
            <v>144263</v>
          </cell>
          <cell r="B44301" t="str">
            <v>Jeff</v>
          </cell>
          <cell r="C44301" t="str">
            <v>Ballantine</v>
          </cell>
          <cell r="D44301" t="str">
            <v>U</v>
          </cell>
          <cell r="E44301">
            <v>19860723</v>
          </cell>
          <cell r="F44301" t="str">
            <v>USA</v>
          </cell>
          <cell r="G44301" t="str">
            <v>Ballantine J.</v>
          </cell>
        </row>
        <row r="44302">
          <cell r="A44302">
            <v>144264</v>
          </cell>
          <cell r="B44302" t="str">
            <v>Seth</v>
          </cell>
          <cell r="C44302" t="str">
            <v>Hauser</v>
          </cell>
          <cell r="D44302" t="str">
            <v>U</v>
          </cell>
          <cell r="E44302">
            <v>19800116</v>
          </cell>
          <cell r="F44302" t="str">
            <v>USA</v>
          </cell>
          <cell r="G44302" t="str">
            <v>Hauser S.</v>
          </cell>
        </row>
        <row r="44303">
          <cell r="A44303">
            <v>144265</v>
          </cell>
          <cell r="B44303" t="str">
            <v>Josh</v>
          </cell>
          <cell r="C44303" t="str">
            <v>Tolson</v>
          </cell>
          <cell r="D44303" t="str">
            <v>U</v>
          </cell>
          <cell r="E44303">
            <v>19761130</v>
          </cell>
          <cell r="F44303" t="str">
            <v>USA</v>
          </cell>
          <cell r="G44303" t="str">
            <v>Tolson J.</v>
          </cell>
        </row>
        <row r="44304">
          <cell r="A44304">
            <v>144266</v>
          </cell>
          <cell r="B44304" t="str">
            <v>Rusty</v>
          </cell>
          <cell r="C44304" t="str">
            <v>White</v>
          </cell>
          <cell r="D44304" t="str">
            <v>U</v>
          </cell>
          <cell r="E44304">
            <v>19850430</v>
          </cell>
          <cell r="F44304" t="str">
            <v>USA</v>
          </cell>
          <cell r="G44304" t="str">
            <v>White R.</v>
          </cell>
        </row>
        <row r="44305">
          <cell r="A44305">
            <v>144267</v>
          </cell>
          <cell r="B44305" t="str">
            <v>Christopher</v>
          </cell>
          <cell r="C44305" t="str">
            <v>Tolson</v>
          </cell>
          <cell r="D44305" t="str">
            <v>U</v>
          </cell>
          <cell r="E44305">
            <v>19820518</v>
          </cell>
          <cell r="F44305" t="str">
            <v>USA</v>
          </cell>
          <cell r="G44305" t="str">
            <v>Tolson C.</v>
          </cell>
        </row>
        <row r="44306">
          <cell r="A44306">
            <v>144268</v>
          </cell>
          <cell r="B44306" t="str">
            <v>Narasimitan</v>
          </cell>
          <cell r="C44306" t="str">
            <v>Narayanan</v>
          </cell>
          <cell r="D44306" t="str">
            <v>U</v>
          </cell>
          <cell r="E44306">
            <v>19790205</v>
          </cell>
          <cell r="F44306" t="str">
            <v>IND</v>
          </cell>
          <cell r="G44306" t="str">
            <v>Narayanan N.</v>
          </cell>
        </row>
        <row r="44307">
          <cell r="A44307">
            <v>144269</v>
          </cell>
          <cell r="B44307" t="str">
            <v>Masaumi</v>
          </cell>
          <cell r="C44307" t="str">
            <v>Hirakana</v>
          </cell>
          <cell r="D44307" t="str">
            <v>U</v>
          </cell>
          <cell r="E44307">
            <v>19830624</v>
          </cell>
          <cell r="F44307" t="str">
            <v>JPN</v>
          </cell>
          <cell r="G44307" t="str">
            <v>Hirakana M.</v>
          </cell>
        </row>
        <row r="44308">
          <cell r="A44308">
            <v>144270</v>
          </cell>
          <cell r="B44308" t="str">
            <v>Kevin</v>
          </cell>
          <cell r="C44308" t="str">
            <v>Buyse</v>
          </cell>
          <cell r="D44308" t="str">
            <v>U</v>
          </cell>
          <cell r="E44308">
            <v>19811020</v>
          </cell>
          <cell r="F44308" t="str">
            <v>USA</v>
          </cell>
          <cell r="G44308" t="str">
            <v>Buyse K.</v>
          </cell>
        </row>
        <row r="44309">
          <cell r="A44309">
            <v>144271</v>
          </cell>
          <cell r="B44309" t="str">
            <v>Cole</v>
          </cell>
          <cell r="C44309" t="str">
            <v>Billings</v>
          </cell>
          <cell r="D44309" t="str">
            <v>U</v>
          </cell>
          <cell r="E44309">
            <v>19840728</v>
          </cell>
          <cell r="F44309" t="str">
            <v>USA</v>
          </cell>
          <cell r="G44309" t="str">
            <v>Billings C.</v>
          </cell>
        </row>
        <row r="44310">
          <cell r="A44310">
            <v>144272</v>
          </cell>
          <cell r="B44310" t="str">
            <v>Patrick</v>
          </cell>
          <cell r="C44310" t="str">
            <v>Dobesch</v>
          </cell>
          <cell r="D44310" t="str">
            <v>U</v>
          </cell>
          <cell r="E44310">
            <v>19831127</v>
          </cell>
          <cell r="F44310" t="str">
            <v>AUT</v>
          </cell>
          <cell r="G44310" t="str">
            <v>Dobesch P.</v>
          </cell>
        </row>
        <row r="44311">
          <cell r="A44311">
            <v>144273</v>
          </cell>
          <cell r="B44311" t="str">
            <v>Bostjan</v>
          </cell>
          <cell r="C44311" t="str">
            <v>Mulej</v>
          </cell>
          <cell r="D44311" t="str">
            <v>U</v>
          </cell>
          <cell r="F44311" t="str">
            <v>SLO</v>
          </cell>
          <cell r="G44311" t="str">
            <v>Mulej B.</v>
          </cell>
        </row>
        <row r="44312">
          <cell r="A44312">
            <v>144274</v>
          </cell>
          <cell r="B44312" t="str">
            <v>Fabrizio</v>
          </cell>
          <cell r="C44312" t="str">
            <v>Morandi</v>
          </cell>
          <cell r="D44312" t="str">
            <v>U</v>
          </cell>
          <cell r="E44312">
            <v>19811213</v>
          </cell>
          <cell r="F44312" t="str">
            <v>ITA</v>
          </cell>
          <cell r="G44312" t="str">
            <v>Morandi F.</v>
          </cell>
        </row>
        <row r="44313">
          <cell r="A44313">
            <v>144275</v>
          </cell>
          <cell r="B44313" t="str">
            <v>Filippo</v>
          </cell>
          <cell r="C44313" t="str">
            <v>Ferrari</v>
          </cell>
          <cell r="D44313" t="str">
            <v>U</v>
          </cell>
          <cell r="E44313">
            <v>19760407</v>
          </cell>
          <cell r="F44313" t="str">
            <v>ITA</v>
          </cell>
          <cell r="G44313" t="str">
            <v>Ferrari F.</v>
          </cell>
        </row>
        <row r="44314">
          <cell r="A44314">
            <v>144276</v>
          </cell>
          <cell r="B44314" t="str">
            <v>Tommaso</v>
          </cell>
          <cell r="C44314" t="str">
            <v>Cotto</v>
          </cell>
          <cell r="D44314" t="str">
            <v>U</v>
          </cell>
          <cell r="E44314">
            <v>19860701</v>
          </cell>
          <cell r="F44314" t="str">
            <v>ITA</v>
          </cell>
          <cell r="G44314" t="str">
            <v>Cotto T.</v>
          </cell>
        </row>
        <row r="44315">
          <cell r="A44315">
            <v>144277</v>
          </cell>
          <cell r="B44315" t="str">
            <v>Andres</v>
          </cell>
          <cell r="C44315" t="str">
            <v>Escalona</v>
          </cell>
          <cell r="D44315" t="str">
            <v>U</v>
          </cell>
          <cell r="E44315">
            <v>19840316</v>
          </cell>
          <cell r="F44315" t="str">
            <v>MEX</v>
          </cell>
          <cell r="G44315" t="str">
            <v>Escalona A.</v>
          </cell>
        </row>
        <row r="44316">
          <cell r="A44316">
            <v>144278</v>
          </cell>
          <cell r="B44316" t="str">
            <v>Ville</v>
          </cell>
          <cell r="C44316" t="str">
            <v>Posti</v>
          </cell>
          <cell r="D44316" t="str">
            <v>U</v>
          </cell>
          <cell r="E44316">
            <v>19880131</v>
          </cell>
          <cell r="F44316" t="str">
            <v>FIN</v>
          </cell>
          <cell r="G44316" t="str">
            <v>Posti V.</v>
          </cell>
        </row>
        <row r="44317">
          <cell r="A44317">
            <v>144279</v>
          </cell>
          <cell r="B44317" t="str">
            <v>Antti</v>
          </cell>
          <cell r="C44317" t="str">
            <v>Saari</v>
          </cell>
          <cell r="D44317" t="str">
            <v>U</v>
          </cell>
          <cell r="E44317">
            <v>19860418</v>
          </cell>
          <cell r="F44317" t="str">
            <v>FIN</v>
          </cell>
          <cell r="G44317" t="str">
            <v>Saari A.</v>
          </cell>
        </row>
        <row r="44318">
          <cell r="A44318">
            <v>144280</v>
          </cell>
          <cell r="B44318" t="str">
            <v>Martin</v>
          </cell>
          <cell r="C44318" t="str">
            <v>Kandric</v>
          </cell>
          <cell r="D44318" t="str">
            <v>U</v>
          </cell>
          <cell r="E44318">
            <v>19830120</v>
          </cell>
          <cell r="F44318" t="str">
            <v>SLO</v>
          </cell>
          <cell r="G44318" t="str">
            <v>Kandric M.</v>
          </cell>
        </row>
        <row r="44319">
          <cell r="A44319">
            <v>144281</v>
          </cell>
          <cell r="B44319" t="str">
            <v>Viktor</v>
          </cell>
          <cell r="C44319" t="str">
            <v>Zetterholm</v>
          </cell>
          <cell r="D44319" t="str">
            <v>U</v>
          </cell>
          <cell r="E44319">
            <v>19830824</v>
          </cell>
          <cell r="F44319" t="str">
            <v>SWE</v>
          </cell>
          <cell r="G44319" t="str">
            <v>Zetterholm V.</v>
          </cell>
        </row>
        <row r="44320">
          <cell r="A44320">
            <v>144282</v>
          </cell>
          <cell r="B44320" t="str">
            <v>Boris</v>
          </cell>
          <cell r="C44320" t="str">
            <v>Ivanov</v>
          </cell>
          <cell r="D44320" t="str">
            <v>U</v>
          </cell>
          <cell r="E44320">
            <v>19870616</v>
          </cell>
          <cell r="F44320" t="str">
            <v>SLO</v>
          </cell>
          <cell r="G44320" t="str">
            <v>Ivanov B.</v>
          </cell>
        </row>
        <row r="44321">
          <cell r="A44321">
            <v>144283</v>
          </cell>
          <cell r="B44321" t="str">
            <v>Georg</v>
          </cell>
          <cell r="C44321" t="str">
            <v>Hubich</v>
          </cell>
          <cell r="D44321" t="str">
            <v>U</v>
          </cell>
          <cell r="E44321">
            <v>19820521</v>
          </cell>
          <cell r="F44321" t="str">
            <v>AUT</v>
          </cell>
          <cell r="G44321" t="str">
            <v>Hubich G.</v>
          </cell>
        </row>
        <row r="44322">
          <cell r="A44322">
            <v>144284</v>
          </cell>
          <cell r="B44322" t="str">
            <v>Daniel</v>
          </cell>
          <cell r="C44322" t="str">
            <v>Solomon</v>
          </cell>
          <cell r="D44322" t="str">
            <v>U</v>
          </cell>
          <cell r="E44322">
            <v>19850405</v>
          </cell>
          <cell r="F44322" t="str">
            <v>USA</v>
          </cell>
          <cell r="G44322" t="str">
            <v>Solomon D.</v>
          </cell>
        </row>
        <row r="44323">
          <cell r="A44323">
            <v>144285</v>
          </cell>
          <cell r="B44323" t="str">
            <v>Jimmy</v>
          </cell>
          <cell r="C44323" t="str">
            <v>Bass</v>
          </cell>
          <cell r="D44323" t="str">
            <v>U</v>
          </cell>
          <cell r="E44323">
            <v>19830508</v>
          </cell>
          <cell r="F44323" t="str">
            <v>USA</v>
          </cell>
          <cell r="G44323" t="str">
            <v>Bass J.</v>
          </cell>
        </row>
        <row r="44324">
          <cell r="A44324">
            <v>144286</v>
          </cell>
          <cell r="B44324" t="str">
            <v>Mario Luis</v>
          </cell>
          <cell r="C44324" t="str">
            <v>Ulloa Leal</v>
          </cell>
          <cell r="D44324" t="str">
            <v>U</v>
          </cell>
          <cell r="E44324">
            <v>19810706</v>
          </cell>
          <cell r="F44324" t="str">
            <v>MEX</v>
          </cell>
          <cell r="G44324" t="str">
            <v>Ulloa Leal M.</v>
          </cell>
        </row>
        <row r="44325">
          <cell r="A44325">
            <v>144287</v>
          </cell>
          <cell r="B44325" t="str">
            <v>Trevor</v>
          </cell>
          <cell r="C44325" t="str">
            <v>Wilson</v>
          </cell>
          <cell r="D44325" t="str">
            <v>U</v>
          </cell>
          <cell r="E44325">
            <v>19830612</v>
          </cell>
          <cell r="F44325" t="str">
            <v>USA</v>
          </cell>
          <cell r="G44325" t="str">
            <v>Wilson T.</v>
          </cell>
        </row>
        <row r="44326">
          <cell r="A44326">
            <v>144288</v>
          </cell>
          <cell r="B44326" t="str">
            <v>David</v>
          </cell>
          <cell r="C44326" t="str">
            <v>Wermuth</v>
          </cell>
          <cell r="D44326" t="str">
            <v>U</v>
          </cell>
          <cell r="E44326">
            <v>19790522</v>
          </cell>
          <cell r="F44326" t="str">
            <v>USA</v>
          </cell>
          <cell r="G44326" t="str">
            <v>Wermuth D.</v>
          </cell>
        </row>
        <row r="44327">
          <cell r="A44327">
            <v>144289</v>
          </cell>
          <cell r="B44327" t="str">
            <v>Adam</v>
          </cell>
          <cell r="C44327" t="str">
            <v>Fauvre</v>
          </cell>
          <cell r="D44327" t="str">
            <v>U</v>
          </cell>
          <cell r="E44327">
            <v>19840720</v>
          </cell>
          <cell r="F44327" t="str">
            <v>USA</v>
          </cell>
          <cell r="G44327" t="str">
            <v>Fauvre A.</v>
          </cell>
        </row>
        <row r="44328">
          <cell r="A44328">
            <v>144290</v>
          </cell>
          <cell r="B44328" t="str">
            <v>Anders</v>
          </cell>
          <cell r="C44328" t="str">
            <v>Hanisch</v>
          </cell>
          <cell r="D44328" t="str">
            <v>U</v>
          </cell>
          <cell r="E44328">
            <v>19821204</v>
          </cell>
          <cell r="F44328" t="str">
            <v>USA</v>
          </cell>
          <cell r="G44328" t="str">
            <v>Hanisch A.</v>
          </cell>
        </row>
        <row r="44329">
          <cell r="A44329">
            <v>144291</v>
          </cell>
          <cell r="B44329" t="str">
            <v>Antwine</v>
          </cell>
          <cell r="C44329" t="str">
            <v>Smith</v>
          </cell>
          <cell r="D44329" t="str">
            <v>U</v>
          </cell>
          <cell r="E44329">
            <v>19721015</v>
          </cell>
          <cell r="F44329" t="str">
            <v>USA</v>
          </cell>
          <cell r="G44329" t="str">
            <v>Smith A.</v>
          </cell>
        </row>
        <row r="44330">
          <cell r="A44330">
            <v>144292</v>
          </cell>
          <cell r="B44330" t="str">
            <v>Hein</v>
          </cell>
          <cell r="C44330" t="str">
            <v>Tu</v>
          </cell>
          <cell r="D44330" t="str">
            <v>U</v>
          </cell>
          <cell r="E44330">
            <v>19830621</v>
          </cell>
          <cell r="F44330" t="str">
            <v>USA</v>
          </cell>
          <cell r="G44330" t="str">
            <v>Tu H.</v>
          </cell>
        </row>
        <row r="44331">
          <cell r="A44331">
            <v>144293</v>
          </cell>
          <cell r="B44331" t="str">
            <v>Bastien</v>
          </cell>
          <cell r="C44331" t="str">
            <v>Bartels</v>
          </cell>
          <cell r="D44331" t="str">
            <v>U</v>
          </cell>
          <cell r="E44331">
            <v>19840511</v>
          </cell>
          <cell r="F44331" t="str">
            <v>GER</v>
          </cell>
          <cell r="G44331" t="str">
            <v>Bartels B.</v>
          </cell>
        </row>
        <row r="44332">
          <cell r="A44332">
            <v>144294</v>
          </cell>
          <cell r="B44332" t="str">
            <v>Tsalami</v>
          </cell>
          <cell r="C44332" t="str">
            <v>Lassiter</v>
          </cell>
          <cell r="D44332" t="str">
            <v>U</v>
          </cell>
          <cell r="E44332">
            <v>19790411</v>
          </cell>
          <cell r="F44332" t="str">
            <v>USA</v>
          </cell>
          <cell r="G44332" t="str">
            <v>Lassiter T.</v>
          </cell>
        </row>
        <row r="44333">
          <cell r="A44333">
            <v>144295</v>
          </cell>
          <cell r="B44333" t="str">
            <v>John</v>
          </cell>
          <cell r="C44333" t="str">
            <v>Pettit</v>
          </cell>
          <cell r="D44333" t="str">
            <v>U</v>
          </cell>
          <cell r="E44333">
            <v>19850413</v>
          </cell>
          <cell r="F44333" t="str">
            <v>USA</v>
          </cell>
          <cell r="G44333" t="str">
            <v>Pettit J.</v>
          </cell>
        </row>
        <row r="44334">
          <cell r="A44334">
            <v>144296</v>
          </cell>
          <cell r="B44334" t="str">
            <v>Henrick</v>
          </cell>
          <cell r="C44334" t="str">
            <v>Husserik</v>
          </cell>
          <cell r="D44334" t="str">
            <v>U</v>
          </cell>
          <cell r="E44334">
            <v>19720516</v>
          </cell>
          <cell r="F44334" t="str">
            <v>SVK</v>
          </cell>
          <cell r="G44334" t="str">
            <v>Husserik H.</v>
          </cell>
        </row>
        <row r="44335">
          <cell r="A44335">
            <v>144297</v>
          </cell>
          <cell r="B44335" t="str">
            <v>Adam</v>
          </cell>
          <cell r="C44335" t="str">
            <v>Breceda</v>
          </cell>
          <cell r="D44335" t="str">
            <v>U</v>
          </cell>
          <cell r="E44335">
            <v>19860605</v>
          </cell>
          <cell r="F44335" t="str">
            <v>USA</v>
          </cell>
          <cell r="G44335" t="str">
            <v>Breceda A.</v>
          </cell>
        </row>
        <row r="44336">
          <cell r="A44336">
            <v>144298</v>
          </cell>
          <cell r="B44336" t="str">
            <v>Ryan</v>
          </cell>
          <cell r="C44336" t="str">
            <v>Felix</v>
          </cell>
          <cell r="D44336" t="str">
            <v>U</v>
          </cell>
          <cell r="E44336">
            <v>19830607</v>
          </cell>
          <cell r="F44336" t="str">
            <v>USA</v>
          </cell>
          <cell r="G44336" t="str">
            <v>Felix R.</v>
          </cell>
        </row>
        <row r="44337">
          <cell r="A44337">
            <v>144299</v>
          </cell>
          <cell r="B44337" t="str">
            <v>Payam</v>
          </cell>
          <cell r="C44337" t="str">
            <v>Tabar</v>
          </cell>
          <cell r="D44337" t="str">
            <v>U</v>
          </cell>
          <cell r="E44337">
            <v>19780710</v>
          </cell>
          <cell r="F44337" t="str">
            <v>USA</v>
          </cell>
          <cell r="G44337" t="str">
            <v>Tabar P.</v>
          </cell>
        </row>
        <row r="44338">
          <cell r="A44338">
            <v>144300</v>
          </cell>
          <cell r="B44338" t="str">
            <v>Jasmin</v>
          </cell>
          <cell r="C44338" t="str">
            <v>Hodzic</v>
          </cell>
          <cell r="D44338" t="str">
            <v>U</v>
          </cell>
          <cell r="E44338">
            <v>19811201</v>
          </cell>
          <cell r="F44338" t="str">
            <v>USA</v>
          </cell>
          <cell r="G44338" t="str">
            <v>Hodzic J.</v>
          </cell>
        </row>
        <row r="44339">
          <cell r="A44339">
            <v>144301</v>
          </cell>
          <cell r="B44339" t="str">
            <v>Devan</v>
          </cell>
          <cell r="C44339" t="str">
            <v>Hewett</v>
          </cell>
          <cell r="D44339" t="str">
            <v>U</v>
          </cell>
          <cell r="E44339">
            <v>19860709</v>
          </cell>
          <cell r="F44339" t="str">
            <v>CAN</v>
          </cell>
          <cell r="G44339" t="str">
            <v>Hewett D.</v>
          </cell>
        </row>
        <row r="44340">
          <cell r="A44340">
            <v>144302</v>
          </cell>
          <cell r="B44340" t="str">
            <v>Eric</v>
          </cell>
          <cell r="C44340" t="str">
            <v>Molnar</v>
          </cell>
          <cell r="D44340" t="str">
            <v>U</v>
          </cell>
          <cell r="E44340">
            <v>19850829</v>
          </cell>
          <cell r="F44340" t="str">
            <v>CAN</v>
          </cell>
          <cell r="G44340" t="str">
            <v>Molnar E.</v>
          </cell>
        </row>
        <row r="44341">
          <cell r="A44341">
            <v>144303</v>
          </cell>
          <cell r="B44341" t="str">
            <v>Joseph</v>
          </cell>
          <cell r="C44341" t="str">
            <v>Passarella</v>
          </cell>
          <cell r="D44341" t="str">
            <v>R</v>
          </cell>
          <cell r="E44341">
            <v>19860914</v>
          </cell>
          <cell r="F44341" t="str">
            <v>USA</v>
          </cell>
          <cell r="G44341" t="str">
            <v>Passarella J.</v>
          </cell>
        </row>
        <row r="44342">
          <cell r="A44342">
            <v>144304</v>
          </cell>
          <cell r="B44342" t="str">
            <v>Dane</v>
          </cell>
          <cell r="C44342" t="str">
            <v>Smith</v>
          </cell>
          <cell r="D44342" t="str">
            <v>U</v>
          </cell>
          <cell r="E44342">
            <v>19780911</v>
          </cell>
          <cell r="F44342" t="str">
            <v>JAM</v>
          </cell>
          <cell r="G44342" t="str">
            <v>Smith D.</v>
          </cell>
        </row>
        <row r="44343">
          <cell r="A44343">
            <v>144305</v>
          </cell>
          <cell r="B44343" t="str">
            <v>Jason</v>
          </cell>
          <cell r="C44343" t="str">
            <v>Beren</v>
          </cell>
          <cell r="D44343" t="str">
            <v>U</v>
          </cell>
          <cell r="E44343">
            <v>19830723</v>
          </cell>
          <cell r="F44343" t="str">
            <v>USA</v>
          </cell>
          <cell r="G44343" t="str">
            <v>Beren J.</v>
          </cell>
        </row>
        <row r="44344">
          <cell r="A44344">
            <v>144306</v>
          </cell>
          <cell r="B44344" t="str">
            <v>Dan</v>
          </cell>
          <cell r="C44344" t="str">
            <v>Cornei</v>
          </cell>
          <cell r="D44344" t="str">
            <v>U</v>
          </cell>
          <cell r="E44344">
            <v>19870115</v>
          </cell>
          <cell r="F44344" t="str">
            <v>CAN</v>
          </cell>
          <cell r="G44344" t="str">
            <v>Cornei D.</v>
          </cell>
        </row>
        <row r="44345">
          <cell r="A44345">
            <v>144307</v>
          </cell>
          <cell r="B44345" t="str">
            <v>Adam</v>
          </cell>
          <cell r="C44345" t="str">
            <v>Bearss</v>
          </cell>
          <cell r="D44345" t="str">
            <v>U</v>
          </cell>
          <cell r="E44345">
            <v>19791104</v>
          </cell>
          <cell r="F44345" t="str">
            <v>CAN</v>
          </cell>
          <cell r="G44345" t="str">
            <v>Bearss A.</v>
          </cell>
        </row>
        <row r="44346">
          <cell r="A44346">
            <v>144308</v>
          </cell>
          <cell r="B44346" t="str">
            <v>Eric</v>
          </cell>
          <cell r="C44346" t="str">
            <v>Morales</v>
          </cell>
          <cell r="D44346" t="str">
            <v>R</v>
          </cell>
          <cell r="E44346">
            <v>19720109</v>
          </cell>
          <cell r="F44346" t="str">
            <v>USA</v>
          </cell>
          <cell r="G44346" t="str">
            <v>Morales E.</v>
          </cell>
        </row>
        <row r="44347">
          <cell r="A44347">
            <v>144309</v>
          </cell>
          <cell r="B44347" t="str">
            <v>Alexander</v>
          </cell>
          <cell r="C44347" t="str">
            <v>Riedl</v>
          </cell>
          <cell r="D44347" t="str">
            <v>U</v>
          </cell>
          <cell r="E44347">
            <v>19860223</v>
          </cell>
          <cell r="F44347" t="str">
            <v>CAN</v>
          </cell>
          <cell r="G44347" t="str">
            <v>Riedl A.</v>
          </cell>
        </row>
        <row r="44348">
          <cell r="A44348">
            <v>144310</v>
          </cell>
          <cell r="B44348" t="str">
            <v>Paul</v>
          </cell>
          <cell r="C44348" t="str">
            <v>Clough</v>
          </cell>
          <cell r="D44348" t="str">
            <v>U</v>
          </cell>
          <cell r="E44348">
            <v>19860110</v>
          </cell>
          <cell r="F44348" t="str">
            <v>CAN</v>
          </cell>
          <cell r="G44348" t="str">
            <v>Clough P.</v>
          </cell>
        </row>
        <row r="44349">
          <cell r="A44349">
            <v>144311</v>
          </cell>
          <cell r="B44349" t="str">
            <v>Daniel</v>
          </cell>
          <cell r="C44349" t="str">
            <v>Grupp</v>
          </cell>
          <cell r="D44349" t="str">
            <v>U</v>
          </cell>
          <cell r="E44349">
            <v>19820310</v>
          </cell>
          <cell r="F44349" t="str">
            <v>VEN</v>
          </cell>
          <cell r="G44349" t="str">
            <v>Grupp D.</v>
          </cell>
        </row>
        <row r="44350">
          <cell r="A44350">
            <v>144312</v>
          </cell>
          <cell r="B44350" t="str">
            <v>Carlos Eduardo</v>
          </cell>
          <cell r="C44350" t="str">
            <v>Lopez</v>
          </cell>
          <cell r="D44350" t="str">
            <v>U</v>
          </cell>
          <cell r="E44350">
            <v>19770307</v>
          </cell>
          <cell r="F44350" t="str">
            <v>VEN</v>
          </cell>
          <cell r="G44350" t="str">
            <v>Lopez C.</v>
          </cell>
        </row>
        <row r="44351">
          <cell r="A44351">
            <v>144313</v>
          </cell>
          <cell r="B44351" t="str">
            <v>Pawel</v>
          </cell>
          <cell r="C44351" t="str">
            <v>Wegrzyn</v>
          </cell>
          <cell r="D44351" t="str">
            <v>U</v>
          </cell>
          <cell r="E44351">
            <v>19840927</v>
          </cell>
          <cell r="F44351" t="str">
            <v>CAN</v>
          </cell>
          <cell r="G44351" t="str">
            <v>Wegrzyn P.</v>
          </cell>
        </row>
        <row r="44352">
          <cell r="A44352">
            <v>144314</v>
          </cell>
          <cell r="B44352" t="str">
            <v>Walther</v>
          </cell>
          <cell r="C44352" t="str">
            <v>Garcia</v>
          </cell>
          <cell r="D44352" t="str">
            <v>U</v>
          </cell>
          <cell r="E44352">
            <v>19830811</v>
          </cell>
          <cell r="F44352" t="str">
            <v>MEX</v>
          </cell>
          <cell r="G44352" t="str">
            <v>Garcia W.</v>
          </cell>
        </row>
        <row r="44353">
          <cell r="A44353">
            <v>144315</v>
          </cell>
          <cell r="B44353" t="str">
            <v>Roelf</v>
          </cell>
          <cell r="C44353" t="str">
            <v>Botha</v>
          </cell>
          <cell r="D44353" t="str">
            <v>U</v>
          </cell>
          <cell r="E44353">
            <v>19830801</v>
          </cell>
          <cell r="F44353" t="str">
            <v>RSA</v>
          </cell>
          <cell r="G44353" t="str">
            <v>Botha R.</v>
          </cell>
        </row>
        <row r="44354">
          <cell r="A44354">
            <v>144316</v>
          </cell>
          <cell r="B44354" t="str">
            <v>Karol</v>
          </cell>
          <cell r="C44354" t="str">
            <v>Szmurlo</v>
          </cell>
          <cell r="D44354" t="str">
            <v>U</v>
          </cell>
          <cell r="E44354">
            <v>19841110</v>
          </cell>
          <cell r="F44354" t="str">
            <v>CAN</v>
          </cell>
          <cell r="G44354" t="str">
            <v>Szmurlo K.</v>
          </cell>
        </row>
        <row r="44355">
          <cell r="A44355">
            <v>144317</v>
          </cell>
          <cell r="B44355" t="str">
            <v>Pang Chi</v>
          </cell>
          <cell r="C44355" t="str">
            <v>Chu</v>
          </cell>
          <cell r="D44355" t="str">
            <v>U</v>
          </cell>
          <cell r="E44355">
            <v>19840727</v>
          </cell>
          <cell r="F44355" t="str">
            <v>TPE</v>
          </cell>
          <cell r="G44355" t="str">
            <v>Chu P.</v>
          </cell>
        </row>
        <row r="44356">
          <cell r="A44356">
            <v>144318</v>
          </cell>
          <cell r="B44356" t="str">
            <v>George</v>
          </cell>
          <cell r="C44356" t="str">
            <v>Turner</v>
          </cell>
          <cell r="D44356" t="str">
            <v>U</v>
          </cell>
          <cell r="E44356">
            <v>19820415</v>
          </cell>
          <cell r="F44356" t="str">
            <v>USA</v>
          </cell>
          <cell r="G44356" t="str">
            <v>Turner G.</v>
          </cell>
        </row>
        <row r="44357">
          <cell r="A44357">
            <v>144319</v>
          </cell>
          <cell r="B44357" t="str">
            <v>Lyndon</v>
          </cell>
          <cell r="C44357" t="str">
            <v>Casey</v>
          </cell>
          <cell r="D44357" t="str">
            <v>U</v>
          </cell>
          <cell r="E44357">
            <v>19861003</v>
          </cell>
          <cell r="F44357" t="str">
            <v>CAN</v>
          </cell>
          <cell r="G44357" t="str">
            <v>Casey L.</v>
          </cell>
        </row>
        <row r="44358">
          <cell r="A44358">
            <v>144320</v>
          </cell>
          <cell r="B44358" t="str">
            <v>Dragoslav</v>
          </cell>
          <cell r="C44358" t="str">
            <v>Pokrajac</v>
          </cell>
          <cell r="D44358" t="str">
            <v>U</v>
          </cell>
          <cell r="E44358">
            <v>19860624</v>
          </cell>
          <cell r="F44358" t="str">
            <v>CAN</v>
          </cell>
          <cell r="G44358" t="str">
            <v>Pokrajac D.</v>
          </cell>
        </row>
        <row r="44359">
          <cell r="A44359">
            <v>144321</v>
          </cell>
          <cell r="B44359" t="str">
            <v>Caleb</v>
          </cell>
          <cell r="C44359" t="str">
            <v>Gardner</v>
          </cell>
          <cell r="D44359" t="str">
            <v>U</v>
          </cell>
          <cell r="E44359">
            <v>19841203</v>
          </cell>
          <cell r="F44359" t="str">
            <v>USA</v>
          </cell>
          <cell r="G44359" t="str">
            <v>Gardner C.</v>
          </cell>
        </row>
        <row r="44360">
          <cell r="A44360">
            <v>144322</v>
          </cell>
          <cell r="B44360" t="str">
            <v>Jeremiah</v>
          </cell>
          <cell r="C44360" t="str">
            <v>Rudan</v>
          </cell>
          <cell r="D44360" t="str">
            <v>U</v>
          </cell>
          <cell r="E44360">
            <v>19861007</v>
          </cell>
          <cell r="F44360" t="str">
            <v>CAN</v>
          </cell>
          <cell r="G44360" t="str">
            <v>Rudan J.</v>
          </cell>
        </row>
        <row r="44361">
          <cell r="A44361">
            <v>144323</v>
          </cell>
          <cell r="B44361" t="str">
            <v>Philip</v>
          </cell>
          <cell r="C44361" t="str">
            <v>Engelmann</v>
          </cell>
          <cell r="D44361" t="str">
            <v>U</v>
          </cell>
          <cell r="E44361">
            <v>19841030</v>
          </cell>
          <cell r="F44361" t="str">
            <v>GER</v>
          </cell>
          <cell r="G44361" t="str">
            <v>Engelmann P.</v>
          </cell>
        </row>
        <row r="44362">
          <cell r="A44362">
            <v>144324</v>
          </cell>
          <cell r="B44362" t="str">
            <v>Ian</v>
          </cell>
          <cell r="C44362" t="str">
            <v>Weynen</v>
          </cell>
          <cell r="D44362" t="str">
            <v>L</v>
          </cell>
          <cell r="E44362">
            <v>19830729</v>
          </cell>
          <cell r="F44362" t="str">
            <v>BEL</v>
          </cell>
          <cell r="G44362" t="str">
            <v>Weynen I.</v>
          </cell>
        </row>
        <row r="44363">
          <cell r="A44363">
            <v>144325</v>
          </cell>
          <cell r="B44363" t="str">
            <v>Falko</v>
          </cell>
          <cell r="C44363" t="str">
            <v>Huttenberger</v>
          </cell>
          <cell r="D44363" t="str">
            <v>U</v>
          </cell>
          <cell r="E44363">
            <v>19840217</v>
          </cell>
          <cell r="F44363" t="str">
            <v>GER</v>
          </cell>
          <cell r="G44363" t="str">
            <v>Huttenberger F.</v>
          </cell>
        </row>
        <row r="44364">
          <cell r="A44364">
            <v>144326</v>
          </cell>
          <cell r="B44364" t="str">
            <v>Dimitri</v>
          </cell>
          <cell r="C44364" t="str">
            <v>Sokolov</v>
          </cell>
          <cell r="D44364" t="str">
            <v>U</v>
          </cell>
          <cell r="F44364" t="str">
            <v>CZE</v>
          </cell>
          <cell r="G44364" t="str">
            <v>Sokolov D.</v>
          </cell>
        </row>
        <row r="44365">
          <cell r="A44365">
            <v>144327</v>
          </cell>
          <cell r="B44365" t="str">
            <v>Andreas</v>
          </cell>
          <cell r="C44365" t="str">
            <v>Reckziegel</v>
          </cell>
          <cell r="D44365" t="str">
            <v>U</v>
          </cell>
          <cell r="E44365">
            <v>19800915</v>
          </cell>
          <cell r="F44365" t="str">
            <v>GER</v>
          </cell>
          <cell r="G44365" t="str">
            <v>Reckziegel A.</v>
          </cell>
        </row>
        <row r="44366">
          <cell r="A44366">
            <v>144328</v>
          </cell>
          <cell r="B44366" t="str">
            <v>Oliver</v>
          </cell>
          <cell r="C44366" t="str">
            <v>Bartsch</v>
          </cell>
          <cell r="D44366" t="str">
            <v>U</v>
          </cell>
          <cell r="E44366">
            <v>19780418</v>
          </cell>
          <cell r="F44366" t="str">
            <v>GER</v>
          </cell>
          <cell r="G44366" t="str">
            <v>Bartsch O.</v>
          </cell>
        </row>
        <row r="44367">
          <cell r="A44367">
            <v>144329</v>
          </cell>
          <cell r="B44367" t="str">
            <v>Steffen</v>
          </cell>
          <cell r="C44367" t="str">
            <v>Leyser</v>
          </cell>
          <cell r="D44367" t="str">
            <v>U</v>
          </cell>
          <cell r="E44367">
            <v>19820426</v>
          </cell>
          <cell r="F44367" t="str">
            <v>GER</v>
          </cell>
          <cell r="G44367" t="str">
            <v>Leyser S.</v>
          </cell>
        </row>
        <row r="44368">
          <cell r="A44368">
            <v>144330</v>
          </cell>
          <cell r="B44368" t="str">
            <v>Justin</v>
          </cell>
          <cell r="C44368" t="str">
            <v>Lavner</v>
          </cell>
          <cell r="D44368" t="str">
            <v>U</v>
          </cell>
          <cell r="E44368">
            <v>19820108</v>
          </cell>
          <cell r="F44368" t="str">
            <v>USA</v>
          </cell>
          <cell r="G44368" t="str">
            <v>Lavner J.</v>
          </cell>
        </row>
        <row r="44369">
          <cell r="A44369">
            <v>144331</v>
          </cell>
          <cell r="B44369" t="str">
            <v>Sasa</v>
          </cell>
          <cell r="C44369" t="str">
            <v>Lovric</v>
          </cell>
          <cell r="D44369" t="str">
            <v>U</v>
          </cell>
          <cell r="E44369">
            <v>19860331</v>
          </cell>
          <cell r="F44369" t="str">
            <v>CAN</v>
          </cell>
          <cell r="G44369" t="str">
            <v>Lovric S.</v>
          </cell>
        </row>
        <row r="44370">
          <cell r="A44370">
            <v>144332</v>
          </cell>
          <cell r="B44370" t="str">
            <v>Nicholas</v>
          </cell>
          <cell r="C44370" t="str">
            <v>Gagnon</v>
          </cell>
          <cell r="D44370" t="str">
            <v>U</v>
          </cell>
          <cell r="E44370">
            <v>19790417</v>
          </cell>
          <cell r="F44370" t="str">
            <v>CAN</v>
          </cell>
          <cell r="G44370" t="str">
            <v>Gagnon N.</v>
          </cell>
        </row>
        <row r="44371">
          <cell r="A44371">
            <v>144333</v>
          </cell>
          <cell r="B44371" t="str">
            <v>Benoit</v>
          </cell>
          <cell r="C44371" t="str">
            <v>Savoie</v>
          </cell>
          <cell r="D44371" t="str">
            <v>U</v>
          </cell>
          <cell r="E44371">
            <v>19780527</v>
          </cell>
          <cell r="F44371" t="str">
            <v>CAN</v>
          </cell>
          <cell r="G44371" t="str">
            <v>Savoie B.</v>
          </cell>
        </row>
        <row r="44372">
          <cell r="A44372">
            <v>144334</v>
          </cell>
          <cell r="B44372" t="str">
            <v>Jean Philippe</v>
          </cell>
          <cell r="C44372" t="str">
            <v>Quesnel</v>
          </cell>
          <cell r="D44372" t="str">
            <v>R</v>
          </cell>
          <cell r="E44372">
            <v>19810615</v>
          </cell>
          <cell r="F44372" t="str">
            <v>CAN</v>
          </cell>
          <cell r="G44372" t="str">
            <v>Quesnel J.</v>
          </cell>
        </row>
        <row r="44373">
          <cell r="A44373">
            <v>144335</v>
          </cell>
          <cell r="B44373" t="str">
            <v>Samy</v>
          </cell>
          <cell r="C44373" t="str">
            <v>Saad</v>
          </cell>
          <cell r="D44373" t="str">
            <v>U</v>
          </cell>
          <cell r="E44373">
            <v>19820825</v>
          </cell>
          <cell r="F44373" t="str">
            <v>CAN</v>
          </cell>
          <cell r="G44373" t="str">
            <v>Saad S.</v>
          </cell>
        </row>
        <row r="44374">
          <cell r="A44374">
            <v>144336</v>
          </cell>
          <cell r="B44374" t="str">
            <v>Simon</v>
          </cell>
          <cell r="C44374" t="str">
            <v>Charbonneau</v>
          </cell>
          <cell r="D44374" t="str">
            <v>U</v>
          </cell>
          <cell r="E44374">
            <v>19820216</v>
          </cell>
          <cell r="F44374" t="str">
            <v>CAN</v>
          </cell>
          <cell r="G44374" t="str">
            <v>Charbonneau S.</v>
          </cell>
        </row>
        <row r="44375">
          <cell r="A44375">
            <v>144337</v>
          </cell>
          <cell r="B44375" t="str">
            <v>Guillaume</v>
          </cell>
          <cell r="C44375" t="str">
            <v>Allard</v>
          </cell>
          <cell r="D44375" t="str">
            <v>U</v>
          </cell>
          <cell r="E44375">
            <v>19821109</v>
          </cell>
          <cell r="F44375" t="str">
            <v>CAN</v>
          </cell>
          <cell r="G44375" t="str">
            <v>Allard G.</v>
          </cell>
        </row>
        <row r="44376">
          <cell r="A44376">
            <v>144338</v>
          </cell>
          <cell r="B44376" t="str">
            <v>Corey</v>
          </cell>
          <cell r="C44376" t="str">
            <v>Keller</v>
          </cell>
          <cell r="D44376" t="str">
            <v>R</v>
          </cell>
          <cell r="E44376">
            <v>19841220</v>
          </cell>
          <cell r="F44376" t="str">
            <v>USA</v>
          </cell>
          <cell r="G44376" t="str">
            <v>Keller C.</v>
          </cell>
        </row>
        <row r="44377">
          <cell r="A44377">
            <v>144339</v>
          </cell>
          <cell r="B44377" t="str">
            <v>Bhaskar</v>
          </cell>
          <cell r="C44377" t="str">
            <v>Shrestha</v>
          </cell>
          <cell r="D44377" t="str">
            <v>U</v>
          </cell>
          <cell r="E44377">
            <v>19760510</v>
          </cell>
          <cell r="F44377" t="str">
            <v>NEP</v>
          </cell>
          <cell r="G44377" t="str">
            <v>Shrestha B.</v>
          </cell>
        </row>
        <row r="44378">
          <cell r="A44378">
            <v>144340</v>
          </cell>
          <cell r="B44378" t="str">
            <v>Matt</v>
          </cell>
          <cell r="C44378" t="str">
            <v>Franzen</v>
          </cell>
          <cell r="D44378" t="str">
            <v>U</v>
          </cell>
          <cell r="E44378">
            <v>19700805</v>
          </cell>
          <cell r="F44378" t="str">
            <v>USA</v>
          </cell>
          <cell r="G44378" t="str">
            <v>Franzen M.</v>
          </cell>
        </row>
        <row r="44379">
          <cell r="A44379">
            <v>144341</v>
          </cell>
          <cell r="B44379" t="str">
            <v>Jesus</v>
          </cell>
          <cell r="C44379" t="str">
            <v>Arias</v>
          </cell>
          <cell r="D44379" t="str">
            <v>U</v>
          </cell>
          <cell r="E44379">
            <v>19870217</v>
          </cell>
          <cell r="F44379" t="str">
            <v>COL</v>
          </cell>
          <cell r="G44379" t="str">
            <v>Arias J.</v>
          </cell>
        </row>
        <row r="44380">
          <cell r="A44380">
            <v>144342</v>
          </cell>
          <cell r="B44380" t="str">
            <v>Jose</v>
          </cell>
          <cell r="C44380" t="str">
            <v>Aldana</v>
          </cell>
          <cell r="D44380" t="str">
            <v>U</v>
          </cell>
          <cell r="E44380">
            <v>19680708</v>
          </cell>
          <cell r="F44380" t="str">
            <v>COL</v>
          </cell>
          <cell r="G44380" t="str">
            <v>Aldana J.</v>
          </cell>
        </row>
        <row r="44381">
          <cell r="A44381">
            <v>144343</v>
          </cell>
          <cell r="B44381" t="str">
            <v>Jorge</v>
          </cell>
          <cell r="C44381" t="str">
            <v>Paez</v>
          </cell>
          <cell r="D44381" t="str">
            <v>U</v>
          </cell>
          <cell r="E44381">
            <v>19851112</v>
          </cell>
          <cell r="F44381" t="str">
            <v>COL</v>
          </cell>
          <cell r="G44381" t="str">
            <v>Paez J.</v>
          </cell>
        </row>
        <row r="44382">
          <cell r="A44382">
            <v>144344</v>
          </cell>
          <cell r="B44382" t="str">
            <v>Cristian</v>
          </cell>
          <cell r="C44382" t="str">
            <v>Moreno</v>
          </cell>
          <cell r="D44382" t="str">
            <v>U</v>
          </cell>
          <cell r="E44382">
            <v>19890321</v>
          </cell>
          <cell r="F44382" t="str">
            <v>COL</v>
          </cell>
          <cell r="G44382" t="str">
            <v>Moreno C.</v>
          </cell>
        </row>
        <row r="44383">
          <cell r="A44383">
            <v>144345</v>
          </cell>
          <cell r="B44383" t="str">
            <v>Diego</v>
          </cell>
          <cell r="C44383" t="str">
            <v>Mayorga</v>
          </cell>
          <cell r="D44383" t="str">
            <v>U</v>
          </cell>
          <cell r="E44383">
            <v>19850118</v>
          </cell>
          <cell r="F44383" t="str">
            <v>COL</v>
          </cell>
          <cell r="G44383" t="str">
            <v>Mayorga D.</v>
          </cell>
        </row>
        <row r="44384">
          <cell r="A44384">
            <v>144346</v>
          </cell>
          <cell r="B44384" t="str">
            <v>Jomi</v>
          </cell>
          <cell r="C44384" t="str">
            <v>Barrera</v>
          </cell>
          <cell r="D44384" t="str">
            <v>U</v>
          </cell>
          <cell r="E44384">
            <v>19880324</v>
          </cell>
          <cell r="F44384" t="str">
            <v>COL</v>
          </cell>
          <cell r="G44384" t="str">
            <v>Barrera J.</v>
          </cell>
        </row>
        <row r="44385">
          <cell r="A44385">
            <v>144347</v>
          </cell>
          <cell r="B44385" t="str">
            <v>Freddy</v>
          </cell>
          <cell r="C44385" t="str">
            <v>Triana</v>
          </cell>
          <cell r="D44385" t="str">
            <v>U</v>
          </cell>
          <cell r="E44385">
            <v>19820105</v>
          </cell>
          <cell r="F44385" t="str">
            <v>COL</v>
          </cell>
          <cell r="G44385" t="str">
            <v>Triana F.</v>
          </cell>
        </row>
        <row r="44386">
          <cell r="A44386">
            <v>144348</v>
          </cell>
          <cell r="B44386" t="str">
            <v>Giovanni</v>
          </cell>
          <cell r="C44386" t="str">
            <v>Guevara</v>
          </cell>
          <cell r="D44386" t="str">
            <v>U</v>
          </cell>
          <cell r="E44386">
            <v>19801225</v>
          </cell>
          <cell r="F44386" t="str">
            <v>COL</v>
          </cell>
          <cell r="G44386" t="str">
            <v>Guevara G.</v>
          </cell>
        </row>
        <row r="44387">
          <cell r="A44387">
            <v>144349</v>
          </cell>
          <cell r="B44387" t="str">
            <v>Jonny</v>
          </cell>
          <cell r="C44387" t="str">
            <v>Triana</v>
          </cell>
          <cell r="D44387" t="str">
            <v>U</v>
          </cell>
          <cell r="E44387">
            <v>19791010</v>
          </cell>
          <cell r="F44387" t="str">
            <v>COL</v>
          </cell>
          <cell r="G44387" t="str">
            <v>Triana J.</v>
          </cell>
        </row>
        <row r="44388">
          <cell r="A44388">
            <v>144350</v>
          </cell>
          <cell r="B44388" t="str">
            <v>Eugene</v>
          </cell>
          <cell r="C44388" t="str">
            <v>Karangwa</v>
          </cell>
          <cell r="D44388" t="str">
            <v>U</v>
          </cell>
          <cell r="E44388">
            <v>19841224</v>
          </cell>
          <cell r="F44388" t="str">
            <v>RWA</v>
          </cell>
          <cell r="G44388" t="str">
            <v>Karangwa E.</v>
          </cell>
        </row>
        <row r="44389">
          <cell r="A44389">
            <v>144351</v>
          </cell>
          <cell r="B44389" t="str">
            <v>Jean Bosko</v>
          </cell>
          <cell r="C44389" t="str">
            <v>Safari</v>
          </cell>
          <cell r="D44389" t="str">
            <v>U</v>
          </cell>
          <cell r="E44389">
            <v>19800117</v>
          </cell>
          <cell r="F44389" t="str">
            <v>RWA</v>
          </cell>
          <cell r="G44389" t="str">
            <v>Safari J.</v>
          </cell>
        </row>
        <row r="44390">
          <cell r="A44390">
            <v>144352</v>
          </cell>
          <cell r="B44390" t="str">
            <v>Jean Bosko</v>
          </cell>
          <cell r="C44390" t="str">
            <v>Dusabe</v>
          </cell>
          <cell r="D44390" t="str">
            <v>U</v>
          </cell>
          <cell r="E44390">
            <v>19731009</v>
          </cell>
          <cell r="F44390" t="str">
            <v>RWA</v>
          </cell>
          <cell r="G44390" t="str">
            <v>Dusabe J.</v>
          </cell>
        </row>
        <row r="44391">
          <cell r="A44391">
            <v>144353</v>
          </cell>
          <cell r="B44391" t="str">
            <v>Dennis</v>
          </cell>
          <cell r="C44391" t="str">
            <v>Riegraf</v>
          </cell>
          <cell r="D44391" t="str">
            <v>U</v>
          </cell>
          <cell r="E44391">
            <v>19820207</v>
          </cell>
          <cell r="F44391" t="str">
            <v>GER</v>
          </cell>
          <cell r="G44391" t="str">
            <v>Riegraf D.</v>
          </cell>
        </row>
        <row r="44392">
          <cell r="A44392">
            <v>144354</v>
          </cell>
          <cell r="B44392" t="str">
            <v>Mihkel</v>
          </cell>
          <cell r="C44392" t="str">
            <v>Koppel</v>
          </cell>
          <cell r="D44392" t="str">
            <v>U</v>
          </cell>
          <cell r="E44392">
            <v>19850927</v>
          </cell>
          <cell r="F44392" t="str">
            <v>EST</v>
          </cell>
          <cell r="G44392" t="str">
            <v>Koppel M.</v>
          </cell>
        </row>
        <row r="44393">
          <cell r="A44393">
            <v>144355</v>
          </cell>
          <cell r="B44393" t="str">
            <v>Peter</v>
          </cell>
          <cell r="C44393" t="str">
            <v>Kos</v>
          </cell>
          <cell r="D44393" t="str">
            <v>U</v>
          </cell>
          <cell r="F44393" t="str">
            <v>CRO</v>
          </cell>
          <cell r="G44393" t="str">
            <v>Kos P.</v>
          </cell>
        </row>
        <row r="44394">
          <cell r="A44394">
            <v>144356</v>
          </cell>
          <cell r="B44394" t="str">
            <v>Gregor</v>
          </cell>
          <cell r="C44394" t="str">
            <v>Moze</v>
          </cell>
          <cell r="D44394" t="str">
            <v>U</v>
          </cell>
          <cell r="E44394">
            <v>19790525</v>
          </cell>
          <cell r="F44394" t="str">
            <v>SLO</v>
          </cell>
          <cell r="G44394" t="str">
            <v>Moze G.</v>
          </cell>
        </row>
        <row r="44395">
          <cell r="A44395">
            <v>144357</v>
          </cell>
          <cell r="B44395" t="str">
            <v>Jurij</v>
          </cell>
          <cell r="C44395" t="str">
            <v>Menih</v>
          </cell>
          <cell r="D44395" t="str">
            <v>U</v>
          </cell>
          <cell r="E44395">
            <v>19840522</v>
          </cell>
          <cell r="F44395" t="str">
            <v>SLO</v>
          </cell>
          <cell r="G44395" t="str">
            <v>Menih J.</v>
          </cell>
        </row>
        <row r="44396">
          <cell r="A44396">
            <v>144358</v>
          </cell>
          <cell r="B44396" t="str">
            <v>Sandi</v>
          </cell>
          <cell r="C44396" t="str">
            <v>Grom</v>
          </cell>
          <cell r="D44396" t="str">
            <v>U</v>
          </cell>
          <cell r="F44396" t="str">
            <v>SLO</v>
          </cell>
          <cell r="G44396" t="str">
            <v>Grom S.</v>
          </cell>
        </row>
        <row r="44397">
          <cell r="A44397">
            <v>144359</v>
          </cell>
          <cell r="B44397" t="str">
            <v>Alen</v>
          </cell>
          <cell r="C44397" t="str">
            <v>Zivkovic</v>
          </cell>
          <cell r="D44397" t="str">
            <v>U</v>
          </cell>
          <cell r="E44397">
            <v>19810216</v>
          </cell>
          <cell r="F44397" t="str">
            <v>SLO</v>
          </cell>
          <cell r="G44397" t="str">
            <v>Zivkovic A.</v>
          </cell>
        </row>
        <row r="44398">
          <cell r="A44398">
            <v>144360</v>
          </cell>
          <cell r="B44398" t="str">
            <v>Cade</v>
          </cell>
          <cell r="C44398" t="str">
            <v>Gorman</v>
          </cell>
          <cell r="D44398" t="str">
            <v>U</v>
          </cell>
          <cell r="E44398">
            <v>19790218</v>
          </cell>
          <cell r="F44398" t="str">
            <v>USA</v>
          </cell>
          <cell r="G44398" t="str">
            <v>Gorman C.</v>
          </cell>
        </row>
        <row r="44399">
          <cell r="A44399">
            <v>144361</v>
          </cell>
          <cell r="B44399" t="str">
            <v>Pete</v>
          </cell>
          <cell r="C44399" t="str">
            <v>Hall</v>
          </cell>
          <cell r="D44399" t="str">
            <v>U</v>
          </cell>
          <cell r="E44399">
            <v>19620908</v>
          </cell>
          <cell r="F44399" t="str">
            <v>USA</v>
          </cell>
          <cell r="G44399" t="str">
            <v>Hall P.</v>
          </cell>
        </row>
        <row r="44400">
          <cell r="A44400">
            <v>144362</v>
          </cell>
          <cell r="B44400" t="str">
            <v>Matt</v>
          </cell>
          <cell r="C44400" t="str">
            <v>Baca</v>
          </cell>
          <cell r="D44400" t="str">
            <v>U</v>
          </cell>
          <cell r="E44400">
            <v>19840223</v>
          </cell>
          <cell r="F44400" t="str">
            <v>USA</v>
          </cell>
          <cell r="G44400" t="str">
            <v>Baca M.</v>
          </cell>
        </row>
        <row r="44401">
          <cell r="A44401">
            <v>144363</v>
          </cell>
          <cell r="B44401" t="str">
            <v>William</v>
          </cell>
          <cell r="C44401" t="str">
            <v>Oshea</v>
          </cell>
          <cell r="D44401" t="str">
            <v>U</v>
          </cell>
          <cell r="E44401">
            <v>19850819</v>
          </cell>
          <cell r="F44401" t="str">
            <v>USA</v>
          </cell>
          <cell r="G44401" t="str">
            <v>Oshea W.</v>
          </cell>
        </row>
        <row r="44402">
          <cell r="A44402">
            <v>144364</v>
          </cell>
          <cell r="B44402" t="str">
            <v>Mathew</v>
          </cell>
          <cell r="C44402" t="str">
            <v>Morehead</v>
          </cell>
          <cell r="D44402" t="str">
            <v>U</v>
          </cell>
          <cell r="E44402">
            <v>19710828</v>
          </cell>
          <cell r="F44402" t="str">
            <v>USA</v>
          </cell>
          <cell r="G44402" t="str">
            <v>Morehead M.</v>
          </cell>
        </row>
        <row r="44403">
          <cell r="A44403">
            <v>144365</v>
          </cell>
          <cell r="B44403" t="str">
            <v>Rodolphe</v>
          </cell>
          <cell r="C44403" t="str">
            <v>Nassiet</v>
          </cell>
          <cell r="D44403" t="str">
            <v>U</v>
          </cell>
          <cell r="E44403">
            <v>19730701</v>
          </cell>
          <cell r="F44403" t="str">
            <v>FRA</v>
          </cell>
          <cell r="G44403" t="str">
            <v>Nassiet R.</v>
          </cell>
        </row>
        <row r="44404">
          <cell r="A44404">
            <v>144366</v>
          </cell>
          <cell r="B44404" t="str">
            <v>Jerome</v>
          </cell>
          <cell r="C44404" t="str">
            <v>Guillemot</v>
          </cell>
          <cell r="D44404" t="str">
            <v>U</v>
          </cell>
          <cell r="E44404">
            <v>19730708</v>
          </cell>
          <cell r="F44404" t="str">
            <v>FRA</v>
          </cell>
          <cell r="G44404" t="str">
            <v>Guillemot J.</v>
          </cell>
        </row>
        <row r="44405">
          <cell r="A44405">
            <v>144367</v>
          </cell>
          <cell r="B44405" t="str">
            <v>Mariano</v>
          </cell>
          <cell r="C44405" t="str">
            <v>Pettigrosso</v>
          </cell>
          <cell r="D44405" t="str">
            <v>U</v>
          </cell>
          <cell r="E44405">
            <v>19800201</v>
          </cell>
          <cell r="F44405" t="str">
            <v>ARG</v>
          </cell>
          <cell r="G44405" t="str">
            <v>Pettigrosso M.</v>
          </cell>
        </row>
        <row r="44406">
          <cell r="A44406">
            <v>144368</v>
          </cell>
          <cell r="B44406" t="str">
            <v>Fabian</v>
          </cell>
          <cell r="C44406" t="str">
            <v>Grassini</v>
          </cell>
          <cell r="D44406" t="str">
            <v>U</v>
          </cell>
          <cell r="E44406">
            <v>19700328</v>
          </cell>
          <cell r="F44406" t="str">
            <v>USA</v>
          </cell>
          <cell r="G44406" t="str">
            <v>Grassini F.</v>
          </cell>
        </row>
        <row r="44407">
          <cell r="A44407">
            <v>144369</v>
          </cell>
          <cell r="B44407" t="str">
            <v>Michal</v>
          </cell>
          <cell r="C44407" t="str">
            <v>Tkminek</v>
          </cell>
          <cell r="D44407" t="str">
            <v>U</v>
          </cell>
          <cell r="E44407">
            <v>19780125</v>
          </cell>
          <cell r="F44407" t="str">
            <v>CZE</v>
          </cell>
          <cell r="G44407" t="str">
            <v>Tkminek M.</v>
          </cell>
        </row>
        <row r="44408">
          <cell r="A44408">
            <v>144370</v>
          </cell>
          <cell r="B44408" t="str">
            <v>Jorge</v>
          </cell>
          <cell r="C44408" t="str">
            <v>Martins</v>
          </cell>
          <cell r="D44408" t="str">
            <v>U</v>
          </cell>
          <cell r="E44408">
            <v>19840713</v>
          </cell>
          <cell r="F44408" t="str">
            <v>POR</v>
          </cell>
          <cell r="G44408" t="str">
            <v>Martins J.</v>
          </cell>
        </row>
        <row r="44409">
          <cell r="A44409">
            <v>144371</v>
          </cell>
          <cell r="B44409" t="str">
            <v>Rui</v>
          </cell>
          <cell r="C44409" t="str">
            <v>Silva</v>
          </cell>
          <cell r="D44409" t="str">
            <v>U</v>
          </cell>
          <cell r="E44409">
            <v>19880107</v>
          </cell>
          <cell r="F44409" t="str">
            <v>POR</v>
          </cell>
          <cell r="G44409" t="str">
            <v>Silva R.</v>
          </cell>
        </row>
        <row r="44410">
          <cell r="A44410">
            <v>144372</v>
          </cell>
          <cell r="B44410" t="str">
            <v>Yevgen</v>
          </cell>
          <cell r="C44410" t="str">
            <v>Ryeznik</v>
          </cell>
          <cell r="D44410" t="str">
            <v>U</v>
          </cell>
          <cell r="E44410">
            <v>19841130</v>
          </cell>
          <cell r="F44410" t="str">
            <v>UKR</v>
          </cell>
          <cell r="G44410" t="str">
            <v>Ryeznik Y.</v>
          </cell>
        </row>
        <row r="44411">
          <cell r="A44411">
            <v>144373</v>
          </cell>
          <cell r="B44411" t="str">
            <v>Kevin</v>
          </cell>
          <cell r="C44411" t="str">
            <v>Richter</v>
          </cell>
          <cell r="D44411" t="str">
            <v>U</v>
          </cell>
          <cell r="E44411">
            <v>19850627</v>
          </cell>
          <cell r="F44411" t="str">
            <v>AUT</v>
          </cell>
          <cell r="G44411" t="str">
            <v>Richter K.</v>
          </cell>
        </row>
        <row r="44412">
          <cell r="A44412">
            <v>144374</v>
          </cell>
          <cell r="B44412" t="str">
            <v>Alessandro</v>
          </cell>
          <cell r="C44412" t="str">
            <v>Cici</v>
          </cell>
          <cell r="D44412" t="str">
            <v>U</v>
          </cell>
          <cell r="E44412">
            <v>19720923</v>
          </cell>
          <cell r="F44412" t="str">
            <v>ITA</v>
          </cell>
          <cell r="G44412" t="str">
            <v>Cici A.</v>
          </cell>
        </row>
        <row r="44413">
          <cell r="A44413">
            <v>144375</v>
          </cell>
          <cell r="B44413" t="str">
            <v>Daniele</v>
          </cell>
          <cell r="C44413" t="str">
            <v>Baldassarri</v>
          </cell>
          <cell r="D44413" t="str">
            <v>U</v>
          </cell>
          <cell r="E44413">
            <v>19781204</v>
          </cell>
          <cell r="F44413" t="str">
            <v>ITA</v>
          </cell>
          <cell r="G44413" t="str">
            <v>Baldassarri D.</v>
          </cell>
        </row>
        <row r="44414">
          <cell r="A44414">
            <v>144376</v>
          </cell>
          <cell r="B44414" t="str">
            <v>Dennis</v>
          </cell>
          <cell r="C44414" t="str">
            <v>Banks</v>
          </cell>
          <cell r="D44414" t="str">
            <v>R</v>
          </cell>
          <cell r="E44414">
            <v>19770522</v>
          </cell>
          <cell r="F44414" t="str">
            <v>NED</v>
          </cell>
          <cell r="G44414" t="str">
            <v>Banks D.</v>
          </cell>
        </row>
        <row r="44415">
          <cell r="A44415">
            <v>144377</v>
          </cell>
          <cell r="B44415" t="str">
            <v>Gilles</v>
          </cell>
          <cell r="C44415" t="str">
            <v>De Meusy</v>
          </cell>
          <cell r="D44415" t="str">
            <v>U</v>
          </cell>
          <cell r="E44415">
            <v>19730830</v>
          </cell>
          <cell r="F44415" t="str">
            <v>FRA</v>
          </cell>
          <cell r="G44415" t="str">
            <v>De Meusy G.</v>
          </cell>
        </row>
        <row r="44416">
          <cell r="A44416">
            <v>144378</v>
          </cell>
          <cell r="B44416" t="str">
            <v>Robin</v>
          </cell>
          <cell r="C44416" t="str">
            <v>Haziza</v>
          </cell>
          <cell r="D44416" t="str">
            <v>U</v>
          </cell>
          <cell r="E44416">
            <v>19830310</v>
          </cell>
          <cell r="F44416" t="str">
            <v>FRA</v>
          </cell>
          <cell r="G44416" t="str">
            <v>Haziza R.</v>
          </cell>
        </row>
        <row r="44417">
          <cell r="A44417">
            <v>144379</v>
          </cell>
          <cell r="B44417" t="str">
            <v>Germain</v>
          </cell>
          <cell r="C44417" t="str">
            <v>Rasolondrazana</v>
          </cell>
          <cell r="D44417" t="str">
            <v>U</v>
          </cell>
          <cell r="E44417">
            <v>19760416</v>
          </cell>
          <cell r="F44417" t="str">
            <v>MAD</v>
          </cell>
          <cell r="G44417" t="str">
            <v>Rasolondrazana G.</v>
          </cell>
        </row>
        <row r="44418">
          <cell r="A44418">
            <v>144380</v>
          </cell>
          <cell r="B44418" t="str">
            <v>Mathias</v>
          </cell>
          <cell r="C44418" t="str">
            <v>Micheli</v>
          </cell>
          <cell r="D44418" t="str">
            <v>U</v>
          </cell>
          <cell r="E44418">
            <v>19810730</v>
          </cell>
          <cell r="F44418" t="str">
            <v>FRA</v>
          </cell>
          <cell r="G44418" t="str">
            <v>Micheli M.</v>
          </cell>
        </row>
        <row r="44419">
          <cell r="A44419">
            <v>144381</v>
          </cell>
          <cell r="B44419" t="str">
            <v>Fabien</v>
          </cell>
          <cell r="C44419" t="str">
            <v>Demeusy</v>
          </cell>
          <cell r="D44419" t="str">
            <v>U</v>
          </cell>
          <cell r="E44419">
            <v>19700417</v>
          </cell>
          <cell r="F44419" t="str">
            <v>FRA</v>
          </cell>
          <cell r="G44419" t="str">
            <v>Demeusy F.</v>
          </cell>
        </row>
        <row r="44420">
          <cell r="A44420">
            <v>144382</v>
          </cell>
          <cell r="B44420" t="str">
            <v>Damien</v>
          </cell>
          <cell r="C44420" t="str">
            <v>Langlois</v>
          </cell>
          <cell r="D44420" t="str">
            <v>U</v>
          </cell>
          <cell r="E44420">
            <v>19830217</v>
          </cell>
          <cell r="F44420" t="str">
            <v>FRA</v>
          </cell>
          <cell r="G44420" t="str">
            <v>Langlois D.</v>
          </cell>
        </row>
        <row r="44421">
          <cell r="A44421">
            <v>144383</v>
          </cell>
          <cell r="B44421" t="str">
            <v>Mahmoud</v>
          </cell>
          <cell r="C44421" t="str">
            <v>Bouyoucef</v>
          </cell>
          <cell r="D44421" t="str">
            <v>U</v>
          </cell>
          <cell r="E44421">
            <v>19801017</v>
          </cell>
          <cell r="F44421" t="str">
            <v>ALG</v>
          </cell>
          <cell r="G44421" t="str">
            <v>Bouyoucef M.</v>
          </cell>
        </row>
        <row r="44422">
          <cell r="A44422">
            <v>144384</v>
          </cell>
          <cell r="B44422" t="str">
            <v>Gil</v>
          </cell>
          <cell r="C44422" t="str">
            <v>Romezin</v>
          </cell>
          <cell r="D44422" t="str">
            <v>U</v>
          </cell>
          <cell r="E44422">
            <v>19810412</v>
          </cell>
          <cell r="F44422" t="str">
            <v>FRA</v>
          </cell>
          <cell r="G44422" t="str">
            <v>Romezin G.</v>
          </cell>
        </row>
        <row r="44423">
          <cell r="A44423">
            <v>144385</v>
          </cell>
          <cell r="B44423" t="str">
            <v>Guillaume</v>
          </cell>
          <cell r="C44423" t="str">
            <v>Icart</v>
          </cell>
          <cell r="D44423" t="str">
            <v>U</v>
          </cell>
          <cell r="E44423">
            <v>19850130</v>
          </cell>
          <cell r="F44423" t="str">
            <v>FRA</v>
          </cell>
          <cell r="G44423" t="str">
            <v>Icart G.</v>
          </cell>
        </row>
        <row r="44424">
          <cell r="A44424">
            <v>144386</v>
          </cell>
          <cell r="B44424" t="str">
            <v>Olivier</v>
          </cell>
          <cell r="C44424" t="str">
            <v>Ninu</v>
          </cell>
          <cell r="D44424" t="str">
            <v>U</v>
          </cell>
          <cell r="E44424">
            <v>19720919</v>
          </cell>
          <cell r="F44424" t="str">
            <v>FRA</v>
          </cell>
          <cell r="G44424" t="str">
            <v>Ninu O.</v>
          </cell>
        </row>
        <row r="44425">
          <cell r="A44425">
            <v>144387</v>
          </cell>
          <cell r="B44425" t="str">
            <v>Olivier</v>
          </cell>
          <cell r="C44425" t="str">
            <v>Boudeau</v>
          </cell>
          <cell r="D44425" t="str">
            <v>U</v>
          </cell>
          <cell r="E44425">
            <v>19690304</v>
          </cell>
          <cell r="F44425" t="str">
            <v>FRA</v>
          </cell>
          <cell r="G44425" t="str">
            <v>Boudeau O.</v>
          </cell>
        </row>
        <row r="44426">
          <cell r="A44426">
            <v>144388</v>
          </cell>
          <cell r="B44426" t="str">
            <v>Scott</v>
          </cell>
          <cell r="C44426" t="str">
            <v>Sans Leeb</v>
          </cell>
          <cell r="D44426" t="str">
            <v>U</v>
          </cell>
          <cell r="E44426">
            <v>19830501</v>
          </cell>
          <cell r="F44426" t="str">
            <v>USA</v>
          </cell>
          <cell r="G44426" t="str">
            <v>Sans Leeb S.</v>
          </cell>
        </row>
        <row r="44427">
          <cell r="A44427">
            <v>144389</v>
          </cell>
          <cell r="B44427" t="str">
            <v>Eric</v>
          </cell>
          <cell r="C44427" t="str">
            <v>Holmes</v>
          </cell>
          <cell r="D44427" t="str">
            <v>U</v>
          </cell>
          <cell r="E44427">
            <v>19840516</v>
          </cell>
          <cell r="F44427" t="str">
            <v>USA</v>
          </cell>
          <cell r="G44427" t="str">
            <v>Holmes E.</v>
          </cell>
        </row>
        <row r="44428">
          <cell r="A44428">
            <v>144390</v>
          </cell>
          <cell r="B44428" t="str">
            <v>Milos</v>
          </cell>
          <cell r="C44428" t="str">
            <v>Ogrizovic</v>
          </cell>
          <cell r="D44428" t="str">
            <v>U</v>
          </cell>
          <cell r="E44428">
            <v>19860518</v>
          </cell>
          <cell r="F44428" t="str">
            <v>YUG</v>
          </cell>
          <cell r="G44428" t="str">
            <v>Ogrizovic M.</v>
          </cell>
        </row>
        <row r="44429">
          <cell r="A44429">
            <v>144391</v>
          </cell>
          <cell r="B44429" t="str">
            <v>John</v>
          </cell>
          <cell r="C44429" t="str">
            <v>Randall</v>
          </cell>
          <cell r="D44429" t="str">
            <v>U</v>
          </cell>
          <cell r="E44429">
            <v>19830320</v>
          </cell>
          <cell r="F44429" t="str">
            <v>USA</v>
          </cell>
          <cell r="G44429" t="str">
            <v>Randall J.</v>
          </cell>
        </row>
        <row r="44430">
          <cell r="A44430">
            <v>144392</v>
          </cell>
          <cell r="B44430" t="str">
            <v>Hans</v>
          </cell>
          <cell r="C44430" t="str">
            <v>Plucas</v>
          </cell>
          <cell r="D44430" t="str">
            <v>U</v>
          </cell>
          <cell r="E44430">
            <v>19831120</v>
          </cell>
          <cell r="F44430" t="str">
            <v>USA</v>
          </cell>
          <cell r="G44430" t="str">
            <v>Plucas H.</v>
          </cell>
        </row>
        <row r="44431">
          <cell r="A44431">
            <v>144393</v>
          </cell>
          <cell r="B44431" t="str">
            <v>Filipe</v>
          </cell>
          <cell r="C44431" t="str">
            <v>Mandra</v>
          </cell>
          <cell r="D44431" t="str">
            <v>U</v>
          </cell>
          <cell r="E44431">
            <v>19800128</v>
          </cell>
          <cell r="F44431" t="str">
            <v>BRA</v>
          </cell>
          <cell r="G44431" t="str">
            <v>Mandra F.</v>
          </cell>
        </row>
        <row r="44432">
          <cell r="A44432">
            <v>144394</v>
          </cell>
          <cell r="B44432" t="str">
            <v>Daniel</v>
          </cell>
          <cell r="C44432" t="str">
            <v>Williford</v>
          </cell>
          <cell r="D44432" t="str">
            <v>U</v>
          </cell>
          <cell r="E44432">
            <v>19821104</v>
          </cell>
          <cell r="F44432" t="str">
            <v>USA</v>
          </cell>
          <cell r="G44432" t="str">
            <v>Williford D.</v>
          </cell>
        </row>
        <row r="44433">
          <cell r="A44433">
            <v>144395</v>
          </cell>
          <cell r="B44433" t="str">
            <v>Nick</v>
          </cell>
          <cell r="C44433" t="str">
            <v>Zieziula</v>
          </cell>
          <cell r="D44433" t="str">
            <v>U</v>
          </cell>
          <cell r="E44433">
            <v>19830322</v>
          </cell>
          <cell r="F44433" t="str">
            <v>USA</v>
          </cell>
          <cell r="G44433" t="str">
            <v>Zieziula N.</v>
          </cell>
        </row>
        <row r="44434">
          <cell r="A44434">
            <v>144396</v>
          </cell>
          <cell r="B44434" t="str">
            <v>Michael</v>
          </cell>
          <cell r="C44434" t="str">
            <v>Libert</v>
          </cell>
          <cell r="D44434" t="str">
            <v>U</v>
          </cell>
          <cell r="E44434">
            <v>19870724</v>
          </cell>
          <cell r="F44434" t="str">
            <v>USA</v>
          </cell>
          <cell r="G44434" t="str">
            <v>Libert M.</v>
          </cell>
        </row>
        <row r="44435">
          <cell r="A44435">
            <v>144397</v>
          </cell>
          <cell r="B44435" t="str">
            <v>Zachary</v>
          </cell>
          <cell r="C44435" t="str">
            <v>Wallen</v>
          </cell>
          <cell r="D44435" t="str">
            <v>R</v>
          </cell>
          <cell r="E44435">
            <v>19870912</v>
          </cell>
          <cell r="F44435" t="str">
            <v>USA</v>
          </cell>
          <cell r="G44435" t="str">
            <v>Wallen Z.</v>
          </cell>
        </row>
        <row r="44436">
          <cell r="A44436">
            <v>144398</v>
          </cell>
          <cell r="B44436" t="str">
            <v>Gustavo</v>
          </cell>
          <cell r="C44436" t="str">
            <v>Patrao</v>
          </cell>
          <cell r="D44436" t="str">
            <v>U</v>
          </cell>
          <cell r="E44436">
            <v>19840414</v>
          </cell>
          <cell r="F44436" t="str">
            <v>BRA</v>
          </cell>
          <cell r="G44436" t="str">
            <v>Patrao G.</v>
          </cell>
        </row>
        <row r="44437">
          <cell r="A44437">
            <v>144399</v>
          </cell>
          <cell r="B44437" t="str">
            <v>Alexander</v>
          </cell>
          <cell r="C44437" t="str">
            <v>Rubenstein</v>
          </cell>
          <cell r="D44437" t="str">
            <v>R</v>
          </cell>
          <cell r="E44437">
            <v>19831017</v>
          </cell>
          <cell r="F44437" t="str">
            <v>USA</v>
          </cell>
          <cell r="G44437" t="str">
            <v>Rubenstein A.</v>
          </cell>
        </row>
        <row r="44438">
          <cell r="A44438">
            <v>144400</v>
          </cell>
          <cell r="B44438" t="str">
            <v>Maxwell</v>
          </cell>
          <cell r="C44438" t="str">
            <v>Gaudette</v>
          </cell>
          <cell r="D44438" t="str">
            <v>U</v>
          </cell>
          <cell r="E44438">
            <v>19881013</v>
          </cell>
          <cell r="F44438" t="str">
            <v>CAN</v>
          </cell>
          <cell r="G44438" t="str">
            <v>Gaudette M.</v>
          </cell>
        </row>
        <row r="44439">
          <cell r="A44439">
            <v>144401</v>
          </cell>
          <cell r="B44439" t="str">
            <v>Matt</v>
          </cell>
          <cell r="C44439" t="str">
            <v>Kendall</v>
          </cell>
          <cell r="D44439" t="str">
            <v>U</v>
          </cell>
          <cell r="E44439">
            <v>19850905</v>
          </cell>
          <cell r="F44439" t="str">
            <v>USA</v>
          </cell>
          <cell r="G44439" t="str">
            <v>Kendall M.</v>
          </cell>
        </row>
        <row r="44440">
          <cell r="A44440">
            <v>144402</v>
          </cell>
          <cell r="B44440" t="str">
            <v>Ali</v>
          </cell>
          <cell r="C44440" t="str">
            <v>Jaffal</v>
          </cell>
          <cell r="D44440" t="str">
            <v>U</v>
          </cell>
          <cell r="E44440">
            <v>19590927</v>
          </cell>
          <cell r="F44440" t="str">
            <v>CAN</v>
          </cell>
          <cell r="G44440" t="str">
            <v>Jaffal A.</v>
          </cell>
        </row>
        <row r="44441">
          <cell r="A44441">
            <v>144403</v>
          </cell>
          <cell r="B44441" t="str">
            <v>Yannick</v>
          </cell>
          <cell r="C44441" t="str">
            <v>Cohen</v>
          </cell>
          <cell r="D44441" t="str">
            <v>U</v>
          </cell>
          <cell r="E44441">
            <v>19850223</v>
          </cell>
          <cell r="F44441" t="str">
            <v>CAN</v>
          </cell>
          <cell r="G44441" t="str">
            <v>Cohen Y.</v>
          </cell>
        </row>
        <row r="44442">
          <cell r="A44442">
            <v>144404</v>
          </cell>
          <cell r="B44442" t="str">
            <v>Richard</v>
          </cell>
          <cell r="C44442" t="str">
            <v>Kwee</v>
          </cell>
          <cell r="D44442" t="str">
            <v>U</v>
          </cell>
          <cell r="E44442">
            <v>19860901</v>
          </cell>
          <cell r="F44442" t="str">
            <v>CAN</v>
          </cell>
          <cell r="G44442" t="str">
            <v>Kwee R.</v>
          </cell>
        </row>
        <row r="44443">
          <cell r="A44443">
            <v>144405</v>
          </cell>
          <cell r="B44443" t="str">
            <v>Vincent</v>
          </cell>
          <cell r="C44443" t="str">
            <v>Marcil</v>
          </cell>
          <cell r="D44443" t="str">
            <v>U</v>
          </cell>
          <cell r="E44443">
            <v>19840622</v>
          </cell>
          <cell r="F44443" t="str">
            <v>CAN</v>
          </cell>
          <cell r="G44443" t="str">
            <v>Marcil V.</v>
          </cell>
        </row>
        <row r="44444">
          <cell r="A44444">
            <v>144406</v>
          </cell>
          <cell r="B44444" t="str">
            <v>Szymon</v>
          </cell>
          <cell r="C44444" t="str">
            <v>Gas</v>
          </cell>
          <cell r="D44444" t="str">
            <v>U</v>
          </cell>
          <cell r="E44444">
            <v>19850213</v>
          </cell>
          <cell r="F44444" t="str">
            <v>POL</v>
          </cell>
          <cell r="G44444" t="str">
            <v>Gas S.</v>
          </cell>
        </row>
        <row r="44445">
          <cell r="A44445">
            <v>144407</v>
          </cell>
          <cell r="B44445" t="str">
            <v>Mykola</v>
          </cell>
          <cell r="C44445" t="str">
            <v>Leshchynskyy</v>
          </cell>
          <cell r="D44445" t="str">
            <v>U</v>
          </cell>
          <cell r="E44445">
            <v>19850412</v>
          </cell>
          <cell r="F44445" t="str">
            <v>UKR</v>
          </cell>
          <cell r="G44445" t="str">
            <v>Leshchynskyy M.</v>
          </cell>
        </row>
        <row r="44446">
          <cell r="A44446">
            <v>144408</v>
          </cell>
          <cell r="B44446" t="str">
            <v>Joao</v>
          </cell>
          <cell r="C44446" t="str">
            <v>Cunha</v>
          </cell>
          <cell r="D44446" t="str">
            <v>U</v>
          </cell>
          <cell r="E44446">
            <v>19860125</v>
          </cell>
          <cell r="F44446" t="str">
            <v>POR</v>
          </cell>
          <cell r="G44446" t="str">
            <v>Cunha J.</v>
          </cell>
        </row>
        <row r="44447">
          <cell r="A44447">
            <v>144409</v>
          </cell>
          <cell r="B44447" t="str">
            <v>Miguel</v>
          </cell>
          <cell r="C44447" t="str">
            <v>Trevisan</v>
          </cell>
          <cell r="D44447" t="str">
            <v>U</v>
          </cell>
          <cell r="E44447">
            <v>19870312</v>
          </cell>
          <cell r="F44447" t="str">
            <v>POR</v>
          </cell>
          <cell r="G44447" t="str">
            <v>Trevisan M.</v>
          </cell>
        </row>
        <row r="44448">
          <cell r="A44448">
            <v>144410</v>
          </cell>
          <cell r="B44448" t="str">
            <v>Kennedy</v>
          </cell>
          <cell r="C44448" t="str">
            <v>Odour</v>
          </cell>
          <cell r="D44448" t="str">
            <v>U</v>
          </cell>
          <cell r="E44448">
            <v>19840806</v>
          </cell>
          <cell r="F44448" t="str">
            <v>KEN</v>
          </cell>
          <cell r="G44448" t="str">
            <v>Odour K.</v>
          </cell>
        </row>
        <row r="44449">
          <cell r="A44449">
            <v>144411</v>
          </cell>
          <cell r="B44449" t="str">
            <v>Hosea</v>
          </cell>
          <cell r="C44449" t="str">
            <v>Aliero</v>
          </cell>
          <cell r="D44449" t="str">
            <v>U</v>
          </cell>
          <cell r="E44449">
            <v>19850731</v>
          </cell>
          <cell r="F44449" t="str">
            <v>KEN</v>
          </cell>
          <cell r="G44449" t="str">
            <v>Aliero H.</v>
          </cell>
        </row>
        <row r="44450">
          <cell r="A44450">
            <v>144412</v>
          </cell>
          <cell r="B44450" t="str">
            <v>Mike</v>
          </cell>
          <cell r="C44450" t="str">
            <v>Ridener</v>
          </cell>
          <cell r="D44450" t="str">
            <v>U</v>
          </cell>
          <cell r="E44450">
            <v>19681007</v>
          </cell>
          <cell r="F44450" t="str">
            <v>USA</v>
          </cell>
          <cell r="G44450" t="str">
            <v>Ridener M.</v>
          </cell>
        </row>
        <row r="44451">
          <cell r="A44451">
            <v>144413</v>
          </cell>
          <cell r="B44451" t="str">
            <v>Clint</v>
          </cell>
          <cell r="C44451" t="str">
            <v>Keithley</v>
          </cell>
          <cell r="D44451" t="str">
            <v>U</v>
          </cell>
          <cell r="E44451">
            <v>19830305</v>
          </cell>
          <cell r="F44451" t="str">
            <v>USA</v>
          </cell>
          <cell r="G44451" t="str">
            <v>Keithley C.</v>
          </cell>
        </row>
        <row r="44452">
          <cell r="A44452">
            <v>144414</v>
          </cell>
          <cell r="B44452" t="str">
            <v>Mohamed</v>
          </cell>
          <cell r="C44452" t="str">
            <v>Mekaoui</v>
          </cell>
          <cell r="D44452" t="str">
            <v>U</v>
          </cell>
          <cell r="E44452">
            <v>19811008</v>
          </cell>
          <cell r="F44452" t="str">
            <v>MAR</v>
          </cell>
          <cell r="G44452" t="str">
            <v>Mekaoui M.</v>
          </cell>
        </row>
        <row r="44453">
          <cell r="A44453">
            <v>144415</v>
          </cell>
          <cell r="B44453" t="str">
            <v>Stephen</v>
          </cell>
          <cell r="C44453" t="str">
            <v>Capo</v>
          </cell>
          <cell r="D44453" t="str">
            <v>U</v>
          </cell>
          <cell r="E44453">
            <v>19821227</v>
          </cell>
          <cell r="F44453" t="str">
            <v>USA</v>
          </cell>
          <cell r="G44453" t="str">
            <v>Capo S.</v>
          </cell>
        </row>
        <row r="44454">
          <cell r="A44454">
            <v>144416</v>
          </cell>
          <cell r="B44454" t="str">
            <v>Scott</v>
          </cell>
          <cell r="C44454" t="str">
            <v>Green</v>
          </cell>
          <cell r="D44454" t="str">
            <v>U</v>
          </cell>
          <cell r="E44454">
            <v>19840301</v>
          </cell>
          <cell r="F44454" t="str">
            <v>USA</v>
          </cell>
          <cell r="G44454" t="str">
            <v>Green S.</v>
          </cell>
        </row>
        <row r="44455">
          <cell r="A44455">
            <v>144417</v>
          </cell>
          <cell r="B44455" t="str">
            <v>Michal</v>
          </cell>
          <cell r="C44455" t="str">
            <v>Varmus</v>
          </cell>
          <cell r="D44455" t="str">
            <v>U</v>
          </cell>
          <cell r="E44455">
            <v>19830713</v>
          </cell>
          <cell r="F44455" t="str">
            <v>SVK</v>
          </cell>
          <cell r="G44455" t="str">
            <v>Varmus M.</v>
          </cell>
        </row>
        <row r="44456">
          <cell r="A44456">
            <v>144418</v>
          </cell>
          <cell r="B44456" t="str">
            <v>Peter</v>
          </cell>
          <cell r="C44456" t="str">
            <v>Danisovic</v>
          </cell>
          <cell r="D44456" t="str">
            <v>U</v>
          </cell>
          <cell r="E44456">
            <v>19850505</v>
          </cell>
          <cell r="F44456" t="str">
            <v>SVK</v>
          </cell>
          <cell r="G44456" t="str">
            <v>Danisovic P.</v>
          </cell>
        </row>
        <row r="44457">
          <cell r="A44457">
            <v>144419</v>
          </cell>
          <cell r="B44457" t="str">
            <v>Boris</v>
          </cell>
          <cell r="C44457" t="str">
            <v>Malovik</v>
          </cell>
          <cell r="D44457" t="str">
            <v>U</v>
          </cell>
          <cell r="E44457">
            <v>19880414</v>
          </cell>
          <cell r="F44457" t="str">
            <v>SVK</v>
          </cell>
          <cell r="G44457" t="str">
            <v>Malovik B.</v>
          </cell>
        </row>
        <row r="44458">
          <cell r="A44458">
            <v>144420</v>
          </cell>
          <cell r="B44458" t="str">
            <v>Peter</v>
          </cell>
          <cell r="C44458" t="str">
            <v>Pistek</v>
          </cell>
          <cell r="D44458" t="str">
            <v>U</v>
          </cell>
          <cell r="E44458">
            <v>19860728</v>
          </cell>
          <cell r="F44458" t="str">
            <v>SVK</v>
          </cell>
          <cell r="G44458" t="str">
            <v>Pistek P.</v>
          </cell>
        </row>
        <row r="44459">
          <cell r="A44459">
            <v>144421</v>
          </cell>
          <cell r="B44459" t="str">
            <v>Martin</v>
          </cell>
          <cell r="C44459" t="str">
            <v>Sagan</v>
          </cell>
          <cell r="D44459" t="str">
            <v>U</v>
          </cell>
          <cell r="E44459">
            <v>19890327</v>
          </cell>
          <cell r="F44459" t="str">
            <v>SVK</v>
          </cell>
          <cell r="G44459" t="str">
            <v>Sagan M.</v>
          </cell>
        </row>
        <row r="44460">
          <cell r="A44460">
            <v>144422</v>
          </cell>
          <cell r="B44460" t="str">
            <v>Michal</v>
          </cell>
          <cell r="C44460" t="str">
            <v>Macek</v>
          </cell>
          <cell r="D44460" t="str">
            <v>U</v>
          </cell>
          <cell r="E44460">
            <v>19830623</v>
          </cell>
          <cell r="F44460" t="str">
            <v>SVK</v>
          </cell>
          <cell r="G44460" t="str">
            <v>Macek M.</v>
          </cell>
        </row>
        <row r="44461">
          <cell r="A44461">
            <v>144423</v>
          </cell>
          <cell r="B44461" t="str">
            <v>Karen</v>
          </cell>
          <cell r="C44461" t="str">
            <v>Marangozyan</v>
          </cell>
          <cell r="D44461" t="str">
            <v>U</v>
          </cell>
          <cell r="E44461">
            <v>19840527</v>
          </cell>
          <cell r="F44461" t="str">
            <v>ARM</v>
          </cell>
          <cell r="G44461" t="str">
            <v>Marangozyan K.</v>
          </cell>
        </row>
        <row r="44462">
          <cell r="A44462">
            <v>144424</v>
          </cell>
          <cell r="B44462" t="str">
            <v>David</v>
          </cell>
          <cell r="C44462" t="str">
            <v>Meparishvili</v>
          </cell>
          <cell r="D44462" t="str">
            <v>U</v>
          </cell>
          <cell r="E44462">
            <v>19840620</v>
          </cell>
          <cell r="F44462" t="str">
            <v>GEO</v>
          </cell>
          <cell r="G44462" t="str">
            <v>Meparishvili D.</v>
          </cell>
        </row>
        <row r="44463">
          <cell r="A44463">
            <v>144425</v>
          </cell>
          <cell r="B44463" t="str">
            <v>Dmitry</v>
          </cell>
          <cell r="C44463" t="str">
            <v>Postrekhin</v>
          </cell>
          <cell r="D44463" t="str">
            <v>R</v>
          </cell>
          <cell r="E44463">
            <v>19870125</v>
          </cell>
          <cell r="F44463" t="str">
            <v>UKR</v>
          </cell>
          <cell r="G44463" t="str">
            <v>Postrekhin D.</v>
          </cell>
        </row>
        <row r="44464">
          <cell r="A44464">
            <v>144426</v>
          </cell>
          <cell r="B44464" t="str">
            <v>Ivane</v>
          </cell>
          <cell r="C44464" t="str">
            <v>Kobiashvili</v>
          </cell>
          <cell r="D44464" t="str">
            <v>U</v>
          </cell>
          <cell r="E44464">
            <v>19780329</v>
          </cell>
          <cell r="F44464" t="str">
            <v>GEO</v>
          </cell>
          <cell r="G44464" t="str">
            <v>Kobiashvili I.</v>
          </cell>
        </row>
        <row r="44465">
          <cell r="A44465">
            <v>144427</v>
          </cell>
          <cell r="B44465" t="str">
            <v>Mirian</v>
          </cell>
          <cell r="C44465" t="str">
            <v>Patarkatsishvili</v>
          </cell>
          <cell r="D44465" t="str">
            <v>U</v>
          </cell>
          <cell r="E44465">
            <v>19871228</v>
          </cell>
          <cell r="F44465" t="str">
            <v>GEO</v>
          </cell>
          <cell r="G44465" t="str">
            <v>Patarkatsishvili M.</v>
          </cell>
        </row>
        <row r="44466">
          <cell r="A44466">
            <v>144428</v>
          </cell>
          <cell r="B44466" t="str">
            <v>Viktor</v>
          </cell>
          <cell r="C44466" t="str">
            <v>Meskhi</v>
          </cell>
          <cell r="D44466" t="str">
            <v>U</v>
          </cell>
          <cell r="E44466">
            <v>19870403</v>
          </cell>
          <cell r="F44466" t="str">
            <v>GEO</v>
          </cell>
          <cell r="G44466" t="str">
            <v>Meskhi V.</v>
          </cell>
        </row>
        <row r="44467">
          <cell r="A44467">
            <v>144429</v>
          </cell>
          <cell r="B44467" t="str">
            <v>Levan</v>
          </cell>
          <cell r="C44467" t="str">
            <v>Gigineishvili</v>
          </cell>
          <cell r="D44467" t="str">
            <v>U</v>
          </cell>
          <cell r="E44467">
            <v>19720415</v>
          </cell>
          <cell r="F44467" t="str">
            <v>GEO</v>
          </cell>
          <cell r="G44467" t="str">
            <v>Gigineishvili L.</v>
          </cell>
        </row>
        <row r="44468">
          <cell r="A44468">
            <v>144430</v>
          </cell>
          <cell r="B44468" t="str">
            <v>Talat</v>
          </cell>
          <cell r="C44468" t="str">
            <v>Rahimov</v>
          </cell>
          <cell r="D44468" t="str">
            <v>U</v>
          </cell>
          <cell r="E44468">
            <v>19800517</v>
          </cell>
          <cell r="F44468" t="str">
            <v>AZE</v>
          </cell>
          <cell r="G44468" t="str">
            <v>Rahimov T.</v>
          </cell>
        </row>
        <row r="44469">
          <cell r="A44469">
            <v>144431</v>
          </cell>
          <cell r="B44469" t="str">
            <v>Sandro</v>
          </cell>
          <cell r="C44469" t="str">
            <v>Lominashvili</v>
          </cell>
          <cell r="D44469" t="str">
            <v>U</v>
          </cell>
          <cell r="E44469">
            <v>19890112</v>
          </cell>
          <cell r="F44469" t="str">
            <v>GEO</v>
          </cell>
          <cell r="G44469" t="str">
            <v>Lominashvili S.</v>
          </cell>
        </row>
        <row r="44470">
          <cell r="A44470">
            <v>144432</v>
          </cell>
          <cell r="B44470" t="str">
            <v>Zura</v>
          </cell>
          <cell r="C44470" t="str">
            <v>Tarkashvili</v>
          </cell>
          <cell r="D44470" t="str">
            <v>U</v>
          </cell>
          <cell r="E44470">
            <v>19880809</v>
          </cell>
          <cell r="F44470" t="str">
            <v>GEO</v>
          </cell>
          <cell r="G44470" t="str">
            <v>Tarkashvili Z.</v>
          </cell>
        </row>
        <row r="44471">
          <cell r="A44471">
            <v>144433</v>
          </cell>
          <cell r="B44471" t="str">
            <v>Marian</v>
          </cell>
          <cell r="C44471" t="str">
            <v>Paraschiv</v>
          </cell>
          <cell r="D44471" t="str">
            <v>U</v>
          </cell>
          <cell r="E44471">
            <v>19860210</v>
          </cell>
          <cell r="F44471" t="str">
            <v>ROU</v>
          </cell>
          <cell r="G44471" t="str">
            <v>Paraschiv M.</v>
          </cell>
        </row>
        <row r="44472">
          <cell r="A44472">
            <v>144434</v>
          </cell>
          <cell r="B44472" t="str">
            <v>Andrei</v>
          </cell>
          <cell r="C44472" t="str">
            <v>Calina</v>
          </cell>
          <cell r="D44472" t="str">
            <v>R</v>
          </cell>
          <cell r="E44472">
            <v>19860330</v>
          </cell>
          <cell r="F44472" t="str">
            <v>ROU</v>
          </cell>
          <cell r="G44472" t="str">
            <v>Calina A.</v>
          </cell>
        </row>
        <row r="44473">
          <cell r="A44473">
            <v>144435</v>
          </cell>
          <cell r="B44473" t="str">
            <v>Bogdan</v>
          </cell>
          <cell r="C44473" t="str">
            <v>Diaconu</v>
          </cell>
          <cell r="D44473" t="str">
            <v>U</v>
          </cell>
          <cell r="E44473">
            <v>19870512</v>
          </cell>
          <cell r="F44473" t="str">
            <v>ROU</v>
          </cell>
          <cell r="G44473" t="str">
            <v>Diaconu B.</v>
          </cell>
        </row>
        <row r="44474">
          <cell r="A44474">
            <v>144436</v>
          </cell>
          <cell r="B44474" t="str">
            <v>Alexandru</v>
          </cell>
          <cell r="C44474" t="str">
            <v>Berbec</v>
          </cell>
          <cell r="D44474" t="str">
            <v>U</v>
          </cell>
          <cell r="E44474">
            <v>19851008</v>
          </cell>
          <cell r="F44474" t="str">
            <v>ROU</v>
          </cell>
          <cell r="G44474" t="str">
            <v>Berbec A.</v>
          </cell>
        </row>
        <row r="44475">
          <cell r="A44475">
            <v>144437</v>
          </cell>
          <cell r="B44475" t="str">
            <v>Gerasimos</v>
          </cell>
          <cell r="C44475" t="str">
            <v>Choupis</v>
          </cell>
          <cell r="D44475" t="str">
            <v>U</v>
          </cell>
          <cell r="E44475">
            <v>19870327</v>
          </cell>
          <cell r="F44475" t="str">
            <v>USA</v>
          </cell>
          <cell r="G44475" t="str">
            <v>Choupis G.</v>
          </cell>
        </row>
        <row r="44476">
          <cell r="A44476">
            <v>144438</v>
          </cell>
          <cell r="B44476" t="str">
            <v>Razvan</v>
          </cell>
          <cell r="C44476" t="str">
            <v>Bucuroiu</v>
          </cell>
          <cell r="D44476" t="str">
            <v>U</v>
          </cell>
          <cell r="E44476">
            <v>19850203</v>
          </cell>
          <cell r="F44476" t="str">
            <v>ROU</v>
          </cell>
          <cell r="G44476" t="str">
            <v>Bucuroiu R.</v>
          </cell>
        </row>
        <row r="44477">
          <cell r="A44477">
            <v>144439</v>
          </cell>
          <cell r="B44477" t="str">
            <v>Felipe</v>
          </cell>
          <cell r="C44477" t="str">
            <v>Villasenor</v>
          </cell>
          <cell r="D44477" t="str">
            <v>U</v>
          </cell>
          <cell r="E44477">
            <v>19850213</v>
          </cell>
          <cell r="F44477" t="str">
            <v>CHI</v>
          </cell>
          <cell r="G44477" t="str">
            <v>Villasenor F.</v>
          </cell>
        </row>
        <row r="44478">
          <cell r="A44478">
            <v>144440</v>
          </cell>
          <cell r="B44478" t="str">
            <v>Tibor</v>
          </cell>
          <cell r="C44478" t="str">
            <v>Horvath</v>
          </cell>
          <cell r="D44478" t="str">
            <v>R</v>
          </cell>
          <cell r="E44478">
            <v>19860806</v>
          </cell>
          <cell r="F44478" t="str">
            <v>HUN</v>
          </cell>
          <cell r="G44478" t="str">
            <v>Horvath T.</v>
          </cell>
        </row>
        <row r="44479">
          <cell r="A44479">
            <v>144441</v>
          </cell>
          <cell r="B44479" t="str">
            <v>Christian</v>
          </cell>
          <cell r="C44479" t="str">
            <v>Ritschka</v>
          </cell>
          <cell r="D44479" t="str">
            <v>R</v>
          </cell>
          <cell r="E44479">
            <v>19840204</v>
          </cell>
          <cell r="F44479" t="str">
            <v>AUT</v>
          </cell>
          <cell r="G44479" t="str">
            <v>Ritschka C.</v>
          </cell>
        </row>
        <row r="44480">
          <cell r="A44480">
            <v>144442</v>
          </cell>
          <cell r="B44480" t="str">
            <v>Patrick</v>
          </cell>
          <cell r="C44480" t="str">
            <v>Beau</v>
          </cell>
          <cell r="D44480" t="str">
            <v>U</v>
          </cell>
          <cell r="E44480">
            <v>19870812</v>
          </cell>
          <cell r="F44480" t="str">
            <v>FRA</v>
          </cell>
          <cell r="G44480" t="str">
            <v>Beau P.</v>
          </cell>
        </row>
        <row r="44481">
          <cell r="A44481">
            <v>144443</v>
          </cell>
          <cell r="B44481" t="str">
            <v>Ruan</v>
          </cell>
          <cell r="C44481" t="str">
            <v>Zietsmann</v>
          </cell>
          <cell r="D44481" t="str">
            <v>U</v>
          </cell>
          <cell r="E44481">
            <v>19781202</v>
          </cell>
          <cell r="F44481" t="str">
            <v>RSA</v>
          </cell>
          <cell r="G44481" t="str">
            <v>Zietsmann R.</v>
          </cell>
        </row>
        <row r="44482">
          <cell r="A44482">
            <v>144444</v>
          </cell>
          <cell r="B44482" t="str">
            <v>Simon</v>
          </cell>
          <cell r="C44482" t="str">
            <v>Hlavacek</v>
          </cell>
          <cell r="D44482" t="str">
            <v>U</v>
          </cell>
          <cell r="E44482">
            <v>19850331</v>
          </cell>
          <cell r="F44482" t="str">
            <v>SUI</v>
          </cell>
          <cell r="G44482" t="str">
            <v>Hlavacek S.</v>
          </cell>
        </row>
        <row r="44483">
          <cell r="A44483">
            <v>144445</v>
          </cell>
          <cell r="B44483" t="str">
            <v>Sebastian</v>
          </cell>
          <cell r="C44483" t="str">
            <v>Hartmann</v>
          </cell>
          <cell r="D44483" t="str">
            <v>U</v>
          </cell>
          <cell r="E44483">
            <v>19870521</v>
          </cell>
          <cell r="F44483" t="str">
            <v>AUT</v>
          </cell>
          <cell r="G44483" t="str">
            <v>Hartmann S.</v>
          </cell>
        </row>
        <row r="44484">
          <cell r="A44484">
            <v>144446</v>
          </cell>
          <cell r="B44484" t="str">
            <v>Daniel</v>
          </cell>
          <cell r="C44484" t="str">
            <v>Schoeman</v>
          </cell>
          <cell r="D44484" t="str">
            <v>U</v>
          </cell>
          <cell r="E44484">
            <v>19801127</v>
          </cell>
          <cell r="F44484" t="str">
            <v>RSA</v>
          </cell>
          <cell r="G44484" t="str">
            <v>Schoeman D.</v>
          </cell>
        </row>
        <row r="44485">
          <cell r="A44485">
            <v>144447</v>
          </cell>
          <cell r="B44485" t="str">
            <v>Will</v>
          </cell>
          <cell r="C44485" t="str">
            <v>Lofgren</v>
          </cell>
          <cell r="D44485" t="str">
            <v>U</v>
          </cell>
          <cell r="E44485">
            <v>19841026</v>
          </cell>
          <cell r="F44485" t="str">
            <v>USA</v>
          </cell>
          <cell r="G44485" t="str">
            <v>Lofgren W.</v>
          </cell>
        </row>
        <row r="44486">
          <cell r="A44486">
            <v>144448</v>
          </cell>
          <cell r="B44486" t="str">
            <v>Brendan</v>
          </cell>
          <cell r="C44486" t="str">
            <v>Thomas</v>
          </cell>
          <cell r="D44486" t="str">
            <v>U</v>
          </cell>
          <cell r="E44486">
            <v>19800104</v>
          </cell>
          <cell r="F44486" t="str">
            <v>RSA</v>
          </cell>
          <cell r="G44486" t="str">
            <v>Thomas B.</v>
          </cell>
        </row>
        <row r="44487">
          <cell r="A44487">
            <v>144449</v>
          </cell>
          <cell r="B44487" t="str">
            <v>Matt</v>
          </cell>
          <cell r="C44487" t="str">
            <v>Maris</v>
          </cell>
          <cell r="D44487" t="str">
            <v>U</v>
          </cell>
          <cell r="E44487">
            <v>19761205</v>
          </cell>
          <cell r="F44487" t="str">
            <v>USA</v>
          </cell>
          <cell r="G44487" t="str">
            <v>Maris M.</v>
          </cell>
        </row>
        <row r="44488">
          <cell r="A44488">
            <v>144450</v>
          </cell>
          <cell r="B44488" t="str">
            <v>Matt</v>
          </cell>
          <cell r="C44488" t="str">
            <v>Poulos</v>
          </cell>
          <cell r="D44488" t="str">
            <v>U</v>
          </cell>
          <cell r="E44488">
            <v>19750318</v>
          </cell>
          <cell r="F44488" t="str">
            <v>USA</v>
          </cell>
          <cell r="G44488" t="str">
            <v>Poulos M.</v>
          </cell>
        </row>
        <row r="44489">
          <cell r="A44489">
            <v>144451</v>
          </cell>
          <cell r="B44489" t="str">
            <v>Ricky</v>
          </cell>
          <cell r="C44489" t="str">
            <v>De Klerk</v>
          </cell>
          <cell r="D44489" t="str">
            <v>U</v>
          </cell>
          <cell r="E44489">
            <v>19830302</v>
          </cell>
          <cell r="F44489" t="str">
            <v>RSA</v>
          </cell>
          <cell r="G44489" t="str">
            <v>De Klerk R.</v>
          </cell>
        </row>
        <row r="44490">
          <cell r="A44490">
            <v>144452</v>
          </cell>
          <cell r="B44490" t="str">
            <v>Joe</v>
          </cell>
          <cell r="C44490" t="str">
            <v>Venegas</v>
          </cell>
          <cell r="D44490" t="str">
            <v>U</v>
          </cell>
          <cell r="E44490">
            <v>19850216</v>
          </cell>
          <cell r="F44490" t="str">
            <v>USA</v>
          </cell>
          <cell r="G44490" t="str">
            <v>Venegas J.</v>
          </cell>
        </row>
        <row r="44491">
          <cell r="A44491">
            <v>144453</v>
          </cell>
          <cell r="B44491" t="str">
            <v>Mark</v>
          </cell>
          <cell r="C44491" t="str">
            <v>Muskievicz</v>
          </cell>
          <cell r="D44491" t="str">
            <v>U</v>
          </cell>
          <cell r="E44491">
            <v>19830430</v>
          </cell>
          <cell r="F44491" t="str">
            <v>USA</v>
          </cell>
          <cell r="G44491" t="str">
            <v>Muskievicz M.</v>
          </cell>
        </row>
        <row r="44492">
          <cell r="A44492">
            <v>144454</v>
          </cell>
          <cell r="B44492" t="str">
            <v>Anthony</v>
          </cell>
          <cell r="C44492" t="str">
            <v>Hunt</v>
          </cell>
          <cell r="D44492" t="str">
            <v>U</v>
          </cell>
          <cell r="E44492">
            <v>19740624</v>
          </cell>
          <cell r="F44492" t="str">
            <v>USA</v>
          </cell>
          <cell r="G44492" t="str">
            <v>Hunt A.</v>
          </cell>
        </row>
        <row r="44493">
          <cell r="A44493">
            <v>144455</v>
          </cell>
          <cell r="B44493" t="str">
            <v>Sergo</v>
          </cell>
          <cell r="C44493" t="str">
            <v>Kutateladze</v>
          </cell>
          <cell r="D44493" t="str">
            <v>U</v>
          </cell>
          <cell r="E44493">
            <v>19831127</v>
          </cell>
          <cell r="F44493" t="str">
            <v>GEO</v>
          </cell>
          <cell r="G44493" t="str">
            <v>Kutateladze S.</v>
          </cell>
        </row>
        <row r="44494">
          <cell r="A44494">
            <v>144456</v>
          </cell>
          <cell r="B44494" t="str">
            <v>Levan</v>
          </cell>
          <cell r="C44494" t="str">
            <v>Kvijinadze</v>
          </cell>
          <cell r="D44494" t="str">
            <v>U</v>
          </cell>
          <cell r="E44494">
            <v>19571009</v>
          </cell>
          <cell r="F44494" t="str">
            <v>GEO</v>
          </cell>
          <cell r="G44494" t="str">
            <v>Kvijinadze L.</v>
          </cell>
        </row>
        <row r="44495">
          <cell r="A44495">
            <v>144457</v>
          </cell>
          <cell r="B44495" t="str">
            <v>Daniel</v>
          </cell>
          <cell r="C44495" t="str">
            <v>Sealey</v>
          </cell>
          <cell r="D44495" t="str">
            <v>U</v>
          </cell>
          <cell r="E44495">
            <v>19870509</v>
          </cell>
          <cell r="F44495" t="str">
            <v>GBR</v>
          </cell>
          <cell r="G44495" t="str">
            <v>Sealey D.</v>
          </cell>
        </row>
        <row r="44496">
          <cell r="A44496">
            <v>144458</v>
          </cell>
          <cell r="B44496" t="str">
            <v>Daniel</v>
          </cell>
          <cell r="C44496" t="str">
            <v>Hira</v>
          </cell>
          <cell r="D44496" t="str">
            <v>U</v>
          </cell>
          <cell r="E44496">
            <v>19800711</v>
          </cell>
          <cell r="F44496" t="str">
            <v>BRA</v>
          </cell>
          <cell r="G44496" t="str">
            <v>Hira D.</v>
          </cell>
        </row>
        <row r="44497">
          <cell r="A44497">
            <v>144459</v>
          </cell>
          <cell r="B44497" t="str">
            <v>Sultan</v>
          </cell>
          <cell r="C44497" t="str">
            <v>Merzhoev</v>
          </cell>
          <cell r="D44497" t="str">
            <v>U</v>
          </cell>
          <cell r="E44497">
            <v>19830817</v>
          </cell>
          <cell r="F44497" t="str">
            <v>RUS</v>
          </cell>
          <cell r="G44497" t="str">
            <v>Merzhoev S.</v>
          </cell>
        </row>
        <row r="44498">
          <cell r="A44498">
            <v>144460</v>
          </cell>
          <cell r="B44498" t="str">
            <v>Hector</v>
          </cell>
          <cell r="C44498" t="str">
            <v>Hernandez</v>
          </cell>
          <cell r="D44498" t="str">
            <v>U</v>
          </cell>
          <cell r="E44498">
            <v>19850924</v>
          </cell>
          <cell r="F44498" t="str">
            <v>ESP</v>
          </cell>
          <cell r="G44498" t="str">
            <v>Hernandez H.</v>
          </cell>
        </row>
        <row r="44499">
          <cell r="A44499">
            <v>144461</v>
          </cell>
          <cell r="B44499" t="str">
            <v>Costin Alexandru</v>
          </cell>
          <cell r="C44499" t="str">
            <v>Cojocaru</v>
          </cell>
          <cell r="D44499" t="str">
            <v>U</v>
          </cell>
          <cell r="E44499">
            <v>19861203</v>
          </cell>
          <cell r="F44499" t="str">
            <v>ROU</v>
          </cell>
          <cell r="G44499" t="str">
            <v>Cojocaru C.</v>
          </cell>
        </row>
        <row r="44500">
          <cell r="A44500">
            <v>144462</v>
          </cell>
          <cell r="B44500" t="str">
            <v>Nicia</v>
          </cell>
          <cell r="C44500" t="str">
            <v>Arghir</v>
          </cell>
          <cell r="D44500" t="str">
            <v>U</v>
          </cell>
          <cell r="E44500">
            <v>19860306</v>
          </cell>
          <cell r="F44500" t="str">
            <v>ROU</v>
          </cell>
          <cell r="G44500" t="str">
            <v>Arghir N.</v>
          </cell>
        </row>
        <row r="44501">
          <cell r="A44501">
            <v>144463</v>
          </cell>
          <cell r="B44501" t="str">
            <v>Severus</v>
          </cell>
          <cell r="C44501" t="str">
            <v>Pop</v>
          </cell>
          <cell r="D44501" t="str">
            <v>U</v>
          </cell>
          <cell r="E44501">
            <v>19711117</v>
          </cell>
          <cell r="F44501" t="str">
            <v>ROU</v>
          </cell>
          <cell r="G44501" t="str">
            <v>Pop S.</v>
          </cell>
        </row>
        <row r="44502">
          <cell r="A44502">
            <v>144464</v>
          </cell>
          <cell r="B44502" t="str">
            <v>Gabor</v>
          </cell>
          <cell r="C44502" t="str">
            <v>Halaszi</v>
          </cell>
          <cell r="D44502" t="str">
            <v>U</v>
          </cell>
          <cell r="E44502">
            <v>19860719</v>
          </cell>
          <cell r="F44502" t="str">
            <v>HUN</v>
          </cell>
          <cell r="G44502" t="str">
            <v>Halaszi G.</v>
          </cell>
        </row>
        <row r="44503">
          <cell r="A44503">
            <v>144465</v>
          </cell>
          <cell r="B44503" t="str">
            <v>Peter</v>
          </cell>
          <cell r="C44503" t="str">
            <v>Lenhoffer</v>
          </cell>
          <cell r="D44503" t="str">
            <v>U</v>
          </cell>
          <cell r="E44503">
            <v>19860329</v>
          </cell>
          <cell r="F44503" t="str">
            <v>HUN</v>
          </cell>
          <cell r="G44503" t="str">
            <v>Lenhoffer P.</v>
          </cell>
        </row>
        <row r="44504">
          <cell r="A44504">
            <v>144466</v>
          </cell>
          <cell r="B44504" t="str">
            <v>Zoltan</v>
          </cell>
          <cell r="C44504" t="str">
            <v>Szabados</v>
          </cell>
          <cell r="D44504" t="str">
            <v>U</v>
          </cell>
          <cell r="E44504">
            <v>19790118</v>
          </cell>
          <cell r="F44504" t="str">
            <v>HUN</v>
          </cell>
          <cell r="G44504" t="str">
            <v>Szabados Z.</v>
          </cell>
        </row>
        <row r="44505">
          <cell r="A44505">
            <v>144467</v>
          </cell>
          <cell r="B44505" t="str">
            <v>Henrique</v>
          </cell>
          <cell r="C44505" t="str">
            <v>Varanga</v>
          </cell>
          <cell r="D44505" t="str">
            <v>U</v>
          </cell>
          <cell r="E44505">
            <v>19740704</v>
          </cell>
          <cell r="F44505" t="str">
            <v>POR</v>
          </cell>
          <cell r="G44505" t="str">
            <v>Varanga H.</v>
          </cell>
        </row>
        <row r="44506">
          <cell r="A44506">
            <v>144468</v>
          </cell>
          <cell r="B44506" t="str">
            <v>Clemens</v>
          </cell>
          <cell r="C44506" t="str">
            <v>Neidl</v>
          </cell>
          <cell r="D44506" t="str">
            <v>U</v>
          </cell>
          <cell r="E44506">
            <v>19861223</v>
          </cell>
          <cell r="F44506" t="str">
            <v>AUT</v>
          </cell>
          <cell r="G44506" t="str">
            <v>Neidl C.</v>
          </cell>
        </row>
        <row r="44507">
          <cell r="A44507">
            <v>144469</v>
          </cell>
          <cell r="B44507" t="str">
            <v>Florian</v>
          </cell>
          <cell r="C44507" t="str">
            <v>Grubhofer</v>
          </cell>
          <cell r="D44507" t="str">
            <v>U</v>
          </cell>
          <cell r="E44507">
            <v>19851103</v>
          </cell>
          <cell r="F44507" t="str">
            <v>AUT</v>
          </cell>
          <cell r="G44507" t="str">
            <v>Grubhofer F.</v>
          </cell>
        </row>
        <row r="44508">
          <cell r="A44508">
            <v>144470</v>
          </cell>
          <cell r="B44508" t="str">
            <v>Stefan</v>
          </cell>
          <cell r="C44508" t="str">
            <v>Bildstein</v>
          </cell>
          <cell r="D44508" t="str">
            <v>U</v>
          </cell>
          <cell r="E44508">
            <v>19850608</v>
          </cell>
          <cell r="F44508" t="str">
            <v>AUT</v>
          </cell>
          <cell r="G44508" t="str">
            <v>Bildstein S.</v>
          </cell>
        </row>
        <row r="44509">
          <cell r="A44509">
            <v>144471</v>
          </cell>
          <cell r="B44509" t="str">
            <v>Andrei</v>
          </cell>
          <cell r="C44509" t="str">
            <v>Stasevici</v>
          </cell>
          <cell r="D44509" t="str">
            <v>U</v>
          </cell>
          <cell r="E44509">
            <v>19840503</v>
          </cell>
          <cell r="F44509" t="str">
            <v>MDA</v>
          </cell>
          <cell r="G44509" t="str">
            <v>Stasevici A.</v>
          </cell>
        </row>
        <row r="44510">
          <cell r="A44510">
            <v>144472</v>
          </cell>
          <cell r="B44510" t="str">
            <v>Sorin</v>
          </cell>
          <cell r="C44510" t="str">
            <v>Damian</v>
          </cell>
          <cell r="D44510" t="str">
            <v>U</v>
          </cell>
          <cell r="E44510">
            <v>19850709</v>
          </cell>
          <cell r="F44510" t="str">
            <v>ROU</v>
          </cell>
          <cell r="G44510" t="str">
            <v>Damian S.</v>
          </cell>
        </row>
        <row r="44511">
          <cell r="A44511">
            <v>144473</v>
          </cell>
          <cell r="B44511" t="str">
            <v>Stanislav</v>
          </cell>
          <cell r="C44511" t="str">
            <v>Ivanov</v>
          </cell>
          <cell r="D44511" t="str">
            <v>R</v>
          </cell>
          <cell r="E44511">
            <v>19860815</v>
          </cell>
          <cell r="F44511" t="str">
            <v>MDA</v>
          </cell>
          <cell r="G44511" t="str">
            <v>Ivanov S.</v>
          </cell>
        </row>
        <row r="44512">
          <cell r="A44512">
            <v>144474</v>
          </cell>
          <cell r="B44512" t="str">
            <v>Razvan</v>
          </cell>
          <cell r="C44512" t="str">
            <v>Catana</v>
          </cell>
          <cell r="D44512" t="str">
            <v>U</v>
          </cell>
          <cell r="E44512">
            <v>19850523</v>
          </cell>
          <cell r="F44512" t="str">
            <v>ROU</v>
          </cell>
          <cell r="G44512" t="str">
            <v>Catana R.</v>
          </cell>
        </row>
        <row r="44513">
          <cell r="A44513">
            <v>144475</v>
          </cell>
          <cell r="B44513" t="str">
            <v>Alexandru</v>
          </cell>
          <cell r="C44513" t="str">
            <v>Petrache</v>
          </cell>
          <cell r="D44513" t="str">
            <v>U</v>
          </cell>
          <cell r="E44513">
            <v>19830212</v>
          </cell>
          <cell r="F44513" t="str">
            <v>ROU</v>
          </cell>
          <cell r="G44513" t="str">
            <v>Petrache A.</v>
          </cell>
        </row>
        <row r="44514">
          <cell r="A44514">
            <v>144476</v>
          </cell>
          <cell r="B44514" t="str">
            <v>Nicolas</v>
          </cell>
          <cell r="C44514" t="str">
            <v>Perrotte</v>
          </cell>
          <cell r="D44514" t="str">
            <v>U</v>
          </cell>
          <cell r="F44514" t="str">
            <v>FRA</v>
          </cell>
          <cell r="G44514" t="str">
            <v>Perrotte N.</v>
          </cell>
        </row>
        <row r="44515">
          <cell r="A44515">
            <v>144477</v>
          </cell>
          <cell r="B44515" t="str">
            <v>Jordi</v>
          </cell>
          <cell r="C44515" t="str">
            <v>Melero Cebolla</v>
          </cell>
          <cell r="D44515" t="str">
            <v>U</v>
          </cell>
          <cell r="E44515">
            <v>19860309</v>
          </cell>
          <cell r="F44515" t="str">
            <v>ESP</v>
          </cell>
          <cell r="G44515" t="str">
            <v>Melero Cebolla J.</v>
          </cell>
        </row>
        <row r="44516">
          <cell r="A44516">
            <v>144478</v>
          </cell>
          <cell r="B44516" t="str">
            <v>Pablo</v>
          </cell>
          <cell r="C44516" t="str">
            <v>Navarro Pastor</v>
          </cell>
          <cell r="D44516" t="str">
            <v>U</v>
          </cell>
          <cell r="E44516">
            <v>19870710</v>
          </cell>
          <cell r="F44516" t="str">
            <v>ESP</v>
          </cell>
          <cell r="G44516" t="str">
            <v>Navarro Pastor P.</v>
          </cell>
        </row>
        <row r="44517">
          <cell r="A44517">
            <v>144479</v>
          </cell>
          <cell r="B44517" t="str">
            <v>Wenceslas</v>
          </cell>
          <cell r="C44517" t="str">
            <v>Guinchard</v>
          </cell>
          <cell r="D44517" t="str">
            <v>U</v>
          </cell>
          <cell r="E44517">
            <v>19780309</v>
          </cell>
          <cell r="F44517" t="str">
            <v>FRA</v>
          </cell>
          <cell r="G44517" t="str">
            <v>Guinchard W.</v>
          </cell>
        </row>
        <row r="44518">
          <cell r="A44518">
            <v>144480</v>
          </cell>
          <cell r="B44518" t="str">
            <v>David</v>
          </cell>
          <cell r="C44518" t="str">
            <v>Bere</v>
          </cell>
          <cell r="D44518" t="str">
            <v>U</v>
          </cell>
          <cell r="E44518">
            <v>19810214</v>
          </cell>
          <cell r="F44518" t="str">
            <v>USA</v>
          </cell>
          <cell r="G44518" t="str">
            <v>Bere D.</v>
          </cell>
        </row>
        <row r="44519">
          <cell r="A44519">
            <v>144481</v>
          </cell>
          <cell r="B44519" t="str">
            <v>Nikhil</v>
          </cell>
          <cell r="C44519" t="str">
            <v>Misra</v>
          </cell>
          <cell r="D44519" t="str">
            <v>U</v>
          </cell>
          <cell r="E44519">
            <v>19791206</v>
          </cell>
          <cell r="F44519" t="str">
            <v>USA</v>
          </cell>
          <cell r="G44519" t="str">
            <v>Misra N.</v>
          </cell>
        </row>
        <row r="44520">
          <cell r="A44520">
            <v>144482</v>
          </cell>
          <cell r="B44520" t="str">
            <v>Juan</v>
          </cell>
          <cell r="C44520" t="str">
            <v>Balda</v>
          </cell>
          <cell r="D44520" t="str">
            <v>U</v>
          </cell>
          <cell r="E44520">
            <v>19840503</v>
          </cell>
          <cell r="F44520" t="str">
            <v>ECU</v>
          </cell>
          <cell r="G44520" t="str">
            <v>Balda J.</v>
          </cell>
        </row>
        <row r="44521">
          <cell r="A44521">
            <v>144483</v>
          </cell>
          <cell r="B44521" t="str">
            <v>Pablo</v>
          </cell>
          <cell r="C44521" t="str">
            <v>Quiroz</v>
          </cell>
          <cell r="D44521" t="str">
            <v>U</v>
          </cell>
          <cell r="E44521">
            <v>19871027</v>
          </cell>
          <cell r="F44521" t="str">
            <v>ECU</v>
          </cell>
          <cell r="G44521" t="str">
            <v>Quiroz P.</v>
          </cell>
        </row>
        <row r="44522">
          <cell r="A44522">
            <v>144484</v>
          </cell>
          <cell r="B44522" t="str">
            <v>Julian</v>
          </cell>
          <cell r="C44522" t="str">
            <v>Nunez</v>
          </cell>
          <cell r="D44522" t="str">
            <v>U</v>
          </cell>
          <cell r="E44522">
            <v>19851207</v>
          </cell>
          <cell r="F44522" t="str">
            <v>ECU</v>
          </cell>
          <cell r="G44522" t="str">
            <v>Nunez J.</v>
          </cell>
        </row>
        <row r="44523">
          <cell r="A44523">
            <v>144485</v>
          </cell>
          <cell r="B44523" t="str">
            <v>Jose Fernando</v>
          </cell>
          <cell r="C44523" t="str">
            <v>Valarezo</v>
          </cell>
          <cell r="D44523" t="str">
            <v>U</v>
          </cell>
          <cell r="E44523">
            <v>19870205</v>
          </cell>
          <cell r="F44523" t="str">
            <v>ECU</v>
          </cell>
          <cell r="G44523" t="str">
            <v>Valarezo J.</v>
          </cell>
        </row>
        <row r="44524">
          <cell r="A44524">
            <v>144486</v>
          </cell>
          <cell r="B44524" t="str">
            <v>Martin</v>
          </cell>
          <cell r="C44524" t="str">
            <v>Cobo</v>
          </cell>
          <cell r="D44524" t="str">
            <v>U</v>
          </cell>
          <cell r="E44524">
            <v>19880810</v>
          </cell>
          <cell r="F44524" t="str">
            <v>ECU</v>
          </cell>
          <cell r="G44524" t="str">
            <v>Cobo M.</v>
          </cell>
        </row>
        <row r="44525">
          <cell r="A44525">
            <v>144487</v>
          </cell>
          <cell r="B44525" t="str">
            <v>Jimmy</v>
          </cell>
          <cell r="C44525" t="str">
            <v>Chu</v>
          </cell>
          <cell r="D44525" t="str">
            <v>U</v>
          </cell>
          <cell r="E44525">
            <v>19860905</v>
          </cell>
          <cell r="F44525" t="str">
            <v>PER</v>
          </cell>
          <cell r="G44525" t="str">
            <v>Chu J.</v>
          </cell>
        </row>
        <row r="44526">
          <cell r="A44526">
            <v>144488</v>
          </cell>
          <cell r="B44526" t="str">
            <v>Juan</v>
          </cell>
          <cell r="C44526" t="str">
            <v>Baquerizo</v>
          </cell>
          <cell r="D44526" t="str">
            <v>U</v>
          </cell>
          <cell r="E44526">
            <v>19850213</v>
          </cell>
          <cell r="F44526" t="str">
            <v>ECU</v>
          </cell>
          <cell r="G44526" t="str">
            <v>Baquerizo J.</v>
          </cell>
        </row>
        <row r="44527">
          <cell r="A44527">
            <v>144489</v>
          </cell>
          <cell r="B44527" t="str">
            <v>Julio</v>
          </cell>
          <cell r="C44527" t="str">
            <v>Luzuriaga</v>
          </cell>
          <cell r="D44527" t="str">
            <v>U</v>
          </cell>
          <cell r="E44527">
            <v>19850304</v>
          </cell>
          <cell r="F44527" t="str">
            <v>ECU</v>
          </cell>
          <cell r="G44527" t="str">
            <v>Luzuriaga J.</v>
          </cell>
        </row>
        <row r="44528">
          <cell r="A44528">
            <v>144490</v>
          </cell>
          <cell r="B44528" t="str">
            <v>Michele</v>
          </cell>
          <cell r="C44528" t="str">
            <v>Campagnari</v>
          </cell>
          <cell r="D44528" t="str">
            <v>U</v>
          </cell>
          <cell r="E44528">
            <v>19810628</v>
          </cell>
          <cell r="F44528" t="str">
            <v>ITA</v>
          </cell>
          <cell r="G44528" t="str">
            <v>Campagnari M.</v>
          </cell>
        </row>
        <row r="44529">
          <cell r="A44529">
            <v>144491</v>
          </cell>
          <cell r="B44529" t="str">
            <v>Andrea</v>
          </cell>
          <cell r="C44529" t="str">
            <v>Campoletto</v>
          </cell>
          <cell r="D44529" t="str">
            <v>U</v>
          </cell>
          <cell r="E44529">
            <v>19860228</v>
          </cell>
          <cell r="F44529" t="str">
            <v>ITA</v>
          </cell>
          <cell r="G44529" t="str">
            <v>Campoletto A.</v>
          </cell>
        </row>
        <row r="44530">
          <cell r="A44530">
            <v>144492</v>
          </cell>
          <cell r="B44530" t="str">
            <v>Tamer</v>
          </cell>
          <cell r="C44530" t="str">
            <v>Hussein</v>
          </cell>
          <cell r="D44530" t="str">
            <v>U</v>
          </cell>
          <cell r="E44530">
            <v>19750518</v>
          </cell>
          <cell r="F44530" t="str">
            <v>EGY</v>
          </cell>
          <cell r="G44530" t="str">
            <v>Hussein T.</v>
          </cell>
        </row>
        <row r="44531">
          <cell r="A44531">
            <v>144493</v>
          </cell>
          <cell r="B44531" t="str">
            <v>Patrick</v>
          </cell>
          <cell r="C44531" t="str">
            <v>Ewe</v>
          </cell>
          <cell r="D44531" t="str">
            <v>U</v>
          </cell>
          <cell r="E44531">
            <v>19800129</v>
          </cell>
          <cell r="F44531" t="str">
            <v>GBR</v>
          </cell>
          <cell r="G44531" t="str">
            <v>Ewe P.</v>
          </cell>
        </row>
        <row r="44532">
          <cell r="A44532">
            <v>144494</v>
          </cell>
          <cell r="B44532" t="str">
            <v>Joel</v>
          </cell>
          <cell r="C44532" t="str">
            <v>Kusnierz</v>
          </cell>
          <cell r="D44532" t="str">
            <v>U</v>
          </cell>
          <cell r="E44532">
            <v>19850530</v>
          </cell>
          <cell r="F44532" t="str">
            <v>FRA</v>
          </cell>
          <cell r="G44532" t="str">
            <v>Kusnierz J.</v>
          </cell>
        </row>
        <row r="44533">
          <cell r="A44533">
            <v>144495</v>
          </cell>
          <cell r="B44533" t="str">
            <v>Alexandre</v>
          </cell>
          <cell r="C44533" t="str">
            <v>Percepied</v>
          </cell>
          <cell r="D44533" t="str">
            <v>U</v>
          </cell>
          <cell r="E44533">
            <v>19860814</v>
          </cell>
          <cell r="F44533" t="str">
            <v>FRA</v>
          </cell>
          <cell r="G44533" t="str">
            <v>Percepied A.</v>
          </cell>
        </row>
        <row r="44534">
          <cell r="A44534">
            <v>144496</v>
          </cell>
          <cell r="B44534" t="str">
            <v>Brian</v>
          </cell>
          <cell r="C44534" t="str">
            <v>Murphy</v>
          </cell>
          <cell r="D44534" t="str">
            <v>U</v>
          </cell>
          <cell r="E44534">
            <v>19810630</v>
          </cell>
          <cell r="F44534" t="str">
            <v>USA</v>
          </cell>
          <cell r="G44534" t="str">
            <v>Murphy B.</v>
          </cell>
        </row>
        <row r="44535">
          <cell r="A44535">
            <v>144497</v>
          </cell>
          <cell r="B44535" t="str">
            <v>Francois Xavier</v>
          </cell>
          <cell r="C44535" t="str">
            <v>Peltre</v>
          </cell>
          <cell r="D44535" t="str">
            <v>U</v>
          </cell>
          <cell r="E44535">
            <v>19801104</v>
          </cell>
          <cell r="F44535" t="str">
            <v>FRA</v>
          </cell>
          <cell r="G44535" t="str">
            <v>Peltre F.</v>
          </cell>
        </row>
        <row r="44536">
          <cell r="A44536">
            <v>144498</v>
          </cell>
          <cell r="B44536" t="str">
            <v>Christophe</v>
          </cell>
          <cell r="C44536" t="str">
            <v>Paysan</v>
          </cell>
          <cell r="D44536" t="str">
            <v>U</v>
          </cell>
          <cell r="E44536">
            <v>19820405</v>
          </cell>
          <cell r="F44536" t="str">
            <v>FRA</v>
          </cell>
          <cell r="G44536" t="str">
            <v>Paysan C.</v>
          </cell>
        </row>
        <row r="44537">
          <cell r="A44537">
            <v>144499</v>
          </cell>
          <cell r="B44537" t="str">
            <v>Yoann</v>
          </cell>
          <cell r="C44537" t="str">
            <v>Bea</v>
          </cell>
          <cell r="D44537" t="str">
            <v>U</v>
          </cell>
          <cell r="E44537">
            <v>19860725</v>
          </cell>
          <cell r="F44537" t="str">
            <v>FRA</v>
          </cell>
          <cell r="G44537" t="str">
            <v>Bea Y.</v>
          </cell>
        </row>
        <row r="44538">
          <cell r="A44538">
            <v>144500</v>
          </cell>
          <cell r="B44538" t="str">
            <v>Philippe</v>
          </cell>
          <cell r="C44538" t="str">
            <v>Bertrand</v>
          </cell>
          <cell r="D44538" t="str">
            <v>U</v>
          </cell>
          <cell r="E44538">
            <v>19740326</v>
          </cell>
          <cell r="F44538" t="str">
            <v>FRA</v>
          </cell>
          <cell r="G44538" t="str">
            <v>Bertrand P.</v>
          </cell>
        </row>
        <row r="44539">
          <cell r="A44539">
            <v>144501</v>
          </cell>
          <cell r="B44539" t="str">
            <v>Stephane</v>
          </cell>
          <cell r="C44539" t="str">
            <v>Ossesia</v>
          </cell>
          <cell r="D44539" t="str">
            <v>U</v>
          </cell>
          <cell r="E44539">
            <v>19730109</v>
          </cell>
          <cell r="F44539" t="str">
            <v>FRA</v>
          </cell>
          <cell r="G44539" t="str">
            <v>Ossesia S.</v>
          </cell>
        </row>
        <row r="44540">
          <cell r="A44540">
            <v>144502</v>
          </cell>
          <cell r="B44540" t="str">
            <v>Ross</v>
          </cell>
          <cell r="C44540" t="str">
            <v>Cunningham</v>
          </cell>
          <cell r="D44540" t="str">
            <v>U</v>
          </cell>
          <cell r="E44540">
            <v>19850312</v>
          </cell>
          <cell r="F44540" t="str">
            <v>USA</v>
          </cell>
          <cell r="G44540" t="str">
            <v>Cunningham R.</v>
          </cell>
        </row>
        <row r="44541">
          <cell r="A44541">
            <v>144503</v>
          </cell>
          <cell r="B44541" t="str">
            <v>Hugo</v>
          </cell>
          <cell r="C44541" t="str">
            <v>Vidal Bernard</v>
          </cell>
          <cell r="D44541" t="str">
            <v>U</v>
          </cell>
          <cell r="E44541">
            <v>19860701</v>
          </cell>
          <cell r="F44541" t="str">
            <v>FRA</v>
          </cell>
          <cell r="G44541" t="str">
            <v>Vidal Bernard H.</v>
          </cell>
        </row>
        <row r="44542">
          <cell r="A44542">
            <v>144504</v>
          </cell>
          <cell r="B44542" t="str">
            <v>Thierry</v>
          </cell>
          <cell r="C44542" t="str">
            <v>Darmon</v>
          </cell>
          <cell r="D44542" t="str">
            <v>U</v>
          </cell>
          <cell r="E44542">
            <v>19680805</v>
          </cell>
          <cell r="F44542" t="str">
            <v>FRA</v>
          </cell>
          <cell r="G44542" t="str">
            <v>Darmon T.</v>
          </cell>
        </row>
        <row r="44543">
          <cell r="A44543">
            <v>144505</v>
          </cell>
          <cell r="B44543" t="str">
            <v>Ryan</v>
          </cell>
          <cell r="C44543" t="str">
            <v>Cope</v>
          </cell>
          <cell r="D44543" t="str">
            <v>U</v>
          </cell>
          <cell r="E44543">
            <v>19850728</v>
          </cell>
          <cell r="F44543" t="str">
            <v>USA</v>
          </cell>
          <cell r="G44543" t="str">
            <v>Cope R.</v>
          </cell>
        </row>
        <row r="44544">
          <cell r="A44544">
            <v>144506</v>
          </cell>
          <cell r="B44544" t="str">
            <v>Chris</v>
          </cell>
          <cell r="C44544" t="str">
            <v>Faulman</v>
          </cell>
          <cell r="D44544" t="str">
            <v>U</v>
          </cell>
          <cell r="E44544">
            <v>19820628</v>
          </cell>
          <cell r="F44544" t="str">
            <v>USA</v>
          </cell>
          <cell r="G44544" t="str">
            <v>Faulman C.</v>
          </cell>
        </row>
        <row r="44545">
          <cell r="A44545">
            <v>144507</v>
          </cell>
          <cell r="B44545" t="str">
            <v>Josh</v>
          </cell>
          <cell r="C44545" t="str">
            <v>Mckinney</v>
          </cell>
          <cell r="D44545" t="str">
            <v>U</v>
          </cell>
          <cell r="E44545">
            <v>19771124</v>
          </cell>
          <cell r="F44545" t="str">
            <v>USA</v>
          </cell>
          <cell r="G44545" t="str">
            <v>Mckinney J.</v>
          </cell>
        </row>
        <row r="44546">
          <cell r="A44546">
            <v>144508</v>
          </cell>
          <cell r="B44546" t="str">
            <v>Marshall</v>
          </cell>
          <cell r="C44546" t="str">
            <v>Farnum</v>
          </cell>
          <cell r="D44546" t="str">
            <v>R</v>
          </cell>
          <cell r="E44546">
            <v>19741110</v>
          </cell>
          <cell r="F44546" t="str">
            <v>USA</v>
          </cell>
          <cell r="G44546" t="str">
            <v>Farnum M.</v>
          </cell>
        </row>
        <row r="44547">
          <cell r="A44547">
            <v>144509</v>
          </cell>
          <cell r="B44547" t="str">
            <v>Adam</v>
          </cell>
          <cell r="C44547" t="str">
            <v>Wood</v>
          </cell>
          <cell r="D44547" t="str">
            <v>U</v>
          </cell>
          <cell r="E44547">
            <v>19781121</v>
          </cell>
          <cell r="F44547" t="str">
            <v>GBR</v>
          </cell>
          <cell r="G44547" t="str">
            <v>Wood A.</v>
          </cell>
        </row>
        <row r="44548">
          <cell r="A44548">
            <v>144510</v>
          </cell>
          <cell r="B44548" t="str">
            <v>Mikhail</v>
          </cell>
          <cell r="C44548" t="str">
            <v>Arkaev</v>
          </cell>
          <cell r="D44548" t="str">
            <v>U</v>
          </cell>
          <cell r="E44548">
            <v>19850312</v>
          </cell>
          <cell r="F44548" t="str">
            <v>RUS</v>
          </cell>
          <cell r="G44548" t="str">
            <v>Arkaev M.</v>
          </cell>
        </row>
        <row r="44549">
          <cell r="A44549">
            <v>144511</v>
          </cell>
          <cell r="B44549" t="str">
            <v>Jordan</v>
          </cell>
          <cell r="C44549" t="str">
            <v>Raemisch</v>
          </cell>
          <cell r="D44549" t="str">
            <v>U</v>
          </cell>
          <cell r="E44549">
            <v>19830719</v>
          </cell>
          <cell r="F44549" t="str">
            <v>USA</v>
          </cell>
          <cell r="G44549" t="str">
            <v>Raemisch J.</v>
          </cell>
        </row>
        <row r="44550">
          <cell r="A44550">
            <v>144512</v>
          </cell>
          <cell r="B44550" t="str">
            <v>Nathaniel</v>
          </cell>
          <cell r="C44550" t="str">
            <v>Hopson</v>
          </cell>
          <cell r="D44550" t="str">
            <v>U</v>
          </cell>
          <cell r="E44550">
            <v>19830925</v>
          </cell>
          <cell r="F44550" t="str">
            <v>USA</v>
          </cell>
          <cell r="G44550" t="str">
            <v>Hopson N.</v>
          </cell>
        </row>
        <row r="44551">
          <cell r="A44551">
            <v>144513</v>
          </cell>
          <cell r="B44551" t="str">
            <v>Tom</v>
          </cell>
          <cell r="C44551" t="str">
            <v>Jelsma</v>
          </cell>
          <cell r="D44551" t="str">
            <v>U</v>
          </cell>
          <cell r="E44551">
            <v>19831001</v>
          </cell>
          <cell r="F44551" t="str">
            <v>USA</v>
          </cell>
          <cell r="G44551" t="str">
            <v>Jelsma T.</v>
          </cell>
        </row>
        <row r="44552">
          <cell r="A44552">
            <v>144514</v>
          </cell>
          <cell r="B44552" t="str">
            <v>Justin</v>
          </cell>
          <cell r="C44552" t="str">
            <v>Junik</v>
          </cell>
          <cell r="D44552" t="str">
            <v>U</v>
          </cell>
          <cell r="E44552">
            <v>19840921</v>
          </cell>
          <cell r="F44552" t="str">
            <v>USA</v>
          </cell>
          <cell r="G44552" t="str">
            <v>Junik J.</v>
          </cell>
        </row>
        <row r="44553">
          <cell r="A44553">
            <v>144515</v>
          </cell>
          <cell r="B44553" t="str">
            <v>Joel</v>
          </cell>
          <cell r="C44553" t="str">
            <v>Rook</v>
          </cell>
          <cell r="D44553" t="str">
            <v>U</v>
          </cell>
          <cell r="E44553">
            <v>19741007</v>
          </cell>
          <cell r="F44553" t="str">
            <v>USA</v>
          </cell>
          <cell r="G44553" t="str">
            <v>Rook J.</v>
          </cell>
        </row>
        <row r="44554">
          <cell r="A44554">
            <v>144516</v>
          </cell>
          <cell r="B44554" t="str">
            <v>Anthony</v>
          </cell>
          <cell r="C44554" t="str">
            <v>Lee</v>
          </cell>
          <cell r="D44554" t="str">
            <v>U</v>
          </cell>
          <cell r="E44554">
            <v>19840518</v>
          </cell>
          <cell r="F44554" t="str">
            <v>USA</v>
          </cell>
          <cell r="G44554" t="str">
            <v>Lee A.</v>
          </cell>
        </row>
        <row r="44555">
          <cell r="A44555">
            <v>144517</v>
          </cell>
          <cell r="B44555" t="str">
            <v>John</v>
          </cell>
          <cell r="C44555" t="str">
            <v>Eubank</v>
          </cell>
          <cell r="D44555" t="str">
            <v>U</v>
          </cell>
          <cell r="E44555">
            <v>19840525</v>
          </cell>
          <cell r="F44555" t="str">
            <v>USA</v>
          </cell>
          <cell r="G44555" t="str">
            <v>Eubank J.</v>
          </cell>
        </row>
        <row r="44556">
          <cell r="A44556">
            <v>144518</v>
          </cell>
          <cell r="B44556" t="str">
            <v>Colin</v>
          </cell>
          <cell r="C44556" t="str">
            <v>Joyner</v>
          </cell>
          <cell r="D44556" t="str">
            <v>U</v>
          </cell>
          <cell r="E44556">
            <v>19810524</v>
          </cell>
          <cell r="F44556" t="str">
            <v>USA</v>
          </cell>
          <cell r="G44556" t="str">
            <v>Joyner C.</v>
          </cell>
        </row>
        <row r="44557">
          <cell r="A44557">
            <v>144519</v>
          </cell>
          <cell r="B44557" t="str">
            <v>Matt</v>
          </cell>
          <cell r="C44557" t="str">
            <v>Bittner</v>
          </cell>
          <cell r="D44557" t="str">
            <v>U</v>
          </cell>
          <cell r="E44557">
            <v>19851227</v>
          </cell>
          <cell r="F44557" t="str">
            <v>USA</v>
          </cell>
          <cell r="G44557" t="str">
            <v>Bittner M.</v>
          </cell>
        </row>
        <row r="44558">
          <cell r="A44558">
            <v>144520</v>
          </cell>
          <cell r="B44558" t="str">
            <v>Arvin</v>
          </cell>
          <cell r="C44558" t="str">
            <v>Pourtorkan</v>
          </cell>
          <cell r="D44558" t="str">
            <v>U</v>
          </cell>
          <cell r="E44558">
            <v>19850107</v>
          </cell>
          <cell r="F44558" t="str">
            <v>USA</v>
          </cell>
          <cell r="G44558" t="str">
            <v>Pourtorkan A.</v>
          </cell>
        </row>
        <row r="44559">
          <cell r="A44559">
            <v>144521</v>
          </cell>
          <cell r="B44559" t="str">
            <v>Carlos</v>
          </cell>
          <cell r="C44559" t="str">
            <v>Bes Comeras</v>
          </cell>
          <cell r="D44559" t="str">
            <v>U</v>
          </cell>
          <cell r="E44559">
            <v>19850202</v>
          </cell>
          <cell r="F44559" t="str">
            <v>ESP</v>
          </cell>
          <cell r="G44559" t="str">
            <v>Bes Comeras C.</v>
          </cell>
        </row>
        <row r="44560">
          <cell r="A44560">
            <v>144522</v>
          </cell>
          <cell r="B44560" t="str">
            <v>Javier</v>
          </cell>
          <cell r="C44560" t="str">
            <v>Bes Comeras</v>
          </cell>
          <cell r="D44560" t="str">
            <v>U</v>
          </cell>
          <cell r="E44560">
            <v>19860416</v>
          </cell>
          <cell r="F44560" t="str">
            <v>ESP</v>
          </cell>
          <cell r="G44560" t="str">
            <v>Bes Comeras J.</v>
          </cell>
        </row>
        <row r="44561">
          <cell r="A44561">
            <v>144523</v>
          </cell>
          <cell r="B44561" t="str">
            <v>Bernardo</v>
          </cell>
          <cell r="C44561" t="str">
            <v>Callone</v>
          </cell>
          <cell r="D44561" t="str">
            <v>U</v>
          </cell>
          <cell r="E44561">
            <v>19780118</v>
          </cell>
          <cell r="F44561" t="str">
            <v>ARG</v>
          </cell>
          <cell r="G44561" t="str">
            <v>Callone B.</v>
          </cell>
        </row>
        <row r="44562">
          <cell r="A44562">
            <v>144524</v>
          </cell>
          <cell r="B44562" t="str">
            <v>Michael</v>
          </cell>
          <cell r="C44562" t="str">
            <v>Wahl</v>
          </cell>
          <cell r="D44562" t="str">
            <v>R</v>
          </cell>
          <cell r="E44562">
            <v>19860210</v>
          </cell>
          <cell r="F44562" t="str">
            <v>AUT</v>
          </cell>
          <cell r="G44562" t="str">
            <v>Wahl M.</v>
          </cell>
        </row>
        <row r="44563">
          <cell r="A44563">
            <v>144525</v>
          </cell>
          <cell r="B44563" t="str">
            <v>Dominik</v>
          </cell>
          <cell r="C44563" t="str">
            <v>Hansen</v>
          </cell>
          <cell r="D44563" t="str">
            <v>U</v>
          </cell>
          <cell r="E44563">
            <v>19840702</v>
          </cell>
          <cell r="F44563" t="str">
            <v>DEN</v>
          </cell>
          <cell r="G44563" t="str">
            <v>Hansen D.</v>
          </cell>
        </row>
        <row r="44564">
          <cell r="A44564">
            <v>144526</v>
          </cell>
          <cell r="B44564" t="str">
            <v>Florian</v>
          </cell>
          <cell r="C44564" t="str">
            <v>Boehner</v>
          </cell>
          <cell r="D44564" t="str">
            <v>U</v>
          </cell>
          <cell r="E44564">
            <v>19860526</v>
          </cell>
          <cell r="F44564" t="str">
            <v>GER</v>
          </cell>
          <cell r="G44564" t="str">
            <v>Boehner F.</v>
          </cell>
        </row>
        <row r="44565">
          <cell r="A44565">
            <v>144527</v>
          </cell>
          <cell r="B44565" t="str">
            <v>Ivan</v>
          </cell>
          <cell r="C44565" t="str">
            <v>Don Francesco</v>
          </cell>
          <cell r="D44565" t="str">
            <v>U</v>
          </cell>
          <cell r="E44565">
            <v>19851108</v>
          </cell>
          <cell r="F44565" t="str">
            <v>ITA</v>
          </cell>
          <cell r="G44565" t="str">
            <v>Don Francesco I.</v>
          </cell>
        </row>
        <row r="44566">
          <cell r="A44566">
            <v>144528</v>
          </cell>
          <cell r="B44566" t="str">
            <v>Leonard</v>
          </cell>
          <cell r="C44566" t="str">
            <v>Ogbonna</v>
          </cell>
          <cell r="D44566" t="str">
            <v>U</v>
          </cell>
          <cell r="E44566">
            <v>19850914</v>
          </cell>
          <cell r="F44566" t="str">
            <v>NGR</v>
          </cell>
          <cell r="G44566" t="str">
            <v>Ogbonna L.</v>
          </cell>
        </row>
        <row r="44567">
          <cell r="A44567">
            <v>144529</v>
          </cell>
          <cell r="B44567" t="str">
            <v>Davide</v>
          </cell>
          <cell r="C44567" t="str">
            <v>Volpe</v>
          </cell>
          <cell r="D44567" t="str">
            <v>U</v>
          </cell>
          <cell r="E44567">
            <v>19870227</v>
          </cell>
          <cell r="F44567" t="str">
            <v>ITA</v>
          </cell>
          <cell r="G44567" t="str">
            <v>Volpe D.</v>
          </cell>
        </row>
        <row r="44568">
          <cell r="A44568">
            <v>144530</v>
          </cell>
          <cell r="B44568" t="str">
            <v>Kirk</v>
          </cell>
          <cell r="C44568" t="str">
            <v>Hamilton</v>
          </cell>
          <cell r="D44568" t="str">
            <v>U</v>
          </cell>
          <cell r="E44568">
            <v>19860801</v>
          </cell>
          <cell r="F44568" t="str">
            <v>JAM</v>
          </cell>
          <cell r="G44568" t="str">
            <v>Hamilton K.</v>
          </cell>
        </row>
        <row r="44569">
          <cell r="A44569">
            <v>144531</v>
          </cell>
          <cell r="B44569" t="str">
            <v>Jordie</v>
          </cell>
          <cell r="C44569" t="str">
            <v>Kindervater</v>
          </cell>
          <cell r="D44569" t="str">
            <v>U</v>
          </cell>
          <cell r="E44569">
            <v>19840511</v>
          </cell>
          <cell r="F44569" t="str">
            <v>CAN</v>
          </cell>
          <cell r="G44569" t="str">
            <v>Kindervater J.</v>
          </cell>
        </row>
        <row r="44570">
          <cell r="A44570">
            <v>144532</v>
          </cell>
          <cell r="B44570" t="str">
            <v>Alessandro</v>
          </cell>
          <cell r="C44570" t="str">
            <v>Albano</v>
          </cell>
          <cell r="D44570" t="str">
            <v>U</v>
          </cell>
          <cell r="E44570">
            <v>19790811</v>
          </cell>
          <cell r="F44570" t="str">
            <v>ITA</v>
          </cell>
          <cell r="G44570" t="str">
            <v>Albano A.</v>
          </cell>
        </row>
        <row r="44571">
          <cell r="A44571">
            <v>144533</v>
          </cell>
          <cell r="B44571" t="str">
            <v>Mattia</v>
          </cell>
          <cell r="C44571" t="str">
            <v>Cruccas</v>
          </cell>
          <cell r="D44571" t="str">
            <v>U</v>
          </cell>
          <cell r="E44571">
            <v>19751018</v>
          </cell>
          <cell r="F44571" t="str">
            <v>ITA</v>
          </cell>
          <cell r="G44571" t="str">
            <v>Cruccas M.</v>
          </cell>
        </row>
        <row r="44572">
          <cell r="A44572">
            <v>144534</v>
          </cell>
          <cell r="B44572" t="str">
            <v>Marko</v>
          </cell>
          <cell r="C44572" t="str">
            <v>Born</v>
          </cell>
          <cell r="D44572" t="str">
            <v>U</v>
          </cell>
          <cell r="E44572">
            <v>19830211</v>
          </cell>
          <cell r="F44572" t="str">
            <v>GER</v>
          </cell>
          <cell r="G44572" t="str">
            <v>Born M.</v>
          </cell>
        </row>
        <row r="44573">
          <cell r="A44573">
            <v>144535</v>
          </cell>
          <cell r="B44573" t="str">
            <v>Rafael</v>
          </cell>
          <cell r="C44573" t="str">
            <v>Kohle</v>
          </cell>
          <cell r="D44573" t="str">
            <v>U</v>
          </cell>
          <cell r="E44573">
            <v>19850226</v>
          </cell>
          <cell r="F44573" t="str">
            <v>AUT</v>
          </cell>
          <cell r="G44573" t="str">
            <v>Kohle R.</v>
          </cell>
        </row>
        <row r="44574">
          <cell r="A44574">
            <v>144536</v>
          </cell>
          <cell r="B44574" t="str">
            <v>Philip</v>
          </cell>
          <cell r="C44574" t="str">
            <v>Borders</v>
          </cell>
          <cell r="D44574" t="str">
            <v>U</v>
          </cell>
          <cell r="E44574">
            <v>19870408</v>
          </cell>
          <cell r="F44574" t="str">
            <v>USA</v>
          </cell>
          <cell r="G44574" t="str">
            <v>Borders P.</v>
          </cell>
        </row>
        <row r="44575">
          <cell r="A44575">
            <v>144537</v>
          </cell>
          <cell r="B44575" t="str">
            <v>Oscar</v>
          </cell>
          <cell r="C44575" t="str">
            <v>Beich</v>
          </cell>
          <cell r="D44575" t="str">
            <v>U</v>
          </cell>
          <cell r="E44575">
            <v>19850809</v>
          </cell>
          <cell r="F44575" t="str">
            <v>USA</v>
          </cell>
          <cell r="G44575" t="str">
            <v>Beich O.</v>
          </cell>
        </row>
        <row r="44576">
          <cell r="A44576">
            <v>144538</v>
          </cell>
          <cell r="B44576" t="str">
            <v>William</v>
          </cell>
          <cell r="C44576" t="str">
            <v>Mcmahon</v>
          </cell>
          <cell r="D44576" t="str">
            <v>U</v>
          </cell>
          <cell r="E44576">
            <v>19840527</v>
          </cell>
          <cell r="F44576" t="str">
            <v>USA</v>
          </cell>
          <cell r="G44576" t="str">
            <v>Mcmahon W.</v>
          </cell>
        </row>
        <row r="44577">
          <cell r="A44577">
            <v>144539</v>
          </cell>
          <cell r="B44577" t="str">
            <v>Chris</v>
          </cell>
          <cell r="C44577" t="str">
            <v>Cloer</v>
          </cell>
          <cell r="D44577" t="str">
            <v>U</v>
          </cell>
          <cell r="E44577">
            <v>19860924</v>
          </cell>
          <cell r="F44577" t="str">
            <v>USA</v>
          </cell>
          <cell r="G44577" t="str">
            <v>Cloer C.</v>
          </cell>
        </row>
        <row r="44578">
          <cell r="A44578">
            <v>144540</v>
          </cell>
          <cell r="B44578" t="str">
            <v>Colbert</v>
          </cell>
          <cell r="C44578" t="str">
            <v>Murphy</v>
          </cell>
          <cell r="D44578" t="str">
            <v>U</v>
          </cell>
          <cell r="E44578">
            <v>19720924</v>
          </cell>
          <cell r="F44578" t="str">
            <v>USA</v>
          </cell>
          <cell r="G44578" t="str">
            <v>Murphy C.</v>
          </cell>
        </row>
        <row r="44579">
          <cell r="A44579">
            <v>144541</v>
          </cell>
          <cell r="B44579" t="str">
            <v>Charlie</v>
          </cell>
          <cell r="C44579" t="str">
            <v>Crawmer</v>
          </cell>
          <cell r="D44579" t="str">
            <v>U</v>
          </cell>
          <cell r="E44579">
            <v>19720313</v>
          </cell>
          <cell r="F44579" t="str">
            <v>USA</v>
          </cell>
          <cell r="G44579" t="str">
            <v>Crawmer C.</v>
          </cell>
        </row>
        <row r="44580">
          <cell r="A44580">
            <v>144542</v>
          </cell>
          <cell r="B44580" t="str">
            <v>Joe</v>
          </cell>
          <cell r="C44580" t="str">
            <v>Kula</v>
          </cell>
          <cell r="D44580" t="str">
            <v>U</v>
          </cell>
          <cell r="E44580">
            <v>19830521</v>
          </cell>
          <cell r="F44580" t="str">
            <v>USA</v>
          </cell>
          <cell r="G44580" t="str">
            <v>Kula J.</v>
          </cell>
        </row>
        <row r="44581">
          <cell r="A44581">
            <v>144543</v>
          </cell>
          <cell r="B44581" t="str">
            <v>Aaron</v>
          </cell>
          <cell r="C44581" t="str">
            <v>Forsberg</v>
          </cell>
          <cell r="D44581" t="str">
            <v>U</v>
          </cell>
          <cell r="E44581">
            <v>19820828</v>
          </cell>
          <cell r="F44581" t="str">
            <v>USA</v>
          </cell>
          <cell r="G44581" t="str">
            <v>Forsberg A.</v>
          </cell>
        </row>
        <row r="44582">
          <cell r="A44582">
            <v>144544</v>
          </cell>
          <cell r="B44582" t="str">
            <v>Alim</v>
          </cell>
          <cell r="C44582" t="str">
            <v>Mambetov</v>
          </cell>
          <cell r="D44582" t="str">
            <v>U</v>
          </cell>
          <cell r="E44582">
            <v>19830804</v>
          </cell>
          <cell r="F44582" t="str">
            <v>RUS</v>
          </cell>
          <cell r="G44582" t="str">
            <v>Mambetov A.</v>
          </cell>
        </row>
        <row r="44583">
          <cell r="A44583">
            <v>144545</v>
          </cell>
          <cell r="B44583" t="str">
            <v>Patrick</v>
          </cell>
          <cell r="C44583" t="str">
            <v>Dyrda</v>
          </cell>
          <cell r="D44583" t="str">
            <v>U</v>
          </cell>
          <cell r="E44583">
            <v>19850804</v>
          </cell>
          <cell r="F44583" t="str">
            <v>RSA</v>
          </cell>
          <cell r="G44583" t="str">
            <v>Dyrda P.</v>
          </cell>
        </row>
        <row r="44584">
          <cell r="A44584">
            <v>144546</v>
          </cell>
          <cell r="B44584" t="str">
            <v>Franz</v>
          </cell>
          <cell r="C44584" t="str">
            <v>Reuschel</v>
          </cell>
          <cell r="D44584" t="str">
            <v>U</v>
          </cell>
          <cell r="E44584">
            <v>19850213</v>
          </cell>
          <cell r="F44584" t="str">
            <v>GER</v>
          </cell>
          <cell r="G44584" t="str">
            <v>Reuschel F.</v>
          </cell>
        </row>
        <row r="44585">
          <cell r="A44585">
            <v>144547</v>
          </cell>
          <cell r="B44585" t="str">
            <v>Florian</v>
          </cell>
          <cell r="C44585" t="str">
            <v>Braunschweiger</v>
          </cell>
          <cell r="D44585" t="str">
            <v>U</v>
          </cell>
          <cell r="E44585">
            <v>19870220</v>
          </cell>
          <cell r="F44585" t="str">
            <v>GER</v>
          </cell>
          <cell r="G44585" t="str">
            <v>Braunschweiger F.</v>
          </cell>
        </row>
        <row r="44586">
          <cell r="A44586">
            <v>144548</v>
          </cell>
          <cell r="B44586" t="str">
            <v>Karim</v>
          </cell>
          <cell r="C44586" t="str">
            <v>Hegazy</v>
          </cell>
          <cell r="D44586" t="str">
            <v>R</v>
          </cell>
          <cell r="E44586">
            <v>19860207</v>
          </cell>
          <cell r="F44586" t="str">
            <v>EGY</v>
          </cell>
          <cell r="G44586" t="str">
            <v>Hegazy K.</v>
          </cell>
        </row>
        <row r="44587">
          <cell r="A44587">
            <v>144549</v>
          </cell>
          <cell r="B44587" t="str">
            <v>Galo</v>
          </cell>
          <cell r="C44587" t="str">
            <v>Molina</v>
          </cell>
          <cell r="D44587" t="str">
            <v>U</v>
          </cell>
          <cell r="E44587">
            <v>19890625</v>
          </cell>
          <cell r="F44587" t="str">
            <v>ECU</v>
          </cell>
          <cell r="G44587" t="str">
            <v>Molina G.</v>
          </cell>
        </row>
        <row r="44588">
          <cell r="A44588">
            <v>144550</v>
          </cell>
          <cell r="B44588" t="str">
            <v>Jonathan</v>
          </cell>
          <cell r="C44588" t="str">
            <v>Auer</v>
          </cell>
          <cell r="D44588" t="str">
            <v>U</v>
          </cell>
          <cell r="E44588">
            <v>19871006</v>
          </cell>
          <cell r="F44588" t="str">
            <v>ECU</v>
          </cell>
          <cell r="G44588" t="str">
            <v>Auer J.</v>
          </cell>
        </row>
        <row r="44589">
          <cell r="A44589">
            <v>144551</v>
          </cell>
          <cell r="B44589" t="str">
            <v>Antonio</v>
          </cell>
          <cell r="C44589" t="str">
            <v>Manca</v>
          </cell>
          <cell r="D44589" t="str">
            <v>U</v>
          </cell>
          <cell r="E44589">
            <v>19870311</v>
          </cell>
          <cell r="F44589" t="str">
            <v>ITA</v>
          </cell>
          <cell r="G44589" t="str">
            <v>Manca A.</v>
          </cell>
        </row>
        <row r="44590">
          <cell r="A44590">
            <v>144552</v>
          </cell>
          <cell r="B44590" t="str">
            <v>Riccardo</v>
          </cell>
          <cell r="C44590" t="str">
            <v>Catani</v>
          </cell>
          <cell r="D44590" t="str">
            <v>U</v>
          </cell>
          <cell r="E44590">
            <v>19880508</v>
          </cell>
          <cell r="F44590" t="str">
            <v>ITA</v>
          </cell>
          <cell r="G44590" t="str">
            <v>Catani R.</v>
          </cell>
        </row>
        <row r="44591">
          <cell r="A44591">
            <v>144553</v>
          </cell>
          <cell r="B44591" t="str">
            <v>Ryan</v>
          </cell>
          <cell r="C44591" t="str">
            <v>Schnack</v>
          </cell>
          <cell r="D44591" t="str">
            <v>U</v>
          </cell>
          <cell r="E44591">
            <v>19811025</v>
          </cell>
          <cell r="F44591" t="str">
            <v>USA</v>
          </cell>
          <cell r="G44591" t="str">
            <v>Schnack R.</v>
          </cell>
        </row>
        <row r="44592">
          <cell r="A44592">
            <v>144554</v>
          </cell>
          <cell r="B44592" t="str">
            <v>Kevin</v>
          </cell>
          <cell r="C44592" t="str">
            <v>Lackey</v>
          </cell>
          <cell r="D44592" t="str">
            <v>U</v>
          </cell>
          <cell r="E44592">
            <v>19830509</v>
          </cell>
          <cell r="F44592" t="str">
            <v>USA</v>
          </cell>
          <cell r="G44592" t="str">
            <v>Lackey K.</v>
          </cell>
        </row>
        <row r="44593">
          <cell r="A44593">
            <v>144555</v>
          </cell>
          <cell r="B44593" t="str">
            <v>Daniel</v>
          </cell>
          <cell r="C44593" t="str">
            <v>Adalberti</v>
          </cell>
          <cell r="D44593" t="str">
            <v>U</v>
          </cell>
          <cell r="E44593">
            <v>19800717</v>
          </cell>
          <cell r="F44593" t="str">
            <v>ARG</v>
          </cell>
          <cell r="G44593" t="str">
            <v>Adalberti D.</v>
          </cell>
        </row>
        <row r="44594">
          <cell r="A44594">
            <v>144556</v>
          </cell>
          <cell r="B44594" t="str">
            <v>John</v>
          </cell>
          <cell r="C44594" t="str">
            <v>Kowalski</v>
          </cell>
          <cell r="D44594" t="str">
            <v>U</v>
          </cell>
          <cell r="E44594">
            <v>19800327</v>
          </cell>
          <cell r="F44594" t="str">
            <v>USA</v>
          </cell>
          <cell r="G44594" t="str">
            <v>Kowalski J.</v>
          </cell>
        </row>
        <row r="44595">
          <cell r="A44595">
            <v>144557</v>
          </cell>
          <cell r="B44595" t="str">
            <v>Enrico</v>
          </cell>
          <cell r="C44595" t="str">
            <v>Kasjan</v>
          </cell>
          <cell r="D44595" t="str">
            <v>U</v>
          </cell>
          <cell r="E44595">
            <v>19820306</v>
          </cell>
          <cell r="F44595" t="str">
            <v>AUS</v>
          </cell>
          <cell r="G44595" t="str">
            <v>Kasjan E.</v>
          </cell>
        </row>
        <row r="44596">
          <cell r="A44596">
            <v>144558</v>
          </cell>
          <cell r="B44596" t="str">
            <v>James</v>
          </cell>
          <cell r="C44596" t="str">
            <v>Keaster</v>
          </cell>
          <cell r="D44596" t="str">
            <v>U</v>
          </cell>
          <cell r="E44596">
            <v>19801126</v>
          </cell>
          <cell r="F44596" t="str">
            <v>USA</v>
          </cell>
          <cell r="G44596" t="str">
            <v>Keaster J.</v>
          </cell>
        </row>
        <row r="44597">
          <cell r="A44597">
            <v>144559</v>
          </cell>
          <cell r="B44597" t="str">
            <v>Pat</v>
          </cell>
          <cell r="C44597" t="str">
            <v>Keneally</v>
          </cell>
          <cell r="D44597" t="str">
            <v>U</v>
          </cell>
          <cell r="E44597">
            <v>19820626</v>
          </cell>
          <cell r="F44597" t="str">
            <v>USA</v>
          </cell>
          <cell r="G44597" t="str">
            <v>Keneally P.</v>
          </cell>
        </row>
        <row r="44598">
          <cell r="A44598">
            <v>144560</v>
          </cell>
          <cell r="B44598" t="str">
            <v>Tymothy</v>
          </cell>
          <cell r="C44598" t="str">
            <v>Flory</v>
          </cell>
          <cell r="D44598" t="str">
            <v>U</v>
          </cell>
          <cell r="E44598">
            <v>19810125</v>
          </cell>
          <cell r="F44598" t="str">
            <v>USA</v>
          </cell>
          <cell r="G44598" t="str">
            <v>Flory T.</v>
          </cell>
        </row>
        <row r="44599">
          <cell r="A44599">
            <v>144561</v>
          </cell>
          <cell r="B44599" t="str">
            <v>Andrew</v>
          </cell>
          <cell r="C44599" t="str">
            <v>Reznack</v>
          </cell>
          <cell r="D44599" t="str">
            <v>U</v>
          </cell>
          <cell r="E44599">
            <v>19841009</v>
          </cell>
          <cell r="F44599" t="str">
            <v>USA</v>
          </cell>
          <cell r="G44599" t="str">
            <v>Reznack A.</v>
          </cell>
        </row>
        <row r="44600">
          <cell r="A44600">
            <v>144562</v>
          </cell>
          <cell r="B44600" t="str">
            <v>Stephen</v>
          </cell>
          <cell r="C44600" t="str">
            <v>Bauer</v>
          </cell>
          <cell r="D44600" t="str">
            <v>U</v>
          </cell>
          <cell r="E44600">
            <v>19780211</v>
          </cell>
          <cell r="F44600" t="str">
            <v>GBR</v>
          </cell>
          <cell r="G44600" t="str">
            <v>Bauer S.</v>
          </cell>
        </row>
        <row r="44601">
          <cell r="A44601">
            <v>144563</v>
          </cell>
          <cell r="B44601" t="str">
            <v>Peter</v>
          </cell>
          <cell r="C44601" t="str">
            <v>Gaylord</v>
          </cell>
          <cell r="D44601" t="str">
            <v>U</v>
          </cell>
          <cell r="E44601">
            <v>19830711</v>
          </cell>
          <cell r="F44601" t="str">
            <v>USA</v>
          </cell>
          <cell r="G44601" t="str">
            <v>Gaylord P.</v>
          </cell>
        </row>
        <row r="44602">
          <cell r="A44602">
            <v>144564</v>
          </cell>
          <cell r="B44602" t="str">
            <v>Felix</v>
          </cell>
          <cell r="C44602" t="str">
            <v>Haufe</v>
          </cell>
          <cell r="D44602" t="str">
            <v>U</v>
          </cell>
          <cell r="E44602">
            <v>19840227</v>
          </cell>
          <cell r="F44602" t="str">
            <v>GER</v>
          </cell>
          <cell r="G44602" t="str">
            <v>Haufe F.</v>
          </cell>
        </row>
        <row r="44603">
          <cell r="A44603">
            <v>144565</v>
          </cell>
          <cell r="B44603" t="str">
            <v>Maris</v>
          </cell>
          <cell r="C44603" t="str">
            <v>Rumjancevs</v>
          </cell>
          <cell r="D44603" t="str">
            <v>U</v>
          </cell>
          <cell r="E44603">
            <v>19850524</v>
          </cell>
          <cell r="F44603" t="str">
            <v>LAT</v>
          </cell>
          <cell r="G44603" t="str">
            <v>Rumjancevs M.</v>
          </cell>
        </row>
        <row r="44604">
          <cell r="A44604">
            <v>144566</v>
          </cell>
          <cell r="B44604" t="str">
            <v>Javier</v>
          </cell>
          <cell r="C44604" t="str">
            <v>Rodriguez Acosta</v>
          </cell>
          <cell r="D44604" t="str">
            <v>U</v>
          </cell>
          <cell r="E44604">
            <v>19640416</v>
          </cell>
          <cell r="F44604" t="str">
            <v>ESP</v>
          </cell>
          <cell r="G44604" t="str">
            <v>Rodriguez Acosta J.</v>
          </cell>
        </row>
        <row r="44605">
          <cell r="A44605">
            <v>144567</v>
          </cell>
          <cell r="B44605" t="str">
            <v>Francisco</v>
          </cell>
          <cell r="C44605" t="str">
            <v>Ortega Hernandez</v>
          </cell>
          <cell r="D44605" t="str">
            <v>U</v>
          </cell>
          <cell r="E44605">
            <v>19641004</v>
          </cell>
          <cell r="F44605" t="str">
            <v>ESP</v>
          </cell>
          <cell r="G44605" t="str">
            <v>Ortega Hernandez F.</v>
          </cell>
        </row>
        <row r="44606">
          <cell r="A44606">
            <v>144568</v>
          </cell>
          <cell r="B44606" t="str">
            <v>Mina</v>
          </cell>
          <cell r="C44606" t="str">
            <v>Nasser</v>
          </cell>
          <cell r="D44606" t="str">
            <v>U</v>
          </cell>
          <cell r="E44606">
            <v>19871117</v>
          </cell>
          <cell r="F44606" t="str">
            <v>EGY</v>
          </cell>
          <cell r="G44606" t="str">
            <v>Nasser M.</v>
          </cell>
        </row>
        <row r="44607">
          <cell r="A44607">
            <v>144569</v>
          </cell>
          <cell r="B44607" t="str">
            <v>Aldahoud</v>
          </cell>
          <cell r="C44607" t="str">
            <v>Anas</v>
          </cell>
          <cell r="D44607" t="str">
            <v>U</v>
          </cell>
          <cell r="E44607">
            <v>19851120</v>
          </cell>
          <cell r="F44607" t="str">
            <v>JOR</v>
          </cell>
          <cell r="G44607" t="str">
            <v>Anas A.</v>
          </cell>
        </row>
        <row r="44608">
          <cell r="A44608">
            <v>144570</v>
          </cell>
          <cell r="B44608" t="str">
            <v>Ahmed</v>
          </cell>
          <cell r="C44608" t="str">
            <v>Khairi</v>
          </cell>
          <cell r="D44608" t="str">
            <v>U</v>
          </cell>
          <cell r="E44608">
            <v>19860921</v>
          </cell>
          <cell r="F44608" t="str">
            <v>EGY</v>
          </cell>
          <cell r="G44608" t="str">
            <v>Khairi A.</v>
          </cell>
        </row>
        <row r="44609">
          <cell r="A44609">
            <v>144571</v>
          </cell>
          <cell r="B44609" t="str">
            <v>Edward</v>
          </cell>
          <cell r="C44609" t="str">
            <v>Chaning Cotter</v>
          </cell>
          <cell r="D44609" t="str">
            <v>U</v>
          </cell>
          <cell r="E44609">
            <v>19821117</v>
          </cell>
          <cell r="F44609" t="str">
            <v>GBR</v>
          </cell>
          <cell r="G44609" t="str">
            <v>Chaning Cotter E.</v>
          </cell>
        </row>
        <row r="44610">
          <cell r="A44610">
            <v>144572</v>
          </cell>
          <cell r="B44610" t="str">
            <v>David</v>
          </cell>
          <cell r="C44610" t="str">
            <v>Mellis</v>
          </cell>
          <cell r="D44610" t="str">
            <v>U</v>
          </cell>
          <cell r="E44610">
            <v>19860112</v>
          </cell>
          <cell r="F44610" t="str">
            <v>GBR</v>
          </cell>
          <cell r="G44610" t="str">
            <v>Mellis D.</v>
          </cell>
        </row>
        <row r="44611">
          <cell r="A44611">
            <v>144573</v>
          </cell>
          <cell r="B44611" t="str">
            <v>Oliver</v>
          </cell>
          <cell r="C44611" t="str">
            <v>Clough</v>
          </cell>
          <cell r="D44611" t="str">
            <v>L</v>
          </cell>
          <cell r="E44611">
            <v>19860205</v>
          </cell>
          <cell r="F44611" t="str">
            <v>GBR</v>
          </cell>
          <cell r="G44611" t="str">
            <v>Clough O.</v>
          </cell>
        </row>
        <row r="44612">
          <cell r="A44612">
            <v>144574</v>
          </cell>
          <cell r="B44612" t="str">
            <v>Thomas</v>
          </cell>
          <cell r="C44612" t="str">
            <v>Beach</v>
          </cell>
          <cell r="D44612" t="str">
            <v>R</v>
          </cell>
          <cell r="E44612">
            <v>19871124</v>
          </cell>
          <cell r="F44612" t="str">
            <v>GBR</v>
          </cell>
          <cell r="G44612" t="str">
            <v>Beach T.</v>
          </cell>
        </row>
        <row r="44613">
          <cell r="A44613">
            <v>144575</v>
          </cell>
          <cell r="B44613" t="str">
            <v>Jose</v>
          </cell>
          <cell r="C44613" t="str">
            <v>Barragan De Howitt</v>
          </cell>
          <cell r="D44613" t="str">
            <v>U</v>
          </cell>
          <cell r="E44613">
            <v>19840622</v>
          </cell>
          <cell r="F44613" t="str">
            <v>ECU</v>
          </cell>
          <cell r="G44613" t="str">
            <v>Barragan De Howitt J.</v>
          </cell>
        </row>
        <row r="44614">
          <cell r="A44614">
            <v>144576</v>
          </cell>
          <cell r="B44614" t="str">
            <v>Fernando</v>
          </cell>
          <cell r="C44614" t="str">
            <v>Saavedra</v>
          </cell>
          <cell r="D44614" t="str">
            <v>U</v>
          </cell>
          <cell r="E44614">
            <v>19750628</v>
          </cell>
          <cell r="F44614" t="str">
            <v>COL</v>
          </cell>
          <cell r="G44614" t="str">
            <v>Saavedra F.</v>
          </cell>
        </row>
        <row r="44615">
          <cell r="A44615">
            <v>144577</v>
          </cell>
          <cell r="B44615" t="str">
            <v>Oscar</v>
          </cell>
          <cell r="C44615" t="str">
            <v>Velez</v>
          </cell>
          <cell r="D44615" t="str">
            <v>U</v>
          </cell>
          <cell r="E44615">
            <v>19881213</v>
          </cell>
          <cell r="F44615" t="str">
            <v>COL</v>
          </cell>
          <cell r="G44615" t="str">
            <v>Velez O.</v>
          </cell>
        </row>
        <row r="44616">
          <cell r="A44616">
            <v>144578</v>
          </cell>
          <cell r="B44616" t="str">
            <v>Juan Emilio</v>
          </cell>
          <cell r="C44616" t="str">
            <v>Lasso</v>
          </cell>
          <cell r="D44616" t="str">
            <v>U</v>
          </cell>
          <cell r="E44616">
            <v>19881006</v>
          </cell>
          <cell r="F44616" t="str">
            <v>ECU</v>
          </cell>
          <cell r="G44616" t="str">
            <v>Lasso J.</v>
          </cell>
        </row>
        <row r="44617">
          <cell r="A44617">
            <v>144579</v>
          </cell>
          <cell r="B44617" t="str">
            <v>Rob</v>
          </cell>
          <cell r="C44617" t="str">
            <v>Alef</v>
          </cell>
          <cell r="D44617" t="str">
            <v>U</v>
          </cell>
          <cell r="E44617">
            <v>19861110</v>
          </cell>
          <cell r="F44617" t="str">
            <v>USA</v>
          </cell>
          <cell r="G44617" t="str">
            <v>Alef R.</v>
          </cell>
        </row>
        <row r="44618">
          <cell r="A44618">
            <v>144580</v>
          </cell>
          <cell r="B44618" t="str">
            <v>Daniel</v>
          </cell>
          <cell r="C44618" t="str">
            <v>Even</v>
          </cell>
          <cell r="D44618" t="str">
            <v>U</v>
          </cell>
          <cell r="E44618">
            <v>19801003</v>
          </cell>
          <cell r="F44618" t="str">
            <v>USA</v>
          </cell>
          <cell r="G44618" t="str">
            <v>Even D.</v>
          </cell>
        </row>
        <row r="44619">
          <cell r="A44619">
            <v>144581</v>
          </cell>
          <cell r="B44619" t="str">
            <v>Andrew</v>
          </cell>
          <cell r="C44619" t="str">
            <v>Mailtorock</v>
          </cell>
          <cell r="D44619" t="str">
            <v>U</v>
          </cell>
          <cell r="E44619">
            <v>19841006</v>
          </cell>
          <cell r="F44619" t="str">
            <v>VAN</v>
          </cell>
          <cell r="G44619" t="str">
            <v>Mailtorock A.</v>
          </cell>
        </row>
        <row r="44620">
          <cell r="A44620">
            <v>144582</v>
          </cell>
          <cell r="B44620" t="str">
            <v>Chris</v>
          </cell>
          <cell r="C44620" t="str">
            <v>Birr</v>
          </cell>
          <cell r="D44620" t="str">
            <v>U</v>
          </cell>
          <cell r="E44620">
            <v>19730104</v>
          </cell>
          <cell r="F44620" t="str">
            <v>USA</v>
          </cell>
          <cell r="G44620" t="str">
            <v>Birr C.</v>
          </cell>
        </row>
        <row r="44621">
          <cell r="A44621">
            <v>144583</v>
          </cell>
          <cell r="B44621" t="str">
            <v>Matt</v>
          </cell>
          <cell r="C44621" t="str">
            <v>Keefe</v>
          </cell>
          <cell r="D44621" t="str">
            <v>U</v>
          </cell>
          <cell r="E44621">
            <v>19710411</v>
          </cell>
          <cell r="F44621" t="str">
            <v>USA</v>
          </cell>
          <cell r="G44621" t="str">
            <v>Keefe M.</v>
          </cell>
        </row>
        <row r="44622">
          <cell r="A44622">
            <v>144584</v>
          </cell>
          <cell r="B44622" t="str">
            <v>Jarod</v>
          </cell>
          <cell r="C44622" t="str">
            <v>Camerota</v>
          </cell>
          <cell r="D44622" t="str">
            <v>U</v>
          </cell>
          <cell r="E44622">
            <v>19790225</v>
          </cell>
          <cell r="F44622" t="str">
            <v>USA</v>
          </cell>
          <cell r="G44622" t="str">
            <v>Camerota J.</v>
          </cell>
        </row>
        <row r="44623">
          <cell r="A44623">
            <v>144585</v>
          </cell>
          <cell r="B44623" t="str">
            <v>Ben</v>
          </cell>
          <cell r="C44623" t="str">
            <v>Weltman</v>
          </cell>
          <cell r="D44623" t="str">
            <v>U</v>
          </cell>
          <cell r="E44623">
            <v>19850502</v>
          </cell>
          <cell r="F44623" t="str">
            <v>USA</v>
          </cell>
          <cell r="G44623" t="str">
            <v>Weltman B.</v>
          </cell>
        </row>
        <row r="44624">
          <cell r="A44624">
            <v>144586</v>
          </cell>
          <cell r="B44624" t="str">
            <v>Akim</v>
          </cell>
          <cell r="C44624" t="str">
            <v>Malik</v>
          </cell>
          <cell r="D44624" t="str">
            <v>U</v>
          </cell>
          <cell r="E44624">
            <v>19690617</v>
          </cell>
          <cell r="F44624" t="str">
            <v>USA</v>
          </cell>
          <cell r="G44624" t="str">
            <v>Malik A.</v>
          </cell>
        </row>
        <row r="44625">
          <cell r="A44625">
            <v>144587</v>
          </cell>
          <cell r="B44625" t="str">
            <v>Allen</v>
          </cell>
          <cell r="C44625" t="str">
            <v>Ye</v>
          </cell>
          <cell r="D44625" t="str">
            <v>U</v>
          </cell>
          <cell r="E44625">
            <v>19870918</v>
          </cell>
          <cell r="F44625" t="str">
            <v>USA</v>
          </cell>
          <cell r="G44625" t="str">
            <v>Ye A.</v>
          </cell>
        </row>
        <row r="44626">
          <cell r="A44626">
            <v>144588</v>
          </cell>
          <cell r="B44626" t="str">
            <v>Michael</v>
          </cell>
          <cell r="C44626" t="str">
            <v>Hicks</v>
          </cell>
          <cell r="D44626" t="str">
            <v>U</v>
          </cell>
          <cell r="E44626">
            <v>19830911</v>
          </cell>
          <cell r="F44626" t="str">
            <v>USA</v>
          </cell>
          <cell r="G44626" t="str">
            <v>Hicks M.</v>
          </cell>
        </row>
        <row r="44627">
          <cell r="A44627">
            <v>144589</v>
          </cell>
          <cell r="B44627" t="str">
            <v>Barry</v>
          </cell>
          <cell r="C44627" t="str">
            <v>Henkel</v>
          </cell>
          <cell r="D44627" t="str">
            <v>U</v>
          </cell>
          <cell r="E44627">
            <v>19810812</v>
          </cell>
          <cell r="F44627" t="str">
            <v>USA</v>
          </cell>
          <cell r="G44627" t="str">
            <v>Henkel B.</v>
          </cell>
        </row>
        <row r="44628">
          <cell r="A44628">
            <v>144590</v>
          </cell>
          <cell r="B44628" t="str">
            <v>Lonnie</v>
          </cell>
          <cell r="C44628" t="str">
            <v>Barrett</v>
          </cell>
          <cell r="D44628" t="str">
            <v>U</v>
          </cell>
          <cell r="E44628">
            <v>19640209</v>
          </cell>
          <cell r="F44628" t="str">
            <v>USA</v>
          </cell>
          <cell r="G44628" t="str">
            <v>Barrett L.</v>
          </cell>
        </row>
        <row r="44629">
          <cell r="A44629">
            <v>144591</v>
          </cell>
          <cell r="B44629" t="str">
            <v>Mark</v>
          </cell>
          <cell r="C44629" t="str">
            <v>Warling</v>
          </cell>
          <cell r="D44629" t="str">
            <v>U</v>
          </cell>
          <cell r="E44629">
            <v>19730521</v>
          </cell>
          <cell r="F44629" t="str">
            <v>USA</v>
          </cell>
          <cell r="G44629" t="str">
            <v>Warling M.</v>
          </cell>
        </row>
        <row r="44630">
          <cell r="A44630">
            <v>144592</v>
          </cell>
          <cell r="B44630" t="str">
            <v>Sion</v>
          </cell>
          <cell r="C44630" t="str">
            <v>Wilkins</v>
          </cell>
          <cell r="D44630" t="str">
            <v>U</v>
          </cell>
          <cell r="E44630">
            <v>19840830</v>
          </cell>
          <cell r="F44630" t="str">
            <v>USA</v>
          </cell>
          <cell r="G44630" t="str">
            <v>Wilkins S.</v>
          </cell>
        </row>
        <row r="44631">
          <cell r="A44631">
            <v>144593</v>
          </cell>
          <cell r="B44631" t="str">
            <v>Spencer</v>
          </cell>
          <cell r="C44631" t="str">
            <v>Peoples</v>
          </cell>
          <cell r="D44631" t="str">
            <v>U</v>
          </cell>
          <cell r="E44631">
            <v>19820325</v>
          </cell>
          <cell r="F44631" t="str">
            <v>USA</v>
          </cell>
          <cell r="G44631" t="str">
            <v>Peoples S.</v>
          </cell>
        </row>
        <row r="44632">
          <cell r="A44632">
            <v>144594</v>
          </cell>
          <cell r="B44632" t="str">
            <v>Mark</v>
          </cell>
          <cell r="C44632" t="str">
            <v>Winston</v>
          </cell>
          <cell r="D44632" t="str">
            <v>U</v>
          </cell>
          <cell r="E44632">
            <v>19850703</v>
          </cell>
          <cell r="F44632" t="str">
            <v>USA</v>
          </cell>
          <cell r="G44632" t="str">
            <v>Winston M.</v>
          </cell>
        </row>
        <row r="44633">
          <cell r="A44633">
            <v>144595</v>
          </cell>
          <cell r="B44633" t="str">
            <v>Gentry</v>
          </cell>
          <cell r="C44633" t="str">
            <v>Kaegi</v>
          </cell>
          <cell r="D44633" t="str">
            <v>U</v>
          </cell>
          <cell r="E44633">
            <v>19880829</v>
          </cell>
          <cell r="F44633" t="str">
            <v>USA</v>
          </cell>
          <cell r="G44633" t="str">
            <v>Kaegi G.</v>
          </cell>
        </row>
        <row r="44634">
          <cell r="A44634">
            <v>144596</v>
          </cell>
          <cell r="B44634" t="str">
            <v>Justin</v>
          </cell>
          <cell r="C44634" t="str">
            <v>Williams</v>
          </cell>
          <cell r="D44634" t="str">
            <v>U</v>
          </cell>
          <cell r="E44634">
            <v>19810122</v>
          </cell>
          <cell r="F44634" t="str">
            <v>USA</v>
          </cell>
          <cell r="G44634" t="str">
            <v>Williams J.</v>
          </cell>
        </row>
        <row r="44635">
          <cell r="A44635">
            <v>144597</v>
          </cell>
          <cell r="B44635" t="str">
            <v>Greg</v>
          </cell>
          <cell r="C44635" t="str">
            <v>Sirotek</v>
          </cell>
          <cell r="D44635" t="str">
            <v>U</v>
          </cell>
          <cell r="E44635">
            <v>19851023</v>
          </cell>
          <cell r="F44635" t="str">
            <v>USA</v>
          </cell>
          <cell r="G44635" t="str">
            <v>Sirotek G.</v>
          </cell>
        </row>
        <row r="44636">
          <cell r="A44636">
            <v>144598</v>
          </cell>
          <cell r="B44636" t="str">
            <v>Pawel</v>
          </cell>
          <cell r="C44636" t="str">
            <v>Budzinski</v>
          </cell>
          <cell r="D44636" t="str">
            <v>U</v>
          </cell>
          <cell r="E44636">
            <v>19841116</v>
          </cell>
          <cell r="F44636" t="str">
            <v>POL</v>
          </cell>
          <cell r="G44636" t="str">
            <v>Budzinski P.</v>
          </cell>
        </row>
        <row r="44637">
          <cell r="A44637">
            <v>144599</v>
          </cell>
          <cell r="B44637" t="str">
            <v>Will</v>
          </cell>
          <cell r="C44637" t="str">
            <v>Colmar</v>
          </cell>
          <cell r="D44637" t="str">
            <v>U</v>
          </cell>
          <cell r="E44637">
            <v>19840510</v>
          </cell>
          <cell r="F44637" t="str">
            <v>USA</v>
          </cell>
          <cell r="G44637" t="str">
            <v>Colmar W.</v>
          </cell>
        </row>
        <row r="44638">
          <cell r="A44638">
            <v>144600</v>
          </cell>
          <cell r="B44638" t="str">
            <v>Chuck A</v>
          </cell>
          <cell r="C44638" t="str">
            <v>Kuhle</v>
          </cell>
          <cell r="D44638" t="str">
            <v>U</v>
          </cell>
          <cell r="E44638">
            <v>19580902</v>
          </cell>
          <cell r="F44638" t="str">
            <v>USA</v>
          </cell>
          <cell r="G44638" t="str">
            <v>Kuhle C.</v>
          </cell>
        </row>
        <row r="44639">
          <cell r="A44639">
            <v>144601</v>
          </cell>
          <cell r="B44639" t="str">
            <v>Kurt</v>
          </cell>
          <cell r="C44639" t="str">
            <v>Fenton</v>
          </cell>
          <cell r="D44639" t="str">
            <v>U</v>
          </cell>
          <cell r="E44639">
            <v>19650416</v>
          </cell>
          <cell r="F44639" t="str">
            <v>USA</v>
          </cell>
          <cell r="G44639" t="str">
            <v>Fenton K.</v>
          </cell>
        </row>
        <row r="44640">
          <cell r="A44640">
            <v>144602</v>
          </cell>
          <cell r="B44640" t="str">
            <v>Matt</v>
          </cell>
          <cell r="C44640" t="str">
            <v>Leinenweber</v>
          </cell>
          <cell r="D44640" t="str">
            <v>U</v>
          </cell>
          <cell r="E44640">
            <v>19750304</v>
          </cell>
          <cell r="F44640" t="str">
            <v>USA</v>
          </cell>
          <cell r="G44640" t="str">
            <v>Leinenweber M.</v>
          </cell>
        </row>
        <row r="44641">
          <cell r="A44641">
            <v>144603</v>
          </cell>
          <cell r="B44641" t="str">
            <v>Doug</v>
          </cell>
          <cell r="C44641" t="str">
            <v>Matuska</v>
          </cell>
          <cell r="D44641" t="str">
            <v>U</v>
          </cell>
          <cell r="E44641">
            <v>19700727</v>
          </cell>
          <cell r="F44641" t="str">
            <v>CAN</v>
          </cell>
          <cell r="G44641" t="str">
            <v>Matuska D.</v>
          </cell>
        </row>
        <row r="44642">
          <cell r="A44642">
            <v>144604</v>
          </cell>
          <cell r="B44642" t="str">
            <v>Atushi</v>
          </cell>
          <cell r="C44642" t="str">
            <v>Matsui</v>
          </cell>
          <cell r="D44642" t="str">
            <v>U</v>
          </cell>
          <cell r="E44642">
            <v>19840608</v>
          </cell>
          <cell r="F44642" t="str">
            <v>JPN</v>
          </cell>
          <cell r="G44642" t="str">
            <v>Matsui A.</v>
          </cell>
        </row>
        <row r="44643">
          <cell r="A44643">
            <v>144605</v>
          </cell>
          <cell r="B44643" t="str">
            <v>Ananda</v>
          </cell>
          <cell r="C44643" t="str">
            <v>Sawmynaden</v>
          </cell>
          <cell r="D44643" t="str">
            <v>U</v>
          </cell>
          <cell r="E44643">
            <v>19860120</v>
          </cell>
          <cell r="F44643" t="str">
            <v>MRI</v>
          </cell>
          <cell r="G44643" t="str">
            <v>Sawmynaden A.</v>
          </cell>
        </row>
        <row r="44644">
          <cell r="A44644">
            <v>144606</v>
          </cell>
          <cell r="B44644" t="str">
            <v>Johnny</v>
          </cell>
          <cell r="C44644" t="str">
            <v>Costello</v>
          </cell>
          <cell r="D44644" t="str">
            <v>R</v>
          </cell>
          <cell r="E44644">
            <v>19840421</v>
          </cell>
          <cell r="F44644" t="str">
            <v>USA</v>
          </cell>
          <cell r="G44644" t="str">
            <v>Costello J.</v>
          </cell>
        </row>
        <row r="44645">
          <cell r="A44645">
            <v>144607</v>
          </cell>
          <cell r="B44645" t="str">
            <v>Joe</v>
          </cell>
          <cell r="C44645" t="str">
            <v>Sutherland</v>
          </cell>
          <cell r="D44645" t="str">
            <v>U</v>
          </cell>
          <cell r="E44645">
            <v>19860225</v>
          </cell>
          <cell r="F44645" t="str">
            <v>GBR</v>
          </cell>
          <cell r="G44645" t="str">
            <v>Sutherland J.</v>
          </cell>
        </row>
        <row r="44646">
          <cell r="A44646">
            <v>144608</v>
          </cell>
          <cell r="B44646" t="str">
            <v>Maxim</v>
          </cell>
          <cell r="C44646" t="str">
            <v>Sukharev</v>
          </cell>
          <cell r="D44646" t="str">
            <v>R</v>
          </cell>
          <cell r="E44646">
            <v>19870618</v>
          </cell>
          <cell r="F44646" t="str">
            <v>RUS</v>
          </cell>
          <cell r="G44646" t="str">
            <v>Sukharev M.</v>
          </cell>
        </row>
        <row r="44647">
          <cell r="A44647">
            <v>144609</v>
          </cell>
          <cell r="B44647" t="str">
            <v>Anton</v>
          </cell>
          <cell r="C44647" t="str">
            <v>Anishchanka</v>
          </cell>
          <cell r="D44647" t="str">
            <v>U</v>
          </cell>
          <cell r="E44647">
            <v>19870625</v>
          </cell>
          <cell r="F44647" t="str">
            <v>BLR</v>
          </cell>
          <cell r="G44647" t="str">
            <v>Anishchanka A.</v>
          </cell>
        </row>
        <row r="44648">
          <cell r="A44648">
            <v>144610</v>
          </cell>
          <cell r="B44648" t="str">
            <v>Mark</v>
          </cell>
          <cell r="C44648" t="str">
            <v>Bygott Webb</v>
          </cell>
          <cell r="D44648" t="str">
            <v>U</v>
          </cell>
          <cell r="E44648">
            <v>19760531</v>
          </cell>
          <cell r="F44648" t="str">
            <v>GBR</v>
          </cell>
          <cell r="G44648" t="str">
            <v>Bygott Webb M.</v>
          </cell>
        </row>
        <row r="44649">
          <cell r="A44649">
            <v>144611</v>
          </cell>
          <cell r="B44649" t="str">
            <v>Andrew</v>
          </cell>
          <cell r="C44649" t="str">
            <v>Brown</v>
          </cell>
          <cell r="D44649" t="str">
            <v>U</v>
          </cell>
          <cell r="E44649">
            <v>19820128</v>
          </cell>
          <cell r="F44649" t="str">
            <v>GBR</v>
          </cell>
          <cell r="G44649" t="str">
            <v>Brown A.</v>
          </cell>
        </row>
        <row r="44650">
          <cell r="A44650">
            <v>144612</v>
          </cell>
          <cell r="B44650" t="str">
            <v>Gary</v>
          </cell>
          <cell r="C44650" t="str">
            <v>Thomson</v>
          </cell>
          <cell r="D44650" t="str">
            <v>U</v>
          </cell>
          <cell r="E44650">
            <v>19841030</v>
          </cell>
          <cell r="F44650" t="str">
            <v>GBR</v>
          </cell>
          <cell r="G44650" t="str">
            <v>Thomson G.</v>
          </cell>
        </row>
        <row r="44651">
          <cell r="A44651">
            <v>144613</v>
          </cell>
          <cell r="B44651" t="str">
            <v>Alexander</v>
          </cell>
          <cell r="C44651" t="str">
            <v>Prozorov</v>
          </cell>
          <cell r="D44651" t="str">
            <v>R</v>
          </cell>
          <cell r="E44651">
            <v>19880526</v>
          </cell>
          <cell r="F44651" t="str">
            <v>RUS</v>
          </cell>
          <cell r="G44651" t="str">
            <v>Prozorov A.</v>
          </cell>
        </row>
        <row r="44652">
          <cell r="A44652">
            <v>144614</v>
          </cell>
          <cell r="B44652" t="str">
            <v>Anton</v>
          </cell>
          <cell r="C44652" t="str">
            <v>Atlaskin</v>
          </cell>
          <cell r="D44652" t="str">
            <v>R</v>
          </cell>
          <cell r="E44652">
            <v>19860528</v>
          </cell>
          <cell r="F44652" t="str">
            <v>RUS</v>
          </cell>
          <cell r="G44652" t="str">
            <v>Atlaskin A.</v>
          </cell>
        </row>
        <row r="44653">
          <cell r="A44653">
            <v>144615</v>
          </cell>
          <cell r="B44653" t="str">
            <v>Dmitry</v>
          </cell>
          <cell r="C44653" t="str">
            <v>Mayboroda</v>
          </cell>
          <cell r="D44653" t="str">
            <v>U</v>
          </cell>
          <cell r="E44653">
            <v>19850525</v>
          </cell>
          <cell r="F44653" t="str">
            <v>RUS</v>
          </cell>
          <cell r="G44653" t="str">
            <v>Mayboroda D.</v>
          </cell>
        </row>
        <row r="44654">
          <cell r="A44654">
            <v>144616</v>
          </cell>
          <cell r="B44654" t="str">
            <v>Pavel</v>
          </cell>
          <cell r="C44654" t="str">
            <v>Povalishnikov</v>
          </cell>
          <cell r="D44654" t="str">
            <v>R</v>
          </cell>
          <cell r="E44654">
            <v>19861201</v>
          </cell>
          <cell r="F44654" t="str">
            <v>RUS</v>
          </cell>
          <cell r="G44654" t="str">
            <v>Povalishnikov P.</v>
          </cell>
        </row>
        <row r="44655">
          <cell r="A44655">
            <v>144617</v>
          </cell>
          <cell r="B44655" t="str">
            <v>Vadim</v>
          </cell>
          <cell r="C44655" t="str">
            <v>Malakhov</v>
          </cell>
          <cell r="D44655" t="str">
            <v>U</v>
          </cell>
          <cell r="E44655">
            <v>19870614</v>
          </cell>
          <cell r="F44655" t="str">
            <v>RUS</v>
          </cell>
          <cell r="G44655" t="str">
            <v>Malakhov V.</v>
          </cell>
        </row>
        <row r="44656">
          <cell r="A44656">
            <v>144618</v>
          </cell>
          <cell r="B44656" t="str">
            <v>Kiril</v>
          </cell>
          <cell r="C44656" t="str">
            <v>Panov</v>
          </cell>
          <cell r="D44656" t="str">
            <v>U</v>
          </cell>
          <cell r="E44656">
            <v>19880914</v>
          </cell>
          <cell r="F44656" t="str">
            <v>RUS</v>
          </cell>
          <cell r="G44656" t="str">
            <v>Panov K.</v>
          </cell>
        </row>
        <row r="44657">
          <cell r="A44657">
            <v>144619</v>
          </cell>
          <cell r="B44657" t="str">
            <v>Rafael</v>
          </cell>
          <cell r="C44657" t="str">
            <v>Braga</v>
          </cell>
          <cell r="D44657" t="str">
            <v>U</v>
          </cell>
          <cell r="E44657">
            <v>19880122</v>
          </cell>
          <cell r="F44657" t="str">
            <v>BRA</v>
          </cell>
          <cell r="G44657" t="str">
            <v>Braga R.</v>
          </cell>
        </row>
        <row r="44658">
          <cell r="A44658">
            <v>144620</v>
          </cell>
          <cell r="B44658" t="str">
            <v>Iyobo</v>
          </cell>
          <cell r="C44658" t="str">
            <v>Ufumweni</v>
          </cell>
          <cell r="D44658" t="str">
            <v>U</v>
          </cell>
          <cell r="E44658">
            <v>19801124</v>
          </cell>
          <cell r="F44658" t="str">
            <v>NGR</v>
          </cell>
          <cell r="G44658" t="str">
            <v>Ufumweni I.</v>
          </cell>
        </row>
        <row r="44659">
          <cell r="A44659">
            <v>144621</v>
          </cell>
          <cell r="B44659" t="str">
            <v>Christoffer</v>
          </cell>
          <cell r="C44659" t="str">
            <v>Clemmensen</v>
          </cell>
          <cell r="D44659" t="str">
            <v>U</v>
          </cell>
          <cell r="E44659">
            <v>19800425</v>
          </cell>
          <cell r="F44659" t="str">
            <v>DEN</v>
          </cell>
          <cell r="G44659" t="str">
            <v>Clemmensen C.</v>
          </cell>
        </row>
        <row r="44660">
          <cell r="A44660">
            <v>144622</v>
          </cell>
          <cell r="B44660" t="str">
            <v>Sacha</v>
          </cell>
          <cell r="C44660" t="str">
            <v>Torner Johansson</v>
          </cell>
          <cell r="D44660" t="str">
            <v>U</v>
          </cell>
          <cell r="F44660" t="str">
            <v>ESP</v>
          </cell>
          <cell r="G44660" t="str">
            <v>Torner Johansson S.</v>
          </cell>
        </row>
        <row r="44661">
          <cell r="A44661">
            <v>144623</v>
          </cell>
          <cell r="B44661" t="str">
            <v>Wenceslao</v>
          </cell>
          <cell r="C44661" t="str">
            <v>Penate Quintero</v>
          </cell>
          <cell r="D44661" t="str">
            <v>U</v>
          </cell>
          <cell r="E44661">
            <v>19860415</v>
          </cell>
          <cell r="F44661" t="str">
            <v>ESP</v>
          </cell>
          <cell r="G44661" t="str">
            <v>Penate Quintero W.</v>
          </cell>
        </row>
        <row r="44662">
          <cell r="A44662">
            <v>144624</v>
          </cell>
          <cell r="B44662" t="str">
            <v>Miguel</v>
          </cell>
          <cell r="C44662" t="str">
            <v>Urrutia</v>
          </cell>
          <cell r="D44662" t="str">
            <v>U</v>
          </cell>
          <cell r="E44662">
            <v>19750618</v>
          </cell>
          <cell r="F44662" t="str">
            <v>CHI</v>
          </cell>
          <cell r="G44662" t="str">
            <v>Urrutia M.</v>
          </cell>
        </row>
        <row r="44663">
          <cell r="A44663">
            <v>144625</v>
          </cell>
          <cell r="B44663" t="str">
            <v>Aleksey</v>
          </cell>
          <cell r="C44663" t="str">
            <v>Kochetov</v>
          </cell>
          <cell r="D44663" t="str">
            <v>U</v>
          </cell>
          <cell r="E44663">
            <v>19870926</v>
          </cell>
          <cell r="F44663" t="str">
            <v>RUS</v>
          </cell>
          <cell r="G44663" t="str">
            <v>Kochetov A.</v>
          </cell>
        </row>
        <row r="44664">
          <cell r="A44664">
            <v>144626</v>
          </cell>
          <cell r="B44664" t="str">
            <v>Francesco</v>
          </cell>
          <cell r="C44664" t="str">
            <v>Caforio</v>
          </cell>
          <cell r="D44664" t="str">
            <v>U</v>
          </cell>
          <cell r="E44664">
            <v>19861121</v>
          </cell>
          <cell r="F44664" t="str">
            <v>ITA</v>
          </cell>
          <cell r="G44664" t="str">
            <v>Caforio F.</v>
          </cell>
        </row>
        <row r="44665">
          <cell r="A44665">
            <v>144627</v>
          </cell>
          <cell r="B44665" t="str">
            <v>Igor</v>
          </cell>
          <cell r="C44665" t="str">
            <v>Carvalho</v>
          </cell>
          <cell r="D44665" t="str">
            <v>R</v>
          </cell>
          <cell r="E44665">
            <v>19920803</v>
          </cell>
          <cell r="F44665" t="str">
            <v>BRA</v>
          </cell>
          <cell r="G44665" t="str">
            <v>Carvalho I.</v>
          </cell>
        </row>
        <row r="44666">
          <cell r="A44666">
            <v>144628</v>
          </cell>
          <cell r="B44666" t="str">
            <v>Alexandre Guilherme Da</v>
          </cell>
          <cell r="C44666" t="str">
            <v>Silva Nunes</v>
          </cell>
          <cell r="D44666" t="str">
            <v>U</v>
          </cell>
          <cell r="E44666">
            <v>19821005</v>
          </cell>
          <cell r="F44666" t="str">
            <v>BRA</v>
          </cell>
          <cell r="G44666" t="str">
            <v>Silva Nunes A.</v>
          </cell>
        </row>
        <row r="44667">
          <cell r="A44667">
            <v>144629</v>
          </cell>
          <cell r="B44667" t="str">
            <v>Mandresy</v>
          </cell>
          <cell r="C44667" t="str">
            <v>Rakotomalala</v>
          </cell>
          <cell r="D44667" t="str">
            <v>R</v>
          </cell>
          <cell r="E44667">
            <v>19970527</v>
          </cell>
          <cell r="F44667" t="str">
            <v>FRA</v>
          </cell>
          <cell r="G44667" t="str">
            <v>Rakotomalala M.</v>
          </cell>
        </row>
        <row r="44668">
          <cell r="A44668">
            <v>144630</v>
          </cell>
          <cell r="B44668" t="str">
            <v>Benjamin</v>
          </cell>
          <cell r="C44668" t="str">
            <v>Brammert</v>
          </cell>
          <cell r="D44668" t="str">
            <v>U</v>
          </cell>
          <cell r="E44668">
            <v>19900115</v>
          </cell>
          <cell r="F44668" t="str">
            <v>GER</v>
          </cell>
          <cell r="G44668" t="str">
            <v>Brammert B.</v>
          </cell>
        </row>
        <row r="44669">
          <cell r="A44669">
            <v>144631</v>
          </cell>
          <cell r="B44669" t="str">
            <v>Daniel</v>
          </cell>
          <cell r="C44669" t="str">
            <v>Kossek</v>
          </cell>
          <cell r="D44669" t="str">
            <v>R</v>
          </cell>
          <cell r="E44669">
            <v>19960906</v>
          </cell>
          <cell r="F44669" t="str">
            <v>POL</v>
          </cell>
          <cell r="G44669" t="str">
            <v>Kossek D.</v>
          </cell>
        </row>
        <row r="44670">
          <cell r="A44670">
            <v>144632</v>
          </cell>
          <cell r="B44670" t="str">
            <v>Tiago</v>
          </cell>
          <cell r="C44670" t="str">
            <v>Miranda Tavares</v>
          </cell>
          <cell r="D44670" t="str">
            <v>U</v>
          </cell>
          <cell r="E44670">
            <v>19811120</v>
          </cell>
          <cell r="F44670" t="str">
            <v>BRA</v>
          </cell>
          <cell r="G44670" t="str">
            <v>Miranda Tavares T.</v>
          </cell>
        </row>
        <row r="44671">
          <cell r="A44671">
            <v>144633</v>
          </cell>
          <cell r="B44671" t="str">
            <v>Bruno</v>
          </cell>
          <cell r="C44671" t="str">
            <v>Vasami</v>
          </cell>
          <cell r="D44671" t="str">
            <v>U</v>
          </cell>
          <cell r="E44671">
            <v>19960305</v>
          </cell>
          <cell r="F44671" t="str">
            <v>BRA</v>
          </cell>
          <cell r="G44671" t="str">
            <v>Vasami B.</v>
          </cell>
        </row>
        <row r="44672">
          <cell r="A44672">
            <v>144634</v>
          </cell>
          <cell r="B44672" t="str">
            <v>Semen</v>
          </cell>
          <cell r="C44672" t="str">
            <v>Tripolskiy</v>
          </cell>
          <cell r="D44672" t="str">
            <v>U</v>
          </cell>
          <cell r="E44672">
            <v>19960518</v>
          </cell>
          <cell r="F44672" t="str">
            <v>RUS</v>
          </cell>
          <cell r="G44672" t="str">
            <v>Tripolskiy S.</v>
          </cell>
        </row>
        <row r="44673">
          <cell r="A44673">
            <v>144635</v>
          </cell>
          <cell r="B44673" t="str">
            <v>Mateo</v>
          </cell>
          <cell r="C44673" t="str">
            <v>Velasco</v>
          </cell>
          <cell r="D44673" t="str">
            <v>R</v>
          </cell>
          <cell r="E44673">
            <v>19960126</v>
          </cell>
          <cell r="F44673" t="str">
            <v>COL</v>
          </cell>
          <cell r="G44673" t="str">
            <v>Velasco M.</v>
          </cell>
        </row>
        <row r="44674">
          <cell r="A44674">
            <v>144636</v>
          </cell>
          <cell r="B44674" t="str">
            <v>Francisco</v>
          </cell>
          <cell r="C44674" t="str">
            <v>Perafan</v>
          </cell>
          <cell r="D44674" t="str">
            <v>R</v>
          </cell>
          <cell r="E44674">
            <v>19940228</v>
          </cell>
          <cell r="F44674" t="str">
            <v>COL</v>
          </cell>
          <cell r="G44674" t="str">
            <v>Perafan F.</v>
          </cell>
        </row>
        <row r="44675">
          <cell r="A44675">
            <v>144637</v>
          </cell>
          <cell r="B44675" t="str">
            <v>Judd</v>
          </cell>
          <cell r="C44675" t="str">
            <v>Berg Graul</v>
          </cell>
          <cell r="D44675" t="str">
            <v>U</v>
          </cell>
          <cell r="E44675">
            <v>19890520</v>
          </cell>
          <cell r="F44675" t="str">
            <v>GBR</v>
          </cell>
          <cell r="G44675" t="str">
            <v>Berg Graul J.</v>
          </cell>
        </row>
        <row r="44676">
          <cell r="A44676">
            <v>144638</v>
          </cell>
          <cell r="B44676" t="str">
            <v>Dmytro</v>
          </cell>
          <cell r="C44676" t="str">
            <v>Badanov</v>
          </cell>
          <cell r="D44676" t="str">
            <v>U</v>
          </cell>
          <cell r="E44676">
            <v>19880119</v>
          </cell>
          <cell r="F44676" t="str">
            <v>UKR</v>
          </cell>
          <cell r="G44676" t="str">
            <v>Badanov D.</v>
          </cell>
        </row>
        <row r="44677">
          <cell r="A44677">
            <v>144639</v>
          </cell>
          <cell r="B44677" t="str">
            <v>Spyridon</v>
          </cell>
          <cell r="C44677" t="str">
            <v>Naoum</v>
          </cell>
          <cell r="D44677" t="str">
            <v>U</v>
          </cell>
          <cell r="E44677">
            <v>19990101</v>
          </cell>
          <cell r="F44677" t="str">
            <v>GRE</v>
          </cell>
          <cell r="G44677" t="str">
            <v>Naoum S.</v>
          </cell>
        </row>
        <row r="44678">
          <cell r="A44678">
            <v>144640</v>
          </cell>
          <cell r="B44678" t="str">
            <v>Pavel</v>
          </cell>
          <cell r="C44678" t="str">
            <v>Staubert</v>
          </cell>
          <cell r="D44678" t="str">
            <v>U</v>
          </cell>
          <cell r="E44678">
            <v>19960111</v>
          </cell>
          <cell r="F44678" t="str">
            <v>CZE</v>
          </cell>
          <cell r="G44678" t="str">
            <v>Staubert P.</v>
          </cell>
        </row>
        <row r="44679">
          <cell r="A44679">
            <v>144641</v>
          </cell>
          <cell r="B44679" t="str">
            <v>Ondrej</v>
          </cell>
          <cell r="C44679" t="str">
            <v>Krstev</v>
          </cell>
          <cell r="D44679" t="str">
            <v>L</v>
          </cell>
          <cell r="E44679">
            <v>19970613</v>
          </cell>
          <cell r="F44679" t="str">
            <v>CZE</v>
          </cell>
          <cell r="G44679" t="str">
            <v>Krstev O.</v>
          </cell>
        </row>
        <row r="44680">
          <cell r="A44680">
            <v>144642</v>
          </cell>
          <cell r="B44680" t="str">
            <v>Marcelo Tomas</v>
          </cell>
          <cell r="C44680" t="str">
            <v>Barrios Vera</v>
          </cell>
          <cell r="D44680" t="str">
            <v>U</v>
          </cell>
          <cell r="E44680">
            <v>19971210</v>
          </cell>
          <cell r="F44680" t="str">
            <v>CHI</v>
          </cell>
          <cell r="G44680" t="str">
            <v>Barrios Vera M.</v>
          </cell>
        </row>
        <row r="44681">
          <cell r="A44681">
            <v>144643</v>
          </cell>
          <cell r="B44681" t="str">
            <v>Prateek</v>
          </cell>
          <cell r="C44681" t="str">
            <v>Pushkar Baxi</v>
          </cell>
          <cell r="D44681" t="str">
            <v>R</v>
          </cell>
          <cell r="E44681">
            <v>19920412</v>
          </cell>
          <cell r="F44681" t="str">
            <v>IND</v>
          </cell>
          <cell r="G44681" t="str">
            <v>Pushkar Baxi P.</v>
          </cell>
        </row>
        <row r="44682">
          <cell r="A44682">
            <v>144644</v>
          </cell>
          <cell r="B44682" t="str">
            <v>Maycon</v>
          </cell>
          <cell r="C44682" t="str">
            <v>Santos Dias</v>
          </cell>
          <cell r="D44682" t="str">
            <v>U</v>
          </cell>
          <cell r="E44682">
            <v>19960320</v>
          </cell>
          <cell r="F44682" t="str">
            <v>BRA</v>
          </cell>
          <cell r="G44682" t="str">
            <v>Santos Dias M.</v>
          </cell>
        </row>
        <row r="44683">
          <cell r="A44683">
            <v>144645</v>
          </cell>
          <cell r="B44683" t="str">
            <v>Zdenek</v>
          </cell>
          <cell r="C44683" t="str">
            <v>Kolar</v>
          </cell>
          <cell r="D44683" t="str">
            <v>U</v>
          </cell>
          <cell r="E44683">
            <v>19961009</v>
          </cell>
          <cell r="F44683" t="str">
            <v>CZE</v>
          </cell>
          <cell r="G44683" t="str">
            <v>Kolar Z.</v>
          </cell>
        </row>
        <row r="44684">
          <cell r="A44684">
            <v>144646</v>
          </cell>
          <cell r="B44684" t="str">
            <v>Daniel Sebastian</v>
          </cell>
          <cell r="C44684" t="str">
            <v>Wilches Betancur</v>
          </cell>
          <cell r="D44684" t="str">
            <v>U</v>
          </cell>
          <cell r="E44684">
            <v>19980505</v>
          </cell>
          <cell r="F44684" t="str">
            <v>COL</v>
          </cell>
          <cell r="G44684" t="str">
            <v>Wilches Betancur D.</v>
          </cell>
        </row>
        <row r="44685">
          <cell r="A44685">
            <v>144647</v>
          </cell>
          <cell r="B44685" t="str">
            <v>Denis</v>
          </cell>
          <cell r="C44685" t="str">
            <v>Indondo Ilongende</v>
          </cell>
          <cell r="D44685" t="str">
            <v>U</v>
          </cell>
          <cell r="E44685">
            <v>19860827</v>
          </cell>
          <cell r="F44685" t="str">
            <v>COD</v>
          </cell>
          <cell r="G44685" t="str">
            <v>Indondo Ilongende D.</v>
          </cell>
        </row>
        <row r="44686">
          <cell r="A44686">
            <v>144648</v>
          </cell>
          <cell r="B44686" t="str">
            <v>Wael</v>
          </cell>
          <cell r="C44686" t="str">
            <v>Ezzedine</v>
          </cell>
          <cell r="D44686" t="str">
            <v>U</v>
          </cell>
          <cell r="E44686">
            <v>19960208</v>
          </cell>
          <cell r="F44686" t="str">
            <v>SEN</v>
          </cell>
          <cell r="G44686" t="str">
            <v>Ezzedine W.</v>
          </cell>
        </row>
        <row r="44687">
          <cell r="A44687">
            <v>144649</v>
          </cell>
          <cell r="B44687" t="str">
            <v>Aleksandr</v>
          </cell>
          <cell r="C44687" t="str">
            <v>Nedovyesov Deprecated</v>
          </cell>
          <cell r="D44687" t="str">
            <v>R</v>
          </cell>
          <cell r="E44687">
            <v>19870215</v>
          </cell>
          <cell r="F44687" t="str">
            <v>KAZ</v>
          </cell>
          <cell r="G44687" t="str">
            <v>Nedovyesov Deprecated A.</v>
          </cell>
        </row>
        <row r="44688">
          <cell r="A44688">
            <v>144650</v>
          </cell>
          <cell r="B44688" t="str">
            <v>Rhett</v>
          </cell>
          <cell r="C44688" t="str">
            <v>Purcell</v>
          </cell>
          <cell r="D44688" t="str">
            <v>R</v>
          </cell>
          <cell r="E44688">
            <v>19960206</v>
          </cell>
          <cell r="F44688" t="str">
            <v>GBR</v>
          </cell>
          <cell r="G44688" t="str">
            <v>Purcell R.</v>
          </cell>
        </row>
        <row r="44689">
          <cell r="A44689">
            <v>144651</v>
          </cell>
          <cell r="B44689" t="str">
            <v>Lukas</v>
          </cell>
          <cell r="C44689" t="str">
            <v>Schaefer</v>
          </cell>
          <cell r="D44689" t="str">
            <v>U</v>
          </cell>
          <cell r="E44689">
            <v>19960501</v>
          </cell>
          <cell r="F44689" t="str">
            <v>GER</v>
          </cell>
          <cell r="G44689" t="str">
            <v>Schaefer L.</v>
          </cell>
        </row>
        <row r="44690">
          <cell r="A44690">
            <v>144652</v>
          </cell>
          <cell r="B44690" t="str">
            <v>William</v>
          </cell>
          <cell r="C44690" t="str">
            <v>Blumberg</v>
          </cell>
          <cell r="D44690" t="str">
            <v>U</v>
          </cell>
          <cell r="E44690">
            <v>19980126</v>
          </cell>
          <cell r="F44690" t="str">
            <v>USA</v>
          </cell>
          <cell r="G44690" t="str">
            <v>Blumberg W.</v>
          </cell>
        </row>
        <row r="44691">
          <cell r="A44691">
            <v>144653</v>
          </cell>
          <cell r="B44691" t="str">
            <v>Gabriele</v>
          </cell>
          <cell r="C44691" t="str">
            <v>Nardelli</v>
          </cell>
          <cell r="D44691" t="str">
            <v>U</v>
          </cell>
          <cell r="E44691">
            <v>19950211</v>
          </cell>
          <cell r="F44691" t="str">
            <v>ITA</v>
          </cell>
          <cell r="G44691" t="str">
            <v>Nardelli G.</v>
          </cell>
        </row>
        <row r="44692">
          <cell r="A44692">
            <v>144654</v>
          </cell>
          <cell r="B44692" t="str">
            <v>Dylan</v>
          </cell>
          <cell r="C44692" t="str">
            <v>Centella</v>
          </cell>
          <cell r="D44692" t="str">
            <v>U</v>
          </cell>
          <cell r="E44692">
            <v>19960116</v>
          </cell>
          <cell r="F44692" t="str">
            <v>PAN</v>
          </cell>
          <cell r="G44692" t="str">
            <v>Centella D.</v>
          </cell>
        </row>
        <row r="44693">
          <cell r="A44693">
            <v>144655</v>
          </cell>
          <cell r="B44693" t="str">
            <v>Jose Carlos</v>
          </cell>
          <cell r="C44693" t="str">
            <v>Peralta</v>
          </cell>
          <cell r="D44693" t="str">
            <v>U</v>
          </cell>
          <cell r="F44693" t="str">
            <v>PAN</v>
          </cell>
          <cell r="G44693" t="str">
            <v>Peralta J.</v>
          </cell>
        </row>
        <row r="44694">
          <cell r="A44694">
            <v>144656</v>
          </cell>
          <cell r="B44694" t="str">
            <v>Corentin</v>
          </cell>
          <cell r="C44694" t="str">
            <v>Denolly</v>
          </cell>
          <cell r="D44694" t="str">
            <v>L</v>
          </cell>
          <cell r="E44694">
            <v>19970606</v>
          </cell>
          <cell r="F44694" t="str">
            <v>FRA</v>
          </cell>
          <cell r="G44694" t="str">
            <v>Denolly C.</v>
          </cell>
        </row>
        <row r="44695">
          <cell r="A44695">
            <v>144657</v>
          </cell>
          <cell r="B44695" t="str">
            <v>Brock</v>
          </cell>
          <cell r="C44695" t="str">
            <v>Sakey</v>
          </cell>
          <cell r="D44695" t="str">
            <v>U</v>
          </cell>
          <cell r="E44695">
            <v>19860918</v>
          </cell>
          <cell r="F44695" t="str">
            <v>USA</v>
          </cell>
          <cell r="G44695" t="str">
            <v>Sakey B.</v>
          </cell>
        </row>
        <row r="44696">
          <cell r="A44696">
            <v>144658</v>
          </cell>
          <cell r="B44696" t="str">
            <v>Oscar Gabriel</v>
          </cell>
          <cell r="C44696" t="str">
            <v>Ortiz</v>
          </cell>
          <cell r="D44696" t="str">
            <v>U</v>
          </cell>
          <cell r="E44696">
            <v>19970924</v>
          </cell>
          <cell r="F44696" t="str">
            <v>ARG</v>
          </cell>
          <cell r="G44696" t="str">
            <v>Ortiz O.</v>
          </cell>
        </row>
        <row r="44697">
          <cell r="A44697">
            <v>144659</v>
          </cell>
          <cell r="B44697" t="str">
            <v>Christopher</v>
          </cell>
          <cell r="C44697" t="str">
            <v>Vleeming Ortiz</v>
          </cell>
          <cell r="D44697" t="str">
            <v>R</v>
          </cell>
          <cell r="E44697">
            <v>19990128</v>
          </cell>
          <cell r="F44697" t="str">
            <v>GUA</v>
          </cell>
          <cell r="G44697" t="str">
            <v>Vleeming Ortiz C.</v>
          </cell>
        </row>
        <row r="44698">
          <cell r="A44698">
            <v>144660</v>
          </cell>
          <cell r="B44698" t="str">
            <v>Pierre</v>
          </cell>
          <cell r="C44698" t="str">
            <v>Durali</v>
          </cell>
          <cell r="D44698" t="str">
            <v>U</v>
          </cell>
          <cell r="E44698">
            <v>19960327</v>
          </cell>
          <cell r="F44698" t="str">
            <v>FRA</v>
          </cell>
          <cell r="G44698" t="str">
            <v>Durali P.</v>
          </cell>
        </row>
        <row r="44699">
          <cell r="A44699">
            <v>144661</v>
          </cell>
          <cell r="B44699" t="str">
            <v>Marco</v>
          </cell>
          <cell r="C44699" t="str">
            <v>Di Prima</v>
          </cell>
          <cell r="D44699" t="str">
            <v>U</v>
          </cell>
          <cell r="E44699">
            <v>19950628</v>
          </cell>
          <cell r="F44699" t="str">
            <v>ITA</v>
          </cell>
          <cell r="G44699" t="str">
            <v>Di Prima M.</v>
          </cell>
        </row>
        <row r="44700">
          <cell r="A44700">
            <v>144662</v>
          </cell>
          <cell r="B44700" t="str">
            <v>Jakub</v>
          </cell>
          <cell r="C44700" t="str">
            <v>Wojcik</v>
          </cell>
          <cell r="D44700" t="str">
            <v>U</v>
          </cell>
          <cell r="E44700">
            <v>19971210</v>
          </cell>
          <cell r="F44700" t="str">
            <v>USA</v>
          </cell>
          <cell r="G44700" t="str">
            <v>Wojcik J.</v>
          </cell>
        </row>
        <row r="44701">
          <cell r="A44701">
            <v>144663</v>
          </cell>
          <cell r="B44701" t="str">
            <v>Thomas</v>
          </cell>
          <cell r="C44701" t="str">
            <v>Finck</v>
          </cell>
          <cell r="D44701" t="str">
            <v>U</v>
          </cell>
          <cell r="E44701">
            <v>19870601</v>
          </cell>
          <cell r="F44701" t="str">
            <v>FRA</v>
          </cell>
          <cell r="G44701" t="str">
            <v>Finck T.</v>
          </cell>
        </row>
        <row r="44702">
          <cell r="A44702">
            <v>144664</v>
          </cell>
          <cell r="B44702" t="str">
            <v>Atilio Jose</v>
          </cell>
          <cell r="C44702" t="str">
            <v>Flores</v>
          </cell>
          <cell r="D44702" t="str">
            <v>U</v>
          </cell>
          <cell r="E44702">
            <v>19980716</v>
          </cell>
          <cell r="F44702" t="str">
            <v>ESA</v>
          </cell>
          <cell r="G44702" t="str">
            <v>Flores A.</v>
          </cell>
        </row>
        <row r="44703">
          <cell r="A44703">
            <v>144665</v>
          </cell>
          <cell r="B44703" t="str">
            <v>Ryotero</v>
          </cell>
          <cell r="C44703" t="str">
            <v>Matsumura</v>
          </cell>
          <cell r="D44703" t="str">
            <v>U</v>
          </cell>
          <cell r="F44703" t="str">
            <v>JPN</v>
          </cell>
          <cell r="G44703" t="str">
            <v>Matsumura R.</v>
          </cell>
        </row>
        <row r="44704">
          <cell r="A44704">
            <v>144666</v>
          </cell>
          <cell r="B44704" t="str">
            <v>Wei Qiang</v>
          </cell>
          <cell r="C44704" t="str">
            <v>Zheng</v>
          </cell>
          <cell r="D44704" t="str">
            <v>U</v>
          </cell>
          <cell r="F44704" t="str">
            <v>CHN</v>
          </cell>
          <cell r="G44704" t="str">
            <v>Zheng W.</v>
          </cell>
        </row>
        <row r="44705">
          <cell r="A44705">
            <v>144667</v>
          </cell>
          <cell r="B44705" t="str">
            <v>Gauthier</v>
          </cell>
          <cell r="C44705" t="str">
            <v>Champion</v>
          </cell>
          <cell r="D44705" t="str">
            <v>U</v>
          </cell>
          <cell r="E44705">
            <v>19950228</v>
          </cell>
          <cell r="F44705" t="str">
            <v>FRA</v>
          </cell>
          <cell r="G44705" t="str">
            <v>Champion G.</v>
          </cell>
        </row>
        <row r="44706">
          <cell r="A44706">
            <v>144668</v>
          </cell>
          <cell r="B44706" t="str">
            <v>Vikrant</v>
          </cell>
          <cell r="C44706" t="str">
            <v>Dahiya</v>
          </cell>
          <cell r="D44706" t="str">
            <v>U</v>
          </cell>
          <cell r="E44706">
            <v>19980604</v>
          </cell>
          <cell r="F44706" t="str">
            <v>IND</v>
          </cell>
          <cell r="G44706" t="str">
            <v>Dahiya V.</v>
          </cell>
        </row>
        <row r="44707">
          <cell r="A44707">
            <v>144669</v>
          </cell>
          <cell r="B44707" t="str">
            <v>Nicolas</v>
          </cell>
          <cell r="C44707" t="str">
            <v>Merzetti</v>
          </cell>
          <cell r="D44707" t="str">
            <v>U</v>
          </cell>
          <cell r="E44707">
            <v>19991029</v>
          </cell>
          <cell r="F44707" t="str">
            <v>ITA</v>
          </cell>
          <cell r="G44707" t="str">
            <v>Merzetti N.</v>
          </cell>
        </row>
        <row r="44708">
          <cell r="A44708">
            <v>144670</v>
          </cell>
          <cell r="B44708" t="str">
            <v>Kenneth</v>
          </cell>
          <cell r="C44708" t="str">
            <v>Tao</v>
          </cell>
          <cell r="D44708" t="str">
            <v>U</v>
          </cell>
          <cell r="E44708">
            <v>19970314</v>
          </cell>
          <cell r="F44708" t="str">
            <v>USA</v>
          </cell>
          <cell r="G44708" t="str">
            <v>Tao K.</v>
          </cell>
        </row>
        <row r="44709">
          <cell r="A44709">
            <v>144671</v>
          </cell>
          <cell r="B44709" t="str">
            <v>Vaishnav</v>
          </cell>
          <cell r="C44709" t="str">
            <v>Bendalam</v>
          </cell>
          <cell r="D44709" t="str">
            <v>U</v>
          </cell>
          <cell r="E44709">
            <v>19980417</v>
          </cell>
          <cell r="F44709" t="str">
            <v>IND</v>
          </cell>
          <cell r="G44709" t="str">
            <v>Bendalam V.</v>
          </cell>
        </row>
        <row r="44710">
          <cell r="A44710">
            <v>144672</v>
          </cell>
          <cell r="B44710" t="str">
            <v>Duarte</v>
          </cell>
          <cell r="C44710" t="str">
            <v>Vale</v>
          </cell>
          <cell r="D44710" t="str">
            <v>U</v>
          </cell>
          <cell r="E44710">
            <v>19990111</v>
          </cell>
          <cell r="F44710" t="str">
            <v>POR</v>
          </cell>
          <cell r="G44710" t="str">
            <v>Vale D.</v>
          </cell>
        </row>
        <row r="44711">
          <cell r="A44711">
            <v>144673</v>
          </cell>
          <cell r="B44711" t="str">
            <v>Nicolas</v>
          </cell>
          <cell r="C44711" t="str">
            <v>Podesta</v>
          </cell>
          <cell r="D44711" t="str">
            <v>U</v>
          </cell>
          <cell r="E44711">
            <v>19960717</v>
          </cell>
          <cell r="F44711" t="str">
            <v>USA</v>
          </cell>
          <cell r="G44711" t="str">
            <v>Podesta N.</v>
          </cell>
        </row>
        <row r="44712">
          <cell r="A44712">
            <v>144674</v>
          </cell>
          <cell r="B44712" t="str">
            <v>Akihiro</v>
          </cell>
          <cell r="C44712" t="str">
            <v>Tanaka</v>
          </cell>
          <cell r="D44712" t="str">
            <v>U</v>
          </cell>
          <cell r="E44712">
            <v>19960102</v>
          </cell>
          <cell r="F44712" t="str">
            <v>JPN</v>
          </cell>
          <cell r="G44712" t="str">
            <v>Tanaka A.</v>
          </cell>
        </row>
        <row r="44713">
          <cell r="A44713">
            <v>144675</v>
          </cell>
          <cell r="B44713" t="str">
            <v>Baptiste</v>
          </cell>
          <cell r="C44713" t="str">
            <v>Crepatte</v>
          </cell>
          <cell r="D44713" t="str">
            <v>U</v>
          </cell>
          <cell r="E44713">
            <v>19940921</v>
          </cell>
          <cell r="F44713" t="str">
            <v>FRA</v>
          </cell>
          <cell r="G44713" t="str">
            <v>Crepatte B.</v>
          </cell>
        </row>
        <row r="44714">
          <cell r="A44714">
            <v>144676</v>
          </cell>
          <cell r="B44714" t="str">
            <v>Luke</v>
          </cell>
          <cell r="C44714" t="str">
            <v>Oakley</v>
          </cell>
          <cell r="D44714" t="str">
            <v>L</v>
          </cell>
          <cell r="E44714">
            <v>19970529</v>
          </cell>
          <cell r="F44714" t="str">
            <v>GBR</v>
          </cell>
          <cell r="G44714" t="str">
            <v>Oakley L.</v>
          </cell>
        </row>
        <row r="44715">
          <cell r="A44715">
            <v>144677</v>
          </cell>
          <cell r="B44715" t="str">
            <v>Danyil</v>
          </cell>
          <cell r="C44715" t="str">
            <v>Chornous</v>
          </cell>
          <cell r="D44715" t="str">
            <v>U</v>
          </cell>
          <cell r="E44715">
            <v>19960117</v>
          </cell>
          <cell r="F44715" t="str">
            <v>UKR</v>
          </cell>
          <cell r="G44715" t="str">
            <v>Chornous D.</v>
          </cell>
        </row>
        <row r="44716">
          <cell r="A44716">
            <v>144678</v>
          </cell>
          <cell r="B44716" t="str">
            <v>Vasko</v>
          </cell>
          <cell r="C44716" t="str">
            <v>Mladenov</v>
          </cell>
          <cell r="D44716" t="str">
            <v>U</v>
          </cell>
          <cell r="E44716">
            <v>19890730</v>
          </cell>
          <cell r="F44716" t="str">
            <v>BUL</v>
          </cell>
          <cell r="G44716" t="str">
            <v>Mladenov V.</v>
          </cell>
        </row>
        <row r="44717">
          <cell r="A44717">
            <v>144679</v>
          </cell>
          <cell r="B44717" t="str">
            <v>Daniil</v>
          </cell>
          <cell r="C44717" t="str">
            <v>Zarichanskyy</v>
          </cell>
          <cell r="D44717" t="str">
            <v>L</v>
          </cell>
          <cell r="E44717">
            <v>19980101</v>
          </cell>
          <cell r="F44717" t="str">
            <v>UKR</v>
          </cell>
          <cell r="G44717" t="str">
            <v>Zarichanskyy D.</v>
          </cell>
        </row>
        <row r="44718">
          <cell r="A44718">
            <v>144680</v>
          </cell>
          <cell r="B44718" t="str">
            <v>Olexiy</v>
          </cell>
          <cell r="C44718" t="str">
            <v>Kolisnyk</v>
          </cell>
          <cell r="D44718" t="str">
            <v>U</v>
          </cell>
          <cell r="E44718">
            <v>19960430</v>
          </cell>
          <cell r="F44718" t="str">
            <v>UKR</v>
          </cell>
          <cell r="G44718" t="str">
            <v>Kolisnyk O.</v>
          </cell>
        </row>
        <row r="44719">
          <cell r="A44719">
            <v>144681</v>
          </cell>
          <cell r="B44719" t="str">
            <v>Niki</v>
          </cell>
          <cell r="C44719" t="str">
            <v>Kaliyanda Poonacha</v>
          </cell>
          <cell r="D44719" t="str">
            <v>R</v>
          </cell>
          <cell r="E44719">
            <v>19950427</v>
          </cell>
          <cell r="F44719" t="str">
            <v>IND</v>
          </cell>
          <cell r="G44719" t="str">
            <v>Kaliyanda Poonacha N.</v>
          </cell>
        </row>
        <row r="44720">
          <cell r="A44720">
            <v>144682</v>
          </cell>
          <cell r="B44720" t="str">
            <v>Kaito</v>
          </cell>
          <cell r="C44720" t="str">
            <v>Uesugi</v>
          </cell>
          <cell r="D44720" t="str">
            <v>U</v>
          </cell>
          <cell r="E44720">
            <v>19950602</v>
          </cell>
          <cell r="F44720" t="str">
            <v>JPN</v>
          </cell>
          <cell r="G44720" t="str">
            <v>Uesugi K.</v>
          </cell>
        </row>
        <row r="44721">
          <cell r="A44721">
            <v>144683</v>
          </cell>
          <cell r="B44721" t="str">
            <v>Mateo</v>
          </cell>
          <cell r="C44721" t="str">
            <v>Julio</v>
          </cell>
          <cell r="D44721" t="str">
            <v>U</v>
          </cell>
          <cell r="E44721">
            <v>19980127</v>
          </cell>
          <cell r="F44721" t="str">
            <v>ARG</v>
          </cell>
          <cell r="G44721" t="str">
            <v>Julio M.</v>
          </cell>
        </row>
        <row r="44722">
          <cell r="A44722">
            <v>144684</v>
          </cell>
          <cell r="B44722" t="str">
            <v>Alex</v>
          </cell>
          <cell r="C44722" t="str">
            <v>Molcan</v>
          </cell>
          <cell r="D44722" t="str">
            <v>L</v>
          </cell>
          <cell r="E44722">
            <v>19971201</v>
          </cell>
          <cell r="F44722" t="str">
            <v>SVK</v>
          </cell>
          <cell r="G44722" t="str">
            <v>Molcan A.</v>
          </cell>
        </row>
        <row r="44723">
          <cell r="A44723">
            <v>144685</v>
          </cell>
          <cell r="B44723" t="str">
            <v>Javier</v>
          </cell>
          <cell r="C44723" t="str">
            <v>Naser</v>
          </cell>
          <cell r="D44723" t="str">
            <v>U</v>
          </cell>
          <cell r="E44723">
            <v>19961203</v>
          </cell>
          <cell r="F44723" t="str">
            <v>CHI</v>
          </cell>
          <cell r="G44723" t="str">
            <v>Naser J.</v>
          </cell>
        </row>
        <row r="44724">
          <cell r="A44724">
            <v>144686</v>
          </cell>
          <cell r="B44724" t="str">
            <v>Calvin Charles</v>
          </cell>
          <cell r="C44724" t="str">
            <v>Canlas</v>
          </cell>
          <cell r="D44724" t="str">
            <v>U</v>
          </cell>
          <cell r="E44724">
            <v>19950524</v>
          </cell>
          <cell r="F44724" t="str">
            <v>PHI</v>
          </cell>
          <cell r="G44724" t="str">
            <v>Canlas C.</v>
          </cell>
        </row>
        <row r="44725">
          <cell r="A44725">
            <v>144687</v>
          </cell>
          <cell r="B44725" t="str">
            <v>Quinton</v>
          </cell>
          <cell r="C44725" t="str">
            <v>Vega</v>
          </cell>
          <cell r="D44725" t="str">
            <v>R</v>
          </cell>
          <cell r="E44725">
            <v>19921122</v>
          </cell>
          <cell r="F44725" t="str">
            <v>USA</v>
          </cell>
          <cell r="G44725" t="str">
            <v>Vega Q.</v>
          </cell>
        </row>
        <row r="44726">
          <cell r="A44726">
            <v>144688</v>
          </cell>
          <cell r="B44726" t="str">
            <v>Logan</v>
          </cell>
          <cell r="C44726" t="str">
            <v>Powell</v>
          </cell>
          <cell r="D44726" t="str">
            <v>U</v>
          </cell>
          <cell r="E44726">
            <v>19960322</v>
          </cell>
          <cell r="F44726" t="str">
            <v>USA</v>
          </cell>
          <cell r="G44726" t="str">
            <v>Powell L.</v>
          </cell>
        </row>
        <row r="44727">
          <cell r="A44727">
            <v>144689</v>
          </cell>
          <cell r="B44727" t="str">
            <v>Frank</v>
          </cell>
          <cell r="C44727" t="str">
            <v>Acierno</v>
          </cell>
          <cell r="D44727" t="str">
            <v>U</v>
          </cell>
          <cell r="E44727">
            <v>19890616</v>
          </cell>
          <cell r="F44727" t="str">
            <v>USA</v>
          </cell>
          <cell r="G44727" t="str">
            <v>Acierno F.</v>
          </cell>
        </row>
        <row r="44728">
          <cell r="A44728">
            <v>144690</v>
          </cell>
          <cell r="B44728" t="str">
            <v>Sataporn</v>
          </cell>
          <cell r="C44728" t="str">
            <v>Simmalavong</v>
          </cell>
          <cell r="D44728" t="str">
            <v>U</v>
          </cell>
          <cell r="E44728">
            <v>19990605</v>
          </cell>
          <cell r="F44728" t="str">
            <v>LAO</v>
          </cell>
          <cell r="G44728" t="str">
            <v>Simmalavong S.</v>
          </cell>
        </row>
        <row r="44729">
          <cell r="A44729">
            <v>144691</v>
          </cell>
          <cell r="B44729" t="str">
            <v>Junya</v>
          </cell>
          <cell r="C44729" t="str">
            <v>Toyono</v>
          </cell>
          <cell r="D44729" t="str">
            <v>R</v>
          </cell>
          <cell r="E44729">
            <v>19940929</v>
          </cell>
          <cell r="F44729" t="str">
            <v>JPN</v>
          </cell>
          <cell r="G44729" t="str">
            <v>Toyono J.</v>
          </cell>
        </row>
        <row r="44730">
          <cell r="A44730">
            <v>144692</v>
          </cell>
          <cell r="B44730" t="str">
            <v>Dmitry</v>
          </cell>
          <cell r="C44730" t="str">
            <v>Shatalin</v>
          </cell>
          <cell r="D44730" t="str">
            <v>U</v>
          </cell>
          <cell r="E44730">
            <v>19980811</v>
          </cell>
          <cell r="F44730" t="str">
            <v>RUS</v>
          </cell>
          <cell r="G44730" t="str">
            <v>Shatalin D.</v>
          </cell>
        </row>
        <row r="44731">
          <cell r="A44731">
            <v>144693</v>
          </cell>
          <cell r="B44731" t="str">
            <v>Marco Danielo</v>
          </cell>
          <cell r="C44731" t="str">
            <v>Geronimo</v>
          </cell>
          <cell r="D44731" t="str">
            <v>R</v>
          </cell>
          <cell r="E44731">
            <v>19950617</v>
          </cell>
          <cell r="F44731" t="str">
            <v>MAS</v>
          </cell>
          <cell r="G44731" t="str">
            <v>Geronimo M.</v>
          </cell>
        </row>
        <row r="44732">
          <cell r="A44732">
            <v>144694</v>
          </cell>
          <cell r="B44732" t="str">
            <v>Kevin</v>
          </cell>
          <cell r="C44732" t="str">
            <v>Riviere</v>
          </cell>
          <cell r="D44732" t="str">
            <v>U</v>
          </cell>
          <cell r="E44732">
            <v>19940104</v>
          </cell>
          <cell r="F44732" t="str">
            <v>FRA</v>
          </cell>
          <cell r="G44732" t="str">
            <v>Riviere K.</v>
          </cell>
        </row>
        <row r="44733">
          <cell r="A44733">
            <v>144695</v>
          </cell>
          <cell r="B44733" t="str">
            <v>Nathan</v>
          </cell>
          <cell r="C44733" t="str">
            <v>Doney</v>
          </cell>
          <cell r="D44733" t="str">
            <v>U</v>
          </cell>
          <cell r="E44733">
            <v>19950719</v>
          </cell>
          <cell r="F44733" t="str">
            <v>AUS</v>
          </cell>
          <cell r="G44733" t="str">
            <v>Doney N.</v>
          </cell>
        </row>
        <row r="44734">
          <cell r="A44734">
            <v>144696</v>
          </cell>
          <cell r="B44734" t="str">
            <v>Zihao</v>
          </cell>
          <cell r="C44734" t="str">
            <v>Xia</v>
          </cell>
          <cell r="D44734" t="str">
            <v>U</v>
          </cell>
          <cell r="E44734">
            <v>19970130</v>
          </cell>
          <cell r="F44734" t="str">
            <v>CHN</v>
          </cell>
          <cell r="G44734" t="str">
            <v>Xia Z.</v>
          </cell>
        </row>
        <row r="44735">
          <cell r="A44735">
            <v>144697</v>
          </cell>
          <cell r="B44735" t="str">
            <v>Romain</v>
          </cell>
          <cell r="C44735" t="str">
            <v>Dauzet</v>
          </cell>
          <cell r="D44735" t="str">
            <v>U</v>
          </cell>
          <cell r="E44735">
            <v>19860924</v>
          </cell>
          <cell r="F44735" t="str">
            <v>FRA</v>
          </cell>
          <cell r="G44735" t="str">
            <v>Dauzet R.</v>
          </cell>
        </row>
        <row r="44736">
          <cell r="A44736">
            <v>144698</v>
          </cell>
          <cell r="B44736" t="str">
            <v>Khumoun</v>
          </cell>
          <cell r="C44736" t="str">
            <v>Abdumalikov</v>
          </cell>
          <cell r="D44736" t="str">
            <v>U</v>
          </cell>
          <cell r="E44736">
            <v>19990717</v>
          </cell>
          <cell r="F44736" t="str">
            <v>UZB</v>
          </cell>
          <cell r="G44736" t="str">
            <v>Abdumalikov K.</v>
          </cell>
        </row>
        <row r="44737">
          <cell r="A44737">
            <v>144699</v>
          </cell>
          <cell r="B44737" t="str">
            <v>Yanik</v>
          </cell>
          <cell r="C44737" t="str">
            <v>Kaelin</v>
          </cell>
          <cell r="D44737" t="str">
            <v>R</v>
          </cell>
          <cell r="E44737">
            <v>19970217</v>
          </cell>
          <cell r="F44737" t="str">
            <v>SUI</v>
          </cell>
          <cell r="G44737" t="str">
            <v>Kaelin Y.</v>
          </cell>
        </row>
        <row r="44738">
          <cell r="A44738">
            <v>144700</v>
          </cell>
          <cell r="B44738" t="str">
            <v>Kaya</v>
          </cell>
          <cell r="C44738" t="str">
            <v>Gore</v>
          </cell>
          <cell r="D44738" t="str">
            <v>R</v>
          </cell>
          <cell r="E44738">
            <v>19990128</v>
          </cell>
          <cell r="F44738" t="str">
            <v>TUR</v>
          </cell>
          <cell r="G44738" t="str">
            <v>Gore K.</v>
          </cell>
        </row>
        <row r="44739">
          <cell r="A44739">
            <v>144701</v>
          </cell>
          <cell r="B44739" t="str">
            <v>Mathieu</v>
          </cell>
          <cell r="C44739" t="str">
            <v>Perchicot</v>
          </cell>
          <cell r="D44739" t="str">
            <v>U</v>
          </cell>
          <cell r="E44739">
            <v>19920828</v>
          </cell>
          <cell r="F44739" t="str">
            <v>FRA</v>
          </cell>
          <cell r="G44739" t="str">
            <v>Perchicot M.</v>
          </cell>
        </row>
        <row r="44740">
          <cell r="A44740">
            <v>144702</v>
          </cell>
          <cell r="B44740" t="str">
            <v>Damien</v>
          </cell>
          <cell r="C44740" t="str">
            <v>Lozano</v>
          </cell>
          <cell r="D44740" t="str">
            <v>U</v>
          </cell>
          <cell r="E44740">
            <v>19900117</v>
          </cell>
          <cell r="F44740" t="str">
            <v>FRA</v>
          </cell>
          <cell r="G44740" t="str">
            <v>Lozano D.</v>
          </cell>
        </row>
        <row r="44741">
          <cell r="A44741">
            <v>144703</v>
          </cell>
          <cell r="B44741" t="str">
            <v>Ivan</v>
          </cell>
          <cell r="C44741" t="str">
            <v>Davydov</v>
          </cell>
          <cell r="D44741" t="str">
            <v>R</v>
          </cell>
          <cell r="E44741">
            <v>19961018</v>
          </cell>
          <cell r="F44741" t="str">
            <v>RUS</v>
          </cell>
          <cell r="G44741" t="str">
            <v>Davydov I.</v>
          </cell>
        </row>
        <row r="44742">
          <cell r="A44742">
            <v>144704</v>
          </cell>
          <cell r="B44742" t="str">
            <v>Gustavo De Oliveira Cruz</v>
          </cell>
          <cell r="C44742" t="str">
            <v>Cruz</v>
          </cell>
          <cell r="D44742" t="str">
            <v>U</v>
          </cell>
          <cell r="E44742">
            <v>19970606</v>
          </cell>
          <cell r="F44742" t="str">
            <v>BRA</v>
          </cell>
          <cell r="G44742" t="str">
            <v>Cruz G.</v>
          </cell>
        </row>
        <row r="44743">
          <cell r="A44743">
            <v>144705</v>
          </cell>
          <cell r="B44743" t="str">
            <v>Bjoern</v>
          </cell>
          <cell r="C44743" t="str">
            <v>Petersen</v>
          </cell>
          <cell r="D44743" t="str">
            <v>R</v>
          </cell>
          <cell r="E44743">
            <v>19970203</v>
          </cell>
          <cell r="F44743" t="str">
            <v>GER</v>
          </cell>
          <cell r="G44743" t="str">
            <v>Petersen B.</v>
          </cell>
        </row>
        <row r="44744">
          <cell r="A44744">
            <v>144706</v>
          </cell>
          <cell r="B44744" t="str">
            <v>Zacharie</v>
          </cell>
          <cell r="C44744" t="str">
            <v>El Ayat</v>
          </cell>
          <cell r="D44744" t="str">
            <v>U</v>
          </cell>
          <cell r="E44744">
            <v>19970321</v>
          </cell>
          <cell r="F44744" t="str">
            <v>EGY</v>
          </cell>
          <cell r="G44744" t="str">
            <v>El Ayat Z.</v>
          </cell>
        </row>
        <row r="44745">
          <cell r="A44745">
            <v>144707</v>
          </cell>
          <cell r="B44745" t="str">
            <v>Mikael</v>
          </cell>
          <cell r="C44745" t="str">
            <v>Ymer</v>
          </cell>
          <cell r="D44745" t="str">
            <v>R</v>
          </cell>
          <cell r="E44745">
            <v>19980909</v>
          </cell>
          <cell r="F44745" t="str">
            <v>SWE</v>
          </cell>
          <cell r="G44745" t="str">
            <v>Ymer M.</v>
          </cell>
        </row>
        <row r="44746">
          <cell r="A44746">
            <v>144708</v>
          </cell>
          <cell r="B44746" t="str">
            <v>Nedim</v>
          </cell>
          <cell r="C44746" t="str">
            <v>Ahmic</v>
          </cell>
          <cell r="D44746" t="str">
            <v>U</v>
          </cell>
          <cell r="E44746">
            <v>19971209</v>
          </cell>
          <cell r="F44746" t="str">
            <v>BIH</v>
          </cell>
          <cell r="G44746" t="str">
            <v>Ahmic N.</v>
          </cell>
        </row>
        <row r="44747">
          <cell r="A44747">
            <v>144709</v>
          </cell>
          <cell r="B44747" t="str">
            <v>Marino</v>
          </cell>
          <cell r="C44747" t="str">
            <v>Alpeza</v>
          </cell>
          <cell r="D44747" t="str">
            <v>U</v>
          </cell>
          <cell r="E44747">
            <v>19970121</v>
          </cell>
          <cell r="F44747" t="str">
            <v>BIH</v>
          </cell>
          <cell r="G44747" t="str">
            <v>Alpeza M.</v>
          </cell>
        </row>
        <row r="44748">
          <cell r="A44748">
            <v>144710</v>
          </cell>
          <cell r="B44748" t="str">
            <v>Matias</v>
          </cell>
          <cell r="C44748" t="str">
            <v>Destefanis</v>
          </cell>
          <cell r="D44748" t="str">
            <v>U</v>
          </cell>
          <cell r="E44748">
            <v>19961102</v>
          </cell>
          <cell r="F44748" t="str">
            <v>ARG</v>
          </cell>
          <cell r="G44748" t="str">
            <v>Destefanis M.</v>
          </cell>
        </row>
        <row r="44749">
          <cell r="A44749">
            <v>144711</v>
          </cell>
          <cell r="B44749" t="str">
            <v>Luka</v>
          </cell>
          <cell r="C44749" t="str">
            <v>Panic</v>
          </cell>
          <cell r="D44749" t="str">
            <v>U</v>
          </cell>
          <cell r="E44749">
            <v>19980208</v>
          </cell>
          <cell r="F44749" t="str">
            <v>SUI</v>
          </cell>
          <cell r="G44749" t="str">
            <v>Panic L.</v>
          </cell>
        </row>
        <row r="44750">
          <cell r="A44750">
            <v>144712</v>
          </cell>
          <cell r="B44750" t="str">
            <v>Dan</v>
          </cell>
          <cell r="C44750" t="str">
            <v>Stefan</v>
          </cell>
          <cell r="D44750" t="str">
            <v>U</v>
          </cell>
          <cell r="E44750">
            <v>19960628</v>
          </cell>
          <cell r="F44750" t="str">
            <v>USA</v>
          </cell>
          <cell r="G44750" t="str">
            <v>Stefan D.</v>
          </cell>
        </row>
        <row r="44751">
          <cell r="A44751">
            <v>144713</v>
          </cell>
          <cell r="B44751" t="str">
            <v>Sofiene</v>
          </cell>
          <cell r="C44751" t="str">
            <v>El Bahri</v>
          </cell>
          <cell r="D44751" t="str">
            <v>U</v>
          </cell>
          <cell r="E44751">
            <v>19830904</v>
          </cell>
          <cell r="F44751" t="str">
            <v>TUN</v>
          </cell>
          <cell r="G44751" t="str">
            <v>El Bahri S.</v>
          </cell>
        </row>
        <row r="44752">
          <cell r="A44752">
            <v>144714</v>
          </cell>
          <cell r="B44752" t="str">
            <v>Fernando</v>
          </cell>
          <cell r="C44752" t="str">
            <v>Trevino Andrade</v>
          </cell>
          <cell r="D44752" t="str">
            <v>U</v>
          </cell>
          <cell r="E44752">
            <v>19990614</v>
          </cell>
          <cell r="F44752" t="str">
            <v>MEX</v>
          </cell>
          <cell r="G44752" t="str">
            <v>Trevino Andrade F.</v>
          </cell>
        </row>
        <row r="44753">
          <cell r="A44753">
            <v>144715</v>
          </cell>
          <cell r="B44753" t="str">
            <v>Ervin</v>
          </cell>
          <cell r="C44753" t="str">
            <v>Duratovic</v>
          </cell>
          <cell r="D44753" t="str">
            <v>U</v>
          </cell>
          <cell r="E44753">
            <v>19940424</v>
          </cell>
          <cell r="F44753" t="str">
            <v>SWE</v>
          </cell>
          <cell r="G44753" t="str">
            <v>Duratovic E.</v>
          </cell>
        </row>
        <row r="44754">
          <cell r="A44754">
            <v>144716</v>
          </cell>
          <cell r="B44754" t="str">
            <v>Oleg</v>
          </cell>
          <cell r="C44754" t="str">
            <v>Prihodko</v>
          </cell>
          <cell r="D44754" t="str">
            <v>R</v>
          </cell>
          <cell r="E44754">
            <v>19971003</v>
          </cell>
          <cell r="F44754" t="str">
            <v>UKR</v>
          </cell>
          <cell r="G44754" t="str">
            <v>Prihodko O.</v>
          </cell>
        </row>
        <row r="44755">
          <cell r="A44755">
            <v>144717</v>
          </cell>
          <cell r="B44755" t="str">
            <v>Andrew</v>
          </cell>
          <cell r="C44755" t="str">
            <v>Barabashov</v>
          </cell>
          <cell r="D44755" t="str">
            <v>U</v>
          </cell>
          <cell r="E44755">
            <v>19930202</v>
          </cell>
          <cell r="F44755" t="str">
            <v>UKR</v>
          </cell>
          <cell r="G44755" t="str">
            <v>Barabashov A.</v>
          </cell>
        </row>
        <row r="44756">
          <cell r="A44756">
            <v>144718</v>
          </cell>
          <cell r="B44756" t="str">
            <v>Filip</v>
          </cell>
          <cell r="C44756" t="str">
            <v>Polic</v>
          </cell>
          <cell r="D44756" t="str">
            <v>R</v>
          </cell>
          <cell r="E44756">
            <v>19970209</v>
          </cell>
          <cell r="F44756" t="str">
            <v>CRO</v>
          </cell>
          <cell r="G44756" t="str">
            <v>Polic F.</v>
          </cell>
        </row>
        <row r="44757">
          <cell r="A44757">
            <v>144719</v>
          </cell>
          <cell r="B44757" t="str">
            <v>Jaume</v>
          </cell>
          <cell r="C44757" t="str">
            <v>Munar</v>
          </cell>
          <cell r="D44757" t="str">
            <v>U</v>
          </cell>
          <cell r="E44757">
            <v>19970505</v>
          </cell>
          <cell r="F44757" t="str">
            <v>ESP</v>
          </cell>
          <cell r="G44757" t="str">
            <v>Munar J.</v>
          </cell>
        </row>
        <row r="44758">
          <cell r="A44758">
            <v>144720</v>
          </cell>
          <cell r="B44758" t="str">
            <v>Jonathan</v>
          </cell>
          <cell r="C44758" t="str">
            <v>Gomont</v>
          </cell>
          <cell r="D44758" t="str">
            <v>U</v>
          </cell>
          <cell r="E44758">
            <v>19980217</v>
          </cell>
          <cell r="F44758" t="str">
            <v>FRA</v>
          </cell>
          <cell r="G44758" t="str">
            <v>Gomont J.</v>
          </cell>
        </row>
        <row r="44759">
          <cell r="A44759">
            <v>144721</v>
          </cell>
          <cell r="B44759" t="str">
            <v>Denys</v>
          </cell>
          <cell r="C44759" t="str">
            <v>Gevel</v>
          </cell>
          <cell r="D44759" t="str">
            <v>U</v>
          </cell>
          <cell r="E44759">
            <v>19970831</v>
          </cell>
          <cell r="F44759" t="str">
            <v>UKR</v>
          </cell>
          <cell r="G44759" t="str">
            <v>Gevel D.</v>
          </cell>
        </row>
        <row r="44760">
          <cell r="A44760">
            <v>144722</v>
          </cell>
          <cell r="B44760" t="str">
            <v>Vladyslav</v>
          </cell>
          <cell r="C44760" t="str">
            <v>Kramarov</v>
          </cell>
          <cell r="D44760" t="str">
            <v>U</v>
          </cell>
          <cell r="E44760">
            <v>19970315</v>
          </cell>
          <cell r="F44760" t="str">
            <v>UKR</v>
          </cell>
          <cell r="G44760" t="str">
            <v>Kramarov V.</v>
          </cell>
        </row>
        <row r="44761">
          <cell r="A44761">
            <v>144723</v>
          </cell>
          <cell r="B44761" t="str">
            <v>Andrei</v>
          </cell>
          <cell r="C44761" t="str">
            <v>Bahrushin</v>
          </cell>
          <cell r="D44761" t="str">
            <v>U</v>
          </cell>
          <cell r="E44761">
            <v>19910212</v>
          </cell>
          <cell r="F44761" t="str">
            <v>UKR</v>
          </cell>
          <cell r="G44761" t="str">
            <v>Bahrushin A.</v>
          </cell>
        </row>
        <row r="44762">
          <cell r="A44762">
            <v>144724</v>
          </cell>
          <cell r="B44762" t="str">
            <v>Dorian</v>
          </cell>
          <cell r="C44762" t="str">
            <v>Puric</v>
          </cell>
          <cell r="D44762" t="str">
            <v>R</v>
          </cell>
          <cell r="E44762">
            <v>19970910</v>
          </cell>
          <cell r="F44762" t="str">
            <v>CRO</v>
          </cell>
          <cell r="G44762" t="str">
            <v>Puric D.</v>
          </cell>
        </row>
        <row r="44763">
          <cell r="A44763">
            <v>144725</v>
          </cell>
          <cell r="B44763" t="str">
            <v>Nik</v>
          </cell>
          <cell r="C44763" t="str">
            <v>Popovic</v>
          </cell>
          <cell r="D44763" t="str">
            <v>U</v>
          </cell>
          <cell r="E44763">
            <v>20000417</v>
          </cell>
          <cell r="F44763" t="str">
            <v>SLO</v>
          </cell>
          <cell r="G44763" t="str">
            <v>Popovic N.</v>
          </cell>
        </row>
        <row r="44764">
          <cell r="A44764">
            <v>144726</v>
          </cell>
          <cell r="B44764" t="str">
            <v>Shao Fan</v>
          </cell>
          <cell r="C44764" t="str">
            <v>Liu</v>
          </cell>
          <cell r="D44764" t="str">
            <v>U</v>
          </cell>
          <cell r="E44764">
            <v>19970130</v>
          </cell>
          <cell r="F44764" t="str">
            <v>TPE</v>
          </cell>
          <cell r="G44764" t="str">
            <v>Liu S.</v>
          </cell>
        </row>
        <row r="44765">
          <cell r="A44765">
            <v>144727</v>
          </cell>
          <cell r="B44765" t="str">
            <v>Joao</v>
          </cell>
          <cell r="C44765" t="str">
            <v>Antonio</v>
          </cell>
          <cell r="D44765" t="str">
            <v>U</v>
          </cell>
          <cell r="E44765">
            <v>19990430</v>
          </cell>
          <cell r="F44765" t="str">
            <v>POR</v>
          </cell>
          <cell r="G44765" t="str">
            <v>Antonio J.</v>
          </cell>
        </row>
        <row r="44766">
          <cell r="A44766">
            <v>144728</v>
          </cell>
          <cell r="B44766" t="str">
            <v>Vladyslav</v>
          </cell>
          <cell r="C44766" t="str">
            <v>Chumak</v>
          </cell>
          <cell r="D44766" t="str">
            <v>U</v>
          </cell>
          <cell r="E44766">
            <v>19980111</v>
          </cell>
          <cell r="F44766" t="str">
            <v>UKR</v>
          </cell>
          <cell r="G44766" t="str">
            <v>Chumak V.</v>
          </cell>
        </row>
        <row r="44767">
          <cell r="A44767">
            <v>144729</v>
          </cell>
          <cell r="B44767" t="str">
            <v>Daniel</v>
          </cell>
          <cell r="C44767" t="str">
            <v>Knoflicek</v>
          </cell>
          <cell r="D44767" t="str">
            <v>U</v>
          </cell>
          <cell r="E44767">
            <v>19950105</v>
          </cell>
          <cell r="F44767" t="str">
            <v>CZE</v>
          </cell>
          <cell r="G44767" t="str">
            <v>Knoflicek D.</v>
          </cell>
        </row>
        <row r="44768">
          <cell r="A44768">
            <v>144730</v>
          </cell>
          <cell r="B44768" t="str">
            <v>Tomohiro</v>
          </cell>
          <cell r="C44768" t="str">
            <v>Masabayashi</v>
          </cell>
          <cell r="D44768" t="str">
            <v>U</v>
          </cell>
          <cell r="E44768">
            <v>19980305</v>
          </cell>
          <cell r="F44768" t="str">
            <v>JPN</v>
          </cell>
          <cell r="G44768" t="str">
            <v>Masabayashi T.</v>
          </cell>
        </row>
        <row r="44769">
          <cell r="A44769">
            <v>144731</v>
          </cell>
          <cell r="B44769" t="str">
            <v>Kody</v>
          </cell>
          <cell r="C44769" t="str">
            <v>Pearson</v>
          </cell>
          <cell r="D44769" t="str">
            <v>U</v>
          </cell>
          <cell r="E44769">
            <v>19990726</v>
          </cell>
          <cell r="F44769" t="str">
            <v>AUS</v>
          </cell>
          <cell r="G44769" t="str">
            <v>Pearson K.</v>
          </cell>
        </row>
        <row r="44770">
          <cell r="A44770">
            <v>144732</v>
          </cell>
          <cell r="B44770" t="str">
            <v>Sogo</v>
          </cell>
          <cell r="C44770" t="str">
            <v>Kuroda</v>
          </cell>
          <cell r="D44770" t="str">
            <v>U</v>
          </cell>
          <cell r="E44770">
            <v>19891019</v>
          </cell>
          <cell r="F44770" t="str">
            <v>JPN</v>
          </cell>
          <cell r="G44770" t="str">
            <v>Kuroda S.</v>
          </cell>
        </row>
        <row r="44771">
          <cell r="A44771">
            <v>144733</v>
          </cell>
          <cell r="B44771" t="str">
            <v>Benard Bruno</v>
          </cell>
          <cell r="C44771" t="str">
            <v>Nkomba</v>
          </cell>
          <cell r="D44771" t="str">
            <v>R</v>
          </cell>
          <cell r="E44771">
            <v>19990908</v>
          </cell>
          <cell r="F44771" t="str">
            <v>AUS</v>
          </cell>
          <cell r="G44771" t="str">
            <v>Nkomba B.</v>
          </cell>
        </row>
        <row r="44772">
          <cell r="A44772">
            <v>144734</v>
          </cell>
          <cell r="B44772" t="str">
            <v>Enrique</v>
          </cell>
          <cell r="C44772" t="str">
            <v>Vidal</v>
          </cell>
          <cell r="D44772" t="str">
            <v>U</v>
          </cell>
          <cell r="E44772">
            <v>19961115</v>
          </cell>
          <cell r="F44772" t="str">
            <v>GBR</v>
          </cell>
          <cell r="G44772" t="str">
            <v>Vidal E.</v>
          </cell>
        </row>
        <row r="44773">
          <cell r="A44773">
            <v>144735</v>
          </cell>
          <cell r="B44773" t="str">
            <v>Patcharapol</v>
          </cell>
          <cell r="C44773" t="str">
            <v>Kawin</v>
          </cell>
          <cell r="D44773" t="str">
            <v>U</v>
          </cell>
          <cell r="E44773">
            <v>19970522</v>
          </cell>
          <cell r="F44773" t="str">
            <v>THA</v>
          </cell>
          <cell r="G44773" t="str">
            <v>Kawin P.</v>
          </cell>
        </row>
        <row r="44774">
          <cell r="A44774">
            <v>144736</v>
          </cell>
          <cell r="B44774" t="str">
            <v>Nikola</v>
          </cell>
          <cell r="C44774" t="str">
            <v>Solaja</v>
          </cell>
          <cell r="D44774" t="str">
            <v>U</v>
          </cell>
          <cell r="E44774">
            <v>19961220</v>
          </cell>
          <cell r="F44774" t="str">
            <v>CRO</v>
          </cell>
          <cell r="G44774" t="str">
            <v>Solaja N.</v>
          </cell>
        </row>
        <row r="44775">
          <cell r="A44775">
            <v>144737</v>
          </cell>
          <cell r="B44775" t="str">
            <v>Sorin Andrei</v>
          </cell>
          <cell r="C44775" t="str">
            <v>Iordache</v>
          </cell>
          <cell r="D44775" t="str">
            <v>R</v>
          </cell>
          <cell r="E44775">
            <v>19980904</v>
          </cell>
          <cell r="F44775" t="str">
            <v>ROU</v>
          </cell>
          <cell r="G44775" t="str">
            <v>Iordache S.</v>
          </cell>
        </row>
        <row r="44776">
          <cell r="A44776">
            <v>144738</v>
          </cell>
          <cell r="B44776" t="str">
            <v>Joshua</v>
          </cell>
          <cell r="C44776" t="str">
            <v>Luck</v>
          </cell>
          <cell r="D44776" t="str">
            <v>U</v>
          </cell>
          <cell r="E44776">
            <v>19951120</v>
          </cell>
          <cell r="F44776" t="str">
            <v>RSA</v>
          </cell>
          <cell r="G44776" t="str">
            <v>Luck J.</v>
          </cell>
        </row>
        <row r="44777">
          <cell r="A44777">
            <v>144739</v>
          </cell>
          <cell r="B44777" t="str">
            <v>Jd</v>
          </cell>
          <cell r="C44777" t="str">
            <v>Malan</v>
          </cell>
          <cell r="D44777" t="str">
            <v>U</v>
          </cell>
          <cell r="E44777">
            <v>19971118</v>
          </cell>
          <cell r="F44777" t="str">
            <v>RSA</v>
          </cell>
          <cell r="G44777" t="str">
            <v>Malan J.</v>
          </cell>
        </row>
        <row r="44778">
          <cell r="A44778">
            <v>144740</v>
          </cell>
          <cell r="B44778" t="str">
            <v>Bjorn</v>
          </cell>
          <cell r="C44778" t="str">
            <v>Scheepbouwer</v>
          </cell>
          <cell r="D44778" t="str">
            <v>R</v>
          </cell>
          <cell r="E44778">
            <v>19950328</v>
          </cell>
          <cell r="F44778" t="str">
            <v>RSA</v>
          </cell>
          <cell r="G44778" t="str">
            <v>Scheepbouwer B.</v>
          </cell>
        </row>
        <row r="44779">
          <cell r="A44779">
            <v>144741</v>
          </cell>
          <cell r="B44779" t="str">
            <v>Rudi Dawid</v>
          </cell>
          <cell r="C44779" t="str">
            <v>Matthee</v>
          </cell>
          <cell r="D44779" t="str">
            <v>U</v>
          </cell>
          <cell r="E44779">
            <v>19940302</v>
          </cell>
          <cell r="F44779" t="str">
            <v>RSA</v>
          </cell>
          <cell r="G44779" t="str">
            <v>Matthee R.</v>
          </cell>
        </row>
        <row r="44780">
          <cell r="A44780">
            <v>144742</v>
          </cell>
          <cell r="B44780" t="str">
            <v>Michal</v>
          </cell>
          <cell r="C44780" t="str">
            <v>Dembek</v>
          </cell>
          <cell r="D44780" t="str">
            <v>U</v>
          </cell>
          <cell r="E44780">
            <v>19970807</v>
          </cell>
          <cell r="F44780" t="str">
            <v>POL</v>
          </cell>
          <cell r="G44780" t="str">
            <v>Dembek M.</v>
          </cell>
        </row>
        <row r="44781">
          <cell r="A44781">
            <v>144743</v>
          </cell>
          <cell r="B44781" t="str">
            <v>Mohamed</v>
          </cell>
          <cell r="C44781" t="str">
            <v>Hassan HB88</v>
          </cell>
          <cell r="D44781" t="str">
            <v>U</v>
          </cell>
          <cell r="E44781">
            <v>19951010</v>
          </cell>
          <cell r="F44781" t="str">
            <v>ALG</v>
          </cell>
          <cell r="G44781" t="str">
            <v>Hassan HB88 M.</v>
          </cell>
        </row>
        <row r="44782">
          <cell r="A44782">
            <v>144744</v>
          </cell>
          <cell r="B44782" t="str">
            <v>Kazuki</v>
          </cell>
          <cell r="C44782" t="str">
            <v>Nishiwaki</v>
          </cell>
          <cell r="D44782" t="str">
            <v>R</v>
          </cell>
          <cell r="E44782">
            <v>19941029</v>
          </cell>
          <cell r="F44782" t="str">
            <v>JPN</v>
          </cell>
          <cell r="G44782" t="str">
            <v>Nishiwaki K.</v>
          </cell>
        </row>
        <row r="44783">
          <cell r="A44783">
            <v>144745</v>
          </cell>
          <cell r="B44783" t="str">
            <v>Shohei</v>
          </cell>
          <cell r="C44783" t="str">
            <v>Chikami</v>
          </cell>
          <cell r="D44783" t="str">
            <v>R</v>
          </cell>
          <cell r="E44783">
            <v>19981022</v>
          </cell>
          <cell r="F44783" t="str">
            <v>JPN</v>
          </cell>
          <cell r="G44783" t="str">
            <v>Chikami S.</v>
          </cell>
        </row>
        <row r="44784">
          <cell r="A44784">
            <v>144746</v>
          </cell>
          <cell r="B44784" t="str">
            <v>Kim</v>
          </cell>
          <cell r="C44784" t="str">
            <v>Ki Jun</v>
          </cell>
          <cell r="D44784" t="str">
            <v>U</v>
          </cell>
          <cell r="E44784">
            <v>19951115</v>
          </cell>
          <cell r="F44784" t="str">
            <v>KOR</v>
          </cell>
          <cell r="G44784" t="str">
            <v>Ki Jun K.</v>
          </cell>
        </row>
        <row r="44785">
          <cell r="A44785">
            <v>144747</v>
          </cell>
          <cell r="B44785" t="str">
            <v>Courtney John</v>
          </cell>
          <cell r="C44785" t="str">
            <v>Lock</v>
          </cell>
          <cell r="D44785" t="str">
            <v>R</v>
          </cell>
          <cell r="E44785">
            <v>19961018</v>
          </cell>
          <cell r="F44785" t="str">
            <v>ZIM</v>
          </cell>
          <cell r="G44785" t="str">
            <v>Lock C.</v>
          </cell>
        </row>
        <row r="44786">
          <cell r="A44786">
            <v>144748</v>
          </cell>
          <cell r="B44786" t="str">
            <v>Kris</v>
          </cell>
          <cell r="C44786" t="str">
            <v>Van Wyk</v>
          </cell>
          <cell r="D44786" t="str">
            <v>U</v>
          </cell>
          <cell r="E44786">
            <v>19960929</v>
          </cell>
          <cell r="F44786" t="str">
            <v>RSA</v>
          </cell>
          <cell r="G44786" t="str">
            <v>Van Wyk K.</v>
          </cell>
        </row>
        <row r="44787">
          <cell r="A44787">
            <v>144749</v>
          </cell>
          <cell r="B44787" t="str">
            <v>Chevaan</v>
          </cell>
          <cell r="C44787" t="str">
            <v>Davids</v>
          </cell>
          <cell r="D44787" t="str">
            <v>U</v>
          </cell>
          <cell r="E44787">
            <v>19950131</v>
          </cell>
          <cell r="F44787" t="str">
            <v>RSA</v>
          </cell>
          <cell r="G44787" t="str">
            <v>Davids C.</v>
          </cell>
        </row>
        <row r="44788">
          <cell r="A44788">
            <v>144750</v>
          </cell>
          <cell r="B44788" t="str">
            <v>Lloyd George Muirhead</v>
          </cell>
          <cell r="C44788" t="str">
            <v>Harris</v>
          </cell>
          <cell r="D44788" t="str">
            <v>R</v>
          </cell>
          <cell r="E44788">
            <v>19970224</v>
          </cell>
          <cell r="F44788" t="str">
            <v>RSA</v>
          </cell>
          <cell r="G44788" t="str">
            <v>Harris L.</v>
          </cell>
        </row>
        <row r="44789">
          <cell r="A44789">
            <v>144751</v>
          </cell>
          <cell r="B44789" t="str">
            <v>Rigele</v>
          </cell>
          <cell r="C44789" t="str">
            <v>Te</v>
          </cell>
          <cell r="D44789" t="str">
            <v>U</v>
          </cell>
          <cell r="E44789">
            <v>19971009</v>
          </cell>
          <cell r="F44789" t="str">
            <v>CHN</v>
          </cell>
          <cell r="G44789" t="str">
            <v>Te R.</v>
          </cell>
        </row>
        <row r="44790">
          <cell r="A44790">
            <v>144752</v>
          </cell>
          <cell r="B44790" t="str">
            <v>Murat</v>
          </cell>
          <cell r="C44790" t="str">
            <v>Gurel</v>
          </cell>
          <cell r="D44790" t="str">
            <v>U</v>
          </cell>
          <cell r="E44790">
            <v>19980103</v>
          </cell>
          <cell r="F44790" t="str">
            <v>TUR</v>
          </cell>
          <cell r="G44790" t="str">
            <v>Gurel M.</v>
          </cell>
        </row>
        <row r="44791">
          <cell r="A44791">
            <v>144753</v>
          </cell>
          <cell r="B44791" t="str">
            <v>Aljaz Jakob</v>
          </cell>
          <cell r="C44791" t="str">
            <v>Kaplja</v>
          </cell>
          <cell r="D44791" t="str">
            <v>R</v>
          </cell>
          <cell r="E44791">
            <v>19970613</v>
          </cell>
          <cell r="F44791" t="str">
            <v>SLO</v>
          </cell>
          <cell r="G44791" t="str">
            <v>Kaplja A.</v>
          </cell>
        </row>
        <row r="44792">
          <cell r="A44792">
            <v>144754</v>
          </cell>
          <cell r="B44792" t="str">
            <v>Miha</v>
          </cell>
          <cell r="C44792" t="str">
            <v>Okorn</v>
          </cell>
          <cell r="D44792" t="str">
            <v>U</v>
          </cell>
          <cell r="E44792">
            <v>19970812</v>
          </cell>
          <cell r="F44792" t="str">
            <v>SLO</v>
          </cell>
          <cell r="G44792" t="str">
            <v>Okorn M.</v>
          </cell>
        </row>
        <row r="44793">
          <cell r="A44793">
            <v>144755</v>
          </cell>
          <cell r="B44793" t="str">
            <v>Luka</v>
          </cell>
          <cell r="C44793" t="str">
            <v>Radulovic</v>
          </cell>
          <cell r="D44793" t="str">
            <v>U</v>
          </cell>
          <cell r="E44793">
            <v>19891029</v>
          </cell>
          <cell r="F44793" t="str">
            <v>SRB</v>
          </cell>
          <cell r="G44793" t="str">
            <v>Radulovic L.</v>
          </cell>
        </row>
        <row r="44794">
          <cell r="A44794">
            <v>144756</v>
          </cell>
          <cell r="B44794" t="str">
            <v>Jordan</v>
          </cell>
          <cell r="C44794" t="str">
            <v>Correia Passos Do Carmo</v>
          </cell>
          <cell r="D44794" t="str">
            <v>U</v>
          </cell>
          <cell r="E44794">
            <v>19970705</v>
          </cell>
          <cell r="F44794" t="str">
            <v>BRA</v>
          </cell>
          <cell r="G44794" t="str">
            <v>Correia Passos Do Carmo J.</v>
          </cell>
        </row>
        <row r="44795">
          <cell r="A44795">
            <v>144757</v>
          </cell>
          <cell r="B44795" t="str">
            <v>Velislav</v>
          </cell>
          <cell r="C44795" t="str">
            <v>Cholakov</v>
          </cell>
          <cell r="D44795" t="str">
            <v>U</v>
          </cell>
          <cell r="E44795">
            <v>19970804</v>
          </cell>
          <cell r="F44795" t="str">
            <v>BUL</v>
          </cell>
          <cell r="G44795" t="str">
            <v>Cholakov V.</v>
          </cell>
        </row>
        <row r="44796">
          <cell r="A44796">
            <v>144758</v>
          </cell>
          <cell r="B44796" t="str">
            <v>Balazs</v>
          </cell>
          <cell r="C44796" t="str">
            <v>Csontos</v>
          </cell>
          <cell r="D44796" t="str">
            <v>U</v>
          </cell>
          <cell r="E44796">
            <v>19890122</v>
          </cell>
          <cell r="F44796" t="str">
            <v>HUN</v>
          </cell>
          <cell r="G44796" t="str">
            <v>Csontos B.</v>
          </cell>
        </row>
        <row r="44797">
          <cell r="A44797">
            <v>144759</v>
          </cell>
          <cell r="B44797" t="str">
            <v>Akos</v>
          </cell>
          <cell r="C44797" t="str">
            <v>Kotorman</v>
          </cell>
          <cell r="D44797" t="str">
            <v>L</v>
          </cell>
          <cell r="E44797">
            <v>19980320</v>
          </cell>
          <cell r="F44797" t="str">
            <v>HUN</v>
          </cell>
          <cell r="G44797" t="str">
            <v>Kotorman A.</v>
          </cell>
        </row>
        <row r="44798">
          <cell r="A44798">
            <v>144760</v>
          </cell>
          <cell r="B44798" t="str">
            <v>Amine</v>
          </cell>
          <cell r="C44798" t="str">
            <v>Ahouda</v>
          </cell>
          <cell r="D44798" t="str">
            <v>U</v>
          </cell>
          <cell r="E44798">
            <v>19970911</v>
          </cell>
          <cell r="F44798" t="str">
            <v>MAR</v>
          </cell>
          <cell r="G44798" t="str">
            <v>Ahouda A.</v>
          </cell>
        </row>
        <row r="44799">
          <cell r="A44799">
            <v>144761</v>
          </cell>
          <cell r="B44799" t="str">
            <v>Pavel</v>
          </cell>
          <cell r="C44799" t="str">
            <v>Petrov</v>
          </cell>
          <cell r="D44799" t="str">
            <v>U</v>
          </cell>
          <cell r="E44799">
            <v>19980302</v>
          </cell>
          <cell r="F44799" t="str">
            <v>KAZ</v>
          </cell>
          <cell r="G44799" t="str">
            <v>Petrov P.</v>
          </cell>
        </row>
        <row r="44800">
          <cell r="A44800">
            <v>144762</v>
          </cell>
          <cell r="B44800" t="str">
            <v>Drew B</v>
          </cell>
          <cell r="C44800" t="str">
            <v>Lied</v>
          </cell>
          <cell r="D44800" t="str">
            <v>U</v>
          </cell>
          <cell r="E44800">
            <v>19920210</v>
          </cell>
          <cell r="F44800" t="str">
            <v>USA</v>
          </cell>
          <cell r="G44800" t="str">
            <v>Lied D.</v>
          </cell>
        </row>
        <row r="44801">
          <cell r="A44801">
            <v>144763</v>
          </cell>
          <cell r="B44801" t="str">
            <v>Chase</v>
          </cell>
          <cell r="C44801" t="str">
            <v>Gordon</v>
          </cell>
          <cell r="D44801" t="str">
            <v>U</v>
          </cell>
          <cell r="E44801">
            <v>19950129</v>
          </cell>
          <cell r="F44801" t="str">
            <v>USA</v>
          </cell>
          <cell r="G44801" t="str">
            <v>Gordon C.</v>
          </cell>
        </row>
        <row r="44802">
          <cell r="A44802">
            <v>144764</v>
          </cell>
          <cell r="B44802" t="str">
            <v>Tony</v>
          </cell>
          <cell r="C44802" t="str">
            <v>Miller</v>
          </cell>
          <cell r="D44802" t="str">
            <v>U</v>
          </cell>
          <cell r="E44802">
            <v>19940415</v>
          </cell>
          <cell r="F44802" t="str">
            <v>USA</v>
          </cell>
          <cell r="G44802" t="str">
            <v>Miller T.</v>
          </cell>
        </row>
        <row r="44803">
          <cell r="A44803">
            <v>144765</v>
          </cell>
          <cell r="B44803" t="str">
            <v>Loic</v>
          </cell>
          <cell r="C44803" t="str">
            <v>Ratsaratany</v>
          </cell>
          <cell r="D44803" t="str">
            <v>U</v>
          </cell>
          <cell r="E44803">
            <v>19990531</v>
          </cell>
          <cell r="F44803" t="str">
            <v>FRA</v>
          </cell>
          <cell r="G44803" t="str">
            <v>Ratsaratany L.</v>
          </cell>
        </row>
        <row r="44804">
          <cell r="A44804">
            <v>144766</v>
          </cell>
          <cell r="B44804" t="str">
            <v>Ugur</v>
          </cell>
          <cell r="C44804" t="str">
            <v>Atalay</v>
          </cell>
          <cell r="D44804" t="str">
            <v>U</v>
          </cell>
          <cell r="E44804">
            <v>19900115</v>
          </cell>
          <cell r="F44804" t="str">
            <v>TUR</v>
          </cell>
          <cell r="G44804" t="str">
            <v>Atalay U.</v>
          </cell>
        </row>
        <row r="44805">
          <cell r="A44805">
            <v>144767</v>
          </cell>
          <cell r="B44805" t="str">
            <v>Denislav</v>
          </cell>
          <cell r="C44805" t="str">
            <v>Gochev</v>
          </cell>
          <cell r="D44805" t="str">
            <v>U</v>
          </cell>
          <cell r="E44805">
            <v>19960212</v>
          </cell>
          <cell r="F44805" t="str">
            <v>BUL</v>
          </cell>
          <cell r="G44805" t="str">
            <v>Gochev D.</v>
          </cell>
        </row>
        <row r="44806">
          <cell r="A44806">
            <v>144768</v>
          </cell>
          <cell r="B44806" t="str">
            <v>Vicente</v>
          </cell>
          <cell r="C44806" t="str">
            <v>Lagos</v>
          </cell>
          <cell r="D44806" t="str">
            <v>R</v>
          </cell>
          <cell r="E44806">
            <v>19960123</v>
          </cell>
          <cell r="F44806" t="str">
            <v>CHI</v>
          </cell>
          <cell r="G44806" t="str">
            <v>Lagos V.</v>
          </cell>
        </row>
        <row r="44807">
          <cell r="A44807">
            <v>144769</v>
          </cell>
          <cell r="B44807" t="str">
            <v>Gergo</v>
          </cell>
          <cell r="C44807" t="str">
            <v>Weidinger</v>
          </cell>
          <cell r="D44807" t="str">
            <v>U</v>
          </cell>
          <cell r="E44807">
            <v>19890829</v>
          </cell>
          <cell r="F44807" t="str">
            <v>HUN</v>
          </cell>
          <cell r="G44807" t="str">
            <v>Weidinger G.</v>
          </cell>
        </row>
        <row r="44808">
          <cell r="A44808">
            <v>144770</v>
          </cell>
          <cell r="B44808" t="str">
            <v>Gaston</v>
          </cell>
          <cell r="C44808" t="str">
            <v>Bazzoni</v>
          </cell>
          <cell r="D44808" t="str">
            <v>U</v>
          </cell>
          <cell r="E44808">
            <v>19970827</v>
          </cell>
          <cell r="F44808" t="str">
            <v>ARG</v>
          </cell>
          <cell r="G44808" t="str">
            <v>Bazzoni G.</v>
          </cell>
        </row>
        <row r="44809">
          <cell r="A44809">
            <v>144771</v>
          </cell>
          <cell r="B44809" t="str">
            <v>Sebastian</v>
          </cell>
          <cell r="C44809" t="str">
            <v>Quiros</v>
          </cell>
          <cell r="E44809">
            <v>19980319</v>
          </cell>
          <cell r="F44809" t="str">
            <v>ESA</v>
          </cell>
          <cell r="G44809" t="str">
            <v>Quiros S.</v>
          </cell>
        </row>
        <row r="44810">
          <cell r="A44810">
            <v>144772</v>
          </cell>
          <cell r="B44810" t="str">
            <v>Salvador Andres</v>
          </cell>
          <cell r="C44810" t="str">
            <v>Bolanos</v>
          </cell>
          <cell r="E44810">
            <v>19980610</v>
          </cell>
          <cell r="F44810" t="str">
            <v>ESA</v>
          </cell>
          <cell r="G44810" t="str">
            <v>Bolanos S.</v>
          </cell>
        </row>
        <row r="44811">
          <cell r="A44811">
            <v>144773</v>
          </cell>
          <cell r="B44811" t="str">
            <v>Jose</v>
          </cell>
          <cell r="C44811" t="str">
            <v>Olivares</v>
          </cell>
          <cell r="E44811">
            <v>19970108</v>
          </cell>
          <cell r="F44811" t="str">
            <v>DOM</v>
          </cell>
          <cell r="G44811" t="str">
            <v>Olivares J.</v>
          </cell>
        </row>
        <row r="44812">
          <cell r="A44812">
            <v>144774</v>
          </cell>
          <cell r="B44812" t="str">
            <v>William</v>
          </cell>
          <cell r="C44812" t="str">
            <v>Kirkman</v>
          </cell>
          <cell r="E44812">
            <v>19971116</v>
          </cell>
          <cell r="F44812" t="str">
            <v>DOM</v>
          </cell>
          <cell r="G44812" t="str">
            <v>Kirkman W.</v>
          </cell>
        </row>
        <row r="44813">
          <cell r="A44813">
            <v>144775</v>
          </cell>
          <cell r="B44813" t="str">
            <v>Linh Giang</v>
          </cell>
          <cell r="C44813" t="str">
            <v>Trinh</v>
          </cell>
          <cell r="E44813">
            <v>19970803</v>
          </cell>
          <cell r="F44813" t="str">
            <v>VIE</v>
          </cell>
          <cell r="G44813" t="str">
            <v>Trinh L.</v>
          </cell>
        </row>
        <row r="44814">
          <cell r="A44814">
            <v>144776</v>
          </cell>
          <cell r="B44814" t="str">
            <v>Christophe</v>
          </cell>
          <cell r="C44814" t="str">
            <v>Tholl</v>
          </cell>
          <cell r="E44814">
            <v>19941219</v>
          </cell>
          <cell r="F44814" t="str">
            <v>LUX</v>
          </cell>
          <cell r="G44814" t="str">
            <v>Tholl C.</v>
          </cell>
        </row>
        <row r="44815">
          <cell r="A44815">
            <v>144777</v>
          </cell>
          <cell r="B44815" t="str">
            <v>Constantinos</v>
          </cell>
          <cell r="C44815" t="str">
            <v>Ioannides</v>
          </cell>
          <cell r="E44815">
            <v>19950607</v>
          </cell>
          <cell r="F44815" t="str">
            <v>CYP</v>
          </cell>
          <cell r="G44815" t="str">
            <v>Ioannides C.</v>
          </cell>
        </row>
        <row r="44816">
          <cell r="A44816">
            <v>144778</v>
          </cell>
          <cell r="B44816" t="str">
            <v>Vivien</v>
          </cell>
          <cell r="C44816" t="str">
            <v>Cabos</v>
          </cell>
          <cell r="D44816" t="str">
            <v>U</v>
          </cell>
          <cell r="E44816">
            <v>19920601</v>
          </cell>
          <cell r="F44816" t="str">
            <v>FRA</v>
          </cell>
          <cell r="G44816" t="str">
            <v>Cabos V.</v>
          </cell>
        </row>
        <row r="44817">
          <cell r="A44817">
            <v>144779</v>
          </cell>
          <cell r="B44817" t="str">
            <v>William</v>
          </cell>
          <cell r="C44817" t="str">
            <v>Conigliaro</v>
          </cell>
          <cell r="D44817" t="str">
            <v>U</v>
          </cell>
          <cell r="E44817">
            <v>19960621</v>
          </cell>
          <cell r="F44817" t="str">
            <v>USA</v>
          </cell>
          <cell r="G44817" t="str">
            <v>Conigliaro W.</v>
          </cell>
        </row>
        <row r="44818">
          <cell r="A44818">
            <v>144780</v>
          </cell>
          <cell r="B44818" t="str">
            <v>Igor</v>
          </cell>
          <cell r="C44818" t="str">
            <v>Turcan</v>
          </cell>
          <cell r="D44818" t="str">
            <v>U</v>
          </cell>
          <cell r="E44818">
            <v>19930616</v>
          </cell>
          <cell r="F44818" t="str">
            <v>MDA</v>
          </cell>
          <cell r="G44818" t="str">
            <v>Turcan I.</v>
          </cell>
        </row>
        <row r="44819">
          <cell r="A44819">
            <v>144781</v>
          </cell>
          <cell r="B44819" t="str">
            <v>John Patrick</v>
          </cell>
          <cell r="C44819" t="str">
            <v>Mullane</v>
          </cell>
          <cell r="D44819" t="str">
            <v>U</v>
          </cell>
          <cell r="E44819">
            <v>19940804</v>
          </cell>
          <cell r="F44819" t="str">
            <v>USA</v>
          </cell>
          <cell r="G44819" t="str">
            <v>Mullane J.</v>
          </cell>
        </row>
        <row r="44820">
          <cell r="A44820">
            <v>144782</v>
          </cell>
          <cell r="B44820" t="str">
            <v>Denis</v>
          </cell>
          <cell r="C44820" t="str">
            <v>Nguyen</v>
          </cell>
          <cell r="D44820" t="str">
            <v>U</v>
          </cell>
          <cell r="E44820">
            <v>19930107</v>
          </cell>
          <cell r="F44820" t="str">
            <v>USA</v>
          </cell>
          <cell r="G44820" t="str">
            <v>Nguyen D.</v>
          </cell>
        </row>
        <row r="44821">
          <cell r="A44821">
            <v>144783</v>
          </cell>
          <cell r="B44821" t="str">
            <v>Alexander G</v>
          </cell>
          <cell r="C44821" t="str">
            <v>Steinroeder</v>
          </cell>
          <cell r="D44821" t="str">
            <v>U</v>
          </cell>
          <cell r="E44821">
            <v>19930120</v>
          </cell>
          <cell r="F44821" t="str">
            <v>USA</v>
          </cell>
          <cell r="G44821" t="str">
            <v>Steinroeder A.</v>
          </cell>
        </row>
        <row r="44822">
          <cell r="A44822">
            <v>144784</v>
          </cell>
          <cell r="B44822" t="str">
            <v>Jordan</v>
          </cell>
          <cell r="C44822" t="str">
            <v>Benjamin</v>
          </cell>
          <cell r="D44822" t="str">
            <v>U</v>
          </cell>
          <cell r="E44822">
            <v>19971114</v>
          </cell>
          <cell r="F44822" t="str">
            <v>USA</v>
          </cell>
          <cell r="G44822" t="str">
            <v>Benjamin J.</v>
          </cell>
        </row>
        <row r="44823">
          <cell r="A44823">
            <v>144785</v>
          </cell>
          <cell r="B44823" t="str">
            <v>Austin</v>
          </cell>
          <cell r="C44823" t="str">
            <v>Ansari</v>
          </cell>
          <cell r="D44823" t="str">
            <v>R</v>
          </cell>
          <cell r="E44823">
            <v>19930303</v>
          </cell>
          <cell r="F44823" t="str">
            <v>USA</v>
          </cell>
          <cell r="G44823" t="str">
            <v>Ansari A.</v>
          </cell>
        </row>
        <row r="44824">
          <cell r="A44824">
            <v>144786</v>
          </cell>
          <cell r="B44824" t="str">
            <v>Ognjen</v>
          </cell>
          <cell r="C44824" t="str">
            <v>Trejgut</v>
          </cell>
          <cell r="D44824" t="str">
            <v>U</v>
          </cell>
          <cell r="E44824">
            <v>19971105</v>
          </cell>
          <cell r="F44824" t="str">
            <v>SRB</v>
          </cell>
          <cell r="G44824" t="str">
            <v>Trejgut O.</v>
          </cell>
        </row>
        <row r="44825">
          <cell r="A44825">
            <v>144787</v>
          </cell>
          <cell r="B44825" t="str">
            <v>Gabriel</v>
          </cell>
          <cell r="C44825" t="str">
            <v>Petit</v>
          </cell>
          <cell r="D44825" t="str">
            <v>R</v>
          </cell>
          <cell r="E44825">
            <v>19950822</v>
          </cell>
          <cell r="F44825" t="str">
            <v>FRA</v>
          </cell>
          <cell r="G44825" t="str">
            <v>Petit G.</v>
          </cell>
        </row>
        <row r="44826">
          <cell r="A44826">
            <v>144788</v>
          </cell>
          <cell r="B44826" t="str">
            <v>Louis</v>
          </cell>
          <cell r="C44826" t="str">
            <v>Tessa</v>
          </cell>
          <cell r="D44826" t="str">
            <v>U</v>
          </cell>
          <cell r="E44826">
            <v>19980406</v>
          </cell>
          <cell r="F44826" t="str">
            <v>FRA</v>
          </cell>
          <cell r="G44826" t="str">
            <v>Tessa L.</v>
          </cell>
        </row>
        <row r="44827">
          <cell r="A44827">
            <v>144789</v>
          </cell>
          <cell r="B44827" t="str">
            <v>Alexandru</v>
          </cell>
          <cell r="C44827" t="str">
            <v>Grigorescu</v>
          </cell>
          <cell r="D44827" t="str">
            <v>R</v>
          </cell>
          <cell r="E44827">
            <v>19970615</v>
          </cell>
          <cell r="F44827" t="str">
            <v>ROU</v>
          </cell>
          <cell r="G44827" t="str">
            <v>Grigorescu A.</v>
          </cell>
        </row>
        <row r="44828">
          <cell r="A44828">
            <v>144790</v>
          </cell>
          <cell r="B44828" t="str">
            <v>Nathan</v>
          </cell>
          <cell r="C44828" t="str">
            <v>De Veer</v>
          </cell>
          <cell r="D44828" t="str">
            <v>U</v>
          </cell>
          <cell r="E44828">
            <v>19940425</v>
          </cell>
          <cell r="F44828" t="str">
            <v>NED</v>
          </cell>
          <cell r="G44828" t="str">
            <v>De Veer N.</v>
          </cell>
        </row>
        <row r="44829">
          <cell r="A44829">
            <v>144791</v>
          </cell>
          <cell r="B44829" t="str">
            <v>Thomas</v>
          </cell>
          <cell r="C44829" t="str">
            <v>Dehaen</v>
          </cell>
          <cell r="D44829" t="str">
            <v>U</v>
          </cell>
          <cell r="E44829">
            <v>19910916</v>
          </cell>
          <cell r="F44829" t="str">
            <v>BEL</v>
          </cell>
          <cell r="G44829" t="str">
            <v>Dehaen T.</v>
          </cell>
        </row>
        <row r="44830">
          <cell r="A44830">
            <v>144792</v>
          </cell>
          <cell r="B44830" t="str">
            <v>Alejandro</v>
          </cell>
          <cell r="C44830" t="str">
            <v>Ortega Palacios</v>
          </cell>
          <cell r="D44830" t="str">
            <v>U</v>
          </cell>
          <cell r="E44830">
            <v>19970201</v>
          </cell>
          <cell r="F44830" t="str">
            <v>ESP</v>
          </cell>
          <cell r="G44830" t="str">
            <v>Ortega Palacios A.</v>
          </cell>
        </row>
        <row r="44831">
          <cell r="A44831">
            <v>144793</v>
          </cell>
          <cell r="B44831" t="str">
            <v>Vasiliy</v>
          </cell>
          <cell r="C44831" t="str">
            <v>Kichigin</v>
          </cell>
          <cell r="D44831" t="str">
            <v>R</v>
          </cell>
          <cell r="E44831">
            <v>19950117</v>
          </cell>
          <cell r="F44831" t="str">
            <v>RUS</v>
          </cell>
          <cell r="G44831" t="str">
            <v>Kichigin V.</v>
          </cell>
        </row>
        <row r="44832">
          <cell r="A44832">
            <v>144794</v>
          </cell>
          <cell r="B44832" t="str">
            <v>Ezequiel</v>
          </cell>
          <cell r="C44832" t="str">
            <v>Cerrini</v>
          </cell>
          <cell r="D44832" t="str">
            <v>R</v>
          </cell>
          <cell r="E44832">
            <v>19960511</v>
          </cell>
          <cell r="F44832" t="str">
            <v>USA</v>
          </cell>
          <cell r="G44832" t="str">
            <v>Cerrini E.</v>
          </cell>
        </row>
        <row r="44833">
          <cell r="A44833">
            <v>144795</v>
          </cell>
          <cell r="B44833" t="str">
            <v>Sebastian</v>
          </cell>
          <cell r="C44833" t="str">
            <v>Buehler</v>
          </cell>
          <cell r="D44833" t="str">
            <v>R</v>
          </cell>
          <cell r="E44833">
            <v>19950623</v>
          </cell>
          <cell r="F44833" t="str">
            <v>GER</v>
          </cell>
          <cell r="G44833" t="str">
            <v>Buehler S.</v>
          </cell>
        </row>
        <row r="44834">
          <cell r="A44834">
            <v>144796</v>
          </cell>
          <cell r="B44834" t="str">
            <v>Isa</v>
          </cell>
          <cell r="C44834" t="str">
            <v>Mammetgulyyev</v>
          </cell>
          <cell r="D44834" t="str">
            <v>L</v>
          </cell>
          <cell r="E44834">
            <v>19970108</v>
          </cell>
          <cell r="F44834" t="str">
            <v>TKM</v>
          </cell>
          <cell r="G44834" t="str">
            <v>Mammetgulyyev I.</v>
          </cell>
        </row>
        <row r="44835">
          <cell r="A44835">
            <v>144797</v>
          </cell>
          <cell r="B44835" t="str">
            <v>Carl</v>
          </cell>
          <cell r="C44835" t="str">
            <v>Soderlund</v>
          </cell>
          <cell r="D44835" t="str">
            <v>R</v>
          </cell>
          <cell r="E44835">
            <v>19970603</v>
          </cell>
          <cell r="F44835" t="str">
            <v>SWE</v>
          </cell>
          <cell r="G44835" t="str">
            <v>Soderlund C.</v>
          </cell>
        </row>
        <row r="44836">
          <cell r="A44836">
            <v>144798</v>
          </cell>
          <cell r="B44836" t="str">
            <v>Xiuneng</v>
          </cell>
          <cell r="C44836" t="str">
            <v>Wang</v>
          </cell>
          <cell r="D44836" t="str">
            <v>U</v>
          </cell>
          <cell r="E44836">
            <v>19970112</v>
          </cell>
          <cell r="F44836" t="str">
            <v>CAN</v>
          </cell>
          <cell r="G44836" t="str">
            <v>Wang X.</v>
          </cell>
        </row>
        <row r="44837">
          <cell r="A44837">
            <v>144799</v>
          </cell>
          <cell r="B44837" t="str">
            <v>Miguel Angel</v>
          </cell>
          <cell r="C44837" t="str">
            <v>Este</v>
          </cell>
          <cell r="D44837" t="str">
            <v>U</v>
          </cell>
          <cell r="E44837">
            <v>19981111</v>
          </cell>
          <cell r="F44837" t="str">
            <v>VEN</v>
          </cell>
          <cell r="G44837" t="str">
            <v>Este M.</v>
          </cell>
        </row>
        <row r="44838">
          <cell r="A44838">
            <v>144800</v>
          </cell>
          <cell r="B44838" t="str">
            <v>Salvador</v>
          </cell>
          <cell r="C44838" t="str">
            <v>Mijares</v>
          </cell>
          <cell r="D44838" t="str">
            <v>U</v>
          </cell>
          <cell r="E44838">
            <v>19980517</v>
          </cell>
          <cell r="F44838" t="str">
            <v>VEN</v>
          </cell>
          <cell r="G44838" t="str">
            <v>Mijares S.</v>
          </cell>
        </row>
        <row r="44839">
          <cell r="A44839">
            <v>144801</v>
          </cell>
          <cell r="B44839" t="str">
            <v>Aurelien</v>
          </cell>
          <cell r="C44839" t="str">
            <v>Richaud</v>
          </cell>
          <cell r="D44839" t="str">
            <v>U</v>
          </cell>
          <cell r="E44839">
            <v>19950125</v>
          </cell>
          <cell r="F44839" t="str">
            <v>FRA</v>
          </cell>
          <cell r="G44839" t="str">
            <v>Richaud A.</v>
          </cell>
        </row>
        <row r="44840">
          <cell r="A44840">
            <v>144802</v>
          </cell>
          <cell r="B44840" t="str">
            <v>Sjors</v>
          </cell>
          <cell r="C44840" t="str">
            <v>Van Der Velden</v>
          </cell>
          <cell r="D44840" t="str">
            <v>U</v>
          </cell>
          <cell r="E44840">
            <v>19950411</v>
          </cell>
          <cell r="F44840" t="str">
            <v>NED</v>
          </cell>
          <cell r="G44840" t="str">
            <v>Van Der Velden S.</v>
          </cell>
        </row>
        <row r="44841">
          <cell r="A44841">
            <v>144803</v>
          </cell>
          <cell r="B44841" t="str">
            <v>Shunsuke</v>
          </cell>
          <cell r="C44841" t="str">
            <v>Wakita</v>
          </cell>
          <cell r="D44841" t="str">
            <v>U</v>
          </cell>
          <cell r="E44841">
            <v>19950726</v>
          </cell>
          <cell r="F44841" t="str">
            <v>JPN</v>
          </cell>
          <cell r="G44841" t="str">
            <v>Wakita S.</v>
          </cell>
        </row>
        <row r="44842">
          <cell r="A44842">
            <v>144804</v>
          </cell>
          <cell r="B44842" t="str">
            <v>Zack</v>
          </cell>
          <cell r="C44842" t="str">
            <v>Mccourt</v>
          </cell>
          <cell r="D44842" t="str">
            <v>R</v>
          </cell>
          <cell r="E44842">
            <v>19921220</v>
          </cell>
          <cell r="F44842" t="str">
            <v>USA</v>
          </cell>
          <cell r="G44842" t="str">
            <v>Mccourt Z.</v>
          </cell>
        </row>
        <row r="44843">
          <cell r="A44843">
            <v>144805</v>
          </cell>
          <cell r="B44843" t="str">
            <v>Clement</v>
          </cell>
          <cell r="C44843" t="str">
            <v>Larriere</v>
          </cell>
          <cell r="D44843" t="str">
            <v>R</v>
          </cell>
          <cell r="E44843">
            <v>19970521</v>
          </cell>
          <cell r="F44843" t="str">
            <v>FRA</v>
          </cell>
          <cell r="G44843" t="str">
            <v>Larriere C.</v>
          </cell>
        </row>
        <row r="44844">
          <cell r="A44844">
            <v>144806</v>
          </cell>
          <cell r="B44844" t="str">
            <v>Christopher</v>
          </cell>
          <cell r="C44844" t="str">
            <v>Morrow</v>
          </cell>
          <cell r="D44844" t="str">
            <v>U</v>
          </cell>
          <cell r="E44844">
            <v>19960702</v>
          </cell>
          <cell r="F44844" t="str">
            <v>GBR</v>
          </cell>
          <cell r="G44844" t="str">
            <v>Morrow C.</v>
          </cell>
        </row>
        <row r="44845">
          <cell r="A44845">
            <v>144807</v>
          </cell>
          <cell r="B44845" t="str">
            <v>Kenneth</v>
          </cell>
          <cell r="C44845" t="str">
            <v>Raisma</v>
          </cell>
          <cell r="D44845" t="str">
            <v>L</v>
          </cell>
          <cell r="E44845">
            <v>19980403</v>
          </cell>
          <cell r="F44845" t="str">
            <v>EST</v>
          </cell>
          <cell r="G44845" t="str">
            <v>Raisma K.</v>
          </cell>
        </row>
        <row r="44846">
          <cell r="A44846">
            <v>144808</v>
          </cell>
          <cell r="B44846" t="str">
            <v>Daniel</v>
          </cell>
          <cell r="C44846" t="str">
            <v>Cozma</v>
          </cell>
          <cell r="D44846" t="str">
            <v>U</v>
          </cell>
          <cell r="E44846">
            <v>19980429</v>
          </cell>
          <cell r="F44846" t="str">
            <v>ROU</v>
          </cell>
          <cell r="G44846" t="str">
            <v>Cozma D.</v>
          </cell>
        </row>
        <row r="44847">
          <cell r="A44847">
            <v>144809</v>
          </cell>
          <cell r="B44847" t="str">
            <v>Vlad</v>
          </cell>
          <cell r="C44847" t="str">
            <v>Cozma</v>
          </cell>
          <cell r="D44847" t="str">
            <v>U</v>
          </cell>
          <cell r="E44847">
            <v>19961229</v>
          </cell>
          <cell r="F44847" t="str">
            <v>ROU</v>
          </cell>
          <cell r="G44847" t="str">
            <v>Cozma V.</v>
          </cell>
        </row>
        <row r="44848">
          <cell r="A44848">
            <v>144810</v>
          </cell>
          <cell r="B44848" t="str">
            <v>Antonio</v>
          </cell>
          <cell r="C44848" t="str">
            <v>Cembellin</v>
          </cell>
          <cell r="D44848" t="str">
            <v>U</v>
          </cell>
          <cell r="E44848">
            <v>19970421</v>
          </cell>
          <cell r="F44848" t="str">
            <v>ESP</v>
          </cell>
          <cell r="G44848" t="str">
            <v>Cembellin A.</v>
          </cell>
        </row>
        <row r="44849">
          <cell r="A44849">
            <v>144811</v>
          </cell>
          <cell r="B44849" t="str">
            <v>Elliott</v>
          </cell>
          <cell r="C44849" t="str">
            <v>Orkin</v>
          </cell>
          <cell r="D44849" t="str">
            <v>U</v>
          </cell>
          <cell r="E44849">
            <v>19940909</v>
          </cell>
          <cell r="F44849" t="str">
            <v>USA</v>
          </cell>
          <cell r="G44849" t="str">
            <v>Orkin E.</v>
          </cell>
        </row>
        <row r="44850">
          <cell r="A44850">
            <v>144812</v>
          </cell>
          <cell r="B44850" t="str">
            <v>Ben</v>
          </cell>
          <cell r="C44850" t="str">
            <v>Stride</v>
          </cell>
          <cell r="D44850" t="str">
            <v>R</v>
          </cell>
          <cell r="E44850">
            <v>19960103</v>
          </cell>
          <cell r="F44850" t="str">
            <v>GBR</v>
          </cell>
          <cell r="G44850" t="str">
            <v>Stride B.</v>
          </cell>
        </row>
        <row r="44851">
          <cell r="A44851">
            <v>144813</v>
          </cell>
          <cell r="B44851" t="str">
            <v>Benjamin</v>
          </cell>
          <cell r="C44851" t="str">
            <v>Hannestad</v>
          </cell>
          <cell r="D44851" t="str">
            <v>R</v>
          </cell>
          <cell r="E44851">
            <v>19970214</v>
          </cell>
          <cell r="F44851" t="str">
            <v>DEN</v>
          </cell>
          <cell r="G44851" t="str">
            <v>Hannestad B.</v>
          </cell>
        </row>
        <row r="44852">
          <cell r="A44852">
            <v>144814</v>
          </cell>
          <cell r="B44852" t="str">
            <v>Eero</v>
          </cell>
          <cell r="C44852" t="str">
            <v>Vasa</v>
          </cell>
          <cell r="D44852" t="str">
            <v>U</v>
          </cell>
          <cell r="F44852" t="str">
            <v>FIN</v>
          </cell>
          <cell r="G44852" t="str">
            <v>Vasa E.</v>
          </cell>
        </row>
        <row r="44853">
          <cell r="A44853">
            <v>144815</v>
          </cell>
          <cell r="B44853" t="str">
            <v>Alexander</v>
          </cell>
          <cell r="C44853" t="str">
            <v>Boborykin</v>
          </cell>
          <cell r="D44853" t="str">
            <v>U</v>
          </cell>
          <cell r="F44853" t="str">
            <v>RUS</v>
          </cell>
          <cell r="G44853" t="str">
            <v>Boborykin A.</v>
          </cell>
        </row>
        <row r="44854">
          <cell r="A44854">
            <v>144816</v>
          </cell>
          <cell r="B44854" t="str">
            <v>Maxim</v>
          </cell>
          <cell r="C44854" t="str">
            <v>Tybar</v>
          </cell>
          <cell r="D44854" t="str">
            <v>R</v>
          </cell>
          <cell r="E44854">
            <v>19980601</v>
          </cell>
          <cell r="F44854" t="str">
            <v>BLR</v>
          </cell>
          <cell r="G44854" t="str">
            <v>Tybar M.</v>
          </cell>
        </row>
        <row r="44855">
          <cell r="A44855">
            <v>144817</v>
          </cell>
          <cell r="B44855" t="str">
            <v>Marc Andrea</v>
          </cell>
          <cell r="C44855" t="str">
            <v>Huesler</v>
          </cell>
          <cell r="D44855" t="str">
            <v>U</v>
          </cell>
          <cell r="E44855">
            <v>19960624</v>
          </cell>
          <cell r="F44855" t="str">
            <v>SUI</v>
          </cell>
          <cell r="G44855" t="str">
            <v>Huesler M.</v>
          </cell>
        </row>
        <row r="44856">
          <cell r="A44856">
            <v>144818</v>
          </cell>
          <cell r="B44856" t="str">
            <v>Herve</v>
          </cell>
          <cell r="C44856" t="str">
            <v>Antchandie</v>
          </cell>
          <cell r="D44856" t="str">
            <v>U</v>
          </cell>
          <cell r="E44856">
            <v>19951123</v>
          </cell>
          <cell r="F44856" t="str">
            <v>FRA</v>
          </cell>
          <cell r="G44856" t="str">
            <v>Antchandie H.</v>
          </cell>
        </row>
        <row r="44857">
          <cell r="A44857">
            <v>144819</v>
          </cell>
          <cell r="B44857" t="str">
            <v>Tomas</v>
          </cell>
          <cell r="C44857" t="str">
            <v>Venere</v>
          </cell>
          <cell r="D44857" t="str">
            <v>U</v>
          </cell>
          <cell r="E44857">
            <v>19960920</v>
          </cell>
          <cell r="F44857" t="str">
            <v>ARG</v>
          </cell>
          <cell r="G44857" t="str">
            <v>Venere T.</v>
          </cell>
        </row>
        <row r="44858">
          <cell r="A44858">
            <v>144820</v>
          </cell>
          <cell r="B44858" t="str">
            <v>Wyatt</v>
          </cell>
          <cell r="C44858" t="str">
            <v>Mccoy</v>
          </cell>
          <cell r="D44858" t="str">
            <v>U</v>
          </cell>
          <cell r="E44858">
            <v>19920813</v>
          </cell>
          <cell r="F44858" t="str">
            <v>USA</v>
          </cell>
          <cell r="G44858" t="str">
            <v>Mccoy W.</v>
          </cell>
        </row>
        <row r="44859">
          <cell r="A44859">
            <v>144821</v>
          </cell>
          <cell r="B44859" t="str">
            <v>Genaro Alberto</v>
          </cell>
          <cell r="C44859" t="str">
            <v>Olivieri</v>
          </cell>
          <cell r="D44859" t="str">
            <v>U</v>
          </cell>
          <cell r="E44859">
            <v>19980804</v>
          </cell>
          <cell r="F44859" t="str">
            <v>ARG</v>
          </cell>
          <cell r="G44859" t="str">
            <v>Olivieri G.</v>
          </cell>
        </row>
        <row r="44860">
          <cell r="A44860">
            <v>144822</v>
          </cell>
          <cell r="B44860" t="str">
            <v>Seung Ri</v>
          </cell>
          <cell r="C44860" t="str">
            <v>Choi</v>
          </cell>
          <cell r="D44860" t="str">
            <v>U</v>
          </cell>
          <cell r="F44860" t="str">
            <v>KOR</v>
          </cell>
          <cell r="G44860" t="str">
            <v>Choi S.</v>
          </cell>
        </row>
        <row r="44861">
          <cell r="A44861">
            <v>144823</v>
          </cell>
          <cell r="B44861" t="str">
            <v>Luca</v>
          </cell>
          <cell r="C44861" t="str">
            <v>Tomasetto</v>
          </cell>
          <cell r="D44861" t="str">
            <v>U</v>
          </cell>
          <cell r="E44861">
            <v>19960331</v>
          </cell>
          <cell r="F44861" t="str">
            <v>ITA</v>
          </cell>
          <cell r="G44861" t="str">
            <v>Tomasetto L.</v>
          </cell>
        </row>
        <row r="44862">
          <cell r="A44862">
            <v>144824</v>
          </cell>
          <cell r="B44862" t="str">
            <v>Jorman</v>
          </cell>
          <cell r="C44862" t="str">
            <v>Reyes RC60</v>
          </cell>
          <cell r="D44862" t="str">
            <v>U</v>
          </cell>
          <cell r="F44862" t="str">
            <v>ECU</v>
          </cell>
          <cell r="G44862" t="str">
            <v>Reyes RC60 J.</v>
          </cell>
        </row>
        <row r="44863">
          <cell r="A44863">
            <v>144825</v>
          </cell>
          <cell r="B44863" t="str">
            <v>David</v>
          </cell>
          <cell r="C44863" t="str">
            <v>Konstantinov</v>
          </cell>
          <cell r="D44863" t="str">
            <v>U</v>
          </cell>
          <cell r="F44863" t="str">
            <v>USA</v>
          </cell>
          <cell r="G44863" t="str">
            <v>Konstantinov D.</v>
          </cell>
        </row>
        <row r="44864">
          <cell r="A44864">
            <v>144826</v>
          </cell>
          <cell r="B44864" t="str">
            <v>Aziz</v>
          </cell>
          <cell r="C44864" t="str">
            <v>Dougaz</v>
          </cell>
          <cell r="D44864" t="str">
            <v>U</v>
          </cell>
          <cell r="F44864" t="str">
            <v>TUN</v>
          </cell>
          <cell r="G44864" t="str">
            <v>Dougaz A.</v>
          </cell>
        </row>
        <row r="44865">
          <cell r="A44865">
            <v>144827</v>
          </cell>
          <cell r="B44865" t="str">
            <v>Martin</v>
          </cell>
          <cell r="C44865" t="str">
            <v>Mendoza</v>
          </cell>
          <cell r="D44865" t="str">
            <v>U</v>
          </cell>
          <cell r="E44865">
            <v>19960405</v>
          </cell>
          <cell r="F44865" t="str">
            <v>ARG</v>
          </cell>
          <cell r="G44865" t="str">
            <v>Mendoza M.</v>
          </cell>
        </row>
        <row r="44866">
          <cell r="A44866">
            <v>144829</v>
          </cell>
          <cell r="B44866" t="str">
            <v>Hayden</v>
          </cell>
          <cell r="C44866" t="str">
            <v>Sabatka</v>
          </cell>
          <cell r="D44866" t="str">
            <v>U</v>
          </cell>
          <cell r="E44866">
            <v>19950109</v>
          </cell>
          <cell r="F44866" t="str">
            <v>USA</v>
          </cell>
          <cell r="G44866" t="str">
            <v>Sabatka H.</v>
          </cell>
        </row>
        <row r="44867">
          <cell r="A44867">
            <v>144830</v>
          </cell>
          <cell r="B44867" t="str">
            <v>Ethan</v>
          </cell>
          <cell r="C44867" t="str">
            <v>Dunbar</v>
          </cell>
          <cell r="D44867" t="str">
            <v>U</v>
          </cell>
          <cell r="E44867">
            <v>19920412</v>
          </cell>
          <cell r="F44867" t="str">
            <v>USA</v>
          </cell>
          <cell r="G44867" t="str">
            <v>Dunbar E.</v>
          </cell>
        </row>
        <row r="44868">
          <cell r="A44868">
            <v>144831</v>
          </cell>
          <cell r="B44868" t="str">
            <v>Shi Hong</v>
          </cell>
          <cell r="C44868" t="str">
            <v>Zeng</v>
          </cell>
          <cell r="D44868" t="str">
            <v>U</v>
          </cell>
          <cell r="E44868">
            <v>19970718</v>
          </cell>
          <cell r="F44868" t="str">
            <v>CHN</v>
          </cell>
          <cell r="G44868" t="str">
            <v>Zeng S.</v>
          </cell>
        </row>
        <row r="44869">
          <cell r="A44869">
            <v>144832</v>
          </cell>
          <cell r="B44869" t="str">
            <v>Enzo</v>
          </cell>
          <cell r="C44869" t="str">
            <v>Varrone</v>
          </cell>
          <cell r="D44869" t="str">
            <v>U</v>
          </cell>
          <cell r="E44869">
            <v>19960827</v>
          </cell>
          <cell r="F44869" t="str">
            <v>ARG</v>
          </cell>
          <cell r="G44869" t="str">
            <v>Varrone E.</v>
          </cell>
        </row>
        <row r="44870">
          <cell r="A44870">
            <v>144833</v>
          </cell>
          <cell r="B44870" t="str">
            <v>Andres Gabriel</v>
          </cell>
          <cell r="C44870" t="str">
            <v>Ciurletti</v>
          </cell>
          <cell r="D44870" t="str">
            <v>U</v>
          </cell>
          <cell r="E44870">
            <v>19980104</v>
          </cell>
          <cell r="F44870" t="str">
            <v>ARG</v>
          </cell>
          <cell r="G44870" t="str">
            <v>Ciurletti A.</v>
          </cell>
        </row>
        <row r="44871">
          <cell r="A44871">
            <v>144834</v>
          </cell>
          <cell r="B44871" t="str">
            <v>Constant</v>
          </cell>
          <cell r="C44871" t="str">
            <v>De La Bassetiere</v>
          </cell>
          <cell r="D44871" t="str">
            <v>U</v>
          </cell>
          <cell r="E44871">
            <v>19980122</v>
          </cell>
          <cell r="F44871" t="str">
            <v>FRA</v>
          </cell>
          <cell r="G44871" t="str">
            <v>De La Bassetiere C.</v>
          </cell>
        </row>
        <row r="44872">
          <cell r="A44872">
            <v>144835</v>
          </cell>
          <cell r="B44872" t="str">
            <v>Thomas</v>
          </cell>
          <cell r="C44872" t="str">
            <v>Heyse</v>
          </cell>
          <cell r="D44872" t="str">
            <v>R</v>
          </cell>
          <cell r="E44872">
            <v>19930409</v>
          </cell>
          <cell r="F44872" t="str">
            <v>BEL</v>
          </cell>
          <cell r="G44872" t="str">
            <v>Heyse T.</v>
          </cell>
        </row>
        <row r="44873">
          <cell r="A44873">
            <v>144836</v>
          </cell>
          <cell r="B44873" t="str">
            <v>Carlos</v>
          </cell>
          <cell r="C44873" t="str">
            <v>Gomez Sanchez</v>
          </cell>
          <cell r="D44873" t="str">
            <v>U</v>
          </cell>
          <cell r="E44873">
            <v>19960208</v>
          </cell>
          <cell r="F44873" t="str">
            <v>ESP</v>
          </cell>
          <cell r="G44873" t="str">
            <v>Gomez Sanchez C.</v>
          </cell>
        </row>
        <row r="44874">
          <cell r="A44874">
            <v>144837</v>
          </cell>
          <cell r="B44874" t="str">
            <v>Vladimir</v>
          </cell>
          <cell r="C44874" t="str">
            <v>Cosic</v>
          </cell>
          <cell r="D44874" t="str">
            <v>U</v>
          </cell>
          <cell r="E44874">
            <v>19760921</v>
          </cell>
          <cell r="F44874" t="str">
            <v>SRB</v>
          </cell>
          <cell r="G44874" t="str">
            <v>Cosic V.</v>
          </cell>
        </row>
        <row r="44875">
          <cell r="A44875">
            <v>144838</v>
          </cell>
          <cell r="B44875" t="str">
            <v>Max Jacob</v>
          </cell>
          <cell r="C44875" t="str">
            <v>Schnur</v>
          </cell>
          <cell r="D44875" t="str">
            <v>U</v>
          </cell>
          <cell r="E44875">
            <v>19930215</v>
          </cell>
          <cell r="F44875" t="str">
            <v>USA</v>
          </cell>
          <cell r="G44875" t="str">
            <v>Schnur M.</v>
          </cell>
        </row>
        <row r="44876">
          <cell r="A44876">
            <v>144839</v>
          </cell>
          <cell r="B44876" t="str">
            <v>Aykhan</v>
          </cell>
          <cell r="C44876" t="str">
            <v>Manafli</v>
          </cell>
          <cell r="D44876" t="str">
            <v>R</v>
          </cell>
          <cell r="E44876">
            <v>19981219</v>
          </cell>
          <cell r="F44876" t="str">
            <v>AZE</v>
          </cell>
          <cell r="G44876" t="str">
            <v>Manafli A.</v>
          </cell>
        </row>
        <row r="44877">
          <cell r="A44877">
            <v>144840</v>
          </cell>
          <cell r="B44877" t="str">
            <v>Vladimir</v>
          </cell>
          <cell r="C44877" t="str">
            <v>Kurek</v>
          </cell>
          <cell r="D44877" t="str">
            <v>U</v>
          </cell>
          <cell r="E44877">
            <v>19970222</v>
          </cell>
          <cell r="F44877" t="str">
            <v>SVK</v>
          </cell>
          <cell r="G44877" t="str">
            <v>Kurek V.</v>
          </cell>
        </row>
        <row r="44878">
          <cell r="A44878">
            <v>144841</v>
          </cell>
          <cell r="B44878" t="str">
            <v>Christian</v>
          </cell>
          <cell r="C44878" t="str">
            <v>Sigsgaard</v>
          </cell>
          <cell r="D44878" t="str">
            <v>U</v>
          </cell>
          <cell r="E44878">
            <v>19970314</v>
          </cell>
          <cell r="F44878" t="str">
            <v>DEN</v>
          </cell>
          <cell r="G44878" t="str">
            <v>Sigsgaard C.</v>
          </cell>
        </row>
        <row r="44879">
          <cell r="A44879">
            <v>144842</v>
          </cell>
          <cell r="B44879" t="str">
            <v>Matteo</v>
          </cell>
          <cell r="C44879" t="str">
            <v>Donnini</v>
          </cell>
          <cell r="D44879" t="str">
            <v>R</v>
          </cell>
          <cell r="E44879">
            <v>19950814</v>
          </cell>
          <cell r="F44879" t="str">
            <v>ITA</v>
          </cell>
          <cell r="G44879" t="str">
            <v>Donnini M.</v>
          </cell>
        </row>
        <row r="44880">
          <cell r="A44880">
            <v>144843</v>
          </cell>
          <cell r="B44880" t="str">
            <v>Eric</v>
          </cell>
          <cell r="C44880" t="str">
            <v>Lavaud</v>
          </cell>
          <cell r="D44880" t="str">
            <v>R</v>
          </cell>
          <cell r="E44880">
            <v>19781009</v>
          </cell>
          <cell r="F44880" t="str">
            <v>FRA</v>
          </cell>
          <cell r="G44880" t="str">
            <v>Lavaud E.</v>
          </cell>
        </row>
        <row r="44881">
          <cell r="A44881">
            <v>144844</v>
          </cell>
          <cell r="B44881" t="str">
            <v>Tin</v>
          </cell>
          <cell r="C44881" t="str">
            <v>Chen</v>
          </cell>
          <cell r="D44881" t="str">
            <v>U</v>
          </cell>
          <cell r="E44881">
            <v>19971225</v>
          </cell>
          <cell r="F44881" t="str">
            <v>TPE</v>
          </cell>
          <cell r="G44881" t="str">
            <v>Chen T.</v>
          </cell>
        </row>
        <row r="44882">
          <cell r="A44882">
            <v>144845</v>
          </cell>
          <cell r="B44882" t="str">
            <v>Mahdi</v>
          </cell>
          <cell r="C44882" t="str">
            <v>Souri</v>
          </cell>
          <cell r="D44882" t="str">
            <v>U</v>
          </cell>
          <cell r="E44882">
            <v>19960612</v>
          </cell>
          <cell r="F44882" t="str">
            <v>IRI</v>
          </cell>
          <cell r="G44882" t="str">
            <v>Souri M.</v>
          </cell>
        </row>
        <row r="44883">
          <cell r="A44883">
            <v>144846</v>
          </cell>
          <cell r="B44883" t="str">
            <v>Atly</v>
          </cell>
          <cell r="C44883" t="str">
            <v>Kurbanov</v>
          </cell>
          <cell r="D44883" t="str">
            <v>R</v>
          </cell>
          <cell r="E44883">
            <v>19960309</v>
          </cell>
          <cell r="F44883" t="str">
            <v>TKM</v>
          </cell>
          <cell r="G44883" t="str">
            <v>Kurbanov A.</v>
          </cell>
        </row>
        <row r="44884">
          <cell r="A44884">
            <v>144847</v>
          </cell>
          <cell r="B44884" t="str">
            <v>Mohammad</v>
          </cell>
          <cell r="C44884" t="str">
            <v>Karegaran</v>
          </cell>
          <cell r="D44884" t="str">
            <v>U</v>
          </cell>
          <cell r="E44884">
            <v>19980712</v>
          </cell>
          <cell r="F44884" t="str">
            <v>IRI</v>
          </cell>
          <cell r="G44884" t="str">
            <v>Karegaran M.</v>
          </cell>
        </row>
        <row r="44885">
          <cell r="A44885">
            <v>144848</v>
          </cell>
          <cell r="B44885" t="str">
            <v>Sergio Luis</v>
          </cell>
          <cell r="C44885" t="str">
            <v>Hernandez Ramirez</v>
          </cell>
          <cell r="D44885" t="str">
            <v>R</v>
          </cell>
          <cell r="E44885">
            <v>19990828</v>
          </cell>
          <cell r="F44885" t="str">
            <v>COL</v>
          </cell>
          <cell r="G44885" t="str">
            <v>Hernandez Ramirez S.</v>
          </cell>
        </row>
        <row r="44886">
          <cell r="A44886">
            <v>144849</v>
          </cell>
          <cell r="B44886" t="str">
            <v>Camilo Andres</v>
          </cell>
          <cell r="C44886" t="str">
            <v>Erazo</v>
          </cell>
          <cell r="D44886" t="str">
            <v>L</v>
          </cell>
          <cell r="E44886">
            <v>19961227</v>
          </cell>
          <cell r="F44886" t="str">
            <v>COL</v>
          </cell>
          <cell r="G44886" t="str">
            <v>Erazo C.</v>
          </cell>
        </row>
        <row r="44887">
          <cell r="A44887">
            <v>144850</v>
          </cell>
          <cell r="B44887" t="str">
            <v>Edgar Alonso</v>
          </cell>
          <cell r="C44887" t="str">
            <v>Palacio Molina</v>
          </cell>
          <cell r="D44887" t="str">
            <v>U</v>
          </cell>
          <cell r="E44887">
            <v>19860510</v>
          </cell>
          <cell r="F44887" t="str">
            <v>COL</v>
          </cell>
          <cell r="G44887" t="str">
            <v>Palacio Molina E.</v>
          </cell>
        </row>
        <row r="44888">
          <cell r="A44888">
            <v>144851</v>
          </cell>
          <cell r="B44888" t="str">
            <v>Luiz Leonardo</v>
          </cell>
          <cell r="C44888" t="str">
            <v>Andreolli</v>
          </cell>
          <cell r="D44888" t="str">
            <v>U</v>
          </cell>
          <cell r="E44888">
            <v>19980403</v>
          </cell>
          <cell r="F44888" t="str">
            <v>BRA</v>
          </cell>
          <cell r="G44888" t="str">
            <v>Andreolli L.</v>
          </cell>
        </row>
        <row r="44889">
          <cell r="A44889">
            <v>144852</v>
          </cell>
          <cell r="B44889" t="str">
            <v>Patrik</v>
          </cell>
          <cell r="C44889" t="str">
            <v>Obal</v>
          </cell>
          <cell r="D44889" t="str">
            <v>U</v>
          </cell>
          <cell r="E44889">
            <v>19960620</v>
          </cell>
          <cell r="F44889" t="str">
            <v>SVK</v>
          </cell>
          <cell r="G44889" t="str">
            <v>Obal P.</v>
          </cell>
        </row>
        <row r="44890">
          <cell r="A44890">
            <v>144853</v>
          </cell>
          <cell r="B44890" t="str">
            <v>Vladimir</v>
          </cell>
          <cell r="C44890" t="str">
            <v>Lukyanov</v>
          </cell>
          <cell r="D44890" t="str">
            <v>R</v>
          </cell>
          <cell r="E44890">
            <v>19970729</v>
          </cell>
          <cell r="F44890" t="str">
            <v>RUS</v>
          </cell>
          <cell r="G44890" t="str">
            <v>Lukyanov V.</v>
          </cell>
        </row>
        <row r="44891">
          <cell r="A44891">
            <v>144854</v>
          </cell>
          <cell r="B44891" t="str">
            <v>Rudolfs</v>
          </cell>
          <cell r="C44891" t="str">
            <v>Mednis</v>
          </cell>
          <cell r="D44891" t="str">
            <v>U</v>
          </cell>
          <cell r="E44891">
            <v>19980119</v>
          </cell>
          <cell r="F44891" t="str">
            <v>LAT</v>
          </cell>
          <cell r="G44891" t="str">
            <v>Mednis R.</v>
          </cell>
        </row>
        <row r="44892">
          <cell r="A44892">
            <v>144855</v>
          </cell>
          <cell r="B44892" t="str">
            <v>Mikus</v>
          </cell>
          <cell r="C44892" t="str">
            <v>Losbergs</v>
          </cell>
          <cell r="D44892" t="str">
            <v>U</v>
          </cell>
          <cell r="E44892">
            <v>19960308</v>
          </cell>
          <cell r="F44892" t="str">
            <v>LAT</v>
          </cell>
          <cell r="G44892" t="str">
            <v>Losbergs M.</v>
          </cell>
        </row>
        <row r="44893">
          <cell r="A44893">
            <v>144856</v>
          </cell>
          <cell r="B44893" t="str">
            <v>Georg</v>
          </cell>
          <cell r="C44893" t="str">
            <v>Winkler</v>
          </cell>
          <cell r="D44893" t="str">
            <v>U</v>
          </cell>
          <cell r="E44893">
            <v>19970117</v>
          </cell>
          <cell r="F44893" t="str">
            <v>ITA</v>
          </cell>
          <cell r="G44893" t="str">
            <v>Winkler G.</v>
          </cell>
        </row>
        <row r="44894">
          <cell r="A44894">
            <v>144857</v>
          </cell>
          <cell r="B44894" t="str">
            <v>Luis</v>
          </cell>
          <cell r="C44894" t="str">
            <v>Morillo Diaz</v>
          </cell>
          <cell r="D44894" t="str">
            <v>U</v>
          </cell>
          <cell r="E44894">
            <v>19970325</v>
          </cell>
          <cell r="F44894" t="str">
            <v>ESP</v>
          </cell>
          <cell r="G44894" t="str">
            <v>Morillo Diaz L.</v>
          </cell>
        </row>
        <row r="44895">
          <cell r="A44895">
            <v>144858</v>
          </cell>
          <cell r="B44895" t="str">
            <v>Christopher</v>
          </cell>
          <cell r="C44895" t="str">
            <v>Waite</v>
          </cell>
          <cell r="D44895" t="str">
            <v>U</v>
          </cell>
          <cell r="E44895">
            <v>19911116</v>
          </cell>
          <cell r="F44895" t="str">
            <v>GER</v>
          </cell>
          <cell r="G44895" t="str">
            <v>Waite C.</v>
          </cell>
        </row>
        <row r="44896">
          <cell r="A44896">
            <v>144859</v>
          </cell>
          <cell r="B44896" t="str">
            <v>Max</v>
          </cell>
          <cell r="C44896" t="str">
            <v>Voglgruber</v>
          </cell>
          <cell r="D44896" t="str">
            <v>R</v>
          </cell>
          <cell r="E44896">
            <v>19960220</v>
          </cell>
          <cell r="F44896" t="str">
            <v>AUT</v>
          </cell>
          <cell r="G44896" t="str">
            <v>Voglgruber M.</v>
          </cell>
        </row>
        <row r="44897">
          <cell r="A44897">
            <v>144860</v>
          </cell>
          <cell r="B44897" t="str">
            <v>David</v>
          </cell>
          <cell r="C44897" t="str">
            <v>Micevski</v>
          </cell>
          <cell r="D44897" t="str">
            <v>R</v>
          </cell>
          <cell r="E44897">
            <v>19961217</v>
          </cell>
          <cell r="F44897" t="str">
            <v>MKD</v>
          </cell>
          <cell r="G44897" t="str">
            <v>Micevski D.</v>
          </cell>
        </row>
        <row r="44898">
          <cell r="A44898">
            <v>144861</v>
          </cell>
          <cell r="B44898" t="str">
            <v>Stefan</v>
          </cell>
          <cell r="C44898" t="str">
            <v>Skadarka</v>
          </cell>
          <cell r="D44898" t="str">
            <v>L</v>
          </cell>
          <cell r="E44898">
            <v>19981221</v>
          </cell>
          <cell r="F44898" t="str">
            <v>AUS</v>
          </cell>
          <cell r="G44898" t="str">
            <v>Skadarka S.</v>
          </cell>
        </row>
        <row r="44899">
          <cell r="A44899">
            <v>144862</v>
          </cell>
          <cell r="B44899" t="str">
            <v>Vuk</v>
          </cell>
          <cell r="C44899" t="str">
            <v>Trbojevic</v>
          </cell>
          <cell r="D44899" t="str">
            <v>R</v>
          </cell>
          <cell r="E44899">
            <v>19970828</v>
          </cell>
          <cell r="F44899" t="str">
            <v>SRB</v>
          </cell>
          <cell r="G44899" t="str">
            <v>Trbojevic V.</v>
          </cell>
        </row>
        <row r="44900">
          <cell r="A44900">
            <v>144863</v>
          </cell>
          <cell r="B44900" t="str">
            <v>Razvan Marius</v>
          </cell>
          <cell r="C44900" t="str">
            <v>Codescu</v>
          </cell>
          <cell r="D44900" t="str">
            <v>U</v>
          </cell>
          <cell r="E44900">
            <v>19980814</v>
          </cell>
          <cell r="F44900" t="str">
            <v>ROU</v>
          </cell>
          <cell r="G44900" t="str">
            <v>Codescu R.</v>
          </cell>
        </row>
        <row r="44901">
          <cell r="A44901">
            <v>144864</v>
          </cell>
          <cell r="B44901" t="str">
            <v>Mario</v>
          </cell>
          <cell r="C44901" t="str">
            <v>Calmic</v>
          </cell>
          <cell r="D44901" t="str">
            <v>L</v>
          </cell>
          <cell r="E44901">
            <v>19980416</v>
          </cell>
          <cell r="F44901" t="str">
            <v>MDA</v>
          </cell>
          <cell r="G44901" t="str">
            <v>Calmic M.</v>
          </cell>
        </row>
        <row r="44902">
          <cell r="A44902">
            <v>144865</v>
          </cell>
          <cell r="B44902" t="str">
            <v>Eun Chong</v>
          </cell>
          <cell r="C44902" t="str">
            <v>Shin</v>
          </cell>
          <cell r="D44902" t="str">
            <v>U</v>
          </cell>
          <cell r="E44902">
            <v>19961118</v>
          </cell>
          <cell r="F44902" t="str">
            <v>KOR</v>
          </cell>
          <cell r="G44902" t="str">
            <v>Shin E.</v>
          </cell>
        </row>
        <row r="44903">
          <cell r="A44903">
            <v>144866</v>
          </cell>
          <cell r="B44903" t="str">
            <v>Loic</v>
          </cell>
          <cell r="C44903" t="str">
            <v>Juszczak</v>
          </cell>
          <cell r="D44903" t="str">
            <v>U</v>
          </cell>
          <cell r="E44903">
            <v>19970221</v>
          </cell>
          <cell r="F44903" t="str">
            <v>BEL</v>
          </cell>
          <cell r="G44903" t="str">
            <v>Juszczak L.</v>
          </cell>
        </row>
        <row r="44904">
          <cell r="A44904">
            <v>144867</v>
          </cell>
          <cell r="B44904" t="str">
            <v>Lucas</v>
          </cell>
          <cell r="C44904" t="str">
            <v>Trentin</v>
          </cell>
          <cell r="D44904" t="str">
            <v>U</v>
          </cell>
          <cell r="E44904">
            <v>19970308</v>
          </cell>
          <cell r="F44904" t="str">
            <v>BEL</v>
          </cell>
          <cell r="G44904" t="str">
            <v>Trentin L.</v>
          </cell>
        </row>
        <row r="44905">
          <cell r="A44905">
            <v>144868</v>
          </cell>
          <cell r="B44905" t="str">
            <v>Thibault</v>
          </cell>
          <cell r="C44905" t="str">
            <v>Saive</v>
          </cell>
          <cell r="D44905" t="str">
            <v>U</v>
          </cell>
          <cell r="E44905">
            <v>19960723</v>
          </cell>
          <cell r="F44905" t="str">
            <v>BEL</v>
          </cell>
          <cell r="G44905" t="str">
            <v>Saive T.</v>
          </cell>
        </row>
        <row r="44906">
          <cell r="A44906">
            <v>144869</v>
          </cell>
          <cell r="B44906" t="str">
            <v>Tomas Martin</v>
          </cell>
          <cell r="C44906" t="str">
            <v>Etcheverry</v>
          </cell>
          <cell r="D44906" t="str">
            <v>U</v>
          </cell>
          <cell r="E44906">
            <v>19990718</v>
          </cell>
          <cell r="F44906" t="str">
            <v>ARG</v>
          </cell>
          <cell r="G44906" t="str">
            <v>Etcheverry T.</v>
          </cell>
        </row>
        <row r="44907">
          <cell r="A44907">
            <v>144870</v>
          </cell>
          <cell r="B44907" t="str">
            <v>Federico Agustin</v>
          </cell>
          <cell r="C44907" t="str">
            <v>Gomez</v>
          </cell>
          <cell r="D44907" t="str">
            <v>R</v>
          </cell>
          <cell r="E44907">
            <v>19961126</v>
          </cell>
          <cell r="F44907" t="str">
            <v>ARG</v>
          </cell>
          <cell r="G44907" t="str">
            <v>Gomez F.</v>
          </cell>
        </row>
        <row r="44908">
          <cell r="A44908">
            <v>144871</v>
          </cell>
          <cell r="B44908" t="str">
            <v>Joel Angel</v>
          </cell>
          <cell r="C44908" t="str">
            <v>Lucero</v>
          </cell>
          <cell r="D44908" t="str">
            <v>U</v>
          </cell>
          <cell r="E44908">
            <v>19960112</v>
          </cell>
          <cell r="F44908" t="str">
            <v>ARG</v>
          </cell>
          <cell r="G44908" t="str">
            <v>Lucero J.</v>
          </cell>
        </row>
        <row r="44909">
          <cell r="A44909">
            <v>144872</v>
          </cell>
          <cell r="B44909" t="str">
            <v>Nick Andree</v>
          </cell>
          <cell r="C44909" t="str">
            <v>Concha Colchado</v>
          </cell>
          <cell r="D44909" t="str">
            <v>U</v>
          </cell>
          <cell r="E44909">
            <v>19980217</v>
          </cell>
          <cell r="F44909" t="str">
            <v>PER</v>
          </cell>
          <cell r="G44909" t="str">
            <v>Concha Colchado N.</v>
          </cell>
        </row>
        <row r="44910">
          <cell r="A44910">
            <v>144873</v>
          </cell>
          <cell r="B44910" t="str">
            <v>David</v>
          </cell>
          <cell r="C44910" t="str">
            <v>Hsu</v>
          </cell>
          <cell r="D44910" t="str">
            <v>U</v>
          </cell>
          <cell r="E44910">
            <v>19960301</v>
          </cell>
          <cell r="F44910" t="str">
            <v>USA</v>
          </cell>
          <cell r="G44910" t="str">
            <v>Hsu D.</v>
          </cell>
        </row>
        <row r="44911">
          <cell r="A44911">
            <v>144874</v>
          </cell>
          <cell r="B44911" t="str">
            <v>Ryan James</v>
          </cell>
          <cell r="C44911" t="str">
            <v>Storrie</v>
          </cell>
          <cell r="D44911" t="str">
            <v>R</v>
          </cell>
          <cell r="E44911">
            <v>19980228</v>
          </cell>
          <cell r="F44911" t="str">
            <v>GBR</v>
          </cell>
          <cell r="G44911" t="str">
            <v>Storrie R.</v>
          </cell>
        </row>
        <row r="44912">
          <cell r="A44912">
            <v>144875</v>
          </cell>
          <cell r="B44912" t="str">
            <v>Stefano</v>
          </cell>
          <cell r="C44912" t="str">
            <v>Avendano Suarez Jhoan</v>
          </cell>
          <cell r="D44912" t="str">
            <v>U</v>
          </cell>
          <cell r="E44912">
            <v>19991112</v>
          </cell>
          <cell r="F44912" t="str">
            <v>ECU</v>
          </cell>
          <cell r="G44912" t="str">
            <v>Avendano Suarez Jhoan S.</v>
          </cell>
        </row>
        <row r="44913">
          <cell r="A44913">
            <v>144876</v>
          </cell>
          <cell r="B44913" t="str">
            <v>Jose Maria</v>
          </cell>
          <cell r="C44913" t="str">
            <v>Cortes Gonzalez</v>
          </cell>
          <cell r="D44913" t="str">
            <v>U</v>
          </cell>
          <cell r="E44913">
            <v>19580210</v>
          </cell>
          <cell r="F44913" t="str">
            <v>ESP</v>
          </cell>
          <cell r="G44913" t="str">
            <v>Cortes Gonzalez J.</v>
          </cell>
        </row>
        <row r="44914">
          <cell r="A44914">
            <v>144877</v>
          </cell>
          <cell r="B44914" t="str">
            <v>Emmanuel</v>
          </cell>
          <cell r="C44914" t="str">
            <v>Omokomongamon</v>
          </cell>
          <cell r="D44914" t="str">
            <v>U</v>
          </cell>
          <cell r="E44914">
            <v>19881209</v>
          </cell>
          <cell r="F44914" t="str">
            <v>CAF</v>
          </cell>
          <cell r="G44914" t="str">
            <v>Omokomongamon E.</v>
          </cell>
        </row>
        <row r="44915">
          <cell r="A44915">
            <v>144878</v>
          </cell>
          <cell r="B44915" t="str">
            <v>Florentin</v>
          </cell>
          <cell r="C44915" t="str">
            <v>Meynie</v>
          </cell>
          <cell r="D44915" t="str">
            <v>U</v>
          </cell>
          <cell r="E44915">
            <v>19811108</v>
          </cell>
          <cell r="F44915" t="str">
            <v>FRA</v>
          </cell>
          <cell r="G44915" t="str">
            <v>Meynie F.</v>
          </cell>
        </row>
        <row r="44916">
          <cell r="A44916">
            <v>144879</v>
          </cell>
          <cell r="B44916" t="str">
            <v>Lazar Darus</v>
          </cell>
          <cell r="C44916" t="str">
            <v>Poaty Pango Nkongo</v>
          </cell>
          <cell r="D44916" t="str">
            <v>U</v>
          </cell>
          <cell r="E44916">
            <v>19980719</v>
          </cell>
          <cell r="F44916" t="str">
            <v>GAB</v>
          </cell>
          <cell r="G44916" t="str">
            <v>Poaty Pango Nkongo L.</v>
          </cell>
        </row>
        <row r="44917">
          <cell r="A44917">
            <v>144880</v>
          </cell>
          <cell r="B44917" t="str">
            <v>Juan Camilo</v>
          </cell>
          <cell r="C44917" t="str">
            <v>Guerrero</v>
          </cell>
          <cell r="D44917" t="str">
            <v>R</v>
          </cell>
          <cell r="E44917">
            <v>19960222</v>
          </cell>
          <cell r="F44917" t="str">
            <v>COL</v>
          </cell>
          <cell r="G44917" t="str">
            <v>Guerrero J.</v>
          </cell>
        </row>
        <row r="44918">
          <cell r="A44918">
            <v>144881</v>
          </cell>
          <cell r="B44918" t="str">
            <v>Julian Andres</v>
          </cell>
          <cell r="C44918" t="str">
            <v>Tellez</v>
          </cell>
          <cell r="D44918" t="str">
            <v>U</v>
          </cell>
          <cell r="E44918">
            <v>19961106</v>
          </cell>
          <cell r="F44918" t="str">
            <v>COL</v>
          </cell>
          <cell r="G44918" t="str">
            <v>Tellez J.</v>
          </cell>
        </row>
        <row r="44919">
          <cell r="A44919">
            <v>144882</v>
          </cell>
          <cell r="B44919" t="str">
            <v>Rodrigo</v>
          </cell>
          <cell r="C44919" t="str">
            <v>Echavarria</v>
          </cell>
          <cell r="D44919" t="str">
            <v>U</v>
          </cell>
          <cell r="E44919">
            <v>19961210</v>
          </cell>
          <cell r="F44919" t="str">
            <v>COL</v>
          </cell>
          <cell r="G44919" t="str">
            <v>Echavarria R.</v>
          </cell>
        </row>
        <row r="44920">
          <cell r="A44920">
            <v>144883</v>
          </cell>
          <cell r="B44920" t="str">
            <v>Alvaro Daniel</v>
          </cell>
          <cell r="C44920" t="str">
            <v>Riveros</v>
          </cell>
          <cell r="D44920" t="str">
            <v>U</v>
          </cell>
          <cell r="E44920">
            <v>19950228</v>
          </cell>
          <cell r="F44920" t="str">
            <v>CRC</v>
          </cell>
          <cell r="G44920" t="str">
            <v>Riveros A.</v>
          </cell>
        </row>
        <row r="44921">
          <cell r="A44921">
            <v>144884</v>
          </cell>
          <cell r="B44921" t="str">
            <v>Cesar Antonio</v>
          </cell>
          <cell r="C44921" t="str">
            <v>Gomez Diaz</v>
          </cell>
          <cell r="D44921" t="str">
            <v>R</v>
          </cell>
          <cell r="E44921">
            <v>19981119</v>
          </cell>
          <cell r="F44921" t="str">
            <v>MEX</v>
          </cell>
          <cell r="G44921" t="str">
            <v>Gomez Diaz C.</v>
          </cell>
        </row>
        <row r="44922">
          <cell r="A44922">
            <v>144885</v>
          </cell>
          <cell r="B44922" t="str">
            <v>Camilo</v>
          </cell>
          <cell r="C44922" t="str">
            <v>Ponce</v>
          </cell>
          <cell r="D44922" t="str">
            <v>U</v>
          </cell>
          <cell r="E44922">
            <v>19981221</v>
          </cell>
          <cell r="F44922" t="str">
            <v>ECU</v>
          </cell>
          <cell r="G44922" t="str">
            <v>Ponce C.</v>
          </cell>
        </row>
        <row r="44923">
          <cell r="A44923">
            <v>144886</v>
          </cell>
          <cell r="B44923" t="str">
            <v>Giuliano</v>
          </cell>
          <cell r="C44923" t="str">
            <v>Basile Lobartolo</v>
          </cell>
          <cell r="D44923" t="str">
            <v>L</v>
          </cell>
          <cell r="E44923">
            <v>19960405</v>
          </cell>
          <cell r="F44923" t="str">
            <v>ARG</v>
          </cell>
          <cell r="G44923" t="str">
            <v>Basile Lobartolo G.</v>
          </cell>
        </row>
        <row r="44924">
          <cell r="A44924">
            <v>144887</v>
          </cell>
          <cell r="B44924" t="str">
            <v>Julian Nicolas</v>
          </cell>
          <cell r="C44924" t="str">
            <v>Baca Guzman</v>
          </cell>
          <cell r="D44924" t="str">
            <v>R</v>
          </cell>
          <cell r="E44924">
            <v>19981118</v>
          </cell>
          <cell r="F44924" t="str">
            <v>ECU</v>
          </cell>
          <cell r="G44924" t="str">
            <v>Baca Guzman J.</v>
          </cell>
        </row>
        <row r="44925">
          <cell r="A44925">
            <v>144888</v>
          </cell>
          <cell r="B44925" t="str">
            <v>Clement</v>
          </cell>
          <cell r="C44925" t="str">
            <v>Marzol</v>
          </cell>
          <cell r="D44925" t="str">
            <v>U</v>
          </cell>
          <cell r="E44925">
            <v>19971004</v>
          </cell>
          <cell r="F44925" t="str">
            <v>FRA</v>
          </cell>
          <cell r="G44925" t="str">
            <v>Marzol C.</v>
          </cell>
        </row>
        <row r="44926">
          <cell r="A44926">
            <v>144889</v>
          </cell>
          <cell r="B44926" t="str">
            <v>Konstantin</v>
          </cell>
          <cell r="C44926" t="str">
            <v>Golubev</v>
          </cell>
          <cell r="D44926" t="str">
            <v>U</v>
          </cell>
          <cell r="E44926">
            <v>19970716</v>
          </cell>
          <cell r="F44926" t="str">
            <v>RUS</v>
          </cell>
          <cell r="G44926" t="str">
            <v>Golubev K.</v>
          </cell>
        </row>
        <row r="44927">
          <cell r="A44927">
            <v>144890</v>
          </cell>
          <cell r="B44927" t="str">
            <v>Dimitriy</v>
          </cell>
          <cell r="C44927" t="str">
            <v>Voronin</v>
          </cell>
          <cell r="D44927" t="str">
            <v>U</v>
          </cell>
          <cell r="E44927">
            <v>19990528</v>
          </cell>
          <cell r="F44927" t="str">
            <v>RUS</v>
          </cell>
          <cell r="G44927" t="str">
            <v>Voronin D.</v>
          </cell>
        </row>
        <row r="44928">
          <cell r="A44928">
            <v>144891</v>
          </cell>
          <cell r="B44928" t="str">
            <v>Fabian</v>
          </cell>
          <cell r="C44928" t="str">
            <v>Fallert</v>
          </cell>
          <cell r="D44928" t="str">
            <v>U</v>
          </cell>
          <cell r="E44928">
            <v>19970512</v>
          </cell>
          <cell r="F44928" t="str">
            <v>GER</v>
          </cell>
          <cell r="G44928" t="str">
            <v>Fallert F.</v>
          </cell>
        </row>
        <row r="44929">
          <cell r="A44929">
            <v>144892</v>
          </cell>
          <cell r="B44929" t="str">
            <v>Emilio Andrea</v>
          </cell>
          <cell r="C44929" t="str">
            <v>Segarelli</v>
          </cell>
          <cell r="D44929" t="str">
            <v>L</v>
          </cell>
          <cell r="E44929">
            <v>19970722</v>
          </cell>
          <cell r="F44929" t="str">
            <v>USA</v>
          </cell>
          <cell r="G44929" t="str">
            <v>Segarelli E.</v>
          </cell>
        </row>
        <row r="44930">
          <cell r="A44930">
            <v>144893</v>
          </cell>
          <cell r="B44930" t="str">
            <v>Myles</v>
          </cell>
          <cell r="C44930" t="str">
            <v>Schalet</v>
          </cell>
          <cell r="D44930" t="str">
            <v>U</v>
          </cell>
          <cell r="E44930">
            <v>19960812</v>
          </cell>
          <cell r="F44930" t="str">
            <v>USA</v>
          </cell>
          <cell r="G44930" t="str">
            <v>Schalet M.</v>
          </cell>
        </row>
        <row r="44931">
          <cell r="A44931">
            <v>144894</v>
          </cell>
          <cell r="B44931" t="str">
            <v>Gary</v>
          </cell>
          <cell r="C44931" t="str">
            <v>Kushnirovich</v>
          </cell>
          <cell r="D44931" t="str">
            <v>U</v>
          </cell>
          <cell r="E44931">
            <v>19910620</v>
          </cell>
          <cell r="F44931" t="str">
            <v>USA</v>
          </cell>
          <cell r="G44931" t="str">
            <v>Kushnirovich G.</v>
          </cell>
        </row>
        <row r="44932">
          <cell r="A44932">
            <v>144895</v>
          </cell>
          <cell r="B44932" t="str">
            <v>Corentin</v>
          </cell>
          <cell r="C44932" t="str">
            <v>Moutet</v>
          </cell>
          <cell r="D44932" t="str">
            <v>U</v>
          </cell>
          <cell r="E44932">
            <v>19990419</v>
          </cell>
          <cell r="F44932" t="str">
            <v>FRA</v>
          </cell>
          <cell r="G44932" t="str">
            <v>Moutet C.</v>
          </cell>
        </row>
        <row r="44933">
          <cell r="A44933">
            <v>144896</v>
          </cell>
          <cell r="B44933" t="str">
            <v>Hao Sheng</v>
          </cell>
          <cell r="C44933" t="str">
            <v>Koay</v>
          </cell>
          <cell r="D44933" t="str">
            <v>U</v>
          </cell>
          <cell r="E44933">
            <v>19980727</v>
          </cell>
          <cell r="F44933" t="str">
            <v>MAS</v>
          </cell>
          <cell r="G44933" t="str">
            <v>Koay H.</v>
          </cell>
        </row>
        <row r="44934">
          <cell r="A44934">
            <v>144897</v>
          </cell>
          <cell r="B44934" t="str">
            <v>Dietrich</v>
          </cell>
          <cell r="C44934" t="str">
            <v>Dernowski</v>
          </cell>
          <cell r="D44934" t="str">
            <v>U</v>
          </cell>
          <cell r="E44934">
            <v>19960929</v>
          </cell>
          <cell r="F44934" t="str">
            <v>GER</v>
          </cell>
          <cell r="G44934" t="str">
            <v>Dernowski D.</v>
          </cell>
        </row>
        <row r="44935">
          <cell r="A44935">
            <v>144898</v>
          </cell>
          <cell r="B44935" t="str">
            <v>Luca</v>
          </cell>
          <cell r="C44935" t="str">
            <v>Narcisi</v>
          </cell>
          <cell r="D44935" t="str">
            <v>U</v>
          </cell>
          <cell r="E44935">
            <v>19980906</v>
          </cell>
          <cell r="F44935" t="str">
            <v>ITA</v>
          </cell>
          <cell r="G44935" t="str">
            <v>Narcisi L.</v>
          </cell>
        </row>
        <row r="44936">
          <cell r="A44936">
            <v>144899</v>
          </cell>
          <cell r="B44936" t="str">
            <v>Pietro</v>
          </cell>
          <cell r="C44936" t="str">
            <v>Miki</v>
          </cell>
          <cell r="D44936" t="str">
            <v>R</v>
          </cell>
          <cell r="E44936">
            <v>19960122</v>
          </cell>
          <cell r="F44936" t="str">
            <v>GRE</v>
          </cell>
          <cell r="G44936" t="str">
            <v>Miki P.</v>
          </cell>
        </row>
        <row r="44937">
          <cell r="A44937">
            <v>144900</v>
          </cell>
          <cell r="B44937" t="str">
            <v>Bruno</v>
          </cell>
          <cell r="C44937" t="str">
            <v>Pellecchia</v>
          </cell>
          <cell r="D44937" t="str">
            <v>U</v>
          </cell>
          <cell r="E44937">
            <v>19930611</v>
          </cell>
          <cell r="F44937" t="str">
            <v>ARG</v>
          </cell>
          <cell r="G44937" t="str">
            <v>Pellecchia B.</v>
          </cell>
        </row>
        <row r="44938">
          <cell r="A44938">
            <v>144901</v>
          </cell>
          <cell r="B44938" t="str">
            <v>Alexander</v>
          </cell>
          <cell r="C44938" t="str">
            <v>Perez Cortez</v>
          </cell>
          <cell r="D44938" t="str">
            <v>U</v>
          </cell>
          <cell r="E44938">
            <v>19891207</v>
          </cell>
          <cell r="F44938" t="str">
            <v>COL</v>
          </cell>
          <cell r="G44938" t="str">
            <v>Perez Cortez A.</v>
          </cell>
        </row>
        <row r="44939">
          <cell r="A44939">
            <v>144902</v>
          </cell>
          <cell r="B44939" t="str">
            <v>Marcus</v>
          </cell>
          <cell r="C44939" t="str">
            <v>Vidgren</v>
          </cell>
          <cell r="D44939" t="str">
            <v>U</v>
          </cell>
          <cell r="E44939">
            <v>19970513</v>
          </cell>
          <cell r="F44939" t="str">
            <v>SWE</v>
          </cell>
          <cell r="G44939" t="str">
            <v>Vidgren M.</v>
          </cell>
        </row>
        <row r="44940">
          <cell r="A44940">
            <v>144903</v>
          </cell>
          <cell r="B44940" t="str">
            <v>Robert</v>
          </cell>
          <cell r="C44940" t="str">
            <v>Rasmussen</v>
          </cell>
          <cell r="D44940" t="str">
            <v>U</v>
          </cell>
          <cell r="E44940">
            <v>19960506</v>
          </cell>
          <cell r="F44940" t="str">
            <v>SWE</v>
          </cell>
          <cell r="G44940" t="str">
            <v>Rasmussen R.</v>
          </cell>
        </row>
        <row r="44941">
          <cell r="A44941">
            <v>144904</v>
          </cell>
          <cell r="B44941" t="str">
            <v>Yusuke</v>
          </cell>
          <cell r="C44941" t="str">
            <v>Takemoto</v>
          </cell>
          <cell r="D44941" t="str">
            <v>U</v>
          </cell>
          <cell r="E44941">
            <v>19950906</v>
          </cell>
          <cell r="F44941" t="str">
            <v>JPN</v>
          </cell>
          <cell r="G44941" t="str">
            <v>Takemoto Y.</v>
          </cell>
        </row>
        <row r="44942">
          <cell r="A44942">
            <v>144905</v>
          </cell>
          <cell r="B44942" t="str">
            <v>Yutaka</v>
          </cell>
          <cell r="C44942" t="str">
            <v>Takahata</v>
          </cell>
          <cell r="D44942" t="str">
            <v>U</v>
          </cell>
          <cell r="E44942">
            <v>19950904</v>
          </cell>
          <cell r="F44942" t="str">
            <v>JPN</v>
          </cell>
          <cell r="G44942" t="str">
            <v>Takahata Y.</v>
          </cell>
        </row>
        <row r="44943">
          <cell r="A44943">
            <v>144906</v>
          </cell>
          <cell r="B44943" t="str">
            <v>Thomas</v>
          </cell>
          <cell r="C44943" t="str">
            <v>Does</v>
          </cell>
          <cell r="D44943" t="str">
            <v>R</v>
          </cell>
          <cell r="E44943">
            <v>19970718</v>
          </cell>
          <cell r="F44943" t="str">
            <v>NED</v>
          </cell>
          <cell r="G44943" t="str">
            <v>Does T.</v>
          </cell>
        </row>
        <row r="44944">
          <cell r="A44944">
            <v>144907</v>
          </cell>
          <cell r="B44944" t="str">
            <v>Adrian</v>
          </cell>
          <cell r="C44944" t="str">
            <v>Oetzbach</v>
          </cell>
          <cell r="D44944" t="str">
            <v>U</v>
          </cell>
          <cell r="E44944">
            <v>19971029</v>
          </cell>
          <cell r="F44944" t="str">
            <v>GER</v>
          </cell>
          <cell r="G44944" t="str">
            <v>Oetzbach A.</v>
          </cell>
        </row>
        <row r="44945">
          <cell r="A44945">
            <v>144908</v>
          </cell>
          <cell r="B44945" t="str">
            <v>Arturo</v>
          </cell>
          <cell r="C44945" t="str">
            <v>Schmidt</v>
          </cell>
          <cell r="D44945" t="str">
            <v>R</v>
          </cell>
          <cell r="E44945">
            <v>19971217</v>
          </cell>
          <cell r="F44945" t="str">
            <v>SUI</v>
          </cell>
          <cell r="G44945" t="str">
            <v>Schmidt A.</v>
          </cell>
        </row>
        <row r="44946">
          <cell r="A44946">
            <v>144909</v>
          </cell>
          <cell r="B44946" t="str">
            <v>Francisco</v>
          </cell>
          <cell r="C44946" t="str">
            <v>Cabral</v>
          </cell>
          <cell r="D44946" t="str">
            <v>U</v>
          </cell>
          <cell r="E44946">
            <v>19970108</v>
          </cell>
          <cell r="F44946" t="str">
            <v>POR</v>
          </cell>
          <cell r="G44946" t="str">
            <v>Cabral F.</v>
          </cell>
        </row>
        <row r="44947">
          <cell r="A44947">
            <v>144910</v>
          </cell>
          <cell r="B44947" t="str">
            <v>Rayne</v>
          </cell>
          <cell r="C44947" t="str">
            <v>Roselt</v>
          </cell>
          <cell r="D44947" t="str">
            <v>R</v>
          </cell>
          <cell r="E44947">
            <v>19960403</v>
          </cell>
          <cell r="F44947" t="str">
            <v>RSA</v>
          </cell>
          <cell r="G44947" t="str">
            <v>Roselt R.</v>
          </cell>
        </row>
        <row r="44948">
          <cell r="A44948">
            <v>144911</v>
          </cell>
          <cell r="B44948" t="str">
            <v>Miracle Moses</v>
          </cell>
          <cell r="C44948" t="str">
            <v>Matanga</v>
          </cell>
          <cell r="D44948" t="str">
            <v>U</v>
          </cell>
          <cell r="E44948">
            <v>19880302</v>
          </cell>
          <cell r="F44948" t="str">
            <v>ZIM</v>
          </cell>
          <cell r="G44948" t="str">
            <v>Matanga M.</v>
          </cell>
        </row>
        <row r="44949">
          <cell r="A44949">
            <v>144912</v>
          </cell>
          <cell r="B44949" t="str">
            <v>Leonardo</v>
          </cell>
          <cell r="C44949" t="str">
            <v>Nakai</v>
          </cell>
          <cell r="D44949" t="str">
            <v>U</v>
          </cell>
          <cell r="E44949">
            <v>19991109</v>
          </cell>
          <cell r="F44949" t="str">
            <v>BRA</v>
          </cell>
          <cell r="G44949" t="str">
            <v>Nakai L.</v>
          </cell>
        </row>
        <row r="44950">
          <cell r="A44950">
            <v>144913</v>
          </cell>
          <cell r="B44950" t="str">
            <v>Benjamin</v>
          </cell>
          <cell r="C44950" t="str">
            <v>Loccisano</v>
          </cell>
          <cell r="D44950" t="str">
            <v>U</v>
          </cell>
          <cell r="E44950">
            <v>19970308</v>
          </cell>
          <cell r="F44950" t="str">
            <v>GER</v>
          </cell>
          <cell r="G44950" t="str">
            <v>Loccisano B.</v>
          </cell>
        </row>
        <row r="44951">
          <cell r="A44951">
            <v>144914</v>
          </cell>
          <cell r="B44951" t="str">
            <v>Niklas</v>
          </cell>
          <cell r="C44951" t="str">
            <v>Koch</v>
          </cell>
          <cell r="D44951" t="str">
            <v>U</v>
          </cell>
          <cell r="E44951">
            <v>19990205</v>
          </cell>
          <cell r="F44951" t="str">
            <v>GER</v>
          </cell>
          <cell r="G44951" t="str">
            <v>Koch N.</v>
          </cell>
        </row>
        <row r="44952">
          <cell r="A44952">
            <v>144915</v>
          </cell>
          <cell r="B44952" t="str">
            <v>Mikalai</v>
          </cell>
          <cell r="C44952" t="str">
            <v>Haliak</v>
          </cell>
          <cell r="D44952" t="str">
            <v>R</v>
          </cell>
          <cell r="E44952">
            <v>19980814</v>
          </cell>
          <cell r="F44952" t="str">
            <v>BLR</v>
          </cell>
          <cell r="G44952" t="str">
            <v>Haliak M.</v>
          </cell>
        </row>
        <row r="44953">
          <cell r="A44953">
            <v>144916</v>
          </cell>
          <cell r="B44953" t="str">
            <v>Tiago</v>
          </cell>
          <cell r="C44953" t="str">
            <v>Lourenco</v>
          </cell>
          <cell r="D44953" t="str">
            <v>U</v>
          </cell>
          <cell r="E44953">
            <v>19970407</v>
          </cell>
          <cell r="F44953" t="str">
            <v>POR</v>
          </cell>
          <cell r="G44953" t="str">
            <v>Lourenco T.</v>
          </cell>
        </row>
        <row r="44954">
          <cell r="A44954">
            <v>144917</v>
          </cell>
          <cell r="B44954" t="str">
            <v>Gabriel</v>
          </cell>
          <cell r="C44954" t="str">
            <v>Schmidt</v>
          </cell>
          <cell r="D44954" t="str">
            <v>U</v>
          </cell>
          <cell r="E44954">
            <v>19910813</v>
          </cell>
          <cell r="F44954" t="str">
            <v>AUT</v>
          </cell>
          <cell r="G44954" t="str">
            <v>Schmidt G.</v>
          </cell>
        </row>
        <row r="44955">
          <cell r="A44955">
            <v>144918</v>
          </cell>
          <cell r="B44955" t="str">
            <v>Edoardo</v>
          </cell>
          <cell r="C44955" t="str">
            <v>Lavagno</v>
          </cell>
          <cell r="D44955" t="str">
            <v>L</v>
          </cell>
          <cell r="E44955">
            <v>19980727</v>
          </cell>
          <cell r="F44955" t="str">
            <v>ITA</v>
          </cell>
          <cell r="G44955" t="str">
            <v>Lavagno E.</v>
          </cell>
        </row>
        <row r="44956">
          <cell r="A44956">
            <v>144919</v>
          </cell>
          <cell r="B44956" t="str">
            <v>Yann</v>
          </cell>
          <cell r="C44956" t="str">
            <v>Wojcik</v>
          </cell>
          <cell r="D44956" t="str">
            <v>U</v>
          </cell>
          <cell r="E44956">
            <v>19961129</v>
          </cell>
          <cell r="F44956" t="str">
            <v>SUI</v>
          </cell>
          <cell r="G44956" t="str">
            <v>Wojcik Y.</v>
          </cell>
        </row>
        <row r="44957">
          <cell r="A44957">
            <v>144920</v>
          </cell>
          <cell r="B44957" t="str">
            <v>Matthew</v>
          </cell>
          <cell r="C44957" t="str">
            <v>Westmoreland</v>
          </cell>
          <cell r="D44957" t="str">
            <v>U</v>
          </cell>
          <cell r="E44957">
            <v>19920205</v>
          </cell>
          <cell r="F44957" t="str">
            <v>USA</v>
          </cell>
          <cell r="G44957" t="str">
            <v>Westmoreland M.</v>
          </cell>
        </row>
        <row r="44958">
          <cell r="A44958">
            <v>144921</v>
          </cell>
          <cell r="B44958" t="str">
            <v>Guilherme</v>
          </cell>
          <cell r="C44958" t="str">
            <v>Maldonado Galvao</v>
          </cell>
          <cell r="D44958" t="str">
            <v>U</v>
          </cell>
          <cell r="E44958">
            <v>19960810</v>
          </cell>
          <cell r="F44958" t="str">
            <v>BRA</v>
          </cell>
          <cell r="G44958" t="str">
            <v>Maldonado Galvao G.</v>
          </cell>
        </row>
        <row r="44959">
          <cell r="A44959">
            <v>144922</v>
          </cell>
          <cell r="B44959" t="str">
            <v>Niclas</v>
          </cell>
          <cell r="C44959" t="str">
            <v>Braun</v>
          </cell>
          <cell r="D44959" t="str">
            <v>U</v>
          </cell>
          <cell r="E44959">
            <v>19960822</v>
          </cell>
          <cell r="F44959" t="str">
            <v>GER</v>
          </cell>
          <cell r="G44959" t="str">
            <v>Braun N.</v>
          </cell>
        </row>
        <row r="44960">
          <cell r="A44960">
            <v>144923</v>
          </cell>
          <cell r="B44960" t="str">
            <v>Louis</v>
          </cell>
          <cell r="C44960" t="str">
            <v>Wessels</v>
          </cell>
          <cell r="D44960" t="str">
            <v>R</v>
          </cell>
          <cell r="E44960">
            <v>19980827</v>
          </cell>
          <cell r="F44960" t="str">
            <v>GER</v>
          </cell>
          <cell r="G44960" t="str">
            <v>Wessels L.</v>
          </cell>
        </row>
        <row r="44961">
          <cell r="A44961">
            <v>144924</v>
          </cell>
          <cell r="B44961" t="str">
            <v>Patrik</v>
          </cell>
          <cell r="C44961" t="str">
            <v>Rikl</v>
          </cell>
          <cell r="D44961" t="str">
            <v>R</v>
          </cell>
          <cell r="E44961">
            <v>19990106</v>
          </cell>
          <cell r="F44961" t="str">
            <v>CZE</v>
          </cell>
          <cell r="G44961" t="str">
            <v>Rikl P.</v>
          </cell>
        </row>
        <row r="44962">
          <cell r="A44962">
            <v>144925</v>
          </cell>
          <cell r="B44962" t="str">
            <v>Nitin Kumar</v>
          </cell>
          <cell r="C44962" t="str">
            <v>Sinha</v>
          </cell>
          <cell r="D44962" t="str">
            <v>U</v>
          </cell>
          <cell r="E44962">
            <v>19990220</v>
          </cell>
          <cell r="F44962" t="str">
            <v>IND</v>
          </cell>
          <cell r="G44962" t="str">
            <v>Sinha N.</v>
          </cell>
        </row>
        <row r="44963">
          <cell r="A44963">
            <v>144926</v>
          </cell>
          <cell r="B44963" t="str">
            <v>Kunal</v>
          </cell>
          <cell r="C44963" t="str">
            <v>Vazirani</v>
          </cell>
          <cell r="D44963" t="str">
            <v>R</v>
          </cell>
          <cell r="E44963">
            <v>19970316</v>
          </cell>
          <cell r="F44963" t="str">
            <v>IND</v>
          </cell>
          <cell r="G44963" t="str">
            <v>Vazirani K.</v>
          </cell>
        </row>
        <row r="44964">
          <cell r="A44964">
            <v>144927</v>
          </cell>
          <cell r="B44964" t="str">
            <v>Siddharth</v>
          </cell>
          <cell r="C44964" t="str">
            <v>Vishwakarma</v>
          </cell>
          <cell r="D44964" t="str">
            <v>U</v>
          </cell>
          <cell r="E44964">
            <v>19941007</v>
          </cell>
          <cell r="F44964" t="str">
            <v>IND</v>
          </cell>
          <cell r="G44964" t="str">
            <v>Vishwakarma S.</v>
          </cell>
        </row>
        <row r="44965">
          <cell r="A44965">
            <v>144928</v>
          </cell>
          <cell r="B44965" t="str">
            <v>Matteo</v>
          </cell>
          <cell r="C44965" t="str">
            <v>Tinelli</v>
          </cell>
          <cell r="D44965" t="str">
            <v>U</v>
          </cell>
          <cell r="E44965">
            <v>19970205</v>
          </cell>
          <cell r="F44965" t="str">
            <v>ITA</v>
          </cell>
          <cell r="G44965" t="str">
            <v>Tinelli M.</v>
          </cell>
        </row>
        <row r="44966">
          <cell r="A44966">
            <v>144929</v>
          </cell>
          <cell r="B44966" t="str">
            <v>Marcus Anker Aarthun</v>
          </cell>
          <cell r="C44966" t="str">
            <v>Sulen</v>
          </cell>
          <cell r="D44966" t="str">
            <v>U</v>
          </cell>
          <cell r="E44966">
            <v>19990425</v>
          </cell>
          <cell r="F44966" t="str">
            <v>NOR</v>
          </cell>
          <cell r="G44966" t="str">
            <v>Sulen M.</v>
          </cell>
        </row>
        <row r="44967">
          <cell r="A44967">
            <v>144930</v>
          </cell>
          <cell r="B44967" t="str">
            <v>Richard</v>
          </cell>
          <cell r="C44967" t="str">
            <v>Solberg</v>
          </cell>
          <cell r="D44967" t="str">
            <v>R</v>
          </cell>
          <cell r="E44967">
            <v>19960720</v>
          </cell>
          <cell r="F44967" t="str">
            <v>SWE</v>
          </cell>
          <cell r="G44967" t="str">
            <v>Solberg R.</v>
          </cell>
        </row>
        <row r="44968">
          <cell r="A44968">
            <v>144931</v>
          </cell>
          <cell r="B44968" t="str">
            <v>Hendrik</v>
          </cell>
          <cell r="C44968" t="str">
            <v>Inno</v>
          </cell>
          <cell r="D44968" t="str">
            <v>U</v>
          </cell>
          <cell r="E44968">
            <v>19970117</v>
          </cell>
          <cell r="F44968" t="str">
            <v>EST</v>
          </cell>
          <cell r="G44968" t="str">
            <v>Inno H.</v>
          </cell>
        </row>
        <row r="44969">
          <cell r="A44969">
            <v>144932</v>
          </cell>
          <cell r="B44969" t="str">
            <v>Kristjan</v>
          </cell>
          <cell r="C44969" t="str">
            <v>Tamm</v>
          </cell>
          <cell r="D44969" t="str">
            <v>U</v>
          </cell>
          <cell r="E44969">
            <v>19980616</v>
          </cell>
          <cell r="F44969" t="str">
            <v>EST</v>
          </cell>
          <cell r="G44969" t="str">
            <v>Tamm K.</v>
          </cell>
        </row>
        <row r="44970">
          <cell r="A44970">
            <v>144933</v>
          </cell>
          <cell r="B44970" t="str">
            <v>Vidit</v>
          </cell>
          <cell r="C44970" t="str">
            <v>Vaghela</v>
          </cell>
          <cell r="D44970" t="str">
            <v>U</v>
          </cell>
          <cell r="E44970">
            <v>19960130</v>
          </cell>
          <cell r="F44970" t="str">
            <v>IND</v>
          </cell>
          <cell r="G44970" t="str">
            <v>Vaghela V.</v>
          </cell>
        </row>
        <row r="44971">
          <cell r="A44971">
            <v>144934</v>
          </cell>
          <cell r="B44971" t="str">
            <v>Hardeep Singh</v>
          </cell>
          <cell r="C44971" t="str">
            <v>Sandhu</v>
          </cell>
          <cell r="D44971" t="str">
            <v>U</v>
          </cell>
          <cell r="E44971">
            <v>19950105</v>
          </cell>
          <cell r="F44971" t="str">
            <v>IND</v>
          </cell>
          <cell r="G44971" t="str">
            <v>Sandhu H.</v>
          </cell>
        </row>
        <row r="44972">
          <cell r="A44972">
            <v>144935</v>
          </cell>
          <cell r="B44972" t="str">
            <v>Dalwinder</v>
          </cell>
          <cell r="C44972" t="str">
            <v>Singh</v>
          </cell>
          <cell r="D44972" t="str">
            <v>U</v>
          </cell>
          <cell r="E44972">
            <v>19960425</v>
          </cell>
          <cell r="F44972" t="str">
            <v>IND</v>
          </cell>
          <cell r="G44972" t="str">
            <v>Singh D.</v>
          </cell>
        </row>
        <row r="44973">
          <cell r="A44973">
            <v>144936</v>
          </cell>
          <cell r="B44973" t="str">
            <v>Jajbir</v>
          </cell>
          <cell r="C44973" t="str">
            <v>Saran</v>
          </cell>
          <cell r="D44973" t="str">
            <v>U</v>
          </cell>
          <cell r="E44973">
            <v>19950101</v>
          </cell>
          <cell r="F44973" t="str">
            <v>IND</v>
          </cell>
          <cell r="G44973" t="str">
            <v>Saran J.</v>
          </cell>
        </row>
        <row r="44974">
          <cell r="A44974">
            <v>144937</v>
          </cell>
          <cell r="B44974" t="str">
            <v>Nicolas</v>
          </cell>
          <cell r="C44974" t="str">
            <v>Parizzia</v>
          </cell>
          <cell r="D44974" t="str">
            <v>U</v>
          </cell>
          <cell r="E44974">
            <v>19980915</v>
          </cell>
          <cell r="F44974" t="str">
            <v>SUI</v>
          </cell>
          <cell r="G44974" t="str">
            <v>Parizzia N.</v>
          </cell>
        </row>
        <row r="44975">
          <cell r="A44975">
            <v>144938</v>
          </cell>
          <cell r="B44975" t="str">
            <v>Alessandro</v>
          </cell>
          <cell r="C44975" t="str">
            <v>Giuliato</v>
          </cell>
          <cell r="D44975" t="str">
            <v>U</v>
          </cell>
          <cell r="E44975">
            <v>19961127</v>
          </cell>
          <cell r="F44975" t="str">
            <v>ITA</v>
          </cell>
          <cell r="G44975" t="str">
            <v>Giuliato A.</v>
          </cell>
        </row>
        <row r="44976">
          <cell r="A44976">
            <v>144939</v>
          </cell>
          <cell r="B44976" t="str">
            <v>Johannes</v>
          </cell>
          <cell r="C44976" t="str">
            <v>Foss Abrahamsen</v>
          </cell>
          <cell r="D44976" t="str">
            <v>U</v>
          </cell>
          <cell r="E44976">
            <v>19981209</v>
          </cell>
          <cell r="F44976" t="str">
            <v>NOR</v>
          </cell>
          <cell r="G44976" t="str">
            <v>Foss Abrahamsen J.</v>
          </cell>
        </row>
        <row r="44977">
          <cell r="A44977">
            <v>144940</v>
          </cell>
          <cell r="B44977" t="str">
            <v>Mattias</v>
          </cell>
          <cell r="C44977" t="str">
            <v>Siimar</v>
          </cell>
          <cell r="D44977" t="str">
            <v>U</v>
          </cell>
          <cell r="E44977">
            <v>19980203</v>
          </cell>
          <cell r="F44977" t="str">
            <v>EST</v>
          </cell>
          <cell r="G44977" t="str">
            <v>Siimar M.</v>
          </cell>
        </row>
        <row r="44978">
          <cell r="A44978">
            <v>144941</v>
          </cell>
          <cell r="B44978" t="str">
            <v>Christopher Robin</v>
          </cell>
          <cell r="C44978" t="str">
            <v>Klettenberg</v>
          </cell>
          <cell r="D44978" t="str">
            <v>U</v>
          </cell>
          <cell r="E44978">
            <v>19970815</v>
          </cell>
          <cell r="F44978" t="str">
            <v>EST</v>
          </cell>
          <cell r="G44978" t="str">
            <v>Klettenberg C.</v>
          </cell>
        </row>
        <row r="44979">
          <cell r="A44979">
            <v>144942</v>
          </cell>
          <cell r="B44979" t="str">
            <v>Bhavesh</v>
          </cell>
          <cell r="C44979" t="str">
            <v>Gour</v>
          </cell>
          <cell r="D44979" t="str">
            <v>U</v>
          </cell>
          <cell r="E44979">
            <v>19900607</v>
          </cell>
          <cell r="F44979" t="str">
            <v>IND</v>
          </cell>
          <cell r="G44979" t="str">
            <v>Gour B.</v>
          </cell>
        </row>
        <row r="44980">
          <cell r="A44980">
            <v>144943</v>
          </cell>
          <cell r="B44980" t="str">
            <v>Mohamed</v>
          </cell>
          <cell r="C44980" t="str">
            <v>Oualha</v>
          </cell>
          <cell r="D44980" t="str">
            <v>R</v>
          </cell>
          <cell r="E44980">
            <v>19970907</v>
          </cell>
          <cell r="F44980" t="str">
            <v>TUN</v>
          </cell>
          <cell r="G44980" t="str">
            <v>Oualha M.</v>
          </cell>
        </row>
        <row r="44981">
          <cell r="A44981">
            <v>144944</v>
          </cell>
          <cell r="B44981" t="str">
            <v>Jesus David</v>
          </cell>
          <cell r="C44981" t="str">
            <v>Ordonez Achinte</v>
          </cell>
          <cell r="D44981" t="str">
            <v>R</v>
          </cell>
          <cell r="E44981">
            <v>19960828</v>
          </cell>
          <cell r="F44981" t="str">
            <v>COL</v>
          </cell>
          <cell r="G44981" t="str">
            <v>Ordonez Achinte J.</v>
          </cell>
        </row>
        <row r="44982">
          <cell r="A44982">
            <v>144945</v>
          </cell>
          <cell r="B44982" t="str">
            <v>Sebastian</v>
          </cell>
          <cell r="C44982" t="str">
            <v>Mejia</v>
          </cell>
          <cell r="D44982" t="str">
            <v>U</v>
          </cell>
          <cell r="E44982">
            <v>19980622</v>
          </cell>
          <cell r="F44982" t="str">
            <v>COL</v>
          </cell>
          <cell r="G44982" t="str">
            <v>Mejia S.</v>
          </cell>
        </row>
        <row r="44983">
          <cell r="A44983">
            <v>144946</v>
          </cell>
          <cell r="B44983" t="str">
            <v>Rayane</v>
          </cell>
          <cell r="C44983" t="str">
            <v>Roumane</v>
          </cell>
          <cell r="D44983" t="str">
            <v>U</v>
          </cell>
          <cell r="E44983">
            <v>20000911</v>
          </cell>
          <cell r="F44983" t="str">
            <v>FRA</v>
          </cell>
          <cell r="G44983" t="str">
            <v>Roumane R.</v>
          </cell>
        </row>
        <row r="44984">
          <cell r="A44984">
            <v>144947</v>
          </cell>
          <cell r="B44984" t="str">
            <v>Eleftherios</v>
          </cell>
          <cell r="C44984" t="str">
            <v>Neos</v>
          </cell>
          <cell r="D44984" t="str">
            <v>U</v>
          </cell>
          <cell r="E44984">
            <v>19990906</v>
          </cell>
          <cell r="F44984" t="str">
            <v>CYP</v>
          </cell>
          <cell r="G44984" t="str">
            <v>Neos E.</v>
          </cell>
        </row>
        <row r="44985">
          <cell r="A44985">
            <v>144948</v>
          </cell>
          <cell r="B44985" t="str">
            <v>Giorgos</v>
          </cell>
          <cell r="C44985" t="str">
            <v>Konstantinou</v>
          </cell>
          <cell r="D44985" t="str">
            <v>U</v>
          </cell>
          <cell r="E44985">
            <v>19980728</v>
          </cell>
          <cell r="F44985" t="str">
            <v>CYP</v>
          </cell>
          <cell r="G44985" t="str">
            <v>Konstantinou G.</v>
          </cell>
        </row>
        <row r="44986">
          <cell r="A44986">
            <v>144949</v>
          </cell>
          <cell r="B44986" t="str">
            <v>Menelaos</v>
          </cell>
          <cell r="C44986" t="str">
            <v>Efstathiou</v>
          </cell>
          <cell r="D44986" t="str">
            <v>U</v>
          </cell>
          <cell r="E44986">
            <v>19990302</v>
          </cell>
          <cell r="F44986" t="str">
            <v>CYP</v>
          </cell>
          <cell r="G44986" t="str">
            <v>Efstathiou M.</v>
          </cell>
        </row>
        <row r="44987">
          <cell r="A44987">
            <v>144950</v>
          </cell>
          <cell r="B44987" t="str">
            <v>Lucas</v>
          </cell>
          <cell r="C44987" t="str">
            <v>Moreno</v>
          </cell>
          <cell r="D44987" t="str">
            <v>L</v>
          </cell>
          <cell r="E44987">
            <v>19960114</v>
          </cell>
          <cell r="F44987" t="str">
            <v>CHI</v>
          </cell>
          <cell r="G44987" t="str">
            <v>Moreno L.</v>
          </cell>
        </row>
        <row r="44988">
          <cell r="A44988">
            <v>144951</v>
          </cell>
          <cell r="B44988" t="str">
            <v>Sebastian</v>
          </cell>
          <cell r="C44988" t="str">
            <v>Vidal</v>
          </cell>
          <cell r="D44988" t="str">
            <v>U</v>
          </cell>
          <cell r="E44988">
            <v>19960313</v>
          </cell>
          <cell r="F44988" t="str">
            <v>CHI</v>
          </cell>
          <cell r="G44988" t="str">
            <v>Vidal S.</v>
          </cell>
        </row>
        <row r="44989">
          <cell r="A44989">
            <v>144952</v>
          </cell>
          <cell r="B44989" t="str">
            <v>Mathieu</v>
          </cell>
          <cell r="C44989" t="str">
            <v>Rajaonah</v>
          </cell>
          <cell r="D44989" t="str">
            <v>U</v>
          </cell>
          <cell r="E44989">
            <v>19980219</v>
          </cell>
          <cell r="F44989" t="str">
            <v>FRA</v>
          </cell>
          <cell r="G44989" t="str">
            <v>Rajaonah M.</v>
          </cell>
        </row>
        <row r="44990">
          <cell r="A44990">
            <v>144953</v>
          </cell>
          <cell r="B44990" t="str">
            <v>Mcclain</v>
          </cell>
          <cell r="C44990" t="str">
            <v>Kessler</v>
          </cell>
          <cell r="D44990" t="str">
            <v>U</v>
          </cell>
          <cell r="E44990">
            <v>19960718</v>
          </cell>
          <cell r="F44990" t="str">
            <v>USA</v>
          </cell>
          <cell r="G44990" t="str">
            <v>Kessler M.</v>
          </cell>
        </row>
        <row r="44991">
          <cell r="A44991">
            <v>144954</v>
          </cell>
          <cell r="B44991" t="str">
            <v>Nino</v>
          </cell>
          <cell r="C44991" t="str">
            <v>Portales</v>
          </cell>
          <cell r="D44991" t="str">
            <v>U</v>
          </cell>
          <cell r="E44991">
            <v>19961228</v>
          </cell>
          <cell r="F44991" t="str">
            <v>FRA</v>
          </cell>
          <cell r="G44991" t="str">
            <v>Portales N.</v>
          </cell>
        </row>
        <row r="44992">
          <cell r="A44992">
            <v>144955</v>
          </cell>
          <cell r="B44992" t="str">
            <v>Yuichiro</v>
          </cell>
          <cell r="C44992" t="str">
            <v>Inui</v>
          </cell>
          <cell r="D44992" t="str">
            <v>R</v>
          </cell>
          <cell r="E44992">
            <v>19950402</v>
          </cell>
          <cell r="F44992" t="str">
            <v>JPN</v>
          </cell>
          <cell r="G44992" t="str">
            <v>Inui Y.</v>
          </cell>
        </row>
        <row r="44993">
          <cell r="A44993">
            <v>144956</v>
          </cell>
          <cell r="B44993" t="str">
            <v>Guillaume</v>
          </cell>
          <cell r="C44993" t="str">
            <v>Cappeau</v>
          </cell>
          <cell r="D44993" t="str">
            <v>U</v>
          </cell>
          <cell r="E44993">
            <v>19970116</v>
          </cell>
          <cell r="F44993" t="str">
            <v>FRA</v>
          </cell>
          <cell r="G44993" t="str">
            <v>Cappeau G.</v>
          </cell>
        </row>
        <row r="44994">
          <cell r="A44994">
            <v>144957</v>
          </cell>
          <cell r="B44994" t="str">
            <v>Luca</v>
          </cell>
          <cell r="C44994" t="str">
            <v>Giacomelli</v>
          </cell>
          <cell r="D44994" t="str">
            <v>U</v>
          </cell>
          <cell r="E44994">
            <v>19960828</v>
          </cell>
          <cell r="F44994" t="str">
            <v>SUI</v>
          </cell>
          <cell r="G44994" t="str">
            <v>Giacomelli L.</v>
          </cell>
        </row>
        <row r="44995">
          <cell r="A44995">
            <v>144958</v>
          </cell>
          <cell r="B44995" t="str">
            <v>Simohamed</v>
          </cell>
          <cell r="C44995" t="str">
            <v>Hirs</v>
          </cell>
          <cell r="D44995" t="str">
            <v>U</v>
          </cell>
          <cell r="E44995">
            <v>19970509</v>
          </cell>
          <cell r="F44995" t="str">
            <v>MAR</v>
          </cell>
          <cell r="G44995" t="str">
            <v>Hirs S.</v>
          </cell>
        </row>
        <row r="44996">
          <cell r="A44996">
            <v>144959</v>
          </cell>
          <cell r="B44996" t="str">
            <v>Cormac</v>
          </cell>
          <cell r="C44996" t="str">
            <v>Clissold</v>
          </cell>
          <cell r="D44996" t="str">
            <v>U</v>
          </cell>
          <cell r="E44996">
            <v>19960622</v>
          </cell>
          <cell r="F44996" t="str">
            <v>AUS</v>
          </cell>
          <cell r="G44996" t="str">
            <v>Clissold C.</v>
          </cell>
        </row>
        <row r="44997">
          <cell r="A44997">
            <v>144960</v>
          </cell>
          <cell r="B44997" t="str">
            <v>Brandon</v>
          </cell>
          <cell r="C44997" t="str">
            <v>Emery Kwo</v>
          </cell>
          <cell r="D44997" t="str">
            <v>R</v>
          </cell>
          <cell r="E44997">
            <v>19930629</v>
          </cell>
          <cell r="F44997" t="str">
            <v>AUS</v>
          </cell>
          <cell r="G44997" t="str">
            <v>Emery Kwo B.</v>
          </cell>
        </row>
        <row r="44998">
          <cell r="A44998">
            <v>144961</v>
          </cell>
          <cell r="B44998" t="str">
            <v>Oscar Renã©</v>
          </cell>
          <cell r="C44998" t="str">
            <v>Jeppesen</v>
          </cell>
          <cell r="D44998" t="str">
            <v>U</v>
          </cell>
          <cell r="E44998">
            <v>19960803</v>
          </cell>
          <cell r="F44998" t="str">
            <v>DEN</v>
          </cell>
          <cell r="G44998" t="str">
            <v>Jeppesen O.</v>
          </cell>
        </row>
        <row r="44999">
          <cell r="A44999">
            <v>144962</v>
          </cell>
          <cell r="B44999" t="str">
            <v>Sebastian</v>
          </cell>
          <cell r="C44999" t="str">
            <v>Arce</v>
          </cell>
          <cell r="D44999" t="str">
            <v>R</v>
          </cell>
          <cell r="E44999">
            <v>19990511</v>
          </cell>
          <cell r="F44999" t="str">
            <v>COL</v>
          </cell>
          <cell r="G44999" t="str">
            <v>Arce S.</v>
          </cell>
        </row>
        <row r="45000">
          <cell r="A45000">
            <v>144963</v>
          </cell>
          <cell r="B45000" t="str">
            <v>Jose Andres</v>
          </cell>
          <cell r="C45000" t="str">
            <v>Plazas Munoz</v>
          </cell>
          <cell r="D45000" t="str">
            <v>U</v>
          </cell>
          <cell r="E45000">
            <v>19980328</v>
          </cell>
          <cell r="F45000" t="str">
            <v>COL</v>
          </cell>
          <cell r="G45000" t="str">
            <v>Plazas Munoz J.</v>
          </cell>
        </row>
        <row r="45001">
          <cell r="A45001">
            <v>144964</v>
          </cell>
          <cell r="B45001" t="str">
            <v>Miguel</v>
          </cell>
          <cell r="C45001" t="str">
            <v>Vazquez</v>
          </cell>
          <cell r="D45001" t="str">
            <v>U</v>
          </cell>
          <cell r="E45001">
            <v>19880722</v>
          </cell>
          <cell r="F45001" t="str">
            <v>USA</v>
          </cell>
          <cell r="G45001" t="str">
            <v>Vazquez M.</v>
          </cell>
        </row>
        <row r="45002">
          <cell r="A45002">
            <v>144965</v>
          </cell>
          <cell r="B45002" t="str">
            <v>Amilcar</v>
          </cell>
          <cell r="C45002" t="str">
            <v>Ibarra Barreda</v>
          </cell>
          <cell r="D45002" t="str">
            <v>U</v>
          </cell>
          <cell r="E45002">
            <v>19981023</v>
          </cell>
          <cell r="F45002" t="str">
            <v>MEX</v>
          </cell>
          <cell r="G45002" t="str">
            <v>Ibarra Barreda A.</v>
          </cell>
        </row>
        <row r="45003">
          <cell r="A45003">
            <v>144966</v>
          </cell>
          <cell r="B45003" t="str">
            <v>Rodrigo</v>
          </cell>
          <cell r="C45003" t="str">
            <v>Budnik</v>
          </cell>
          <cell r="D45003" t="str">
            <v>U</v>
          </cell>
          <cell r="E45003">
            <v>19970424</v>
          </cell>
          <cell r="F45003" t="str">
            <v>CHI</v>
          </cell>
          <cell r="G45003" t="str">
            <v>Budnik R.</v>
          </cell>
        </row>
        <row r="45004">
          <cell r="A45004">
            <v>144967</v>
          </cell>
          <cell r="B45004" t="str">
            <v>Gonzalo</v>
          </cell>
          <cell r="C45004" t="str">
            <v>Achondo</v>
          </cell>
          <cell r="D45004" t="str">
            <v>U</v>
          </cell>
          <cell r="E45004">
            <v>19971031</v>
          </cell>
          <cell r="F45004" t="str">
            <v>CHI</v>
          </cell>
          <cell r="G45004" t="str">
            <v>Achondo G.</v>
          </cell>
        </row>
        <row r="45005">
          <cell r="A45005">
            <v>144968</v>
          </cell>
          <cell r="B45005" t="str">
            <v>Pedro</v>
          </cell>
          <cell r="C45005" t="str">
            <v>Munoz Veras</v>
          </cell>
          <cell r="D45005" t="str">
            <v>R</v>
          </cell>
          <cell r="E45005">
            <v>19970628</v>
          </cell>
          <cell r="F45005" t="str">
            <v>DOM</v>
          </cell>
          <cell r="G45005" t="str">
            <v>Munoz Veras P.</v>
          </cell>
        </row>
        <row r="45006">
          <cell r="A45006">
            <v>144969</v>
          </cell>
          <cell r="B45006" t="str">
            <v>Jesus</v>
          </cell>
          <cell r="C45006" t="str">
            <v>Nolasco</v>
          </cell>
          <cell r="D45006" t="str">
            <v>U</v>
          </cell>
          <cell r="E45006">
            <v>19910125</v>
          </cell>
          <cell r="F45006" t="str">
            <v>DOM</v>
          </cell>
          <cell r="G45006" t="str">
            <v>Nolasco J.</v>
          </cell>
        </row>
        <row r="45007">
          <cell r="A45007">
            <v>144970</v>
          </cell>
          <cell r="B45007" t="str">
            <v>Constantin</v>
          </cell>
          <cell r="C45007" t="str">
            <v>Bittoun Kouzmine</v>
          </cell>
          <cell r="D45007" t="str">
            <v>L</v>
          </cell>
          <cell r="E45007">
            <v>19990104</v>
          </cell>
          <cell r="F45007" t="str">
            <v>FRA</v>
          </cell>
          <cell r="G45007" t="str">
            <v>Bittoun Kouzmine C.</v>
          </cell>
        </row>
        <row r="45008">
          <cell r="A45008">
            <v>144971</v>
          </cell>
          <cell r="B45008" t="str">
            <v>Milan</v>
          </cell>
          <cell r="C45008" t="str">
            <v>Habrman</v>
          </cell>
          <cell r="D45008" t="str">
            <v>U</v>
          </cell>
          <cell r="E45008">
            <v>19970428</v>
          </cell>
          <cell r="F45008" t="str">
            <v>SVK</v>
          </cell>
          <cell r="G45008" t="str">
            <v>Habrman M.</v>
          </cell>
        </row>
        <row r="45009">
          <cell r="A45009">
            <v>144972</v>
          </cell>
          <cell r="B45009" t="str">
            <v>Geoffrey</v>
          </cell>
          <cell r="C45009" t="str">
            <v>Blancaneaux</v>
          </cell>
          <cell r="D45009" t="str">
            <v>R</v>
          </cell>
          <cell r="E45009">
            <v>19980808</v>
          </cell>
          <cell r="F45009" t="str">
            <v>FRA</v>
          </cell>
          <cell r="G45009" t="str">
            <v>Blancaneaux G.</v>
          </cell>
        </row>
        <row r="45010">
          <cell r="A45010">
            <v>144973</v>
          </cell>
          <cell r="B45010" t="str">
            <v>Santiago Fa</v>
          </cell>
          <cell r="C45010" t="str">
            <v>Rodriguez Taverna</v>
          </cell>
          <cell r="D45010" t="str">
            <v>R</v>
          </cell>
          <cell r="E45010">
            <v>19990716</v>
          </cell>
          <cell r="F45010" t="str">
            <v>ARG</v>
          </cell>
          <cell r="G45010" t="str">
            <v>Rodriguez Taverna S.</v>
          </cell>
        </row>
        <row r="45011">
          <cell r="A45011">
            <v>144974</v>
          </cell>
          <cell r="B45011" t="str">
            <v>Pedro</v>
          </cell>
          <cell r="C45011" t="str">
            <v>Platzeck Cavalcante</v>
          </cell>
          <cell r="D45011" t="str">
            <v>U</v>
          </cell>
          <cell r="E45011">
            <v>19970817</v>
          </cell>
          <cell r="F45011" t="str">
            <v>BRA</v>
          </cell>
          <cell r="G45011" t="str">
            <v>Platzeck Cavalcante P.</v>
          </cell>
        </row>
        <row r="45012">
          <cell r="A45012">
            <v>144975</v>
          </cell>
          <cell r="B45012" t="str">
            <v>Timothee</v>
          </cell>
          <cell r="C45012" t="str">
            <v>Zannou</v>
          </cell>
          <cell r="D45012" t="str">
            <v>U</v>
          </cell>
          <cell r="E45012">
            <v>19870101</v>
          </cell>
          <cell r="F45012" t="str">
            <v>BEN</v>
          </cell>
          <cell r="G45012" t="str">
            <v>Zannou T.</v>
          </cell>
        </row>
        <row r="45013">
          <cell r="A45013">
            <v>144976</v>
          </cell>
          <cell r="B45013" t="str">
            <v>Shane</v>
          </cell>
          <cell r="C45013" t="str">
            <v>Marshall</v>
          </cell>
          <cell r="D45013" t="str">
            <v>U</v>
          </cell>
          <cell r="E45013">
            <v>19820301</v>
          </cell>
          <cell r="F45013" t="str">
            <v>AUS</v>
          </cell>
          <cell r="G45013" t="str">
            <v>Marshall S.</v>
          </cell>
        </row>
        <row r="45014">
          <cell r="A45014">
            <v>144977</v>
          </cell>
          <cell r="B45014" t="str">
            <v>Julio Armando</v>
          </cell>
          <cell r="C45014" t="str">
            <v>Fernandez Persia</v>
          </cell>
          <cell r="D45014" t="str">
            <v>U</v>
          </cell>
          <cell r="E45014">
            <v>19980526</v>
          </cell>
          <cell r="F45014" t="str">
            <v>DOM</v>
          </cell>
          <cell r="G45014" t="str">
            <v>Fernandez Persia J.</v>
          </cell>
        </row>
        <row r="45015">
          <cell r="A45015">
            <v>144978</v>
          </cell>
          <cell r="B45015" t="str">
            <v>Armando</v>
          </cell>
          <cell r="C45015" t="str">
            <v>Gandini</v>
          </cell>
          <cell r="D45015" t="str">
            <v>R</v>
          </cell>
          <cell r="E45015">
            <v>19980424</v>
          </cell>
          <cell r="F45015" t="str">
            <v>DOM</v>
          </cell>
          <cell r="G45015" t="str">
            <v>Gandini A.</v>
          </cell>
        </row>
        <row r="45016">
          <cell r="A45016">
            <v>144979</v>
          </cell>
          <cell r="B45016" t="str">
            <v>Luis Mauricio</v>
          </cell>
          <cell r="C45016" t="str">
            <v>Bonilla</v>
          </cell>
          <cell r="D45016" t="str">
            <v>U</v>
          </cell>
          <cell r="E45016">
            <v>19971203</v>
          </cell>
          <cell r="F45016" t="str">
            <v>DOM</v>
          </cell>
          <cell r="G45016" t="str">
            <v>Bonilla L.</v>
          </cell>
        </row>
        <row r="45017">
          <cell r="A45017">
            <v>144980</v>
          </cell>
          <cell r="B45017" t="str">
            <v>Eduardo Neftali</v>
          </cell>
          <cell r="C45017" t="str">
            <v>Irizarry</v>
          </cell>
          <cell r="D45017" t="str">
            <v>R</v>
          </cell>
          <cell r="E45017">
            <v>19931209</v>
          </cell>
          <cell r="F45017" t="str">
            <v>PUR</v>
          </cell>
          <cell r="G45017" t="str">
            <v>Irizarry E.</v>
          </cell>
        </row>
        <row r="45018">
          <cell r="A45018">
            <v>144981</v>
          </cell>
          <cell r="B45018" t="str">
            <v>Frederik</v>
          </cell>
          <cell r="C45018" t="str">
            <v>Schoop</v>
          </cell>
          <cell r="D45018" t="str">
            <v>U</v>
          </cell>
          <cell r="E45018">
            <v>19950307</v>
          </cell>
          <cell r="F45018" t="str">
            <v>DEN</v>
          </cell>
          <cell r="G45018" t="str">
            <v>Schoop F.</v>
          </cell>
        </row>
        <row r="45019">
          <cell r="A45019">
            <v>144982</v>
          </cell>
          <cell r="B45019" t="str">
            <v>Issa</v>
          </cell>
          <cell r="C45019" t="str">
            <v>Shanan Al Harrasi</v>
          </cell>
          <cell r="D45019" t="str">
            <v>U</v>
          </cell>
          <cell r="E45019">
            <v>19990819</v>
          </cell>
          <cell r="F45019" t="str">
            <v>QAT</v>
          </cell>
          <cell r="G45019" t="str">
            <v>Shanan Al Harrasi I.</v>
          </cell>
        </row>
        <row r="45020">
          <cell r="A45020">
            <v>144983</v>
          </cell>
          <cell r="B45020" t="str">
            <v>Omar Abdalla</v>
          </cell>
          <cell r="C45020" t="str">
            <v>Aljufairi</v>
          </cell>
          <cell r="D45020" t="str">
            <v>U</v>
          </cell>
          <cell r="E45020">
            <v>19990702</v>
          </cell>
          <cell r="F45020" t="str">
            <v>QAT</v>
          </cell>
          <cell r="G45020" t="str">
            <v>Aljufairi O.</v>
          </cell>
        </row>
        <row r="45021">
          <cell r="A45021">
            <v>144984</v>
          </cell>
          <cell r="B45021" t="str">
            <v>Artem</v>
          </cell>
          <cell r="C45021" t="str">
            <v>Dubrivnyy</v>
          </cell>
          <cell r="D45021" t="str">
            <v>U</v>
          </cell>
          <cell r="E45021">
            <v>19990131</v>
          </cell>
          <cell r="F45021" t="str">
            <v>RUS</v>
          </cell>
          <cell r="G45021" t="str">
            <v>Dubrivnyy A.</v>
          </cell>
        </row>
        <row r="45022">
          <cell r="A45022">
            <v>144985</v>
          </cell>
          <cell r="B45022" t="str">
            <v>Ergi</v>
          </cell>
          <cell r="C45022" t="str">
            <v>Kirkin</v>
          </cell>
          <cell r="D45022" t="str">
            <v>R</v>
          </cell>
          <cell r="E45022">
            <v>19990127</v>
          </cell>
          <cell r="F45022" t="str">
            <v>TUR</v>
          </cell>
          <cell r="G45022" t="str">
            <v>Kirkin E.</v>
          </cell>
        </row>
        <row r="45023">
          <cell r="A45023">
            <v>144986</v>
          </cell>
          <cell r="B45023" t="str">
            <v>Agustin</v>
          </cell>
          <cell r="C45023" t="str">
            <v>Riquelme</v>
          </cell>
          <cell r="D45023" t="str">
            <v>R</v>
          </cell>
          <cell r="E45023">
            <v>20000408</v>
          </cell>
          <cell r="F45023" t="str">
            <v>ARG</v>
          </cell>
          <cell r="G45023" t="str">
            <v>Riquelme A.</v>
          </cell>
        </row>
        <row r="45024">
          <cell r="A45024">
            <v>144987</v>
          </cell>
          <cell r="B45024" t="str">
            <v>Aland</v>
          </cell>
          <cell r="C45024" t="str">
            <v>Moyna</v>
          </cell>
          <cell r="D45024" t="str">
            <v>U</v>
          </cell>
          <cell r="E45024">
            <v>19970228</v>
          </cell>
          <cell r="F45024" t="str">
            <v>CHI</v>
          </cell>
          <cell r="G45024" t="str">
            <v>Moyna A.</v>
          </cell>
        </row>
        <row r="45025">
          <cell r="A45025">
            <v>144988</v>
          </cell>
          <cell r="B45025" t="str">
            <v>Joel</v>
          </cell>
          <cell r="C45025" t="str">
            <v>Meda</v>
          </cell>
          <cell r="D45025" t="str">
            <v>U</v>
          </cell>
          <cell r="E45025">
            <v>19950208</v>
          </cell>
          <cell r="F45025" t="str">
            <v>CIV</v>
          </cell>
          <cell r="G45025" t="str">
            <v>Meda J.</v>
          </cell>
        </row>
        <row r="45026">
          <cell r="A45026">
            <v>144989</v>
          </cell>
          <cell r="B45026" t="str">
            <v>Abissoubie</v>
          </cell>
          <cell r="C45026" t="str">
            <v>Batazi</v>
          </cell>
          <cell r="D45026" t="str">
            <v>U</v>
          </cell>
          <cell r="E45026">
            <v>19961123</v>
          </cell>
          <cell r="F45026" t="str">
            <v>TOG</v>
          </cell>
          <cell r="G45026" t="str">
            <v>Batazi A.</v>
          </cell>
        </row>
        <row r="45027">
          <cell r="A45027">
            <v>144990</v>
          </cell>
          <cell r="B45027" t="str">
            <v>Charles</v>
          </cell>
          <cell r="C45027" t="str">
            <v>Kodjo</v>
          </cell>
          <cell r="D45027" t="str">
            <v>U</v>
          </cell>
          <cell r="E45027">
            <v>19931117</v>
          </cell>
          <cell r="F45027" t="str">
            <v>BEN</v>
          </cell>
          <cell r="G45027" t="str">
            <v>Kodjo C.</v>
          </cell>
        </row>
        <row r="45028">
          <cell r="A45028">
            <v>144991</v>
          </cell>
          <cell r="B45028" t="str">
            <v>Moses</v>
          </cell>
          <cell r="C45028" t="str">
            <v>Michael</v>
          </cell>
          <cell r="D45028" t="str">
            <v>U</v>
          </cell>
          <cell r="E45028">
            <v>19941213</v>
          </cell>
          <cell r="F45028" t="str">
            <v>NGR</v>
          </cell>
          <cell r="G45028" t="str">
            <v>Michael M.</v>
          </cell>
        </row>
        <row r="45029">
          <cell r="A45029">
            <v>144992</v>
          </cell>
          <cell r="B45029" t="str">
            <v>Dominique</v>
          </cell>
          <cell r="C45029" t="str">
            <v>Gandonou</v>
          </cell>
          <cell r="D45029" t="str">
            <v>U</v>
          </cell>
          <cell r="E45029">
            <v>19990715</v>
          </cell>
          <cell r="F45029" t="str">
            <v>BEN</v>
          </cell>
          <cell r="G45029" t="str">
            <v>Gandonou D.</v>
          </cell>
        </row>
        <row r="45030">
          <cell r="A45030">
            <v>144993</v>
          </cell>
          <cell r="B45030" t="str">
            <v>Bernard</v>
          </cell>
          <cell r="C45030" t="str">
            <v>Dugbah</v>
          </cell>
          <cell r="D45030" t="str">
            <v>L</v>
          </cell>
          <cell r="E45030">
            <v>19920424</v>
          </cell>
          <cell r="F45030" t="str">
            <v>GHA</v>
          </cell>
          <cell r="G45030" t="str">
            <v>Dugbah B.</v>
          </cell>
        </row>
        <row r="45031">
          <cell r="A45031">
            <v>144994</v>
          </cell>
          <cell r="B45031" t="str">
            <v>Fernando</v>
          </cell>
          <cell r="C45031" t="str">
            <v>Ramirez Lascurain</v>
          </cell>
          <cell r="D45031" t="str">
            <v>U</v>
          </cell>
          <cell r="E45031">
            <v>19980311</v>
          </cell>
          <cell r="F45031" t="str">
            <v>MEX</v>
          </cell>
          <cell r="G45031" t="str">
            <v>Ramirez Lascurain F.</v>
          </cell>
        </row>
        <row r="45032">
          <cell r="A45032">
            <v>144995</v>
          </cell>
          <cell r="B45032" t="str">
            <v>Michael</v>
          </cell>
          <cell r="C45032" t="str">
            <v>Dubecq</v>
          </cell>
          <cell r="D45032" t="str">
            <v>U</v>
          </cell>
          <cell r="E45032">
            <v>19840902</v>
          </cell>
          <cell r="F45032" t="str">
            <v>FRA</v>
          </cell>
          <cell r="G45032" t="str">
            <v>Dubecq M.</v>
          </cell>
        </row>
        <row r="45033">
          <cell r="A45033">
            <v>144996</v>
          </cell>
          <cell r="B45033" t="str">
            <v>Jeremy</v>
          </cell>
          <cell r="C45033" t="str">
            <v>Voisin</v>
          </cell>
          <cell r="D45033" t="str">
            <v>U</v>
          </cell>
          <cell r="E45033">
            <v>19981127</v>
          </cell>
          <cell r="F45033" t="str">
            <v>SEN</v>
          </cell>
          <cell r="G45033" t="str">
            <v>Voisin J.</v>
          </cell>
        </row>
        <row r="45034">
          <cell r="A45034">
            <v>144997</v>
          </cell>
          <cell r="B45034" t="str">
            <v>Yannick</v>
          </cell>
          <cell r="C45034" t="str">
            <v>Languina</v>
          </cell>
          <cell r="D45034" t="str">
            <v>U</v>
          </cell>
          <cell r="E45034">
            <v>19911205</v>
          </cell>
          <cell r="F45034" t="str">
            <v>SEN</v>
          </cell>
          <cell r="G45034" t="str">
            <v>Languina Y.</v>
          </cell>
        </row>
        <row r="45035">
          <cell r="A45035">
            <v>144998</v>
          </cell>
          <cell r="B45035" t="str">
            <v>Ahmadou Bamba</v>
          </cell>
          <cell r="C45035" t="str">
            <v>Ndiaye</v>
          </cell>
          <cell r="D45035" t="str">
            <v>U</v>
          </cell>
          <cell r="E45035">
            <v>19891020</v>
          </cell>
          <cell r="F45035" t="str">
            <v>SEN</v>
          </cell>
          <cell r="G45035" t="str">
            <v>Ndiaye A.</v>
          </cell>
        </row>
        <row r="45036">
          <cell r="A45036">
            <v>144999</v>
          </cell>
          <cell r="B45036" t="str">
            <v>Momar Martin</v>
          </cell>
          <cell r="C45036" t="str">
            <v>Ndiaye</v>
          </cell>
          <cell r="D45036" t="str">
            <v>U</v>
          </cell>
          <cell r="E45036">
            <v>19960118</v>
          </cell>
          <cell r="F45036" t="str">
            <v>SEN</v>
          </cell>
          <cell r="G45036" t="str">
            <v>Ndiaye M.</v>
          </cell>
        </row>
        <row r="45037">
          <cell r="A45037">
            <v>145000</v>
          </cell>
          <cell r="B45037" t="str">
            <v>Souleymane</v>
          </cell>
          <cell r="C45037" t="str">
            <v>Diallo</v>
          </cell>
          <cell r="D45037" t="str">
            <v>U</v>
          </cell>
          <cell r="E45037">
            <v>19941201</v>
          </cell>
          <cell r="F45037" t="str">
            <v>SEN</v>
          </cell>
          <cell r="G45037" t="str">
            <v>Diallo S.</v>
          </cell>
        </row>
        <row r="45038">
          <cell r="A45038">
            <v>145001</v>
          </cell>
          <cell r="B45038" t="str">
            <v>Evan</v>
          </cell>
          <cell r="C45038" t="str">
            <v>Furness</v>
          </cell>
          <cell r="D45038" t="str">
            <v>R</v>
          </cell>
          <cell r="E45038">
            <v>19980813</v>
          </cell>
          <cell r="F45038" t="str">
            <v>FRA</v>
          </cell>
          <cell r="G45038" t="str">
            <v>Furness E.</v>
          </cell>
        </row>
        <row r="45039">
          <cell r="A45039">
            <v>145002</v>
          </cell>
          <cell r="B45039" t="str">
            <v>Thomas</v>
          </cell>
          <cell r="C45039" t="str">
            <v>Linge</v>
          </cell>
          <cell r="D45039" t="str">
            <v>U</v>
          </cell>
          <cell r="E45039">
            <v>19951206</v>
          </cell>
          <cell r="F45039" t="str">
            <v>NOR</v>
          </cell>
          <cell r="G45039" t="str">
            <v>Linge T.</v>
          </cell>
        </row>
        <row r="45040">
          <cell r="A45040">
            <v>145003</v>
          </cell>
          <cell r="B45040" t="str">
            <v>Lucas</v>
          </cell>
          <cell r="C45040" t="str">
            <v>Andriamasilalao</v>
          </cell>
          <cell r="D45040" t="str">
            <v>R</v>
          </cell>
          <cell r="E45040">
            <v>19970623</v>
          </cell>
          <cell r="F45040" t="str">
            <v>MAD</v>
          </cell>
          <cell r="G45040" t="str">
            <v>Andriamasilalao L.</v>
          </cell>
        </row>
        <row r="45041">
          <cell r="A45041">
            <v>145004</v>
          </cell>
          <cell r="B45041" t="str">
            <v>Shibo</v>
          </cell>
          <cell r="C45041" t="str">
            <v>Du</v>
          </cell>
          <cell r="D45041" t="str">
            <v>U</v>
          </cell>
          <cell r="E45041">
            <v>19970820</v>
          </cell>
          <cell r="F45041" t="str">
            <v>CHN</v>
          </cell>
          <cell r="G45041" t="str">
            <v>Du S.</v>
          </cell>
        </row>
        <row r="45042">
          <cell r="A45042">
            <v>145005</v>
          </cell>
          <cell r="B45042" t="str">
            <v>Samuele</v>
          </cell>
          <cell r="C45042" t="str">
            <v>Galli</v>
          </cell>
          <cell r="D45042" t="str">
            <v>U</v>
          </cell>
          <cell r="E45042">
            <v>19970125</v>
          </cell>
          <cell r="F45042" t="str">
            <v>ITA</v>
          </cell>
          <cell r="G45042" t="str">
            <v>Galli S.</v>
          </cell>
        </row>
        <row r="45043">
          <cell r="A45043">
            <v>145006</v>
          </cell>
          <cell r="B45043" t="str">
            <v>Nikolay</v>
          </cell>
          <cell r="C45043" t="str">
            <v>Kolobaev</v>
          </cell>
          <cell r="D45043" t="str">
            <v>U</v>
          </cell>
          <cell r="E45043">
            <v>19980501</v>
          </cell>
          <cell r="F45043" t="str">
            <v>RUS</v>
          </cell>
          <cell r="G45043" t="str">
            <v>Kolobaev N.</v>
          </cell>
        </row>
        <row r="45044">
          <cell r="A45044">
            <v>145007</v>
          </cell>
          <cell r="B45044" t="str">
            <v>Nelson</v>
          </cell>
          <cell r="C45044" t="str">
            <v>Roso</v>
          </cell>
          <cell r="D45044" t="str">
            <v>L</v>
          </cell>
          <cell r="E45044">
            <v>19980519</v>
          </cell>
          <cell r="F45044" t="str">
            <v>AUS</v>
          </cell>
          <cell r="G45044" t="str">
            <v>Roso N.</v>
          </cell>
        </row>
        <row r="45045">
          <cell r="A45045">
            <v>145008</v>
          </cell>
          <cell r="B45045" t="str">
            <v>Hugo</v>
          </cell>
          <cell r="C45045" t="str">
            <v>Pierre</v>
          </cell>
          <cell r="D45045" t="str">
            <v>U</v>
          </cell>
          <cell r="E45045">
            <v>19960313</v>
          </cell>
          <cell r="F45045" t="str">
            <v>FRA</v>
          </cell>
          <cell r="G45045" t="str">
            <v>Pierre H.</v>
          </cell>
        </row>
        <row r="45046">
          <cell r="A45046">
            <v>145009</v>
          </cell>
          <cell r="B45046" t="str">
            <v>Yuriy</v>
          </cell>
          <cell r="C45046" t="str">
            <v>Roguskiy</v>
          </cell>
          <cell r="D45046" t="str">
            <v>U</v>
          </cell>
          <cell r="E45046">
            <v>19951103</v>
          </cell>
          <cell r="F45046" t="str">
            <v>TKM</v>
          </cell>
          <cell r="G45046" t="str">
            <v>Roguskiy Y.</v>
          </cell>
        </row>
        <row r="45047">
          <cell r="A45047">
            <v>145010</v>
          </cell>
          <cell r="B45047" t="str">
            <v>Cheong Hwi</v>
          </cell>
          <cell r="C45047" t="str">
            <v>Kim</v>
          </cell>
          <cell r="D45047" t="str">
            <v>U</v>
          </cell>
          <cell r="E45047">
            <v>19920605</v>
          </cell>
          <cell r="F45047" t="str">
            <v>KOR</v>
          </cell>
          <cell r="G45047" t="str">
            <v>Kim C.</v>
          </cell>
        </row>
        <row r="45048">
          <cell r="A45048">
            <v>145011</v>
          </cell>
          <cell r="B45048" t="str">
            <v>Ewan</v>
          </cell>
          <cell r="C45048" t="str">
            <v>Moore</v>
          </cell>
          <cell r="D45048" t="str">
            <v>U</v>
          </cell>
          <cell r="E45048">
            <v>19980309</v>
          </cell>
          <cell r="F45048" t="str">
            <v>GBR</v>
          </cell>
          <cell r="G45048" t="str">
            <v>Moore E.</v>
          </cell>
        </row>
        <row r="45049">
          <cell r="A45049">
            <v>145012</v>
          </cell>
          <cell r="B45049" t="str">
            <v>Anudeep</v>
          </cell>
          <cell r="C45049" t="str">
            <v>Kodali</v>
          </cell>
          <cell r="D45049" t="str">
            <v>U</v>
          </cell>
          <cell r="E45049">
            <v>19971014</v>
          </cell>
          <cell r="F45049" t="str">
            <v>USA</v>
          </cell>
          <cell r="G45049" t="str">
            <v>Kodali A.</v>
          </cell>
        </row>
        <row r="45050">
          <cell r="A45050">
            <v>145013</v>
          </cell>
          <cell r="B45050" t="str">
            <v>Walker</v>
          </cell>
          <cell r="C45050" t="str">
            <v>Duncan</v>
          </cell>
          <cell r="D45050" t="str">
            <v>R</v>
          </cell>
          <cell r="E45050">
            <v>19960507</v>
          </cell>
          <cell r="F45050" t="str">
            <v>USA</v>
          </cell>
          <cell r="G45050" t="str">
            <v>Duncan W.</v>
          </cell>
        </row>
        <row r="45051">
          <cell r="A45051">
            <v>145014</v>
          </cell>
          <cell r="B45051" t="str">
            <v>Thomas</v>
          </cell>
          <cell r="C45051" t="str">
            <v>Laurent</v>
          </cell>
          <cell r="D45051" t="str">
            <v>R</v>
          </cell>
          <cell r="E45051">
            <v>19971216</v>
          </cell>
          <cell r="F45051" t="str">
            <v>FRA</v>
          </cell>
          <cell r="G45051" t="str">
            <v>Laurent T.</v>
          </cell>
        </row>
        <row r="45052">
          <cell r="A45052">
            <v>145015</v>
          </cell>
          <cell r="B45052" t="str">
            <v>Anish</v>
          </cell>
          <cell r="C45052" t="str">
            <v>Wijesinghe</v>
          </cell>
          <cell r="D45052" t="str">
            <v>U</v>
          </cell>
          <cell r="E45052">
            <v>19970709</v>
          </cell>
          <cell r="F45052" t="str">
            <v>SRI</v>
          </cell>
          <cell r="G45052" t="str">
            <v>Wijesinghe A.</v>
          </cell>
        </row>
        <row r="45053">
          <cell r="A45053">
            <v>145016</v>
          </cell>
          <cell r="B45053" t="str">
            <v>Julian</v>
          </cell>
          <cell r="C45053" t="str">
            <v>Saborio</v>
          </cell>
          <cell r="D45053" t="str">
            <v>U</v>
          </cell>
          <cell r="E45053">
            <v>19961102</v>
          </cell>
          <cell r="F45053" t="str">
            <v>CRC</v>
          </cell>
          <cell r="G45053" t="str">
            <v>Saborio J.</v>
          </cell>
        </row>
        <row r="45054">
          <cell r="A45054">
            <v>145017</v>
          </cell>
          <cell r="B45054" t="str">
            <v>Pedro Daniel</v>
          </cell>
          <cell r="C45054" t="str">
            <v>Gutierrez Arreaga</v>
          </cell>
          <cell r="D45054" t="str">
            <v>U</v>
          </cell>
          <cell r="E45054">
            <v>19990418</v>
          </cell>
          <cell r="F45054" t="str">
            <v>GUA</v>
          </cell>
          <cell r="G45054" t="str">
            <v>Gutierrez Arreaga P.</v>
          </cell>
        </row>
        <row r="45055">
          <cell r="A45055">
            <v>145018</v>
          </cell>
          <cell r="B45055" t="str">
            <v>Fabian</v>
          </cell>
          <cell r="C45055" t="str">
            <v>Lara</v>
          </cell>
          <cell r="D45055" t="str">
            <v>U</v>
          </cell>
          <cell r="F45055" t="str">
            <v>MEX</v>
          </cell>
          <cell r="G45055" t="str">
            <v>Lara F.</v>
          </cell>
        </row>
        <row r="45056">
          <cell r="A45056">
            <v>145019</v>
          </cell>
          <cell r="B45056" t="str">
            <v>Sankha</v>
          </cell>
          <cell r="C45056" t="str">
            <v>Atukorale</v>
          </cell>
          <cell r="D45056" t="str">
            <v>R</v>
          </cell>
          <cell r="E45056">
            <v>19871210</v>
          </cell>
          <cell r="F45056" t="str">
            <v>SRI</v>
          </cell>
          <cell r="G45056" t="str">
            <v>Atukorale S.</v>
          </cell>
        </row>
        <row r="45057">
          <cell r="A45057">
            <v>145020</v>
          </cell>
          <cell r="B45057" t="str">
            <v>Alexander</v>
          </cell>
          <cell r="C45057" t="str">
            <v>Rushin</v>
          </cell>
          <cell r="D45057" t="str">
            <v>U</v>
          </cell>
          <cell r="E45057">
            <v>19990119</v>
          </cell>
          <cell r="F45057" t="str">
            <v>ESA</v>
          </cell>
          <cell r="G45057" t="str">
            <v>Rushin A.</v>
          </cell>
        </row>
        <row r="45058">
          <cell r="A45058">
            <v>145021</v>
          </cell>
          <cell r="B45058" t="str">
            <v>Geronimo</v>
          </cell>
          <cell r="C45058" t="str">
            <v>Barrios</v>
          </cell>
          <cell r="D45058" t="str">
            <v>U</v>
          </cell>
          <cell r="E45058">
            <v>19971117</v>
          </cell>
          <cell r="F45058" t="str">
            <v>CHI</v>
          </cell>
          <cell r="G45058" t="str">
            <v>Barrios G.</v>
          </cell>
        </row>
        <row r="45059">
          <cell r="A45059">
            <v>145022</v>
          </cell>
          <cell r="B45059" t="str">
            <v>Nour</v>
          </cell>
          <cell r="C45059" t="str">
            <v>Nehme</v>
          </cell>
          <cell r="E45059">
            <v>19970707</v>
          </cell>
          <cell r="F45059" t="str">
            <v>LIB</v>
          </cell>
          <cell r="G45059" t="str">
            <v>Nehme N.</v>
          </cell>
        </row>
        <row r="45060">
          <cell r="A45060">
            <v>145023</v>
          </cell>
          <cell r="B45060" t="str">
            <v>Maxim</v>
          </cell>
          <cell r="C45060" t="str">
            <v>Bulat</v>
          </cell>
          <cell r="E45060">
            <v>19970318</v>
          </cell>
          <cell r="F45060" t="str">
            <v>MDA</v>
          </cell>
          <cell r="G45060" t="str">
            <v>Bulat M.</v>
          </cell>
        </row>
        <row r="45061">
          <cell r="A45061">
            <v>190030</v>
          </cell>
          <cell r="B45061" t="str">
            <v>Enrico</v>
          </cell>
          <cell r="C45061" t="str">
            <v>Becuzzi</v>
          </cell>
          <cell r="D45061" t="str">
            <v>R</v>
          </cell>
          <cell r="E45061">
            <v>19730323</v>
          </cell>
          <cell r="F45061" t="str">
            <v>ITA</v>
          </cell>
          <cell r="G45061" t="str">
            <v>Becuzzi E.</v>
          </cell>
        </row>
        <row r="45062">
          <cell r="A45062">
            <v>190031</v>
          </cell>
          <cell r="B45062" t="str">
            <v>Laszlo</v>
          </cell>
          <cell r="C45062" t="str">
            <v>Toth</v>
          </cell>
          <cell r="D45062" t="str">
            <v>U</v>
          </cell>
          <cell r="F45062" t="str">
            <v>HUN</v>
          </cell>
          <cell r="G45062" t="str">
            <v>Toth L.</v>
          </cell>
        </row>
        <row r="45063">
          <cell r="A45063">
            <v>190032</v>
          </cell>
          <cell r="B45063" t="str">
            <v>Ken</v>
          </cell>
          <cell r="C45063" t="str">
            <v>Veney</v>
          </cell>
          <cell r="D45063" t="str">
            <v>U</v>
          </cell>
          <cell r="E45063">
            <v>19670107</v>
          </cell>
          <cell r="F45063" t="str">
            <v>AUS</v>
          </cell>
          <cell r="G45063" t="str">
            <v>Veney K.</v>
          </cell>
        </row>
        <row r="45064">
          <cell r="A45064">
            <v>190033</v>
          </cell>
          <cell r="B45064" t="str">
            <v>Alexandre</v>
          </cell>
          <cell r="C45064" t="str">
            <v>Lichtchenko</v>
          </cell>
          <cell r="D45064" t="str">
            <v>U</v>
          </cell>
          <cell r="E45064">
            <v>19830630</v>
          </cell>
          <cell r="F45064" t="str">
            <v>RUS</v>
          </cell>
          <cell r="G45064" t="str">
            <v>Lichtchenko A.</v>
          </cell>
        </row>
        <row r="45065">
          <cell r="A45065">
            <v>190034</v>
          </cell>
          <cell r="B45065" t="str">
            <v>Andres</v>
          </cell>
          <cell r="C45065" t="str">
            <v>Urencio</v>
          </cell>
          <cell r="D45065" t="str">
            <v>R</v>
          </cell>
          <cell r="F45065" t="str">
            <v>MEX</v>
          </cell>
          <cell r="G45065" t="str">
            <v>Urencio A.</v>
          </cell>
        </row>
        <row r="45066">
          <cell r="A45066">
            <v>190035</v>
          </cell>
          <cell r="B45066" t="str">
            <v>Alexej</v>
          </cell>
          <cell r="C45066" t="str">
            <v>Beljajev</v>
          </cell>
          <cell r="D45066" t="str">
            <v>U</v>
          </cell>
          <cell r="E45066">
            <v>19850624</v>
          </cell>
          <cell r="F45066" t="str">
            <v>SVK</v>
          </cell>
          <cell r="G45066" t="str">
            <v>Beljajev A.</v>
          </cell>
        </row>
        <row r="45067">
          <cell r="A45067">
            <v>190036</v>
          </cell>
          <cell r="B45067" t="str">
            <v>Robert</v>
          </cell>
          <cell r="C45067" t="str">
            <v>Cameron</v>
          </cell>
          <cell r="D45067" t="str">
            <v>U</v>
          </cell>
          <cell r="F45067" t="str">
            <v>USA</v>
          </cell>
          <cell r="G45067" t="str">
            <v>Cameron R.</v>
          </cell>
        </row>
        <row r="45068">
          <cell r="A45068">
            <v>190037</v>
          </cell>
          <cell r="B45068" t="str">
            <v>Brad</v>
          </cell>
          <cell r="C45068" t="str">
            <v>Pomeroy</v>
          </cell>
          <cell r="D45068" t="str">
            <v>U</v>
          </cell>
          <cell r="E45068">
            <v>19840829</v>
          </cell>
          <cell r="F45068" t="str">
            <v>USA</v>
          </cell>
          <cell r="G45068" t="str">
            <v>Pomeroy B.</v>
          </cell>
        </row>
        <row r="45069">
          <cell r="A45069">
            <v>190038</v>
          </cell>
          <cell r="B45069" t="str">
            <v>Christian</v>
          </cell>
          <cell r="C45069" t="str">
            <v>Haupt</v>
          </cell>
          <cell r="D45069" t="str">
            <v>U</v>
          </cell>
          <cell r="E45069">
            <v>19840210</v>
          </cell>
          <cell r="F45069" t="str">
            <v>GER</v>
          </cell>
          <cell r="G45069" t="str">
            <v>Haupt C.</v>
          </cell>
        </row>
        <row r="45070">
          <cell r="A45070">
            <v>190039</v>
          </cell>
          <cell r="B45070" t="str">
            <v>Kj</v>
          </cell>
          <cell r="C45070" t="str">
            <v>Weiss</v>
          </cell>
          <cell r="D45070" t="str">
            <v>R</v>
          </cell>
          <cell r="E45070">
            <v>19800216</v>
          </cell>
          <cell r="F45070" t="str">
            <v>USA</v>
          </cell>
          <cell r="G45070" t="str">
            <v>Weiss K.</v>
          </cell>
        </row>
        <row r="45071">
          <cell r="A45071">
            <v>190040</v>
          </cell>
          <cell r="B45071" t="str">
            <v>Tobias</v>
          </cell>
          <cell r="C45071" t="str">
            <v>Scheil</v>
          </cell>
          <cell r="D45071" t="str">
            <v>U</v>
          </cell>
          <cell r="F45071" t="str">
            <v>GER</v>
          </cell>
          <cell r="G45071" t="str">
            <v>Scheil T.</v>
          </cell>
        </row>
        <row r="45072">
          <cell r="A45072">
            <v>190041</v>
          </cell>
          <cell r="B45072" t="str">
            <v>Gwen Arne</v>
          </cell>
          <cell r="C45072" t="str">
            <v>Corches</v>
          </cell>
          <cell r="D45072" t="str">
            <v>U</v>
          </cell>
          <cell r="E45072">
            <v>19850526</v>
          </cell>
          <cell r="F45072" t="str">
            <v>GER</v>
          </cell>
          <cell r="G45072" t="str">
            <v>Corches G.</v>
          </cell>
        </row>
        <row r="45073">
          <cell r="A45073">
            <v>190042</v>
          </cell>
          <cell r="B45073" t="str">
            <v>Aitor</v>
          </cell>
          <cell r="C45073" t="str">
            <v>Zubiarrain</v>
          </cell>
          <cell r="D45073" t="str">
            <v>R</v>
          </cell>
          <cell r="E45073">
            <v>19760227</v>
          </cell>
          <cell r="F45073" t="str">
            <v>ESP</v>
          </cell>
          <cell r="G45073" t="str">
            <v>Zubiarrain A.</v>
          </cell>
        </row>
        <row r="45074">
          <cell r="A45074">
            <v>190043</v>
          </cell>
          <cell r="B45074" t="str">
            <v>Eloy</v>
          </cell>
          <cell r="C45074" t="str">
            <v>Guerrero</v>
          </cell>
          <cell r="D45074" t="str">
            <v>R</v>
          </cell>
          <cell r="E45074">
            <v>19770727</v>
          </cell>
          <cell r="F45074" t="str">
            <v>ESP</v>
          </cell>
          <cell r="G45074" t="str">
            <v>Guerrero E.</v>
          </cell>
        </row>
        <row r="45075">
          <cell r="A45075">
            <v>190044</v>
          </cell>
          <cell r="B45075" t="str">
            <v>Nicolas</v>
          </cell>
          <cell r="C45075" t="str">
            <v>Bruns</v>
          </cell>
          <cell r="D45075" t="str">
            <v>U</v>
          </cell>
          <cell r="E45075">
            <v>19810424</v>
          </cell>
          <cell r="F45075" t="str">
            <v>GER</v>
          </cell>
          <cell r="G45075" t="str">
            <v>Bruns N.</v>
          </cell>
        </row>
        <row r="45076">
          <cell r="A45076">
            <v>190045</v>
          </cell>
          <cell r="B45076" t="str">
            <v>Dmitri</v>
          </cell>
          <cell r="C45076" t="str">
            <v>Babenko</v>
          </cell>
          <cell r="D45076" t="str">
            <v>U</v>
          </cell>
          <cell r="F45076" t="str">
            <v>RUS</v>
          </cell>
          <cell r="G45076" t="str">
            <v>Babenko D.</v>
          </cell>
        </row>
        <row r="45077">
          <cell r="A45077">
            <v>190046</v>
          </cell>
          <cell r="B45077" t="str">
            <v>Frederic</v>
          </cell>
          <cell r="C45077" t="str">
            <v>Sibilla</v>
          </cell>
          <cell r="D45077" t="str">
            <v>R</v>
          </cell>
          <cell r="F45077" t="str">
            <v>FRA</v>
          </cell>
          <cell r="G45077" t="str">
            <v>Sibilla F.</v>
          </cell>
        </row>
        <row r="45078">
          <cell r="A45078">
            <v>190070</v>
          </cell>
          <cell r="B45078" t="str">
            <v>Guillermo</v>
          </cell>
          <cell r="C45078" t="str">
            <v>Celard</v>
          </cell>
          <cell r="D45078" t="str">
            <v>U</v>
          </cell>
          <cell r="F45078" t="str">
            <v>ESP</v>
          </cell>
          <cell r="G45078" t="str">
            <v>Celard G.</v>
          </cell>
        </row>
        <row r="45079">
          <cell r="A45079">
            <v>190221</v>
          </cell>
          <cell r="B45079" t="str">
            <v>Jochen</v>
          </cell>
          <cell r="C45079" t="str">
            <v>Schoettler</v>
          </cell>
          <cell r="D45079" t="str">
            <v>R</v>
          </cell>
          <cell r="E45079">
            <v>19870725</v>
          </cell>
          <cell r="F45079" t="str">
            <v>GER</v>
          </cell>
          <cell r="G45079" t="str">
            <v>Schoettler J.</v>
          </cell>
        </row>
        <row r="45080">
          <cell r="A45080">
            <v>190243</v>
          </cell>
          <cell r="B45080" t="str">
            <v>Riccardo</v>
          </cell>
          <cell r="C45080" t="str">
            <v>Grassi</v>
          </cell>
          <cell r="D45080" t="str">
            <v>L</v>
          </cell>
          <cell r="E45080">
            <v>19860624</v>
          </cell>
          <cell r="F45080" t="str">
            <v>ITA</v>
          </cell>
          <cell r="G45080" t="str">
            <v>Grassi R.</v>
          </cell>
        </row>
        <row r="45081">
          <cell r="A45081">
            <v>190271</v>
          </cell>
          <cell r="B45081" t="str">
            <v>Mehdi</v>
          </cell>
          <cell r="C45081" t="str">
            <v>Belhassan</v>
          </cell>
          <cell r="D45081" t="str">
            <v>R</v>
          </cell>
          <cell r="F45081" t="str">
            <v>MAR</v>
          </cell>
          <cell r="G45081" t="str">
            <v>Belhassan M.</v>
          </cell>
        </row>
        <row r="45082">
          <cell r="A45082">
            <v>190446</v>
          </cell>
          <cell r="B45082" t="str">
            <v>David</v>
          </cell>
          <cell r="C45082" t="str">
            <v>Fontaine</v>
          </cell>
          <cell r="D45082" t="str">
            <v>U</v>
          </cell>
          <cell r="E45082">
            <v>19790424</v>
          </cell>
          <cell r="F45082" t="str">
            <v>FRA</v>
          </cell>
          <cell r="G45082" t="str">
            <v>Fontaine D.</v>
          </cell>
        </row>
        <row r="45083">
          <cell r="A45083">
            <v>190486</v>
          </cell>
          <cell r="B45083" t="str">
            <v>Petar</v>
          </cell>
          <cell r="C45083" t="str">
            <v>Tomasic</v>
          </cell>
          <cell r="D45083" t="str">
            <v>U</v>
          </cell>
          <cell r="E45083">
            <v>19900716</v>
          </cell>
          <cell r="F45083" t="str">
            <v>CRO</v>
          </cell>
          <cell r="G45083" t="str">
            <v>Tomasic P.</v>
          </cell>
        </row>
        <row r="45084">
          <cell r="A45084">
            <v>190546</v>
          </cell>
          <cell r="B45084" t="str">
            <v>Cristian</v>
          </cell>
          <cell r="C45084" t="str">
            <v>Alvarez</v>
          </cell>
          <cell r="D45084" t="str">
            <v>U</v>
          </cell>
          <cell r="E45084">
            <v>19890901</v>
          </cell>
          <cell r="F45084" t="str">
            <v>ECU</v>
          </cell>
          <cell r="G45084" t="str">
            <v>Alvarez C.</v>
          </cell>
        </row>
        <row r="45085">
          <cell r="A45085">
            <v>198630</v>
          </cell>
          <cell r="B45085" t="str">
            <v>Serge</v>
          </cell>
          <cell r="C45085" t="str">
            <v>Dakessian</v>
          </cell>
          <cell r="D45085" t="str">
            <v>U</v>
          </cell>
          <cell r="E45085">
            <v>19791106</v>
          </cell>
          <cell r="F45085" t="str">
            <v>LIB</v>
          </cell>
          <cell r="G45085" t="str">
            <v>Dakessian S.</v>
          </cell>
        </row>
        <row r="45086">
          <cell r="A45086">
            <v>198661</v>
          </cell>
          <cell r="B45086" t="str">
            <v>Luis Felipe</v>
          </cell>
          <cell r="C45086" t="str">
            <v>Noriega</v>
          </cell>
          <cell r="D45086" t="str">
            <v>U</v>
          </cell>
          <cell r="E45086">
            <v>19830620</v>
          </cell>
          <cell r="F45086" t="str">
            <v>PER</v>
          </cell>
          <cell r="G45086" t="str">
            <v>Noriega L.</v>
          </cell>
        </row>
        <row r="45087">
          <cell r="A45087">
            <v>199999</v>
          </cell>
          <cell r="B45087" t="str">
            <v>U</v>
          </cell>
          <cell r="C45087" t="str">
            <v>Unknown</v>
          </cell>
          <cell r="D45087" t="str">
            <v>U</v>
          </cell>
          <cell r="F45087" t="str">
            <v>UNK</v>
          </cell>
          <cell r="G45087" t="str">
            <v>Unknown U.</v>
          </cell>
        </row>
        <row r="45088">
          <cell r="A45088">
            <v>200000</v>
          </cell>
          <cell r="B45088" t="str">
            <v>Felix</v>
          </cell>
          <cell r="C45088" t="str">
            <v>Auger Aliassime</v>
          </cell>
          <cell r="D45088" t="str">
            <v>R</v>
          </cell>
          <cell r="E45088">
            <v>20000808</v>
          </cell>
          <cell r="F45088" t="str">
            <v>CAN</v>
          </cell>
          <cell r="G45088" t="str">
            <v>Auger Aliassime F.</v>
          </cell>
        </row>
        <row r="45089">
          <cell r="A45089">
            <v>200001</v>
          </cell>
          <cell r="B45089" t="str">
            <v>Augusto</v>
          </cell>
          <cell r="C45089" t="str">
            <v>Stodart</v>
          </cell>
          <cell r="D45089" t="str">
            <v>U</v>
          </cell>
          <cell r="E45089">
            <v>19960825</v>
          </cell>
          <cell r="F45089" t="str">
            <v>ARG</v>
          </cell>
          <cell r="G45089" t="str">
            <v>Stodart A.</v>
          </cell>
        </row>
        <row r="45090">
          <cell r="A45090">
            <v>200002</v>
          </cell>
          <cell r="B45090" t="str">
            <v>Caleb</v>
          </cell>
          <cell r="C45090" t="str">
            <v>Boland</v>
          </cell>
          <cell r="D45090" t="str">
            <v>R</v>
          </cell>
          <cell r="E45090">
            <v>19971110</v>
          </cell>
          <cell r="F45090" t="str">
            <v>AUS</v>
          </cell>
          <cell r="G45090" t="str">
            <v>Boland C.</v>
          </cell>
        </row>
        <row r="45091">
          <cell r="A45091">
            <v>200003</v>
          </cell>
          <cell r="B45091" t="str">
            <v>Jeremy</v>
          </cell>
          <cell r="C45091" t="str">
            <v>Beale</v>
          </cell>
          <cell r="D45091" t="str">
            <v>L</v>
          </cell>
          <cell r="E45091">
            <v>19941004</v>
          </cell>
          <cell r="F45091" t="str">
            <v>AUS</v>
          </cell>
          <cell r="G45091" t="str">
            <v>Beale J.</v>
          </cell>
        </row>
        <row r="45092">
          <cell r="A45092">
            <v>200004</v>
          </cell>
          <cell r="B45092" t="str">
            <v>Keshav</v>
          </cell>
          <cell r="C45092" t="str">
            <v>Vellodi</v>
          </cell>
          <cell r="D45092" t="str">
            <v>U</v>
          </cell>
          <cell r="E45092">
            <v>19960728</v>
          </cell>
          <cell r="F45092" t="str">
            <v>USA</v>
          </cell>
          <cell r="G45092" t="str">
            <v>Vellodi K.</v>
          </cell>
        </row>
        <row r="45093">
          <cell r="A45093">
            <v>200005</v>
          </cell>
          <cell r="B45093" t="str">
            <v>Ugo</v>
          </cell>
          <cell r="C45093" t="str">
            <v>Humbert</v>
          </cell>
          <cell r="D45093" t="str">
            <v>L</v>
          </cell>
          <cell r="E45093">
            <v>19980626</v>
          </cell>
          <cell r="F45093" t="str">
            <v>FRA</v>
          </cell>
          <cell r="G45093" t="str">
            <v>Humbert U.</v>
          </cell>
        </row>
        <row r="45094">
          <cell r="A45094">
            <v>200006</v>
          </cell>
          <cell r="B45094" t="str">
            <v>Hugo</v>
          </cell>
          <cell r="C45094" t="str">
            <v>Pontico</v>
          </cell>
          <cell r="D45094" t="str">
            <v>U</v>
          </cell>
          <cell r="E45094">
            <v>19971019</v>
          </cell>
          <cell r="F45094" t="str">
            <v>FRA</v>
          </cell>
          <cell r="G45094" t="str">
            <v>Pontico H.</v>
          </cell>
        </row>
        <row r="45095">
          <cell r="A45095">
            <v>200007</v>
          </cell>
          <cell r="B45095" t="str">
            <v>Quentin</v>
          </cell>
          <cell r="C45095" t="str">
            <v>Folliot</v>
          </cell>
          <cell r="D45095" t="str">
            <v>U</v>
          </cell>
          <cell r="E45095">
            <v>19981231</v>
          </cell>
          <cell r="F45095" t="str">
            <v>FRA</v>
          </cell>
          <cell r="G45095" t="str">
            <v>Folliot Q.</v>
          </cell>
        </row>
        <row r="45096">
          <cell r="A45096">
            <v>200008</v>
          </cell>
          <cell r="B45096" t="str">
            <v>Alexis</v>
          </cell>
          <cell r="C45096" t="str">
            <v>Galarneau</v>
          </cell>
          <cell r="D45096" t="str">
            <v>R</v>
          </cell>
          <cell r="E45096">
            <v>19990302</v>
          </cell>
          <cell r="F45096" t="str">
            <v>CAN</v>
          </cell>
          <cell r="G45096" t="str">
            <v>Galarneau A.</v>
          </cell>
        </row>
        <row r="45097">
          <cell r="A45097">
            <v>200009</v>
          </cell>
          <cell r="B45097" t="str">
            <v>Benjamin</v>
          </cell>
          <cell r="C45097" t="str">
            <v>Sigouin</v>
          </cell>
          <cell r="D45097" t="str">
            <v>U</v>
          </cell>
          <cell r="E45097">
            <v>19990603</v>
          </cell>
          <cell r="F45097" t="str">
            <v>CAN</v>
          </cell>
          <cell r="G45097" t="str">
            <v>Sigouin B.</v>
          </cell>
        </row>
        <row r="45098">
          <cell r="A45098">
            <v>200010</v>
          </cell>
          <cell r="B45098" t="str">
            <v>Victor</v>
          </cell>
          <cell r="C45098" t="str">
            <v>Krustev</v>
          </cell>
          <cell r="D45098" t="str">
            <v>R</v>
          </cell>
          <cell r="E45098">
            <v>19990201</v>
          </cell>
          <cell r="F45098" t="str">
            <v>CAN</v>
          </cell>
          <cell r="G45098" t="str">
            <v>Krustev V.</v>
          </cell>
        </row>
        <row r="45099">
          <cell r="A45099">
            <v>200011</v>
          </cell>
          <cell r="B45099" t="str">
            <v>Arvid</v>
          </cell>
          <cell r="C45099" t="str">
            <v>Noren</v>
          </cell>
          <cell r="D45099" t="str">
            <v>U</v>
          </cell>
          <cell r="E45099">
            <v>19960412</v>
          </cell>
          <cell r="F45099" t="str">
            <v>SWE</v>
          </cell>
          <cell r="G45099" t="str">
            <v>Noren A.</v>
          </cell>
        </row>
        <row r="45100">
          <cell r="A45100">
            <v>200012</v>
          </cell>
          <cell r="B45100" t="str">
            <v>Tim</v>
          </cell>
          <cell r="C45100" t="str">
            <v>Ruehl</v>
          </cell>
          <cell r="D45100" t="str">
            <v>R</v>
          </cell>
          <cell r="E45100">
            <v>19980331</v>
          </cell>
          <cell r="F45100" t="str">
            <v>GER</v>
          </cell>
          <cell r="G45100" t="str">
            <v>Ruehl T.</v>
          </cell>
        </row>
        <row r="45101">
          <cell r="A45101">
            <v>200013</v>
          </cell>
          <cell r="B45101" t="str">
            <v>Mirko</v>
          </cell>
          <cell r="C45101" t="str">
            <v>Martinez</v>
          </cell>
          <cell r="D45101" t="str">
            <v>U</v>
          </cell>
          <cell r="E45101">
            <v>19980403</v>
          </cell>
          <cell r="F45101" t="str">
            <v>SUI</v>
          </cell>
          <cell r="G45101" t="str">
            <v>Martinez M.</v>
          </cell>
        </row>
        <row r="45102">
          <cell r="A45102">
            <v>200014</v>
          </cell>
          <cell r="B45102" t="str">
            <v>Digvijaypratap</v>
          </cell>
          <cell r="C45102" t="str">
            <v>Singh</v>
          </cell>
          <cell r="D45102" t="str">
            <v>R</v>
          </cell>
          <cell r="E45102">
            <v>20000602</v>
          </cell>
          <cell r="F45102" t="str">
            <v>IND</v>
          </cell>
          <cell r="G45102" t="str">
            <v>Singh D.</v>
          </cell>
        </row>
        <row r="45103">
          <cell r="A45103">
            <v>200015</v>
          </cell>
          <cell r="B45103" t="str">
            <v>Jayesh</v>
          </cell>
          <cell r="C45103" t="str">
            <v>Pungliya</v>
          </cell>
          <cell r="D45103" t="str">
            <v>U</v>
          </cell>
          <cell r="E45103">
            <v>19960922</v>
          </cell>
          <cell r="F45103" t="str">
            <v>IND</v>
          </cell>
          <cell r="G45103" t="str">
            <v>Pungliya J.</v>
          </cell>
        </row>
        <row r="45104">
          <cell r="A45104">
            <v>200016</v>
          </cell>
          <cell r="B45104" t="str">
            <v>Alex</v>
          </cell>
          <cell r="C45104" t="str">
            <v>Solanki</v>
          </cell>
          <cell r="D45104" t="str">
            <v>U</v>
          </cell>
          <cell r="E45104">
            <v>19990309</v>
          </cell>
          <cell r="F45104" t="str">
            <v>IND</v>
          </cell>
          <cell r="G45104" t="str">
            <v>Solanki A.</v>
          </cell>
        </row>
        <row r="45105">
          <cell r="A45105">
            <v>200017</v>
          </cell>
          <cell r="B45105" t="str">
            <v>Aditya</v>
          </cell>
          <cell r="C45105" t="str">
            <v>Deswal</v>
          </cell>
          <cell r="D45105" t="str">
            <v>L</v>
          </cell>
          <cell r="E45105">
            <v>19961016</v>
          </cell>
          <cell r="F45105" t="str">
            <v>IND</v>
          </cell>
          <cell r="G45105" t="str">
            <v>Deswal A.</v>
          </cell>
        </row>
        <row r="45106">
          <cell r="A45106">
            <v>200018</v>
          </cell>
          <cell r="B45106" t="str">
            <v>Saitejas</v>
          </cell>
          <cell r="C45106" t="str">
            <v>Mopuri</v>
          </cell>
          <cell r="D45106" t="str">
            <v>R</v>
          </cell>
          <cell r="E45106">
            <v>19971217</v>
          </cell>
          <cell r="F45106" t="str">
            <v>IND</v>
          </cell>
          <cell r="G45106" t="str">
            <v>Mopuri S.</v>
          </cell>
        </row>
        <row r="45107">
          <cell r="A45107">
            <v>200019</v>
          </cell>
          <cell r="B45107" t="str">
            <v>Keny</v>
          </cell>
          <cell r="C45107" t="str">
            <v>Turcios</v>
          </cell>
          <cell r="D45107" t="str">
            <v>U</v>
          </cell>
          <cell r="E45107">
            <v>19890110</v>
          </cell>
          <cell r="F45107" t="str">
            <v>HON</v>
          </cell>
          <cell r="G45107" t="str">
            <v>Turcios K.</v>
          </cell>
        </row>
        <row r="45108">
          <cell r="A45108">
            <v>200020</v>
          </cell>
          <cell r="B45108" t="str">
            <v>Morgan</v>
          </cell>
          <cell r="C45108" t="str">
            <v>Dill</v>
          </cell>
          <cell r="D45108" t="str">
            <v>U</v>
          </cell>
          <cell r="E45108">
            <v>19980528</v>
          </cell>
          <cell r="F45108" t="str">
            <v>USA</v>
          </cell>
          <cell r="G45108" t="str">
            <v>Dill M.</v>
          </cell>
        </row>
        <row r="45109">
          <cell r="A45109">
            <v>200021</v>
          </cell>
          <cell r="B45109" t="str">
            <v>Francisco</v>
          </cell>
          <cell r="C45109" t="str">
            <v>Bendana</v>
          </cell>
          <cell r="D45109" t="str">
            <v>R</v>
          </cell>
          <cell r="E45109">
            <v>19970719</v>
          </cell>
          <cell r="F45109" t="str">
            <v>NCA</v>
          </cell>
          <cell r="G45109" t="str">
            <v>Bendana F.</v>
          </cell>
        </row>
        <row r="45110">
          <cell r="A45110">
            <v>200022</v>
          </cell>
          <cell r="B45110" t="str">
            <v>Taiki</v>
          </cell>
          <cell r="C45110" t="str">
            <v>Hashimoto</v>
          </cell>
          <cell r="D45110" t="str">
            <v>R</v>
          </cell>
          <cell r="E45110">
            <v>19950814</v>
          </cell>
          <cell r="F45110" t="str">
            <v>JPN</v>
          </cell>
          <cell r="G45110" t="str">
            <v>Hashimoto T.</v>
          </cell>
        </row>
        <row r="45111">
          <cell r="A45111">
            <v>200023</v>
          </cell>
          <cell r="B45111" t="str">
            <v>Takumi</v>
          </cell>
          <cell r="C45111" t="str">
            <v>Tsunematsu</v>
          </cell>
          <cell r="D45111" t="str">
            <v>U</v>
          </cell>
          <cell r="E45111">
            <v>19960126</v>
          </cell>
          <cell r="F45111" t="str">
            <v>JPN</v>
          </cell>
          <cell r="G45111" t="str">
            <v>Tsunematsu T.</v>
          </cell>
        </row>
        <row r="45112">
          <cell r="A45112">
            <v>200024</v>
          </cell>
          <cell r="B45112" t="str">
            <v>Makoto</v>
          </cell>
          <cell r="C45112" t="str">
            <v>Ochi</v>
          </cell>
          <cell r="D45112" t="str">
            <v>L</v>
          </cell>
          <cell r="E45112">
            <v>19960503</v>
          </cell>
          <cell r="F45112" t="str">
            <v>JPN</v>
          </cell>
          <cell r="G45112" t="str">
            <v>Ochi M.</v>
          </cell>
        </row>
        <row r="45113">
          <cell r="A45113">
            <v>200025</v>
          </cell>
          <cell r="B45113" t="str">
            <v>Amine</v>
          </cell>
          <cell r="C45113" t="str">
            <v>Mihrab</v>
          </cell>
          <cell r="D45113" t="str">
            <v>U</v>
          </cell>
          <cell r="E45113">
            <v>19980618</v>
          </cell>
          <cell r="F45113" t="str">
            <v>MAR</v>
          </cell>
          <cell r="G45113" t="str">
            <v>Mihrab A.</v>
          </cell>
        </row>
        <row r="45114">
          <cell r="A45114">
            <v>200026</v>
          </cell>
          <cell r="B45114" t="str">
            <v>Feda</v>
          </cell>
          <cell r="C45114" t="str">
            <v>Bilic</v>
          </cell>
          <cell r="D45114" t="str">
            <v>U</v>
          </cell>
          <cell r="E45114">
            <v>19950915</v>
          </cell>
          <cell r="F45114" t="str">
            <v>AUS</v>
          </cell>
          <cell r="G45114" t="str">
            <v>Bilic F.</v>
          </cell>
        </row>
        <row r="45115">
          <cell r="A45115">
            <v>200027</v>
          </cell>
          <cell r="B45115" t="str">
            <v>Blazo N</v>
          </cell>
          <cell r="C45115" t="str">
            <v>Djurovic</v>
          </cell>
          <cell r="D45115" t="str">
            <v>U</v>
          </cell>
          <cell r="E45115">
            <v>19960402</v>
          </cell>
          <cell r="F45115" t="str">
            <v>AUS</v>
          </cell>
          <cell r="G45115" t="str">
            <v>Djurovic B.</v>
          </cell>
        </row>
        <row r="45116">
          <cell r="A45116">
            <v>200028</v>
          </cell>
          <cell r="B45116" t="str">
            <v>Yani Kimon</v>
          </cell>
          <cell r="C45116" t="str">
            <v>Doumanis</v>
          </cell>
          <cell r="D45116" t="str">
            <v>R</v>
          </cell>
          <cell r="E45116">
            <v>19961220</v>
          </cell>
          <cell r="F45116" t="str">
            <v>AUS</v>
          </cell>
          <cell r="G45116" t="str">
            <v>Doumanis Y.</v>
          </cell>
        </row>
        <row r="45117">
          <cell r="A45117">
            <v>200029</v>
          </cell>
          <cell r="B45117" t="str">
            <v>Matthew</v>
          </cell>
          <cell r="C45117" t="str">
            <v>Leffler</v>
          </cell>
          <cell r="D45117" t="str">
            <v>U</v>
          </cell>
          <cell r="E45117">
            <v>19910329</v>
          </cell>
          <cell r="F45117" t="str">
            <v>AUS</v>
          </cell>
          <cell r="G45117" t="str">
            <v>Leffler M.</v>
          </cell>
        </row>
        <row r="45118">
          <cell r="A45118">
            <v>200030</v>
          </cell>
          <cell r="B45118" t="str">
            <v>Facundo</v>
          </cell>
          <cell r="C45118" t="str">
            <v>Juarez</v>
          </cell>
          <cell r="D45118" t="str">
            <v>R</v>
          </cell>
          <cell r="E45118">
            <v>19970923</v>
          </cell>
          <cell r="F45118" t="str">
            <v>ARG</v>
          </cell>
          <cell r="G45118" t="str">
            <v>Juarez F.</v>
          </cell>
        </row>
        <row r="45119">
          <cell r="A45119">
            <v>200031</v>
          </cell>
          <cell r="B45119" t="str">
            <v>Lucas</v>
          </cell>
          <cell r="C45119" t="str">
            <v>Catarina</v>
          </cell>
          <cell r="D45119" t="str">
            <v>R</v>
          </cell>
          <cell r="E45119">
            <v>19960826</v>
          </cell>
          <cell r="F45119" t="str">
            <v>MON</v>
          </cell>
          <cell r="G45119" t="str">
            <v>Catarina L.</v>
          </cell>
        </row>
        <row r="45120">
          <cell r="A45120">
            <v>200032</v>
          </cell>
          <cell r="B45120" t="str">
            <v>Jose Roberto</v>
          </cell>
          <cell r="C45120" t="str">
            <v>Gueiros</v>
          </cell>
          <cell r="D45120" t="str">
            <v>U</v>
          </cell>
          <cell r="E45120">
            <v>19861020</v>
          </cell>
          <cell r="F45120" t="str">
            <v>BRA</v>
          </cell>
          <cell r="G45120" t="str">
            <v>Gueiros J.</v>
          </cell>
        </row>
        <row r="45121">
          <cell r="A45121">
            <v>200033</v>
          </cell>
          <cell r="B45121" t="str">
            <v>Kushaan</v>
          </cell>
          <cell r="C45121" t="str">
            <v>Nath</v>
          </cell>
          <cell r="D45121" t="str">
            <v>R</v>
          </cell>
          <cell r="E45121">
            <v>19971117</v>
          </cell>
          <cell r="F45121" t="str">
            <v>IND</v>
          </cell>
          <cell r="G45121" t="str">
            <v>Nath K.</v>
          </cell>
        </row>
        <row r="45122">
          <cell r="A45122">
            <v>200034</v>
          </cell>
          <cell r="B45122" t="str">
            <v>Ali</v>
          </cell>
          <cell r="C45122" t="str">
            <v>Dawani</v>
          </cell>
          <cell r="D45122" t="str">
            <v>U</v>
          </cell>
          <cell r="E45122">
            <v>20001215</v>
          </cell>
          <cell r="F45122" t="str">
            <v>BRN</v>
          </cell>
          <cell r="G45122" t="str">
            <v>Dawani A.</v>
          </cell>
        </row>
        <row r="45123">
          <cell r="A45123">
            <v>200035</v>
          </cell>
          <cell r="B45123" t="str">
            <v>Lars</v>
          </cell>
          <cell r="C45123" t="str">
            <v>Klaverstijn</v>
          </cell>
          <cell r="D45123" t="str">
            <v>U</v>
          </cell>
          <cell r="E45123">
            <v>19800201</v>
          </cell>
          <cell r="F45123" t="str">
            <v>NED</v>
          </cell>
          <cell r="G45123" t="str">
            <v>Klaverstijn L.</v>
          </cell>
        </row>
        <row r="45124">
          <cell r="A45124">
            <v>200036</v>
          </cell>
          <cell r="B45124" t="str">
            <v>Abhinav Sanjeev</v>
          </cell>
          <cell r="C45124" t="str">
            <v>Shanmugam</v>
          </cell>
          <cell r="D45124" t="str">
            <v>U</v>
          </cell>
          <cell r="E45124">
            <v>19981115</v>
          </cell>
          <cell r="F45124" t="str">
            <v>IND</v>
          </cell>
          <cell r="G45124" t="str">
            <v>Shanmugam A.</v>
          </cell>
        </row>
        <row r="45125">
          <cell r="A45125">
            <v>200037</v>
          </cell>
          <cell r="B45125" t="str">
            <v>Irfan</v>
          </cell>
          <cell r="C45125" t="str">
            <v>Hussain</v>
          </cell>
          <cell r="D45125" t="str">
            <v>U</v>
          </cell>
          <cell r="E45125">
            <v>19920528</v>
          </cell>
          <cell r="F45125" t="str">
            <v>IND</v>
          </cell>
          <cell r="G45125" t="str">
            <v>Hussain I.</v>
          </cell>
        </row>
        <row r="45126">
          <cell r="A45126">
            <v>200038</v>
          </cell>
          <cell r="B45126" t="str">
            <v>Mohamed</v>
          </cell>
          <cell r="C45126" t="str">
            <v>Belcora</v>
          </cell>
          <cell r="D45126" t="str">
            <v>U</v>
          </cell>
          <cell r="E45126">
            <v>19980521</v>
          </cell>
          <cell r="F45126" t="str">
            <v>MAR</v>
          </cell>
          <cell r="G45126" t="str">
            <v>Belcora M.</v>
          </cell>
        </row>
        <row r="45127">
          <cell r="A45127">
            <v>200039</v>
          </cell>
          <cell r="B45127" t="str">
            <v>Matthew Christopher</v>
          </cell>
          <cell r="C45127" t="str">
            <v>Romios</v>
          </cell>
          <cell r="D45127" t="str">
            <v>U</v>
          </cell>
          <cell r="E45127">
            <v>19990329</v>
          </cell>
          <cell r="F45127" t="str">
            <v>AUS</v>
          </cell>
          <cell r="G45127" t="str">
            <v>Romios M.</v>
          </cell>
        </row>
        <row r="45128">
          <cell r="A45128">
            <v>200040</v>
          </cell>
          <cell r="B45128" t="str">
            <v>Keanu</v>
          </cell>
          <cell r="C45128" t="str">
            <v>Ellen</v>
          </cell>
          <cell r="D45128" t="str">
            <v>U</v>
          </cell>
          <cell r="E45128">
            <v>19980130</v>
          </cell>
          <cell r="F45128" t="str">
            <v>USA</v>
          </cell>
          <cell r="G45128" t="str">
            <v>Ellen K.</v>
          </cell>
        </row>
        <row r="45129">
          <cell r="A45129">
            <v>200041</v>
          </cell>
          <cell r="B45129" t="str">
            <v>Dane</v>
          </cell>
          <cell r="C45129" t="str">
            <v>Dunlap</v>
          </cell>
          <cell r="D45129" t="str">
            <v>U</v>
          </cell>
          <cell r="E45129">
            <v>19970812</v>
          </cell>
          <cell r="F45129" t="str">
            <v>CAN</v>
          </cell>
          <cell r="G45129" t="str">
            <v>Dunlap D.</v>
          </cell>
        </row>
        <row r="45130">
          <cell r="A45130">
            <v>200042</v>
          </cell>
          <cell r="B45130" t="str">
            <v>Tobias</v>
          </cell>
          <cell r="C45130" t="str">
            <v>Dankl</v>
          </cell>
          <cell r="D45130" t="str">
            <v>R</v>
          </cell>
          <cell r="E45130">
            <v>19900810</v>
          </cell>
          <cell r="F45130" t="str">
            <v>GER</v>
          </cell>
          <cell r="G45130" t="str">
            <v>Dankl T.</v>
          </cell>
        </row>
        <row r="45131">
          <cell r="A45131">
            <v>200043</v>
          </cell>
          <cell r="B45131" t="str">
            <v>Yoga Argi</v>
          </cell>
          <cell r="C45131" t="str">
            <v>Syahputra</v>
          </cell>
          <cell r="D45131" t="str">
            <v>U</v>
          </cell>
          <cell r="E45131">
            <v>19990213</v>
          </cell>
          <cell r="F45131" t="str">
            <v>INA</v>
          </cell>
          <cell r="G45131" t="str">
            <v>Syahputra Y.</v>
          </cell>
        </row>
        <row r="45132">
          <cell r="A45132">
            <v>200044</v>
          </cell>
          <cell r="B45132" t="str">
            <v>Ahmad Maulana</v>
          </cell>
          <cell r="C45132" t="str">
            <v>Bezuri</v>
          </cell>
          <cell r="D45132" t="str">
            <v>U</v>
          </cell>
          <cell r="E45132">
            <v>19960329</v>
          </cell>
          <cell r="F45132" t="str">
            <v>INA</v>
          </cell>
          <cell r="G45132" t="str">
            <v>Bezuri A.</v>
          </cell>
        </row>
        <row r="45133">
          <cell r="A45133">
            <v>200045</v>
          </cell>
          <cell r="B45133" t="str">
            <v>Anthony</v>
          </cell>
          <cell r="C45133" t="str">
            <v>Susanto</v>
          </cell>
          <cell r="D45133" t="str">
            <v>U</v>
          </cell>
          <cell r="E45133">
            <v>19970523</v>
          </cell>
          <cell r="F45133" t="str">
            <v>INA</v>
          </cell>
          <cell r="G45133" t="str">
            <v>Susanto A.</v>
          </cell>
        </row>
        <row r="45134">
          <cell r="A45134">
            <v>200046</v>
          </cell>
          <cell r="B45134" t="str">
            <v>Panji</v>
          </cell>
          <cell r="C45134" t="str">
            <v>Untung Setiawan</v>
          </cell>
          <cell r="D45134" t="str">
            <v>R</v>
          </cell>
          <cell r="E45134">
            <v>19971019</v>
          </cell>
          <cell r="F45134" t="str">
            <v>INA</v>
          </cell>
          <cell r="G45134" t="str">
            <v>Untung Setiawan P.</v>
          </cell>
        </row>
        <row r="45135">
          <cell r="A45135">
            <v>200047</v>
          </cell>
          <cell r="B45135" t="str">
            <v>Roy Cahya</v>
          </cell>
          <cell r="C45135" t="str">
            <v>Setiabudi</v>
          </cell>
          <cell r="D45135" t="str">
            <v>U</v>
          </cell>
          <cell r="E45135">
            <v>19951207</v>
          </cell>
          <cell r="F45135" t="str">
            <v>INA</v>
          </cell>
          <cell r="G45135" t="str">
            <v>Setiabudi R.</v>
          </cell>
        </row>
        <row r="45136">
          <cell r="A45136">
            <v>200048</v>
          </cell>
          <cell r="B45136" t="str">
            <v>Igor</v>
          </cell>
          <cell r="C45136" t="str">
            <v>Perunov</v>
          </cell>
          <cell r="D45136" t="str">
            <v>R</v>
          </cell>
          <cell r="E45136">
            <v>19970307</v>
          </cell>
          <cell r="F45136" t="str">
            <v>RUS</v>
          </cell>
          <cell r="G45136" t="str">
            <v>Perunov I.</v>
          </cell>
        </row>
        <row r="45137">
          <cell r="A45137">
            <v>200049</v>
          </cell>
          <cell r="B45137" t="str">
            <v>Amer Mohamed</v>
          </cell>
          <cell r="C45137" t="str">
            <v>Abdo</v>
          </cell>
          <cell r="D45137" t="str">
            <v>U</v>
          </cell>
          <cell r="E45137">
            <v>19971214</v>
          </cell>
          <cell r="F45137" t="str">
            <v>YEM</v>
          </cell>
          <cell r="G45137" t="str">
            <v>Abdo A.</v>
          </cell>
        </row>
        <row r="45138">
          <cell r="A45138">
            <v>200050</v>
          </cell>
          <cell r="B45138" t="str">
            <v>Finn</v>
          </cell>
          <cell r="C45138" t="str">
            <v>Bass</v>
          </cell>
          <cell r="D45138" t="str">
            <v>U</v>
          </cell>
          <cell r="E45138">
            <v>19991009</v>
          </cell>
          <cell r="F45138" t="str">
            <v>GBR</v>
          </cell>
          <cell r="G45138" t="str">
            <v>Bass F.</v>
          </cell>
        </row>
        <row r="45139">
          <cell r="A45139">
            <v>200051</v>
          </cell>
          <cell r="B45139" t="str">
            <v>Zuxin</v>
          </cell>
          <cell r="C45139" t="str">
            <v>Zheng</v>
          </cell>
          <cell r="D45139" t="str">
            <v>U</v>
          </cell>
          <cell r="E45139">
            <v>19970128</v>
          </cell>
          <cell r="F45139" t="str">
            <v>CHN</v>
          </cell>
          <cell r="G45139" t="str">
            <v>Zheng Z.</v>
          </cell>
        </row>
        <row r="45140">
          <cell r="A45140">
            <v>200052</v>
          </cell>
          <cell r="B45140" t="str">
            <v>Andrey</v>
          </cell>
          <cell r="C45140" t="str">
            <v>Pechkin</v>
          </cell>
          <cell r="D45140" t="str">
            <v>U</v>
          </cell>
          <cell r="E45140">
            <v>19960220</v>
          </cell>
          <cell r="F45140" t="str">
            <v>RUS</v>
          </cell>
          <cell r="G45140" t="str">
            <v>Pechkin A.</v>
          </cell>
        </row>
        <row r="45141">
          <cell r="A45141">
            <v>200053</v>
          </cell>
          <cell r="B45141" t="str">
            <v>Jeremiah</v>
          </cell>
          <cell r="C45141" t="str">
            <v>Gonzalez</v>
          </cell>
          <cell r="D45141" t="str">
            <v>U</v>
          </cell>
          <cell r="E45141">
            <v>19980703</v>
          </cell>
          <cell r="F45141" t="str">
            <v>USA</v>
          </cell>
          <cell r="G45141" t="str">
            <v>Gonzalez J.</v>
          </cell>
        </row>
        <row r="45142">
          <cell r="A45142">
            <v>200054</v>
          </cell>
          <cell r="B45142" t="str">
            <v>Christian</v>
          </cell>
          <cell r="C45142" t="str">
            <v>Felline</v>
          </cell>
          <cell r="D45142" t="str">
            <v>R</v>
          </cell>
          <cell r="E45142">
            <v>19970421</v>
          </cell>
          <cell r="F45142" t="str">
            <v>ITA</v>
          </cell>
          <cell r="G45142" t="str">
            <v>Felline C.</v>
          </cell>
        </row>
        <row r="45143">
          <cell r="A45143">
            <v>200055</v>
          </cell>
          <cell r="B45143" t="str">
            <v>Rui Xuan</v>
          </cell>
          <cell r="C45143" t="str">
            <v>Wang</v>
          </cell>
          <cell r="D45143" t="str">
            <v>U</v>
          </cell>
          <cell r="F45143" t="str">
            <v>CHN</v>
          </cell>
          <cell r="G45143" t="str">
            <v>Wang R.</v>
          </cell>
        </row>
        <row r="45144">
          <cell r="A45144">
            <v>200056</v>
          </cell>
          <cell r="B45144" t="str">
            <v>Christian Alvin</v>
          </cell>
          <cell r="C45144" t="str">
            <v>Edison</v>
          </cell>
          <cell r="D45144" t="str">
            <v>R</v>
          </cell>
          <cell r="E45144">
            <v>19990121</v>
          </cell>
          <cell r="F45144" t="str">
            <v>INA</v>
          </cell>
          <cell r="G45144" t="str">
            <v>Edison C.</v>
          </cell>
        </row>
        <row r="45145">
          <cell r="A45145">
            <v>200057</v>
          </cell>
          <cell r="B45145" t="str">
            <v>Seif</v>
          </cell>
          <cell r="C45145" t="str">
            <v>Adas</v>
          </cell>
          <cell r="D45145" t="str">
            <v>R</v>
          </cell>
          <cell r="E45145">
            <v>19960318</v>
          </cell>
          <cell r="F45145" t="str">
            <v>JOR</v>
          </cell>
          <cell r="G45145" t="str">
            <v>Adas S.</v>
          </cell>
        </row>
        <row r="45146">
          <cell r="A45146">
            <v>200058</v>
          </cell>
          <cell r="B45146" t="str">
            <v>Vaggelis</v>
          </cell>
          <cell r="C45146" t="str">
            <v>Stilianoudakis</v>
          </cell>
          <cell r="D45146" t="str">
            <v>L</v>
          </cell>
          <cell r="E45146">
            <v>19971210</v>
          </cell>
          <cell r="F45146" t="str">
            <v>GRE</v>
          </cell>
          <cell r="G45146" t="str">
            <v>Stilianoudakis V.</v>
          </cell>
        </row>
        <row r="45147">
          <cell r="A45147">
            <v>200059</v>
          </cell>
          <cell r="B45147" t="str">
            <v>Yibing</v>
          </cell>
          <cell r="C45147" t="str">
            <v>Wu</v>
          </cell>
          <cell r="D45147" t="str">
            <v>R</v>
          </cell>
          <cell r="E45147">
            <v>19991014</v>
          </cell>
          <cell r="F45147" t="str">
            <v>CHN</v>
          </cell>
          <cell r="G45147" t="str">
            <v>Wu Y.</v>
          </cell>
        </row>
        <row r="45148">
          <cell r="A45148">
            <v>200060</v>
          </cell>
          <cell r="B45148" t="str">
            <v>Jean Daniel</v>
          </cell>
          <cell r="C45148" t="str">
            <v>Kehyayan</v>
          </cell>
          <cell r="D45148" t="str">
            <v>U</v>
          </cell>
          <cell r="E45148">
            <v>19960506</v>
          </cell>
          <cell r="F45148" t="str">
            <v>BRA</v>
          </cell>
          <cell r="G45148" t="str">
            <v>Kehyayan J.</v>
          </cell>
        </row>
        <row r="45149">
          <cell r="A45149">
            <v>200061</v>
          </cell>
          <cell r="B45149" t="str">
            <v>Anders</v>
          </cell>
          <cell r="C45149" t="str">
            <v>Grinderslev</v>
          </cell>
          <cell r="D45149" t="str">
            <v>U</v>
          </cell>
          <cell r="E45149">
            <v>19931216</v>
          </cell>
          <cell r="F45149" t="str">
            <v>DEN</v>
          </cell>
          <cell r="G45149" t="str">
            <v>Grinderslev A.</v>
          </cell>
        </row>
        <row r="45150">
          <cell r="A45150">
            <v>200062</v>
          </cell>
          <cell r="B45150" t="str">
            <v>Boris</v>
          </cell>
          <cell r="C45150" t="str">
            <v>Fassbender</v>
          </cell>
          <cell r="D45150" t="str">
            <v>R</v>
          </cell>
          <cell r="E45150">
            <v>19980320</v>
          </cell>
          <cell r="F45150" t="str">
            <v>FRA</v>
          </cell>
          <cell r="G45150" t="str">
            <v>Fassbender B.</v>
          </cell>
        </row>
        <row r="45151">
          <cell r="A45151">
            <v>200063</v>
          </cell>
          <cell r="B45151" t="str">
            <v>Ruy</v>
          </cell>
          <cell r="C45151" t="str">
            <v>Guedes Teixeira</v>
          </cell>
          <cell r="D45151" t="str">
            <v>R</v>
          </cell>
          <cell r="E45151">
            <v>19961005</v>
          </cell>
          <cell r="F45151" t="str">
            <v>BRA</v>
          </cell>
          <cell r="G45151" t="str">
            <v>Guedes Teixeira R.</v>
          </cell>
        </row>
        <row r="45152">
          <cell r="A45152">
            <v>200064</v>
          </cell>
          <cell r="B45152" t="str">
            <v>Athanasios</v>
          </cell>
          <cell r="C45152" t="str">
            <v>Zannias</v>
          </cell>
          <cell r="D45152" t="str">
            <v>U</v>
          </cell>
          <cell r="E45152">
            <v>19870824</v>
          </cell>
          <cell r="F45152" t="str">
            <v>GRE</v>
          </cell>
          <cell r="G45152" t="str">
            <v>Zannias A.</v>
          </cell>
        </row>
        <row r="45153">
          <cell r="A45153">
            <v>200065</v>
          </cell>
          <cell r="B45153" t="str">
            <v>Stamatis</v>
          </cell>
          <cell r="C45153" t="str">
            <v>Kapiris</v>
          </cell>
          <cell r="D45153" t="str">
            <v>U</v>
          </cell>
          <cell r="E45153">
            <v>19990602</v>
          </cell>
          <cell r="F45153" t="str">
            <v>GRE</v>
          </cell>
          <cell r="G45153" t="str">
            <v>Kapiris S.</v>
          </cell>
        </row>
        <row r="45154">
          <cell r="A45154">
            <v>200066</v>
          </cell>
          <cell r="B45154" t="str">
            <v>Giulio</v>
          </cell>
          <cell r="C45154" t="str">
            <v>Siri</v>
          </cell>
          <cell r="D45154" t="str">
            <v>U</v>
          </cell>
          <cell r="E45154">
            <v>19970801</v>
          </cell>
          <cell r="F45154" t="str">
            <v>ITA</v>
          </cell>
          <cell r="G45154" t="str">
            <v>Siri G.</v>
          </cell>
        </row>
        <row r="45155">
          <cell r="A45155">
            <v>200067</v>
          </cell>
          <cell r="B45155" t="str">
            <v>Jack W</v>
          </cell>
          <cell r="C45155" t="str">
            <v>Van Slyke</v>
          </cell>
          <cell r="D45155" t="str">
            <v>R</v>
          </cell>
          <cell r="E45155">
            <v>19970305</v>
          </cell>
          <cell r="F45155" t="str">
            <v>CAN</v>
          </cell>
          <cell r="G45155" t="str">
            <v>Van Slyke J.</v>
          </cell>
        </row>
        <row r="45156">
          <cell r="A45156">
            <v>200068</v>
          </cell>
          <cell r="B45156" t="str">
            <v>Maitreya</v>
          </cell>
          <cell r="C45156" t="str">
            <v>Bhagat</v>
          </cell>
          <cell r="D45156" t="str">
            <v>L</v>
          </cell>
          <cell r="E45156">
            <v>19970516</v>
          </cell>
          <cell r="F45156" t="str">
            <v>IND</v>
          </cell>
          <cell r="G45156" t="str">
            <v>Bhagat M.</v>
          </cell>
        </row>
        <row r="45157">
          <cell r="A45157">
            <v>200069</v>
          </cell>
          <cell r="B45157" t="str">
            <v>Arsan</v>
          </cell>
          <cell r="C45157" t="str">
            <v>Arashov</v>
          </cell>
          <cell r="D45157" t="str">
            <v>R</v>
          </cell>
          <cell r="E45157">
            <v>20000310</v>
          </cell>
          <cell r="F45157" t="str">
            <v>KAZ</v>
          </cell>
          <cell r="G45157" t="str">
            <v>Arashov A.</v>
          </cell>
        </row>
        <row r="45158">
          <cell r="A45158">
            <v>200070</v>
          </cell>
          <cell r="B45158" t="str">
            <v>Kirill</v>
          </cell>
          <cell r="C45158" t="str">
            <v>Kivattsev</v>
          </cell>
          <cell r="D45158" t="str">
            <v>U</v>
          </cell>
          <cell r="E45158">
            <v>19971010</v>
          </cell>
          <cell r="F45158" t="str">
            <v>RUS</v>
          </cell>
          <cell r="G45158" t="str">
            <v>Kivattsev K.</v>
          </cell>
        </row>
        <row r="45159">
          <cell r="A45159">
            <v>200071</v>
          </cell>
          <cell r="B45159" t="str">
            <v>Patricio</v>
          </cell>
          <cell r="C45159" t="str">
            <v>Ortiz Sanchez</v>
          </cell>
          <cell r="D45159" t="str">
            <v>U</v>
          </cell>
          <cell r="E45159">
            <v>19961116</v>
          </cell>
          <cell r="F45159" t="str">
            <v>MEX</v>
          </cell>
          <cell r="G45159" t="str">
            <v>Ortiz Sanchez P.</v>
          </cell>
        </row>
        <row r="45160">
          <cell r="A45160">
            <v>200072</v>
          </cell>
          <cell r="B45160" t="str">
            <v>Orlando</v>
          </cell>
          <cell r="C45160" t="str">
            <v>Alcantara Rangel</v>
          </cell>
          <cell r="D45160" t="str">
            <v>U</v>
          </cell>
          <cell r="E45160">
            <v>19970825</v>
          </cell>
          <cell r="F45160" t="str">
            <v>MEX</v>
          </cell>
          <cell r="G45160" t="str">
            <v>Alcantara Rangel O.</v>
          </cell>
        </row>
        <row r="45161">
          <cell r="A45161">
            <v>200073</v>
          </cell>
          <cell r="B45161" t="str">
            <v>Pavel</v>
          </cell>
          <cell r="C45161" t="str">
            <v>Semidockih</v>
          </cell>
          <cell r="D45161" t="str">
            <v>U</v>
          </cell>
          <cell r="E45161">
            <v>19990110</v>
          </cell>
          <cell r="F45161" t="str">
            <v>ISR</v>
          </cell>
          <cell r="G45161" t="str">
            <v>Semidockih P.</v>
          </cell>
        </row>
        <row r="45162">
          <cell r="A45162">
            <v>200074</v>
          </cell>
          <cell r="B45162" t="str">
            <v>Yoav</v>
          </cell>
          <cell r="C45162" t="str">
            <v>Nir</v>
          </cell>
          <cell r="D45162" t="str">
            <v>U</v>
          </cell>
          <cell r="E45162">
            <v>19980919</v>
          </cell>
          <cell r="F45162" t="str">
            <v>ISR</v>
          </cell>
          <cell r="G45162" t="str">
            <v>Nir Y.</v>
          </cell>
        </row>
        <row r="45163">
          <cell r="A45163">
            <v>200075</v>
          </cell>
          <cell r="B45163" t="str">
            <v>Yshai</v>
          </cell>
          <cell r="C45163" t="str">
            <v>Oliel</v>
          </cell>
          <cell r="D45163" t="str">
            <v>L</v>
          </cell>
          <cell r="E45163">
            <v>20000105</v>
          </cell>
          <cell r="F45163" t="str">
            <v>ISR</v>
          </cell>
          <cell r="G45163" t="str">
            <v>Oliel Y.</v>
          </cell>
        </row>
        <row r="45164">
          <cell r="A45164">
            <v>200076</v>
          </cell>
          <cell r="B45164" t="str">
            <v>Albert Bisong</v>
          </cell>
          <cell r="C45164" t="str">
            <v>Bikom</v>
          </cell>
          <cell r="D45164" t="str">
            <v>U</v>
          </cell>
          <cell r="E45164">
            <v>19930430</v>
          </cell>
          <cell r="F45164" t="str">
            <v>NGR</v>
          </cell>
          <cell r="G45164" t="str">
            <v>Bikom A.</v>
          </cell>
        </row>
        <row r="45165">
          <cell r="A45165">
            <v>200077</v>
          </cell>
          <cell r="B45165" t="str">
            <v>Ikechukwu</v>
          </cell>
          <cell r="C45165" t="str">
            <v>Iloputa</v>
          </cell>
          <cell r="D45165" t="str">
            <v>U</v>
          </cell>
          <cell r="E45165">
            <v>19980323</v>
          </cell>
          <cell r="F45165" t="str">
            <v>NGR</v>
          </cell>
          <cell r="G45165" t="str">
            <v>Iloputa I.</v>
          </cell>
        </row>
        <row r="45166">
          <cell r="A45166">
            <v>200078</v>
          </cell>
          <cell r="B45166" t="str">
            <v>Okechukw</v>
          </cell>
          <cell r="C45166" t="str">
            <v>Micheal</v>
          </cell>
          <cell r="D45166" t="str">
            <v>U</v>
          </cell>
          <cell r="E45166">
            <v>19940901</v>
          </cell>
          <cell r="F45166" t="str">
            <v>NGR</v>
          </cell>
          <cell r="G45166" t="str">
            <v>Micheal O.</v>
          </cell>
        </row>
        <row r="45167">
          <cell r="A45167">
            <v>200079</v>
          </cell>
          <cell r="B45167" t="str">
            <v>Thomas Otu</v>
          </cell>
          <cell r="C45167" t="str">
            <v>Omang</v>
          </cell>
          <cell r="D45167" t="str">
            <v>U</v>
          </cell>
          <cell r="E45167">
            <v>19931130</v>
          </cell>
          <cell r="F45167" t="str">
            <v>NGR</v>
          </cell>
          <cell r="G45167" t="str">
            <v>Omang T.</v>
          </cell>
        </row>
        <row r="45168">
          <cell r="A45168">
            <v>200080</v>
          </cell>
          <cell r="B45168" t="str">
            <v>Puriwat</v>
          </cell>
          <cell r="C45168" t="str">
            <v>Chatpatcharoen</v>
          </cell>
          <cell r="D45168" t="str">
            <v>U</v>
          </cell>
          <cell r="E45168">
            <v>19950803</v>
          </cell>
          <cell r="F45168" t="str">
            <v>THA</v>
          </cell>
          <cell r="G45168" t="str">
            <v>Chatpatcharoen P.</v>
          </cell>
        </row>
        <row r="45169">
          <cell r="A45169">
            <v>200081</v>
          </cell>
          <cell r="B45169" t="str">
            <v>Mikhail</v>
          </cell>
          <cell r="C45169" t="str">
            <v>Pechalov</v>
          </cell>
          <cell r="D45169" t="str">
            <v>U</v>
          </cell>
          <cell r="E45169">
            <v>19980818</v>
          </cell>
          <cell r="F45169" t="str">
            <v>RUS</v>
          </cell>
          <cell r="G45169" t="str">
            <v>Pechalov M.</v>
          </cell>
        </row>
        <row r="45170">
          <cell r="A45170">
            <v>200082</v>
          </cell>
          <cell r="B45170" t="str">
            <v>Kohlman</v>
          </cell>
          <cell r="C45170" t="str">
            <v>Lawrence</v>
          </cell>
          <cell r="D45170" t="str">
            <v>U</v>
          </cell>
          <cell r="E45170">
            <v>19960615</v>
          </cell>
          <cell r="F45170" t="str">
            <v>USA</v>
          </cell>
          <cell r="G45170" t="str">
            <v>Lawrence K.</v>
          </cell>
        </row>
        <row r="45171">
          <cell r="A45171">
            <v>200083</v>
          </cell>
          <cell r="B45171" t="str">
            <v>Hugo Israel</v>
          </cell>
          <cell r="C45171" t="str">
            <v>Pacheco Soto</v>
          </cell>
          <cell r="D45171" t="str">
            <v>U</v>
          </cell>
          <cell r="E45171">
            <v>19990118</v>
          </cell>
          <cell r="F45171" t="str">
            <v>MEX</v>
          </cell>
          <cell r="G45171" t="str">
            <v>Pacheco Soto H.</v>
          </cell>
        </row>
        <row r="45172">
          <cell r="A45172">
            <v>200084</v>
          </cell>
          <cell r="B45172" t="str">
            <v>Reda</v>
          </cell>
          <cell r="C45172" t="str">
            <v>Mokhtari</v>
          </cell>
          <cell r="D45172" t="str">
            <v>R</v>
          </cell>
          <cell r="E45172">
            <v>19940625</v>
          </cell>
          <cell r="F45172" t="str">
            <v>ALG</v>
          </cell>
          <cell r="G45172" t="str">
            <v>Mokhtari R.</v>
          </cell>
        </row>
        <row r="45173">
          <cell r="A45173">
            <v>200085</v>
          </cell>
          <cell r="B45173" t="str">
            <v>Mohamed Reda</v>
          </cell>
          <cell r="C45173" t="str">
            <v>Boukhobza</v>
          </cell>
          <cell r="D45173" t="str">
            <v>R</v>
          </cell>
          <cell r="E45173">
            <v>19950705</v>
          </cell>
          <cell r="F45173" t="str">
            <v>ALG</v>
          </cell>
          <cell r="G45173" t="str">
            <v>Boukhobza M.</v>
          </cell>
        </row>
        <row r="45174">
          <cell r="A45174">
            <v>200086</v>
          </cell>
          <cell r="B45174" t="str">
            <v>Toufik</v>
          </cell>
          <cell r="C45174" t="str">
            <v>Sahtali</v>
          </cell>
          <cell r="D45174" t="str">
            <v>U</v>
          </cell>
          <cell r="E45174">
            <v>19990107</v>
          </cell>
          <cell r="F45174" t="str">
            <v>ALG</v>
          </cell>
          <cell r="G45174" t="str">
            <v>Sahtali T.</v>
          </cell>
        </row>
        <row r="45175">
          <cell r="A45175">
            <v>200087</v>
          </cell>
          <cell r="B45175" t="str">
            <v>Mohamed Amine</v>
          </cell>
          <cell r="C45175" t="str">
            <v>Aissa Khelifa</v>
          </cell>
          <cell r="D45175" t="str">
            <v>R</v>
          </cell>
          <cell r="E45175">
            <v>19971126</v>
          </cell>
          <cell r="F45175" t="str">
            <v>ALG</v>
          </cell>
          <cell r="G45175" t="str">
            <v>Aissa Khelifa M.</v>
          </cell>
        </row>
        <row r="45176">
          <cell r="A45176">
            <v>200088</v>
          </cell>
          <cell r="B45176" t="str">
            <v>Hercilio Rafael</v>
          </cell>
          <cell r="C45176" t="str">
            <v>Seda</v>
          </cell>
          <cell r="D45176" t="str">
            <v>U</v>
          </cell>
          <cell r="E45176">
            <v>19900721</v>
          </cell>
          <cell r="F45176" t="str">
            <v>MOZ</v>
          </cell>
          <cell r="G45176" t="str">
            <v>Seda H.</v>
          </cell>
        </row>
        <row r="45177">
          <cell r="A45177">
            <v>200089</v>
          </cell>
          <cell r="B45177" t="str">
            <v>Youcef</v>
          </cell>
          <cell r="C45177" t="str">
            <v>Ghezal</v>
          </cell>
          <cell r="D45177" t="str">
            <v>R</v>
          </cell>
          <cell r="E45177">
            <v>19940726</v>
          </cell>
          <cell r="F45177" t="str">
            <v>ALG</v>
          </cell>
          <cell r="G45177" t="str">
            <v>Ghezal Y.</v>
          </cell>
        </row>
        <row r="45178">
          <cell r="A45178">
            <v>200090</v>
          </cell>
          <cell r="B45178" t="str">
            <v>Abdel Madjid</v>
          </cell>
          <cell r="C45178" t="str">
            <v>Blidi Boukamel</v>
          </cell>
          <cell r="D45178" t="str">
            <v>U</v>
          </cell>
          <cell r="E45178">
            <v>19761014</v>
          </cell>
          <cell r="F45178" t="str">
            <v>ALG</v>
          </cell>
          <cell r="G45178" t="str">
            <v>Blidi Boukamel A.</v>
          </cell>
        </row>
        <row r="45179">
          <cell r="A45179">
            <v>200091</v>
          </cell>
          <cell r="B45179" t="str">
            <v>David</v>
          </cell>
          <cell r="C45179" t="str">
            <v>Gorsic</v>
          </cell>
          <cell r="D45179" t="str">
            <v>U</v>
          </cell>
          <cell r="E45179">
            <v>19911202</v>
          </cell>
          <cell r="F45179" t="str">
            <v>SLO</v>
          </cell>
          <cell r="G45179" t="str">
            <v>Gorsic D.</v>
          </cell>
        </row>
        <row r="45180">
          <cell r="A45180">
            <v>200092</v>
          </cell>
          <cell r="B45180" t="str">
            <v>Ruslan</v>
          </cell>
          <cell r="C45180" t="str">
            <v>Khunarikov</v>
          </cell>
          <cell r="D45180" t="str">
            <v>U</v>
          </cell>
          <cell r="E45180">
            <v>19980605</v>
          </cell>
          <cell r="F45180" t="str">
            <v>RUS</v>
          </cell>
          <cell r="G45180" t="str">
            <v>Khunarikov R.</v>
          </cell>
        </row>
        <row r="45181">
          <cell r="A45181">
            <v>200093</v>
          </cell>
          <cell r="B45181" t="str">
            <v>Luca</v>
          </cell>
          <cell r="C45181" t="str">
            <v>Prevosto</v>
          </cell>
          <cell r="D45181" t="str">
            <v>R</v>
          </cell>
          <cell r="E45181">
            <v>19980909</v>
          </cell>
          <cell r="F45181" t="str">
            <v>ITA</v>
          </cell>
          <cell r="G45181" t="str">
            <v>Prevosto L.</v>
          </cell>
        </row>
        <row r="45182">
          <cell r="A45182">
            <v>200094</v>
          </cell>
          <cell r="B45182" t="str">
            <v>Alvaro</v>
          </cell>
          <cell r="C45182" t="str">
            <v>Alfonso Ruiz</v>
          </cell>
          <cell r="D45182" t="str">
            <v>U</v>
          </cell>
          <cell r="E45182">
            <v>19950801</v>
          </cell>
          <cell r="F45182" t="str">
            <v>ESP</v>
          </cell>
          <cell r="G45182" t="str">
            <v>Alfonso Ruiz A.</v>
          </cell>
        </row>
        <row r="45183">
          <cell r="A45183">
            <v>200095</v>
          </cell>
          <cell r="B45183" t="str">
            <v>Nicola</v>
          </cell>
          <cell r="C45183" t="str">
            <v>Kuhn</v>
          </cell>
          <cell r="D45183" t="str">
            <v>R</v>
          </cell>
          <cell r="E45183">
            <v>20000320</v>
          </cell>
          <cell r="F45183" t="str">
            <v>GER</v>
          </cell>
          <cell r="G45183" t="str">
            <v>Kuhn N.</v>
          </cell>
        </row>
        <row r="45184">
          <cell r="A45184">
            <v>200096</v>
          </cell>
          <cell r="B45184" t="str">
            <v>Dragos Nicolae</v>
          </cell>
          <cell r="C45184" t="str">
            <v>Madaras</v>
          </cell>
          <cell r="D45184" t="str">
            <v>L</v>
          </cell>
          <cell r="E45184">
            <v>19970912</v>
          </cell>
          <cell r="F45184" t="str">
            <v>ROU</v>
          </cell>
          <cell r="G45184" t="str">
            <v>Madaras D.</v>
          </cell>
        </row>
        <row r="45185">
          <cell r="A45185">
            <v>200097</v>
          </cell>
          <cell r="B45185" t="str">
            <v>Patrick</v>
          </cell>
          <cell r="C45185" t="str">
            <v>Mufumbila</v>
          </cell>
          <cell r="D45185" t="str">
            <v>L</v>
          </cell>
          <cell r="E45185">
            <v>19950202</v>
          </cell>
          <cell r="F45185" t="str">
            <v>ZAM</v>
          </cell>
          <cell r="G45185" t="str">
            <v>Mufumbila P.</v>
          </cell>
        </row>
        <row r="45186">
          <cell r="A45186">
            <v>200098</v>
          </cell>
          <cell r="B45186" t="str">
            <v>Howard Murphy</v>
          </cell>
          <cell r="C45186" t="str">
            <v>Payne</v>
          </cell>
          <cell r="D45186" t="str">
            <v>U</v>
          </cell>
          <cell r="E45186">
            <v>19750218</v>
          </cell>
          <cell r="F45186" t="str">
            <v>USA</v>
          </cell>
          <cell r="G45186" t="str">
            <v>Payne H.</v>
          </cell>
        </row>
        <row r="45187">
          <cell r="A45187">
            <v>200099</v>
          </cell>
          <cell r="B45187" t="str">
            <v>Valentino Raul</v>
          </cell>
          <cell r="C45187" t="str">
            <v>Caratini</v>
          </cell>
          <cell r="D45187" t="str">
            <v>U</v>
          </cell>
          <cell r="E45187">
            <v>19980621</v>
          </cell>
          <cell r="F45187" t="str">
            <v>ARG</v>
          </cell>
          <cell r="G45187" t="str">
            <v>Caratini V.</v>
          </cell>
        </row>
        <row r="45188">
          <cell r="A45188">
            <v>200100</v>
          </cell>
          <cell r="B45188" t="str">
            <v>Tomas</v>
          </cell>
          <cell r="C45188" t="str">
            <v>Rengel Sierra</v>
          </cell>
          <cell r="D45188" t="str">
            <v>U</v>
          </cell>
          <cell r="E45188">
            <v>19960703</v>
          </cell>
          <cell r="F45188" t="str">
            <v>ARG</v>
          </cell>
          <cell r="G45188" t="str">
            <v>Rengel Sierra T.</v>
          </cell>
        </row>
        <row r="45189">
          <cell r="A45189">
            <v>200101</v>
          </cell>
          <cell r="B45189" t="str">
            <v>Tomas</v>
          </cell>
          <cell r="C45189" t="str">
            <v>Reche</v>
          </cell>
          <cell r="D45189" t="str">
            <v>U</v>
          </cell>
          <cell r="E45189">
            <v>19980923</v>
          </cell>
          <cell r="F45189" t="str">
            <v>ARG</v>
          </cell>
          <cell r="G45189" t="str">
            <v>Reche T.</v>
          </cell>
        </row>
        <row r="45190">
          <cell r="A45190">
            <v>200102</v>
          </cell>
          <cell r="B45190" t="str">
            <v>Leszek</v>
          </cell>
          <cell r="C45190" t="str">
            <v>Mirecki</v>
          </cell>
          <cell r="D45190" t="str">
            <v>U</v>
          </cell>
          <cell r="E45190">
            <v>19970330</v>
          </cell>
          <cell r="F45190" t="str">
            <v>POL</v>
          </cell>
          <cell r="G45190" t="str">
            <v>Mirecki L.</v>
          </cell>
        </row>
        <row r="45191">
          <cell r="A45191">
            <v>200103</v>
          </cell>
          <cell r="B45191" t="str">
            <v>Leandros</v>
          </cell>
          <cell r="C45191" t="str">
            <v>Papayiannis</v>
          </cell>
          <cell r="D45191" t="str">
            <v>R</v>
          </cell>
          <cell r="E45191">
            <v>19960322</v>
          </cell>
          <cell r="F45191" t="str">
            <v>CYP</v>
          </cell>
          <cell r="G45191" t="str">
            <v>Papayiannis L.</v>
          </cell>
        </row>
        <row r="45192">
          <cell r="A45192">
            <v>200104</v>
          </cell>
          <cell r="B45192" t="str">
            <v>Benjamin</v>
          </cell>
          <cell r="C45192" t="str">
            <v>Warren</v>
          </cell>
          <cell r="D45192" t="str">
            <v>R</v>
          </cell>
          <cell r="E45192">
            <v>19960205</v>
          </cell>
          <cell r="F45192" t="str">
            <v>RSA</v>
          </cell>
          <cell r="G45192" t="str">
            <v>Warren B.</v>
          </cell>
        </row>
        <row r="45193">
          <cell r="A45193">
            <v>200105</v>
          </cell>
          <cell r="B45193" t="str">
            <v>Frazier</v>
          </cell>
          <cell r="C45193" t="str">
            <v>Rengifo</v>
          </cell>
          <cell r="D45193" t="str">
            <v>U</v>
          </cell>
          <cell r="E45193">
            <v>19990119</v>
          </cell>
          <cell r="F45193" t="str">
            <v>COL</v>
          </cell>
          <cell r="G45193" t="str">
            <v>Rengifo F.</v>
          </cell>
        </row>
        <row r="45194">
          <cell r="A45194">
            <v>200106</v>
          </cell>
          <cell r="B45194" t="str">
            <v>Karim</v>
          </cell>
          <cell r="C45194" t="str">
            <v>Bendjamaa</v>
          </cell>
          <cell r="D45194" t="str">
            <v>U</v>
          </cell>
          <cell r="E45194">
            <v>20000420</v>
          </cell>
          <cell r="F45194" t="str">
            <v>ALG</v>
          </cell>
          <cell r="G45194" t="str">
            <v>Bendjamaa K.</v>
          </cell>
        </row>
        <row r="45195">
          <cell r="A45195">
            <v>200107</v>
          </cell>
          <cell r="B45195" t="str">
            <v>Noah</v>
          </cell>
          <cell r="C45195" t="str">
            <v>Makarome</v>
          </cell>
          <cell r="D45195" t="str">
            <v>U</v>
          </cell>
          <cell r="E45195">
            <v>19990318</v>
          </cell>
          <cell r="F45195" t="str">
            <v>USA</v>
          </cell>
          <cell r="G45195" t="str">
            <v>Makarome N.</v>
          </cell>
        </row>
        <row r="45196">
          <cell r="A45196">
            <v>200108</v>
          </cell>
          <cell r="B45196" t="str">
            <v>Matej</v>
          </cell>
          <cell r="C45196" t="str">
            <v>Vocel</v>
          </cell>
          <cell r="D45196" t="str">
            <v>U</v>
          </cell>
          <cell r="E45196">
            <v>19970520</v>
          </cell>
          <cell r="F45196" t="str">
            <v>CZE</v>
          </cell>
          <cell r="G45196" t="str">
            <v>Vocel M.</v>
          </cell>
        </row>
        <row r="45197">
          <cell r="A45197">
            <v>200109</v>
          </cell>
          <cell r="B45197" t="str">
            <v>Sergey</v>
          </cell>
          <cell r="C45197" t="str">
            <v>Schetinin</v>
          </cell>
          <cell r="D45197" t="str">
            <v>R</v>
          </cell>
          <cell r="E45197">
            <v>19980529</v>
          </cell>
          <cell r="F45197" t="str">
            <v>RUS</v>
          </cell>
          <cell r="G45197" t="str">
            <v>Schetinin S.</v>
          </cell>
        </row>
        <row r="45198">
          <cell r="A45198">
            <v>200110</v>
          </cell>
          <cell r="B45198" t="str">
            <v>Itai</v>
          </cell>
          <cell r="C45198" t="str">
            <v>Allouche</v>
          </cell>
          <cell r="D45198" t="str">
            <v>L</v>
          </cell>
          <cell r="E45198">
            <v>19970130</v>
          </cell>
          <cell r="F45198" t="str">
            <v>ISR</v>
          </cell>
          <cell r="G45198" t="str">
            <v>Allouche I.</v>
          </cell>
        </row>
        <row r="45199">
          <cell r="A45199">
            <v>200111</v>
          </cell>
          <cell r="B45199" t="str">
            <v>Ben</v>
          </cell>
          <cell r="C45199" t="str">
            <v>Gidoni</v>
          </cell>
          <cell r="D45199" t="str">
            <v>U</v>
          </cell>
          <cell r="E45199">
            <v>19980605</v>
          </cell>
          <cell r="F45199" t="str">
            <v>ISR</v>
          </cell>
          <cell r="G45199" t="str">
            <v>Gidoni B.</v>
          </cell>
        </row>
        <row r="45200">
          <cell r="A45200">
            <v>200112</v>
          </cell>
          <cell r="B45200" t="str">
            <v>Alejandro</v>
          </cell>
          <cell r="C45200" t="str">
            <v>Alaix</v>
          </cell>
          <cell r="D45200" t="str">
            <v>U</v>
          </cell>
          <cell r="E45200">
            <v>19970906</v>
          </cell>
          <cell r="F45200" t="str">
            <v>ESP</v>
          </cell>
          <cell r="G45200" t="str">
            <v>Alaix A.</v>
          </cell>
        </row>
        <row r="45201">
          <cell r="A45201">
            <v>200113</v>
          </cell>
          <cell r="B45201" t="str">
            <v>Eric</v>
          </cell>
          <cell r="C45201" t="str">
            <v>Samuelsson</v>
          </cell>
          <cell r="D45201" t="str">
            <v>U</v>
          </cell>
          <cell r="E45201">
            <v>19970427</v>
          </cell>
          <cell r="F45201" t="str">
            <v>SWE</v>
          </cell>
          <cell r="G45201" t="str">
            <v>Samuelsson E.</v>
          </cell>
        </row>
        <row r="45202">
          <cell r="A45202">
            <v>200114</v>
          </cell>
          <cell r="B45202" t="str">
            <v>Erik</v>
          </cell>
          <cell r="C45202" t="str">
            <v>Nordblom</v>
          </cell>
          <cell r="D45202" t="str">
            <v>R</v>
          </cell>
          <cell r="E45202">
            <v>19960427</v>
          </cell>
          <cell r="F45202" t="str">
            <v>SWE</v>
          </cell>
          <cell r="G45202" t="str">
            <v>Nordblom E.</v>
          </cell>
        </row>
        <row r="45203">
          <cell r="A45203">
            <v>200115</v>
          </cell>
          <cell r="B45203" t="str">
            <v>Renat</v>
          </cell>
          <cell r="C45203" t="str">
            <v>Sakhabutdinov</v>
          </cell>
          <cell r="D45203" t="str">
            <v>U</v>
          </cell>
          <cell r="E45203">
            <v>19980609</v>
          </cell>
          <cell r="F45203" t="str">
            <v>RUS</v>
          </cell>
          <cell r="G45203" t="str">
            <v>Sakhabutdinov R.</v>
          </cell>
        </row>
        <row r="45204">
          <cell r="A45204">
            <v>200116</v>
          </cell>
          <cell r="B45204" t="str">
            <v>Camilo</v>
          </cell>
          <cell r="C45204" t="str">
            <v>Ugo Carabelli</v>
          </cell>
          <cell r="D45204" t="str">
            <v>R</v>
          </cell>
          <cell r="E45204">
            <v>19990617</v>
          </cell>
          <cell r="F45204" t="str">
            <v>ARG</v>
          </cell>
          <cell r="G45204" t="str">
            <v>Ugo Carabelli C.</v>
          </cell>
        </row>
        <row r="45205">
          <cell r="A45205">
            <v>200117</v>
          </cell>
          <cell r="B45205" t="str">
            <v>Guillermo</v>
          </cell>
          <cell r="C45205" t="str">
            <v>Castaneda</v>
          </cell>
          <cell r="D45205" t="str">
            <v>U</v>
          </cell>
          <cell r="E45205">
            <v>20000102</v>
          </cell>
          <cell r="F45205" t="str">
            <v>MEX</v>
          </cell>
          <cell r="G45205" t="str">
            <v>Castaneda G.</v>
          </cell>
        </row>
        <row r="45206">
          <cell r="A45206">
            <v>200118</v>
          </cell>
          <cell r="B45206" t="str">
            <v>Kevin</v>
          </cell>
          <cell r="C45206" t="str">
            <v>Lynch</v>
          </cell>
          <cell r="D45206" t="str">
            <v>U</v>
          </cell>
          <cell r="E45206">
            <v>19910423</v>
          </cell>
          <cell r="F45206" t="str">
            <v>USA</v>
          </cell>
          <cell r="G45206" t="str">
            <v>Lynch K.</v>
          </cell>
        </row>
        <row r="45207">
          <cell r="A45207">
            <v>200119</v>
          </cell>
          <cell r="B45207" t="str">
            <v>Khalil</v>
          </cell>
          <cell r="C45207" t="str">
            <v>Boudjadi</v>
          </cell>
          <cell r="D45207" t="str">
            <v>U</v>
          </cell>
          <cell r="E45207">
            <v>19980807</v>
          </cell>
          <cell r="F45207" t="str">
            <v>ALG</v>
          </cell>
          <cell r="G45207" t="str">
            <v>Boudjadi K.</v>
          </cell>
        </row>
        <row r="45208">
          <cell r="A45208">
            <v>200120</v>
          </cell>
          <cell r="B45208" t="str">
            <v>Tarek</v>
          </cell>
          <cell r="C45208" t="str">
            <v>Mira</v>
          </cell>
          <cell r="D45208" t="str">
            <v>U</v>
          </cell>
          <cell r="E45208">
            <v>19850727</v>
          </cell>
          <cell r="F45208" t="str">
            <v>ALG</v>
          </cell>
          <cell r="G45208" t="str">
            <v>Mira T.</v>
          </cell>
        </row>
        <row r="45209">
          <cell r="A45209">
            <v>200121</v>
          </cell>
          <cell r="B45209" t="str">
            <v>Aymen Amir</v>
          </cell>
          <cell r="C45209" t="str">
            <v>Brahimi</v>
          </cell>
          <cell r="D45209" t="str">
            <v>U</v>
          </cell>
          <cell r="E45209">
            <v>19970303</v>
          </cell>
          <cell r="F45209" t="str">
            <v>ALG</v>
          </cell>
          <cell r="G45209" t="str">
            <v>Brahimi A.</v>
          </cell>
        </row>
        <row r="45210">
          <cell r="A45210">
            <v>200122</v>
          </cell>
          <cell r="B45210" t="str">
            <v>Andelko</v>
          </cell>
          <cell r="C45210" t="str">
            <v>Blagojevic</v>
          </cell>
          <cell r="D45210" t="str">
            <v>U</v>
          </cell>
          <cell r="E45210">
            <v>19950519</v>
          </cell>
          <cell r="F45210" t="str">
            <v>SUI</v>
          </cell>
          <cell r="G45210" t="str">
            <v>Blagojevic A.</v>
          </cell>
        </row>
        <row r="45211">
          <cell r="A45211">
            <v>200123</v>
          </cell>
          <cell r="B45211" t="str">
            <v>Guga</v>
          </cell>
          <cell r="C45211" t="str">
            <v>Tavadze</v>
          </cell>
          <cell r="D45211" t="str">
            <v>R</v>
          </cell>
          <cell r="E45211">
            <v>19990211</v>
          </cell>
          <cell r="F45211" t="str">
            <v>GEO</v>
          </cell>
          <cell r="G45211" t="str">
            <v>Tavadze G.</v>
          </cell>
        </row>
        <row r="45212">
          <cell r="A45212">
            <v>200124</v>
          </cell>
          <cell r="B45212" t="str">
            <v>Alexey</v>
          </cell>
          <cell r="C45212" t="str">
            <v>Baryshev</v>
          </cell>
          <cell r="D45212" t="str">
            <v>U</v>
          </cell>
          <cell r="E45212">
            <v>19990309</v>
          </cell>
          <cell r="F45212" t="str">
            <v>RUS</v>
          </cell>
          <cell r="G45212" t="str">
            <v>Baryshev A.</v>
          </cell>
        </row>
        <row r="45213">
          <cell r="A45213">
            <v>200125</v>
          </cell>
          <cell r="B45213" t="str">
            <v>Mykyta</v>
          </cell>
          <cell r="C45213" t="str">
            <v>Mashtakov</v>
          </cell>
          <cell r="D45213" t="str">
            <v>U</v>
          </cell>
          <cell r="E45213">
            <v>19990318</v>
          </cell>
          <cell r="F45213" t="str">
            <v>UKR</v>
          </cell>
          <cell r="G45213" t="str">
            <v>Mashtakov M.</v>
          </cell>
        </row>
        <row r="45214">
          <cell r="A45214">
            <v>200126</v>
          </cell>
          <cell r="B45214" t="str">
            <v>Min Gyeom</v>
          </cell>
          <cell r="C45214" t="str">
            <v>Kim</v>
          </cell>
          <cell r="D45214" t="str">
            <v>U</v>
          </cell>
          <cell r="E45214">
            <v>19960919</v>
          </cell>
          <cell r="F45214" t="str">
            <v>KOR</v>
          </cell>
          <cell r="G45214" t="str">
            <v>Kim M.</v>
          </cell>
        </row>
        <row r="45215">
          <cell r="A45215">
            <v>200127</v>
          </cell>
          <cell r="B45215" t="str">
            <v>Aryan</v>
          </cell>
          <cell r="C45215" t="str">
            <v>Goveas</v>
          </cell>
          <cell r="D45215" t="str">
            <v>U</v>
          </cell>
          <cell r="E45215">
            <v>19980709</v>
          </cell>
          <cell r="F45215" t="str">
            <v>IND</v>
          </cell>
          <cell r="G45215" t="str">
            <v>Goveas A.</v>
          </cell>
        </row>
        <row r="45216">
          <cell r="A45216">
            <v>200128</v>
          </cell>
          <cell r="B45216" t="str">
            <v>Sahil</v>
          </cell>
          <cell r="C45216" t="str">
            <v>Gaware</v>
          </cell>
          <cell r="D45216" t="str">
            <v>U</v>
          </cell>
          <cell r="E45216">
            <v>19970708</v>
          </cell>
          <cell r="F45216" t="str">
            <v>IND</v>
          </cell>
          <cell r="G45216" t="str">
            <v>Gaware S.</v>
          </cell>
        </row>
        <row r="45217">
          <cell r="A45217">
            <v>200129</v>
          </cell>
          <cell r="B45217" t="str">
            <v>Kei</v>
          </cell>
          <cell r="C45217" t="str">
            <v>Ezaka</v>
          </cell>
          <cell r="D45217" t="str">
            <v>R</v>
          </cell>
          <cell r="E45217">
            <v>19950314</v>
          </cell>
          <cell r="F45217" t="str">
            <v>JPN</v>
          </cell>
          <cell r="G45217" t="str">
            <v>Ezaka K.</v>
          </cell>
        </row>
        <row r="45218">
          <cell r="A45218">
            <v>200130</v>
          </cell>
          <cell r="B45218" t="str">
            <v>Alexander</v>
          </cell>
          <cell r="C45218" t="str">
            <v>Ovcharov</v>
          </cell>
          <cell r="D45218" t="str">
            <v>R</v>
          </cell>
          <cell r="E45218">
            <v>19980617</v>
          </cell>
          <cell r="F45218" t="str">
            <v>RUS</v>
          </cell>
          <cell r="G45218" t="str">
            <v>Ovcharov A.</v>
          </cell>
        </row>
        <row r="45219">
          <cell r="A45219">
            <v>200131</v>
          </cell>
          <cell r="B45219" t="str">
            <v>Sevan</v>
          </cell>
          <cell r="C45219" t="str">
            <v>Kelpetindjian</v>
          </cell>
          <cell r="D45219" t="str">
            <v>U</v>
          </cell>
          <cell r="F45219" t="str">
            <v>SUI</v>
          </cell>
          <cell r="G45219" t="str">
            <v>Kelpetindjian S.</v>
          </cell>
        </row>
        <row r="45220">
          <cell r="A45220">
            <v>200132</v>
          </cell>
          <cell r="B45220" t="str">
            <v>Petr</v>
          </cell>
          <cell r="C45220" t="str">
            <v>Hajek</v>
          </cell>
          <cell r="D45220" t="str">
            <v>U</v>
          </cell>
          <cell r="E45220">
            <v>19970312</v>
          </cell>
          <cell r="F45220" t="str">
            <v>CZE</v>
          </cell>
          <cell r="G45220" t="str">
            <v>Hajek P.</v>
          </cell>
        </row>
        <row r="45221">
          <cell r="A45221">
            <v>200133</v>
          </cell>
          <cell r="B45221" t="str">
            <v>Roman</v>
          </cell>
          <cell r="C45221" t="str">
            <v>Gigolaev</v>
          </cell>
          <cell r="D45221" t="str">
            <v>U</v>
          </cell>
          <cell r="E45221">
            <v>19960704</v>
          </cell>
          <cell r="F45221" t="str">
            <v>RUS</v>
          </cell>
          <cell r="G45221" t="str">
            <v>Gigolaev R.</v>
          </cell>
        </row>
        <row r="45222">
          <cell r="A45222">
            <v>200134</v>
          </cell>
          <cell r="B45222" t="str">
            <v>Jonata</v>
          </cell>
          <cell r="C45222" t="str">
            <v>Vitari</v>
          </cell>
          <cell r="D45222" t="str">
            <v>U</v>
          </cell>
          <cell r="E45222">
            <v>19780615</v>
          </cell>
          <cell r="F45222" t="str">
            <v>ITA</v>
          </cell>
          <cell r="G45222" t="str">
            <v>Vitari J.</v>
          </cell>
        </row>
        <row r="45223">
          <cell r="A45223">
            <v>200135</v>
          </cell>
          <cell r="B45223" t="str">
            <v>Brandon</v>
          </cell>
          <cell r="C45223" t="str">
            <v>Levendale</v>
          </cell>
          <cell r="D45223" t="str">
            <v>U</v>
          </cell>
          <cell r="E45223">
            <v>19971003</v>
          </cell>
          <cell r="F45223" t="str">
            <v>ZIM</v>
          </cell>
          <cell r="G45223" t="str">
            <v>Levendale B.</v>
          </cell>
        </row>
        <row r="45224">
          <cell r="A45224">
            <v>200136</v>
          </cell>
          <cell r="B45224" t="str">
            <v>Ioannis</v>
          </cell>
          <cell r="C45224" t="str">
            <v>Papounidis</v>
          </cell>
          <cell r="D45224" t="str">
            <v>U</v>
          </cell>
          <cell r="E45224">
            <v>19980529</v>
          </cell>
          <cell r="F45224" t="str">
            <v>GRE</v>
          </cell>
          <cell r="G45224" t="str">
            <v>Papounidis I.</v>
          </cell>
        </row>
        <row r="45225">
          <cell r="A45225">
            <v>200137</v>
          </cell>
          <cell r="B45225" t="str">
            <v>Brian</v>
          </cell>
          <cell r="C45225" t="str">
            <v>Tuncap Jr</v>
          </cell>
          <cell r="D45225" t="str">
            <v>R</v>
          </cell>
          <cell r="E45225">
            <v>19980110</v>
          </cell>
          <cell r="F45225" t="str">
            <v>GUM</v>
          </cell>
          <cell r="G45225" t="str">
            <v>Tuncap Jr B.</v>
          </cell>
        </row>
        <row r="45226">
          <cell r="A45226">
            <v>200138</v>
          </cell>
          <cell r="B45226" t="str">
            <v>Luke</v>
          </cell>
          <cell r="C45226" t="str">
            <v>Beling</v>
          </cell>
          <cell r="D45226" t="str">
            <v>U</v>
          </cell>
          <cell r="E45226">
            <v>19840412</v>
          </cell>
          <cell r="F45226" t="str">
            <v>RSA</v>
          </cell>
          <cell r="G45226" t="str">
            <v>Beling L.</v>
          </cell>
        </row>
        <row r="45227">
          <cell r="A45227">
            <v>200139</v>
          </cell>
          <cell r="B45227" t="str">
            <v>Yan</v>
          </cell>
          <cell r="C45227" t="str">
            <v>Ermak</v>
          </cell>
          <cell r="D45227" t="str">
            <v>U</v>
          </cell>
          <cell r="E45227">
            <v>20000331</v>
          </cell>
          <cell r="F45227" t="str">
            <v>RUS</v>
          </cell>
          <cell r="G45227" t="str">
            <v>Ermak Y.</v>
          </cell>
        </row>
        <row r="45228">
          <cell r="A45228">
            <v>200140</v>
          </cell>
          <cell r="B45228" t="str">
            <v>Tamerlan</v>
          </cell>
          <cell r="C45228" t="str">
            <v>Evloev</v>
          </cell>
          <cell r="D45228" t="str">
            <v>U</v>
          </cell>
          <cell r="E45228">
            <v>20000707</v>
          </cell>
          <cell r="F45228" t="str">
            <v>RUS</v>
          </cell>
          <cell r="G45228" t="str">
            <v>Evloev T.</v>
          </cell>
        </row>
        <row r="45229">
          <cell r="A45229">
            <v>200141</v>
          </cell>
          <cell r="B45229" t="str">
            <v>Charlie</v>
          </cell>
          <cell r="C45229" t="str">
            <v>Ridout</v>
          </cell>
          <cell r="D45229" t="str">
            <v>U</v>
          </cell>
          <cell r="E45229">
            <v>19970716</v>
          </cell>
          <cell r="F45229" t="str">
            <v>GBR</v>
          </cell>
          <cell r="G45229" t="str">
            <v>Ridout C.</v>
          </cell>
        </row>
        <row r="45230">
          <cell r="A45230">
            <v>200142</v>
          </cell>
          <cell r="B45230" t="str">
            <v>Kareem</v>
          </cell>
          <cell r="C45230" t="str">
            <v>Allaf</v>
          </cell>
          <cell r="D45230" t="str">
            <v>R</v>
          </cell>
          <cell r="E45230">
            <v>19980322</v>
          </cell>
          <cell r="F45230" t="str">
            <v>SYR</v>
          </cell>
          <cell r="G45230" t="str">
            <v>Allaf K.</v>
          </cell>
        </row>
        <row r="45231">
          <cell r="A45231">
            <v>200143</v>
          </cell>
          <cell r="B45231" t="str">
            <v>Trent</v>
          </cell>
          <cell r="C45231" t="str">
            <v>Botha</v>
          </cell>
          <cell r="D45231" t="str">
            <v>U</v>
          </cell>
          <cell r="E45231">
            <v>19960104</v>
          </cell>
          <cell r="F45231" t="str">
            <v>RSA</v>
          </cell>
          <cell r="G45231" t="str">
            <v>Botha T.</v>
          </cell>
        </row>
        <row r="45232">
          <cell r="A45232">
            <v>200144</v>
          </cell>
          <cell r="B45232" t="str">
            <v>Joao</v>
          </cell>
          <cell r="C45232" t="str">
            <v>Marques</v>
          </cell>
          <cell r="D45232" t="str">
            <v>U</v>
          </cell>
          <cell r="E45232">
            <v>19981218</v>
          </cell>
          <cell r="F45232" t="str">
            <v>POR</v>
          </cell>
          <cell r="G45232" t="str">
            <v>Marques J.</v>
          </cell>
        </row>
        <row r="45233">
          <cell r="A45233">
            <v>200145</v>
          </cell>
          <cell r="B45233" t="str">
            <v>Chukang</v>
          </cell>
          <cell r="C45233" t="str">
            <v>Wang</v>
          </cell>
          <cell r="D45233" t="str">
            <v>U</v>
          </cell>
          <cell r="E45233">
            <v>19990906</v>
          </cell>
          <cell r="F45233" t="str">
            <v>CHN</v>
          </cell>
          <cell r="G45233" t="str">
            <v>Wang C.</v>
          </cell>
        </row>
        <row r="45234">
          <cell r="A45234">
            <v>200146</v>
          </cell>
          <cell r="B45234" t="str">
            <v>Ahad</v>
          </cell>
          <cell r="C45234" t="str">
            <v>Ermatov</v>
          </cell>
          <cell r="D45234" t="str">
            <v>U</v>
          </cell>
          <cell r="E45234">
            <v>19970516</v>
          </cell>
          <cell r="F45234" t="str">
            <v>UZB</v>
          </cell>
          <cell r="G45234" t="str">
            <v>Ermatov A.</v>
          </cell>
        </row>
        <row r="45235">
          <cell r="A45235">
            <v>200147</v>
          </cell>
          <cell r="B45235" t="str">
            <v>Shohruh</v>
          </cell>
          <cell r="C45235" t="str">
            <v>Abdumalikov</v>
          </cell>
          <cell r="D45235" t="str">
            <v>R</v>
          </cell>
          <cell r="E45235">
            <v>19970602</v>
          </cell>
          <cell r="F45235" t="str">
            <v>UZB</v>
          </cell>
          <cell r="G45235" t="str">
            <v>Abdumalikov S.</v>
          </cell>
        </row>
        <row r="45236">
          <cell r="A45236">
            <v>200148</v>
          </cell>
          <cell r="B45236" t="str">
            <v>Amal</v>
          </cell>
          <cell r="C45236" t="str">
            <v>Sultanbekov</v>
          </cell>
          <cell r="D45236" t="str">
            <v>U</v>
          </cell>
          <cell r="E45236">
            <v>19981012</v>
          </cell>
          <cell r="F45236" t="str">
            <v>UZB</v>
          </cell>
          <cell r="G45236" t="str">
            <v>Sultanbekov A.</v>
          </cell>
        </row>
        <row r="45237">
          <cell r="A45237">
            <v>200149</v>
          </cell>
          <cell r="B45237" t="str">
            <v>Yusuke</v>
          </cell>
          <cell r="C45237" t="str">
            <v>Ota</v>
          </cell>
          <cell r="D45237" t="str">
            <v>U</v>
          </cell>
          <cell r="E45237">
            <v>19950411</v>
          </cell>
          <cell r="F45237" t="str">
            <v>JPN</v>
          </cell>
          <cell r="G45237" t="str">
            <v>Ota Y.</v>
          </cell>
        </row>
        <row r="45238">
          <cell r="A45238">
            <v>200150</v>
          </cell>
          <cell r="B45238" t="str">
            <v>Michael</v>
          </cell>
          <cell r="C45238" t="str">
            <v>Chaker</v>
          </cell>
          <cell r="D45238" t="str">
            <v>U</v>
          </cell>
          <cell r="E45238">
            <v>19960917</v>
          </cell>
          <cell r="F45238" t="str">
            <v>LIB</v>
          </cell>
          <cell r="G45238" t="str">
            <v>Chaker M.</v>
          </cell>
        </row>
        <row r="45239">
          <cell r="A45239">
            <v>200151</v>
          </cell>
          <cell r="B45239" t="str">
            <v>Carlos</v>
          </cell>
          <cell r="C45239" t="str">
            <v>Chamas</v>
          </cell>
          <cell r="D45239" t="str">
            <v>U</v>
          </cell>
          <cell r="E45239">
            <v>19980707</v>
          </cell>
          <cell r="F45239" t="str">
            <v>LIB</v>
          </cell>
          <cell r="G45239" t="str">
            <v>Chamas C.</v>
          </cell>
        </row>
        <row r="45240">
          <cell r="A45240">
            <v>200152</v>
          </cell>
          <cell r="B45240" t="str">
            <v>Thomas</v>
          </cell>
          <cell r="C45240" t="str">
            <v>Wille</v>
          </cell>
          <cell r="D45240" t="str">
            <v>U</v>
          </cell>
          <cell r="E45240">
            <v>19740726</v>
          </cell>
          <cell r="F45240" t="str">
            <v>LIB</v>
          </cell>
          <cell r="G45240" t="str">
            <v>Wille T.</v>
          </cell>
        </row>
        <row r="45241">
          <cell r="A45241">
            <v>200153</v>
          </cell>
          <cell r="B45241" t="str">
            <v>Yacoub</v>
          </cell>
          <cell r="C45241" t="str">
            <v>Makzoume</v>
          </cell>
          <cell r="D45241" t="str">
            <v>R</v>
          </cell>
          <cell r="E45241">
            <v>19950503</v>
          </cell>
          <cell r="F45241" t="str">
            <v>SYR</v>
          </cell>
          <cell r="G45241" t="str">
            <v>Makzoume Y.</v>
          </cell>
        </row>
        <row r="45242">
          <cell r="A45242">
            <v>200154</v>
          </cell>
          <cell r="B45242" t="str">
            <v>Volodymyr</v>
          </cell>
          <cell r="C45242" t="str">
            <v>Kaszycki</v>
          </cell>
          <cell r="D45242" t="str">
            <v>U</v>
          </cell>
          <cell r="E45242">
            <v>19961122</v>
          </cell>
          <cell r="F45242" t="str">
            <v>UKR</v>
          </cell>
          <cell r="G45242" t="str">
            <v>Kaszycki V.</v>
          </cell>
        </row>
        <row r="45243">
          <cell r="A45243">
            <v>200155</v>
          </cell>
          <cell r="B45243" t="str">
            <v>Matteo</v>
          </cell>
          <cell r="C45243" t="str">
            <v>Herrmann Zunic</v>
          </cell>
          <cell r="D45243" t="str">
            <v>U</v>
          </cell>
          <cell r="E45243">
            <v>19981229</v>
          </cell>
          <cell r="F45243" t="str">
            <v>GER</v>
          </cell>
          <cell r="G45243" t="str">
            <v>Herrmann Zunic M.</v>
          </cell>
        </row>
        <row r="45244">
          <cell r="A45244">
            <v>200156</v>
          </cell>
          <cell r="B45244" t="str">
            <v>Arnold</v>
          </cell>
          <cell r="C45244" t="str">
            <v>Kokulewski</v>
          </cell>
          <cell r="D45244" t="str">
            <v>U</v>
          </cell>
          <cell r="E45244">
            <v>19960911</v>
          </cell>
          <cell r="F45244" t="str">
            <v>POL</v>
          </cell>
          <cell r="G45244" t="str">
            <v>Kokulewski A.</v>
          </cell>
        </row>
        <row r="45245">
          <cell r="A45245">
            <v>200157</v>
          </cell>
          <cell r="B45245" t="str">
            <v>Ivan</v>
          </cell>
          <cell r="C45245" t="str">
            <v>Kalinin</v>
          </cell>
          <cell r="D45245" t="str">
            <v>R</v>
          </cell>
          <cell r="E45245">
            <v>19970814</v>
          </cell>
          <cell r="F45245" t="str">
            <v>RUS</v>
          </cell>
          <cell r="G45245" t="str">
            <v>Kalinin I.</v>
          </cell>
        </row>
        <row r="45246">
          <cell r="A45246">
            <v>200158</v>
          </cell>
          <cell r="B45246" t="str">
            <v>Axel</v>
          </cell>
          <cell r="C45246" t="str">
            <v>Franck</v>
          </cell>
          <cell r="D45246" t="str">
            <v>U</v>
          </cell>
          <cell r="E45246">
            <v>19970912</v>
          </cell>
          <cell r="F45246" t="str">
            <v>BEL</v>
          </cell>
          <cell r="G45246" t="str">
            <v>Franck A.</v>
          </cell>
        </row>
        <row r="45247">
          <cell r="A45247">
            <v>200159</v>
          </cell>
          <cell r="B45247" t="str">
            <v>Samuel</v>
          </cell>
          <cell r="C45247" t="str">
            <v>Beren</v>
          </cell>
          <cell r="D45247" t="str">
            <v>U</v>
          </cell>
          <cell r="E45247">
            <v>19970206</v>
          </cell>
          <cell r="F45247" t="str">
            <v>USA</v>
          </cell>
          <cell r="G45247" t="str">
            <v>Beren S.</v>
          </cell>
        </row>
        <row r="45248">
          <cell r="A45248">
            <v>200160</v>
          </cell>
          <cell r="B45248" t="str">
            <v>Omer</v>
          </cell>
          <cell r="C45248" t="str">
            <v>Hefez</v>
          </cell>
          <cell r="D45248" t="str">
            <v>U</v>
          </cell>
          <cell r="E45248">
            <v>19990506</v>
          </cell>
          <cell r="F45248" t="str">
            <v>ISR</v>
          </cell>
          <cell r="G45248" t="str">
            <v>Hefez O.</v>
          </cell>
        </row>
        <row r="45249">
          <cell r="A45249">
            <v>200161</v>
          </cell>
          <cell r="B45249" t="str">
            <v>Taha</v>
          </cell>
          <cell r="C45249" t="str">
            <v>Kapadia</v>
          </cell>
          <cell r="D45249" t="str">
            <v>R</v>
          </cell>
          <cell r="E45249">
            <v>19971102</v>
          </cell>
          <cell r="F45249" t="str">
            <v>IND</v>
          </cell>
          <cell r="G45249" t="str">
            <v>Kapadia T.</v>
          </cell>
        </row>
        <row r="45250">
          <cell r="A45250">
            <v>200162</v>
          </cell>
          <cell r="B45250" t="str">
            <v>Udaypartap Singh</v>
          </cell>
          <cell r="C45250" t="str">
            <v>Chahal</v>
          </cell>
          <cell r="D45250" t="str">
            <v>R</v>
          </cell>
          <cell r="E45250">
            <v>19941211</v>
          </cell>
          <cell r="F45250" t="str">
            <v>IND</v>
          </cell>
          <cell r="G45250" t="str">
            <v>Chahal U.</v>
          </cell>
        </row>
        <row r="45251">
          <cell r="A45251">
            <v>200163</v>
          </cell>
          <cell r="B45251" t="str">
            <v>Mritunjay</v>
          </cell>
          <cell r="C45251" t="str">
            <v>Badola</v>
          </cell>
          <cell r="D45251" t="str">
            <v>U</v>
          </cell>
          <cell r="E45251">
            <v>19990227</v>
          </cell>
          <cell r="F45251" t="str">
            <v>IND</v>
          </cell>
          <cell r="G45251" t="str">
            <v>Badola M.</v>
          </cell>
        </row>
        <row r="45252">
          <cell r="A45252">
            <v>200164</v>
          </cell>
          <cell r="B45252" t="str">
            <v>Jonathan</v>
          </cell>
          <cell r="C45252" t="str">
            <v>Gray</v>
          </cell>
          <cell r="D45252" t="str">
            <v>U</v>
          </cell>
          <cell r="E45252">
            <v>19970409</v>
          </cell>
          <cell r="F45252" t="str">
            <v>GBR</v>
          </cell>
          <cell r="G45252" t="str">
            <v>Gray J.</v>
          </cell>
        </row>
        <row r="45253">
          <cell r="A45253">
            <v>200165</v>
          </cell>
          <cell r="B45253" t="str">
            <v>Jorge Adair</v>
          </cell>
          <cell r="C45253" t="str">
            <v>Bartra Quispe</v>
          </cell>
          <cell r="D45253" t="str">
            <v>U</v>
          </cell>
          <cell r="E45253">
            <v>19990124</v>
          </cell>
          <cell r="F45253" t="str">
            <v>PER</v>
          </cell>
          <cell r="G45253" t="str">
            <v>Bartra Quispe J.</v>
          </cell>
        </row>
        <row r="45254">
          <cell r="A45254">
            <v>200166</v>
          </cell>
          <cell r="B45254" t="str">
            <v>Stefan</v>
          </cell>
          <cell r="C45254" t="str">
            <v>Vujic</v>
          </cell>
          <cell r="D45254" t="str">
            <v>R</v>
          </cell>
          <cell r="E45254">
            <v>19980331</v>
          </cell>
          <cell r="F45254" t="str">
            <v>AUS</v>
          </cell>
          <cell r="G45254" t="str">
            <v>Vujic S.</v>
          </cell>
        </row>
        <row r="45255">
          <cell r="A45255">
            <v>200167</v>
          </cell>
          <cell r="B45255" t="str">
            <v>Feliciano</v>
          </cell>
          <cell r="C45255" t="str">
            <v>Dos Santos Guilande</v>
          </cell>
          <cell r="D45255" t="str">
            <v>R</v>
          </cell>
          <cell r="E45255">
            <v>19881101</v>
          </cell>
          <cell r="F45255" t="str">
            <v>MOZ</v>
          </cell>
          <cell r="G45255" t="str">
            <v>Dos Santos Guilande F.</v>
          </cell>
        </row>
        <row r="45256">
          <cell r="A45256">
            <v>200168</v>
          </cell>
          <cell r="B45256" t="str">
            <v>Jossefa</v>
          </cell>
          <cell r="C45256" t="str">
            <v>Elias</v>
          </cell>
          <cell r="D45256" t="str">
            <v>R</v>
          </cell>
          <cell r="E45256">
            <v>19920411</v>
          </cell>
          <cell r="F45256" t="str">
            <v>MOZ</v>
          </cell>
          <cell r="G45256" t="str">
            <v>Elias J.</v>
          </cell>
        </row>
        <row r="45257">
          <cell r="A45257">
            <v>200169</v>
          </cell>
          <cell r="B45257" t="str">
            <v>Isac Jorge</v>
          </cell>
          <cell r="C45257" t="str">
            <v>Nancha</v>
          </cell>
          <cell r="D45257" t="str">
            <v>U</v>
          </cell>
          <cell r="E45257">
            <v>19850616</v>
          </cell>
          <cell r="F45257" t="str">
            <v>MOZ</v>
          </cell>
          <cell r="G45257" t="str">
            <v>Nancha I.</v>
          </cell>
        </row>
        <row r="45258">
          <cell r="A45258">
            <v>200170</v>
          </cell>
          <cell r="B45258" t="str">
            <v>Alonso Alejandro</v>
          </cell>
          <cell r="C45258" t="str">
            <v>Delgado</v>
          </cell>
          <cell r="D45258" t="str">
            <v>U</v>
          </cell>
          <cell r="E45258">
            <v>19940531</v>
          </cell>
          <cell r="F45258" t="str">
            <v>MEX</v>
          </cell>
          <cell r="G45258" t="str">
            <v>Delgado A.</v>
          </cell>
        </row>
        <row r="45259">
          <cell r="A45259">
            <v>200171</v>
          </cell>
          <cell r="B45259" t="str">
            <v>Robert</v>
          </cell>
          <cell r="C45259" t="str">
            <v>Kelly</v>
          </cell>
          <cell r="D45259" t="str">
            <v>U</v>
          </cell>
          <cell r="E45259">
            <v>19960731</v>
          </cell>
          <cell r="F45259" t="str">
            <v>USA</v>
          </cell>
          <cell r="G45259" t="str">
            <v>Kelly R.</v>
          </cell>
        </row>
        <row r="45260">
          <cell r="A45260">
            <v>200172</v>
          </cell>
          <cell r="B45260" t="str">
            <v>Yancy</v>
          </cell>
          <cell r="C45260" t="str">
            <v>Dennis</v>
          </cell>
          <cell r="D45260" t="str">
            <v>R</v>
          </cell>
          <cell r="E45260">
            <v>19970127</v>
          </cell>
          <cell r="F45260" t="str">
            <v>USA</v>
          </cell>
          <cell r="G45260" t="str">
            <v>Dennis Y.</v>
          </cell>
        </row>
        <row r="45261">
          <cell r="A45261">
            <v>200173</v>
          </cell>
          <cell r="B45261" t="str">
            <v>Alexander</v>
          </cell>
          <cell r="C45261" t="str">
            <v>Gornet</v>
          </cell>
          <cell r="D45261" t="str">
            <v>U</v>
          </cell>
          <cell r="E45261">
            <v>19940702</v>
          </cell>
          <cell r="F45261" t="str">
            <v>USA</v>
          </cell>
          <cell r="G45261" t="str">
            <v>Gornet A.</v>
          </cell>
        </row>
        <row r="45262">
          <cell r="A45262">
            <v>200174</v>
          </cell>
          <cell r="B45262" t="str">
            <v>Razvan</v>
          </cell>
          <cell r="C45262" t="str">
            <v>Bobleaga</v>
          </cell>
          <cell r="D45262" t="str">
            <v>U</v>
          </cell>
          <cell r="E45262">
            <v>19980822</v>
          </cell>
          <cell r="F45262" t="str">
            <v>ROU</v>
          </cell>
          <cell r="G45262" t="str">
            <v>Bobleaga R.</v>
          </cell>
        </row>
        <row r="45263">
          <cell r="A45263">
            <v>200175</v>
          </cell>
          <cell r="B45263" t="str">
            <v>Miomir</v>
          </cell>
          <cell r="C45263" t="str">
            <v>Kecmanovic</v>
          </cell>
          <cell r="D45263" t="str">
            <v>R</v>
          </cell>
          <cell r="E45263">
            <v>19990831</v>
          </cell>
          <cell r="F45263" t="str">
            <v>SRB</v>
          </cell>
          <cell r="G45263" t="str">
            <v>Kecmanovic M.</v>
          </cell>
        </row>
        <row r="45264">
          <cell r="A45264">
            <v>200176</v>
          </cell>
          <cell r="B45264" t="str">
            <v>Manish</v>
          </cell>
          <cell r="C45264" t="str">
            <v>Sureshkumar</v>
          </cell>
          <cell r="D45264" t="str">
            <v>R</v>
          </cell>
          <cell r="E45264">
            <v>19990813</v>
          </cell>
          <cell r="F45264" t="str">
            <v>IND</v>
          </cell>
          <cell r="G45264" t="str">
            <v>Sureshkumar M.</v>
          </cell>
        </row>
        <row r="45265">
          <cell r="A45265">
            <v>200177</v>
          </cell>
          <cell r="B45265" t="str">
            <v>Sajid</v>
          </cell>
          <cell r="C45265" t="str">
            <v>Ur Rahman</v>
          </cell>
          <cell r="D45265" t="str">
            <v>U</v>
          </cell>
          <cell r="E45265">
            <v>19960726</v>
          </cell>
          <cell r="F45265" t="str">
            <v>IND</v>
          </cell>
          <cell r="G45265" t="str">
            <v>Ur Rahman S.</v>
          </cell>
        </row>
        <row r="45266">
          <cell r="A45266">
            <v>200178</v>
          </cell>
          <cell r="B45266" t="str">
            <v>Kyle</v>
          </cell>
          <cell r="C45266" t="str">
            <v>Mautner</v>
          </cell>
          <cell r="D45266" t="str">
            <v>U</v>
          </cell>
          <cell r="E45266">
            <v>19960529</v>
          </cell>
          <cell r="F45266" t="str">
            <v>USA</v>
          </cell>
          <cell r="G45266" t="str">
            <v>Mautner K.</v>
          </cell>
        </row>
        <row r="45267">
          <cell r="A45267">
            <v>200179</v>
          </cell>
          <cell r="B45267" t="str">
            <v>Gabe</v>
          </cell>
          <cell r="C45267" t="str">
            <v>Tishman</v>
          </cell>
          <cell r="D45267" t="str">
            <v>U</v>
          </cell>
          <cell r="E45267">
            <v>19960619</v>
          </cell>
          <cell r="F45267" t="str">
            <v>USA</v>
          </cell>
          <cell r="G45267" t="str">
            <v>Tishman G.</v>
          </cell>
        </row>
        <row r="45268">
          <cell r="A45268">
            <v>200180</v>
          </cell>
          <cell r="B45268" t="str">
            <v>Kazuya</v>
          </cell>
          <cell r="C45268" t="str">
            <v>Saito</v>
          </cell>
          <cell r="D45268" t="str">
            <v>U</v>
          </cell>
          <cell r="E45268">
            <v>19961023</v>
          </cell>
          <cell r="F45268" t="str">
            <v>JPN</v>
          </cell>
          <cell r="G45268" t="str">
            <v>Saito K.</v>
          </cell>
        </row>
        <row r="45269">
          <cell r="A45269">
            <v>200181</v>
          </cell>
          <cell r="B45269" t="str">
            <v>Amer</v>
          </cell>
          <cell r="C45269" t="str">
            <v>Naow</v>
          </cell>
          <cell r="D45269" t="str">
            <v>R</v>
          </cell>
          <cell r="E45269">
            <v>19950101</v>
          </cell>
          <cell r="F45269" t="str">
            <v>SYR</v>
          </cell>
          <cell r="G45269" t="str">
            <v>Naow A.</v>
          </cell>
        </row>
        <row r="45270">
          <cell r="A45270">
            <v>200182</v>
          </cell>
          <cell r="B45270" t="str">
            <v>Chak Yin</v>
          </cell>
          <cell r="C45270" t="str">
            <v>Chan</v>
          </cell>
          <cell r="D45270" t="str">
            <v>R</v>
          </cell>
          <cell r="E45270">
            <v>19971112</v>
          </cell>
          <cell r="F45270" t="str">
            <v>HKG</v>
          </cell>
          <cell r="G45270" t="str">
            <v>Chan C.</v>
          </cell>
        </row>
        <row r="45271">
          <cell r="A45271">
            <v>200183</v>
          </cell>
          <cell r="B45271" t="str">
            <v>Pavel</v>
          </cell>
          <cell r="C45271" t="str">
            <v>Selivanovsky</v>
          </cell>
          <cell r="D45271" t="str">
            <v>R</v>
          </cell>
          <cell r="E45271">
            <v>19970503</v>
          </cell>
          <cell r="F45271" t="str">
            <v>RUS</v>
          </cell>
          <cell r="G45271" t="str">
            <v>Selivanovsky P.</v>
          </cell>
        </row>
        <row r="45272">
          <cell r="A45272">
            <v>200184</v>
          </cell>
          <cell r="B45272" t="str">
            <v>Andrey</v>
          </cell>
          <cell r="C45272" t="str">
            <v>Chepelev</v>
          </cell>
          <cell r="D45272" t="str">
            <v>L</v>
          </cell>
          <cell r="E45272">
            <v>19980802</v>
          </cell>
          <cell r="F45272" t="str">
            <v>RUS</v>
          </cell>
          <cell r="G45272" t="str">
            <v>Chepelev A.</v>
          </cell>
        </row>
        <row r="45273">
          <cell r="A45273">
            <v>200185</v>
          </cell>
          <cell r="B45273" t="str">
            <v>Felix</v>
          </cell>
          <cell r="C45273" t="str">
            <v>Wild</v>
          </cell>
          <cell r="D45273" t="str">
            <v>U</v>
          </cell>
          <cell r="E45273">
            <v>19950810</v>
          </cell>
          <cell r="F45273" t="str">
            <v>GER</v>
          </cell>
          <cell r="G45273" t="str">
            <v>Wild F.</v>
          </cell>
        </row>
        <row r="45274">
          <cell r="A45274">
            <v>200186</v>
          </cell>
          <cell r="B45274" t="str">
            <v>Cedric</v>
          </cell>
          <cell r="C45274" t="str">
            <v>Ducout</v>
          </cell>
          <cell r="D45274" t="str">
            <v>U</v>
          </cell>
          <cell r="E45274">
            <v>19950217</v>
          </cell>
          <cell r="F45274" t="str">
            <v>FRA</v>
          </cell>
          <cell r="G45274" t="str">
            <v>Ducout C.</v>
          </cell>
        </row>
        <row r="45275">
          <cell r="A45275">
            <v>200187</v>
          </cell>
          <cell r="B45275" t="str">
            <v>Luc</v>
          </cell>
          <cell r="C45275" t="str">
            <v>Fomba</v>
          </cell>
          <cell r="D45275" t="str">
            <v>U</v>
          </cell>
          <cell r="E45275">
            <v>19990222</v>
          </cell>
          <cell r="F45275" t="str">
            <v>FRA</v>
          </cell>
          <cell r="G45275" t="str">
            <v>Fomba L.</v>
          </cell>
        </row>
        <row r="45276">
          <cell r="A45276">
            <v>200188</v>
          </cell>
          <cell r="B45276" t="str">
            <v>Matteo</v>
          </cell>
          <cell r="C45276" t="str">
            <v>Martineau</v>
          </cell>
          <cell r="D45276" t="str">
            <v>U</v>
          </cell>
          <cell r="E45276">
            <v>19990116</v>
          </cell>
          <cell r="F45276" t="str">
            <v>FRA</v>
          </cell>
          <cell r="G45276" t="str">
            <v>Martineau M.</v>
          </cell>
        </row>
        <row r="45277">
          <cell r="A45277">
            <v>200189</v>
          </cell>
          <cell r="B45277" t="str">
            <v>Florian</v>
          </cell>
          <cell r="C45277" t="str">
            <v>Mounolou</v>
          </cell>
          <cell r="D45277" t="str">
            <v>U</v>
          </cell>
          <cell r="E45277">
            <v>19940817</v>
          </cell>
          <cell r="F45277" t="str">
            <v>FRA</v>
          </cell>
          <cell r="G45277" t="str">
            <v>Mounolou F.</v>
          </cell>
        </row>
        <row r="45278">
          <cell r="A45278">
            <v>200190</v>
          </cell>
          <cell r="B45278" t="str">
            <v>Nathan</v>
          </cell>
          <cell r="C45278" t="str">
            <v>Martinet</v>
          </cell>
          <cell r="D45278" t="str">
            <v>U</v>
          </cell>
          <cell r="E45278">
            <v>19910929</v>
          </cell>
          <cell r="F45278" t="str">
            <v>FRA</v>
          </cell>
          <cell r="G45278" t="str">
            <v>Martinet N.</v>
          </cell>
        </row>
        <row r="45279">
          <cell r="A45279">
            <v>200191</v>
          </cell>
          <cell r="B45279" t="str">
            <v>Mykhailo</v>
          </cell>
          <cell r="C45279" t="str">
            <v>Kvantaliani</v>
          </cell>
          <cell r="D45279" t="str">
            <v>U</v>
          </cell>
          <cell r="E45279">
            <v>20000115</v>
          </cell>
          <cell r="F45279" t="str">
            <v>UKR</v>
          </cell>
          <cell r="G45279" t="str">
            <v>Kvantaliani M.</v>
          </cell>
        </row>
        <row r="45280">
          <cell r="A45280">
            <v>200192</v>
          </cell>
          <cell r="B45280" t="str">
            <v>Daniel</v>
          </cell>
          <cell r="C45280" t="str">
            <v>Kouznetsov</v>
          </cell>
          <cell r="D45280" t="str">
            <v>U</v>
          </cell>
          <cell r="E45280">
            <v>19970406</v>
          </cell>
          <cell r="F45280" t="str">
            <v>AUS</v>
          </cell>
          <cell r="G45280" t="str">
            <v>Kouznetsov D.</v>
          </cell>
        </row>
        <row r="45281">
          <cell r="A45281">
            <v>200193</v>
          </cell>
          <cell r="B45281" t="str">
            <v>Luiz Fernando</v>
          </cell>
          <cell r="C45281" t="str">
            <v>Faria</v>
          </cell>
          <cell r="D45281" t="str">
            <v>U</v>
          </cell>
          <cell r="E45281">
            <v>19970403</v>
          </cell>
          <cell r="F45281" t="str">
            <v>BRA</v>
          </cell>
          <cell r="G45281" t="str">
            <v>Faria L.</v>
          </cell>
        </row>
        <row r="45282">
          <cell r="A45282">
            <v>200194</v>
          </cell>
          <cell r="B45282" t="str">
            <v>Aleksa</v>
          </cell>
          <cell r="C45282" t="str">
            <v>Lazarevic</v>
          </cell>
          <cell r="D45282" t="str">
            <v>L</v>
          </cell>
          <cell r="E45282">
            <v>19981201</v>
          </cell>
          <cell r="F45282" t="str">
            <v>SRB</v>
          </cell>
          <cell r="G45282" t="str">
            <v>Lazarevic A.</v>
          </cell>
        </row>
        <row r="45283">
          <cell r="A45283">
            <v>200195</v>
          </cell>
          <cell r="B45283" t="str">
            <v>Bojan</v>
          </cell>
          <cell r="C45283" t="str">
            <v>Jankulovski</v>
          </cell>
          <cell r="D45283" t="str">
            <v>L</v>
          </cell>
          <cell r="E45283">
            <v>19981127</v>
          </cell>
          <cell r="F45283" t="str">
            <v>MKD</v>
          </cell>
          <cell r="G45283" t="str">
            <v>Jankulovski B.</v>
          </cell>
        </row>
        <row r="45284">
          <cell r="A45284">
            <v>200196</v>
          </cell>
          <cell r="B45284" t="str">
            <v>Rajko</v>
          </cell>
          <cell r="C45284" t="str">
            <v>Mladenovic</v>
          </cell>
          <cell r="D45284" t="str">
            <v>U</v>
          </cell>
          <cell r="E45284">
            <v>19851025</v>
          </cell>
          <cell r="F45284" t="str">
            <v>SRB</v>
          </cell>
          <cell r="G45284" t="str">
            <v>Mladenovic R.</v>
          </cell>
        </row>
        <row r="45285">
          <cell r="A45285">
            <v>200197</v>
          </cell>
          <cell r="B45285" t="str">
            <v>Boris</v>
          </cell>
          <cell r="C45285" t="str">
            <v>Butulija</v>
          </cell>
          <cell r="D45285" t="str">
            <v>U</v>
          </cell>
          <cell r="E45285">
            <v>19990104</v>
          </cell>
          <cell r="F45285" t="str">
            <v>SRB</v>
          </cell>
          <cell r="G45285" t="str">
            <v>Butulija B.</v>
          </cell>
        </row>
        <row r="45286">
          <cell r="A45286">
            <v>200198</v>
          </cell>
          <cell r="B45286" t="str">
            <v>Patrik</v>
          </cell>
          <cell r="C45286" t="str">
            <v>Sudic</v>
          </cell>
          <cell r="D45286" t="str">
            <v>R</v>
          </cell>
          <cell r="E45286">
            <v>19950206</v>
          </cell>
          <cell r="F45286" t="str">
            <v>CRO</v>
          </cell>
          <cell r="G45286" t="str">
            <v>Sudic P.</v>
          </cell>
        </row>
        <row r="45287">
          <cell r="A45287">
            <v>200199</v>
          </cell>
          <cell r="B45287" t="str">
            <v>Matteo</v>
          </cell>
          <cell r="C45287" t="str">
            <v>De Vincentis</v>
          </cell>
          <cell r="D45287" t="str">
            <v>L</v>
          </cell>
          <cell r="E45287">
            <v>19980425</v>
          </cell>
          <cell r="F45287" t="str">
            <v>ITA</v>
          </cell>
          <cell r="G45287" t="str">
            <v>De Vincentis M.</v>
          </cell>
        </row>
        <row r="45288">
          <cell r="A45288">
            <v>200200</v>
          </cell>
          <cell r="B45288" t="str">
            <v>Jacob</v>
          </cell>
          <cell r="C45288" t="str">
            <v>Hansen</v>
          </cell>
          <cell r="D45288" t="str">
            <v>R</v>
          </cell>
          <cell r="E45288">
            <v>19970408</v>
          </cell>
          <cell r="F45288" t="str">
            <v>USA</v>
          </cell>
          <cell r="G45288" t="str">
            <v>Hansen J.</v>
          </cell>
        </row>
        <row r="45289">
          <cell r="A45289">
            <v>200201</v>
          </cell>
          <cell r="B45289" t="str">
            <v>Javier</v>
          </cell>
          <cell r="C45289" t="str">
            <v>Cordero Cartagena</v>
          </cell>
          <cell r="D45289" t="str">
            <v>U</v>
          </cell>
          <cell r="E45289">
            <v>19950323</v>
          </cell>
          <cell r="F45289" t="str">
            <v>ESP</v>
          </cell>
          <cell r="G45289" t="str">
            <v>Cordero Cartagena J.</v>
          </cell>
        </row>
        <row r="45290">
          <cell r="A45290">
            <v>200202</v>
          </cell>
          <cell r="B45290" t="str">
            <v>Athanassios</v>
          </cell>
          <cell r="C45290" t="str">
            <v>Manekas</v>
          </cell>
          <cell r="D45290" t="str">
            <v>U</v>
          </cell>
          <cell r="E45290">
            <v>19980908</v>
          </cell>
          <cell r="F45290" t="str">
            <v>GRE</v>
          </cell>
          <cell r="G45290" t="str">
            <v>Manekas A.</v>
          </cell>
        </row>
        <row r="45291">
          <cell r="A45291">
            <v>200203</v>
          </cell>
          <cell r="B45291" t="str">
            <v>Gabriel</v>
          </cell>
          <cell r="C45291" t="str">
            <v>Evtimov</v>
          </cell>
          <cell r="D45291" t="str">
            <v>R</v>
          </cell>
          <cell r="E45291">
            <v>19980313</v>
          </cell>
          <cell r="F45291" t="str">
            <v>BUL</v>
          </cell>
          <cell r="G45291" t="str">
            <v>Evtimov G.</v>
          </cell>
        </row>
        <row r="45292">
          <cell r="A45292">
            <v>200204</v>
          </cell>
          <cell r="B45292" t="str">
            <v>Jose Antonio</v>
          </cell>
          <cell r="C45292" t="str">
            <v>Laderas Torres</v>
          </cell>
          <cell r="D45292" t="str">
            <v>R</v>
          </cell>
          <cell r="E45292">
            <v>19971216</v>
          </cell>
          <cell r="F45292" t="str">
            <v>ESP</v>
          </cell>
          <cell r="G45292" t="str">
            <v>Laderas Torres J.</v>
          </cell>
        </row>
        <row r="45293">
          <cell r="A45293">
            <v>200205</v>
          </cell>
          <cell r="B45293" t="str">
            <v>Valentin</v>
          </cell>
          <cell r="C45293" t="str">
            <v>Vanta</v>
          </cell>
          <cell r="D45293" t="str">
            <v>U</v>
          </cell>
          <cell r="E45293">
            <v>19970928</v>
          </cell>
          <cell r="F45293" t="str">
            <v>ROU</v>
          </cell>
          <cell r="G45293" t="str">
            <v>Vanta V.</v>
          </cell>
        </row>
        <row r="45294">
          <cell r="A45294">
            <v>200206</v>
          </cell>
          <cell r="B45294" t="str">
            <v>Roman</v>
          </cell>
          <cell r="C45294" t="str">
            <v>Boychuk</v>
          </cell>
          <cell r="D45294" t="str">
            <v>R</v>
          </cell>
          <cell r="E45294">
            <v>19960105</v>
          </cell>
          <cell r="F45294" t="str">
            <v>UKR</v>
          </cell>
          <cell r="G45294" t="str">
            <v>Boychuk R.</v>
          </cell>
        </row>
        <row r="45295">
          <cell r="A45295">
            <v>200207</v>
          </cell>
          <cell r="B45295" t="str">
            <v>Simon Anthony</v>
          </cell>
          <cell r="C45295" t="str">
            <v>Ivanov</v>
          </cell>
          <cell r="D45295" t="str">
            <v>U</v>
          </cell>
          <cell r="E45295">
            <v>20000703</v>
          </cell>
          <cell r="F45295" t="str">
            <v>BUL</v>
          </cell>
          <cell r="G45295" t="str">
            <v>Ivanov S.</v>
          </cell>
        </row>
        <row r="45296">
          <cell r="A45296">
            <v>200208</v>
          </cell>
          <cell r="B45296" t="str">
            <v>Ioan Dan</v>
          </cell>
          <cell r="C45296" t="str">
            <v>Abrudan</v>
          </cell>
          <cell r="D45296" t="str">
            <v>R</v>
          </cell>
          <cell r="E45296">
            <v>19990318</v>
          </cell>
          <cell r="F45296" t="str">
            <v>ROU</v>
          </cell>
          <cell r="G45296" t="str">
            <v>Abrudan I.</v>
          </cell>
        </row>
        <row r="45297">
          <cell r="A45297">
            <v>200209</v>
          </cell>
          <cell r="B45297" t="str">
            <v>Grega</v>
          </cell>
          <cell r="C45297" t="str">
            <v>Boh</v>
          </cell>
          <cell r="D45297" t="str">
            <v>U</v>
          </cell>
          <cell r="E45297">
            <v>19971029</v>
          </cell>
          <cell r="F45297" t="str">
            <v>SLO</v>
          </cell>
          <cell r="G45297" t="str">
            <v>Boh G.</v>
          </cell>
        </row>
        <row r="45298">
          <cell r="A45298">
            <v>200210</v>
          </cell>
          <cell r="B45298" t="str">
            <v>William</v>
          </cell>
          <cell r="C45298" t="str">
            <v>Matheson</v>
          </cell>
          <cell r="D45298" t="str">
            <v>U</v>
          </cell>
          <cell r="E45298">
            <v>19970403</v>
          </cell>
          <cell r="F45298" t="str">
            <v>NZL</v>
          </cell>
          <cell r="G45298" t="str">
            <v>Matheson W.</v>
          </cell>
        </row>
        <row r="45299">
          <cell r="A45299">
            <v>200211</v>
          </cell>
          <cell r="B45299" t="str">
            <v>Samuel</v>
          </cell>
          <cell r="C45299" t="str">
            <v>Bothwell</v>
          </cell>
          <cell r="D45299" t="str">
            <v>R</v>
          </cell>
          <cell r="E45299">
            <v>19971121</v>
          </cell>
          <cell r="F45299" t="str">
            <v>IRL</v>
          </cell>
          <cell r="G45299" t="str">
            <v>Bothwell S.</v>
          </cell>
        </row>
        <row r="45300">
          <cell r="A45300">
            <v>200212</v>
          </cell>
          <cell r="B45300" t="str">
            <v>Armindo Junior</v>
          </cell>
          <cell r="C45300" t="str">
            <v>Nhavene</v>
          </cell>
          <cell r="D45300" t="str">
            <v>U</v>
          </cell>
          <cell r="E45300">
            <v>19990525</v>
          </cell>
          <cell r="F45300" t="str">
            <v>MOZ</v>
          </cell>
          <cell r="G45300" t="str">
            <v>Nhavene A.</v>
          </cell>
        </row>
        <row r="45301">
          <cell r="A45301">
            <v>200213</v>
          </cell>
          <cell r="B45301" t="str">
            <v>Kenta</v>
          </cell>
          <cell r="C45301" t="str">
            <v>Kurita</v>
          </cell>
          <cell r="D45301" t="str">
            <v>U</v>
          </cell>
          <cell r="E45301">
            <v>19960923</v>
          </cell>
          <cell r="F45301" t="str">
            <v>JPN</v>
          </cell>
          <cell r="G45301" t="str">
            <v>Kurita K.</v>
          </cell>
        </row>
        <row r="45302">
          <cell r="A45302">
            <v>200214</v>
          </cell>
          <cell r="B45302" t="str">
            <v>Alan Fernando</v>
          </cell>
          <cell r="C45302" t="str">
            <v>Rubio Fierros</v>
          </cell>
          <cell r="D45302" t="str">
            <v>U</v>
          </cell>
          <cell r="E45302">
            <v>19990203</v>
          </cell>
          <cell r="F45302" t="str">
            <v>MEX</v>
          </cell>
          <cell r="G45302" t="str">
            <v>Rubio Fierros A.</v>
          </cell>
        </row>
        <row r="45303">
          <cell r="A45303">
            <v>200215</v>
          </cell>
          <cell r="B45303" t="str">
            <v>Giuseppe</v>
          </cell>
          <cell r="C45303" t="str">
            <v>Caparco</v>
          </cell>
          <cell r="D45303" t="str">
            <v>U</v>
          </cell>
          <cell r="E45303">
            <v>19960730</v>
          </cell>
          <cell r="F45303" t="str">
            <v>ITA</v>
          </cell>
          <cell r="G45303" t="str">
            <v>Caparco G.</v>
          </cell>
        </row>
        <row r="45304">
          <cell r="A45304">
            <v>200216</v>
          </cell>
          <cell r="B45304" t="str">
            <v>Giovanni</v>
          </cell>
          <cell r="C45304" t="str">
            <v>Fonio</v>
          </cell>
          <cell r="D45304" t="str">
            <v>U</v>
          </cell>
          <cell r="E45304">
            <v>19980507</v>
          </cell>
          <cell r="F45304" t="str">
            <v>ITA</v>
          </cell>
          <cell r="G45304" t="str">
            <v>Fonio G.</v>
          </cell>
        </row>
        <row r="45305">
          <cell r="A45305">
            <v>200217</v>
          </cell>
          <cell r="B45305" t="str">
            <v>Jacob</v>
          </cell>
          <cell r="C45305" t="str">
            <v>Dunbar</v>
          </cell>
          <cell r="D45305" t="str">
            <v>U</v>
          </cell>
          <cell r="E45305">
            <v>19951002</v>
          </cell>
          <cell r="F45305" t="str">
            <v>USA</v>
          </cell>
          <cell r="G45305" t="str">
            <v>Dunbar J.</v>
          </cell>
        </row>
        <row r="45306">
          <cell r="A45306">
            <v>200218</v>
          </cell>
          <cell r="B45306" t="str">
            <v>Mate</v>
          </cell>
          <cell r="C45306" t="str">
            <v>Valkusz</v>
          </cell>
          <cell r="D45306" t="str">
            <v>R</v>
          </cell>
          <cell r="E45306">
            <v>19980813</v>
          </cell>
          <cell r="F45306" t="str">
            <v>HUN</v>
          </cell>
          <cell r="G45306" t="str">
            <v>Valkusz M.</v>
          </cell>
        </row>
        <row r="45307">
          <cell r="A45307">
            <v>200219</v>
          </cell>
          <cell r="B45307" t="str">
            <v>John</v>
          </cell>
          <cell r="C45307" t="str">
            <v>Mcnally</v>
          </cell>
          <cell r="D45307" t="str">
            <v>U</v>
          </cell>
          <cell r="E45307">
            <v>19981018</v>
          </cell>
          <cell r="F45307" t="str">
            <v>USA</v>
          </cell>
          <cell r="G45307" t="str">
            <v>Mcnally J.</v>
          </cell>
        </row>
        <row r="45308">
          <cell r="A45308">
            <v>200220</v>
          </cell>
          <cell r="B45308" t="str">
            <v>Zeke</v>
          </cell>
          <cell r="C45308" t="str">
            <v>Clark</v>
          </cell>
          <cell r="D45308" t="str">
            <v>U</v>
          </cell>
          <cell r="E45308">
            <v>19980719</v>
          </cell>
          <cell r="F45308" t="str">
            <v>USA</v>
          </cell>
          <cell r="G45308" t="str">
            <v>Clark Z.</v>
          </cell>
        </row>
        <row r="45309">
          <cell r="A45309">
            <v>200221</v>
          </cell>
          <cell r="B45309" t="str">
            <v>Alejandro</v>
          </cell>
          <cell r="C45309" t="str">
            <v>Davidovich Fokina</v>
          </cell>
          <cell r="D45309" t="str">
            <v>U</v>
          </cell>
          <cell r="E45309">
            <v>19990605</v>
          </cell>
          <cell r="F45309" t="str">
            <v>ESP</v>
          </cell>
          <cell r="G45309" t="str">
            <v>Davidovich Fokina A.</v>
          </cell>
        </row>
        <row r="45310">
          <cell r="A45310">
            <v>200222</v>
          </cell>
          <cell r="B45310" t="str">
            <v>Nicholas S</v>
          </cell>
          <cell r="C45310" t="str">
            <v>Hu</v>
          </cell>
          <cell r="D45310" t="str">
            <v>R</v>
          </cell>
          <cell r="E45310">
            <v>19940424</v>
          </cell>
          <cell r="F45310" t="str">
            <v>USA</v>
          </cell>
          <cell r="G45310" t="str">
            <v>Hu N.</v>
          </cell>
        </row>
        <row r="45311">
          <cell r="A45311">
            <v>200223</v>
          </cell>
          <cell r="B45311" t="str">
            <v>Laurens</v>
          </cell>
          <cell r="C45311" t="str">
            <v>Verboven</v>
          </cell>
          <cell r="D45311" t="str">
            <v>U</v>
          </cell>
          <cell r="E45311">
            <v>19980418</v>
          </cell>
          <cell r="F45311" t="str">
            <v>BEL</v>
          </cell>
          <cell r="G45311" t="str">
            <v>Verboven L.</v>
          </cell>
        </row>
        <row r="45312">
          <cell r="A45312">
            <v>200224</v>
          </cell>
          <cell r="B45312" t="str">
            <v>AJ</v>
          </cell>
          <cell r="C45312" t="str">
            <v>Catanzariti</v>
          </cell>
          <cell r="D45312" t="str">
            <v>U</v>
          </cell>
          <cell r="E45312">
            <v>19950821</v>
          </cell>
          <cell r="F45312" t="str">
            <v>USA</v>
          </cell>
          <cell r="G45312" t="str">
            <v>Catanzariti A.</v>
          </cell>
        </row>
        <row r="45313">
          <cell r="A45313">
            <v>200225</v>
          </cell>
          <cell r="B45313" t="str">
            <v>Nathaniel</v>
          </cell>
          <cell r="C45313" t="str">
            <v>Lammons</v>
          </cell>
          <cell r="D45313" t="str">
            <v>U</v>
          </cell>
          <cell r="E45313">
            <v>19930812</v>
          </cell>
          <cell r="F45313" t="str">
            <v>USA</v>
          </cell>
          <cell r="G45313" t="str">
            <v>Lammons N.</v>
          </cell>
        </row>
        <row r="45314">
          <cell r="A45314">
            <v>200226</v>
          </cell>
          <cell r="B45314" t="str">
            <v>Joseph</v>
          </cell>
          <cell r="C45314" t="str">
            <v>Davenport</v>
          </cell>
          <cell r="D45314" t="str">
            <v>R</v>
          </cell>
          <cell r="E45314">
            <v>19951205</v>
          </cell>
          <cell r="F45314" t="str">
            <v>USA</v>
          </cell>
          <cell r="G45314" t="str">
            <v>Davenport J.</v>
          </cell>
        </row>
        <row r="45315">
          <cell r="A45315">
            <v>200227</v>
          </cell>
          <cell r="B45315" t="str">
            <v>Ian</v>
          </cell>
          <cell r="C45315" t="str">
            <v>Dempster</v>
          </cell>
          <cell r="D45315" t="str">
            <v>U</v>
          </cell>
          <cell r="E45315">
            <v>19950420</v>
          </cell>
          <cell r="F45315" t="str">
            <v>USA</v>
          </cell>
          <cell r="G45315" t="str">
            <v>Dempster I.</v>
          </cell>
        </row>
        <row r="45316">
          <cell r="A45316">
            <v>200228</v>
          </cell>
          <cell r="B45316" t="str">
            <v>Felix</v>
          </cell>
          <cell r="C45316" t="str">
            <v>Corwin</v>
          </cell>
          <cell r="D45316" t="str">
            <v>U</v>
          </cell>
          <cell r="E45316">
            <v>19960526</v>
          </cell>
          <cell r="F45316" t="str">
            <v>USA</v>
          </cell>
          <cell r="G45316" t="str">
            <v>Corwin F.</v>
          </cell>
        </row>
        <row r="45317">
          <cell r="A45317">
            <v>200229</v>
          </cell>
          <cell r="B45317" t="str">
            <v>William</v>
          </cell>
          <cell r="C45317" t="str">
            <v>Genesen</v>
          </cell>
          <cell r="D45317" t="str">
            <v>R</v>
          </cell>
          <cell r="E45317">
            <v>19970919</v>
          </cell>
          <cell r="F45317" t="str">
            <v>USA</v>
          </cell>
          <cell r="G45317" t="str">
            <v>Genesen W.</v>
          </cell>
        </row>
        <row r="45318">
          <cell r="A45318">
            <v>200230</v>
          </cell>
          <cell r="B45318" t="str">
            <v>Alexander</v>
          </cell>
          <cell r="C45318" t="str">
            <v>Brown</v>
          </cell>
          <cell r="D45318" t="str">
            <v>U</v>
          </cell>
          <cell r="E45318">
            <v>19990502</v>
          </cell>
          <cell r="F45318" t="str">
            <v>USA</v>
          </cell>
          <cell r="G45318" t="str">
            <v>Brown A.</v>
          </cell>
        </row>
        <row r="45319">
          <cell r="A45319">
            <v>200231</v>
          </cell>
          <cell r="B45319" t="str">
            <v>Hidetoshi</v>
          </cell>
          <cell r="C45319" t="str">
            <v>Owada</v>
          </cell>
          <cell r="D45319" t="str">
            <v>U</v>
          </cell>
          <cell r="E45319">
            <v>19950519</v>
          </cell>
          <cell r="F45319" t="str">
            <v>JPN</v>
          </cell>
          <cell r="G45319" t="str">
            <v>Owada H.</v>
          </cell>
        </row>
        <row r="45320">
          <cell r="A45320">
            <v>200232</v>
          </cell>
          <cell r="B45320" t="str">
            <v>Chung Han</v>
          </cell>
          <cell r="C45320" t="str">
            <v>Tsai</v>
          </cell>
          <cell r="D45320" t="str">
            <v>U</v>
          </cell>
          <cell r="E45320">
            <v>19980402</v>
          </cell>
          <cell r="F45320" t="str">
            <v>TPE</v>
          </cell>
          <cell r="G45320" t="str">
            <v>Tsai C.</v>
          </cell>
        </row>
        <row r="45321">
          <cell r="A45321">
            <v>200233</v>
          </cell>
          <cell r="B45321" t="str">
            <v>Nicaise</v>
          </cell>
          <cell r="C45321" t="str">
            <v>Muamba</v>
          </cell>
          <cell r="D45321" t="str">
            <v>U</v>
          </cell>
          <cell r="E45321">
            <v>20000828</v>
          </cell>
          <cell r="F45321" t="str">
            <v>CAN</v>
          </cell>
          <cell r="G45321" t="str">
            <v>Muamba N.</v>
          </cell>
        </row>
        <row r="45322">
          <cell r="A45322">
            <v>200234</v>
          </cell>
          <cell r="B45322" t="str">
            <v>Joshua</v>
          </cell>
          <cell r="C45322" t="str">
            <v>Peck</v>
          </cell>
          <cell r="D45322" t="str">
            <v>U</v>
          </cell>
          <cell r="E45322">
            <v>19981210</v>
          </cell>
          <cell r="F45322" t="str">
            <v>CAN</v>
          </cell>
          <cell r="G45322" t="str">
            <v>Peck J.</v>
          </cell>
        </row>
        <row r="45323">
          <cell r="A45323">
            <v>200235</v>
          </cell>
          <cell r="B45323" t="str">
            <v>Adrian</v>
          </cell>
          <cell r="C45323" t="str">
            <v>Chamdani</v>
          </cell>
          <cell r="D45323" t="str">
            <v>U</v>
          </cell>
          <cell r="E45323">
            <v>19961217</v>
          </cell>
          <cell r="F45323" t="str">
            <v>USA</v>
          </cell>
          <cell r="G45323" t="str">
            <v>Chamdani A.</v>
          </cell>
        </row>
        <row r="45324">
          <cell r="A45324">
            <v>200236</v>
          </cell>
          <cell r="B45324" t="str">
            <v>Jerome</v>
          </cell>
          <cell r="C45324" t="str">
            <v>Catalan</v>
          </cell>
          <cell r="D45324" t="str">
            <v>U</v>
          </cell>
          <cell r="E45324">
            <v>19860201</v>
          </cell>
          <cell r="F45324" t="str">
            <v>FRA</v>
          </cell>
          <cell r="G45324" t="str">
            <v>Catalan J.</v>
          </cell>
        </row>
        <row r="45325">
          <cell r="A45325">
            <v>200237</v>
          </cell>
          <cell r="B45325" t="str">
            <v>Lourenzo</v>
          </cell>
          <cell r="C45325" t="str">
            <v>Gasperini</v>
          </cell>
          <cell r="D45325" t="str">
            <v>U</v>
          </cell>
          <cell r="E45325">
            <v>19971204</v>
          </cell>
          <cell r="F45325" t="str">
            <v>BRA</v>
          </cell>
          <cell r="G45325" t="str">
            <v>Gasperini L.</v>
          </cell>
        </row>
        <row r="45326">
          <cell r="A45326">
            <v>200238</v>
          </cell>
          <cell r="B45326" t="str">
            <v>Carlos</v>
          </cell>
          <cell r="C45326" t="str">
            <v>Henrique Hooper</v>
          </cell>
          <cell r="D45326" t="str">
            <v>U</v>
          </cell>
          <cell r="E45326">
            <v>19951128</v>
          </cell>
          <cell r="F45326" t="str">
            <v>BRA</v>
          </cell>
          <cell r="G45326" t="str">
            <v>Henrique Hooper C.</v>
          </cell>
        </row>
        <row r="45327">
          <cell r="A45327">
            <v>200239</v>
          </cell>
          <cell r="B45327" t="str">
            <v>Arthur</v>
          </cell>
          <cell r="C45327" t="str">
            <v>Oenning Fagundes</v>
          </cell>
          <cell r="D45327" t="str">
            <v>U</v>
          </cell>
          <cell r="E45327">
            <v>19960214</v>
          </cell>
          <cell r="F45327" t="str">
            <v>BRA</v>
          </cell>
          <cell r="G45327" t="str">
            <v>Oenning Fagundes A.</v>
          </cell>
        </row>
        <row r="45328">
          <cell r="A45328">
            <v>200240</v>
          </cell>
          <cell r="B45328" t="str">
            <v>Vit</v>
          </cell>
          <cell r="C45328" t="str">
            <v>Kopriva</v>
          </cell>
          <cell r="D45328" t="str">
            <v>U</v>
          </cell>
          <cell r="E45328">
            <v>19970615</v>
          </cell>
          <cell r="F45328" t="str">
            <v>CZE</v>
          </cell>
          <cell r="G45328" t="str">
            <v>Kopriva V.</v>
          </cell>
        </row>
        <row r="45329">
          <cell r="A45329">
            <v>200241</v>
          </cell>
          <cell r="B45329" t="str">
            <v>Dusan</v>
          </cell>
          <cell r="C45329" t="str">
            <v>Rajic</v>
          </cell>
          <cell r="D45329" t="str">
            <v>U</v>
          </cell>
          <cell r="E45329">
            <v>19990427</v>
          </cell>
          <cell r="F45329" t="str">
            <v>SRB</v>
          </cell>
          <cell r="G45329" t="str">
            <v>Rajic D.</v>
          </cell>
        </row>
        <row r="45330">
          <cell r="A45330">
            <v>200242</v>
          </cell>
          <cell r="B45330" t="str">
            <v>Mick</v>
          </cell>
          <cell r="C45330" t="str">
            <v>Veldheer</v>
          </cell>
          <cell r="D45330" t="str">
            <v>L</v>
          </cell>
          <cell r="E45330">
            <v>19960405</v>
          </cell>
          <cell r="F45330" t="str">
            <v>NED</v>
          </cell>
          <cell r="G45330" t="str">
            <v>Veldheer M.</v>
          </cell>
        </row>
        <row r="45331">
          <cell r="A45331">
            <v>200243</v>
          </cell>
          <cell r="B45331" t="str">
            <v>Ruben</v>
          </cell>
          <cell r="C45331" t="str">
            <v>Konings</v>
          </cell>
          <cell r="D45331" t="str">
            <v>R</v>
          </cell>
          <cell r="E45331">
            <v>19980616</v>
          </cell>
          <cell r="F45331" t="str">
            <v>NED</v>
          </cell>
          <cell r="G45331" t="str">
            <v>Konings R.</v>
          </cell>
        </row>
        <row r="45332">
          <cell r="A45332">
            <v>200244</v>
          </cell>
          <cell r="B45332" t="str">
            <v>Mats</v>
          </cell>
          <cell r="C45332" t="str">
            <v>Hermans</v>
          </cell>
          <cell r="D45332" t="str">
            <v>U</v>
          </cell>
          <cell r="E45332">
            <v>19960406</v>
          </cell>
          <cell r="F45332" t="str">
            <v>NED</v>
          </cell>
          <cell r="G45332" t="str">
            <v>Hermans M.</v>
          </cell>
        </row>
        <row r="45333">
          <cell r="A45333">
            <v>200245</v>
          </cell>
          <cell r="B45333" t="str">
            <v>Mitchell</v>
          </cell>
          <cell r="C45333" t="str">
            <v>Stewart</v>
          </cell>
          <cell r="D45333" t="str">
            <v>U</v>
          </cell>
          <cell r="E45333">
            <v>19950902</v>
          </cell>
          <cell r="F45333" t="str">
            <v>USA</v>
          </cell>
          <cell r="G45333" t="str">
            <v>Stewart M.</v>
          </cell>
        </row>
        <row r="45334">
          <cell r="A45334">
            <v>200246</v>
          </cell>
          <cell r="B45334" t="str">
            <v>Leon</v>
          </cell>
          <cell r="C45334" t="str">
            <v>Schwarz</v>
          </cell>
          <cell r="D45334" t="str">
            <v>U</v>
          </cell>
          <cell r="E45334">
            <v>19970303</v>
          </cell>
          <cell r="F45334" t="str">
            <v>GER</v>
          </cell>
          <cell r="G45334" t="str">
            <v>Schwarz L.</v>
          </cell>
        </row>
        <row r="45335">
          <cell r="A45335">
            <v>200247</v>
          </cell>
          <cell r="B45335" t="str">
            <v>Alexandar</v>
          </cell>
          <cell r="C45335" t="str">
            <v>Lazarov</v>
          </cell>
          <cell r="D45335" t="str">
            <v>R</v>
          </cell>
          <cell r="E45335">
            <v>19971106</v>
          </cell>
          <cell r="F45335" t="str">
            <v>BUL</v>
          </cell>
          <cell r="G45335" t="str">
            <v>Lazarov A.</v>
          </cell>
        </row>
        <row r="45336">
          <cell r="A45336">
            <v>200248</v>
          </cell>
          <cell r="B45336" t="str">
            <v>Carlos</v>
          </cell>
          <cell r="C45336" t="str">
            <v>Divar</v>
          </cell>
          <cell r="D45336" t="str">
            <v>U</v>
          </cell>
          <cell r="E45336">
            <v>19980529</v>
          </cell>
          <cell r="F45336" t="str">
            <v>ESP</v>
          </cell>
          <cell r="G45336" t="str">
            <v>Divar C.</v>
          </cell>
        </row>
        <row r="45337">
          <cell r="A45337">
            <v>200249</v>
          </cell>
          <cell r="B45337" t="str">
            <v>Rapeephat</v>
          </cell>
          <cell r="C45337" t="str">
            <v>Waewboot</v>
          </cell>
          <cell r="D45337" t="str">
            <v>U</v>
          </cell>
          <cell r="E45337">
            <v>19951022</v>
          </cell>
          <cell r="F45337" t="str">
            <v>THA</v>
          </cell>
          <cell r="G45337" t="str">
            <v>Waewboot R.</v>
          </cell>
        </row>
        <row r="45338">
          <cell r="A45338">
            <v>200250</v>
          </cell>
          <cell r="B45338" t="str">
            <v>Mehluli Don Ayanda</v>
          </cell>
          <cell r="C45338" t="str">
            <v>Sibanda</v>
          </cell>
          <cell r="D45338" t="str">
            <v>R</v>
          </cell>
          <cell r="E45338">
            <v>19991106</v>
          </cell>
          <cell r="F45338" t="str">
            <v>ZIM</v>
          </cell>
          <cell r="G45338" t="str">
            <v>Sibanda M.</v>
          </cell>
        </row>
        <row r="45339">
          <cell r="A45339">
            <v>200251</v>
          </cell>
          <cell r="B45339" t="str">
            <v>Pieter</v>
          </cell>
          <cell r="C45339" t="str">
            <v>Botha</v>
          </cell>
          <cell r="D45339" t="str">
            <v>U</v>
          </cell>
          <cell r="E45339">
            <v>19960202</v>
          </cell>
          <cell r="F45339" t="str">
            <v>RSA</v>
          </cell>
          <cell r="G45339" t="str">
            <v>Botha P.</v>
          </cell>
        </row>
        <row r="45340">
          <cell r="A45340">
            <v>200252</v>
          </cell>
          <cell r="B45340" t="str">
            <v>Santiago</v>
          </cell>
          <cell r="C45340" t="str">
            <v>Perez</v>
          </cell>
          <cell r="D45340" t="str">
            <v>U</v>
          </cell>
          <cell r="E45340">
            <v>19991203</v>
          </cell>
          <cell r="F45340" t="str">
            <v>COL</v>
          </cell>
          <cell r="G45340" t="str">
            <v>Perez S.</v>
          </cell>
        </row>
        <row r="45341">
          <cell r="A45341">
            <v>200253</v>
          </cell>
          <cell r="B45341" t="str">
            <v>Alejandro</v>
          </cell>
          <cell r="C45341" t="str">
            <v>Hoyos Franco</v>
          </cell>
          <cell r="D45341" t="str">
            <v>U</v>
          </cell>
          <cell r="E45341">
            <v>19990917</v>
          </cell>
          <cell r="F45341" t="str">
            <v>COL</v>
          </cell>
          <cell r="G45341" t="str">
            <v>Hoyos Franco A.</v>
          </cell>
        </row>
        <row r="45342">
          <cell r="A45342">
            <v>200254</v>
          </cell>
          <cell r="B45342" t="str">
            <v>Ricardo</v>
          </cell>
          <cell r="C45342" t="str">
            <v>Pabon</v>
          </cell>
          <cell r="D45342" t="str">
            <v>L</v>
          </cell>
          <cell r="E45342">
            <v>19921231</v>
          </cell>
          <cell r="F45342" t="str">
            <v>COL</v>
          </cell>
          <cell r="G45342" t="str">
            <v>Pabon R.</v>
          </cell>
        </row>
        <row r="45343">
          <cell r="A45343">
            <v>200255</v>
          </cell>
          <cell r="B45343" t="str">
            <v>Alexander</v>
          </cell>
          <cell r="C45343" t="str">
            <v>Weis</v>
          </cell>
          <cell r="D45343" t="str">
            <v>U</v>
          </cell>
          <cell r="E45343">
            <v>19970424</v>
          </cell>
          <cell r="F45343" t="str">
            <v>ITA</v>
          </cell>
          <cell r="G45343" t="str">
            <v>Weis A.</v>
          </cell>
        </row>
        <row r="45344">
          <cell r="A45344">
            <v>200256</v>
          </cell>
          <cell r="B45344" t="str">
            <v>Dan</v>
          </cell>
          <cell r="C45344" t="str">
            <v>Skacel</v>
          </cell>
          <cell r="D45344" t="str">
            <v>U</v>
          </cell>
          <cell r="E45344">
            <v>19871230</v>
          </cell>
          <cell r="F45344" t="str">
            <v>CZE</v>
          </cell>
          <cell r="G45344" t="str">
            <v>Skacel D.</v>
          </cell>
        </row>
        <row r="45345">
          <cell r="A45345">
            <v>200257</v>
          </cell>
          <cell r="B45345" t="str">
            <v>Andrej</v>
          </cell>
          <cell r="C45345" t="str">
            <v>Wawrzyczek</v>
          </cell>
          <cell r="D45345" t="str">
            <v>U</v>
          </cell>
          <cell r="E45345">
            <v>19880120</v>
          </cell>
          <cell r="F45345" t="str">
            <v>CZE</v>
          </cell>
          <cell r="G45345" t="str">
            <v>Wawrzyczek A.</v>
          </cell>
        </row>
        <row r="45346">
          <cell r="A45346">
            <v>200258</v>
          </cell>
          <cell r="B45346" t="str">
            <v>Arthur</v>
          </cell>
          <cell r="C45346" t="str">
            <v>Libaud</v>
          </cell>
          <cell r="D45346" t="str">
            <v>U</v>
          </cell>
          <cell r="E45346">
            <v>19961210</v>
          </cell>
          <cell r="F45346" t="str">
            <v>FRA</v>
          </cell>
          <cell r="G45346" t="str">
            <v>Libaud A.</v>
          </cell>
        </row>
        <row r="45347">
          <cell r="A45347">
            <v>200259</v>
          </cell>
          <cell r="B45347" t="str">
            <v>Ugo</v>
          </cell>
          <cell r="C45347" t="str">
            <v>Blanchet</v>
          </cell>
          <cell r="D45347" t="str">
            <v>U</v>
          </cell>
          <cell r="E45347">
            <v>19990105</v>
          </cell>
          <cell r="F45347" t="str">
            <v>FRA</v>
          </cell>
          <cell r="G45347" t="str">
            <v>Blanchet U.</v>
          </cell>
        </row>
        <row r="45348">
          <cell r="A45348">
            <v>200260</v>
          </cell>
          <cell r="B45348" t="str">
            <v>Pablo</v>
          </cell>
          <cell r="C45348" t="str">
            <v>Innerarity Abascal</v>
          </cell>
          <cell r="D45348" t="str">
            <v>U</v>
          </cell>
          <cell r="E45348">
            <v>19990710</v>
          </cell>
          <cell r="F45348" t="str">
            <v>ESP</v>
          </cell>
          <cell r="G45348" t="str">
            <v>Innerarity Abascal P.</v>
          </cell>
        </row>
        <row r="45349">
          <cell r="A45349">
            <v>200261</v>
          </cell>
          <cell r="B45349" t="str">
            <v>Daniel</v>
          </cell>
          <cell r="C45349" t="str">
            <v>Garcia Cuervo Arango</v>
          </cell>
          <cell r="D45349" t="str">
            <v>R</v>
          </cell>
          <cell r="E45349">
            <v>19981017</v>
          </cell>
          <cell r="F45349" t="str">
            <v>ESP</v>
          </cell>
          <cell r="G45349" t="str">
            <v>Garcia Cuervo Arango D.</v>
          </cell>
        </row>
        <row r="45350">
          <cell r="A45350">
            <v>200262</v>
          </cell>
          <cell r="B45350" t="str">
            <v>Milos</v>
          </cell>
          <cell r="C45350" t="str">
            <v>Radenkovic</v>
          </cell>
          <cell r="D45350" t="str">
            <v>U</v>
          </cell>
          <cell r="E45350">
            <v>19980912</v>
          </cell>
          <cell r="F45350" t="str">
            <v>SRB</v>
          </cell>
          <cell r="G45350" t="str">
            <v>Radenkovic M.</v>
          </cell>
        </row>
        <row r="45351">
          <cell r="A45351">
            <v>200263</v>
          </cell>
          <cell r="B45351" t="str">
            <v>Vlad Andrei</v>
          </cell>
          <cell r="C45351" t="str">
            <v>Dancu</v>
          </cell>
          <cell r="D45351" t="str">
            <v>U</v>
          </cell>
          <cell r="E45351">
            <v>19990308</v>
          </cell>
          <cell r="F45351" t="str">
            <v>ROU</v>
          </cell>
          <cell r="G45351" t="str">
            <v>Dancu V.</v>
          </cell>
        </row>
        <row r="45352">
          <cell r="A45352">
            <v>200264</v>
          </cell>
          <cell r="B45352" t="str">
            <v>Yu</v>
          </cell>
          <cell r="C45352" t="str">
            <v>Xingang</v>
          </cell>
          <cell r="D45352" t="str">
            <v>U</v>
          </cell>
          <cell r="E45352">
            <v>19990416</v>
          </cell>
          <cell r="F45352" t="str">
            <v>CHN</v>
          </cell>
          <cell r="G45352" t="str">
            <v>Xingang Y.</v>
          </cell>
        </row>
        <row r="45353">
          <cell r="A45353">
            <v>200265</v>
          </cell>
          <cell r="B45353" t="str">
            <v>Ulises</v>
          </cell>
          <cell r="C45353" t="str">
            <v>Blanch</v>
          </cell>
          <cell r="D45353" t="str">
            <v>R</v>
          </cell>
          <cell r="E45353">
            <v>19980325</v>
          </cell>
          <cell r="F45353" t="str">
            <v>USA</v>
          </cell>
          <cell r="G45353" t="str">
            <v>Blanch U.</v>
          </cell>
        </row>
        <row r="45354">
          <cell r="A45354">
            <v>200266</v>
          </cell>
          <cell r="B45354" t="str">
            <v>Javier</v>
          </cell>
          <cell r="C45354" t="str">
            <v>Barranco Cosano</v>
          </cell>
          <cell r="D45354" t="str">
            <v>U</v>
          </cell>
          <cell r="E45354">
            <v>19981117</v>
          </cell>
          <cell r="F45354" t="str">
            <v>ESP</v>
          </cell>
          <cell r="G45354" t="str">
            <v>Barranco Cosano J.</v>
          </cell>
        </row>
        <row r="45355">
          <cell r="A45355">
            <v>200267</v>
          </cell>
          <cell r="B45355" t="str">
            <v>Zizou</v>
          </cell>
          <cell r="C45355" t="str">
            <v>Bergs</v>
          </cell>
          <cell r="D45355" t="str">
            <v>R</v>
          </cell>
          <cell r="E45355">
            <v>19990603</v>
          </cell>
          <cell r="F45355" t="str">
            <v>BEL</v>
          </cell>
          <cell r="G45355" t="str">
            <v>Bergs Z.</v>
          </cell>
        </row>
        <row r="45356">
          <cell r="A45356">
            <v>200268</v>
          </cell>
          <cell r="B45356" t="str">
            <v>Afonso</v>
          </cell>
          <cell r="C45356" t="str">
            <v>Salgado</v>
          </cell>
          <cell r="D45356" t="str">
            <v>U</v>
          </cell>
          <cell r="E45356">
            <v>19970508</v>
          </cell>
          <cell r="F45356" t="str">
            <v>POR</v>
          </cell>
          <cell r="G45356" t="str">
            <v>Salgado A.</v>
          </cell>
        </row>
        <row r="45357">
          <cell r="A45357">
            <v>200269</v>
          </cell>
          <cell r="B45357" t="str">
            <v>Ke</v>
          </cell>
          <cell r="C45357" t="str">
            <v>Ma</v>
          </cell>
          <cell r="D45357" t="str">
            <v>U</v>
          </cell>
          <cell r="E45357">
            <v>19990119</v>
          </cell>
          <cell r="F45357" t="str">
            <v>CHN</v>
          </cell>
          <cell r="G45357" t="str">
            <v>Ma K.</v>
          </cell>
        </row>
        <row r="45358">
          <cell r="A45358">
            <v>200270</v>
          </cell>
          <cell r="B45358" t="str">
            <v>Alex</v>
          </cell>
          <cell r="C45358" t="str">
            <v>Knaff</v>
          </cell>
          <cell r="E45358">
            <v>19971126</v>
          </cell>
          <cell r="F45358" t="str">
            <v>LUX</v>
          </cell>
          <cell r="G45358" t="str">
            <v>Knaff A.</v>
          </cell>
        </row>
        <row r="45359">
          <cell r="A45359">
            <v>200271</v>
          </cell>
          <cell r="B45359" t="str">
            <v>Egor</v>
          </cell>
          <cell r="C45359" t="str">
            <v>Matvievici</v>
          </cell>
          <cell r="E45359">
            <v>19970214</v>
          </cell>
          <cell r="F45359" t="str">
            <v>MDA</v>
          </cell>
          <cell r="G45359" t="str">
            <v>Matvievici E.</v>
          </cell>
        </row>
        <row r="45360">
          <cell r="A45360">
            <v>200272</v>
          </cell>
          <cell r="B45360" t="str">
            <v>Jean Jacques</v>
          </cell>
          <cell r="C45360" t="str">
            <v>Rakotohasy</v>
          </cell>
          <cell r="E45360">
            <v>19940823</v>
          </cell>
          <cell r="F45360" t="str">
            <v>MAD</v>
          </cell>
          <cell r="G45360" t="str">
            <v>Rakotohasy J.</v>
          </cell>
        </row>
        <row r="45361">
          <cell r="A45361">
            <v>200273</v>
          </cell>
          <cell r="B45361" t="str">
            <v>Hady</v>
          </cell>
          <cell r="C45361" t="str">
            <v>Habib</v>
          </cell>
          <cell r="E45361">
            <v>19980821</v>
          </cell>
          <cell r="F45361" t="str">
            <v>LIB</v>
          </cell>
          <cell r="G45361" t="str">
            <v>Habib H.</v>
          </cell>
        </row>
        <row r="45362">
          <cell r="A45362">
            <v>200274</v>
          </cell>
          <cell r="B45362" t="str">
            <v>Alex</v>
          </cell>
          <cell r="C45362" t="str">
            <v>Diaz</v>
          </cell>
          <cell r="E45362">
            <v>19970802</v>
          </cell>
          <cell r="F45362" t="str">
            <v>PUR</v>
          </cell>
          <cell r="G45362" t="str">
            <v>Diaz A.</v>
          </cell>
        </row>
        <row r="45363">
          <cell r="A45363">
            <v>200275</v>
          </cell>
          <cell r="B45363" t="str">
            <v>Evan</v>
          </cell>
          <cell r="C45363" t="str">
            <v>Mcnicol</v>
          </cell>
          <cell r="D45363" t="str">
            <v>U</v>
          </cell>
          <cell r="E45363">
            <v>19960628</v>
          </cell>
          <cell r="F45363" t="str">
            <v>CAN</v>
          </cell>
          <cell r="G45363" t="str">
            <v>Mcnicol E.</v>
          </cell>
        </row>
        <row r="45364">
          <cell r="A45364">
            <v>200276</v>
          </cell>
          <cell r="B45364" t="str">
            <v>Niklas</v>
          </cell>
          <cell r="C45364" t="str">
            <v>Schell</v>
          </cell>
          <cell r="D45364" t="str">
            <v>R</v>
          </cell>
          <cell r="E45364">
            <v>19990103</v>
          </cell>
          <cell r="F45364" t="str">
            <v>GER</v>
          </cell>
          <cell r="G45364" t="str">
            <v>Schell N.</v>
          </cell>
        </row>
        <row r="45365">
          <cell r="A45365">
            <v>200277</v>
          </cell>
          <cell r="B45365" t="str">
            <v>Charles</v>
          </cell>
          <cell r="C45365" t="str">
            <v>Broom</v>
          </cell>
          <cell r="D45365" t="str">
            <v>U</v>
          </cell>
          <cell r="E45365">
            <v>19980424</v>
          </cell>
          <cell r="F45365" t="str">
            <v>GBR</v>
          </cell>
          <cell r="G45365" t="str">
            <v>Broom C.</v>
          </cell>
        </row>
        <row r="45366">
          <cell r="A45366">
            <v>200278</v>
          </cell>
          <cell r="B45366" t="str">
            <v>Simon</v>
          </cell>
          <cell r="C45366" t="str">
            <v>Carr</v>
          </cell>
          <cell r="D45366" t="str">
            <v>R</v>
          </cell>
          <cell r="E45366">
            <v>19991107</v>
          </cell>
          <cell r="F45366" t="str">
            <v>IRL</v>
          </cell>
          <cell r="G45366" t="str">
            <v>Carr S.</v>
          </cell>
        </row>
        <row r="45367">
          <cell r="A45367">
            <v>200279</v>
          </cell>
          <cell r="B45367" t="str">
            <v>Osgar</v>
          </cell>
          <cell r="C45367" t="str">
            <v>Ohoisin</v>
          </cell>
          <cell r="D45367" t="str">
            <v>U</v>
          </cell>
          <cell r="E45367">
            <v>19960903</v>
          </cell>
          <cell r="F45367" t="str">
            <v>IRL</v>
          </cell>
          <cell r="G45367" t="str">
            <v>Ohoisin O.</v>
          </cell>
        </row>
        <row r="45368">
          <cell r="A45368">
            <v>200280</v>
          </cell>
          <cell r="B45368" t="str">
            <v>Peter</v>
          </cell>
          <cell r="C45368" t="str">
            <v>Baca</v>
          </cell>
          <cell r="D45368" t="str">
            <v>U</v>
          </cell>
          <cell r="E45368">
            <v>19890129</v>
          </cell>
          <cell r="F45368" t="str">
            <v>SVK</v>
          </cell>
          <cell r="G45368" t="str">
            <v>Baca P.</v>
          </cell>
        </row>
        <row r="45369">
          <cell r="A45369">
            <v>200281</v>
          </cell>
          <cell r="B45369" t="str">
            <v>Andrej</v>
          </cell>
          <cell r="C45369" t="str">
            <v>Sladecek</v>
          </cell>
          <cell r="D45369" t="str">
            <v>U</v>
          </cell>
          <cell r="E45369">
            <v>19970330</v>
          </cell>
          <cell r="F45369" t="str">
            <v>SVK</v>
          </cell>
          <cell r="G45369" t="str">
            <v>Sladecek A.</v>
          </cell>
        </row>
        <row r="45370">
          <cell r="A45370">
            <v>200282</v>
          </cell>
          <cell r="B45370" t="str">
            <v>Alex</v>
          </cell>
          <cell r="C45370" t="str">
            <v>De Minaur</v>
          </cell>
          <cell r="D45370" t="str">
            <v>R</v>
          </cell>
          <cell r="E45370">
            <v>19990217</v>
          </cell>
          <cell r="F45370" t="str">
            <v>AUS</v>
          </cell>
          <cell r="G45370" t="str">
            <v>De Minaur A.</v>
          </cell>
        </row>
        <row r="45371">
          <cell r="A45371">
            <v>200283</v>
          </cell>
          <cell r="B45371" t="str">
            <v>Zakhar</v>
          </cell>
          <cell r="C45371" t="str">
            <v>Trapeznikov</v>
          </cell>
          <cell r="D45371" t="str">
            <v>U</v>
          </cell>
          <cell r="E45371">
            <v>19980407</v>
          </cell>
          <cell r="F45371" t="str">
            <v>RUS</v>
          </cell>
          <cell r="G45371" t="str">
            <v>Trapeznikov Z.</v>
          </cell>
        </row>
        <row r="45372">
          <cell r="A45372">
            <v>200284</v>
          </cell>
          <cell r="B45372" t="str">
            <v>Kristofer</v>
          </cell>
          <cell r="C45372" t="str">
            <v>Siimar</v>
          </cell>
          <cell r="D45372" t="str">
            <v>R</v>
          </cell>
          <cell r="E45372">
            <v>19980203</v>
          </cell>
          <cell r="F45372" t="str">
            <v>EST</v>
          </cell>
          <cell r="G45372" t="str">
            <v>Siimar K.</v>
          </cell>
        </row>
        <row r="45373">
          <cell r="A45373">
            <v>200285</v>
          </cell>
          <cell r="B45373" t="str">
            <v>Piers</v>
          </cell>
          <cell r="C45373" t="str">
            <v>Farhang</v>
          </cell>
          <cell r="D45373" t="str">
            <v>U</v>
          </cell>
          <cell r="E45373">
            <v>19970409</v>
          </cell>
          <cell r="F45373" t="str">
            <v>GBR</v>
          </cell>
          <cell r="G45373" t="str">
            <v>Farhang P.</v>
          </cell>
        </row>
        <row r="45374">
          <cell r="A45374">
            <v>200286</v>
          </cell>
          <cell r="B45374" t="str">
            <v>Jan Lukas</v>
          </cell>
          <cell r="C45374" t="str">
            <v>Kern</v>
          </cell>
          <cell r="D45374" t="str">
            <v>U</v>
          </cell>
          <cell r="E45374">
            <v>19951214</v>
          </cell>
          <cell r="F45374" t="str">
            <v>GER</v>
          </cell>
          <cell r="G45374" t="str">
            <v>Kern J.</v>
          </cell>
        </row>
        <row r="45375">
          <cell r="A45375">
            <v>200287</v>
          </cell>
          <cell r="B45375" t="str">
            <v>Adrien</v>
          </cell>
          <cell r="C45375" t="str">
            <v>Tomi</v>
          </cell>
          <cell r="D45375" t="str">
            <v>R</v>
          </cell>
          <cell r="E45375">
            <v>19990319</v>
          </cell>
          <cell r="F45375" t="str">
            <v>FRA</v>
          </cell>
          <cell r="G45375" t="str">
            <v>Tomi A.</v>
          </cell>
        </row>
        <row r="45376">
          <cell r="A45376">
            <v>200288</v>
          </cell>
          <cell r="B45376" t="str">
            <v>Baptiste</v>
          </cell>
          <cell r="C45376" t="str">
            <v>Perrin</v>
          </cell>
          <cell r="D45376" t="str">
            <v>U</v>
          </cell>
          <cell r="E45376">
            <v>19930506</v>
          </cell>
          <cell r="F45376" t="str">
            <v>FRA</v>
          </cell>
          <cell r="G45376" t="str">
            <v>Perrin B.</v>
          </cell>
        </row>
        <row r="45377">
          <cell r="A45377">
            <v>200289</v>
          </cell>
          <cell r="B45377" t="str">
            <v>Mathieu</v>
          </cell>
          <cell r="C45377" t="str">
            <v>Scaglia</v>
          </cell>
          <cell r="D45377" t="str">
            <v>U</v>
          </cell>
          <cell r="E45377">
            <v>19981123</v>
          </cell>
          <cell r="F45377" t="str">
            <v>FRA</v>
          </cell>
          <cell r="G45377" t="str">
            <v>Scaglia M.</v>
          </cell>
        </row>
        <row r="45378">
          <cell r="A45378">
            <v>200290</v>
          </cell>
          <cell r="B45378" t="str">
            <v>Valentin</v>
          </cell>
          <cell r="C45378" t="str">
            <v>Sansonetti</v>
          </cell>
          <cell r="D45378" t="str">
            <v>U</v>
          </cell>
          <cell r="E45378">
            <v>19950715</v>
          </cell>
          <cell r="F45378" t="str">
            <v>FRA</v>
          </cell>
          <cell r="G45378" t="str">
            <v>Sansonetti V.</v>
          </cell>
        </row>
        <row r="45379">
          <cell r="A45379">
            <v>200291</v>
          </cell>
          <cell r="B45379" t="str">
            <v>Andrea</v>
          </cell>
          <cell r="C45379" t="str">
            <v>Bolla</v>
          </cell>
          <cell r="D45379" t="str">
            <v>U</v>
          </cell>
          <cell r="E45379">
            <v>19981028</v>
          </cell>
          <cell r="F45379" t="str">
            <v>ITA</v>
          </cell>
          <cell r="G45379" t="str">
            <v>Bolla A.</v>
          </cell>
        </row>
        <row r="45380">
          <cell r="A45380">
            <v>200292</v>
          </cell>
          <cell r="B45380" t="str">
            <v>Igor</v>
          </cell>
          <cell r="C45380" t="str">
            <v>Banicevic</v>
          </cell>
          <cell r="D45380" t="str">
            <v>U</v>
          </cell>
          <cell r="E45380">
            <v>19990407</v>
          </cell>
          <cell r="F45380" t="str">
            <v>SRB</v>
          </cell>
          <cell r="G45380" t="str">
            <v>Banicevic I.</v>
          </cell>
        </row>
        <row r="45381">
          <cell r="A45381">
            <v>200293</v>
          </cell>
          <cell r="B45381" t="str">
            <v>Daniel</v>
          </cell>
          <cell r="C45381" t="str">
            <v>Krashin</v>
          </cell>
          <cell r="D45381" t="str">
            <v>U</v>
          </cell>
          <cell r="E45381">
            <v>19980818</v>
          </cell>
          <cell r="F45381" t="str">
            <v>ISR</v>
          </cell>
          <cell r="G45381" t="str">
            <v>Krashin D.</v>
          </cell>
        </row>
        <row r="45382">
          <cell r="A45382">
            <v>200294</v>
          </cell>
          <cell r="B45382" t="str">
            <v>Hakan</v>
          </cell>
          <cell r="C45382" t="str">
            <v>Anak</v>
          </cell>
          <cell r="D45382" t="str">
            <v>U</v>
          </cell>
          <cell r="E45382">
            <v>20000301</v>
          </cell>
          <cell r="F45382" t="str">
            <v>TUR</v>
          </cell>
          <cell r="G45382" t="str">
            <v>Anak H.</v>
          </cell>
        </row>
        <row r="45383">
          <cell r="A45383">
            <v>200295</v>
          </cell>
          <cell r="B45383" t="str">
            <v>Yigit</v>
          </cell>
          <cell r="C45383" t="str">
            <v>Aktas</v>
          </cell>
          <cell r="D45383" t="str">
            <v>U</v>
          </cell>
          <cell r="E45383">
            <v>19981123</v>
          </cell>
          <cell r="F45383" t="str">
            <v>TUR</v>
          </cell>
          <cell r="G45383" t="str">
            <v>Aktas Y.</v>
          </cell>
        </row>
        <row r="45384">
          <cell r="A45384">
            <v>200296</v>
          </cell>
          <cell r="B45384" t="str">
            <v>Riccardo</v>
          </cell>
          <cell r="C45384" t="str">
            <v>Siciliano</v>
          </cell>
          <cell r="D45384" t="str">
            <v>U</v>
          </cell>
          <cell r="E45384">
            <v>19970307</v>
          </cell>
          <cell r="F45384" t="str">
            <v>ITA</v>
          </cell>
          <cell r="G45384" t="str">
            <v>Siciliano R.</v>
          </cell>
        </row>
        <row r="45385">
          <cell r="A45385">
            <v>200297</v>
          </cell>
          <cell r="B45385" t="str">
            <v>Aziz</v>
          </cell>
          <cell r="C45385" t="str">
            <v>Ouakaa</v>
          </cell>
          <cell r="D45385" t="str">
            <v>U</v>
          </cell>
          <cell r="E45385">
            <v>19990807</v>
          </cell>
          <cell r="F45385" t="str">
            <v>TUN</v>
          </cell>
          <cell r="G45385" t="str">
            <v>Ouakaa A.</v>
          </cell>
        </row>
        <row r="45386">
          <cell r="A45386">
            <v>200298</v>
          </cell>
          <cell r="B45386" t="str">
            <v>Adam</v>
          </cell>
          <cell r="C45386" t="str">
            <v>Nagoudi</v>
          </cell>
          <cell r="D45386" t="str">
            <v>U</v>
          </cell>
          <cell r="E45386">
            <v>20000909</v>
          </cell>
          <cell r="F45386" t="str">
            <v>TUN</v>
          </cell>
          <cell r="G45386" t="str">
            <v>Nagoudi A.</v>
          </cell>
        </row>
        <row r="45387">
          <cell r="A45387">
            <v>200299</v>
          </cell>
          <cell r="B45387" t="str">
            <v>Javier</v>
          </cell>
          <cell r="C45387" t="str">
            <v>Apellaniz Napal</v>
          </cell>
          <cell r="D45387" t="str">
            <v>U</v>
          </cell>
          <cell r="E45387">
            <v>19980521</v>
          </cell>
          <cell r="F45387" t="str">
            <v>ESP</v>
          </cell>
          <cell r="G45387" t="str">
            <v>Apellaniz Napal J.</v>
          </cell>
        </row>
        <row r="45388">
          <cell r="A45388">
            <v>200300</v>
          </cell>
          <cell r="B45388" t="str">
            <v>Skander</v>
          </cell>
          <cell r="C45388" t="str">
            <v>Ben Abdallah</v>
          </cell>
          <cell r="D45388" t="str">
            <v>U</v>
          </cell>
          <cell r="E45388">
            <v>20001002</v>
          </cell>
          <cell r="F45388" t="str">
            <v>TUN</v>
          </cell>
          <cell r="G45388" t="str">
            <v>Ben Abdallah S.</v>
          </cell>
        </row>
        <row r="45389">
          <cell r="A45389">
            <v>200301</v>
          </cell>
          <cell r="B45389" t="str">
            <v>Will E</v>
          </cell>
          <cell r="C45389" t="str">
            <v>Stein</v>
          </cell>
          <cell r="D45389" t="str">
            <v>U</v>
          </cell>
          <cell r="E45389">
            <v>19920621</v>
          </cell>
          <cell r="F45389" t="str">
            <v>USA</v>
          </cell>
          <cell r="G45389" t="str">
            <v>Stein W.</v>
          </cell>
        </row>
        <row r="45390">
          <cell r="A45390">
            <v>200302</v>
          </cell>
          <cell r="B45390" t="str">
            <v>Seppe</v>
          </cell>
          <cell r="C45390" t="str">
            <v>Cuypers</v>
          </cell>
          <cell r="D45390" t="str">
            <v>U</v>
          </cell>
          <cell r="E45390">
            <v>19980624</v>
          </cell>
          <cell r="F45390" t="str">
            <v>BEL</v>
          </cell>
          <cell r="G45390" t="str">
            <v>Cuypers S.</v>
          </cell>
        </row>
        <row r="45391">
          <cell r="A45391">
            <v>200303</v>
          </cell>
          <cell r="B45391" t="str">
            <v>Pavel</v>
          </cell>
          <cell r="C45391" t="str">
            <v>Kotov</v>
          </cell>
          <cell r="D45391" t="str">
            <v>U</v>
          </cell>
          <cell r="E45391">
            <v>19981118</v>
          </cell>
          <cell r="F45391" t="str">
            <v>RUS</v>
          </cell>
          <cell r="G45391" t="str">
            <v>Kotov P.</v>
          </cell>
        </row>
        <row r="45392">
          <cell r="A45392">
            <v>200304</v>
          </cell>
          <cell r="B45392" t="str">
            <v>Niccolo</v>
          </cell>
          <cell r="C45392" t="str">
            <v>Apostolico</v>
          </cell>
          <cell r="D45392" t="str">
            <v>R</v>
          </cell>
          <cell r="E45392">
            <v>19930310</v>
          </cell>
          <cell r="F45392" t="str">
            <v>ITA</v>
          </cell>
          <cell r="G45392" t="str">
            <v>Apostolico N.</v>
          </cell>
        </row>
        <row r="45393">
          <cell r="A45393">
            <v>200305</v>
          </cell>
          <cell r="B45393" t="str">
            <v>Pierre Louis</v>
          </cell>
          <cell r="C45393" t="str">
            <v>Dodens</v>
          </cell>
          <cell r="D45393" t="str">
            <v>U</v>
          </cell>
          <cell r="E45393">
            <v>19970817</v>
          </cell>
          <cell r="F45393" t="str">
            <v>SUI</v>
          </cell>
          <cell r="G45393" t="str">
            <v>Dodens P.</v>
          </cell>
        </row>
        <row r="45394">
          <cell r="A45394">
            <v>200306</v>
          </cell>
          <cell r="B45394" t="str">
            <v>Shawn H</v>
          </cell>
          <cell r="C45394" t="str">
            <v>Hadavi</v>
          </cell>
          <cell r="D45394" t="str">
            <v>U</v>
          </cell>
          <cell r="E45394">
            <v>19951024</v>
          </cell>
          <cell r="F45394" t="str">
            <v>USA</v>
          </cell>
          <cell r="G45394" t="str">
            <v>Hadavi S.</v>
          </cell>
        </row>
        <row r="45395">
          <cell r="A45395">
            <v>200307</v>
          </cell>
          <cell r="B45395" t="str">
            <v>Tao</v>
          </cell>
          <cell r="C45395" t="str">
            <v>Mu</v>
          </cell>
          <cell r="D45395" t="str">
            <v>U</v>
          </cell>
          <cell r="E45395">
            <v>20000428</v>
          </cell>
          <cell r="F45395" t="str">
            <v>CHN</v>
          </cell>
          <cell r="G45395" t="str">
            <v>Mu T.</v>
          </cell>
        </row>
        <row r="45396">
          <cell r="A45396">
            <v>200308</v>
          </cell>
          <cell r="B45396" t="str">
            <v>Christopher</v>
          </cell>
          <cell r="C45396" t="str">
            <v>Diaz</v>
          </cell>
          <cell r="D45396" t="str">
            <v>U</v>
          </cell>
          <cell r="E45396">
            <v>19930612</v>
          </cell>
          <cell r="F45396" t="str">
            <v>USA</v>
          </cell>
          <cell r="G45396" t="str">
            <v>Diaz C.</v>
          </cell>
        </row>
        <row r="45397">
          <cell r="A45397">
            <v>200309</v>
          </cell>
          <cell r="B45397" t="str">
            <v>Marek</v>
          </cell>
          <cell r="C45397" t="str">
            <v>Gengel</v>
          </cell>
          <cell r="D45397" t="str">
            <v>R</v>
          </cell>
          <cell r="E45397">
            <v>19950917</v>
          </cell>
          <cell r="F45397" t="str">
            <v>CZE</v>
          </cell>
          <cell r="G45397" t="str">
            <v>Gengel M.</v>
          </cell>
        </row>
        <row r="45398">
          <cell r="A45398">
            <v>200310</v>
          </cell>
          <cell r="B45398" t="str">
            <v>Alexander</v>
          </cell>
          <cell r="C45398" t="str">
            <v>Zgirovsky</v>
          </cell>
          <cell r="D45398" t="str">
            <v>U</v>
          </cell>
          <cell r="E45398">
            <v>20010710</v>
          </cell>
          <cell r="F45398" t="str">
            <v>BLR</v>
          </cell>
          <cell r="G45398" t="str">
            <v>Zgirovsky A.</v>
          </cell>
        </row>
        <row r="45399">
          <cell r="A45399">
            <v>200311</v>
          </cell>
          <cell r="B45399" t="str">
            <v>David</v>
          </cell>
          <cell r="C45399" t="str">
            <v>Redondo Pereira</v>
          </cell>
          <cell r="D45399" t="str">
            <v>U</v>
          </cell>
          <cell r="E45399">
            <v>19950406</v>
          </cell>
          <cell r="F45399" t="str">
            <v>ESP</v>
          </cell>
          <cell r="G45399" t="str">
            <v>Redondo Pereira D.</v>
          </cell>
        </row>
        <row r="45400">
          <cell r="A45400">
            <v>200312</v>
          </cell>
          <cell r="B45400" t="str">
            <v>Noe</v>
          </cell>
          <cell r="C45400" t="str">
            <v>Khlif</v>
          </cell>
          <cell r="D45400" t="str">
            <v>U</v>
          </cell>
          <cell r="E45400">
            <v>19980428</v>
          </cell>
          <cell r="F45400" t="str">
            <v>FRA</v>
          </cell>
          <cell r="G45400" t="str">
            <v>Khlif N.</v>
          </cell>
        </row>
        <row r="45401">
          <cell r="A45401">
            <v>200313</v>
          </cell>
          <cell r="B45401" t="str">
            <v>Ivo Eduardo</v>
          </cell>
          <cell r="C45401" t="str">
            <v>Cozzi</v>
          </cell>
          <cell r="D45401" t="str">
            <v>U</v>
          </cell>
          <cell r="E45401">
            <v>19980302</v>
          </cell>
          <cell r="F45401" t="str">
            <v>ARG</v>
          </cell>
          <cell r="G45401" t="str">
            <v>Cozzi I.</v>
          </cell>
        </row>
        <row r="45402">
          <cell r="A45402">
            <v>200314</v>
          </cell>
          <cell r="B45402" t="str">
            <v>Dejan</v>
          </cell>
          <cell r="C45402" t="str">
            <v>Antonic</v>
          </cell>
          <cell r="D45402" t="str">
            <v>U</v>
          </cell>
          <cell r="E45402">
            <v>19950917</v>
          </cell>
          <cell r="F45402" t="str">
            <v>SRB</v>
          </cell>
          <cell r="G45402" t="str">
            <v>Antonic D.</v>
          </cell>
        </row>
        <row r="45403">
          <cell r="A45403">
            <v>200315</v>
          </cell>
          <cell r="B45403" t="str">
            <v>Gorazd</v>
          </cell>
          <cell r="C45403" t="str">
            <v>Srbljak</v>
          </cell>
          <cell r="D45403" t="str">
            <v>L</v>
          </cell>
          <cell r="E45403">
            <v>19970824</v>
          </cell>
          <cell r="F45403" t="str">
            <v>MKD</v>
          </cell>
          <cell r="G45403" t="str">
            <v>Srbljak G.</v>
          </cell>
        </row>
        <row r="45404">
          <cell r="A45404">
            <v>200316</v>
          </cell>
          <cell r="B45404" t="str">
            <v>Cagatay</v>
          </cell>
          <cell r="C45404" t="str">
            <v>Ozseker</v>
          </cell>
          <cell r="D45404" t="str">
            <v>U</v>
          </cell>
          <cell r="E45404">
            <v>19980804</v>
          </cell>
          <cell r="F45404" t="str">
            <v>TUR</v>
          </cell>
          <cell r="G45404" t="str">
            <v>Ozseker C.</v>
          </cell>
        </row>
        <row r="45405">
          <cell r="A45405">
            <v>200317</v>
          </cell>
          <cell r="B45405" t="str">
            <v>Ching Huang</v>
          </cell>
          <cell r="C45405" t="str">
            <v>Tsai</v>
          </cell>
          <cell r="D45405" t="str">
            <v>U</v>
          </cell>
          <cell r="E45405">
            <v>19960610</v>
          </cell>
          <cell r="F45405" t="str">
            <v>TPE</v>
          </cell>
          <cell r="G45405" t="str">
            <v>Tsai C.</v>
          </cell>
        </row>
        <row r="45406">
          <cell r="A45406">
            <v>200318</v>
          </cell>
          <cell r="B45406" t="str">
            <v>Yu Hsiou</v>
          </cell>
          <cell r="C45406" t="str">
            <v>Hsu</v>
          </cell>
          <cell r="D45406" t="str">
            <v>U</v>
          </cell>
          <cell r="E45406">
            <v>19990402</v>
          </cell>
          <cell r="F45406" t="str">
            <v>TPE</v>
          </cell>
          <cell r="G45406" t="str">
            <v>Hsu Y.</v>
          </cell>
        </row>
        <row r="45407">
          <cell r="A45407">
            <v>200319</v>
          </cell>
          <cell r="B45407" t="str">
            <v>Chang Wu</v>
          </cell>
          <cell r="C45407" t="str">
            <v>Lu</v>
          </cell>
          <cell r="D45407" t="str">
            <v>U</v>
          </cell>
          <cell r="E45407">
            <v>19960517</v>
          </cell>
          <cell r="F45407" t="str">
            <v>TPE</v>
          </cell>
          <cell r="G45407" t="str">
            <v>Lu C.</v>
          </cell>
        </row>
        <row r="45408">
          <cell r="A45408">
            <v>200320</v>
          </cell>
          <cell r="B45408" t="str">
            <v>Riccardo</v>
          </cell>
          <cell r="C45408" t="str">
            <v>Roberto</v>
          </cell>
          <cell r="D45408" t="str">
            <v>U</v>
          </cell>
          <cell r="E45408">
            <v>19971001</v>
          </cell>
          <cell r="F45408" t="str">
            <v>ITA</v>
          </cell>
          <cell r="G45408" t="str">
            <v>Roberto R.</v>
          </cell>
        </row>
        <row r="45409">
          <cell r="A45409">
            <v>200321</v>
          </cell>
          <cell r="B45409" t="str">
            <v>San Hui</v>
          </cell>
          <cell r="C45409" t="str">
            <v>Sin</v>
          </cell>
          <cell r="D45409" t="str">
            <v>U</v>
          </cell>
          <cell r="E45409">
            <v>19970318</v>
          </cell>
          <cell r="F45409" t="str">
            <v>KOR</v>
          </cell>
          <cell r="G45409" t="str">
            <v>Sin S.</v>
          </cell>
        </row>
        <row r="45410">
          <cell r="A45410">
            <v>200322</v>
          </cell>
          <cell r="B45410" t="str">
            <v>Sebastian</v>
          </cell>
          <cell r="C45410" t="str">
            <v>Kurzmann</v>
          </cell>
          <cell r="D45410" t="str">
            <v>U</v>
          </cell>
          <cell r="E45410">
            <v>19981231</v>
          </cell>
          <cell r="F45410" t="str">
            <v>AUT</v>
          </cell>
          <cell r="G45410" t="str">
            <v>Kurzmann S.</v>
          </cell>
        </row>
        <row r="45411">
          <cell r="A45411">
            <v>200323</v>
          </cell>
          <cell r="B45411" t="str">
            <v>Loic</v>
          </cell>
          <cell r="C45411" t="str">
            <v>Cloes</v>
          </cell>
          <cell r="D45411" t="str">
            <v>R</v>
          </cell>
          <cell r="E45411">
            <v>19981113</v>
          </cell>
          <cell r="F45411" t="str">
            <v>BEL</v>
          </cell>
          <cell r="G45411" t="str">
            <v>Cloes L.</v>
          </cell>
        </row>
        <row r="45412">
          <cell r="A45412">
            <v>200324</v>
          </cell>
          <cell r="B45412" t="str">
            <v>Otto</v>
          </cell>
          <cell r="C45412" t="str">
            <v>Holtari</v>
          </cell>
          <cell r="D45412" t="str">
            <v>U</v>
          </cell>
          <cell r="E45412">
            <v>19971207</v>
          </cell>
          <cell r="F45412" t="str">
            <v>FIN</v>
          </cell>
          <cell r="G45412" t="str">
            <v>Holtari O.</v>
          </cell>
        </row>
        <row r="45413">
          <cell r="A45413">
            <v>200325</v>
          </cell>
          <cell r="B45413" t="str">
            <v>Emil</v>
          </cell>
          <cell r="C45413" t="str">
            <v>Ruusuvuori</v>
          </cell>
          <cell r="D45413" t="str">
            <v>R</v>
          </cell>
          <cell r="E45413">
            <v>19990402</v>
          </cell>
          <cell r="F45413" t="str">
            <v>FIN</v>
          </cell>
          <cell r="G45413" t="str">
            <v>Ruusuvuori E.</v>
          </cell>
        </row>
        <row r="45414">
          <cell r="A45414">
            <v>200326</v>
          </cell>
          <cell r="B45414" t="str">
            <v>Karl Kiur</v>
          </cell>
          <cell r="C45414" t="str">
            <v>Saar</v>
          </cell>
          <cell r="D45414" t="str">
            <v>U</v>
          </cell>
          <cell r="E45414">
            <v>19960421</v>
          </cell>
          <cell r="F45414" t="str">
            <v>EST</v>
          </cell>
          <cell r="G45414" t="str">
            <v>Saar K.</v>
          </cell>
        </row>
        <row r="45415">
          <cell r="A45415">
            <v>200327</v>
          </cell>
          <cell r="B45415" t="str">
            <v>Floris</v>
          </cell>
          <cell r="C45415" t="str">
            <v>Van Den Brink</v>
          </cell>
          <cell r="D45415" t="str">
            <v>R</v>
          </cell>
          <cell r="E45415">
            <v>19950721</v>
          </cell>
          <cell r="F45415" t="str">
            <v>NED</v>
          </cell>
          <cell r="G45415" t="str">
            <v>Van Den Brink F.</v>
          </cell>
        </row>
        <row r="45416">
          <cell r="A45416">
            <v>200328</v>
          </cell>
          <cell r="B45416" t="str">
            <v>Noel</v>
          </cell>
          <cell r="C45416" t="str">
            <v>Kunz</v>
          </cell>
          <cell r="D45416" t="str">
            <v>U</v>
          </cell>
          <cell r="E45416">
            <v>19971218</v>
          </cell>
          <cell r="F45416" t="str">
            <v>SUI</v>
          </cell>
          <cell r="G45416" t="str">
            <v>Kunz N.</v>
          </cell>
        </row>
        <row r="45417">
          <cell r="A45417">
            <v>200329</v>
          </cell>
          <cell r="B45417" t="str">
            <v>Remy</v>
          </cell>
          <cell r="C45417" t="str">
            <v>Bertola</v>
          </cell>
          <cell r="D45417" t="str">
            <v>R</v>
          </cell>
          <cell r="E45417">
            <v>19980831</v>
          </cell>
          <cell r="F45417" t="str">
            <v>SUI</v>
          </cell>
          <cell r="G45417" t="str">
            <v>Bertola R.</v>
          </cell>
        </row>
        <row r="45418">
          <cell r="A45418">
            <v>200330</v>
          </cell>
          <cell r="B45418" t="str">
            <v>Tomas</v>
          </cell>
          <cell r="C45418" t="str">
            <v>Curras Abasolo</v>
          </cell>
          <cell r="D45418" t="str">
            <v>U</v>
          </cell>
          <cell r="E45418">
            <v>20000502</v>
          </cell>
          <cell r="F45418" t="str">
            <v>ESP</v>
          </cell>
          <cell r="G45418" t="str">
            <v>Curras Abasolo T.</v>
          </cell>
        </row>
        <row r="45419">
          <cell r="A45419">
            <v>200331</v>
          </cell>
          <cell r="B45419" t="str">
            <v>Leonardo</v>
          </cell>
          <cell r="C45419" t="str">
            <v>Aboian</v>
          </cell>
          <cell r="D45419" t="str">
            <v>U</v>
          </cell>
          <cell r="E45419">
            <v>19980420</v>
          </cell>
          <cell r="F45419" t="str">
            <v>ARG</v>
          </cell>
          <cell r="G45419" t="str">
            <v>Aboian L.</v>
          </cell>
        </row>
        <row r="45420">
          <cell r="A45420">
            <v>200332</v>
          </cell>
          <cell r="B45420" t="str">
            <v>Felipe</v>
          </cell>
          <cell r="C45420" t="str">
            <v>Martinez Sarrasague</v>
          </cell>
          <cell r="D45420" t="str">
            <v>U</v>
          </cell>
          <cell r="E45420">
            <v>19970402</v>
          </cell>
          <cell r="F45420" t="str">
            <v>ARG</v>
          </cell>
          <cell r="G45420" t="str">
            <v>Martinez Sarrasague F.</v>
          </cell>
        </row>
        <row r="45421">
          <cell r="A45421">
            <v>200333</v>
          </cell>
          <cell r="B45421" t="str">
            <v>Gabriel</v>
          </cell>
          <cell r="C45421" t="str">
            <v>Carneiro Torres Goncalves</v>
          </cell>
          <cell r="D45421" t="str">
            <v>R</v>
          </cell>
          <cell r="E45421">
            <v>19971110</v>
          </cell>
          <cell r="F45421" t="str">
            <v>BRA</v>
          </cell>
          <cell r="G45421" t="str">
            <v>Carneiro Torres Goncalves G.</v>
          </cell>
        </row>
        <row r="45422">
          <cell r="A45422">
            <v>200334</v>
          </cell>
          <cell r="B45422" t="str">
            <v>Pedro Gabriel</v>
          </cell>
          <cell r="C45422" t="str">
            <v>Rodrigues</v>
          </cell>
          <cell r="D45422" t="str">
            <v>U</v>
          </cell>
          <cell r="E45422">
            <v>19960427</v>
          </cell>
          <cell r="F45422" t="str">
            <v>BRA</v>
          </cell>
          <cell r="G45422" t="str">
            <v>Rodrigues P.</v>
          </cell>
        </row>
        <row r="45423">
          <cell r="A45423">
            <v>200335</v>
          </cell>
          <cell r="B45423" t="str">
            <v>Felipe</v>
          </cell>
          <cell r="C45423" t="str">
            <v>Meligeni Rodrigues Alves</v>
          </cell>
          <cell r="D45423" t="str">
            <v>R</v>
          </cell>
          <cell r="E45423">
            <v>19980219</v>
          </cell>
          <cell r="F45423" t="str">
            <v>BRA</v>
          </cell>
          <cell r="G45423" t="str">
            <v>Meligeni Rodrigues Alves F.</v>
          </cell>
        </row>
        <row r="45424">
          <cell r="A45424">
            <v>200336</v>
          </cell>
          <cell r="B45424" t="str">
            <v>Trent</v>
          </cell>
          <cell r="C45424" t="str">
            <v>Bryde</v>
          </cell>
          <cell r="D45424" t="str">
            <v>R</v>
          </cell>
          <cell r="E45424">
            <v>19990824</v>
          </cell>
          <cell r="F45424" t="str">
            <v>USA</v>
          </cell>
          <cell r="G45424" t="str">
            <v>Bryde T.</v>
          </cell>
        </row>
        <row r="45425">
          <cell r="A45425">
            <v>200337</v>
          </cell>
          <cell r="B45425" t="str">
            <v>Yi Wei</v>
          </cell>
          <cell r="C45425" t="str">
            <v>Huang</v>
          </cell>
          <cell r="D45425" t="str">
            <v>U</v>
          </cell>
          <cell r="E45425">
            <v>19960621</v>
          </cell>
          <cell r="F45425" t="str">
            <v>TPE</v>
          </cell>
          <cell r="G45425" t="str">
            <v>Huang Y.</v>
          </cell>
        </row>
        <row r="45426">
          <cell r="A45426">
            <v>200338</v>
          </cell>
          <cell r="B45426" t="str">
            <v>Robert</v>
          </cell>
          <cell r="C45426" t="str">
            <v>Levine</v>
          </cell>
          <cell r="D45426" t="str">
            <v>U</v>
          </cell>
          <cell r="E45426">
            <v>19970918</v>
          </cell>
          <cell r="F45426" t="str">
            <v>USA</v>
          </cell>
          <cell r="G45426" t="str">
            <v>Levine R.</v>
          </cell>
        </row>
        <row r="45427">
          <cell r="A45427">
            <v>200339</v>
          </cell>
          <cell r="B45427" t="str">
            <v>James</v>
          </cell>
          <cell r="C45427" t="str">
            <v>Wasserman</v>
          </cell>
          <cell r="D45427" t="str">
            <v>U</v>
          </cell>
          <cell r="E45427">
            <v>19970317</v>
          </cell>
          <cell r="F45427" t="str">
            <v>USA</v>
          </cell>
          <cell r="G45427" t="str">
            <v>Wasserman J.</v>
          </cell>
        </row>
        <row r="45428">
          <cell r="A45428">
            <v>200340</v>
          </cell>
          <cell r="B45428" t="str">
            <v>Nicholas</v>
          </cell>
          <cell r="C45428" t="str">
            <v>Shamma</v>
          </cell>
          <cell r="D45428" t="str">
            <v>U</v>
          </cell>
          <cell r="E45428">
            <v>19961007</v>
          </cell>
          <cell r="F45428" t="str">
            <v>USA</v>
          </cell>
          <cell r="G45428" t="str">
            <v>Shamma N.</v>
          </cell>
        </row>
        <row r="45429">
          <cell r="A45429">
            <v>200341</v>
          </cell>
          <cell r="B45429" t="str">
            <v>Stephan</v>
          </cell>
          <cell r="C45429" t="str">
            <v>Dubienski</v>
          </cell>
          <cell r="D45429" t="str">
            <v>U</v>
          </cell>
          <cell r="E45429">
            <v>19820101</v>
          </cell>
          <cell r="F45429" t="str">
            <v>CAN</v>
          </cell>
          <cell r="G45429" t="str">
            <v>Dubienski S.</v>
          </cell>
        </row>
        <row r="45430">
          <cell r="A45430">
            <v>200342</v>
          </cell>
          <cell r="B45430" t="str">
            <v>Mohamed Ali</v>
          </cell>
          <cell r="C45430" t="str">
            <v>Bellalouna</v>
          </cell>
          <cell r="D45430" t="str">
            <v>U</v>
          </cell>
          <cell r="E45430">
            <v>19990615</v>
          </cell>
          <cell r="F45430" t="str">
            <v>TUN</v>
          </cell>
          <cell r="G45430" t="str">
            <v>Bellalouna M.</v>
          </cell>
        </row>
        <row r="45431">
          <cell r="A45431">
            <v>200343</v>
          </cell>
          <cell r="B45431" t="str">
            <v>David</v>
          </cell>
          <cell r="C45431" t="str">
            <v>Szintai</v>
          </cell>
          <cell r="D45431" t="str">
            <v>U</v>
          </cell>
          <cell r="E45431">
            <v>19970609</v>
          </cell>
          <cell r="F45431" t="str">
            <v>HUN</v>
          </cell>
          <cell r="G45431" t="str">
            <v>Szintai D.</v>
          </cell>
        </row>
        <row r="45432">
          <cell r="A45432">
            <v>200344</v>
          </cell>
          <cell r="B45432" t="str">
            <v>Louis</v>
          </cell>
          <cell r="C45432" t="str">
            <v>Quennessen</v>
          </cell>
          <cell r="D45432" t="str">
            <v>U</v>
          </cell>
          <cell r="E45432">
            <v>19861128</v>
          </cell>
          <cell r="F45432" t="str">
            <v>FRA</v>
          </cell>
          <cell r="G45432" t="str">
            <v>Quennessen L.</v>
          </cell>
        </row>
        <row r="45433">
          <cell r="A45433">
            <v>200345</v>
          </cell>
          <cell r="B45433" t="str">
            <v>Valentin</v>
          </cell>
          <cell r="C45433" t="str">
            <v>Guenther</v>
          </cell>
          <cell r="D45433" t="str">
            <v>R</v>
          </cell>
          <cell r="E45433">
            <v>19980214</v>
          </cell>
          <cell r="F45433" t="str">
            <v>GER</v>
          </cell>
          <cell r="G45433" t="str">
            <v>Guenther V.</v>
          </cell>
        </row>
        <row r="45434">
          <cell r="A45434">
            <v>200346</v>
          </cell>
          <cell r="B45434" t="str">
            <v>Mats</v>
          </cell>
          <cell r="C45434" t="str">
            <v>Rosenkranz</v>
          </cell>
          <cell r="D45434" t="str">
            <v>L</v>
          </cell>
          <cell r="E45434">
            <v>19980823</v>
          </cell>
          <cell r="F45434" t="str">
            <v>GER</v>
          </cell>
          <cell r="G45434" t="str">
            <v>Rosenkranz M.</v>
          </cell>
        </row>
        <row r="45435">
          <cell r="A45435">
            <v>200347</v>
          </cell>
          <cell r="B45435" t="str">
            <v>Luca</v>
          </cell>
          <cell r="C45435" t="str">
            <v>Keist</v>
          </cell>
          <cell r="D45435" t="str">
            <v>U</v>
          </cell>
          <cell r="E45435">
            <v>19980421</v>
          </cell>
          <cell r="F45435" t="str">
            <v>SUI</v>
          </cell>
          <cell r="G45435" t="str">
            <v>Keist L.</v>
          </cell>
        </row>
        <row r="45436">
          <cell r="A45436">
            <v>200348</v>
          </cell>
          <cell r="B45436" t="str">
            <v>Konstantin</v>
          </cell>
          <cell r="C45436" t="str">
            <v>Kirovski</v>
          </cell>
          <cell r="D45436" t="str">
            <v>U</v>
          </cell>
          <cell r="E45436">
            <v>19990303</v>
          </cell>
          <cell r="F45436" t="str">
            <v>SRB</v>
          </cell>
          <cell r="G45436" t="str">
            <v>Kirovski K.</v>
          </cell>
        </row>
        <row r="45437">
          <cell r="A45437">
            <v>200349</v>
          </cell>
          <cell r="B45437" t="str">
            <v>Andrei</v>
          </cell>
          <cell r="C45437" t="str">
            <v>Molyak</v>
          </cell>
          <cell r="D45437" t="str">
            <v>U</v>
          </cell>
          <cell r="E45437">
            <v>19980510</v>
          </cell>
          <cell r="F45437" t="str">
            <v>RUS</v>
          </cell>
          <cell r="G45437" t="str">
            <v>Molyak A.</v>
          </cell>
        </row>
        <row r="45438">
          <cell r="A45438">
            <v>200350</v>
          </cell>
          <cell r="B45438" t="str">
            <v>Ihsan</v>
          </cell>
          <cell r="C45438" t="str">
            <v>Koc</v>
          </cell>
          <cell r="D45438" t="str">
            <v>U</v>
          </cell>
          <cell r="E45438">
            <v>19990510</v>
          </cell>
          <cell r="F45438" t="str">
            <v>TUR</v>
          </cell>
          <cell r="G45438" t="str">
            <v>Koc I.</v>
          </cell>
        </row>
        <row r="45439">
          <cell r="A45439">
            <v>200351</v>
          </cell>
          <cell r="B45439" t="str">
            <v>Nikolay</v>
          </cell>
          <cell r="C45439" t="str">
            <v>Selivanov</v>
          </cell>
          <cell r="D45439" t="str">
            <v>U</v>
          </cell>
          <cell r="E45439">
            <v>19940821</v>
          </cell>
          <cell r="F45439" t="str">
            <v>RUS</v>
          </cell>
          <cell r="G45439" t="str">
            <v>Selivanov N.</v>
          </cell>
        </row>
        <row r="45440">
          <cell r="A45440">
            <v>200352</v>
          </cell>
          <cell r="B45440" t="str">
            <v>Ovunc</v>
          </cell>
          <cell r="C45440" t="str">
            <v>Filiz</v>
          </cell>
          <cell r="D45440" t="str">
            <v>U</v>
          </cell>
          <cell r="E45440">
            <v>19980515</v>
          </cell>
          <cell r="F45440" t="str">
            <v>TUR</v>
          </cell>
          <cell r="G45440" t="str">
            <v>Filiz O.</v>
          </cell>
        </row>
        <row r="45441">
          <cell r="A45441">
            <v>200353</v>
          </cell>
          <cell r="B45441" t="str">
            <v>Polat</v>
          </cell>
          <cell r="C45441" t="str">
            <v>Gulcur</v>
          </cell>
          <cell r="D45441" t="str">
            <v>U</v>
          </cell>
          <cell r="E45441">
            <v>19991020</v>
          </cell>
          <cell r="F45441" t="str">
            <v>TUR</v>
          </cell>
          <cell r="G45441" t="str">
            <v>Gulcur P.</v>
          </cell>
        </row>
        <row r="45442">
          <cell r="A45442">
            <v>200354</v>
          </cell>
          <cell r="B45442" t="str">
            <v>Amit</v>
          </cell>
          <cell r="C45442" t="str">
            <v>Stein</v>
          </cell>
          <cell r="D45442" t="str">
            <v>U</v>
          </cell>
          <cell r="E45442">
            <v>19990525</v>
          </cell>
          <cell r="F45442" t="str">
            <v>ISR</v>
          </cell>
          <cell r="G45442" t="str">
            <v>Stein A.</v>
          </cell>
        </row>
        <row r="45443">
          <cell r="A45443">
            <v>200355</v>
          </cell>
          <cell r="B45443" t="str">
            <v>Amit</v>
          </cell>
          <cell r="C45443" t="str">
            <v>Gabreal</v>
          </cell>
          <cell r="D45443" t="str">
            <v>U</v>
          </cell>
          <cell r="E45443">
            <v>19990917</v>
          </cell>
          <cell r="F45443" t="str">
            <v>ISR</v>
          </cell>
          <cell r="G45443" t="str">
            <v>Gabreal A.</v>
          </cell>
        </row>
        <row r="45444">
          <cell r="A45444">
            <v>200356</v>
          </cell>
          <cell r="B45444" t="str">
            <v>Afik</v>
          </cell>
          <cell r="C45444" t="str">
            <v>Harary</v>
          </cell>
          <cell r="D45444" t="str">
            <v>U</v>
          </cell>
          <cell r="E45444">
            <v>19980819</v>
          </cell>
          <cell r="F45444" t="str">
            <v>ISR</v>
          </cell>
          <cell r="G45444" t="str">
            <v>Harary A.</v>
          </cell>
        </row>
        <row r="45445">
          <cell r="A45445">
            <v>200357</v>
          </cell>
          <cell r="B45445" t="str">
            <v>Gabriel</v>
          </cell>
          <cell r="C45445" t="str">
            <v>Bugiga</v>
          </cell>
          <cell r="D45445" t="str">
            <v>U</v>
          </cell>
          <cell r="E45445">
            <v>19990121</v>
          </cell>
          <cell r="F45445" t="str">
            <v>BRA</v>
          </cell>
          <cell r="G45445" t="str">
            <v>Bugiga G.</v>
          </cell>
        </row>
        <row r="45446">
          <cell r="A45446">
            <v>200358</v>
          </cell>
          <cell r="B45446" t="str">
            <v>Lucas</v>
          </cell>
          <cell r="C45446" t="str">
            <v>Koelle</v>
          </cell>
          <cell r="D45446" t="str">
            <v>R</v>
          </cell>
          <cell r="E45446">
            <v>19980601</v>
          </cell>
          <cell r="F45446" t="str">
            <v>BRA</v>
          </cell>
          <cell r="G45446" t="str">
            <v>Koelle L.</v>
          </cell>
        </row>
        <row r="45447">
          <cell r="A45447">
            <v>200359</v>
          </cell>
          <cell r="B45447" t="str">
            <v>Guilherme</v>
          </cell>
          <cell r="C45447" t="str">
            <v>De Freitas Coco</v>
          </cell>
          <cell r="D45447" t="str">
            <v>U</v>
          </cell>
          <cell r="E45447">
            <v>19980819</v>
          </cell>
          <cell r="F45447" t="str">
            <v>BRA</v>
          </cell>
          <cell r="G45447" t="str">
            <v>De Freitas Coco G.</v>
          </cell>
        </row>
        <row r="45448">
          <cell r="A45448">
            <v>200360</v>
          </cell>
          <cell r="B45448" t="str">
            <v>Yannis</v>
          </cell>
          <cell r="C45448" t="str">
            <v>Moulod</v>
          </cell>
          <cell r="D45448" t="str">
            <v>R</v>
          </cell>
          <cell r="E45448">
            <v>19970308</v>
          </cell>
          <cell r="F45448" t="str">
            <v>CIV</v>
          </cell>
          <cell r="G45448" t="str">
            <v>Moulod Y.</v>
          </cell>
        </row>
        <row r="45449">
          <cell r="A45449">
            <v>200361</v>
          </cell>
          <cell r="B45449" t="str">
            <v>Gueninle Abdoul Karim</v>
          </cell>
          <cell r="C45449" t="str">
            <v>Ouattara</v>
          </cell>
          <cell r="D45449" t="str">
            <v>U</v>
          </cell>
          <cell r="E45449">
            <v>19970806</v>
          </cell>
          <cell r="F45449" t="str">
            <v>CIV</v>
          </cell>
          <cell r="G45449" t="str">
            <v>Ouattara G.</v>
          </cell>
        </row>
        <row r="45450">
          <cell r="A45450">
            <v>200362</v>
          </cell>
          <cell r="B45450" t="str">
            <v>Siddharth</v>
          </cell>
          <cell r="C45450" t="str">
            <v>Anand</v>
          </cell>
          <cell r="D45450" t="str">
            <v>R</v>
          </cell>
          <cell r="E45450">
            <v>19970604</v>
          </cell>
          <cell r="F45450" t="str">
            <v>IND</v>
          </cell>
          <cell r="G45450" t="str">
            <v>Anand S.</v>
          </cell>
        </row>
        <row r="45451">
          <cell r="A45451">
            <v>200363</v>
          </cell>
          <cell r="B45451" t="str">
            <v>Yorick</v>
          </cell>
          <cell r="C45451" t="str">
            <v>Amon</v>
          </cell>
          <cell r="D45451" t="str">
            <v>U</v>
          </cell>
          <cell r="E45451">
            <v>19990213</v>
          </cell>
          <cell r="F45451" t="str">
            <v>CIV</v>
          </cell>
          <cell r="G45451" t="str">
            <v>Amon Y.</v>
          </cell>
        </row>
        <row r="45452">
          <cell r="A45452">
            <v>200364</v>
          </cell>
          <cell r="B45452" t="str">
            <v>Zack</v>
          </cell>
          <cell r="C45452" t="str">
            <v>Mccourt</v>
          </cell>
          <cell r="D45452" t="str">
            <v>U</v>
          </cell>
          <cell r="E45452">
            <v>19921220</v>
          </cell>
          <cell r="F45452" t="str">
            <v>USA</v>
          </cell>
          <cell r="G45452" t="str">
            <v>Mccourt Z.</v>
          </cell>
        </row>
        <row r="45453">
          <cell r="A45453">
            <v>200365</v>
          </cell>
          <cell r="B45453" t="str">
            <v>Christian</v>
          </cell>
          <cell r="C45453" t="str">
            <v>Seraphim</v>
          </cell>
          <cell r="D45453" t="str">
            <v>U</v>
          </cell>
          <cell r="E45453">
            <v>19950525</v>
          </cell>
          <cell r="F45453" t="str">
            <v>GER</v>
          </cell>
          <cell r="G45453" t="str">
            <v>Seraphim C.</v>
          </cell>
        </row>
        <row r="45454">
          <cell r="A45454">
            <v>200366</v>
          </cell>
          <cell r="B45454" t="str">
            <v>Olukayode Alafia Damina</v>
          </cell>
          <cell r="C45454" t="str">
            <v>Ayeni</v>
          </cell>
          <cell r="D45454" t="str">
            <v>U</v>
          </cell>
          <cell r="E45454">
            <v>19990810</v>
          </cell>
          <cell r="F45454" t="str">
            <v>USA</v>
          </cell>
          <cell r="G45454" t="str">
            <v>Ayeni O.</v>
          </cell>
        </row>
        <row r="45455">
          <cell r="A45455">
            <v>200367</v>
          </cell>
          <cell r="B45455" t="str">
            <v>Thomas</v>
          </cell>
          <cell r="C45455" t="str">
            <v>Susen</v>
          </cell>
          <cell r="D45455" t="str">
            <v>U</v>
          </cell>
          <cell r="E45455">
            <v>19931025</v>
          </cell>
          <cell r="F45455" t="str">
            <v>CAN</v>
          </cell>
          <cell r="G45455" t="str">
            <v>Susen T.</v>
          </cell>
        </row>
        <row r="45456">
          <cell r="A45456">
            <v>200368</v>
          </cell>
          <cell r="B45456" t="str">
            <v>Jack Mingjie</v>
          </cell>
          <cell r="C45456" t="str">
            <v>Lin</v>
          </cell>
          <cell r="D45456" t="str">
            <v>U</v>
          </cell>
          <cell r="E45456">
            <v>19990415</v>
          </cell>
          <cell r="F45456" t="str">
            <v>CAN</v>
          </cell>
          <cell r="G45456" t="str">
            <v>Lin J.</v>
          </cell>
        </row>
        <row r="45457">
          <cell r="A45457">
            <v>200369</v>
          </cell>
          <cell r="B45457" t="str">
            <v>Ammar</v>
          </cell>
          <cell r="C45457" t="str">
            <v>Benameur</v>
          </cell>
          <cell r="D45457" t="str">
            <v>R</v>
          </cell>
          <cell r="E45457">
            <v>19870115</v>
          </cell>
          <cell r="F45457" t="str">
            <v>ALG</v>
          </cell>
          <cell r="G45457" t="str">
            <v>Benameur A.</v>
          </cell>
        </row>
        <row r="45458">
          <cell r="A45458">
            <v>200370</v>
          </cell>
          <cell r="B45458" t="str">
            <v>E Html&gt;</v>
          </cell>
          <cell r="C45458" t="str">
            <v>Pe Html&gt;</v>
          </cell>
          <cell r="D45458" t="str">
            <v>U</v>
          </cell>
          <cell r="F45458" t="str">
            <v>TUN</v>
          </cell>
          <cell r="G45458" t="str">
            <v>Pe Html&gt; E.</v>
          </cell>
        </row>
        <row r="45459">
          <cell r="A45459">
            <v>200371</v>
          </cell>
          <cell r="B45459" t="str">
            <v>E Html&gt;</v>
          </cell>
          <cell r="C45459" t="str">
            <v>Pe Html&gt;</v>
          </cell>
          <cell r="D45459" t="str">
            <v>U</v>
          </cell>
          <cell r="F45459" t="str">
            <v>FRA</v>
          </cell>
          <cell r="G45459" t="str">
            <v>Pe Html&gt; E.</v>
          </cell>
        </row>
        <row r="45460">
          <cell r="A45460">
            <v>200372</v>
          </cell>
          <cell r="B45460" t="str">
            <v>Alen</v>
          </cell>
          <cell r="C45460" t="str">
            <v>Rogic Hadzalic</v>
          </cell>
          <cell r="D45460" t="str">
            <v>R</v>
          </cell>
          <cell r="E45460">
            <v>19970421</v>
          </cell>
          <cell r="F45460" t="str">
            <v>CRO</v>
          </cell>
          <cell r="G45460" t="str">
            <v>Rogic Hadzalic A.</v>
          </cell>
        </row>
        <row r="45461">
          <cell r="A45461">
            <v>200373</v>
          </cell>
          <cell r="B45461" t="str">
            <v>Fran</v>
          </cell>
          <cell r="C45461" t="str">
            <v>Tonejc</v>
          </cell>
          <cell r="D45461" t="str">
            <v>R</v>
          </cell>
          <cell r="E45461">
            <v>19971031</v>
          </cell>
          <cell r="F45461" t="str">
            <v>CRO</v>
          </cell>
          <cell r="G45461" t="str">
            <v>Tonejc F.</v>
          </cell>
        </row>
        <row r="45462">
          <cell r="A45462">
            <v>200374</v>
          </cell>
          <cell r="B45462" t="str">
            <v>Nicolas</v>
          </cell>
          <cell r="C45462" t="str">
            <v>Alvarez Varona</v>
          </cell>
          <cell r="D45462" t="str">
            <v>U</v>
          </cell>
          <cell r="E45462">
            <v>20010518</v>
          </cell>
          <cell r="F45462" t="str">
            <v>ESP</v>
          </cell>
          <cell r="G45462" t="str">
            <v>Alvarez Varona N.</v>
          </cell>
        </row>
        <row r="45463">
          <cell r="A45463">
            <v>200375</v>
          </cell>
          <cell r="B45463" t="str">
            <v>Kento</v>
          </cell>
          <cell r="C45463" t="str">
            <v>Yamada</v>
          </cell>
          <cell r="D45463" t="str">
            <v>R</v>
          </cell>
          <cell r="E45463">
            <v>19980719</v>
          </cell>
          <cell r="F45463" t="str">
            <v>JPN</v>
          </cell>
          <cell r="G45463" t="str">
            <v>Yamada K.</v>
          </cell>
        </row>
        <row r="45464">
          <cell r="A45464">
            <v>200376</v>
          </cell>
          <cell r="B45464" t="str">
            <v>Victor</v>
          </cell>
          <cell r="C45464" t="str">
            <v>Poncelet</v>
          </cell>
          <cell r="D45464" t="str">
            <v>U</v>
          </cell>
          <cell r="E45464">
            <v>19971226</v>
          </cell>
          <cell r="F45464" t="str">
            <v>BEL</v>
          </cell>
          <cell r="G45464" t="str">
            <v>Poncelet V.</v>
          </cell>
        </row>
        <row r="45465">
          <cell r="A45465">
            <v>200377</v>
          </cell>
          <cell r="B45465" t="str">
            <v>Omer</v>
          </cell>
          <cell r="C45465" t="str">
            <v>Yeshaya</v>
          </cell>
          <cell r="D45465" t="str">
            <v>U</v>
          </cell>
          <cell r="E45465">
            <v>19990515</v>
          </cell>
          <cell r="F45465" t="str">
            <v>ISR</v>
          </cell>
          <cell r="G45465" t="str">
            <v>Yeshaya O.</v>
          </cell>
        </row>
        <row r="45466">
          <cell r="A45466">
            <v>200378</v>
          </cell>
          <cell r="B45466" t="str">
            <v>Lior</v>
          </cell>
          <cell r="C45466" t="str">
            <v>Goldenberg</v>
          </cell>
          <cell r="D45466" t="str">
            <v>U</v>
          </cell>
          <cell r="E45466">
            <v>19991222</v>
          </cell>
          <cell r="F45466" t="str">
            <v>ISR</v>
          </cell>
          <cell r="G45466" t="str">
            <v>Goldenberg L.</v>
          </cell>
        </row>
        <row r="45467">
          <cell r="A45467">
            <v>200379</v>
          </cell>
          <cell r="B45467" t="str">
            <v>Nir</v>
          </cell>
          <cell r="C45467" t="str">
            <v>Vodavoz</v>
          </cell>
          <cell r="D45467" t="str">
            <v>U</v>
          </cell>
          <cell r="E45467">
            <v>19991116</v>
          </cell>
          <cell r="F45467" t="str">
            <v>ISR</v>
          </cell>
          <cell r="G45467" t="str">
            <v>Vodavoz N.</v>
          </cell>
        </row>
        <row r="45468">
          <cell r="A45468">
            <v>200380</v>
          </cell>
          <cell r="B45468" t="str">
            <v>Daniel</v>
          </cell>
          <cell r="C45468" t="str">
            <v>Gorelik</v>
          </cell>
          <cell r="D45468" t="str">
            <v>U</v>
          </cell>
          <cell r="E45468">
            <v>19990314</v>
          </cell>
          <cell r="F45468" t="str">
            <v>ISR</v>
          </cell>
          <cell r="G45468" t="str">
            <v>Gorelik D.</v>
          </cell>
        </row>
        <row r="45469">
          <cell r="A45469">
            <v>200381</v>
          </cell>
          <cell r="B45469" t="str">
            <v>Juan Cruz</v>
          </cell>
          <cell r="C45469" t="str">
            <v>Scopetta</v>
          </cell>
          <cell r="D45469" t="str">
            <v>U</v>
          </cell>
          <cell r="E45469">
            <v>19961028</v>
          </cell>
          <cell r="F45469" t="str">
            <v>ARG</v>
          </cell>
          <cell r="G45469" t="str">
            <v>Scopetta J.</v>
          </cell>
        </row>
        <row r="45470">
          <cell r="A45470">
            <v>200382</v>
          </cell>
          <cell r="B45470" t="str">
            <v>Stephan</v>
          </cell>
          <cell r="C45470" t="str">
            <v>Gerritsen</v>
          </cell>
          <cell r="D45470" t="str">
            <v>U</v>
          </cell>
          <cell r="E45470">
            <v>19960630</v>
          </cell>
          <cell r="F45470" t="str">
            <v>NED</v>
          </cell>
          <cell r="G45470" t="str">
            <v>Gerritsen S.</v>
          </cell>
        </row>
        <row r="45471">
          <cell r="A45471">
            <v>200383</v>
          </cell>
          <cell r="B45471" t="str">
            <v>Maxime</v>
          </cell>
          <cell r="C45471" t="str">
            <v>Pauwels</v>
          </cell>
          <cell r="D45471" t="str">
            <v>U</v>
          </cell>
          <cell r="E45471">
            <v>19980731</v>
          </cell>
          <cell r="F45471" t="str">
            <v>BEL</v>
          </cell>
          <cell r="G45471" t="str">
            <v>Pauwels M.</v>
          </cell>
        </row>
        <row r="45472">
          <cell r="A45472">
            <v>200384</v>
          </cell>
          <cell r="B45472" t="str">
            <v>Hugo</v>
          </cell>
          <cell r="C45472" t="str">
            <v>Gaston</v>
          </cell>
          <cell r="D45472" t="str">
            <v>U</v>
          </cell>
          <cell r="E45472">
            <v>20000926</v>
          </cell>
          <cell r="F45472" t="str">
            <v>FRA</v>
          </cell>
          <cell r="G45472" t="str">
            <v>Gaston H.</v>
          </cell>
        </row>
        <row r="45473">
          <cell r="A45473">
            <v>200385</v>
          </cell>
          <cell r="B45473" t="str">
            <v>Dan</v>
          </cell>
          <cell r="C45473" t="str">
            <v>Added</v>
          </cell>
          <cell r="D45473" t="str">
            <v>U</v>
          </cell>
          <cell r="E45473">
            <v>19990413</v>
          </cell>
          <cell r="F45473" t="str">
            <v>FRA</v>
          </cell>
          <cell r="G45473" t="str">
            <v>Added D.</v>
          </cell>
        </row>
        <row r="45474">
          <cell r="A45474">
            <v>200386</v>
          </cell>
          <cell r="B45474" t="str">
            <v>Michael</v>
          </cell>
          <cell r="C45474" t="str">
            <v>Shaw</v>
          </cell>
          <cell r="D45474" t="str">
            <v>U</v>
          </cell>
          <cell r="E45474">
            <v>19990219</v>
          </cell>
          <cell r="F45474" t="str">
            <v>GBR</v>
          </cell>
          <cell r="G45474" t="str">
            <v>Shaw M.</v>
          </cell>
        </row>
        <row r="45475">
          <cell r="A45475">
            <v>200387</v>
          </cell>
          <cell r="B45475" t="str">
            <v>Piers</v>
          </cell>
          <cell r="C45475" t="str">
            <v>Foley</v>
          </cell>
          <cell r="D45475" t="str">
            <v>R</v>
          </cell>
          <cell r="E45475">
            <v>19980115</v>
          </cell>
          <cell r="F45475" t="str">
            <v>GBR</v>
          </cell>
          <cell r="G45475" t="str">
            <v>Foley P.</v>
          </cell>
        </row>
        <row r="45476">
          <cell r="A45476">
            <v>200388</v>
          </cell>
          <cell r="B45476" t="str">
            <v>Samuel</v>
          </cell>
          <cell r="C45476" t="str">
            <v>Ferguson</v>
          </cell>
          <cell r="D45476" t="str">
            <v>U</v>
          </cell>
          <cell r="E45476">
            <v>19980701</v>
          </cell>
          <cell r="F45476" t="str">
            <v>GBR</v>
          </cell>
          <cell r="G45476" t="str">
            <v>Ferguson S.</v>
          </cell>
        </row>
        <row r="45477">
          <cell r="A45477">
            <v>200389</v>
          </cell>
          <cell r="B45477" t="str">
            <v>Piotr</v>
          </cell>
          <cell r="C45477" t="str">
            <v>Matuszewski</v>
          </cell>
          <cell r="D45477" t="str">
            <v>U</v>
          </cell>
          <cell r="E45477">
            <v>19980422</v>
          </cell>
          <cell r="F45477" t="str">
            <v>POL</v>
          </cell>
          <cell r="G45477" t="str">
            <v>Matuszewski P.</v>
          </cell>
        </row>
        <row r="45478">
          <cell r="A45478">
            <v>200390</v>
          </cell>
          <cell r="B45478" t="str">
            <v>Kacper</v>
          </cell>
          <cell r="C45478" t="str">
            <v>Zuk</v>
          </cell>
          <cell r="D45478" t="str">
            <v>R</v>
          </cell>
          <cell r="E45478">
            <v>19990121</v>
          </cell>
          <cell r="F45478" t="str">
            <v>POL</v>
          </cell>
          <cell r="G45478" t="str">
            <v>Zuk K.</v>
          </cell>
        </row>
        <row r="45479">
          <cell r="A45479">
            <v>200391</v>
          </cell>
          <cell r="B45479" t="str">
            <v>Muhammad</v>
          </cell>
          <cell r="C45479" t="str">
            <v>Ragy</v>
          </cell>
          <cell r="D45479" t="str">
            <v>R</v>
          </cell>
          <cell r="E45479">
            <v>19881126</v>
          </cell>
          <cell r="F45479" t="str">
            <v>EGY</v>
          </cell>
          <cell r="G45479" t="str">
            <v>Ragy M.</v>
          </cell>
        </row>
        <row r="45480">
          <cell r="A45480">
            <v>200392</v>
          </cell>
          <cell r="B45480" t="str">
            <v>Omar</v>
          </cell>
          <cell r="C45480" t="str">
            <v>Abdul Kodous</v>
          </cell>
          <cell r="D45480" t="str">
            <v>U</v>
          </cell>
          <cell r="E45480">
            <v>19971120</v>
          </cell>
          <cell r="F45480" t="str">
            <v>EGY</v>
          </cell>
          <cell r="G45480" t="str">
            <v>Abdul Kodous O.</v>
          </cell>
        </row>
        <row r="45481">
          <cell r="A45481">
            <v>200393</v>
          </cell>
          <cell r="B45481" t="str">
            <v>Ahmed</v>
          </cell>
          <cell r="C45481" t="str">
            <v>El Meery</v>
          </cell>
          <cell r="D45481" t="str">
            <v>U</v>
          </cell>
          <cell r="E45481">
            <v>19970217</v>
          </cell>
          <cell r="F45481" t="str">
            <v>EGY</v>
          </cell>
          <cell r="G45481" t="str">
            <v>El Meery A.</v>
          </cell>
        </row>
        <row r="45482">
          <cell r="A45482">
            <v>200394</v>
          </cell>
          <cell r="B45482" t="str">
            <v>Luka</v>
          </cell>
          <cell r="C45482" t="str">
            <v>Ajder</v>
          </cell>
          <cell r="D45482" t="str">
            <v>U</v>
          </cell>
          <cell r="E45482">
            <v>19980709</v>
          </cell>
          <cell r="F45482" t="str">
            <v>GBR</v>
          </cell>
          <cell r="G45482" t="str">
            <v>Ajder L.</v>
          </cell>
        </row>
        <row r="45483">
          <cell r="A45483">
            <v>200395</v>
          </cell>
          <cell r="B45483" t="str">
            <v>Antoine</v>
          </cell>
          <cell r="C45483" t="str">
            <v>Monaco</v>
          </cell>
          <cell r="D45483" t="str">
            <v>U</v>
          </cell>
          <cell r="E45483">
            <v>19970424</v>
          </cell>
          <cell r="F45483" t="str">
            <v>FRA</v>
          </cell>
          <cell r="G45483" t="str">
            <v>Monaco A.</v>
          </cell>
        </row>
        <row r="45484">
          <cell r="A45484">
            <v>200396</v>
          </cell>
          <cell r="B45484" t="str">
            <v>Marceau</v>
          </cell>
          <cell r="C45484" t="str">
            <v>Courtalon</v>
          </cell>
          <cell r="D45484" t="str">
            <v>U</v>
          </cell>
          <cell r="E45484">
            <v>19990430</v>
          </cell>
          <cell r="F45484" t="str">
            <v>FRA</v>
          </cell>
          <cell r="G45484" t="str">
            <v>Courtalon M.</v>
          </cell>
        </row>
        <row r="45485">
          <cell r="A45485">
            <v>200397</v>
          </cell>
          <cell r="B45485" t="str">
            <v>Hindolo</v>
          </cell>
          <cell r="C45485" t="str">
            <v>Karim</v>
          </cell>
          <cell r="D45485" t="str">
            <v>R</v>
          </cell>
          <cell r="E45485">
            <v>19881219</v>
          </cell>
          <cell r="F45485" t="str">
            <v>SLE</v>
          </cell>
          <cell r="G45485" t="str">
            <v>Karim H.</v>
          </cell>
        </row>
        <row r="45486">
          <cell r="A45486">
            <v>200398</v>
          </cell>
          <cell r="B45486" t="str">
            <v>Juan Carlos Manuel</v>
          </cell>
          <cell r="C45486" t="str">
            <v>Aguilar</v>
          </cell>
          <cell r="D45486" t="str">
            <v>R</v>
          </cell>
          <cell r="E45486">
            <v>19981120</v>
          </cell>
          <cell r="F45486" t="str">
            <v>BOL</v>
          </cell>
          <cell r="G45486" t="str">
            <v>Aguilar J.</v>
          </cell>
        </row>
        <row r="45487">
          <cell r="A45487">
            <v>200399</v>
          </cell>
          <cell r="B45487" t="str">
            <v>Oscar</v>
          </cell>
          <cell r="C45487" t="str">
            <v>Del Granado</v>
          </cell>
          <cell r="D45487" t="str">
            <v>U</v>
          </cell>
          <cell r="E45487">
            <v>19980630</v>
          </cell>
          <cell r="F45487" t="str">
            <v>BOL</v>
          </cell>
          <cell r="G45487" t="str">
            <v>Del Granado O.</v>
          </cell>
        </row>
        <row r="45488">
          <cell r="A45488">
            <v>200400</v>
          </cell>
          <cell r="B45488" t="str">
            <v>Guillermo</v>
          </cell>
          <cell r="C45488" t="str">
            <v>Cabrera</v>
          </cell>
          <cell r="D45488" t="str">
            <v>R</v>
          </cell>
          <cell r="E45488">
            <v>19970702</v>
          </cell>
          <cell r="F45488" t="str">
            <v>PER</v>
          </cell>
          <cell r="G45488" t="str">
            <v>Cabrera G.</v>
          </cell>
        </row>
        <row r="45489">
          <cell r="A45489">
            <v>200401</v>
          </cell>
          <cell r="B45489" t="str">
            <v>Amir Hossein</v>
          </cell>
          <cell r="C45489" t="str">
            <v>Badi</v>
          </cell>
          <cell r="D45489" t="str">
            <v>U</v>
          </cell>
          <cell r="E45489">
            <v>19981209</v>
          </cell>
          <cell r="F45489" t="str">
            <v>IRI</v>
          </cell>
          <cell r="G45489" t="str">
            <v>Badi A.</v>
          </cell>
        </row>
        <row r="45490">
          <cell r="A45490">
            <v>200402</v>
          </cell>
          <cell r="B45490" t="str">
            <v>Moin</v>
          </cell>
          <cell r="C45490" t="str">
            <v>Mohammadi</v>
          </cell>
          <cell r="D45490" t="str">
            <v>R</v>
          </cell>
          <cell r="E45490">
            <v>19910522</v>
          </cell>
          <cell r="F45490" t="str">
            <v>IRI</v>
          </cell>
          <cell r="G45490" t="str">
            <v>Mohammadi M.</v>
          </cell>
        </row>
        <row r="45491">
          <cell r="A45491">
            <v>200403</v>
          </cell>
          <cell r="B45491" t="str">
            <v>Patrik</v>
          </cell>
          <cell r="C45491" t="str">
            <v>Nema</v>
          </cell>
          <cell r="D45491" t="str">
            <v>R</v>
          </cell>
          <cell r="E45491">
            <v>19971025</v>
          </cell>
          <cell r="F45491" t="str">
            <v>SVK</v>
          </cell>
          <cell r="G45491" t="str">
            <v>Nema P.</v>
          </cell>
        </row>
        <row r="45492">
          <cell r="A45492">
            <v>200404</v>
          </cell>
          <cell r="B45492" t="str">
            <v>Hugo</v>
          </cell>
          <cell r="C45492" t="str">
            <v>Daubias</v>
          </cell>
          <cell r="D45492" t="str">
            <v>U</v>
          </cell>
          <cell r="E45492">
            <v>19960502</v>
          </cell>
          <cell r="F45492" t="str">
            <v>FRA</v>
          </cell>
          <cell r="G45492" t="str">
            <v>Daubias H.</v>
          </cell>
        </row>
        <row r="45493">
          <cell r="A45493">
            <v>200405</v>
          </cell>
          <cell r="B45493" t="str">
            <v>Aleksey</v>
          </cell>
          <cell r="C45493" t="str">
            <v>Sadovskiy</v>
          </cell>
          <cell r="D45493" t="str">
            <v>U</v>
          </cell>
          <cell r="E45493">
            <v>19911103</v>
          </cell>
          <cell r="F45493" t="str">
            <v>RUS</v>
          </cell>
          <cell r="G45493" t="str">
            <v>Sadovskiy A.</v>
          </cell>
        </row>
        <row r="45494">
          <cell r="A45494">
            <v>200406</v>
          </cell>
          <cell r="B45494" t="str">
            <v>Vasisht</v>
          </cell>
          <cell r="C45494" t="str">
            <v>Cheruku</v>
          </cell>
          <cell r="D45494" t="str">
            <v>U</v>
          </cell>
          <cell r="E45494">
            <v>19990614</v>
          </cell>
          <cell r="F45494" t="str">
            <v>IND</v>
          </cell>
          <cell r="G45494" t="str">
            <v>Cheruku V.</v>
          </cell>
        </row>
        <row r="45495">
          <cell r="A45495">
            <v>200407</v>
          </cell>
          <cell r="B45495" t="str">
            <v>Ignace</v>
          </cell>
          <cell r="C45495" t="str">
            <v>Van Den Steene</v>
          </cell>
          <cell r="D45495" t="str">
            <v>U</v>
          </cell>
          <cell r="E45495">
            <v>19980302</v>
          </cell>
          <cell r="F45495" t="str">
            <v>BEL</v>
          </cell>
          <cell r="G45495" t="str">
            <v>Van Den Steene I.</v>
          </cell>
        </row>
        <row r="45496">
          <cell r="A45496">
            <v>200408</v>
          </cell>
          <cell r="B45496" t="str">
            <v>Enzo</v>
          </cell>
          <cell r="C45496" t="str">
            <v>Le Seguillon</v>
          </cell>
          <cell r="D45496" t="str">
            <v>R</v>
          </cell>
          <cell r="E45496">
            <v>19980624</v>
          </cell>
          <cell r="F45496" t="str">
            <v>FRA</v>
          </cell>
          <cell r="G45496" t="str">
            <v>Le Seguillon E.</v>
          </cell>
        </row>
        <row r="45497">
          <cell r="A45497">
            <v>200409</v>
          </cell>
          <cell r="B45497" t="str">
            <v>Mark</v>
          </cell>
          <cell r="C45497" t="str">
            <v>Rushton Woods</v>
          </cell>
          <cell r="D45497" t="str">
            <v>U</v>
          </cell>
          <cell r="E45497">
            <v>19981111</v>
          </cell>
          <cell r="F45497" t="str">
            <v>GBR</v>
          </cell>
          <cell r="G45497" t="str">
            <v>Rushton Woods M.</v>
          </cell>
        </row>
        <row r="45498">
          <cell r="A45498">
            <v>200410</v>
          </cell>
          <cell r="B45498" t="str">
            <v>Stephan</v>
          </cell>
          <cell r="C45498" t="str">
            <v>Koenigsfest</v>
          </cell>
          <cell r="D45498" t="str">
            <v>R</v>
          </cell>
          <cell r="E45498">
            <v>19971127</v>
          </cell>
          <cell r="F45498" t="str">
            <v>BOL</v>
          </cell>
          <cell r="G45498" t="str">
            <v>Koenigsfest S.</v>
          </cell>
        </row>
        <row r="45499">
          <cell r="A45499">
            <v>200411</v>
          </cell>
          <cell r="B45499" t="str">
            <v>David</v>
          </cell>
          <cell r="C45499" t="str">
            <v>Wilczynski</v>
          </cell>
          <cell r="D45499" t="str">
            <v>U</v>
          </cell>
          <cell r="E45499">
            <v>19950913</v>
          </cell>
          <cell r="F45499" t="str">
            <v>USA</v>
          </cell>
          <cell r="G45499" t="str">
            <v>Wilczynski D.</v>
          </cell>
        </row>
        <row r="45500">
          <cell r="A45500">
            <v>200412</v>
          </cell>
          <cell r="B45500" t="str">
            <v>Karol</v>
          </cell>
          <cell r="C45500" t="str">
            <v>Krawczynski</v>
          </cell>
          <cell r="D45500" t="str">
            <v>U</v>
          </cell>
          <cell r="E45500">
            <v>19970830</v>
          </cell>
          <cell r="F45500" t="str">
            <v>POL</v>
          </cell>
          <cell r="G45500" t="str">
            <v>Krawczynski K.</v>
          </cell>
        </row>
        <row r="45501">
          <cell r="A45501">
            <v>200413</v>
          </cell>
          <cell r="B45501" t="str">
            <v>Jeremy</v>
          </cell>
          <cell r="C45501" t="str">
            <v>Touil</v>
          </cell>
          <cell r="D45501" t="str">
            <v>R</v>
          </cell>
          <cell r="E45501">
            <v>19890220</v>
          </cell>
          <cell r="F45501" t="str">
            <v>FRA</v>
          </cell>
          <cell r="G45501" t="str">
            <v>Touil J.</v>
          </cell>
        </row>
        <row r="45502">
          <cell r="A45502">
            <v>200414</v>
          </cell>
          <cell r="B45502" t="str">
            <v>Kasper</v>
          </cell>
          <cell r="C45502" t="str">
            <v>Elsvad</v>
          </cell>
          <cell r="D45502" t="str">
            <v>R</v>
          </cell>
          <cell r="E45502">
            <v>19981014</v>
          </cell>
          <cell r="F45502" t="str">
            <v>DEN</v>
          </cell>
          <cell r="G45502" t="str">
            <v>Elsvad K.</v>
          </cell>
        </row>
        <row r="45503">
          <cell r="A45503">
            <v>200415</v>
          </cell>
          <cell r="B45503" t="str">
            <v>Robert</v>
          </cell>
          <cell r="C45503" t="str">
            <v>Galloway</v>
          </cell>
          <cell r="D45503" t="str">
            <v>R</v>
          </cell>
          <cell r="E45503">
            <v>19920924</v>
          </cell>
          <cell r="F45503" t="str">
            <v>USA</v>
          </cell>
          <cell r="G45503" t="str">
            <v>Galloway R.</v>
          </cell>
        </row>
        <row r="45504">
          <cell r="A45504">
            <v>200416</v>
          </cell>
          <cell r="B45504" t="str">
            <v>August</v>
          </cell>
          <cell r="C45504" t="str">
            <v>Holmgren</v>
          </cell>
          <cell r="D45504" t="str">
            <v>R</v>
          </cell>
          <cell r="E45504">
            <v>19980422</v>
          </cell>
          <cell r="F45504" t="str">
            <v>DEN</v>
          </cell>
          <cell r="G45504" t="str">
            <v>Holmgren A.</v>
          </cell>
        </row>
        <row r="45505">
          <cell r="A45505">
            <v>200417</v>
          </cell>
          <cell r="B45505" t="str">
            <v>Axel</v>
          </cell>
          <cell r="C45505" t="str">
            <v>Fries</v>
          </cell>
          <cell r="D45505" t="str">
            <v>U</v>
          </cell>
          <cell r="E45505">
            <v>19971022</v>
          </cell>
          <cell r="F45505" t="str">
            <v>SWE</v>
          </cell>
          <cell r="G45505" t="str">
            <v>Fries A.</v>
          </cell>
        </row>
        <row r="45506">
          <cell r="A45506">
            <v>200418</v>
          </cell>
          <cell r="B45506" t="str">
            <v>Karl</v>
          </cell>
          <cell r="C45506" t="str">
            <v>Friberg</v>
          </cell>
          <cell r="D45506" t="str">
            <v>R</v>
          </cell>
          <cell r="E45506">
            <v>19990325</v>
          </cell>
          <cell r="F45506" t="str">
            <v>SWE</v>
          </cell>
          <cell r="G45506" t="str">
            <v>Friberg K.</v>
          </cell>
        </row>
        <row r="45507">
          <cell r="A45507">
            <v>200419</v>
          </cell>
          <cell r="B45507" t="str">
            <v>Jonas</v>
          </cell>
          <cell r="C45507" t="str">
            <v>Eriksson Ziverts</v>
          </cell>
          <cell r="D45507" t="str">
            <v>R</v>
          </cell>
          <cell r="E45507">
            <v>19990108</v>
          </cell>
          <cell r="F45507" t="str">
            <v>SWE</v>
          </cell>
          <cell r="G45507" t="str">
            <v>Eriksson Ziverts J.</v>
          </cell>
        </row>
        <row r="45508">
          <cell r="A45508">
            <v>200420</v>
          </cell>
          <cell r="B45508" t="str">
            <v>Gokul</v>
          </cell>
          <cell r="C45508" t="str">
            <v>Suresh</v>
          </cell>
          <cell r="D45508" t="str">
            <v>R</v>
          </cell>
          <cell r="E45508">
            <v>19970206</v>
          </cell>
          <cell r="F45508" t="str">
            <v>IND</v>
          </cell>
          <cell r="G45508" t="str">
            <v>Suresh G.</v>
          </cell>
        </row>
        <row r="45509">
          <cell r="A45509">
            <v>200421</v>
          </cell>
          <cell r="B45509" t="str">
            <v>Sherif</v>
          </cell>
          <cell r="C45509" t="str">
            <v>Makhlouf</v>
          </cell>
          <cell r="D45509" t="str">
            <v>R</v>
          </cell>
          <cell r="E45509">
            <v>19980812</v>
          </cell>
          <cell r="F45509" t="str">
            <v>EGY</v>
          </cell>
          <cell r="G45509" t="str">
            <v>Makhlouf S.</v>
          </cell>
        </row>
        <row r="45510">
          <cell r="A45510">
            <v>200422</v>
          </cell>
          <cell r="B45510" t="str">
            <v>Nicolas</v>
          </cell>
          <cell r="C45510" t="str">
            <v>De Marco</v>
          </cell>
          <cell r="D45510" t="str">
            <v>U</v>
          </cell>
          <cell r="E45510">
            <v>19980906</v>
          </cell>
          <cell r="F45510" t="str">
            <v>ARG</v>
          </cell>
          <cell r="G45510" t="str">
            <v>De Marco N.</v>
          </cell>
        </row>
        <row r="45511">
          <cell r="A45511">
            <v>200423</v>
          </cell>
          <cell r="B45511" t="str">
            <v>Lucas</v>
          </cell>
          <cell r="C45511" t="str">
            <v>Aranguren</v>
          </cell>
          <cell r="D45511" t="str">
            <v>U</v>
          </cell>
          <cell r="E45511">
            <v>19941018</v>
          </cell>
          <cell r="F45511" t="str">
            <v>ARG</v>
          </cell>
          <cell r="G45511" t="str">
            <v>Aranguren L.</v>
          </cell>
        </row>
        <row r="45512">
          <cell r="A45512">
            <v>200424</v>
          </cell>
          <cell r="B45512" t="str">
            <v>Gaston</v>
          </cell>
          <cell r="C45512" t="str">
            <v>Tonello</v>
          </cell>
          <cell r="D45512" t="str">
            <v>U</v>
          </cell>
          <cell r="E45512">
            <v>19990214</v>
          </cell>
          <cell r="F45512" t="str">
            <v>ARG</v>
          </cell>
          <cell r="G45512" t="str">
            <v>Tonello G.</v>
          </cell>
        </row>
        <row r="45513">
          <cell r="A45513">
            <v>200425</v>
          </cell>
          <cell r="B45513" t="str">
            <v>Lucas</v>
          </cell>
          <cell r="C45513" t="str">
            <v>Farfan</v>
          </cell>
          <cell r="D45513" t="str">
            <v>U</v>
          </cell>
          <cell r="E45513">
            <v>19981109</v>
          </cell>
          <cell r="F45513" t="str">
            <v>ARG</v>
          </cell>
          <cell r="G45513" t="str">
            <v>Farfan L.</v>
          </cell>
        </row>
        <row r="45514">
          <cell r="A45514">
            <v>200426</v>
          </cell>
          <cell r="B45514" t="str">
            <v>Felipe</v>
          </cell>
          <cell r="C45514" t="str">
            <v>Derdoy</v>
          </cell>
          <cell r="D45514" t="str">
            <v>U</v>
          </cell>
          <cell r="E45514">
            <v>19970209</v>
          </cell>
          <cell r="F45514" t="str">
            <v>ARG</v>
          </cell>
          <cell r="G45514" t="str">
            <v>Derdoy F.</v>
          </cell>
        </row>
        <row r="45515">
          <cell r="A45515">
            <v>200427</v>
          </cell>
          <cell r="B45515" t="str">
            <v>Yannick</v>
          </cell>
          <cell r="C45515" t="str">
            <v>Christmann</v>
          </cell>
          <cell r="D45515" t="str">
            <v>U</v>
          </cell>
          <cell r="E45515">
            <v>19950526</v>
          </cell>
          <cell r="F45515" t="str">
            <v>FRA</v>
          </cell>
          <cell r="G45515" t="str">
            <v>Christmann Y.</v>
          </cell>
        </row>
        <row r="45516">
          <cell r="A45516">
            <v>200428</v>
          </cell>
          <cell r="B45516" t="str">
            <v>Till</v>
          </cell>
          <cell r="C45516" t="str">
            <v>Wegner</v>
          </cell>
          <cell r="D45516" t="str">
            <v>U</v>
          </cell>
          <cell r="E45516">
            <v>19970212</v>
          </cell>
          <cell r="F45516" t="str">
            <v>GER</v>
          </cell>
          <cell r="G45516" t="str">
            <v>Wegner T.</v>
          </cell>
        </row>
        <row r="45517">
          <cell r="A45517">
            <v>200429</v>
          </cell>
          <cell r="B45517" t="str">
            <v>Themi</v>
          </cell>
          <cell r="C45517" t="str">
            <v>Sitzoukis</v>
          </cell>
          <cell r="D45517" t="str">
            <v>U</v>
          </cell>
          <cell r="E45517">
            <v>19961016</v>
          </cell>
          <cell r="F45517" t="str">
            <v>AUS</v>
          </cell>
          <cell r="G45517" t="str">
            <v>Sitzoukis T.</v>
          </cell>
        </row>
        <row r="45518">
          <cell r="A45518">
            <v>200430</v>
          </cell>
          <cell r="B45518" t="str">
            <v>Akihiro</v>
          </cell>
          <cell r="C45518" t="str">
            <v>Murakami</v>
          </cell>
          <cell r="D45518" t="str">
            <v>U</v>
          </cell>
          <cell r="E45518">
            <v>19940624</v>
          </cell>
          <cell r="F45518" t="str">
            <v>JPN</v>
          </cell>
          <cell r="G45518" t="str">
            <v>Murakami A.</v>
          </cell>
        </row>
        <row r="45519">
          <cell r="A45519">
            <v>200431</v>
          </cell>
          <cell r="B45519" t="str">
            <v>Jun</v>
          </cell>
          <cell r="C45519" t="str">
            <v>Maekawa</v>
          </cell>
          <cell r="D45519" t="str">
            <v>U</v>
          </cell>
          <cell r="E45519">
            <v>19941129</v>
          </cell>
          <cell r="F45519" t="str">
            <v>JPN</v>
          </cell>
          <cell r="G45519" t="str">
            <v>Maekawa J.</v>
          </cell>
        </row>
        <row r="45520">
          <cell r="A45520">
            <v>200432</v>
          </cell>
          <cell r="B45520" t="str">
            <v>Franco David</v>
          </cell>
          <cell r="C45520" t="str">
            <v>Aubone</v>
          </cell>
          <cell r="D45520" t="str">
            <v>U</v>
          </cell>
          <cell r="E45520">
            <v>19991016</v>
          </cell>
          <cell r="F45520" t="str">
            <v>ARG</v>
          </cell>
          <cell r="G45520" t="str">
            <v>Aubone F.</v>
          </cell>
        </row>
        <row r="45521">
          <cell r="A45521">
            <v>200433</v>
          </cell>
          <cell r="B45521" t="str">
            <v>Agustin</v>
          </cell>
          <cell r="C45521" t="str">
            <v>Suarez Gonzalez</v>
          </cell>
          <cell r="D45521" t="str">
            <v>U</v>
          </cell>
          <cell r="E45521">
            <v>19930413</v>
          </cell>
          <cell r="F45521" t="str">
            <v>ARG</v>
          </cell>
          <cell r="G45521" t="str">
            <v>Suarez Gonzalez A.</v>
          </cell>
        </row>
        <row r="45522">
          <cell r="A45522">
            <v>200434</v>
          </cell>
          <cell r="B45522" t="str">
            <v>Santiago</v>
          </cell>
          <cell r="C45522" t="str">
            <v>Besada</v>
          </cell>
          <cell r="D45522" t="str">
            <v>U</v>
          </cell>
          <cell r="E45522">
            <v>19980406</v>
          </cell>
          <cell r="F45522" t="str">
            <v>ARG</v>
          </cell>
          <cell r="G45522" t="str">
            <v>Besada S.</v>
          </cell>
        </row>
        <row r="45523">
          <cell r="A45523">
            <v>200435</v>
          </cell>
          <cell r="B45523" t="str">
            <v>Alexandre</v>
          </cell>
          <cell r="C45523" t="str">
            <v>Ribeiro</v>
          </cell>
          <cell r="D45523" t="str">
            <v>U</v>
          </cell>
          <cell r="E45523">
            <v>19981230</v>
          </cell>
          <cell r="F45523" t="str">
            <v>POR</v>
          </cell>
          <cell r="G45523" t="str">
            <v>Ribeiro A.</v>
          </cell>
        </row>
        <row r="45524">
          <cell r="A45524">
            <v>200436</v>
          </cell>
          <cell r="B45524" t="str">
            <v>Zsombor</v>
          </cell>
          <cell r="C45524" t="str">
            <v>Piros</v>
          </cell>
          <cell r="D45524" t="str">
            <v>U</v>
          </cell>
          <cell r="E45524">
            <v>19991013</v>
          </cell>
          <cell r="F45524" t="str">
            <v>HUN</v>
          </cell>
          <cell r="G45524" t="str">
            <v>Piros Z.</v>
          </cell>
        </row>
        <row r="45525">
          <cell r="A45525">
            <v>200437</v>
          </cell>
          <cell r="B45525" t="str">
            <v>Rrezart</v>
          </cell>
          <cell r="C45525" t="str">
            <v>Cungu</v>
          </cell>
          <cell r="D45525" t="str">
            <v>R</v>
          </cell>
          <cell r="E45525">
            <v>19980718</v>
          </cell>
          <cell r="F45525" t="str">
            <v>MNE</v>
          </cell>
          <cell r="G45525" t="str">
            <v>Cungu R.</v>
          </cell>
        </row>
        <row r="45526">
          <cell r="A45526">
            <v>200438</v>
          </cell>
          <cell r="B45526" t="str">
            <v>Corrado</v>
          </cell>
          <cell r="C45526" t="str">
            <v>Summaria</v>
          </cell>
          <cell r="D45526" t="str">
            <v>R</v>
          </cell>
          <cell r="E45526">
            <v>19980208</v>
          </cell>
          <cell r="F45526" t="str">
            <v>ITA</v>
          </cell>
          <cell r="G45526" t="str">
            <v>Summaria C.</v>
          </cell>
        </row>
        <row r="45527">
          <cell r="A45527">
            <v>200439</v>
          </cell>
          <cell r="B45527" t="str">
            <v>Bjorn</v>
          </cell>
          <cell r="C45527" t="str">
            <v>Hoffmann</v>
          </cell>
          <cell r="D45527" t="str">
            <v>U</v>
          </cell>
          <cell r="E45527">
            <v>19980317</v>
          </cell>
          <cell r="F45527" t="str">
            <v>USA</v>
          </cell>
          <cell r="G45527" t="str">
            <v>Hoffmann B.</v>
          </cell>
        </row>
        <row r="45528">
          <cell r="A45528">
            <v>200440</v>
          </cell>
          <cell r="B45528" t="str">
            <v>Philipp</v>
          </cell>
          <cell r="C45528" t="str">
            <v>Klimov</v>
          </cell>
          <cell r="D45528" t="str">
            <v>U</v>
          </cell>
          <cell r="E45528">
            <v>19990311</v>
          </cell>
          <cell r="F45528" t="str">
            <v>RUS</v>
          </cell>
          <cell r="G45528" t="str">
            <v>Klimov P.</v>
          </cell>
        </row>
        <row r="45529">
          <cell r="A45529">
            <v>200441</v>
          </cell>
          <cell r="B45529" t="str">
            <v>Grigoriy</v>
          </cell>
          <cell r="C45529" t="str">
            <v>Lomakin</v>
          </cell>
          <cell r="D45529" t="str">
            <v>U</v>
          </cell>
          <cell r="E45529">
            <v>19980318</v>
          </cell>
          <cell r="F45529" t="str">
            <v>KAZ</v>
          </cell>
          <cell r="G45529" t="str">
            <v>Lomakin G.</v>
          </cell>
        </row>
        <row r="45530">
          <cell r="A45530">
            <v>200442</v>
          </cell>
          <cell r="B45530" t="str">
            <v>Dostanbek</v>
          </cell>
          <cell r="C45530" t="str">
            <v>Tashbulatov</v>
          </cell>
          <cell r="D45530" t="str">
            <v>U</v>
          </cell>
          <cell r="E45530">
            <v>20000627</v>
          </cell>
          <cell r="F45530" t="str">
            <v>KAZ</v>
          </cell>
          <cell r="G45530" t="str">
            <v>Tashbulatov D.</v>
          </cell>
        </row>
        <row r="45531">
          <cell r="A45531">
            <v>200443</v>
          </cell>
          <cell r="B45531" t="str">
            <v>Adam</v>
          </cell>
          <cell r="C45531" t="str">
            <v>Walton</v>
          </cell>
          <cell r="D45531" t="str">
            <v>U</v>
          </cell>
          <cell r="E45531">
            <v>19990417</v>
          </cell>
          <cell r="F45531" t="str">
            <v>AUS</v>
          </cell>
          <cell r="G45531" t="str">
            <v>Walton A.</v>
          </cell>
        </row>
        <row r="45532">
          <cell r="A45532">
            <v>200444</v>
          </cell>
          <cell r="B45532" t="str">
            <v>Igor</v>
          </cell>
          <cell r="C45532" t="str">
            <v>Karpovets</v>
          </cell>
          <cell r="D45532" t="str">
            <v>U</v>
          </cell>
          <cell r="E45532">
            <v>19990306</v>
          </cell>
          <cell r="F45532" t="str">
            <v>UKR</v>
          </cell>
          <cell r="G45532" t="str">
            <v>Karpovets I.</v>
          </cell>
        </row>
        <row r="45533">
          <cell r="A45533">
            <v>200445</v>
          </cell>
          <cell r="B45533" t="str">
            <v>Maxence</v>
          </cell>
          <cell r="C45533" t="str">
            <v>Beauge</v>
          </cell>
          <cell r="D45533" t="str">
            <v>U</v>
          </cell>
          <cell r="E45533">
            <v>20000608</v>
          </cell>
          <cell r="F45533" t="str">
            <v>FRA</v>
          </cell>
          <cell r="G45533" t="str">
            <v>Beauge M.</v>
          </cell>
        </row>
        <row r="45534">
          <cell r="A45534">
            <v>200446</v>
          </cell>
          <cell r="B45534" t="str">
            <v>Alejandro</v>
          </cell>
          <cell r="C45534" t="str">
            <v>Reguant</v>
          </cell>
          <cell r="D45534" t="str">
            <v>U</v>
          </cell>
          <cell r="E45534">
            <v>19980629</v>
          </cell>
          <cell r="F45534" t="str">
            <v>ESP</v>
          </cell>
          <cell r="G45534" t="str">
            <v>Reguant A.</v>
          </cell>
        </row>
        <row r="45535">
          <cell r="A45535">
            <v>200447</v>
          </cell>
          <cell r="B45535" t="str">
            <v>Diego</v>
          </cell>
          <cell r="C45535" t="str">
            <v>Garcia Dalisay</v>
          </cell>
          <cell r="D45535" t="str">
            <v>U</v>
          </cell>
          <cell r="E45535">
            <v>19990507</v>
          </cell>
          <cell r="F45535" t="str">
            <v>ESP</v>
          </cell>
          <cell r="G45535" t="str">
            <v>Garcia Dalisay D.</v>
          </cell>
        </row>
        <row r="45536">
          <cell r="A45536">
            <v>200448</v>
          </cell>
          <cell r="B45536" t="str">
            <v>Diego Nicolas</v>
          </cell>
          <cell r="C45536" t="str">
            <v>Hernandez Rojas</v>
          </cell>
          <cell r="D45536" t="str">
            <v>R</v>
          </cell>
          <cell r="E45536">
            <v>19970314</v>
          </cell>
          <cell r="F45536" t="str">
            <v>CHI</v>
          </cell>
          <cell r="G45536" t="str">
            <v>Hernandez Rojas D.</v>
          </cell>
        </row>
        <row r="45537">
          <cell r="A45537">
            <v>200449</v>
          </cell>
          <cell r="B45537" t="str">
            <v>Lukas</v>
          </cell>
          <cell r="C45537" t="str">
            <v>Stierling</v>
          </cell>
          <cell r="D45537" t="str">
            <v>U</v>
          </cell>
          <cell r="E45537">
            <v>19980115</v>
          </cell>
          <cell r="F45537" t="str">
            <v>CHI</v>
          </cell>
          <cell r="G45537" t="str">
            <v>Stierling L.</v>
          </cell>
        </row>
        <row r="45538">
          <cell r="A45538">
            <v>200450</v>
          </cell>
          <cell r="B45538" t="str">
            <v>Ulugbek</v>
          </cell>
          <cell r="C45538" t="str">
            <v>Fayzullaev</v>
          </cell>
          <cell r="D45538" t="str">
            <v>U</v>
          </cell>
          <cell r="E45538">
            <v>19980803</v>
          </cell>
          <cell r="F45538" t="str">
            <v>UZB</v>
          </cell>
          <cell r="G45538" t="str">
            <v>Fayzullaev U.</v>
          </cell>
        </row>
        <row r="45539">
          <cell r="A45539">
            <v>200451</v>
          </cell>
          <cell r="B45539" t="str">
            <v>Vladyslav</v>
          </cell>
          <cell r="C45539" t="str">
            <v>Lobak</v>
          </cell>
          <cell r="D45539" t="str">
            <v>U</v>
          </cell>
          <cell r="E45539">
            <v>19981005</v>
          </cell>
          <cell r="F45539" t="str">
            <v>UKR</v>
          </cell>
          <cell r="G45539" t="str">
            <v>Lobak V.</v>
          </cell>
        </row>
        <row r="45540">
          <cell r="A45540">
            <v>200452</v>
          </cell>
          <cell r="B45540" t="str">
            <v>Patrick</v>
          </cell>
          <cell r="C45540" t="str">
            <v>Zahraj</v>
          </cell>
          <cell r="D45540" t="str">
            <v>U</v>
          </cell>
          <cell r="E45540">
            <v>19990717</v>
          </cell>
          <cell r="F45540" t="str">
            <v>GER</v>
          </cell>
          <cell r="G45540" t="str">
            <v>Zahraj P.</v>
          </cell>
        </row>
        <row r="45541">
          <cell r="A45541">
            <v>200453</v>
          </cell>
          <cell r="B45541" t="str">
            <v>Milos</v>
          </cell>
          <cell r="C45541" t="str">
            <v>Mihajlovic</v>
          </cell>
          <cell r="D45541" t="str">
            <v>U</v>
          </cell>
          <cell r="E45541">
            <v>19960206</v>
          </cell>
          <cell r="F45541" t="str">
            <v>SRB</v>
          </cell>
          <cell r="G45541" t="str">
            <v>Mihajlovic M.</v>
          </cell>
        </row>
        <row r="45542">
          <cell r="A45542">
            <v>200454</v>
          </cell>
          <cell r="B45542" t="str">
            <v>Nicolas</v>
          </cell>
          <cell r="C45542" t="str">
            <v>Ancedy</v>
          </cell>
          <cell r="D45542" t="str">
            <v>L</v>
          </cell>
          <cell r="E45542">
            <v>19950318</v>
          </cell>
          <cell r="F45542" t="str">
            <v>GUD</v>
          </cell>
          <cell r="G45542" t="str">
            <v>Ancedy N.</v>
          </cell>
        </row>
        <row r="45543">
          <cell r="A45543">
            <v>200455</v>
          </cell>
          <cell r="B45543" t="str">
            <v>Aliaksandr</v>
          </cell>
          <cell r="C45543" t="str">
            <v>Liaonenka</v>
          </cell>
          <cell r="D45543" t="str">
            <v>U</v>
          </cell>
          <cell r="E45543">
            <v>19990317</v>
          </cell>
          <cell r="F45543" t="str">
            <v>BLR</v>
          </cell>
          <cell r="G45543" t="str">
            <v>Liaonenka A.</v>
          </cell>
        </row>
        <row r="45544">
          <cell r="A45544">
            <v>200456</v>
          </cell>
          <cell r="B45544" t="str">
            <v>Martin</v>
          </cell>
          <cell r="C45544" t="str">
            <v>Borisiouk</v>
          </cell>
          <cell r="D45544" t="str">
            <v>U</v>
          </cell>
          <cell r="E45544">
            <v>20000704</v>
          </cell>
          <cell r="F45544" t="str">
            <v>BLR</v>
          </cell>
          <cell r="G45544" t="str">
            <v>Borisiouk M.</v>
          </cell>
        </row>
        <row r="45545">
          <cell r="A45545">
            <v>200457</v>
          </cell>
          <cell r="B45545" t="str">
            <v>Jannik</v>
          </cell>
          <cell r="C45545" t="str">
            <v>Opitz</v>
          </cell>
          <cell r="D45545" t="str">
            <v>U</v>
          </cell>
          <cell r="E45545">
            <v>19980415</v>
          </cell>
          <cell r="F45545" t="str">
            <v>GER</v>
          </cell>
          <cell r="G45545" t="str">
            <v>Opitz J.</v>
          </cell>
        </row>
        <row r="45546">
          <cell r="A45546">
            <v>200458</v>
          </cell>
          <cell r="B45546" t="str">
            <v>Niklas</v>
          </cell>
          <cell r="C45546" t="str">
            <v>Gerdes</v>
          </cell>
          <cell r="D45546" t="str">
            <v>U</v>
          </cell>
          <cell r="E45546">
            <v>19971022</v>
          </cell>
          <cell r="F45546" t="str">
            <v>GER</v>
          </cell>
          <cell r="G45546" t="str">
            <v>Gerdes N.</v>
          </cell>
        </row>
        <row r="45547">
          <cell r="A45547">
            <v>200459</v>
          </cell>
          <cell r="B45547" t="str">
            <v>Tillmann</v>
          </cell>
          <cell r="C45547" t="str">
            <v>Erdbories</v>
          </cell>
          <cell r="D45547" t="str">
            <v>R</v>
          </cell>
          <cell r="E45547">
            <v>19970509</v>
          </cell>
          <cell r="F45547" t="str">
            <v>GER</v>
          </cell>
          <cell r="G45547" t="str">
            <v>Erdbories T.</v>
          </cell>
        </row>
        <row r="45548">
          <cell r="A45548">
            <v>200460</v>
          </cell>
          <cell r="B45548" t="str">
            <v>John Bryan Decasa</v>
          </cell>
          <cell r="C45548" t="str">
            <v>Otico</v>
          </cell>
          <cell r="D45548" t="str">
            <v>U</v>
          </cell>
          <cell r="E45548">
            <v>19990625</v>
          </cell>
          <cell r="F45548" t="str">
            <v>PHI</v>
          </cell>
          <cell r="G45548" t="str">
            <v>Otico J.</v>
          </cell>
        </row>
        <row r="45549">
          <cell r="A45549">
            <v>200461</v>
          </cell>
          <cell r="B45549" t="str">
            <v>Oz</v>
          </cell>
          <cell r="C45549" t="str">
            <v>Daniel</v>
          </cell>
          <cell r="D45549" t="str">
            <v>U</v>
          </cell>
          <cell r="E45549">
            <v>20000311</v>
          </cell>
          <cell r="F45549" t="str">
            <v>ISR</v>
          </cell>
          <cell r="G45549" t="str">
            <v>Daniel O.</v>
          </cell>
        </row>
        <row r="45550">
          <cell r="A45550">
            <v>200462</v>
          </cell>
          <cell r="B45550" t="str">
            <v>Andrea</v>
          </cell>
          <cell r="C45550" t="str">
            <v>Guerrieri</v>
          </cell>
          <cell r="D45550" t="str">
            <v>L</v>
          </cell>
          <cell r="E45550">
            <v>19981203</v>
          </cell>
          <cell r="F45550" t="str">
            <v>ITA</v>
          </cell>
          <cell r="G45550" t="str">
            <v>Guerrieri A.</v>
          </cell>
        </row>
        <row r="45551">
          <cell r="A45551">
            <v>200463</v>
          </cell>
          <cell r="B45551" t="str">
            <v>Marco</v>
          </cell>
          <cell r="C45551" t="str">
            <v>Gjomarkaj</v>
          </cell>
          <cell r="D45551" t="str">
            <v>R</v>
          </cell>
          <cell r="E45551">
            <v>19970918</v>
          </cell>
          <cell r="F45551" t="str">
            <v>ITA</v>
          </cell>
          <cell r="G45551" t="str">
            <v>Gjomarkaj M.</v>
          </cell>
        </row>
        <row r="45552">
          <cell r="A45552">
            <v>200464</v>
          </cell>
          <cell r="B45552" t="str">
            <v>Connor</v>
          </cell>
          <cell r="C45552" t="str">
            <v>Hance</v>
          </cell>
          <cell r="D45552" t="str">
            <v>U</v>
          </cell>
          <cell r="E45552">
            <v>19981123</v>
          </cell>
          <cell r="F45552" t="str">
            <v>USA</v>
          </cell>
          <cell r="G45552" t="str">
            <v>Hance C.</v>
          </cell>
        </row>
        <row r="45553">
          <cell r="A45553">
            <v>200465</v>
          </cell>
          <cell r="B45553" t="str">
            <v>Sem</v>
          </cell>
          <cell r="C45553" t="str">
            <v>Verbeek</v>
          </cell>
          <cell r="D45553" t="str">
            <v>L</v>
          </cell>
          <cell r="E45553">
            <v>19940412</v>
          </cell>
          <cell r="F45553" t="str">
            <v>NED</v>
          </cell>
          <cell r="G45553" t="str">
            <v>Verbeek S.</v>
          </cell>
        </row>
        <row r="45554">
          <cell r="A45554">
            <v>200466</v>
          </cell>
          <cell r="B45554" t="str">
            <v>E Html&gt;</v>
          </cell>
          <cell r="C45554" t="str">
            <v>Pe Html&gt;</v>
          </cell>
          <cell r="D45554" t="str">
            <v>U</v>
          </cell>
          <cell r="F45554" t="str">
            <v>AUS</v>
          </cell>
          <cell r="G45554" t="str">
            <v>Pe Html&gt; E.</v>
          </cell>
        </row>
        <row r="45555">
          <cell r="A45555">
            <v>200467</v>
          </cell>
          <cell r="B45555" t="str">
            <v>Vivek</v>
          </cell>
          <cell r="C45555" t="str">
            <v>Gautam</v>
          </cell>
          <cell r="D45555" t="str">
            <v>R</v>
          </cell>
          <cell r="E45555">
            <v>19960923</v>
          </cell>
          <cell r="F45555" t="str">
            <v>IND</v>
          </cell>
          <cell r="G45555" t="str">
            <v>Gautam V.</v>
          </cell>
        </row>
        <row r="45556">
          <cell r="A45556">
            <v>200468</v>
          </cell>
          <cell r="B45556" t="str">
            <v>Johannes</v>
          </cell>
          <cell r="C45556" t="str">
            <v>Helgo</v>
          </cell>
          <cell r="D45556" t="str">
            <v>U</v>
          </cell>
          <cell r="E45556">
            <v>19980815</v>
          </cell>
          <cell r="F45556" t="str">
            <v>NOR</v>
          </cell>
          <cell r="G45556" t="str">
            <v>Helgo J.</v>
          </cell>
        </row>
        <row r="45557">
          <cell r="A45557">
            <v>200469</v>
          </cell>
          <cell r="B45557" t="str">
            <v>Iouri Sant</v>
          </cell>
          <cell r="C45557" t="str">
            <v>Syromolotov Netrebin</v>
          </cell>
          <cell r="D45557" t="str">
            <v>R</v>
          </cell>
          <cell r="E45557">
            <v>19970725</v>
          </cell>
          <cell r="F45557" t="str">
            <v>ESP</v>
          </cell>
          <cell r="G45557" t="str">
            <v>Syromolotov Netrebin I.</v>
          </cell>
        </row>
        <row r="45558">
          <cell r="A45558">
            <v>200470</v>
          </cell>
          <cell r="B45558" t="str">
            <v>Enrique</v>
          </cell>
          <cell r="C45558" t="str">
            <v>Paya Gonzalez</v>
          </cell>
          <cell r="D45558" t="str">
            <v>U</v>
          </cell>
          <cell r="E45558">
            <v>19980717</v>
          </cell>
          <cell r="F45558" t="str">
            <v>ESP</v>
          </cell>
          <cell r="G45558" t="str">
            <v>Paya Gonzalez E.</v>
          </cell>
        </row>
        <row r="45559">
          <cell r="A45559">
            <v>200471</v>
          </cell>
          <cell r="B45559" t="str">
            <v>Linus</v>
          </cell>
          <cell r="C45559" t="str">
            <v>Krohn</v>
          </cell>
          <cell r="D45559" t="str">
            <v>R</v>
          </cell>
          <cell r="E45559">
            <v>19971216</v>
          </cell>
          <cell r="F45559" t="str">
            <v>GER</v>
          </cell>
          <cell r="G45559" t="str">
            <v>Krohn L.</v>
          </cell>
        </row>
        <row r="45560">
          <cell r="A45560">
            <v>200472</v>
          </cell>
          <cell r="B45560" t="str">
            <v>Ayoub</v>
          </cell>
          <cell r="C45560" t="str">
            <v>Guennaz</v>
          </cell>
          <cell r="D45560" t="str">
            <v>U</v>
          </cell>
          <cell r="E45560">
            <v>20000710</v>
          </cell>
          <cell r="F45560" t="str">
            <v>FRA</v>
          </cell>
          <cell r="G45560" t="str">
            <v>Guennaz A.</v>
          </cell>
        </row>
        <row r="45561">
          <cell r="A45561">
            <v>200473</v>
          </cell>
          <cell r="B45561" t="str">
            <v>Valentin</v>
          </cell>
          <cell r="C45561" t="str">
            <v>Vacherot</v>
          </cell>
          <cell r="D45561" t="str">
            <v>U</v>
          </cell>
          <cell r="E45561">
            <v>19981116</v>
          </cell>
          <cell r="F45561" t="str">
            <v>FRA</v>
          </cell>
          <cell r="G45561" t="str">
            <v>Vacherot V.</v>
          </cell>
        </row>
        <row r="45562">
          <cell r="A45562">
            <v>200474</v>
          </cell>
          <cell r="B45562" t="str">
            <v>Ivan</v>
          </cell>
          <cell r="C45562" t="str">
            <v>Denisov</v>
          </cell>
          <cell r="D45562" t="str">
            <v>U</v>
          </cell>
          <cell r="E45562">
            <v>20000607</v>
          </cell>
          <cell r="F45562" t="str">
            <v>RUS</v>
          </cell>
          <cell r="G45562" t="str">
            <v>Denisov I.</v>
          </cell>
        </row>
        <row r="45563">
          <cell r="A45563">
            <v>200475</v>
          </cell>
          <cell r="B45563" t="str">
            <v>Jakob</v>
          </cell>
          <cell r="C45563" t="str">
            <v>Amilon</v>
          </cell>
          <cell r="D45563" t="str">
            <v>U</v>
          </cell>
          <cell r="E45563">
            <v>19940531</v>
          </cell>
          <cell r="F45563" t="str">
            <v>SWE</v>
          </cell>
          <cell r="G45563" t="str">
            <v>Amilon J.</v>
          </cell>
        </row>
        <row r="45564">
          <cell r="A45564">
            <v>200476</v>
          </cell>
          <cell r="B45564" t="str">
            <v>Jeff</v>
          </cell>
          <cell r="C45564" t="str">
            <v>Sackmann</v>
          </cell>
          <cell r="D45564" t="str">
            <v>R</v>
          </cell>
          <cell r="E45564">
            <v>19800926</v>
          </cell>
          <cell r="F45564" t="str">
            <v>USA</v>
          </cell>
          <cell r="G45564" t="str">
            <v>Sackmann J.</v>
          </cell>
        </row>
        <row r="45565">
          <cell r="A45565">
            <v>200477</v>
          </cell>
          <cell r="B45565" t="str">
            <v>Carl</v>
          </cell>
          <cell r="C45565" t="str">
            <v>Bialik</v>
          </cell>
          <cell r="D45565" t="str">
            <v>R</v>
          </cell>
          <cell r="F45565" t="str">
            <v>USA</v>
          </cell>
          <cell r="G45565" t="str">
            <v>Bialik C.</v>
          </cell>
        </row>
        <row r="45566">
          <cell r="A45566">
            <v>200478</v>
          </cell>
          <cell r="B45566" t="str">
            <v>Fakih</v>
          </cell>
          <cell r="C45566" t="str">
            <v>Najib</v>
          </cell>
          <cell r="D45566" t="str">
            <v>U</v>
          </cell>
          <cell r="E45566">
            <v>19950807</v>
          </cell>
          <cell r="F45566" t="str">
            <v>LIB</v>
          </cell>
          <cell r="G45566" t="str">
            <v>Najib F.</v>
          </cell>
        </row>
        <row r="45567">
          <cell r="A45567">
            <v>200479</v>
          </cell>
          <cell r="B45567" t="str">
            <v>Luke</v>
          </cell>
          <cell r="C45567" t="str">
            <v>Simkiss</v>
          </cell>
          <cell r="D45567" t="str">
            <v>U</v>
          </cell>
          <cell r="E45567">
            <v>19980817</v>
          </cell>
          <cell r="F45567" t="str">
            <v>GBR</v>
          </cell>
          <cell r="G45567" t="str">
            <v>Simkiss L.</v>
          </cell>
        </row>
        <row r="45568">
          <cell r="A45568">
            <v>200480</v>
          </cell>
          <cell r="B45568" t="str">
            <v>Alessandro</v>
          </cell>
          <cell r="C45568" t="str">
            <v>Ricci</v>
          </cell>
          <cell r="D45568" t="str">
            <v>U</v>
          </cell>
          <cell r="E45568">
            <v>19980104</v>
          </cell>
          <cell r="F45568" t="str">
            <v>CZE</v>
          </cell>
          <cell r="G45568" t="str">
            <v>Ricci A.</v>
          </cell>
        </row>
        <row r="45569">
          <cell r="A45569">
            <v>200481</v>
          </cell>
          <cell r="B45569" t="str">
            <v>Thomas Christopher</v>
          </cell>
          <cell r="C45569" t="str">
            <v>Eckert</v>
          </cell>
          <cell r="D45569" t="str">
            <v>U</v>
          </cell>
          <cell r="E45569">
            <v>19970914</v>
          </cell>
          <cell r="F45569" t="str">
            <v>GER</v>
          </cell>
          <cell r="G45569" t="str">
            <v>Eckert T.</v>
          </cell>
        </row>
        <row r="45570">
          <cell r="A45570">
            <v>200482</v>
          </cell>
          <cell r="B45570" t="str">
            <v>Rana Roop Singh</v>
          </cell>
          <cell r="C45570" t="str">
            <v>Bhullar</v>
          </cell>
          <cell r="D45570" t="str">
            <v>R</v>
          </cell>
          <cell r="E45570">
            <v>19971225</v>
          </cell>
          <cell r="F45570" t="str">
            <v>NOR</v>
          </cell>
          <cell r="G45570" t="str">
            <v>Bhullar R.</v>
          </cell>
        </row>
        <row r="45571">
          <cell r="A45571">
            <v>200483</v>
          </cell>
          <cell r="B45571" t="str">
            <v>Peter August</v>
          </cell>
          <cell r="C45571" t="str">
            <v>Anker</v>
          </cell>
          <cell r="D45571" t="str">
            <v>U</v>
          </cell>
          <cell r="E45571">
            <v>19990603</v>
          </cell>
          <cell r="F45571" t="str">
            <v>NOR</v>
          </cell>
          <cell r="G45571" t="str">
            <v>Anker P.</v>
          </cell>
        </row>
        <row r="45572">
          <cell r="A45572">
            <v>200484</v>
          </cell>
          <cell r="B45572" t="str">
            <v>Rudolf</v>
          </cell>
          <cell r="C45572" t="str">
            <v>Molleker</v>
          </cell>
          <cell r="D45572" t="str">
            <v>R</v>
          </cell>
          <cell r="E45572">
            <v>20001026</v>
          </cell>
          <cell r="F45572" t="str">
            <v>GER</v>
          </cell>
          <cell r="G45572" t="str">
            <v>Molleker R.</v>
          </cell>
        </row>
        <row r="45573">
          <cell r="A45573">
            <v>200485</v>
          </cell>
          <cell r="B45573" t="str">
            <v>Constantin</v>
          </cell>
          <cell r="C45573" t="str">
            <v>Frantzen</v>
          </cell>
          <cell r="D45573" t="str">
            <v>U</v>
          </cell>
          <cell r="E45573">
            <v>19980316</v>
          </cell>
          <cell r="F45573" t="str">
            <v>GER</v>
          </cell>
          <cell r="G45573" t="str">
            <v>Frantzen C.</v>
          </cell>
        </row>
        <row r="45574">
          <cell r="A45574">
            <v>200486</v>
          </cell>
          <cell r="B45574" t="str">
            <v>Roee</v>
          </cell>
          <cell r="C45574" t="str">
            <v>Benya</v>
          </cell>
          <cell r="D45574" t="str">
            <v>U</v>
          </cell>
          <cell r="E45574">
            <v>20000218</v>
          </cell>
          <cell r="F45574" t="str">
            <v>ISR</v>
          </cell>
          <cell r="G45574" t="str">
            <v>Benya R.</v>
          </cell>
        </row>
        <row r="45575">
          <cell r="A45575">
            <v>200487</v>
          </cell>
          <cell r="B45575" t="str">
            <v>Jordan</v>
          </cell>
          <cell r="C45575" t="str">
            <v>Hasson</v>
          </cell>
          <cell r="D45575" t="str">
            <v>U</v>
          </cell>
          <cell r="E45575">
            <v>19991012</v>
          </cell>
          <cell r="F45575" t="str">
            <v>ISR</v>
          </cell>
          <cell r="G45575" t="str">
            <v>Hasson J.</v>
          </cell>
        </row>
        <row r="45576">
          <cell r="A45576">
            <v>200488</v>
          </cell>
          <cell r="B45576" t="str">
            <v>Yaron</v>
          </cell>
          <cell r="C45576" t="str">
            <v>Guberman</v>
          </cell>
          <cell r="D45576" t="str">
            <v>U</v>
          </cell>
          <cell r="E45576">
            <v>19991125</v>
          </cell>
          <cell r="F45576" t="str">
            <v>ISR</v>
          </cell>
          <cell r="G45576" t="str">
            <v>Guberman Y.</v>
          </cell>
        </row>
        <row r="45577">
          <cell r="A45577">
            <v>200489</v>
          </cell>
          <cell r="B45577" t="str">
            <v>Lucca</v>
          </cell>
          <cell r="C45577" t="str">
            <v>Takeda Baptista</v>
          </cell>
          <cell r="D45577" t="str">
            <v>U</v>
          </cell>
          <cell r="E45577">
            <v>19990118</v>
          </cell>
          <cell r="F45577" t="str">
            <v>BRA</v>
          </cell>
          <cell r="G45577" t="str">
            <v>Takeda Baptista L.</v>
          </cell>
        </row>
        <row r="45578">
          <cell r="A45578">
            <v>200490</v>
          </cell>
          <cell r="B45578" t="str">
            <v>Efstathios</v>
          </cell>
          <cell r="C45578" t="str">
            <v>Tsiranidis</v>
          </cell>
          <cell r="D45578" t="str">
            <v>U</v>
          </cell>
          <cell r="E45578">
            <v>19980503</v>
          </cell>
          <cell r="F45578" t="str">
            <v>GRE</v>
          </cell>
          <cell r="G45578" t="str">
            <v>Tsiranidis E.</v>
          </cell>
        </row>
        <row r="45579">
          <cell r="A45579">
            <v>200491</v>
          </cell>
          <cell r="B45579" t="str">
            <v>Florent</v>
          </cell>
          <cell r="C45579" t="str">
            <v>Casays</v>
          </cell>
          <cell r="D45579" t="str">
            <v>R</v>
          </cell>
          <cell r="E45579">
            <v>19960329</v>
          </cell>
          <cell r="F45579" t="str">
            <v>FRA</v>
          </cell>
          <cell r="G45579" t="str">
            <v>Casays F.</v>
          </cell>
        </row>
        <row r="45580">
          <cell r="A45580">
            <v>200492</v>
          </cell>
          <cell r="B45580" t="str">
            <v>Rossouw</v>
          </cell>
          <cell r="C45580" t="str">
            <v>Norval</v>
          </cell>
          <cell r="D45580" t="str">
            <v>U</v>
          </cell>
          <cell r="E45580">
            <v>19990306</v>
          </cell>
          <cell r="F45580" t="str">
            <v>RSA</v>
          </cell>
          <cell r="G45580" t="str">
            <v>Norval R.</v>
          </cell>
        </row>
        <row r="45581">
          <cell r="A45581">
            <v>200493</v>
          </cell>
          <cell r="B45581" t="str">
            <v>Matthew</v>
          </cell>
          <cell r="C45581" t="str">
            <v>Johnson</v>
          </cell>
          <cell r="D45581" t="str">
            <v>U</v>
          </cell>
          <cell r="E45581">
            <v>19991231</v>
          </cell>
          <cell r="F45581" t="str">
            <v>RSA</v>
          </cell>
          <cell r="G45581" t="str">
            <v>Johnson M.</v>
          </cell>
        </row>
        <row r="45582">
          <cell r="A45582">
            <v>200494</v>
          </cell>
          <cell r="B45582" t="str">
            <v>Timothy</v>
          </cell>
          <cell r="C45582" t="str">
            <v>Dollman</v>
          </cell>
          <cell r="D45582" t="str">
            <v>U</v>
          </cell>
          <cell r="E45582">
            <v>19980916</v>
          </cell>
          <cell r="F45582" t="str">
            <v>RSA</v>
          </cell>
          <cell r="G45582" t="str">
            <v>Dollman T.</v>
          </cell>
        </row>
        <row r="45583">
          <cell r="A45583">
            <v>200495</v>
          </cell>
          <cell r="B45583" t="str">
            <v>Eduardo</v>
          </cell>
          <cell r="C45583" t="str">
            <v>Ribeiro</v>
          </cell>
          <cell r="D45583" t="str">
            <v>U</v>
          </cell>
          <cell r="E45583">
            <v>19980317</v>
          </cell>
          <cell r="F45583" t="str">
            <v>BRA</v>
          </cell>
          <cell r="G45583" t="str">
            <v>Ribeiro E.</v>
          </cell>
        </row>
        <row r="45584">
          <cell r="A45584">
            <v>200496</v>
          </cell>
          <cell r="B45584" t="str">
            <v>Ivanhoe</v>
          </cell>
          <cell r="C45584" t="str">
            <v>Lissanevitch</v>
          </cell>
          <cell r="D45584" t="str">
            <v>U</v>
          </cell>
          <cell r="E45584">
            <v>19980220</v>
          </cell>
          <cell r="F45584" t="str">
            <v>NEP</v>
          </cell>
          <cell r="G45584" t="str">
            <v>Lissanevitch I.</v>
          </cell>
        </row>
        <row r="45585">
          <cell r="A45585">
            <v>200497</v>
          </cell>
          <cell r="B45585" t="str">
            <v>John</v>
          </cell>
          <cell r="C45585" t="str">
            <v>Jorgeson</v>
          </cell>
          <cell r="D45585" t="str">
            <v>U</v>
          </cell>
          <cell r="E45585">
            <v>19980811</v>
          </cell>
          <cell r="F45585" t="str">
            <v>USA</v>
          </cell>
          <cell r="G45585" t="str">
            <v>Jorgeson J.</v>
          </cell>
        </row>
        <row r="45586">
          <cell r="A45586">
            <v>200498</v>
          </cell>
          <cell r="B45586" t="str">
            <v>Riki</v>
          </cell>
          <cell r="C45586" t="str">
            <v>Oshima</v>
          </cell>
          <cell r="D45586" t="str">
            <v>R</v>
          </cell>
          <cell r="E45586">
            <v>19980518</v>
          </cell>
          <cell r="F45586" t="str">
            <v>JPN</v>
          </cell>
          <cell r="G45586" t="str">
            <v>Oshima R.</v>
          </cell>
        </row>
        <row r="45587">
          <cell r="A45587">
            <v>200499</v>
          </cell>
          <cell r="B45587" t="str">
            <v>Dean</v>
          </cell>
          <cell r="C45587" t="str">
            <v>Martin</v>
          </cell>
          <cell r="D45587" t="str">
            <v>R</v>
          </cell>
          <cell r="E45587">
            <v>19511117</v>
          </cell>
          <cell r="F45587" t="str">
            <v>USA</v>
          </cell>
          <cell r="G45587" t="str">
            <v>Martin D.</v>
          </cell>
        </row>
        <row r="45588">
          <cell r="A45588">
            <v>200500</v>
          </cell>
          <cell r="B45588" t="str">
            <v>Glenn</v>
          </cell>
          <cell r="C45588" t="str">
            <v>Stedman</v>
          </cell>
          <cell r="D45588" t="str">
            <v>R</v>
          </cell>
          <cell r="G45588" t="str">
            <v>Stedman G.</v>
          </cell>
        </row>
        <row r="45589">
          <cell r="A45589">
            <v>200501</v>
          </cell>
          <cell r="B45589" t="str">
            <v>Michael</v>
          </cell>
          <cell r="C45589" t="str">
            <v>Wennberg</v>
          </cell>
          <cell r="D45589" t="str">
            <v>R</v>
          </cell>
          <cell r="F45589" t="str">
            <v>SWE</v>
          </cell>
          <cell r="G45589" t="str">
            <v>Wennberg M.</v>
          </cell>
        </row>
        <row r="45590">
          <cell r="A45590">
            <v>200502</v>
          </cell>
          <cell r="B45590" t="str">
            <v>Andre</v>
          </cell>
          <cell r="C45590" t="str">
            <v>Houssonloge</v>
          </cell>
          <cell r="D45590" t="str">
            <v>R</v>
          </cell>
          <cell r="G45590" t="str">
            <v>Houssonloge A.</v>
          </cell>
        </row>
        <row r="45591">
          <cell r="A45591">
            <v>200503</v>
          </cell>
          <cell r="B45591" t="str">
            <v>J</v>
          </cell>
          <cell r="C45591" t="str">
            <v>Sutter</v>
          </cell>
          <cell r="D45591" t="str">
            <v>R</v>
          </cell>
          <cell r="G45591" t="str">
            <v>Sutter J.</v>
          </cell>
        </row>
        <row r="45592">
          <cell r="A45592">
            <v>200504</v>
          </cell>
          <cell r="B45592" t="str">
            <v>Michael</v>
          </cell>
          <cell r="C45592" t="str">
            <v>Bolsius</v>
          </cell>
          <cell r="D45592" t="str">
            <v>R</v>
          </cell>
          <cell r="G45592" t="str">
            <v>Bolsius M.</v>
          </cell>
        </row>
        <row r="45593">
          <cell r="A45593">
            <v>200505</v>
          </cell>
          <cell r="B45593" t="str">
            <v>Antonio</v>
          </cell>
          <cell r="C45593" t="str">
            <v>Enrick</v>
          </cell>
          <cell r="D45593" t="str">
            <v>R</v>
          </cell>
          <cell r="G45593" t="str">
            <v>Enrick A.</v>
          </cell>
        </row>
        <row r="45594">
          <cell r="A45594">
            <v>200506</v>
          </cell>
          <cell r="B45594" t="str">
            <v>L</v>
          </cell>
          <cell r="C45594" t="str">
            <v>Fernandez</v>
          </cell>
          <cell r="D45594" t="str">
            <v>R</v>
          </cell>
          <cell r="G45594" t="str">
            <v>Fernandez L.</v>
          </cell>
        </row>
        <row r="45595">
          <cell r="A45595">
            <v>200507</v>
          </cell>
          <cell r="B45595" t="str">
            <v>Zachary</v>
          </cell>
          <cell r="C45595" t="str">
            <v>Smith</v>
          </cell>
          <cell r="D45595" t="str">
            <v>R</v>
          </cell>
          <cell r="G45595" t="str">
            <v>Smith Z.</v>
          </cell>
        </row>
        <row r="45596">
          <cell r="A45596">
            <v>200508</v>
          </cell>
          <cell r="B45596" t="str">
            <v>Dean</v>
          </cell>
          <cell r="C45596" t="str">
            <v>Vuleta</v>
          </cell>
          <cell r="D45596" t="str">
            <v>R</v>
          </cell>
          <cell r="G45596" t="str">
            <v>Vuleta D.</v>
          </cell>
        </row>
        <row r="45597">
          <cell r="A45597">
            <v>200509</v>
          </cell>
          <cell r="B45597" t="str">
            <v>Christian</v>
          </cell>
          <cell r="C45597" t="str">
            <v>Roth</v>
          </cell>
          <cell r="D45597" t="str">
            <v>R</v>
          </cell>
          <cell r="G45597" t="str">
            <v>Roth C.</v>
          </cell>
        </row>
        <row r="45598">
          <cell r="A45598">
            <v>200510</v>
          </cell>
          <cell r="B45598" t="str">
            <v>J</v>
          </cell>
          <cell r="C45598" t="str">
            <v>Jackson</v>
          </cell>
          <cell r="D45598" t="str">
            <v>R</v>
          </cell>
          <cell r="G45598" t="str">
            <v>Jackson J.</v>
          </cell>
        </row>
        <row r="45599">
          <cell r="A45599">
            <v>200511</v>
          </cell>
          <cell r="B45599" t="str">
            <v>Lance Pierre</v>
          </cell>
          <cell r="C45599" t="str">
            <v>Du Toit</v>
          </cell>
          <cell r="D45599" t="str">
            <v>R</v>
          </cell>
          <cell r="E45599">
            <v>19990115</v>
          </cell>
          <cell r="F45599" t="str">
            <v>RSA</v>
          </cell>
          <cell r="G45599" t="str">
            <v>Du Toit L.</v>
          </cell>
        </row>
        <row r="45600">
          <cell r="A45600">
            <v>200512</v>
          </cell>
          <cell r="B45600" t="str">
            <v>Patrick</v>
          </cell>
          <cell r="C45600" t="str">
            <v>Fitzgerald</v>
          </cell>
          <cell r="D45600" t="str">
            <v>U</v>
          </cell>
          <cell r="E45600">
            <v>19960229</v>
          </cell>
          <cell r="F45600" t="str">
            <v>AUS</v>
          </cell>
          <cell r="G45600" t="str">
            <v>Fitzgerald P.</v>
          </cell>
        </row>
        <row r="45601">
          <cell r="A45601">
            <v>200513</v>
          </cell>
          <cell r="B45601" t="str">
            <v>Nazar</v>
          </cell>
          <cell r="C45601" t="str">
            <v>Khrustalev</v>
          </cell>
          <cell r="D45601" t="str">
            <v>U</v>
          </cell>
          <cell r="E45601">
            <v>19970806</v>
          </cell>
          <cell r="F45601" t="str">
            <v>RUS</v>
          </cell>
          <cell r="G45601" t="str">
            <v>Khrustalev N.</v>
          </cell>
        </row>
        <row r="45602">
          <cell r="A45602">
            <v>200514</v>
          </cell>
          <cell r="B45602" t="str">
            <v>Jurij</v>
          </cell>
          <cell r="C45602" t="str">
            <v>Rodionov</v>
          </cell>
          <cell r="D45602" t="str">
            <v>U</v>
          </cell>
          <cell r="E45602">
            <v>19990516</v>
          </cell>
          <cell r="F45602" t="str">
            <v>AUT</v>
          </cell>
          <cell r="G45602" t="str">
            <v>Rodionov J.</v>
          </cell>
        </row>
        <row r="45603">
          <cell r="A45603">
            <v>200515</v>
          </cell>
          <cell r="B45603" t="str">
            <v>Edoardo</v>
          </cell>
          <cell r="C45603" t="str">
            <v>Sardella</v>
          </cell>
          <cell r="D45603" t="str">
            <v>U</v>
          </cell>
          <cell r="E45603">
            <v>19970523</v>
          </cell>
          <cell r="F45603" t="str">
            <v>ITA</v>
          </cell>
          <cell r="G45603" t="str">
            <v>Sardella E.</v>
          </cell>
        </row>
        <row r="45604">
          <cell r="A45604">
            <v>200516</v>
          </cell>
          <cell r="B45604" t="str">
            <v>Patrick</v>
          </cell>
          <cell r="C45604" t="str">
            <v>Kypson</v>
          </cell>
          <cell r="D45604" t="str">
            <v>U</v>
          </cell>
          <cell r="E45604">
            <v>19991028</v>
          </cell>
          <cell r="F45604" t="str">
            <v>USA</v>
          </cell>
          <cell r="G45604" t="str">
            <v>Kypson P.</v>
          </cell>
        </row>
        <row r="45605">
          <cell r="A45605">
            <v>200517</v>
          </cell>
          <cell r="B45605" t="str">
            <v>Chase E</v>
          </cell>
          <cell r="C45605" t="str">
            <v>Perez Blanco</v>
          </cell>
          <cell r="D45605" t="str">
            <v>U</v>
          </cell>
          <cell r="E45605">
            <v>19951119</v>
          </cell>
          <cell r="F45605" t="str">
            <v>USA</v>
          </cell>
          <cell r="G45605" t="str">
            <v>Perez Blanco C.</v>
          </cell>
        </row>
        <row r="45606">
          <cell r="A45606">
            <v>200518</v>
          </cell>
          <cell r="B45606" t="str">
            <v>Constantin</v>
          </cell>
          <cell r="C45606" t="str">
            <v>Schmitz</v>
          </cell>
          <cell r="D45606" t="str">
            <v>R</v>
          </cell>
          <cell r="E45606">
            <v>19950524</v>
          </cell>
          <cell r="F45606" t="str">
            <v>GER</v>
          </cell>
          <cell r="G45606" t="str">
            <v>Schmitz C.</v>
          </cell>
        </row>
        <row r="45607">
          <cell r="A45607">
            <v>200519</v>
          </cell>
          <cell r="B45607" t="str">
            <v>Maxime</v>
          </cell>
          <cell r="C45607" t="str">
            <v>De Montfalcon</v>
          </cell>
          <cell r="D45607" t="str">
            <v>U</v>
          </cell>
          <cell r="E45607">
            <v>19980511</v>
          </cell>
          <cell r="F45607" t="str">
            <v>SUI</v>
          </cell>
          <cell r="G45607" t="str">
            <v>De Montfalcon M.</v>
          </cell>
        </row>
        <row r="45608">
          <cell r="A45608">
            <v>200520</v>
          </cell>
          <cell r="B45608" t="str">
            <v>Pavel</v>
          </cell>
          <cell r="C45608" t="str">
            <v>Motl</v>
          </cell>
          <cell r="D45608" t="str">
            <v>R</v>
          </cell>
          <cell r="E45608">
            <v>19970907</v>
          </cell>
          <cell r="F45608" t="str">
            <v>CZE</v>
          </cell>
          <cell r="G45608" t="str">
            <v>Motl P.</v>
          </cell>
        </row>
        <row r="45609">
          <cell r="A45609">
            <v>200521</v>
          </cell>
          <cell r="B45609" t="str">
            <v>Dylan</v>
          </cell>
          <cell r="C45609" t="str">
            <v>Gee</v>
          </cell>
          <cell r="D45609" t="str">
            <v>U</v>
          </cell>
          <cell r="E45609">
            <v>19950330</v>
          </cell>
          <cell r="F45609" t="str">
            <v>GBR</v>
          </cell>
          <cell r="G45609" t="str">
            <v>Gee D.</v>
          </cell>
        </row>
        <row r="45610">
          <cell r="A45610">
            <v>200522</v>
          </cell>
          <cell r="B45610" t="str">
            <v>Renato</v>
          </cell>
          <cell r="C45610" t="str">
            <v>Lima</v>
          </cell>
          <cell r="D45610" t="str">
            <v>U</v>
          </cell>
          <cell r="E45610">
            <v>19981027</v>
          </cell>
          <cell r="F45610" t="str">
            <v>BRA</v>
          </cell>
          <cell r="G45610" t="str">
            <v>Lima R.</v>
          </cell>
        </row>
        <row r="45611">
          <cell r="A45611">
            <v>200523</v>
          </cell>
          <cell r="B45611" t="str">
            <v>Thomas</v>
          </cell>
          <cell r="C45611" t="str">
            <v>Hulme</v>
          </cell>
          <cell r="D45611" t="str">
            <v>U</v>
          </cell>
          <cell r="E45611">
            <v>19950911</v>
          </cell>
          <cell r="F45611" t="str">
            <v>GBR</v>
          </cell>
          <cell r="G45611" t="str">
            <v>Hulme T.</v>
          </cell>
        </row>
        <row r="45612">
          <cell r="A45612">
            <v>200524</v>
          </cell>
          <cell r="B45612" t="str">
            <v>Nils</v>
          </cell>
          <cell r="C45612" t="str">
            <v>Heimer</v>
          </cell>
          <cell r="D45612" t="str">
            <v>U</v>
          </cell>
          <cell r="E45612">
            <v>19971130</v>
          </cell>
          <cell r="F45612" t="str">
            <v>SWE</v>
          </cell>
          <cell r="G45612" t="str">
            <v>Heimer N.</v>
          </cell>
        </row>
        <row r="45613">
          <cell r="A45613">
            <v>200525</v>
          </cell>
          <cell r="B45613" t="str">
            <v>Abdulrahman</v>
          </cell>
          <cell r="C45613" t="str">
            <v>Alawadhi</v>
          </cell>
          <cell r="D45613" t="str">
            <v>R</v>
          </cell>
          <cell r="E45613">
            <v>19920217</v>
          </cell>
          <cell r="F45613" t="str">
            <v>KUW</v>
          </cell>
          <cell r="G45613" t="str">
            <v>Alawadhi A.</v>
          </cell>
        </row>
        <row r="45614">
          <cell r="A45614">
            <v>200526</v>
          </cell>
          <cell r="B45614" t="str">
            <v>Juan</v>
          </cell>
          <cell r="C45614" t="str">
            <v>Lugo</v>
          </cell>
          <cell r="D45614" t="str">
            <v>U</v>
          </cell>
          <cell r="E45614">
            <v>19990921</v>
          </cell>
          <cell r="F45614" t="str">
            <v>VEN</v>
          </cell>
          <cell r="G45614" t="str">
            <v>Lugo J.</v>
          </cell>
        </row>
        <row r="45615">
          <cell r="A45615">
            <v>200527</v>
          </cell>
          <cell r="B45615" t="str">
            <v>E Html&gt;</v>
          </cell>
          <cell r="C45615" t="str">
            <v>Pe Html&gt;</v>
          </cell>
          <cell r="D45615" t="str">
            <v>U</v>
          </cell>
          <cell r="F45615" t="str">
            <v>AUS</v>
          </cell>
          <cell r="G45615" t="str">
            <v>Pe Html&gt; E.</v>
          </cell>
        </row>
        <row r="45616">
          <cell r="A45616">
            <v>200528</v>
          </cell>
          <cell r="B45616" t="str">
            <v>Mayez Jupiter</v>
          </cell>
          <cell r="C45616" t="str">
            <v>Elrich</v>
          </cell>
          <cell r="D45616" t="str">
            <v>R</v>
          </cell>
          <cell r="E45616">
            <v>19990409</v>
          </cell>
          <cell r="F45616" t="str">
            <v>AUS</v>
          </cell>
          <cell r="G45616" t="str">
            <v>Elrich M.</v>
          </cell>
        </row>
        <row r="45617">
          <cell r="A45617">
            <v>200529</v>
          </cell>
          <cell r="B45617" t="str">
            <v>Vadym</v>
          </cell>
          <cell r="C45617" t="str">
            <v>Zrazhevskyy</v>
          </cell>
          <cell r="D45617" t="str">
            <v>U</v>
          </cell>
          <cell r="E45617">
            <v>19930619</v>
          </cell>
          <cell r="F45617" t="str">
            <v>UKR</v>
          </cell>
          <cell r="G45617" t="str">
            <v>Zrazhevskyy V.</v>
          </cell>
        </row>
        <row r="45618">
          <cell r="A45618">
            <v>200530</v>
          </cell>
          <cell r="B45618" t="str">
            <v>Constandinos</v>
          </cell>
          <cell r="C45618" t="str">
            <v>Christoforou</v>
          </cell>
          <cell r="D45618" t="str">
            <v>R</v>
          </cell>
          <cell r="E45618">
            <v>19980424</v>
          </cell>
          <cell r="F45618" t="str">
            <v>CYP</v>
          </cell>
          <cell r="G45618" t="str">
            <v>Christoforou C.</v>
          </cell>
        </row>
        <row r="45619">
          <cell r="A45619">
            <v>200531</v>
          </cell>
          <cell r="B45619" t="str">
            <v>Gianni</v>
          </cell>
          <cell r="C45619" t="str">
            <v>Ross</v>
          </cell>
          <cell r="D45619" t="str">
            <v>R</v>
          </cell>
          <cell r="E45619">
            <v>19990204</v>
          </cell>
          <cell r="F45619" t="str">
            <v>USA</v>
          </cell>
          <cell r="G45619" t="str">
            <v>Ross G.</v>
          </cell>
        </row>
        <row r="45620">
          <cell r="A45620">
            <v>200532</v>
          </cell>
          <cell r="B45620" t="str">
            <v>Vasil</v>
          </cell>
          <cell r="C45620" t="str">
            <v>Kirkov</v>
          </cell>
          <cell r="D45620" t="str">
            <v>U</v>
          </cell>
          <cell r="E45620">
            <v>19990313</v>
          </cell>
          <cell r="F45620" t="str">
            <v>USA</v>
          </cell>
          <cell r="G45620" t="str">
            <v>Kirkov V.</v>
          </cell>
        </row>
        <row r="45621">
          <cell r="A45621">
            <v>200533</v>
          </cell>
          <cell r="B45621" t="str">
            <v>Archit</v>
          </cell>
          <cell r="C45621" t="str">
            <v>Jain</v>
          </cell>
          <cell r="D45621" t="str">
            <v>U</v>
          </cell>
          <cell r="E45621">
            <v>19930123</v>
          </cell>
          <cell r="F45621" t="str">
            <v>IND</v>
          </cell>
          <cell r="G45621" t="str">
            <v>Jain A.</v>
          </cell>
        </row>
        <row r="45622">
          <cell r="A45622">
            <v>200534</v>
          </cell>
          <cell r="B45622" t="str">
            <v>Udit</v>
          </cell>
          <cell r="C45622" t="str">
            <v>Yadav</v>
          </cell>
          <cell r="D45622" t="str">
            <v>U</v>
          </cell>
          <cell r="E45622">
            <v>19980429</v>
          </cell>
          <cell r="F45622" t="str">
            <v>IND</v>
          </cell>
          <cell r="G45622" t="str">
            <v>Yadav U.</v>
          </cell>
        </row>
        <row r="45623">
          <cell r="A45623">
            <v>200535</v>
          </cell>
          <cell r="B45623" t="str">
            <v>Victor</v>
          </cell>
          <cell r="C45623" t="str">
            <v>Chaw</v>
          </cell>
          <cell r="D45623" t="str">
            <v>U</v>
          </cell>
          <cell r="E45623">
            <v>19980916</v>
          </cell>
          <cell r="F45623" t="str">
            <v>PER</v>
          </cell>
          <cell r="G45623" t="str">
            <v>Chaw V.</v>
          </cell>
        </row>
        <row r="45624">
          <cell r="A45624">
            <v>200536</v>
          </cell>
          <cell r="B45624" t="str">
            <v>Andres</v>
          </cell>
          <cell r="C45624" t="str">
            <v>Donayre</v>
          </cell>
          <cell r="D45624" t="str">
            <v>U</v>
          </cell>
          <cell r="E45624">
            <v>19990326</v>
          </cell>
          <cell r="F45624" t="str">
            <v>PER</v>
          </cell>
          <cell r="G45624" t="str">
            <v>Donayre A.</v>
          </cell>
        </row>
        <row r="45625">
          <cell r="A45625">
            <v>200537</v>
          </cell>
          <cell r="B45625" t="str">
            <v>Nicolas</v>
          </cell>
          <cell r="C45625" t="str">
            <v>Xiviller</v>
          </cell>
          <cell r="E45625">
            <v>19981111</v>
          </cell>
          <cell r="F45625" t="str">
            <v>URU</v>
          </cell>
          <cell r="G45625" t="str">
            <v>Xiviller N.</v>
          </cell>
        </row>
        <row r="45626">
          <cell r="A45626">
            <v>200538</v>
          </cell>
          <cell r="B45626" t="str">
            <v>Matyas</v>
          </cell>
          <cell r="C45626" t="str">
            <v>Fuele</v>
          </cell>
          <cell r="D45626" t="str">
            <v>U</v>
          </cell>
          <cell r="E45626">
            <v>19981222</v>
          </cell>
          <cell r="F45626" t="str">
            <v>HUN</v>
          </cell>
          <cell r="G45626" t="str">
            <v>Fuele M.</v>
          </cell>
        </row>
        <row r="45627">
          <cell r="A45627">
            <v>200539</v>
          </cell>
          <cell r="B45627" t="str">
            <v>Konstantinos</v>
          </cell>
          <cell r="C45627" t="str">
            <v>Ilia</v>
          </cell>
          <cell r="D45627" t="str">
            <v>R</v>
          </cell>
          <cell r="E45627">
            <v>19950510</v>
          </cell>
          <cell r="F45627" t="str">
            <v>CYP</v>
          </cell>
          <cell r="G45627" t="str">
            <v>Ilia K.</v>
          </cell>
        </row>
        <row r="45628">
          <cell r="A45628">
            <v>200540</v>
          </cell>
          <cell r="B45628" t="str">
            <v>Andreas</v>
          </cell>
          <cell r="C45628" t="str">
            <v>Damianou</v>
          </cell>
          <cell r="D45628" t="str">
            <v>R</v>
          </cell>
          <cell r="E45628">
            <v>19900606</v>
          </cell>
          <cell r="F45628" t="str">
            <v>CYP</v>
          </cell>
          <cell r="G45628" t="str">
            <v>Damianou A.</v>
          </cell>
        </row>
        <row r="45629">
          <cell r="A45629">
            <v>200541</v>
          </cell>
          <cell r="B45629" t="str">
            <v>Filip</v>
          </cell>
          <cell r="C45629" t="str">
            <v>Duda</v>
          </cell>
          <cell r="D45629" t="str">
            <v>U</v>
          </cell>
          <cell r="E45629">
            <v>19980930</v>
          </cell>
          <cell r="F45629" t="str">
            <v>CZE</v>
          </cell>
          <cell r="G45629" t="str">
            <v>Duda F.</v>
          </cell>
        </row>
        <row r="45630">
          <cell r="A45630">
            <v>200542</v>
          </cell>
          <cell r="B45630" t="str">
            <v>Himanshu</v>
          </cell>
          <cell r="C45630" t="str">
            <v>Mourya</v>
          </cell>
          <cell r="D45630" t="str">
            <v>U</v>
          </cell>
          <cell r="E45630">
            <v>19990709</v>
          </cell>
          <cell r="F45630" t="str">
            <v>IND</v>
          </cell>
          <cell r="G45630" t="str">
            <v>Mourya H.</v>
          </cell>
        </row>
        <row r="45631">
          <cell r="A45631">
            <v>200543</v>
          </cell>
          <cell r="B45631" t="str">
            <v>Sourabh</v>
          </cell>
          <cell r="C45631" t="str">
            <v>Singh</v>
          </cell>
          <cell r="D45631" t="str">
            <v>U</v>
          </cell>
          <cell r="E45631">
            <v>19900914</v>
          </cell>
          <cell r="F45631" t="str">
            <v>IND</v>
          </cell>
          <cell r="G45631" t="str">
            <v>Singh S.</v>
          </cell>
        </row>
        <row r="45632">
          <cell r="A45632">
            <v>200544</v>
          </cell>
          <cell r="B45632" t="str">
            <v>Paramveer Singh</v>
          </cell>
          <cell r="C45632" t="str">
            <v>Bajwa</v>
          </cell>
          <cell r="D45632" t="str">
            <v>R</v>
          </cell>
          <cell r="E45632">
            <v>19980213</v>
          </cell>
          <cell r="F45632" t="str">
            <v>IND</v>
          </cell>
          <cell r="G45632" t="str">
            <v>Bajwa P.</v>
          </cell>
        </row>
        <row r="45633">
          <cell r="A45633">
            <v>200545</v>
          </cell>
          <cell r="B45633" t="str">
            <v>Fouad</v>
          </cell>
          <cell r="C45633" t="str">
            <v>Behbehani</v>
          </cell>
          <cell r="D45633" t="str">
            <v>U</v>
          </cell>
          <cell r="E45633">
            <v>20000531</v>
          </cell>
          <cell r="F45633" t="str">
            <v>KUW</v>
          </cell>
          <cell r="G45633" t="str">
            <v>Behbehani F.</v>
          </cell>
        </row>
        <row r="45634">
          <cell r="A45634">
            <v>200546</v>
          </cell>
          <cell r="B45634" t="str">
            <v>Aymane</v>
          </cell>
          <cell r="C45634" t="str">
            <v>Chahoui</v>
          </cell>
          <cell r="D45634" t="str">
            <v>U</v>
          </cell>
          <cell r="E45634">
            <v>19970703</v>
          </cell>
          <cell r="F45634" t="str">
            <v>MAR</v>
          </cell>
          <cell r="G45634" t="str">
            <v>Chahoui A.</v>
          </cell>
        </row>
        <row r="45635">
          <cell r="A45635">
            <v>200547</v>
          </cell>
          <cell r="B45635" t="str">
            <v>Souhail</v>
          </cell>
          <cell r="C45635" t="str">
            <v>Boukdeir</v>
          </cell>
          <cell r="D45635" t="str">
            <v>U</v>
          </cell>
          <cell r="E45635">
            <v>19930603</v>
          </cell>
          <cell r="F45635" t="str">
            <v>MAR</v>
          </cell>
          <cell r="G45635" t="str">
            <v>Boukdeir S.</v>
          </cell>
        </row>
        <row r="45636">
          <cell r="A45636">
            <v>200548</v>
          </cell>
          <cell r="B45636" t="str">
            <v>Yuri</v>
          </cell>
          <cell r="C45636" t="str">
            <v>Lorenzi</v>
          </cell>
          <cell r="D45636" t="str">
            <v>U</v>
          </cell>
          <cell r="E45636">
            <v>19970610</v>
          </cell>
          <cell r="F45636" t="str">
            <v>ITA</v>
          </cell>
          <cell r="G45636" t="str">
            <v>Lorenzi Y.</v>
          </cell>
        </row>
        <row r="45637">
          <cell r="A45637">
            <v>200549</v>
          </cell>
          <cell r="B45637" t="str">
            <v>Jimmy</v>
          </cell>
          <cell r="C45637" t="str">
            <v>Bendeck</v>
          </cell>
          <cell r="D45637" t="str">
            <v>U</v>
          </cell>
          <cell r="E45637">
            <v>19961121</v>
          </cell>
          <cell r="F45637" t="str">
            <v>USA</v>
          </cell>
          <cell r="G45637" t="str">
            <v>Bendeck J.</v>
          </cell>
        </row>
        <row r="45638">
          <cell r="A45638">
            <v>200550</v>
          </cell>
          <cell r="B45638" t="str">
            <v>Vladyslav</v>
          </cell>
          <cell r="C45638" t="str">
            <v>Orlov</v>
          </cell>
          <cell r="D45638" t="str">
            <v>U</v>
          </cell>
          <cell r="E45638">
            <v>19950517</v>
          </cell>
          <cell r="F45638" t="str">
            <v>UKR</v>
          </cell>
          <cell r="G45638" t="str">
            <v>Orlov V.</v>
          </cell>
        </row>
        <row r="45639">
          <cell r="A45639">
            <v>200551</v>
          </cell>
          <cell r="B45639" t="str">
            <v>Eric</v>
          </cell>
          <cell r="C45639" t="str">
            <v>Caleguer</v>
          </cell>
          <cell r="D45639" t="str">
            <v>R</v>
          </cell>
          <cell r="E45639">
            <v>19971122</v>
          </cell>
          <cell r="F45639" t="str">
            <v>BRA</v>
          </cell>
          <cell r="G45639" t="str">
            <v>Caleguer E.</v>
          </cell>
        </row>
        <row r="45640">
          <cell r="A45640">
            <v>200552</v>
          </cell>
          <cell r="B45640" t="str">
            <v>Ghassan</v>
          </cell>
          <cell r="C45640" t="str">
            <v>Alansi</v>
          </cell>
          <cell r="D45640" t="str">
            <v>U</v>
          </cell>
          <cell r="E45640">
            <v>19971127</v>
          </cell>
          <cell r="F45640" t="str">
            <v>YEM</v>
          </cell>
          <cell r="G45640" t="str">
            <v>Alansi G.</v>
          </cell>
        </row>
        <row r="45641">
          <cell r="A45641">
            <v>200553</v>
          </cell>
          <cell r="B45641" t="str">
            <v>Alen</v>
          </cell>
          <cell r="C45641" t="str">
            <v>Avidzba</v>
          </cell>
          <cell r="D45641" t="str">
            <v>R</v>
          </cell>
          <cell r="E45641">
            <v>20000224</v>
          </cell>
          <cell r="F45641" t="str">
            <v>RUS</v>
          </cell>
          <cell r="G45641" t="str">
            <v>Avidzba A.</v>
          </cell>
        </row>
        <row r="45642">
          <cell r="A45642">
            <v>200554</v>
          </cell>
          <cell r="B45642" t="str">
            <v>Ruben</v>
          </cell>
          <cell r="C45642" t="str">
            <v>Geeraert</v>
          </cell>
          <cell r="D45642" t="str">
            <v>U</v>
          </cell>
          <cell r="E45642">
            <v>19931105</v>
          </cell>
          <cell r="F45642" t="str">
            <v>BEL</v>
          </cell>
          <cell r="G45642" t="str">
            <v>Geeraert R.</v>
          </cell>
        </row>
        <row r="45643">
          <cell r="A45643">
            <v>200555</v>
          </cell>
          <cell r="B45643" t="str">
            <v>Matteo</v>
          </cell>
          <cell r="C45643" t="str">
            <v>Giangrande</v>
          </cell>
          <cell r="D45643" t="str">
            <v>U</v>
          </cell>
          <cell r="E45643">
            <v>19971208</v>
          </cell>
          <cell r="F45643" t="str">
            <v>ITA</v>
          </cell>
          <cell r="G45643" t="str">
            <v>Giangrande M.</v>
          </cell>
        </row>
        <row r="45644">
          <cell r="A45644">
            <v>200556</v>
          </cell>
          <cell r="B45644" t="str">
            <v>Ben</v>
          </cell>
          <cell r="C45644" t="str">
            <v>Churchman</v>
          </cell>
          <cell r="D45644" t="str">
            <v>U</v>
          </cell>
          <cell r="E45644">
            <v>19930614</v>
          </cell>
          <cell r="F45644" t="str">
            <v>GBR</v>
          </cell>
          <cell r="G45644" t="str">
            <v>Churchman B.</v>
          </cell>
        </row>
        <row r="45645">
          <cell r="A45645">
            <v>200557</v>
          </cell>
          <cell r="B45645" t="str">
            <v>Mohamed Anouar</v>
          </cell>
          <cell r="C45645" t="str">
            <v>Braham</v>
          </cell>
          <cell r="D45645" t="str">
            <v>U</v>
          </cell>
          <cell r="E45645">
            <v>20000513</v>
          </cell>
          <cell r="F45645" t="str">
            <v>TUN</v>
          </cell>
          <cell r="G45645" t="str">
            <v>Braham M.</v>
          </cell>
        </row>
        <row r="45646">
          <cell r="A45646">
            <v>200558</v>
          </cell>
          <cell r="B45646" t="str">
            <v>Gurjot</v>
          </cell>
          <cell r="C45646" t="str">
            <v>Sidhu</v>
          </cell>
          <cell r="D45646" t="str">
            <v>U</v>
          </cell>
          <cell r="E45646">
            <v>19990411</v>
          </cell>
          <cell r="F45646" t="str">
            <v>IND</v>
          </cell>
          <cell r="G45646" t="str">
            <v>Sidhu G.</v>
          </cell>
        </row>
        <row r="45647">
          <cell r="A45647">
            <v>200559</v>
          </cell>
          <cell r="B45647" t="str">
            <v>Faisal</v>
          </cell>
          <cell r="C45647" t="str">
            <v>Qamar</v>
          </cell>
          <cell r="D45647" t="str">
            <v>U</v>
          </cell>
          <cell r="E45647">
            <v>19990727</v>
          </cell>
          <cell r="F45647" t="str">
            <v>IND</v>
          </cell>
          <cell r="G45647" t="str">
            <v>Qamar F.</v>
          </cell>
        </row>
        <row r="45648">
          <cell r="A45648">
            <v>200560</v>
          </cell>
          <cell r="B45648" t="str">
            <v>Gautham</v>
          </cell>
          <cell r="C45648" t="str">
            <v>Ramkumar</v>
          </cell>
          <cell r="D45648" t="str">
            <v>U</v>
          </cell>
          <cell r="E45648">
            <v>19931120</v>
          </cell>
          <cell r="F45648" t="str">
            <v>IND</v>
          </cell>
          <cell r="G45648" t="str">
            <v>Ramkumar G.</v>
          </cell>
        </row>
        <row r="45649">
          <cell r="A45649">
            <v>200561</v>
          </cell>
          <cell r="B45649" t="str">
            <v>Rian</v>
          </cell>
          <cell r="C45649" t="str">
            <v>Pandole</v>
          </cell>
          <cell r="D45649" t="str">
            <v>R</v>
          </cell>
          <cell r="E45649">
            <v>19980219</v>
          </cell>
          <cell r="F45649" t="str">
            <v>IND</v>
          </cell>
          <cell r="G45649" t="str">
            <v>Pandole R.</v>
          </cell>
        </row>
        <row r="45650">
          <cell r="A45650">
            <v>200562</v>
          </cell>
          <cell r="B45650" t="str">
            <v>Anirudh</v>
          </cell>
          <cell r="C45650" t="str">
            <v>Chandrasekar</v>
          </cell>
          <cell r="D45650" t="str">
            <v>L</v>
          </cell>
          <cell r="E45650">
            <v>19980711</v>
          </cell>
          <cell r="F45650" t="str">
            <v>IND</v>
          </cell>
          <cell r="G45650" t="str">
            <v>Chandrasekar A.</v>
          </cell>
        </row>
        <row r="45651">
          <cell r="A45651">
            <v>200563</v>
          </cell>
          <cell r="B45651" t="str">
            <v>Jaydeep S</v>
          </cell>
          <cell r="C45651" t="str">
            <v>Chudasama</v>
          </cell>
          <cell r="D45651" t="str">
            <v>R</v>
          </cell>
          <cell r="E45651">
            <v>19970402</v>
          </cell>
          <cell r="F45651" t="str">
            <v>IND</v>
          </cell>
          <cell r="G45651" t="str">
            <v>Chudasama J.</v>
          </cell>
        </row>
        <row r="45652">
          <cell r="A45652">
            <v>200564</v>
          </cell>
          <cell r="B45652" t="str">
            <v>Gilad</v>
          </cell>
          <cell r="C45652" t="str">
            <v>Tamar</v>
          </cell>
          <cell r="D45652" t="str">
            <v>U</v>
          </cell>
          <cell r="E45652">
            <v>20000428</v>
          </cell>
          <cell r="F45652" t="str">
            <v>ISR</v>
          </cell>
          <cell r="G45652" t="str">
            <v>Tamar G.</v>
          </cell>
        </row>
        <row r="45653">
          <cell r="A45653">
            <v>200565</v>
          </cell>
          <cell r="B45653" t="str">
            <v>Cengiz</v>
          </cell>
          <cell r="C45653" t="str">
            <v>Aksu</v>
          </cell>
          <cell r="D45653" t="str">
            <v>R</v>
          </cell>
          <cell r="E45653">
            <v>19980730</v>
          </cell>
          <cell r="F45653" t="str">
            <v>TUR</v>
          </cell>
          <cell r="G45653" t="str">
            <v>Aksu C.</v>
          </cell>
        </row>
        <row r="45654">
          <cell r="A45654">
            <v>200566</v>
          </cell>
          <cell r="B45654" t="str">
            <v>Vidith</v>
          </cell>
          <cell r="C45654" t="str">
            <v>Huot</v>
          </cell>
          <cell r="D45654" t="str">
            <v>U</v>
          </cell>
          <cell r="E45654">
            <v>19920625</v>
          </cell>
          <cell r="F45654" t="str">
            <v>USA</v>
          </cell>
          <cell r="G45654" t="str">
            <v>Huot V.</v>
          </cell>
        </row>
        <row r="45655">
          <cell r="A45655">
            <v>200567</v>
          </cell>
          <cell r="B45655" t="str">
            <v>Federico Juan</v>
          </cell>
          <cell r="C45655" t="str">
            <v>Aguilar</v>
          </cell>
          <cell r="D45655" t="str">
            <v>U</v>
          </cell>
          <cell r="E45655">
            <v>19961021</v>
          </cell>
          <cell r="F45655" t="str">
            <v>ARG</v>
          </cell>
          <cell r="G45655" t="str">
            <v>Aguilar F.</v>
          </cell>
        </row>
        <row r="45656">
          <cell r="A45656">
            <v>200568</v>
          </cell>
          <cell r="B45656" t="str">
            <v>Alejandro</v>
          </cell>
          <cell r="C45656" t="str">
            <v>Flores Cuba</v>
          </cell>
          <cell r="D45656" t="str">
            <v>U</v>
          </cell>
          <cell r="E45656">
            <v>19980620</v>
          </cell>
          <cell r="F45656" t="str">
            <v>PER</v>
          </cell>
          <cell r="G45656" t="str">
            <v>Flores Cuba A.</v>
          </cell>
        </row>
        <row r="45657">
          <cell r="A45657">
            <v>200569</v>
          </cell>
          <cell r="B45657" t="str">
            <v>Marin</v>
          </cell>
          <cell r="C45657" t="str">
            <v>Dumitru</v>
          </cell>
          <cell r="D45657" t="str">
            <v>U</v>
          </cell>
          <cell r="E45657">
            <v>19960708</v>
          </cell>
          <cell r="F45657" t="str">
            <v>AUS</v>
          </cell>
          <cell r="G45657" t="str">
            <v>Dumitru M.</v>
          </cell>
        </row>
        <row r="45658">
          <cell r="A45658">
            <v>200570</v>
          </cell>
          <cell r="B45658" t="str">
            <v>Javier Renato</v>
          </cell>
          <cell r="C45658" t="str">
            <v>Rodriguez Sanchez</v>
          </cell>
          <cell r="D45658" t="str">
            <v>U</v>
          </cell>
          <cell r="E45658">
            <v>19990912</v>
          </cell>
          <cell r="F45658" t="str">
            <v>PER</v>
          </cell>
          <cell r="G45658" t="str">
            <v>Rodriguez Sanchez J.</v>
          </cell>
        </row>
        <row r="45659">
          <cell r="A45659">
            <v>200571</v>
          </cell>
          <cell r="B45659" t="str">
            <v>Jose Oscar</v>
          </cell>
          <cell r="C45659" t="str">
            <v>Diaz</v>
          </cell>
          <cell r="D45659" t="str">
            <v>U</v>
          </cell>
          <cell r="E45659">
            <v>19990816</v>
          </cell>
          <cell r="F45659" t="str">
            <v>DOM</v>
          </cell>
          <cell r="G45659" t="str">
            <v>Diaz J.</v>
          </cell>
        </row>
        <row r="45660">
          <cell r="A45660">
            <v>200572</v>
          </cell>
          <cell r="B45660" t="str">
            <v>Nick</v>
          </cell>
          <cell r="C45660" t="str">
            <v>Hardt</v>
          </cell>
          <cell r="D45660" t="str">
            <v>U</v>
          </cell>
          <cell r="E45660">
            <v>20000920</v>
          </cell>
          <cell r="F45660" t="str">
            <v>DOM</v>
          </cell>
          <cell r="G45660" t="str">
            <v>Hardt N.</v>
          </cell>
        </row>
        <row r="45661">
          <cell r="A45661">
            <v>200573</v>
          </cell>
          <cell r="B45661" t="str">
            <v>Mitchell Thomas</v>
          </cell>
          <cell r="C45661" t="str">
            <v>Mcdaniels</v>
          </cell>
          <cell r="D45661" t="str">
            <v>U</v>
          </cell>
          <cell r="E45661">
            <v>19920107</v>
          </cell>
          <cell r="F45661" t="str">
            <v>USA</v>
          </cell>
          <cell r="G45661" t="str">
            <v>Mcdaniels M.</v>
          </cell>
        </row>
        <row r="45662">
          <cell r="A45662">
            <v>200574</v>
          </cell>
          <cell r="B45662" t="str">
            <v>Alexander</v>
          </cell>
          <cell r="C45662" t="str">
            <v>Donski</v>
          </cell>
          <cell r="D45662" t="str">
            <v>U</v>
          </cell>
          <cell r="E45662">
            <v>19980801</v>
          </cell>
          <cell r="F45662" t="str">
            <v>CAN</v>
          </cell>
          <cell r="G45662" t="str">
            <v>Donski A.</v>
          </cell>
        </row>
        <row r="45663">
          <cell r="A45663">
            <v>200575</v>
          </cell>
          <cell r="B45663" t="str">
            <v>Johannes</v>
          </cell>
          <cell r="C45663" t="str">
            <v>Seeman</v>
          </cell>
          <cell r="D45663" t="str">
            <v>U</v>
          </cell>
          <cell r="E45663">
            <v>20000705</v>
          </cell>
          <cell r="F45663" t="str">
            <v>EST</v>
          </cell>
          <cell r="G45663" t="str">
            <v>Seeman J.</v>
          </cell>
        </row>
        <row r="45664">
          <cell r="A45664">
            <v>200576</v>
          </cell>
          <cell r="B45664" t="str">
            <v>Terrell</v>
          </cell>
          <cell r="C45664" t="str">
            <v>Whitehurst</v>
          </cell>
          <cell r="D45664" t="str">
            <v>U</v>
          </cell>
          <cell r="E45664">
            <v>19960221</v>
          </cell>
          <cell r="F45664" t="str">
            <v>USA</v>
          </cell>
          <cell r="G45664" t="str">
            <v>Whitehurst T.</v>
          </cell>
        </row>
        <row r="45665">
          <cell r="A45665">
            <v>200577</v>
          </cell>
          <cell r="B45665" t="str">
            <v>Denis</v>
          </cell>
          <cell r="C45665" t="str">
            <v>Davydov</v>
          </cell>
          <cell r="D45665" t="str">
            <v>R</v>
          </cell>
          <cell r="E45665">
            <v>19970307</v>
          </cell>
          <cell r="F45665" t="str">
            <v>RUS</v>
          </cell>
          <cell r="G45665" t="str">
            <v>Davydov D.</v>
          </cell>
        </row>
        <row r="45666">
          <cell r="A45666">
            <v>200578</v>
          </cell>
          <cell r="B45666" t="str">
            <v>Philipp</v>
          </cell>
          <cell r="C45666" t="str">
            <v>Ziersch</v>
          </cell>
          <cell r="D45666" t="str">
            <v>U</v>
          </cell>
          <cell r="E45666">
            <v>19951023</v>
          </cell>
          <cell r="F45666" t="str">
            <v>SUI</v>
          </cell>
          <cell r="G45666" t="str">
            <v>Ziersch P.</v>
          </cell>
        </row>
        <row r="45667">
          <cell r="A45667">
            <v>200579</v>
          </cell>
          <cell r="B45667" t="str">
            <v>Kartik Kuber Chavare</v>
          </cell>
          <cell r="C45667" t="str">
            <v>Bhaiyu</v>
          </cell>
          <cell r="D45667" t="str">
            <v>R</v>
          </cell>
          <cell r="E45667">
            <v>19951102</v>
          </cell>
          <cell r="F45667" t="str">
            <v>IND</v>
          </cell>
          <cell r="G45667" t="str">
            <v>Bhaiyu K.</v>
          </cell>
        </row>
        <row r="45668">
          <cell r="A45668">
            <v>200580</v>
          </cell>
          <cell r="B45668" t="str">
            <v>Mohammed</v>
          </cell>
          <cell r="C45668" t="str">
            <v>Mohammed</v>
          </cell>
          <cell r="D45668" t="str">
            <v>R</v>
          </cell>
          <cell r="E45668">
            <v>19960828</v>
          </cell>
          <cell r="F45668" t="str">
            <v>NGR</v>
          </cell>
          <cell r="G45668" t="str">
            <v>Mohammed M.</v>
          </cell>
        </row>
        <row r="45669">
          <cell r="A45669">
            <v>200581</v>
          </cell>
          <cell r="B45669" t="str">
            <v>Sylvester</v>
          </cell>
          <cell r="C45669" t="str">
            <v>Emmanuel</v>
          </cell>
          <cell r="D45669" t="str">
            <v>U</v>
          </cell>
          <cell r="E45669">
            <v>19980404</v>
          </cell>
          <cell r="F45669" t="str">
            <v>NGR</v>
          </cell>
          <cell r="G45669" t="str">
            <v>Emmanuel S.</v>
          </cell>
        </row>
        <row r="45670">
          <cell r="A45670">
            <v>200582</v>
          </cell>
          <cell r="B45670" t="str">
            <v>Tsatsu Kofi</v>
          </cell>
          <cell r="C45670" t="str">
            <v>Segbedzie</v>
          </cell>
          <cell r="D45670" t="str">
            <v>U</v>
          </cell>
          <cell r="E45670">
            <v>19841001</v>
          </cell>
          <cell r="F45670" t="str">
            <v>GHA</v>
          </cell>
          <cell r="G45670" t="str">
            <v>Segbedzie T.</v>
          </cell>
        </row>
        <row r="45671">
          <cell r="A45671">
            <v>200583</v>
          </cell>
          <cell r="B45671" t="str">
            <v>Delmas</v>
          </cell>
          <cell r="C45671" t="str">
            <v>Ntcha</v>
          </cell>
          <cell r="D45671" t="str">
            <v>R</v>
          </cell>
          <cell r="E45671">
            <v>20000616</v>
          </cell>
          <cell r="F45671" t="str">
            <v>BEN</v>
          </cell>
          <cell r="G45671" t="str">
            <v>Ntcha D.</v>
          </cell>
        </row>
        <row r="45672">
          <cell r="A45672">
            <v>200584</v>
          </cell>
          <cell r="B45672" t="str">
            <v>Wisdom</v>
          </cell>
          <cell r="C45672" t="str">
            <v>Na Adjrago</v>
          </cell>
          <cell r="D45672" t="str">
            <v>R</v>
          </cell>
          <cell r="E45672">
            <v>19891210</v>
          </cell>
          <cell r="F45672" t="str">
            <v>GHA</v>
          </cell>
          <cell r="G45672" t="str">
            <v>Na Adjrago W.</v>
          </cell>
        </row>
        <row r="45673">
          <cell r="A45673">
            <v>200585</v>
          </cell>
          <cell r="B45673" t="str">
            <v>Pablo</v>
          </cell>
          <cell r="C45673" t="str">
            <v>Llanos</v>
          </cell>
          <cell r="D45673" t="str">
            <v>U</v>
          </cell>
          <cell r="E45673">
            <v>19981222</v>
          </cell>
          <cell r="F45673" t="str">
            <v>CHI</v>
          </cell>
          <cell r="G45673" t="str">
            <v>Llanos P.</v>
          </cell>
        </row>
        <row r="45674">
          <cell r="A45674">
            <v>200586</v>
          </cell>
          <cell r="B45674" t="str">
            <v>Patricio</v>
          </cell>
          <cell r="C45674" t="str">
            <v>Gallegos</v>
          </cell>
          <cell r="D45674" t="str">
            <v>U</v>
          </cell>
          <cell r="E45674">
            <v>20000109</v>
          </cell>
          <cell r="F45674" t="str">
            <v>CHI</v>
          </cell>
          <cell r="G45674" t="str">
            <v>Gallegos P.</v>
          </cell>
        </row>
        <row r="45675">
          <cell r="A45675">
            <v>200587</v>
          </cell>
          <cell r="B45675" t="str">
            <v>Brandon</v>
          </cell>
          <cell r="C45675" t="str">
            <v>Holt</v>
          </cell>
          <cell r="D45675" t="str">
            <v>U</v>
          </cell>
          <cell r="E45675">
            <v>19980406</v>
          </cell>
          <cell r="F45675" t="str">
            <v>USA</v>
          </cell>
          <cell r="G45675" t="str">
            <v>Holt B.</v>
          </cell>
        </row>
        <row r="45676">
          <cell r="A45676">
            <v>200588</v>
          </cell>
          <cell r="B45676" t="str">
            <v>Riley</v>
          </cell>
          <cell r="C45676" t="str">
            <v>Smith</v>
          </cell>
          <cell r="D45676" t="str">
            <v>U</v>
          </cell>
          <cell r="E45676">
            <v>19970605</v>
          </cell>
          <cell r="F45676" t="str">
            <v>USA</v>
          </cell>
          <cell r="G45676" t="str">
            <v>Smith R.</v>
          </cell>
        </row>
        <row r="45677">
          <cell r="A45677">
            <v>200589</v>
          </cell>
          <cell r="B45677" t="str">
            <v>Sam</v>
          </cell>
          <cell r="C45677" t="str">
            <v>Riffice</v>
          </cell>
          <cell r="D45677" t="str">
            <v>U</v>
          </cell>
          <cell r="E45677">
            <v>19990301</v>
          </cell>
          <cell r="F45677" t="str">
            <v>USA</v>
          </cell>
          <cell r="G45677" t="str">
            <v>Riffice S.</v>
          </cell>
        </row>
        <row r="45678">
          <cell r="A45678">
            <v>200590</v>
          </cell>
          <cell r="B45678" t="str">
            <v>Pietro</v>
          </cell>
          <cell r="C45678" t="str">
            <v>Rimondini</v>
          </cell>
          <cell r="D45678" t="str">
            <v>U</v>
          </cell>
          <cell r="E45678">
            <v>19980630</v>
          </cell>
          <cell r="F45678" t="str">
            <v>USA</v>
          </cell>
          <cell r="G45678" t="str">
            <v>Rimondini P.</v>
          </cell>
        </row>
        <row r="45679">
          <cell r="A45679">
            <v>200591</v>
          </cell>
          <cell r="B45679" t="str">
            <v>Orkhan</v>
          </cell>
          <cell r="C45679" t="str">
            <v>Manafli</v>
          </cell>
          <cell r="D45679" t="str">
            <v>U</v>
          </cell>
          <cell r="E45679">
            <v>19951117</v>
          </cell>
          <cell r="F45679" t="str">
            <v>AZE</v>
          </cell>
          <cell r="G45679" t="str">
            <v>Manafli O.</v>
          </cell>
        </row>
        <row r="45680">
          <cell r="A45680">
            <v>200592</v>
          </cell>
          <cell r="B45680" t="str">
            <v>Xavier</v>
          </cell>
          <cell r="C45680" t="str">
            <v>Gabarro</v>
          </cell>
          <cell r="D45680" t="str">
            <v>U</v>
          </cell>
          <cell r="E45680">
            <v>19991016</v>
          </cell>
          <cell r="F45680" t="str">
            <v>ESP</v>
          </cell>
          <cell r="G45680" t="str">
            <v>Gabarro X.</v>
          </cell>
        </row>
        <row r="45681">
          <cell r="A45681">
            <v>200593</v>
          </cell>
          <cell r="B45681" t="str">
            <v>Adria</v>
          </cell>
          <cell r="C45681" t="str">
            <v>Alvarez</v>
          </cell>
          <cell r="D45681" t="str">
            <v>U</v>
          </cell>
          <cell r="E45681">
            <v>19970412</v>
          </cell>
          <cell r="F45681" t="str">
            <v>ESP</v>
          </cell>
          <cell r="G45681" t="str">
            <v>Alvarez A.</v>
          </cell>
        </row>
        <row r="45682">
          <cell r="A45682">
            <v>200594</v>
          </cell>
          <cell r="B45682" t="str">
            <v>Kristian</v>
          </cell>
          <cell r="C45682" t="str">
            <v>Lozan</v>
          </cell>
          <cell r="D45682" t="str">
            <v>U</v>
          </cell>
          <cell r="E45682">
            <v>19981026</v>
          </cell>
          <cell r="F45682" t="str">
            <v>RUS</v>
          </cell>
          <cell r="G45682" t="str">
            <v>Lozan K.</v>
          </cell>
        </row>
        <row r="45683">
          <cell r="A45683">
            <v>200595</v>
          </cell>
          <cell r="B45683" t="str">
            <v>Lorenzo</v>
          </cell>
          <cell r="C45683" t="str">
            <v>Bocchi</v>
          </cell>
          <cell r="D45683" t="str">
            <v>R</v>
          </cell>
          <cell r="E45683">
            <v>19971129</v>
          </cell>
          <cell r="F45683" t="str">
            <v>ITA</v>
          </cell>
          <cell r="G45683" t="str">
            <v>Bocchi L.</v>
          </cell>
        </row>
        <row r="45684">
          <cell r="A45684">
            <v>200596</v>
          </cell>
          <cell r="B45684" t="str">
            <v>Elvio</v>
          </cell>
          <cell r="C45684" t="str">
            <v>Di Cosmo</v>
          </cell>
          <cell r="D45684" t="str">
            <v>U</v>
          </cell>
          <cell r="E45684">
            <v>19971124</v>
          </cell>
          <cell r="F45684" t="str">
            <v>ITA</v>
          </cell>
          <cell r="G45684" t="str">
            <v>Di Cosmo E.</v>
          </cell>
        </row>
        <row r="45685">
          <cell r="A45685">
            <v>200597</v>
          </cell>
          <cell r="B45685" t="str">
            <v>Andres Ariel</v>
          </cell>
          <cell r="C45685" t="str">
            <v>Fernandez Lopez</v>
          </cell>
          <cell r="D45685" t="str">
            <v>R</v>
          </cell>
          <cell r="E45685">
            <v>19980421</v>
          </cell>
          <cell r="F45685" t="str">
            <v>ARG</v>
          </cell>
          <cell r="G45685" t="str">
            <v>Fernandez Lopez A.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35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5" bestFit="1" customWidth="1"/>
    <col min="2" max="2" width="19.85546875" bestFit="1" customWidth="1"/>
    <col min="3" max="3" width="16.7109375" bestFit="1" customWidth="1"/>
    <col min="4" max="4" width="13.42578125" bestFit="1" customWidth="1"/>
    <col min="5" max="5" width="13.7109375" bestFit="1" customWidth="1"/>
    <col min="6" max="6" width="21.85546875" bestFit="1" customWidth="1"/>
    <col min="7" max="7" width="13.28515625" bestFit="1" customWidth="1"/>
    <col min="8" max="8" width="15.5703125" bestFit="1" customWidth="1"/>
    <col min="9" max="9" width="14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2010</v>
      </c>
      <c r="B2" t="s">
        <v>9</v>
      </c>
      <c r="C2" t="s">
        <v>10</v>
      </c>
      <c r="D2" t="str">
        <f>INDEX([1]atp_players!$A$1:$F$45685,MATCH($C2,[1]atp_players!$C$1:$C$45685,0),3)</f>
        <v>Acasuso</v>
      </c>
      <c r="E2" t="str">
        <f>INDEX([1]atp_players!$A$1:$F$45685,MATCH($C2,[1]atp_players!$C$1:$C$45685,0),2)</f>
        <v>Jose</v>
      </c>
      <c r="F2" t="str">
        <f>E2&amp;" "&amp;C2</f>
        <v>Jose Acasuso</v>
      </c>
      <c r="G2">
        <f>INDEX([1]atp_players!$A$1:$F$45685,MATCH($C2,[1]atp_players!$C$1:$C$45685,0),1)</f>
        <v>104076</v>
      </c>
      <c r="H2" t="str">
        <f>D2&amp;" "&amp;LEFT(E2,1)&amp;"."</f>
        <v>Acasuso J.</v>
      </c>
      <c r="I2" t="b">
        <f>H2=B2</f>
        <v>1</v>
      </c>
    </row>
    <row r="3" spans="1:9" x14ac:dyDescent="0.25">
      <c r="A3">
        <v>2010</v>
      </c>
      <c r="B3" t="s">
        <v>11</v>
      </c>
      <c r="C3" t="s">
        <v>12</v>
      </c>
      <c r="D3" t="str">
        <f>INDEX([1]atp_players!$A$1:$F$45685,MATCH($C3,[1]atp_players!$C$1:$C$45685,0),3)</f>
        <v>Aguilar</v>
      </c>
      <c r="E3" t="str">
        <f>INDEX([1]atp_players!$A$1:$F$45685,MATCH($C3,[1]atp_players!$C$1:$C$45685,0),2)</f>
        <v>Jorge</v>
      </c>
      <c r="F3" t="str">
        <f t="shared" ref="F3:F66" si="0">E3&amp;" "&amp;C3</f>
        <v>Jorge Aguilar</v>
      </c>
      <c r="G3">
        <f>INDEX([1]atp_players!$A$1:$F$45685,MATCH($C3,[1]atp_players!$C$1:$C$45685,0),1)</f>
        <v>104477</v>
      </c>
      <c r="H3" t="str">
        <f t="shared" ref="H3:H66" si="1">D3&amp;" "&amp;LEFT(E3,1)&amp;"."</f>
        <v>Aguilar J.</v>
      </c>
      <c r="I3" t="b">
        <f t="shared" ref="I3:I65" si="2">H3=B3</f>
        <v>1</v>
      </c>
    </row>
    <row r="4" spans="1:9" x14ac:dyDescent="0.25">
      <c r="A4">
        <v>2010</v>
      </c>
      <c r="B4" t="s">
        <v>13</v>
      </c>
      <c r="C4" t="s">
        <v>14</v>
      </c>
      <c r="D4" t="s">
        <v>636</v>
      </c>
      <c r="E4" t="s">
        <v>637</v>
      </c>
      <c r="F4" t="str">
        <f t="shared" si="0"/>
        <v>Mohammad Al</v>
      </c>
      <c r="G4">
        <v>103600</v>
      </c>
      <c r="H4" t="str">
        <f t="shared" si="1"/>
        <v>Ghareeb M.</v>
      </c>
      <c r="I4" t="b">
        <v>1</v>
      </c>
    </row>
    <row r="5" spans="1:9" x14ac:dyDescent="0.25">
      <c r="A5">
        <v>2010</v>
      </c>
      <c r="B5" t="s">
        <v>15</v>
      </c>
      <c r="C5" t="s">
        <v>16</v>
      </c>
      <c r="D5" t="str">
        <f>INDEX([1]atp_players!$A$1:$F$45685,MATCH($C5,[1]atp_players!$C$1:$C$45685,0),3)</f>
        <v>Alcaide</v>
      </c>
      <c r="E5" t="str">
        <f>INDEX([1]atp_players!$A$1:$F$45685,MATCH($C5,[1]atp_players!$C$1:$C$45685,0),2)</f>
        <v>Guillermo</v>
      </c>
      <c r="F5" t="str">
        <f t="shared" si="0"/>
        <v>Guillermo Alcaide</v>
      </c>
      <c r="G5">
        <f>INDEX([1]atp_players!$A$1:$F$45685,MATCH($C5,[1]atp_players!$C$1:$C$45685,0),1)</f>
        <v>104739</v>
      </c>
      <c r="H5" t="str">
        <f t="shared" si="1"/>
        <v>Alcaide G.</v>
      </c>
      <c r="I5" t="b">
        <f t="shared" si="2"/>
        <v>1</v>
      </c>
    </row>
    <row r="6" spans="1:9" x14ac:dyDescent="0.25">
      <c r="A6">
        <v>2010</v>
      </c>
      <c r="B6" t="s">
        <v>17</v>
      </c>
      <c r="C6" t="s">
        <v>18</v>
      </c>
      <c r="D6" t="str">
        <f>INDEX([1]atp_players!$A$1:$F$45685,MATCH($C6,[1]atp_players!$C$1:$C$45685,0),3)</f>
        <v>Almagro</v>
      </c>
      <c r="E6" t="str">
        <f>INDEX([1]atp_players!$A$1:$F$45685,MATCH($C6,[1]atp_players!$C$1:$C$45685,0),2)</f>
        <v>Nicolas</v>
      </c>
      <c r="F6" t="str">
        <f t="shared" si="0"/>
        <v>Nicolas Almagro</v>
      </c>
      <c r="G6">
        <f>INDEX([1]atp_players!$A$1:$F$45685,MATCH($C6,[1]atp_players!$C$1:$C$45685,0),1)</f>
        <v>104597</v>
      </c>
      <c r="H6" t="str">
        <f t="shared" si="1"/>
        <v>Almagro N.</v>
      </c>
      <c r="I6" t="b">
        <f t="shared" si="2"/>
        <v>1</v>
      </c>
    </row>
    <row r="7" spans="1:9" x14ac:dyDescent="0.25">
      <c r="A7">
        <v>2010</v>
      </c>
      <c r="B7" t="s">
        <v>19</v>
      </c>
      <c r="C7" t="s">
        <v>20</v>
      </c>
      <c r="D7" t="str">
        <f>INDEX([1]atp_players!$A$1:$F$45685,MATCH($C7,[1]atp_players!$C$1:$C$45685,0),3)</f>
        <v>Alves</v>
      </c>
      <c r="E7" t="str">
        <f>INDEX([1]atp_players!$A$1:$F$45685,MATCH($C7,[1]atp_players!$C$1:$C$45685,0),2)</f>
        <v>Thiago</v>
      </c>
      <c r="F7" t="str">
        <f t="shared" si="0"/>
        <v>Thiago Alves</v>
      </c>
      <c r="G7">
        <f>INDEX([1]atp_players!$A$1:$F$45685,MATCH($C7,[1]atp_players!$C$1:$C$45685,0),1)</f>
        <v>103999</v>
      </c>
      <c r="H7" t="str">
        <f t="shared" si="1"/>
        <v>Alves T.</v>
      </c>
      <c r="I7" t="b">
        <f t="shared" si="2"/>
        <v>1</v>
      </c>
    </row>
    <row r="8" spans="1:9" x14ac:dyDescent="0.25">
      <c r="A8">
        <v>2010</v>
      </c>
      <c r="B8" t="s">
        <v>21</v>
      </c>
      <c r="C8" t="s">
        <v>22</v>
      </c>
      <c r="D8" t="str">
        <f>INDEX([1]atp_players!$A$1:$F$45685,MATCH($G8,[1]atp_players!$A$1:$A$45685,0),3)</f>
        <v>Amritraj</v>
      </c>
      <c r="E8" t="str">
        <f>INDEX([1]atp_players!$A$1:$F$45685,MATCH($G8,[1]atp_players!$A$1:$A$45685,0),2)</f>
        <v>Prakash</v>
      </c>
      <c r="F8" t="str">
        <f t="shared" si="0"/>
        <v>Prakash Amritraj</v>
      </c>
      <c r="G8">
        <f>INDEX([1]atp_players!$A$1:$G$45685,MATCH(B8,[1]atp_players!$G$1:$G$45685,0),1)</f>
        <v>104250</v>
      </c>
      <c r="H8" t="str">
        <f t="shared" si="1"/>
        <v>Amritraj P.</v>
      </c>
      <c r="I8" t="b">
        <f t="shared" si="2"/>
        <v>1</v>
      </c>
    </row>
    <row r="9" spans="1:9" x14ac:dyDescent="0.25">
      <c r="A9">
        <v>2010</v>
      </c>
      <c r="B9" t="s">
        <v>23</v>
      </c>
      <c r="C9" t="s">
        <v>24</v>
      </c>
      <c r="D9" t="str">
        <f>INDEX([1]atp_players!$A$1:$F$45685,MATCH($G9,[1]atp_players!$A$1:$A$45685,0),3)</f>
        <v>Ancic</v>
      </c>
      <c r="E9" t="str">
        <f>INDEX([1]atp_players!$A$1:$F$45685,MATCH($G9,[1]atp_players!$A$1:$A$45685,0),2)</f>
        <v>Mario</v>
      </c>
      <c r="F9" t="str">
        <f t="shared" si="0"/>
        <v>Mario Ancic</v>
      </c>
      <c r="G9">
        <f>INDEX([1]atp_players!$A$1:$G$45685,MATCH(B9,[1]atp_players!$G$1:$G$45685,0),1)</f>
        <v>104339</v>
      </c>
      <c r="H9" t="str">
        <f t="shared" si="1"/>
        <v>Ancic M.</v>
      </c>
      <c r="I9" t="b">
        <f t="shared" si="2"/>
        <v>1</v>
      </c>
    </row>
    <row r="10" spans="1:9" x14ac:dyDescent="0.25">
      <c r="A10">
        <v>2010</v>
      </c>
      <c r="B10" t="s">
        <v>25</v>
      </c>
      <c r="C10" t="s">
        <v>26</v>
      </c>
      <c r="D10" t="str">
        <f>INDEX([1]atp_players!$A$1:$F$45685,MATCH($G10,[1]atp_players!$A$1:$A$45685,0),3)</f>
        <v>Anderson</v>
      </c>
      <c r="E10" t="str">
        <f>INDEX([1]atp_players!$A$1:$F$45685,MATCH($G10,[1]atp_players!$A$1:$A$45685,0),2)</f>
        <v>Kevin</v>
      </c>
      <c r="F10" t="str">
        <f t="shared" si="0"/>
        <v>Kevin Anderson</v>
      </c>
      <c r="G10">
        <f>INDEX([1]atp_players!$A$1:$G$45685,MATCH(B10,[1]atp_players!$G$1:$G$45685,0),1)</f>
        <v>104731</v>
      </c>
      <c r="H10" t="str">
        <f t="shared" si="1"/>
        <v>Anderson K.</v>
      </c>
      <c r="I10" t="b">
        <f t="shared" si="2"/>
        <v>1</v>
      </c>
    </row>
    <row r="11" spans="1:9" x14ac:dyDescent="0.25">
      <c r="A11">
        <v>2010</v>
      </c>
      <c r="B11" t="s">
        <v>27</v>
      </c>
      <c r="C11" t="s">
        <v>28</v>
      </c>
      <c r="D11" t="str">
        <f>INDEX([1]atp_players!$A$1:$F$45685,MATCH($C11,[1]atp_players!$C$1:$C$45685,0),3)</f>
        <v>Andreev</v>
      </c>
      <c r="E11" t="str">
        <f>INDEX([1]atp_players!$A$1:$F$45685,MATCH($C11,[1]atp_players!$C$1:$C$45685,0),2)</f>
        <v>Igor</v>
      </c>
      <c r="F11" t="str">
        <f t="shared" si="0"/>
        <v>Igor Andreev</v>
      </c>
      <c r="G11">
        <f>INDEX([1]atp_players!$A$1:$F$45685,MATCH($C11,[1]atp_players!$C$1:$C$45685,0),1)</f>
        <v>104214</v>
      </c>
      <c r="H11" t="str">
        <f t="shared" si="1"/>
        <v>Andreev I.</v>
      </c>
      <c r="I11" t="b">
        <f t="shared" si="2"/>
        <v>1</v>
      </c>
    </row>
    <row r="12" spans="1:9" x14ac:dyDescent="0.25">
      <c r="A12">
        <v>2010</v>
      </c>
      <c r="B12" t="s">
        <v>29</v>
      </c>
      <c r="C12" t="s">
        <v>30</v>
      </c>
      <c r="D12" t="str">
        <f>INDEX([1]atp_players!$A$1:$F$45685,MATCH($C12,[1]atp_players!$C$1:$C$45685,0),3)</f>
        <v>Andujar</v>
      </c>
      <c r="E12" t="str">
        <f>INDEX([1]atp_players!$A$1:$F$45685,MATCH($C12,[1]atp_players!$C$1:$C$45685,0),2)</f>
        <v>Pablo</v>
      </c>
      <c r="F12" t="str">
        <f t="shared" si="0"/>
        <v>Pablo Andujar</v>
      </c>
      <c r="G12">
        <f>INDEX([1]atp_players!$A$1:$F$45685,MATCH($C12,[1]atp_players!$C$1:$C$45685,0),1)</f>
        <v>104665</v>
      </c>
      <c r="H12" t="str">
        <f t="shared" si="1"/>
        <v>Andujar P.</v>
      </c>
      <c r="I12" t="b">
        <f t="shared" si="2"/>
        <v>1</v>
      </c>
    </row>
    <row r="13" spans="1:9" x14ac:dyDescent="0.25">
      <c r="A13">
        <v>2010</v>
      </c>
      <c r="B13" t="s">
        <v>31</v>
      </c>
      <c r="C13" t="s">
        <v>32</v>
      </c>
      <c r="D13" t="str">
        <f>INDEX([1]atp_players!$A$1:$F$45685,MATCH($G13,[1]atp_players!$A$1:$A$45685,0),3)</f>
        <v>Aranguren</v>
      </c>
      <c r="E13" t="str">
        <f>INDEX([1]atp_players!$A$1:$F$45685,MATCH($G13,[1]atp_players!$A$1:$A$45685,0),2)</f>
        <v>Juan Martin</v>
      </c>
      <c r="F13" t="str">
        <f t="shared" si="0"/>
        <v>Juan Martin Aranguren</v>
      </c>
      <c r="G13">
        <v>104253</v>
      </c>
      <c r="H13" t="str">
        <f t="shared" si="1"/>
        <v>Aranguren J.</v>
      </c>
      <c r="I13" t="b">
        <v>1</v>
      </c>
    </row>
    <row r="14" spans="1:9" x14ac:dyDescent="0.25">
      <c r="A14">
        <v>2010</v>
      </c>
      <c r="B14" t="s">
        <v>34</v>
      </c>
      <c r="C14" t="s">
        <v>35</v>
      </c>
      <c r="D14" t="str">
        <f>INDEX([1]atp_players!$A$1:$F$45685,MATCH($C14,[1]atp_players!$C$1:$C$45685,0),3)</f>
        <v>Ascione</v>
      </c>
      <c r="E14" t="str">
        <f>INDEX([1]atp_players!$A$1:$F$45685,MATCH($C14,[1]atp_players!$C$1:$C$45685,0),2)</f>
        <v>Thierry</v>
      </c>
      <c r="F14" t="str">
        <f t="shared" si="0"/>
        <v>Thierry Ascione</v>
      </c>
      <c r="G14">
        <f>INDEX([1]atp_players!$A$1:$F$45685,MATCH($C14,[1]atp_players!$C$1:$C$45685,0),1)</f>
        <v>103693</v>
      </c>
      <c r="H14" t="str">
        <f t="shared" si="1"/>
        <v>Ascione T.</v>
      </c>
      <c r="I14" t="b">
        <f t="shared" si="2"/>
        <v>1</v>
      </c>
    </row>
    <row r="15" spans="1:9" x14ac:dyDescent="0.25">
      <c r="A15">
        <v>2010</v>
      </c>
      <c r="B15" t="s">
        <v>36</v>
      </c>
      <c r="C15" t="s">
        <v>37</v>
      </c>
      <c r="D15" t="str">
        <f>INDEX([1]atp_players!$A$1:$F$45685,MATCH($C15,[1]atp_players!$C$1:$C$45685,0),3)</f>
        <v>Bachinger</v>
      </c>
      <c r="E15" t="str">
        <f>INDEX([1]atp_players!$A$1:$F$45685,MATCH($C15,[1]atp_players!$C$1:$C$45685,0),2)</f>
        <v>Matthias</v>
      </c>
      <c r="F15" t="str">
        <f t="shared" si="0"/>
        <v>Matthias Bachinger</v>
      </c>
      <c r="G15">
        <f>INDEX([1]atp_players!$A$1:$F$45685,MATCH($C15,[1]atp_players!$C$1:$C$45685,0),1)</f>
        <v>104897</v>
      </c>
      <c r="H15" t="str">
        <f t="shared" si="1"/>
        <v>Bachinger M.</v>
      </c>
      <c r="I15" t="b">
        <f t="shared" si="2"/>
        <v>1</v>
      </c>
    </row>
    <row r="16" spans="1:9" x14ac:dyDescent="0.25">
      <c r="A16">
        <v>2010</v>
      </c>
      <c r="B16" t="s">
        <v>38</v>
      </c>
      <c r="C16" t="s">
        <v>39</v>
      </c>
      <c r="D16" t="str">
        <f>INDEX([1]atp_players!$A$1:$F$45685,MATCH($C16,[1]atp_players!$C$1:$C$45685,0),3)</f>
        <v>Baghdatis</v>
      </c>
      <c r="E16" t="str">
        <f>INDEX([1]atp_players!$A$1:$F$45685,MATCH($C16,[1]atp_players!$C$1:$C$45685,0),2)</f>
        <v>Marcos</v>
      </c>
      <c r="F16" t="str">
        <f t="shared" si="0"/>
        <v>Marcos Baghdatis</v>
      </c>
      <c r="G16">
        <f>INDEX([1]atp_players!$A$1:$F$45685,MATCH($C16,[1]atp_players!$C$1:$C$45685,0),1)</f>
        <v>104571</v>
      </c>
      <c r="H16" t="str">
        <f t="shared" si="1"/>
        <v>Baghdatis M.</v>
      </c>
      <c r="I16" t="b">
        <f t="shared" si="2"/>
        <v>1</v>
      </c>
    </row>
    <row r="17" spans="1:9" x14ac:dyDescent="0.25">
      <c r="A17">
        <v>2010</v>
      </c>
      <c r="B17" t="s">
        <v>40</v>
      </c>
      <c r="C17" t="s">
        <v>41</v>
      </c>
      <c r="D17" t="str">
        <f>INDEX([1]atp_players!$A$1:$F$45685,MATCH($C17,[1]atp_players!$C$1:$C$45685,0),3)</f>
        <v>Bai</v>
      </c>
      <c r="E17" t="str">
        <f>INDEX([1]atp_players!$A$1:$F$45685,MATCH($C17,[1]atp_players!$C$1:$C$45685,0),2)</f>
        <v>Yan</v>
      </c>
      <c r="F17" t="str">
        <f t="shared" si="0"/>
        <v>Yan Bai</v>
      </c>
      <c r="G17">
        <f>INDEX([1]atp_players!$A$1:$F$45685,MATCH($C17,[1]atp_players!$C$1:$C$45685,0),1)</f>
        <v>105339</v>
      </c>
      <c r="H17" t="str">
        <f t="shared" si="1"/>
        <v>Bai Y.</v>
      </c>
      <c r="I17" t="b">
        <f t="shared" si="2"/>
        <v>1</v>
      </c>
    </row>
    <row r="18" spans="1:9" x14ac:dyDescent="0.25">
      <c r="A18">
        <v>2010</v>
      </c>
      <c r="B18" t="s">
        <v>42</v>
      </c>
      <c r="C18" t="s">
        <v>43</v>
      </c>
      <c r="D18" t="str">
        <f>INDEX([1]atp_players!$A$1:$F$45685,MATCH($G18,[1]atp_players!$A$1:$A$45685,0),3)</f>
        <v>Baker</v>
      </c>
      <c r="E18" t="str">
        <f>INDEX([1]atp_players!$A$1:$F$45685,MATCH($G18,[1]atp_players!$A$1:$A$45685,0),2)</f>
        <v>Jamie</v>
      </c>
      <c r="F18" t="str">
        <f t="shared" si="0"/>
        <v>Jamie Baker</v>
      </c>
      <c r="G18">
        <f>INDEX([1]atp_players!$A$1:$G$45685,MATCH(B18,[1]atp_players!$G$1:$G$45685,0),1)</f>
        <v>104779</v>
      </c>
      <c r="H18" t="str">
        <f t="shared" si="1"/>
        <v>Baker J.</v>
      </c>
      <c r="I18" t="b">
        <f t="shared" si="2"/>
        <v>1</v>
      </c>
    </row>
    <row r="19" spans="1:9" x14ac:dyDescent="0.25">
      <c r="A19">
        <v>2010</v>
      </c>
      <c r="B19" t="s">
        <v>44</v>
      </c>
      <c r="C19" t="s">
        <v>45</v>
      </c>
      <c r="D19" t="str">
        <f>INDEX([1]atp_players!$A$1:$F$45685,MATCH($G19,[1]atp_players!$A$1:$A$45685,0),3)</f>
        <v>Ball</v>
      </c>
      <c r="E19" t="str">
        <f>INDEX([1]atp_players!$A$1:$F$45685,MATCH($G19,[1]atp_players!$A$1:$A$45685,0),2)</f>
        <v>Carsten</v>
      </c>
      <c r="F19" t="str">
        <f t="shared" si="0"/>
        <v>Carsten Ball</v>
      </c>
      <c r="G19">
        <f>INDEX([1]atp_players!$A$1:$G$45685,MATCH(B19,[1]atp_players!$G$1:$G$45685,0),1)</f>
        <v>104958</v>
      </c>
      <c r="H19" t="str">
        <f t="shared" si="1"/>
        <v>Ball C.</v>
      </c>
      <c r="I19" t="b">
        <f t="shared" si="2"/>
        <v>1</v>
      </c>
    </row>
    <row r="20" spans="1:9" x14ac:dyDescent="0.25">
      <c r="A20">
        <v>2010</v>
      </c>
      <c r="B20" t="s">
        <v>46</v>
      </c>
      <c r="C20" t="s">
        <v>47</v>
      </c>
      <c r="D20" t="str">
        <f>INDEX([1]atp_players!$A$1:$F$45685,MATCH($C20,[1]atp_players!$C$1:$C$45685,0),3)</f>
        <v>Balleret</v>
      </c>
      <c r="E20" t="str">
        <f>INDEX([1]atp_players!$A$1:$F$45685,MATCH($C20,[1]atp_players!$C$1:$C$45685,0),2)</f>
        <v>Benjamin</v>
      </c>
      <c r="F20" t="str">
        <f t="shared" si="0"/>
        <v>Benjamin Balleret</v>
      </c>
      <c r="G20">
        <f>INDEX([1]atp_players!$A$1:$F$45685,MATCH($C20,[1]atp_players!$C$1:$C$45685,0),1)</f>
        <v>104112</v>
      </c>
      <c r="H20" t="str">
        <f t="shared" si="1"/>
        <v>Balleret B.</v>
      </c>
      <c r="I20" t="b">
        <f t="shared" si="2"/>
        <v>1</v>
      </c>
    </row>
    <row r="21" spans="1:9" x14ac:dyDescent="0.25">
      <c r="A21">
        <v>2010</v>
      </c>
      <c r="B21" t="s">
        <v>48</v>
      </c>
      <c r="C21" t="s">
        <v>49</v>
      </c>
      <c r="D21" t="str">
        <f>INDEX([1]atp_players!$A$1:$F$45685,MATCH($G21,[1]atp_players!$A$1:$A$45685,0),3)</f>
        <v>Bautista Agut</v>
      </c>
      <c r="E21" t="str">
        <f>INDEX([1]atp_players!$A$1:$F$45685,MATCH($G21,[1]atp_players!$A$1:$A$45685,0),2)</f>
        <v>Roberto</v>
      </c>
      <c r="F21" t="str">
        <f t="shared" si="0"/>
        <v>Roberto Bautista</v>
      </c>
      <c r="G21">
        <v>105138</v>
      </c>
      <c r="H21" t="str">
        <f t="shared" si="1"/>
        <v>Bautista Agut R.</v>
      </c>
      <c r="I21" t="b">
        <v>1</v>
      </c>
    </row>
    <row r="22" spans="1:9" x14ac:dyDescent="0.25">
      <c r="A22">
        <v>2010</v>
      </c>
      <c r="B22" t="s">
        <v>50</v>
      </c>
      <c r="C22" t="s">
        <v>51</v>
      </c>
      <c r="D22" t="str">
        <f>INDEX([1]atp_players!$A$1:$F$45685,MATCH($G22,[1]atp_players!$A$1:$A$45685,0),3)</f>
        <v>Beck</v>
      </c>
      <c r="E22" t="str">
        <f>INDEX([1]atp_players!$A$1:$F$45685,MATCH($G22,[1]atp_players!$A$1:$A$45685,0),2)</f>
        <v>Andreas</v>
      </c>
      <c r="F22" t="str">
        <f t="shared" si="0"/>
        <v>Andreas Beck</v>
      </c>
      <c r="G22">
        <f>INDEX([1]atp_players!$A$1:$G$45685,MATCH(B22,[1]atp_players!$G$1:$G$45685,0),1)</f>
        <v>104676</v>
      </c>
      <c r="H22" t="str">
        <f t="shared" si="1"/>
        <v>Beck A.</v>
      </c>
      <c r="I22" t="b">
        <f t="shared" si="2"/>
        <v>1</v>
      </c>
    </row>
    <row r="23" spans="1:9" x14ac:dyDescent="0.25">
      <c r="A23">
        <v>2010</v>
      </c>
      <c r="B23" t="s">
        <v>52</v>
      </c>
      <c r="C23" t="s">
        <v>51</v>
      </c>
      <c r="D23" t="str">
        <f>INDEX([1]atp_players!$A$1:$F$45685,MATCH($C23,[1]atp_players!$C$1:$C$45685,0),3)</f>
        <v>Beck</v>
      </c>
      <c r="E23" t="str">
        <f>INDEX([1]atp_players!$A$1:$F$45685,MATCH($C23,[1]atp_players!$C$1:$C$45685,0),2)</f>
        <v>Karol</v>
      </c>
      <c r="F23" t="str">
        <f t="shared" si="0"/>
        <v>Karol Beck</v>
      </c>
      <c r="G23">
        <f>INDEX([1]atp_players!$A$1:$F$45685,MATCH($C23,[1]atp_players!$C$1:$C$45685,0),1)</f>
        <v>103971</v>
      </c>
      <c r="H23" t="str">
        <f t="shared" si="1"/>
        <v>Beck K.</v>
      </c>
      <c r="I23" t="b">
        <f t="shared" si="2"/>
        <v>1</v>
      </c>
    </row>
    <row r="24" spans="1:9" x14ac:dyDescent="0.25">
      <c r="A24">
        <v>2010</v>
      </c>
      <c r="B24" t="s">
        <v>53</v>
      </c>
      <c r="C24" t="s">
        <v>54</v>
      </c>
      <c r="D24" t="str">
        <f>INDEX([1]atp_players!$A$1:$F$45685,MATCH($C24,[1]atp_players!$C$1:$C$45685,0),3)</f>
        <v>Becker</v>
      </c>
      <c r="E24" t="str">
        <f>INDEX([1]atp_players!$A$1:$F$45685,MATCH($C24,[1]atp_players!$C$1:$C$45685,0),2)</f>
        <v>Boris</v>
      </c>
      <c r="F24" t="str">
        <f t="shared" si="0"/>
        <v>Boris Becker</v>
      </c>
      <c r="G24">
        <f>INDEX([1]atp_players!$A$1:$F$45685,MATCH($C24,[1]atp_players!$C$1:$C$45685,0),1)</f>
        <v>101414</v>
      </c>
      <c r="H24" t="str">
        <f t="shared" si="1"/>
        <v>Becker B.</v>
      </c>
      <c r="I24" t="b">
        <f t="shared" si="2"/>
        <v>1</v>
      </c>
    </row>
    <row r="25" spans="1:9" x14ac:dyDescent="0.25">
      <c r="A25">
        <v>2010</v>
      </c>
      <c r="B25" t="s">
        <v>55</v>
      </c>
      <c r="C25" t="s">
        <v>56</v>
      </c>
      <c r="D25" t="str">
        <f>INDEX([1]atp_players!$A$1:$F$45685,MATCH($C25,[1]atp_players!$C$1:$C$45685,0),3)</f>
        <v>Bellucci</v>
      </c>
      <c r="E25" t="str">
        <f>INDEX([1]atp_players!$A$1:$F$45685,MATCH($C25,[1]atp_players!$C$1:$C$45685,0),2)</f>
        <v>Thomaz</v>
      </c>
      <c r="F25" t="str">
        <f t="shared" si="0"/>
        <v>Thomaz Bellucci</v>
      </c>
      <c r="G25">
        <f>INDEX([1]atp_players!$A$1:$F$45685,MATCH($C25,[1]atp_players!$C$1:$C$45685,0),1)</f>
        <v>105064</v>
      </c>
      <c r="H25" t="str">
        <f t="shared" si="1"/>
        <v>Bellucci T.</v>
      </c>
      <c r="I25" t="b">
        <f t="shared" si="2"/>
        <v>1</v>
      </c>
    </row>
    <row r="26" spans="1:9" x14ac:dyDescent="0.25">
      <c r="A26">
        <v>2010</v>
      </c>
      <c r="B26" t="s">
        <v>57</v>
      </c>
      <c r="C26" t="s">
        <v>58</v>
      </c>
      <c r="D26" t="str">
        <f>INDEX([1]atp_players!$A$1:$F$45685,MATCH($C26,[1]atp_players!$C$1:$C$45685,0),3)</f>
        <v>Belyaev</v>
      </c>
      <c r="E26" t="str">
        <f>INDEX([1]atp_players!$A$1:$F$45685,MATCH($C26,[1]atp_players!$C$1:$C$45685,0),2)</f>
        <v>Ilya</v>
      </c>
      <c r="F26" t="str">
        <f t="shared" si="0"/>
        <v>Ilya Belyaev</v>
      </c>
      <c r="G26">
        <f>INDEX([1]atp_players!$A$1:$F$45685,MATCH($C26,[1]atp_players!$C$1:$C$45685,0),1)</f>
        <v>105609</v>
      </c>
      <c r="H26" t="str">
        <f t="shared" si="1"/>
        <v>Belyaev I.</v>
      </c>
      <c r="I26" t="b">
        <f t="shared" si="2"/>
        <v>1</v>
      </c>
    </row>
    <row r="27" spans="1:9" x14ac:dyDescent="0.25">
      <c r="A27">
        <v>2010</v>
      </c>
      <c r="B27" t="s">
        <v>59</v>
      </c>
      <c r="C27" t="s">
        <v>60</v>
      </c>
      <c r="D27" t="str">
        <f>INDEX([1]atp_players!$A$1:$F$45685,MATCH($C27,[1]atp_players!$C$1:$C$45685,0),3)</f>
        <v>Bemelmans</v>
      </c>
      <c r="E27" t="str">
        <f>INDEX([1]atp_players!$A$1:$F$45685,MATCH($C27,[1]atp_players!$C$1:$C$45685,0),2)</f>
        <v>Ruben</v>
      </c>
      <c r="F27" t="str">
        <f t="shared" si="0"/>
        <v>Ruben Bemelmans</v>
      </c>
      <c r="G27">
        <f>INDEX([1]atp_players!$A$1:$F$45685,MATCH($C27,[1]atp_players!$C$1:$C$45685,0),1)</f>
        <v>105074</v>
      </c>
      <c r="H27" t="str">
        <f t="shared" si="1"/>
        <v>Bemelmans R.</v>
      </c>
      <c r="I27" t="b">
        <f t="shared" si="2"/>
        <v>1</v>
      </c>
    </row>
    <row r="28" spans="1:9" x14ac:dyDescent="0.25">
      <c r="A28">
        <v>2010</v>
      </c>
      <c r="B28" t="s">
        <v>61</v>
      </c>
      <c r="C28" t="s">
        <v>62</v>
      </c>
      <c r="D28" t="str">
        <f>INDEX([1]atp_players!$A$1:$F$45685,MATCH($C28,[1]atp_players!$C$1:$C$45685,0),3)</f>
        <v>Benneteau</v>
      </c>
      <c r="E28" t="str">
        <f>INDEX([1]atp_players!$A$1:$F$45685,MATCH($C28,[1]atp_players!$C$1:$C$45685,0),2)</f>
        <v>Julien</v>
      </c>
      <c r="F28" t="str">
        <f t="shared" si="0"/>
        <v>Julien Benneteau</v>
      </c>
      <c r="G28">
        <f>INDEX([1]atp_players!$A$1:$F$45685,MATCH($C28,[1]atp_players!$C$1:$C$45685,0),1)</f>
        <v>103898</v>
      </c>
      <c r="H28" t="str">
        <f t="shared" si="1"/>
        <v>Benneteau J.</v>
      </c>
      <c r="I28" t="b">
        <f t="shared" si="2"/>
        <v>1</v>
      </c>
    </row>
    <row r="29" spans="1:9" x14ac:dyDescent="0.25">
      <c r="A29">
        <v>2010</v>
      </c>
      <c r="B29" t="s">
        <v>63</v>
      </c>
      <c r="C29" t="s">
        <v>64</v>
      </c>
      <c r="D29" t="str">
        <f>INDEX([1]atp_players!$A$1:$F$45685,MATCH($C29,[1]atp_players!$C$1:$C$45685,0),3)</f>
        <v>Berankis</v>
      </c>
      <c r="E29" t="str">
        <f>INDEX([1]atp_players!$A$1:$F$45685,MATCH($C29,[1]atp_players!$C$1:$C$45685,0),2)</f>
        <v>Ricardas</v>
      </c>
      <c r="F29" t="str">
        <f t="shared" si="0"/>
        <v>Ricardas Berankis</v>
      </c>
      <c r="G29">
        <f>INDEX([1]atp_players!$A$1:$F$45685,MATCH($C29,[1]atp_players!$C$1:$C$45685,0),1)</f>
        <v>105575</v>
      </c>
      <c r="H29" t="str">
        <f t="shared" si="1"/>
        <v>Berankis R.</v>
      </c>
      <c r="I29" t="b">
        <f t="shared" si="2"/>
        <v>1</v>
      </c>
    </row>
    <row r="30" spans="1:9" x14ac:dyDescent="0.25">
      <c r="A30">
        <v>2010</v>
      </c>
      <c r="B30" t="s">
        <v>65</v>
      </c>
      <c r="C30" t="s">
        <v>66</v>
      </c>
      <c r="D30" t="str">
        <f>INDEX([1]atp_players!$A$1:$F$45685,MATCH($C30,[1]atp_players!$C$1:$C$45685,0),3)</f>
        <v>Berdych</v>
      </c>
      <c r="E30" t="str">
        <f>INDEX([1]atp_players!$A$1:$F$45685,MATCH($C30,[1]atp_players!$C$1:$C$45685,0),2)</f>
        <v>Tomas</v>
      </c>
      <c r="F30" t="str">
        <f t="shared" si="0"/>
        <v>Tomas Berdych</v>
      </c>
      <c r="G30">
        <f>INDEX([1]atp_players!$A$1:$F$45685,MATCH($C30,[1]atp_players!$C$1:$C$45685,0),1)</f>
        <v>104607</v>
      </c>
      <c r="H30" t="str">
        <f t="shared" si="1"/>
        <v>Berdych T.</v>
      </c>
      <c r="I30" t="b">
        <f t="shared" si="2"/>
        <v>1</v>
      </c>
    </row>
    <row r="31" spans="1:9" x14ac:dyDescent="0.25">
      <c r="A31">
        <v>2010</v>
      </c>
      <c r="B31" t="s">
        <v>67</v>
      </c>
      <c r="C31" t="s">
        <v>68</v>
      </c>
      <c r="D31" t="str">
        <f>INDEX([1]atp_players!$A$1:$F$45685,MATCH($C31,[1]atp_players!$C$1:$C$45685,0),3)</f>
        <v>Berlocq</v>
      </c>
      <c r="E31" t="str">
        <f>INDEX([1]atp_players!$A$1:$F$45685,MATCH($C31,[1]atp_players!$C$1:$C$45685,0),2)</f>
        <v>Carlos</v>
      </c>
      <c r="F31" t="str">
        <f t="shared" si="0"/>
        <v>Carlos Berlocq</v>
      </c>
      <c r="G31">
        <f>INDEX([1]atp_players!$A$1:$F$45685,MATCH($C31,[1]atp_players!$C$1:$C$45685,0),1)</f>
        <v>104122</v>
      </c>
      <c r="H31" t="str">
        <f t="shared" si="1"/>
        <v>Berlocq C.</v>
      </c>
      <c r="I31" t="b">
        <f t="shared" si="2"/>
        <v>1</v>
      </c>
    </row>
    <row r="32" spans="1:9" x14ac:dyDescent="0.25">
      <c r="A32">
        <v>2010</v>
      </c>
      <c r="B32" t="s">
        <v>69</v>
      </c>
      <c r="C32" t="s">
        <v>70</v>
      </c>
      <c r="D32" t="str">
        <f>INDEX([1]atp_players!$A$1:$F$45685,MATCH($C32,[1]atp_players!$C$1:$C$45685,0),3)</f>
        <v>Berrer</v>
      </c>
      <c r="E32" t="str">
        <f>INDEX([1]atp_players!$A$1:$F$45685,MATCH($C32,[1]atp_players!$C$1:$C$45685,0),2)</f>
        <v>Michael</v>
      </c>
      <c r="F32" t="str">
        <f t="shared" si="0"/>
        <v>Michael Berrer</v>
      </c>
      <c r="G32">
        <f>INDEX([1]atp_players!$A$1:$F$45685,MATCH($C32,[1]atp_players!$C$1:$C$45685,0),1)</f>
        <v>103582</v>
      </c>
      <c r="H32" t="str">
        <f t="shared" si="1"/>
        <v>Berrer M.</v>
      </c>
      <c r="I32" t="b">
        <f t="shared" si="2"/>
        <v>1</v>
      </c>
    </row>
    <row r="33" spans="1:9" x14ac:dyDescent="0.25">
      <c r="A33">
        <v>2010</v>
      </c>
      <c r="B33" t="s">
        <v>71</v>
      </c>
      <c r="C33" t="s">
        <v>72</v>
      </c>
      <c r="D33" t="str">
        <f>INDEX([1]atp_players!$A$1:$F$45685,MATCH($C33,[1]atp_players!$C$1:$C$45685,0),3)</f>
        <v>Bester</v>
      </c>
      <c r="E33" t="str">
        <f>INDEX([1]atp_players!$A$1:$F$45685,MATCH($C33,[1]atp_players!$C$1:$C$45685,0),2)</f>
        <v>Philip</v>
      </c>
      <c r="F33" t="str">
        <f t="shared" si="0"/>
        <v>Philip Bester</v>
      </c>
      <c r="G33">
        <f>INDEX([1]atp_players!$A$1:$F$45685,MATCH($C33,[1]atp_players!$C$1:$C$45685,0),1)</f>
        <v>105229</v>
      </c>
      <c r="H33" t="str">
        <f t="shared" si="1"/>
        <v>Bester P.</v>
      </c>
      <c r="I33" t="b">
        <f t="shared" si="2"/>
        <v>1</v>
      </c>
    </row>
    <row r="34" spans="1:9" x14ac:dyDescent="0.25">
      <c r="A34">
        <v>2010</v>
      </c>
      <c r="B34" t="s">
        <v>73</v>
      </c>
      <c r="C34" t="s">
        <v>74</v>
      </c>
      <c r="D34" t="str">
        <f>INDEX([1]atp_players!$A$1:$F$45685,MATCH($C34,[1]atp_players!$C$1:$C$45685,0),3)</f>
        <v>Bhambri</v>
      </c>
      <c r="E34" t="str">
        <f>INDEX([1]atp_players!$A$1:$F$45685,MATCH($C34,[1]atp_players!$C$1:$C$45685,0),2)</f>
        <v>Yuki</v>
      </c>
      <c r="F34" t="str">
        <f t="shared" si="0"/>
        <v>Yuki Bhambri</v>
      </c>
      <c r="G34">
        <f>INDEX([1]atp_players!$A$1:$F$45685,MATCH($C34,[1]atp_players!$C$1:$C$45685,0),1)</f>
        <v>106026</v>
      </c>
      <c r="H34" t="str">
        <f t="shared" si="1"/>
        <v>Bhambri Y.</v>
      </c>
      <c r="I34" t="b">
        <f t="shared" si="2"/>
        <v>1</v>
      </c>
    </row>
    <row r="35" spans="1:9" x14ac:dyDescent="0.25">
      <c r="A35">
        <v>2010</v>
      </c>
      <c r="B35" t="s">
        <v>75</v>
      </c>
      <c r="C35" t="s">
        <v>76</v>
      </c>
      <c r="D35" t="str">
        <f>INDEX([1]atp_players!$A$1:$F$45685,MATCH($G35,[1]atp_players!$A$1:$A$45685,0),3)</f>
        <v>Blake</v>
      </c>
      <c r="E35" t="str">
        <f>INDEX([1]atp_players!$A$1:$F$45685,MATCH($G35,[1]atp_players!$A$1:$A$45685,0),2)</f>
        <v>Joey</v>
      </c>
      <c r="F35" t="str">
        <f t="shared" si="0"/>
        <v>Joey Blake</v>
      </c>
      <c r="G35">
        <f>INDEX([1]atp_players!$A$1:$G$45685,MATCH(B35,[1]atp_players!$G$1:$G$45685,0),1)</f>
        <v>101372</v>
      </c>
      <c r="H35" t="str">
        <f t="shared" si="1"/>
        <v>Blake J.</v>
      </c>
      <c r="I35" t="b">
        <f t="shared" si="2"/>
        <v>1</v>
      </c>
    </row>
    <row r="36" spans="1:9" x14ac:dyDescent="0.25">
      <c r="A36">
        <v>2010</v>
      </c>
      <c r="B36" t="s">
        <v>77</v>
      </c>
      <c r="C36" t="s">
        <v>78</v>
      </c>
      <c r="D36" t="str">
        <f>INDEX([1]atp_players!$A$1:$F$45685,MATCH($C36,[1]atp_players!$C$1:$C$45685,0),3)</f>
        <v>Bloomfield</v>
      </c>
      <c r="E36" t="str">
        <f>INDEX([1]atp_players!$A$1:$F$45685,MATCH($C36,[1]atp_players!$C$1:$C$45685,0),2)</f>
        <v>Richard</v>
      </c>
      <c r="F36" t="str">
        <f t="shared" si="0"/>
        <v>Richard Bloomfield</v>
      </c>
      <c r="G36">
        <f>INDEX([1]atp_players!$A$1:$F$45685,MATCH($C36,[1]atp_players!$C$1:$C$45685,0),1)</f>
        <v>104171</v>
      </c>
      <c r="H36" t="str">
        <f t="shared" si="1"/>
        <v>Bloomfield R.</v>
      </c>
      <c r="I36" t="b">
        <f t="shared" si="2"/>
        <v>1</v>
      </c>
    </row>
    <row r="37" spans="1:9" x14ac:dyDescent="0.25">
      <c r="A37">
        <v>2010</v>
      </c>
      <c r="B37" t="s">
        <v>79</v>
      </c>
      <c r="C37" t="s">
        <v>80</v>
      </c>
      <c r="D37" t="str">
        <f>INDEX([1]atp_players!$A$1:$F$45685,MATCH($C37,[1]atp_players!$C$1:$C$45685,0),3)</f>
        <v>Bogdanovic</v>
      </c>
      <c r="E37" t="str">
        <f>INDEX([1]atp_players!$A$1:$F$45685,MATCH($C37,[1]atp_players!$C$1:$C$45685,0),2)</f>
        <v>Alex</v>
      </c>
      <c r="F37" t="str">
        <f t="shared" si="0"/>
        <v>Alex Bogdanovic</v>
      </c>
      <c r="G37">
        <f>INDEX([1]atp_players!$A$1:$F$45685,MATCH($C37,[1]atp_players!$C$1:$C$45685,0),1)</f>
        <v>104372</v>
      </c>
      <c r="H37" t="str">
        <f t="shared" si="1"/>
        <v>Bogdanovic A.</v>
      </c>
      <c r="I37" t="b">
        <f t="shared" si="2"/>
        <v>1</v>
      </c>
    </row>
    <row r="38" spans="1:9" x14ac:dyDescent="0.25">
      <c r="A38">
        <v>2010</v>
      </c>
      <c r="B38" t="s">
        <v>81</v>
      </c>
      <c r="C38" t="s">
        <v>82</v>
      </c>
      <c r="D38" t="str">
        <f>INDEX([1]atp_players!$A$1:$F$45685,MATCH($C38,[1]atp_players!$C$1:$C$45685,0),3)</f>
        <v>Bogomolov</v>
      </c>
      <c r="E38" t="str">
        <f>INDEX([1]atp_players!$A$1:$F$45685,MATCH($C38,[1]atp_players!$C$1:$C$45685,0),2)</f>
        <v>Alexander</v>
      </c>
      <c r="F38" t="str">
        <f t="shared" si="0"/>
        <v>Alexander Bogomolov</v>
      </c>
      <c r="G38">
        <f>INDEX([1]atp_players!$A$1:$F$45685,MATCH($C38,[1]atp_players!$C$1:$C$45685,0),1)</f>
        <v>106489</v>
      </c>
      <c r="H38" t="str">
        <f t="shared" si="1"/>
        <v>Bogomolov A.</v>
      </c>
      <c r="I38" t="b">
        <f t="shared" si="2"/>
        <v>1</v>
      </c>
    </row>
    <row r="39" spans="1:9" x14ac:dyDescent="0.25">
      <c r="A39">
        <v>2010</v>
      </c>
      <c r="B39" t="s">
        <v>83</v>
      </c>
      <c r="C39" t="s">
        <v>84</v>
      </c>
      <c r="D39" t="str">
        <f>INDEX([1]atp_players!$A$1:$F$45685,MATCH($C39,[1]atp_players!$C$1:$C$45685,0),3)</f>
        <v>Bohli</v>
      </c>
      <c r="E39" t="str">
        <f>INDEX([1]atp_players!$A$1:$F$45685,MATCH($C39,[1]atp_players!$C$1:$C$45685,0),2)</f>
        <v>Stephane</v>
      </c>
      <c r="F39" t="str">
        <f t="shared" si="0"/>
        <v>Stephane Bohli</v>
      </c>
      <c r="G39">
        <f>INDEX([1]atp_players!$A$1:$F$45685,MATCH($C39,[1]atp_players!$C$1:$C$45685,0),1)</f>
        <v>104219</v>
      </c>
      <c r="H39" t="str">
        <f t="shared" si="1"/>
        <v>Bohli S.</v>
      </c>
      <c r="I39" t="b">
        <f t="shared" si="2"/>
        <v>1</v>
      </c>
    </row>
    <row r="40" spans="1:9" x14ac:dyDescent="0.25">
      <c r="A40">
        <v>2010</v>
      </c>
      <c r="B40" t="s">
        <v>85</v>
      </c>
      <c r="C40" t="s">
        <v>86</v>
      </c>
      <c r="D40" t="str">
        <f>INDEX([1]atp_players!$A$1:$F$45685,MATCH($C40,[1]atp_players!$C$1:$C$45685,0),3)</f>
        <v>Bolelli</v>
      </c>
      <c r="E40" t="str">
        <f>INDEX([1]atp_players!$A$1:$F$45685,MATCH($C40,[1]atp_players!$C$1:$C$45685,0),2)</f>
        <v>Simone</v>
      </c>
      <c r="F40" t="str">
        <f t="shared" si="0"/>
        <v>Simone Bolelli</v>
      </c>
      <c r="G40">
        <f>INDEX([1]atp_players!$A$1:$F$45685,MATCH($C40,[1]atp_players!$C$1:$C$45685,0),1)</f>
        <v>104620</v>
      </c>
      <c r="H40" t="str">
        <f t="shared" si="1"/>
        <v>Bolelli S.</v>
      </c>
      <c r="I40" t="b">
        <f t="shared" si="2"/>
        <v>1</v>
      </c>
    </row>
    <row r="41" spans="1:9" x14ac:dyDescent="0.25">
      <c r="A41">
        <v>2010</v>
      </c>
      <c r="B41" t="s">
        <v>87</v>
      </c>
      <c r="C41" t="s">
        <v>88</v>
      </c>
      <c r="D41" t="str">
        <f>INDEX([1]atp_players!$A$1:$F$45685,MATCH($C41,[1]atp_players!$C$1:$C$45685,0),3)</f>
        <v>Bopanna</v>
      </c>
      <c r="E41" t="str">
        <f>INDEX([1]atp_players!$A$1:$F$45685,MATCH($C41,[1]atp_players!$C$1:$C$45685,0),2)</f>
        <v>Rohan</v>
      </c>
      <c r="F41" t="str">
        <f t="shared" si="0"/>
        <v>Rohan Bopanna</v>
      </c>
      <c r="G41">
        <f>INDEX([1]atp_players!$A$1:$F$45685,MATCH($C41,[1]atp_players!$C$1:$C$45685,0),1)</f>
        <v>103523</v>
      </c>
      <c r="H41" t="str">
        <f t="shared" si="1"/>
        <v>Bopanna R.</v>
      </c>
      <c r="I41" t="b">
        <f t="shared" si="2"/>
        <v>1</v>
      </c>
    </row>
    <row r="42" spans="1:9" x14ac:dyDescent="0.25">
      <c r="A42">
        <v>2010</v>
      </c>
      <c r="B42" t="s">
        <v>89</v>
      </c>
      <c r="C42" t="s">
        <v>90</v>
      </c>
      <c r="D42" t="str">
        <f>INDEX([1]atp_players!$A$1:$F$45685,MATCH($C42,[1]atp_players!$C$1:$C$45685,0),3)</f>
        <v>Bozoljac</v>
      </c>
      <c r="E42" t="str">
        <f>INDEX([1]atp_players!$A$1:$F$45685,MATCH($C42,[1]atp_players!$C$1:$C$45685,0),2)</f>
        <v>Ilija</v>
      </c>
      <c r="F42" t="str">
        <f t="shared" si="0"/>
        <v>Ilija Bozoljac</v>
      </c>
      <c r="G42">
        <f>INDEX([1]atp_players!$A$1:$F$45685,MATCH($C42,[1]atp_players!$C$1:$C$45685,0),1)</f>
        <v>104592</v>
      </c>
      <c r="H42" t="str">
        <f t="shared" si="1"/>
        <v>Bozoljac I.</v>
      </c>
      <c r="I42" t="b">
        <f t="shared" si="2"/>
        <v>1</v>
      </c>
    </row>
    <row r="43" spans="1:9" x14ac:dyDescent="0.25">
      <c r="A43">
        <v>2010</v>
      </c>
      <c r="B43" t="s">
        <v>91</v>
      </c>
      <c r="C43" t="s">
        <v>92</v>
      </c>
      <c r="D43" t="str">
        <f>INDEX([1]atp_players!$A$1:$F$45685,MATCH($C43,[1]atp_players!$C$1:$C$45685,0),3)</f>
        <v>Brands</v>
      </c>
      <c r="E43" t="str">
        <f>INDEX([1]atp_players!$A$1:$F$45685,MATCH($C43,[1]atp_players!$C$1:$C$45685,0),2)</f>
        <v>Daniel</v>
      </c>
      <c r="F43" t="str">
        <f t="shared" si="0"/>
        <v>Daniel Brands</v>
      </c>
      <c r="G43">
        <f>INDEX([1]atp_players!$A$1:$F$45685,MATCH($C43,[1]atp_players!$C$1:$C$45685,0),1)</f>
        <v>104978</v>
      </c>
      <c r="H43" t="str">
        <f t="shared" si="1"/>
        <v>Brands D.</v>
      </c>
      <c r="I43" t="b">
        <f t="shared" si="2"/>
        <v>1</v>
      </c>
    </row>
    <row r="44" spans="1:9" x14ac:dyDescent="0.25">
      <c r="A44">
        <v>2010</v>
      </c>
      <c r="B44" t="s">
        <v>94</v>
      </c>
      <c r="C44" t="s">
        <v>95</v>
      </c>
      <c r="D44" t="str">
        <f>INDEX([1]atp_players!$A$1:$F$45685,MATCH($C44,[1]atp_players!$C$1:$C$45685,0),3)</f>
        <v>Britton</v>
      </c>
      <c r="E44" t="str">
        <f>INDEX([1]atp_players!$A$1:$F$45685,MATCH($C44,[1]atp_players!$C$1:$C$45685,0),2)</f>
        <v>Devin</v>
      </c>
      <c r="F44" t="str">
        <f t="shared" si="0"/>
        <v>Devin Britton</v>
      </c>
      <c r="G44">
        <f>INDEX([1]atp_players!$A$1:$F$45685,MATCH($C44,[1]atp_players!$C$1:$C$45685,0),1)</f>
        <v>105730</v>
      </c>
      <c r="H44" t="str">
        <f t="shared" si="1"/>
        <v>Britton D.</v>
      </c>
      <c r="I44" t="b">
        <f t="shared" si="2"/>
        <v>1</v>
      </c>
    </row>
    <row r="45" spans="1:9" x14ac:dyDescent="0.25">
      <c r="A45">
        <v>2010</v>
      </c>
      <c r="B45" t="s">
        <v>96</v>
      </c>
      <c r="C45" t="s">
        <v>97</v>
      </c>
      <c r="D45" t="str">
        <f>INDEX([1]atp_players!$A$1:$F$45685,MATCH($G45,[1]atp_players!$A$1:$A$45685,0),3)</f>
        <v>Brown</v>
      </c>
      <c r="E45" t="str">
        <f>INDEX([1]atp_players!$A$1:$F$45685,MATCH($G45,[1]atp_players!$A$1:$A$45685,0),2)</f>
        <v>Derek</v>
      </c>
      <c r="F45" t="str">
        <f t="shared" si="0"/>
        <v>Derek Brown</v>
      </c>
      <c r="G45">
        <f>INDEX([1]atp_players!$A$1:$G$45685,MATCH(B45,[1]atp_players!$G$1:$G$45685,0),1)</f>
        <v>101830</v>
      </c>
      <c r="H45" t="str">
        <f t="shared" si="1"/>
        <v>Brown D.</v>
      </c>
      <c r="I45" t="b">
        <f t="shared" si="2"/>
        <v>1</v>
      </c>
    </row>
    <row r="46" spans="1:9" x14ac:dyDescent="0.25">
      <c r="A46">
        <v>2010</v>
      </c>
      <c r="B46" t="s">
        <v>98</v>
      </c>
      <c r="C46" t="s">
        <v>99</v>
      </c>
      <c r="D46" t="str">
        <f>INDEX([1]atp_players!$A$1:$F$45685,MATCH($C46,[1]atp_players!$C$1:$C$45685,0),3)</f>
        <v>Bubka</v>
      </c>
      <c r="E46" t="str">
        <f>INDEX([1]atp_players!$A$1:$F$45685,MATCH($C46,[1]atp_players!$C$1:$C$45685,0),2)</f>
        <v>Sergei</v>
      </c>
      <c r="F46" t="str">
        <f t="shared" si="0"/>
        <v>Sergei Bubka</v>
      </c>
      <c r="G46">
        <f>INDEX([1]atp_players!$A$1:$F$45685,MATCH($C46,[1]atp_players!$C$1:$C$45685,0),1)</f>
        <v>104869</v>
      </c>
      <c r="H46" t="str">
        <f t="shared" si="1"/>
        <v>Bubka S.</v>
      </c>
      <c r="I46" t="b">
        <f t="shared" si="2"/>
        <v>1</v>
      </c>
    </row>
    <row r="47" spans="1:9" x14ac:dyDescent="0.25">
      <c r="A47">
        <v>2010</v>
      </c>
      <c r="B47" t="s">
        <v>100</v>
      </c>
      <c r="C47" t="s">
        <v>101</v>
      </c>
      <c r="D47" t="str">
        <f>INDEX([1]atp_players!$A$1:$F$45685,MATCH($C47,[1]atp_players!$C$1:$C$45685,0),3)</f>
        <v>Capdeville</v>
      </c>
      <c r="E47" t="str">
        <f>INDEX([1]atp_players!$A$1:$F$45685,MATCH($C47,[1]atp_players!$C$1:$C$45685,0),2)</f>
        <v>Paul</v>
      </c>
      <c r="F47" t="str">
        <f t="shared" si="0"/>
        <v>Paul Capdeville</v>
      </c>
      <c r="G47">
        <f>INDEX([1]atp_players!$A$1:$F$45685,MATCH($C47,[1]atp_players!$C$1:$C$45685,0),1)</f>
        <v>104154</v>
      </c>
      <c r="H47" t="str">
        <f t="shared" si="1"/>
        <v>Capdeville P.</v>
      </c>
      <c r="I47" t="b">
        <f t="shared" si="2"/>
        <v>1</v>
      </c>
    </row>
    <row r="48" spans="1:9" x14ac:dyDescent="0.25">
      <c r="A48">
        <v>2010</v>
      </c>
      <c r="B48" t="s">
        <v>102</v>
      </c>
      <c r="C48" t="s">
        <v>103</v>
      </c>
      <c r="D48" t="str">
        <f>INDEX([1]atp_players!$A$1:$F$45685,MATCH($C48,[1]atp_players!$C$1:$C$45685,0),3)</f>
        <v>Cermak</v>
      </c>
      <c r="E48" t="str">
        <f>INDEX([1]atp_players!$A$1:$F$45685,MATCH($C48,[1]atp_players!$C$1:$C$45685,0),2)</f>
        <v>Frantisek</v>
      </c>
      <c r="F48" t="str">
        <f t="shared" si="0"/>
        <v>Frantisek Cermak</v>
      </c>
      <c r="G48">
        <f>INDEX([1]atp_players!$A$1:$F$45685,MATCH($C48,[1]atp_players!$C$1:$C$45685,0),1)</f>
        <v>102886</v>
      </c>
      <c r="H48" t="str">
        <f t="shared" si="1"/>
        <v>Cermak F.</v>
      </c>
      <c r="I48" t="b">
        <f t="shared" si="2"/>
        <v>1</v>
      </c>
    </row>
    <row r="49" spans="1:9" x14ac:dyDescent="0.25">
      <c r="A49">
        <v>2010</v>
      </c>
      <c r="B49" t="s">
        <v>104</v>
      </c>
      <c r="C49" t="s">
        <v>105</v>
      </c>
      <c r="D49" t="str">
        <f>INDEX([1]atp_players!$A$1:$F$45685,MATCH($G49,[1]atp_players!$A$1:$A$45685,0),3)</f>
        <v>Cervantes Huegun</v>
      </c>
      <c r="E49" t="str">
        <f>INDEX([1]atp_players!$A$1:$F$45685,MATCH($G49,[1]atp_players!$A$1:$A$45685,0),2)</f>
        <v>Inigo</v>
      </c>
      <c r="F49" t="str">
        <f t="shared" si="0"/>
        <v>Inigo Cervantes</v>
      </c>
      <c r="G49">
        <v>105438</v>
      </c>
      <c r="H49" t="str">
        <f t="shared" si="1"/>
        <v>Cervantes Huegun I.</v>
      </c>
      <c r="I49" t="b">
        <v>1</v>
      </c>
    </row>
    <row r="50" spans="1:9" x14ac:dyDescent="0.25">
      <c r="A50">
        <v>2010</v>
      </c>
      <c r="B50" t="s">
        <v>106</v>
      </c>
      <c r="C50" t="s">
        <v>107</v>
      </c>
      <c r="D50" t="str">
        <f>INDEX([1]atp_players!$A$1:$F$45685,MATCH($C50,[1]atp_players!$C$1:$C$45685,0),3)</f>
        <v>Chardy</v>
      </c>
      <c r="E50" t="str">
        <f>INDEX([1]atp_players!$A$1:$F$45685,MATCH($C50,[1]atp_players!$C$1:$C$45685,0),2)</f>
        <v>Jeremy</v>
      </c>
      <c r="F50" t="str">
        <f t="shared" si="0"/>
        <v>Jeremy Chardy</v>
      </c>
      <c r="G50">
        <f>INDEX([1]atp_players!$A$1:$F$45685,MATCH($C50,[1]atp_players!$C$1:$C$45685,0),1)</f>
        <v>104871</v>
      </c>
      <c r="H50" t="str">
        <f t="shared" si="1"/>
        <v>Chardy J.</v>
      </c>
      <c r="I50" t="b">
        <f t="shared" si="2"/>
        <v>1</v>
      </c>
    </row>
    <row r="51" spans="1:9" x14ac:dyDescent="0.25">
      <c r="A51">
        <v>2010</v>
      </c>
      <c r="B51" t="s">
        <v>108</v>
      </c>
      <c r="C51" t="s">
        <v>109</v>
      </c>
      <c r="D51" t="str">
        <f>INDEX([1]atp_players!$A$1:$F$45685,MATCH($G51,[1]atp_players!$A$1:$A$45685,0),3)</f>
        <v>Chela</v>
      </c>
      <c r="E51" t="str">
        <f>INDEX([1]atp_players!$A$1:$F$45685,MATCH($G51,[1]atp_players!$A$1:$A$45685,0),2)</f>
        <v>Juan Ignacio</v>
      </c>
      <c r="F51" t="str">
        <f t="shared" si="0"/>
        <v>Juan Ignacio Chela</v>
      </c>
      <c r="G51">
        <v>103428</v>
      </c>
      <c r="H51" t="str">
        <f t="shared" si="1"/>
        <v>Chela J.</v>
      </c>
      <c r="I51" t="b">
        <v>1</v>
      </c>
    </row>
    <row r="52" spans="1:9" x14ac:dyDescent="0.25">
      <c r="A52">
        <v>2010</v>
      </c>
      <c r="B52" t="s">
        <v>110</v>
      </c>
      <c r="C52" t="s">
        <v>111</v>
      </c>
      <c r="D52" t="str">
        <f>INDEX([1]atp_players!$A$1:$F$45685,MATCH($C52,[1]atp_players!$C$1:$C$45685,0),3)</f>
        <v>Chiudinelli</v>
      </c>
      <c r="E52" t="str">
        <f>INDEX([1]atp_players!$A$1:$F$45685,MATCH($C52,[1]atp_players!$C$1:$C$45685,0),2)</f>
        <v>Marco</v>
      </c>
      <c r="F52" t="str">
        <f t="shared" si="0"/>
        <v>Marco Chiudinelli</v>
      </c>
      <c r="G52">
        <f>INDEX([1]atp_players!$A$1:$F$45685,MATCH($C52,[1]atp_players!$C$1:$C$45685,0),1)</f>
        <v>103843</v>
      </c>
      <c r="H52" t="str">
        <f t="shared" si="1"/>
        <v>Chiudinelli M.</v>
      </c>
      <c r="I52" t="b">
        <f t="shared" si="2"/>
        <v>1</v>
      </c>
    </row>
    <row r="53" spans="1:9" x14ac:dyDescent="0.25">
      <c r="A53">
        <v>2010</v>
      </c>
      <c r="B53" t="s">
        <v>112</v>
      </c>
      <c r="C53" t="s">
        <v>113</v>
      </c>
      <c r="D53" t="str">
        <f>INDEX([1]atp_players!$A$1:$F$45685,MATCH($C53,[1]atp_players!$C$1:$C$45685,0),3)</f>
        <v>Cilic</v>
      </c>
      <c r="E53" t="str">
        <f>INDEX([1]atp_players!$A$1:$F$45685,MATCH($C53,[1]atp_players!$C$1:$C$45685,0),2)</f>
        <v>Marin</v>
      </c>
      <c r="F53" t="str">
        <f t="shared" si="0"/>
        <v>Marin Cilic</v>
      </c>
      <c r="G53">
        <f>INDEX([1]atp_players!$A$1:$F$45685,MATCH($C53,[1]atp_players!$C$1:$C$45685,0),1)</f>
        <v>105227</v>
      </c>
      <c r="H53" t="str">
        <f t="shared" si="1"/>
        <v>Cilic M.</v>
      </c>
      <c r="I53" t="b">
        <f t="shared" si="2"/>
        <v>1</v>
      </c>
    </row>
    <row r="54" spans="1:9" x14ac:dyDescent="0.25">
      <c r="A54">
        <v>2010</v>
      </c>
      <c r="B54" t="s">
        <v>114</v>
      </c>
      <c r="C54" t="s">
        <v>115</v>
      </c>
      <c r="D54" t="str">
        <f>INDEX([1]atp_players!$A$1:$F$45685,MATCH($C54,[1]atp_players!$C$1:$C$45685,0),3)</f>
        <v>Cipolla</v>
      </c>
      <c r="E54" t="str">
        <f>INDEX([1]atp_players!$A$1:$F$45685,MATCH($C54,[1]atp_players!$C$1:$C$45685,0),2)</f>
        <v>Flavio</v>
      </c>
      <c r="F54" t="str">
        <f t="shared" si="0"/>
        <v>Flavio Cipolla</v>
      </c>
      <c r="G54">
        <f>INDEX([1]atp_players!$A$1:$F$45685,MATCH($C54,[1]atp_players!$C$1:$C$45685,0),1)</f>
        <v>104262</v>
      </c>
      <c r="H54" t="str">
        <f t="shared" si="1"/>
        <v>Cipolla F.</v>
      </c>
      <c r="I54" t="b">
        <f t="shared" si="2"/>
        <v>1</v>
      </c>
    </row>
    <row r="55" spans="1:9" x14ac:dyDescent="0.25">
      <c r="A55">
        <v>2010</v>
      </c>
      <c r="B55" t="s">
        <v>116</v>
      </c>
      <c r="C55" t="s">
        <v>117</v>
      </c>
      <c r="D55" t="str">
        <f>INDEX([1]atp_players!$A$1:$F$45685,MATCH($C55,[1]atp_players!$C$1:$C$45685,0),3)</f>
        <v>Clement</v>
      </c>
      <c r="E55" t="str">
        <f>INDEX([1]atp_players!$A$1:$F$45685,MATCH($C55,[1]atp_players!$C$1:$C$45685,0),2)</f>
        <v>Arnaud</v>
      </c>
      <c r="F55" t="str">
        <f t="shared" si="0"/>
        <v>Arnaud Clement</v>
      </c>
      <c r="G55">
        <f>INDEX([1]atp_players!$A$1:$F$45685,MATCH($C55,[1]atp_players!$C$1:$C$45685,0),1)</f>
        <v>103096</v>
      </c>
      <c r="H55" t="str">
        <f t="shared" si="1"/>
        <v>Clement A.</v>
      </c>
      <c r="I55" t="b">
        <f t="shared" si="2"/>
        <v>1</v>
      </c>
    </row>
    <row r="56" spans="1:9" x14ac:dyDescent="0.25">
      <c r="A56">
        <v>2010</v>
      </c>
      <c r="B56" t="s">
        <v>118</v>
      </c>
      <c r="C56" t="s">
        <v>119</v>
      </c>
      <c r="D56" t="str">
        <f>INDEX([1]atp_players!$A$1:$F$45685,MATCH($C56,[1]atp_players!$C$1:$C$45685,0),3)</f>
        <v>Copil</v>
      </c>
      <c r="E56" t="str">
        <f>INDEX([1]atp_players!$A$1:$F$45685,MATCH($C56,[1]atp_players!$C$1:$C$45685,0),2)</f>
        <v>Marius</v>
      </c>
      <c r="F56" t="str">
        <f t="shared" si="0"/>
        <v>Marius Copil</v>
      </c>
      <c r="G56">
        <f>INDEX([1]atp_players!$A$1:$F$45685,MATCH($C56,[1]atp_players!$C$1:$C$45685,0),1)</f>
        <v>105657</v>
      </c>
      <c r="H56" t="str">
        <f t="shared" si="1"/>
        <v>Copil M.</v>
      </c>
      <c r="I56" t="b">
        <f t="shared" si="2"/>
        <v>1</v>
      </c>
    </row>
    <row r="57" spans="1:9" x14ac:dyDescent="0.25">
      <c r="A57">
        <v>2010</v>
      </c>
      <c r="B57" t="s">
        <v>120</v>
      </c>
      <c r="C57" t="s">
        <v>121</v>
      </c>
      <c r="D57" t="str">
        <f>INDEX([1]atp_players!$A$1:$F$45685,MATCH($C57,[1]atp_players!$C$1:$C$45685,0),3)</f>
        <v>Crivoi</v>
      </c>
      <c r="E57" t="str">
        <f>INDEX([1]atp_players!$A$1:$F$45685,MATCH($C57,[1]atp_players!$C$1:$C$45685,0),2)</f>
        <v>Victor</v>
      </c>
      <c r="F57" t="str">
        <f t="shared" si="0"/>
        <v>Victor Crivoi</v>
      </c>
      <c r="G57">
        <f>INDEX([1]atp_players!$A$1:$F$45685,MATCH($C57,[1]atp_players!$C$1:$C$45685,0),1)</f>
        <v>104003</v>
      </c>
      <c r="H57" t="str">
        <f t="shared" si="1"/>
        <v>Crivoi V.</v>
      </c>
      <c r="I57" t="b">
        <f t="shared" si="2"/>
        <v>1</v>
      </c>
    </row>
    <row r="58" spans="1:9" x14ac:dyDescent="0.25">
      <c r="A58">
        <v>2010</v>
      </c>
      <c r="B58" t="s">
        <v>122</v>
      </c>
      <c r="C58" t="s">
        <v>123</v>
      </c>
      <c r="D58" t="str">
        <f>INDEX([1]atp_players!$A$1:$F$45685,MATCH($C58,[1]atp_players!$C$1:$C$45685,0),3)</f>
        <v>Cuevas</v>
      </c>
      <c r="E58" t="str">
        <f>INDEX([1]atp_players!$A$1:$F$45685,MATCH($C58,[1]atp_players!$C$1:$C$45685,0),2)</f>
        <v>Pablo</v>
      </c>
      <c r="F58" t="str">
        <f t="shared" si="0"/>
        <v>Pablo Cuevas</v>
      </c>
      <c r="G58">
        <f>INDEX([1]atp_players!$A$1:$F$45685,MATCH($C58,[1]atp_players!$C$1:$C$45685,0),1)</f>
        <v>104655</v>
      </c>
      <c r="H58" t="str">
        <f t="shared" si="1"/>
        <v>Cuevas P.</v>
      </c>
      <c r="I58" t="b">
        <f t="shared" si="2"/>
        <v>1</v>
      </c>
    </row>
    <row r="59" spans="1:9" x14ac:dyDescent="0.25">
      <c r="A59">
        <v>2010</v>
      </c>
      <c r="B59" t="s">
        <v>124</v>
      </c>
      <c r="C59" t="s">
        <v>125</v>
      </c>
      <c r="D59" t="str">
        <f>INDEX([1]atp_players!$A$1:$F$45685,MATCH($C59,[1]atp_players!$C$1:$C$45685,0),3)</f>
        <v>Dabul</v>
      </c>
      <c r="E59" t="str">
        <f>INDEX([1]atp_players!$A$1:$F$45685,MATCH($C59,[1]atp_players!$C$1:$C$45685,0),2)</f>
        <v>Brian</v>
      </c>
      <c r="F59" t="str">
        <f t="shared" si="0"/>
        <v>Brian Dabul</v>
      </c>
      <c r="G59">
        <f>INDEX([1]atp_players!$A$1:$F$45685,MATCH($C59,[1]atp_players!$C$1:$C$45685,0),1)</f>
        <v>104314</v>
      </c>
      <c r="H59" t="str">
        <f t="shared" si="1"/>
        <v>Dabul B.</v>
      </c>
      <c r="I59" t="b">
        <f t="shared" si="2"/>
        <v>1</v>
      </c>
    </row>
    <row r="60" spans="1:9" x14ac:dyDescent="0.25">
      <c r="A60">
        <v>2010</v>
      </c>
      <c r="B60" t="s">
        <v>126</v>
      </c>
      <c r="C60" t="s">
        <v>127</v>
      </c>
      <c r="D60" t="str">
        <f>INDEX([1]atp_players!$A$1:$F$45685,MATCH($C60,[1]atp_players!$C$1:$C$45685,0),3)</f>
        <v>Dancevic</v>
      </c>
      <c r="E60" t="str">
        <f>INDEX([1]atp_players!$A$1:$F$45685,MATCH($C60,[1]atp_players!$C$1:$C$45685,0),2)</f>
        <v>Frank</v>
      </c>
      <c r="F60" t="str">
        <f t="shared" si="0"/>
        <v>Frank Dancevic</v>
      </c>
      <c r="G60">
        <f>INDEX([1]atp_players!$A$1:$F$45685,MATCH($C60,[1]atp_players!$C$1:$C$45685,0),1)</f>
        <v>104433</v>
      </c>
      <c r="H60" t="str">
        <f t="shared" si="1"/>
        <v>Dancevic F.</v>
      </c>
      <c r="I60" t="b">
        <f t="shared" si="2"/>
        <v>1</v>
      </c>
    </row>
    <row r="61" spans="1:9" x14ac:dyDescent="0.25">
      <c r="A61">
        <v>2010</v>
      </c>
      <c r="B61" t="s">
        <v>128</v>
      </c>
      <c r="C61" t="s">
        <v>93</v>
      </c>
      <c r="D61" t="str">
        <f>INDEX([1]atp_players!$A$1:$F$45685,MATCH($C61,[1]atp_players!$C$1:$C$45685,0),3)</f>
        <v>Daniel</v>
      </c>
      <c r="E61" t="str">
        <f>INDEX([1]atp_players!$A$1:$F$45685,MATCH($C61,[1]atp_players!$C$1:$C$45685,0),2)</f>
        <v>Michael</v>
      </c>
      <c r="F61" t="str">
        <f t="shared" si="0"/>
        <v>Michael Daniel</v>
      </c>
      <c r="G61">
        <f>INDEX([1]atp_players!$A$1:$F$45685,MATCH($C61,[1]atp_players!$C$1:$C$45685,0),1)</f>
        <v>101207</v>
      </c>
      <c r="H61" t="str">
        <f t="shared" si="1"/>
        <v>Daniel M.</v>
      </c>
      <c r="I61" t="b">
        <f t="shared" si="2"/>
        <v>1</v>
      </c>
    </row>
    <row r="62" spans="1:9" x14ac:dyDescent="0.25">
      <c r="A62">
        <v>2010</v>
      </c>
      <c r="B62" t="s">
        <v>129</v>
      </c>
      <c r="C62" t="s">
        <v>130</v>
      </c>
      <c r="D62" t="str">
        <f>INDEX([1]atp_players!$A$1:$F$45685,MATCH($C62,[1]atp_players!$C$1:$C$45685,0),3)</f>
        <v>Darcis</v>
      </c>
      <c r="E62" t="str">
        <f>INDEX([1]atp_players!$A$1:$F$45685,MATCH($C62,[1]atp_players!$C$1:$C$45685,0),2)</f>
        <v>Steve</v>
      </c>
      <c r="F62" t="str">
        <f t="shared" si="0"/>
        <v>Steve Darcis</v>
      </c>
      <c r="G62">
        <f>INDEX([1]atp_players!$A$1:$F$45685,MATCH($C62,[1]atp_players!$C$1:$C$45685,0),1)</f>
        <v>104327</v>
      </c>
      <c r="H62" t="str">
        <f t="shared" si="1"/>
        <v>Darcis S.</v>
      </c>
      <c r="I62" t="b">
        <f t="shared" si="2"/>
        <v>1</v>
      </c>
    </row>
    <row r="63" spans="1:9" x14ac:dyDescent="0.25">
      <c r="A63">
        <v>2010</v>
      </c>
      <c r="B63" t="s">
        <v>131</v>
      </c>
      <c r="C63" t="s">
        <v>132</v>
      </c>
      <c r="D63" t="s">
        <v>638</v>
      </c>
      <c r="E63" t="s">
        <v>639</v>
      </c>
      <c r="F63" t="str">
        <f t="shared" si="0"/>
        <v>Jonathan Dasnieres</v>
      </c>
      <c r="G63">
        <v>104850</v>
      </c>
      <c r="H63" t="str">
        <f t="shared" si="1"/>
        <v>Dasnieres De Veigy J.</v>
      </c>
      <c r="I63" t="b">
        <f t="shared" si="2"/>
        <v>1</v>
      </c>
    </row>
    <row r="64" spans="1:9" x14ac:dyDescent="0.25">
      <c r="A64">
        <v>2010</v>
      </c>
      <c r="B64" t="s">
        <v>133</v>
      </c>
      <c r="C64" t="s">
        <v>134</v>
      </c>
      <c r="D64" t="str">
        <f>INDEX([1]atp_players!$A$1:$F$45685,MATCH($C64,[1]atp_players!$C$1:$C$45685,0),3)</f>
        <v>Davydenko</v>
      </c>
      <c r="E64" t="str">
        <f>INDEX([1]atp_players!$A$1:$F$45685,MATCH($C64,[1]atp_players!$C$1:$C$45685,0),2)</f>
        <v>Nikolay</v>
      </c>
      <c r="F64" t="str">
        <f t="shared" si="0"/>
        <v>Nikolay Davydenko</v>
      </c>
      <c r="G64">
        <f>INDEX([1]atp_players!$A$1:$F$45685,MATCH($C64,[1]atp_players!$C$1:$C$45685,0),1)</f>
        <v>103786</v>
      </c>
      <c r="H64" t="str">
        <f t="shared" si="1"/>
        <v>Davydenko N.</v>
      </c>
      <c r="I64" t="b">
        <f t="shared" si="2"/>
        <v>1</v>
      </c>
    </row>
    <row r="65" spans="1:9" x14ac:dyDescent="0.25">
      <c r="A65">
        <v>2010</v>
      </c>
      <c r="B65" t="s">
        <v>135</v>
      </c>
      <c r="C65" t="s">
        <v>136</v>
      </c>
      <c r="D65" t="str">
        <f>INDEX([1]atp_players!$A$1:$F$45685,MATCH($G65,[1]atp_players!$A$1:$A$45685,0),3)</f>
        <v>De Bakker</v>
      </c>
      <c r="E65" t="str">
        <f>INDEX([1]atp_players!$A$1:$F$45685,MATCH($G65,[1]atp_players!$A$1:$A$45685,0),2)</f>
        <v>Thiemo</v>
      </c>
      <c r="F65" t="str">
        <f t="shared" si="0"/>
        <v>Thiemo De</v>
      </c>
      <c r="G65">
        <f>INDEX([1]atp_players!$A$1:$G$45685,MATCH(B65,[1]atp_players!$G$1:$G$45685,0),1)</f>
        <v>105217</v>
      </c>
      <c r="H65" t="str">
        <f t="shared" si="1"/>
        <v>De Bakker T.</v>
      </c>
      <c r="I65" t="b">
        <f t="shared" si="2"/>
        <v>1</v>
      </c>
    </row>
    <row r="66" spans="1:9" x14ac:dyDescent="0.25">
      <c r="A66">
        <v>2010</v>
      </c>
      <c r="B66" t="s">
        <v>137</v>
      </c>
      <c r="C66" t="s">
        <v>136</v>
      </c>
      <c r="D66" t="str">
        <f>INDEX([1]atp_players!$A$1:$F$45685,MATCH($G66,[1]atp_players!$A$1:$A$45685,0),3)</f>
        <v>Deheart</v>
      </c>
      <c r="E66" t="str">
        <f>INDEX([1]atp_players!$A$1:$F$45685,MATCH($G66,[1]atp_players!$A$1:$A$45685,0),2)</f>
        <v>Ryler</v>
      </c>
      <c r="F66" t="str">
        <f t="shared" si="0"/>
        <v>Ryler De</v>
      </c>
      <c r="G66">
        <v>104281</v>
      </c>
      <c r="H66" t="str">
        <f t="shared" si="1"/>
        <v>Deheart R.</v>
      </c>
      <c r="I66" t="b">
        <v>1</v>
      </c>
    </row>
    <row r="67" spans="1:9" x14ac:dyDescent="0.25">
      <c r="A67">
        <v>2010</v>
      </c>
      <c r="B67" t="s">
        <v>138</v>
      </c>
      <c r="C67" t="s">
        <v>136</v>
      </c>
      <c r="D67" t="str">
        <f>INDEX([1]atp_players!$A$1:$F$45685,MATCH($G67,[1]atp_players!$A$1:$A$45685,0),3)</f>
        <v>De Voest</v>
      </c>
      <c r="E67" t="str">
        <f>INDEX([1]atp_players!$A$1:$F$45685,MATCH($G67,[1]atp_players!$A$1:$A$45685,0),2)</f>
        <v>Rik</v>
      </c>
      <c r="F67" t="str">
        <f t="shared" ref="F67:F130" si="3">E67&amp;" "&amp;C67</f>
        <v>Rik De</v>
      </c>
      <c r="G67">
        <f>INDEX([1]atp_players!$A$1:$G$45685,MATCH(B67,[1]atp_players!$G$1:$G$45685,0),1)</f>
        <v>103573</v>
      </c>
      <c r="H67" t="str">
        <f t="shared" ref="H67:H130" si="4">D67&amp;" "&amp;LEFT(E67,1)&amp;"."</f>
        <v>De Voest R.</v>
      </c>
      <c r="I67" t="b">
        <f t="shared" ref="I67:I130" si="5">H67=B67</f>
        <v>1</v>
      </c>
    </row>
    <row r="68" spans="1:9" x14ac:dyDescent="0.25">
      <c r="A68">
        <v>2010</v>
      </c>
      <c r="B68" t="s">
        <v>139</v>
      </c>
      <c r="C68" t="s">
        <v>140</v>
      </c>
      <c r="D68" t="str">
        <f>INDEX([1]atp_players!$A$1:$F$45685,MATCH($C68,[1]atp_players!$C$1:$C$45685,0),3)</f>
        <v>Deheart</v>
      </c>
      <c r="E68" t="str">
        <f>INDEX([1]atp_players!$A$1:$F$45685,MATCH($C68,[1]atp_players!$C$1:$C$45685,0),2)</f>
        <v>Ryler</v>
      </c>
      <c r="F68" t="str">
        <f t="shared" si="3"/>
        <v>Ryler Deheart</v>
      </c>
      <c r="G68">
        <f>INDEX([1]atp_players!$A$1:$F$45685,MATCH($C68,[1]atp_players!$C$1:$C$45685,0),1)</f>
        <v>104281</v>
      </c>
      <c r="H68" t="str">
        <f t="shared" si="4"/>
        <v>Deheart R.</v>
      </c>
      <c r="I68" t="b">
        <f t="shared" si="5"/>
        <v>1</v>
      </c>
    </row>
    <row r="69" spans="1:9" x14ac:dyDescent="0.25">
      <c r="A69">
        <v>2010</v>
      </c>
      <c r="B69" t="s">
        <v>141</v>
      </c>
      <c r="C69" t="s">
        <v>142</v>
      </c>
      <c r="D69" t="s">
        <v>640</v>
      </c>
      <c r="E69" t="s">
        <v>641</v>
      </c>
      <c r="F69" t="str">
        <f t="shared" si="3"/>
        <v>Federico Del</v>
      </c>
      <c r="G69">
        <v>105643</v>
      </c>
      <c r="H69" t="str">
        <f t="shared" si="4"/>
        <v>Delbonis F.</v>
      </c>
      <c r="I69" t="b">
        <v>1</v>
      </c>
    </row>
    <row r="70" spans="1:9" x14ac:dyDescent="0.25">
      <c r="A70">
        <v>2010</v>
      </c>
      <c r="B70" t="s">
        <v>143</v>
      </c>
      <c r="C70" t="s">
        <v>142</v>
      </c>
      <c r="D70" t="s">
        <v>642</v>
      </c>
      <c r="E70" t="s">
        <v>33</v>
      </c>
      <c r="F70" t="str">
        <f t="shared" si="3"/>
        <v>Juan Martin Del</v>
      </c>
      <c r="G70">
        <v>105223</v>
      </c>
      <c r="H70" t="str">
        <f t="shared" si="4"/>
        <v>Del Potro J.</v>
      </c>
      <c r="I70" t="b">
        <v>1</v>
      </c>
    </row>
    <row r="71" spans="1:9" x14ac:dyDescent="0.25">
      <c r="A71">
        <v>2010</v>
      </c>
      <c r="B71" t="s">
        <v>144</v>
      </c>
      <c r="C71" t="s">
        <v>145</v>
      </c>
      <c r="D71" t="str">
        <f>INDEX([1]atp_players!$A$1:$F$45685,MATCH($C71,[1]atp_players!$C$1:$C$45685,0),3)</f>
        <v>Delgado</v>
      </c>
      <c r="E71" t="str">
        <f>INDEX([1]atp_players!$A$1:$F$45685,MATCH($C71,[1]atp_players!$C$1:$C$45685,0),2)</f>
        <v>Ramon</v>
      </c>
      <c r="F71" t="str">
        <f t="shared" si="3"/>
        <v>Ramon Delgado</v>
      </c>
      <c r="G71">
        <f>INDEX([1]atp_players!$A$1:$F$45685,MATCH($C71,[1]atp_players!$C$1:$C$45685,0),1)</f>
        <v>102887</v>
      </c>
      <c r="H71" t="str">
        <f t="shared" si="4"/>
        <v>Delgado R.</v>
      </c>
      <c r="I71" t="b">
        <f t="shared" si="5"/>
        <v>1</v>
      </c>
    </row>
    <row r="72" spans="1:9" x14ac:dyDescent="0.25">
      <c r="A72">
        <v>2010</v>
      </c>
      <c r="B72" t="s">
        <v>146</v>
      </c>
      <c r="C72" t="s">
        <v>147</v>
      </c>
      <c r="D72" t="str">
        <f>INDEX([1]atp_players!$A$1:$F$45685,MATCH($G72,[1]atp_players!$A$1:$A$45685,0),3)</f>
        <v>Dent</v>
      </c>
      <c r="E72" t="str">
        <f>INDEX([1]atp_players!$A$1:$F$45685,MATCH($G72,[1]atp_players!$A$1:$A$45685,0),2)</f>
        <v>Taylor</v>
      </c>
      <c r="F72" t="str">
        <f t="shared" si="3"/>
        <v>Taylor Dent</v>
      </c>
      <c r="G72">
        <f>INDEX([1]atp_players!$A$1:$G$45685,MATCH(B72,[1]atp_players!$G$1:$G$45685,0),1)</f>
        <v>103758</v>
      </c>
      <c r="H72" t="str">
        <f t="shared" si="4"/>
        <v>Dent T.</v>
      </c>
      <c r="I72" t="b">
        <f t="shared" si="5"/>
        <v>1</v>
      </c>
    </row>
    <row r="73" spans="1:9" x14ac:dyDescent="0.25">
      <c r="A73">
        <v>2010</v>
      </c>
      <c r="B73" t="s">
        <v>148</v>
      </c>
      <c r="C73" t="s">
        <v>149</v>
      </c>
      <c r="D73" t="str">
        <f>INDEX([1]atp_players!$A$1:$F$45685,MATCH($C73,[1]atp_players!$C$1:$C$45685,0),3)</f>
        <v>Devvarman</v>
      </c>
      <c r="E73" t="str">
        <f>INDEX([1]atp_players!$A$1:$F$45685,MATCH($C73,[1]atp_players!$C$1:$C$45685,0),2)</f>
        <v>Somdev</v>
      </c>
      <c r="F73" t="str">
        <f t="shared" si="3"/>
        <v>Somdev Devvarman</v>
      </c>
      <c r="G73">
        <f>INDEX([1]atp_players!$A$1:$F$45685,MATCH($C73,[1]atp_players!$C$1:$C$45685,0),1)</f>
        <v>104500</v>
      </c>
      <c r="H73" t="str">
        <f t="shared" si="4"/>
        <v>Devvarman S.</v>
      </c>
      <c r="I73" t="b">
        <f t="shared" si="5"/>
        <v>1</v>
      </c>
    </row>
    <row r="74" spans="1:9" x14ac:dyDescent="0.25">
      <c r="A74">
        <v>2010</v>
      </c>
      <c r="B74" t="s">
        <v>150</v>
      </c>
      <c r="C74" t="s">
        <v>151</v>
      </c>
      <c r="D74" t="str">
        <f>INDEX([1]atp_players!$A$1:$F$45685,MATCH($G74,[1]atp_players!$A$1:$A$45685,0),3)</f>
        <v>Di Mauro</v>
      </c>
      <c r="E74" t="str">
        <f>INDEX([1]atp_players!$A$1:$F$45685,MATCH($G74,[1]atp_players!$A$1:$A$45685,0),2)</f>
        <v>Alfio</v>
      </c>
      <c r="F74" t="str">
        <f t="shared" si="3"/>
        <v>Alfio Di</v>
      </c>
      <c r="G74">
        <v>106499</v>
      </c>
      <c r="H74" t="str">
        <f t="shared" si="4"/>
        <v>Di Mauro A.</v>
      </c>
      <c r="I74" t="b">
        <f t="shared" si="5"/>
        <v>1</v>
      </c>
    </row>
    <row r="75" spans="1:9" x14ac:dyDescent="0.25">
      <c r="A75">
        <v>2010</v>
      </c>
      <c r="B75" t="s">
        <v>152</v>
      </c>
      <c r="C75" t="s">
        <v>153</v>
      </c>
      <c r="D75" t="str">
        <f>INDEX([1]atp_players!$A$1:$F$45685,MATCH($C75,[1]atp_players!$C$1:$C$45685,0),3)</f>
        <v>Dimitrov</v>
      </c>
      <c r="E75" t="str">
        <f>INDEX([1]atp_players!$A$1:$F$45685,MATCH($C75,[1]atp_players!$C$1:$C$45685,0),2)</f>
        <v>Grigor</v>
      </c>
      <c r="F75" t="str">
        <f t="shared" si="3"/>
        <v>Grigor Dimitrov</v>
      </c>
      <c r="G75">
        <f>INDEX([1]atp_players!$A$1:$F$45685,MATCH($C75,[1]atp_players!$C$1:$C$45685,0),1)</f>
        <v>105777</v>
      </c>
      <c r="H75" t="str">
        <f t="shared" si="4"/>
        <v>Dimitrov G.</v>
      </c>
      <c r="I75" t="b">
        <f t="shared" si="5"/>
        <v>1</v>
      </c>
    </row>
    <row r="76" spans="1:9" x14ac:dyDescent="0.25">
      <c r="A76">
        <v>2010</v>
      </c>
      <c r="B76" t="s">
        <v>154</v>
      </c>
      <c r="C76" t="s">
        <v>155</v>
      </c>
      <c r="D76" t="str">
        <f>INDEX([1]atp_players!$A$1:$F$45685,MATCH($C76,[1]atp_players!$C$1:$C$45685,0),3)</f>
        <v>Djokovic</v>
      </c>
      <c r="E76" t="str">
        <f>INDEX([1]atp_players!$A$1:$F$45685,MATCH($C76,[1]atp_players!$C$1:$C$45685,0),2)</f>
        <v>Novak</v>
      </c>
      <c r="F76" t="str">
        <f t="shared" si="3"/>
        <v>Novak Djokovic</v>
      </c>
      <c r="G76">
        <f>INDEX([1]atp_players!$A$1:$F$45685,MATCH($C76,[1]atp_players!$C$1:$C$45685,0),1)</f>
        <v>104925</v>
      </c>
      <c r="H76" t="str">
        <f t="shared" si="4"/>
        <v>Djokovic N.</v>
      </c>
      <c r="I76" t="b">
        <f t="shared" si="5"/>
        <v>1</v>
      </c>
    </row>
    <row r="77" spans="1:9" x14ac:dyDescent="0.25">
      <c r="A77">
        <v>2010</v>
      </c>
      <c r="B77" t="s">
        <v>154</v>
      </c>
      <c r="C77" t="s">
        <v>155</v>
      </c>
      <c r="D77" t="str">
        <f>INDEX([1]atp_players!$A$1:$F$45685,MATCH($C77,[1]atp_players!$C$1:$C$45685,0),3)</f>
        <v>Djokovic</v>
      </c>
      <c r="E77" t="str">
        <f>INDEX([1]atp_players!$A$1:$F$45685,MATCH($C77,[1]atp_players!$C$1:$C$45685,0),2)</f>
        <v>Novak</v>
      </c>
      <c r="F77" t="str">
        <f t="shared" si="3"/>
        <v>Novak Djokovic</v>
      </c>
      <c r="G77">
        <f>INDEX([1]atp_players!$A$1:$F$45685,MATCH($C77,[1]atp_players!$C$1:$C$45685,0),1)</f>
        <v>104925</v>
      </c>
      <c r="H77" t="str">
        <f t="shared" si="4"/>
        <v>Djokovic N.</v>
      </c>
      <c r="I77" t="b">
        <f t="shared" si="5"/>
        <v>1</v>
      </c>
    </row>
    <row r="78" spans="1:9" x14ac:dyDescent="0.25">
      <c r="A78">
        <v>2010</v>
      </c>
      <c r="B78" t="s">
        <v>156</v>
      </c>
      <c r="C78" t="s">
        <v>157</v>
      </c>
      <c r="D78" t="str">
        <f>INDEX([1]atp_players!$A$1:$F$45685,MATCH($C78,[1]atp_players!$C$1:$C$45685,0),3)</f>
        <v>Dodig</v>
      </c>
      <c r="E78" t="str">
        <f>INDEX([1]atp_players!$A$1:$F$45685,MATCH($C78,[1]atp_players!$C$1:$C$45685,0),2)</f>
        <v>Ivan</v>
      </c>
      <c r="F78" t="str">
        <f t="shared" si="3"/>
        <v>Ivan Dodig</v>
      </c>
      <c r="G78">
        <f>INDEX([1]atp_players!$A$1:$F$45685,MATCH($C78,[1]atp_players!$C$1:$C$45685,0),1)</f>
        <v>104471</v>
      </c>
      <c r="H78" t="str">
        <f t="shared" si="4"/>
        <v>Dodig I.</v>
      </c>
      <c r="I78" t="b">
        <f t="shared" si="5"/>
        <v>1</v>
      </c>
    </row>
    <row r="79" spans="1:9" x14ac:dyDescent="0.25">
      <c r="A79">
        <v>2010</v>
      </c>
      <c r="B79" t="s">
        <v>158</v>
      </c>
      <c r="C79" t="s">
        <v>159</v>
      </c>
      <c r="D79" t="str">
        <f>INDEX([1]atp_players!$A$1:$F$45685,MATCH($C79,[1]atp_players!$C$1:$C$45685,0),3)</f>
        <v>Dolgopolov</v>
      </c>
      <c r="E79" t="str">
        <f>INDEX([1]atp_players!$A$1:$F$45685,MATCH($C79,[1]atp_players!$C$1:$C$45685,0),2)</f>
        <v>Oleksandr</v>
      </c>
      <c r="F79" t="str">
        <f t="shared" si="3"/>
        <v>Oleksandr Dolgopolov</v>
      </c>
      <c r="G79">
        <f>INDEX([1]atp_players!$A$1:$F$45685,MATCH($C79,[1]atp_players!$C$1:$C$45685,0),1)</f>
        <v>101051</v>
      </c>
      <c r="H79" t="str">
        <f t="shared" si="4"/>
        <v>Dolgopolov O.</v>
      </c>
      <c r="I79" t="b">
        <f t="shared" si="5"/>
        <v>1</v>
      </c>
    </row>
    <row r="80" spans="1:9" x14ac:dyDescent="0.25">
      <c r="A80">
        <v>2010</v>
      </c>
      <c r="B80" t="s">
        <v>160</v>
      </c>
      <c r="C80" t="s">
        <v>161</v>
      </c>
      <c r="D80" t="str">
        <f>INDEX([1]atp_players!$A$1:$F$45685,MATCH($C80,[1]atp_players!$C$1:$C$45685,0),3)</f>
        <v>Donskoy</v>
      </c>
      <c r="E80" t="str">
        <f>INDEX([1]atp_players!$A$1:$F$45685,MATCH($C80,[1]atp_players!$C$1:$C$45685,0),2)</f>
        <v>Evgeny</v>
      </c>
      <c r="F80" t="str">
        <f t="shared" si="3"/>
        <v>Evgeny Donskoy</v>
      </c>
      <c r="G80">
        <f>INDEX([1]atp_players!$A$1:$F$45685,MATCH($C80,[1]atp_players!$C$1:$C$45685,0),1)</f>
        <v>105539</v>
      </c>
      <c r="H80" t="str">
        <f t="shared" si="4"/>
        <v>Donskoy E.</v>
      </c>
      <c r="I80" t="b">
        <f t="shared" si="5"/>
        <v>1</v>
      </c>
    </row>
    <row r="81" spans="1:9" x14ac:dyDescent="0.25">
      <c r="A81">
        <v>2010</v>
      </c>
      <c r="B81" t="s">
        <v>162</v>
      </c>
      <c r="C81" t="s">
        <v>163</v>
      </c>
      <c r="D81" t="str">
        <f>INDEX([1]atp_players!$A$1:$F$45685,MATCH($G81,[1]atp_players!$A$1:$A$45685,0),3)</f>
        <v>Duclos</v>
      </c>
      <c r="E81" t="str">
        <f>INDEX([1]atp_players!$A$1:$F$45685,MATCH($G81,[1]atp_players!$A$1:$A$45685,0),2)</f>
        <v>Pierre Ludovic</v>
      </c>
      <c r="F81" t="str">
        <f t="shared" si="3"/>
        <v>Pierre Ludovic Duclos</v>
      </c>
      <c r="G81">
        <v>104661</v>
      </c>
      <c r="H81" t="str">
        <f t="shared" si="4"/>
        <v>Duclos P.</v>
      </c>
      <c r="I81" t="b">
        <v>1</v>
      </c>
    </row>
    <row r="82" spans="1:9" x14ac:dyDescent="0.25">
      <c r="A82">
        <v>2010</v>
      </c>
      <c r="B82" t="s">
        <v>164</v>
      </c>
      <c r="C82" t="s">
        <v>165</v>
      </c>
      <c r="D82" t="str">
        <f>INDEX([1]atp_players!$A$1:$F$45685,MATCH($C82,[1]atp_players!$C$1:$C$45685,0),3)</f>
        <v>Dustov</v>
      </c>
      <c r="E82" t="str">
        <f>INDEX([1]atp_players!$A$1:$F$45685,MATCH($C82,[1]atp_players!$C$1:$C$45685,0),2)</f>
        <v>Farrukh</v>
      </c>
      <c r="F82" t="str">
        <f t="shared" si="3"/>
        <v>Farrukh Dustov</v>
      </c>
      <c r="G82">
        <f>INDEX([1]atp_players!$A$1:$F$45685,MATCH($C82,[1]atp_players!$C$1:$C$45685,0),1)</f>
        <v>104736</v>
      </c>
      <c r="H82" t="str">
        <f t="shared" si="4"/>
        <v>Dustov F.</v>
      </c>
      <c r="I82" t="b">
        <f t="shared" si="5"/>
        <v>1</v>
      </c>
    </row>
    <row r="83" spans="1:9" x14ac:dyDescent="0.25">
      <c r="A83">
        <v>2010</v>
      </c>
      <c r="B83" t="s">
        <v>166</v>
      </c>
      <c r="C83" t="s">
        <v>167</v>
      </c>
      <c r="D83" t="str">
        <f>INDEX([1]atp_players!$A$1:$F$45685,MATCH($G83,[1]atp_players!$A$1:$A$45685,0),3)</f>
        <v>Dutra Silva</v>
      </c>
      <c r="E83" t="str">
        <f>INDEX([1]atp_players!$A$1:$F$45685,MATCH($G83,[1]atp_players!$A$1:$A$45685,0),2)</f>
        <v>Rogerio</v>
      </c>
      <c r="F83" t="str">
        <f t="shared" si="3"/>
        <v>Rogerio Dutra</v>
      </c>
      <c r="G83">
        <v>104297</v>
      </c>
      <c r="H83" t="str">
        <f t="shared" si="4"/>
        <v>Dutra Silva R.</v>
      </c>
      <c r="I83" t="b">
        <f t="shared" si="5"/>
        <v>1</v>
      </c>
    </row>
    <row r="84" spans="1:9" x14ac:dyDescent="0.25">
      <c r="A84">
        <v>2010</v>
      </c>
      <c r="B84" t="s">
        <v>168</v>
      </c>
      <c r="C84" t="s">
        <v>169</v>
      </c>
      <c r="D84" t="str">
        <f>INDEX([1]atp_players!$A$1:$F$45685,MATCH($C84,[1]atp_players!$C$1:$C$45685,0),3)</f>
        <v>Ebden</v>
      </c>
      <c r="E84" t="str">
        <f>INDEX([1]atp_players!$A$1:$F$45685,MATCH($C84,[1]atp_players!$C$1:$C$45685,0),2)</f>
        <v>Matthew</v>
      </c>
      <c r="F84" t="str">
        <f t="shared" si="3"/>
        <v>Matthew Ebden</v>
      </c>
      <c r="G84">
        <f>INDEX([1]atp_players!$A$1:$F$45685,MATCH($C84,[1]atp_players!$C$1:$C$45685,0),1)</f>
        <v>105051</v>
      </c>
      <c r="H84" t="str">
        <f t="shared" si="4"/>
        <v>Ebden M.</v>
      </c>
      <c r="I84" t="b">
        <f t="shared" si="5"/>
        <v>1</v>
      </c>
    </row>
    <row r="85" spans="1:9" x14ac:dyDescent="0.25">
      <c r="A85">
        <v>2010</v>
      </c>
      <c r="B85" t="s">
        <v>170</v>
      </c>
      <c r="C85" t="s">
        <v>171</v>
      </c>
      <c r="D85" t="str">
        <f>INDEX([1]atp_players!$A$1:$F$45685,MATCH($G85,[1]atp_players!$A$1:$A$45685,0),3)</f>
        <v>El Amrani</v>
      </c>
      <c r="E85" t="str">
        <f>INDEX([1]atp_players!$A$1:$F$45685,MATCH($G85,[1]atp_players!$A$1:$A$45685,0),2)</f>
        <v>Reda</v>
      </c>
      <c r="F85" t="str">
        <f t="shared" si="3"/>
        <v>Reda El</v>
      </c>
      <c r="G85">
        <v>105149</v>
      </c>
      <c r="H85" t="str">
        <f t="shared" si="4"/>
        <v>El Amrani R.</v>
      </c>
      <c r="I85" t="b">
        <f t="shared" si="5"/>
        <v>1</v>
      </c>
    </row>
    <row r="86" spans="1:9" x14ac:dyDescent="0.25">
      <c r="A86">
        <v>2010</v>
      </c>
      <c r="B86" t="s">
        <v>172</v>
      </c>
      <c r="C86" t="s">
        <v>171</v>
      </c>
      <c r="D86" t="str">
        <f>INDEX([1]atp_players!$A$1:$F$45685,MATCH($G86,[1]atp_players!$A$1:$A$45685,0),3)</f>
        <v>El Aynaoui</v>
      </c>
      <c r="E86" t="str">
        <f>INDEX([1]atp_players!$A$1:$F$45685,MATCH($G86,[1]atp_players!$A$1:$A$45685,0),2)</f>
        <v>Younes</v>
      </c>
      <c r="F86" t="str">
        <f t="shared" si="3"/>
        <v>Younes El</v>
      </c>
      <c r="G86">
        <v>101962</v>
      </c>
      <c r="H86" t="str">
        <f t="shared" si="4"/>
        <v>El Aynaoui Y.</v>
      </c>
      <c r="I86" t="b">
        <f t="shared" si="5"/>
        <v>1</v>
      </c>
    </row>
    <row r="87" spans="1:9" x14ac:dyDescent="0.25">
      <c r="A87">
        <v>2010</v>
      </c>
      <c r="B87" t="s">
        <v>173</v>
      </c>
      <c r="C87" t="s">
        <v>174</v>
      </c>
      <c r="D87" t="str">
        <f>INDEX([1]atp_players!$A$1:$F$45685,MATCH($C87,[1]atp_players!$C$1:$C$45685,0),3)</f>
        <v>Eleskovic</v>
      </c>
      <c r="E87" t="str">
        <f>INDEX([1]atp_players!$A$1:$F$45685,MATCH($C87,[1]atp_players!$C$1:$C$45685,0),2)</f>
        <v>Ervin</v>
      </c>
      <c r="F87" t="str">
        <f t="shared" si="3"/>
        <v>Ervin Eleskovic</v>
      </c>
      <c r="G87">
        <f>INDEX([1]atp_players!$A$1:$F$45685,MATCH($C87,[1]atp_players!$C$1:$C$45685,0),1)</f>
        <v>104914</v>
      </c>
      <c r="H87" t="str">
        <f t="shared" si="4"/>
        <v>Eleskovic E.</v>
      </c>
      <c r="I87" t="b">
        <f t="shared" si="5"/>
        <v>1</v>
      </c>
    </row>
    <row r="88" spans="1:9" x14ac:dyDescent="0.25">
      <c r="A88">
        <v>2010</v>
      </c>
      <c r="B88" t="s">
        <v>175</v>
      </c>
      <c r="C88" t="s">
        <v>176</v>
      </c>
      <c r="D88" t="str">
        <f>INDEX([1]atp_players!$A$1:$F$45685,MATCH($C88,[1]atp_players!$C$1:$C$45685,0),3)</f>
        <v>Emmrich</v>
      </c>
      <c r="E88" t="str">
        <f>INDEX([1]atp_players!$A$1:$F$45685,MATCH($C88,[1]atp_players!$C$1:$C$45685,0),2)</f>
        <v>Martin</v>
      </c>
      <c r="F88" t="str">
        <f t="shared" si="3"/>
        <v>Martin Emmrich</v>
      </c>
      <c r="G88">
        <f>INDEX([1]atp_players!$A$1:$F$45685,MATCH($C88,[1]atp_players!$C$1:$C$45685,0),1)</f>
        <v>104465</v>
      </c>
      <c r="H88" t="str">
        <f t="shared" si="4"/>
        <v>Emmrich M.</v>
      </c>
      <c r="I88" t="b">
        <f t="shared" si="5"/>
        <v>1</v>
      </c>
    </row>
    <row r="89" spans="1:9" x14ac:dyDescent="0.25">
      <c r="A89">
        <v>2010</v>
      </c>
      <c r="B89" t="s">
        <v>178</v>
      </c>
      <c r="C89" t="s">
        <v>179</v>
      </c>
      <c r="D89" t="str">
        <f>INDEX([1]atp_players!$A$1:$F$45685,MATCH($G89,[1]atp_players!$A$1:$A$45685,0),3)</f>
        <v>Evans</v>
      </c>
      <c r="E89" t="str">
        <f>INDEX([1]atp_players!$A$1:$F$45685,MATCH($G89,[1]atp_players!$A$1:$A$45685,0),2)</f>
        <v>Brendan</v>
      </c>
      <c r="F89" t="str">
        <f t="shared" si="3"/>
        <v>Brendan Evans</v>
      </c>
      <c r="G89">
        <f>INDEX([1]atp_players!$A$1:$G$45685,MATCH(B89,[1]atp_players!$G$1:$G$45685,0),1)</f>
        <v>104717</v>
      </c>
      <c r="H89" t="str">
        <f t="shared" si="4"/>
        <v>Evans B.</v>
      </c>
      <c r="I89" t="b">
        <f t="shared" si="5"/>
        <v>1</v>
      </c>
    </row>
    <row r="90" spans="1:9" x14ac:dyDescent="0.25">
      <c r="A90">
        <v>2010</v>
      </c>
      <c r="B90" t="s">
        <v>180</v>
      </c>
      <c r="C90" t="s">
        <v>179</v>
      </c>
      <c r="D90" t="str">
        <f>INDEX([1]atp_players!$A$1:$F$45685,MATCH($G90,[1]atp_players!$A$1:$A$45685,0),3)</f>
        <v>Evans</v>
      </c>
      <c r="E90" t="str">
        <f>INDEX([1]atp_players!$A$1:$F$45685,MATCH($G90,[1]atp_players!$A$1:$A$45685,0),2)</f>
        <v>Daniel</v>
      </c>
      <c r="F90" t="str">
        <f t="shared" si="3"/>
        <v>Daniel Evans</v>
      </c>
      <c r="G90">
        <f>INDEX([1]atp_players!$A$1:$G$45685,MATCH(B90,[1]atp_players!$G$1:$G$45685,0),1)</f>
        <v>105554</v>
      </c>
      <c r="H90" t="str">
        <f t="shared" si="4"/>
        <v>Evans D.</v>
      </c>
      <c r="I90" t="b">
        <f t="shared" si="5"/>
        <v>1</v>
      </c>
    </row>
    <row r="91" spans="1:9" x14ac:dyDescent="0.25">
      <c r="A91">
        <v>2010</v>
      </c>
      <c r="B91" t="s">
        <v>181</v>
      </c>
      <c r="C91" t="s">
        <v>182</v>
      </c>
      <c r="D91" t="str">
        <f>INDEX([1]atp_players!$A$1:$F$45685,MATCH($C91,[1]atp_players!$C$1:$C$45685,0),3)</f>
        <v>Fabbiano</v>
      </c>
      <c r="E91" t="str">
        <f>INDEX([1]atp_players!$A$1:$F$45685,MATCH($C91,[1]atp_players!$C$1:$C$45685,0),2)</f>
        <v>Thomas</v>
      </c>
      <c r="F91" t="str">
        <f t="shared" si="3"/>
        <v>Thomas Fabbiano</v>
      </c>
      <c r="G91">
        <f>INDEX([1]atp_players!$A$1:$F$45685,MATCH($C91,[1]atp_players!$C$1:$C$45685,0),1)</f>
        <v>105341</v>
      </c>
      <c r="H91" t="str">
        <f t="shared" si="4"/>
        <v>Fabbiano T.</v>
      </c>
      <c r="I91" t="b">
        <f t="shared" si="5"/>
        <v>1</v>
      </c>
    </row>
    <row r="92" spans="1:9" x14ac:dyDescent="0.25">
      <c r="A92">
        <v>2010</v>
      </c>
      <c r="B92" t="s">
        <v>183</v>
      </c>
      <c r="C92" t="s">
        <v>184</v>
      </c>
      <c r="D92" t="str">
        <f>INDEX([1]atp_players!$A$1:$F$45685,MATCH($C92,[1]atp_players!$C$1:$C$45685,0),3)</f>
        <v>Falla</v>
      </c>
      <c r="E92" t="str">
        <f>INDEX([1]atp_players!$A$1:$F$45685,MATCH($C92,[1]atp_players!$C$1:$C$45685,0),2)</f>
        <v>Alejandro</v>
      </c>
      <c r="F92" t="str">
        <f t="shared" si="3"/>
        <v>Alejandro Falla</v>
      </c>
      <c r="G92">
        <f>INDEX([1]atp_players!$A$1:$F$45685,MATCH($C92,[1]atp_players!$C$1:$C$45685,0),1)</f>
        <v>104268</v>
      </c>
      <c r="H92" t="str">
        <f t="shared" si="4"/>
        <v>Falla A.</v>
      </c>
      <c r="I92" t="b">
        <f t="shared" si="5"/>
        <v>1</v>
      </c>
    </row>
    <row r="93" spans="1:9" x14ac:dyDescent="0.25">
      <c r="A93">
        <v>2010</v>
      </c>
      <c r="B93" t="s">
        <v>185</v>
      </c>
      <c r="C93" t="s">
        <v>186</v>
      </c>
      <c r="D93" t="str">
        <f>INDEX([1]atp_players!$A$1:$F$45685,MATCH($C93,[1]atp_players!$C$1:$C$45685,0),3)</f>
        <v>Federer</v>
      </c>
      <c r="E93" t="str">
        <f>INDEX([1]atp_players!$A$1:$F$45685,MATCH($C93,[1]atp_players!$C$1:$C$45685,0),2)</f>
        <v>Roger</v>
      </c>
      <c r="F93" t="str">
        <f t="shared" si="3"/>
        <v>Roger Federer</v>
      </c>
      <c r="G93">
        <f>INDEX([1]atp_players!$A$1:$F$45685,MATCH($C93,[1]atp_players!$C$1:$C$45685,0),1)</f>
        <v>103819</v>
      </c>
      <c r="H93" t="str">
        <f t="shared" si="4"/>
        <v>Federer R.</v>
      </c>
      <c r="I93" t="b">
        <f t="shared" si="5"/>
        <v>1</v>
      </c>
    </row>
    <row r="94" spans="1:9" x14ac:dyDescent="0.25">
      <c r="A94">
        <v>2010</v>
      </c>
      <c r="B94" t="s">
        <v>187</v>
      </c>
      <c r="C94" t="s">
        <v>188</v>
      </c>
      <c r="D94" t="str">
        <f>INDEX([1]atp_players!$A$1:$F$45685,MATCH($G94,[1]atp_players!$A$1:$A$45685,0),3)</f>
        <v>Ferrer</v>
      </c>
      <c r="E94" t="str">
        <f>INDEX([1]atp_players!$A$1:$F$45685,MATCH($G94,[1]atp_players!$A$1:$A$45685,0),2)</f>
        <v>David</v>
      </c>
      <c r="F94" t="str">
        <f t="shared" si="3"/>
        <v>David Ferrer</v>
      </c>
      <c r="G94">
        <f>INDEX([1]atp_players!$A$1:$G$45685,MATCH(B94,[1]atp_players!$G$1:$G$45685,0),1)</f>
        <v>103970</v>
      </c>
      <c r="H94" t="str">
        <f t="shared" si="4"/>
        <v>Ferrer D.</v>
      </c>
      <c r="I94" t="b">
        <f t="shared" si="5"/>
        <v>1</v>
      </c>
    </row>
    <row r="95" spans="1:9" x14ac:dyDescent="0.25">
      <c r="A95">
        <v>2010</v>
      </c>
      <c r="B95" t="s">
        <v>189</v>
      </c>
      <c r="C95" t="s">
        <v>190</v>
      </c>
      <c r="D95" t="str">
        <f>INDEX([1]atp_players!$A$1:$F$45685,MATCH($G95,[1]atp_players!$A$1:$A$45685,0),3)</f>
        <v>Ferrero</v>
      </c>
      <c r="E95" t="str">
        <f>INDEX([1]atp_players!$A$1:$F$45685,MATCH($G95,[1]atp_players!$A$1:$A$45685,0),2)</f>
        <v>Juan Carlos</v>
      </c>
      <c r="F95" t="str">
        <f t="shared" si="3"/>
        <v>Juan Carlos Ferrero</v>
      </c>
      <c r="G95">
        <v>103507</v>
      </c>
      <c r="H95" t="str">
        <f t="shared" si="4"/>
        <v>Ferrero J.</v>
      </c>
      <c r="I95" t="b">
        <v>1</v>
      </c>
    </row>
    <row r="96" spans="1:9" x14ac:dyDescent="0.25">
      <c r="A96">
        <v>2010</v>
      </c>
      <c r="B96" t="s">
        <v>191</v>
      </c>
      <c r="C96" t="s">
        <v>192</v>
      </c>
      <c r="D96" t="str">
        <f>INDEX([1]atp_players!$A$1:$F$45685,MATCH($G96,[1]atp_players!$A$1:$A$45685,0),3)</f>
        <v>Fischer</v>
      </c>
      <c r="E96" t="str">
        <f>INDEX([1]atp_players!$A$1:$F$45685,MATCH($G96,[1]atp_players!$A$1:$A$45685,0),2)</f>
        <v>Martin</v>
      </c>
      <c r="F96" t="str">
        <f t="shared" si="3"/>
        <v>Martin Fischer</v>
      </c>
      <c r="G96">
        <f>INDEX([1]atp_players!$A$1:$G$45685,MATCH(B96,[1]atp_players!$G$1:$G$45685,0),1)</f>
        <v>104770</v>
      </c>
      <c r="H96" t="str">
        <f t="shared" si="4"/>
        <v>Fischer M.</v>
      </c>
      <c r="I96" t="b">
        <f t="shared" si="5"/>
        <v>1</v>
      </c>
    </row>
    <row r="97" spans="1:9" x14ac:dyDescent="0.25">
      <c r="A97">
        <v>2010</v>
      </c>
      <c r="B97" t="s">
        <v>193</v>
      </c>
      <c r="C97" t="s">
        <v>194</v>
      </c>
      <c r="D97" t="str">
        <f>INDEX([1]atp_players!$A$1:$F$45685,MATCH($C97,[1]atp_players!$C$1:$C$45685,0),3)</f>
        <v>Fish</v>
      </c>
      <c r="E97" t="str">
        <f>INDEX([1]atp_players!$A$1:$F$45685,MATCH($C97,[1]atp_players!$C$1:$C$45685,0),2)</f>
        <v>Mardy</v>
      </c>
      <c r="F97" t="str">
        <f t="shared" si="3"/>
        <v>Mardy Fish</v>
      </c>
      <c r="G97">
        <f>INDEX([1]atp_players!$A$1:$F$45685,MATCH($C97,[1]atp_players!$C$1:$C$45685,0),1)</f>
        <v>103888</v>
      </c>
      <c r="H97" t="str">
        <f t="shared" si="4"/>
        <v>Fish M.</v>
      </c>
      <c r="I97" t="b">
        <f t="shared" si="5"/>
        <v>1</v>
      </c>
    </row>
    <row r="98" spans="1:9" x14ac:dyDescent="0.25">
      <c r="A98">
        <v>2010</v>
      </c>
      <c r="B98" t="s">
        <v>195</v>
      </c>
      <c r="C98" t="s">
        <v>196</v>
      </c>
      <c r="D98" t="str">
        <f>INDEX([1]atp_players!$A$1:$F$45685,MATCH($C98,[1]atp_players!$C$1:$C$45685,0),3)</f>
        <v>Fognini</v>
      </c>
      <c r="E98" t="str">
        <f>INDEX([1]atp_players!$A$1:$F$45685,MATCH($C98,[1]atp_players!$C$1:$C$45685,0),2)</f>
        <v>Fabio</v>
      </c>
      <c r="F98" t="str">
        <f t="shared" si="3"/>
        <v>Fabio Fognini</v>
      </c>
      <c r="G98">
        <f>INDEX([1]atp_players!$A$1:$F$45685,MATCH($C98,[1]atp_players!$C$1:$C$45685,0),1)</f>
        <v>104926</v>
      </c>
      <c r="H98" t="str">
        <f t="shared" si="4"/>
        <v>Fognini F.</v>
      </c>
      <c r="I98" t="b">
        <f t="shared" si="5"/>
        <v>1</v>
      </c>
    </row>
    <row r="99" spans="1:9" x14ac:dyDescent="0.25">
      <c r="A99">
        <v>2010</v>
      </c>
      <c r="B99" t="s">
        <v>197</v>
      </c>
      <c r="C99" t="s">
        <v>198</v>
      </c>
      <c r="D99" t="str">
        <f>INDEX([1]atp_players!$A$1:$F$45685,MATCH($C99,[1]atp_players!$C$1:$C$45685,0),3)</f>
        <v>Gabashvili</v>
      </c>
      <c r="E99" t="str">
        <f>INDEX([1]atp_players!$A$1:$F$45685,MATCH($C99,[1]atp_players!$C$1:$C$45685,0),2)</f>
        <v>Teymuraz</v>
      </c>
      <c r="F99" t="str">
        <f t="shared" si="3"/>
        <v>Teymuraz Gabashvili</v>
      </c>
      <c r="G99">
        <f>INDEX([1]atp_players!$A$1:$F$45685,MATCH($C99,[1]atp_players!$C$1:$C$45685,0),1)</f>
        <v>104559</v>
      </c>
      <c r="H99" t="str">
        <f t="shared" si="4"/>
        <v>Gabashvili T.</v>
      </c>
      <c r="I99" t="b">
        <f t="shared" si="5"/>
        <v>1</v>
      </c>
    </row>
    <row r="100" spans="1:9" x14ac:dyDescent="0.25">
      <c r="A100">
        <v>2010</v>
      </c>
      <c r="B100" t="s">
        <v>199</v>
      </c>
      <c r="C100" t="s">
        <v>200</v>
      </c>
      <c r="D100" t="str">
        <f>INDEX([1]atp_players!$A$1:$F$45685,MATCH($C100,[1]atp_players!$C$1:$C$45685,0),3)</f>
        <v>Galvani</v>
      </c>
      <c r="E100" t="str">
        <f>INDEX([1]atp_players!$A$1:$F$45685,MATCH($C100,[1]atp_players!$C$1:$C$45685,0),2)</f>
        <v>Stefano</v>
      </c>
      <c r="F100" t="str">
        <f t="shared" si="3"/>
        <v>Stefano Galvani</v>
      </c>
      <c r="G100">
        <f>INDEX([1]atp_players!$A$1:$F$45685,MATCH($C100,[1]atp_players!$C$1:$C$45685,0),1)</f>
        <v>102999</v>
      </c>
      <c r="H100" t="str">
        <f t="shared" si="4"/>
        <v>Galvani S.</v>
      </c>
      <c r="I100" t="b">
        <f t="shared" si="5"/>
        <v>1</v>
      </c>
    </row>
    <row r="101" spans="1:9" x14ac:dyDescent="0.25">
      <c r="A101">
        <v>2010</v>
      </c>
      <c r="B101" t="s">
        <v>201</v>
      </c>
      <c r="C101" t="s">
        <v>202</v>
      </c>
      <c r="D101" t="str">
        <f>INDEX([1]atp_players!$A$1:$F$45685,MATCH($G101,[1]atp_players!$A$1:$A$45685,0),3)</f>
        <v>Garcia Lopez</v>
      </c>
      <c r="E101" t="str">
        <f>INDEX([1]atp_players!$A$1:$F$45685,MATCH($G101,[1]atp_players!$A$1:$A$45685,0),2)</f>
        <v>Guillermo</v>
      </c>
      <c r="F101" t="str">
        <f t="shared" si="3"/>
        <v>Guillermo Garcia-Lopez</v>
      </c>
      <c r="G101">
        <v>104198</v>
      </c>
      <c r="H101" t="str">
        <f t="shared" si="4"/>
        <v>Garcia Lopez G.</v>
      </c>
      <c r="I101" t="b">
        <v>1</v>
      </c>
    </row>
    <row r="102" spans="1:9" x14ac:dyDescent="0.25">
      <c r="A102">
        <v>2010</v>
      </c>
      <c r="B102" t="s">
        <v>203</v>
      </c>
      <c r="C102" t="s">
        <v>204</v>
      </c>
      <c r="D102" t="str">
        <f>INDEX([1]atp_players!$A$1:$F$45685,MATCH($C102,[1]atp_players!$C$1:$C$45685,0),3)</f>
        <v>Gasquet</v>
      </c>
      <c r="E102" t="str">
        <f>INDEX([1]atp_players!$A$1:$F$45685,MATCH($C102,[1]atp_players!$C$1:$C$45685,0),2)</f>
        <v>Richard</v>
      </c>
      <c r="F102" t="str">
        <f t="shared" si="3"/>
        <v>Richard Gasquet</v>
      </c>
      <c r="G102">
        <f>INDEX([1]atp_players!$A$1:$F$45685,MATCH($C102,[1]atp_players!$C$1:$C$45685,0),1)</f>
        <v>104755</v>
      </c>
      <c r="H102" t="str">
        <f t="shared" si="4"/>
        <v>Gasquet R.</v>
      </c>
      <c r="I102" t="b">
        <f t="shared" si="5"/>
        <v>1</v>
      </c>
    </row>
    <row r="103" spans="1:9" x14ac:dyDescent="0.25">
      <c r="A103">
        <v>2010</v>
      </c>
      <c r="B103" t="s">
        <v>205</v>
      </c>
      <c r="C103" t="s">
        <v>206</v>
      </c>
      <c r="D103" t="str">
        <f>INDEX([1]atp_players!$A$1:$F$45685,MATCH($C103,[1]atp_players!$C$1:$C$45685,0),3)</f>
        <v>Gaudio</v>
      </c>
      <c r="E103" t="str">
        <f>INDEX([1]atp_players!$A$1:$F$45685,MATCH($C103,[1]atp_players!$C$1:$C$45685,0),2)</f>
        <v>Gaston</v>
      </c>
      <c r="F103" t="str">
        <f t="shared" si="3"/>
        <v>Gaston Gaudio</v>
      </c>
      <c r="G103">
        <f>INDEX([1]atp_players!$A$1:$F$45685,MATCH($C103,[1]atp_players!$C$1:$C$45685,0),1)</f>
        <v>103292</v>
      </c>
      <c r="H103" t="str">
        <f t="shared" si="4"/>
        <v>Gaudio G.</v>
      </c>
      <c r="I103" t="b">
        <f t="shared" si="5"/>
        <v>1</v>
      </c>
    </row>
    <row r="104" spans="1:9" x14ac:dyDescent="0.25">
      <c r="A104">
        <v>2010</v>
      </c>
      <c r="B104" t="s">
        <v>207</v>
      </c>
      <c r="C104" t="s">
        <v>208</v>
      </c>
      <c r="D104" t="str">
        <f>INDEX([1]atp_players!$A$1:$F$45685,MATCH($C104,[1]atp_players!$C$1:$C$45685,0),3)</f>
        <v>Gicquel</v>
      </c>
      <c r="E104" t="str">
        <f>INDEX([1]atp_players!$A$1:$F$45685,MATCH($C104,[1]atp_players!$C$1:$C$45685,0),2)</f>
        <v>Marc</v>
      </c>
      <c r="F104" t="str">
        <f t="shared" si="3"/>
        <v>Marc Gicquel</v>
      </c>
      <c r="G104">
        <f>INDEX([1]atp_players!$A$1:$F$45685,MATCH($C104,[1]atp_players!$C$1:$C$45685,0),1)</f>
        <v>102967</v>
      </c>
      <c r="H104" t="str">
        <f t="shared" si="4"/>
        <v>Gicquel M.</v>
      </c>
      <c r="I104" t="b">
        <f t="shared" si="5"/>
        <v>1</v>
      </c>
    </row>
    <row r="105" spans="1:9" x14ac:dyDescent="0.25">
      <c r="A105">
        <v>2010</v>
      </c>
      <c r="B105" t="s">
        <v>209</v>
      </c>
      <c r="C105" t="s">
        <v>210</v>
      </c>
      <c r="D105" t="str">
        <f>INDEX([1]atp_players!$A$1:$F$45685,MATCH($C105,[1]atp_players!$C$1:$C$45685,0),3)</f>
        <v>Gil</v>
      </c>
      <c r="E105" t="str">
        <f>INDEX([1]atp_players!$A$1:$F$45685,MATCH($C105,[1]atp_players!$C$1:$C$45685,0),2)</f>
        <v>Frederico</v>
      </c>
      <c r="F105" t="str">
        <f t="shared" si="3"/>
        <v>Frederico Gil</v>
      </c>
      <c r="G105">
        <f>INDEX([1]atp_players!$A$1:$F$45685,MATCH($C105,[1]atp_players!$C$1:$C$45685,0),1)</f>
        <v>104523</v>
      </c>
      <c r="H105" t="str">
        <f t="shared" si="4"/>
        <v>Gil F.</v>
      </c>
      <c r="I105" t="b">
        <f t="shared" si="5"/>
        <v>1</v>
      </c>
    </row>
    <row r="106" spans="1:9" x14ac:dyDescent="0.25">
      <c r="A106">
        <v>2010</v>
      </c>
      <c r="B106" t="s">
        <v>211</v>
      </c>
      <c r="C106" t="s">
        <v>212</v>
      </c>
      <c r="D106" t="str">
        <f>INDEX([1]atp_players!$A$1:$F$45685,MATCH($G106,[1]atp_players!$A$1:$A$45685,0),3)</f>
        <v>Gimeno Traver</v>
      </c>
      <c r="E106" t="str">
        <f>INDEX([1]atp_players!$A$1:$F$45685,MATCH($G106,[1]atp_players!$A$1:$A$45685,0),2)</f>
        <v>Daniel</v>
      </c>
      <c r="F106" t="str">
        <f t="shared" si="3"/>
        <v>Daniel Gimeno-Traver</v>
      </c>
      <c r="G106">
        <v>104593</v>
      </c>
      <c r="H106" t="str">
        <f t="shared" si="4"/>
        <v>Gimeno Traver D.</v>
      </c>
      <c r="I106" t="b">
        <v>1</v>
      </c>
    </row>
    <row r="107" spans="1:9" x14ac:dyDescent="0.25">
      <c r="A107">
        <v>2010</v>
      </c>
      <c r="B107" t="s">
        <v>213</v>
      </c>
      <c r="C107" t="s">
        <v>214</v>
      </c>
      <c r="D107" t="str">
        <f>INDEX([1]atp_players!$A$1:$F$45685,MATCH($C107,[1]atp_players!$C$1:$C$45685,0),3)</f>
        <v>Ginepri</v>
      </c>
      <c r="E107" t="str">
        <f>INDEX([1]atp_players!$A$1:$F$45685,MATCH($C107,[1]atp_players!$C$1:$C$45685,0),2)</f>
        <v>Robby</v>
      </c>
      <c r="F107" t="str">
        <f t="shared" si="3"/>
        <v>Robby Ginepri</v>
      </c>
      <c r="G107">
        <f>INDEX([1]atp_players!$A$1:$F$45685,MATCH($C107,[1]atp_players!$C$1:$C$45685,0),1)</f>
        <v>104068</v>
      </c>
      <c r="H107" t="str">
        <f t="shared" si="4"/>
        <v>Ginepri R.</v>
      </c>
      <c r="I107" t="b">
        <f t="shared" si="5"/>
        <v>1</v>
      </c>
    </row>
    <row r="108" spans="1:9" x14ac:dyDescent="0.25">
      <c r="A108">
        <v>2010</v>
      </c>
      <c r="B108" t="s">
        <v>215</v>
      </c>
      <c r="C108" t="s">
        <v>216</v>
      </c>
      <c r="D108" t="str">
        <f>INDEX([1]atp_players!$A$1:$F$45685,MATCH($C108,[1]atp_players!$C$1:$C$45685,0),3)</f>
        <v>Giraldo</v>
      </c>
      <c r="E108" t="str">
        <f>INDEX([1]atp_players!$A$1:$F$45685,MATCH($C108,[1]atp_players!$C$1:$C$45685,0),2)</f>
        <v>Santiago</v>
      </c>
      <c r="F108" t="str">
        <f t="shared" si="3"/>
        <v>Santiago Giraldo</v>
      </c>
      <c r="G108">
        <f>INDEX([1]atp_players!$A$1:$F$45685,MATCH($C108,[1]atp_players!$C$1:$C$45685,0),1)</f>
        <v>105053</v>
      </c>
      <c r="H108" t="str">
        <f t="shared" si="4"/>
        <v>Giraldo S.</v>
      </c>
      <c r="I108" t="b">
        <f t="shared" si="5"/>
        <v>1</v>
      </c>
    </row>
    <row r="109" spans="1:9" x14ac:dyDescent="0.25">
      <c r="A109">
        <v>2010</v>
      </c>
      <c r="B109" t="s">
        <v>217</v>
      </c>
      <c r="C109" t="s">
        <v>218</v>
      </c>
      <c r="D109" t="str">
        <f>INDEX([1]atp_players!$A$1:$F$45685,MATCH($C109,[1]atp_players!$C$1:$C$45685,0),3)</f>
        <v>Gojowczyk</v>
      </c>
      <c r="E109" t="str">
        <f>INDEX([1]atp_players!$A$1:$F$45685,MATCH($C109,[1]atp_players!$C$1:$C$45685,0),2)</f>
        <v>Peter</v>
      </c>
      <c r="F109" t="str">
        <f t="shared" si="3"/>
        <v>Peter Gojowczyk</v>
      </c>
      <c r="G109">
        <f>INDEX([1]atp_players!$A$1:$F$45685,MATCH($C109,[1]atp_players!$C$1:$C$45685,0),1)</f>
        <v>105376</v>
      </c>
      <c r="H109" t="str">
        <f t="shared" si="4"/>
        <v>Gojowczyk P.</v>
      </c>
      <c r="I109" t="b">
        <f t="shared" si="5"/>
        <v>1</v>
      </c>
    </row>
    <row r="110" spans="1:9" x14ac:dyDescent="0.25">
      <c r="A110">
        <v>2010</v>
      </c>
      <c r="B110" t="s">
        <v>219</v>
      </c>
      <c r="C110" t="s">
        <v>220</v>
      </c>
      <c r="D110" t="str">
        <f>INDEX([1]atp_players!$A$1:$F$45685,MATCH($C110,[1]atp_players!$C$1:$C$45685,0),3)</f>
        <v>Golubev</v>
      </c>
      <c r="E110" t="str">
        <f>INDEX([1]atp_players!$A$1:$F$45685,MATCH($C110,[1]atp_players!$C$1:$C$45685,0),2)</f>
        <v>Andrey</v>
      </c>
      <c r="F110" t="str">
        <f t="shared" si="3"/>
        <v>Andrey Golubev</v>
      </c>
      <c r="G110">
        <f>INDEX([1]atp_players!$A$1:$F$45685,MATCH($C110,[1]atp_players!$C$1:$C$45685,0),1)</f>
        <v>104979</v>
      </c>
      <c r="H110" t="str">
        <f t="shared" si="4"/>
        <v>Golubev A.</v>
      </c>
      <c r="I110" t="b">
        <f t="shared" si="5"/>
        <v>1</v>
      </c>
    </row>
    <row r="111" spans="1:9" x14ac:dyDescent="0.25">
      <c r="A111">
        <v>2010</v>
      </c>
      <c r="B111" t="s">
        <v>221</v>
      </c>
      <c r="C111" t="s">
        <v>222</v>
      </c>
      <c r="D111" t="str">
        <f>INDEX([1]atp_players!$A$1:$F$45685,MATCH($G111,[1]atp_players!$A$1:$A$45685,0),3)</f>
        <v>Gong</v>
      </c>
      <c r="E111" t="str">
        <f>INDEX([1]atp_players!$A$1:$F$45685,MATCH($G111,[1]atp_players!$A$1:$A$45685,0),2)</f>
        <v>Mao Xin</v>
      </c>
      <c r="F111" t="str">
        <f t="shared" si="3"/>
        <v>Mao Xin Gong</v>
      </c>
      <c r="G111">
        <v>105001</v>
      </c>
      <c r="H111" t="str">
        <f t="shared" si="4"/>
        <v>Gong M.</v>
      </c>
      <c r="I111" t="b">
        <v>1</v>
      </c>
    </row>
    <row r="112" spans="1:9" x14ac:dyDescent="0.25">
      <c r="A112">
        <v>2010</v>
      </c>
      <c r="B112" t="s">
        <v>223</v>
      </c>
      <c r="C112" t="s">
        <v>224</v>
      </c>
      <c r="D112" t="str">
        <f>INDEX([1]atp_players!$A$1:$F$45685,MATCH($C112,[1]atp_players!$C$1:$C$45685,0),3)</f>
        <v>Gonzalez</v>
      </c>
      <c r="E112" t="str">
        <f>INDEX([1]atp_players!$A$1:$F$45685,MATCH($C112,[1]atp_players!$C$1:$C$45685,0),2)</f>
        <v>Francisco</v>
      </c>
      <c r="F112" t="str">
        <f t="shared" si="3"/>
        <v>Francisco Gonzalez</v>
      </c>
      <c r="G112">
        <f>INDEX([1]atp_players!$A$1:$F$45685,MATCH($C112,[1]atp_players!$C$1:$C$45685,0),1)</f>
        <v>100402</v>
      </c>
      <c r="H112" t="str">
        <f t="shared" si="4"/>
        <v>Gonzalez F.</v>
      </c>
      <c r="I112" t="b">
        <f t="shared" si="5"/>
        <v>1</v>
      </c>
    </row>
    <row r="113" spans="1:9" x14ac:dyDescent="0.25">
      <c r="A113">
        <v>2010</v>
      </c>
      <c r="B113" t="s">
        <v>225</v>
      </c>
      <c r="C113" t="s">
        <v>224</v>
      </c>
      <c r="D113" t="str">
        <f>INDEX([1]atp_players!$A$1:$F$45685,MATCH($G113,[1]atp_players!$A$1:$A$45685,0),3)</f>
        <v>Gonzalez</v>
      </c>
      <c r="E113" t="str">
        <f>INDEX([1]atp_players!$A$1:$F$45685,MATCH($G113,[1]atp_players!$A$1:$A$45685,0),2)</f>
        <v>Maximo</v>
      </c>
      <c r="F113" t="str">
        <f t="shared" si="3"/>
        <v>Maximo Gonzalez</v>
      </c>
      <c r="G113">
        <f>INDEX([1]atp_players!$A$1:$G$45685,MATCH(B113,[1]atp_players!$G$1:$G$45685,0),1)</f>
        <v>104216</v>
      </c>
      <c r="H113" t="str">
        <f t="shared" si="4"/>
        <v>Gonzalez M.</v>
      </c>
      <c r="I113" t="b">
        <f t="shared" si="5"/>
        <v>1</v>
      </c>
    </row>
    <row r="114" spans="1:9" x14ac:dyDescent="0.25">
      <c r="A114">
        <v>2010</v>
      </c>
      <c r="B114" t="s">
        <v>226</v>
      </c>
      <c r="C114" t="s">
        <v>224</v>
      </c>
      <c r="D114" t="str">
        <f>INDEX([1]atp_players!$A$1:$F$45685,MATCH($G114,[1]atp_players!$A$1:$A$45685,0),3)</f>
        <v>Gonzalez</v>
      </c>
      <c r="E114" t="str">
        <f>INDEX([1]atp_players!$A$1:$F$45685,MATCH($G114,[1]atp_players!$A$1:$A$45685,0),2)</f>
        <v>Santiago</v>
      </c>
      <c r="F114" t="str">
        <f t="shared" si="3"/>
        <v>Santiago Gonzalez</v>
      </c>
      <c r="G114">
        <f>INDEX([1]atp_players!$A$1:$G$45685,MATCH(B114,[1]atp_players!$G$1:$G$45685,0),1)</f>
        <v>104136</v>
      </c>
      <c r="H114" t="str">
        <f t="shared" si="4"/>
        <v>Gonzalez S.</v>
      </c>
      <c r="I114" t="b">
        <f t="shared" si="5"/>
        <v>1</v>
      </c>
    </row>
    <row r="115" spans="1:9" x14ac:dyDescent="0.25">
      <c r="A115">
        <v>2010</v>
      </c>
      <c r="B115" t="s">
        <v>227</v>
      </c>
      <c r="C115" t="s">
        <v>228</v>
      </c>
      <c r="D115" t="str">
        <f>INDEX([1]atp_players!$A$1:$F$45685,MATCH($C115,[1]atp_players!$C$1:$C$45685,0),3)</f>
        <v>Granollers</v>
      </c>
      <c r="E115" t="str">
        <f>INDEX([1]atp_players!$A$1:$F$45685,MATCH($C115,[1]atp_players!$C$1:$C$45685,0),2)</f>
        <v>Marcel</v>
      </c>
      <c r="F115" t="str">
        <f t="shared" si="3"/>
        <v>Marcel Granollers</v>
      </c>
      <c r="G115">
        <f>INDEX([1]atp_players!$A$1:$F$45685,MATCH($C115,[1]atp_players!$C$1:$C$45685,0),1)</f>
        <v>104719</v>
      </c>
      <c r="H115" t="str">
        <f t="shared" si="4"/>
        <v>Granollers M.</v>
      </c>
      <c r="I115" t="b">
        <f t="shared" si="5"/>
        <v>1</v>
      </c>
    </row>
    <row r="116" spans="1:9" x14ac:dyDescent="0.25">
      <c r="A116">
        <v>2010</v>
      </c>
      <c r="B116" t="s">
        <v>229</v>
      </c>
      <c r="C116" t="s">
        <v>230</v>
      </c>
      <c r="D116" t="str">
        <f>INDEX([1]atp_players!$A$1:$F$45685,MATCH($C116,[1]atp_players!$C$1:$C$45685,0),3)</f>
        <v>Greul</v>
      </c>
      <c r="E116" t="str">
        <f>INDEX([1]atp_players!$A$1:$F$45685,MATCH($C116,[1]atp_players!$C$1:$C$45685,0),2)</f>
        <v>Simon</v>
      </c>
      <c r="F116" t="str">
        <f t="shared" si="3"/>
        <v>Simon Greul</v>
      </c>
      <c r="G116">
        <f>INDEX([1]atp_players!$A$1:$F$45685,MATCH($C116,[1]atp_players!$C$1:$C$45685,0),1)</f>
        <v>103752</v>
      </c>
      <c r="H116" t="str">
        <f t="shared" si="4"/>
        <v>Greul S.</v>
      </c>
      <c r="I116" t="b">
        <f t="shared" si="5"/>
        <v>1</v>
      </c>
    </row>
    <row r="117" spans="1:9" x14ac:dyDescent="0.25">
      <c r="A117">
        <v>2010</v>
      </c>
      <c r="B117" t="s">
        <v>232</v>
      </c>
      <c r="C117" t="s">
        <v>233</v>
      </c>
      <c r="D117" t="str">
        <f>INDEX([1]atp_players!$A$1:$F$45685,MATCH($C117,[1]atp_players!$C$1:$C$45685,0),3)</f>
        <v>Grosjean</v>
      </c>
      <c r="E117" t="str">
        <f>INDEX([1]atp_players!$A$1:$F$45685,MATCH($C117,[1]atp_players!$C$1:$C$45685,0),2)</f>
        <v>Sebastien</v>
      </c>
      <c r="F117" t="str">
        <f t="shared" si="3"/>
        <v>Sebastien Grosjean</v>
      </c>
      <c r="G117">
        <f>INDEX([1]atp_players!$A$1:$F$45685,MATCH($C117,[1]atp_players!$C$1:$C$45685,0),1)</f>
        <v>103206</v>
      </c>
      <c r="H117" t="str">
        <f t="shared" si="4"/>
        <v>Grosjean S.</v>
      </c>
      <c r="I117" t="b">
        <f t="shared" si="5"/>
        <v>1</v>
      </c>
    </row>
    <row r="118" spans="1:9" x14ac:dyDescent="0.25">
      <c r="A118">
        <v>2010</v>
      </c>
      <c r="B118" t="s">
        <v>234</v>
      </c>
      <c r="C118" t="s">
        <v>235</v>
      </c>
      <c r="D118" t="str">
        <f>INDEX([1]atp_players!$A$1:$F$45685,MATCH($C118,[1]atp_players!$C$1:$C$45685,0),3)</f>
        <v>Guccione</v>
      </c>
      <c r="E118" t="str">
        <f>INDEX([1]atp_players!$A$1:$F$45685,MATCH($C118,[1]atp_players!$C$1:$C$45685,0),2)</f>
        <v>Chris</v>
      </c>
      <c r="F118" t="str">
        <f t="shared" si="3"/>
        <v>Chris Guccione</v>
      </c>
      <c r="G118">
        <f>INDEX([1]atp_players!$A$1:$F$45685,MATCH($C118,[1]atp_players!$C$1:$C$45685,0),1)</f>
        <v>104589</v>
      </c>
      <c r="H118" t="str">
        <f t="shared" si="4"/>
        <v>Guccione C.</v>
      </c>
      <c r="I118" t="b">
        <f t="shared" si="5"/>
        <v>1</v>
      </c>
    </row>
    <row r="119" spans="1:9" x14ac:dyDescent="0.25">
      <c r="A119">
        <v>2010</v>
      </c>
      <c r="B119" t="s">
        <v>236</v>
      </c>
      <c r="C119" t="s">
        <v>237</v>
      </c>
      <c r="D119" t="str">
        <f>INDEX([1]atp_players!$A$1:$F$45685,MATCH($C119,[1]atp_players!$C$1:$C$45685,0),3)</f>
        <v>Guez</v>
      </c>
      <c r="E119" t="str">
        <f>INDEX([1]atp_players!$A$1:$F$45685,MATCH($C119,[1]atp_players!$C$1:$C$45685,0),2)</f>
        <v>David</v>
      </c>
      <c r="F119" t="str">
        <f t="shared" si="3"/>
        <v>David Guez</v>
      </c>
      <c r="G119">
        <f>INDEX([1]atp_players!$A$1:$F$45685,MATCH($C119,[1]atp_players!$C$1:$C$45685,0),1)</f>
        <v>104095</v>
      </c>
      <c r="H119" t="str">
        <f t="shared" si="4"/>
        <v>Guez D.</v>
      </c>
      <c r="I119" t="b">
        <f t="shared" si="5"/>
        <v>1</v>
      </c>
    </row>
    <row r="120" spans="1:9" x14ac:dyDescent="0.25">
      <c r="A120">
        <v>2010</v>
      </c>
      <c r="B120" t="s">
        <v>238</v>
      </c>
      <c r="C120" t="s">
        <v>239</v>
      </c>
      <c r="D120" t="str">
        <f>INDEX([1]atp_players!$A$1:$F$45685,MATCH($C120,[1]atp_players!$C$1:$C$45685,0),3)</f>
        <v>Gulbis</v>
      </c>
      <c r="E120" t="str">
        <f>INDEX([1]atp_players!$A$1:$F$45685,MATCH($C120,[1]atp_players!$C$1:$C$45685,0),2)</f>
        <v>Ernests</v>
      </c>
      <c r="F120" t="str">
        <f t="shared" si="3"/>
        <v>Ernests Gulbis</v>
      </c>
      <c r="G120">
        <f>INDEX([1]atp_players!$A$1:$F$45685,MATCH($C120,[1]atp_players!$C$1:$C$45685,0),1)</f>
        <v>105208</v>
      </c>
      <c r="H120" t="str">
        <f t="shared" si="4"/>
        <v>Gulbis E.</v>
      </c>
      <c r="I120" t="b">
        <f t="shared" si="5"/>
        <v>1</v>
      </c>
    </row>
    <row r="121" spans="1:9" x14ac:dyDescent="0.25">
      <c r="A121">
        <v>2010</v>
      </c>
      <c r="B121" t="s">
        <v>240</v>
      </c>
      <c r="C121" t="s">
        <v>241</v>
      </c>
      <c r="D121" t="str">
        <f>INDEX([1]atp_players!$A$1:$F$45685,MATCH($G121,[1]atp_players!$A$1:$A$45685,0),3)</f>
        <v>Haas</v>
      </c>
      <c r="E121" t="str">
        <f>INDEX([1]atp_players!$A$1:$F$45685,MATCH($G121,[1]atp_players!$A$1:$A$45685,0),2)</f>
        <v>Tommy</v>
      </c>
      <c r="F121" t="str">
        <f t="shared" si="3"/>
        <v>Tommy Haas</v>
      </c>
      <c r="G121">
        <f>INDEX([1]atp_players!$A$1:$G$45685,MATCH(B121,[1]atp_players!$G$1:$G$45685,0),1)</f>
        <v>103163</v>
      </c>
      <c r="H121" t="str">
        <f t="shared" si="4"/>
        <v>Haas T.</v>
      </c>
      <c r="I121" t="b">
        <f t="shared" si="5"/>
        <v>1</v>
      </c>
    </row>
    <row r="122" spans="1:9" x14ac:dyDescent="0.25">
      <c r="A122">
        <v>2010</v>
      </c>
      <c r="B122" t="s">
        <v>242</v>
      </c>
      <c r="C122" t="s">
        <v>243</v>
      </c>
      <c r="D122" t="str">
        <f>INDEX([1]atp_players!$A$1:$F$45685,MATCH($C122,[1]atp_players!$C$1:$C$45685,0),3)</f>
        <v>Haase</v>
      </c>
      <c r="E122" t="str">
        <f>INDEX([1]atp_players!$A$1:$F$45685,MATCH($C122,[1]atp_players!$C$1:$C$45685,0),2)</f>
        <v>Robin</v>
      </c>
      <c r="F122" t="str">
        <f t="shared" si="3"/>
        <v>Robin Haase</v>
      </c>
      <c r="G122">
        <f>INDEX([1]atp_players!$A$1:$F$45685,MATCH($C122,[1]atp_players!$C$1:$C$45685,0),1)</f>
        <v>104898</v>
      </c>
      <c r="H122" t="str">
        <f t="shared" si="4"/>
        <v>Haase R.</v>
      </c>
      <c r="I122" t="b">
        <f t="shared" si="5"/>
        <v>1</v>
      </c>
    </row>
    <row r="123" spans="1:9" x14ac:dyDescent="0.25">
      <c r="A123">
        <v>2010</v>
      </c>
      <c r="B123" t="s">
        <v>244</v>
      </c>
      <c r="C123" t="s">
        <v>245</v>
      </c>
      <c r="D123" t="str">
        <f>INDEX([1]atp_players!$A$1:$F$45685,MATCH($G123,[1]atp_players!$A$1:$A$45685,0),3)</f>
        <v>Haider Maurer</v>
      </c>
      <c r="E123" t="str">
        <f>INDEX([1]atp_players!$A$1:$F$45685,MATCH($G123,[1]atp_players!$A$1:$A$45685,0),2)</f>
        <v>Andreas</v>
      </c>
      <c r="F123" t="str">
        <f t="shared" si="3"/>
        <v>Andreas Haider-Maurer</v>
      </c>
      <c r="G123">
        <v>104890</v>
      </c>
      <c r="H123" t="str">
        <f t="shared" si="4"/>
        <v>Haider Maurer A.</v>
      </c>
      <c r="I123" t="b">
        <v>1</v>
      </c>
    </row>
    <row r="124" spans="1:9" x14ac:dyDescent="0.25">
      <c r="A124">
        <v>2010</v>
      </c>
      <c r="B124" t="s">
        <v>246</v>
      </c>
      <c r="C124" t="s">
        <v>247</v>
      </c>
      <c r="D124" t="str">
        <f>INDEX([1]atp_players!$A$1:$F$45685,MATCH($G124,[1]atp_players!$A$1:$A$45685,0),3)</f>
        <v>Hajek</v>
      </c>
      <c r="E124" t="str">
        <f>INDEX([1]atp_players!$A$1:$F$45685,MATCH($G124,[1]atp_players!$A$1:$A$45685,0),2)</f>
        <v>Jan</v>
      </c>
      <c r="F124" t="str">
        <f t="shared" si="3"/>
        <v>Jan Hajek</v>
      </c>
      <c r="G124">
        <f>INDEX([1]atp_players!$A$1:$G$45685,MATCH(B124,[1]atp_players!$G$1:$G$45685,0),1)</f>
        <v>104225</v>
      </c>
      <c r="H124" t="str">
        <f t="shared" si="4"/>
        <v>Hajek J.</v>
      </c>
      <c r="I124" t="b">
        <f t="shared" si="5"/>
        <v>1</v>
      </c>
    </row>
    <row r="125" spans="1:9" x14ac:dyDescent="0.25">
      <c r="A125">
        <v>2010</v>
      </c>
      <c r="B125" t="s">
        <v>248</v>
      </c>
      <c r="C125" t="s">
        <v>249</v>
      </c>
      <c r="D125" t="str">
        <f>INDEX([1]atp_players!$A$1:$F$45685,MATCH($C125,[1]atp_players!$C$1:$C$45685,0),3)</f>
        <v>Hajji</v>
      </c>
      <c r="E125" t="str">
        <f>INDEX([1]atp_players!$A$1:$F$45685,MATCH($C125,[1]atp_players!$C$1:$C$45685,0),2)</f>
        <v>Abdulla</v>
      </c>
      <c r="F125" t="str">
        <f t="shared" si="3"/>
        <v>Abdulla Hajji</v>
      </c>
      <c r="G125">
        <f>INDEX([1]atp_players!$A$1:$F$45685,MATCH($C125,[1]atp_players!$C$1:$C$45685,0),1)</f>
        <v>108993</v>
      </c>
      <c r="H125" t="str">
        <f t="shared" si="4"/>
        <v>Hajji A.</v>
      </c>
      <c r="I125" t="b">
        <f t="shared" si="5"/>
        <v>1</v>
      </c>
    </row>
    <row r="126" spans="1:9" x14ac:dyDescent="0.25">
      <c r="A126">
        <v>2010</v>
      </c>
      <c r="B126" t="s">
        <v>250</v>
      </c>
      <c r="C126" t="s">
        <v>251</v>
      </c>
      <c r="D126" t="str">
        <f>INDEX([1]atp_players!$A$1:$F$45685,MATCH($C126,[1]atp_players!$C$1:$C$45685,0),3)</f>
        <v>Hanescu</v>
      </c>
      <c r="E126" t="str">
        <f>INDEX([1]atp_players!$A$1:$F$45685,MATCH($C126,[1]atp_players!$C$1:$C$45685,0),2)</f>
        <v>Victor</v>
      </c>
      <c r="F126" t="str">
        <f t="shared" si="3"/>
        <v>Victor Hanescu</v>
      </c>
      <c r="G126">
        <f>INDEX([1]atp_players!$A$1:$F$45685,MATCH($C126,[1]atp_players!$C$1:$C$45685,0),1)</f>
        <v>103812</v>
      </c>
      <c r="H126" t="str">
        <f t="shared" si="4"/>
        <v>Hanescu V.</v>
      </c>
      <c r="I126" t="b">
        <f t="shared" si="5"/>
        <v>1</v>
      </c>
    </row>
    <row r="127" spans="1:9" x14ac:dyDescent="0.25">
      <c r="A127">
        <v>2010</v>
      </c>
      <c r="B127" t="s">
        <v>252</v>
      </c>
      <c r="C127" t="s">
        <v>253</v>
      </c>
      <c r="D127" t="str">
        <f>INDEX([1]atp_players!$A$1:$F$45685,MATCH($G127,[1]atp_players!$A$1:$A$45685,0),3)</f>
        <v>Harrison</v>
      </c>
      <c r="E127" t="str">
        <f>INDEX([1]atp_players!$A$1:$F$45685,MATCH($G127,[1]atp_players!$A$1:$A$45685,0),2)</f>
        <v>Ryan</v>
      </c>
      <c r="F127" t="str">
        <f t="shared" si="3"/>
        <v>Ryan Harrison</v>
      </c>
      <c r="G127">
        <f>INDEX([1]atp_players!$A$1:$G$45685,MATCH(B127,[1]atp_players!$G$1:$G$45685,0),1)</f>
        <v>105992</v>
      </c>
      <c r="H127" t="str">
        <f t="shared" si="4"/>
        <v>Harrison R.</v>
      </c>
      <c r="I127" t="b">
        <f t="shared" si="5"/>
        <v>1</v>
      </c>
    </row>
    <row r="128" spans="1:9" x14ac:dyDescent="0.25">
      <c r="A128">
        <v>2010</v>
      </c>
      <c r="B128" t="s">
        <v>254</v>
      </c>
      <c r="C128" t="s">
        <v>255</v>
      </c>
      <c r="D128" t="str">
        <f>INDEX([1]atp_players!$A$1:$F$45685,MATCH($G128,[1]atp_players!$A$1:$A$45685,0),3)</f>
        <v>Hernandez</v>
      </c>
      <c r="E128" t="str">
        <f>INDEX([1]atp_players!$A$1:$F$45685,MATCH($G128,[1]atp_players!$A$1:$A$45685,0),2)</f>
        <v>Oscar</v>
      </c>
      <c r="F128" t="str">
        <f t="shared" si="3"/>
        <v>Oscar Hernandez</v>
      </c>
      <c r="G128">
        <f>INDEX([1]atp_players!$A$1:$G$45685,MATCH(B128,[1]atp_players!$G$1:$G$45685,0),1)</f>
        <v>103169</v>
      </c>
      <c r="H128" t="str">
        <f t="shared" si="4"/>
        <v>Hernandez O.</v>
      </c>
      <c r="I128" t="b">
        <f t="shared" si="5"/>
        <v>1</v>
      </c>
    </row>
    <row r="129" spans="1:9" x14ac:dyDescent="0.25">
      <c r="A129">
        <v>2010</v>
      </c>
      <c r="B129" t="s">
        <v>256</v>
      </c>
      <c r="C129" t="s">
        <v>257</v>
      </c>
      <c r="D129" t="str">
        <f>INDEX([1]atp_players!$A$1:$F$45685,MATCH($C129,[1]atp_players!$C$1:$C$45685,0),3)</f>
        <v>Hernych</v>
      </c>
      <c r="E129" t="str">
        <f>INDEX([1]atp_players!$A$1:$F$45685,MATCH($C129,[1]atp_players!$C$1:$C$45685,0),2)</f>
        <v>Jan</v>
      </c>
      <c r="F129" t="str">
        <f t="shared" si="3"/>
        <v>Jan Hernych</v>
      </c>
      <c r="G129">
        <f>INDEX([1]atp_players!$A$1:$F$45685,MATCH($C129,[1]atp_players!$C$1:$C$45685,0),1)</f>
        <v>103401</v>
      </c>
      <c r="H129" t="str">
        <f t="shared" si="4"/>
        <v>Hernych J.</v>
      </c>
      <c r="I129" t="b">
        <f t="shared" si="5"/>
        <v>1</v>
      </c>
    </row>
    <row r="130" spans="1:9" x14ac:dyDescent="0.25">
      <c r="A130">
        <v>2010</v>
      </c>
      <c r="B130" t="s">
        <v>258</v>
      </c>
      <c r="C130" t="s">
        <v>259</v>
      </c>
      <c r="D130" t="str">
        <f>INDEX([1]atp_players!$A$1:$F$45685,MATCH($G130,[1]atp_players!$A$1:$A$45685,0),3)</f>
        <v>Hewitt</v>
      </c>
      <c r="E130" t="str">
        <f>INDEX([1]atp_players!$A$1:$F$45685,MATCH($G130,[1]atp_players!$A$1:$A$45685,0),2)</f>
        <v>Lleyton</v>
      </c>
      <c r="F130" t="str">
        <f t="shared" si="3"/>
        <v>Lleyton Hewitt</v>
      </c>
      <c r="G130">
        <f>INDEX([1]atp_players!$A$1:$G$45685,MATCH(B130,[1]atp_players!$G$1:$G$45685,0),1)</f>
        <v>103720</v>
      </c>
      <c r="H130" t="str">
        <f t="shared" si="4"/>
        <v>Hewitt L.</v>
      </c>
      <c r="I130" t="b">
        <f t="shared" si="5"/>
        <v>1</v>
      </c>
    </row>
    <row r="131" spans="1:9" x14ac:dyDescent="0.25">
      <c r="A131">
        <v>2010</v>
      </c>
      <c r="B131" t="s">
        <v>260</v>
      </c>
      <c r="C131" t="s">
        <v>261</v>
      </c>
      <c r="D131" t="str">
        <f>INDEX([1]atp_players!$A$1:$F$45685,MATCH($G131,[1]atp_players!$A$1:$A$45685,0),3)</f>
        <v>Hocevar</v>
      </c>
      <c r="E131" t="str">
        <f>INDEX([1]atp_players!$A$1:$F$45685,MATCH($G131,[1]atp_players!$A$1:$A$45685,0),2)</f>
        <v>Ricardo</v>
      </c>
      <c r="F131" t="str">
        <f t="shared" ref="F131:F194" si="6">E131&amp;" "&amp;C131</f>
        <v>Ricardo Hocevar</v>
      </c>
      <c r="G131">
        <f>INDEX([1]atp_players!$A$1:$G$45685,MATCH(B131,[1]atp_players!$G$1:$G$45685,0),1)</f>
        <v>104550</v>
      </c>
      <c r="H131" t="str">
        <f t="shared" ref="H131:H194" si="7">D131&amp;" "&amp;LEFT(E131,1)&amp;"."</f>
        <v>Hocevar R.</v>
      </c>
      <c r="I131" t="b">
        <f t="shared" ref="I131:I194" si="8">H131=B131</f>
        <v>1</v>
      </c>
    </row>
    <row r="132" spans="1:9" x14ac:dyDescent="0.25">
      <c r="A132">
        <v>2010</v>
      </c>
      <c r="B132" t="s">
        <v>262</v>
      </c>
      <c r="C132" t="s">
        <v>263</v>
      </c>
      <c r="D132" t="str">
        <f>INDEX([1]atp_players!$A$1:$F$45685,MATCH($C132,[1]atp_players!$C$1:$C$45685,0),3)</f>
        <v>Hrbaty</v>
      </c>
      <c r="E132" t="str">
        <f>INDEX([1]atp_players!$A$1:$F$45685,MATCH($C132,[1]atp_players!$C$1:$C$45685,0),2)</f>
        <v>Dominik</v>
      </c>
      <c r="F132" t="str">
        <f t="shared" si="6"/>
        <v>Dominik Hrbaty</v>
      </c>
      <c r="G132">
        <f>INDEX([1]atp_players!$A$1:$F$45685,MATCH($C132,[1]atp_players!$C$1:$C$45685,0),1)</f>
        <v>103103</v>
      </c>
      <c r="H132" t="str">
        <f t="shared" si="7"/>
        <v>Hrbaty D.</v>
      </c>
      <c r="I132" t="b">
        <f t="shared" si="8"/>
        <v>1</v>
      </c>
    </row>
    <row r="133" spans="1:9" x14ac:dyDescent="0.25">
      <c r="A133">
        <v>2010</v>
      </c>
      <c r="B133" t="s">
        <v>264</v>
      </c>
      <c r="C133" t="s">
        <v>265</v>
      </c>
      <c r="D133" t="str">
        <f>INDEX([1]atp_players!$A$1:$F$45685,MATCH($G133,[1]atp_players!$A$1:$A$45685,0),3)</f>
        <v>Huta Galung</v>
      </c>
      <c r="E133" t="str">
        <f>INDEX([1]atp_players!$A$1:$F$45685,MATCH($G133,[1]atp_players!$A$1:$A$45685,0),2)</f>
        <v>Jesse</v>
      </c>
      <c r="F133" t="str">
        <f t="shared" si="6"/>
        <v>Jesse Huta</v>
      </c>
      <c r="G133">
        <v>104619</v>
      </c>
      <c r="H133" t="str">
        <f t="shared" si="7"/>
        <v>Huta Galung J.</v>
      </c>
      <c r="I133" t="b">
        <f t="shared" si="8"/>
        <v>1</v>
      </c>
    </row>
    <row r="134" spans="1:9" x14ac:dyDescent="0.25">
      <c r="A134">
        <v>2010</v>
      </c>
      <c r="B134" t="s">
        <v>266</v>
      </c>
      <c r="C134" t="s">
        <v>267</v>
      </c>
      <c r="D134" t="str">
        <f>INDEX([1]atp_players!$A$1:$F$45685,MATCH($C134,[1]atp_players!$C$1:$C$45685,0),3)</f>
        <v>Ilhan</v>
      </c>
      <c r="E134" t="str">
        <f>INDEX([1]atp_players!$A$1:$F$45685,MATCH($C134,[1]atp_players!$C$1:$C$45685,0),2)</f>
        <v>Marsel</v>
      </c>
      <c r="F134" t="str">
        <f t="shared" si="6"/>
        <v>Marsel Ilhan</v>
      </c>
      <c r="G134">
        <f>INDEX([1]atp_players!$A$1:$F$45685,MATCH($C134,[1]atp_players!$C$1:$C$45685,0),1)</f>
        <v>104947</v>
      </c>
      <c r="H134" t="str">
        <f t="shared" si="7"/>
        <v>Ilhan M.</v>
      </c>
      <c r="I134" t="b">
        <f t="shared" si="8"/>
        <v>1</v>
      </c>
    </row>
    <row r="135" spans="1:9" x14ac:dyDescent="0.25">
      <c r="A135">
        <v>2010</v>
      </c>
      <c r="B135" t="s">
        <v>268</v>
      </c>
      <c r="C135" t="s">
        <v>269</v>
      </c>
      <c r="D135" t="str">
        <f>INDEX([1]atp_players!$A$1:$F$45685,MATCH($G135,[1]atp_players!$A$1:$A$45685,0),3)</f>
        <v>Im</v>
      </c>
      <c r="E135" t="str">
        <f>INDEX([1]atp_players!$A$1:$F$45685,MATCH($G135,[1]atp_players!$A$1:$A$45685,0),2)</f>
        <v>Kyu Tae</v>
      </c>
      <c r="F135" t="str">
        <f t="shared" si="6"/>
        <v>Kyu Tae Im</v>
      </c>
      <c r="G135">
        <v>103682</v>
      </c>
      <c r="H135" t="str">
        <f t="shared" si="7"/>
        <v>Im K.</v>
      </c>
      <c r="I135" t="b">
        <v>1</v>
      </c>
    </row>
    <row r="136" spans="1:9" x14ac:dyDescent="0.25">
      <c r="A136">
        <v>2010</v>
      </c>
      <c r="B136" t="s">
        <v>270</v>
      </c>
      <c r="C136" t="s">
        <v>271</v>
      </c>
      <c r="D136" t="str">
        <f>INDEX([1]atp_players!$A$1:$F$45685,MATCH($C136,[1]atp_players!$C$1:$C$45685,0),3)</f>
        <v>Isner</v>
      </c>
      <c r="E136" t="str">
        <f>INDEX([1]atp_players!$A$1:$F$45685,MATCH($C136,[1]atp_players!$C$1:$C$45685,0),2)</f>
        <v>John</v>
      </c>
      <c r="F136" t="str">
        <f t="shared" si="6"/>
        <v>John Isner</v>
      </c>
      <c r="G136">
        <f>INDEX([1]atp_players!$A$1:$F$45685,MATCH($C136,[1]atp_players!$C$1:$C$45685,0),1)</f>
        <v>104545</v>
      </c>
      <c r="H136" t="str">
        <f t="shared" si="7"/>
        <v>Isner J.</v>
      </c>
      <c r="I136" t="b">
        <f t="shared" si="8"/>
        <v>1</v>
      </c>
    </row>
    <row r="137" spans="1:9" x14ac:dyDescent="0.25">
      <c r="A137">
        <v>2010</v>
      </c>
      <c r="B137" t="s">
        <v>272</v>
      </c>
      <c r="C137" t="s">
        <v>273</v>
      </c>
      <c r="D137" t="str">
        <f>INDEX([1]atp_players!$A$1:$F$45685,MATCH($C137,[1]atp_players!$C$1:$C$45685,0),3)</f>
        <v>Istomin</v>
      </c>
      <c r="E137" t="str">
        <f>INDEX([1]atp_players!$A$1:$F$45685,MATCH($C137,[1]atp_players!$C$1:$C$45685,0),2)</f>
        <v>Denis</v>
      </c>
      <c r="F137" t="str">
        <f t="shared" si="6"/>
        <v>Denis Istomin</v>
      </c>
      <c r="G137">
        <f>INDEX([1]atp_players!$A$1:$F$45685,MATCH($C137,[1]atp_players!$C$1:$C$45685,0),1)</f>
        <v>104797</v>
      </c>
      <c r="H137" t="str">
        <f t="shared" si="7"/>
        <v>Istomin D.</v>
      </c>
      <c r="I137" t="b">
        <f t="shared" si="8"/>
        <v>1</v>
      </c>
    </row>
    <row r="138" spans="1:9" x14ac:dyDescent="0.25">
      <c r="A138">
        <v>2010</v>
      </c>
      <c r="B138" t="s">
        <v>274</v>
      </c>
      <c r="C138" t="s">
        <v>275</v>
      </c>
      <c r="D138" t="str">
        <f>INDEX([1]atp_players!$A$1:$F$45685,MATCH($G138,[1]atp_players!$A$1:$A$45685,0),3)</f>
        <v>Ito</v>
      </c>
      <c r="E138" t="str">
        <f>INDEX([1]atp_players!$A$1:$F$45685,MATCH($G138,[1]atp_players!$A$1:$A$45685,0),2)</f>
        <v>Tatsuma</v>
      </c>
      <c r="F138" t="str">
        <f t="shared" si="6"/>
        <v>Tatsuma Ito</v>
      </c>
      <c r="G138">
        <f>INDEX([1]atp_players!$A$1:$G$45685,MATCH(B138,[1]atp_players!$G$1:$G$45685,0),1)</f>
        <v>105147</v>
      </c>
      <c r="H138" t="str">
        <f t="shared" si="7"/>
        <v>Ito T.</v>
      </c>
      <c r="I138" t="b">
        <f t="shared" si="8"/>
        <v>1</v>
      </c>
    </row>
    <row r="139" spans="1:9" x14ac:dyDescent="0.25">
      <c r="A139">
        <v>2010</v>
      </c>
      <c r="B139" t="s">
        <v>276</v>
      </c>
      <c r="C139" t="s">
        <v>277</v>
      </c>
      <c r="D139" t="str">
        <f>INDEX([1]atp_players!$A$1:$F$45685,MATCH($C139,[1]atp_players!$C$1:$C$45685,0),3)</f>
        <v>Janowicz</v>
      </c>
      <c r="E139" t="str">
        <f>INDEX([1]atp_players!$A$1:$F$45685,MATCH($C139,[1]atp_players!$C$1:$C$45685,0),2)</f>
        <v>Jerzy</v>
      </c>
      <c r="F139" t="str">
        <f t="shared" si="6"/>
        <v>Jerzy Janowicz</v>
      </c>
      <c r="G139">
        <f>INDEX([1]atp_players!$A$1:$F$45685,MATCH($C139,[1]atp_players!$C$1:$C$45685,0),1)</f>
        <v>105668</v>
      </c>
      <c r="H139" t="str">
        <f t="shared" si="7"/>
        <v>Janowicz J.</v>
      </c>
      <c r="I139" t="b">
        <f t="shared" si="8"/>
        <v>1</v>
      </c>
    </row>
    <row r="140" spans="1:9" x14ac:dyDescent="0.25">
      <c r="A140">
        <v>2010</v>
      </c>
      <c r="B140" t="s">
        <v>278</v>
      </c>
      <c r="C140" t="s">
        <v>279</v>
      </c>
      <c r="D140" t="str">
        <f>INDEX([1]atp_players!$A$1:$F$45685,MATCH($C140,[1]atp_players!$C$1:$C$45685,0),3)</f>
        <v>Jelenic</v>
      </c>
      <c r="E140" t="str">
        <f>INDEX([1]atp_players!$A$1:$F$45685,MATCH($C140,[1]atp_players!$C$1:$C$45685,0),2)</f>
        <v>Petar</v>
      </c>
      <c r="F140" t="str">
        <f t="shared" si="6"/>
        <v>Petar Jelenic</v>
      </c>
      <c r="G140">
        <f>INDEX([1]atp_players!$A$1:$F$45685,MATCH($C140,[1]atp_players!$C$1:$C$45685,0),1)</f>
        <v>104948</v>
      </c>
      <c r="H140" t="str">
        <f t="shared" si="7"/>
        <v>Jelenic P.</v>
      </c>
      <c r="I140" t="b">
        <f t="shared" si="8"/>
        <v>1</v>
      </c>
    </row>
    <row r="141" spans="1:9" x14ac:dyDescent="0.25">
      <c r="A141">
        <v>2010</v>
      </c>
      <c r="B141" t="s">
        <v>280</v>
      </c>
      <c r="C141" t="s">
        <v>281</v>
      </c>
      <c r="D141" t="str">
        <f>INDEX([1]atp_players!$A$1:$F$45685,MATCH($G141,[1]atp_players!$A$1:$A$45685,0),3)</f>
        <v>Johnson</v>
      </c>
      <c r="E141" t="str">
        <f>INDEX([1]atp_players!$A$1:$F$45685,MATCH($G141,[1]atp_players!$A$1:$A$45685,0),2)</f>
        <v>Steve</v>
      </c>
      <c r="F141" t="str">
        <f t="shared" si="6"/>
        <v>Steve Johnson</v>
      </c>
      <c r="G141">
        <f>INDEX([1]atp_players!$A$1:$G$45685,MATCH(B141,[1]atp_players!$G$1:$G$45685,0),1)</f>
        <v>105449</v>
      </c>
      <c r="H141" t="str">
        <f t="shared" si="7"/>
        <v>Johnson S.</v>
      </c>
      <c r="I141" t="b">
        <f t="shared" si="8"/>
        <v>1</v>
      </c>
    </row>
    <row r="142" spans="1:9" x14ac:dyDescent="0.25">
      <c r="A142">
        <v>2010</v>
      </c>
      <c r="B142" t="s">
        <v>282</v>
      </c>
      <c r="C142" t="s">
        <v>283</v>
      </c>
      <c r="D142" t="str">
        <f>INDEX([1]atp_players!$A$1:$F$45685,MATCH($C142,[1]atp_players!$C$1:$C$45685,0),3)</f>
        <v>Jouan</v>
      </c>
      <c r="E142" t="str">
        <f>INDEX([1]atp_players!$A$1:$F$45685,MATCH($C142,[1]atp_players!$C$1:$C$45685,0),2)</f>
        <v>Romain</v>
      </c>
      <c r="F142" t="str">
        <f t="shared" si="6"/>
        <v>Romain Jouan</v>
      </c>
      <c r="G142">
        <f>INDEX([1]atp_players!$A$1:$F$45685,MATCH($C142,[1]atp_players!$C$1:$C$45685,0),1)</f>
        <v>104579</v>
      </c>
      <c r="H142" t="str">
        <f t="shared" si="7"/>
        <v>Jouan R.</v>
      </c>
      <c r="I142" t="b">
        <f t="shared" si="8"/>
        <v>1</v>
      </c>
    </row>
    <row r="143" spans="1:9" x14ac:dyDescent="0.25">
      <c r="A143">
        <v>2010</v>
      </c>
      <c r="B143" t="s">
        <v>284</v>
      </c>
      <c r="C143" t="s">
        <v>285</v>
      </c>
      <c r="D143" t="str">
        <f>INDEX([1]atp_players!$A$1:$F$45685,MATCH($C143,[1]atp_players!$C$1:$C$45685,0),3)</f>
        <v>Junaid</v>
      </c>
      <c r="E143" t="str">
        <f>INDEX([1]atp_players!$A$1:$F$45685,MATCH($C143,[1]atp_players!$C$1:$C$45685,0),2)</f>
        <v>Rameez</v>
      </c>
      <c r="F143" t="str">
        <f t="shared" si="6"/>
        <v>Rameez Junaid</v>
      </c>
      <c r="G143">
        <f>INDEX([1]atp_players!$A$1:$F$45685,MATCH($C143,[1]atp_players!$C$1:$C$45685,0),1)</f>
        <v>103782</v>
      </c>
      <c r="H143" t="str">
        <f t="shared" si="7"/>
        <v>Junaid R.</v>
      </c>
      <c r="I143" t="b">
        <f t="shared" si="8"/>
        <v>1</v>
      </c>
    </row>
    <row r="144" spans="1:9" x14ac:dyDescent="0.25">
      <c r="A144">
        <v>2010</v>
      </c>
      <c r="B144" t="s">
        <v>286</v>
      </c>
      <c r="C144" t="s">
        <v>287</v>
      </c>
      <c r="D144" t="str">
        <f>INDEX([1]atp_players!$A$1:$F$45685,MATCH($C144,[1]atp_players!$C$1:$C$45685,0),3)</f>
        <v>Junqueira</v>
      </c>
      <c r="E144" t="str">
        <f>INDEX([1]atp_players!$A$1:$F$45685,MATCH($C144,[1]atp_players!$C$1:$C$45685,0),2)</f>
        <v>Diego</v>
      </c>
      <c r="F144" t="str">
        <f t="shared" si="6"/>
        <v>Diego Junqueira</v>
      </c>
      <c r="G144">
        <f>INDEX([1]atp_players!$A$1:$F$45685,MATCH($C144,[1]atp_players!$C$1:$C$45685,0),1)</f>
        <v>103675</v>
      </c>
      <c r="H144" t="str">
        <f t="shared" si="7"/>
        <v>Junqueira D.</v>
      </c>
      <c r="I144" t="b">
        <f t="shared" si="8"/>
        <v>1</v>
      </c>
    </row>
    <row r="145" spans="1:9" x14ac:dyDescent="0.25">
      <c r="A145">
        <v>2010</v>
      </c>
      <c r="B145" t="s">
        <v>288</v>
      </c>
      <c r="C145" t="s">
        <v>289</v>
      </c>
      <c r="D145" t="str">
        <f>INDEX([1]atp_players!$A$1:$F$45685,MATCH($C145,[1]atp_players!$C$1:$C$45685,0),3)</f>
        <v>Kamke</v>
      </c>
      <c r="E145" t="str">
        <f>INDEX([1]atp_players!$A$1:$F$45685,MATCH($C145,[1]atp_players!$C$1:$C$45685,0),2)</f>
        <v>Tobias</v>
      </c>
      <c r="F145" t="str">
        <f t="shared" si="6"/>
        <v>Tobias Kamke</v>
      </c>
      <c r="G145">
        <f>INDEX([1]atp_players!$A$1:$F$45685,MATCH($C145,[1]atp_players!$C$1:$C$45685,0),1)</f>
        <v>104735</v>
      </c>
      <c r="H145" t="str">
        <f t="shared" si="7"/>
        <v>Kamke T.</v>
      </c>
      <c r="I145" t="b">
        <f t="shared" si="8"/>
        <v>1</v>
      </c>
    </row>
    <row r="146" spans="1:9" x14ac:dyDescent="0.25">
      <c r="A146">
        <v>2010</v>
      </c>
      <c r="B146" t="s">
        <v>290</v>
      </c>
      <c r="C146" t="s">
        <v>291</v>
      </c>
      <c r="D146" t="str">
        <f>INDEX([1]atp_players!$A$1:$F$45685,MATCH($C146,[1]atp_players!$C$1:$C$45685,0),3)</f>
        <v>Karlovic</v>
      </c>
      <c r="E146" t="str">
        <f>INDEX([1]atp_players!$A$1:$F$45685,MATCH($C146,[1]atp_players!$C$1:$C$45685,0),2)</f>
        <v>Ivo</v>
      </c>
      <c r="F146" t="str">
        <f t="shared" si="6"/>
        <v>Ivo Karlovic</v>
      </c>
      <c r="G146">
        <f>INDEX([1]atp_players!$A$1:$F$45685,MATCH($C146,[1]atp_players!$C$1:$C$45685,0),1)</f>
        <v>103333</v>
      </c>
      <c r="H146" t="str">
        <f t="shared" si="7"/>
        <v>Karlovic I.</v>
      </c>
      <c r="I146" t="b">
        <f t="shared" si="8"/>
        <v>1</v>
      </c>
    </row>
    <row r="147" spans="1:9" x14ac:dyDescent="0.25">
      <c r="A147">
        <v>2010</v>
      </c>
      <c r="B147" t="s">
        <v>292</v>
      </c>
      <c r="C147" t="s">
        <v>293</v>
      </c>
      <c r="D147" t="str">
        <f>INDEX([1]atp_players!$A$1:$F$45685,MATCH($C147,[1]atp_players!$C$1:$C$45685,0),3)</f>
        <v>Kavcic</v>
      </c>
      <c r="E147" t="str">
        <f>INDEX([1]atp_players!$A$1:$F$45685,MATCH($C147,[1]atp_players!$C$1:$C$45685,0),2)</f>
        <v>Blaz</v>
      </c>
      <c r="F147" t="str">
        <f t="shared" si="6"/>
        <v>Blaz Kavcic</v>
      </c>
      <c r="G147">
        <f>INDEX([1]atp_players!$A$1:$F$45685,MATCH($C147,[1]atp_players!$C$1:$C$45685,0),1)</f>
        <v>104882</v>
      </c>
      <c r="H147" t="str">
        <f t="shared" si="7"/>
        <v>Kavcic B.</v>
      </c>
      <c r="I147" t="b">
        <f t="shared" si="8"/>
        <v>1</v>
      </c>
    </row>
    <row r="148" spans="1:9" x14ac:dyDescent="0.25">
      <c r="A148">
        <v>2010</v>
      </c>
      <c r="B148" t="s">
        <v>294</v>
      </c>
      <c r="C148" t="s">
        <v>295</v>
      </c>
      <c r="D148" t="str">
        <f>INDEX([1]atp_players!$A$1:$F$45685,MATCH($C148,[1]atp_players!$C$1:$C$45685,0),3)</f>
        <v>Kendrick</v>
      </c>
      <c r="E148" t="str">
        <f>INDEX([1]atp_players!$A$1:$F$45685,MATCH($C148,[1]atp_players!$C$1:$C$45685,0),2)</f>
        <v>Robert</v>
      </c>
      <c r="F148" t="str">
        <f t="shared" si="6"/>
        <v>Robert Kendrick</v>
      </c>
      <c r="G148">
        <f>INDEX([1]atp_players!$A$1:$F$45685,MATCH($C148,[1]atp_players!$C$1:$C$45685,0),1)</f>
        <v>103470</v>
      </c>
      <c r="H148" t="str">
        <f t="shared" si="7"/>
        <v>Kendrick R.</v>
      </c>
      <c r="I148" t="b">
        <f t="shared" si="8"/>
        <v>1</v>
      </c>
    </row>
    <row r="149" spans="1:9" x14ac:dyDescent="0.25">
      <c r="A149">
        <v>2010</v>
      </c>
      <c r="B149" t="s">
        <v>297</v>
      </c>
      <c r="C149" t="s">
        <v>298</v>
      </c>
      <c r="D149" t="str">
        <f>INDEX([1]atp_players!$A$1:$F$45685,MATCH($C149,[1]atp_players!$C$1:$C$45685,0),3)</f>
        <v>Kiefer</v>
      </c>
      <c r="E149" t="str">
        <f>INDEX([1]atp_players!$A$1:$F$45685,MATCH($C149,[1]atp_players!$C$1:$C$45685,0),2)</f>
        <v>Nicolas</v>
      </c>
      <c r="F149" t="str">
        <f t="shared" si="6"/>
        <v>Nicolas Kiefer</v>
      </c>
      <c r="G149">
        <f>INDEX([1]atp_players!$A$1:$F$45685,MATCH($C149,[1]atp_players!$C$1:$C$45685,0),1)</f>
        <v>103017</v>
      </c>
      <c r="H149" t="str">
        <f t="shared" si="7"/>
        <v>Kiefer N.</v>
      </c>
      <c r="I149" t="b">
        <f t="shared" si="8"/>
        <v>1</v>
      </c>
    </row>
    <row r="150" spans="1:9" x14ac:dyDescent="0.25">
      <c r="A150">
        <v>2010</v>
      </c>
      <c r="B150" t="s">
        <v>299</v>
      </c>
      <c r="C150" t="s">
        <v>300</v>
      </c>
      <c r="D150" t="str">
        <f>INDEX([1]atp_players!$A$1:$F$45685,MATCH($G150,[1]atp_players!$A$1:$A$45685,0),3)</f>
        <v>Kim</v>
      </c>
      <c r="E150" t="str">
        <f>INDEX([1]atp_players!$A$1:$F$45685,MATCH($G150,[1]atp_players!$A$1:$A$45685,0),2)</f>
        <v>Kevin</v>
      </c>
      <c r="F150" t="str">
        <f t="shared" si="6"/>
        <v>Kevin Kim</v>
      </c>
      <c r="G150">
        <f>INDEX([1]atp_players!$A$1:$G$45685,MATCH(B150,[1]atp_players!$G$1:$G$45685,0),1)</f>
        <v>103240</v>
      </c>
      <c r="H150" t="str">
        <f t="shared" si="7"/>
        <v>Kim K.</v>
      </c>
      <c r="I150" t="b">
        <f t="shared" si="8"/>
        <v>1</v>
      </c>
    </row>
    <row r="151" spans="1:9" x14ac:dyDescent="0.25">
      <c r="A151">
        <v>2010</v>
      </c>
      <c r="B151" t="s">
        <v>301</v>
      </c>
      <c r="C151" t="s">
        <v>302</v>
      </c>
      <c r="D151" t="str">
        <f>INDEX([1]atp_players!$A$1:$F$45685,MATCH($C151,[1]atp_players!$C$1:$C$45685,0),3)</f>
        <v>Kindlmann</v>
      </c>
      <c r="E151" t="str">
        <f>INDEX([1]atp_players!$A$1:$F$45685,MATCH($C151,[1]atp_players!$C$1:$C$45685,0),2)</f>
        <v>Dieter</v>
      </c>
      <c r="F151" t="str">
        <f t="shared" si="6"/>
        <v>Dieter Kindlmann</v>
      </c>
      <c r="G151">
        <f>INDEX([1]atp_players!$A$1:$F$45685,MATCH($C151,[1]atp_players!$C$1:$C$45685,0),1)</f>
        <v>104010</v>
      </c>
      <c r="H151" t="str">
        <f t="shared" si="7"/>
        <v>Kindlmann D.</v>
      </c>
      <c r="I151" t="b">
        <f t="shared" si="8"/>
        <v>1</v>
      </c>
    </row>
    <row r="152" spans="1:9" x14ac:dyDescent="0.25">
      <c r="A152">
        <v>2010</v>
      </c>
      <c r="B152" t="s">
        <v>303</v>
      </c>
      <c r="C152" t="s">
        <v>304</v>
      </c>
      <c r="D152" t="str">
        <f>INDEX([1]atp_players!$A$1:$F$45685,MATCH($G152,[1]atp_players!$A$1:$A$45685,0),3)</f>
        <v>King Turner</v>
      </c>
      <c r="E152" t="str">
        <f>INDEX([1]atp_players!$A$1:$F$45685,MATCH($G152,[1]atp_players!$A$1:$A$45685,0),2)</f>
        <v>Daniel</v>
      </c>
      <c r="F152" t="str">
        <f t="shared" si="6"/>
        <v>Daniel King-Turner</v>
      </c>
      <c r="G152">
        <v>104368</v>
      </c>
      <c r="H152" t="str">
        <f t="shared" si="7"/>
        <v>King Turner D.</v>
      </c>
      <c r="I152" t="b">
        <v>1</v>
      </c>
    </row>
    <row r="153" spans="1:9" x14ac:dyDescent="0.25">
      <c r="A153">
        <v>2010</v>
      </c>
      <c r="B153" t="s">
        <v>305</v>
      </c>
      <c r="C153" t="s">
        <v>306</v>
      </c>
      <c r="D153" t="str">
        <f>INDEX([1]atp_players!$A$1:$F$45685,MATCH($C153,[1]atp_players!$C$1:$C$45685,0),3)</f>
        <v>Klaasen</v>
      </c>
      <c r="E153" t="str">
        <f>INDEX([1]atp_players!$A$1:$F$45685,MATCH($C153,[1]atp_players!$C$1:$C$45685,0),2)</f>
        <v>Raven</v>
      </c>
      <c r="F153" t="str">
        <f t="shared" si="6"/>
        <v>Raven Klaasen</v>
      </c>
      <c r="G153">
        <f>INDEX([1]atp_players!$A$1:$F$45685,MATCH($C153,[1]atp_players!$C$1:$C$45685,0),1)</f>
        <v>104071</v>
      </c>
      <c r="H153" t="str">
        <f t="shared" si="7"/>
        <v>Klaasen R.</v>
      </c>
      <c r="I153" t="b">
        <f t="shared" si="8"/>
        <v>1</v>
      </c>
    </row>
    <row r="154" spans="1:9" x14ac:dyDescent="0.25">
      <c r="A154">
        <v>2010</v>
      </c>
      <c r="B154" t="s">
        <v>307</v>
      </c>
      <c r="C154" t="s">
        <v>308</v>
      </c>
      <c r="D154" t="str">
        <f>INDEX([1]atp_players!$A$1:$F$45685,MATCH($C154,[1]atp_players!$C$1:$C$45685,0),3)</f>
        <v>Klahn</v>
      </c>
      <c r="E154" t="str">
        <f>INDEX([1]atp_players!$A$1:$F$45685,MATCH($C154,[1]atp_players!$C$1:$C$45685,0),2)</f>
        <v>Bradley</v>
      </c>
      <c r="F154" t="str">
        <f t="shared" si="6"/>
        <v>Bradley Klahn</v>
      </c>
      <c r="G154">
        <f>INDEX([1]atp_players!$A$1:$F$45685,MATCH($C154,[1]atp_players!$C$1:$C$45685,0),1)</f>
        <v>105614</v>
      </c>
      <c r="H154" t="str">
        <f t="shared" si="7"/>
        <v>Klahn B.</v>
      </c>
      <c r="I154" t="b">
        <f t="shared" si="8"/>
        <v>1</v>
      </c>
    </row>
    <row r="155" spans="1:9" x14ac:dyDescent="0.25">
      <c r="A155">
        <v>2010</v>
      </c>
      <c r="B155" t="s">
        <v>309</v>
      </c>
      <c r="C155" t="s">
        <v>310</v>
      </c>
      <c r="D155" t="str">
        <f>INDEX([1]atp_players!$A$1:$F$45685,MATCH($C155,[1]atp_players!$C$1:$C$45685,0),3)</f>
        <v>Klizan</v>
      </c>
      <c r="E155" t="str">
        <f>INDEX([1]atp_players!$A$1:$F$45685,MATCH($C155,[1]atp_players!$C$1:$C$45685,0),2)</f>
        <v>Martin</v>
      </c>
      <c r="F155" t="str">
        <f t="shared" si="6"/>
        <v>Martin Klizan</v>
      </c>
      <c r="G155">
        <f>INDEX([1]atp_players!$A$1:$F$45685,MATCH($C155,[1]atp_players!$C$1:$C$45685,0),1)</f>
        <v>105373</v>
      </c>
      <c r="H155" t="str">
        <f t="shared" si="7"/>
        <v>Klizan M.</v>
      </c>
      <c r="I155" t="b">
        <f t="shared" si="8"/>
        <v>1</v>
      </c>
    </row>
    <row r="156" spans="1:9" x14ac:dyDescent="0.25">
      <c r="A156">
        <v>2010</v>
      </c>
      <c r="B156" t="s">
        <v>311</v>
      </c>
      <c r="C156" t="s">
        <v>312</v>
      </c>
      <c r="D156" t="str">
        <f>INDEX([1]atp_players!$A$1:$F$45685,MATCH($C156,[1]atp_players!$C$1:$C$45685,0),3)</f>
        <v>Knittel</v>
      </c>
      <c r="E156" t="str">
        <f>INDEX([1]atp_players!$A$1:$F$45685,MATCH($C156,[1]atp_players!$C$1:$C$45685,0),2)</f>
        <v>Bastian</v>
      </c>
      <c r="F156" t="str">
        <f t="shared" si="6"/>
        <v>Bastian Knittel</v>
      </c>
      <c r="G156">
        <f>INDEX([1]atp_players!$A$1:$F$45685,MATCH($C156,[1]atp_players!$C$1:$C$45685,0),1)</f>
        <v>104226</v>
      </c>
      <c r="H156" t="str">
        <f t="shared" si="7"/>
        <v>Knittel B.</v>
      </c>
      <c r="I156" t="b">
        <f t="shared" si="8"/>
        <v>1</v>
      </c>
    </row>
    <row r="157" spans="1:9" x14ac:dyDescent="0.25">
      <c r="A157">
        <v>2010</v>
      </c>
      <c r="B157" t="s">
        <v>313</v>
      </c>
      <c r="C157" t="s">
        <v>314</v>
      </c>
      <c r="D157" t="str">
        <f>INDEX([1]atp_players!$A$1:$F$45685,MATCH($C157,[1]atp_players!$C$1:$C$45685,0),3)</f>
        <v>Koellerer</v>
      </c>
      <c r="E157" t="str">
        <f>INDEX([1]atp_players!$A$1:$F$45685,MATCH($C157,[1]atp_players!$C$1:$C$45685,0),2)</f>
        <v>Daniel</v>
      </c>
      <c r="F157" t="str">
        <f t="shared" si="6"/>
        <v>Daniel Koellerer</v>
      </c>
      <c r="G157">
        <f>INDEX([1]atp_players!$A$1:$F$45685,MATCH($C157,[1]atp_players!$C$1:$C$45685,0),1)</f>
        <v>104230</v>
      </c>
      <c r="H157" t="str">
        <f t="shared" si="7"/>
        <v>Koellerer D.</v>
      </c>
      <c r="I157" t="b">
        <f t="shared" si="8"/>
        <v>1</v>
      </c>
    </row>
    <row r="158" spans="1:9" x14ac:dyDescent="0.25">
      <c r="A158">
        <v>2010</v>
      </c>
      <c r="B158" t="s">
        <v>315</v>
      </c>
      <c r="C158" t="s">
        <v>316</v>
      </c>
      <c r="D158" t="str">
        <f>INDEX([1]atp_players!$A$1:$F$45685,MATCH($C158,[1]atp_players!$C$1:$C$45685,0),3)</f>
        <v>Kohlschreiber</v>
      </c>
      <c r="E158" t="str">
        <f>INDEX([1]atp_players!$A$1:$F$45685,MATCH($C158,[1]atp_players!$C$1:$C$45685,0),2)</f>
        <v>Philipp</v>
      </c>
      <c r="F158" t="str">
        <f t="shared" si="6"/>
        <v>Philipp Kohlschreiber</v>
      </c>
      <c r="G158">
        <f>INDEX([1]atp_players!$A$1:$F$45685,MATCH($C158,[1]atp_players!$C$1:$C$45685,0),1)</f>
        <v>104259</v>
      </c>
      <c r="H158" t="str">
        <f t="shared" si="7"/>
        <v>Kohlschreiber P.</v>
      </c>
      <c r="I158" t="b">
        <f t="shared" si="8"/>
        <v>1</v>
      </c>
    </row>
    <row r="159" spans="1:9" x14ac:dyDescent="0.25">
      <c r="A159">
        <v>2010</v>
      </c>
      <c r="B159" t="s">
        <v>317</v>
      </c>
      <c r="C159" t="s">
        <v>318</v>
      </c>
      <c r="D159" t="str">
        <f>INDEX([1]atp_players!$A$1:$F$45685,MATCH($C159,[1]atp_players!$C$1:$C$45685,0),3)</f>
        <v>Kontinen</v>
      </c>
      <c r="E159" t="str">
        <f>INDEX([1]atp_players!$A$1:$F$45685,MATCH($C159,[1]atp_players!$C$1:$C$45685,0),2)</f>
        <v>Henri</v>
      </c>
      <c r="F159" t="str">
        <f t="shared" si="6"/>
        <v>Henri Kontinen</v>
      </c>
      <c r="G159">
        <f>INDEX([1]atp_players!$A$1:$F$45685,MATCH($C159,[1]atp_players!$C$1:$C$45685,0),1)</f>
        <v>105573</v>
      </c>
      <c r="H159" t="str">
        <f t="shared" si="7"/>
        <v>Kontinen H.</v>
      </c>
      <c r="I159" t="b">
        <f t="shared" si="8"/>
        <v>1</v>
      </c>
    </row>
    <row r="160" spans="1:9" x14ac:dyDescent="0.25">
      <c r="A160">
        <v>2010</v>
      </c>
      <c r="B160" t="s">
        <v>319</v>
      </c>
      <c r="C160" t="s">
        <v>320</v>
      </c>
      <c r="D160" t="str">
        <f>INDEX([1]atp_players!$A$1:$F$45685,MATCH($C160,[1]atp_players!$C$1:$C$45685,0),3)</f>
        <v>Korolev</v>
      </c>
      <c r="E160" t="str">
        <f>INDEX([1]atp_players!$A$1:$F$45685,MATCH($C160,[1]atp_players!$C$1:$C$45685,0),2)</f>
        <v>Evgeny</v>
      </c>
      <c r="F160" t="str">
        <f t="shared" si="6"/>
        <v>Evgeny Korolev</v>
      </c>
      <c r="G160">
        <f>INDEX([1]atp_players!$A$1:$F$45685,MATCH($C160,[1]atp_players!$C$1:$C$45685,0),1)</f>
        <v>105095</v>
      </c>
      <c r="H160" t="str">
        <f t="shared" si="7"/>
        <v>Korolev E.</v>
      </c>
      <c r="I160" t="b">
        <f t="shared" si="8"/>
        <v>1</v>
      </c>
    </row>
    <row r="161" spans="1:9" x14ac:dyDescent="0.25">
      <c r="A161">
        <v>2010</v>
      </c>
      <c r="B161" t="s">
        <v>321</v>
      </c>
      <c r="C161" t="s">
        <v>322</v>
      </c>
      <c r="D161" t="str">
        <f>INDEX([1]atp_players!$A$1:$F$45685,MATCH($C161,[1]atp_players!$C$1:$C$45685,0),3)</f>
        <v>Koubek</v>
      </c>
      <c r="E161" t="str">
        <f>INDEX([1]atp_players!$A$1:$F$45685,MATCH($C161,[1]atp_players!$C$1:$C$45685,0),2)</f>
        <v>Stefan</v>
      </c>
      <c r="F161" t="str">
        <f t="shared" si="6"/>
        <v>Stefan Koubek</v>
      </c>
      <c r="G161">
        <f>INDEX([1]atp_players!$A$1:$F$45685,MATCH($C161,[1]atp_players!$C$1:$C$45685,0),1)</f>
        <v>102905</v>
      </c>
      <c r="H161" t="str">
        <f t="shared" si="7"/>
        <v>Koubek S.</v>
      </c>
      <c r="I161" t="b">
        <f t="shared" si="8"/>
        <v>1</v>
      </c>
    </row>
    <row r="162" spans="1:9" x14ac:dyDescent="0.25">
      <c r="A162">
        <v>2010</v>
      </c>
      <c r="B162" t="s">
        <v>323</v>
      </c>
      <c r="C162" t="s">
        <v>324</v>
      </c>
      <c r="D162" t="str">
        <f>INDEX([1]atp_players!$A$1:$F$45685,MATCH($C162,[1]atp_players!$C$1:$C$45685,0),3)</f>
        <v>Krajinovic</v>
      </c>
      <c r="E162" t="str">
        <f>INDEX([1]atp_players!$A$1:$F$45685,MATCH($C162,[1]atp_players!$C$1:$C$45685,0),2)</f>
        <v>Filip</v>
      </c>
      <c r="F162" t="str">
        <f t="shared" si="6"/>
        <v>Filip Krajinovic</v>
      </c>
      <c r="G162">
        <f>INDEX([1]atp_players!$A$1:$F$45685,MATCH($C162,[1]atp_players!$C$1:$C$45685,0),1)</f>
        <v>105936</v>
      </c>
      <c r="H162" t="str">
        <f t="shared" si="7"/>
        <v>Krajinovic F.</v>
      </c>
      <c r="I162" t="b">
        <f t="shared" si="8"/>
        <v>1</v>
      </c>
    </row>
    <row r="163" spans="1:9" x14ac:dyDescent="0.25">
      <c r="A163">
        <v>2010</v>
      </c>
      <c r="B163" t="s">
        <v>325</v>
      </c>
      <c r="C163" t="s">
        <v>326</v>
      </c>
      <c r="D163" t="str">
        <f>INDEX([1]atp_players!$A$1:$F$45685,MATCH($C163,[1]atp_players!$C$1:$C$45685,0),3)</f>
        <v>Kravchuk</v>
      </c>
      <c r="E163" t="str">
        <f>INDEX([1]atp_players!$A$1:$F$45685,MATCH($C163,[1]atp_players!$C$1:$C$45685,0),2)</f>
        <v>Konstantin</v>
      </c>
      <c r="F163" t="str">
        <f t="shared" si="6"/>
        <v>Konstantin Kravchuk</v>
      </c>
      <c r="G163">
        <f>INDEX([1]atp_players!$A$1:$F$45685,MATCH($C163,[1]atp_players!$C$1:$C$45685,0),1)</f>
        <v>104505</v>
      </c>
      <c r="H163" t="str">
        <f t="shared" si="7"/>
        <v>Kravchuk K.</v>
      </c>
      <c r="I163" t="b">
        <f t="shared" si="8"/>
        <v>1</v>
      </c>
    </row>
    <row r="164" spans="1:9" x14ac:dyDescent="0.25">
      <c r="A164">
        <v>2010</v>
      </c>
      <c r="B164" t="s">
        <v>327</v>
      </c>
      <c r="C164" t="s">
        <v>328</v>
      </c>
      <c r="D164" t="str">
        <f>INDEX([1]atp_players!$A$1:$F$45685,MATCH($C164,[1]atp_players!$C$1:$C$45685,0),3)</f>
        <v>Krawietz</v>
      </c>
      <c r="E164" t="str">
        <f>INDEX([1]atp_players!$A$1:$F$45685,MATCH($C164,[1]atp_players!$C$1:$C$45685,0),2)</f>
        <v>Kevin</v>
      </c>
      <c r="F164" t="str">
        <f t="shared" si="6"/>
        <v>Kevin Krawietz</v>
      </c>
      <c r="G164">
        <f>INDEX([1]atp_players!$A$1:$F$45685,MATCH($C164,[1]atp_players!$C$1:$C$45685,0),1)</f>
        <v>105906</v>
      </c>
      <c r="H164" t="str">
        <f t="shared" si="7"/>
        <v>Krawietz K.</v>
      </c>
      <c r="I164" t="b">
        <f t="shared" si="8"/>
        <v>1</v>
      </c>
    </row>
    <row r="165" spans="1:9" x14ac:dyDescent="0.25">
      <c r="A165">
        <v>2010</v>
      </c>
      <c r="B165" t="s">
        <v>329</v>
      </c>
      <c r="C165" t="s">
        <v>330</v>
      </c>
      <c r="D165" t="str">
        <f>INDEX([1]atp_players!$A$1:$F$45685,MATCH($C165,[1]atp_players!$C$1:$C$45685,0),3)</f>
        <v>Kubler</v>
      </c>
      <c r="E165" t="str">
        <f>INDEX([1]atp_players!$A$1:$F$45685,MATCH($C165,[1]atp_players!$C$1:$C$45685,0),2)</f>
        <v>Jason</v>
      </c>
      <c r="F165" t="str">
        <f t="shared" si="6"/>
        <v>Jason Kubler</v>
      </c>
      <c r="G165">
        <f>INDEX([1]atp_players!$A$1:$F$45685,MATCH($C165,[1]atp_players!$C$1:$C$45685,0),1)</f>
        <v>106186</v>
      </c>
      <c r="H165" t="str">
        <f t="shared" si="7"/>
        <v>Kubler J.</v>
      </c>
      <c r="I165" t="b">
        <f t="shared" si="8"/>
        <v>1</v>
      </c>
    </row>
    <row r="166" spans="1:9" x14ac:dyDescent="0.25">
      <c r="A166">
        <v>2010</v>
      </c>
      <c r="B166" t="s">
        <v>331</v>
      </c>
      <c r="C166" t="s">
        <v>332</v>
      </c>
      <c r="D166" t="str">
        <f>INDEX([1]atp_players!$A$1:$F$45685,MATCH($C166,[1]atp_players!$C$1:$C$45685,0),3)</f>
        <v>Kubot</v>
      </c>
      <c r="E166" t="str">
        <f>INDEX([1]atp_players!$A$1:$F$45685,MATCH($C166,[1]atp_players!$C$1:$C$45685,0),2)</f>
        <v>Lukasz</v>
      </c>
      <c r="F166" t="str">
        <f t="shared" si="6"/>
        <v>Lukasz Kubot</v>
      </c>
      <c r="G166">
        <f>INDEX([1]atp_players!$A$1:$F$45685,MATCH($C166,[1]atp_players!$C$1:$C$45685,0),1)</f>
        <v>103997</v>
      </c>
      <c r="H166" t="str">
        <f t="shared" si="7"/>
        <v>Kubot L.</v>
      </c>
      <c r="I166" t="b">
        <f t="shared" si="8"/>
        <v>1</v>
      </c>
    </row>
    <row r="167" spans="1:9" x14ac:dyDescent="0.25">
      <c r="A167">
        <v>2010</v>
      </c>
      <c r="B167" t="s">
        <v>333</v>
      </c>
      <c r="C167" t="s">
        <v>334</v>
      </c>
      <c r="D167" t="str">
        <f>INDEX([1]atp_players!$A$1:$F$45685,MATCH($C167,[1]atp_players!$C$1:$C$45685,0),3)</f>
        <v>Kudla</v>
      </c>
      <c r="E167" t="str">
        <f>INDEX([1]atp_players!$A$1:$F$45685,MATCH($C167,[1]atp_players!$C$1:$C$45685,0),2)</f>
        <v>Denis</v>
      </c>
      <c r="F167" t="str">
        <f t="shared" si="6"/>
        <v>Denis Kudla</v>
      </c>
      <c r="G167">
        <f>INDEX([1]atp_players!$A$1:$F$45685,MATCH($C167,[1]atp_players!$C$1:$C$45685,0),1)</f>
        <v>106045</v>
      </c>
      <c r="H167" t="str">
        <f t="shared" si="7"/>
        <v>Kudla D.</v>
      </c>
      <c r="I167" t="b">
        <f t="shared" si="8"/>
        <v>1</v>
      </c>
    </row>
    <row r="168" spans="1:9" x14ac:dyDescent="0.25">
      <c r="A168">
        <v>2010</v>
      </c>
      <c r="B168" t="s">
        <v>335</v>
      </c>
      <c r="C168" t="s">
        <v>336</v>
      </c>
      <c r="D168" t="str">
        <f>INDEX([1]atp_players!$A$1:$F$45685,MATCH($C168,[1]atp_players!$C$1:$C$45685,0),3)</f>
        <v>Kudryavtsev</v>
      </c>
      <c r="E168" t="str">
        <f>INDEX([1]atp_players!$A$1:$F$45685,MATCH($C168,[1]atp_players!$C$1:$C$45685,0),2)</f>
        <v>Alexander</v>
      </c>
      <c r="F168" t="str">
        <f t="shared" si="6"/>
        <v>Alexander Kudryavtsev</v>
      </c>
      <c r="G168">
        <f>INDEX([1]atp_players!$A$1:$F$45685,MATCH($C168,[1]atp_players!$C$1:$C$45685,0),1)</f>
        <v>104628</v>
      </c>
      <c r="H168" t="str">
        <f t="shared" si="7"/>
        <v>Kudryavtsev A.</v>
      </c>
      <c r="I168" t="b">
        <f t="shared" si="8"/>
        <v>1</v>
      </c>
    </row>
    <row r="169" spans="1:9" x14ac:dyDescent="0.25">
      <c r="A169">
        <v>2010</v>
      </c>
      <c r="B169" t="s">
        <v>337</v>
      </c>
      <c r="C169" t="s">
        <v>338</v>
      </c>
      <c r="D169" t="str">
        <f>INDEX([1]atp_players!$A$1:$F$45685,MATCH($C169,[1]atp_players!$C$1:$C$45685,0),3)</f>
        <v>Kukushkin</v>
      </c>
      <c r="E169" t="str">
        <f>INDEX([1]atp_players!$A$1:$F$45685,MATCH($C169,[1]atp_players!$C$1:$C$45685,0),2)</f>
        <v>Mikhail</v>
      </c>
      <c r="F169" t="str">
        <f t="shared" si="6"/>
        <v>Mikhail Kukushkin</v>
      </c>
      <c r="G169">
        <f>INDEX([1]atp_players!$A$1:$F$45685,MATCH($C169,[1]atp_players!$C$1:$C$45685,0),1)</f>
        <v>105062</v>
      </c>
      <c r="H169" t="str">
        <f t="shared" si="7"/>
        <v>Kukushkin M.</v>
      </c>
      <c r="I169" t="b">
        <f t="shared" si="8"/>
        <v>1</v>
      </c>
    </row>
    <row r="170" spans="1:9" x14ac:dyDescent="0.25">
      <c r="A170">
        <v>2010</v>
      </c>
      <c r="B170" t="s">
        <v>339</v>
      </c>
      <c r="C170" t="s">
        <v>340</v>
      </c>
      <c r="D170" t="str">
        <f>INDEX([1]atp_players!$A$1:$F$45685,MATCH($C170,[1]atp_players!$C$1:$C$45685,0),3)</f>
        <v>Kunitsyn</v>
      </c>
      <c r="E170" t="str">
        <f>INDEX([1]atp_players!$A$1:$F$45685,MATCH($C170,[1]atp_players!$C$1:$C$45685,0),2)</f>
        <v>Igor</v>
      </c>
      <c r="F170" t="str">
        <f t="shared" si="6"/>
        <v>Igor Kunitsyn</v>
      </c>
      <c r="G170">
        <f>INDEX([1]atp_players!$A$1:$F$45685,MATCH($C170,[1]atp_players!$C$1:$C$45685,0),1)</f>
        <v>103857</v>
      </c>
      <c r="H170" t="str">
        <f t="shared" si="7"/>
        <v>Kunitsyn I.</v>
      </c>
      <c r="I170" t="b">
        <f t="shared" si="8"/>
        <v>1</v>
      </c>
    </row>
    <row r="171" spans="1:9" x14ac:dyDescent="0.25">
      <c r="A171">
        <v>2010</v>
      </c>
      <c r="B171" t="s">
        <v>341</v>
      </c>
      <c r="C171" t="s">
        <v>342</v>
      </c>
      <c r="D171" t="str">
        <f>INDEX([1]atp_players!$A$1:$F$45685,MATCH($C171,[1]atp_players!$C$1:$C$45685,0),3)</f>
        <v>Kuznetsov</v>
      </c>
      <c r="E171" t="str">
        <f>INDEX([1]atp_players!$A$1:$F$45685,MATCH($C171,[1]atp_players!$C$1:$C$45685,0),2)</f>
        <v>Alex</v>
      </c>
      <c r="F171" t="str">
        <f t="shared" si="6"/>
        <v>Alex Kuznetsov</v>
      </c>
      <c r="G171">
        <f>INDEX([1]atp_players!$A$1:$F$45685,MATCH($C171,[1]atp_players!$C$1:$C$45685,0),1)</f>
        <v>104864</v>
      </c>
      <c r="H171" t="str">
        <f t="shared" si="7"/>
        <v>Kuznetsov A.</v>
      </c>
      <c r="I171" t="b">
        <f t="shared" si="8"/>
        <v>1</v>
      </c>
    </row>
    <row r="172" spans="1:9" x14ac:dyDescent="0.25">
      <c r="A172">
        <v>2010</v>
      </c>
      <c r="B172" t="s">
        <v>343</v>
      </c>
      <c r="C172" t="s">
        <v>344</v>
      </c>
      <c r="D172" t="str">
        <f>INDEX([1]atp_players!$A$1:$F$45685,MATCH($C172,[1]atp_players!$C$1:$C$45685,0),3)</f>
        <v>Lacko</v>
      </c>
      <c r="E172" t="str">
        <f>INDEX([1]atp_players!$A$1:$F$45685,MATCH($C172,[1]atp_players!$C$1:$C$45685,0),2)</f>
        <v>Lukas</v>
      </c>
      <c r="F172" t="str">
        <f t="shared" si="6"/>
        <v>Lukas Lacko</v>
      </c>
      <c r="G172">
        <f>INDEX([1]atp_players!$A$1:$F$45685,MATCH($C172,[1]atp_players!$C$1:$C$45685,0),1)</f>
        <v>105041</v>
      </c>
      <c r="H172" t="str">
        <f t="shared" si="7"/>
        <v>Lacko L.</v>
      </c>
      <c r="I172" t="b">
        <f t="shared" si="8"/>
        <v>1</v>
      </c>
    </row>
    <row r="173" spans="1:9" x14ac:dyDescent="0.25">
      <c r="A173">
        <v>2010</v>
      </c>
      <c r="B173" t="s">
        <v>345</v>
      </c>
      <c r="C173" t="s">
        <v>346</v>
      </c>
      <c r="D173" t="str">
        <f>INDEX([1]atp_players!$A$1:$F$45685,MATCH($C173,[1]atp_players!$C$1:$C$45685,0),3)</f>
        <v>Lajovic</v>
      </c>
      <c r="E173" t="str">
        <f>INDEX([1]atp_players!$A$1:$F$45685,MATCH($C173,[1]atp_players!$C$1:$C$45685,0),2)</f>
        <v>Dusan</v>
      </c>
      <c r="F173" t="str">
        <f t="shared" si="6"/>
        <v>Dusan Lajovic</v>
      </c>
      <c r="G173">
        <f>INDEX([1]atp_players!$A$1:$F$45685,MATCH($C173,[1]atp_players!$C$1:$C$45685,0),1)</f>
        <v>105583</v>
      </c>
      <c r="H173" t="str">
        <f t="shared" si="7"/>
        <v>Lajovic D.</v>
      </c>
      <c r="I173" t="b">
        <f t="shared" si="8"/>
        <v>1</v>
      </c>
    </row>
    <row r="174" spans="1:9" x14ac:dyDescent="0.25">
      <c r="A174">
        <v>2010</v>
      </c>
      <c r="B174" t="s">
        <v>347</v>
      </c>
      <c r="C174" t="s">
        <v>348</v>
      </c>
      <c r="D174" t="str">
        <f>INDEX([1]atp_players!$A$1:$F$45685,MATCH($C174,[1]atp_players!$C$1:$C$45685,0),3)</f>
        <v>Lammer</v>
      </c>
      <c r="E174" t="str">
        <f>INDEX([1]atp_players!$A$1:$F$45685,MATCH($C174,[1]atp_players!$C$1:$C$45685,0),2)</f>
        <v>Michael</v>
      </c>
      <c r="F174" t="str">
        <f t="shared" si="6"/>
        <v>Michael Lammer</v>
      </c>
      <c r="G174">
        <f>INDEX([1]atp_players!$A$1:$F$45685,MATCH($C174,[1]atp_players!$C$1:$C$45685,0),1)</f>
        <v>103967</v>
      </c>
      <c r="H174" t="str">
        <f t="shared" si="7"/>
        <v>Lammer M.</v>
      </c>
      <c r="I174" t="b">
        <f t="shared" si="8"/>
        <v>1</v>
      </c>
    </row>
    <row r="175" spans="1:9" x14ac:dyDescent="0.25">
      <c r="A175">
        <v>2010</v>
      </c>
      <c r="B175" t="s">
        <v>349</v>
      </c>
      <c r="C175" t="s">
        <v>350</v>
      </c>
      <c r="D175" t="str">
        <f>INDEX([1]atp_players!$A$1:$F$45685,MATCH($G175,[1]atp_players!$A$1:$A$45685,0),3)</f>
        <v>Lapentti</v>
      </c>
      <c r="E175" t="str">
        <f>INDEX([1]atp_players!$A$1:$F$45685,MATCH($G175,[1]atp_players!$A$1:$A$45685,0),2)</f>
        <v>Giovanni</v>
      </c>
      <c r="F175" t="str">
        <f t="shared" si="6"/>
        <v>Giovanni Lapentti</v>
      </c>
      <c r="G175">
        <f>INDEX([1]atp_players!$A$1:$G$45685,MATCH(B175,[1]atp_players!$G$1:$G$45685,0),1)</f>
        <v>104117</v>
      </c>
      <c r="H175" t="str">
        <f t="shared" si="7"/>
        <v>Lapentti G.</v>
      </c>
      <c r="I175" t="b">
        <f t="shared" si="8"/>
        <v>1</v>
      </c>
    </row>
    <row r="176" spans="1:9" x14ac:dyDescent="0.25">
      <c r="A176">
        <v>2010</v>
      </c>
      <c r="B176" t="s">
        <v>351</v>
      </c>
      <c r="C176" t="s">
        <v>350</v>
      </c>
      <c r="D176" t="str">
        <f>INDEX([1]atp_players!$A$1:$F$45685,MATCH($C176,[1]atp_players!$C$1:$C$45685,0),3)</f>
        <v>Lapentti</v>
      </c>
      <c r="E176" t="str">
        <f>INDEX([1]atp_players!$A$1:$F$45685,MATCH($C176,[1]atp_players!$C$1:$C$45685,0),2)</f>
        <v>Nicolas</v>
      </c>
      <c r="F176" t="str">
        <f t="shared" si="6"/>
        <v>Nicolas Lapentti</v>
      </c>
      <c r="G176">
        <f>INDEX([1]atp_players!$A$1:$F$45685,MATCH($C176,[1]atp_players!$C$1:$C$45685,0),1)</f>
        <v>102839</v>
      </c>
      <c r="H176" t="str">
        <f t="shared" si="7"/>
        <v>Lapentti N.</v>
      </c>
      <c r="I176" t="b">
        <f t="shared" si="8"/>
        <v>1</v>
      </c>
    </row>
    <row r="177" spans="1:9" x14ac:dyDescent="0.25">
      <c r="A177">
        <v>2010</v>
      </c>
      <c r="B177" t="s">
        <v>352</v>
      </c>
      <c r="C177" t="s">
        <v>353</v>
      </c>
      <c r="D177" t="str">
        <f>INDEX([1]atp_players!$A$1:$F$45685,MATCH($C177,[1]atp_players!$C$1:$C$45685,0),3)</f>
        <v>Ledovskikh</v>
      </c>
      <c r="E177" t="str">
        <f>INDEX([1]atp_players!$A$1:$F$45685,MATCH($C177,[1]atp_players!$C$1:$C$45685,0),2)</f>
        <v>Mikhail</v>
      </c>
      <c r="F177" t="str">
        <f t="shared" si="6"/>
        <v>Mikhail Ledovskikh</v>
      </c>
      <c r="G177">
        <f>INDEX([1]atp_players!$A$1:$F$45685,MATCH($C177,[1]atp_players!$C$1:$C$45685,0),1)</f>
        <v>104783</v>
      </c>
      <c r="H177" t="str">
        <f t="shared" si="7"/>
        <v>Ledovskikh M.</v>
      </c>
      <c r="I177" t="b">
        <f t="shared" si="8"/>
        <v>1</v>
      </c>
    </row>
    <row r="178" spans="1:9" x14ac:dyDescent="0.25">
      <c r="A178">
        <v>2010</v>
      </c>
      <c r="B178" t="s">
        <v>354</v>
      </c>
      <c r="C178" t="s">
        <v>355</v>
      </c>
      <c r="D178" t="str">
        <f>INDEX([1]atp_players!$A$1:$F$45685,MATCH($C178,[1]atp_players!$C$1:$C$45685,0),3)</f>
        <v>Lemke</v>
      </c>
      <c r="E178" t="str">
        <f>INDEX([1]atp_players!$A$1:$F$45685,MATCH($C178,[1]atp_players!$C$1:$C$45685,0),2)</f>
        <v>James</v>
      </c>
      <c r="F178" t="str">
        <f t="shared" si="6"/>
        <v>James Lemke</v>
      </c>
      <c r="G178">
        <f>INDEX([1]atp_players!$A$1:$F$45685,MATCH($C178,[1]atp_players!$C$1:$C$45685,0),1)</f>
        <v>105084</v>
      </c>
      <c r="H178" t="str">
        <f t="shared" si="7"/>
        <v>Lemke J.</v>
      </c>
      <c r="I178" t="b">
        <f t="shared" si="8"/>
        <v>1</v>
      </c>
    </row>
    <row r="179" spans="1:9" x14ac:dyDescent="0.25">
      <c r="A179">
        <v>2010</v>
      </c>
      <c r="B179" t="s">
        <v>356</v>
      </c>
      <c r="C179" t="s">
        <v>357</v>
      </c>
      <c r="D179" t="str">
        <f>INDEX([1]atp_players!$A$1:$F$45685,MATCH($G179,[1]atp_players!$A$1:$A$45685,0),3)</f>
        <v>Levine</v>
      </c>
      <c r="E179" t="str">
        <f>INDEX([1]atp_players!$A$1:$F$45685,MATCH($G179,[1]atp_players!$A$1:$A$45685,0),2)</f>
        <v>Jon</v>
      </c>
      <c r="F179" t="str">
        <f t="shared" si="6"/>
        <v>Jon Levine</v>
      </c>
      <c r="G179">
        <f>INDEX([1]atp_players!$A$1:$G$45685,MATCH(B179,[1]atp_players!$G$1:$G$45685,0),1)</f>
        <v>100964</v>
      </c>
      <c r="H179" t="str">
        <f t="shared" si="7"/>
        <v>Levine J.</v>
      </c>
      <c r="I179" t="b">
        <f t="shared" si="8"/>
        <v>1</v>
      </c>
    </row>
    <row r="180" spans="1:9" x14ac:dyDescent="0.25">
      <c r="A180">
        <v>2010</v>
      </c>
      <c r="B180" t="s">
        <v>358</v>
      </c>
      <c r="C180" t="s">
        <v>359</v>
      </c>
      <c r="D180" t="str">
        <f>INDEX([1]atp_players!$A$1:$F$45685,MATCH($C180,[1]atp_players!$C$1:$C$45685,0),3)</f>
        <v>Levy</v>
      </c>
      <c r="E180" t="str">
        <f>INDEX([1]atp_players!$A$1:$F$45685,MATCH($C180,[1]atp_players!$C$1:$C$45685,0),2)</f>
        <v>Harel</v>
      </c>
      <c r="F180" t="str">
        <f t="shared" si="6"/>
        <v>Harel Levy</v>
      </c>
      <c r="G180">
        <f>INDEX([1]atp_players!$A$1:$F$45685,MATCH($C180,[1]atp_players!$C$1:$C$45685,0),1)</f>
        <v>103248</v>
      </c>
      <c r="H180" t="str">
        <f t="shared" si="7"/>
        <v>Levy H.</v>
      </c>
      <c r="I180" t="b">
        <f t="shared" si="8"/>
        <v>1</v>
      </c>
    </row>
    <row r="181" spans="1:9" x14ac:dyDescent="0.25">
      <c r="A181">
        <v>2010</v>
      </c>
      <c r="B181" t="s">
        <v>360</v>
      </c>
      <c r="C181" t="s">
        <v>361</v>
      </c>
      <c r="D181" t="str">
        <f>INDEX([1]atp_players!$A$1:$F$45685,MATCH($C181,[1]atp_players!$C$1:$C$45685,0),3)</f>
        <v>Lindahl</v>
      </c>
      <c r="E181" t="str">
        <f>INDEX([1]atp_players!$A$1:$F$45685,MATCH($C181,[1]atp_players!$C$1:$C$45685,0),2)</f>
        <v>Nick</v>
      </c>
      <c r="F181" t="str">
        <f t="shared" si="6"/>
        <v>Nick Lindahl</v>
      </c>
      <c r="G181">
        <f>INDEX([1]atp_players!$A$1:$F$45685,MATCH($C181,[1]atp_players!$C$1:$C$45685,0),1)</f>
        <v>105194</v>
      </c>
      <c r="H181" t="str">
        <f t="shared" si="7"/>
        <v>Lindahl N.</v>
      </c>
      <c r="I181" t="b">
        <f t="shared" si="8"/>
        <v>1</v>
      </c>
    </row>
    <row r="182" spans="1:9" x14ac:dyDescent="0.25">
      <c r="A182">
        <v>2010</v>
      </c>
      <c r="B182" t="s">
        <v>362</v>
      </c>
      <c r="C182" t="s">
        <v>363</v>
      </c>
      <c r="D182" t="str">
        <f>INDEX([1]atp_players!$A$1:$F$45685,MATCH($C182,[1]atp_players!$C$1:$C$45685,0),3)</f>
        <v>Lindell</v>
      </c>
      <c r="E182" t="str">
        <f>INDEX([1]atp_players!$A$1:$F$45685,MATCH($C182,[1]atp_players!$C$1:$C$45685,0),2)</f>
        <v>Christian</v>
      </c>
      <c r="F182" t="str">
        <f t="shared" si="6"/>
        <v>Christian Lindell</v>
      </c>
      <c r="G182">
        <f>INDEX([1]atp_players!$A$1:$F$45685,MATCH($C182,[1]atp_players!$C$1:$C$45685,0),1)</f>
        <v>105872</v>
      </c>
      <c r="H182" t="str">
        <f t="shared" si="7"/>
        <v>Lindell C.</v>
      </c>
      <c r="I182" t="b">
        <f t="shared" si="8"/>
        <v>1</v>
      </c>
    </row>
    <row r="183" spans="1:9" x14ac:dyDescent="0.25">
      <c r="A183">
        <v>2010</v>
      </c>
      <c r="B183" t="s">
        <v>364</v>
      </c>
      <c r="C183" t="s">
        <v>365</v>
      </c>
      <c r="D183" t="str">
        <f>INDEX([1]atp_players!$A$1:$F$45685,MATCH($C183,[1]atp_players!$C$1:$C$45685,0),3)</f>
        <v>Ljubicic</v>
      </c>
      <c r="E183" t="str">
        <f>INDEX([1]atp_players!$A$1:$F$45685,MATCH($C183,[1]atp_players!$C$1:$C$45685,0),2)</f>
        <v>Ivan</v>
      </c>
      <c r="F183" t="str">
        <f t="shared" si="6"/>
        <v>Ivan Ljubicic</v>
      </c>
      <c r="G183">
        <f>INDEX([1]atp_players!$A$1:$F$45685,MATCH($C183,[1]atp_players!$C$1:$C$45685,0),1)</f>
        <v>103344</v>
      </c>
      <c r="H183" t="str">
        <f t="shared" si="7"/>
        <v>Ljubicic I.</v>
      </c>
      <c r="I183" t="b">
        <f t="shared" si="8"/>
        <v>1</v>
      </c>
    </row>
    <row r="184" spans="1:9" x14ac:dyDescent="0.25">
      <c r="A184">
        <v>2010</v>
      </c>
      <c r="B184" t="s">
        <v>366</v>
      </c>
      <c r="C184" t="s">
        <v>367</v>
      </c>
      <c r="D184" t="str">
        <f>INDEX([1]atp_players!$A$1:$F$45685,MATCH($C184,[1]atp_players!$C$1:$C$45685,0),3)</f>
        <v>Llodra</v>
      </c>
      <c r="E184" t="str">
        <f>INDEX([1]atp_players!$A$1:$F$45685,MATCH($C184,[1]atp_players!$C$1:$C$45685,0),2)</f>
        <v>Michael</v>
      </c>
      <c r="F184" t="str">
        <f t="shared" si="6"/>
        <v>Michael Llodra</v>
      </c>
      <c r="G184">
        <f>INDEX([1]atp_players!$A$1:$F$45685,MATCH($C184,[1]atp_players!$C$1:$C$45685,0),1)</f>
        <v>103566</v>
      </c>
      <c r="H184" t="str">
        <f t="shared" si="7"/>
        <v>Llodra M.</v>
      </c>
      <c r="I184" t="b">
        <f t="shared" si="8"/>
        <v>1</v>
      </c>
    </row>
    <row r="185" spans="1:9" x14ac:dyDescent="0.25">
      <c r="A185">
        <v>2010</v>
      </c>
      <c r="B185" t="s">
        <v>368</v>
      </c>
      <c r="C185" t="s">
        <v>369</v>
      </c>
      <c r="D185" t="str">
        <f>INDEX([1]atp_players!$A$1:$F$45685,MATCH($C185,[1]atp_players!$C$1:$C$45685,0),3)</f>
        <v>Lojda</v>
      </c>
      <c r="E185" t="str">
        <f>INDEX([1]atp_players!$A$1:$F$45685,MATCH($C185,[1]atp_players!$C$1:$C$45685,0),2)</f>
        <v>Dusan</v>
      </c>
      <c r="F185" t="str">
        <f t="shared" si="6"/>
        <v>Dusan Lojda</v>
      </c>
      <c r="G185">
        <f>INDEX([1]atp_players!$A$1:$F$45685,MATCH($C185,[1]atp_players!$C$1:$C$45685,0),1)</f>
        <v>105116</v>
      </c>
      <c r="H185" t="str">
        <f t="shared" si="7"/>
        <v>Lojda D.</v>
      </c>
      <c r="I185" t="b">
        <f t="shared" si="8"/>
        <v>1</v>
      </c>
    </row>
    <row r="186" spans="1:9" x14ac:dyDescent="0.25">
      <c r="A186">
        <v>2010</v>
      </c>
      <c r="B186" t="s">
        <v>370</v>
      </c>
      <c r="C186" t="s">
        <v>371</v>
      </c>
      <c r="D186" t="str">
        <f>INDEX([1]atp_players!$A$1:$F$45685,MATCH($G186,[1]atp_players!$A$1:$A$45685,0),3)</f>
        <v>Lopez</v>
      </c>
      <c r="E186" t="str">
        <f>INDEX([1]atp_players!$A$1:$F$45685,MATCH($G186,[1]atp_players!$A$1:$A$45685,0),2)</f>
        <v>Feliciano</v>
      </c>
      <c r="F186" t="str">
        <f t="shared" si="6"/>
        <v>Feliciano Lopez</v>
      </c>
      <c r="G186">
        <f>INDEX([1]atp_players!$A$1:$G$45685,MATCH(B186,[1]atp_players!$G$1:$G$45685,0),1)</f>
        <v>103852</v>
      </c>
      <c r="H186" t="str">
        <f t="shared" si="7"/>
        <v>Lopez F.</v>
      </c>
      <c r="I186" t="b">
        <f t="shared" si="8"/>
        <v>1</v>
      </c>
    </row>
    <row r="187" spans="1:9" x14ac:dyDescent="0.25">
      <c r="A187">
        <v>2010</v>
      </c>
      <c r="B187" t="s">
        <v>372</v>
      </c>
      <c r="C187" t="s">
        <v>371</v>
      </c>
      <c r="D187" t="str">
        <f>INDEX([1]atp_players!$A$1:$F$45685,MATCH($G187,[1]atp_players!$A$1:$A$45685,0),3)</f>
        <v>Lopez</v>
      </c>
      <c r="E187" t="str">
        <f>INDEX([1]atp_players!$A$1:$F$45685,MATCH($G187,[1]atp_players!$A$1:$A$45685,0),2)</f>
        <v>Marc</v>
      </c>
      <c r="F187" t="str">
        <f t="shared" si="6"/>
        <v>Marc Lopez</v>
      </c>
      <c r="G187">
        <f>INDEX([1]atp_players!$A$1:$G$45685,MATCH(B187,[1]atp_players!$G$1:$G$45685,0),1)</f>
        <v>104043</v>
      </c>
      <c r="H187" t="str">
        <f t="shared" si="7"/>
        <v>Lopez M.</v>
      </c>
      <c r="I187" t="b">
        <f t="shared" si="8"/>
        <v>1</v>
      </c>
    </row>
    <row r="188" spans="1:9" x14ac:dyDescent="0.25">
      <c r="A188">
        <v>2010</v>
      </c>
      <c r="B188" t="s">
        <v>373</v>
      </c>
      <c r="C188" t="s">
        <v>374</v>
      </c>
      <c r="D188" t="str">
        <f>INDEX([1]atp_players!$A$1:$F$45685,MATCH($C188,[1]atp_players!$C$1:$C$45685,0),3)</f>
        <v>Lorenzi</v>
      </c>
      <c r="E188" t="str">
        <f>INDEX([1]atp_players!$A$1:$F$45685,MATCH($C188,[1]atp_players!$C$1:$C$45685,0),2)</f>
        <v>Paolo</v>
      </c>
      <c r="F188" t="str">
        <f t="shared" si="6"/>
        <v>Paolo Lorenzi</v>
      </c>
      <c r="G188">
        <f>INDEX([1]atp_players!$A$1:$F$45685,MATCH($C188,[1]atp_players!$C$1:$C$45685,0),1)</f>
        <v>103893</v>
      </c>
      <c r="H188" t="str">
        <f t="shared" si="7"/>
        <v>Lorenzi P.</v>
      </c>
      <c r="I188" t="b">
        <f t="shared" si="8"/>
        <v>1</v>
      </c>
    </row>
    <row r="189" spans="1:9" x14ac:dyDescent="0.25">
      <c r="A189">
        <v>2010</v>
      </c>
      <c r="B189" t="s">
        <v>375</v>
      </c>
      <c r="C189" t="s">
        <v>376</v>
      </c>
      <c r="D189" t="str">
        <f>INDEX([1]atp_players!$A$1:$F$45685,MATCH($G189,[1]atp_players!$A$1:$A$45685,0),3)</f>
        <v>Lu</v>
      </c>
      <c r="E189" t="str">
        <f>INDEX([1]atp_players!$A$1:$F$45685,MATCH($G189,[1]atp_players!$A$1:$A$45685,0),2)</f>
        <v>Yen Hsun</v>
      </c>
      <c r="F189" t="str">
        <f t="shared" si="6"/>
        <v>Yen Hsun Lu</v>
      </c>
      <c r="G189">
        <v>104229</v>
      </c>
      <c r="H189" t="str">
        <f t="shared" si="7"/>
        <v>Lu Y.</v>
      </c>
      <c r="I189" t="b">
        <v>1</v>
      </c>
    </row>
    <row r="190" spans="1:9" x14ac:dyDescent="0.25">
      <c r="A190">
        <v>2010</v>
      </c>
      <c r="B190" t="s">
        <v>377</v>
      </c>
      <c r="C190" t="s">
        <v>378</v>
      </c>
      <c r="D190" t="str">
        <f>INDEX([1]atp_players!$A$1:$F$45685,MATCH($C190,[1]atp_players!$C$1:$C$45685,0),3)</f>
        <v>Luczak</v>
      </c>
      <c r="E190" t="str">
        <f>INDEX([1]atp_players!$A$1:$F$45685,MATCH($C190,[1]atp_players!$C$1:$C$45685,0),2)</f>
        <v>Peter</v>
      </c>
      <c r="F190" t="str">
        <f t="shared" si="6"/>
        <v>Peter Luczak</v>
      </c>
      <c r="G190">
        <f>INDEX([1]atp_players!$A$1:$F$45685,MATCH($C190,[1]atp_players!$C$1:$C$45685,0),1)</f>
        <v>103429</v>
      </c>
      <c r="H190" t="str">
        <f t="shared" si="7"/>
        <v>Luczak P.</v>
      </c>
      <c r="I190" t="b">
        <f t="shared" si="8"/>
        <v>1</v>
      </c>
    </row>
    <row r="191" spans="1:9" x14ac:dyDescent="0.25">
      <c r="A191">
        <v>2010</v>
      </c>
      <c r="B191" t="s">
        <v>379</v>
      </c>
      <c r="C191" t="s">
        <v>380</v>
      </c>
      <c r="D191" t="str">
        <f>INDEX([1]atp_players!$A$1:$F$45685,MATCH($C191,[1]atp_players!$C$1:$C$45685,0),3)</f>
        <v>Maamoun</v>
      </c>
      <c r="E191" t="str">
        <f>INDEX([1]atp_players!$A$1:$F$45685,MATCH($C191,[1]atp_players!$C$1:$C$45685,0),2)</f>
        <v>Karim</v>
      </c>
      <c r="F191" t="str">
        <f t="shared" si="6"/>
        <v>Karim Maamoun</v>
      </c>
      <c r="G191">
        <f>INDEX([1]atp_players!$A$1:$F$45685,MATCH($C191,[1]atp_players!$C$1:$C$45685,0),1)</f>
        <v>103472</v>
      </c>
      <c r="H191" t="str">
        <f t="shared" si="7"/>
        <v>Maamoun K.</v>
      </c>
      <c r="I191" t="b">
        <f t="shared" si="8"/>
        <v>1</v>
      </c>
    </row>
    <row r="192" spans="1:9" x14ac:dyDescent="0.25">
      <c r="A192">
        <v>2010</v>
      </c>
      <c r="B192" t="s">
        <v>381</v>
      </c>
      <c r="C192" t="s">
        <v>382</v>
      </c>
      <c r="D192" t="str">
        <f>INDEX([1]atp_players!$A$1:$F$45685,MATCH($C192,[1]atp_players!$C$1:$C$45685,0),3)</f>
        <v>Machado</v>
      </c>
      <c r="E192" t="str">
        <f>INDEX([1]atp_players!$A$1:$F$45685,MATCH($C192,[1]atp_players!$C$1:$C$45685,0),2)</f>
        <v>Rui</v>
      </c>
      <c r="F192" t="str">
        <f t="shared" si="6"/>
        <v>Rui Machado</v>
      </c>
      <c r="G192">
        <f>INDEX([1]atp_players!$A$1:$F$45685,MATCH($C192,[1]atp_players!$C$1:$C$45685,0),1)</f>
        <v>104349</v>
      </c>
      <c r="H192" t="str">
        <f t="shared" si="7"/>
        <v>Machado R.</v>
      </c>
      <c r="I192" t="b">
        <f t="shared" si="8"/>
        <v>1</v>
      </c>
    </row>
    <row r="193" spans="1:9" x14ac:dyDescent="0.25">
      <c r="A193">
        <v>2010</v>
      </c>
      <c r="B193" t="s">
        <v>383</v>
      </c>
      <c r="C193" t="s">
        <v>384</v>
      </c>
      <c r="D193" t="str">
        <f>INDEX([1]atp_players!$A$1:$F$45685,MATCH($C193,[1]atp_players!$C$1:$C$45685,0),3)</f>
        <v>Mahut</v>
      </c>
      <c r="E193" t="str">
        <f>INDEX([1]atp_players!$A$1:$F$45685,MATCH($C193,[1]atp_players!$C$1:$C$45685,0),2)</f>
        <v>Nicolas</v>
      </c>
      <c r="F193" t="str">
        <f t="shared" si="6"/>
        <v>Nicolas Mahut</v>
      </c>
      <c r="G193">
        <f>INDEX([1]atp_players!$A$1:$F$45685,MATCH($C193,[1]atp_players!$C$1:$C$45685,0),1)</f>
        <v>103917</v>
      </c>
      <c r="H193" t="str">
        <f t="shared" si="7"/>
        <v>Mahut N.</v>
      </c>
      <c r="I193" t="b">
        <f t="shared" si="8"/>
        <v>1</v>
      </c>
    </row>
    <row r="194" spans="1:9" x14ac:dyDescent="0.25">
      <c r="A194">
        <v>2010</v>
      </c>
      <c r="B194" t="s">
        <v>385</v>
      </c>
      <c r="C194" t="s">
        <v>386</v>
      </c>
      <c r="D194" t="str">
        <f>INDEX([1]atp_players!$A$1:$F$45685,MATCH($C194,[1]atp_players!$C$1:$C$45685,0),3)</f>
        <v>Malisse</v>
      </c>
      <c r="E194" t="str">
        <f>INDEX([1]atp_players!$A$1:$F$45685,MATCH($C194,[1]atp_players!$C$1:$C$45685,0),2)</f>
        <v>Xavier</v>
      </c>
      <c r="F194" t="str">
        <f t="shared" si="6"/>
        <v>Xavier Malisse</v>
      </c>
      <c r="G194">
        <f>INDEX([1]atp_players!$A$1:$F$45685,MATCH($C194,[1]atp_players!$C$1:$C$45685,0),1)</f>
        <v>103598</v>
      </c>
      <c r="H194" t="str">
        <f t="shared" si="7"/>
        <v>Malisse X.</v>
      </c>
      <c r="I194" t="b">
        <f t="shared" si="8"/>
        <v>1</v>
      </c>
    </row>
    <row r="195" spans="1:9" x14ac:dyDescent="0.25">
      <c r="A195">
        <v>2010</v>
      </c>
      <c r="B195" t="s">
        <v>387</v>
      </c>
      <c r="C195" t="s">
        <v>388</v>
      </c>
      <c r="D195" t="str">
        <f>INDEX([1]atp_players!$A$1:$F$45685,MATCH($C195,[1]atp_players!$C$1:$C$45685,0),3)</f>
        <v>Mannarino</v>
      </c>
      <c r="E195" t="str">
        <f>INDEX([1]atp_players!$A$1:$F$45685,MATCH($C195,[1]atp_players!$C$1:$C$45685,0),2)</f>
        <v>Adrian</v>
      </c>
      <c r="F195" t="str">
        <f t="shared" ref="F195:F258" si="9">E195&amp;" "&amp;C195</f>
        <v>Adrian Mannarino</v>
      </c>
      <c r="G195">
        <f>INDEX([1]atp_players!$A$1:$F$45685,MATCH($C195,[1]atp_players!$C$1:$C$45685,0),1)</f>
        <v>105173</v>
      </c>
      <c r="H195" t="str">
        <f t="shared" ref="H195:H258" si="10">D195&amp;" "&amp;LEFT(E195,1)&amp;"."</f>
        <v>Mannarino A.</v>
      </c>
      <c r="I195" t="b">
        <f t="shared" ref="I195:I258" si="11">H195=B195</f>
        <v>1</v>
      </c>
    </row>
    <row r="196" spans="1:9" x14ac:dyDescent="0.25">
      <c r="A196">
        <v>2010</v>
      </c>
      <c r="B196" t="s">
        <v>389</v>
      </c>
      <c r="C196" t="s">
        <v>390</v>
      </c>
      <c r="D196" t="str">
        <f>INDEX([1]atp_players!$A$1:$F$45685,MATCH($C196,[1]atp_players!$C$1:$C$45685,0),3)</f>
        <v>Marchenko</v>
      </c>
      <c r="E196" t="str">
        <f>INDEX([1]atp_players!$A$1:$F$45685,MATCH($C196,[1]atp_players!$C$1:$C$45685,0),2)</f>
        <v>Illya</v>
      </c>
      <c r="F196" t="str">
        <f t="shared" si="9"/>
        <v>Illya Marchenko</v>
      </c>
      <c r="G196">
        <f>INDEX([1]atp_players!$A$1:$F$45685,MATCH($C196,[1]atp_players!$C$1:$C$45685,0),1)</f>
        <v>105011</v>
      </c>
      <c r="H196" t="str">
        <f t="shared" si="10"/>
        <v>Marchenko I.</v>
      </c>
      <c r="I196" t="b">
        <f t="shared" si="11"/>
        <v>1</v>
      </c>
    </row>
    <row r="197" spans="1:9" x14ac:dyDescent="0.25">
      <c r="A197">
        <v>2010</v>
      </c>
      <c r="B197" t="s">
        <v>391</v>
      </c>
      <c r="C197" t="s">
        <v>392</v>
      </c>
      <c r="D197" t="str">
        <f>INDEX([1]atp_players!$A$1:$F$45685,MATCH($C197,[1]atp_players!$C$1:$C$45685,0),3)</f>
        <v>Marrero</v>
      </c>
      <c r="E197" t="str">
        <f>INDEX([1]atp_players!$A$1:$F$45685,MATCH($C197,[1]atp_players!$C$1:$C$45685,0),2)</f>
        <v>David</v>
      </c>
      <c r="F197" t="str">
        <f t="shared" si="9"/>
        <v>David Marrero</v>
      </c>
      <c r="G197">
        <f>INDEX([1]atp_players!$A$1:$F$45685,MATCH($C197,[1]atp_players!$C$1:$C$45685,0),1)</f>
        <v>103543</v>
      </c>
      <c r="H197" t="str">
        <f t="shared" si="10"/>
        <v>Marrero D.</v>
      </c>
      <c r="I197" t="b">
        <f t="shared" si="11"/>
        <v>1</v>
      </c>
    </row>
    <row r="198" spans="1:9" x14ac:dyDescent="0.25">
      <c r="A198">
        <v>2010</v>
      </c>
      <c r="B198" t="s">
        <v>393</v>
      </c>
      <c r="C198" t="s">
        <v>394</v>
      </c>
      <c r="D198" t="str">
        <f>INDEX([1]atp_players!$A$1:$F$45685,MATCH($G198,[1]atp_players!$A$1:$A$45685,0),3)</f>
        <v>Marti</v>
      </c>
      <c r="E198" t="str">
        <f>INDEX([1]atp_players!$A$1:$F$45685,MATCH($G198,[1]atp_players!$A$1:$A$45685,0),2)</f>
        <v>Javier</v>
      </c>
      <c r="F198" t="str">
        <f t="shared" si="9"/>
        <v>Javier Marti</v>
      </c>
      <c r="G198">
        <f>INDEX([1]atp_players!$A$1:$G$45685,MATCH(B198,[1]atp_players!$G$1:$G$45685,0),1)</f>
        <v>105894</v>
      </c>
      <c r="H198" t="str">
        <f t="shared" si="10"/>
        <v>Marti J.</v>
      </c>
      <c r="I198" t="b">
        <f t="shared" si="11"/>
        <v>1</v>
      </c>
    </row>
    <row r="199" spans="1:9" x14ac:dyDescent="0.25">
      <c r="A199">
        <v>2010</v>
      </c>
      <c r="B199" t="s">
        <v>395</v>
      </c>
      <c r="C199" t="s">
        <v>394</v>
      </c>
      <c r="D199" t="str">
        <f>INDEX([1]atp_players!$A$1:$F$45685,MATCH($C199,[1]atp_players!$C$1:$C$45685,0),3)</f>
        <v>Marti</v>
      </c>
      <c r="E199" t="str">
        <f>INDEX([1]atp_players!$A$1:$F$45685,MATCH($C199,[1]atp_players!$C$1:$C$45685,0),2)</f>
        <v>Yann</v>
      </c>
      <c r="F199" t="str">
        <f t="shared" si="9"/>
        <v>Yann Marti</v>
      </c>
      <c r="G199">
        <f>INDEX([1]atp_players!$A$1:$F$45685,MATCH($C199,[1]atp_players!$C$1:$C$45685,0),1)</f>
        <v>105161</v>
      </c>
      <c r="H199" t="str">
        <f t="shared" si="10"/>
        <v>Marti Y.</v>
      </c>
      <c r="I199" t="b">
        <f t="shared" si="11"/>
        <v>1</v>
      </c>
    </row>
    <row r="200" spans="1:9" x14ac:dyDescent="0.25">
      <c r="A200">
        <v>2010</v>
      </c>
      <c r="B200" t="s">
        <v>396</v>
      </c>
      <c r="C200" t="s">
        <v>177</v>
      </c>
      <c r="D200" t="str">
        <f>INDEX([1]atp_players!$A$1:$F$45685,MATCH($G200,[1]atp_players!$A$1:$A$45685,0),3)</f>
        <v>Martin</v>
      </c>
      <c r="E200" t="str">
        <f>INDEX([1]atp_players!$A$1:$F$45685,MATCH($G200,[1]atp_players!$A$1:$A$45685,0),2)</f>
        <v>Alberto</v>
      </c>
      <c r="F200" t="str">
        <f t="shared" si="9"/>
        <v>Alberto Martin</v>
      </c>
      <c r="G200">
        <f>INDEX([1]atp_players!$A$1:$G$45685,MATCH(B200,[1]atp_players!$G$1:$G$45685,0),1)</f>
        <v>103252</v>
      </c>
      <c r="H200" t="str">
        <f t="shared" si="10"/>
        <v>Martin A.</v>
      </c>
      <c r="I200" t="b">
        <f t="shared" si="11"/>
        <v>1</v>
      </c>
    </row>
    <row r="201" spans="1:9" x14ac:dyDescent="0.25">
      <c r="A201">
        <v>2010</v>
      </c>
      <c r="B201" t="s">
        <v>397</v>
      </c>
      <c r="C201" t="s">
        <v>398</v>
      </c>
      <c r="D201" t="str">
        <f>INDEX([1]atp_players!$A$1:$F$45685,MATCH($C201,[1]atp_players!$C$1:$C$45685,0),3)</f>
        <v>Massu</v>
      </c>
      <c r="E201" t="str">
        <f>INDEX([1]atp_players!$A$1:$F$45685,MATCH($C201,[1]atp_players!$C$1:$C$45685,0),2)</f>
        <v>Nicolas</v>
      </c>
      <c r="F201" t="str">
        <f t="shared" si="9"/>
        <v>Nicolas Massu</v>
      </c>
      <c r="G201">
        <f>INDEX([1]atp_players!$A$1:$F$45685,MATCH($C201,[1]atp_players!$C$1:$C$45685,0),1)</f>
        <v>103454</v>
      </c>
      <c r="H201" t="str">
        <f t="shared" si="10"/>
        <v>Massu N.</v>
      </c>
      <c r="I201" t="b">
        <f t="shared" si="11"/>
        <v>1</v>
      </c>
    </row>
    <row r="202" spans="1:9" x14ac:dyDescent="0.25">
      <c r="A202">
        <v>2010</v>
      </c>
      <c r="B202" t="s">
        <v>399</v>
      </c>
      <c r="C202" t="s">
        <v>400</v>
      </c>
      <c r="D202" t="str">
        <f>INDEX([1]atp_players!$A$1:$F$45685,MATCH($G202,[1]atp_players!$A$1:$A$45685,0),3)</f>
        <v>Mathieu</v>
      </c>
      <c r="E202" t="str">
        <f>INDEX([1]atp_players!$A$1:$F$45685,MATCH($G202,[1]atp_players!$A$1:$A$45685,0),2)</f>
        <v>Paul Henri</v>
      </c>
      <c r="F202" t="str">
        <f t="shared" si="9"/>
        <v>Paul Henri Mathieu</v>
      </c>
      <c r="G202">
        <v>103908</v>
      </c>
      <c r="H202" t="str">
        <f t="shared" si="10"/>
        <v>Mathieu P.</v>
      </c>
      <c r="I202" t="b">
        <v>1</v>
      </c>
    </row>
    <row r="203" spans="1:9" x14ac:dyDescent="0.25">
      <c r="A203">
        <v>2010</v>
      </c>
      <c r="B203" t="s">
        <v>401</v>
      </c>
      <c r="C203" t="s">
        <v>402</v>
      </c>
      <c r="D203" t="str">
        <f>INDEX([1]atp_players!$A$1:$F$45685,MATCH($C203,[1]atp_players!$C$1:$C$45685,0),3)</f>
        <v>Matosevic</v>
      </c>
      <c r="E203" t="str">
        <f>INDEX([1]atp_players!$A$1:$F$45685,MATCH($C203,[1]atp_players!$C$1:$C$45685,0),2)</f>
        <v>Marinko</v>
      </c>
      <c r="F203" t="str">
        <f t="shared" si="9"/>
        <v>Marinko Matosevic</v>
      </c>
      <c r="G203">
        <f>INDEX([1]atp_players!$A$1:$F$45685,MATCH($C203,[1]atp_players!$C$1:$C$45685,0),1)</f>
        <v>104594</v>
      </c>
      <c r="H203" t="str">
        <f t="shared" si="10"/>
        <v>Matosevic M.</v>
      </c>
      <c r="I203" t="b">
        <f t="shared" si="11"/>
        <v>1</v>
      </c>
    </row>
    <row r="204" spans="1:9" x14ac:dyDescent="0.25">
      <c r="A204">
        <v>2010</v>
      </c>
      <c r="B204" t="s">
        <v>403</v>
      </c>
      <c r="C204" t="s">
        <v>404</v>
      </c>
      <c r="D204" t="str">
        <f>INDEX([1]atp_players!$A$1:$F$45685,MATCH($G204,[1]atp_players!$A$1:$A$45685,0),3)</f>
        <v>Mayer</v>
      </c>
      <c r="E204" t="str">
        <f>INDEX([1]atp_players!$A$1:$F$45685,MATCH($G204,[1]atp_players!$A$1:$A$45685,0),2)</f>
        <v>Florian</v>
      </c>
      <c r="F204" t="str">
        <f t="shared" si="9"/>
        <v>Florian Mayer</v>
      </c>
      <c r="G204">
        <f>INDEX([1]atp_players!$A$1:$G$45685,MATCH(B204,[1]atp_players!$G$1:$G$45685,0),1)</f>
        <v>104252</v>
      </c>
      <c r="H204" t="str">
        <f t="shared" si="10"/>
        <v>Mayer F.</v>
      </c>
      <c r="I204" t="b">
        <f t="shared" si="11"/>
        <v>1</v>
      </c>
    </row>
    <row r="205" spans="1:9" x14ac:dyDescent="0.25">
      <c r="A205">
        <v>2010</v>
      </c>
      <c r="B205" t="s">
        <v>405</v>
      </c>
      <c r="C205" t="s">
        <v>404</v>
      </c>
      <c r="D205" t="str">
        <f>INDEX([1]atp_players!$A$1:$F$45685,MATCH($G205,[1]atp_players!$A$1:$A$45685,0),3)</f>
        <v>Mayer</v>
      </c>
      <c r="E205" t="str">
        <f>INDEX([1]atp_players!$A$1:$F$45685,MATCH($G205,[1]atp_players!$A$1:$A$45685,0),2)</f>
        <v>Leonardo</v>
      </c>
      <c r="F205" t="str">
        <f t="shared" si="9"/>
        <v>Leonardo Mayer</v>
      </c>
      <c r="G205">
        <f>INDEX([1]atp_players!$A$1:$G$45685,MATCH(B205,[1]atp_players!$G$1:$G$45685,0),1)</f>
        <v>104919</v>
      </c>
      <c r="H205" t="str">
        <f t="shared" si="10"/>
        <v>Mayer L.</v>
      </c>
      <c r="I205" t="b">
        <f t="shared" si="11"/>
        <v>1</v>
      </c>
    </row>
    <row r="206" spans="1:9" x14ac:dyDescent="0.25">
      <c r="A206">
        <v>2010</v>
      </c>
      <c r="B206" t="s">
        <v>406</v>
      </c>
      <c r="C206" t="s">
        <v>407</v>
      </c>
      <c r="D206" t="str">
        <f>INDEX([1]atp_players!$A$1:$F$45685,MATCH($C206,[1]atp_players!$C$1:$C$45685,0),3)</f>
        <v>Meffert</v>
      </c>
      <c r="E206" t="str">
        <f>INDEX([1]atp_players!$A$1:$F$45685,MATCH($C206,[1]atp_players!$C$1:$C$45685,0),2)</f>
        <v>Dominik</v>
      </c>
      <c r="F206" t="str">
        <f t="shared" si="9"/>
        <v>Dominik Meffert</v>
      </c>
      <c r="G206">
        <f>INDEX([1]atp_players!$A$1:$F$45685,MATCH($C206,[1]atp_players!$C$1:$C$45685,0),1)</f>
        <v>103747</v>
      </c>
      <c r="H206" t="str">
        <f t="shared" si="10"/>
        <v>Meffert D.</v>
      </c>
      <c r="I206" t="b">
        <f t="shared" si="11"/>
        <v>1</v>
      </c>
    </row>
    <row r="207" spans="1:9" x14ac:dyDescent="0.25">
      <c r="A207">
        <v>2010</v>
      </c>
      <c r="B207" t="s">
        <v>408</v>
      </c>
      <c r="C207" t="s">
        <v>409</v>
      </c>
      <c r="D207" t="str">
        <f>INDEX([1]atp_players!$A$1:$F$45685,MATCH($C207,[1]atp_players!$C$1:$C$45685,0),3)</f>
        <v>Mello</v>
      </c>
      <c r="E207" t="str">
        <f>INDEX([1]atp_players!$A$1:$F$45685,MATCH($C207,[1]atp_players!$C$1:$C$45685,0),2)</f>
        <v>Ricardo</v>
      </c>
      <c r="F207" t="str">
        <f t="shared" si="9"/>
        <v>Ricardo Mello</v>
      </c>
      <c r="G207">
        <f>INDEX([1]atp_players!$A$1:$F$45685,MATCH($C207,[1]atp_players!$C$1:$C$45685,0),1)</f>
        <v>103672</v>
      </c>
      <c r="H207" t="str">
        <f t="shared" si="10"/>
        <v>Mello R.</v>
      </c>
      <c r="I207" t="b">
        <f t="shared" si="11"/>
        <v>1</v>
      </c>
    </row>
    <row r="208" spans="1:9" x14ac:dyDescent="0.25">
      <c r="A208">
        <v>2010</v>
      </c>
      <c r="B208" t="s">
        <v>410</v>
      </c>
      <c r="C208" t="s">
        <v>411</v>
      </c>
      <c r="D208" t="str">
        <f>INDEX([1]atp_players!$A$1:$F$45685,MATCH($G208,[1]atp_players!$A$1:$A$45685,0),3)</f>
        <v>Melzer</v>
      </c>
      <c r="E208" t="str">
        <f>INDEX([1]atp_players!$A$1:$F$45685,MATCH($G208,[1]atp_players!$A$1:$A$45685,0),2)</f>
        <v>Gerald</v>
      </c>
      <c r="F208" t="str">
        <f t="shared" si="9"/>
        <v>Gerald Melzer</v>
      </c>
      <c r="G208">
        <f>INDEX([1]atp_players!$A$1:$G$45685,MATCH(B208,[1]atp_players!$G$1:$G$45685,0),1)</f>
        <v>105589</v>
      </c>
      <c r="H208" t="str">
        <f t="shared" si="10"/>
        <v>Melzer G.</v>
      </c>
      <c r="I208" t="b">
        <f t="shared" si="11"/>
        <v>1</v>
      </c>
    </row>
    <row r="209" spans="1:9" x14ac:dyDescent="0.25">
      <c r="A209">
        <v>2010</v>
      </c>
      <c r="B209" t="s">
        <v>412</v>
      </c>
      <c r="C209" t="s">
        <v>411</v>
      </c>
      <c r="D209" t="str">
        <f>INDEX([1]atp_players!$A$1:$F$45685,MATCH($C209,[1]atp_players!$C$1:$C$45685,0),3)</f>
        <v>Melzer</v>
      </c>
      <c r="E209" t="str">
        <f>INDEX([1]atp_players!$A$1:$F$45685,MATCH($C209,[1]atp_players!$C$1:$C$45685,0),2)</f>
        <v>Jurgen</v>
      </c>
      <c r="F209" t="str">
        <f t="shared" si="9"/>
        <v>Jurgen Melzer</v>
      </c>
      <c r="G209">
        <f>INDEX([1]atp_players!$A$1:$F$45685,MATCH($C209,[1]atp_players!$C$1:$C$45685,0),1)</f>
        <v>103781</v>
      </c>
      <c r="H209" t="str">
        <f t="shared" si="10"/>
        <v>Melzer J.</v>
      </c>
      <c r="I209" t="b">
        <f t="shared" si="11"/>
        <v>1</v>
      </c>
    </row>
    <row r="210" spans="1:9" x14ac:dyDescent="0.25">
      <c r="A210">
        <v>2010</v>
      </c>
      <c r="B210" t="s">
        <v>413</v>
      </c>
      <c r="C210" t="s">
        <v>414</v>
      </c>
      <c r="D210" t="str">
        <f>INDEX([1]atp_players!$A$1:$F$45685,MATCH($C210,[1]atp_players!$C$1:$C$45685,0),3)</f>
        <v>Mertens</v>
      </c>
      <c r="E210" t="str">
        <f>INDEX([1]atp_players!$A$1:$F$45685,MATCH($C210,[1]atp_players!$C$1:$C$45685,0),2)</f>
        <v>Yannick</v>
      </c>
      <c r="F210" t="str">
        <f t="shared" si="9"/>
        <v>Yannick Mertens</v>
      </c>
      <c r="G210">
        <f>INDEX([1]atp_players!$A$1:$F$45685,MATCH($C210,[1]atp_players!$C$1:$C$45685,0),1)</f>
        <v>104963</v>
      </c>
      <c r="H210" t="str">
        <f t="shared" si="10"/>
        <v>Mertens Y.</v>
      </c>
      <c r="I210" t="b">
        <f t="shared" si="11"/>
        <v>1</v>
      </c>
    </row>
    <row r="211" spans="1:9" x14ac:dyDescent="0.25">
      <c r="A211">
        <v>2010</v>
      </c>
      <c r="B211" t="s">
        <v>415</v>
      </c>
      <c r="C211" t="s">
        <v>416</v>
      </c>
      <c r="D211" t="str">
        <f>INDEX([1]atp_players!$A$1:$F$45685,MATCH($C211,[1]atp_players!$C$1:$C$45685,0),3)</f>
        <v>Millman</v>
      </c>
      <c r="E211" t="str">
        <f>INDEX([1]atp_players!$A$1:$F$45685,MATCH($C211,[1]atp_players!$C$1:$C$45685,0),2)</f>
        <v>John</v>
      </c>
      <c r="F211" t="str">
        <f t="shared" si="9"/>
        <v>John Millman</v>
      </c>
      <c r="G211">
        <f>INDEX([1]atp_players!$A$1:$F$45685,MATCH($C211,[1]atp_players!$C$1:$C$45685,0),1)</f>
        <v>105357</v>
      </c>
      <c r="H211" t="str">
        <f t="shared" si="10"/>
        <v>Millman J.</v>
      </c>
      <c r="I211" t="b">
        <f t="shared" si="11"/>
        <v>1</v>
      </c>
    </row>
    <row r="212" spans="1:9" x14ac:dyDescent="0.25">
      <c r="A212">
        <v>2010</v>
      </c>
      <c r="B212" t="s">
        <v>417</v>
      </c>
      <c r="C212" t="s">
        <v>418</v>
      </c>
      <c r="D212" t="str">
        <f>INDEX([1]atp_players!$A$1:$F$45685,MATCH($C212,[1]atp_players!$C$1:$C$45685,0),3)</f>
        <v>Mina</v>
      </c>
      <c r="E212" t="str">
        <f>INDEX([1]atp_players!$A$1:$F$45685,MATCH($C212,[1]atp_players!$C$1:$C$45685,0),2)</f>
        <v>Gianni</v>
      </c>
      <c r="F212" t="str">
        <f t="shared" si="9"/>
        <v>Gianni Mina</v>
      </c>
      <c r="G212">
        <f>INDEX([1]atp_players!$A$1:$F$45685,MATCH($C212,[1]atp_players!$C$1:$C$45685,0),1)</f>
        <v>105917</v>
      </c>
      <c r="H212" t="str">
        <f t="shared" si="10"/>
        <v>Mina G.</v>
      </c>
      <c r="I212" t="b">
        <f t="shared" si="11"/>
        <v>1</v>
      </c>
    </row>
    <row r="213" spans="1:9" x14ac:dyDescent="0.25">
      <c r="A213">
        <v>2010</v>
      </c>
      <c r="B213" t="s">
        <v>419</v>
      </c>
      <c r="C213" t="s">
        <v>420</v>
      </c>
      <c r="D213" t="str">
        <f>INDEX([1]atp_players!$A$1:$F$45685,MATCH($G213,[1]atp_players!$A$1:$A$45685,0),3)</f>
        <v>Monaco</v>
      </c>
      <c r="E213" t="str">
        <f>INDEX([1]atp_players!$A$1:$F$45685,MATCH($G213,[1]atp_players!$A$1:$A$45685,0),2)</f>
        <v>Juan</v>
      </c>
      <c r="F213" t="str">
        <f t="shared" si="9"/>
        <v>Juan Monaco</v>
      </c>
      <c r="G213">
        <f>INDEX([1]atp_players!$A$1:$G$45685,MATCH(B213,[1]atp_players!$G$1:$G$45685,0),1)</f>
        <v>104338</v>
      </c>
      <c r="H213" t="str">
        <f t="shared" si="10"/>
        <v>Monaco J.</v>
      </c>
      <c r="I213" t="b">
        <f t="shared" si="11"/>
        <v>1</v>
      </c>
    </row>
    <row r="214" spans="1:9" x14ac:dyDescent="0.25">
      <c r="A214">
        <v>2010</v>
      </c>
      <c r="B214" t="s">
        <v>421</v>
      </c>
      <c r="C214" t="s">
        <v>422</v>
      </c>
      <c r="D214" t="str">
        <f>INDEX([1]atp_players!$A$1:$F$45685,MATCH($C214,[1]atp_players!$C$1:$C$45685,0),3)</f>
        <v>Monfils</v>
      </c>
      <c r="E214" t="str">
        <f>INDEX([1]atp_players!$A$1:$F$45685,MATCH($C214,[1]atp_players!$C$1:$C$45685,0),2)</f>
        <v>Gael</v>
      </c>
      <c r="F214" t="str">
        <f t="shared" si="9"/>
        <v>Gael Monfils</v>
      </c>
      <c r="G214">
        <f>INDEX([1]atp_players!$A$1:$F$45685,MATCH($C214,[1]atp_players!$C$1:$C$45685,0),1)</f>
        <v>104792</v>
      </c>
      <c r="H214" t="str">
        <f t="shared" si="10"/>
        <v>Monfils G.</v>
      </c>
      <c r="I214" t="b">
        <f t="shared" si="11"/>
        <v>1</v>
      </c>
    </row>
    <row r="215" spans="1:9" x14ac:dyDescent="0.25">
      <c r="A215">
        <v>2010</v>
      </c>
      <c r="B215" t="s">
        <v>423</v>
      </c>
      <c r="C215" t="s">
        <v>424</v>
      </c>
      <c r="D215" t="str">
        <f>INDEX([1]atp_players!$A$1:$F$45685,MATCH($C215,[1]atp_players!$C$1:$C$45685,0),3)</f>
        <v>Montanes</v>
      </c>
      <c r="E215" t="str">
        <f>INDEX([1]atp_players!$A$1:$F$45685,MATCH($C215,[1]atp_players!$C$1:$C$45685,0),2)</f>
        <v>Albert</v>
      </c>
      <c r="F215" t="str">
        <f t="shared" si="9"/>
        <v>Albert Montanes</v>
      </c>
      <c r="G215">
        <f>INDEX([1]atp_players!$A$1:$F$45685,MATCH($C215,[1]atp_players!$C$1:$C$45685,0),1)</f>
        <v>103656</v>
      </c>
      <c r="H215" t="str">
        <f t="shared" si="10"/>
        <v>Montanes A.</v>
      </c>
      <c r="I215" t="b">
        <f t="shared" si="11"/>
        <v>1</v>
      </c>
    </row>
    <row r="216" spans="1:9" x14ac:dyDescent="0.25">
      <c r="A216">
        <v>2010</v>
      </c>
      <c r="B216" t="s">
        <v>425</v>
      </c>
      <c r="C216" t="s">
        <v>426</v>
      </c>
      <c r="D216" t="str">
        <f>INDEX([1]atp_players!$A$1:$F$45685,MATCH($C216,[1]atp_players!$C$1:$C$45685,0),3)</f>
        <v>Moya</v>
      </c>
      <c r="E216" t="str">
        <f>INDEX([1]atp_players!$A$1:$F$45685,MATCH($C216,[1]atp_players!$C$1:$C$45685,0),2)</f>
        <v>Carlos</v>
      </c>
      <c r="F216" t="str">
        <f t="shared" si="9"/>
        <v>Carlos Moya</v>
      </c>
      <c r="G216">
        <f>INDEX([1]atp_players!$A$1:$F$45685,MATCH($C216,[1]atp_players!$C$1:$C$45685,0),1)</f>
        <v>102845</v>
      </c>
      <c r="H216" t="str">
        <f t="shared" si="10"/>
        <v>Moya C.</v>
      </c>
      <c r="I216" t="b">
        <f t="shared" si="11"/>
        <v>1</v>
      </c>
    </row>
    <row r="217" spans="1:9" x14ac:dyDescent="0.25">
      <c r="A217">
        <v>2010</v>
      </c>
      <c r="B217" t="s">
        <v>427</v>
      </c>
      <c r="C217" t="s">
        <v>428</v>
      </c>
      <c r="D217" t="str">
        <f>INDEX([1]atp_players!$A$1:$F$45685,MATCH($C217,[1]atp_players!$C$1:$C$45685,0),3)</f>
        <v>Muller</v>
      </c>
      <c r="E217" t="str">
        <f>INDEX([1]atp_players!$A$1:$F$45685,MATCH($C217,[1]atp_players!$C$1:$C$45685,0),2)</f>
        <v>Gary</v>
      </c>
      <c r="F217" t="str">
        <f t="shared" si="9"/>
        <v>Gary Muller</v>
      </c>
      <c r="G217">
        <f>INDEX([1]atp_players!$A$1:$F$45685,MATCH($C217,[1]atp_players!$C$1:$C$45685,0),1)</f>
        <v>101096</v>
      </c>
      <c r="H217" t="str">
        <f t="shared" si="10"/>
        <v>Muller G.</v>
      </c>
      <c r="I217" t="b">
        <f t="shared" si="11"/>
        <v>1</v>
      </c>
    </row>
    <row r="218" spans="1:9" x14ac:dyDescent="0.25">
      <c r="A218">
        <v>2010</v>
      </c>
      <c r="B218" t="s">
        <v>429</v>
      </c>
      <c r="C218" t="s">
        <v>430</v>
      </c>
      <c r="D218" t="str">
        <f>INDEX([1]atp_players!$A$1:$F$45685,MATCH($G218,[1]atp_players!$A$1:$A$45685,0),3)</f>
        <v>Munoz De La Nava</v>
      </c>
      <c r="E218" t="str">
        <f>INDEX([1]atp_players!$A$1:$F$45685,MATCH($G218,[1]atp_players!$A$1:$A$45685,0),2)</f>
        <v>Daniel</v>
      </c>
      <c r="F218" t="str">
        <f t="shared" si="9"/>
        <v>Daniel Munoz-De</v>
      </c>
      <c r="G218">
        <v>103926</v>
      </c>
      <c r="H218" t="str">
        <f t="shared" si="10"/>
        <v>Munoz De La Nava D.</v>
      </c>
      <c r="I218" t="b">
        <v>1</v>
      </c>
    </row>
    <row r="219" spans="1:9" x14ac:dyDescent="0.25">
      <c r="A219">
        <v>2010</v>
      </c>
      <c r="B219" t="s">
        <v>431</v>
      </c>
      <c r="C219" t="s">
        <v>432</v>
      </c>
      <c r="D219" t="str">
        <f>INDEX([1]atp_players!$A$1:$F$45685,MATCH($G219,[1]atp_players!$A$1:$A$45685,0),3)</f>
        <v>Murray</v>
      </c>
      <c r="E219" t="str">
        <f>INDEX([1]atp_players!$A$1:$F$45685,MATCH($G219,[1]atp_players!$A$1:$A$45685,0),2)</f>
        <v>Andy</v>
      </c>
      <c r="F219" t="str">
        <f t="shared" si="9"/>
        <v>Andy Murray</v>
      </c>
      <c r="G219">
        <f>INDEX([1]atp_players!$A$1:$G$45685,MATCH(B219,[1]atp_players!$G$1:$G$45685,0),1)</f>
        <v>104918</v>
      </c>
      <c r="H219" t="str">
        <f t="shared" si="10"/>
        <v>Murray A.</v>
      </c>
      <c r="I219" t="b">
        <f t="shared" si="11"/>
        <v>1</v>
      </c>
    </row>
    <row r="220" spans="1:9" x14ac:dyDescent="0.25">
      <c r="A220">
        <v>2010</v>
      </c>
      <c r="B220" t="s">
        <v>433</v>
      </c>
      <c r="C220" t="s">
        <v>434</v>
      </c>
      <c r="D220" t="str">
        <f>INDEX([1]atp_players!$A$1:$F$45685,MATCH($C220,[1]atp_players!$C$1:$C$45685,0),3)</f>
        <v>Muster</v>
      </c>
      <c r="E220" t="str">
        <f>INDEX([1]atp_players!$A$1:$F$45685,MATCH($C220,[1]atp_players!$C$1:$C$45685,0),2)</f>
        <v>Thomas</v>
      </c>
      <c r="F220" t="str">
        <f t="shared" si="9"/>
        <v>Thomas Muster</v>
      </c>
      <c r="G220">
        <f>INDEX([1]atp_players!$A$1:$F$45685,MATCH($C220,[1]atp_players!$C$1:$C$45685,0),1)</f>
        <v>101404</v>
      </c>
      <c r="H220" t="str">
        <f t="shared" si="10"/>
        <v>Muster T.</v>
      </c>
      <c r="I220" t="b">
        <f t="shared" si="11"/>
        <v>1</v>
      </c>
    </row>
    <row r="221" spans="1:9" x14ac:dyDescent="0.25">
      <c r="A221">
        <v>2010</v>
      </c>
      <c r="B221" t="s">
        <v>435</v>
      </c>
      <c r="C221" t="s">
        <v>436</v>
      </c>
      <c r="D221" t="str">
        <f>INDEX([1]atp_players!$A$1:$F$45685,MATCH($C221,[1]atp_players!$C$1:$C$45685,0),3)</f>
        <v>Nadal</v>
      </c>
      <c r="E221" t="str">
        <f>INDEX([1]atp_players!$A$1:$F$45685,MATCH($C221,[1]atp_players!$C$1:$C$45685,0),2)</f>
        <v>Rafael</v>
      </c>
      <c r="F221" t="str">
        <f t="shared" si="9"/>
        <v>Rafael Nadal</v>
      </c>
      <c r="G221">
        <f>INDEX([1]atp_players!$A$1:$F$45685,MATCH($C221,[1]atp_players!$C$1:$C$45685,0),1)</f>
        <v>104745</v>
      </c>
      <c r="H221" t="str">
        <f t="shared" si="10"/>
        <v>Nadal R.</v>
      </c>
      <c r="I221" t="b">
        <f t="shared" si="11"/>
        <v>1</v>
      </c>
    </row>
    <row r="222" spans="1:9" x14ac:dyDescent="0.25">
      <c r="A222">
        <v>2010</v>
      </c>
      <c r="B222" t="s">
        <v>437</v>
      </c>
      <c r="C222" t="s">
        <v>438</v>
      </c>
      <c r="D222" t="str">
        <f>INDEX([1]atp_players!$A$1:$F$45685,MATCH($C222,[1]atp_players!$C$1:$C$45685,0),3)</f>
        <v>Nalbandian</v>
      </c>
      <c r="E222" t="str">
        <f>INDEX([1]atp_players!$A$1:$F$45685,MATCH($C222,[1]atp_players!$C$1:$C$45685,0),2)</f>
        <v>David</v>
      </c>
      <c r="F222" t="str">
        <f t="shared" si="9"/>
        <v>David Nalbandian</v>
      </c>
      <c r="G222">
        <f>INDEX([1]atp_players!$A$1:$F$45685,MATCH($C222,[1]atp_players!$C$1:$C$45685,0),1)</f>
        <v>103900</v>
      </c>
      <c r="H222" t="str">
        <f t="shared" si="10"/>
        <v>Nalbandian D.</v>
      </c>
      <c r="I222" t="b">
        <f t="shared" si="11"/>
        <v>1</v>
      </c>
    </row>
    <row r="223" spans="1:9" x14ac:dyDescent="0.25">
      <c r="A223">
        <v>2010</v>
      </c>
      <c r="B223" t="s">
        <v>439</v>
      </c>
      <c r="C223" t="s">
        <v>440</v>
      </c>
      <c r="D223" t="str">
        <f>INDEX([1]atp_players!$A$1:$F$45685,MATCH($G223,[1]atp_players!$A$1:$A$45685,0),3)</f>
        <v>Navarro Pastor</v>
      </c>
      <c r="E223" t="str">
        <f>INDEX([1]atp_players!$A$1:$F$45685,MATCH($G223,[1]atp_players!$A$1:$A$45685,0),2)</f>
        <v>Pablo</v>
      </c>
      <c r="F223" t="str">
        <f t="shared" si="9"/>
        <v>Pablo Navarro-Pastor</v>
      </c>
      <c r="G223">
        <v>144478</v>
      </c>
      <c r="H223" t="str">
        <f t="shared" si="10"/>
        <v>Navarro Pastor P.</v>
      </c>
      <c r="I223" t="b">
        <v>1</v>
      </c>
    </row>
    <row r="224" spans="1:9" x14ac:dyDescent="0.25">
      <c r="A224">
        <v>2010</v>
      </c>
      <c r="B224" t="s">
        <v>441</v>
      </c>
      <c r="C224" t="s">
        <v>442</v>
      </c>
      <c r="D224" t="str">
        <f>INDEX([1]atp_players!$A$1:$F$45685,MATCH($G224,[1]atp_players!$A$1:$A$45685,0),3)</f>
        <v>Nielsen</v>
      </c>
      <c r="E224" t="str">
        <f>INDEX([1]atp_players!$A$1:$F$45685,MATCH($G224,[1]atp_players!$A$1:$A$45685,0),2)</f>
        <v>Frederik</v>
      </c>
      <c r="F224" t="str">
        <f t="shared" si="9"/>
        <v>Frederik Nielsen</v>
      </c>
      <c r="G224">
        <f>INDEX([1]atp_players!$A$1:$G$45685,MATCH(B224,[1]atp_players!$G$1:$G$45685,0),1)</f>
        <v>104233</v>
      </c>
      <c r="H224" t="str">
        <f t="shared" si="10"/>
        <v>Nielsen F.</v>
      </c>
      <c r="I224" t="b">
        <f t="shared" si="11"/>
        <v>1</v>
      </c>
    </row>
    <row r="225" spans="1:9" x14ac:dyDescent="0.25">
      <c r="A225">
        <v>2010</v>
      </c>
      <c r="B225" t="s">
        <v>443</v>
      </c>
      <c r="C225" t="s">
        <v>444</v>
      </c>
      <c r="D225" t="str">
        <f>INDEX([1]atp_players!$A$1:$F$45685,MATCH($C225,[1]atp_players!$C$1:$C$45685,0),3)</f>
        <v>Nieminen</v>
      </c>
      <c r="E225" t="str">
        <f>INDEX([1]atp_players!$A$1:$F$45685,MATCH($C225,[1]atp_players!$C$1:$C$45685,0),2)</f>
        <v>Jarkko</v>
      </c>
      <c r="F225" t="str">
        <f t="shared" si="9"/>
        <v>Jarkko Nieminen</v>
      </c>
      <c r="G225">
        <f>INDEX([1]atp_players!$A$1:$F$45685,MATCH($C225,[1]atp_players!$C$1:$C$45685,0),1)</f>
        <v>103813</v>
      </c>
      <c r="H225" t="str">
        <f t="shared" si="10"/>
        <v>Nieminen J.</v>
      </c>
      <c r="I225" t="b">
        <f t="shared" si="11"/>
        <v>1</v>
      </c>
    </row>
    <row r="226" spans="1:9" x14ac:dyDescent="0.25">
      <c r="A226">
        <v>2010</v>
      </c>
      <c r="B226" t="s">
        <v>445</v>
      </c>
      <c r="C226" t="s">
        <v>446</v>
      </c>
      <c r="D226" t="str">
        <f>INDEX([1]atp_players!$A$1:$F$45685,MATCH($C226,[1]atp_players!$C$1:$C$45685,0),3)</f>
        <v>Niland</v>
      </c>
      <c r="E226" t="str">
        <f>INDEX([1]atp_players!$A$1:$F$45685,MATCH($C226,[1]atp_players!$C$1:$C$45685,0),2)</f>
        <v>Conor</v>
      </c>
      <c r="F226" t="str">
        <f t="shared" si="9"/>
        <v>Conor Niland</v>
      </c>
      <c r="G226">
        <f>INDEX([1]atp_players!$A$1:$F$45685,MATCH($C226,[1]atp_players!$C$1:$C$45685,0),1)</f>
        <v>103851</v>
      </c>
      <c r="H226" t="str">
        <f t="shared" si="10"/>
        <v>Niland C.</v>
      </c>
      <c r="I226" t="b">
        <f t="shared" si="11"/>
        <v>1</v>
      </c>
    </row>
    <row r="227" spans="1:9" x14ac:dyDescent="0.25">
      <c r="A227">
        <v>2010</v>
      </c>
      <c r="B227" t="s">
        <v>447</v>
      </c>
      <c r="C227" t="s">
        <v>448</v>
      </c>
      <c r="D227" t="str">
        <f>INDEX([1]atp_players!$A$1:$F$45685,MATCH($C227,[1]atp_players!$C$1:$C$45685,0),3)</f>
        <v>Nishikori</v>
      </c>
      <c r="E227" t="str">
        <f>INDEX([1]atp_players!$A$1:$F$45685,MATCH($C227,[1]atp_players!$C$1:$C$45685,0),2)</f>
        <v>Kei</v>
      </c>
      <c r="F227" t="str">
        <f t="shared" si="9"/>
        <v>Kei Nishikori</v>
      </c>
      <c r="G227">
        <f>INDEX([1]atp_players!$A$1:$F$45685,MATCH($C227,[1]atp_players!$C$1:$C$45685,0),1)</f>
        <v>105453</v>
      </c>
      <c r="H227" t="str">
        <f t="shared" si="10"/>
        <v>Nishikori K.</v>
      </c>
      <c r="I227" t="b">
        <f t="shared" si="11"/>
        <v>1</v>
      </c>
    </row>
    <row r="228" spans="1:9" x14ac:dyDescent="0.25">
      <c r="A228">
        <v>2010</v>
      </c>
      <c r="B228" t="s">
        <v>449</v>
      </c>
      <c r="C228" t="s">
        <v>450</v>
      </c>
      <c r="D228" t="str">
        <f>INDEX([1]atp_players!$A$1:$F$45685,MATCH($C228,[1]atp_players!$C$1:$C$45685,0),3)</f>
        <v>Odesnik</v>
      </c>
      <c r="E228" t="str">
        <f>INDEX([1]atp_players!$A$1:$F$45685,MATCH($C228,[1]atp_players!$C$1:$C$45685,0),2)</f>
        <v>Wayne</v>
      </c>
      <c r="F228" t="str">
        <f t="shared" si="9"/>
        <v>Wayne Odesnik</v>
      </c>
      <c r="G228">
        <f>INDEX([1]atp_players!$A$1:$F$45685,MATCH($C228,[1]atp_players!$C$1:$C$45685,0),1)</f>
        <v>104639</v>
      </c>
      <c r="H228" t="str">
        <f t="shared" si="10"/>
        <v>Odesnik W.</v>
      </c>
      <c r="I228" t="b">
        <f t="shared" si="11"/>
        <v>1</v>
      </c>
    </row>
    <row r="229" spans="1:9" x14ac:dyDescent="0.25">
      <c r="A229">
        <v>2010</v>
      </c>
      <c r="B229" t="s">
        <v>451</v>
      </c>
      <c r="C229" t="s">
        <v>452</v>
      </c>
      <c r="D229" t="str">
        <f>INDEX([1]atp_players!$A$1:$F$45685,MATCH($C229,[1]atp_players!$C$1:$C$45685,0),3)</f>
        <v>Okun</v>
      </c>
      <c r="E229" t="str">
        <f>INDEX([1]atp_players!$A$1:$F$45685,MATCH($C229,[1]atp_players!$C$1:$C$45685,0),2)</f>
        <v>Noam</v>
      </c>
      <c r="F229" t="str">
        <f t="shared" si="9"/>
        <v>Noam Okun</v>
      </c>
      <c r="G229">
        <f>INDEX([1]atp_players!$A$1:$F$45685,MATCH($C229,[1]atp_players!$C$1:$C$45685,0),1)</f>
        <v>103174</v>
      </c>
      <c r="H229" t="str">
        <f t="shared" si="10"/>
        <v>Okun N.</v>
      </c>
      <c r="I229" t="b">
        <f t="shared" si="11"/>
        <v>1</v>
      </c>
    </row>
    <row r="230" spans="1:9" x14ac:dyDescent="0.25">
      <c r="A230">
        <v>2010</v>
      </c>
      <c r="B230" t="s">
        <v>453</v>
      </c>
      <c r="C230" t="s">
        <v>454</v>
      </c>
      <c r="D230" t="str">
        <f>INDEX([1]atp_players!$A$1:$F$45685,MATCH($C230,[1]atp_players!$C$1:$C$45685,0),3)</f>
        <v>Ouanna</v>
      </c>
      <c r="E230" t="str">
        <f>INDEX([1]atp_players!$A$1:$F$45685,MATCH($C230,[1]atp_players!$C$1:$C$45685,0),2)</f>
        <v>Josselin</v>
      </c>
      <c r="F230" t="str">
        <f t="shared" si="9"/>
        <v>Josselin Ouanna</v>
      </c>
      <c r="G230">
        <f>INDEX([1]atp_players!$A$1:$F$45685,MATCH($C230,[1]atp_players!$C$1:$C$45685,0),1)</f>
        <v>104721</v>
      </c>
      <c r="H230" t="str">
        <f t="shared" si="10"/>
        <v>Ouanna J.</v>
      </c>
      <c r="I230" t="b">
        <f t="shared" si="11"/>
        <v>1</v>
      </c>
    </row>
    <row r="231" spans="1:9" x14ac:dyDescent="0.25">
      <c r="A231">
        <v>2010</v>
      </c>
      <c r="B231" t="s">
        <v>455</v>
      </c>
      <c r="C231" t="s">
        <v>456</v>
      </c>
      <c r="D231" t="str">
        <f>INDEX([1]atp_players!$A$1:$F$45685,MATCH($C231,[1]atp_players!$C$1:$C$45685,0),3)</f>
        <v>Paire</v>
      </c>
      <c r="E231" t="str">
        <f>INDEX([1]atp_players!$A$1:$F$45685,MATCH($C231,[1]atp_players!$C$1:$C$45685,0),2)</f>
        <v>Benoit</v>
      </c>
      <c r="F231" t="str">
        <f t="shared" si="9"/>
        <v>Benoit Paire</v>
      </c>
      <c r="G231">
        <f>INDEX([1]atp_players!$A$1:$F$45685,MATCH($C231,[1]atp_players!$C$1:$C$45685,0),1)</f>
        <v>105332</v>
      </c>
      <c r="H231" t="str">
        <f t="shared" si="10"/>
        <v>Paire B.</v>
      </c>
      <c r="I231" t="b">
        <f t="shared" si="11"/>
        <v>1</v>
      </c>
    </row>
    <row r="232" spans="1:9" x14ac:dyDescent="0.25">
      <c r="A232">
        <v>2010</v>
      </c>
      <c r="B232" t="s">
        <v>457</v>
      </c>
      <c r="C232" t="s">
        <v>458</v>
      </c>
      <c r="D232" t="str">
        <f>INDEX([1]atp_players!$A$1:$F$45685,MATCH($C232,[1]atp_players!$C$1:$C$45685,0),3)</f>
        <v>Patience</v>
      </c>
      <c r="E232" t="str">
        <f>INDEX([1]atp_players!$A$1:$F$45685,MATCH($C232,[1]atp_players!$C$1:$C$45685,0),2)</f>
        <v>Olivier</v>
      </c>
      <c r="F232" t="str">
        <f t="shared" si="9"/>
        <v>Olivier Patience</v>
      </c>
      <c r="G232">
        <f>INDEX([1]atp_players!$A$1:$F$45685,MATCH($C232,[1]atp_players!$C$1:$C$45685,0),1)</f>
        <v>103535</v>
      </c>
      <c r="H232" t="str">
        <f t="shared" si="10"/>
        <v>Patience O.</v>
      </c>
      <c r="I232" t="b">
        <f t="shared" si="11"/>
        <v>1</v>
      </c>
    </row>
    <row r="233" spans="1:9" x14ac:dyDescent="0.25">
      <c r="A233">
        <v>2010</v>
      </c>
      <c r="B233" t="s">
        <v>459</v>
      </c>
      <c r="C233" t="s">
        <v>460</v>
      </c>
      <c r="D233" t="str">
        <f>INDEX([1]atp_players!$A$1:$F$45685,MATCH($C233,[1]atp_players!$C$1:$C$45685,0),3)</f>
        <v>Petzschner</v>
      </c>
      <c r="E233" t="str">
        <f>INDEX([1]atp_players!$A$1:$F$45685,MATCH($C233,[1]atp_players!$C$1:$C$45685,0),2)</f>
        <v>Philipp</v>
      </c>
      <c r="F233" t="str">
        <f t="shared" si="9"/>
        <v>Philipp Petzschner</v>
      </c>
      <c r="G233">
        <f>INDEX([1]atp_players!$A$1:$F$45685,MATCH($C233,[1]atp_players!$C$1:$C$45685,0),1)</f>
        <v>104332</v>
      </c>
      <c r="H233" t="str">
        <f t="shared" si="10"/>
        <v>Petzschner P.</v>
      </c>
      <c r="I233" t="b">
        <f t="shared" si="11"/>
        <v>1</v>
      </c>
    </row>
    <row r="234" spans="1:9" x14ac:dyDescent="0.25">
      <c r="A234">
        <v>2010</v>
      </c>
      <c r="B234" t="s">
        <v>461</v>
      </c>
      <c r="C234" t="s">
        <v>462</v>
      </c>
      <c r="D234" t="str">
        <f>INDEX([1]atp_players!$A$1:$F$45685,MATCH($C234,[1]atp_players!$C$1:$C$45685,0),3)</f>
        <v>Peya</v>
      </c>
      <c r="E234" t="str">
        <f>INDEX([1]atp_players!$A$1:$F$45685,MATCH($C234,[1]atp_players!$C$1:$C$45685,0),2)</f>
        <v>Alexander</v>
      </c>
      <c r="F234" t="str">
        <f t="shared" si="9"/>
        <v>Alexander Peya</v>
      </c>
      <c r="G234">
        <f>INDEX([1]atp_players!$A$1:$F$45685,MATCH($C234,[1]atp_players!$C$1:$C$45685,0),1)</f>
        <v>103580</v>
      </c>
      <c r="H234" t="str">
        <f t="shared" si="10"/>
        <v>Peya A.</v>
      </c>
      <c r="I234" t="b">
        <f t="shared" si="11"/>
        <v>1</v>
      </c>
    </row>
    <row r="235" spans="1:9" x14ac:dyDescent="0.25">
      <c r="A235">
        <v>2010</v>
      </c>
      <c r="B235" t="s">
        <v>463</v>
      </c>
      <c r="C235" t="s">
        <v>464</v>
      </c>
      <c r="D235" t="str">
        <f>INDEX([1]atp_players!$A$1:$F$45685,MATCH($C235,[1]atp_players!$C$1:$C$45685,0),3)</f>
        <v>Phau</v>
      </c>
      <c r="E235" t="str">
        <f>INDEX([1]atp_players!$A$1:$F$45685,MATCH($C235,[1]atp_players!$C$1:$C$45685,0),2)</f>
        <v>Bjorn</v>
      </c>
      <c r="F235" t="str">
        <f t="shared" si="9"/>
        <v>Bjorn Phau</v>
      </c>
      <c r="G235">
        <f>INDEX([1]atp_players!$A$1:$F$45685,MATCH($C235,[1]atp_players!$C$1:$C$45685,0),1)</f>
        <v>103451</v>
      </c>
      <c r="H235" t="str">
        <f t="shared" si="10"/>
        <v>Phau B.</v>
      </c>
      <c r="I235" t="b">
        <f t="shared" si="11"/>
        <v>1</v>
      </c>
    </row>
    <row r="236" spans="1:9" x14ac:dyDescent="0.25">
      <c r="A236">
        <v>2010</v>
      </c>
      <c r="B236" t="s">
        <v>465</v>
      </c>
      <c r="C236" t="s">
        <v>466</v>
      </c>
      <c r="D236" t="str">
        <f>INDEX([1]atp_players!$A$1:$F$45685,MATCH($G236,[1]atp_players!$A$1:$A$45685,0),3)</f>
        <v>Podlipnik Castillo</v>
      </c>
      <c r="E236" t="str">
        <f>INDEX([1]atp_players!$A$1:$F$45685,MATCH($G236,[1]atp_players!$A$1:$A$45685,0),2)</f>
        <v>Hans</v>
      </c>
      <c r="F236" t="str">
        <f t="shared" si="9"/>
        <v>Hans Podlipnik</v>
      </c>
      <c r="G236">
        <v>105070</v>
      </c>
      <c r="H236" t="str">
        <f t="shared" si="10"/>
        <v>Podlipnik Castillo H.</v>
      </c>
      <c r="I236" t="b">
        <v>1</v>
      </c>
    </row>
    <row r="237" spans="1:9" x14ac:dyDescent="0.25">
      <c r="A237">
        <v>2010</v>
      </c>
      <c r="B237" t="s">
        <v>467</v>
      </c>
      <c r="C237" t="s">
        <v>468</v>
      </c>
      <c r="D237" t="str">
        <f>INDEX([1]atp_players!$A$1:$F$45685,MATCH($C237,[1]atp_players!$C$1:$C$45685,0),3)</f>
        <v>Poerschke</v>
      </c>
      <c r="E237" t="str">
        <f>INDEX([1]atp_players!$A$1:$F$45685,MATCH($C237,[1]atp_players!$C$1:$C$45685,0),2)</f>
        <v>Lars</v>
      </c>
      <c r="F237" t="str">
        <f t="shared" si="9"/>
        <v>Lars Poerschke</v>
      </c>
      <c r="G237">
        <f>INDEX([1]atp_players!$A$1:$F$45685,MATCH($C237,[1]atp_players!$C$1:$C$45685,0),1)</f>
        <v>104385</v>
      </c>
      <c r="H237" t="str">
        <f t="shared" si="10"/>
        <v>Poerschke L.</v>
      </c>
      <c r="I237" t="b">
        <f t="shared" si="11"/>
        <v>1</v>
      </c>
    </row>
    <row r="238" spans="1:9" x14ac:dyDescent="0.25">
      <c r="A238">
        <v>2010</v>
      </c>
      <c r="B238" t="s">
        <v>469</v>
      </c>
      <c r="C238" t="s">
        <v>470</v>
      </c>
      <c r="D238" t="str">
        <f>INDEX([1]atp_players!$A$1:$F$45685,MATCH($C238,[1]atp_players!$C$1:$C$45685,0),3)</f>
        <v>Polansky</v>
      </c>
      <c r="E238" t="str">
        <f>INDEX([1]atp_players!$A$1:$F$45685,MATCH($C238,[1]atp_players!$C$1:$C$45685,0),2)</f>
        <v>Peter</v>
      </c>
      <c r="F238" t="str">
        <f t="shared" si="9"/>
        <v>Peter Polansky</v>
      </c>
      <c r="G238">
        <f>INDEX([1]atp_players!$A$1:$F$45685,MATCH($C238,[1]atp_players!$C$1:$C$45685,0),1)</f>
        <v>105166</v>
      </c>
      <c r="H238" t="str">
        <f t="shared" si="10"/>
        <v>Polansky P.</v>
      </c>
      <c r="I238" t="b">
        <f t="shared" si="11"/>
        <v>1</v>
      </c>
    </row>
    <row r="239" spans="1:9" x14ac:dyDescent="0.25">
      <c r="A239">
        <v>2010</v>
      </c>
      <c r="B239" t="s">
        <v>471</v>
      </c>
      <c r="C239" t="s">
        <v>472</v>
      </c>
      <c r="D239" t="str">
        <f>INDEX([1]atp_players!$A$1:$F$45685,MATCH($G239,[1]atp_players!$A$1:$A$45685,0),3)</f>
        <v>Prpic</v>
      </c>
      <c r="E239" t="str">
        <f>INDEX([1]atp_players!$A$1:$F$45685,MATCH($G239,[1]atp_players!$A$1:$A$45685,0),2)</f>
        <v>Filip</v>
      </c>
      <c r="F239" t="str">
        <f t="shared" si="9"/>
        <v>Filip Prpic</v>
      </c>
      <c r="G239">
        <f>INDEX([1]atp_players!$A$1:$G$45685,MATCH(B239,[1]atp_players!$G$1:$G$45685,0),1)</f>
        <v>104004</v>
      </c>
      <c r="H239" t="str">
        <f t="shared" si="10"/>
        <v>Prpic F.</v>
      </c>
      <c r="I239" t="b">
        <f t="shared" si="11"/>
        <v>1</v>
      </c>
    </row>
    <row r="240" spans="1:9" x14ac:dyDescent="0.25">
      <c r="A240">
        <v>2010</v>
      </c>
      <c r="B240" t="s">
        <v>473</v>
      </c>
      <c r="C240" t="s">
        <v>474</v>
      </c>
      <c r="D240" t="str">
        <f>INDEX([1]atp_players!$A$1:$F$45685,MATCH($C240,[1]atp_players!$C$1:$C$45685,0),3)</f>
        <v>Przysiezny</v>
      </c>
      <c r="E240" t="str">
        <f>INDEX([1]atp_players!$A$1:$F$45685,MATCH($C240,[1]atp_players!$C$1:$C$45685,0),2)</f>
        <v>Michal</v>
      </c>
      <c r="F240" t="str">
        <f t="shared" si="9"/>
        <v>Michal Przysiezny</v>
      </c>
      <c r="G240">
        <f>INDEX([1]atp_players!$A$1:$F$45685,MATCH($C240,[1]atp_players!$C$1:$C$45685,0),1)</f>
        <v>104308</v>
      </c>
      <c r="H240" t="str">
        <f t="shared" si="10"/>
        <v>Przysiezny M.</v>
      </c>
      <c r="I240" t="b">
        <f t="shared" si="11"/>
        <v>1</v>
      </c>
    </row>
    <row r="241" spans="1:9" x14ac:dyDescent="0.25">
      <c r="A241">
        <v>2010</v>
      </c>
      <c r="B241" t="s">
        <v>475</v>
      </c>
      <c r="C241" t="s">
        <v>476</v>
      </c>
      <c r="D241" t="str">
        <f>INDEX([1]atp_players!$A$1:$F$45685,MATCH($C241,[1]atp_players!$C$1:$C$45685,0),3)</f>
        <v>Querrey</v>
      </c>
      <c r="E241" t="str">
        <f>INDEX([1]atp_players!$A$1:$F$45685,MATCH($C241,[1]atp_players!$C$1:$C$45685,0),2)</f>
        <v>Sam</v>
      </c>
      <c r="F241" t="str">
        <f t="shared" si="9"/>
        <v>Sam Querrey</v>
      </c>
      <c r="G241">
        <f>INDEX([1]atp_players!$A$1:$F$45685,MATCH($C241,[1]atp_players!$C$1:$C$45685,0),1)</f>
        <v>105023</v>
      </c>
      <c r="H241" t="str">
        <f t="shared" si="10"/>
        <v>Querrey S.</v>
      </c>
      <c r="I241" t="b">
        <f t="shared" si="11"/>
        <v>1</v>
      </c>
    </row>
    <row r="242" spans="1:9" x14ac:dyDescent="0.25">
      <c r="A242">
        <v>2010</v>
      </c>
      <c r="B242" t="s">
        <v>477</v>
      </c>
      <c r="C242" t="s">
        <v>478</v>
      </c>
      <c r="D242" t="str">
        <f>INDEX([1]atp_players!$A$1:$F$45685,MATCH($G242,[1]atp_players!$A$1:$A$45685,0),3)</f>
        <v>Ram</v>
      </c>
      <c r="E242" t="str">
        <f>INDEX([1]atp_players!$A$1:$F$45685,MATCH($G242,[1]atp_players!$A$1:$A$45685,0),2)</f>
        <v>Rajeev</v>
      </c>
      <c r="F242" t="str">
        <f t="shared" si="9"/>
        <v>Rajeev Ram</v>
      </c>
      <c r="G242">
        <f>INDEX([1]atp_players!$A$1:$G$45685,MATCH(B242,[1]atp_players!$G$1:$G$45685,0),1)</f>
        <v>104330</v>
      </c>
      <c r="H242" t="str">
        <f t="shared" si="10"/>
        <v>Ram R.</v>
      </c>
      <c r="I242" t="b">
        <f t="shared" si="11"/>
        <v>1</v>
      </c>
    </row>
    <row r="243" spans="1:9" x14ac:dyDescent="0.25">
      <c r="A243">
        <v>2010</v>
      </c>
      <c r="B243" t="s">
        <v>479</v>
      </c>
      <c r="C243" t="s">
        <v>480</v>
      </c>
      <c r="D243" t="str">
        <f>INDEX([1]atp_players!$A$1:$F$45685,MATCH($G243,[1]atp_players!$A$1:$A$45685,0),3)</f>
        <v>Ramirez Hidalgo</v>
      </c>
      <c r="E243" t="str">
        <f>INDEX([1]atp_players!$A$1:$F$45685,MATCH($G243,[1]atp_players!$A$1:$A$45685,0),2)</f>
        <v>Ruben</v>
      </c>
      <c r="F243" t="str">
        <f t="shared" si="9"/>
        <v>Ruben Ramirez-Hidalgo</v>
      </c>
      <c r="G243">
        <v>103105</v>
      </c>
      <c r="H243" t="str">
        <f t="shared" si="10"/>
        <v>Ramirez Hidalgo R.</v>
      </c>
      <c r="I243" t="b">
        <v>1</v>
      </c>
    </row>
    <row r="244" spans="1:9" x14ac:dyDescent="0.25">
      <c r="A244">
        <v>2010</v>
      </c>
      <c r="B244" t="s">
        <v>481</v>
      </c>
      <c r="C244" t="s">
        <v>482</v>
      </c>
      <c r="D244" t="str">
        <f>INDEX([1]atp_players!$A$1:$F$45685,MATCH($G244,[1]atp_players!$A$1:$A$45685,0),3)</f>
        <v>Ramos</v>
      </c>
      <c r="E244" t="str">
        <f>INDEX([1]atp_players!$A$1:$F$45685,MATCH($G244,[1]atp_players!$A$1:$A$45685,0),2)</f>
        <v>Albert</v>
      </c>
      <c r="F244" t="str">
        <f t="shared" si="9"/>
        <v>Albert Ramos-Vinolas</v>
      </c>
      <c r="G244">
        <v>105077</v>
      </c>
      <c r="H244" t="str">
        <f t="shared" si="10"/>
        <v>Ramos A.</v>
      </c>
      <c r="I244" t="b">
        <v>1</v>
      </c>
    </row>
    <row r="245" spans="1:9" x14ac:dyDescent="0.25">
      <c r="A245">
        <v>2010</v>
      </c>
      <c r="B245" t="s">
        <v>483</v>
      </c>
      <c r="C245" t="s">
        <v>484</v>
      </c>
      <c r="D245" t="str">
        <f>INDEX([1]atp_players!$A$1:$F$45685,MATCH($C245,[1]atp_players!$C$1:$C$45685,0),3)</f>
        <v>Raonic</v>
      </c>
      <c r="E245" t="str">
        <f>INDEX([1]atp_players!$A$1:$F$45685,MATCH($C245,[1]atp_players!$C$1:$C$45685,0),2)</f>
        <v>Milos</v>
      </c>
      <c r="F245" t="str">
        <f t="shared" si="9"/>
        <v>Milos Raonic</v>
      </c>
      <c r="G245">
        <f>INDEX([1]atp_players!$A$1:$F$45685,MATCH($C245,[1]atp_players!$C$1:$C$45685,0),1)</f>
        <v>105683</v>
      </c>
      <c r="H245" t="str">
        <f t="shared" si="10"/>
        <v>Raonic M.</v>
      </c>
      <c r="I245" t="b">
        <f t="shared" si="11"/>
        <v>1</v>
      </c>
    </row>
    <row r="246" spans="1:9" x14ac:dyDescent="0.25">
      <c r="A246">
        <v>2010</v>
      </c>
      <c r="B246" t="s">
        <v>485</v>
      </c>
      <c r="C246" t="s">
        <v>486</v>
      </c>
      <c r="D246" t="str">
        <f>INDEX([1]atp_players!$A$1:$F$45685,MATCH($C246,[1]atp_players!$C$1:$C$45685,0),3)</f>
        <v>Recouderc</v>
      </c>
      <c r="E246" t="str">
        <f>INDEX([1]atp_players!$A$1:$F$45685,MATCH($C246,[1]atp_players!$C$1:$C$45685,0),2)</f>
        <v>Laurent</v>
      </c>
      <c r="F246" t="str">
        <f t="shared" si="9"/>
        <v>Laurent Recouderc</v>
      </c>
      <c r="G246">
        <f>INDEX([1]atp_players!$A$1:$F$45685,MATCH($C246,[1]atp_players!$C$1:$C$45685,0),1)</f>
        <v>104397</v>
      </c>
      <c r="H246" t="str">
        <f t="shared" si="10"/>
        <v>Recouderc L.</v>
      </c>
      <c r="I246" t="b">
        <f t="shared" si="11"/>
        <v>1</v>
      </c>
    </row>
    <row r="247" spans="1:9" x14ac:dyDescent="0.25">
      <c r="A247">
        <v>2010</v>
      </c>
      <c r="B247" t="s">
        <v>487</v>
      </c>
      <c r="C247" t="s">
        <v>488</v>
      </c>
      <c r="D247" t="str">
        <f>INDEX([1]atp_players!$A$1:$F$45685,MATCH($C247,[1]atp_players!$C$1:$C$45685,0),3)</f>
        <v>Reister</v>
      </c>
      <c r="E247" t="str">
        <f>INDEX([1]atp_players!$A$1:$F$45685,MATCH($C247,[1]atp_players!$C$1:$C$45685,0),2)</f>
        <v>Julian</v>
      </c>
      <c r="F247" t="str">
        <f t="shared" si="9"/>
        <v>Julian Reister</v>
      </c>
      <c r="G247">
        <f>INDEX([1]atp_players!$A$1:$F$45685,MATCH($C247,[1]atp_players!$C$1:$C$45685,0),1)</f>
        <v>104714</v>
      </c>
      <c r="H247" t="str">
        <f t="shared" si="10"/>
        <v>Reister J.</v>
      </c>
      <c r="I247" t="b">
        <f t="shared" si="11"/>
        <v>1</v>
      </c>
    </row>
    <row r="248" spans="1:9" x14ac:dyDescent="0.25">
      <c r="A248">
        <v>2010</v>
      </c>
      <c r="B248" t="s">
        <v>489</v>
      </c>
      <c r="C248" t="s">
        <v>490</v>
      </c>
      <c r="D248" t="str">
        <f>INDEX([1]atp_players!$A$1:$F$45685,MATCH($C248,[1]atp_players!$C$1:$C$45685,0),3)</f>
        <v>Reynolds</v>
      </c>
      <c r="E248" t="str">
        <f>INDEX([1]atp_players!$A$1:$F$45685,MATCH($C248,[1]atp_players!$C$1:$C$45685,0),2)</f>
        <v>Bobby</v>
      </c>
      <c r="F248" t="str">
        <f t="shared" si="9"/>
        <v>Bobby Reynolds</v>
      </c>
      <c r="G248">
        <f>INDEX([1]atp_players!$A$1:$F$45685,MATCH($C248,[1]atp_players!$C$1:$C$45685,0),1)</f>
        <v>104035</v>
      </c>
      <c r="H248" t="str">
        <f t="shared" si="10"/>
        <v>Reynolds B.</v>
      </c>
      <c r="I248" t="b">
        <f t="shared" si="11"/>
        <v>1</v>
      </c>
    </row>
    <row r="249" spans="1:9" x14ac:dyDescent="0.25">
      <c r="A249">
        <v>2010</v>
      </c>
      <c r="B249" t="s">
        <v>491</v>
      </c>
      <c r="C249" t="s">
        <v>492</v>
      </c>
      <c r="D249" t="str">
        <f>INDEX([1]atp_players!$A$1:$F$45685,MATCH($C249,[1]atp_players!$C$1:$C$45685,0),3)</f>
        <v>Riba</v>
      </c>
      <c r="E249" t="str">
        <f>INDEX([1]atp_players!$A$1:$F$45685,MATCH($C249,[1]atp_players!$C$1:$C$45685,0),2)</f>
        <v>Pere</v>
      </c>
      <c r="F249" t="str">
        <f t="shared" si="9"/>
        <v>Pere Riba</v>
      </c>
      <c r="G249">
        <f>INDEX([1]atp_players!$A$1:$F$45685,MATCH($C249,[1]atp_players!$C$1:$C$45685,0),1)</f>
        <v>105137</v>
      </c>
      <c r="H249" t="str">
        <f t="shared" si="10"/>
        <v>Riba P.</v>
      </c>
      <c r="I249" t="b">
        <f t="shared" si="11"/>
        <v>1</v>
      </c>
    </row>
    <row r="250" spans="1:9" x14ac:dyDescent="0.25">
      <c r="A250">
        <v>2010</v>
      </c>
      <c r="B250" t="s">
        <v>493</v>
      </c>
      <c r="C250" t="s">
        <v>494</v>
      </c>
      <c r="D250" t="str">
        <f>INDEX([1]atp_players!$A$1:$F$45685,MATCH($G250,[1]atp_players!$A$1:$A$45685,0),3)</f>
        <v>Riba</v>
      </c>
      <c r="E250" t="str">
        <f>INDEX([1]atp_players!$A$1:$F$45685,MATCH($G250,[1]atp_players!$A$1:$A$45685,0),2)</f>
        <v>Pere</v>
      </c>
      <c r="F250" t="str">
        <f t="shared" si="9"/>
        <v>Pere Riba-Madrid</v>
      </c>
      <c r="G250">
        <v>105137</v>
      </c>
      <c r="H250" t="str">
        <f t="shared" si="10"/>
        <v>Riba P.</v>
      </c>
      <c r="I250" t="b">
        <v>1</v>
      </c>
    </row>
    <row r="251" spans="1:9" x14ac:dyDescent="0.25">
      <c r="A251">
        <v>2010</v>
      </c>
      <c r="B251" t="s">
        <v>495</v>
      </c>
      <c r="C251" t="s">
        <v>296</v>
      </c>
      <c r="D251" t="str">
        <f>INDEX([1]atp_players!$A$1:$F$45685,MATCH($C251,[1]atp_players!$C$1:$C$45685,0),3)</f>
        <v>Robert</v>
      </c>
      <c r="E251" t="str">
        <f>INDEX([1]atp_players!$A$1:$F$45685,MATCH($C251,[1]atp_players!$C$1:$C$45685,0),2)</f>
        <v>Stephane</v>
      </c>
      <c r="F251" t="str">
        <f t="shared" si="9"/>
        <v>Stephane Robert</v>
      </c>
      <c r="G251">
        <f>INDEX([1]atp_players!$A$1:$F$45685,MATCH($C251,[1]atp_players!$C$1:$C$45685,0),1)</f>
        <v>103565</v>
      </c>
      <c r="H251" t="str">
        <f t="shared" si="10"/>
        <v>Robert S.</v>
      </c>
      <c r="I251" t="b">
        <f t="shared" si="11"/>
        <v>1</v>
      </c>
    </row>
    <row r="252" spans="1:9" x14ac:dyDescent="0.25">
      <c r="A252">
        <v>2010</v>
      </c>
      <c r="B252" t="s">
        <v>496</v>
      </c>
      <c r="C252" t="s">
        <v>497</v>
      </c>
      <c r="D252" t="str">
        <f>INDEX([1]atp_players!$A$1:$F$45685,MATCH($C252,[1]atp_players!$C$1:$C$45685,0),3)</f>
        <v>Robredo</v>
      </c>
      <c r="E252" t="str">
        <f>INDEX([1]atp_players!$A$1:$F$45685,MATCH($C252,[1]atp_players!$C$1:$C$45685,0),2)</f>
        <v>Tommy</v>
      </c>
      <c r="F252" t="str">
        <f t="shared" si="9"/>
        <v>Tommy Robredo</v>
      </c>
      <c r="G252">
        <f>INDEX([1]atp_players!$A$1:$F$45685,MATCH($C252,[1]atp_players!$C$1:$C$45685,0),1)</f>
        <v>103990</v>
      </c>
      <c r="H252" t="str">
        <f t="shared" si="10"/>
        <v>Robredo T.</v>
      </c>
      <c r="I252" t="b">
        <f t="shared" si="11"/>
        <v>1</v>
      </c>
    </row>
    <row r="253" spans="1:9" x14ac:dyDescent="0.25">
      <c r="A253">
        <v>2010</v>
      </c>
      <c r="B253" t="s">
        <v>498</v>
      </c>
      <c r="C253" t="s">
        <v>499</v>
      </c>
      <c r="D253" t="str">
        <f>INDEX([1]atp_players!$A$1:$F$45685,MATCH($C253,[1]atp_players!$C$1:$C$45685,0),3)</f>
        <v>Rochus</v>
      </c>
      <c r="E253" t="str">
        <f>INDEX([1]atp_players!$A$1:$F$45685,MATCH($C253,[1]atp_players!$C$1:$C$45685,0),2)</f>
        <v>Christophe</v>
      </c>
      <c r="F253" t="str">
        <f t="shared" si="9"/>
        <v>Christophe Rochus</v>
      </c>
      <c r="G253">
        <f>INDEX([1]atp_players!$A$1:$F$45685,MATCH($C253,[1]atp_players!$C$1:$C$45685,0),1)</f>
        <v>103294</v>
      </c>
      <c r="H253" t="str">
        <f t="shared" si="10"/>
        <v>Rochus C.</v>
      </c>
      <c r="I253" t="b">
        <f t="shared" si="11"/>
        <v>1</v>
      </c>
    </row>
    <row r="254" spans="1:9" x14ac:dyDescent="0.25">
      <c r="A254">
        <v>2010</v>
      </c>
      <c r="B254" t="s">
        <v>500</v>
      </c>
      <c r="C254" t="s">
        <v>499</v>
      </c>
      <c r="D254" t="str">
        <f>INDEX([1]atp_players!$A$1:$F$45685,MATCH($G254,[1]atp_players!$A$1:$A$45685,0),3)</f>
        <v>Rochus</v>
      </c>
      <c r="E254" t="str">
        <f>INDEX([1]atp_players!$A$1:$F$45685,MATCH($G254,[1]atp_players!$A$1:$A$45685,0),2)</f>
        <v>Olivier</v>
      </c>
      <c r="F254" t="str">
        <f t="shared" si="9"/>
        <v>Olivier Rochus</v>
      </c>
      <c r="G254">
        <f>INDEX([1]atp_players!$A$1:$G$45685,MATCH(B254,[1]atp_players!$G$1:$G$45685,0),1)</f>
        <v>103694</v>
      </c>
      <c r="H254" t="str">
        <f t="shared" si="10"/>
        <v>Rochus O.</v>
      </c>
      <c r="I254" t="b">
        <f t="shared" si="11"/>
        <v>1</v>
      </c>
    </row>
    <row r="255" spans="1:9" x14ac:dyDescent="0.25">
      <c r="A255">
        <v>2010</v>
      </c>
      <c r="B255" t="s">
        <v>501</v>
      </c>
      <c r="C255" t="s">
        <v>502</v>
      </c>
      <c r="D255" t="str">
        <f>INDEX([1]atp_players!$A$1:$F$45685,MATCH($G255,[1]atp_players!$A$1:$A$45685,0),3)</f>
        <v>Roddick</v>
      </c>
      <c r="E255" t="str">
        <f>INDEX([1]atp_players!$A$1:$F$45685,MATCH($G255,[1]atp_players!$A$1:$A$45685,0),2)</f>
        <v>Andy</v>
      </c>
      <c r="F255" t="str">
        <f t="shared" si="9"/>
        <v>Andy Roddick</v>
      </c>
      <c r="G255">
        <f>INDEX([1]atp_players!$A$1:$G$45685,MATCH(B255,[1]atp_players!$G$1:$G$45685,0),1)</f>
        <v>104053</v>
      </c>
      <c r="H255" t="str">
        <f t="shared" si="10"/>
        <v>Roddick A.</v>
      </c>
      <c r="I255" t="b">
        <f t="shared" si="11"/>
        <v>1</v>
      </c>
    </row>
    <row r="256" spans="1:9" x14ac:dyDescent="0.25">
      <c r="A256">
        <v>2010</v>
      </c>
      <c r="B256" t="s">
        <v>503</v>
      </c>
      <c r="C256" t="s">
        <v>504</v>
      </c>
      <c r="D256" t="str">
        <f>INDEX([1]atp_players!$A$1:$F$45685,MATCH($G256,[1]atp_players!$A$1:$A$45685,0),3)</f>
        <v>Vasselin</v>
      </c>
      <c r="E256" t="str">
        <f>INDEX([1]atp_players!$A$1:$F$45685,MATCH($G256,[1]atp_players!$A$1:$A$45685,0),2)</f>
        <v>R</v>
      </c>
      <c r="F256" t="str">
        <f t="shared" si="9"/>
        <v>R Roger-Vasselin</v>
      </c>
      <c r="G256">
        <v>110261</v>
      </c>
      <c r="H256" t="str">
        <f t="shared" si="10"/>
        <v>Vasselin R.</v>
      </c>
      <c r="I256" t="b">
        <v>1</v>
      </c>
    </row>
    <row r="257" spans="1:9" x14ac:dyDescent="0.25">
      <c r="A257">
        <v>2010</v>
      </c>
      <c r="B257" t="s">
        <v>505</v>
      </c>
      <c r="C257" t="s">
        <v>506</v>
      </c>
      <c r="D257" t="str">
        <f>INDEX([1]atp_players!$A$1:$F$45685,MATCH($C257,[1]atp_players!$C$1:$C$45685,0),3)</f>
        <v>Rosol</v>
      </c>
      <c r="E257" t="str">
        <f>INDEX([1]atp_players!$A$1:$F$45685,MATCH($C257,[1]atp_players!$C$1:$C$45685,0),2)</f>
        <v>Lukas</v>
      </c>
      <c r="F257" t="str">
        <f t="shared" si="9"/>
        <v>Lukas Rosol</v>
      </c>
      <c r="G257">
        <f>INDEX([1]atp_players!$A$1:$F$45685,MATCH($C257,[1]atp_players!$C$1:$C$45685,0),1)</f>
        <v>104586</v>
      </c>
      <c r="H257" t="str">
        <f t="shared" si="10"/>
        <v>Rosol L.</v>
      </c>
      <c r="I257" t="b">
        <f t="shared" si="11"/>
        <v>1</v>
      </c>
    </row>
    <row r="258" spans="1:9" x14ac:dyDescent="0.25">
      <c r="A258">
        <v>2010</v>
      </c>
      <c r="B258" t="s">
        <v>507</v>
      </c>
      <c r="C258" t="s">
        <v>508</v>
      </c>
      <c r="D258" t="str">
        <f>INDEX([1]atp_players!$A$1:$F$45685,MATCH($C258,[1]atp_players!$C$1:$C$45685,0),3)</f>
        <v>Rufin</v>
      </c>
      <c r="E258" t="str">
        <f>INDEX([1]atp_players!$A$1:$F$45685,MATCH($C258,[1]atp_players!$C$1:$C$45685,0),2)</f>
        <v>Guillaume</v>
      </c>
      <c r="F258" t="str">
        <f t="shared" si="9"/>
        <v>Guillaume Rufin</v>
      </c>
      <c r="G258">
        <f>INDEX([1]atp_players!$A$1:$F$45685,MATCH($C258,[1]atp_players!$C$1:$C$45685,0),1)</f>
        <v>105558</v>
      </c>
      <c r="H258" t="str">
        <f t="shared" si="10"/>
        <v>Rufin G.</v>
      </c>
      <c r="I258" t="b">
        <f t="shared" si="11"/>
        <v>1</v>
      </c>
    </row>
    <row r="259" spans="1:9" x14ac:dyDescent="0.25">
      <c r="A259">
        <v>2010</v>
      </c>
      <c r="B259" t="s">
        <v>509</v>
      </c>
      <c r="C259" t="s">
        <v>510</v>
      </c>
      <c r="D259" t="str">
        <f>INDEX([1]atp_players!$A$1:$F$45685,MATCH($G259,[1]atp_players!$A$1:$A$45685,0),3)</f>
        <v>Russell</v>
      </c>
      <c r="E259" t="str">
        <f>INDEX([1]atp_players!$A$1:$F$45685,MATCH($G259,[1]atp_players!$A$1:$A$45685,0),2)</f>
        <v>Michael</v>
      </c>
      <c r="F259" t="str">
        <f t="shared" ref="F259:F322" si="12">E259&amp;" "&amp;C259</f>
        <v>Michael Russell</v>
      </c>
      <c r="G259">
        <f>INDEX([1]atp_players!$A$1:$G$45685,MATCH(B259,[1]atp_players!$G$1:$G$45685,0),1)</f>
        <v>103188</v>
      </c>
      <c r="H259" t="str">
        <f t="shared" ref="H259:H322" si="13">D259&amp;" "&amp;LEFT(E259,1)&amp;"."</f>
        <v>Russell M.</v>
      </c>
      <c r="I259" t="b">
        <f t="shared" ref="I259:I322" si="14">H259=B259</f>
        <v>1</v>
      </c>
    </row>
    <row r="260" spans="1:9" x14ac:dyDescent="0.25">
      <c r="A260">
        <v>2010</v>
      </c>
      <c r="B260" t="s">
        <v>511</v>
      </c>
      <c r="C260" t="s">
        <v>512</v>
      </c>
      <c r="D260" t="str">
        <f>INDEX([1]atp_players!$A$1:$F$45685,MATCH($C260,[1]atp_players!$C$1:$C$45685,0),3)</f>
        <v>Ryderstedt</v>
      </c>
      <c r="E260" t="str">
        <f>INDEX([1]atp_players!$A$1:$F$45685,MATCH($C260,[1]atp_players!$C$1:$C$45685,0),2)</f>
        <v>Michael</v>
      </c>
      <c r="F260" t="str">
        <f t="shared" si="12"/>
        <v>Michael Ryderstedt</v>
      </c>
      <c r="G260">
        <f>INDEX([1]atp_players!$A$1:$F$45685,MATCH($C260,[1]atp_players!$C$1:$C$45685,0),1)</f>
        <v>104453</v>
      </c>
      <c r="H260" t="str">
        <f t="shared" si="13"/>
        <v>Ryderstedt M.</v>
      </c>
      <c r="I260" t="b">
        <f t="shared" si="14"/>
        <v>1</v>
      </c>
    </row>
    <row r="261" spans="1:9" x14ac:dyDescent="0.25">
      <c r="A261">
        <v>2010</v>
      </c>
      <c r="B261" t="s">
        <v>513</v>
      </c>
      <c r="C261" t="s">
        <v>514</v>
      </c>
      <c r="D261" t="str">
        <f>INDEX([1]atp_players!$A$1:$F$45685,MATCH($G261,[1]atp_players!$A$1:$A$45685,0),3)</f>
        <v>Saavedra Corvalan</v>
      </c>
      <c r="E261" t="str">
        <f>INDEX([1]atp_players!$A$1:$F$45685,MATCH($G261,[1]atp_players!$A$1:$A$45685,0),2)</f>
        <v>Cristobal</v>
      </c>
      <c r="F261" t="str">
        <f t="shared" si="12"/>
        <v>Cristobal Saavedra</v>
      </c>
      <c r="G261">
        <f>INDEX([1]atp_players!$A$1:$G$45685,MATCH(B261,[1]atp_players!$G$1:$G$45685,0),1)</f>
        <v>105601</v>
      </c>
      <c r="H261" t="str">
        <f t="shared" si="13"/>
        <v>Saavedra Corvalan C.</v>
      </c>
      <c r="I261" t="b">
        <f t="shared" si="14"/>
        <v>1</v>
      </c>
    </row>
    <row r="262" spans="1:9" x14ac:dyDescent="0.25">
      <c r="A262">
        <v>2010</v>
      </c>
      <c r="B262" t="s">
        <v>515</v>
      </c>
      <c r="C262" t="s">
        <v>516</v>
      </c>
      <c r="D262" t="str">
        <f>INDEX([1]atp_players!$A$1:$F$45685,MATCH($C262,[1]atp_players!$C$1:$C$45685,0),3)</f>
        <v>Sadecky</v>
      </c>
      <c r="E262" t="str">
        <f>INDEX([1]atp_players!$A$1:$F$45685,MATCH($C262,[1]atp_players!$C$1:$C$45685,0),2)</f>
        <v>Alexander</v>
      </c>
      <c r="F262" t="str">
        <f t="shared" si="12"/>
        <v>Alexander Sadecky</v>
      </c>
      <c r="G262">
        <f>INDEX([1]atp_players!$A$1:$F$45685,MATCH($C262,[1]atp_players!$C$1:$C$45685,0),1)</f>
        <v>104967</v>
      </c>
      <c r="H262" t="str">
        <f t="shared" si="13"/>
        <v>Sadecky A.</v>
      </c>
      <c r="I262" t="b">
        <f t="shared" si="14"/>
        <v>1</v>
      </c>
    </row>
    <row r="263" spans="1:9" x14ac:dyDescent="0.25">
      <c r="A263">
        <v>2010</v>
      </c>
      <c r="B263" t="s">
        <v>517</v>
      </c>
      <c r="C263" t="s">
        <v>518</v>
      </c>
      <c r="D263" t="str">
        <f>INDEX([1]atp_players!$A$1:$F$45685,MATCH($C263,[1]atp_players!$C$1:$C$45685,0),3)</f>
        <v>Santoro</v>
      </c>
      <c r="E263" t="str">
        <f>INDEX([1]atp_players!$A$1:$F$45685,MATCH($C263,[1]atp_players!$C$1:$C$45685,0),2)</f>
        <v>Fabrice</v>
      </c>
      <c r="F263" t="str">
        <f t="shared" si="12"/>
        <v>Fabrice Santoro</v>
      </c>
      <c r="G263">
        <f>INDEX([1]atp_players!$A$1:$F$45685,MATCH($C263,[1]atp_players!$C$1:$C$45685,0),1)</f>
        <v>102148</v>
      </c>
      <c r="H263" t="str">
        <f t="shared" si="13"/>
        <v>Santoro F.</v>
      </c>
      <c r="I263" t="b">
        <f t="shared" si="14"/>
        <v>1</v>
      </c>
    </row>
    <row r="264" spans="1:9" x14ac:dyDescent="0.25">
      <c r="A264">
        <v>2010</v>
      </c>
      <c r="B264" t="s">
        <v>519</v>
      </c>
      <c r="C264" t="s">
        <v>520</v>
      </c>
      <c r="D264" t="str">
        <f>INDEX([1]atp_players!$A$1:$F$45685,MATCH($C264,[1]atp_players!$C$1:$C$45685,0),3)</f>
        <v>Schoorel</v>
      </c>
      <c r="E264" t="str">
        <f>INDEX([1]atp_players!$A$1:$F$45685,MATCH($C264,[1]atp_players!$C$1:$C$45685,0),2)</f>
        <v>Thomas</v>
      </c>
      <c r="F264" t="str">
        <f t="shared" si="12"/>
        <v>Thomas Schoorel</v>
      </c>
      <c r="G264">
        <f>INDEX([1]atp_players!$A$1:$F$45685,MATCH($C264,[1]atp_players!$C$1:$C$45685,0),1)</f>
        <v>105318</v>
      </c>
      <c r="H264" t="str">
        <f t="shared" si="13"/>
        <v>Schoorel T.</v>
      </c>
      <c r="I264" t="b">
        <f t="shared" si="14"/>
        <v>1</v>
      </c>
    </row>
    <row r="265" spans="1:9" x14ac:dyDescent="0.25">
      <c r="A265">
        <v>2010</v>
      </c>
      <c r="B265" t="s">
        <v>521</v>
      </c>
      <c r="C265" t="s">
        <v>522</v>
      </c>
      <c r="D265" t="str">
        <f>INDEX([1]atp_players!$A$1:$F$45685,MATCH($C265,[1]atp_players!$C$1:$C$45685,0),3)</f>
        <v>Schuettler</v>
      </c>
      <c r="E265" t="str">
        <f>INDEX([1]atp_players!$A$1:$F$45685,MATCH($C265,[1]atp_players!$C$1:$C$45685,0),2)</f>
        <v>Rainer</v>
      </c>
      <c r="F265" t="str">
        <f t="shared" si="12"/>
        <v>Rainer Schuettler</v>
      </c>
      <c r="G265">
        <f>INDEX([1]atp_players!$A$1:$F$45685,MATCH($C265,[1]atp_players!$C$1:$C$45685,0),1)</f>
        <v>102783</v>
      </c>
      <c r="H265" t="str">
        <f t="shared" si="13"/>
        <v>Schuettler R.</v>
      </c>
      <c r="I265" t="b">
        <f t="shared" si="14"/>
        <v>1</v>
      </c>
    </row>
    <row r="266" spans="1:9" x14ac:dyDescent="0.25">
      <c r="A266">
        <v>2010</v>
      </c>
      <c r="B266" t="s">
        <v>523</v>
      </c>
      <c r="C266" t="s">
        <v>524</v>
      </c>
      <c r="D266" t="str">
        <f>INDEX([1]atp_players!$A$1:$F$45685,MATCH($C266,[1]atp_players!$C$1:$C$45685,0),3)</f>
        <v>Schukin</v>
      </c>
      <c r="E266" t="str">
        <f>INDEX([1]atp_players!$A$1:$F$45685,MATCH($C266,[1]atp_players!$C$1:$C$45685,0),2)</f>
        <v>Yuri</v>
      </c>
      <c r="F266" t="str">
        <f t="shared" si="12"/>
        <v>Yuri Schukin</v>
      </c>
      <c r="G266">
        <f>INDEX([1]atp_players!$A$1:$F$45685,MATCH($C266,[1]atp_players!$C$1:$C$45685,0),1)</f>
        <v>103393</v>
      </c>
      <c r="H266" t="str">
        <f t="shared" si="13"/>
        <v>Schukin Y.</v>
      </c>
      <c r="I266" t="b">
        <f t="shared" si="14"/>
        <v>1</v>
      </c>
    </row>
    <row r="267" spans="1:9" x14ac:dyDescent="0.25">
      <c r="A267">
        <v>2010</v>
      </c>
      <c r="B267" t="s">
        <v>525</v>
      </c>
      <c r="C267" t="s">
        <v>526</v>
      </c>
      <c r="D267" t="str">
        <f>INDEX([1]atp_players!$A$1:$F$45685,MATCH($C267,[1]atp_players!$C$1:$C$45685,0),3)</f>
        <v>Schwank</v>
      </c>
      <c r="E267" t="str">
        <f>INDEX([1]atp_players!$A$1:$F$45685,MATCH($C267,[1]atp_players!$C$1:$C$45685,0),2)</f>
        <v>Eduardo</v>
      </c>
      <c r="F267" t="str">
        <f t="shared" si="12"/>
        <v>Eduardo Schwank</v>
      </c>
      <c r="G267">
        <f>INDEX([1]atp_players!$A$1:$F$45685,MATCH($C267,[1]atp_players!$C$1:$C$45685,0),1)</f>
        <v>104724</v>
      </c>
      <c r="H267" t="str">
        <f t="shared" si="13"/>
        <v>Schwank E.</v>
      </c>
      <c r="I267" t="b">
        <f t="shared" si="14"/>
        <v>1</v>
      </c>
    </row>
    <row r="268" spans="1:9" x14ac:dyDescent="0.25">
      <c r="A268">
        <v>2010</v>
      </c>
      <c r="B268" t="s">
        <v>527</v>
      </c>
      <c r="C268" t="s">
        <v>528</v>
      </c>
      <c r="D268" t="str">
        <f>INDEX([1]atp_players!$A$1:$F$45685,MATCH($G268,[1]atp_players!$A$1:$A$45685,0),3)</f>
        <v>Sela</v>
      </c>
      <c r="E268" t="str">
        <f>INDEX([1]atp_players!$A$1:$F$45685,MATCH($G268,[1]atp_players!$A$1:$A$45685,0),2)</f>
        <v>Dudi</v>
      </c>
      <c r="F268" t="str">
        <f t="shared" si="12"/>
        <v>Dudi Sela</v>
      </c>
      <c r="G268">
        <f>INDEX([1]atp_players!$A$1:$G$45685,MATCH(B268,[1]atp_players!$G$1:$G$45685,0),1)</f>
        <v>104534</v>
      </c>
      <c r="H268" t="str">
        <f t="shared" si="13"/>
        <v>Sela D.</v>
      </c>
      <c r="I268" t="b">
        <f t="shared" si="14"/>
        <v>1</v>
      </c>
    </row>
    <row r="269" spans="1:9" x14ac:dyDescent="0.25">
      <c r="A269">
        <v>2010</v>
      </c>
      <c r="B269" t="s">
        <v>529</v>
      </c>
      <c r="C269" t="s">
        <v>530</v>
      </c>
      <c r="D269" t="str">
        <f>INDEX([1]atp_players!$A$1:$F$45685,MATCH($C269,[1]atp_players!$C$1:$C$45685,0),3)</f>
        <v>Seppi</v>
      </c>
      <c r="E269" t="str">
        <f>INDEX([1]atp_players!$A$1:$F$45685,MATCH($C269,[1]atp_players!$C$1:$C$45685,0),2)</f>
        <v>Andreas</v>
      </c>
      <c r="F269" t="str">
        <f t="shared" si="12"/>
        <v>Andreas Seppi</v>
      </c>
      <c r="G269">
        <f>INDEX([1]atp_players!$A$1:$F$45685,MATCH($C269,[1]atp_players!$C$1:$C$45685,0),1)</f>
        <v>104312</v>
      </c>
      <c r="H269" t="str">
        <f t="shared" si="13"/>
        <v>Seppi A.</v>
      </c>
      <c r="I269" t="b">
        <f t="shared" si="14"/>
        <v>1</v>
      </c>
    </row>
    <row r="270" spans="1:9" x14ac:dyDescent="0.25">
      <c r="A270">
        <v>2010</v>
      </c>
      <c r="B270" t="s">
        <v>531</v>
      </c>
      <c r="C270" t="s">
        <v>532</v>
      </c>
      <c r="D270" t="str">
        <f>INDEX([1]atp_players!$A$1:$F$45685,MATCH($C270,[1]atp_players!$C$1:$C$45685,0),3)</f>
        <v>Sergeyev</v>
      </c>
      <c r="E270" t="str">
        <f>INDEX([1]atp_players!$A$1:$F$45685,MATCH($C270,[1]atp_players!$C$1:$C$45685,0),2)</f>
        <v>Ivan</v>
      </c>
      <c r="F270" t="str">
        <f t="shared" si="12"/>
        <v>Ivan Sergeyev</v>
      </c>
      <c r="G270">
        <f>INDEX([1]atp_players!$A$1:$F$45685,MATCH($C270,[1]atp_players!$C$1:$C$45685,0),1)</f>
        <v>105079</v>
      </c>
      <c r="H270" t="str">
        <f t="shared" si="13"/>
        <v>Sergeyev I.</v>
      </c>
      <c r="I270" t="b">
        <f t="shared" si="14"/>
        <v>1</v>
      </c>
    </row>
    <row r="271" spans="1:9" x14ac:dyDescent="0.25">
      <c r="A271">
        <v>2010</v>
      </c>
      <c r="B271" t="s">
        <v>533</v>
      </c>
      <c r="C271" t="s">
        <v>534</v>
      </c>
      <c r="D271" t="str">
        <f>INDEX([1]atp_players!$A$1:$F$45685,MATCH($G271,[1]atp_players!$A$1:$A$45685,0),3)</f>
        <v>Serra</v>
      </c>
      <c r="E271" t="str">
        <f>INDEX([1]atp_players!$A$1:$F$45685,MATCH($G271,[1]atp_players!$A$1:$A$45685,0),2)</f>
        <v>Florent</v>
      </c>
      <c r="F271" t="str">
        <f t="shared" si="12"/>
        <v>Florent Serra</v>
      </c>
      <c r="G271">
        <f>INDEX([1]atp_players!$A$1:$G$45685,MATCH(B271,[1]atp_players!$G$1:$G$45685,0),1)</f>
        <v>103722</v>
      </c>
      <c r="H271" t="str">
        <f t="shared" si="13"/>
        <v>Serra F.</v>
      </c>
      <c r="I271" t="b">
        <f t="shared" si="14"/>
        <v>1</v>
      </c>
    </row>
    <row r="272" spans="1:9" x14ac:dyDescent="0.25">
      <c r="A272">
        <v>2010</v>
      </c>
      <c r="B272" t="s">
        <v>535</v>
      </c>
      <c r="C272" t="s">
        <v>536</v>
      </c>
      <c r="D272" t="str">
        <f>INDEX([1]atp_players!$A$1:$F$45685,MATCH($G272,[1]atp_players!$A$1:$A$45685,0),3)</f>
        <v>Si</v>
      </c>
      <c r="E272" t="str">
        <f>INDEX([1]atp_players!$A$1:$F$45685,MATCH($G272,[1]atp_players!$A$1:$A$45685,0),2)</f>
        <v>Yew Ming</v>
      </c>
      <c r="F272" t="str">
        <f t="shared" si="12"/>
        <v>Yew Ming Si</v>
      </c>
      <c r="G272">
        <v>103427</v>
      </c>
      <c r="H272" t="str">
        <f t="shared" si="13"/>
        <v>Si Y.</v>
      </c>
      <c r="I272" t="b">
        <v>1</v>
      </c>
    </row>
    <row r="273" spans="1:9" x14ac:dyDescent="0.25">
      <c r="A273">
        <v>2010</v>
      </c>
      <c r="B273" t="s">
        <v>537</v>
      </c>
      <c r="C273" t="s">
        <v>538</v>
      </c>
      <c r="D273" t="str">
        <f>INDEX([1]atp_players!$A$1:$F$45685,MATCH($C273,[1]atp_players!$C$1:$C$45685,0),3)</f>
        <v>Sidorenko</v>
      </c>
      <c r="E273" t="str">
        <f>INDEX([1]atp_players!$A$1:$F$45685,MATCH($C273,[1]atp_players!$C$1:$C$45685,0),2)</f>
        <v>Alexandre</v>
      </c>
      <c r="F273" t="str">
        <f t="shared" si="12"/>
        <v>Alexandre Sidorenko</v>
      </c>
      <c r="G273">
        <f>INDEX([1]atp_players!$A$1:$F$45685,MATCH($C273,[1]atp_players!$C$1:$C$45685,0),1)</f>
        <v>105098</v>
      </c>
      <c r="H273" t="str">
        <f t="shared" si="13"/>
        <v>Sidorenko A.</v>
      </c>
      <c r="I273" t="b">
        <f t="shared" si="14"/>
        <v>1</v>
      </c>
    </row>
    <row r="274" spans="1:9" x14ac:dyDescent="0.25">
      <c r="A274">
        <v>2010</v>
      </c>
      <c r="B274" t="s">
        <v>539</v>
      </c>
      <c r="C274" t="s">
        <v>540</v>
      </c>
      <c r="D274" t="str">
        <f>INDEX([1]atp_players!$A$1:$F$45685,MATCH($C274,[1]atp_players!$C$1:$C$45685,0),3)</f>
        <v>Sijsling</v>
      </c>
      <c r="E274" t="str">
        <f>INDEX([1]atp_players!$A$1:$F$45685,MATCH($C274,[1]atp_players!$C$1:$C$45685,0),2)</f>
        <v>Igor</v>
      </c>
      <c r="F274" t="str">
        <f t="shared" si="12"/>
        <v>Igor Sijsling</v>
      </c>
      <c r="G274">
        <f>INDEX([1]atp_players!$A$1:$F$45685,MATCH($C274,[1]atp_players!$C$1:$C$45685,0),1)</f>
        <v>104997</v>
      </c>
      <c r="H274" t="str">
        <f t="shared" si="13"/>
        <v>Sijsling I.</v>
      </c>
      <c r="I274" t="b">
        <f t="shared" si="14"/>
        <v>1</v>
      </c>
    </row>
    <row r="275" spans="1:9" x14ac:dyDescent="0.25">
      <c r="A275">
        <v>2010</v>
      </c>
      <c r="B275" t="s">
        <v>541</v>
      </c>
      <c r="C275" t="s">
        <v>542</v>
      </c>
      <c r="D275" t="str">
        <f>INDEX([1]atp_players!$A$1:$F$45685,MATCH($C275,[1]atp_players!$C$1:$C$45685,0),3)</f>
        <v>Silva</v>
      </c>
      <c r="E275" t="str">
        <f>INDEX([1]atp_players!$A$1:$F$45685,MATCH($C275,[1]atp_players!$C$1:$C$45685,0),2)</f>
        <v>Juan Carlos</v>
      </c>
      <c r="F275" t="str">
        <f t="shared" si="12"/>
        <v>Juan Carlos Silva</v>
      </c>
      <c r="G275">
        <f>INDEX([1]atp_players!$A$1:$F$45685,MATCH($C275,[1]atp_players!$C$1:$C$45685,0),1)</f>
        <v>102553</v>
      </c>
      <c r="H275" t="str">
        <f t="shared" si="13"/>
        <v>Silva J.</v>
      </c>
      <c r="I275" t="b">
        <f t="shared" si="14"/>
        <v>1</v>
      </c>
    </row>
    <row r="276" spans="1:9" x14ac:dyDescent="0.25">
      <c r="A276">
        <v>2010</v>
      </c>
      <c r="B276" t="s">
        <v>543</v>
      </c>
      <c r="C276" t="s">
        <v>231</v>
      </c>
      <c r="D276" t="str">
        <f>INDEX([1]atp_players!$A$1:$F$45685,MATCH($G276,[1]atp_players!$A$1:$A$45685,0),3)</f>
        <v>Simon</v>
      </c>
      <c r="E276" t="str">
        <f>INDEX([1]atp_players!$A$1:$F$45685,MATCH($G276,[1]atp_players!$A$1:$A$45685,0),2)</f>
        <v>Gilles</v>
      </c>
      <c r="F276" t="str">
        <f t="shared" si="12"/>
        <v>Gilles Simon</v>
      </c>
      <c r="G276">
        <f>INDEX([1]atp_players!$A$1:$G$45685,MATCH(B276,[1]atp_players!$G$1:$G$45685,0),1)</f>
        <v>104468</v>
      </c>
      <c r="H276" t="str">
        <f t="shared" si="13"/>
        <v>Simon G.</v>
      </c>
      <c r="I276" t="b">
        <f t="shared" si="14"/>
        <v>1</v>
      </c>
    </row>
    <row r="277" spans="1:9" x14ac:dyDescent="0.25">
      <c r="A277">
        <v>2010</v>
      </c>
      <c r="B277" t="s">
        <v>544</v>
      </c>
      <c r="C277" t="s">
        <v>545</v>
      </c>
      <c r="D277" t="str">
        <f>INDEX([1]atp_players!$A$1:$F$45685,MATCH($C277,[1]atp_players!$C$1:$C$45685,0),3)</f>
        <v>Skugor</v>
      </c>
      <c r="E277" t="str">
        <f>INDEX([1]atp_players!$A$1:$F$45685,MATCH($C277,[1]atp_players!$C$1:$C$45685,0),2)</f>
        <v>Franco</v>
      </c>
      <c r="F277" t="str">
        <f t="shared" si="12"/>
        <v>Franco Skugor</v>
      </c>
      <c r="G277">
        <f>INDEX([1]atp_players!$A$1:$F$45685,MATCH($C277,[1]atp_players!$C$1:$C$45685,0),1)</f>
        <v>105015</v>
      </c>
      <c r="H277" t="str">
        <f t="shared" si="13"/>
        <v>Skugor F.</v>
      </c>
      <c r="I277" t="b">
        <f t="shared" si="14"/>
        <v>1</v>
      </c>
    </row>
    <row r="278" spans="1:9" x14ac:dyDescent="0.25">
      <c r="A278">
        <v>2010</v>
      </c>
      <c r="B278" t="s">
        <v>546</v>
      </c>
      <c r="C278" t="s">
        <v>547</v>
      </c>
      <c r="D278" t="str">
        <f>INDEX([1]atp_players!$A$1:$F$45685,MATCH($C278,[1]atp_players!$C$1:$C$45685,0),3)</f>
        <v>Smyczek</v>
      </c>
      <c r="E278" t="str">
        <f>INDEX([1]atp_players!$A$1:$F$45685,MATCH($C278,[1]atp_players!$C$1:$C$45685,0),2)</f>
        <v>Tim</v>
      </c>
      <c r="F278" t="str">
        <f t="shared" si="12"/>
        <v>Tim Smyczek</v>
      </c>
      <c r="G278">
        <f>INDEX([1]atp_players!$A$1:$F$45685,MATCH($C278,[1]atp_players!$C$1:$C$45685,0),1)</f>
        <v>105065</v>
      </c>
      <c r="H278" t="str">
        <f t="shared" si="13"/>
        <v>Smyczek T.</v>
      </c>
      <c r="I278" t="b">
        <f t="shared" si="14"/>
        <v>1</v>
      </c>
    </row>
    <row r="279" spans="1:9" x14ac:dyDescent="0.25">
      <c r="A279">
        <v>2010</v>
      </c>
      <c r="B279" t="s">
        <v>548</v>
      </c>
      <c r="C279" t="s">
        <v>549</v>
      </c>
      <c r="D279" t="str">
        <f>INDEX([1]atp_players!$A$1:$F$45685,MATCH($C279,[1]atp_players!$C$1:$C$45685,0),3)</f>
        <v>Sock</v>
      </c>
      <c r="E279" t="str">
        <f>INDEX([1]atp_players!$A$1:$F$45685,MATCH($C279,[1]atp_players!$C$1:$C$45685,0),2)</f>
        <v>Jack</v>
      </c>
      <c r="F279" t="str">
        <f t="shared" si="12"/>
        <v>Jack Sock</v>
      </c>
      <c r="G279">
        <f>INDEX([1]atp_players!$A$1:$F$45685,MATCH($C279,[1]atp_players!$C$1:$C$45685,0),1)</f>
        <v>106058</v>
      </c>
      <c r="H279" t="str">
        <f t="shared" si="13"/>
        <v>Sock J.</v>
      </c>
      <c r="I279" t="b">
        <f t="shared" si="14"/>
        <v>1</v>
      </c>
    </row>
    <row r="280" spans="1:9" x14ac:dyDescent="0.25">
      <c r="A280">
        <v>2010</v>
      </c>
      <c r="B280" t="s">
        <v>550</v>
      </c>
      <c r="C280" t="s">
        <v>551</v>
      </c>
      <c r="D280" t="str">
        <f>INDEX([1]atp_players!$A$1:$F$45685,MATCH($C280,[1]atp_players!$C$1:$C$45685,0),3)</f>
        <v>Soderling</v>
      </c>
      <c r="E280" t="str">
        <f>INDEX([1]atp_players!$A$1:$F$45685,MATCH($C280,[1]atp_players!$C$1:$C$45685,0),2)</f>
        <v>Robin</v>
      </c>
      <c r="F280" t="str">
        <f t="shared" si="12"/>
        <v>Robin Soderling</v>
      </c>
      <c r="G280">
        <f>INDEX([1]atp_players!$A$1:$F$45685,MATCH($C280,[1]atp_players!$C$1:$C$45685,0),1)</f>
        <v>104417</v>
      </c>
      <c r="H280" t="str">
        <f t="shared" si="13"/>
        <v>Soderling R.</v>
      </c>
      <c r="I280" t="b">
        <f t="shared" si="14"/>
        <v>1</v>
      </c>
    </row>
    <row r="281" spans="1:9" x14ac:dyDescent="0.25">
      <c r="A281">
        <v>2010</v>
      </c>
      <c r="B281" t="s">
        <v>552</v>
      </c>
      <c r="C281" t="s">
        <v>553</v>
      </c>
      <c r="D281" t="str">
        <f>INDEX([1]atp_players!$A$1:$F$45685,MATCH($C281,[1]atp_players!$C$1:$C$45685,0),3)</f>
        <v>Soeda</v>
      </c>
      <c r="E281" t="str">
        <f>INDEX([1]atp_players!$A$1:$F$45685,MATCH($C281,[1]atp_players!$C$1:$C$45685,0),2)</f>
        <v>Go</v>
      </c>
      <c r="F281" t="str">
        <f t="shared" si="12"/>
        <v>Go Soeda</v>
      </c>
      <c r="G281">
        <f>INDEX([1]atp_players!$A$1:$F$45685,MATCH($C281,[1]atp_players!$C$1:$C$45685,0),1)</f>
        <v>104424</v>
      </c>
      <c r="H281" t="str">
        <f t="shared" si="13"/>
        <v>Soeda G.</v>
      </c>
      <c r="I281" t="b">
        <f t="shared" si="14"/>
        <v>1</v>
      </c>
    </row>
    <row r="282" spans="1:9" x14ac:dyDescent="0.25">
      <c r="A282">
        <v>2010</v>
      </c>
      <c r="B282" t="s">
        <v>554</v>
      </c>
      <c r="C282" t="s">
        <v>555</v>
      </c>
      <c r="D282" t="str">
        <f>INDEX([1]atp_players!$A$1:$F$45685,MATCH($G282,[1]atp_players!$A$1:$A$45685,0),3)</f>
        <v>Sorensen</v>
      </c>
      <c r="E282" t="str">
        <f>INDEX([1]atp_players!$A$1:$F$45685,MATCH($G282,[1]atp_players!$A$1:$A$45685,0),2)</f>
        <v>Louk</v>
      </c>
      <c r="F282" t="str">
        <f t="shared" si="12"/>
        <v>Louk Sorensen</v>
      </c>
      <c r="G282">
        <f>INDEX([1]atp_players!$A$1:$G$45685,MATCH(B282,[1]atp_players!$G$1:$G$45685,0),1)</f>
        <v>104476</v>
      </c>
      <c r="H282" t="str">
        <f t="shared" si="13"/>
        <v>Sorensen L.</v>
      </c>
      <c r="I282" t="b">
        <f t="shared" si="14"/>
        <v>1</v>
      </c>
    </row>
    <row r="283" spans="1:9" x14ac:dyDescent="0.25">
      <c r="A283">
        <v>2010</v>
      </c>
      <c r="B283" t="s">
        <v>556</v>
      </c>
      <c r="C283" t="s">
        <v>557</v>
      </c>
      <c r="D283" t="str">
        <f>INDEX([1]atp_players!$A$1:$F$45685,MATCH($C283,[1]atp_players!$C$1:$C$45685,0),3)</f>
        <v>Souza</v>
      </c>
      <c r="E283" t="str">
        <f>INDEX([1]atp_players!$A$1:$F$45685,MATCH($C283,[1]atp_players!$C$1:$C$45685,0),2)</f>
        <v>Joao</v>
      </c>
      <c r="F283" t="str">
        <f t="shared" si="12"/>
        <v>Joao Souza</v>
      </c>
      <c r="G283">
        <f>INDEX([1]atp_players!$A$1:$F$45685,MATCH($C283,[1]atp_players!$C$1:$C$45685,0),1)</f>
        <v>105154</v>
      </c>
      <c r="H283" t="str">
        <f t="shared" si="13"/>
        <v>Souza J.</v>
      </c>
      <c r="I283" t="b">
        <f t="shared" si="14"/>
        <v>1</v>
      </c>
    </row>
    <row r="284" spans="1:9" x14ac:dyDescent="0.25">
      <c r="A284">
        <v>2010</v>
      </c>
      <c r="B284" t="s">
        <v>558</v>
      </c>
      <c r="C284" t="s">
        <v>559</v>
      </c>
      <c r="D284" t="str">
        <f>INDEX([1]atp_players!$A$1:$F$45685,MATCH($C284,[1]atp_players!$C$1:$C$45685,0),3)</f>
        <v>Spadea</v>
      </c>
      <c r="E284" t="str">
        <f>INDEX([1]atp_players!$A$1:$F$45685,MATCH($C284,[1]atp_players!$C$1:$C$45685,0),2)</f>
        <v>Vincent</v>
      </c>
      <c r="F284" t="str">
        <f t="shared" si="12"/>
        <v>Vincent Spadea</v>
      </c>
      <c r="G284">
        <f>INDEX([1]atp_players!$A$1:$F$45685,MATCH($C284,[1]atp_players!$C$1:$C$45685,0),1)</f>
        <v>102434</v>
      </c>
      <c r="H284" t="str">
        <f t="shared" si="13"/>
        <v>Spadea V.</v>
      </c>
      <c r="I284" t="b">
        <f t="shared" si="14"/>
        <v>1</v>
      </c>
    </row>
    <row r="285" spans="1:9" x14ac:dyDescent="0.25">
      <c r="A285">
        <v>2010</v>
      </c>
      <c r="B285" t="s">
        <v>560</v>
      </c>
      <c r="C285" t="s">
        <v>561</v>
      </c>
      <c r="D285" t="str">
        <f>INDEX([1]atp_players!$A$1:$F$45685,MATCH($G285,[1]atp_players!$A$1:$A$45685,0),3)</f>
        <v>Stadler</v>
      </c>
      <c r="E285" t="str">
        <f>INDEX([1]atp_players!$A$1:$F$45685,MATCH($G285,[1]atp_players!$A$1:$A$45685,0),2)</f>
        <v>Simon</v>
      </c>
      <c r="F285" t="str">
        <f t="shared" si="12"/>
        <v>Simon Stadler</v>
      </c>
      <c r="G285">
        <f>INDEX([1]atp_players!$A$1:$G$45685,MATCH(B285,[1]atp_players!$G$1:$G$45685,0),1)</f>
        <v>104217</v>
      </c>
      <c r="H285" t="str">
        <f t="shared" si="13"/>
        <v>Stadler S.</v>
      </c>
      <c r="I285" t="b">
        <f t="shared" si="14"/>
        <v>1</v>
      </c>
    </row>
    <row r="286" spans="1:9" x14ac:dyDescent="0.25">
      <c r="A286">
        <v>2010</v>
      </c>
      <c r="B286" t="s">
        <v>562</v>
      </c>
      <c r="C286" t="s">
        <v>563</v>
      </c>
      <c r="D286" t="str">
        <f>INDEX([1]atp_players!$A$1:$F$45685,MATCH($C286,[1]atp_players!$C$1:$C$45685,0),3)</f>
        <v>Stakhovsky</v>
      </c>
      <c r="E286" t="str">
        <f>INDEX([1]atp_players!$A$1:$F$45685,MATCH($C286,[1]atp_players!$C$1:$C$45685,0),2)</f>
        <v>Sergiy</v>
      </c>
      <c r="F286" t="str">
        <f t="shared" si="12"/>
        <v>Sergiy Stakhovsky</v>
      </c>
      <c r="G286">
        <f>INDEX([1]atp_players!$A$1:$F$45685,MATCH($C286,[1]atp_players!$C$1:$C$45685,0),1)</f>
        <v>104660</v>
      </c>
      <c r="H286" t="str">
        <f t="shared" si="13"/>
        <v>Stakhovsky S.</v>
      </c>
      <c r="I286" t="b">
        <f t="shared" si="14"/>
        <v>1</v>
      </c>
    </row>
    <row r="287" spans="1:9" x14ac:dyDescent="0.25">
      <c r="A287">
        <v>2010</v>
      </c>
      <c r="B287" t="s">
        <v>564</v>
      </c>
      <c r="C287" t="s">
        <v>565</v>
      </c>
      <c r="D287" t="str">
        <f>INDEX([1]atp_players!$A$1:$F$45685,MATCH($C287,[1]atp_players!$C$1:$C$45685,0),3)</f>
        <v>Starace</v>
      </c>
      <c r="E287" t="str">
        <f>INDEX([1]atp_players!$A$1:$F$45685,MATCH($C287,[1]atp_players!$C$1:$C$45685,0),2)</f>
        <v>Potito</v>
      </c>
      <c r="F287" t="str">
        <f t="shared" si="12"/>
        <v>Potito Starace</v>
      </c>
      <c r="G287">
        <f>INDEX([1]atp_players!$A$1:$F$45685,MATCH($C287,[1]atp_players!$C$1:$C$45685,0),1)</f>
        <v>103808</v>
      </c>
      <c r="H287" t="str">
        <f t="shared" si="13"/>
        <v>Starace P.</v>
      </c>
      <c r="I287" t="b">
        <f t="shared" si="14"/>
        <v>1</v>
      </c>
    </row>
    <row r="288" spans="1:9" x14ac:dyDescent="0.25">
      <c r="A288">
        <v>2010</v>
      </c>
      <c r="B288" t="s">
        <v>566</v>
      </c>
      <c r="C288" t="s">
        <v>567</v>
      </c>
      <c r="D288" t="str">
        <f>INDEX([1]atp_players!$A$1:$F$45685,MATCH($C288,[1]atp_players!$C$1:$C$45685,0),3)</f>
        <v>Statham</v>
      </c>
      <c r="E288" t="str">
        <f>INDEX([1]atp_players!$A$1:$F$45685,MATCH($C288,[1]atp_players!$C$1:$C$45685,0),2)</f>
        <v>Jose Rubin</v>
      </c>
      <c r="F288" t="str">
        <f t="shared" si="12"/>
        <v>Jose Rubin Statham</v>
      </c>
      <c r="G288">
        <f>INDEX([1]atp_players!$A$1:$F$45685,MATCH($C288,[1]atp_players!$C$1:$C$45685,0),1)</f>
        <v>104907</v>
      </c>
      <c r="H288" t="str">
        <f t="shared" si="13"/>
        <v>Statham J.</v>
      </c>
      <c r="I288" t="b">
        <f t="shared" si="14"/>
        <v>1</v>
      </c>
    </row>
    <row r="289" spans="1:9" x14ac:dyDescent="0.25">
      <c r="A289">
        <v>2010</v>
      </c>
      <c r="B289" t="s">
        <v>568</v>
      </c>
      <c r="C289" t="s">
        <v>569</v>
      </c>
      <c r="D289" t="str">
        <f>INDEX([1]atp_players!$A$1:$F$45685,MATCH($G289,[1]atp_players!$A$1:$A$45685,0),3)</f>
        <v>Stepanek</v>
      </c>
      <c r="E289" t="str">
        <f>INDEX([1]atp_players!$A$1:$F$45685,MATCH($G289,[1]atp_players!$A$1:$A$45685,0),2)</f>
        <v>Radek</v>
      </c>
      <c r="F289" t="str">
        <f t="shared" si="12"/>
        <v>Radek Stepanek</v>
      </c>
      <c r="G289">
        <f>INDEX([1]atp_players!$A$1:$G$45685,MATCH(B289,[1]atp_players!$G$1:$G$45685,0),1)</f>
        <v>103285</v>
      </c>
      <c r="H289" t="str">
        <f t="shared" si="13"/>
        <v>Stepanek R.</v>
      </c>
      <c r="I289" t="b">
        <f t="shared" si="14"/>
        <v>1</v>
      </c>
    </row>
    <row r="290" spans="1:9" x14ac:dyDescent="0.25">
      <c r="A290">
        <v>2010</v>
      </c>
      <c r="B290" t="s">
        <v>570</v>
      </c>
      <c r="C290" t="s">
        <v>571</v>
      </c>
      <c r="D290" t="str">
        <f>INDEX([1]atp_players!$A$1:$F$45685,MATCH($C290,[1]atp_players!$C$1:$C$45685,0),3)</f>
        <v>Sweeting</v>
      </c>
      <c r="E290" t="str">
        <f>INDEX([1]atp_players!$A$1:$F$45685,MATCH($C290,[1]atp_players!$C$1:$C$45685,0),2)</f>
        <v>Ryan</v>
      </c>
      <c r="F290" t="str">
        <f t="shared" si="12"/>
        <v>Ryan Sweeting</v>
      </c>
      <c r="G290">
        <f>INDEX([1]atp_players!$A$1:$F$45685,MATCH($C290,[1]atp_players!$C$1:$C$45685,0),1)</f>
        <v>104976</v>
      </c>
      <c r="H290" t="str">
        <f t="shared" si="13"/>
        <v>Sweeting R.</v>
      </c>
      <c r="I290" t="b">
        <f t="shared" si="14"/>
        <v>1</v>
      </c>
    </row>
    <row r="291" spans="1:9" x14ac:dyDescent="0.25">
      <c r="A291">
        <v>2010</v>
      </c>
      <c r="B291" t="s">
        <v>572</v>
      </c>
      <c r="C291" t="s">
        <v>573</v>
      </c>
      <c r="D291" t="str">
        <f>INDEX([1]atp_players!$A$1:$F$45685,MATCH($C291,[1]atp_players!$C$1:$C$45685,0),3)</f>
        <v>Tavares</v>
      </c>
      <c r="E291" t="str">
        <f>INDEX([1]atp_players!$A$1:$F$45685,MATCH($C291,[1]atp_players!$C$1:$C$45685,0),2)</f>
        <v>Luis Felipe</v>
      </c>
      <c r="F291" t="str">
        <f t="shared" si="12"/>
        <v>Luis Felipe Tavares</v>
      </c>
      <c r="G291">
        <f>INDEX([1]atp_players!$A$1:$F$45685,MATCH($C291,[1]atp_players!$C$1:$C$45685,0),1)</f>
        <v>100187</v>
      </c>
      <c r="H291" t="str">
        <f t="shared" si="13"/>
        <v>Tavares L.</v>
      </c>
      <c r="I291" t="b">
        <f t="shared" si="14"/>
        <v>1</v>
      </c>
    </row>
    <row r="292" spans="1:9" x14ac:dyDescent="0.25">
      <c r="A292">
        <v>2010</v>
      </c>
      <c r="B292" t="s">
        <v>574</v>
      </c>
      <c r="C292" t="s">
        <v>575</v>
      </c>
      <c r="D292" t="str">
        <f>INDEX([1]atp_players!$A$1:$F$45685,MATCH($C292,[1]atp_players!$C$1:$C$45685,0),3)</f>
        <v>Tipsarevic</v>
      </c>
      <c r="E292" t="str">
        <f>INDEX([1]atp_players!$A$1:$F$45685,MATCH($C292,[1]atp_players!$C$1:$C$45685,0),2)</f>
        <v>Janko</v>
      </c>
      <c r="F292" t="str">
        <f t="shared" si="12"/>
        <v>Janko Tipsarevic</v>
      </c>
      <c r="G292">
        <f>INDEX([1]atp_players!$A$1:$F$45685,MATCH($C292,[1]atp_players!$C$1:$C$45685,0),1)</f>
        <v>104386</v>
      </c>
      <c r="H292" t="str">
        <f t="shared" si="13"/>
        <v>Tipsarevic J.</v>
      </c>
      <c r="I292" t="b">
        <f t="shared" si="14"/>
        <v>1</v>
      </c>
    </row>
    <row r="293" spans="1:9" x14ac:dyDescent="0.25">
      <c r="A293">
        <v>2010</v>
      </c>
      <c r="B293" t="s">
        <v>576</v>
      </c>
      <c r="C293" t="s">
        <v>577</v>
      </c>
      <c r="D293" t="str">
        <f>INDEX([1]atp_players!$A$1:$F$45685,MATCH($C293,[1]atp_players!$C$1:$C$45685,0),3)</f>
        <v>Tomic</v>
      </c>
      <c r="E293" t="str">
        <f>INDEX([1]atp_players!$A$1:$F$45685,MATCH($C293,[1]atp_players!$C$1:$C$45685,0),2)</f>
        <v>Bernard</v>
      </c>
      <c r="F293" t="str">
        <f t="shared" si="12"/>
        <v>Bernard Tomic</v>
      </c>
      <c r="G293">
        <f>INDEX([1]atp_players!$A$1:$F$45685,MATCH($C293,[1]atp_players!$C$1:$C$45685,0),1)</f>
        <v>106071</v>
      </c>
      <c r="H293" t="str">
        <f t="shared" si="13"/>
        <v>Tomic B.</v>
      </c>
      <c r="I293" t="b">
        <f t="shared" si="14"/>
        <v>1</v>
      </c>
    </row>
    <row r="294" spans="1:9" x14ac:dyDescent="0.25">
      <c r="A294">
        <v>2010</v>
      </c>
      <c r="B294" t="s">
        <v>578</v>
      </c>
      <c r="C294" t="s">
        <v>579</v>
      </c>
      <c r="D294" t="str">
        <f>INDEX([1]atp_players!$A$1:$F$45685,MATCH($C294,[1]atp_players!$C$1:$C$45685,0),3)</f>
        <v>Troicki</v>
      </c>
      <c r="E294" t="str">
        <f>INDEX([1]atp_players!$A$1:$F$45685,MATCH($C294,[1]atp_players!$C$1:$C$45685,0),2)</f>
        <v>Viktor</v>
      </c>
      <c r="F294" t="str">
        <f t="shared" si="12"/>
        <v>Viktor Troicki</v>
      </c>
      <c r="G294">
        <f>INDEX([1]atp_players!$A$1:$F$45685,MATCH($C294,[1]atp_players!$C$1:$C$45685,0),1)</f>
        <v>104678</v>
      </c>
      <c r="H294" t="str">
        <f t="shared" si="13"/>
        <v>Troicki V.</v>
      </c>
      <c r="I294" t="b">
        <f t="shared" si="14"/>
        <v>1</v>
      </c>
    </row>
    <row r="295" spans="1:9" x14ac:dyDescent="0.25">
      <c r="A295">
        <v>2010</v>
      </c>
      <c r="B295" t="s">
        <v>580</v>
      </c>
      <c r="C295" t="s">
        <v>581</v>
      </c>
      <c r="D295" t="str">
        <f>INDEX([1]atp_players!$A$1:$F$45685,MATCH($G295,[1]atp_players!$A$1:$A$45685,0),3)</f>
        <v>Tsonga</v>
      </c>
      <c r="E295" t="str">
        <f>INDEX([1]atp_players!$A$1:$F$45685,MATCH($G295,[1]atp_players!$A$1:$A$45685,0),2)</f>
        <v>Jo Wilfried</v>
      </c>
      <c r="F295" t="str">
        <f t="shared" si="12"/>
        <v>Jo Wilfried Tsonga</v>
      </c>
      <c r="G295">
        <v>104542</v>
      </c>
      <c r="H295" t="str">
        <f t="shared" si="13"/>
        <v>Tsonga J.</v>
      </c>
      <c r="I295" t="b">
        <v>1</v>
      </c>
    </row>
    <row r="296" spans="1:9" x14ac:dyDescent="0.25">
      <c r="A296">
        <v>2010</v>
      </c>
      <c r="B296" t="s">
        <v>582</v>
      </c>
      <c r="C296" t="s">
        <v>583</v>
      </c>
      <c r="D296" t="str">
        <f>INDEX([1]atp_players!$A$1:$F$45685,MATCH($C296,[1]atp_players!$C$1:$C$45685,0),3)</f>
        <v>Tursunov</v>
      </c>
      <c r="E296" t="str">
        <f>INDEX([1]atp_players!$A$1:$F$45685,MATCH($C296,[1]atp_players!$C$1:$C$45685,0),2)</f>
        <v>Dmitry</v>
      </c>
      <c r="F296" t="str">
        <f t="shared" si="12"/>
        <v>Dmitry Tursunov</v>
      </c>
      <c r="G296">
        <f>INDEX([1]atp_players!$A$1:$F$45685,MATCH($C296,[1]atp_players!$C$1:$C$45685,0),1)</f>
        <v>104098</v>
      </c>
      <c r="H296" t="str">
        <f t="shared" si="13"/>
        <v>Tursunov D.</v>
      </c>
      <c r="I296" t="b">
        <f t="shared" si="14"/>
        <v>1</v>
      </c>
    </row>
    <row r="297" spans="1:9" x14ac:dyDescent="0.25">
      <c r="A297">
        <v>2010</v>
      </c>
      <c r="B297" t="s">
        <v>584</v>
      </c>
      <c r="C297" t="s">
        <v>585</v>
      </c>
      <c r="D297" t="str">
        <f>INDEX([1]atp_players!$A$1:$F$45685,MATCH($C297,[1]atp_players!$C$1:$C$45685,0),3)</f>
        <v>Udomchoke</v>
      </c>
      <c r="E297" t="str">
        <f>INDEX([1]atp_players!$A$1:$F$45685,MATCH($C297,[1]atp_players!$C$1:$C$45685,0),2)</f>
        <v>Danai</v>
      </c>
      <c r="F297" t="str">
        <f t="shared" si="12"/>
        <v>Danai Udomchoke</v>
      </c>
      <c r="G297">
        <f>INDEX([1]atp_players!$A$1:$F$45685,MATCH($C297,[1]atp_players!$C$1:$C$45685,0),1)</f>
        <v>103821</v>
      </c>
      <c r="H297" t="str">
        <f t="shared" si="13"/>
        <v>Udomchoke D.</v>
      </c>
      <c r="I297" t="b">
        <f t="shared" si="14"/>
        <v>1</v>
      </c>
    </row>
    <row r="298" spans="1:9" x14ac:dyDescent="0.25">
      <c r="A298">
        <v>2010</v>
      </c>
      <c r="B298" t="s">
        <v>586</v>
      </c>
      <c r="C298" t="s">
        <v>587</v>
      </c>
      <c r="D298" t="str">
        <f>INDEX([1]atp_players!$A$1:$F$45685,MATCH($C298,[1]atp_players!$C$1:$C$45685,0),3)</f>
        <v>Ungur</v>
      </c>
      <c r="E298" t="str">
        <f>INDEX([1]atp_players!$A$1:$F$45685,MATCH($C298,[1]atp_players!$C$1:$C$45685,0),2)</f>
        <v>Adrian</v>
      </c>
      <c r="F298" t="str">
        <f t="shared" si="12"/>
        <v>Adrian Ungur</v>
      </c>
      <c r="G298">
        <f>INDEX([1]atp_players!$A$1:$F$45685,MATCH($C298,[1]atp_players!$C$1:$C$45685,0),1)</f>
        <v>104494</v>
      </c>
      <c r="H298" t="str">
        <f t="shared" si="13"/>
        <v>Ungur A.</v>
      </c>
      <c r="I298" t="b">
        <f t="shared" si="14"/>
        <v>1</v>
      </c>
    </row>
    <row r="299" spans="1:9" x14ac:dyDescent="0.25">
      <c r="A299">
        <v>2010</v>
      </c>
      <c r="B299" t="s">
        <v>588</v>
      </c>
      <c r="C299" t="s">
        <v>589</v>
      </c>
      <c r="D299" t="str">
        <f>INDEX([1]atp_players!$A$1:$F$45685,MATCH($C299,[1]atp_players!$C$1:$C$45685,0),3)</f>
        <v>Vagnozzi</v>
      </c>
      <c r="E299" t="str">
        <f>INDEX([1]atp_players!$A$1:$F$45685,MATCH($C299,[1]atp_players!$C$1:$C$45685,0),2)</f>
        <v>Simone</v>
      </c>
      <c r="F299" t="str">
        <f t="shared" si="12"/>
        <v>Simone Vagnozzi</v>
      </c>
      <c r="G299">
        <f>INDEX([1]atp_players!$A$1:$F$45685,MATCH($C299,[1]atp_players!$C$1:$C$45685,0),1)</f>
        <v>104195</v>
      </c>
      <c r="H299" t="str">
        <f t="shared" si="13"/>
        <v>Vagnozzi S.</v>
      </c>
      <c r="I299" t="b">
        <f t="shared" si="14"/>
        <v>1</v>
      </c>
    </row>
    <row r="300" spans="1:9" x14ac:dyDescent="0.25">
      <c r="A300">
        <v>2010</v>
      </c>
      <c r="B300" t="s">
        <v>590</v>
      </c>
      <c r="C300" t="s">
        <v>591</v>
      </c>
      <c r="D300" t="str">
        <f>INDEX([1]atp_players!$A$1:$F$45685,MATCH($G300,[1]atp_players!$A$1:$A$45685,0),3)</f>
        <v>Van Der Merwe</v>
      </c>
      <c r="E300" t="str">
        <f>INDEX([1]atp_players!$A$1:$F$45685,MATCH($G300,[1]atp_players!$A$1:$A$45685,0),2)</f>
        <v>Izak</v>
      </c>
      <c r="F300" t="str">
        <f t="shared" si="12"/>
        <v>Izak Van</v>
      </c>
      <c r="G300">
        <f>INDEX([1]atp_players!$A$1:$G$45685,MATCH(B300,[1]atp_players!$G$1:$G$45685,0),1)</f>
        <v>104292</v>
      </c>
      <c r="H300" t="str">
        <f t="shared" si="13"/>
        <v>Van Der Merwe I.</v>
      </c>
      <c r="I300" t="b">
        <f t="shared" si="14"/>
        <v>1</v>
      </c>
    </row>
    <row r="301" spans="1:9" x14ac:dyDescent="0.25">
      <c r="A301">
        <v>2010</v>
      </c>
      <c r="B301" t="s">
        <v>592</v>
      </c>
      <c r="C301" t="s">
        <v>593</v>
      </c>
      <c r="D301" t="str">
        <f>INDEX([1]atp_players!$A$1:$F$45685,MATCH($G301,[1]atp_players!$A$1:$A$45685,0),3)</f>
        <v>Vassallo Arguello</v>
      </c>
      <c r="E301" t="str">
        <f>INDEX([1]atp_players!$A$1:$F$45685,MATCH($G301,[1]atp_players!$A$1:$A$45685,0),2)</f>
        <v>Martin</v>
      </c>
      <c r="F301" t="str">
        <f t="shared" si="12"/>
        <v>Martin Vassallo-Arguello</v>
      </c>
      <c r="G301">
        <v>103506</v>
      </c>
      <c r="H301" t="str">
        <f t="shared" si="13"/>
        <v>Vassallo Arguello M.</v>
      </c>
      <c r="I301" t="b">
        <v>1</v>
      </c>
    </row>
    <row r="302" spans="1:9" x14ac:dyDescent="0.25">
      <c r="A302">
        <v>2010</v>
      </c>
      <c r="B302" t="s">
        <v>594</v>
      </c>
      <c r="C302" t="s">
        <v>595</v>
      </c>
      <c r="D302" t="str">
        <f>INDEX([1]atp_players!$A$1:$F$45685,MATCH($C302,[1]atp_players!$C$1:$C$45685,0),3)</f>
        <v>Veic</v>
      </c>
      <c r="E302" t="str">
        <f>INDEX([1]atp_players!$A$1:$F$45685,MATCH($C302,[1]atp_players!$C$1:$C$45685,0),2)</f>
        <v>Antonio</v>
      </c>
      <c r="F302" t="str">
        <f t="shared" si="12"/>
        <v>Antonio Veic</v>
      </c>
      <c r="G302">
        <f>INDEX([1]atp_players!$A$1:$F$45685,MATCH($C302,[1]atp_players!$C$1:$C$45685,0),1)</f>
        <v>105099</v>
      </c>
      <c r="H302" t="str">
        <f t="shared" si="13"/>
        <v>Veic A.</v>
      </c>
      <c r="I302" t="b">
        <f t="shared" si="14"/>
        <v>1</v>
      </c>
    </row>
    <row r="303" spans="1:9" x14ac:dyDescent="0.25">
      <c r="A303">
        <v>2010</v>
      </c>
      <c r="B303" t="s">
        <v>596</v>
      </c>
      <c r="C303" t="s">
        <v>597</v>
      </c>
      <c r="D303" t="str">
        <f>INDEX([1]atp_players!$A$1:$F$45685,MATCH($C303,[1]atp_players!$C$1:$C$45685,0),3)</f>
        <v>Velotti</v>
      </c>
      <c r="E303" t="str">
        <f>INDEX([1]atp_players!$A$1:$F$45685,MATCH($C303,[1]atp_players!$C$1:$C$45685,0),2)</f>
        <v>Agustin</v>
      </c>
      <c r="F303" t="str">
        <f t="shared" si="12"/>
        <v>Agustin Velotti</v>
      </c>
      <c r="G303">
        <f>INDEX([1]atp_players!$A$1:$F$45685,MATCH($C303,[1]atp_players!$C$1:$C$45685,0),1)</f>
        <v>106006</v>
      </c>
      <c r="H303" t="str">
        <f t="shared" si="13"/>
        <v>Velotti A.</v>
      </c>
      <c r="I303" t="b">
        <f t="shared" si="14"/>
        <v>1</v>
      </c>
    </row>
    <row r="304" spans="1:9" x14ac:dyDescent="0.25">
      <c r="A304">
        <v>2010</v>
      </c>
      <c r="B304" t="s">
        <v>598</v>
      </c>
      <c r="C304" t="s">
        <v>599</v>
      </c>
      <c r="D304" t="str">
        <f>INDEX([1]atp_players!$A$1:$F$45685,MATCH($G304,[1]atp_players!$A$1:$A$45685,0),3)</f>
        <v>Ventura</v>
      </c>
      <c r="E304" t="str">
        <f>INDEX([1]atp_players!$A$1:$F$45685,MATCH($G304,[1]atp_players!$A$1:$A$45685,0),2)</f>
        <v>Santiago</v>
      </c>
      <c r="F304" t="str">
        <f t="shared" si="12"/>
        <v>Santiago Ventura</v>
      </c>
      <c r="G304">
        <f>INDEX([1]atp_players!$A$1:$G$45685,MATCH(B304,[1]atp_players!$G$1:$G$45685,0),1)</f>
        <v>103490</v>
      </c>
      <c r="H304" t="str">
        <f t="shared" si="13"/>
        <v>Ventura S.</v>
      </c>
      <c r="I304" t="b">
        <f t="shared" si="14"/>
        <v>1</v>
      </c>
    </row>
    <row r="305" spans="1:9" x14ac:dyDescent="0.25">
      <c r="A305">
        <v>2010</v>
      </c>
      <c r="B305" t="s">
        <v>600</v>
      </c>
      <c r="C305" t="s">
        <v>601</v>
      </c>
      <c r="D305" t="str">
        <f>INDEX([1]atp_players!$A$1:$F$45685,MATCH($C305,[1]atp_players!$C$1:$C$45685,0),3)</f>
        <v>Verdasco</v>
      </c>
      <c r="E305" t="str">
        <f>INDEX([1]atp_players!$A$1:$F$45685,MATCH($C305,[1]atp_players!$C$1:$C$45685,0),2)</f>
        <v>Fernando</v>
      </c>
      <c r="F305" t="str">
        <f t="shared" si="12"/>
        <v>Fernando Verdasco</v>
      </c>
      <c r="G305">
        <f>INDEX([1]atp_players!$A$1:$F$45685,MATCH($C305,[1]atp_players!$C$1:$C$45685,0),1)</f>
        <v>104269</v>
      </c>
      <c r="H305" t="str">
        <f t="shared" si="13"/>
        <v>Verdasco F.</v>
      </c>
      <c r="I305" t="b">
        <f t="shared" si="14"/>
        <v>1</v>
      </c>
    </row>
    <row r="306" spans="1:9" x14ac:dyDescent="0.25">
      <c r="A306">
        <v>2010</v>
      </c>
      <c r="B306" t="s">
        <v>602</v>
      </c>
      <c r="C306" t="s">
        <v>603</v>
      </c>
      <c r="D306" t="str">
        <f>INDEX([1]atp_players!$A$1:$F$45685,MATCH($C306,[1]atp_players!$C$1:$C$45685,0),3)</f>
        <v>Vinciguerra</v>
      </c>
      <c r="E306" t="str">
        <f>INDEX([1]atp_players!$A$1:$F$45685,MATCH($C306,[1]atp_players!$C$1:$C$45685,0),2)</f>
        <v>Andreas</v>
      </c>
      <c r="F306" t="str">
        <f t="shared" si="12"/>
        <v>Andreas Vinciguerra</v>
      </c>
      <c r="G306">
        <f>INDEX([1]atp_players!$A$1:$F$45685,MATCH($C306,[1]atp_players!$C$1:$C$45685,0),1)</f>
        <v>103714</v>
      </c>
      <c r="H306" t="str">
        <f t="shared" si="13"/>
        <v>Vinciguerra A.</v>
      </c>
      <c r="I306" t="b">
        <f t="shared" si="14"/>
        <v>1</v>
      </c>
    </row>
    <row r="307" spans="1:9" x14ac:dyDescent="0.25">
      <c r="A307">
        <v>2010</v>
      </c>
      <c r="B307" t="s">
        <v>604</v>
      </c>
      <c r="C307" t="s">
        <v>605</v>
      </c>
      <c r="D307" t="str">
        <f>INDEX([1]atp_players!$A$1:$F$45685,MATCH($C307,[1]atp_players!$C$1:$C$45685,0),3)</f>
        <v>Vliegen</v>
      </c>
      <c r="E307" t="str">
        <f>INDEX([1]atp_players!$A$1:$F$45685,MATCH($C307,[1]atp_players!$C$1:$C$45685,0),2)</f>
        <v>Kristof</v>
      </c>
      <c r="F307" t="str">
        <f t="shared" si="12"/>
        <v>Kristof Vliegen</v>
      </c>
      <c r="G307">
        <f>INDEX([1]atp_players!$A$1:$F$45685,MATCH($C307,[1]atp_players!$C$1:$C$45685,0),1)</f>
        <v>104019</v>
      </c>
      <c r="H307" t="str">
        <f t="shared" si="13"/>
        <v>Vliegen K.</v>
      </c>
      <c r="I307" t="b">
        <f t="shared" si="14"/>
        <v>1</v>
      </c>
    </row>
    <row r="308" spans="1:9" x14ac:dyDescent="0.25">
      <c r="A308">
        <v>2010</v>
      </c>
      <c r="B308" t="s">
        <v>606</v>
      </c>
      <c r="C308" t="s">
        <v>607</v>
      </c>
      <c r="D308" t="str">
        <f>INDEX([1]atp_players!$A$1:$F$45685,MATCH($C308,[1]atp_players!$C$1:$C$45685,0),3)</f>
        <v>Volandri</v>
      </c>
      <c r="E308" t="str">
        <f>INDEX([1]atp_players!$A$1:$F$45685,MATCH($C308,[1]atp_players!$C$1:$C$45685,0),2)</f>
        <v>Filippo</v>
      </c>
      <c r="F308" t="str">
        <f t="shared" si="12"/>
        <v>Filippo Volandri</v>
      </c>
      <c r="G308">
        <f>INDEX([1]atp_players!$A$1:$F$45685,MATCH($C308,[1]atp_players!$C$1:$C$45685,0),1)</f>
        <v>103835</v>
      </c>
      <c r="H308" t="str">
        <f t="shared" si="13"/>
        <v>Volandri F.</v>
      </c>
      <c r="I308" t="b">
        <f t="shared" si="14"/>
        <v>1</v>
      </c>
    </row>
    <row r="309" spans="1:9" x14ac:dyDescent="0.25">
      <c r="A309">
        <v>2010</v>
      </c>
      <c r="B309" t="s">
        <v>608</v>
      </c>
      <c r="C309" t="s">
        <v>609</v>
      </c>
      <c r="D309" t="str">
        <f>INDEX([1]atp_players!$A$1:$F$45685,MATCH($C309,[1]atp_players!$C$1:$C$45685,0),3)</f>
        <v>Ward</v>
      </c>
      <c r="E309" t="str">
        <f>INDEX([1]atp_players!$A$1:$F$45685,MATCH($C309,[1]atp_players!$C$1:$C$45685,0),2)</f>
        <v>Jim</v>
      </c>
      <c r="F309" t="str">
        <f t="shared" si="12"/>
        <v>Jim Ward</v>
      </c>
      <c r="G309">
        <f>INDEX([1]atp_players!$A$1:$F$45685,MATCH($C309,[1]atp_players!$C$1:$C$45685,0),1)</f>
        <v>100183</v>
      </c>
      <c r="H309" t="str">
        <f t="shared" si="13"/>
        <v>Ward J.</v>
      </c>
      <c r="I309" t="b">
        <f t="shared" si="14"/>
        <v>1</v>
      </c>
    </row>
    <row r="310" spans="1:9" x14ac:dyDescent="0.25">
      <c r="A310">
        <v>2010</v>
      </c>
      <c r="B310" t="s">
        <v>610</v>
      </c>
      <c r="C310" t="s">
        <v>611</v>
      </c>
      <c r="D310" t="str">
        <f>INDEX([1]atp_players!$A$1:$F$45685,MATCH($C310,[1]atp_players!$C$1:$C$45685,0),3)</f>
        <v>Wawrinka</v>
      </c>
      <c r="E310" t="str">
        <f>INDEX([1]atp_players!$A$1:$F$45685,MATCH($C310,[1]atp_players!$C$1:$C$45685,0),2)</f>
        <v>Stanislas</v>
      </c>
      <c r="F310" t="str">
        <f t="shared" si="12"/>
        <v>Stanislas Wawrinka</v>
      </c>
      <c r="G310">
        <f>INDEX([1]atp_players!$A$1:$F$45685,MATCH($C310,[1]atp_players!$C$1:$C$45685,0),1)</f>
        <v>104527</v>
      </c>
      <c r="H310" t="str">
        <f t="shared" si="13"/>
        <v>Wawrinka S.</v>
      </c>
      <c r="I310" t="b">
        <f t="shared" si="14"/>
        <v>1</v>
      </c>
    </row>
    <row r="311" spans="1:9" x14ac:dyDescent="0.25">
      <c r="A311">
        <v>2010</v>
      </c>
      <c r="B311" t="s">
        <v>612</v>
      </c>
      <c r="C311" t="s">
        <v>613</v>
      </c>
      <c r="D311" t="str">
        <f>INDEX([1]atp_players!$A$1:$F$45685,MATCH($C311,[1]atp_players!$C$1:$C$45685,0),3)</f>
        <v>Witten</v>
      </c>
      <c r="E311" t="str">
        <f>INDEX([1]atp_players!$A$1:$F$45685,MATCH($C311,[1]atp_players!$C$1:$C$45685,0),2)</f>
        <v>Jesse</v>
      </c>
      <c r="F311" t="str">
        <f t="shared" si="12"/>
        <v>Jesse Witten</v>
      </c>
      <c r="G311">
        <f>INDEX([1]atp_players!$A$1:$F$45685,MATCH($C311,[1]atp_players!$C$1:$C$45685,0),1)</f>
        <v>104070</v>
      </c>
      <c r="H311" t="str">
        <f t="shared" si="13"/>
        <v>Witten J.</v>
      </c>
      <c r="I311" t="b">
        <f t="shared" si="14"/>
        <v>1</v>
      </c>
    </row>
    <row r="312" spans="1:9" x14ac:dyDescent="0.25">
      <c r="A312">
        <v>2010</v>
      </c>
      <c r="B312" t="s">
        <v>614</v>
      </c>
      <c r="C312" t="s">
        <v>615</v>
      </c>
      <c r="D312" t="str">
        <f>INDEX([1]atp_players!$A$1:$F$45685,MATCH($C312,[1]atp_players!$C$1:$C$45685,0),3)</f>
        <v>Wolmarans</v>
      </c>
      <c r="E312" t="str">
        <f>INDEX([1]atp_players!$A$1:$F$45685,MATCH($C312,[1]atp_players!$C$1:$C$45685,0),2)</f>
        <v>Fritz</v>
      </c>
      <c r="F312" t="str">
        <f t="shared" si="12"/>
        <v>Fritz Wolmarans</v>
      </c>
      <c r="G312">
        <f>INDEX([1]atp_players!$A$1:$F$45685,MATCH($C312,[1]atp_players!$C$1:$C$45685,0),1)</f>
        <v>104695</v>
      </c>
      <c r="H312" t="str">
        <f t="shared" si="13"/>
        <v>Wolmarans F.</v>
      </c>
      <c r="I312" t="b">
        <f t="shared" si="14"/>
        <v>1</v>
      </c>
    </row>
    <row r="313" spans="1:9" x14ac:dyDescent="0.25">
      <c r="A313">
        <v>2010</v>
      </c>
      <c r="B313" t="s">
        <v>616</v>
      </c>
      <c r="C313" t="s">
        <v>617</v>
      </c>
      <c r="D313" t="str">
        <f>INDEX([1]atp_players!$A$1:$F$45685,MATCH($C313,[1]atp_players!$C$1:$C$45685,0),3)</f>
        <v>Wu</v>
      </c>
      <c r="E313" t="str">
        <f>INDEX([1]atp_players!$A$1:$F$45685,MATCH($C313,[1]atp_players!$C$1:$C$45685,0),2)</f>
        <v>Di</v>
      </c>
      <c r="F313" t="str">
        <f t="shared" si="12"/>
        <v>Di Wu</v>
      </c>
      <c r="G313">
        <f>INDEX([1]atp_players!$A$1:$F$45685,MATCH($C313,[1]atp_players!$C$1:$C$45685,0),1)</f>
        <v>105842</v>
      </c>
      <c r="H313" t="str">
        <f t="shared" si="13"/>
        <v>Wu D.</v>
      </c>
      <c r="I313" t="b">
        <f t="shared" si="14"/>
        <v>1</v>
      </c>
    </row>
    <row r="314" spans="1:9" x14ac:dyDescent="0.25">
      <c r="A314">
        <v>2010</v>
      </c>
      <c r="B314" t="s">
        <v>618</v>
      </c>
      <c r="C314" t="s">
        <v>619</v>
      </c>
      <c r="D314" t="str">
        <f>INDEX([1]atp_players!$A$1:$F$45685,MATCH($G314,[1]atp_players!$A$1:$A$45685,0),3)</f>
        <v>Yang</v>
      </c>
      <c r="E314" t="str">
        <f>INDEX([1]atp_players!$A$1:$F$45685,MATCH($G314,[1]atp_players!$A$1:$A$45685,0),2)</f>
        <v>Tsung Hua</v>
      </c>
      <c r="F314" t="str">
        <f t="shared" si="12"/>
        <v>Tsung Hua Yang</v>
      </c>
      <c r="G314">
        <v>105738</v>
      </c>
      <c r="H314" t="str">
        <f t="shared" si="13"/>
        <v>Yang T.</v>
      </c>
      <c r="I314" t="b">
        <v>1</v>
      </c>
    </row>
    <row r="315" spans="1:9" x14ac:dyDescent="0.25">
      <c r="A315">
        <v>2010</v>
      </c>
      <c r="B315" t="s">
        <v>620</v>
      </c>
      <c r="C315" t="s">
        <v>621</v>
      </c>
      <c r="D315" t="str">
        <f>INDEX([1]atp_players!$A$1:$F$45685,MATCH($C315,[1]atp_players!$C$1:$C$45685,0),3)</f>
        <v>Yani</v>
      </c>
      <c r="E315" t="str">
        <f>INDEX([1]atp_players!$A$1:$F$45685,MATCH($C315,[1]atp_players!$C$1:$C$45685,0),2)</f>
        <v>Michael</v>
      </c>
      <c r="F315" t="str">
        <f t="shared" si="12"/>
        <v>Michael Yani</v>
      </c>
      <c r="G315">
        <f>INDEX([1]atp_players!$A$1:$F$45685,MATCH($C315,[1]atp_players!$C$1:$C$45685,0),1)</f>
        <v>103676</v>
      </c>
      <c r="H315" t="str">
        <f t="shared" si="13"/>
        <v>Yani M.</v>
      </c>
      <c r="I315" t="b">
        <f t="shared" si="14"/>
        <v>1</v>
      </c>
    </row>
    <row r="316" spans="1:9" x14ac:dyDescent="0.25">
      <c r="A316">
        <v>2010</v>
      </c>
      <c r="B316" t="s">
        <v>622</v>
      </c>
      <c r="C316" t="s">
        <v>623</v>
      </c>
      <c r="D316" t="str">
        <f>INDEX([1]atp_players!$A$1:$F$45685,MATCH($G316,[1]atp_players!$A$1:$A$45685,0),3)</f>
        <v>Young</v>
      </c>
      <c r="E316" t="str">
        <f>INDEX([1]atp_players!$A$1:$F$45685,MATCH($G316,[1]atp_players!$A$1:$A$45685,0),2)</f>
        <v>Donald</v>
      </c>
      <c r="F316" t="str">
        <f t="shared" si="12"/>
        <v>Donald Young</v>
      </c>
      <c r="G316">
        <f>INDEX([1]atp_players!$A$1:$G$45685,MATCH(B316,[1]atp_players!$G$1:$G$45685,0),1)</f>
        <v>105385</v>
      </c>
      <c r="H316" t="str">
        <f t="shared" si="13"/>
        <v>Young D.</v>
      </c>
      <c r="I316" t="b">
        <f t="shared" si="14"/>
        <v>1</v>
      </c>
    </row>
    <row r="317" spans="1:9" x14ac:dyDescent="0.25">
      <c r="A317">
        <v>2010</v>
      </c>
      <c r="B317" t="s">
        <v>624</v>
      </c>
      <c r="C317" t="s">
        <v>625</v>
      </c>
      <c r="D317" t="str">
        <f>INDEX([1]atp_players!$A$1:$F$45685,MATCH($G317,[1]atp_players!$A$1:$A$45685,0),3)</f>
        <v>Youzhny</v>
      </c>
      <c r="E317" t="str">
        <f>INDEX([1]atp_players!$A$1:$F$45685,MATCH($G317,[1]atp_players!$A$1:$A$45685,0),2)</f>
        <v>Mikhail</v>
      </c>
      <c r="F317" t="str">
        <f t="shared" si="12"/>
        <v>Mikhail Youzhny</v>
      </c>
      <c r="G317">
        <f>INDEX([1]atp_players!$A$1:$G$45685,MATCH(B317,[1]atp_players!$G$1:$G$45685,0),1)</f>
        <v>104022</v>
      </c>
      <c r="H317" t="str">
        <f t="shared" si="13"/>
        <v>Youzhny M.</v>
      </c>
      <c r="I317" t="b">
        <f t="shared" si="14"/>
        <v>1</v>
      </c>
    </row>
    <row r="318" spans="1:9" x14ac:dyDescent="0.25">
      <c r="A318">
        <v>2010</v>
      </c>
      <c r="B318" t="s">
        <v>626</v>
      </c>
      <c r="C318" t="s">
        <v>627</v>
      </c>
      <c r="D318" t="str">
        <f>INDEX([1]atp_players!$A$1:$F$45685,MATCH($C318,[1]atp_players!$C$1:$C$45685,0),3)</f>
        <v>Zeballos</v>
      </c>
      <c r="E318" t="str">
        <f>INDEX([1]atp_players!$A$1:$F$45685,MATCH($C318,[1]atp_players!$C$1:$C$45685,0),2)</f>
        <v>Horacio</v>
      </c>
      <c r="F318" t="str">
        <f t="shared" si="12"/>
        <v>Horacio Zeballos</v>
      </c>
      <c r="G318">
        <f>INDEX([1]atp_players!$A$1:$F$45685,MATCH($C318,[1]atp_players!$C$1:$C$45685,0),1)</f>
        <v>104547</v>
      </c>
      <c r="H318" t="str">
        <f t="shared" si="13"/>
        <v>Zeballos H.</v>
      </c>
      <c r="I318" t="b">
        <f t="shared" si="14"/>
        <v>1</v>
      </c>
    </row>
    <row r="319" spans="1:9" x14ac:dyDescent="0.25">
      <c r="A319">
        <v>2010</v>
      </c>
      <c r="B319" t="s">
        <v>628</v>
      </c>
      <c r="C319" t="s">
        <v>629</v>
      </c>
      <c r="D319" t="str">
        <f>INDEX([1]atp_players!$A$1:$F$45685,MATCH($C319,[1]atp_players!$C$1:$C$45685,0),3)</f>
        <v>Zemlja</v>
      </c>
      <c r="E319" t="str">
        <f>INDEX([1]atp_players!$A$1:$F$45685,MATCH($C319,[1]atp_players!$C$1:$C$45685,0),2)</f>
        <v>Grega</v>
      </c>
      <c r="F319" t="str">
        <f t="shared" si="12"/>
        <v>Grega Zemlja</v>
      </c>
      <c r="G319">
        <f>INDEX([1]atp_players!$A$1:$F$45685,MATCH($C319,[1]atp_players!$C$1:$C$45685,0),1)</f>
        <v>104813</v>
      </c>
      <c r="H319" t="str">
        <f t="shared" si="13"/>
        <v>Zemlja G.</v>
      </c>
      <c r="I319" t="b">
        <f t="shared" si="14"/>
        <v>1</v>
      </c>
    </row>
    <row r="320" spans="1:9" x14ac:dyDescent="0.25">
      <c r="A320">
        <v>2010</v>
      </c>
      <c r="B320" t="s">
        <v>630</v>
      </c>
      <c r="C320" t="s">
        <v>631</v>
      </c>
      <c r="D320" t="str">
        <f>INDEX([1]atp_players!$A$1:$F$45685,MATCH($G320,[1]atp_players!$A$1:$A$45685,0),3)</f>
        <v>Zhang</v>
      </c>
      <c r="E320" t="str">
        <f>INDEX([1]atp_players!$A$1:$F$45685,MATCH($G320,[1]atp_players!$A$1:$A$45685,0),2)</f>
        <v>Ze</v>
      </c>
      <c r="F320" t="str">
        <f t="shared" si="12"/>
        <v>Ze Zhang</v>
      </c>
      <c r="G320">
        <f>INDEX([1]atp_players!$A$1:$G$45685,MATCH(B320,[1]atp_players!$G$1:$G$45685,0),1)</f>
        <v>105585</v>
      </c>
      <c r="H320" t="str">
        <f t="shared" si="13"/>
        <v>Zhang Z.</v>
      </c>
      <c r="I320" t="b">
        <f t="shared" si="14"/>
        <v>1</v>
      </c>
    </row>
    <row r="321" spans="1:9" x14ac:dyDescent="0.25">
      <c r="A321">
        <v>2010</v>
      </c>
      <c r="B321" t="s">
        <v>632</v>
      </c>
      <c r="C321" t="s">
        <v>633</v>
      </c>
      <c r="D321" t="str">
        <f>INDEX([1]atp_players!$A$1:$F$45685,MATCH($C321,[1]atp_players!$C$1:$C$45685,0),3)</f>
        <v>Ziadi</v>
      </c>
      <c r="E321" t="str">
        <f>INDEX([1]atp_players!$A$1:$F$45685,MATCH($C321,[1]atp_players!$C$1:$C$45685,0),2)</f>
        <v>Mehdi</v>
      </c>
      <c r="F321" t="str">
        <f t="shared" si="12"/>
        <v>Mehdi Ziadi</v>
      </c>
      <c r="G321">
        <f>INDEX([1]atp_players!$A$1:$F$45685,MATCH($C321,[1]atp_players!$C$1:$C$45685,0),1)</f>
        <v>104807</v>
      </c>
      <c r="H321" t="str">
        <f t="shared" si="13"/>
        <v>Ziadi M.</v>
      </c>
      <c r="I321" t="b">
        <f t="shared" si="14"/>
        <v>1</v>
      </c>
    </row>
    <row r="322" spans="1:9" x14ac:dyDescent="0.25">
      <c r="A322">
        <v>2010</v>
      </c>
      <c r="B322" t="s">
        <v>634</v>
      </c>
      <c r="C322" t="s">
        <v>635</v>
      </c>
      <c r="D322" t="str">
        <f>INDEX([1]atp_players!$A$1:$F$45685,MATCH($G322,[1]atp_players!$A$1:$A$45685,0),3)</f>
        <v>Zverev</v>
      </c>
      <c r="E322" t="str">
        <f>INDEX([1]atp_players!$A$1:$F$45685,MATCH($G322,[1]atp_players!$A$1:$A$45685,0),2)</f>
        <v>Mischa</v>
      </c>
      <c r="F322" t="str">
        <f t="shared" si="12"/>
        <v>Mischa Zverev</v>
      </c>
      <c r="G322">
        <f>INDEX([1]atp_players!$A$1:$G$45685,MATCH(B322,[1]atp_players!$G$1:$G$45685,0),1)</f>
        <v>104999</v>
      </c>
      <c r="H322" t="str">
        <f t="shared" si="13"/>
        <v>Zverev M.</v>
      </c>
      <c r="I322" t="b">
        <f t="shared" si="14"/>
        <v>1</v>
      </c>
    </row>
    <row r="323" spans="1:9" x14ac:dyDescent="0.25">
      <c r="A323">
        <v>2011</v>
      </c>
      <c r="B323" s="1" t="s">
        <v>9</v>
      </c>
      <c r="C323" t="str">
        <f>LEFT(B323,FIND(" ",B323)-1)</f>
        <v>Acasuso</v>
      </c>
      <c r="D323" t="str">
        <f>INDEX([1]atp_players!$A$1:$F$45685,MATCH($G323,[1]atp_players!$A$1:$A$45685,0),3)</f>
        <v>Acasuso</v>
      </c>
      <c r="E323" t="str">
        <f>INDEX([1]atp_players!$A$1:$F$45685,MATCH($G323,[1]atp_players!$A$1:$A$45685,0),2)</f>
        <v>Jose</v>
      </c>
      <c r="F323" t="str">
        <f>E323&amp;" "&amp;C323</f>
        <v>Jose Acasuso</v>
      </c>
      <c r="G323">
        <f>INDEX([1]atp_players!$A$1:$F$45685,MATCH($C323,[1]atp_players!$C$1:$C$45685,0),1)</f>
        <v>104076</v>
      </c>
      <c r="H323" t="str">
        <f t="shared" ref="H323:H385" si="15">D323&amp;" "&amp;LEFT(E323,1)&amp;"."</f>
        <v>Acasuso J.</v>
      </c>
      <c r="I323" t="b">
        <f>H323=B323</f>
        <v>1</v>
      </c>
    </row>
    <row r="324" spans="1:9" x14ac:dyDescent="0.25">
      <c r="A324">
        <v>2011</v>
      </c>
      <c r="B324" s="1" t="s">
        <v>11</v>
      </c>
      <c r="C324" t="str">
        <f t="shared" ref="C324:C387" si="16">LEFT(B324,FIND(" ",B324)-1)</f>
        <v>Aguilar</v>
      </c>
      <c r="D324" t="str">
        <f>INDEX([1]atp_players!$A$1:$F$45685,MATCH($G324,[1]atp_players!$A$1:$A$45685,0),3)</f>
        <v>Aguilar</v>
      </c>
      <c r="E324" t="str">
        <f>INDEX([1]atp_players!$A$1:$F$45685,MATCH($G324,[1]atp_players!$A$1:$A$45685,0),2)</f>
        <v>Jorge</v>
      </c>
      <c r="F324" t="str">
        <f t="shared" ref="F324:F387" si="17">E324&amp;" "&amp;C324</f>
        <v>Jorge Aguilar</v>
      </c>
      <c r="G324">
        <f>INDEX([1]atp_players!$A$1:$F$45685,MATCH($C324,[1]atp_players!$C$1:$C$45685,0),1)</f>
        <v>104477</v>
      </c>
      <c r="H324" t="str">
        <f t="shared" si="15"/>
        <v>Aguilar J.</v>
      </c>
      <c r="I324" t="b">
        <f t="shared" ref="I324:I385" si="18">H324=B324</f>
        <v>1</v>
      </c>
    </row>
    <row r="325" spans="1:9" x14ac:dyDescent="0.25">
      <c r="A325">
        <v>2011</v>
      </c>
      <c r="B325" s="1" t="s">
        <v>17</v>
      </c>
      <c r="C325" t="str">
        <f t="shared" si="16"/>
        <v>Almagro</v>
      </c>
      <c r="D325" t="str">
        <f>INDEX([1]atp_players!$A$1:$F$45685,MATCH($G325,[1]atp_players!$A$1:$A$45685,0),3)</f>
        <v>Almagro</v>
      </c>
      <c r="E325" t="str">
        <f>INDEX([1]atp_players!$A$1:$F$45685,MATCH($G325,[1]atp_players!$A$1:$A$45685,0),2)</f>
        <v>Nicolas</v>
      </c>
      <c r="F325" t="str">
        <f t="shared" si="17"/>
        <v>Nicolas Almagro</v>
      </c>
      <c r="G325">
        <f>INDEX([1]atp_players!$A$1:$F$45685,MATCH($C325,[1]atp_players!$C$1:$C$45685,0),1)</f>
        <v>104597</v>
      </c>
      <c r="H325" t="str">
        <f t="shared" si="15"/>
        <v>Almagro N.</v>
      </c>
      <c r="I325" t="b">
        <f t="shared" si="18"/>
        <v>1</v>
      </c>
    </row>
    <row r="326" spans="1:9" x14ac:dyDescent="0.25">
      <c r="A326">
        <v>2011</v>
      </c>
      <c r="B326" s="1" t="s">
        <v>19</v>
      </c>
      <c r="C326" t="str">
        <f t="shared" si="16"/>
        <v>Alves</v>
      </c>
      <c r="D326" t="str">
        <f>INDEX([1]atp_players!$A$1:$F$45685,MATCH($G326,[1]atp_players!$A$1:$A$45685,0),3)</f>
        <v>Alves</v>
      </c>
      <c r="E326" t="str">
        <f>INDEX([1]atp_players!$A$1:$F$45685,MATCH($G326,[1]atp_players!$A$1:$A$45685,0),2)</f>
        <v>Thiago</v>
      </c>
      <c r="F326" t="str">
        <f t="shared" si="17"/>
        <v>Thiago Alves</v>
      </c>
      <c r="G326">
        <f>INDEX([1]atp_players!$A$1:$F$45685,MATCH($C326,[1]atp_players!$C$1:$C$45685,0),1)</f>
        <v>103999</v>
      </c>
      <c r="H326" t="str">
        <f t="shared" si="15"/>
        <v>Alves T.</v>
      </c>
      <c r="I326" t="b">
        <f t="shared" si="18"/>
        <v>1</v>
      </c>
    </row>
    <row r="327" spans="1:9" x14ac:dyDescent="0.25">
      <c r="A327">
        <v>2011</v>
      </c>
      <c r="B327" s="1" t="s">
        <v>25</v>
      </c>
      <c r="C327" t="str">
        <f t="shared" si="16"/>
        <v>Anderson</v>
      </c>
      <c r="D327" t="str">
        <f>INDEX([1]atp_players!$A$1:$F$45685,MATCH($G327,[1]atp_players!$A$1:$A$45685,0),3)</f>
        <v>Anderson</v>
      </c>
      <c r="E327" t="str">
        <f>INDEX([1]atp_players!$A$1:$F$45685,MATCH($G327,[1]atp_players!$A$1:$A$45685,0),2)</f>
        <v>Kevin</v>
      </c>
      <c r="F327" t="str">
        <f t="shared" si="17"/>
        <v>Kevin Anderson</v>
      </c>
      <c r="G327">
        <f>INDEX([1]atp_players!$A$1:$G$45685,MATCH(B327,[1]atp_players!$G$1:$G$45685,0),1)</f>
        <v>104731</v>
      </c>
      <c r="H327" t="str">
        <f t="shared" si="15"/>
        <v>Anderson K.</v>
      </c>
      <c r="I327" t="b">
        <f t="shared" si="18"/>
        <v>1</v>
      </c>
    </row>
    <row r="328" spans="1:9" x14ac:dyDescent="0.25">
      <c r="A328">
        <v>2011</v>
      </c>
      <c r="B328" s="1" t="s">
        <v>27</v>
      </c>
      <c r="C328" t="str">
        <f t="shared" si="16"/>
        <v>Andreev</v>
      </c>
      <c r="D328" t="str">
        <f>INDEX([1]atp_players!$A$1:$F$45685,MATCH($G328,[1]atp_players!$A$1:$A$45685,0),3)</f>
        <v>Andreev</v>
      </c>
      <c r="E328" t="str">
        <f>INDEX([1]atp_players!$A$1:$F$45685,MATCH($G328,[1]atp_players!$A$1:$A$45685,0),2)</f>
        <v>Igor</v>
      </c>
      <c r="F328" t="str">
        <f t="shared" si="17"/>
        <v>Igor Andreev</v>
      </c>
      <c r="G328">
        <f>INDEX([1]atp_players!$A$1:$F$45685,MATCH($C328,[1]atp_players!$C$1:$C$45685,0),1)</f>
        <v>104214</v>
      </c>
      <c r="H328" t="str">
        <f t="shared" si="15"/>
        <v>Andreev I.</v>
      </c>
      <c r="I328" t="b">
        <f t="shared" si="18"/>
        <v>1</v>
      </c>
    </row>
    <row r="329" spans="1:9" x14ac:dyDescent="0.25">
      <c r="A329">
        <v>2011</v>
      </c>
      <c r="B329" s="1" t="s">
        <v>29</v>
      </c>
      <c r="C329" t="str">
        <f t="shared" si="16"/>
        <v>Andujar</v>
      </c>
      <c r="D329" t="str">
        <f>INDEX([1]atp_players!$A$1:$F$45685,MATCH($G329,[1]atp_players!$A$1:$A$45685,0),3)</f>
        <v>Andujar</v>
      </c>
      <c r="E329" t="str">
        <f>INDEX([1]atp_players!$A$1:$F$45685,MATCH($G329,[1]atp_players!$A$1:$A$45685,0),2)</f>
        <v>Pablo</v>
      </c>
      <c r="F329" t="str">
        <f t="shared" si="17"/>
        <v>Pablo Andujar</v>
      </c>
      <c r="G329">
        <f>INDEX([1]atp_players!$A$1:$F$45685,MATCH($C329,[1]atp_players!$C$1:$C$45685,0),1)</f>
        <v>104665</v>
      </c>
      <c r="H329" t="str">
        <f t="shared" si="15"/>
        <v>Andujar P.</v>
      </c>
      <c r="I329" t="b">
        <f t="shared" si="18"/>
        <v>1</v>
      </c>
    </row>
    <row r="330" spans="1:9" x14ac:dyDescent="0.25">
      <c r="A330">
        <v>2011</v>
      </c>
      <c r="B330" s="1" t="s">
        <v>643</v>
      </c>
      <c r="C330" t="str">
        <f t="shared" si="16"/>
        <v>Awadhy</v>
      </c>
      <c r="D330" t="str">
        <f>INDEX([1]atp_players!$A$1:$F$45685,MATCH($G330,[1]atp_players!$A$1:$A$45685,0),3)</f>
        <v>Awadhy</v>
      </c>
      <c r="E330" t="str">
        <f>INDEX([1]atp_players!$A$1:$F$45685,MATCH($G330,[1]atp_players!$A$1:$A$45685,0),2)</f>
        <v>Omar</v>
      </c>
      <c r="F330" t="str">
        <f t="shared" si="17"/>
        <v>Omar Awadhy</v>
      </c>
      <c r="G330">
        <f>INDEX([1]atp_players!$A$1:$F$45685,MATCH($C330,[1]atp_players!$C$1:$C$45685,0),1)</f>
        <v>103914</v>
      </c>
      <c r="H330" t="str">
        <f t="shared" si="15"/>
        <v>Awadhy O.</v>
      </c>
      <c r="I330" t="b">
        <f t="shared" si="18"/>
        <v>1</v>
      </c>
    </row>
    <row r="331" spans="1:9" x14ac:dyDescent="0.25">
      <c r="A331">
        <v>2011</v>
      </c>
      <c r="B331" s="1" t="s">
        <v>36</v>
      </c>
      <c r="C331" t="str">
        <f t="shared" si="16"/>
        <v>Bachinger</v>
      </c>
      <c r="D331" t="str">
        <f>INDEX([1]atp_players!$A$1:$F$45685,MATCH($G331,[1]atp_players!$A$1:$A$45685,0),3)</f>
        <v>Bachinger</v>
      </c>
      <c r="E331" t="str">
        <f>INDEX([1]atp_players!$A$1:$F$45685,MATCH($G331,[1]atp_players!$A$1:$A$45685,0),2)</f>
        <v>Matthias</v>
      </c>
      <c r="F331" t="str">
        <f t="shared" si="17"/>
        <v>Matthias Bachinger</v>
      </c>
      <c r="G331">
        <f>INDEX([1]atp_players!$A$1:$F$45685,MATCH($C331,[1]atp_players!$C$1:$C$45685,0),1)</f>
        <v>104897</v>
      </c>
      <c r="H331" t="str">
        <f t="shared" si="15"/>
        <v>Bachinger M.</v>
      </c>
      <c r="I331" t="b">
        <f t="shared" si="18"/>
        <v>1</v>
      </c>
    </row>
    <row r="332" spans="1:9" x14ac:dyDescent="0.25">
      <c r="A332">
        <v>2011</v>
      </c>
      <c r="B332" s="1" t="s">
        <v>38</v>
      </c>
      <c r="C332" t="str">
        <f t="shared" si="16"/>
        <v>Baghdatis</v>
      </c>
      <c r="D332" t="str">
        <f>INDEX([1]atp_players!$A$1:$F$45685,MATCH($G332,[1]atp_players!$A$1:$A$45685,0),3)</f>
        <v>Baghdatis</v>
      </c>
      <c r="E332" t="str">
        <f>INDEX([1]atp_players!$A$1:$F$45685,MATCH($G332,[1]atp_players!$A$1:$A$45685,0),2)</f>
        <v>Marcos</v>
      </c>
      <c r="F332" t="str">
        <f t="shared" si="17"/>
        <v>Marcos Baghdatis</v>
      </c>
      <c r="G332">
        <f>INDEX([1]atp_players!$A$1:$F$45685,MATCH($C332,[1]atp_players!$C$1:$C$45685,0),1)</f>
        <v>104571</v>
      </c>
      <c r="H332" t="str">
        <f t="shared" si="15"/>
        <v>Baghdatis M.</v>
      </c>
      <c r="I332" t="b">
        <f t="shared" si="18"/>
        <v>1</v>
      </c>
    </row>
    <row r="333" spans="1:9" x14ac:dyDescent="0.25">
      <c r="A333">
        <v>2011</v>
      </c>
      <c r="B333" s="1" t="s">
        <v>644</v>
      </c>
      <c r="C333" t="str">
        <f t="shared" si="16"/>
        <v>Bagnis</v>
      </c>
      <c r="D333" t="str">
        <f>INDEX([1]atp_players!$A$1:$F$45685,MATCH($G333,[1]atp_players!$A$1:$A$45685,0),3)</f>
        <v>Bagnis</v>
      </c>
      <c r="E333" t="str">
        <f>INDEX([1]atp_players!$A$1:$F$45685,MATCH($G333,[1]atp_players!$A$1:$A$45685,0),2)</f>
        <v>Facundo</v>
      </c>
      <c r="F333" t="str">
        <f t="shared" si="17"/>
        <v>Facundo Bagnis</v>
      </c>
      <c r="G333">
        <f>INDEX([1]atp_players!$A$1:$F$45685,MATCH($C333,[1]atp_players!$C$1:$C$45685,0),1)</f>
        <v>105487</v>
      </c>
      <c r="H333" t="str">
        <f t="shared" si="15"/>
        <v>Bagnis F.</v>
      </c>
      <c r="I333" t="b">
        <f t="shared" si="18"/>
        <v>1</v>
      </c>
    </row>
    <row r="334" spans="1:9" x14ac:dyDescent="0.25">
      <c r="A334">
        <v>2011</v>
      </c>
      <c r="B334" s="1" t="s">
        <v>44</v>
      </c>
      <c r="C334" t="str">
        <f t="shared" si="16"/>
        <v>Ball</v>
      </c>
      <c r="D334" t="str">
        <f>INDEX([1]atp_players!$A$1:$F$45685,MATCH($G334,[1]atp_players!$A$1:$A$45685,0),3)</f>
        <v>Ball</v>
      </c>
      <c r="E334" t="str">
        <f>INDEX([1]atp_players!$A$1:$F$45685,MATCH($G334,[1]atp_players!$A$1:$A$45685,0),2)</f>
        <v>Carsten</v>
      </c>
      <c r="F334" t="str">
        <f t="shared" si="17"/>
        <v>Carsten Ball</v>
      </c>
      <c r="G334">
        <f>INDEX([1]atp_players!$A$1:$G$45685,MATCH(B334,[1]atp_players!$G$1:$G$45685,0),1)</f>
        <v>104958</v>
      </c>
      <c r="H334" t="str">
        <f t="shared" si="15"/>
        <v>Ball C.</v>
      </c>
      <c r="I334" t="b">
        <f t="shared" si="18"/>
        <v>1</v>
      </c>
    </row>
    <row r="335" spans="1:9" x14ac:dyDescent="0.25">
      <c r="A335">
        <v>2011</v>
      </c>
      <c r="B335" s="1" t="s">
        <v>50</v>
      </c>
      <c r="C335" t="str">
        <f t="shared" si="16"/>
        <v>Beck</v>
      </c>
      <c r="D335" t="str">
        <f>INDEX([1]atp_players!$A$1:$F$45685,MATCH($G335,[1]atp_players!$A$1:$A$45685,0),3)</f>
        <v>Beck</v>
      </c>
      <c r="E335" t="str">
        <f>INDEX([1]atp_players!$A$1:$F$45685,MATCH($G335,[1]atp_players!$A$1:$A$45685,0),2)</f>
        <v>Andreas</v>
      </c>
      <c r="F335" t="str">
        <f t="shared" si="17"/>
        <v>Andreas Beck</v>
      </c>
      <c r="G335">
        <f>INDEX([1]atp_players!$A$1:$G$45685,MATCH(B335,[1]atp_players!$G$1:$G$45685,0),1)</f>
        <v>104676</v>
      </c>
      <c r="H335" t="str">
        <f t="shared" si="15"/>
        <v>Beck A.</v>
      </c>
      <c r="I335" t="b">
        <f t="shared" si="18"/>
        <v>1</v>
      </c>
    </row>
    <row r="336" spans="1:9" x14ac:dyDescent="0.25">
      <c r="A336">
        <v>2011</v>
      </c>
      <c r="B336" s="1" t="s">
        <v>52</v>
      </c>
      <c r="C336" t="str">
        <f t="shared" si="16"/>
        <v>Beck</v>
      </c>
      <c r="D336" t="str">
        <f>INDEX([1]atp_players!$A$1:$F$45685,MATCH($G336,[1]atp_players!$A$1:$A$45685,0),3)</f>
        <v>Beck</v>
      </c>
      <c r="E336" t="str">
        <f>INDEX([1]atp_players!$A$1:$F$45685,MATCH($G336,[1]atp_players!$A$1:$A$45685,0),2)</f>
        <v>Karol</v>
      </c>
      <c r="F336" t="str">
        <f t="shared" si="17"/>
        <v>Karol Beck</v>
      </c>
      <c r="G336">
        <f>INDEX([1]atp_players!$A$1:$F$45685,MATCH($C336,[1]atp_players!$C$1:$C$45685,0),1)</f>
        <v>103971</v>
      </c>
      <c r="H336" t="str">
        <f t="shared" si="15"/>
        <v>Beck K.</v>
      </c>
      <c r="I336" t="b">
        <f t="shared" si="18"/>
        <v>1</v>
      </c>
    </row>
    <row r="337" spans="1:9" x14ac:dyDescent="0.25">
      <c r="A337">
        <v>2011</v>
      </c>
      <c r="B337" s="1" t="s">
        <v>53</v>
      </c>
      <c r="C337" t="str">
        <f t="shared" si="16"/>
        <v>Becker</v>
      </c>
      <c r="D337" t="str">
        <f>INDEX([1]atp_players!$A$1:$F$45685,MATCH($G337,[1]atp_players!$A$1:$A$45685,0),3)</f>
        <v>Becker</v>
      </c>
      <c r="E337" t="str">
        <f>INDEX([1]atp_players!$A$1:$F$45685,MATCH($G337,[1]atp_players!$A$1:$A$45685,0),2)</f>
        <v>Boris</v>
      </c>
      <c r="F337" t="str">
        <f t="shared" si="17"/>
        <v>Boris Becker</v>
      </c>
      <c r="G337">
        <f>INDEX([1]atp_players!$A$1:$F$45685,MATCH($C337,[1]atp_players!$C$1:$C$45685,0),1)</f>
        <v>101414</v>
      </c>
      <c r="H337" t="str">
        <f t="shared" si="15"/>
        <v>Becker B.</v>
      </c>
      <c r="I337" t="b">
        <f t="shared" si="18"/>
        <v>1</v>
      </c>
    </row>
    <row r="338" spans="1:9" x14ac:dyDescent="0.25">
      <c r="A338">
        <v>2011</v>
      </c>
      <c r="B338" s="1" t="s">
        <v>645</v>
      </c>
      <c r="C338" t="str">
        <f t="shared" si="16"/>
        <v>Bedene</v>
      </c>
      <c r="D338" t="str">
        <f>INDEX([1]atp_players!$A$1:$F$45685,MATCH($G338,[1]atp_players!$A$1:$A$45685,0),3)</f>
        <v>Bedene</v>
      </c>
      <c r="E338" t="str">
        <f>INDEX([1]atp_players!$A$1:$F$45685,MATCH($G338,[1]atp_players!$A$1:$A$45685,0),2)</f>
        <v>Aljaz</v>
      </c>
      <c r="F338" t="str">
        <f t="shared" si="17"/>
        <v>Aljaz Bedene</v>
      </c>
      <c r="G338">
        <f>INDEX([1]atp_players!$A$1:$F$45685,MATCH($C338,[1]atp_players!$C$1:$C$45685,0),1)</f>
        <v>105379</v>
      </c>
      <c r="H338" t="str">
        <f t="shared" si="15"/>
        <v>Bedene A.</v>
      </c>
      <c r="I338" t="b">
        <f t="shared" si="18"/>
        <v>1</v>
      </c>
    </row>
    <row r="339" spans="1:9" x14ac:dyDescent="0.25">
      <c r="A339">
        <v>2011</v>
      </c>
      <c r="B339" s="1" t="s">
        <v>55</v>
      </c>
      <c r="C339" t="str">
        <f t="shared" si="16"/>
        <v>Bellucci</v>
      </c>
      <c r="D339" t="str">
        <f>INDEX([1]atp_players!$A$1:$F$45685,MATCH($G339,[1]atp_players!$A$1:$A$45685,0),3)</f>
        <v>Bellucci</v>
      </c>
      <c r="E339" t="str">
        <f>INDEX([1]atp_players!$A$1:$F$45685,MATCH($G339,[1]atp_players!$A$1:$A$45685,0),2)</f>
        <v>Thomaz</v>
      </c>
      <c r="F339" t="str">
        <f t="shared" si="17"/>
        <v>Thomaz Bellucci</v>
      </c>
      <c r="G339">
        <f>INDEX([1]atp_players!$A$1:$F$45685,MATCH($C339,[1]atp_players!$C$1:$C$45685,0),1)</f>
        <v>105064</v>
      </c>
      <c r="H339" t="str">
        <f t="shared" si="15"/>
        <v>Bellucci T.</v>
      </c>
      <c r="I339" t="b">
        <f t="shared" si="18"/>
        <v>1</v>
      </c>
    </row>
    <row r="340" spans="1:9" x14ac:dyDescent="0.25">
      <c r="A340">
        <v>2011</v>
      </c>
      <c r="B340" s="1" t="s">
        <v>59</v>
      </c>
      <c r="C340" t="str">
        <f t="shared" si="16"/>
        <v>Bemelmans</v>
      </c>
      <c r="D340" t="str">
        <f>INDEX([1]atp_players!$A$1:$F$45685,MATCH($G340,[1]atp_players!$A$1:$A$45685,0),3)</f>
        <v>Bemelmans</v>
      </c>
      <c r="E340" t="str">
        <f>INDEX([1]atp_players!$A$1:$F$45685,MATCH($G340,[1]atp_players!$A$1:$A$45685,0),2)</f>
        <v>Ruben</v>
      </c>
      <c r="F340" t="str">
        <f t="shared" si="17"/>
        <v>Ruben Bemelmans</v>
      </c>
      <c r="G340">
        <f>INDEX([1]atp_players!$A$1:$F$45685,MATCH($C340,[1]atp_players!$C$1:$C$45685,0),1)</f>
        <v>105074</v>
      </c>
      <c r="H340" t="str">
        <f t="shared" si="15"/>
        <v>Bemelmans R.</v>
      </c>
      <c r="I340" t="b">
        <f t="shared" si="18"/>
        <v>1</v>
      </c>
    </row>
    <row r="341" spans="1:9" x14ac:dyDescent="0.25">
      <c r="A341">
        <v>2011</v>
      </c>
      <c r="B341" s="1" t="s">
        <v>61</v>
      </c>
      <c r="C341" t="str">
        <f t="shared" si="16"/>
        <v>Benneteau</v>
      </c>
      <c r="D341" t="str">
        <f>INDEX([1]atp_players!$A$1:$F$45685,MATCH($G341,[1]atp_players!$A$1:$A$45685,0),3)</f>
        <v>Benneteau</v>
      </c>
      <c r="E341" t="str">
        <f>INDEX([1]atp_players!$A$1:$F$45685,MATCH($G341,[1]atp_players!$A$1:$A$45685,0),2)</f>
        <v>Julien</v>
      </c>
      <c r="F341" t="str">
        <f t="shared" si="17"/>
        <v>Julien Benneteau</v>
      </c>
      <c r="G341">
        <f>INDEX([1]atp_players!$A$1:$F$45685,MATCH($C341,[1]atp_players!$C$1:$C$45685,0),1)</f>
        <v>103898</v>
      </c>
      <c r="H341" t="str">
        <f t="shared" si="15"/>
        <v>Benneteau J.</v>
      </c>
      <c r="I341" t="b">
        <f t="shared" si="18"/>
        <v>1</v>
      </c>
    </row>
    <row r="342" spans="1:9" x14ac:dyDescent="0.25">
      <c r="A342">
        <v>2011</v>
      </c>
      <c r="B342" s="1" t="s">
        <v>63</v>
      </c>
      <c r="C342" t="str">
        <f t="shared" si="16"/>
        <v>Berankis</v>
      </c>
      <c r="D342" t="str">
        <f>INDEX([1]atp_players!$A$1:$F$45685,MATCH($G342,[1]atp_players!$A$1:$A$45685,0),3)</f>
        <v>Berankis</v>
      </c>
      <c r="E342" t="str">
        <f>INDEX([1]atp_players!$A$1:$F$45685,MATCH($G342,[1]atp_players!$A$1:$A$45685,0),2)</f>
        <v>Ricardas</v>
      </c>
      <c r="F342" t="str">
        <f t="shared" si="17"/>
        <v>Ricardas Berankis</v>
      </c>
      <c r="G342">
        <f>INDEX([1]atp_players!$A$1:$F$45685,MATCH($C342,[1]atp_players!$C$1:$C$45685,0),1)</f>
        <v>105575</v>
      </c>
      <c r="H342" t="str">
        <f t="shared" si="15"/>
        <v>Berankis R.</v>
      </c>
      <c r="I342" t="b">
        <f t="shared" si="18"/>
        <v>1</v>
      </c>
    </row>
    <row r="343" spans="1:9" x14ac:dyDescent="0.25">
      <c r="A343">
        <v>2011</v>
      </c>
      <c r="B343" s="1" t="s">
        <v>65</v>
      </c>
      <c r="C343" t="str">
        <f t="shared" si="16"/>
        <v>Berdych</v>
      </c>
      <c r="D343" t="str">
        <f>INDEX([1]atp_players!$A$1:$F$45685,MATCH($G343,[1]atp_players!$A$1:$A$45685,0),3)</f>
        <v>Berdych</v>
      </c>
      <c r="E343" t="str">
        <f>INDEX([1]atp_players!$A$1:$F$45685,MATCH($G343,[1]atp_players!$A$1:$A$45685,0),2)</f>
        <v>Tomas</v>
      </c>
      <c r="F343" t="str">
        <f t="shared" si="17"/>
        <v>Tomas Berdych</v>
      </c>
      <c r="G343">
        <f>INDEX([1]atp_players!$A$1:$F$45685,MATCH($C343,[1]atp_players!$C$1:$C$45685,0),1)</f>
        <v>104607</v>
      </c>
      <c r="H343" t="str">
        <f t="shared" si="15"/>
        <v>Berdych T.</v>
      </c>
      <c r="I343" t="b">
        <f t="shared" si="18"/>
        <v>1</v>
      </c>
    </row>
    <row r="344" spans="1:9" x14ac:dyDescent="0.25">
      <c r="A344">
        <v>2011</v>
      </c>
      <c r="B344" s="1" t="s">
        <v>67</v>
      </c>
      <c r="C344" t="str">
        <f t="shared" si="16"/>
        <v>Berlocq</v>
      </c>
      <c r="D344" t="str">
        <f>INDEX([1]atp_players!$A$1:$F$45685,MATCH($G344,[1]atp_players!$A$1:$A$45685,0),3)</f>
        <v>Berlocq</v>
      </c>
      <c r="E344" t="str">
        <f>INDEX([1]atp_players!$A$1:$F$45685,MATCH($G344,[1]atp_players!$A$1:$A$45685,0),2)</f>
        <v>Carlos</v>
      </c>
      <c r="F344" t="str">
        <f t="shared" si="17"/>
        <v>Carlos Berlocq</v>
      </c>
      <c r="G344">
        <f>INDEX([1]atp_players!$A$1:$F$45685,MATCH($C344,[1]atp_players!$C$1:$C$45685,0),1)</f>
        <v>104122</v>
      </c>
      <c r="H344" t="str">
        <f t="shared" si="15"/>
        <v>Berlocq C.</v>
      </c>
      <c r="I344" t="b">
        <f t="shared" si="18"/>
        <v>1</v>
      </c>
    </row>
    <row r="345" spans="1:9" x14ac:dyDescent="0.25">
      <c r="A345">
        <v>2011</v>
      </c>
      <c r="B345" s="1" t="s">
        <v>69</v>
      </c>
      <c r="C345" t="str">
        <f t="shared" si="16"/>
        <v>Berrer</v>
      </c>
      <c r="D345" t="str">
        <f>INDEX([1]atp_players!$A$1:$F$45685,MATCH($G345,[1]atp_players!$A$1:$A$45685,0),3)</f>
        <v>Berrer</v>
      </c>
      <c r="E345" t="str">
        <f>INDEX([1]atp_players!$A$1:$F$45685,MATCH($G345,[1]atp_players!$A$1:$A$45685,0),2)</f>
        <v>Michael</v>
      </c>
      <c r="F345" t="str">
        <f t="shared" si="17"/>
        <v>Michael Berrer</v>
      </c>
      <c r="G345">
        <f>INDEX([1]atp_players!$A$1:$F$45685,MATCH($C345,[1]atp_players!$C$1:$C$45685,0),1)</f>
        <v>103582</v>
      </c>
      <c r="H345" t="str">
        <f t="shared" si="15"/>
        <v>Berrer M.</v>
      </c>
      <c r="I345" t="b">
        <f t="shared" si="18"/>
        <v>1</v>
      </c>
    </row>
    <row r="346" spans="1:9" x14ac:dyDescent="0.25">
      <c r="A346">
        <v>2011</v>
      </c>
      <c r="B346" s="1" t="s">
        <v>73</v>
      </c>
      <c r="C346" t="str">
        <f t="shared" si="16"/>
        <v>Bhambri</v>
      </c>
      <c r="D346" t="str">
        <f>INDEX([1]atp_players!$A$1:$F$45685,MATCH($G346,[1]atp_players!$A$1:$A$45685,0),3)</f>
        <v>Bhambri</v>
      </c>
      <c r="E346" t="str">
        <f>INDEX([1]atp_players!$A$1:$F$45685,MATCH($G346,[1]atp_players!$A$1:$A$45685,0),2)</f>
        <v>Yuki</v>
      </c>
      <c r="F346" t="str">
        <f t="shared" si="17"/>
        <v>Yuki Bhambri</v>
      </c>
      <c r="G346">
        <f>INDEX([1]atp_players!$A$1:$F$45685,MATCH($C346,[1]atp_players!$C$1:$C$45685,0),1)</f>
        <v>106026</v>
      </c>
      <c r="H346" t="str">
        <f t="shared" si="15"/>
        <v>Bhambri Y.</v>
      </c>
      <c r="I346" t="b">
        <f t="shared" si="18"/>
        <v>1</v>
      </c>
    </row>
    <row r="347" spans="1:9" x14ac:dyDescent="0.25">
      <c r="A347">
        <v>2011</v>
      </c>
      <c r="B347" s="1" t="s">
        <v>75</v>
      </c>
      <c r="C347" t="str">
        <f t="shared" si="16"/>
        <v>Blake</v>
      </c>
      <c r="D347" t="str">
        <f>INDEX([1]atp_players!$A$1:$F$45685,MATCH($G347,[1]atp_players!$A$1:$A$45685,0),3)</f>
        <v>Blake</v>
      </c>
      <c r="E347" t="str">
        <f>INDEX([1]atp_players!$A$1:$F$45685,MATCH($G347,[1]atp_players!$A$1:$A$45685,0),2)</f>
        <v>Joey</v>
      </c>
      <c r="F347" t="str">
        <f t="shared" si="17"/>
        <v>Joey Blake</v>
      </c>
      <c r="G347">
        <f>INDEX([1]atp_players!$A$1:$G$45685,MATCH(B347,[1]atp_players!$G$1:$G$45685,0),1)</f>
        <v>101372</v>
      </c>
      <c r="H347" t="str">
        <f t="shared" si="15"/>
        <v>Blake J.</v>
      </c>
      <c r="I347" t="b">
        <f t="shared" si="18"/>
        <v>1</v>
      </c>
    </row>
    <row r="348" spans="1:9" x14ac:dyDescent="0.25">
      <c r="A348">
        <v>2011</v>
      </c>
      <c r="B348" s="1" t="s">
        <v>77</v>
      </c>
      <c r="C348" t="str">
        <f t="shared" si="16"/>
        <v>Bloomfield</v>
      </c>
      <c r="D348" t="str">
        <f>INDEX([1]atp_players!$A$1:$F$45685,MATCH($G348,[1]atp_players!$A$1:$A$45685,0),3)</f>
        <v>Bloomfield</v>
      </c>
      <c r="E348" t="str">
        <f>INDEX([1]atp_players!$A$1:$F$45685,MATCH($G348,[1]atp_players!$A$1:$A$45685,0),2)</f>
        <v>Richard</v>
      </c>
      <c r="F348" t="str">
        <f t="shared" si="17"/>
        <v>Richard Bloomfield</v>
      </c>
      <c r="G348">
        <f>INDEX([1]atp_players!$A$1:$F$45685,MATCH($C348,[1]atp_players!$C$1:$C$45685,0),1)</f>
        <v>104171</v>
      </c>
      <c r="H348" t="str">
        <f t="shared" si="15"/>
        <v>Bloomfield R.</v>
      </c>
      <c r="I348" t="b">
        <f t="shared" si="18"/>
        <v>1</v>
      </c>
    </row>
    <row r="349" spans="1:9" x14ac:dyDescent="0.25">
      <c r="A349">
        <v>2011</v>
      </c>
      <c r="B349" s="1" t="s">
        <v>79</v>
      </c>
      <c r="C349" t="str">
        <f t="shared" si="16"/>
        <v>Bogdanovic</v>
      </c>
      <c r="D349" t="str">
        <f>INDEX([1]atp_players!$A$1:$F$45685,MATCH($G349,[1]atp_players!$A$1:$A$45685,0),3)</f>
        <v>Bogdanovic</v>
      </c>
      <c r="E349" t="str">
        <f>INDEX([1]atp_players!$A$1:$F$45685,MATCH($G349,[1]atp_players!$A$1:$A$45685,0),2)</f>
        <v>Alex</v>
      </c>
      <c r="F349" t="str">
        <f t="shared" si="17"/>
        <v>Alex Bogdanovic</v>
      </c>
      <c r="G349">
        <f>INDEX([1]atp_players!$A$1:$F$45685,MATCH($C349,[1]atp_players!$C$1:$C$45685,0),1)</f>
        <v>104372</v>
      </c>
      <c r="H349" t="str">
        <f t="shared" si="15"/>
        <v>Bogdanovic A.</v>
      </c>
      <c r="I349" t="b">
        <f t="shared" si="18"/>
        <v>1</v>
      </c>
    </row>
    <row r="350" spans="1:9" x14ac:dyDescent="0.25">
      <c r="A350">
        <v>2011</v>
      </c>
      <c r="B350" s="1" t="s">
        <v>81</v>
      </c>
      <c r="C350" t="str">
        <f t="shared" si="16"/>
        <v>Bogomolov</v>
      </c>
      <c r="D350" t="str">
        <f>INDEX([1]atp_players!$A$1:$F$45685,MATCH($G350,[1]atp_players!$A$1:$A$45685,0),3)</f>
        <v>Bogomolov</v>
      </c>
      <c r="E350" t="str">
        <f>INDEX([1]atp_players!$A$1:$F$45685,MATCH($G350,[1]atp_players!$A$1:$A$45685,0),2)</f>
        <v>Alexander</v>
      </c>
      <c r="F350" t="str">
        <f t="shared" si="17"/>
        <v>Alexander Bogomolov</v>
      </c>
      <c r="G350">
        <f>INDEX([1]atp_players!$A$1:$F$45685,MATCH($C350,[1]atp_players!$C$1:$C$45685,0),1)</f>
        <v>106489</v>
      </c>
      <c r="H350" t="str">
        <f t="shared" si="15"/>
        <v>Bogomolov A.</v>
      </c>
      <c r="I350" t="b">
        <f t="shared" si="18"/>
        <v>1</v>
      </c>
    </row>
    <row r="351" spans="1:9" x14ac:dyDescent="0.25">
      <c r="A351">
        <v>2011</v>
      </c>
      <c r="B351" s="1" t="s">
        <v>83</v>
      </c>
      <c r="C351" t="str">
        <f t="shared" si="16"/>
        <v>Bohli</v>
      </c>
      <c r="D351" t="str">
        <f>INDEX([1]atp_players!$A$1:$F$45685,MATCH($G351,[1]atp_players!$A$1:$A$45685,0),3)</f>
        <v>Bohli</v>
      </c>
      <c r="E351" t="str">
        <f>INDEX([1]atp_players!$A$1:$F$45685,MATCH($G351,[1]atp_players!$A$1:$A$45685,0),2)</f>
        <v>Stephane</v>
      </c>
      <c r="F351" t="str">
        <f t="shared" si="17"/>
        <v>Stephane Bohli</v>
      </c>
      <c r="G351">
        <f>INDEX([1]atp_players!$A$1:$F$45685,MATCH($C351,[1]atp_players!$C$1:$C$45685,0),1)</f>
        <v>104219</v>
      </c>
      <c r="H351" t="str">
        <f t="shared" si="15"/>
        <v>Bohli S.</v>
      </c>
      <c r="I351" t="b">
        <f t="shared" si="18"/>
        <v>1</v>
      </c>
    </row>
    <row r="352" spans="1:9" x14ac:dyDescent="0.25">
      <c r="A352">
        <v>2011</v>
      </c>
      <c r="B352" s="1" t="s">
        <v>85</v>
      </c>
      <c r="C352" t="str">
        <f t="shared" si="16"/>
        <v>Bolelli</v>
      </c>
      <c r="D352" t="str">
        <f>INDEX([1]atp_players!$A$1:$F$45685,MATCH($G352,[1]atp_players!$A$1:$A$45685,0),3)</f>
        <v>Bolelli</v>
      </c>
      <c r="E352" t="str">
        <f>INDEX([1]atp_players!$A$1:$F$45685,MATCH($G352,[1]atp_players!$A$1:$A$45685,0),2)</f>
        <v>Simone</v>
      </c>
      <c r="F352" t="str">
        <f t="shared" si="17"/>
        <v>Simone Bolelli</v>
      </c>
      <c r="G352">
        <f>INDEX([1]atp_players!$A$1:$F$45685,MATCH($C352,[1]atp_players!$C$1:$C$45685,0),1)</f>
        <v>104620</v>
      </c>
      <c r="H352" t="str">
        <f t="shared" si="15"/>
        <v>Bolelli S.</v>
      </c>
      <c r="I352" t="b">
        <f t="shared" si="18"/>
        <v>1</v>
      </c>
    </row>
    <row r="353" spans="1:9" x14ac:dyDescent="0.25">
      <c r="A353">
        <v>2011</v>
      </c>
      <c r="B353" s="1" t="s">
        <v>87</v>
      </c>
      <c r="C353" t="str">
        <f t="shared" si="16"/>
        <v>Bopanna</v>
      </c>
      <c r="D353" t="str">
        <f>INDEX([1]atp_players!$A$1:$F$45685,MATCH($G353,[1]atp_players!$A$1:$A$45685,0),3)</f>
        <v>Bopanna</v>
      </c>
      <c r="E353" t="str">
        <f>INDEX([1]atp_players!$A$1:$F$45685,MATCH($G353,[1]atp_players!$A$1:$A$45685,0),2)</f>
        <v>Rohan</v>
      </c>
      <c r="F353" t="str">
        <f t="shared" si="17"/>
        <v>Rohan Bopanna</v>
      </c>
      <c r="G353">
        <f>INDEX([1]atp_players!$A$1:$F$45685,MATCH($C353,[1]atp_players!$C$1:$C$45685,0),1)</f>
        <v>103523</v>
      </c>
      <c r="H353" t="str">
        <f t="shared" si="15"/>
        <v>Bopanna R.</v>
      </c>
      <c r="I353" t="b">
        <f t="shared" si="18"/>
        <v>1</v>
      </c>
    </row>
    <row r="354" spans="1:9" x14ac:dyDescent="0.25">
      <c r="A354">
        <v>2011</v>
      </c>
      <c r="B354" s="1" t="s">
        <v>646</v>
      </c>
      <c r="C354" t="str">
        <f t="shared" si="16"/>
        <v>Borvanov</v>
      </c>
      <c r="D354" t="str">
        <f>INDEX([1]atp_players!$A$1:$F$45685,MATCH($G354,[1]atp_players!$A$1:$A$45685,0),3)</f>
        <v>Borvanov</v>
      </c>
      <c r="E354" t="str">
        <f>INDEX([1]atp_players!$A$1:$F$45685,MATCH($G354,[1]atp_players!$A$1:$A$45685,0),2)</f>
        <v>Roman</v>
      </c>
      <c r="F354" t="str">
        <f t="shared" si="17"/>
        <v>Roman Borvanov</v>
      </c>
      <c r="G354">
        <f>INDEX([1]atp_players!$A$1:$F$45685,MATCH($C354,[1]atp_players!$C$1:$C$45685,0),1)</f>
        <v>103969</v>
      </c>
      <c r="H354" t="str">
        <f t="shared" si="15"/>
        <v>Borvanov R.</v>
      </c>
      <c r="I354" t="b">
        <f t="shared" si="18"/>
        <v>1</v>
      </c>
    </row>
    <row r="355" spans="1:9" x14ac:dyDescent="0.25">
      <c r="A355">
        <v>2011</v>
      </c>
      <c r="B355" s="1" t="s">
        <v>89</v>
      </c>
      <c r="C355" t="str">
        <f t="shared" si="16"/>
        <v>Bozoljac</v>
      </c>
      <c r="D355" t="str">
        <f>INDEX([1]atp_players!$A$1:$F$45685,MATCH($G355,[1]atp_players!$A$1:$A$45685,0),3)</f>
        <v>Bozoljac</v>
      </c>
      <c r="E355" t="str">
        <f>INDEX([1]atp_players!$A$1:$F$45685,MATCH($G355,[1]atp_players!$A$1:$A$45685,0),2)</f>
        <v>Ilija</v>
      </c>
      <c r="F355" t="str">
        <f t="shared" si="17"/>
        <v>Ilija Bozoljac</v>
      </c>
      <c r="G355">
        <f>INDEX([1]atp_players!$A$1:$F$45685,MATCH($C355,[1]atp_players!$C$1:$C$45685,0),1)</f>
        <v>104592</v>
      </c>
      <c r="H355" t="str">
        <f t="shared" si="15"/>
        <v>Bozoljac I.</v>
      </c>
      <c r="I355" t="b">
        <f t="shared" si="18"/>
        <v>1</v>
      </c>
    </row>
    <row r="356" spans="1:9" x14ac:dyDescent="0.25">
      <c r="A356">
        <v>2011</v>
      </c>
      <c r="B356" s="1" t="s">
        <v>91</v>
      </c>
      <c r="C356" t="str">
        <f t="shared" si="16"/>
        <v>Brands</v>
      </c>
      <c r="D356" t="str">
        <f>INDEX([1]atp_players!$A$1:$F$45685,MATCH($G356,[1]atp_players!$A$1:$A$45685,0),3)</f>
        <v>Brands</v>
      </c>
      <c r="E356" t="str">
        <f>INDEX([1]atp_players!$A$1:$F$45685,MATCH($G356,[1]atp_players!$A$1:$A$45685,0),2)</f>
        <v>Daniel</v>
      </c>
      <c r="F356" t="str">
        <f t="shared" si="17"/>
        <v>Daniel Brands</v>
      </c>
      <c r="G356">
        <f>INDEX([1]atp_players!$A$1:$F$45685,MATCH($C356,[1]atp_players!$C$1:$C$45685,0),1)</f>
        <v>104978</v>
      </c>
      <c r="H356" t="str">
        <f t="shared" si="15"/>
        <v>Brands D.</v>
      </c>
      <c r="I356" t="b">
        <f t="shared" si="18"/>
        <v>1</v>
      </c>
    </row>
    <row r="357" spans="1:9" x14ac:dyDescent="0.25">
      <c r="A357">
        <v>2011</v>
      </c>
      <c r="B357" s="1" t="s">
        <v>96</v>
      </c>
      <c r="C357" t="str">
        <f t="shared" si="16"/>
        <v>Brown</v>
      </c>
      <c r="D357" t="str">
        <f>INDEX([1]atp_players!$A$1:$F$45685,MATCH($G357,[1]atp_players!$A$1:$A$45685,0),3)</f>
        <v>Brown</v>
      </c>
      <c r="E357" t="str">
        <f>INDEX([1]atp_players!$A$1:$F$45685,MATCH($G357,[1]atp_players!$A$1:$A$45685,0),2)</f>
        <v>Derek</v>
      </c>
      <c r="F357" t="str">
        <f t="shared" si="17"/>
        <v>Derek Brown</v>
      </c>
      <c r="G357">
        <f>INDEX([1]atp_players!$A$1:$G$45685,MATCH(B357,[1]atp_players!$G$1:$G$45685,0),1)</f>
        <v>101830</v>
      </c>
      <c r="H357" t="str">
        <f t="shared" si="15"/>
        <v>Brown D.</v>
      </c>
      <c r="I357" t="b">
        <f t="shared" si="18"/>
        <v>1</v>
      </c>
    </row>
    <row r="358" spans="1:9" x14ac:dyDescent="0.25">
      <c r="A358">
        <v>2011</v>
      </c>
      <c r="B358" s="1" t="s">
        <v>647</v>
      </c>
      <c r="C358" t="str">
        <f t="shared" si="16"/>
        <v>Brzezicki</v>
      </c>
      <c r="D358" t="str">
        <f>INDEX([1]atp_players!$A$1:$F$45685,MATCH($G358,[1]atp_players!$A$1:$A$45685,0),3)</f>
        <v>Brzezicki</v>
      </c>
      <c r="E358" t="str">
        <f>INDEX([1]atp_players!$A$1:$F$45685,MATCH($G358,[1]atp_players!$A$1:$A$45685,0),2)</f>
        <v>Juan Pablo</v>
      </c>
      <c r="F358" t="str">
        <f t="shared" si="17"/>
        <v>Juan Pablo Brzezicki</v>
      </c>
      <c r="G358">
        <v>103976</v>
      </c>
      <c r="H358" t="str">
        <f t="shared" si="15"/>
        <v>Brzezicki J.</v>
      </c>
      <c r="I358" t="b">
        <v>1</v>
      </c>
    </row>
    <row r="359" spans="1:9" x14ac:dyDescent="0.25">
      <c r="A359">
        <v>2011</v>
      </c>
      <c r="B359" s="1" t="s">
        <v>98</v>
      </c>
      <c r="C359" t="str">
        <f t="shared" si="16"/>
        <v>Bubka</v>
      </c>
      <c r="D359" t="str">
        <f>INDEX([1]atp_players!$A$1:$F$45685,MATCH($G359,[1]atp_players!$A$1:$A$45685,0),3)</f>
        <v>Bubka</v>
      </c>
      <c r="E359" t="str">
        <f>INDEX([1]atp_players!$A$1:$F$45685,MATCH($G359,[1]atp_players!$A$1:$A$45685,0),2)</f>
        <v>Sergei</v>
      </c>
      <c r="F359" t="str">
        <f t="shared" si="17"/>
        <v>Sergei Bubka</v>
      </c>
      <c r="G359">
        <f>INDEX([1]atp_players!$A$1:$F$45685,MATCH($C359,[1]atp_players!$C$1:$C$45685,0),1)</f>
        <v>104869</v>
      </c>
      <c r="H359" t="str">
        <f t="shared" si="15"/>
        <v>Bubka S.</v>
      </c>
      <c r="I359" t="b">
        <f t="shared" si="18"/>
        <v>1</v>
      </c>
    </row>
    <row r="360" spans="1:9" x14ac:dyDescent="0.25">
      <c r="A360">
        <v>2011</v>
      </c>
      <c r="B360" s="1" t="s">
        <v>100</v>
      </c>
      <c r="C360" t="str">
        <f t="shared" si="16"/>
        <v>Capdeville</v>
      </c>
      <c r="D360" t="str">
        <f>INDEX([1]atp_players!$A$1:$F$45685,MATCH($G360,[1]atp_players!$A$1:$A$45685,0),3)</f>
        <v>Capdeville</v>
      </c>
      <c r="E360" t="str">
        <f>INDEX([1]atp_players!$A$1:$F$45685,MATCH($G360,[1]atp_players!$A$1:$A$45685,0),2)</f>
        <v>Paul</v>
      </c>
      <c r="F360" t="str">
        <f t="shared" si="17"/>
        <v>Paul Capdeville</v>
      </c>
      <c r="G360">
        <f>INDEX([1]atp_players!$A$1:$F$45685,MATCH($C360,[1]atp_players!$C$1:$C$45685,0),1)</f>
        <v>104154</v>
      </c>
      <c r="H360" t="str">
        <f t="shared" si="15"/>
        <v>Capdeville P.</v>
      </c>
      <c r="I360" t="b">
        <f t="shared" si="18"/>
        <v>1</v>
      </c>
    </row>
    <row r="361" spans="1:9" x14ac:dyDescent="0.25">
      <c r="A361">
        <v>2011</v>
      </c>
      <c r="B361" s="1" t="s">
        <v>648</v>
      </c>
      <c r="C361" t="str">
        <f t="shared" si="16"/>
        <v>Carreno-Busta</v>
      </c>
      <c r="D361" t="str">
        <f>INDEX([1]atp_players!$A$1:$F$45685,MATCH($G361,[1]atp_players!$A$1:$A$45685,0),3)</f>
        <v>Carreno Busta</v>
      </c>
      <c r="E361" t="str">
        <f>INDEX([1]atp_players!$A$1:$F$45685,MATCH($G361,[1]atp_players!$A$1:$A$45685,0),2)</f>
        <v>Pablo</v>
      </c>
      <c r="F361" t="str">
        <f t="shared" si="17"/>
        <v>Pablo Carreno-Busta</v>
      </c>
      <c r="G361">
        <v>105807</v>
      </c>
      <c r="H361" t="str">
        <f t="shared" si="15"/>
        <v>Carreno Busta P.</v>
      </c>
      <c r="I361" t="b">
        <v>1</v>
      </c>
    </row>
    <row r="362" spans="1:9" x14ac:dyDescent="0.25">
      <c r="A362">
        <v>2011</v>
      </c>
      <c r="B362" s="1" t="s">
        <v>649</v>
      </c>
      <c r="C362" t="str">
        <f t="shared" si="16"/>
        <v>Cervenak</v>
      </c>
      <c r="D362" t="str">
        <f>INDEX([1]atp_players!$A$1:$F$45685,MATCH($G362,[1]atp_players!$A$1:$A$45685,0),3)</f>
        <v>Cervenak</v>
      </c>
      <c r="E362" t="str">
        <f>INDEX([1]atp_players!$A$1:$F$45685,MATCH($G362,[1]atp_players!$A$1:$A$45685,0),2)</f>
        <v>Pavol</v>
      </c>
      <c r="F362" t="str">
        <f t="shared" si="17"/>
        <v>Pavol Cervenak</v>
      </c>
      <c r="G362">
        <f>INDEX([1]atp_players!$A$1:$F$45685,MATCH($C362,[1]atp_players!$C$1:$C$45685,0),1)</f>
        <v>104965</v>
      </c>
      <c r="H362" t="str">
        <f t="shared" si="15"/>
        <v>Cervenak P.</v>
      </c>
      <c r="I362" t="b">
        <f t="shared" si="18"/>
        <v>1</v>
      </c>
    </row>
    <row r="363" spans="1:9" x14ac:dyDescent="0.25">
      <c r="A363">
        <v>2011</v>
      </c>
      <c r="B363" s="1" t="s">
        <v>106</v>
      </c>
      <c r="C363" t="str">
        <f t="shared" si="16"/>
        <v>Chardy</v>
      </c>
      <c r="D363" t="str">
        <f>INDEX([1]atp_players!$A$1:$F$45685,MATCH($G363,[1]atp_players!$A$1:$A$45685,0),3)</f>
        <v>Chardy</v>
      </c>
      <c r="E363" t="str">
        <f>INDEX([1]atp_players!$A$1:$F$45685,MATCH($G363,[1]atp_players!$A$1:$A$45685,0),2)</f>
        <v>Jeremy</v>
      </c>
      <c r="F363" t="str">
        <f t="shared" si="17"/>
        <v>Jeremy Chardy</v>
      </c>
      <c r="G363">
        <f>INDEX([1]atp_players!$A$1:$F$45685,MATCH($C363,[1]atp_players!$C$1:$C$45685,0),1)</f>
        <v>104871</v>
      </c>
      <c r="H363" t="str">
        <f t="shared" si="15"/>
        <v>Chardy J.</v>
      </c>
      <c r="I363" t="b">
        <f t="shared" si="18"/>
        <v>1</v>
      </c>
    </row>
    <row r="364" spans="1:9" x14ac:dyDescent="0.25">
      <c r="A364">
        <v>2011</v>
      </c>
      <c r="B364" s="1" t="s">
        <v>108</v>
      </c>
      <c r="C364" t="str">
        <f t="shared" si="16"/>
        <v>Chela</v>
      </c>
      <c r="D364" t="str">
        <f>INDEX([1]atp_players!$A$1:$F$45685,MATCH($G364,[1]atp_players!$A$1:$A$45685,0),3)</f>
        <v>Chela</v>
      </c>
      <c r="E364" t="str">
        <f>INDEX([1]atp_players!$A$1:$F$45685,MATCH($G364,[1]atp_players!$A$1:$A$45685,0),2)</f>
        <v>Juan Ignacio</v>
      </c>
      <c r="F364" t="str">
        <f t="shared" si="17"/>
        <v>Juan Ignacio Chela</v>
      </c>
      <c r="G364">
        <f>VLOOKUP(B364,$B$2:$G$322,6,0)</f>
        <v>103428</v>
      </c>
      <c r="H364" t="str">
        <f t="shared" si="15"/>
        <v>Chela J.</v>
      </c>
      <c r="I364" t="b">
        <v>1</v>
      </c>
    </row>
    <row r="365" spans="1:9" x14ac:dyDescent="0.25">
      <c r="A365">
        <v>2011</v>
      </c>
      <c r="B365" s="1" t="s">
        <v>110</v>
      </c>
      <c r="C365" t="str">
        <f t="shared" si="16"/>
        <v>Chiudinelli</v>
      </c>
      <c r="D365" t="str">
        <f>INDEX([1]atp_players!$A$1:$F$45685,MATCH($G365,[1]atp_players!$A$1:$A$45685,0),3)</f>
        <v>Chiudinelli</v>
      </c>
      <c r="E365" t="str">
        <f>INDEX([1]atp_players!$A$1:$F$45685,MATCH($G365,[1]atp_players!$A$1:$A$45685,0),2)</f>
        <v>Marco</v>
      </c>
      <c r="F365" t="str">
        <f t="shared" si="17"/>
        <v>Marco Chiudinelli</v>
      </c>
      <c r="G365">
        <f>INDEX([1]atp_players!$A$1:$F$45685,MATCH($C365,[1]atp_players!$C$1:$C$45685,0),1)</f>
        <v>103843</v>
      </c>
      <c r="H365" t="str">
        <f t="shared" si="15"/>
        <v>Chiudinelli M.</v>
      </c>
      <c r="I365" t="b">
        <f t="shared" si="18"/>
        <v>1</v>
      </c>
    </row>
    <row r="366" spans="1:9" x14ac:dyDescent="0.25">
      <c r="A366">
        <v>2011</v>
      </c>
      <c r="B366" s="1" t="s">
        <v>650</v>
      </c>
      <c r="C366" t="str">
        <f t="shared" si="16"/>
        <v>Chvojka</v>
      </c>
      <c r="D366" t="str">
        <f>INDEX([1]atp_players!$A$1:$F$45685,MATCH($G366,[1]atp_players!$A$1:$A$45685,0),3)</f>
        <v>Chvojka</v>
      </c>
      <c r="E366" t="str">
        <f>INDEX([1]atp_players!$A$1:$F$45685,MATCH($G366,[1]atp_players!$A$1:$A$45685,0),2)</f>
        <v>Erik</v>
      </c>
      <c r="F366" t="str">
        <f t="shared" si="17"/>
        <v>Erik Chvojka</v>
      </c>
      <c r="G366">
        <f>INDEX([1]atp_players!$A$1:$F$45685,MATCH($C366,[1]atp_players!$C$1:$C$45685,0),1)</f>
        <v>104820</v>
      </c>
      <c r="H366" t="str">
        <f t="shared" si="15"/>
        <v>Chvojka E.</v>
      </c>
      <c r="I366" t="b">
        <f t="shared" si="18"/>
        <v>1</v>
      </c>
    </row>
    <row r="367" spans="1:9" x14ac:dyDescent="0.25">
      <c r="A367">
        <v>2011</v>
      </c>
      <c r="B367" s="1" t="s">
        <v>112</v>
      </c>
      <c r="C367" t="str">
        <f t="shared" si="16"/>
        <v>Cilic</v>
      </c>
      <c r="D367" t="str">
        <f>INDEX([1]atp_players!$A$1:$F$45685,MATCH($G367,[1]atp_players!$A$1:$A$45685,0),3)</f>
        <v>Cilic</v>
      </c>
      <c r="E367" t="str">
        <f>INDEX([1]atp_players!$A$1:$F$45685,MATCH($G367,[1]atp_players!$A$1:$A$45685,0),2)</f>
        <v>Marin</v>
      </c>
      <c r="F367" t="str">
        <f t="shared" si="17"/>
        <v>Marin Cilic</v>
      </c>
      <c r="G367">
        <f>INDEX([1]atp_players!$A$1:$F$45685,MATCH($C367,[1]atp_players!$C$1:$C$45685,0),1)</f>
        <v>105227</v>
      </c>
      <c r="H367" t="str">
        <f t="shared" si="15"/>
        <v>Cilic M.</v>
      </c>
      <c r="I367" t="b">
        <f t="shared" si="18"/>
        <v>1</v>
      </c>
    </row>
    <row r="368" spans="1:9" x14ac:dyDescent="0.25">
      <c r="A368">
        <v>2011</v>
      </c>
      <c r="B368" s="1" t="s">
        <v>114</v>
      </c>
      <c r="C368" t="str">
        <f t="shared" si="16"/>
        <v>Cipolla</v>
      </c>
      <c r="D368" t="str">
        <f>INDEX([1]atp_players!$A$1:$F$45685,MATCH($G368,[1]atp_players!$A$1:$A$45685,0),3)</f>
        <v>Cipolla</v>
      </c>
      <c r="E368" t="str">
        <f>INDEX([1]atp_players!$A$1:$F$45685,MATCH($G368,[1]atp_players!$A$1:$A$45685,0),2)</f>
        <v>Flavio</v>
      </c>
      <c r="F368" t="str">
        <f t="shared" si="17"/>
        <v>Flavio Cipolla</v>
      </c>
      <c r="G368">
        <f>INDEX([1]atp_players!$A$1:$F$45685,MATCH($C368,[1]atp_players!$C$1:$C$45685,0),1)</f>
        <v>104262</v>
      </c>
      <c r="H368" t="str">
        <f t="shared" si="15"/>
        <v>Cipolla F.</v>
      </c>
      <c r="I368" t="b">
        <f t="shared" si="18"/>
        <v>1</v>
      </c>
    </row>
    <row r="369" spans="1:9" x14ac:dyDescent="0.25">
      <c r="A369">
        <v>2011</v>
      </c>
      <c r="B369" s="1" t="s">
        <v>116</v>
      </c>
      <c r="C369" t="str">
        <f t="shared" si="16"/>
        <v>Clement</v>
      </c>
      <c r="D369" t="str">
        <f>INDEX([1]atp_players!$A$1:$F$45685,MATCH($G369,[1]atp_players!$A$1:$A$45685,0),3)</f>
        <v>Clement</v>
      </c>
      <c r="E369" t="str">
        <f>INDEX([1]atp_players!$A$1:$F$45685,MATCH($G369,[1]atp_players!$A$1:$A$45685,0),2)</f>
        <v>Arnaud</v>
      </c>
      <c r="F369" t="str">
        <f t="shared" si="17"/>
        <v>Arnaud Clement</v>
      </c>
      <c r="G369">
        <f>INDEX([1]atp_players!$A$1:$F$45685,MATCH($C369,[1]atp_players!$C$1:$C$45685,0),1)</f>
        <v>103096</v>
      </c>
      <c r="H369" t="str">
        <f t="shared" si="15"/>
        <v>Clement A.</v>
      </c>
      <c r="I369" t="b">
        <f t="shared" si="18"/>
        <v>1</v>
      </c>
    </row>
    <row r="370" spans="1:9" x14ac:dyDescent="0.25">
      <c r="A370">
        <v>2011</v>
      </c>
      <c r="B370" s="1" t="s">
        <v>651</v>
      </c>
      <c r="C370" t="str">
        <f t="shared" si="16"/>
        <v>Clezar</v>
      </c>
      <c r="D370" t="str">
        <f>INDEX([1]atp_players!$A$1:$F$45685,MATCH($G370,[1]atp_players!$A$1:$A$45685,0),3)</f>
        <v>Clezar</v>
      </c>
      <c r="E370" t="str">
        <f>INDEX([1]atp_players!$A$1:$F$45685,MATCH($G370,[1]atp_players!$A$1:$A$45685,0),2)</f>
        <v>Guilherme</v>
      </c>
      <c r="F370" t="str">
        <f t="shared" si="17"/>
        <v>Guilherme Clezar</v>
      </c>
      <c r="G370">
        <f>INDEX([1]atp_players!$A$1:$F$45685,MATCH($C370,[1]atp_players!$C$1:$C$45685,0),1)</f>
        <v>106105</v>
      </c>
      <c r="H370" t="str">
        <f t="shared" si="15"/>
        <v>Clezar G.</v>
      </c>
      <c r="I370" t="b">
        <f t="shared" si="18"/>
        <v>1</v>
      </c>
    </row>
    <row r="371" spans="1:9" x14ac:dyDescent="0.25">
      <c r="A371">
        <v>2011</v>
      </c>
      <c r="B371" s="1" t="s">
        <v>118</v>
      </c>
      <c r="C371" t="str">
        <f t="shared" si="16"/>
        <v>Copil</v>
      </c>
      <c r="D371" t="str">
        <f>INDEX([1]atp_players!$A$1:$F$45685,MATCH($G371,[1]atp_players!$A$1:$A$45685,0),3)</f>
        <v>Copil</v>
      </c>
      <c r="E371" t="str">
        <f>INDEX([1]atp_players!$A$1:$F$45685,MATCH($G371,[1]atp_players!$A$1:$A$45685,0),2)</f>
        <v>Marius</v>
      </c>
      <c r="F371" t="str">
        <f t="shared" si="17"/>
        <v>Marius Copil</v>
      </c>
      <c r="G371">
        <f>INDEX([1]atp_players!$A$1:$F$45685,MATCH($C371,[1]atp_players!$C$1:$C$45685,0),1)</f>
        <v>105657</v>
      </c>
      <c r="H371" t="str">
        <f t="shared" si="15"/>
        <v>Copil M.</v>
      </c>
      <c r="I371" t="b">
        <f t="shared" si="18"/>
        <v>1</v>
      </c>
    </row>
    <row r="372" spans="1:9" x14ac:dyDescent="0.25">
      <c r="A372">
        <v>2011</v>
      </c>
      <c r="B372" s="1" t="s">
        <v>652</v>
      </c>
      <c r="C372" t="str">
        <f t="shared" si="16"/>
        <v>Cox</v>
      </c>
      <c r="D372" t="str">
        <f>INDEX([1]atp_players!$A$1:$F$45685,MATCH($G372,[1]atp_players!$A$1:$A$45685,0),3)</f>
        <v>Cox</v>
      </c>
      <c r="E372" t="str">
        <f>INDEX([1]atp_players!$A$1:$F$45685,MATCH($G372,[1]atp_players!$A$1:$A$45685,0),2)</f>
        <v>Daniel</v>
      </c>
      <c r="F372" t="str">
        <f t="shared" si="17"/>
        <v>Daniel Cox</v>
      </c>
      <c r="G372">
        <f>INDEX([1]atp_players!$A$1:$G$45685,MATCH(B372,[1]atp_players!$G$1:$G$45685,0),1)</f>
        <v>105638</v>
      </c>
      <c r="H372" t="str">
        <f t="shared" si="15"/>
        <v>Cox D.</v>
      </c>
      <c r="I372" t="b">
        <f t="shared" si="18"/>
        <v>1</v>
      </c>
    </row>
    <row r="373" spans="1:9" x14ac:dyDescent="0.25">
      <c r="A373">
        <v>2011</v>
      </c>
      <c r="B373" s="1" t="s">
        <v>120</v>
      </c>
      <c r="C373" t="str">
        <f t="shared" si="16"/>
        <v>Crivoi</v>
      </c>
      <c r="D373" t="str">
        <f>INDEX([1]atp_players!$A$1:$F$45685,MATCH($G373,[1]atp_players!$A$1:$A$45685,0),3)</f>
        <v>Crivoi</v>
      </c>
      <c r="E373" t="str">
        <f>INDEX([1]atp_players!$A$1:$F$45685,MATCH($G373,[1]atp_players!$A$1:$A$45685,0),2)</f>
        <v>Victor</v>
      </c>
      <c r="F373" t="str">
        <f t="shared" si="17"/>
        <v>Victor Crivoi</v>
      </c>
      <c r="G373">
        <f>INDEX([1]atp_players!$A$1:$F$45685,MATCH($C373,[1]atp_players!$C$1:$C$45685,0),1)</f>
        <v>104003</v>
      </c>
      <c r="H373" t="str">
        <f t="shared" si="15"/>
        <v>Crivoi V.</v>
      </c>
      <c r="I373" t="b">
        <f t="shared" si="18"/>
        <v>1</v>
      </c>
    </row>
    <row r="374" spans="1:9" x14ac:dyDescent="0.25">
      <c r="A374">
        <v>2011</v>
      </c>
      <c r="B374" s="1" t="s">
        <v>653</v>
      </c>
      <c r="C374" t="str">
        <f t="shared" si="16"/>
        <v>Crugnola</v>
      </c>
      <c r="D374" t="str">
        <f>INDEX([1]atp_players!$A$1:$F$45685,MATCH($G374,[1]atp_players!$A$1:$A$45685,0),3)</f>
        <v>Crugnola</v>
      </c>
      <c r="E374" t="str">
        <f>INDEX([1]atp_players!$A$1:$F$45685,MATCH($G374,[1]atp_players!$A$1:$A$45685,0),2)</f>
        <v>Marco</v>
      </c>
      <c r="F374" t="str">
        <f t="shared" si="17"/>
        <v>Marco Crugnola</v>
      </c>
      <c r="G374">
        <f>INDEX([1]atp_players!$A$1:$F$45685,MATCH($C374,[1]atp_players!$C$1:$C$45685,0),1)</f>
        <v>104192</v>
      </c>
      <c r="H374" t="str">
        <f t="shared" si="15"/>
        <v>Crugnola M.</v>
      </c>
      <c r="I374" t="b">
        <f t="shared" si="18"/>
        <v>1</v>
      </c>
    </row>
    <row r="375" spans="1:9" x14ac:dyDescent="0.25">
      <c r="A375">
        <v>2011</v>
      </c>
      <c r="B375" s="1" t="s">
        <v>122</v>
      </c>
      <c r="C375" t="str">
        <f t="shared" si="16"/>
        <v>Cuevas</v>
      </c>
      <c r="D375" t="str">
        <f>INDEX([1]atp_players!$A$1:$F$45685,MATCH($G375,[1]atp_players!$A$1:$A$45685,0),3)</f>
        <v>Cuevas</v>
      </c>
      <c r="E375" t="str">
        <f>INDEX([1]atp_players!$A$1:$F$45685,MATCH($G375,[1]atp_players!$A$1:$A$45685,0),2)</f>
        <v>Pablo</v>
      </c>
      <c r="F375" t="str">
        <f t="shared" si="17"/>
        <v>Pablo Cuevas</v>
      </c>
      <c r="G375">
        <f>INDEX([1]atp_players!$A$1:$F$45685,MATCH($C375,[1]atp_players!$C$1:$C$45685,0),1)</f>
        <v>104655</v>
      </c>
      <c r="H375" t="str">
        <f t="shared" si="15"/>
        <v>Cuevas P.</v>
      </c>
      <c r="I375" t="b">
        <f t="shared" si="18"/>
        <v>1</v>
      </c>
    </row>
    <row r="376" spans="1:9" x14ac:dyDescent="0.25">
      <c r="A376">
        <v>2011</v>
      </c>
      <c r="B376" s="1" t="s">
        <v>124</v>
      </c>
      <c r="C376" t="str">
        <f t="shared" si="16"/>
        <v>Dabul</v>
      </c>
      <c r="D376" t="str">
        <f>INDEX([1]atp_players!$A$1:$F$45685,MATCH($G376,[1]atp_players!$A$1:$A$45685,0),3)</f>
        <v>Dabul</v>
      </c>
      <c r="E376" t="str">
        <f>INDEX([1]atp_players!$A$1:$F$45685,MATCH($G376,[1]atp_players!$A$1:$A$45685,0),2)</f>
        <v>Brian</v>
      </c>
      <c r="F376" t="str">
        <f t="shared" si="17"/>
        <v>Brian Dabul</v>
      </c>
      <c r="G376">
        <f>INDEX([1]atp_players!$A$1:$F$45685,MATCH($C376,[1]atp_players!$C$1:$C$45685,0),1)</f>
        <v>104314</v>
      </c>
      <c r="H376" t="str">
        <f t="shared" si="15"/>
        <v>Dabul B.</v>
      </c>
      <c r="I376" t="b">
        <f t="shared" si="18"/>
        <v>1</v>
      </c>
    </row>
    <row r="377" spans="1:9" x14ac:dyDescent="0.25">
      <c r="A377">
        <v>2011</v>
      </c>
      <c r="B377" s="1" t="s">
        <v>126</v>
      </c>
      <c r="C377" t="str">
        <f t="shared" si="16"/>
        <v>Dancevic</v>
      </c>
      <c r="D377" t="str">
        <f>INDEX([1]atp_players!$A$1:$F$45685,MATCH($G377,[1]atp_players!$A$1:$A$45685,0),3)</f>
        <v>Dancevic</v>
      </c>
      <c r="E377" t="str">
        <f>INDEX([1]atp_players!$A$1:$F$45685,MATCH($G377,[1]atp_players!$A$1:$A$45685,0),2)</f>
        <v>Frank</v>
      </c>
      <c r="F377" t="str">
        <f t="shared" si="17"/>
        <v>Frank Dancevic</v>
      </c>
      <c r="G377">
        <f>INDEX([1]atp_players!$A$1:$F$45685,MATCH($C377,[1]atp_players!$C$1:$C$45685,0),1)</f>
        <v>104433</v>
      </c>
      <c r="H377" t="str">
        <f t="shared" si="15"/>
        <v>Dancevic F.</v>
      </c>
      <c r="I377" t="b">
        <f t="shared" si="18"/>
        <v>1</v>
      </c>
    </row>
    <row r="378" spans="1:9" x14ac:dyDescent="0.25">
      <c r="A378">
        <v>2011</v>
      </c>
      <c r="B378" s="1" t="s">
        <v>128</v>
      </c>
      <c r="C378" t="str">
        <f t="shared" si="16"/>
        <v>Daniel</v>
      </c>
      <c r="D378" t="str">
        <f>INDEX([1]atp_players!$A$1:$F$45685,MATCH($G378,[1]atp_players!$A$1:$A$45685,0),3)</f>
        <v>Daniel</v>
      </c>
      <c r="E378" t="str">
        <f>INDEX([1]atp_players!$A$1:$F$45685,MATCH($G378,[1]atp_players!$A$1:$A$45685,0),2)</f>
        <v>Michael</v>
      </c>
      <c r="F378" t="str">
        <f t="shared" si="17"/>
        <v>Michael Daniel</v>
      </c>
      <c r="G378">
        <f>INDEX([1]atp_players!$A$1:$F$45685,MATCH($C378,[1]atp_players!$C$1:$C$45685,0),1)</f>
        <v>101207</v>
      </c>
      <c r="H378" t="str">
        <f t="shared" si="15"/>
        <v>Daniel M.</v>
      </c>
      <c r="I378" t="b">
        <f t="shared" si="18"/>
        <v>1</v>
      </c>
    </row>
    <row r="379" spans="1:9" x14ac:dyDescent="0.25">
      <c r="A379">
        <v>2011</v>
      </c>
      <c r="B379" s="1" t="s">
        <v>129</v>
      </c>
      <c r="C379" t="str">
        <f t="shared" si="16"/>
        <v>Darcis</v>
      </c>
      <c r="D379" t="str">
        <f>INDEX([1]atp_players!$A$1:$F$45685,MATCH($G379,[1]atp_players!$A$1:$A$45685,0),3)</f>
        <v>Darcis</v>
      </c>
      <c r="E379" t="str">
        <f>INDEX([1]atp_players!$A$1:$F$45685,MATCH($G379,[1]atp_players!$A$1:$A$45685,0),2)</f>
        <v>Steve</v>
      </c>
      <c r="F379" t="str">
        <f t="shared" si="17"/>
        <v>Steve Darcis</v>
      </c>
      <c r="G379">
        <f>INDEX([1]atp_players!$A$1:$F$45685,MATCH($C379,[1]atp_players!$C$1:$C$45685,0),1)</f>
        <v>104327</v>
      </c>
      <c r="H379" t="str">
        <f t="shared" si="15"/>
        <v>Darcis S.</v>
      </c>
      <c r="I379" t="b">
        <f t="shared" si="18"/>
        <v>1</v>
      </c>
    </row>
    <row r="380" spans="1:9" x14ac:dyDescent="0.25">
      <c r="A380">
        <v>2011</v>
      </c>
      <c r="B380" s="1" t="s">
        <v>131</v>
      </c>
      <c r="C380" t="str">
        <f t="shared" si="16"/>
        <v>Dasnieres</v>
      </c>
      <c r="D380" t="str">
        <f>INDEX([1]atp_players!$A$1:$F$45685,MATCH($G380,[1]atp_players!$A$1:$A$45685,0),3)</f>
        <v>Dasnieres De Veigy</v>
      </c>
      <c r="E380" t="str">
        <f>INDEX([1]atp_players!$A$1:$F$45685,MATCH($G380,[1]atp_players!$A$1:$A$45685,0),2)</f>
        <v>Jonathan</v>
      </c>
      <c r="F380" t="str">
        <f t="shared" si="17"/>
        <v>Jonathan Dasnieres</v>
      </c>
      <c r="G380">
        <f>VLOOKUP(B380,$B$2:$G$322,6,0)</f>
        <v>104850</v>
      </c>
      <c r="H380" t="str">
        <f t="shared" si="15"/>
        <v>Dasnieres De Veigy J.</v>
      </c>
      <c r="I380" t="b">
        <f t="shared" si="18"/>
        <v>1</v>
      </c>
    </row>
    <row r="381" spans="1:9" x14ac:dyDescent="0.25">
      <c r="A381">
        <v>2011</v>
      </c>
      <c r="B381" s="1" t="s">
        <v>133</v>
      </c>
      <c r="C381" t="str">
        <f t="shared" si="16"/>
        <v>Davydenko</v>
      </c>
      <c r="D381" t="str">
        <f>INDEX([1]atp_players!$A$1:$F$45685,MATCH($G381,[1]atp_players!$A$1:$A$45685,0),3)</f>
        <v>Davydenko</v>
      </c>
      <c r="E381" t="str">
        <f>INDEX([1]atp_players!$A$1:$F$45685,MATCH($G381,[1]atp_players!$A$1:$A$45685,0),2)</f>
        <v>Nikolay</v>
      </c>
      <c r="F381" t="str">
        <f t="shared" si="17"/>
        <v>Nikolay Davydenko</v>
      </c>
      <c r="G381">
        <f>INDEX([1]atp_players!$A$1:$F$45685,MATCH($C381,[1]atp_players!$C$1:$C$45685,0),1)</f>
        <v>103786</v>
      </c>
      <c r="H381" t="str">
        <f t="shared" si="15"/>
        <v>Davydenko N.</v>
      </c>
      <c r="I381" t="b">
        <f t="shared" si="18"/>
        <v>1</v>
      </c>
    </row>
    <row r="382" spans="1:9" x14ac:dyDescent="0.25">
      <c r="A382">
        <v>2011</v>
      </c>
      <c r="B382" s="1" t="s">
        <v>135</v>
      </c>
      <c r="C382" t="str">
        <f t="shared" si="16"/>
        <v>De</v>
      </c>
      <c r="D382" t="str">
        <f>INDEX([1]atp_players!$A$1:$F$45685,MATCH($G382,[1]atp_players!$A$1:$A$45685,0),3)</f>
        <v>De Bakker</v>
      </c>
      <c r="E382" t="str">
        <f>INDEX([1]atp_players!$A$1:$F$45685,MATCH($G382,[1]atp_players!$A$1:$A$45685,0),2)</f>
        <v>Thiemo</v>
      </c>
      <c r="F382" t="str">
        <f t="shared" si="17"/>
        <v>Thiemo De</v>
      </c>
      <c r="G382">
        <f>INDEX([1]atp_players!$A$1:$G$45685,MATCH(B382,[1]atp_players!$G$1:$G$45685,0),1)</f>
        <v>105217</v>
      </c>
      <c r="H382" t="str">
        <f t="shared" si="15"/>
        <v>De Bakker T.</v>
      </c>
      <c r="I382" t="b">
        <f t="shared" si="18"/>
        <v>1</v>
      </c>
    </row>
    <row r="383" spans="1:9" x14ac:dyDescent="0.25">
      <c r="A383">
        <v>2011</v>
      </c>
      <c r="B383" s="1" t="s">
        <v>654</v>
      </c>
      <c r="C383" t="str">
        <f t="shared" si="16"/>
        <v>De</v>
      </c>
      <c r="D383" t="str">
        <f>INDEX([1]atp_players!$A$1:$F$45685,MATCH($G383,[1]atp_players!$A$1:$A$45685,0),3)</f>
        <v>De Schepper</v>
      </c>
      <c r="E383" t="str">
        <f>INDEX([1]atp_players!$A$1:$F$45685,MATCH($G383,[1]atp_players!$A$1:$A$45685,0),2)</f>
        <v>Kenny</v>
      </c>
      <c r="F383" t="str">
        <f t="shared" si="17"/>
        <v>Kenny De</v>
      </c>
      <c r="G383">
        <f>INDEX([1]atp_players!$A$1:$G$45685,MATCH(B383,[1]atp_players!$G$1:$G$45685,0),1)</f>
        <v>104932</v>
      </c>
      <c r="H383" t="str">
        <f t="shared" si="15"/>
        <v>De Schepper K.</v>
      </c>
      <c r="I383" t="b">
        <f t="shared" si="18"/>
        <v>1</v>
      </c>
    </row>
    <row r="384" spans="1:9" x14ac:dyDescent="0.25">
      <c r="A384">
        <v>2011</v>
      </c>
      <c r="B384" s="1" t="s">
        <v>138</v>
      </c>
      <c r="C384" t="str">
        <f t="shared" si="16"/>
        <v>De</v>
      </c>
      <c r="D384" t="str">
        <f>INDEX([1]atp_players!$A$1:$F$45685,MATCH($G384,[1]atp_players!$A$1:$A$45685,0),3)</f>
        <v>De Voest</v>
      </c>
      <c r="E384" t="str">
        <f>INDEX([1]atp_players!$A$1:$F$45685,MATCH($G384,[1]atp_players!$A$1:$A$45685,0),2)</f>
        <v>Rik</v>
      </c>
      <c r="F384" t="str">
        <f t="shared" si="17"/>
        <v>Rik De</v>
      </c>
      <c r="G384">
        <f>INDEX([1]atp_players!$A$1:$G$45685,MATCH(B384,[1]atp_players!$G$1:$G$45685,0),1)</f>
        <v>103573</v>
      </c>
      <c r="H384" t="str">
        <f t="shared" si="15"/>
        <v>De Voest R.</v>
      </c>
      <c r="I384" t="b">
        <f t="shared" si="18"/>
        <v>1</v>
      </c>
    </row>
    <row r="385" spans="1:9" x14ac:dyDescent="0.25">
      <c r="A385">
        <v>2011</v>
      </c>
      <c r="B385" s="1" t="s">
        <v>655</v>
      </c>
      <c r="C385" t="str">
        <f t="shared" si="16"/>
        <v>Decoud</v>
      </c>
      <c r="D385" t="str">
        <f>INDEX([1]atp_players!$A$1:$F$45685,MATCH($G385,[1]atp_players!$A$1:$A$45685,0),3)</f>
        <v>Decoud</v>
      </c>
      <c r="E385" t="str">
        <f>INDEX([1]atp_players!$A$1:$F$45685,MATCH($G385,[1]atp_players!$A$1:$A$45685,0),2)</f>
        <v>Sebastian</v>
      </c>
      <c r="F385" t="str">
        <f t="shared" si="17"/>
        <v>Sebastian Decoud</v>
      </c>
      <c r="G385">
        <f>INDEX([1]atp_players!$A$1:$F$45685,MATCH($C385,[1]atp_players!$C$1:$C$45685,0),1)</f>
        <v>103850</v>
      </c>
      <c r="H385" t="str">
        <f t="shared" si="15"/>
        <v>Decoud S.</v>
      </c>
      <c r="I385" t="b">
        <f t="shared" si="18"/>
        <v>1</v>
      </c>
    </row>
    <row r="386" spans="1:9" x14ac:dyDescent="0.25">
      <c r="A386">
        <v>2011</v>
      </c>
      <c r="B386" s="1" t="s">
        <v>141</v>
      </c>
      <c r="C386" t="str">
        <f t="shared" si="16"/>
        <v>Del</v>
      </c>
      <c r="D386" t="str">
        <f>INDEX([1]atp_players!$A$1:$F$45685,MATCH($G386,[1]atp_players!$A$1:$A$45685,0),3)</f>
        <v>Delbonis</v>
      </c>
      <c r="E386" t="str">
        <f>INDEX([1]atp_players!$A$1:$F$45685,MATCH($G386,[1]atp_players!$A$1:$A$45685,0),2)</f>
        <v>Federico</v>
      </c>
      <c r="F386" t="str">
        <f t="shared" si="17"/>
        <v>Federico Del</v>
      </c>
      <c r="G386">
        <f t="shared" ref="G386:G387" si="19">VLOOKUP(B386,$B$2:$G$322,6,0)</f>
        <v>105643</v>
      </c>
      <c r="H386" t="str">
        <f t="shared" ref="H386:H449" si="20">D386&amp;" "&amp;LEFT(E386,1)&amp;"."</f>
        <v>Delbonis F.</v>
      </c>
      <c r="I386" t="b">
        <v>1</v>
      </c>
    </row>
    <row r="387" spans="1:9" x14ac:dyDescent="0.25">
      <c r="A387">
        <v>2011</v>
      </c>
      <c r="B387" s="1" t="s">
        <v>143</v>
      </c>
      <c r="C387" t="str">
        <f t="shared" si="16"/>
        <v>Del</v>
      </c>
      <c r="D387" t="str">
        <f>INDEX([1]atp_players!$A$1:$F$45685,MATCH($G387,[1]atp_players!$A$1:$A$45685,0),3)</f>
        <v>Del Potro</v>
      </c>
      <c r="E387" t="str">
        <f>INDEX([1]atp_players!$A$1:$F$45685,MATCH($G387,[1]atp_players!$A$1:$A$45685,0),2)</f>
        <v>Juan Martin</v>
      </c>
      <c r="F387" t="str">
        <f t="shared" si="17"/>
        <v>Juan Martin Del</v>
      </c>
      <c r="G387">
        <f t="shared" si="19"/>
        <v>105223</v>
      </c>
      <c r="H387" t="str">
        <f t="shared" si="20"/>
        <v>Del Potro J.</v>
      </c>
      <c r="I387" t="b">
        <v>1</v>
      </c>
    </row>
    <row r="388" spans="1:9" x14ac:dyDescent="0.25">
      <c r="A388">
        <v>2011</v>
      </c>
      <c r="B388" s="1" t="s">
        <v>656</v>
      </c>
      <c r="C388" t="str">
        <f t="shared" ref="C388:C451" si="21">LEFT(B388,FIND(" ",B388)-1)</f>
        <v>Delic</v>
      </c>
      <c r="D388" t="str">
        <f>INDEX([1]atp_players!$A$1:$F$45685,MATCH($G388,[1]atp_players!$A$1:$A$45685,0),3)</f>
        <v>Delic</v>
      </c>
      <c r="E388" t="str">
        <f>INDEX([1]atp_players!$A$1:$F$45685,MATCH($G388,[1]atp_players!$A$1:$A$45685,0),2)</f>
        <v>Amer</v>
      </c>
      <c r="F388" t="str">
        <f t="shared" ref="F388:F451" si="22">E388&amp;" "&amp;C388</f>
        <v>Amer Delic</v>
      </c>
      <c r="G388">
        <f>INDEX([1]atp_players!$A$1:$F$45685,MATCH($C388,[1]atp_players!$C$1:$C$45685,0),1)</f>
        <v>104025</v>
      </c>
      <c r="H388" t="str">
        <f t="shared" si="20"/>
        <v>Delic A.</v>
      </c>
      <c r="I388" t="b">
        <f t="shared" ref="I388:I451" si="23">H388=B388</f>
        <v>1</v>
      </c>
    </row>
    <row r="389" spans="1:9" x14ac:dyDescent="0.25">
      <c r="A389">
        <v>2011</v>
      </c>
      <c r="B389" s="1" t="s">
        <v>657</v>
      </c>
      <c r="C389" t="str">
        <f t="shared" si="21"/>
        <v>Delic</v>
      </c>
      <c r="D389" t="str">
        <f>INDEX([1]atp_players!$A$1:$F$45685,MATCH($G389,[1]atp_players!$A$1:$A$45685,0),3)</f>
        <v>Delic</v>
      </c>
      <c r="E389" t="str">
        <f>INDEX([1]atp_players!$A$1:$F$45685,MATCH($G389,[1]atp_players!$A$1:$A$45685,0),2)</f>
        <v>Mate</v>
      </c>
      <c r="F389" t="str">
        <f t="shared" si="22"/>
        <v>Mate Delic</v>
      </c>
      <c r="G389">
        <f>INDEX([1]atp_players!$A$1:$G$45685,MATCH(B389,[1]atp_players!$G$1:$G$45685,0),1)</f>
        <v>106243</v>
      </c>
      <c r="H389" t="str">
        <f t="shared" si="20"/>
        <v>Delic M.</v>
      </c>
      <c r="I389" t="b">
        <f t="shared" si="23"/>
        <v>1</v>
      </c>
    </row>
    <row r="390" spans="1:9" x14ac:dyDescent="0.25">
      <c r="A390">
        <v>2011</v>
      </c>
      <c r="B390" s="1" t="s">
        <v>658</v>
      </c>
      <c r="C390" t="str">
        <f t="shared" si="21"/>
        <v>Devilder</v>
      </c>
      <c r="D390" t="str">
        <f>INDEX([1]atp_players!$A$1:$F$45685,MATCH($G390,[1]atp_players!$A$1:$A$45685,0),3)</f>
        <v>Devilder</v>
      </c>
      <c r="E390" t="str">
        <f>INDEX([1]atp_players!$A$1:$F$45685,MATCH($G390,[1]atp_players!$A$1:$A$45685,0),2)</f>
        <v>Nicolas</v>
      </c>
      <c r="F390" t="str">
        <f t="shared" si="22"/>
        <v>Nicolas Devilder</v>
      </c>
      <c r="G390">
        <f>INDEX([1]atp_players!$A$1:$F$45685,MATCH($C390,[1]atp_players!$C$1:$C$45685,0),1)</f>
        <v>103534</v>
      </c>
      <c r="H390" t="str">
        <f t="shared" si="20"/>
        <v>Devilder N.</v>
      </c>
      <c r="I390" t="b">
        <f t="shared" si="23"/>
        <v>1</v>
      </c>
    </row>
    <row r="391" spans="1:9" x14ac:dyDescent="0.25">
      <c r="A391">
        <v>2011</v>
      </c>
      <c r="B391" s="1" t="s">
        <v>148</v>
      </c>
      <c r="C391" t="str">
        <f t="shared" si="21"/>
        <v>Devvarman</v>
      </c>
      <c r="D391" t="str">
        <f>INDEX([1]atp_players!$A$1:$F$45685,MATCH($G391,[1]atp_players!$A$1:$A$45685,0),3)</f>
        <v>Devvarman</v>
      </c>
      <c r="E391" t="str">
        <f>INDEX([1]atp_players!$A$1:$F$45685,MATCH($G391,[1]atp_players!$A$1:$A$45685,0),2)</f>
        <v>Somdev</v>
      </c>
      <c r="F391" t="str">
        <f t="shared" si="22"/>
        <v>Somdev Devvarman</v>
      </c>
      <c r="G391">
        <f>INDEX([1]atp_players!$A$1:$F$45685,MATCH($C391,[1]atp_players!$C$1:$C$45685,0),1)</f>
        <v>104500</v>
      </c>
      <c r="H391" t="str">
        <f t="shared" si="20"/>
        <v>Devvarman S.</v>
      </c>
      <c r="I391" t="b">
        <f t="shared" si="23"/>
        <v>1</v>
      </c>
    </row>
    <row r="392" spans="1:9" x14ac:dyDescent="0.25">
      <c r="A392">
        <v>2011</v>
      </c>
      <c r="B392" s="1" t="s">
        <v>152</v>
      </c>
      <c r="C392" t="str">
        <f t="shared" si="21"/>
        <v>Dimitrov</v>
      </c>
      <c r="D392" t="str">
        <f>INDEX([1]atp_players!$A$1:$F$45685,MATCH($G392,[1]atp_players!$A$1:$A$45685,0),3)</f>
        <v>Dimitrov</v>
      </c>
      <c r="E392" t="str">
        <f>INDEX([1]atp_players!$A$1:$F$45685,MATCH($G392,[1]atp_players!$A$1:$A$45685,0),2)</f>
        <v>Grigor</v>
      </c>
      <c r="F392" t="str">
        <f t="shared" si="22"/>
        <v>Grigor Dimitrov</v>
      </c>
      <c r="G392">
        <f>INDEX([1]atp_players!$A$1:$F$45685,MATCH($C392,[1]atp_players!$C$1:$C$45685,0),1)</f>
        <v>105777</v>
      </c>
      <c r="H392" t="str">
        <f t="shared" si="20"/>
        <v>Dimitrov G.</v>
      </c>
      <c r="I392" t="b">
        <f t="shared" si="23"/>
        <v>1</v>
      </c>
    </row>
    <row r="393" spans="1:9" x14ac:dyDescent="0.25">
      <c r="A393">
        <v>2011</v>
      </c>
      <c r="B393" s="1" t="s">
        <v>154</v>
      </c>
      <c r="C393" t="str">
        <f t="shared" si="21"/>
        <v>Djokovic</v>
      </c>
      <c r="D393" t="str">
        <f>INDEX([1]atp_players!$A$1:$F$45685,MATCH($G393,[1]atp_players!$A$1:$A$45685,0),3)</f>
        <v>Djokovic</v>
      </c>
      <c r="E393" t="str">
        <f>INDEX([1]atp_players!$A$1:$F$45685,MATCH($G393,[1]atp_players!$A$1:$A$45685,0),2)</f>
        <v>Novak</v>
      </c>
      <c r="F393" t="str">
        <f t="shared" si="22"/>
        <v>Novak Djokovic</v>
      </c>
      <c r="G393">
        <f>INDEX([1]atp_players!$A$1:$F$45685,MATCH($C393,[1]atp_players!$C$1:$C$45685,0),1)</f>
        <v>104925</v>
      </c>
      <c r="H393" t="str">
        <f t="shared" si="20"/>
        <v>Djokovic N.</v>
      </c>
      <c r="I393" t="b">
        <f t="shared" si="23"/>
        <v>1</v>
      </c>
    </row>
    <row r="394" spans="1:9" x14ac:dyDescent="0.25">
      <c r="A394">
        <v>2011</v>
      </c>
      <c r="B394" s="1" t="s">
        <v>156</v>
      </c>
      <c r="C394" t="str">
        <f t="shared" si="21"/>
        <v>Dodig</v>
      </c>
      <c r="D394" t="str">
        <f>INDEX([1]atp_players!$A$1:$F$45685,MATCH($G394,[1]atp_players!$A$1:$A$45685,0),3)</f>
        <v>Dodig</v>
      </c>
      <c r="E394" t="str">
        <f>INDEX([1]atp_players!$A$1:$F$45685,MATCH($G394,[1]atp_players!$A$1:$A$45685,0),2)</f>
        <v>Ivan</v>
      </c>
      <c r="F394" t="str">
        <f t="shared" si="22"/>
        <v>Ivan Dodig</v>
      </c>
      <c r="G394">
        <f>INDEX([1]atp_players!$A$1:$F$45685,MATCH($C394,[1]atp_players!$C$1:$C$45685,0),1)</f>
        <v>104471</v>
      </c>
      <c r="H394" t="str">
        <f t="shared" si="20"/>
        <v>Dodig I.</v>
      </c>
      <c r="I394" t="b">
        <f t="shared" si="23"/>
        <v>1</v>
      </c>
    </row>
    <row r="395" spans="1:9" x14ac:dyDescent="0.25">
      <c r="A395">
        <v>2011</v>
      </c>
      <c r="B395" s="1" t="s">
        <v>158</v>
      </c>
      <c r="C395" t="str">
        <f t="shared" si="21"/>
        <v>Dolgopolov</v>
      </c>
      <c r="D395" t="str">
        <f>INDEX([1]atp_players!$A$1:$F$45685,MATCH($G395,[1]atp_players!$A$1:$A$45685,0),3)</f>
        <v>Dolgopolov</v>
      </c>
      <c r="E395" t="str">
        <f>INDEX([1]atp_players!$A$1:$F$45685,MATCH($G395,[1]atp_players!$A$1:$A$45685,0),2)</f>
        <v>Oleksandr</v>
      </c>
      <c r="F395" t="str">
        <f t="shared" si="22"/>
        <v>Oleksandr Dolgopolov</v>
      </c>
      <c r="G395">
        <f>INDEX([1]atp_players!$A$1:$F$45685,MATCH($C395,[1]atp_players!$C$1:$C$45685,0),1)</f>
        <v>101051</v>
      </c>
      <c r="H395" t="str">
        <f t="shared" si="20"/>
        <v>Dolgopolov O.</v>
      </c>
      <c r="I395" t="b">
        <f t="shared" si="23"/>
        <v>1</v>
      </c>
    </row>
    <row r="396" spans="1:9" x14ac:dyDescent="0.25">
      <c r="A396">
        <v>2011</v>
      </c>
      <c r="B396" s="1" t="s">
        <v>160</v>
      </c>
      <c r="C396" t="str">
        <f t="shared" si="21"/>
        <v>Donskoy</v>
      </c>
      <c r="D396" t="str">
        <f>INDEX([1]atp_players!$A$1:$F$45685,MATCH($G396,[1]atp_players!$A$1:$A$45685,0),3)</f>
        <v>Donskoy</v>
      </c>
      <c r="E396" t="str">
        <f>INDEX([1]atp_players!$A$1:$F$45685,MATCH($G396,[1]atp_players!$A$1:$A$45685,0),2)</f>
        <v>Evgeny</v>
      </c>
      <c r="F396" t="str">
        <f t="shared" si="22"/>
        <v>Evgeny Donskoy</v>
      </c>
      <c r="G396">
        <f>INDEX([1]atp_players!$A$1:$F$45685,MATCH($C396,[1]atp_players!$C$1:$C$45685,0),1)</f>
        <v>105539</v>
      </c>
      <c r="H396" t="str">
        <f t="shared" si="20"/>
        <v>Donskoy E.</v>
      </c>
      <c r="I396" t="b">
        <f t="shared" si="23"/>
        <v>1</v>
      </c>
    </row>
    <row r="397" spans="1:9" x14ac:dyDescent="0.25">
      <c r="A397">
        <v>2011</v>
      </c>
      <c r="B397" s="1" t="s">
        <v>162</v>
      </c>
      <c r="C397" t="str">
        <f t="shared" si="21"/>
        <v>Duclos</v>
      </c>
      <c r="D397" t="str">
        <f>INDEX([1]atp_players!$A$1:$F$45685,MATCH($G397,[1]atp_players!$A$1:$A$45685,0),3)</f>
        <v>Duclos</v>
      </c>
      <c r="E397" t="str">
        <f>INDEX([1]atp_players!$A$1:$F$45685,MATCH($G397,[1]atp_players!$A$1:$A$45685,0),2)</f>
        <v>Pierre Ludovic</v>
      </c>
      <c r="F397" t="str">
        <f t="shared" si="22"/>
        <v>Pierre Ludovic Duclos</v>
      </c>
      <c r="G397">
        <f>VLOOKUP(B397,$B$2:$G$322,6,0)</f>
        <v>104661</v>
      </c>
      <c r="H397" t="str">
        <f t="shared" si="20"/>
        <v>Duclos P.</v>
      </c>
      <c r="I397" t="b">
        <v>1</v>
      </c>
    </row>
    <row r="398" spans="1:9" x14ac:dyDescent="0.25">
      <c r="A398">
        <v>2011</v>
      </c>
      <c r="B398" s="1" t="s">
        <v>659</v>
      </c>
      <c r="C398" t="str">
        <f t="shared" si="21"/>
        <v>Dutra</v>
      </c>
      <c r="D398" t="str">
        <f>INDEX([1]atp_players!$A$1:$F$45685,MATCH($G398,[1]atp_players!$A$1:$A$45685,0),3)</f>
        <v>Dutra Silva</v>
      </c>
      <c r="E398" t="str">
        <f>INDEX([1]atp_players!$A$1:$F$45685,MATCH($G398,[1]atp_players!$A$1:$A$45685,0),2)</f>
        <v>Rogerio</v>
      </c>
      <c r="F398" t="str">
        <f t="shared" si="22"/>
        <v>Rogerio Dutra</v>
      </c>
      <c r="G398">
        <v>104297</v>
      </c>
      <c r="H398" t="str">
        <f t="shared" si="20"/>
        <v>Dutra Silva R.</v>
      </c>
      <c r="I398" t="b">
        <v>1</v>
      </c>
    </row>
    <row r="399" spans="1:9" x14ac:dyDescent="0.25">
      <c r="A399">
        <v>2011</v>
      </c>
      <c r="B399" s="1" t="s">
        <v>166</v>
      </c>
      <c r="C399" t="str">
        <f t="shared" si="21"/>
        <v>Dutra</v>
      </c>
      <c r="D399" t="str">
        <f>INDEX([1]atp_players!$A$1:$F$45685,MATCH($G399,[1]atp_players!$A$1:$A$45685,0),3)</f>
        <v>Dutra Silva</v>
      </c>
      <c r="E399" t="str">
        <f>INDEX([1]atp_players!$A$1:$F$45685,MATCH($G399,[1]atp_players!$A$1:$A$45685,0),2)</f>
        <v>Rogerio</v>
      </c>
      <c r="F399" t="str">
        <f t="shared" si="22"/>
        <v>Rogerio Dutra</v>
      </c>
      <c r="G399">
        <f t="shared" ref="G399" si="24">VLOOKUP(B399,$B$2:$G$322,6,0)</f>
        <v>104297</v>
      </c>
      <c r="H399" t="str">
        <f t="shared" si="20"/>
        <v>Dutra Silva R.</v>
      </c>
      <c r="I399" t="b">
        <f t="shared" si="23"/>
        <v>1</v>
      </c>
    </row>
    <row r="400" spans="1:9" x14ac:dyDescent="0.25">
      <c r="A400">
        <v>2011</v>
      </c>
      <c r="B400" s="1" t="s">
        <v>168</v>
      </c>
      <c r="C400" t="str">
        <f t="shared" si="21"/>
        <v>Ebden</v>
      </c>
      <c r="D400" t="str">
        <f>INDEX([1]atp_players!$A$1:$F$45685,MATCH($G400,[1]atp_players!$A$1:$A$45685,0),3)</f>
        <v>Ebden</v>
      </c>
      <c r="E400" t="str">
        <f>INDEX([1]atp_players!$A$1:$F$45685,MATCH($G400,[1]atp_players!$A$1:$A$45685,0),2)</f>
        <v>Matthew</v>
      </c>
      <c r="F400" t="str">
        <f t="shared" si="22"/>
        <v>Matthew Ebden</v>
      </c>
      <c r="G400">
        <f>INDEX([1]atp_players!$A$1:$F$45685,MATCH($C400,[1]atp_players!$C$1:$C$45685,0),1)</f>
        <v>105051</v>
      </c>
      <c r="H400" t="str">
        <f t="shared" si="20"/>
        <v>Ebden M.</v>
      </c>
      <c r="I400" t="b">
        <f t="shared" si="23"/>
        <v>1</v>
      </c>
    </row>
    <row r="401" spans="1:9" x14ac:dyDescent="0.25">
      <c r="A401">
        <v>2011</v>
      </c>
      <c r="B401" s="1" t="s">
        <v>170</v>
      </c>
      <c r="C401" t="str">
        <f t="shared" si="21"/>
        <v>El</v>
      </c>
      <c r="D401" t="str">
        <f>INDEX([1]atp_players!$A$1:$F$45685,MATCH($G401,[1]atp_players!$A$1:$A$45685,0),3)</f>
        <v>El Amrani</v>
      </c>
      <c r="E401" t="str">
        <f>INDEX([1]atp_players!$A$1:$F$45685,MATCH($G401,[1]atp_players!$A$1:$A$45685,0),2)</f>
        <v>Reda</v>
      </c>
      <c r="F401" t="str">
        <f t="shared" si="22"/>
        <v>Reda El</v>
      </c>
      <c r="G401">
        <f>VLOOKUP(B401,$B$2:$G$322,6,0)</f>
        <v>105149</v>
      </c>
      <c r="H401" t="str">
        <f t="shared" si="20"/>
        <v>El Amrani R.</v>
      </c>
      <c r="I401" t="b">
        <f t="shared" si="23"/>
        <v>1</v>
      </c>
    </row>
    <row r="402" spans="1:9" x14ac:dyDescent="0.25">
      <c r="A402">
        <v>2011</v>
      </c>
      <c r="B402" s="1" t="s">
        <v>660</v>
      </c>
      <c r="C402" t="str">
        <f t="shared" si="21"/>
        <v>Elias</v>
      </c>
      <c r="D402" t="str">
        <f>INDEX([1]atp_players!$A$1:$F$45685,MATCH($G402,[1]atp_players!$A$1:$A$45685,0),3)</f>
        <v>Elias</v>
      </c>
      <c r="E402" t="str">
        <f>INDEX([1]atp_players!$A$1:$F$45685,MATCH($G402,[1]atp_players!$A$1:$A$45685,0),2)</f>
        <v>Gastao</v>
      </c>
      <c r="F402" t="str">
        <f t="shared" si="22"/>
        <v>Gastao Elias</v>
      </c>
      <c r="G402">
        <f>INDEX([1]atp_players!$A$1:$G$45685,MATCH(B402,[1]atp_players!$G$1:$G$45685,0),1)</f>
        <v>105671</v>
      </c>
      <c r="H402" t="str">
        <f t="shared" si="20"/>
        <v>Elias G.</v>
      </c>
      <c r="I402" t="b">
        <f t="shared" si="23"/>
        <v>1</v>
      </c>
    </row>
    <row r="403" spans="1:9" x14ac:dyDescent="0.25">
      <c r="A403">
        <v>2011</v>
      </c>
      <c r="B403" s="1" t="s">
        <v>180</v>
      </c>
      <c r="C403" t="str">
        <f t="shared" si="21"/>
        <v>Evans</v>
      </c>
      <c r="D403" t="str">
        <f>INDEX([1]atp_players!$A$1:$F$45685,MATCH($G403,[1]atp_players!$A$1:$A$45685,0),3)</f>
        <v>Evans</v>
      </c>
      <c r="E403" t="str">
        <f>INDEX([1]atp_players!$A$1:$F$45685,MATCH($G403,[1]atp_players!$A$1:$A$45685,0),2)</f>
        <v>Daniel</v>
      </c>
      <c r="F403" t="str">
        <f t="shared" si="22"/>
        <v>Daniel Evans</v>
      </c>
      <c r="G403">
        <f>INDEX([1]atp_players!$A$1:$G$45685,MATCH(B403,[1]atp_players!$G$1:$G$45685,0),1)</f>
        <v>105554</v>
      </c>
      <c r="H403" t="str">
        <f t="shared" si="20"/>
        <v>Evans D.</v>
      </c>
      <c r="I403" t="b">
        <f t="shared" si="23"/>
        <v>1</v>
      </c>
    </row>
    <row r="404" spans="1:9" x14ac:dyDescent="0.25">
      <c r="A404">
        <v>2011</v>
      </c>
      <c r="B404" s="1" t="s">
        <v>183</v>
      </c>
      <c r="C404" t="str">
        <f t="shared" si="21"/>
        <v>Falla</v>
      </c>
      <c r="D404" t="str">
        <f>INDEX([1]atp_players!$A$1:$F$45685,MATCH($G404,[1]atp_players!$A$1:$A$45685,0),3)</f>
        <v>Falla</v>
      </c>
      <c r="E404" t="str">
        <f>INDEX([1]atp_players!$A$1:$F$45685,MATCH($G404,[1]atp_players!$A$1:$A$45685,0),2)</f>
        <v>Alejandro</v>
      </c>
      <c r="F404" t="str">
        <f t="shared" si="22"/>
        <v>Alejandro Falla</v>
      </c>
      <c r="G404">
        <f>INDEX([1]atp_players!$A$1:$F$45685,MATCH($C404,[1]atp_players!$C$1:$C$45685,0),1)</f>
        <v>104268</v>
      </c>
      <c r="H404" t="str">
        <f t="shared" si="20"/>
        <v>Falla A.</v>
      </c>
      <c r="I404" t="b">
        <f t="shared" si="23"/>
        <v>1</v>
      </c>
    </row>
    <row r="405" spans="1:9" x14ac:dyDescent="0.25">
      <c r="A405">
        <v>2011</v>
      </c>
      <c r="B405" s="1" t="s">
        <v>661</v>
      </c>
      <c r="C405" t="str">
        <f t="shared" si="21"/>
        <v>Farah</v>
      </c>
      <c r="D405" t="str">
        <f>INDEX([1]atp_players!$A$1:$F$45685,MATCH($G405,[1]atp_players!$A$1:$A$45685,0),3)</f>
        <v>Farah</v>
      </c>
      <c r="E405" t="str">
        <f>INDEX([1]atp_players!$A$1:$F$45685,MATCH($G405,[1]atp_players!$A$1:$A$45685,0),2)</f>
        <v>Robert</v>
      </c>
      <c r="F405" t="str">
        <f t="shared" si="22"/>
        <v>Robert Farah</v>
      </c>
      <c r="G405">
        <f>INDEX([1]atp_players!$A$1:$G$45685,MATCH(B405,[1]atp_players!$G$1:$G$45685,0),1)</f>
        <v>104857</v>
      </c>
      <c r="H405" t="str">
        <f t="shared" si="20"/>
        <v>Farah R.</v>
      </c>
      <c r="I405" t="b">
        <f t="shared" si="23"/>
        <v>1</v>
      </c>
    </row>
    <row r="406" spans="1:9" x14ac:dyDescent="0.25">
      <c r="A406">
        <v>2011</v>
      </c>
      <c r="B406" s="1" t="s">
        <v>185</v>
      </c>
      <c r="C406" t="str">
        <f t="shared" si="21"/>
        <v>Federer</v>
      </c>
      <c r="D406" t="str">
        <f>INDEX([1]atp_players!$A$1:$F$45685,MATCH($G406,[1]atp_players!$A$1:$A$45685,0),3)</f>
        <v>Federer</v>
      </c>
      <c r="E406" t="str">
        <f>INDEX([1]atp_players!$A$1:$F$45685,MATCH($G406,[1]atp_players!$A$1:$A$45685,0),2)</f>
        <v>Roger</v>
      </c>
      <c r="F406" t="str">
        <f t="shared" si="22"/>
        <v>Roger Federer</v>
      </c>
      <c r="G406">
        <f>INDEX([1]atp_players!$A$1:$F$45685,MATCH($C406,[1]atp_players!$C$1:$C$45685,0),1)</f>
        <v>103819</v>
      </c>
      <c r="H406" t="str">
        <f t="shared" si="20"/>
        <v>Federer R.</v>
      </c>
      <c r="I406" t="b">
        <f t="shared" si="23"/>
        <v>1</v>
      </c>
    </row>
    <row r="407" spans="1:9" x14ac:dyDescent="0.25">
      <c r="A407">
        <v>2011</v>
      </c>
      <c r="B407" s="1" t="s">
        <v>187</v>
      </c>
      <c r="C407" t="str">
        <f t="shared" si="21"/>
        <v>Ferrer</v>
      </c>
      <c r="D407" t="str">
        <f>INDEX([1]atp_players!$A$1:$F$45685,MATCH($G407,[1]atp_players!$A$1:$A$45685,0),3)</f>
        <v>Ferrer</v>
      </c>
      <c r="E407" t="str">
        <f>INDEX([1]atp_players!$A$1:$F$45685,MATCH($G407,[1]atp_players!$A$1:$A$45685,0),2)</f>
        <v>David</v>
      </c>
      <c r="F407" t="str">
        <f t="shared" si="22"/>
        <v>David Ferrer</v>
      </c>
      <c r="G407">
        <f>INDEX([1]atp_players!$A$1:$G$45685,MATCH(B407,[1]atp_players!$G$1:$G$45685,0),1)</f>
        <v>103970</v>
      </c>
      <c r="H407" t="str">
        <f t="shared" si="20"/>
        <v>Ferrer D.</v>
      </c>
      <c r="I407" t="b">
        <f t="shared" si="23"/>
        <v>1</v>
      </c>
    </row>
    <row r="408" spans="1:9" x14ac:dyDescent="0.25">
      <c r="A408">
        <v>2011</v>
      </c>
      <c r="B408" s="1" t="s">
        <v>189</v>
      </c>
      <c r="C408" t="str">
        <f t="shared" si="21"/>
        <v>Ferrero</v>
      </c>
      <c r="D408" t="str">
        <f>INDEX([1]atp_players!$A$1:$F$45685,MATCH($G408,[1]atp_players!$A$1:$A$45685,0),3)</f>
        <v>Ferrero</v>
      </c>
      <c r="E408" t="str">
        <f>INDEX([1]atp_players!$A$1:$F$45685,MATCH($G408,[1]atp_players!$A$1:$A$45685,0),2)</f>
        <v>Juan Carlos</v>
      </c>
      <c r="F408" t="str">
        <f t="shared" si="22"/>
        <v>Juan Carlos Ferrero</v>
      </c>
      <c r="G408">
        <f>VLOOKUP(B408,$B$2:$G$322,6,0)</f>
        <v>103507</v>
      </c>
      <c r="H408" t="str">
        <f t="shared" si="20"/>
        <v>Ferrero J.</v>
      </c>
      <c r="I408" t="b">
        <v>1</v>
      </c>
    </row>
    <row r="409" spans="1:9" x14ac:dyDescent="0.25">
      <c r="A409">
        <v>2011</v>
      </c>
      <c r="B409" s="1" t="s">
        <v>191</v>
      </c>
      <c r="C409" t="str">
        <f t="shared" si="21"/>
        <v>Fischer</v>
      </c>
      <c r="D409" t="str">
        <f>INDEX([1]atp_players!$A$1:$F$45685,MATCH($G409,[1]atp_players!$A$1:$A$45685,0),3)</f>
        <v>Fischer</v>
      </c>
      <c r="E409" t="str">
        <f>INDEX([1]atp_players!$A$1:$F$45685,MATCH($G409,[1]atp_players!$A$1:$A$45685,0),2)</f>
        <v>Martin</v>
      </c>
      <c r="F409" t="str">
        <f t="shared" si="22"/>
        <v>Martin Fischer</v>
      </c>
      <c r="G409">
        <f>INDEX([1]atp_players!$A$1:$G$45685,MATCH(B409,[1]atp_players!$G$1:$G$45685,0),1)</f>
        <v>104770</v>
      </c>
      <c r="H409" t="str">
        <f t="shared" si="20"/>
        <v>Fischer M.</v>
      </c>
      <c r="I409" t="b">
        <f t="shared" si="23"/>
        <v>1</v>
      </c>
    </row>
    <row r="410" spans="1:9" x14ac:dyDescent="0.25">
      <c r="A410">
        <v>2011</v>
      </c>
      <c r="B410" s="1" t="s">
        <v>193</v>
      </c>
      <c r="C410" t="str">
        <f t="shared" si="21"/>
        <v>Fish</v>
      </c>
      <c r="D410" t="str">
        <f>INDEX([1]atp_players!$A$1:$F$45685,MATCH($G410,[1]atp_players!$A$1:$A$45685,0),3)</f>
        <v>Fish</v>
      </c>
      <c r="E410" t="str">
        <f>INDEX([1]atp_players!$A$1:$F$45685,MATCH($G410,[1]atp_players!$A$1:$A$45685,0),2)</f>
        <v>Mardy</v>
      </c>
      <c r="F410" t="str">
        <f t="shared" si="22"/>
        <v>Mardy Fish</v>
      </c>
      <c r="G410">
        <f>INDEX([1]atp_players!$A$1:$F$45685,MATCH($C410,[1]atp_players!$C$1:$C$45685,0),1)</f>
        <v>103888</v>
      </c>
      <c r="H410" t="str">
        <f t="shared" si="20"/>
        <v>Fish M.</v>
      </c>
      <c r="I410" t="b">
        <f t="shared" si="23"/>
        <v>1</v>
      </c>
    </row>
    <row r="411" spans="1:9" x14ac:dyDescent="0.25">
      <c r="A411">
        <v>2011</v>
      </c>
      <c r="B411" s="1" t="s">
        <v>662</v>
      </c>
      <c r="C411" t="str">
        <f t="shared" si="21"/>
        <v>Fleming</v>
      </c>
      <c r="D411" t="str">
        <f>INDEX([1]atp_players!$A$1:$F$45685,MATCH($G411,[1]atp_players!$A$1:$A$45685,0),3)</f>
        <v>Fleming</v>
      </c>
      <c r="E411" t="str">
        <f>INDEX([1]atp_players!$A$1:$F$45685,MATCH($G411,[1]atp_players!$A$1:$A$45685,0),2)</f>
        <v>Colin</v>
      </c>
      <c r="F411" t="str">
        <f t="shared" si="22"/>
        <v>Colin Fleming</v>
      </c>
      <c r="G411">
        <f>INDEX([1]atp_players!$A$1:$G$45685,MATCH(B411,[1]atp_players!$G$1:$G$45685,0),1)</f>
        <v>104415</v>
      </c>
      <c r="H411" t="str">
        <f t="shared" si="20"/>
        <v>Fleming C.</v>
      </c>
      <c r="I411" t="b">
        <f t="shared" si="23"/>
        <v>1</v>
      </c>
    </row>
    <row r="412" spans="1:9" x14ac:dyDescent="0.25">
      <c r="A412">
        <v>2011</v>
      </c>
      <c r="B412" s="1" t="s">
        <v>195</v>
      </c>
      <c r="C412" t="str">
        <f t="shared" si="21"/>
        <v>Fognini</v>
      </c>
      <c r="D412" t="str">
        <f>INDEX([1]atp_players!$A$1:$F$45685,MATCH($G412,[1]atp_players!$A$1:$A$45685,0),3)</f>
        <v>Fognini</v>
      </c>
      <c r="E412" t="str">
        <f>INDEX([1]atp_players!$A$1:$F$45685,MATCH($G412,[1]atp_players!$A$1:$A$45685,0),2)</f>
        <v>Fabio</v>
      </c>
      <c r="F412" t="str">
        <f t="shared" si="22"/>
        <v>Fabio Fognini</v>
      </c>
      <c r="G412">
        <f>INDEX([1]atp_players!$A$1:$F$45685,MATCH($C412,[1]atp_players!$C$1:$C$45685,0),1)</f>
        <v>104926</v>
      </c>
      <c r="H412" t="str">
        <f t="shared" si="20"/>
        <v>Fognini F.</v>
      </c>
      <c r="I412" t="b">
        <f t="shared" si="23"/>
        <v>1</v>
      </c>
    </row>
    <row r="413" spans="1:9" x14ac:dyDescent="0.25">
      <c r="A413">
        <v>2011</v>
      </c>
      <c r="B413" s="1" t="s">
        <v>197</v>
      </c>
      <c r="C413" t="str">
        <f t="shared" si="21"/>
        <v>Gabashvili</v>
      </c>
      <c r="D413" t="str">
        <f>INDEX([1]atp_players!$A$1:$F$45685,MATCH($G413,[1]atp_players!$A$1:$A$45685,0),3)</f>
        <v>Gabashvili</v>
      </c>
      <c r="E413" t="str">
        <f>INDEX([1]atp_players!$A$1:$F$45685,MATCH($G413,[1]atp_players!$A$1:$A$45685,0),2)</f>
        <v>Teymuraz</v>
      </c>
      <c r="F413" t="str">
        <f t="shared" si="22"/>
        <v>Teymuraz Gabashvili</v>
      </c>
      <c r="G413">
        <f>INDEX([1]atp_players!$A$1:$F$45685,MATCH($C413,[1]atp_players!$C$1:$C$45685,0),1)</f>
        <v>104559</v>
      </c>
      <c r="H413" t="str">
        <f t="shared" si="20"/>
        <v>Gabashvili T.</v>
      </c>
      <c r="I413" t="b">
        <f t="shared" si="23"/>
        <v>1</v>
      </c>
    </row>
    <row r="414" spans="1:9" x14ac:dyDescent="0.25">
      <c r="A414">
        <v>2011</v>
      </c>
      <c r="B414" s="1" t="s">
        <v>663</v>
      </c>
      <c r="C414" t="str">
        <f t="shared" si="21"/>
        <v>Galdon</v>
      </c>
      <c r="D414" t="str">
        <f>INDEX([1]atp_players!$A$1:$F$45685,MATCH($G414,[1]atp_players!$A$1:$A$45685,0),3)</f>
        <v>Galdon</v>
      </c>
      <c r="E414" t="str">
        <f>INDEX([1]atp_players!$A$1:$F$45685,MATCH($G414,[1]atp_players!$A$1:$A$45685,0),2)</f>
        <v>Pablo</v>
      </c>
      <c r="F414" t="str">
        <f t="shared" si="22"/>
        <v>Pablo Galdon</v>
      </c>
      <c r="G414">
        <f>INDEX([1]atp_players!$A$1:$F$45685,MATCH($C414,[1]atp_players!$C$1:$C$45685,0),1)</f>
        <v>104640</v>
      </c>
      <c r="H414" t="str">
        <f t="shared" si="20"/>
        <v>Galdon P.</v>
      </c>
      <c r="I414" t="b">
        <f t="shared" si="23"/>
        <v>1</v>
      </c>
    </row>
    <row r="415" spans="1:9" x14ac:dyDescent="0.25">
      <c r="A415">
        <v>2011</v>
      </c>
      <c r="B415" s="1" t="s">
        <v>199</v>
      </c>
      <c r="C415" t="str">
        <f t="shared" si="21"/>
        <v>Galvani</v>
      </c>
      <c r="D415" t="str">
        <f>INDEX([1]atp_players!$A$1:$F$45685,MATCH($G415,[1]atp_players!$A$1:$A$45685,0),3)</f>
        <v>Galvani</v>
      </c>
      <c r="E415" t="str">
        <f>INDEX([1]atp_players!$A$1:$F$45685,MATCH($G415,[1]atp_players!$A$1:$A$45685,0),2)</f>
        <v>Stefano</v>
      </c>
      <c r="F415" t="str">
        <f t="shared" si="22"/>
        <v>Stefano Galvani</v>
      </c>
      <c r="G415">
        <f>INDEX([1]atp_players!$A$1:$F$45685,MATCH($C415,[1]atp_players!$C$1:$C$45685,0),1)</f>
        <v>102999</v>
      </c>
      <c r="H415" t="str">
        <f t="shared" si="20"/>
        <v>Galvani S.</v>
      </c>
      <c r="I415" t="b">
        <f t="shared" si="23"/>
        <v>1</v>
      </c>
    </row>
    <row r="416" spans="1:9" x14ac:dyDescent="0.25">
      <c r="A416">
        <v>2011</v>
      </c>
      <c r="B416" s="1" t="s">
        <v>201</v>
      </c>
      <c r="C416" t="str">
        <f t="shared" si="21"/>
        <v>Garcia-Lopez</v>
      </c>
      <c r="D416" t="str">
        <f>INDEX([1]atp_players!$A$1:$F$45685,MATCH($G416,[1]atp_players!$A$1:$A$45685,0),3)</f>
        <v>Garcia Lopez</v>
      </c>
      <c r="E416" t="str">
        <f>INDEX([1]atp_players!$A$1:$F$45685,MATCH($G416,[1]atp_players!$A$1:$A$45685,0),2)</f>
        <v>Guillermo</v>
      </c>
      <c r="F416" t="str">
        <f t="shared" si="22"/>
        <v>Guillermo Garcia-Lopez</v>
      </c>
      <c r="G416">
        <f>VLOOKUP(B416,$B$2:$G$322,6,0)</f>
        <v>104198</v>
      </c>
      <c r="H416" t="str">
        <f t="shared" si="20"/>
        <v>Garcia Lopez G.</v>
      </c>
      <c r="I416" t="b">
        <v>1</v>
      </c>
    </row>
    <row r="417" spans="1:9" x14ac:dyDescent="0.25">
      <c r="A417">
        <v>2011</v>
      </c>
      <c r="B417" s="1" t="s">
        <v>664</v>
      </c>
      <c r="C417" t="str">
        <f t="shared" si="21"/>
        <v>Garza</v>
      </c>
      <c r="D417" t="str">
        <f>INDEX([1]atp_players!$A$1:$F$45685,MATCH($G417,[1]atp_players!$A$1:$A$45685,0),3)</f>
        <v>Garza</v>
      </c>
      <c r="E417" t="str">
        <f>INDEX([1]atp_players!$A$1:$F$45685,MATCH($G417,[1]atp_players!$A$1:$A$45685,0),2)</f>
        <v>Daniel</v>
      </c>
      <c r="F417" t="str">
        <f t="shared" si="22"/>
        <v>Daniel Garza</v>
      </c>
      <c r="G417">
        <f>INDEX([1]atp_players!$A$1:$F$45685,MATCH($C417,[1]atp_players!$C$1:$C$45685,0),1)</f>
        <v>104535</v>
      </c>
      <c r="H417" t="str">
        <f t="shared" si="20"/>
        <v>Garza D.</v>
      </c>
      <c r="I417" t="b">
        <f t="shared" si="23"/>
        <v>1</v>
      </c>
    </row>
    <row r="418" spans="1:9" x14ac:dyDescent="0.25">
      <c r="A418">
        <v>2011</v>
      </c>
      <c r="B418" s="1" t="s">
        <v>203</v>
      </c>
      <c r="C418" t="str">
        <f t="shared" si="21"/>
        <v>Gasquet</v>
      </c>
      <c r="D418" t="str">
        <f>INDEX([1]atp_players!$A$1:$F$45685,MATCH($G418,[1]atp_players!$A$1:$A$45685,0),3)</f>
        <v>Gasquet</v>
      </c>
      <c r="E418" t="str">
        <f>INDEX([1]atp_players!$A$1:$F$45685,MATCH($G418,[1]atp_players!$A$1:$A$45685,0),2)</f>
        <v>Richard</v>
      </c>
      <c r="F418" t="str">
        <f t="shared" si="22"/>
        <v>Richard Gasquet</v>
      </c>
      <c r="G418">
        <f>INDEX([1]atp_players!$A$1:$F$45685,MATCH($C418,[1]atp_players!$C$1:$C$45685,0),1)</f>
        <v>104755</v>
      </c>
      <c r="H418" t="str">
        <f t="shared" si="20"/>
        <v>Gasquet R.</v>
      </c>
      <c r="I418" t="b">
        <f t="shared" si="23"/>
        <v>1</v>
      </c>
    </row>
    <row r="419" spans="1:9" x14ac:dyDescent="0.25">
      <c r="A419">
        <v>2011</v>
      </c>
      <c r="B419" s="1" t="s">
        <v>665</v>
      </c>
      <c r="C419" t="str">
        <f t="shared" si="21"/>
        <v>Gensse</v>
      </c>
      <c r="D419" t="str">
        <f>INDEX([1]atp_players!$A$1:$F$45685,MATCH($G419,[1]atp_players!$A$1:$A$45685,0),3)</f>
        <v>Gensse</v>
      </c>
      <c r="E419" t="str">
        <f>INDEX([1]atp_players!$A$1:$F$45685,MATCH($G419,[1]atp_players!$A$1:$A$45685,0),2)</f>
        <v>Augustin</v>
      </c>
      <c r="F419" t="str">
        <f t="shared" si="22"/>
        <v>Augustin Gensse</v>
      </c>
      <c r="G419">
        <f>INDEX([1]atp_players!$A$1:$F$45685,MATCH($C419,[1]atp_players!$C$1:$C$45685,0),1)</f>
        <v>104227</v>
      </c>
      <c r="H419" t="str">
        <f t="shared" si="20"/>
        <v>Gensse A.</v>
      </c>
      <c r="I419" t="b">
        <f t="shared" si="23"/>
        <v>1</v>
      </c>
    </row>
    <row r="420" spans="1:9" x14ac:dyDescent="0.25">
      <c r="A420">
        <v>2011</v>
      </c>
      <c r="B420" s="1" t="s">
        <v>666</v>
      </c>
      <c r="C420" t="str">
        <f t="shared" si="21"/>
        <v>Ghem</v>
      </c>
      <c r="D420" t="str">
        <f>INDEX([1]atp_players!$A$1:$F$45685,MATCH($G420,[1]atp_players!$A$1:$A$45685,0),3)</f>
        <v>Ghem</v>
      </c>
      <c r="E420" t="str">
        <f>INDEX([1]atp_players!$A$1:$F$45685,MATCH($G420,[1]atp_players!$A$1:$A$45685,0),2)</f>
        <v>Andre</v>
      </c>
      <c r="F420" t="str">
        <f t="shared" si="22"/>
        <v>Andre Ghem</v>
      </c>
      <c r="G420">
        <f>INDEX([1]atp_players!$A$1:$F$45685,MATCH($C420,[1]atp_players!$C$1:$C$45685,0),1)</f>
        <v>104007</v>
      </c>
      <c r="H420" t="str">
        <f t="shared" si="20"/>
        <v>Ghem A.</v>
      </c>
      <c r="I420" t="b">
        <f t="shared" si="23"/>
        <v>1</v>
      </c>
    </row>
    <row r="421" spans="1:9" x14ac:dyDescent="0.25">
      <c r="A421">
        <v>2011</v>
      </c>
      <c r="B421" s="1" t="s">
        <v>667</v>
      </c>
      <c r="C421" t="str">
        <f t="shared" si="21"/>
        <v>Giannessi</v>
      </c>
      <c r="D421" t="str">
        <f>INDEX([1]atp_players!$A$1:$F$45685,MATCH($G421,[1]atp_players!$A$1:$A$45685,0),3)</f>
        <v>Giannessi</v>
      </c>
      <c r="E421" t="str">
        <f>INDEX([1]atp_players!$A$1:$F$45685,MATCH($G421,[1]atp_players!$A$1:$A$45685,0),2)</f>
        <v>Alessandro</v>
      </c>
      <c r="F421" t="str">
        <f t="shared" si="22"/>
        <v>Alessandro Giannessi</v>
      </c>
      <c r="G421">
        <f>INDEX([1]atp_players!$A$1:$F$45685,MATCH($C421,[1]atp_players!$C$1:$C$45685,0),1)</f>
        <v>105561</v>
      </c>
      <c r="H421" t="str">
        <f t="shared" si="20"/>
        <v>Giannessi A.</v>
      </c>
      <c r="I421" t="b">
        <f t="shared" si="23"/>
        <v>1</v>
      </c>
    </row>
    <row r="422" spans="1:9" x14ac:dyDescent="0.25">
      <c r="A422">
        <v>2011</v>
      </c>
      <c r="B422" s="1" t="s">
        <v>207</v>
      </c>
      <c r="C422" t="str">
        <f t="shared" si="21"/>
        <v>Gicquel</v>
      </c>
      <c r="D422" t="str">
        <f>INDEX([1]atp_players!$A$1:$F$45685,MATCH($G422,[1]atp_players!$A$1:$A$45685,0),3)</f>
        <v>Gicquel</v>
      </c>
      <c r="E422" t="str">
        <f>INDEX([1]atp_players!$A$1:$F$45685,MATCH($G422,[1]atp_players!$A$1:$A$45685,0),2)</f>
        <v>Marc</v>
      </c>
      <c r="F422" t="str">
        <f t="shared" si="22"/>
        <v>Marc Gicquel</v>
      </c>
      <c r="G422">
        <f>INDEX([1]atp_players!$A$1:$F$45685,MATCH($C422,[1]atp_players!$C$1:$C$45685,0),1)</f>
        <v>102967</v>
      </c>
      <c r="H422" t="str">
        <f t="shared" si="20"/>
        <v>Gicquel M.</v>
      </c>
      <c r="I422" t="b">
        <f t="shared" si="23"/>
        <v>1</v>
      </c>
    </row>
    <row r="423" spans="1:9" x14ac:dyDescent="0.25">
      <c r="A423">
        <v>2011</v>
      </c>
      <c r="B423" s="1" t="s">
        <v>209</v>
      </c>
      <c r="C423" t="str">
        <f t="shared" si="21"/>
        <v>Gil</v>
      </c>
      <c r="D423" t="str">
        <f>INDEX([1]atp_players!$A$1:$F$45685,MATCH($G423,[1]atp_players!$A$1:$A$45685,0),3)</f>
        <v>Gil</v>
      </c>
      <c r="E423" t="str">
        <f>INDEX([1]atp_players!$A$1:$F$45685,MATCH($G423,[1]atp_players!$A$1:$A$45685,0),2)</f>
        <v>Frederico</v>
      </c>
      <c r="F423" t="str">
        <f t="shared" si="22"/>
        <v>Frederico Gil</v>
      </c>
      <c r="G423">
        <f>INDEX([1]atp_players!$A$1:$F$45685,MATCH($C423,[1]atp_players!$C$1:$C$45685,0),1)</f>
        <v>104523</v>
      </c>
      <c r="H423" t="str">
        <f t="shared" si="20"/>
        <v>Gil F.</v>
      </c>
      <c r="I423" t="b">
        <f t="shared" si="23"/>
        <v>1</v>
      </c>
    </row>
    <row r="424" spans="1:9" x14ac:dyDescent="0.25">
      <c r="A424">
        <v>2011</v>
      </c>
      <c r="B424" s="1" t="s">
        <v>211</v>
      </c>
      <c r="C424" t="str">
        <f t="shared" si="21"/>
        <v>Gimeno-Traver</v>
      </c>
      <c r="D424" t="str">
        <f>INDEX([1]atp_players!$A$1:$F$45685,MATCH($G424,[1]atp_players!$A$1:$A$45685,0),3)</f>
        <v>Gimeno Traver</v>
      </c>
      <c r="E424" t="str">
        <f>INDEX([1]atp_players!$A$1:$F$45685,MATCH($G424,[1]atp_players!$A$1:$A$45685,0),2)</f>
        <v>Daniel</v>
      </c>
      <c r="F424" t="str">
        <f t="shared" si="22"/>
        <v>Daniel Gimeno-Traver</v>
      </c>
      <c r="G424">
        <f>VLOOKUP(B424,$B$2:$G$322,6,0)</f>
        <v>104593</v>
      </c>
      <c r="H424" t="str">
        <f t="shared" si="20"/>
        <v>Gimeno Traver D.</v>
      </c>
      <c r="I424" t="b">
        <v>1</v>
      </c>
    </row>
    <row r="425" spans="1:9" x14ac:dyDescent="0.25">
      <c r="A425">
        <v>2011</v>
      </c>
      <c r="B425" s="1" t="s">
        <v>213</v>
      </c>
      <c r="C425" t="str">
        <f t="shared" si="21"/>
        <v>Ginepri</v>
      </c>
      <c r="D425" t="str">
        <f>INDEX([1]atp_players!$A$1:$F$45685,MATCH($G425,[1]atp_players!$A$1:$A$45685,0),3)</f>
        <v>Ginepri</v>
      </c>
      <c r="E425" t="str">
        <f>INDEX([1]atp_players!$A$1:$F$45685,MATCH($G425,[1]atp_players!$A$1:$A$45685,0),2)</f>
        <v>Robby</v>
      </c>
      <c r="F425" t="str">
        <f t="shared" si="22"/>
        <v>Robby Ginepri</v>
      </c>
      <c r="G425">
        <f>INDEX([1]atp_players!$A$1:$F$45685,MATCH($C425,[1]atp_players!$C$1:$C$45685,0),1)</f>
        <v>104068</v>
      </c>
      <c r="H425" t="str">
        <f t="shared" si="20"/>
        <v>Ginepri R.</v>
      </c>
      <c r="I425" t="b">
        <f t="shared" si="23"/>
        <v>1</v>
      </c>
    </row>
    <row r="426" spans="1:9" x14ac:dyDescent="0.25">
      <c r="A426">
        <v>2011</v>
      </c>
      <c r="B426" s="1" t="s">
        <v>215</v>
      </c>
      <c r="C426" t="str">
        <f t="shared" si="21"/>
        <v>Giraldo</v>
      </c>
      <c r="D426" t="str">
        <f>INDEX([1]atp_players!$A$1:$F$45685,MATCH($G426,[1]atp_players!$A$1:$A$45685,0),3)</f>
        <v>Giraldo</v>
      </c>
      <c r="E426" t="str">
        <f>INDEX([1]atp_players!$A$1:$F$45685,MATCH($G426,[1]atp_players!$A$1:$A$45685,0),2)</f>
        <v>Santiago</v>
      </c>
      <c r="F426" t="str">
        <f t="shared" si="22"/>
        <v>Santiago Giraldo</v>
      </c>
      <c r="G426">
        <f>INDEX([1]atp_players!$A$1:$F$45685,MATCH($C426,[1]atp_players!$C$1:$C$45685,0),1)</f>
        <v>105053</v>
      </c>
      <c r="H426" t="str">
        <f t="shared" si="20"/>
        <v>Giraldo S.</v>
      </c>
      <c r="I426" t="b">
        <f t="shared" si="23"/>
        <v>1</v>
      </c>
    </row>
    <row r="427" spans="1:9" x14ac:dyDescent="0.25">
      <c r="A427">
        <v>2011</v>
      </c>
      <c r="B427" s="1" t="s">
        <v>668</v>
      </c>
      <c r="C427" t="str">
        <f t="shared" si="21"/>
        <v>Goffin</v>
      </c>
      <c r="D427" t="str">
        <f>INDEX([1]atp_players!$A$1:$F$45685,MATCH($G427,[1]atp_players!$A$1:$A$45685,0),3)</f>
        <v>Goffin</v>
      </c>
      <c r="E427" t="str">
        <f>INDEX([1]atp_players!$A$1:$F$45685,MATCH($G427,[1]atp_players!$A$1:$A$45685,0),2)</f>
        <v>David</v>
      </c>
      <c r="F427" t="str">
        <f t="shared" si="22"/>
        <v>David Goffin</v>
      </c>
      <c r="G427">
        <f>INDEX([1]atp_players!$A$1:$F$45685,MATCH($C427,[1]atp_players!$C$1:$C$45685,0),1)</f>
        <v>105676</v>
      </c>
      <c r="H427" t="str">
        <f t="shared" si="20"/>
        <v>Goffin D.</v>
      </c>
      <c r="I427" t="b">
        <f t="shared" si="23"/>
        <v>1</v>
      </c>
    </row>
    <row r="428" spans="1:9" x14ac:dyDescent="0.25">
      <c r="A428">
        <v>2011</v>
      </c>
      <c r="B428" s="1" t="s">
        <v>669</v>
      </c>
      <c r="C428" t="str">
        <f t="shared" si="21"/>
        <v>Golding</v>
      </c>
      <c r="D428" t="str">
        <f>INDEX([1]atp_players!$A$1:$F$45685,MATCH($G428,[1]atp_players!$A$1:$A$45685,0),3)</f>
        <v>Golding</v>
      </c>
      <c r="E428" t="str">
        <f>INDEX([1]atp_players!$A$1:$F$45685,MATCH($G428,[1]atp_players!$A$1:$A$45685,0),2)</f>
        <v>Oliver</v>
      </c>
      <c r="F428" t="str">
        <f t="shared" si="22"/>
        <v>Oliver Golding</v>
      </c>
      <c r="G428">
        <f>INDEX([1]atp_players!$A$1:$F$45685,MATCH($C428,[1]atp_players!$C$1:$C$45685,0),1)</f>
        <v>106244</v>
      </c>
      <c r="H428" t="str">
        <f t="shared" si="20"/>
        <v>Golding O.</v>
      </c>
      <c r="I428" t="b">
        <f t="shared" si="23"/>
        <v>1</v>
      </c>
    </row>
    <row r="429" spans="1:9" x14ac:dyDescent="0.25">
      <c r="A429">
        <v>2011</v>
      </c>
      <c r="B429" s="1" t="s">
        <v>219</v>
      </c>
      <c r="C429" t="str">
        <f t="shared" si="21"/>
        <v>Golubev</v>
      </c>
      <c r="D429" t="str">
        <f>INDEX([1]atp_players!$A$1:$F$45685,MATCH($G429,[1]atp_players!$A$1:$A$45685,0),3)</f>
        <v>Golubev</v>
      </c>
      <c r="E429" t="str">
        <f>INDEX([1]atp_players!$A$1:$F$45685,MATCH($G429,[1]atp_players!$A$1:$A$45685,0),2)</f>
        <v>Andrey</v>
      </c>
      <c r="F429" t="str">
        <f t="shared" si="22"/>
        <v>Andrey Golubev</v>
      </c>
      <c r="G429">
        <f>INDEX([1]atp_players!$A$1:$F$45685,MATCH($C429,[1]atp_players!$C$1:$C$45685,0),1)</f>
        <v>104979</v>
      </c>
      <c r="H429" t="str">
        <f t="shared" si="20"/>
        <v>Golubev A.</v>
      </c>
      <c r="I429" t="b">
        <f t="shared" si="23"/>
        <v>1</v>
      </c>
    </row>
    <row r="430" spans="1:9" x14ac:dyDescent="0.25">
      <c r="A430">
        <v>2011</v>
      </c>
      <c r="B430" s="1" t="s">
        <v>221</v>
      </c>
      <c r="C430" t="str">
        <f t="shared" si="21"/>
        <v>Gong</v>
      </c>
      <c r="D430" t="str">
        <f>INDEX([1]atp_players!$A$1:$F$45685,MATCH($G430,[1]atp_players!$A$1:$A$45685,0),3)</f>
        <v>Gong</v>
      </c>
      <c r="E430" t="str">
        <f>INDEX([1]atp_players!$A$1:$F$45685,MATCH($G430,[1]atp_players!$A$1:$A$45685,0),2)</f>
        <v>Mao Xin</v>
      </c>
      <c r="F430" t="str">
        <f t="shared" si="22"/>
        <v>Mao Xin Gong</v>
      </c>
      <c r="G430">
        <f>VLOOKUP(B430,$B$2:$G$322,6,0)</f>
        <v>105001</v>
      </c>
      <c r="H430" t="str">
        <f t="shared" si="20"/>
        <v>Gong M.</v>
      </c>
      <c r="I430" t="b">
        <v>1</v>
      </c>
    </row>
    <row r="431" spans="1:9" x14ac:dyDescent="0.25">
      <c r="A431">
        <v>2011</v>
      </c>
      <c r="B431" s="1" t="s">
        <v>223</v>
      </c>
      <c r="C431" t="str">
        <f t="shared" si="21"/>
        <v>Gonzalez</v>
      </c>
      <c r="D431" t="str">
        <f>INDEX([1]atp_players!$A$1:$F$45685,MATCH($G431,[1]atp_players!$A$1:$A$45685,0),3)</f>
        <v>Gonzalez</v>
      </c>
      <c r="E431" t="str">
        <f>INDEX([1]atp_players!$A$1:$F$45685,MATCH($G431,[1]atp_players!$A$1:$A$45685,0),2)</f>
        <v>Francisco</v>
      </c>
      <c r="F431" t="str">
        <f t="shared" si="22"/>
        <v>Francisco Gonzalez</v>
      </c>
      <c r="G431">
        <f>INDEX([1]atp_players!$A$1:$F$45685,MATCH($C431,[1]atp_players!$C$1:$C$45685,0),1)</f>
        <v>100402</v>
      </c>
      <c r="H431" t="str">
        <f t="shared" si="20"/>
        <v>Gonzalez F.</v>
      </c>
      <c r="I431" t="b">
        <f t="shared" si="23"/>
        <v>1</v>
      </c>
    </row>
    <row r="432" spans="1:9" x14ac:dyDescent="0.25">
      <c r="A432">
        <v>2011</v>
      </c>
      <c r="B432" s="1" t="s">
        <v>225</v>
      </c>
      <c r="C432" t="str">
        <f t="shared" si="21"/>
        <v>Gonzalez</v>
      </c>
      <c r="D432" t="str">
        <f>INDEX([1]atp_players!$A$1:$F$45685,MATCH($G432,[1]atp_players!$A$1:$A$45685,0),3)</f>
        <v>Gonzalez</v>
      </c>
      <c r="E432" t="str">
        <f>INDEX([1]atp_players!$A$1:$F$45685,MATCH($G432,[1]atp_players!$A$1:$A$45685,0),2)</f>
        <v>Maximo</v>
      </c>
      <c r="F432" t="str">
        <f t="shared" si="22"/>
        <v>Maximo Gonzalez</v>
      </c>
      <c r="G432">
        <f>INDEX([1]atp_players!$A$1:$G$45685,MATCH(B432,[1]atp_players!$G$1:$G$45685,0),1)</f>
        <v>104216</v>
      </c>
      <c r="H432" t="str">
        <f t="shared" si="20"/>
        <v>Gonzalez M.</v>
      </c>
      <c r="I432" t="b">
        <f t="shared" si="23"/>
        <v>1</v>
      </c>
    </row>
    <row r="433" spans="1:9" x14ac:dyDescent="0.25">
      <c r="A433">
        <v>2011</v>
      </c>
      <c r="B433" s="1" t="s">
        <v>226</v>
      </c>
      <c r="C433" t="str">
        <f t="shared" si="21"/>
        <v>Gonzalez</v>
      </c>
      <c r="D433" t="str">
        <f>INDEX([1]atp_players!$A$1:$F$45685,MATCH($G433,[1]atp_players!$A$1:$A$45685,0),3)</f>
        <v>Gonzalez</v>
      </c>
      <c r="E433" t="str">
        <f>INDEX([1]atp_players!$A$1:$F$45685,MATCH($G433,[1]atp_players!$A$1:$A$45685,0),2)</f>
        <v>Santiago</v>
      </c>
      <c r="F433" t="str">
        <f t="shared" si="22"/>
        <v>Santiago Gonzalez</v>
      </c>
      <c r="G433">
        <f>INDEX([1]atp_players!$A$1:$G$45685,MATCH(B433,[1]atp_players!$G$1:$G$45685,0),1)</f>
        <v>104136</v>
      </c>
      <c r="H433" t="str">
        <f t="shared" si="20"/>
        <v>Gonzalez S.</v>
      </c>
      <c r="I433" t="b">
        <f t="shared" si="23"/>
        <v>1</v>
      </c>
    </row>
    <row r="434" spans="1:9" x14ac:dyDescent="0.25">
      <c r="A434">
        <v>2011</v>
      </c>
      <c r="B434" s="1" t="s">
        <v>227</v>
      </c>
      <c r="C434" t="str">
        <f t="shared" si="21"/>
        <v>Granollers</v>
      </c>
      <c r="D434" t="str">
        <f>INDEX([1]atp_players!$A$1:$F$45685,MATCH($G434,[1]atp_players!$A$1:$A$45685,0),3)</f>
        <v>Granollers</v>
      </c>
      <c r="E434" t="str">
        <f>INDEX([1]atp_players!$A$1:$F$45685,MATCH($G434,[1]atp_players!$A$1:$A$45685,0),2)</f>
        <v>Marcel</v>
      </c>
      <c r="F434" t="str">
        <f t="shared" si="22"/>
        <v>Marcel Granollers</v>
      </c>
      <c r="G434">
        <f>INDEX([1]atp_players!$A$1:$F$45685,MATCH($C434,[1]atp_players!$C$1:$C$45685,0),1)</f>
        <v>104719</v>
      </c>
      <c r="H434" t="str">
        <f t="shared" si="20"/>
        <v>Granollers M.</v>
      </c>
      <c r="I434" t="b">
        <f t="shared" si="23"/>
        <v>1</v>
      </c>
    </row>
    <row r="435" spans="1:9" x14ac:dyDescent="0.25">
      <c r="A435">
        <v>2011</v>
      </c>
      <c r="B435" s="1" t="s">
        <v>670</v>
      </c>
      <c r="C435" t="str">
        <f t="shared" si="21"/>
        <v>Granollers</v>
      </c>
      <c r="D435" t="str">
        <f>INDEX([1]atp_players!$A$1:$F$45685,MATCH($G435,[1]atp_players!$A$1:$A$45685,0),3)</f>
        <v>Granollers</v>
      </c>
      <c r="E435" t="str">
        <f>INDEX([1]atp_players!$A$1:$F$45685,MATCH($G435,[1]atp_players!$A$1:$A$45685,0),2)</f>
        <v>Gerard</v>
      </c>
      <c r="F435" t="str">
        <f t="shared" si="22"/>
        <v>Gerard Granollers</v>
      </c>
      <c r="G435">
        <v>105283</v>
      </c>
      <c r="H435" t="str">
        <f t="shared" si="20"/>
        <v>Granollers G.</v>
      </c>
      <c r="I435" t="b">
        <v>1</v>
      </c>
    </row>
    <row r="436" spans="1:9" x14ac:dyDescent="0.25">
      <c r="A436">
        <v>2011</v>
      </c>
      <c r="B436" s="1" t="s">
        <v>671</v>
      </c>
      <c r="C436" t="str">
        <f t="shared" si="21"/>
        <v>Granollers-Pujol</v>
      </c>
      <c r="D436" t="str">
        <f>INDEX([1]atp_players!$A$1:$F$45685,MATCH($G436,[1]atp_players!$A$1:$A$45685,0),3)</f>
        <v>Granollers</v>
      </c>
      <c r="E436" t="str">
        <f>INDEX([1]atp_players!$A$1:$F$45685,MATCH($G436,[1]atp_players!$A$1:$A$45685,0),2)</f>
        <v>Gerard</v>
      </c>
      <c r="F436" t="str">
        <f t="shared" si="22"/>
        <v>Gerard Granollers-Pujol</v>
      </c>
      <c r="G436">
        <v>105283</v>
      </c>
      <c r="H436" t="str">
        <f t="shared" si="20"/>
        <v>Granollers G.</v>
      </c>
      <c r="I436" t="b">
        <v>1</v>
      </c>
    </row>
    <row r="437" spans="1:9" x14ac:dyDescent="0.25">
      <c r="A437">
        <v>2011</v>
      </c>
      <c r="B437" s="1" t="s">
        <v>672</v>
      </c>
      <c r="C437" t="str">
        <f t="shared" si="21"/>
        <v>Gremelmayr</v>
      </c>
      <c r="D437" t="str">
        <f>INDEX([1]atp_players!$A$1:$F$45685,MATCH($G437,[1]atp_players!$A$1:$A$45685,0),3)</f>
        <v>Gremelmayr</v>
      </c>
      <c r="E437" t="str">
        <f>INDEX([1]atp_players!$A$1:$F$45685,MATCH($G437,[1]atp_players!$A$1:$A$45685,0),2)</f>
        <v>Denis</v>
      </c>
      <c r="F437" t="str">
        <f t="shared" si="22"/>
        <v>Denis Gremelmayr</v>
      </c>
      <c r="G437">
        <f>INDEX([1]atp_players!$A$1:$F$45685,MATCH($C437,[1]atp_players!$C$1:$C$45685,0),1)</f>
        <v>103823</v>
      </c>
      <c r="H437" t="str">
        <f t="shared" si="20"/>
        <v>Gremelmayr D.</v>
      </c>
      <c r="I437" t="b">
        <f t="shared" si="23"/>
        <v>1</v>
      </c>
    </row>
    <row r="438" spans="1:9" x14ac:dyDescent="0.25">
      <c r="A438">
        <v>2011</v>
      </c>
      <c r="B438" s="1" t="s">
        <v>229</v>
      </c>
      <c r="C438" t="str">
        <f t="shared" si="21"/>
        <v>Greul</v>
      </c>
      <c r="D438" t="str">
        <f>INDEX([1]atp_players!$A$1:$F$45685,MATCH($G438,[1]atp_players!$A$1:$A$45685,0),3)</f>
        <v>Greul</v>
      </c>
      <c r="E438" t="str">
        <f>INDEX([1]atp_players!$A$1:$F$45685,MATCH($G438,[1]atp_players!$A$1:$A$45685,0),2)</f>
        <v>Simon</v>
      </c>
      <c r="F438" t="str">
        <f t="shared" si="22"/>
        <v>Simon Greul</v>
      </c>
      <c r="G438">
        <f>INDEX([1]atp_players!$A$1:$F$45685,MATCH($C438,[1]atp_players!$C$1:$C$45685,0),1)</f>
        <v>103752</v>
      </c>
      <c r="H438" t="str">
        <f t="shared" si="20"/>
        <v>Greul S.</v>
      </c>
      <c r="I438" t="b">
        <f t="shared" si="23"/>
        <v>1</v>
      </c>
    </row>
    <row r="439" spans="1:9" x14ac:dyDescent="0.25">
      <c r="A439">
        <v>2011</v>
      </c>
      <c r="B439" s="1" t="s">
        <v>673</v>
      </c>
      <c r="C439" t="str">
        <f t="shared" si="21"/>
        <v>Grigelis</v>
      </c>
      <c r="D439" t="str">
        <f>INDEX([1]atp_players!$A$1:$F$45685,MATCH($G439,[1]atp_players!$A$1:$A$45685,0),3)</f>
        <v>Grigelis</v>
      </c>
      <c r="E439" t="str">
        <f>INDEX([1]atp_players!$A$1:$F$45685,MATCH($G439,[1]atp_players!$A$1:$A$45685,0),2)</f>
        <v>Laurynas</v>
      </c>
      <c r="F439" t="str">
        <f t="shared" si="22"/>
        <v>Laurynas Grigelis</v>
      </c>
      <c r="G439">
        <f>INDEX([1]atp_players!$A$1:$F$45685,MATCH($C439,[1]atp_players!$C$1:$C$45685,0),1)</f>
        <v>105827</v>
      </c>
      <c r="H439" t="str">
        <f t="shared" si="20"/>
        <v>Grigelis L.</v>
      </c>
      <c r="I439" t="b">
        <f t="shared" si="23"/>
        <v>1</v>
      </c>
    </row>
    <row r="440" spans="1:9" x14ac:dyDescent="0.25">
      <c r="A440">
        <v>2011</v>
      </c>
      <c r="B440" s="1" t="s">
        <v>234</v>
      </c>
      <c r="C440" t="str">
        <f t="shared" si="21"/>
        <v>Guccione</v>
      </c>
      <c r="D440" t="str">
        <f>INDEX([1]atp_players!$A$1:$F$45685,MATCH($G440,[1]atp_players!$A$1:$A$45685,0),3)</f>
        <v>Guccione</v>
      </c>
      <c r="E440" t="str">
        <f>INDEX([1]atp_players!$A$1:$F$45685,MATCH($G440,[1]atp_players!$A$1:$A$45685,0),2)</f>
        <v>Chris</v>
      </c>
      <c r="F440" t="str">
        <f t="shared" si="22"/>
        <v>Chris Guccione</v>
      </c>
      <c r="G440">
        <f>INDEX([1]atp_players!$A$1:$F$45685,MATCH($C440,[1]atp_players!$C$1:$C$45685,0),1)</f>
        <v>104589</v>
      </c>
      <c r="H440" t="str">
        <f t="shared" si="20"/>
        <v>Guccione C.</v>
      </c>
      <c r="I440" t="b">
        <f t="shared" si="23"/>
        <v>1</v>
      </c>
    </row>
    <row r="441" spans="1:9" x14ac:dyDescent="0.25">
      <c r="A441">
        <v>2011</v>
      </c>
      <c r="B441" s="1" t="s">
        <v>236</v>
      </c>
      <c r="C441" t="str">
        <f t="shared" si="21"/>
        <v>Guez</v>
      </c>
      <c r="D441" t="str">
        <f>INDEX([1]atp_players!$A$1:$F$45685,MATCH($G441,[1]atp_players!$A$1:$A$45685,0),3)</f>
        <v>Guez</v>
      </c>
      <c r="E441" t="str">
        <f>INDEX([1]atp_players!$A$1:$F$45685,MATCH($G441,[1]atp_players!$A$1:$A$45685,0),2)</f>
        <v>David</v>
      </c>
      <c r="F441" t="str">
        <f t="shared" si="22"/>
        <v>David Guez</v>
      </c>
      <c r="G441">
        <f>INDEX([1]atp_players!$A$1:$F$45685,MATCH($C441,[1]atp_players!$C$1:$C$45685,0),1)</f>
        <v>104095</v>
      </c>
      <c r="H441" t="str">
        <f t="shared" si="20"/>
        <v>Guez D.</v>
      </c>
      <c r="I441" t="b">
        <f t="shared" si="23"/>
        <v>1</v>
      </c>
    </row>
    <row r="442" spans="1:9" x14ac:dyDescent="0.25">
      <c r="A442">
        <v>2011</v>
      </c>
      <c r="B442" s="1" t="s">
        <v>238</v>
      </c>
      <c r="C442" t="str">
        <f t="shared" si="21"/>
        <v>Gulbis</v>
      </c>
      <c r="D442" t="str">
        <f>INDEX([1]atp_players!$A$1:$F$45685,MATCH($G442,[1]atp_players!$A$1:$A$45685,0),3)</f>
        <v>Gulbis</v>
      </c>
      <c r="E442" t="str">
        <f>INDEX([1]atp_players!$A$1:$F$45685,MATCH($G442,[1]atp_players!$A$1:$A$45685,0),2)</f>
        <v>Ernests</v>
      </c>
      <c r="F442" t="str">
        <f t="shared" si="22"/>
        <v>Ernests Gulbis</v>
      </c>
      <c r="G442">
        <f>INDEX([1]atp_players!$A$1:$F$45685,MATCH($C442,[1]atp_players!$C$1:$C$45685,0),1)</f>
        <v>105208</v>
      </c>
      <c r="H442" t="str">
        <f t="shared" si="20"/>
        <v>Gulbis E.</v>
      </c>
      <c r="I442" t="b">
        <f t="shared" si="23"/>
        <v>1</v>
      </c>
    </row>
    <row r="443" spans="1:9" x14ac:dyDescent="0.25">
      <c r="A443">
        <v>2011</v>
      </c>
      <c r="B443" s="1" t="s">
        <v>674</v>
      </c>
      <c r="C443" t="str">
        <f t="shared" si="21"/>
        <v>Gutierrez-Ferrol</v>
      </c>
      <c r="D443" t="str">
        <f>INDEX([1]atp_players!$A$1:$F$45685,MATCH($G443,[1]atp_players!$A$1:$A$45685,0),3)</f>
        <v>Gutierrez Ferrol</v>
      </c>
      <c r="E443" t="str">
        <f>INDEX([1]atp_players!$A$1:$F$45685,MATCH($G443,[1]atp_players!$A$1:$A$45685,0),2)</f>
        <v>Sergio</v>
      </c>
      <c r="F443" t="str">
        <f t="shared" si="22"/>
        <v>Sergio Gutierrez-Ferrol</v>
      </c>
      <c r="G443">
        <v>105300</v>
      </c>
      <c r="H443" t="str">
        <f t="shared" si="20"/>
        <v>Gutierrez Ferrol S.</v>
      </c>
      <c r="I443" t="b">
        <v>1</v>
      </c>
    </row>
    <row r="444" spans="1:9" x14ac:dyDescent="0.25">
      <c r="A444">
        <v>2011</v>
      </c>
      <c r="B444" s="1" t="s">
        <v>240</v>
      </c>
      <c r="C444" t="str">
        <f t="shared" si="21"/>
        <v>Haas</v>
      </c>
      <c r="D444" t="str">
        <f>INDEX([1]atp_players!$A$1:$F$45685,MATCH($G444,[1]atp_players!$A$1:$A$45685,0),3)</f>
        <v>Haas</v>
      </c>
      <c r="E444" t="str">
        <f>INDEX([1]atp_players!$A$1:$F$45685,MATCH($G444,[1]atp_players!$A$1:$A$45685,0),2)</f>
        <v>Tommy</v>
      </c>
      <c r="F444" t="str">
        <f t="shared" si="22"/>
        <v>Tommy Haas</v>
      </c>
      <c r="G444">
        <f>INDEX([1]atp_players!$A$1:$G$45685,MATCH(B444,[1]atp_players!$G$1:$G$45685,0),1)</f>
        <v>103163</v>
      </c>
      <c r="H444" t="str">
        <f t="shared" si="20"/>
        <v>Haas T.</v>
      </c>
      <c r="I444" t="b">
        <f t="shared" si="23"/>
        <v>1</v>
      </c>
    </row>
    <row r="445" spans="1:9" x14ac:dyDescent="0.25">
      <c r="A445">
        <v>2011</v>
      </c>
      <c r="B445" s="1" t="s">
        <v>242</v>
      </c>
      <c r="C445" t="str">
        <f t="shared" si="21"/>
        <v>Haase</v>
      </c>
      <c r="D445" t="str">
        <f>INDEX([1]atp_players!$A$1:$F$45685,MATCH($G445,[1]atp_players!$A$1:$A$45685,0),3)</f>
        <v>Haase</v>
      </c>
      <c r="E445" t="str">
        <f>INDEX([1]atp_players!$A$1:$F$45685,MATCH($G445,[1]atp_players!$A$1:$A$45685,0),2)</f>
        <v>Robin</v>
      </c>
      <c r="F445" t="str">
        <f t="shared" si="22"/>
        <v>Robin Haase</v>
      </c>
      <c r="G445">
        <f>INDEX([1]atp_players!$A$1:$F$45685,MATCH($C445,[1]atp_players!$C$1:$C$45685,0),1)</f>
        <v>104898</v>
      </c>
      <c r="H445" t="str">
        <f t="shared" si="20"/>
        <v>Haase R.</v>
      </c>
      <c r="I445" t="b">
        <f t="shared" si="23"/>
        <v>1</v>
      </c>
    </row>
    <row r="446" spans="1:9" x14ac:dyDescent="0.25">
      <c r="A446">
        <v>2011</v>
      </c>
      <c r="B446" s="1" t="s">
        <v>244</v>
      </c>
      <c r="C446" t="str">
        <f t="shared" si="21"/>
        <v>Haider-Maurer</v>
      </c>
      <c r="D446" t="str">
        <f>INDEX([1]atp_players!$A$1:$F$45685,MATCH($G446,[1]atp_players!$A$1:$A$45685,0),3)</f>
        <v>Haider Maurer</v>
      </c>
      <c r="E446" t="str">
        <f>INDEX([1]atp_players!$A$1:$F$45685,MATCH($G446,[1]atp_players!$A$1:$A$45685,0),2)</f>
        <v>Andreas</v>
      </c>
      <c r="F446" t="str">
        <f t="shared" si="22"/>
        <v>Andreas Haider-Maurer</v>
      </c>
      <c r="G446">
        <f>VLOOKUP(B446,$B$2:$G$322,6,0)</f>
        <v>104890</v>
      </c>
      <c r="H446" t="str">
        <f t="shared" si="20"/>
        <v>Haider Maurer A.</v>
      </c>
      <c r="I446" t="b">
        <v>1</v>
      </c>
    </row>
    <row r="447" spans="1:9" x14ac:dyDescent="0.25">
      <c r="A447">
        <v>2011</v>
      </c>
      <c r="B447" s="1" t="s">
        <v>246</v>
      </c>
      <c r="C447" t="str">
        <f t="shared" si="21"/>
        <v>Hajek</v>
      </c>
      <c r="D447" t="str">
        <f>INDEX([1]atp_players!$A$1:$F$45685,MATCH($G447,[1]atp_players!$A$1:$A$45685,0),3)</f>
        <v>Hajek</v>
      </c>
      <c r="E447" t="str">
        <f>INDEX([1]atp_players!$A$1:$F$45685,MATCH($G447,[1]atp_players!$A$1:$A$45685,0),2)</f>
        <v>Jan</v>
      </c>
      <c r="F447" t="str">
        <f t="shared" si="22"/>
        <v>Jan Hajek</v>
      </c>
      <c r="G447">
        <f>INDEX([1]atp_players!$A$1:$G$45685,MATCH(B447,[1]atp_players!$G$1:$G$45685,0),1)</f>
        <v>104225</v>
      </c>
      <c r="H447" t="str">
        <f t="shared" si="20"/>
        <v>Hajek J.</v>
      </c>
      <c r="I447" t="b">
        <f t="shared" si="23"/>
        <v>1</v>
      </c>
    </row>
    <row r="448" spans="1:9" x14ac:dyDescent="0.25">
      <c r="A448">
        <v>2011</v>
      </c>
      <c r="B448" s="1" t="s">
        <v>250</v>
      </c>
      <c r="C448" t="str">
        <f t="shared" si="21"/>
        <v>Hanescu</v>
      </c>
      <c r="D448" t="str">
        <f>INDEX([1]atp_players!$A$1:$F$45685,MATCH($G448,[1]atp_players!$A$1:$A$45685,0),3)</f>
        <v>Hanescu</v>
      </c>
      <c r="E448" t="str">
        <f>INDEX([1]atp_players!$A$1:$F$45685,MATCH($G448,[1]atp_players!$A$1:$A$45685,0),2)</f>
        <v>Victor</v>
      </c>
      <c r="F448" t="str">
        <f t="shared" si="22"/>
        <v>Victor Hanescu</v>
      </c>
      <c r="G448">
        <f>INDEX([1]atp_players!$A$1:$F$45685,MATCH($C448,[1]atp_players!$C$1:$C$45685,0),1)</f>
        <v>103812</v>
      </c>
      <c r="H448" t="str">
        <f t="shared" si="20"/>
        <v>Hanescu V.</v>
      </c>
      <c r="I448" t="b">
        <f t="shared" si="23"/>
        <v>1</v>
      </c>
    </row>
    <row r="449" spans="1:9" x14ac:dyDescent="0.25">
      <c r="A449">
        <v>2011</v>
      </c>
      <c r="B449" s="1" t="s">
        <v>252</v>
      </c>
      <c r="C449" t="str">
        <f t="shared" si="21"/>
        <v>Harrison</v>
      </c>
      <c r="D449" t="str">
        <f>INDEX([1]atp_players!$A$1:$F$45685,MATCH($G449,[1]atp_players!$A$1:$A$45685,0),3)</f>
        <v>Harrison</v>
      </c>
      <c r="E449" t="str">
        <f>INDEX([1]atp_players!$A$1:$F$45685,MATCH($G449,[1]atp_players!$A$1:$A$45685,0),2)</f>
        <v>Ryan</v>
      </c>
      <c r="F449" t="str">
        <f t="shared" si="22"/>
        <v>Ryan Harrison</v>
      </c>
      <c r="G449">
        <f>INDEX([1]atp_players!$A$1:$G$45685,MATCH(B449,[1]atp_players!$G$1:$G$45685,0),1)</f>
        <v>105992</v>
      </c>
      <c r="H449" t="str">
        <f t="shared" si="20"/>
        <v>Harrison R.</v>
      </c>
      <c r="I449" t="b">
        <f t="shared" si="23"/>
        <v>1</v>
      </c>
    </row>
    <row r="450" spans="1:9" x14ac:dyDescent="0.25">
      <c r="A450">
        <v>2011</v>
      </c>
      <c r="B450" s="1" t="s">
        <v>256</v>
      </c>
      <c r="C450" t="str">
        <f t="shared" si="21"/>
        <v>Hernych</v>
      </c>
      <c r="D450" t="str">
        <f>INDEX([1]atp_players!$A$1:$F$45685,MATCH($G450,[1]atp_players!$A$1:$A$45685,0),3)</f>
        <v>Hernych</v>
      </c>
      <c r="E450" t="str">
        <f>INDEX([1]atp_players!$A$1:$F$45685,MATCH($G450,[1]atp_players!$A$1:$A$45685,0),2)</f>
        <v>Jan</v>
      </c>
      <c r="F450" t="str">
        <f t="shared" si="22"/>
        <v>Jan Hernych</v>
      </c>
      <c r="G450">
        <f>INDEX([1]atp_players!$A$1:$F$45685,MATCH($C450,[1]atp_players!$C$1:$C$45685,0),1)</f>
        <v>103401</v>
      </c>
      <c r="H450" t="str">
        <f t="shared" ref="H450:H513" si="25">D450&amp;" "&amp;LEFT(E450,1)&amp;"."</f>
        <v>Hernych J.</v>
      </c>
      <c r="I450" t="b">
        <f t="shared" si="23"/>
        <v>1</v>
      </c>
    </row>
    <row r="451" spans="1:9" x14ac:dyDescent="0.25">
      <c r="A451">
        <v>2011</v>
      </c>
      <c r="B451" s="1" t="s">
        <v>258</v>
      </c>
      <c r="C451" t="str">
        <f t="shared" si="21"/>
        <v>Hewitt</v>
      </c>
      <c r="D451" t="str">
        <f>INDEX([1]atp_players!$A$1:$F$45685,MATCH($G451,[1]atp_players!$A$1:$A$45685,0),3)</f>
        <v>Hewitt</v>
      </c>
      <c r="E451" t="str">
        <f>INDEX([1]atp_players!$A$1:$F$45685,MATCH($G451,[1]atp_players!$A$1:$A$45685,0),2)</f>
        <v>Lleyton</v>
      </c>
      <c r="F451" t="str">
        <f t="shared" si="22"/>
        <v>Lleyton Hewitt</v>
      </c>
      <c r="G451">
        <f>INDEX([1]atp_players!$A$1:$G$45685,MATCH(B451,[1]atp_players!$G$1:$G$45685,0),1)</f>
        <v>103720</v>
      </c>
      <c r="H451" t="str">
        <f t="shared" si="25"/>
        <v>Hewitt L.</v>
      </c>
      <c r="I451" t="b">
        <f t="shared" si="23"/>
        <v>1</v>
      </c>
    </row>
    <row r="452" spans="1:9" x14ac:dyDescent="0.25">
      <c r="A452">
        <v>2011</v>
      </c>
      <c r="B452" s="1" t="s">
        <v>260</v>
      </c>
      <c r="C452" t="str">
        <f t="shared" ref="C452:C515" si="26">LEFT(B452,FIND(" ",B452)-1)</f>
        <v>Hocevar</v>
      </c>
      <c r="D452" t="str">
        <f>INDEX([1]atp_players!$A$1:$F$45685,MATCH($G452,[1]atp_players!$A$1:$A$45685,0),3)</f>
        <v>Hocevar</v>
      </c>
      <c r="E452" t="str">
        <f>INDEX([1]atp_players!$A$1:$F$45685,MATCH($G452,[1]atp_players!$A$1:$A$45685,0),2)</f>
        <v>Ricardo</v>
      </c>
      <c r="F452" t="str">
        <f t="shared" ref="F452:F515" si="27">E452&amp;" "&amp;C452</f>
        <v>Ricardo Hocevar</v>
      </c>
      <c r="G452">
        <f>INDEX([1]atp_players!$A$1:$G$45685,MATCH(B452,[1]atp_players!$G$1:$G$45685,0),1)</f>
        <v>104550</v>
      </c>
      <c r="H452" t="str">
        <f t="shared" si="25"/>
        <v>Hocevar R.</v>
      </c>
      <c r="I452" t="b">
        <f t="shared" ref="I452:I515" si="28">H452=B452</f>
        <v>1</v>
      </c>
    </row>
    <row r="453" spans="1:9" x14ac:dyDescent="0.25">
      <c r="A453">
        <v>2011</v>
      </c>
      <c r="B453" s="1" t="s">
        <v>264</v>
      </c>
      <c r="C453" t="str">
        <f t="shared" si="26"/>
        <v>Huta</v>
      </c>
      <c r="D453" t="str">
        <f>INDEX([1]atp_players!$A$1:$F$45685,MATCH($G453,[1]atp_players!$A$1:$A$45685,0),3)</f>
        <v>Huta Galung</v>
      </c>
      <c r="E453" t="str">
        <f>INDEX([1]atp_players!$A$1:$F$45685,MATCH($G453,[1]atp_players!$A$1:$A$45685,0),2)</f>
        <v>Jesse</v>
      </c>
      <c r="F453" t="str">
        <f t="shared" si="27"/>
        <v>Jesse Huta</v>
      </c>
      <c r="G453">
        <f>VLOOKUP(B453,$B$2:$G$322,6,0)</f>
        <v>104619</v>
      </c>
      <c r="H453" t="str">
        <f t="shared" si="25"/>
        <v>Huta Galung J.</v>
      </c>
      <c r="I453" t="b">
        <f t="shared" si="28"/>
        <v>1</v>
      </c>
    </row>
    <row r="454" spans="1:9" x14ac:dyDescent="0.25">
      <c r="A454">
        <v>2011</v>
      </c>
      <c r="B454" s="1" t="s">
        <v>266</v>
      </c>
      <c r="C454" t="str">
        <f t="shared" si="26"/>
        <v>Ilhan</v>
      </c>
      <c r="D454" t="str">
        <f>INDEX([1]atp_players!$A$1:$F$45685,MATCH($G454,[1]atp_players!$A$1:$A$45685,0),3)</f>
        <v>Ilhan</v>
      </c>
      <c r="E454" t="str">
        <f>INDEX([1]atp_players!$A$1:$F$45685,MATCH($G454,[1]atp_players!$A$1:$A$45685,0),2)</f>
        <v>Marsel</v>
      </c>
      <c r="F454" t="str">
        <f t="shared" si="27"/>
        <v>Marsel Ilhan</v>
      </c>
      <c r="G454">
        <f>INDEX([1]atp_players!$A$1:$F$45685,MATCH($C454,[1]atp_players!$C$1:$C$45685,0),1)</f>
        <v>104947</v>
      </c>
      <c r="H454" t="str">
        <f t="shared" si="25"/>
        <v>Ilhan M.</v>
      </c>
      <c r="I454" t="b">
        <f t="shared" si="28"/>
        <v>1</v>
      </c>
    </row>
    <row r="455" spans="1:9" x14ac:dyDescent="0.25">
      <c r="A455">
        <v>2011</v>
      </c>
      <c r="B455" s="1" t="s">
        <v>270</v>
      </c>
      <c r="C455" t="str">
        <f t="shared" si="26"/>
        <v>Isner</v>
      </c>
      <c r="D455" t="str">
        <f>INDEX([1]atp_players!$A$1:$F$45685,MATCH($G455,[1]atp_players!$A$1:$A$45685,0),3)</f>
        <v>Isner</v>
      </c>
      <c r="E455" t="str">
        <f>INDEX([1]atp_players!$A$1:$F$45685,MATCH($G455,[1]atp_players!$A$1:$A$45685,0),2)</f>
        <v>John</v>
      </c>
      <c r="F455" t="str">
        <f t="shared" si="27"/>
        <v>John Isner</v>
      </c>
      <c r="G455">
        <f>INDEX([1]atp_players!$A$1:$F$45685,MATCH($C455,[1]atp_players!$C$1:$C$45685,0),1)</f>
        <v>104545</v>
      </c>
      <c r="H455" t="str">
        <f t="shared" si="25"/>
        <v>Isner J.</v>
      </c>
      <c r="I455" t="b">
        <f t="shared" si="28"/>
        <v>1</v>
      </c>
    </row>
    <row r="456" spans="1:9" x14ac:dyDescent="0.25">
      <c r="A456">
        <v>2011</v>
      </c>
      <c r="B456" s="1" t="s">
        <v>272</v>
      </c>
      <c r="C456" t="str">
        <f t="shared" si="26"/>
        <v>Istomin</v>
      </c>
      <c r="D456" t="str">
        <f>INDEX([1]atp_players!$A$1:$F$45685,MATCH($G456,[1]atp_players!$A$1:$A$45685,0),3)</f>
        <v>Istomin</v>
      </c>
      <c r="E456" t="str">
        <f>INDEX([1]atp_players!$A$1:$F$45685,MATCH($G456,[1]atp_players!$A$1:$A$45685,0),2)</f>
        <v>Denis</v>
      </c>
      <c r="F456" t="str">
        <f t="shared" si="27"/>
        <v>Denis Istomin</v>
      </c>
      <c r="G456">
        <f>INDEX([1]atp_players!$A$1:$F$45685,MATCH($C456,[1]atp_players!$C$1:$C$45685,0),1)</f>
        <v>104797</v>
      </c>
      <c r="H456" t="str">
        <f t="shared" si="25"/>
        <v>Istomin D.</v>
      </c>
      <c r="I456" t="b">
        <f t="shared" si="28"/>
        <v>1</v>
      </c>
    </row>
    <row r="457" spans="1:9" x14ac:dyDescent="0.25">
      <c r="A457">
        <v>2011</v>
      </c>
      <c r="B457" s="1" t="s">
        <v>274</v>
      </c>
      <c r="C457" t="str">
        <f t="shared" si="26"/>
        <v>Ito</v>
      </c>
      <c r="D457" t="str">
        <f>INDEX([1]atp_players!$A$1:$F$45685,MATCH($G457,[1]atp_players!$A$1:$A$45685,0),3)</f>
        <v>Ito</v>
      </c>
      <c r="E457" t="str">
        <f>INDEX([1]atp_players!$A$1:$F$45685,MATCH($G457,[1]atp_players!$A$1:$A$45685,0),2)</f>
        <v>Tatsuma</v>
      </c>
      <c r="F457" t="str">
        <f t="shared" si="27"/>
        <v>Tatsuma Ito</v>
      </c>
      <c r="G457">
        <f>INDEX([1]atp_players!$A$1:$G$45685,MATCH(B457,[1]atp_players!$G$1:$G$45685,0),1)</f>
        <v>105147</v>
      </c>
      <c r="H457" t="str">
        <f t="shared" si="25"/>
        <v>Ito T.</v>
      </c>
      <c r="I457" t="b">
        <f t="shared" si="28"/>
        <v>1</v>
      </c>
    </row>
    <row r="458" spans="1:9" x14ac:dyDescent="0.25">
      <c r="A458">
        <v>2011</v>
      </c>
      <c r="B458" s="1" t="s">
        <v>276</v>
      </c>
      <c r="C458" t="str">
        <f t="shared" si="26"/>
        <v>Janowicz</v>
      </c>
      <c r="D458" t="str">
        <f>INDEX([1]atp_players!$A$1:$F$45685,MATCH($G458,[1]atp_players!$A$1:$A$45685,0),3)</f>
        <v>Janowicz</v>
      </c>
      <c r="E458" t="str">
        <f>INDEX([1]atp_players!$A$1:$F$45685,MATCH($G458,[1]atp_players!$A$1:$A$45685,0),2)</f>
        <v>Jerzy</v>
      </c>
      <c r="F458" t="str">
        <f t="shared" si="27"/>
        <v>Jerzy Janowicz</v>
      </c>
      <c r="G458">
        <f>INDEX([1]atp_players!$A$1:$F$45685,MATCH($C458,[1]atp_players!$C$1:$C$45685,0),1)</f>
        <v>105668</v>
      </c>
      <c r="H458" t="str">
        <f t="shared" si="25"/>
        <v>Janowicz J.</v>
      </c>
      <c r="I458" t="b">
        <f t="shared" si="28"/>
        <v>1</v>
      </c>
    </row>
    <row r="459" spans="1:9" x14ac:dyDescent="0.25">
      <c r="A459">
        <v>2011</v>
      </c>
      <c r="B459" s="1" t="s">
        <v>675</v>
      </c>
      <c r="C459" t="str">
        <f t="shared" si="26"/>
        <v>Jaziri</v>
      </c>
      <c r="D459" t="str">
        <f>INDEX([1]atp_players!$A$1:$F$45685,MATCH($G459,[1]atp_players!$A$1:$A$45685,0),3)</f>
        <v>Jaziri</v>
      </c>
      <c r="E459" t="str">
        <f>INDEX([1]atp_players!$A$1:$F$45685,MATCH($G459,[1]atp_players!$A$1:$A$45685,0),2)</f>
        <v>Malek</v>
      </c>
      <c r="F459" t="str">
        <f t="shared" si="27"/>
        <v>Malek Jaziri</v>
      </c>
      <c r="G459">
        <f>INDEX([1]atp_players!$A$1:$F$45685,MATCH($C459,[1]atp_players!$C$1:$C$45685,0),1)</f>
        <v>104291</v>
      </c>
      <c r="H459" t="str">
        <f t="shared" si="25"/>
        <v>Jaziri M.</v>
      </c>
      <c r="I459" t="b">
        <f t="shared" si="28"/>
        <v>1</v>
      </c>
    </row>
    <row r="460" spans="1:9" x14ac:dyDescent="0.25">
      <c r="A460">
        <v>2011</v>
      </c>
      <c r="B460" s="1" t="s">
        <v>280</v>
      </c>
      <c r="C460" t="str">
        <f t="shared" si="26"/>
        <v>Johnson</v>
      </c>
      <c r="D460" t="str">
        <f>INDEX([1]atp_players!$A$1:$F$45685,MATCH($G460,[1]atp_players!$A$1:$A$45685,0),3)</f>
        <v>Johnson</v>
      </c>
      <c r="E460" t="str">
        <f>INDEX([1]atp_players!$A$1:$F$45685,MATCH($G460,[1]atp_players!$A$1:$A$45685,0),2)</f>
        <v>Steve</v>
      </c>
      <c r="F460" t="str">
        <f t="shared" si="27"/>
        <v>Steve Johnson</v>
      </c>
      <c r="G460">
        <f>INDEX([1]atp_players!$A$1:$G$45685,MATCH(B460,[1]atp_players!$G$1:$G$45685,0),1)</f>
        <v>105449</v>
      </c>
      <c r="H460" t="str">
        <f t="shared" si="25"/>
        <v>Johnson S.</v>
      </c>
      <c r="I460" t="b">
        <f t="shared" si="28"/>
        <v>1</v>
      </c>
    </row>
    <row r="461" spans="1:9" x14ac:dyDescent="0.25">
      <c r="A461">
        <v>2011</v>
      </c>
      <c r="B461" s="1" t="s">
        <v>676</v>
      </c>
      <c r="C461" t="str">
        <f t="shared" si="26"/>
        <v>Jones</v>
      </c>
      <c r="D461" t="str">
        <f>INDEX([1]atp_players!$A$1:$F$45685,MATCH($G461,[1]atp_players!$A$1:$A$45685,0),3)</f>
        <v>Jones</v>
      </c>
      <c r="E461" t="str">
        <f>INDEX([1]atp_players!$A$1:$F$45685,MATCH($G461,[1]atp_players!$A$1:$A$45685,0),2)</f>
        <v>G</v>
      </c>
      <c r="F461" t="str">
        <f t="shared" si="27"/>
        <v>G Jones</v>
      </c>
      <c r="G461">
        <f>INDEX([1]atp_players!$A$1:$G$45685,MATCH(B461,[1]atp_players!$G$1:$G$45685,0),1)</f>
        <v>104711</v>
      </c>
      <c r="H461" t="str">
        <f t="shared" si="25"/>
        <v>Jones G.</v>
      </c>
      <c r="I461" t="b">
        <f t="shared" si="28"/>
        <v>1</v>
      </c>
    </row>
    <row r="462" spans="1:9" x14ac:dyDescent="0.25">
      <c r="A462">
        <v>2011</v>
      </c>
      <c r="B462" s="1" t="s">
        <v>282</v>
      </c>
      <c r="C462" t="str">
        <f t="shared" si="26"/>
        <v>Jouan</v>
      </c>
      <c r="D462" t="str">
        <f>INDEX([1]atp_players!$A$1:$F$45685,MATCH($G462,[1]atp_players!$A$1:$A$45685,0),3)</f>
        <v>Jouan</v>
      </c>
      <c r="E462" t="str">
        <f>INDEX([1]atp_players!$A$1:$F$45685,MATCH($G462,[1]atp_players!$A$1:$A$45685,0),2)</f>
        <v>Romain</v>
      </c>
      <c r="F462" t="str">
        <f t="shared" si="27"/>
        <v>Romain Jouan</v>
      </c>
      <c r="G462">
        <f>INDEX([1]atp_players!$A$1:$F$45685,MATCH($C462,[1]atp_players!$C$1:$C$45685,0),1)</f>
        <v>104579</v>
      </c>
      <c r="H462" t="str">
        <f t="shared" si="25"/>
        <v>Jouan R.</v>
      </c>
      <c r="I462" t="b">
        <f t="shared" si="28"/>
        <v>1</v>
      </c>
    </row>
    <row r="463" spans="1:9" x14ac:dyDescent="0.25">
      <c r="A463">
        <v>2011</v>
      </c>
      <c r="B463" s="1" t="s">
        <v>286</v>
      </c>
      <c r="C463" t="str">
        <f t="shared" si="26"/>
        <v>Junqueira</v>
      </c>
      <c r="D463" t="str">
        <f>INDEX([1]atp_players!$A$1:$F$45685,MATCH($G463,[1]atp_players!$A$1:$A$45685,0),3)</f>
        <v>Junqueira</v>
      </c>
      <c r="E463" t="str">
        <f>INDEX([1]atp_players!$A$1:$F$45685,MATCH($G463,[1]atp_players!$A$1:$A$45685,0),2)</f>
        <v>Diego</v>
      </c>
      <c r="F463" t="str">
        <f t="shared" si="27"/>
        <v>Diego Junqueira</v>
      </c>
      <c r="G463">
        <f>INDEX([1]atp_players!$A$1:$F$45685,MATCH($C463,[1]atp_players!$C$1:$C$45685,0),1)</f>
        <v>103675</v>
      </c>
      <c r="H463" t="str">
        <f t="shared" si="25"/>
        <v>Junqueira D.</v>
      </c>
      <c r="I463" t="b">
        <f t="shared" si="28"/>
        <v>1</v>
      </c>
    </row>
    <row r="464" spans="1:9" x14ac:dyDescent="0.25">
      <c r="A464">
        <v>2011</v>
      </c>
      <c r="B464" s="1" t="s">
        <v>288</v>
      </c>
      <c r="C464" t="str">
        <f t="shared" si="26"/>
        <v>Kamke</v>
      </c>
      <c r="D464" t="str">
        <f>INDEX([1]atp_players!$A$1:$F$45685,MATCH($G464,[1]atp_players!$A$1:$A$45685,0),3)</f>
        <v>Kamke</v>
      </c>
      <c r="E464" t="str">
        <f>INDEX([1]atp_players!$A$1:$F$45685,MATCH($G464,[1]atp_players!$A$1:$A$45685,0),2)</f>
        <v>Tobias</v>
      </c>
      <c r="F464" t="str">
        <f t="shared" si="27"/>
        <v>Tobias Kamke</v>
      </c>
      <c r="G464">
        <f>INDEX([1]atp_players!$A$1:$F$45685,MATCH($C464,[1]atp_players!$C$1:$C$45685,0),1)</f>
        <v>104735</v>
      </c>
      <c r="H464" t="str">
        <f t="shared" si="25"/>
        <v>Kamke T.</v>
      </c>
      <c r="I464" t="b">
        <f t="shared" si="28"/>
        <v>1</v>
      </c>
    </row>
    <row r="465" spans="1:9" x14ac:dyDescent="0.25">
      <c r="A465">
        <v>2011</v>
      </c>
      <c r="B465" s="1" t="s">
        <v>290</v>
      </c>
      <c r="C465" t="str">
        <f t="shared" si="26"/>
        <v>Karlovic</v>
      </c>
      <c r="D465" t="str">
        <f>INDEX([1]atp_players!$A$1:$F$45685,MATCH($G465,[1]atp_players!$A$1:$A$45685,0),3)</f>
        <v>Karlovic</v>
      </c>
      <c r="E465" t="str">
        <f>INDEX([1]atp_players!$A$1:$F$45685,MATCH($G465,[1]atp_players!$A$1:$A$45685,0),2)</f>
        <v>Ivo</v>
      </c>
      <c r="F465" t="str">
        <f t="shared" si="27"/>
        <v>Ivo Karlovic</v>
      </c>
      <c r="G465">
        <f>INDEX([1]atp_players!$A$1:$F$45685,MATCH($C465,[1]atp_players!$C$1:$C$45685,0),1)</f>
        <v>103333</v>
      </c>
      <c r="H465" t="str">
        <f t="shared" si="25"/>
        <v>Karlovic I.</v>
      </c>
      <c r="I465" t="b">
        <f t="shared" si="28"/>
        <v>1</v>
      </c>
    </row>
    <row r="466" spans="1:9" x14ac:dyDescent="0.25">
      <c r="A466">
        <v>2011</v>
      </c>
      <c r="B466" s="1" t="s">
        <v>292</v>
      </c>
      <c r="C466" t="str">
        <f t="shared" si="26"/>
        <v>Kavcic</v>
      </c>
      <c r="D466" t="str">
        <f>INDEX([1]atp_players!$A$1:$F$45685,MATCH($G466,[1]atp_players!$A$1:$A$45685,0),3)</f>
        <v>Kavcic</v>
      </c>
      <c r="E466" t="str">
        <f>INDEX([1]atp_players!$A$1:$F$45685,MATCH($G466,[1]atp_players!$A$1:$A$45685,0),2)</f>
        <v>Blaz</v>
      </c>
      <c r="F466" t="str">
        <f t="shared" si="27"/>
        <v>Blaz Kavcic</v>
      </c>
      <c r="G466">
        <f>INDEX([1]atp_players!$A$1:$F$45685,MATCH($C466,[1]atp_players!$C$1:$C$45685,0),1)</f>
        <v>104882</v>
      </c>
      <c r="H466" t="str">
        <f t="shared" si="25"/>
        <v>Kavcic B.</v>
      </c>
      <c r="I466" t="b">
        <f t="shared" si="28"/>
        <v>1</v>
      </c>
    </row>
    <row r="467" spans="1:9" x14ac:dyDescent="0.25">
      <c r="A467">
        <v>2011</v>
      </c>
      <c r="B467" s="1" t="s">
        <v>294</v>
      </c>
      <c r="C467" t="str">
        <f t="shared" si="26"/>
        <v>Kendrick</v>
      </c>
      <c r="D467" t="str">
        <f>INDEX([1]atp_players!$A$1:$F$45685,MATCH($G467,[1]atp_players!$A$1:$A$45685,0),3)</f>
        <v>Kendrick</v>
      </c>
      <c r="E467" t="str">
        <f>INDEX([1]atp_players!$A$1:$F$45685,MATCH($G467,[1]atp_players!$A$1:$A$45685,0),2)</f>
        <v>Robert</v>
      </c>
      <c r="F467" t="str">
        <f t="shared" si="27"/>
        <v>Robert Kendrick</v>
      </c>
      <c r="G467">
        <f>INDEX([1]atp_players!$A$1:$F$45685,MATCH($C467,[1]atp_players!$C$1:$C$45685,0),1)</f>
        <v>103470</v>
      </c>
      <c r="H467" t="str">
        <f t="shared" si="25"/>
        <v>Kendrick R.</v>
      </c>
      <c r="I467" t="b">
        <f t="shared" si="28"/>
        <v>1</v>
      </c>
    </row>
    <row r="468" spans="1:9" x14ac:dyDescent="0.25">
      <c r="A468">
        <v>2011</v>
      </c>
      <c r="B468" s="1" t="s">
        <v>677</v>
      </c>
      <c r="C468" t="str">
        <f t="shared" si="26"/>
        <v>Kern</v>
      </c>
      <c r="D468" t="str">
        <f>INDEX([1]atp_players!$A$1:$F$45685,MATCH($G468,[1]atp_players!$A$1:$A$45685,0),3)</f>
        <v>Kern</v>
      </c>
      <c r="E468" t="str">
        <f>INDEX([1]atp_players!$A$1:$F$45685,MATCH($G468,[1]atp_players!$A$1:$A$45685,0),2)</f>
        <v>Robin</v>
      </c>
      <c r="F468" t="str">
        <f t="shared" si="27"/>
        <v>Robin Kern</v>
      </c>
      <c r="G468">
        <f>INDEX([1]atp_players!$A$1:$F$45685,MATCH($C468,[1]atp_players!$C$1:$C$45685,0),1)</f>
        <v>106246</v>
      </c>
      <c r="H468" t="str">
        <f t="shared" si="25"/>
        <v>Kern R.</v>
      </c>
      <c r="I468" t="b">
        <f t="shared" si="28"/>
        <v>1</v>
      </c>
    </row>
    <row r="469" spans="1:9" x14ac:dyDescent="0.25">
      <c r="A469">
        <v>2011</v>
      </c>
      <c r="B469" s="1" t="s">
        <v>678</v>
      </c>
      <c r="C469" t="str">
        <f t="shared" si="26"/>
        <v>Kirillov</v>
      </c>
      <c r="D469" t="str">
        <f>INDEX([1]atp_players!$A$1:$F$45685,MATCH($G469,[1]atp_players!$A$1:$A$45685,0),3)</f>
        <v>Kirillov</v>
      </c>
      <c r="E469" t="str">
        <f>INDEX([1]atp_players!$A$1:$F$45685,MATCH($G469,[1]atp_players!$A$1:$A$45685,0),2)</f>
        <v>Evgeny</v>
      </c>
      <c r="F469" t="str">
        <f t="shared" si="27"/>
        <v>Evgeny Kirillov</v>
      </c>
      <c r="G469">
        <f>INDEX([1]atp_players!$A$1:$F$45685,MATCH($C469,[1]atp_players!$C$1:$C$45685,0),1)</f>
        <v>104975</v>
      </c>
      <c r="H469" t="str">
        <f t="shared" si="25"/>
        <v>Kirillov E.</v>
      </c>
      <c r="I469" t="b">
        <f t="shared" si="28"/>
        <v>1</v>
      </c>
    </row>
    <row r="470" spans="1:9" x14ac:dyDescent="0.25">
      <c r="A470">
        <v>2011</v>
      </c>
      <c r="B470" s="1" t="s">
        <v>305</v>
      </c>
      <c r="C470" t="str">
        <f t="shared" si="26"/>
        <v>Klaasen</v>
      </c>
      <c r="D470" t="str">
        <f>INDEX([1]atp_players!$A$1:$F$45685,MATCH($G470,[1]atp_players!$A$1:$A$45685,0),3)</f>
        <v>Klaasen</v>
      </c>
      <c r="E470" t="str">
        <f>INDEX([1]atp_players!$A$1:$F$45685,MATCH($G470,[1]atp_players!$A$1:$A$45685,0),2)</f>
        <v>Raven</v>
      </c>
      <c r="F470" t="str">
        <f t="shared" si="27"/>
        <v>Raven Klaasen</v>
      </c>
      <c r="G470">
        <f>INDEX([1]atp_players!$A$1:$F$45685,MATCH($C470,[1]atp_players!$C$1:$C$45685,0),1)</f>
        <v>104071</v>
      </c>
      <c r="H470" t="str">
        <f t="shared" si="25"/>
        <v>Klaasen R.</v>
      </c>
      <c r="I470" t="b">
        <f t="shared" si="28"/>
        <v>1</v>
      </c>
    </row>
    <row r="471" spans="1:9" x14ac:dyDescent="0.25">
      <c r="A471">
        <v>2011</v>
      </c>
      <c r="B471" s="1" t="s">
        <v>307</v>
      </c>
      <c r="C471" t="str">
        <f t="shared" si="26"/>
        <v>Klahn</v>
      </c>
      <c r="D471" t="str">
        <f>INDEX([1]atp_players!$A$1:$F$45685,MATCH($G471,[1]atp_players!$A$1:$A$45685,0),3)</f>
        <v>Klahn</v>
      </c>
      <c r="E471" t="str">
        <f>INDEX([1]atp_players!$A$1:$F$45685,MATCH($G471,[1]atp_players!$A$1:$A$45685,0),2)</f>
        <v>Bradley</v>
      </c>
      <c r="F471" t="str">
        <f t="shared" si="27"/>
        <v>Bradley Klahn</v>
      </c>
      <c r="G471">
        <f>INDEX([1]atp_players!$A$1:$F$45685,MATCH($C471,[1]atp_players!$C$1:$C$45685,0),1)</f>
        <v>105614</v>
      </c>
      <c r="H471" t="str">
        <f t="shared" si="25"/>
        <v>Klahn B.</v>
      </c>
      <c r="I471" t="b">
        <f t="shared" si="28"/>
        <v>1</v>
      </c>
    </row>
    <row r="472" spans="1:9" x14ac:dyDescent="0.25">
      <c r="A472">
        <v>2011</v>
      </c>
      <c r="B472" s="1" t="s">
        <v>309</v>
      </c>
      <c r="C472" t="str">
        <f t="shared" si="26"/>
        <v>Klizan</v>
      </c>
      <c r="D472" t="str">
        <f>INDEX([1]atp_players!$A$1:$F$45685,MATCH($G472,[1]atp_players!$A$1:$A$45685,0),3)</f>
        <v>Klizan</v>
      </c>
      <c r="E472" t="str">
        <f>INDEX([1]atp_players!$A$1:$F$45685,MATCH($G472,[1]atp_players!$A$1:$A$45685,0),2)</f>
        <v>Martin</v>
      </c>
      <c r="F472" t="str">
        <f t="shared" si="27"/>
        <v>Martin Klizan</v>
      </c>
      <c r="G472">
        <f>INDEX([1]atp_players!$A$1:$F$45685,MATCH($C472,[1]atp_players!$C$1:$C$45685,0),1)</f>
        <v>105373</v>
      </c>
      <c r="H472" t="str">
        <f t="shared" si="25"/>
        <v>Klizan M.</v>
      </c>
      <c r="I472" t="b">
        <f t="shared" si="28"/>
        <v>1</v>
      </c>
    </row>
    <row r="473" spans="1:9" x14ac:dyDescent="0.25">
      <c r="A473">
        <v>2011</v>
      </c>
      <c r="B473" s="1" t="s">
        <v>311</v>
      </c>
      <c r="C473" t="str">
        <f t="shared" si="26"/>
        <v>Knittel</v>
      </c>
      <c r="D473" t="str">
        <f>INDEX([1]atp_players!$A$1:$F$45685,MATCH($G473,[1]atp_players!$A$1:$A$45685,0),3)</f>
        <v>Knittel</v>
      </c>
      <c r="E473" t="str">
        <f>INDEX([1]atp_players!$A$1:$F$45685,MATCH($G473,[1]atp_players!$A$1:$A$45685,0),2)</f>
        <v>Bastian</v>
      </c>
      <c r="F473" t="str">
        <f t="shared" si="27"/>
        <v>Bastian Knittel</v>
      </c>
      <c r="G473">
        <f>INDEX([1]atp_players!$A$1:$F$45685,MATCH($C473,[1]atp_players!$C$1:$C$45685,0),1)</f>
        <v>104226</v>
      </c>
      <c r="H473" t="str">
        <f t="shared" si="25"/>
        <v>Knittel B.</v>
      </c>
      <c r="I473" t="b">
        <f t="shared" si="28"/>
        <v>1</v>
      </c>
    </row>
    <row r="474" spans="1:9" x14ac:dyDescent="0.25">
      <c r="A474">
        <v>2011</v>
      </c>
      <c r="B474" s="1" t="s">
        <v>315</v>
      </c>
      <c r="C474" t="str">
        <f t="shared" si="26"/>
        <v>Kohlschreiber</v>
      </c>
      <c r="D474" t="str">
        <f>INDEX([1]atp_players!$A$1:$F$45685,MATCH($G474,[1]atp_players!$A$1:$A$45685,0),3)</f>
        <v>Kohlschreiber</v>
      </c>
      <c r="E474" t="str">
        <f>INDEX([1]atp_players!$A$1:$F$45685,MATCH($G474,[1]atp_players!$A$1:$A$45685,0),2)</f>
        <v>Philipp</v>
      </c>
      <c r="F474" t="str">
        <f t="shared" si="27"/>
        <v>Philipp Kohlschreiber</v>
      </c>
      <c r="G474">
        <f>INDEX([1]atp_players!$A$1:$F$45685,MATCH($C474,[1]atp_players!$C$1:$C$45685,0),1)</f>
        <v>104259</v>
      </c>
      <c r="H474" t="str">
        <f t="shared" si="25"/>
        <v>Kohlschreiber P.</v>
      </c>
      <c r="I474" t="b">
        <f t="shared" si="28"/>
        <v>1</v>
      </c>
    </row>
    <row r="475" spans="1:9" x14ac:dyDescent="0.25">
      <c r="A475">
        <v>2011</v>
      </c>
      <c r="B475" s="1" t="s">
        <v>679</v>
      </c>
      <c r="C475" t="str">
        <f t="shared" si="26"/>
        <v>Kosakowski</v>
      </c>
      <c r="D475" t="str">
        <f>INDEX([1]atp_players!$A$1:$F$45685,MATCH($G475,[1]atp_players!$A$1:$A$45685,0),3)</f>
        <v>Kosakowski</v>
      </c>
      <c r="E475" t="str">
        <f>INDEX([1]atp_players!$A$1:$F$45685,MATCH($G475,[1]atp_players!$A$1:$A$45685,0),2)</f>
        <v>Daniel</v>
      </c>
      <c r="F475" t="str">
        <f t="shared" si="27"/>
        <v>Daniel Kosakowski</v>
      </c>
      <c r="G475">
        <f>INDEX([1]atp_players!$A$1:$F$45685,MATCH($C475,[1]atp_players!$C$1:$C$45685,0),1)</f>
        <v>105930</v>
      </c>
      <c r="H475" t="str">
        <f t="shared" si="25"/>
        <v>Kosakowski D.</v>
      </c>
      <c r="I475" t="b">
        <f t="shared" si="28"/>
        <v>1</v>
      </c>
    </row>
    <row r="476" spans="1:9" x14ac:dyDescent="0.25">
      <c r="A476">
        <v>2011</v>
      </c>
      <c r="B476" s="1" t="s">
        <v>321</v>
      </c>
      <c r="C476" t="str">
        <f t="shared" si="26"/>
        <v>Koubek</v>
      </c>
      <c r="D476" t="str">
        <f>INDEX([1]atp_players!$A$1:$F$45685,MATCH($G476,[1]atp_players!$A$1:$A$45685,0),3)</f>
        <v>Koubek</v>
      </c>
      <c r="E476" t="str">
        <f>INDEX([1]atp_players!$A$1:$F$45685,MATCH($G476,[1]atp_players!$A$1:$A$45685,0),2)</f>
        <v>Stefan</v>
      </c>
      <c r="F476" t="str">
        <f t="shared" si="27"/>
        <v>Stefan Koubek</v>
      </c>
      <c r="G476">
        <f>INDEX([1]atp_players!$A$1:$F$45685,MATCH($C476,[1]atp_players!$C$1:$C$45685,0),1)</f>
        <v>102905</v>
      </c>
      <c r="H476" t="str">
        <f t="shared" si="25"/>
        <v>Koubek S.</v>
      </c>
      <c r="I476" t="b">
        <f t="shared" si="28"/>
        <v>1</v>
      </c>
    </row>
    <row r="477" spans="1:9" x14ac:dyDescent="0.25">
      <c r="A477">
        <v>2011</v>
      </c>
      <c r="B477" s="1" t="s">
        <v>325</v>
      </c>
      <c r="C477" t="str">
        <f t="shared" si="26"/>
        <v>Kravchuk</v>
      </c>
      <c r="D477" t="str">
        <f>INDEX([1]atp_players!$A$1:$F$45685,MATCH($G477,[1]atp_players!$A$1:$A$45685,0),3)</f>
        <v>Kravchuk</v>
      </c>
      <c r="E477" t="str">
        <f>INDEX([1]atp_players!$A$1:$F$45685,MATCH($G477,[1]atp_players!$A$1:$A$45685,0),2)</f>
        <v>Konstantin</v>
      </c>
      <c r="F477" t="str">
        <f t="shared" si="27"/>
        <v>Konstantin Kravchuk</v>
      </c>
      <c r="G477">
        <f>INDEX([1]atp_players!$A$1:$F$45685,MATCH($C477,[1]atp_players!$C$1:$C$45685,0),1)</f>
        <v>104505</v>
      </c>
      <c r="H477" t="str">
        <f t="shared" si="25"/>
        <v>Kravchuk K.</v>
      </c>
      <c r="I477" t="b">
        <f t="shared" si="28"/>
        <v>1</v>
      </c>
    </row>
    <row r="478" spans="1:9" x14ac:dyDescent="0.25">
      <c r="A478">
        <v>2011</v>
      </c>
      <c r="B478" s="1" t="s">
        <v>331</v>
      </c>
      <c r="C478" t="str">
        <f t="shared" si="26"/>
        <v>Kubot</v>
      </c>
      <c r="D478" t="str">
        <f>INDEX([1]atp_players!$A$1:$F$45685,MATCH($G478,[1]atp_players!$A$1:$A$45685,0),3)</f>
        <v>Kubot</v>
      </c>
      <c r="E478" t="str">
        <f>INDEX([1]atp_players!$A$1:$F$45685,MATCH($G478,[1]atp_players!$A$1:$A$45685,0),2)</f>
        <v>Lukasz</v>
      </c>
      <c r="F478" t="str">
        <f t="shared" si="27"/>
        <v>Lukasz Kubot</v>
      </c>
      <c r="G478">
        <f>INDEX([1]atp_players!$A$1:$F$45685,MATCH($C478,[1]atp_players!$C$1:$C$45685,0),1)</f>
        <v>103997</v>
      </c>
      <c r="H478" t="str">
        <f t="shared" si="25"/>
        <v>Kubot L.</v>
      </c>
      <c r="I478" t="b">
        <f t="shared" si="28"/>
        <v>1</v>
      </c>
    </row>
    <row r="479" spans="1:9" x14ac:dyDescent="0.25">
      <c r="A479">
        <v>2011</v>
      </c>
      <c r="B479" s="1" t="s">
        <v>333</v>
      </c>
      <c r="C479" t="str">
        <f t="shared" si="26"/>
        <v>Kudla</v>
      </c>
      <c r="D479" t="str">
        <f>INDEX([1]atp_players!$A$1:$F$45685,MATCH($G479,[1]atp_players!$A$1:$A$45685,0),3)</f>
        <v>Kudla</v>
      </c>
      <c r="E479" t="str">
        <f>INDEX([1]atp_players!$A$1:$F$45685,MATCH($G479,[1]atp_players!$A$1:$A$45685,0),2)</f>
        <v>Denis</v>
      </c>
      <c r="F479" t="str">
        <f t="shared" si="27"/>
        <v>Denis Kudla</v>
      </c>
      <c r="G479">
        <f>INDEX([1]atp_players!$A$1:$F$45685,MATCH($C479,[1]atp_players!$C$1:$C$45685,0),1)</f>
        <v>106045</v>
      </c>
      <c r="H479" t="str">
        <f t="shared" si="25"/>
        <v>Kudla D.</v>
      </c>
      <c r="I479" t="b">
        <f t="shared" si="28"/>
        <v>1</v>
      </c>
    </row>
    <row r="480" spans="1:9" x14ac:dyDescent="0.25">
      <c r="A480">
        <v>2011</v>
      </c>
      <c r="B480" s="1" t="s">
        <v>335</v>
      </c>
      <c r="C480" t="str">
        <f t="shared" si="26"/>
        <v>Kudryavtsev</v>
      </c>
      <c r="D480" t="str">
        <f>INDEX([1]atp_players!$A$1:$F$45685,MATCH($G480,[1]atp_players!$A$1:$A$45685,0),3)</f>
        <v>Kudryavtsev</v>
      </c>
      <c r="E480" t="str">
        <f>INDEX([1]atp_players!$A$1:$F$45685,MATCH($G480,[1]atp_players!$A$1:$A$45685,0),2)</f>
        <v>Alexander</v>
      </c>
      <c r="F480" t="str">
        <f t="shared" si="27"/>
        <v>Alexander Kudryavtsev</v>
      </c>
      <c r="G480">
        <f>INDEX([1]atp_players!$A$1:$F$45685,MATCH($C480,[1]atp_players!$C$1:$C$45685,0),1)</f>
        <v>104628</v>
      </c>
      <c r="H480" t="str">
        <f t="shared" si="25"/>
        <v>Kudryavtsev A.</v>
      </c>
      <c r="I480" t="b">
        <f t="shared" si="28"/>
        <v>1</v>
      </c>
    </row>
    <row r="481" spans="1:9" x14ac:dyDescent="0.25">
      <c r="A481">
        <v>2011</v>
      </c>
      <c r="B481" s="1" t="s">
        <v>337</v>
      </c>
      <c r="C481" t="str">
        <f t="shared" si="26"/>
        <v>Kukushkin</v>
      </c>
      <c r="D481" t="str">
        <f>INDEX([1]atp_players!$A$1:$F$45685,MATCH($G481,[1]atp_players!$A$1:$A$45685,0),3)</f>
        <v>Kukushkin</v>
      </c>
      <c r="E481" t="str">
        <f>INDEX([1]atp_players!$A$1:$F$45685,MATCH($G481,[1]atp_players!$A$1:$A$45685,0),2)</f>
        <v>Mikhail</v>
      </c>
      <c r="F481" t="str">
        <f t="shared" si="27"/>
        <v>Mikhail Kukushkin</v>
      </c>
      <c r="G481">
        <f>INDEX([1]atp_players!$A$1:$F$45685,MATCH($C481,[1]atp_players!$C$1:$C$45685,0),1)</f>
        <v>105062</v>
      </c>
      <c r="H481" t="str">
        <f t="shared" si="25"/>
        <v>Kukushkin M.</v>
      </c>
      <c r="I481" t="b">
        <f t="shared" si="28"/>
        <v>1</v>
      </c>
    </row>
    <row r="482" spans="1:9" x14ac:dyDescent="0.25">
      <c r="A482">
        <v>2011</v>
      </c>
      <c r="B482" s="1" t="s">
        <v>680</v>
      </c>
      <c r="C482" t="str">
        <f t="shared" si="26"/>
        <v>Kumantsov</v>
      </c>
      <c r="D482" t="str">
        <f>INDEX([1]atp_players!$A$1:$F$45685,MATCH($G482,[1]atp_players!$A$1:$A$45685,0),3)</f>
        <v>Kumantsov</v>
      </c>
      <c r="E482" t="str">
        <f>INDEX([1]atp_players!$A$1:$F$45685,MATCH($G482,[1]atp_players!$A$1:$A$45685,0),2)</f>
        <v>Andrey</v>
      </c>
      <c r="F482" t="str">
        <f t="shared" si="27"/>
        <v>Andrey Kumantsov</v>
      </c>
      <c r="G482">
        <f>INDEX([1]atp_players!$A$1:$F$45685,MATCH($C482,[1]atp_players!$C$1:$C$45685,0),1)</f>
        <v>104778</v>
      </c>
      <c r="H482" t="str">
        <f t="shared" si="25"/>
        <v>Kumantsov A.</v>
      </c>
      <c r="I482" t="b">
        <f t="shared" si="28"/>
        <v>1</v>
      </c>
    </row>
    <row r="483" spans="1:9" x14ac:dyDescent="0.25">
      <c r="A483">
        <v>2011</v>
      </c>
      <c r="B483" s="1" t="s">
        <v>339</v>
      </c>
      <c r="C483" t="str">
        <f t="shared" si="26"/>
        <v>Kunitsyn</v>
      </c>
      <c r="D483" t="str">
        <f>INDEX([1]atp_players!$A$1:$F$45685,MATCH($G483,[1]atp_players!$A$1:$A$45685,0),3)</f>
        <v>Kunitsyn</v>
      </c>
      <c r="E483" t="str">
        <f>INDEX([1]atp_players!$A$1:$F$45685,MATCH($G483,[1]atp_players!$A$1:$A$45685,0),2)</f>
        <v>Igor</v>
      </c>
      <c r="F483" t="str">
        <f t="shared" si="27"/>
        <v>Igor Kunitsyn</v>
      </c>
      <c r="G483">
        <f>INDEX([1]atp_players!$A$1:$F$45685,MATCH($C483,[1]atp_players!$C$1:$C$45685,0),1)</f>
        <v>103857</v>
      </c>
      <c r="H483" t="str">
        <f t="shared" si="25"/>
        <v>Kunitsyn I.</v>
      </c>
      <c r="I483" t="b">
        <f t="shared" si="28"/>
        <v>1</v>
      </c>
    </row>
    <row r="484" spans="1:9" x14ac:dyDescent="0.25">
      <c r="A484">
        <v>2011</v>
      </c>
      <c r="B484" s="1" t="s">
        <v>341</v>
      </c>
      <c r="C484" t="str">
        <f t="shared" si="26"/>
        <v>Kuznetsov</v>
      </c>
      <c r="D484" t="str">
        <f>INDEX([1]atp_players!$A$1:$F$45685,MATCH($G484,[1]atp_players!$A$1:$A$45685,0),3)</f>
        <v>Kuznetsov</v>
      </c>
      <c r="E484" t="str">
        <f>INDEX([1]atp_players!$A$1:$F$45685,MATCH($G484,[1]atp_players!$A$1:$A$45685,0),2)</f>
        <v>Alex</v>
      </c>
      <c r="F484" t="str">
        <f t="shared" si="27"/>
        <v>Alex Kuznetsov</v>
      </c>
      <c r="G484">
        <f>INDEX([1]atp_players!$A$1:$F$45685,MATCH($C484,[1]atp_players!$C$1:$C$45685,0),1)</f>
        <v>104864</v>
      </c>
      <c r="H484" t="str">
        <f t="shared" si="25"/>
        <v>Kuznetsov A.</v>
      </c>
      <c r="I484" t="b">
        <f t="shared" si="28"/>
        <v>1</v>
      </c>
    </row>
    <row r="485" spans="1:9" x14ac:dyDescent="0.25">
      <c r="A485">
        <v>2011</v>
      </c>
      <c r="B485" s="1" t="s">
        <v>681</v>
      </c>
      <c r="C485" t="str">
        <f t="shared" si="26"/>
        <v>Kuznetsov</v>
      </c>
      <c r="D485" t="str">
        <f>INDEX([1]atp_players!$A$1:$F$45685,MATCH($G485,[1]atp_players!$A$1:$A$45685,0),3)</f>
        <v>Kuznetsov</v>
      </c>
      <c r="E485" t="str">
        <f>INDEX([1]atp_players!$A$1:$F$45685,MATCH($G485,[1]atp_players!$A$1:$A$45685,0),2)</f>
        <v>Alex</v>
      </c>
      <c r="F485" t="str">
        <f t="shared" si="27"/>
        <v>Alex Kuznetsov</v>
      </c>
      <c r="G485">
        <v>104864</v>
      </c>
      <c r="H485" t="str">
        <f t="shared" si="25"/>
        <v>Kuznetsov A.</v>
      </c>
      <c r="I485" t="b">
        <v>1</v>
      </c>
    </row>
    <row r="486" spans="1:9" x14ac:dyDescent="0.25">
      <c r="A486">
        <v>2011</v>
      </c>
      <c r="B486" s="1" t="s">
        <v>682</v>
      </c>
      <c r="C486" t="str">
        <f t="shared" si="26"/>
        <v>Kuznetsov</v>
      </c>
      <c r="D486" t="str">
        <f>INDEX([1]atp_players!$A$1:$F$45685,MATCH($G486,[1]atp_players!$A$1:$A$45685,0),3)</f>
        <v>Kuznetsov</v>
      </c>
      <c r="E486" t="str">
        <f>INDEX([1]atp_players!$A$1:$F$45685,MATCH($G486,[1]atp_players!$A$1:$A$45685,0),2)</f>
        <v>Andrey</v>
      </c>
      <c r="F486" t="str">
        <f t="shared" si="27"/>
        <v>Andrey Kuznetsov</v>
      </c>
      <c r="G486">
        <v>105723</v>
      </c>
      <c r="H486" t="str">
        <f t="shared" si="25"/>
        <v>Kuznetsov A.</v>
      </c>
      <c r="I486" t="b">
        <v>1</v>
      </c>
    </row>
    <row r="487" spans="1:9" x14ac:dyDescent="0.25">
      <c r="A487">
        <v>2011</v>
      </c>
      <c r="B487" s="1" t="s">
        <v>343</v>
      </c>
      <c r="C487" t="str">
        <f t="shared" si="26"/>
        <v>Lacko</v>
      </c>
      <c r="D487" t="str">
        <f>INDEX([1]atp_players!$A$1:$F$45685,MATCH($G487,[1]atp_players!$A$1:$A$45685,0),3)</f>
        <v>Lacko</v>
      </c>
      <c r="E487" t="str">
        <f>INDEX([1]atp_players!$A$1:$F$45685,MATCH($G487,[1]atp_players!$A$1:$A$45685,0),2)</f>
        <v>Lukas</v>
      </c>
      <c r="F487" t="str">
        <f t="shared" si="27"/>
        <v>Lukas Lacko</v>
      </c>
      <c r="G487">
        <f>INDEX([1]atp_players!$A$1:$F$45685,MATCH($C487,[1]atp_players!$C$1:$C$45685,0),1)</f>
        <v>105041</v>
      </c>
      <c r="H487" t="str">
        <f t="shared" si="25"/>
        <v>Lacko L.</v>
      </c>
      <c r="I487" t="b">
        <f t="shared" si="28"/>
        <v>1</v>
      </c>
    </row>
    <row r="488" spans="1:9" x14ac:dyDescent="0.25">
      <c r="A488">
        <v>2011</v>
      </c>
      <c r="B488" s="1" t="s">
        <v>345</v>
      </c>
      <c r="C488" t="str">
        <f t="shared" si="26"/>
        <v>Lajovic</v>
      </c>
      <c r="D488" t="str">
        <f>INDEX([1]atp_players!$A$1:$F$45685,MATCH($G488,[1]atp_players!$A$1:$A$45685,0),3)</f>
        <v>Lajovic</v>
      </c>
      <c r="E488" t="str">
        <f>INDEX([1]atp_players!$A$1:$F$45685,MATCH($G488,[1]atp_players!$A$1:$A$45685,0),2)</f>
        <v>Dusan</v>
      </c>
      <c r="F488" t="str">
        <f t="shared" si="27"/>
        <v>Dusan Lajovic</v>
      </c>
      <c r="G488">
        <f>INDEX([1]atp_players!$A$1:$F$45685,MATCH($C488,[1]atp_players!$C$1:$C$45685,0),1)</f>
        <v>105583</v>
      </c>
      <c r="H488" t="str">
        <f t="shared" si="25"/>
        <v>Lajovic D.</v>
      </c>
      <c r="I488" t="b">
        <f t="shared" si="28"/>
        <v>1</v>
      </c>
    </row>
    <row r="489" spans="1:9" x14ac:dyDescent="0.25">
      <c r="A489">
        <v>2011</v>
      </c>
      <c r="B489" s="1" t="s">
        <v>347</v>
      </c>
      <c r="C489" t="str">
        <f t="shared" si="26"/>
        <v>Lammer</v>
      </c>
      <c r="D489" t="str">
        <f>INDEX([1]atp_players!$A$1:$F$45685,MATCH($G489,[1]atp_players!$A$1:$A$45685,0),3)</f>
        <v>Lammer</v>
      </c>
      <c r="E489" t="str">
        <f>INDEX([1]atp_players!$A$1:$F$45685,MATCH($G489,[1]atp_players!$A$1:$A$45685,0),2)</f>
        <v>Michael</v>
      </c>
      <c r="F489" t="str">
        <f t="shared" si="27"/>
        <v>Michael Lammer</v>
      </c>
      <c r="G489">
        <f>INDEX([1]atp_players!$A$1:$F$45685,MATCH($C489,[1]atp_players!$C$1:$C$45685,0),1)</f>
        <v>103967</v>
      </c>
      <c r="H489" t="str">
        <f t="shared" si="25"/>
        <v>Lammer M.</v>
      </c>
      <c r="I489" t="b">
        <f t="shared" si="28"/>
        <v>1</v>
      </c>
    </row>
    <row r="490" spans="1:9" x14ac:dyDescent="0.25">
      <c r="A490">
        <v>2011</v>
      </c>
      <c r="B490" s="1" t="s">
        <v>352</v>
      </c>
      <c r="C490" t="str">
        <f t="shared" si="26"/>
        <v>Ledovskikh</v>
      </c>
      <c r="D490" t="str">
        <f>INDEX([1]atp_players!$A$1:$F$45685,MATCH($G490,[1]atp_players!$A$1:$A$45685,0),3)</f>
        <v>Ledovskikh</v>
      </c>
      <c r="E490" t="str">
        <f>INDEX([1]atp_players!$A$1:$F$45685,MATCH($G490,[1]atp_players!$A$1:$A$45685,0),2)</f>
        <v>Mikhail</v>
      </c>
      <c r="F490" t="str">
        <f t="shared" si="27"/>
        <v>Mikhail Ledovskikh</v>
      </c>
      <c r="G490">
        <f>INDEX([1]atp_players!$A$1:$F$45685,MATCH($C490,[1]atp_players!$C$1:$C$45685,0),1)</f>
        <v>104783</v>
      </c>
      <c r="H490" t="str">
        <f t="shared" si="25"/>
        <v>Ledovskikh M.</v>
      </c>
      <c r="I490" t="b">
        <f t="shared" si="28"/>
        <v>1</v>
      </c>
    </row>
    <row r="491" spans="1:9" x14ac:dyDescent="0.25">
      <c r="A491">
        <v>2011</v>
      </c>
      <c r="B491" s="1" t="s">
        <v>356</v>
      </c>
      <c r="C491" t="str">
        <f t="shared" si="26"/>
        <v>Levine</v>
      </c>
      <c r="D491" t="str">
        <f>INDEX([1]atp_players!$A$1:$F$45685,MATCH($G491,[1]atp_players!$A$1:$A$45685,0),3)</f>
        <v>Levine</v>
      </c>
      <c r="E491" t="str">
        <f>INDEX([1]atp_players!$A$1:$F$45685,MATCH($G491,[1]atp_players!$A$1:$A$45685,0),2)</f>
        <v>Jon</v>
      </c>
      <c r="F491" t="str">
        <f t="shared" si="27"/>
        <v>Jon Levine</v>
      </c>
      <c r="G491">
        <f>INDEX([1]atp_players!$A$1:$G$45685,MATCH(B491,[1]atp_players!$G$1:$G$45685,0),1)</f>
        <v>100964</v>
      </c>
      <c r="H491" t="str">
        <f t="shared" si="25"/>
        <v>Levine J.</v>
      </c>
      <c r="I491" t="b">
        <f t="shared" si="28"/>
        <v>1</v>
      </c>
    </row>
    <row r="492" spans="1:9" x14ac:dyDescent="0.25">
      <c r="A492">
        <v>2011</v>
      </c>
      <c r="B492" s="1" t="s">
        <v>683</v>
      </c>
      <c r="C492" t="str">
        <f t="shared" si="26"/>
        <v>Li</v>
      </c>
      <c r="D492" t="str">
        <f>INDEX([1]atp_players!$A$1:$F$45685,MATCH($G492,[1]atp_players!$A$1:$A$45685,0),3)</f>
        <v>Li</v>
      </c>
      <c r="E492" t="str">
        <f>INDEX([1]atp_players!$A$1:$F$45685,MATCH($G492,[1]atp_players!$A$1:$A$45685,0),2)</f>
        <v>Zhe</v>
      </c>
      <c r="F492" t="str">
        <f t="shared" si="27"/>
        <v>Zhe Li</v>
      </c>
      <c r="G492">
        <f>INDEX([1]atp_players!$A$1:$G$45685,MATCH(B492,[1]atp_players!$G$1:$G$45685,0),1)</f>
        <v>104810</v>
      </c>
      <c r="H492" t="str">
        <f t="shared" si="25"/>
        <v>Li Z.</v>
      </c>
      <c r="I492" t="b">
        <f t="shared" si="28"/>
        <v>1</v>
      </c>
    </row>
    <row r="493" spans="1:9" x14ac:dyDescent="0.25">
      <c r="A493">
        <v>2011</v>
      </c>
      <c r="B493" s="1" t="s">
        <v>362</v>
      </c>
      <c r="C493" t="str">
        <f t="shared" si="26"/>
        <v>Lindell</v>
      </c>
      <c r="D493" t="str">
        <f>INDEX([1]atp_players!$A$1:$F$45685,MATCH($G493,[1]atp_players!$A$1:$A$45685,0),3)</f>
        <v>Lindell</v>
      </c>
      <c r="E493" t="str">
        <f>INDEX([1]atp_players!$A$1:$F$45685,MATCH($G493,[1]atp_players!$A$1:$A$45685,0),2)</f>
        <v>Christian</v>
      </c>
      <c r="F493" t="str">
        <f t="shared" si="27"/>
        <v>Christian Lindell</v>
      </c>
      <c r="G493">
        <f>INDEX([1]atp_players!$A$1:$F$45685,MATCH($C493,[1]atp_players!$C$1:$C$45685,0),1)</f>
        <v>105872</v>
      </c>
      <c r="H493" t="str">
        <f t="shared" si="25"/>
        <v>Lindell C.</v>
      </c>
      <c r="I493" t="b">
        <f t="shared" si="28"/>
        <v>1</v>
      </c>
    </row>
    <row r="494" spans="1:9" x14ac:dyDescent="0.25">
      <c r="A494">
        <v>2011</v>
      </c>
      <c r="B494" s="1" t="s">
        <v>684</v>
      </c>
      <c r="C494" t="str">
        <f t="shared" si="26"/>
        <v>Lisnard</v>
      </c>
      <c r="D494" t="str">
        <f>INDEX([1]atp_players!$A$1:$F$45685,MATCH($G494,[1]atp_players!$A$1:$A$45685,0),3)</f>
        <v>Lisnard</v>
      </c>
      <c r="E494" t="str">
        <f>INDEX([1]atp_players!$A$1:$F$45685,MATCH($G494,[1]atp_players!$A$1:$A$45685,0),2)</f>
        <v>Jean Rene</v>
      </c>
      <c r="F494" t="str">
        <f t="shared" si="27"/>
        <v>Jean Rene Lisnard</v>
      </c>
      <c r="G494">
        <v>103444</v>
      </c>
      <c r="H494" t="str">
        <f t="shared" si="25"/>
        <v>Lisnard J.</v>
      </c>
      <c r="I494" t="b">
        <v>1</v>
      </c>
    </row>
    <row r="495" spans="1:9" x14ac:dyDescent="0.25">
      <c r="A495">
        <v>2011</v>
      </c>
      <c r="B495" s="1" t="s">
        <v>364</v>
      </c>
      <c r="C495" t="str">
        <f t="shared" si="26"/>
        <v>Ljubicic</v>
      </c>
      <c r="D495" t="str">
        <f>INDEX([1]atp_players!$A$1:$F$45685,MATCH($G495,[1]atp_players!$A$1:$A$45685,0),3)</f>
        <v>Ljubicic</v>
      </c>
      <c r="E495" t="str">
        <f>INDEX([1]atp_players!$A$1:$F$45685,MATCH($G495,[1]atp_players!$A$1:$A$45685,0),2)</f>
        <v>Ivan</v>
      </c>
      <c r="F495" t="str">
        <f t="shared" si="27"/>
        <v>Ivan Ljubicic</v>
      </c>
      <c r="G495">
        <f>INDEX([1]atp_players!$A$1:$F$45685,MATCH($C495,[1]atp_players!$C$1:$C$45685,0),1)</f>
        <v>103344</v>
      </c>
      <c r="H495" t="str">
        <f t="shared" si="25"/>
        <v>Ljubicic I.</v>
      </c>
      <c r="I495" t="b">
        <f t="shared" si="28"/>
        <v>1</v>
      </c>
    </row>
    <row r="496" spans="1:9" x14ac:dyDescent="0.25">
      <c r="A496">
        <v>2011</v>
      </c>
      <c r="B496" s="1" t="s">
        <v>366</v>
      </c>
      <c r="C496" t="str">
        <f t="shared" si="26"/>
        <v>Llodra</v>
      </c>
      <c r="D496" t="str">
        <f>INDEX([1]atp_players!$A$1:$F$45685,MATCH($G496,[1]atp_players!$A$1:$A$45685,0),3)</f>
        <v>Llodra</v>
      </c>
      <c r="E496" t="str">
        <f>INDEX([1]atp_players!$A$1:$F$45685,MATCH($G496,[1]atp_players!$A$1:$A$45685,0),2)</f>
        <v>Michael</v>
      </c>
      <c r="F496" t="str">
        <f t="shared" si="27"/>
        <v>Michael Llodra</v>
      </c>
      <c r="G496">
        <f>INDEX([1]atp_players!$A$1:$F$45685,MATCH($C496,[1]atp_players!$C$1:$C$45685,0),1)</f>
        <v>103566</v>
      </c>
      <c r="H496" t="str">
        <f t="shared" si="25"/>
        <v>Llodra M.</v>
      </c>
      <c r="I496" t="b">
        <f t="shared" si="28"/>
        <v>1</v>
      </c>
    </row>
    <row r="497" spans="1:9" x14ac:dyDescent="0.25">
      <c r="A497">
        <v>2011</v>
      </c>
      <c r="B497" s="1" t="s">
        <v>370</v>
      </c>
      <c r="C497" t="str">
        <f t="shared" si="26"/>
        <v>Lopez</v>
      </c>
      <c r="D497" t="str">
        <f>INDEX([1]atp_players!$A$1:$F$45685,MATCH($G497,[1]atp_players!$A$1:$A$45685,0),3)</f>
        <v>Lopez</v>
      </c>
      <c r="E497" t="str">
        <f>INDEX([1]atp_players!$A$1:$F$45685,MATCH($G497,[1]atp_players!$A$1:$A$45685,0),2)</f>
        <v>Feliciano</v>
      </c>
      <c r="F497" t="str">
        <f t="shared" si="27"/>
        <v>Feliciano Lopez</v>
      </c>
      <c r="G497">
        <f>INDEX([1]atp_players!$A$1:$G$45685,MATCH(B497,[1]atp_players!$G$1:$G$45685,0),1)</f>
        <v>103852</v>
      </c>
      <c r="H497" t="str">
        <f t="shared" si="25"/>
        <v>Lopez F.</v>
      </c>
      <c r="I497" t="b">
        <f t="shared" si="28"/>
        <v>1</v>
      </c>
    </row>
    <row r="498" spans="1:9" x14ac:dyDescent="0.25">
      <c r="A498">
        <v>2011</v>
      </c>
      <c r="B498" s="1" t="s">
        <v>373</v>
      </c>
      <c r="C498" t="str">
        <f t="shared" si="26"/>
        <v>Lorenzi</v>
      </c>
      <c r="D498" t="str">
        <f>INDEX([1]atp_players!$A$1:$F$45685,MATCH($G498,[1]atp_players!$A$1:$A$45685,0),3)</f>
        <v>Lorenzi</v>
      </c>
      <c r="E498" t="str">
        <f>INDEX([1]atp_players!$A$1:$F$45685,MATCH($G498,[1]atp_players!$A$1:$A$45685,0),2)</f>
        <v>Paolo</v>
      </c>
      <c r="F498" t="str">
        <f t="shared" si="27"/>
        <v>Paolo Lorenzi</v>
      </c>
      <c r="G498">
        <f>INDEX([1]atp_players!$A$1:$F$45685,MATCH($C498,[1]atp_players!$C$1:$C$45685,0),1)</f>
        <v>103893</v>
      </c>
      <c r="H498" t="str">
        <f t="shared" si="25"/>
        <v>Lorenzi P.</v>
      </c>
      <c r="I498" t="b">
        <f t="shared" si="28"/>
        <v>1</v>
      </c>
    </row>
    <row r="499" spans="1:9" x14ac:dyDescent="0.25">
      <c r="A499">
        <v>2011</v>
      </c>
      <c r="B499" s="1" t="s">
        <v>375</v>
      </c>
      <c r="C499" t="str">
        <f t="shared" si="26"/>
        <v>Lu</v>
      </c>
      <c r="D499" t="str">
        <f>INDEX([1]atp_players!$A$1:$F$45685,MATCH($G499,[1]atp_players!$A$1:$A$45685,0),3)</f>
        <v>Lu</v>
      </c>
      <c r="E499" t="str">
        <f>INDEX([1]atp_players!$A$1:$F$45685,MATCH($G499,[1]atp_players!$A$1:$A$45685,0),2)</f>
        <v>Yen Hsun</v>
      </c>
      <c r="F499" t="str">
        <f t="shared" si="27"/>
        <v>Yen Hsun Lu</v>
      </c>
      <c r="G499">
        <f>VLOOKUP(B499,$B$2:$G$322,6,0)</f>
        <v>104229</v>
      </c>
      <c r="H499" t="str">
        <f t="shared" si="25"/>
        <v>Lu Y.</v>
      </c>
      <c r="I499" t="b">
        <v>1</v>
      </c>
    </row>
    <row r="500" spans="1:9" x14ac:dyDescent="0.25">
      <c r="A500">
        <v>2011</v>
      </c>
      <c r="B500" s="1" t="s">
        <v>377</v>
      </c>
      <c r="C500" t="str">
        <f t="shared" si="26"/>
        <v>Luczak</v>
      </c>
      <c r="D500" t="str">
        <f>INDEX([1]atp_players!$A$1:$F$45685,MATCH($G500,[1]atp_players!$A$1:$A$45685,0),3)</f>
        <v>Luczak</v>
      </c>
      <c r="E500" t="str">
        <f>INDEX([1]atp_players!$A$1:$F$45685,MATCH($G500,[1]atp_players!$A$1:$A$45685,0),2)</f>
        <v>Peter</v>
      </c>
      <c r="F500" t="str">
        <f t="shared" si="27"/>
        <v>Peter Luczak</v>
      </c>
      <c r="G500">
        <f>INDEX([1]atp_players!$A$1:$F$45685,MATCH($C500,[1]atp_players!$C$1:$C$45685,0),1)</f>
        <v>103429</v>
      </c>
      <c r="H500" t="str">
        <f t="shared" si="25"/>
        <v>Luczak P.</v>
      </c>
      <c r="I500" t="b">
        <f t="shared" si="28"/>
        <v>1</v>
      </c>
    </row>
    <row r="501" spans="1:9" x14ac:dyDescent="0.25">
      <c r="A501">
        <v>2011</v>
      </c>
      <c r="B501" s="1" t="s">
        <v>381</v>
      </c>
      <c r="C501" t="str">
        <f t="shared" si="26"/>
        <v>Machado</v>
      </c>
      <c r="D501" t="str">
        <f>INDEX([1]atp_players!$A$1:$F$45685,MATCH($G501,[1]atp_players!$A$1:$A$45685,0),3)</f>
        <v>Machado</v>
      </c>
      <c r="E501" t="str">
        <f>INDEX([1]atp_players!$A$1:$F$45685,MATCH($G501,[1]atp_players!$A$1:$A$45685,0),2)</f>
        <v>Rui</v>
      </c>
      <c r="F501" t="str">
        <f t="shared" si="27"/>
        <v>Rui Machado</v>
      </c>
      <c r="G501">
        <f>INDEX([1]atp_players!$A$1:$F$45685,MATCH($C501,[1]atp_players!$C$1:$C$45685,0),1)</f>
        <v>104349</v>
      </c>
      <c r="H501" t="str">
        <f t="shared" si="25"/>
        <v>Machado R.</v>
      </c>
      <c r="I501" t="b">
        <f t="shared" si="28"/>
        <v>1</v>
      </c>
    </row>
    <row r="502" spans="1:9" x14ac:dyDescent="0.25">
      <c r="A502">
        <v>2011</v>
      </c>
      <c r="B502" s="1" t="s">
        <v>383</v>
      </c>
      <c r="C502" t="str">
        <f t="shared" si="26"/>
        <v>Mahut</v>
      </c>
      <c r="D502" t="str">
        <f>INDEX([1]atp_players!$A$1:$F$45685,MATCH($G502,[1]atp_players!$A$1:$A$45685,0),3)</f>
        <v>Mahut</v>
      </c>
      <c r="E502" t="str">
        <f>INDEX([1]atp_players!$A$1:$F$45685,MATCH($G502,[1]atp_players!$A$1:$A$45685,0),2)</f>
        <v>Nicolas</v>
      </c>
      <c r="F502" t="str">
        <f t="shared" si="27"/>
        <v>Nicolas Mahut</v>
      </c>
      <c r="G502">
        <f>INDEX([1]atp_players!$A$1:$F$45685,MATCH($C502,[1]atp_players!$C$1:$C$45685,0),1)</f>
        <v>103917</v>
      </c>
      <c r="H502" t="str">
        <f t="shared" si="25"/>
        <v>Mahut N.</v>
      </c>
      <c r="I502" t="b">
        <f t="shared" si="28"/>
        <v>1</v>
      </c>
    </row>
    <row r="503" spans="1:9" x14ac:dyDescent="0.25">
      <c r="A503">
        <v>2011</v>
      </c>
      <c r="B503" s="1" t="s">
        <v>385</v>
      </c>
      <c r="C503" t="str">
        <f t="shared" si="26"/>
        <v>Malisse</v>
      </c>
      <c r="D503" t="str">
        <f>INDEX([1]atp_players!$A$1:$F$45685,MATCH($G503,[1]atp_players!$A$1:$A$45685,0),3)</f>
        <v>Malisse</v>
      </c>
      <c r="E503" t="str">
        <f>INDEX([1]atp_players!$A$1:$F$45685,MATCH($G503,[1]atp_players!$A$1:$A$45685,0),2)</f>
        <v>Xavier</v>
      </c>
      <c r="F503" t="str">
        <f t="shared" si="27"/>
        <v>Xavier Malisse</v>
      </c>
      <c r="G503">
        <f>INDEX([1]atp_players!$A$1:$F$45685,MATCH($C503,[1]atp_players!$C$1:$C$45685,0),1)</f>
        <v>103598</v>
      </c>
      <c r="H503" t="str">
        <f t="shared" si="25"/>
        <v>Malisse X.</v>
      </c>
      <c r="I503" t="b">
        <f t="shared" si="28"/>
        <v>1</v>
      </c>
    </row>
    <row r="504" spans="1:9" x14ac:dyDescent="0.25">
      <c r="A504">
        <v>2011</v>
      </c>
      <c r="B504" s="1" t="s">
        <v>387</v>
      </c>
      <c r="C504" t="str">
        <f t="shared" si="26"/>
        <v>Mannarino</v>
      </c>
      <c r="D504" t="str">
        <f>INDEX([1]atp_players!$A$1:$F$45685,MATCH($G504,[1]atp_players!$A$1:$A$45685,0),3)</f>
        <v>Mannarino</v>
      </c>
      <c r="E504" t="str">
        <f>INDEX([1]atp_players!$A$1:$F$45685,MATCH($G504,[1]atp_players!$A$1:$A$45685,0),2)</f>
        <v>Adrian</v>
      </c>
      <c r="F504" t="str">
        <f t="shared" si="27"/>
        <v>Adrian Mannarino</v>
      </c>
      <c r="G504">
        <f>INDEX([1]atp_players!$A$1:$F$45685,MATCH($C504,[1]atp_players!$C$1:$C$45685,0),1)</f>
        <v>105173</v>
      </c>
      <c r="H504" t="str">
        <f t="shared" si="25"/>
        <v>Mannarino A.</v>
      </c>
      <c r="I504" t="b">
        <f t="shared" si="28"/>
        <v>1</v>
      </c>
    </row>
    <row r="505" spans="1:9" x14ac:dyDescent="0.25">
      <c r="A505">
        <v>2011</v>
      </c>
      <c r="B505" s="1" t="s">
        <v>389</v>
      </c>
      <c r="C505" t="str">
        <f t="shared" si="26"/>
        <v>Marchenko</v>
      </c>
      <c r="D505" t="str">
        <f>INDEX([1]atp_players!$A$1:$F$45685,MATCH($G505,[1]atp_players!$A$1:$A$45685,0),3)</f>
        <v>Marchenko</v>
      </c>
      <c r="E505" t="str">
        <f>INDEX([1]atp_players!$A$1:$F$45685,MATCH($G505,[1]atp_players!$A$1:$A$45685,0),2)</f>
        <v>Illya</v>
      </c>
      <c r="F505" t="str">
        <f t="shared" si="27"/>
        <v>Illya Marchenko</v>
      </c>
      <c r="G505">
        <f>INDEX([1]atp_players!$A$1:$F$45685,MATCH($C505,[1]atp_players!$C$1:$C$45685,0),1)</f>
        <v>105011</v>
      </c>
      <c r="H505" t="str">
        <f t="shared" si="25"/>
        <v>Marchenko I.</v>
      </c>
      <c r="I505" t="b">
        <f t="shared" si="28"/>
        <v>1</v>
      </c>
    </row>
    <row r="506" spans="1:9" x14ac:dyDescent="0.25">
      <c r="A506">
        <v>2011</v>
      </c>
      <c r="B506" s="1" t="s">
        <v>393</v>
      </c>
      <c r="C506" t="str">
        <f t="shared" si="26"/>
        <v>Marti</v>
      </c>
      <c r="D506" t="str">
        <f>INDEX([1]atp_players!$A$1:$F$45685,MATCH($G506,[1]atp_players!$A$1:$A$45685,0),3)</f>
        <v>Marti</v>
      </c>
      <c r="E506" t="str">
        <f>INDEX([1]atp_players!$A$1:$F$45685,MATCH($G506,[1]atp_players!$A$1:$A$45685,0),2)</f>
        <v>Javier</v>
      </c>
      <c r="F506" t="str">
        <f t="shared" si="27"/>
        <v>Javier Marti</v>
      </c>
      <c r="G506">
        <f>INDEX([1]atp_players!$A$1:$G$45685,MATCH(B506,[1]atp_players!$G$1:$G$45685,0),1)</f>
        <v>105894</v>
      </c>
      <c r="H506" t="str">
        <f t="shared" si="25"/>
        <v>Marti J.</v>
      </c>
      <c r="I506" t="b">
        <f t="shared" si="28"/>
        <v>1</v>
      </c>
    </row>
    <row r="507" spans="1:9" x14ac:dyDescent="0.25">
      <c r="A507">
        <v>2011</v>
      </c>
      <c r="B507" s="1" t="s">
        <v>395</v>
      </c>
      <c r="C507" t="str">
        <f t="shared" si="26"/>
        <v>Marti</v>
      </c>
      <c r="D507" t="str">
        <f>INDEX([1]atp_players!$A$1:$F$45685,MATCH($G507,[1]atp_players!$A$1:$A$45685,0),3)</f>
        <v>Marti</v>
      </c>
      <c r="E507" t="str">
        <f>INDEX([1]atp_players!$A$1:$F$45685,MATCH($G507,[1]atp_players!$A$1:$A$45685,0),2)</f>
        <v>Yann</v>
      </c>
      <c r="F507" t="str">
        <f t="shared" si="27"/>
        <v>Yann Marti</v>
      </c>
      <c r="G507">
        <f>INDEX([1]atp_players!$A$1:$F$45685,MATCH($C507,[1]atp_players!$C$1:$C$45685,0),1)</f>
        <v>105161</v>
      </c>
      <c r="H507" t="str">
        <f t="shared" si="25"/>
        <v>Marti Y.</v>
      </c>
      <c r="I507" t="b">
        <f t="shared" si="28"/>
        <v>1</v>
      </c>
    </row>
    <row r="508" spans="1:9" x14ac:dyDescent="0.25">
      <c r="A508">
        <v>2011</v>
      </c>
      <c r="B508" s="1" t="s">
        <v>397</v>
      </c>
      <c r="C508" t="str">
        <f t="shared" si="26"/>
        <v>Massu</v>
      </c>
      <c r="D508" t="str">
        <f>INDEX([1]atp_players!$A$1:$F$45685,MATCH($G508,[1]atp_players!$A$1:$A$45685,0),3)</f>
        <v>Massu</v>
      </c>
      <c r="E508" t="str">
        <f>INDEX([1]atp_players!$A$1:$F$45685,MATCH($G508,[1]atp_players!$A$1:$A$45685,0),2)</f>
        <v>Nicolas</v>
      </c>
      <c r="F508" t="str">
        <f t="shared" si="27"/>
        <v>Nicolas Massu</v>
      </c>
      <c r="G508">
        <f>INDEX([1]atp_players!$A$1:$F$45685,MATCH($C508,[1]atp_players!$C$1:$C$45685,0),1)</f>
        <v>103454</v>
      </c>
      <c r="H508" t="str">
        <f t="shared" si="25"/>
        <v>Massu N.</v>
      </c>
      <c r="I508" t="b">
        <f t="shared" si="28"/>
        <v>1</v>
      </c>
    </row>
    <row r="509" spans="1:9" x14ac:dyDescent="0.25">
      <c r="A509">
        <v>2011</v>
      </c>
      <c r="B509" s="1" t="s">
        <v>401</v>
      </c>
      <c r="C509" t="str">
        <f t="shared" si="26"/>
        <v>Matosevic</v>
      </c>
      <c r="D509" t="str">
        <f>INDEX([1]atp_players!$A$1:$F$45685,MATCH($G509,[1]atp_players!$A$1:$A$45685,0),3)</f>
        <v>Matosevic</v>
      </c>
      <c r="E509" t="str">
        <f>INDEX([1]atp_players!$A$1:$F$45685,MATCH($G509,[1]atp_players!$A$1:$A$45685,0),2)</f>
        <v>Marinko</v>
      </c>
      <c r="F509" t="str">
        <f t="shared" si="27"/>
        <v>Marinko Matosevic</v>
      </c>
      <c r="G509">
        <f>INDEX([1]atp_players!$A$1:$F$45685,MATCH($C509,[1]atp_players!$C$1:$C$45685,0),1)</f>
        <v>104594</v>
      </c>
      <c r="H509" t="str">
        <f t="shared" si="25"/>
        <v>Matosevic M.</v>
      </c>
      <c r="I509" t="b">
        <f t="shared" si="28"/>
        <v>1</v>
      </c>
    </row>
    <row r="510" spans="1:9" x14ac:dyDescent="0.25">
      <c r="A510">
        <v>2011</v>
      </c>
      <c r="B510" s="1" t="s">
        <v>403</v>
      </c>
      <c r="C510" t="str">
        <f t="shared" si="26"/>
        <v>Mayer</v>
      </c>
      <c r="D510" t="str">
        <f>INDEX([1]atp_players!$A$1:$F$45685,MATCH($G510,[1]atp_players!$A$1:$A$45685,0),3)</f>
        <v>Mayer</v>
      </c>
      <c r="E510" t="str">
        <f>INDEX([1]atp_players!$A$1:$F$45685,MATCH($G510,[1]atp_players!$A$1:$A$45685,0),2)</f>
        <v>Florian</v>
      </c>
      <c r="F510" t="str">
        <f t="shared" si="27"/>
        <v>Florian Mayer</v>
      </c>
      <c r="G510">
        <f>INDEX([1]atp_players!$A$1:$G$45685,MATCH(B510,[1]atp_players!$G$1:$G$45685,0),1)</f>
        <v>104252</v>
      </c>
      <c r="H510" t="str">
        <f t="shared" si="25"/>
        <v>Mayer F.</v>
      </c>
      <c r="I510" t="b">
        <f t="shared" si="28"/>
        <v>1</v>
      </c>
    </row>
    <row r="511" spans="1:9" x14ac:dyDescent="0.25">
      <c r="A511">
        <v>2011</v>
      </c>
      <c r="B511" s="1" t="s">
        <v>405</v>
      </c>
      <c r="C511" t="str">
        <f t="shared" si="26"/>
        <v>Mayer</v>
      </c>
      <c r="D511" t="str">
        <f>INDEX([1]atp_players!$A$1:$F$45685,MATCH($G511,[1]atp_players!$A$1:$A$45685,0),3)</f>
        <v>Mayer</v>
      </c>
      <c r="E511" t="str">
        <f>INDEX([1]atp_players!$A$1:$F$45685,MATCH($G511,[1]atp_players!$A$1:$A$45685,0),2)</f>
        <v>Leonardo</v>
      </c>
      <c r="F511" t="str">
        <f t="shared" si="27"/>
        <v>Leonardo Mayer</v>
      </c>
      <c r="G511">
        <f>INDEX([1]atp_players!$A$1:$G$45685,MATCH(B511,[1]atp_players!$G$1:$G$45685,0),1)</f>
        <v>104919</v>
      </c>
      <c r="H511" t="str">
        <f t="shared" si="25"/>
        <v>Mayer L.</v>
      </c>
      <c r="I511" t="b">
        <f t="shared" si="28"/>
        <v>1</v>
      </c>
    </row>
    <row r="512" spans="1:9" x14ac:dyDescent="0.25">
      <c r="A512">
        <v>2011</v>
      </c>
      <c r="B512" s="1" t="s">
        <v>406</v>
      </c>
      <c r="C512" t="str">
        <f t="shared" si="26"/>
        <v>Meffert</v>
      </c>
      <c r="D512" t="str">
        <f>INDEX([1]atp_players!$A$1:$F$45685,MATCH($G512,[1]atp_players!$A$1:$A$45685,0),3)</f>
        <v>Meffert</v>
      </c>
      <c r="E512" t="str">
        <f>INDEX([1]atp_players!$A$1:$F$45685,MATCH($G512,[1]atp_players!$A$1:$A$45685,0),2)</f>
        <v>Dominik</v>
      </c>
      <c r="F512" t="str">
        <f t="shared" si="27"/>
        <v>Dominik Meffert</v>
      </c>
      <c r="G512">
        <f>INDEX([1]atp_players!$A$1:$F$45685,MATCH($C512,[1]atp_players!$C$1:$C$45685,0),1)</f>
        <v>103747</v>
      </c>
      <c r="H512" t="str">
        <f t="shared" si="25"/>
        <v>Meffert D.</v>
      </c>
      <c r="I512" t="b">
        <f t="shared" si="28"/>
        <v>1</v>
      </c>
    </row>
    <row r="513" spans="1:9" x14ac:dyDescent="0.25">
      <c r="A513">
        <v>2011</v>
      </c>
      <c r="B513" s="1" t="s">
        <v>685</v>
      </c>
      <c r="C513" t="str">
        <f t="shared" si="26"/>
        <v>Mektic</v>
      </c>
      <c r="D513" t="str">
        <f>INDEX([1]atp_players!$A$1:$F$45685,MATCH($G513,[1]atp_players!$A$1:$A$45685,0),3)</f>
        <v>Mektic</v>
      </c>
      <c r="E513" t="str">
        <f>INDEX([1]atp_players!$A$1:$F$45685,MATCH($G513,[1]atp_players!$A$1:$A$45685,0),2)</f>
        <v>Nikola</v>
      </c>
      <c r="F513" t="str">
        <f t="shared" si="27"/>
        <v>Nikola Mektic</v>
      </c>
      <c r="G513">
        <f>INDEX([1]atp_players!$A$1:$F$45685,MATCH($C513,[1]atp_players!$C$1:$C$45685,0),1)</f>
        <v>105254</v>
      </c>
      <c r="H513" t="str">
        <f t="shared" si="25"/>
        <v>Mektic N.</v>
      </c>
      <c r="I513" t="b">
        <f t="shared" si="28"/>
        <v>1</v>
      </c>
    </row>
    <row r="514" spans="1:9" x14ac:dyDescent="0.25">
      <c r="A514">
        <v>2011</v>
      </c>
      <c r="B514" s="1" t="s">
        <v>408</v>
      </c>
      <c r="C514" t="str">
        <f t="shared" si="26"/>
        <v>Mello</v>
      </c>
      <c r="D514" t="str">
        <f>INDEX([1]atp_players!$A$1:$F$45685,MATCH($G514,[1]atp_players!$A$1:$A$45685,0),3)</f>
        <v>Mello</v>
      </c>
      <c r="E514" t="str">
        <f>INDEX([1]atp_players!$A$1:$F$45685,MATCH($G514,[1]atp_players!$A$1:$A$45685,0),2)</f>
        <v>Ricardo</v>
      </c>
      <c r="F514" t="str">
        <f t="shared" si="27"/>
        <v>Ricardo Mello</v>
      </c>
      <c r="G514">
        <f>INDEX([1]atp_players!$A$1:$F$45685,MATCH($C514,[1]atp_players!$C$1:$C$45685,0),1)</f>
        <v>103672</v>
      </c>
      <c r="H514" t="str">
        <f t="shared" ref="H514:H577" si="29">D514&amp;" "&amp;LEFT(E514,1)&amp;"."</f>
        <v>Mello R.</v>
      </c>
      <c r="I514" t="b">
        <f t="shared" si="28"/>
        <v>1</v>
      </c>
    </row>
    <row r="515" spans="1:9" x14ac:dyDescent="0.25">
      <c r="A515">
        <v>2011</v>
      </c>
      <c r="B515" s="1" t="s">
        <v>412</v>
      </c>
      <c r="C515" t="str">
        <f t="shared" si="26"/>
        <v>Melzer</v>
      </c>
      <c r="D515" t="str">
        <f>INDEX([1]atp_players!$A$1:$F$45685,MATCH($G515,[1]atp_players!$A$1:$A$45685,0),3)</f>
        <v>Melzer</v>
      </c>
      <c r="E515" t="str">
        <f>INDEX([1]atp_players!$A$1:$F$45685,MATCH($G515,[1]atp_players!$A$1:$A$45685,0),2)</f>
        <v>Jurgen</v>
      </c>
      <c r="F515" t="str">
        <f t="shared" si="27"/>
        <v>Jurgen Melzer</v>
      </c>
      <c r="G515">
        <f>INDEX([1]atp_players!$A$1:$F$45685,MATCH($C515,[1]atp_players!$C$1:$C$45685,0),1)</f>
        <v>103781</v>
      </c>
      <c r="H515" t="str">
        <f t="shared" si="29"/>
        <v>Melzer J.</v>
      </c>
      <c r="I515" t="b">
        <f t="shared" si="28"/>
        <v>1</v>
      </c>
    </row>
    <row r="516" spans="1:9" x14ac:dyDescent="0.25">
      <c r="A516">
        <v>2011</v>
      </c>
      <c r="B516" s="1" t="s">
        <v>415</v>
      </c>
      <c r="C516" t="str">
        <f t="shared" ref="C516:C579" si="30">LEFT(B516,FIND(" ",B516)-1)</f>
        <v>Millman</v>
      </c>
      <c r="D516" t="str">
        <f>INDEX([1]atp_players!$A$1:$F$45685,MATCH($G516,[1]atp_players!$A$1:$A$45685,0),3)</f>
        <v>Millman</v>
      </c>
      <c r="E516" t="str">
        <f>INDEX([1]atp_players!$A$1:$F$45685,MATCH($G516,[1]atp_players!$A$1:$A$45685,0),2)</f>
        <v>John</v>
      </c>
      <c r="F516" t="str">
        <f t="shared" ref="F516:F579" si="31">E516&amp;" "&amp;C516</f>
        <v>John Millman</v>
      </c>
      <c r="G516">
        <f>INDEX([1]atp_players!$A$1:$F$45685,MATCH($C516,[1]atp_players!$C$1:$C$45685,0),1)</f>
        <v>105357</v>
      </c>
      <c r="H516" t="str">
        <f t="shared" si="29"/>
        <v>Millman J.</v>
      </c>
      <c r="I516" t="b">
        <f t="shared" ref="I516:I579" si="32">H516=B516</f>
        <v>1</v>
      </c>
    </row>
    <row r="517" spans="1:9" x14ac:dyDescent="0.25">
      <c r="A517">
        <v>2011</v>
      </c>
      <c r="B517" s="1" t="s">
        <v>686</v>
      </c>
      <c r="C517" t="str">
        <f t="shared" si="30"/>
        <v>Millot</v>
      </c>
      <c r="D517" t="str">
        <f>INDEX([1]atp_players!$A$1:$F$45685,MATCH($G517,[1]atp_players!$A$1:$A$45685,0),3)</f>
        <v>Millot</v>
      </c>
      <c r="E517" t="str">
        <f>INDEX([1]atp_players!$A$1:$F$45685,MATCH($G517,[1]atp_players!$A$1:$A$45685,0),2)</f>
        <v>Vincent</v>
      </c>
      <c r="F517" t="str">
        <f t="shared" si="31"/>
        <v>Vincent Millot</v>
      </c>
      <c r="G517">
        <f>INDEX([1]atp_players!$A$1:$F$45685,MATCH($C517,[1]atp_players!$C$1:$C$45685,0),1)</f>
        <v>104672</v>
      </c>
      <c r="H517" t="str">
        <f t="shared" si="29"/>
        <v>Millot V.</v>
      </c>
      <c r="I517" t="b">
        <f t="shared" si="32"/>
        <v>1</v>
      </c>
    </row>
    <row r="518" spans="1:9" x14ac:dyDescent="0.25">
      <c r="A518">
        <v>2011</v>
      </c>
      <c r="B518" s="1" t="s">
        <v>419</v>
      </c>
      <c r="C518" t="str">
        <f t="shared" si="30"/>
        <v>Monaco</v>
      </c>
      <c r="D518" t="str">
        <f>INDEX([1]atp_players!$A$1:$F$45685,MATCH($G518,[1]atp_players!$A$1:$A$45685,0),3)</f>
        <v>Monaco</v>
      </c>
      <c r="E518" t="str">
        <f>INDEX([1]atp_players!$A$1:$F$45685,MATCH($G518,[1]atp_players!$A$1:$A$45685,0),2)</f>
        <v>Juan</v>
      </c>
      <c r="F518" t="str">
        <f t="shared" si="31"/>
        <v>Juan Monaco</v>
      </c>
      <c r="G518">
        <f>INDEX([1]atp_players!$A$1:$G$45685,MATCH(B518,[1]atp_players!$G$1:$G$45685,0),1)</f>
        <v>104338</v>
      </c>
      <c r="H518" t="str">
        <f t="shared" si="29"/>
        <v>Monaco J.</v>
      </c>
      <c r="I518" t="b">
        <f t="shared" si="32"/>
        <v>1</v>
      </c>
    </row>
    <row r="519" spans="1:9" x14ac:dyDescent="0.25">
      <c r="A519">
        <v>2011</v>
      </c>
      <c r="B519" s="1" t="s">
        <v>421</v>
      </c>
      <c r="C519" t="str">
        <f t="shared" si="30"/>
        <v>Monfils</v>
      </c>
      <c r="D519" t="str">
        <f>INDEX([1]atp_players!$A$1:$F$45685,MATCH($G519,[1]atp_players!$A$1:$A$45685,0),3)</f>
        <v>Monfils</v>
      </c>
      <c r="E519" t="str">
        <f>INDEX([1]atp_players!$A$1:$F$45685,MATCH($G519,[1]atp_players!$A$1:$A$45685,0),2)</f>
        <v>Gael</v>
      </c>
      <c r="F519" t="str">
        <f t="shared" si="31"/>
        <v>Gael Monfils</v>
      </c>
      <c r="G519">
        <f>INDEX([1]atp_players!$A$1:$F$45685,MATCH($C519,[1]atp_players!$C$1:$C$45685,0),1)</f>
        <v>104792</v>
      </c>
      <c r="H519" t="str">
        <f t="shared" si="29"/>
        <v>Monfils G.</v>
      </c>
      <c r="I519" t="b">
        <f t="shared" si="32"/>
        <v>1</v>
      </c>
    </row>
    <row r="520" spans="1:9" x14ac:dyDescent="0.25">
      <c r="A520">
        <v>2011</v>
      </c>
      <c r="B520" s="1" t="s">
        <v>423</v>
      </c>
      <c r="C520" t="str">
        <f t="shared" si="30"/>
        <v>Montanes</v>
      </c>
      <c r="D520" t="str">
        <f>INDEX([1]atp_players!$A$1:$F$45685,MATCH($G520,[1]atp_players!$A$1:$A$45685,0),3)</f>
        <v>Montanes</v>
      </c>
      <c r="E520" t="str">
        <f>INDEX([1]atp_players!$A$1:$F$45685,MATCH($G520,[1]atp_players!$A$1:$A$45685,0),2)</f>
        <v>Albert</v>
      </c>
      <c r="F520" t="str">
        <f t="shared" si="31"/>
        <v>Albert Montanes</v>
      </c>
      <c r="G520">
        <f>INDEX([1]atp_players!$A$1:$F$45685,MATCH($C520,[1]atp_players!$C$1:$C$45685,0),1)</f>
        <v>103656</v>
      </c>
      <c r="H520" t="str">
        <f t="shared" si="29"/>
        <v>Montanes A.</v>
      </c>
      <c r="I520" t="b">
        <f t="shared" si="32"/>
        <v>1</v>
      </c>
    </row>
    <row r="521" spans="1:9" x14ac:dyDescent="0.25">
      <c r="A521">
        <v>2011</v>
      </c>
      <c r="B521" s="1" t="s">
        <v>427</v>
      </c>
      <c r="C521" t="str">
        <f t="shared" si="30"/>
        <v>Muller</v>
      </c>
      <c r="D521" t="str">
        <f>INDEX([1]atp_players!$A$1:$F$45685,MATCH($G521,[1]atp_players!$A$1:$A$45685,0),3)</f>
        <v>Muller</v>
      </c>
      <c r="E521" t="str">
        <f>INDEX([1]atp_players!$A$1:$F$45685,MATCH($G521,[1]atp_players!$A$1:$A$45685,0),2)</f>
        <v>Gary</v>
      </c>
      <c r="F521" t="str">
        <f t="shared" si="31"/>
        <v>Gary Muller</v>
      </c>
      <c r="G521">
        <f>INDEX([1]atp_players!$A$1:$F$45685,MATCH($C521,[1]atp_players!$C$1:$C$45685,0),1)</f>
        <v>101096</v>
      </c>
      <c r="H521" t="str">
        <f t="shared" si="29"/>
        <v>Muller G.</v>
      </c>
      <c r="I521" t="b">
        <f t="shared" si="32"/>
        <v>1</v>
      </c>
    </row>
    <row r="522" spans="1:9" x14ac:dyDescent="0.25">
      <c r="A522">
        <v>2011</v>
      </c>
      <c r="B522" s="1" t="s">
        <v>429</v>
      </c>
      <c r="C522" t="str">
        <f t="shared" si="30"/>
        <v>Munoz-De</v>
      </c>
      <c r="D522" t="str">
        <f>INDEX([1]atp_players!$A$1:$F$45685,MATCH($G522,[1]atp_players!$A$1:$A$45685,0),3)</f>
        <v>Munoz De La Nava</v>
      </c>
      <c r="E522" t="str">
        <f>INDEX([1]atp_players!$A$1:$F$45685,MATCH($G522,[1]atp_players!$A$1:$A$45685,0),2)</f>
        <v>Daniel</v>
      </c>
      <c r="F522" t="str">
        <f t="shared" si="31"/>
        <v>Daniel Munoz-De</v>
      </c>
      <c r="G522">
        <f>VLOOKUP(B522,$B$2:$G$322,6,0)</f>
        <v>103926</v>
      </c>
      <c r="H522" t="str">
        <f t="shared" si="29"/>
        <v>Munoz De La Nava D.</v>
      </c>
      <c r="I522" t="b">
        <v>1</v>
      </c>
    </row>
    <row r="523" spans="1:9" x14ac:dyDescent="0.25">
      <c r="A523">
        <v>2011</v>
      </c>
      <c r="B523" s="1" t="s">
        <v>431</v>
      </c>
      <c r="C523" t="str">
        <f t="shared" si="30"/>
        <v>Murray</v>
      </c>
      <c r="D523" t="str">
        <f>INDEX([1]atp_players!$A$1:$F$45685,MATCH($G523,[1]atp_players!$A$1:$A$45685,0),3)</f>
        <v>Murray</v>
      </c>
      <c r="E523" t="str">
        <f>INDEX([1]atp_players!$A$1:$F$45685,MATCH($G523,[1]atp_players!$A$1:$A$45685,0),2)</f>
        <v>Andy</v>
      </c>
      <c r="F523" t="str">
        <f t="shared" si="31"/>
        <v>Andy Murray</v>
      </c>
      <c r="G523">
        <f>INDEX([1]atp_players!$A$1:$G$45685,MATCH(B523,[1]atp_players!$G$1:$G$45685,0),1)</f>
        <v>104918</v>
      </c>
      <c r="H523" t="str">
        <f t="shared" si="29"/>
        <v>Murray A.</v>
      </c>
      <c r="I523" t="b">
        <f t="shared" si="32"/>
        <v>1</v>
      </c>
    </row>
    <row r="524" spans="1:9" x14ac:dyDescent="0.25">
      <c r="A524">
        <v>2011</v>
      </c>
      <c r="B524" s="1" t="s">
        <v>433</v>
      </c>
      <c r="C524" t="str">
        <f t="shared" si="30"/>
        <v>Muster</v>
      </c>
      <c r="D524" t="str">
        <f>INDEX([1]atp_players!$A$1:$F$45685,MATCH($G524,[1]atp_players!$A$1:$A$45685,0),3)</f>
        <v>Muster</v>
      </c>
      <c r="E524" t="str">
        <f>INDEX([1]atp_players!$A$1:$F$45685,MATCH($G524,[1]atp_players!$A$1:$A$45685,0),2)</f>
        <v>Thomas</v>
      </c>
      <c r="F524" t="str">
        <f t="shared" si="31"/>
        <v>Thomas Muster</v>
      </c>
      <c r="G524">
        <f>INDEX([1]atp_players!$A$1:$F$45685,MATCH($C524,[1]atp_players!$C$1:$C$45685,0),1)</f>
        <v>101404</v>
      </c>
      <c r="H524" t="str">
        <f t="shared" si="29"/>
        <v>Muster T.</v>
      </c>
      <c r="I524" t="b">
        <f t="shared" si="32"/>
        <v>1</v>
      </c>
    </row>
    <row r="525" spans="1:9" x14ac:dyDescent="0.25">
      <c r="A525">
        <v>2011</v>
      </c>
      <c r="B525" s="1" t="s">
        <v>435</v>
      </c>
      <c r="C525" t="str">
        <f t="shared" si="30"/>
        <v>Nadal</v>
      </c>
      <c r="D525" t="str">
        <f>INDEX([1]atp_players!$A$1:$F$45685,MATCH($G525,[1]atp_players!$A$1:$A$45685,0),3)</f>
        <v>Nadal</v>
      </c>
      <c r="E525" t="str">
        <f>INDEX([1]atp_players!$A$1:$F$45685,MATCH($G525,[1]atp_players!$A$1:$A$45685,0),2)</f>
        <v>Rafael</v>
      </c>
      <c r="F525" t="str">
        <f t="shared" si="31"/>
        <v>Rafael Nadal</v>
      </c>
      <c r="G525">
        <f>INDEX([1]atp_players!$A$1:$F$45685,MATCH($C525,[1]atp_players!$C$1:$C$45685,0),1)</f>
        <v>104745</v>
      </c>
      <c r="H525" t="str">
        <f t="shared" si="29"/>
        <v>Nadal R.</v>
      </c>
      <c r="I525" t="b">
        <f t="shared" si="32"/>
        <v>1</v>
      </c>
    </row>
    <row r="526" spans="1:9" x14ac:dyDescent="0.25">
      <c r="A526">
        <v>2011</v>
      </c>
      <c r="B526" s="1" t="s">
        <v>437</v>
      </c>
      <c r="C526" t="str">
        <f t="shared" si="30"/>
        <v>Nalbandian</v>
      </c>
      <c r="D526" t="str">
        <f>INDEX([1]atp_players!$A$1:$F$45685,MATCH($G526,[1]atp_players!$A$1:$A$45685,0),3)</f>
        <v>Nalbandian</v>
      </c>
      <c r="E526" t="str">
        <f>INDEX([1]atp_players!$A$1:$F$45685,MATCH($G526,[1]atp_players!$A$1:$A$45685,0),2)</f>
        <v>David</v>
      </c>
      <c r="F526" t="str">
        <f t="shared" si="31"/>
        <v>David Nalbandian</v>
      </c>
      <c r="G526">
        <f>INDEX([1]atp_players!$A$1:$F$45685,MATCH($C526,[1]atp_players!$C$1:$C$45685,0),1)</f>
        <v>103900</v>
      </c>
      <c r="H526" t="str">
        <f t="shared" si="29"/>
        <v>Nalbandian D.</v>
      </c>
      <c r="I526" t="b">
        <f t="shared" si="32"/>
        <v>1</v>
      </c>
    </row>
    <row r="527" spans="1:9" x14ac:dyDescent="0.25">
      <c r="A527">
        <v>2011</v>
      </c>
      <c r="B527" s="1" t="s">
        <v>687</v>
      </c>
      <c r="C527" t="str">
        <f t="shared" si="30"/>
        <v>Naso</v>
      </c>
      <c r="D527" t="str">
        <f>INDEX([1]atp_players!$A$1:$F$45685,MATCH($G527,[1]atp_players!$A$1:$A$45685,0),3)</f>
        <v>Naso</v>
      </c>
      <c r="E527" t="str">
        <f>INDEX([1]atp_players!$A$1:$F$45685,MATCH($G527,[1]atp_players!$A$1:$A$45685,0),2)</f>
        <v>Gianluca</v>
      </c>
      <c r="F527" t="str">
        <f t="shared" si="31"/>
        <v>Gianluca Naso</v>
      </c>
      <c r="G527">
        <f>INDEX([1]atp_players!$A$1:$F$45685,MATCH($C527,[1]atp_players!$C$1:$C$45685,0),1)</f>
        <v>104851</v>
      </c>
      <c r="H527" t="str">
        <f t="shared" si="29"/>
        <v>Naso G.</v>
      </c>
      <c r="I527" t="b">
        <f t="shared" si="32"/>
        <v>1</v>
      </c>
    </row>
    <row r="528" spans="1:9" x14ac:dyDescent="0.25">
      <c r="A528">
        <v>2011</v>
      </c>
      <c r="B528" s="1" t="s">
        <v>439</v>
      </c>
      <c r="C528" t="str">
        <f t="shared" si="30"/>
        <v>Navarro-Pastor</v>
      </c>
      <c r="D528" t="str">
        <f>INDEX([1]atp_players!$A$1:$F$45685,MATCH($G528,[1]atp_players!$A$1:$A$45685,0),3)</f>
        <v>Navarro Pastor</v>
      </c>
      <c r="E528" t="str">
        <f>INDEX([1]atp_players!$A$1:$F$45685,MATCH($G528,[1]atp_players!$A$1:$A$45685,0),2)</f>
        <v>Pablo</v>
      </c>
      <c r="F528" t="str">
        <f t="shared" si="31"/>
        <v>Pablo Navarro-Pastor</v>
      </c>
      <c r="G528">
        <f>VLOOKUP(B528,$B$2:$G$322,6,0)</f>
        <v>144478</v>
      </c>
      <c r="H528" t="str">
        <f t="shared" si="29"/>
        <v>Navarro Pastor P.</v>
      </c>
      <c r="I528" t="b">
        <v>1</v>
      </c>
    </row>
    <row r="529" spans="1:9" x14ac:dyDescent="0.25">
      <c r="A529">
        <v>2011</v>
      </c>
      <c r="B529" s="1" t="s">
        <v>688</v>
      </c>
      <c r="C529" t="str">
        <f t="shared" si="30"/>
        <v>Nedelko</v>
      </c>
      <c r="D529" t="str">
        <f>INDEX([1]atp_players!$A$1:$F$45685,MATCH($G529,[1]atp_players!$A$1:$A$45685,0),3)</f>
        <v>Nedelko</v>
      </c>
      <c r="E529" t="str">
        <f>INDEX([1]atp_players!$A$1:$F$45685,MATCH($G529,[1]atp_players!$A$1:$A$45685,0),2)</f>
        <v>Ivan</v>
      </c>
      <c r="F529" t="str">
        <f t="shared" si="31"/>
        <v>Ivan Nedelko</v>
      </c>
      <c r="G529">
        <f>INDEX([1]atp_players!$A$1:$F$45685,MATCH($C529,[1]atp_players!$C$1:$C$45685,0),1)</f>
        <v>104729</v>
      </c>
      <c r="H529" t="str">
        <f t="shared" si="29"/>
        <v>Nedelko I.</v>
      </c>
      <c r="I529" t="b">
        <f t="shared" si="32"/>
        <v>1</v>
      </c>
    </row>
    <row r="530" spans="1:9" x14ac:dyDescent="0.25">
      <c r="A530">
        <v>2011</v>
      </c>
      <c r="B530" s="1" t="s">
        <v>441</v>
      </c>
      <c r="C530" t="str">
        <f t="shared" si="30"/>
        <v>Nielsen</v>
      </c>
      <c r="D530" t="str">
        <f>INDEX([1]atp_players!$A$1:$F$45685,MATCH($G530,[1]atp_players!$A$1:$A$45685,0),3)</f>
        <v>Nielsen</v>
      </c>
      <c r="E530" t="str">
        <f>INDEX([1]atp_players!$A$1:$F$45685,MATCH($G530,[1]atp_players!$A$1:$A$45685,0),2)</f>
        <v>Frederik</v>
      </c>
      <c r="F530" t="str">
        <f t="shared" si="31"/>
        <v>Frederik Nielsen</v>
      </c>
      <c r="G530">
        <f>INDEX([1]atp_players!$A$1:$G$45685,MATCH(B530,[1]atp_players!$G$1:$G$45685,0),1)</f>
        <v>104233</v>
      </c>
      <c r="H530" t="str">
        <f t="shared" si="29"/>
        <v>Nielsen F.</v>
      </c>
      <c r="I530" t="b">
        <f t="shared" si="32"/>
        <v>1</v>
      </c>
    </row>
    <row r="531" spans="1:9" x14ac:dyDescent="0.25">
      <c r="A531">
        <v>2011</v>
      </c>
      <c r="B531" s="1" t="s">
        <v>443</v>
      </c>
      <c r="C531" t="str">
        <f t="shared" si="30"/>
        <v>Nieminen</v>
      </c>
      <c r="D531" t="str">
        <f>INDEX([1]atp_players!$A$1:$F$45685,MATCH($G531,[1]atp_players!$A$1:$A$45685,0),3)</f>
        <v>Nieminen</v>
      </c>
      <c r="E531" t="str">
        <f>INDEX([1]atp_players!$A$1:$F$45685,MATCH($G531,[1]atp_players!$A$1:$A$45685,0),2)</f>
        <v>Jarkko</v>
      </c>
      <c r="F531" t="str">
        <f t="shared" si="31"/>
        <v>Jarkko Nieminen</v>
      </c>
      <c r="G531">
        <f>INDEX([1]atp_players!$A$1:$F$45685,MATCH($C531,[1]atp_players!$C$1:$C$45685,0),1)</f>
        <v>103813</v>
      </c>
      <c r="H531" t="str">
        <f t="shared" si="29"/>
        <v>Nieminen J.</v>
      </c>
      <c r="I531" t="b">
        <f t="shared" si="32"/>
        <v>1</v>
      </c>
    </row>
    <row r="532" spans="1:9" x14ac:dyDescent="0.25">
      <c r="A532">
        <v>2011</v>
      </c>
      <c r="B532" s="1" t="s">
        <v>445</v>
      </c>
      <c r="C532" t="str">
        <f t="shared" si="30"/>
        <v>Niland</v>
      </c>
      <c r="D532" t="str">
        <f>INDEX([1]atp_players!$A$1:$F$45685,MATCH($G532,[1]atp_players!$A$1:$A$45685,0),3)</f>
        <v>Niland</v>
      </c>
      <c r="E532" t="str">
        <f>INDEX([1]atp_players!$A$1:$F$45685,MATCH($G532,[1]atp_players!$A$1:$A$45685,0),2)</f>
        <v>Conor</v>
      </c>
      <c r="F532" t="str">
        <f t="shared" si="31"/>
        <v>Conor Niland</v>
      </c>
      <c r="G532">
        <f>INDEX([1]atp_players!$A$1:$F$45685,MATCH($C532,[1]atp_players!$C$1:$C$45685,0),1)</f>
        <v>103851</v>
      </c>
      <c r="H532" t="str">
        <f t="shared" si="29"/>
        <v>Niland C.</v>
      </c>
      <c r="I532" t="b">
        <f t="shared" si="32"/>
        <v>1</v>
      </c>
    </row>
    <row r="533" spans="1:9" x14ac:dyDescent="0.25">
      <c r="A533">
        <v>2011</v>
      </c>
      <c r="B533" s="1" t="s">
        <v>447</v>
      </c>
      <c r="C533" t="str">
        <f t="shared" si="30"/>
        <v>Nishikori</v>
      </c>
      <c r="D533" t="str">
        <f>INDEX([1]atp_players!$A$1:$F$45685,MATCH($G533,[1]atp_players!$A$1:$A$45685,0),3)</f>
        <v>Nishikori</v>
      </c>
      <c r="E533" t="str">
        <f>INDEX([1]atp_players!$A$1:$F$45685,MATCH($G533,[1]atp_players!$A$1:$A$45685,0),2)</f>
        <v>Kei</v>
      </c>
      <c r="F533" t="str">
        <f t="shared" si="31"/>
        <v>Kei Nishikori</v>
      </c>
      <c r="G533">
        <f>INDEX([1]atp_players!$A$1:$F$45685,MATCH($C533,[1]atp_players!$C$1:$C$45685,0),1)</f>
        <v>105453</v>
      </c>
      <c r="H533" t="str">
        <f t="shared" si="29"/>
        <v>Nishikori K.</v>
      </c>
      <c r="I533" t="b">
        <f t="shared" si="32"/>
        <v>1</v>
      </c>
    </row>
    <row r="534" spans="1:9" x14ac:dyDescent="0.25">
      <c r="A534">
        <v>2011</v>
      </c>
      <c r="B534" s="1" t="s">
        <v>449</v>
      </c>
      <c r="C534" t="str">
        <f t="shared" si="30"/>
        <v>Odesnik</v>
      </c>
      <c r="D534" t="str">
        <f>INDEX([1]atp_players!$A$1:$F$45685,MATCH($G534,[1]atp_players!$A$1:$A$45685,0),3)</f>
        <v>Odesnik</v>
      </c>
      <c r="E534" t="str">
        <f>INDEX([1]atp_players!$A$1:$F$45685,MATCH($G534,[1]atp_players!$A$1:$A$45685,0),2)</f>
        <v>Wayne</v>
      </c>
      <c r="F534" t="str">
        <f t="shared" si="31"/>
        <v>Wayne Odesnik</v>
      </c>
      <c r="G534">
        <f>INDEX([1]atp_players!$A$1:$F$45685,MATCH($C534,[1]atp_players!$C$1:$C$45685,0),1)</f>
        <v>104639</v>
      </c>
      <c r="H534" t="str">
        <f t="shared" si="29"/>
        <v>Odesnik W.</v>
      </c>
      <c r="I534" t="b">
        <f t="shared" si="32"/>
        <v>1</v>
      </c>
    </row>
    <row r="535" spans="1:9" x14ac:dyDescent="0.25">
      <c r="A535">
        <v>2011</v>
      </c>
      <c r="B535" s="1" t="s">
        <v>689</v>
      </c>
      <c r="C535" t="str">
        <f t="shared" si="30"/>
        <v>Olaso</v>
      </c>
      <c r="D535" t="str">
        <f>INDEX([1]atp_players!$A$1:$F$45685,MATCH($G535,[1]atp_players!$A$1:$A$45685,0),3)</f>
        <v>Olaso</v>
      </c>
      <c r="E535" t="str">
        <f>INDEX([1]atp_players!$A$1:$F$45685,MATCH($G535,[1]atp_players!$A$1:$A$45685,0),2)</f>
        <v>Guillermo</v>
      </c>
      <c r="F535" t="str">
        <f t="shared" si="31"/>
        <v>Guillermo Olaso</v>
      </c>
      <c r="G535">
        <f>INDEX([1]atp_players!$A$1:$F$45685,MATCH($C535,[1]atp_players!$C$1:$C$45685,0),1)</f>
        <v>105128</v>
      </c>
      <c r="H535" t="str">
        <f t="shared" si="29"/>
        <v>Olaso G.</v>
      </c>
      <c r="I535" t="b">
        <f t="shared" si="32"/>
        <v>1</v>
      </c>
    </row>
    <row r="536" spans="1:9" x14ac:dyDescent="0.25">
      <c r="A536">
        <v>2011</v>
      </c>
      <c r="B536" s="1" t="s">
        <v>455</v>
      </c>
      <c r="C536" t="str">
        <f t="shared" si="30"/>
        <v>Paire</v>
      </c>
      <c r="D536" t="str">
        <f>INDEX([1]atp_players!$A$1:$F$45685,MATCH($G536,[1]atp_players!$A$1:$A$45685,0),3)</f>
        <v>Paire</v>
      </c>
      <c r="E536" t="str">
        <f>INDEX([1]atp_players!$A$1:$F$45685,MATCH($G536,[1]atp_players!$A$1:$A$45685,0),2)</f>
        <v>Benoit</v>
      </c>
      <c r="F536" t="str">
        <f t="shared" si="31"/>
        <v>Benoit Paire</v>
      </c>
      <c r="G536">
        <f>INDEX([1]atp_players!$A$1:$F$45685,MATCH($C536,[1]atp_players!$C$1:$C$45685,0),1)</f>
        <v>105332</v>
      </c>
      <c r="H536" t="str">
        <f t="shared" si="29"/>
        <v>Paire B.</v>
      </c>
      <c r="I536" t="b">
        <f t="shared" si="32"/>
        <v>1</v>
      </c>
    </row>
    <row r="537" spans="1:9" x14ac:dyDescent="0.25">
      <c r="A537">
        <v>2011</v>
      </c>
      <c r="B537" s="1" t="s">
        <v>690</v>
      </c>
      <c r="C537" t="str">
        <f t="shared" si="30"/>
        <v>Pavic</v>
      </c>
      <c r="D537" t="str">
        <f>INDEX([1]atp_players!$A$1:$F$45685,MATCH($G537,[1]atp_players!$A$1:$A$45685,0),3)</f>
        <v>Pavic</v>
      </c>
      <c r="E537" t="str">
        <f>INDEX([1]atp_players!$A$1:$F$45685,MATCH($G537,[1]atp_players!$A$1:$A$45685,0),2)</f>
        <v>Mate</v>
      </c>
      <c r="F537" t="str">
        <f t="shared" si="31"/>
        <v>Mate Pavic</v>
      </c>
      <c r="G537">
        <f>INDEX([1]atp_players!$A$1:$G$45685,MATCH(B537,[1]atp_players!$G$1:$G$45685,0),1)</f>
        <v>106207</v>
      </c>
      <c r="H537" t="str">
        <f t="shared" si="29"/>
        <v>Pavic M.</v>
      </c>
      <c r="I537" t="b">
        <f t="shared" si="32"/>
        <v>1</v>
      </c>
    </row>
    <row r="538" spans="1:9" x14ac:dyDescent="0.25">
      <c r="A538">
        <v>2011</v>
      </c>
      <c r="B538" s="1" t="s">
        <v>459</v>
      </c>
      <c r="C538" t="str">
        <f t="shared" si="30"/>
        <v>Petzschner</v>
      </c>
      <c r="D538" t="str">
        <f>INDEX([1]atp_players!$A$1:$F$45685,MATCH($G538,[1]atp_players!$A$1:$A$45685,0),3)</f>
        <v>Petzschner</v>
      </c>
      <c r="E538" t="str">
        <f>INDEX([1]atp_players!$A$1:$F$45685,MATCH($G538,[1]atp_players!$A$1:$A$45685,0),2)</f>
        <v>Philipp</v>
      </c>
      <c r="F538" t="str">
        <f t="shared" si="31"/>
        <v>Philipp Petzschner</v>
      </c>
      <c r="G538">
        <f>INDEX([1]atp_players!$A$1:$F$45685,MATCH($C538,[1]atp_players!$C$1:$C$45685,0),1)</f>
        <v>104332</v>
      </c>
      <c r="H538" t="str">
        <f t="shared" si="29"/>
        <v>Petzschner P.</v>
      </c>
      <c r="I538" t="b">
        <f t="shared" si="32"/>
        <v>1</v>
      </c>
    </row>
    <row r="539" spans="1:9" x14ac:dyDescent="0.25">
      <c r="A539">
        <v>2011</v>
      </c>
      <c r="B539" s="1" t="s">
        <v>461</v>
      </c>
      <c r="C539" t="str">
        <f t="shared" si="30"/>
        <v>Peya</v>
      </c>
      <c r="D539" t="str">
        <f>INDEX([1]atp_players!$A$1:$F$45685,MATCH($G539,[1]atp_players!$A$1:$A$45685,0),3)</f>
        <v>Peya</v>
      </c>
      <c r="E539" t="str">
        <f>INDEX([1]atp_players!$A$1:$F$45685,MATCH($G539,[1]atp_players!$A$1:$A$45685,0),2)</f>
        <v>Alexander</v>
      </c>
      <c r="F539" t="str">
        <f t="shared" si="31"/>
        <v>Alexander Peya</v>
      </c>
      <c r="G539">
        <f>INDEX([1]atp_players!$A$1:$F$45685,MATCH($C539,[1]atp_players!$C$1:$C$45685,0),1)</f>
        <v>103580</v>
      </c>
      <c r="H539" t="str">
        <f t="shared" si="29"/>
        <v>Peya A.</v>
      </c>
      <c r="I539" t="b">
        <f t="shared" si="32"/>
        <v>1</v>
      </c>
    </row>
    <row r="540" spans="1:9" x14ac:dyDescent="0.25">
      <c r="A540">
        <v>2011</v>
      </c>
      <c r="B540" s="1" t="s">
        <v>463</v>
      </c>
      <c r="C540" t="str">
        <f t="shared" si="30"/>
        <v>Phau</v>
      </c>
      <c r="D540" t="str">
        <f>INDEX([1]atp_players!$A$1:$F$45685,MATCH($G540,[1]atp_players!$A$1:$A$45685,0),3)</f>
        <v>Phau</v>
      </c>
      <c r="E540" t="str">
        <f>INDEX([1]atp_players!$A$1:$F$45685,MATCH($G540,[1]atp_players!$A$1:$A$45685,0),2)</f>
        <v>Bjorn</v>
      </c>
      <c r="F540" t="str">
        <f t="shared" si="31"/>
        <v>Bjorn Phau</v>
      </c>
      <c r="G540">
        <f>INDEX([1]atp_players!$A$1:$F$45685,MATCH($C540,[1]atp_players!$C$1:$C$45685,0),1)</f>
        <v>103451</v>
      </c>
      <c r="H540" t="str">
        <f t="shared" si="29"/>
        <v>Phau B.</v>
      </c>
      <c r="I540" t="b">
        <f t="shared" si="32"/>
        <v>1</v>
      </c>
    </row>
    <row r="541" spans="1:9" x14ac:dyDescent="0.25">
      <c r="A541">
        <v>2011</v>
      </c>
      <c r="B541" s="1" t="s">
        <v>691</v>
      </c>
      <c r="C541" t="str">
        <f t="shared" si="30"/>
        <v>Pospisil</v>
      </c>
      <c r="D541" t="str">
        <f>INDEX([1]atp_players!$A$1:$F$45685,MATCH($G541,[1]atp_players!$A$1:$A$45685,0),3)</f>
        <v>Pospisil</v>
      </c>
      <c r="E541" t="str">
        <f>INDEX([1]atp_players!$A$1:$F$45685,MATCH($G541,[1]atp_players!$A$1:$A$45685,0),2)</f>
        <v>Jaroslav</v>
      </c>
      <c r="F541" t="str">
        <f t="shared" si="31"/>
        <v>Jaroslav Pospisil</v>
      </c>
      <c r="G541">
        <f>INDEX([1]atp_players!$A$1:$F$45685,MATCH($C541,[1]atp_players!$C$1:$C$45685,0),1)</f>
        <v>103708</v>
      </c>
      <c r="H541" t="str">
        <f t="shared" si="29"/>
        <v>Pospisil J.</v>
      </c>
      <c r="I541" t="b">
        <f t="shared" si="32"/>
        <v>1</v>
      </c>
    </row>
    <row r="542" spans="1:9" x14ac:dyDescent="0.25">
      <c r="A542">
        <v>2011</v>
      </c>
      <c r="B542" s="1" t="s">
        <v>692</v>
      </c>
      <c r="C542" t="str">
        <f t="shared" si="30"/>
        <v>Pospisil</v>
      </c>
      <c r="D542" t="str">
        <f>INDEX([1]atp_players!$A$1:$F$45685,MATCH($G542,[1]atp_players!$A$1:$A$45685,0),3)</f>
        <v>Pospisil</v>
      </c>
      <c r="E542" t="str">
        <f>INDEX([1]atp_players!$A$1:$F$45685,MATCH($G542,[1]atp_players!$A$1:$A$45685,0),2)</f>
        <v>Vasek</v>
      </c>
      <c r="F542" t="str">
        <f t="shared" si="31"/>
        <v>Vasek Pospisil</v>
      </c>
      <c r="G542">
        <f>INDEX([1]atp_players!$A$1:$G$45685,MATCH(B542,[1]atp_players!$G$1:$G$45685,0),1)</f>
        <v>105577</v>
      </c>
      <c r="H542" t="str">
        <f t="shared" si="29"/>
        <v>Pospisil V.</v>
      </c>
      <c r="I542" t="b">
        <f t="shared" si="32"/>
        <v>1</v>
      </c>
    </row>
    <row r="543" spans="1:9" x14ac:dyDescent="0.25">
      <c r="A543">
        <v>2011</v>
      </c>
      <c r="B543" s="1" t="s">
        <v>693</v>
      </c>
      <c r="C543" t="str">
        <f t="shared" si="30"/>
        <v>Prodon</v>
      </c>
      <c r="D543" t="str">
        <f>INDEX([1]atp_players!$A$1:$F$45685,MATCH($G543,[1]atp_players!$A$1:$A$45685,0),3)</f>
        <v>Prodon</v>
      </c>
      <c r="E543" t="str">
        <f>INDEX([1]atp_players!$A$1:$F$45685,MATCH($G543,[1]atp_players!$A$1:$A$45685,0),2)</f>
        <v>Eric</v>
      </c>
      <c r="F543" t="str">
        <f t="shared" si="31"/>
        <v>Eric Prodon</v>
      </c>
      <c r="G543">
        <f>INDEX([1]atp_players!$A$1:$F$45685,MATCH($C543,[1]atp_players!$C$1:$C$45685,0),1)</f>
        <v>103799</v>
      </c>
      <c r="H543" t="str">
        <f t="shared" si="29"/>
        <v>Prodon E.</v>
      </c>
      <c r="I543" t="b">
        <f t="shared" si="32"/>
        <v>1</v>
      </c>
    </row>
    <row r="544" spans="1:9" x14ac:dyDescent="0.25">
      <c r="A544">
        <v>2011</v>
      </c>
      <c r="B544" s="1" t="s">
        <v>473</v>
      </c>
      <c r="C544" t="str">
        <f t="shared" si="30"/>
        <v>Przysiezny</v>
      </c>
      <c r="D544" t="str">
        <f>INDEX([1]atp_players!$A$1:$F$45685,MATCH($G544,[1]atp_players!$A$1:$A$45685,0),3)</f>
        <v>Przysiezny</v>
      </c>
      <c r="E544" t="str">
        <f>INDEX([1]atp_players!$A$1:$F$45685,MATCH($G544,[1]atp_players!$A$1:$A$45685,0),2)</f>
        <v>Michal</v>
      </c>
      <c r="F544" t="str">
        <f t="shared" si="31"/>
        <v>Michal Przysiezny</v>
      </c>
      <c r="G544">
        <f>INDEX([1]atp_players!$A$1:$F$45685,MATCH($C544,[1]atp_players!$C$1:$C$45685,0),1)</f>
        <v>104308</v>
      </c>
      <c r="H544" t="str">
        <f t="shared" si="29"/>
        <v>Przysiezny M.</v>
      </c>
      <c r="I544" t="b">
        <f t="shared" si="32"/>
        <v>1</v>
      </c>
    </row>
    <row r="545" spans="1:9" x14ac:dyDescent="0.25">
      <c r="A545">
        <v>2011</v>
      </c>
      <c r="B545" s="1" t="s">
        <v>475</v>
      </c>
      <c r="C545" t="str">
        <f t="shared" si="30"/>
        <v>Querrey</v>
      </c>
      <c r="D545" t="str">
        <f>INDEX([1]atp_players!$A$1:$F$45685,MATCH($G545,[1]atp_players!$A$1:$A$45685,0),3)</f>
        <v>Querrey</v>
      </c>
      <c r="E545" t="str">
        <f>INDEX([1]atp_players!$A$1:$F$45685,MATCH($G545,[1]atp_players!$A$1:$A$45685,0),2)</f>
        <v>Sam</v>
      </c>
      <c r="F545" t="str">
        <f t="shared" si="31"/>
        <v>Sam Querrey</v>
      </c>
      <c r="G545">
        <f>INDEX([1]atp_players!$A$1:$F$45685,MATCH($C545,[1]atp_players!$C$1:$C$45685,0),1)</f>
        <v>105023</v>
      </c>
      <c r="H545" t="str">
        <f t="shared" si="29"/>
        <v>Querrey S.</v>
      </c>
      <c r="I545" t="b">
        <f t="shared" si="32"/>
        <v>1</v>
      </c>
    </row>
    <row r="546" spans="1:9" x14ac:dyDescent="0.25">
      <c r="A546">
        <v>2011</v>
      </c>
      <c r="B546" s="1" t="s">
        <v>477</v>
      </c>
      <c r="C546" t="str">
        <f t="shared" si="30"/>
        <v>Ram</v>
      </c>
      <c r="D546" t="str">
        <f>INDEX([1]atp_players!$A$1:$F$45685,MATCH($G546,[1]atp_players!$A$1:$A$45685,0),3)</f>
        <v>Ram</v>
      </c>
      <c r="E546" t="str">
        <f>INDEX([1]atp_players!$A$1:$F$45685,MATCH($G546,[1]atp_players!$A$1:$A$45685,0),2)</f>
        <v>Rajeev</v>
      </c>
      <c r="F546" t="str">
        <f t="shared" si="31"/>
        <v>Rajeev Ram</v>
      </c>
      <c r="G546">
        <f>INDEX([1]atp_players!$A$1:$G$45685,MATCH(B546,[1]atp_players!$G$1:$G$45685,0),1)</f>
        <v>104330</v>
      </c>
      <c r="H546" t="str">
        <f t="shared" si="29"/>
        <v>Ram R.</v>
      </c>
      <c r="I546" t="b">
        <f t="shared" si="32"/>
        <v>1</v>
      </c>
    </row>
    <row r="547" spans="1:9" x14ac:dyDescent="0.25">
      <c r="A547">
        <v>2011</v>
      </c>
      <c r="B547" s="1" t="s">
        <v>479</v>
      </c>
      <c r="C547" t="str">
        <f t="shared" si="30"/>
        <v>Ramirez-Hidalgo</v>
      </c>
      <c r="D547" t="str">
        <f>INDEX([1]atp_players!$A$1:$F$45685,MATCH($G547,[1]atp_players!$A$1:$A$45685,0),3)</f>
        <v>Ramirez Hidalgo</v>
      </c>
      <c r="E547" t="str">
        <f>INDEX([1]atp_players!$A$1:$F$45685,MATCH($G547,[1]atp_players!$A$1:$A$45685,0),2)</f>
        <v>Ruben</v>
      </c>
      <c r="F547" t="str">
        <f t="shared" si="31"/>
        <v>Ruben Ramirez-Hidalgo</v>
      </c>
      <c r="G547">
        <f>VLOOKUP(B547,$B$2:$G$322,6,0)</f>
        <v>103105</v>
      </c>
      <c r="H547" t="str">
        <f t="shared" si="29"/>
        <v>Ramirez Hidalgo R.</v>
      </c>
      <c r="I547" t="b">
        <v>1</v>
      </c>
    </row>
    <row r="548" spans="1:9" x14ac:dyDescent="0.25">
      <c r="A548">
        <v>2011</v>
      </c>
      <c r="B548" s="1" t="s">
        <v>694</v>
      </c>
      <c r="C548" t="str">
        <f t="shared" si="30"/>
        <v>Ramos</v>
      </c>
      <c r="D548" t="str">
        <f>INDEX([1]atp_players!$A$1:$F$45685,MATCH($G548,[1]atp_players!$A$1:$A$45685,0),3)</f>
        <v>Ramos</v>
      </c>
      <c r="E548" t="str">
        <f>INDEX([1]atp_players!$A$1:$F$45685,MATCH($G548,[1]atp_players!$A$1:$A$45685,0),2)</f>
        <v>Albert</v>
      </c>
      <c r="F548" t="str">
        <f t="shared" si="31"/>
        <v>Albert Ramos</v>
      </c>
      <c r="G548">
        <f>INDEX([1]atp_players!$A$1:$G$45685,MATCH(B548,[1]atp_players!$G$1:$G$45685,0),1)</f>
        <v>105077</v>
      </c>
      <c r="H548" t="str">
        <f t="shared" si="29"/>
        <v>Ramos A.</v>
      </c>
      <c r="I548" t="b">
        <f t="shared" si="32"/>
        <v>1</v>
      </c>
    </row>
    <row r="549" spans="1:9" x14ac:dyDescent="0.25">
      <c r="A549">
        <v>2011</v>
      </c>
      <c r="B549" s="1" t="s">
        <v>481</v>
      </c>
      <c r="C549" t="str">
        <f t="shared" si="30"/>
        <v>Ramos-Vinolas</v>
      </c>
      <c r="D549" t="str">
        <f>INDEX([1]atp_players!$A$1:$F$45685,MATCH($G549,[1]atp_players!$A$1:$A$45685,0),3)</f>
        <v>Ramos</v>
      </c>
      <c r="E549" t="str">
        <f>INDEX([1]atp_players!$A$1:$F$45685,MATCH($G549,[1]atp_players!$A$1:$A$45685,0),2)</f>
        <v>Albert</v>
      </c>
      <c r="F549" t="str">
        <f t="shared" si="31"/>
        <v>Albert Ramos-Vinolas</v>
      </c>
      <c r="G549">
        <v>105077</v>
      </c>
      <c r="H549" t="str">
        <f t="shared" si="29"/>
        <v>Ramos A.</v>
      </c>
      <c r="I549" t="b">
        <v>1</v>
      </c>
    </row>
    <row r="550" spans="1:9" x14ac:dyDescent="0.25">
      <c r="A550">
        <v>2011</v>
      </c>
      <c r="B550" s="1" t="s">
        <v>483</v>
      </c>
      <c r="C550" t="str">
        <f t="shared" si="30"/>
        <v>Raonic</v>
      </c>
      <c r="D550" t="str">
        <f>INDEX([1]atp_players!$A$1:$F$45685,MATCH($G550,[1]atp_players!$A$1:$A$45685,0),3)</f>
        <v>Raonic</v>
      </c>
      <c r="E550" t="str">
        <f>INDEX([1]atp_players!$A$1:$F$45685,MATCH($G550,[1]atp_players!$A$1:$A$45685,0),2)</f>
        <v>Milos</v>
      </c>
      <c r="F550" t="str">
        <f t="shared" si="31"/>
        <v>Milos Raonic</v>
      </c>
      <c r="G550">
        <f>INDEX([1]atp_players!$A$1:$F$45685,MATCH($C550,[1]atp_players!$C$1:$C$45685,0),1)</f>
        <v>105683</v>
      </c>
      <c r="H550" t="str">
        <f t="shared" si="29"/>
        <v>Raonic M.</v>
      </c>
      <c r="I550" t="b">
        <f t="shared" si="32"/>
        <v>1</v>
      </c>
    </row>
    <row r="551" spans="1:9" x14ac:dyDescent="0.25">
      <c r="A551">
        <v>2011</v>
      </c>
      <c r="B551" s="1" t="s">
        <v>487</v>
      </c>
      <c r="C551" t="str">
        <f t="shared" si="30"/>
        <v>Reister</v>
      </c>
      <c r="D551" t="str">
        <f>INDEX([1]atp_players!$A$1:$F$45685,MATCH($G551,[1]atp_players!$A$1:$A$45685,0),3)</f>
        <v>Reister</v>
      </c>
      <c r="E551" t="str">
        <f>INDEX([1]atp_players!$A$1:$F$45685,MATCH($G551,[1]atp_players!$A$1:$A$45685,0),2)</f>
        <v>Julian</v>
      </c>
      <c r="F551" t="str">
        <f t="shared" si="31"/>
        <v>Julian Reister</v>
      </c>
      <c r="G551">
        <f>INDEX([1]atp_players!$A$1:$F$45685,MATCH($C551,[1]atp_players!$C$1:$C$45685,0),1)</f>
        <v>104714</v>
      </c>
      <c r="H551" t="str">
        <f t="shared" si="29"/>
        <v>Reister J.</v>
      </c>
      <c r="I551" t="b">
        <f t="shared" si="32"/>
        <v>1</v>
      </c>
    </row>
    <row r="552" spans="1:9" x14ac:dyDescent="0.25">
      <c r="A552">
        <v>2011</v>
      </c>
      <c r="B552" s="1" t="s">
        <v>695</v>
      </c>
      <c r="C552" t="str">
        <f t="shared" si="30"/>
        <v>Renavand</v>
      </c>
      <c r="D552" t="str">
        <f>INDEX([1]atp_players!$A$1:$F$45685,MATCH($G552,[1]atp_players!$A$1:$A$45685,0),3)</f>
        <v>Renavand</v>
      </c>
      <c r="E552" t="str">
        <f>INDEX([1]atp_players!$A$1:$F$45685,MATCH($G552,[1]atp_players!$A$1:$A$45685,0),2)</f>
        <v>Nicolas</v>
      </c>
      <c r="F552" t="str">
        <f t="shared" si="31"/>
        <v>Nicolas Renavand</v>
      </c>
      <c r="G552">
        <f>INDEX([1]atp_players!$A$1:$F$45685,MATCH($C552,[1]atp_players!$C$1:$C$45685,0),1)</f>
        <v>104023</v>
      </c>
      <c r="H552" t="str">
        <f t="shared" si="29"/>
        <v>Renavand N.</v>
      </c>
      <c r="I552" t="b">
        <f t="shared" si="32"/>
        <v>1</v>
      </c>
    </row>
    <row r="553" spans="1:9" x14ac:dyDescent="0.25">
      <c r="A553">
        <v>2011</v>
      </c>
      <c r="B553" s="1" t="s">
        <v>489</v>
      </c>
      <c r="C553" t="str">
        <f t="shared" si="30"/>
        <v>Reynolds</v>
      </c>
      <c r="D553" t="str">
        <f>INDEX([1]atp_players!$A$1:$F$45685,MATCH($G553,[1]atp_players!$A$1:$A$45685,0),3)</f>
        <v>Reynolds</v>
      </c>
      <c r="E553" t="str">
        <f>INDEX([1]atp_players!$A$1:$F$45685,MATCH($G553,[1]atp_players!$A$1:$A$45685,0),2)</f>
        <v>Bobby</v>
      </c>
      <c r="F553" t="str">
        <f t="shared" si="31"/>
        <v>Bobby Reynolds</v>
      </c>
      <c r="G553">
        <f>INDEX([1]atp_players!$A$1:$F$45685,MATCH($C553,[1]atp_players!$C$1:$C$45685,0),1)</f>
        <v>104035</v>
      </c>
      <c r="H553" t="str">
        <f t="shared" si="29"/>
        <v>Reynolds B.</v>
      </c>
      <c r="I553" t="b">
        <f t="shared" si="32"/>
        <v>1</v>
      </c>
    </row>
    <row r="554" spans="1:9" x14ac:dyDescent="0.25">
      <c r="A554">
        <v>2011</v>
      </c>
      <c r="B554" s="1" t="s">
        <v>491</v>
      </c>
      <c r="C554" t="str">
        <f t="shared" si="30"/>
        <v>Riba</v>
      </c>
      <c r="D554" t="str">
        <f>INDEX([1]atp_players!$A$1:$F$45685,MATCH($G554,[1]atp_players!$A$1:$A$45685,0),3)</f>
        <v>Riba</v>
      </c>
      <c r="E554" t="str">
        <f>INDEX([1]atp_players!$A$1:$F$45685,MATCH($G554,[1]atp_players!$A$1:$A$45685,0),2)</f>
        <v>Pere</v>
      </c>
      <c r="F554" t="str">
        <f t="shared" si="31"/>
        <v>Pere Riba</v>
      </c>
      <c r="G554">
        <f>INDEX([1]atp_players!$A$1:$F$45685,MATCH($C554,[1]atp_players!$C$1:$C$45685,0),1)</f>
        <v>105137</v>
      </c>
      <c r="H554" t="str">
        <f t="shared" si="29"/>
        <v>Riba P.</v>
      </c>
      <c r="I554" t="b">
        <f t="shared" si="32"/>
        <v>1</v>
      </c>
    </row>
    <row r="555" spans="1:9" x14ac:dyDescent="0.25">
      <c r="A555">
        <v>2011</v>
      </c>
      <c r="B555" s="1" t="s">
        <v>696</v>
      </c>
      <c r="C555" t="str">
        <f t="shared" si="30"/>
        <v>Rieschick</v>
      </c>
      <c r="D555" t="str">
        <f>INDEX([1]atp_players!$A$1:$F$45685,MATCH($G555,[1]atp_players!$A$1:$A$45685,0),3)</f>
        <v>Rieschick</v>
      </c>
      <c r="E555" t="str">
        <f>INDEX([1]atp_players!$A$1:$F$45685,MATCH($G555,[1]atp_players!$A$1:$A$45685,0),2)</f>
        <v>Sebastian</v>
      </c>
      <c r="F555" t="str">
        <f t="shared" si="31"/>
        <v>Sebastian Rieschick</v>
      </c>
      <c r="G555">
        <f>INDEX([1]atp_players!$A$1:$F$45685,MATCH($C555,[1]atp_players!$C$1:$C$45685,0),1)</f>
        <v>104681</v>
      </c>
      <c r="H555" t="str">
        <f t="shared" si="29"/>
        <v>Rieschick S.</v>
      </c>
      <c r="I555" t="b">
        <f t="shared" si="32"/>
        <v>1</v>
      </c>
    </row>
    <row r="556" spans="1:9" x14ac:dyDescent="0.25">
      <c r="A556">
        <v>2011</v>
      </c>
      <c r="B556" s="1" t="s">
        <v>697</v>
      </c>
      <c r="C556" t="str">
        <f t="shared" si="30"/>
        <v>Rios</v>
      </c>
      <c r="D556" t="str">
        <f>INDEX([1]atp_players!$A$1:$F$45685,MATCH($G556,[1]atp_players!$A$1:$A$45685,0),3)</f>
        <v>Rios</v>
      </c>
      <c r="E556" t="str">
        <f>INDEX([1]atp_players!$A$1:$F$45685,MATCH($G556,[1]atp_players!$A$1:$A$45685,0),2)</f>
        <v>Felipe</v>
      </c>
      <c r="F556" t="str">
        <f t="shared" si="31"/>
        <v>Felipe Rios</v>
      </c>
      <c r="G556">
        <f>INDEX([1]atp_players!$A$1:$G$45685,MATCH(B556,[1]atp_players!$G$1:$G$45685,0),1)</f>
        <v>105941</v>
      </c>
      <c r="H556" t="str">
        <f t="shared" si="29"/>
        <v>Rios F.</v>
      </c>
      <c r="I556" t="b">
        <f t="shared" si="32"/>
        <v>1</v>
      </c>
    </row>
    <row r="557" spans="1:9" x14ac:dyDescent="0.25">
      <c r="A557">
        <v>2011</v>
      </c>
      <c r="B557" s="1" t="s">
        <v>495</v>
      </c>
      <c r="C557" t="str">
        <f t="shared" si="30"/>
        <v>Robert</v>
      </c>
      <c r="D557" t="str">
        <f>INDEX([1]atp_players!$A$1:$F$45685,MATCH($G557,[1]atp_players!$A$1:$A$45685,0),3)</f>
        <v>Robert</v>
      </c>
      <c r="E557" t="str">
        <f>INDEX([1]atp_players!$A$1:$F$45685,MATCH($G557,[1]atp_players!$A$1:$A$45685,0),2)</f>
        <v>Stephane</v>
      </c>
      <c r="F557" t="str">
        <f t="shared" si="31"/>
        <v>Stephane Robert</v>
      </c>
      <c r="G557">
        <f>INDEX([1]atp_players!$A$1:$F$45685,MATCH($C557,[1]atp_players!$C$1:$C$45685,0),1)</f>
        <v>103565</v>
      </c>
      <c r="H557" t="str">
        <f t="shared" si="29"/>
        <v>Robert S.</v>
      </c>
      <c r="I557" t="b">
        <f t="shared" si="32"/>
        <v>1</v>
      </c>
    </row>
    <row r="558" spans="1:9" x14ac:dyDescent="0.25">
      <c r="A558">
        <v>2011</v>
      </c>
      <c r="B558" s="1" t="s">
        <v>496</v>
      </c>
      <c r="C558" t="str">
        <f t="shared" si="30"/>
        <v>Robredo</v>
      </c>
      <c r="D558" t="str">
        <f>INDEX([1]atp_players!$A$1:$F$45685,MATCH($G558,[1]atp_players!$A$1:$A$45685,0),3)</f>
        <v>Robredo</v>
      </c>
      <c r="E558" t="str">
        <f>INDEX([1]atp_players!$A$1:$F$45685,MATCH($G558,[1]atp_players!$A$1:$A$45685,0),2)</f>
        <v>Tommy</v>
      </c>
      <c r="F558" t="str">
        <f t="shared" si="31"/>
        <v>Tommy Robredo</v>
      </c>
      <c r="G558">
        <f>INDEX([1]atp_players!$A$1:$F$45685,MATCH($C558,[1]atp_players!$C$1:$C$45685,0),1)</f>
        <v>103990</v>
      </c>
      <c r="H558" t="str">
        <f t="shared" si="29"/>
        <v>Robredo T.</v>
      </c>
      <c r="I558" t="b">
        <f t="shared" si="32"/>
        <v>1</v>
      </c>
    </row>
    <row r="559" spans="1:9" x14ac:dyDescent="0.25">
      <c r="A559">
        <v>2011</v>
      </c>
      <c r="B559" s="1" t="s">
        <v>500</v>
      </c>
      <c r="C559" t="str">
        <f t="shared" si="30"/>
        <v>Rochus</v>
      </c>
      <c r="D559" t="str">
        <f>INDEX([1]atp_players!$A$1:$F$45685,MATCH($G559,[1]atp_players!$A$1:$A$45685,0),3)</f>
        <v>Rochus</v>
      </c>
      <c r="E559" t="str">
        <f>INDEX([1]atp_players!$A$1:$F$45685,MATCH($G559,[1]atp_players!$A$1:$A$45685,0),2)</f>
        <v>Olivier</v>
      </c>
      <c r="F559" t="str">
        <f t="shared" si="31"/>
        <v>Olivier Rochus</v>
      </c>
      <c r="G559">
        <f>INDEX([1]atp_players!$A$1:$G$45685,MATCH(B559,[1]atp_players!$G$1:$G$45685,0),1)</f>
        <v>103694</v>
      </c>
      <c r="H559" t="str">
        <f t="shared" si="29"/>
        <v>Rochus O.</v>
      </c>
      <c r="I559" t="b">
        <f t="shared" si="32"/>
        <v>1</v>
      </c>
    </row>
    <row r="560" spans="1:9" x14ac:dyDescent="0.25">
      <c r="A560">
        <v>2011</v>
      </c>
      <c r="B560" s="1" t="s">
        <v>501</v>
      </c>
      <c r="C560" t="str">
        <f t="shared" si="30"/>
        <v>Roddick</v>
      </c>
      <c r="D560" t="str">
        <f>INDEX([1]atp_players!$A$1:$F$45685,MATCH($G560,[1]atp_players!$A$1:$A$45685,0),3)</f>
        <v>Roddick</v>
      </c>
      <c r="E560" t="str">
        <f>INDEX([1]atp_players!$A$1:$F$45685,MATCH($G560,[1]atp_players!$A$1:$A$45685,0),2)</f>
        <v>Andy</v>
      </c>
      <c r="F560" t="str">
        <f t="shared" si="31"/>
        <v>Andy Roddick</v>
      </c>
      <c r="G560">
        <f>INDEX([1]atp_players!$A$1:$G$45685,MATCH(B560,[1]atp_players!$G$1:$G$45685,0),1)</f>
        <v>104053</v>
      </c>
      <c r="H560" t="str">
        <f t="shared" si="29"/>
        <v>Roddick A.</v>
      </c>
      <c r="I560" t="b">
        <f t="shared" si="32"/>
        <v>1</v>
      </c>
    </row>
    <row r="561" spans="1:9" x14ac:dyDescent="0.25">
      <c r="A561">
        <v>2011</v>
      </c>
      <c r="B561" s="1" t="s">
        <v>698</v>
      </c>
      <c r="C561" t="str">
        <f t="shared" si="30"/>
        <v>Rodrigues</v>
      </c>
      <c r="D561" t="str">
        <f>INDEX([1]atp_players!$A$1:$F$45685,MATCH($G561,[1]atp_players!$A$1:$A$45685,0),3)</f>
        <v>Rodrigues</v>
      </c>
      <c r="E561" t="str">
        <f>INDEX([1]atp_players!$A$1:$F$45685,MATCH($G561,[1]atp_players!$A$1:$A$45685,0),2)</f>
        <v>Mathieu</v>
      </c>
      <c r="F561" t="str">
        <f t="shared" si="31"/>
        <v>Mathieu Rodrigues</v>
      </c>
      <c r="G561">
        <f>INDEX([1]atp_players!$A$1:$F$45685,MATCH($C561,[1]atp_players!$C$1:$C$45685,0),1)</f>
        <v>104633</v>
      </c>
      <c r="H561" t="str">
        <f t="shared" si="29"/>
        <v>Rodrigues M.</v>
      </c>
      <c r="I561" t="b">
        <f t="shared" si="32"/>
        <v>1</v>
      </c>
    </row>
    <row r="562" spans="1:9" x14ac:dyDescent="0.25">
      <c r="A562">
        <v>2011</v>
      </c>
      <c r="B562" s="1" t="s">
        <v>503</v>
      </c>
      <c r="C562" t="str">
        <f t="shared" si="30"/>
        <v>Roger-Vasselin</v>
      </c>
      <c r="D562" t="str">
        <f>INDEX([1]atp_players!$A$1:$F$45685,MATCH($G562,[1]atp_players!$A$1:$A$45685,0),3)</f>
        <v>Vasselin</v>
      </c>
      <c r="E562" t="str">
        <f>INDEX([1]atp_players!$A$1:$F$45685,MATCH($G562,[1]atp_players!$A$1:$A$45685,0),2)</f>
        <v>R</v>
      </c>
      <c r="F562" t="str">
        <f t="shared" si="31"/>
        <v>R Roger-Vasselin</v>
      </c>
      <c r="G562">
        <f>VLOOKUP(B562,$B$2:$G$322,6,0)</f>
        <v>110261</v>
      </c>
      <c r="H562" t="str">
        <f t="shared" si="29"/>
        <v>Vasselin R.</v>
      </c>
      <c r="I562" t="b">
        <v>1</v>
      </c>
    </row>
    <row r="563" spans="1:9" x14ac:dyDescent="0.25">
      <c r="A563">
        <v>2011</v>
      </c>
      <c r="B563" s="1" t="s">
        <v>699</v>
      </c>
      <c r="C563" t="str">
        <f t="shared" si="30"/>
        <v>Romboli</v>
      </c>
      <c r="D563" t="str">
        <f>INDEX([1]atp_players!$A$1:$F$45685,MATCH($G563,[1]atp_players!$A$1:$A$45685,0),3)</f>
        <v>Romboli</v>
      </c>
      <c r="E563" t="str">
        <f>INDEX([1]atp_players!$A$1:$F$45685,MATCH($G563,[1]atp_players!$A$1:$A$45685,0),2)</f>
        <v>Fernando</v>
      </c>
      <c r="F563" t="str">
        <f t="shared" si="31"/>
        <v>Fernando Romboli</v>
      </c>
      <c r="G563">
        <f>INDEX([1]atp_players!$A$1:$F$45685,MATCH($C563,[1]atp_players!$C$1:$C$45685,0),1)</f>
        <v>105262</v>
      </c>
      <c r="H563" t="str">
        <f t="shared" si="29"/>
        <v>Romboli F.</v>
      </c>
      <c r="I563" t="b">
        <f t="shared" si="32"/>
        <v>1</v>
      </c>
    </row>
    <row r="564" spans="1:9" x14ac:dyDescent="0.25">
      <c r="A564">
        <v>2011</v>
      </c>
      <c r="B564" s="1" t="s">
        <v>505</v>
      </c>
      <c r="C564" t="str">
        <f t="shared" si="30"/>
        <v>Rosol</v>
      </c>
      <c r="D564" t="str">
        <f>INDEX([1]atp_players!$A$1:$F$45685,MATCH($G564,[1]atp_players!$A$1:$A$45685,0),3)</f>
        <v>Rosol</v>
      </c>
      <c r="E564" t="str">
        <f>INDEX([1]atp_players!$A$1:$F$45685,MATCH($G564,[1]atp_players!$A$1:$A$45685,0),2)</f>
        <v>Lukas</v>
      </c>
      <c r="F564" t="str">
        <f t="shared" si="31"/>
        <v>Lukas Rosol</v>
      </c>
      <c r="G564">
        <f>INDEX([1]atp_players!$A$1:$F$45685,MATCH($C564,[1]atp_players!$C$1:$C$45685,0),1)</f>
        <v>104586</v>
      </c>
      <c r="H564" t="str">
        <f t="shared" si="29"/>
        <v>Rosol L.</v>
      </c>
      <c r="I564" t="b">
        <f t="shared" si="32"/>
        <v>1</v>
      </c>
    </row>
    <row r="565" spans="1:9" x14ac:dyDescent="0.25">
      <c r="A565">
        <v>2011</v>
      </c>
      <c r="B565" s="1" t="s">
        <v>507</v>
      </c>
      <c r="C565" t="str">
        <f t="shared" si="30"/>
        <v>Rufin</v>
      </c>
      <c r="D565" t="str">
        <f>INDEX([1]atp_players!$A$1:$F$45685,MATCH($G565,[1]atp_players!$A$1:$A$45685,0),3)</f>
        <v>Rufin</v>
      </c>
      <c r="E565" t="str">
        <f>INDEX([1]atp_players!$A$1:$F$45685,MATCH($G565,[1]atp_players!$A$1:$A$45685,0),2)</f>
        <v>Guillaume</v>
      </c>
      <c r="F565" t="str">
        <f t="shared" si="31"/>
        <v>Guillaume Rufin</v>
      </c>
      <c r="G565">
        <f>INDEX([1]atp_players!$A$1:$F$45685,MATCH($C565,[1]atp_players!$C$1:$C$45685,0),1)</f>
        <v>105558</v>
      </c>
      <c r="H565" t="str">
        <f t="shared" si="29"/>
        <v>Rufin G.</v>
      </c>
      <c r="I565" t="b">
        <f t="shared" si="32"/>
        <v>1</v>
      </c>
    </row>
    <row r="566" spans="1:9" x14ac:dyDescent="0.25">
      <c r="A566">
        <v>2011</v>
      </c>
      <c r="B566" s="1" t="s">
        <v>509</v>
      </c>
      <c r="C566" t="str">
        <f t="shared" si="30"/>
        <v>Russell</v>
      </c>
      <c r="D566" t="str">
        <f>INDEX([1]atp_players!$A$1:$F$45685,MATCH($G566,[1]atp_players!$A$1:$A$45685,0),3)</f>
        <v>Russell</v>
      </c>
      <c r="E566" t="str">
        <f>INDEX([1]atp_players!$A$1:$F$45685,MATCH($G566,[1]atp_players!$A$1:$A$45685,0),2)</f>
        <v>Michael</v>
      </c>
      <c r="F566" t="str">
        <f t="shared" si="31"/>
        <v>Michael Russell</v>
      </c>
      <c r="G566">
        <f>INDEX([1]atp_players!$A$1:$G$45685,MATCH(B566,[1]atp_players!$G$1:$G$45685,0),1)</f>
        <v>103188</v>
      </c>
      <c r="H566" t="str">
        <f t="shared" si="29"/>
        <v>Russell M.</v>
      </c>
      <c r="I566" t="b">
        <f t="shared" si="32"/>
        <v>1</v>
      </c>
    </row>
    <row r="567" spans="1:9" x14ac:dyDescent="0.25">
      <c r="A567">
        <v>2011</v>
      </c>
      <c r="B567" s="1" t="s">
        <v>511</v>
      </c>
      <c r="C567" t="str">
        <f t="shared" si="30"/>
        <v>Ryderstedt</v>
      </c>
      <c r="D567" t="str">
        <f>INDEX([1]atp_players!$A$1:$F$45685,MATCH($G567,[1]atp_players!$A$1:$A$45685,0),3)</f>
        <v>Ryderstedt</v>
      </c>
      <c r="E567" t="str">
        <f>INDEX([1]atp_players!$A$1:$F$45685,MATCH($G567,[1]atp_players!$A$1:$A$45685,0),2)</f>
        <v>Michael</v>
      </c>
      <c r="F567" t="str">
        <f t="shared" si="31"/>
        <v>Michael Ryderstedt</v>
      </c>
      <c r="G567">
        <f>INDEX([1]atp_players!$A$1:$F$45685,MATCH($C567,[1]atp_players!$C$1:$C$45685,0),1)</f>
        <v>104453</v>
      </c>
      <c r="H567" t="str">
        <f t="shared" si="29"/>
        <v>Ryderstedt M.</v>
      </c>
      <c r="I567" t="b">
        <f t="shared" si="32"/>
        <v>1</v>
      </c>
    </row>
    <row r="568" spans="1:9" x14ac:dyDescent="0.25">
      <c r="A568">
        <v>2011</v>
      </c>
      <c r="B568" s="1" t="s">
        <v>700</v>
      </c>
      <c r="C568" t="str">
        <f t="shared" si="30"/>
        <v>Sabry</v>
      </c>
      <c r="D568" t="str">
        <f>INDEX([1]atp_players!$A$1:$F$45685,MATCH($G568,[1]atp_players!$A$1:$A$45685,0),3)</f>
        <v>Sabry</v>
      </c>
      <c r="E568" t="str">
        <f>INDEX([1]atp_players!$A$1:$F$45685,MATCH($G568,[1]atp_players!$A$1:$A$45685,0),2)</f>
        <v>Sherif</v>
      </c>
      <c r="F568" t="str">
        <f t="shared" si="31"/>
        <v>Sherif Sabry</v>
      </c>
      <c r="G568">
        <f>INDEX([1]atp_players!$A$1:$F$45685,MATCH($C568,[1]atp_players!$C$1:$C$45685,0),1)</f>
        <v>104789</v>
      </c>
      <c r="H568" t="str">
        <f t="shared" si="29"/>
        <v>Sabry S.</v>
      </c>
      <c r="I568" t="b">
        <f t="shared" si="32"/>
        <v>1</v>
      </c>
    </row>
    <row r="569" spans="1:9" x14ac:dyDescent="0.25">
      <c r="A569">
        <v>2011</v>
      </c>
      <c r="B569" s="1" t="s">
        <v>515</v>
      </c>
      <c r="C569" t="str">
        <f t="shared" si="30"/>
        <v>Sadecky</v>
      </c>
      <c r="D569" t="str">
        <f>INDEX([1]atp_players!$A$1:$F$45685,MATCH($G569,[1]atp_players!$A$1:$A$45685,0),3)</f>
        <v>Sadecky</v>
      </c>
      <c r="E569" t="str">
        <f>INDEX([1]atp_players!$A$1:$F$45685,MATCH($G569,[1]atp_players!$A$1:$A$45685,0),2)</f>
        <v>Alexander</v>
      </c>
      <c r="F569" t="str">
        <f t="shared" si="31"/>
        <v>Alexander Sadecky</v>
      </c>
      <c r="G569">
        <f>INDEX([1]atp_players!$A$1:$F$45685,MATCH($C569,[1]atp_players!$C$1:$C$45685,0),1)</f>
        <v>104967</v>
      </c>
      <c r="H569" t="str">
        <f t="shared" si="29"/>
        <v>Sadecky A.</v>
      </c>
      <c r="I569" t="b">
        <f t="shared" si="32"/>
        <v>1</v>
      </c>
    </row>
    <row r="570" spans="1:9" x14ac:dyDescent="0.25">
      <c r="A570">
        <v>2011</v>
      </c>
      <c r="B570" s="1" t="s">
        <v>701</v>
      </c>
      <c r="C570" t="str">
        <f t="shared" si="30"/>
        <v>Sanchez</v>
      </c>
      <c r="D570" t="str">
        <f>INDEX([1]atp_players!$A$1:$F$45685,MATCH($G570,[1]atp_players!$A$1:$A$45685,0),3)</f>
        <v>Sanchez</v>
      </c>
      <c r="E570" t="str">
        <f>INDEX([1]atp_players!$A$1:$F$45685,MATCH($G570,[1]atp_players!$A$1:$A$45685,0),2)</f>
        <v>Mariano</v>
      </c>
      <c r="F570" t="str">
        <f t="shared" si="31"/>
        <v>Mariano Sanchez</v>
      </c>
      <c r="G570">
        <f>INDEX([1]atp_players!$A$1:$G$45685,MATCH(B570,[1]atp_players!$G$1:$G$45685,0),1)</f>
        <v>103227</v>
      </c>
      <c r="H570" t="str">
        <f t="shared" si="29"/>
        <v>Sanchez M.</v>
      </c>
      <c r="I570" t="b">
        <f t="shared" si="32"/>
        <v>1</v>
      </c>
    </row>
    <row r="571" spans="1:9" x14ac:dyDescent="0.25">
      <c r="A571">
        <v>2011</v>
      </c>
      <c r="B571" s="1" t="s">
        <v>702</v>
      </c>
      <c r="C571" t="str">
        <f t="shared" si="30"/>
        <v>Scholtz</v>
      </c>
      <c r="D571" t="str">
        <f>INDEX([1]atp_players!$A$1:$F$45685,MATCH($G571,[1]atp_players!$A$1:$A$45685,0),3)</f>
        <v>Scholtz</v>
      </c>
      <c r="E571" t="str">
        <f>INDEX([1]atp_players!$A$1:$F$45685,MATCH($G571,[1]atp_players!$A$1:$A$45685,0),2)</f>
        <v>Nicolaas</v>
      </c>
      <c r="F571" t="str">
        <f t="shared" si="31"/>
        <v>Nicolaas Scholtz</v>
      </c>
      <c r="G571">
        <f>INDEX([1]atp_players!$A$1:$F$45685,MATCH($C571,[1]atp_players!$C$1:$C$45685,0),1)</f>
        <v>105707</v>
      </c>
      <c r="H571" t="str">
        <f t="shared" si="29"/>
        <v>Scholtz N.</v>
      </c>
      <c r="I571" t="b">
        <f t="shared" si="32"/>
        <v>1</v>
      </c>
    </row>
    <row r="572" spans="1:9" x14ac:dyDescent="0.25">
      <c r="A572">
        <v>2011</v>
      </c>
      <c r="B572" s="1" t="s">
        <v>519</v>
      </c>
      <c r="C572" t="str">
        <f t="shared" si="30"/>
        <v>Schoorel</v>
      </c>
      <c r="D572" t="str">
        <f>INDEX([1]atp_players!$A$1:$F$45685,MATCH($G572,[1]atp_players!$A$1:$A$45685,0),3)</f>
        <v>Schoorel</v>
      </c>
      <c r="E572" t="str">
        <f>INDEX([1]atp_players!$A$1:$F$45685,MATCH($G572,[1]atp_players!$A$1:$A$45685,0),2)</f>
        <v>Thomas</v>
      </c>
      <c r="F572" t="str">
        <f t="shared" si="31"/>
        <v>Thomas Schoorel</v>
      </c>
      <c r="G572">
        <f>INDEX([1]atp_players!$A$1:$F$45685,MATCH($C572,[1]atp_players!$C$1:$C$45685,0),1)</f>
        <v>105318</v>
      </c>
      <c r="H572" t="str">
        <f t="shared" si="29"/>
        <v>Schoorel T.</v>
      </c>
      <c r="I572" t="b">
        <f t="shared" si="32"/>
        <v>1</v>
      </c>
    </row>
    <row r="573" spans="1:9" x14ac:dyDescent="0.25">
      <c r="A573">
        <v>2011</v>
      </c>
      <c r="B573" s="1" t="s">
        <v>521</v>
      </c>
      <c r="C573" t="str">
        <f t="shared" si="30"/>
        <v>Schuettler</v>
      </c>
      <c r="D573" t="str">
        <f>INDEX([1]atp_players!$A$1:$F$45685,MATCH($G573,[1]atp_players!$A$1:$A$45685,0),3)</f>
        <v>Schuettler</v>
      </c>
      <c r="E573" t="str">
        <f>INDEX([1]atp_players!$A$1:$F$45685,MATCH($G573,[1]atp_players!$A$1:$A$45685,0),2)</f>
        <v>Rainer</v>
      </c>
      <c r="F573" t="str">
        <f t="shared" si="31"/>
        <v>Rainer Schuettler</v>
      </c>
      <c r="G573">
        <f>INDEX([1]atp_players!$A$1:$F$45685,MATCH($C573,[1]atp_players!$C$1:$C$45685,0),1)</f>
        <v>102783</v>
      </c>
      <c r="H573" t="str">
        <f t="shared" si="29"/>
        <v>Schuettler R.</v>
      </c>
      <c r="I573" t="b">
        <f t="shared" si="32"/>
        <v>1</v>
      </c>
    </row>
    <row r="574" spans="1:9" x14ac:dyDescent="0.25">
      <c r="A574">
        <v>2011</v>
      </c>
      <c r="B574" s="1" t="s">
        <v>523</v>
      </c>
      <c r="C574" t="str">
        <f t="shared" si="30"/>
        <v>Schukin</v>
      </c>
      <c r="D574" t="str">
        <f>INDEX([1]atp_players!$A$1:$F$45685,MATCH($G574,[1]atp_players!$A$1:$A$45685,0),3)</f>
        <v>Schukin</v>
      </c>
      <c r="E574" t="str">
        <f>INDEX([1]atp_players!$A$1:$F$45685,MATCH($G574,[1]atp_players!$A$1:$A$45685,0),2)</f>
        <v>Yuri</v>
      </c>
      <c r="F574" t="str">
        <f t="shared" si="31"/>
        <v>Yuri Schukin</v>
      </c>
      <c r="G574">
        <f>INDEX([1]atp_players!$A$1:$F$45685,MATCH($C574,[1]atp_players!$C$1:$C$45685,0),1)</f>
        <v>103393</v>
      </c>
      <c r="H574" t="str">
        <f t="shared" si="29"/>
        <v>Schukin Y.</v>
      </c>
      <c r="I574" t="b">
        <f t="shared" si="32"/>
        <v>1</v>
      </c>
    </row>
    <row r="575" spans="1:9" x14ac:dyDescent="0.25">
      <c r="A575">
        <v>2011</v>
      </c>
      <c r="B575" s="1" t="s">
        <v>525</v>
      </c>
      <c r="C575" t="str">
        <f t="shared" si="30"/>
        <v>Schwank</v>
      </c>
      <c r="D575" t="str">
        <f>INDEX([1]atp_players!$A$1:$F$45685,MATCH($G575,[1]atp_players!$A$1:$A$45685,0),3)</f>
        <v>Schwank</v>
      </c>
      <c r="E575" t="str">
        <f>INDEX([1]atp_players!$A$1:$F$45685,MATCH($G575,[1]atp_players!$A$1:$A$45685,0),2)</f>
        <v>Eduardo</v>
      </c>
      <c r="F575" t="str">
        <f t="shared" si="31"/>
        <v>Eduardo Schwank</v>
      </c>
      <c r="G575">
        <f>INDEX([1]atp_players!$A$1:$F$45685,MATCH($C575,[1]atp_players!$C$1:$C$45685,0),1)</f>
        <v>104724</v>
      </c>
      <c r="H575" t="str">
        <f t="shared" si="29"/>
        <v>Schwank E.</v>
      </c>
      <c r="I575" t="b">
        <f t="shared" si="32"/>
        <v>1</v>
      </c>
    </row>
    <row r="576" spans="1:9" x14ac:dyDescent="0.25">
      <c r="A576">
        <v>2011</v>
      </c>
      <c r="B576" s="1" t="s">
        <v>527</v>
      </c>
      <c r="C576" t="str">
        <f t="shared" si="30"/>
        <v>Sela</v>
      </c>
      <c r="D576" t="str">
        <f>INDEX([1]atp_players!$A$1:$F$45685,MATCH($G576,[1]atp_players!$A$1:$A$45685,0),3)</f>
        <v>Sela</v>
      </c>
      <c r="E576" t="str">
        <f>INDEX([1]atp_players!$A$1:$F$45685,MATCH($G576,[1]atp_players!$A$1:$A$45685,0),2)</f>
        <v>Dudi</v>
      </c>
      <c r="F576" t="str">
        <f t="shared" si="31"/>
        <v>Dudi Sela</v>
      </c>
      <c r="G576">
        <f>INDEX([1]atp_players!$A$1:$G$45685,MATCH(B576,[1]atp_players!$G$1:$G$45685,0),1)</f>
        <v>104534</v>
      </c>
      <c r="H576" t="str">
        <f t="shared" si="29"/>
        <v>Sela D.</v>
      </c>
      <c r="I576" t="b">
        <f t="shared" si="32"/>
        <v>1</v>
      </c>
    </row>
    <row r="577" spans="1:9" x14ac:dyDescent="0.25">
      <c r="A577">
        <v>2011</v>
      </c>
      <c r="B577" s="1" t="s">
        <v>529</v>
      </c>
      <c r="C577" t="str">
        <f t="shared" si="30"/>
        <v>Seppi</v>
      </c>
      <c r="D577" t="str">
        <f>INDEX([1]atp_players!$A$1:$F$45685,MATCH($G577,[1]atp_players!$A$1:$A$45685,0),3)</f>
        <v>Seppi</v>
      </c>
      <c r="E577" t="str">
        <f>INDEX([1]atp_players!$A$1:$F$45685,MATCH($G577,[1]atp_players!$A$1:$A$45685,0),2)</f>
        <v>Andreas</v>
      </c>
      <c r="F577" t="str">
        <f t="shared" si="31"/>
        <v>Andreas Seppi</v>
      </c>
      <c r="G577">
        <f>INDEX([1]atp_players!$A$1:$F$45685,MATCH($C577,[1]atp_players!$C$1:$C$45685,0),1)</f>
        <v>104312</v>
      </c>
      <c r="H577" t="str">
        <f t="shared" si="29"/>
        <v>Seppi A.</v>
      </c>
      <c r="I577" t="b">
        <f t="shared" si="32"/>
        <v>1</v>
      </c>
    </row>
    <row r="578" spans="1:9" x14ac:dyDescent="0.25">
      <c r="A578">
        <v>2011</v>
      </c>
      <c r="B578" s="1" t="s">
        <v>533</v>
      </c>
      <c r="C578" t="str">
        <f t="shared" si="30"/>
        <v>Serra</v>
      </c>
      <c r="D578" t="str">
        <f>INDEX([1]atp_players!$A$1:$F$45685,MATCH($G578,[1]atp_players!$A$1:$A$45685,0),3)</f>
        <v>Serra</v>
      </c>
      <c r="E578" t="str">
        <f>INDEX([1]atp_players!$A$1:$F$45685,MATCH($G578,[1]atp_players!$A$1:$A$45685,0),2)</f>
        <v>Florent</v>
      </c>
      <c r="F578" t="str">
        <f t="shared" si="31"/>
        <v>Florent Serra</v>
      </c>
      <c r="G578">
        <f>INDEX([1]atp_players!$A$1:$G$45685,MATCH(B578,[1]atp_players!$G$1:$G$45685,0),1)</f>
        <v>103722</v>
      </c>
      <c r="H578" t="str">
        <f t="shared" ref="H578:H632" si="33">D578&amp;" "&amp;LEFT(E578,1)&amp;"."</f>
        <v>Serra F.</v>
      </c>
      <c r="I578" t="b">
        <f t="shared" si="32"/>
        <v>1</v>
      </c>
    </row>
    <row r="579" spans="1:9" x14ac:dyDescent="0.25">
      <c r="A579">
        <v>2011</v>
      </c>
      <c r="B579" s="1" t="s">
        <v>539</v>
      </c>
      <c r="C579" t="str">
        <f t="shared" si="30"/>
        <v>Sijsling</v>
      </c>
      <c r="D579" t="str">
        <f>INDEX([1]atp_players!$A$1:$F$45685,MATCH($G579,[1]atp_players!$A$1:$A$45685,0),3)</f>
        <v>Sijsling</v>
      </c>
      <c r="E579" t="str">
        <f>INDEX([1]atp_players!$A$1:$F$45685,MATCH($G579,[1]atp_players!$A$1:$A$45685,0),2)</f>
        <v>Igor</v>
      </c>
      <c r="F579" t="str">
        <f t="shared" si="31"/>
        <v>Igor Sijsling</v>
      </c>
      <c r="G579">
        <f>INDEX([1]atp_players!$A$1:$F$45685,MATCH($C579,[1]atp_players!$C$1:$C$45685,0),1)</f>
        <v>104997</v>
      </c>
      <c r="H579" t="str">
        <f t="shared" si="33"/>
        <v>Sijsling I.</v>
      </c>
      <c r="I579" t="b">
        <f t="shared" si="32"/>
        <v>1</v>
      </c>
    </row>
    <row r="580" spans="1:9" x14ac:dyDescent="0.25">
      <c r="A580">
        <v>2011</v>
      </c>
      <c r="B580" s="1" t="s">
        <v>703</v>
      </c>
      <c r="C580" t="str">
        <f t="shared" ref="C580:C632" si="34">LEFT(B580,FIND(" ",B580)-1)</f>
        <v>Simmonds</v>
      </c>
      <c r="D580" t="str">
        <f>INDEX([1]atp_players!$A$1:$F$45685,MATCH($G580,[1]atp_players!$A$1:$A$45685,0),3)</f>
        <v>Simmonds</v>
      </c>
      <c r="E580" t="str">
        <f>INDEX([1]atp_players!$A$1:$F$45685,MATCH($G580,[1]atp_players!$A$1:$A$45685,0),2)</f>
        <v>Phillip</v>
      </c>
      <c r="F580" t="str">
        <f t="shared" ref="F580:F632" si="35">E580&amp;" "&amp;C580</f>
        <v>Phillip Simmonds</v>
      </c>
      <c r="G580">
        <f>INDEX([1]atp_players!$A$1:$F$45685,MATCH($C580,[1]atp_players!$C$1:$C$45685,0),1)</f>
        <v>104732</v>
      </c>
      <c r="H580" t="str">
        <f t="shared" si="33"/>
        <v>Simmonds P.</v>
      </c>
      <c r="I580" t="b">
        <f t="shared" ref="I580:I632" si="36">H580=B580</f>
        <v>1</v>
      </c>
    </row>
    <row r="581" spans="1:9" x14ac:dyDescent="0.25">
      <c r="A581">
        <v>2011</v>
      </c>
      <c r="B581" s="1" t="s">
        <v>543</v>
      </c>
      <c r="C581" t="str">
        <f t="shared" si="34"/>
        <v>Simon</v>
      </c>
      <c r="D581" t="str">
        <f>INDEX([1]atp_players!$A$1:$F$45685,MATCH($G581,[1]atp_players!$A$1:$A$45685,0),3)</f>
        <v>Simon</v>
      </c>
      <c r="E581" t="str">
        <f>INDEX([1]atp_players!$A$1:$F$45685,MATCH($G581,[1]atp_players!$A$1:$A$45685,0),2)</f>
        <v>Gilles</v>
      </c>
      <c r="F581" t="str">
        <f t="shared" si="35"/>
        <v>Gilles Simon</v>
      </c>
      <c r="G581">
        <f>INDEX([1]atp_players!$A$1:$G$45685,MATCH(B581,[1]atp_players!$G$1:$G$45685,0),1)</f>
        <v>104468</v>
      </c>
      <c r="H581" t="str">
        <f t="shared" si="33"/>
        <v>Simon G.</v>
      </c>
      <c r="I581" t="b">
        <f t="shared" si="36"/>
        <v>1</v>
      </c>
    </row>
    <row r="582" spans="1:9" x14ac:dyDescent="0.25">
      <c r="A582">
        <v>2011</v>
      </c>
      <c r="B582" s="1" t="s">
        <v>704</v>
      </c>
      <c r="C582" t="str">
        <f t="shared" si="34"/>
        <v>Sitak</v>
      </c>
      <c r="D582" t="str">
        <f>INDEX([1]atp_players!$A$1:$F$45685,MATCH($G582,[1]atp_players!$A$1:$A$45685,0),3)</f>
        <v>Sitak</v>
      </c>
      <c r="E582" t="str">
        <f>INDEX([1]atp_players!$A$1:$F$45685,MATCH($G582,[1]atp_players!$A$1:$A$45685,0),2)</f>
        <v>Artem</v>
      </c>
      <c r="F582" t="str">
        <f t="shared" si="35"/>
        <v>Artem Sitak</v>
      </c>
      <c r="G582">
        <f>INDEX([1]atp_players!$A$1:$G$45685,MATCH(B582,[1]atp_players!$G$1:$G$45685,0),1)</f>
        <v>104677</v>
      </c>
      <c r="H582" t="str">
        <f t="shared" si="33"/>
        <v>Sitak A.</v>
      </c>
      <c r="I582" t="b">
        <f t="shared" si="36"/>
        <v>1</v>
      </c>
    </row>
    <row r="583" spans="1:9" x14ac:dyDescent="0.25">
      <c r="A583">
        <v>2011</v>
      </c>
      <c r="B583" s="1" t="s">
        <v>544</v>
      </c>
      <c r="C583" t="str">
        <f t="shared" si="34"/>
        <v>Skugor</v>
      </c>
      <c r="D583" t="str">
        <f>INDEX([1]atp_players!$A$1:$F$45685,MATCH($G583,[1]atp_players!$A$1:$A$45685,0),3)</f>
        <v>Skugor</v>
      </c>
      <c r="E583" t="str">
        <f>INDEX([1]atp_players!$A$1:$F$45685,MATCH($G583,[1]atp_players!$A$1:$A$45685,0),2)</f>
        <v>Franco</v>
      </c>
      <c r="F583" t="str">
        <f t="shared" si="35"/>
        <v>Franco Skugor</v>
      </c>
      <c r="G583">
        <f>INDEX([1]atp_players!$A$1:$F$45685,MATCH($C583,[1]atp_players!$C$1:$C$45685,0),1)</f>
        <v>105015</v>
      </c>
      <c r="H583" t="str">
        <f t="shared" si="33"/>
        <v>Skugor F.</v>
      </c>
      <c r="I583" t="b">
        <f t="shared" si="36"/>
        <v>1</v>
      </c>
    </row>
    <row r="584" spans="1:9" x14ac:dyDescent="0.25">
      <c r="A584">
        <v>2011</v>
      </c>
      <c r="B584" s="1" t="s">
        <v>705</v>
      </c>
      <c r="C584" t="str">
        <f t="shared" si="34"/>
        <v>Slabinsky</v>
      </c>
      <c r="D584" t="str">
        <f>INDEX([1]atp_players!$A$1:$F$45685,MATCH($G584,[1]atp_players!$A$1:$A$45685,0),3)</f>
        <v>Slabinsky</v>
      </c>
      <c r="E584" t="str">
        <f>INDEX([1]atp_players!$A$1:$F$45685,MATCH($G584,[1]atp_players!$A$1:$A$45685,0),2)</f>
        <v>Alexander</v>
      </c>
      <c r="F584" t="str">
        <f t="shared" si="35"/>
        <v>Alexander Slabinsky</v>
      </c>
      <c r="G584">
        <f>INDEX([1]atp_players!$A$1:$F$45685,MATCH($C584,[1]atp_players!$C$1:$C$45685,0),1)</f>
        <v>104692</v>
      </c>
      <c r="H584" t="str">
        <f t="shared" si="33"/>
        <v>Slabinsky A.</v>
      </c>
      <c r="I584" t="b">
        <f t="shared" si="36"/>
        <v>1</v>
      </c>
    </row>
    <row r="585" spans="1:9" x14ac:dyDescent="0.25">
      <c r="A585">
        <v>2011</v>
      </c>
      <c r="B585" s="1" t="s">
        <v>546</v>
      </c>
      <c r="C585" t="str">
        <f t="shared" si="34"/>
        <v>Smyczek</v>
      </c>
      <c r="D585" t="str">
        <f>INDEX([1]atp_players!$A$1:$F$45685,MATCH($G585,[1]atp_players!$A$1:$A$45685,0),3)</f>
        <v>Smyczek</v>
      </c>
      <c r="E585" t="str">
        <f>INDEX([1]atp_players!$A$1:$F$45685,MATCH($G585,[1]atp_players!$A$1:$A$45685,0),2)</f>
        <v>Tim</v>
      </c>
      <c r="F585" t="str">
        <f t="shared" si="35"/>
        <v>Tim Smyczek</v>
      </c>
      <c r="G585">
        <f>INDEX([1]atp_players!$A$1:$F$45685,MATCH($C585,[1]atp_players!$C$1:$C$45685,0),1)</f>
        <v>105065</v>
      </c>
      <c r="H585" t="str">
        <f t="shared" si="33"/>
        <v>Smyczek T.</v>
      </c>
      <c r="I585" t="b">
        <f t="shared" si="36"/>
        <v>1</v>
      </c>
    </row>
    <row r="586" spans="1:9" x14ac:dyDescent="0.25">
      <c r="A586">
        <v>2011</v>
      </c>
      <c r="B586" s="1" t="s">
        <v>548</v>
      </c>
      <c r="C586" t="str">
        <f t="shared" si="34"/>
        <v>Sock</v>
      </c>
      <c r="D586" t="str">
        <f>INDEX([1]atp_players!$A$1:$F$45685,MATCH($G586,[1]atp_players!$A$1:$A$45685,0),3)</f>
        <v>Sock</v>
      </c>
      <c r="E586" t="str">
        <f>INDEX([1]atp_players!$A$1:$F$45685,MATCH($G586,[1]atp_players!$A$1:$A$45685,0),2)</f>
        <v>Jack</v>
      </c>
      <c r="F586" t="str">
        <f t="shared" si="35"/>
        <v>Jack Sock</v>
      </c>
      <c r="G586">
        <f>INDEX([1]atp_players!$A$1:$F$45685,MATCH($C586,[1]atp_players!$C$1:$C$45685,0),1)</f>
        <v>106058</v>
      </c>
      <c r="H586" t="str">
        <f t="shared" si="33"/>
        <v>Sock J.</v>
      </c>
      <c r="I586" t="b">
        <f t="shared" si="36"/>
        <v>1</v>
      </c>
    </row>
    <row r="587" spans="1:9" x14ac:dyDescent="0.25">
      <c r="A587">
        <v>2011</v>
      </c>
      <c r="B587" s="1" t="s">
        <v>550</v>
      </c>
      <c r="C587" t="str">
        <f t="shared" si="34"/>
        <v>Soderling</v>
      </c>
      <c r="D587" t="str">
        <f>INDEX([1]atp_players!$A$1:$F$45685,MATCH($G587,[1]atp_players!$A$1:$A$45685,0),3)</f>
        <v>Soderling</v>
      </c>
      <c r="E587" t="str">
        <f>INDEX([1]atp_players!$A$1:$F$45685,MATCH($G587,[1]atp_players!$A$1:$A$45685,0),2)</f>
        <v>Robin</v>
      </c>
      <c r="F587" t="str">
        <f t="shared" si="35"/>
        <v>Robin Soderling</v>
      </c>
      <c r="G587">
        <f>INDEX([1]atp_players!$A$1:$F$45685,MATCH($C587,[1]atp_players!$C$1:$C$45685,0),1)</f>
        <v>104417</v>
      </c>
      <c r="H587" t="str">
        <f t="shared" si="33"/>
        <v>Soderling R.</v>
      </c>
      <c r="I587" t="b">
        <f t="shared" si="36"/>
        <v>1</v>
      </c>
    </row>
    <row r="588" spans="1:9" x14ac:dyDescent="0.25">
      <c r="A588">
        <v>2011</v>
      </c>
      <c r="B588" s="1" t="s">
        <v>552</v>
      </c>
      <c r="C588" t="str">
        <f t="shared" si="34"/>
        <v>Soeda</v>
      </c>
      <c r="D588" t="str">
        <f>INDEX([1]atp_players!$A$1:$F$45685,MATCH($G588,[1]atp_players!$A$1:$A$45685,0),3)</f>
        <v>Soeda</v>
      </c>
      <c r="E588" t="str">
        <f>INDEX([1]atp_players!$A$1:$F$45685,MATCH($G588,[1]atp_players!$A$1:$A$45685,0),2)</f>
        <v>Go</v>
      </c>
      <c r="F588" t="str">
        <f t="shared" si="35"/>
        <v>Go Soeda</v>
      </c>
      <c r="G588">
        <f>INDEX([1]atp_players!$A$1:$F$45685,MATCH($C588,[1]atp_players!$C$1:$C$45685,0),1)</f>
        <v>104424</v>
      </c>
      <c r="H588" t="str">
        <f t="shared" si="33"/>
        <v>Soeda G.</v>
      </c>
      <c r="I588" t="b">
        <f t="shared" si="36"/>
        <v>1</v>
      </c>
    </row>
    <row r="589" spans="1:9" x14ac:dyDescent="0.25">
      <c r="A589">
        <v>2011</v>
      </c>
      <c r="B589" s="1" t="s">
        <v>554</v>
      </c>
      <c r="C589" t="str">
        <f t="shared" si="34"/>
        <v>Sorensen</v>
      </c>
      <c r="D589" t="str">
        <f>INDEX([1]atp_players!$A$1:$F$45685,MATCH($G589,[1]atp_players!$A$1:$A$45685,0),3)</f>
        <v>Sorensen</v>
      </c>
      <c r="E589" t="str">
        <f>INDEX([1]atp_players!$A$1:$F$45685,MATCH($G589,[1]atp_players!$A$1:$A$45685,0),2)</f>
        <v>Louk</v>
      </c>
      <c r="F589" t="str">
        <f t="shared" si="35"/>
        <v>Louk Sorensen</v>
      </c>
      <c r="G589">
        <f>INDEX([1]atp_players!$A$1:$G$45685,MATCH(B589,[1]atp_players!$G$1:$G$45685,0),1)</f>
        <v>104476</v>
      </c>
      <c r="H589" t="str">
        <f t="shared" si="33"/>
        <v>Sorensen L.</v>
      </c>
      <c r="I589" t="b">
        <f t="shared" si="36"/>
        <v>1</v>
      </c>
    </row>
    <row r="590" spans="1:9" x14ac:dyDescent="0.25">
      <c r="A590">
        <v>2011</v>
      </c>
      <c r="B590" s="1" t="s">
        <v>706</v>
      </c>
      <c r="C590" t="str">
        <f t="shared" si="34"/>
        <v>Sousa</v>
      </c>
      <c r="D590" t="str">
        <f>INDEX([1]atp_players!$A$1:$F$45685,MATCH($G590,[1]atp_players!$A$1:$A$45685,0),3)</f>
        <v>Sousa</v>
      </c>
      <c r="E590" t="str">
        <f>INDEX([1]atp_players!$A$1:$F$45685,MATCH($G590,[1]atp_players!$A$1:$A$45685,0),2)</f>
        <v>Joao</v>
      </c>
      <c r="F590" t="str">
        <f t="shared" si="35"/>
        <v>Joao Sousa</v>
      </c>
      <c r="G590">
        <f>INDEX([1]atp_players!$A$1:$G$45685,MATCH(B590,[1]atp_players!$G$1:$G$45685,0),1)</f>
        <v>105311</v>
      </c>
      <c r="H590" t="str">
        <f t="shared" si="33"/>
        <v>Sousa J.</v>
      </c>
      <c r="I590" t="b">
        <f t="shared" si="36"/>
        <v>1</v>
      </c>
    </row>
    <row r="591" spans="1:9" x14ac:dyDescent="0.25">
      <c r="A591">
        <v>2011</v>
      </c>
      <c r="B591" s="1" t="s">
        <v>707</v>
      </c>
      <c r="C591" t="str">
        <f t="shared" si="34"/>
        <v>Sousa</v>
      </c>
      <c r="D591" t="str">
        <f>INDEX([1]atp_players!$A$1:$F$45685,MATCH($G591,[1]atp_players!$A$1:$A$45685,0),3)</f>
        <v>Sousa</v>
      </c>
      <c r="E591" t="str">
        <f>INDEX([1]atp_players!$A$1:$F$45685,MATCH($G591,[1]atp_players!$A$1:$A$45685,0),2)</f>
        <v>Pedro</v>
      </c>
      <c r="F591" t="str">
        <f t="shared" si="35"/>
        <v>Pedro Sousa</v>
      </c>
      <c r="G591">
        <f>INDEX([1]atp_players!$A$1:$G$45685,MATCH(B591,[1]atp_players!$G$1:$G$45685,0),1)</f>
        <v>105155</v>
      </c>
      <c r="H591" t="str">
        <f t="shared" si="33"/>
        <v>Sousa P.</v>
      </c>
      <c r="I591" t="b">
        <f t="shared" si="36"/>
        <v>1</v>
      </c>
    </row>
    <row r="592" spans="1:9" x14ac:dyDescent="0.25">
      <c r="A592">
        <v>2011</v>
      </c>
      <c r="B592" s="1" t="s">
        <v>556</v>
      </c>
      <c r="C592" t="str">
        <f t="shared" si="34"/>
        <v>Souza</v>
      </c>
      <c r="D592" t="str">
        <f>INDEX([1]atp_players!$A$1:$F$45685,MATCH($G592,[1]atp_players!$A$1:$A$45685,0),3)</f>
        <v>Souza</v>
      </c>
      <c r="E592" t="str">
        <f>INDEX([1]atp_players!$A$1:$F$45685,MATCH($G592,[1]atp_players!$A$1:$A$45685,0),2)</f>
        <v>Joao</v>
      </c>
      <c r="F592" t="str">
        <f t="shared" si="35"/>
        <v>Joao Souza</v>
      </c>
      <c r="G592">
        <f>INDEX([1]atp_players!$A$1:$F$45685,MATCH($C592,[1]atp_players!$C$1:$C$45685,0),1)</f>
        <v>105154</v>
      </c>
      <c r="H592" t="str">
        <f t="shared" si="33"/>
        <v>Souza J.</v>
      </c>
      <c r="I592" t="b">
        <f t="shared" si="36"/>
        <v>1</v>
      </c>
    </row>
    <row r="593" spans="1:9" x14ac:dyDescent="0.25">
      <c r="A593">
        <v>2011</v>
      </c>
      <c r="B593" s="1" t="s">
        <v>560</v>
      </c>
      <c r="C593" t="str">
        <f t="shared" si="34"/>
        <v>Stadler</v>
      </c>
      <c r="D593" t="str">
        <f>INDEX([1]atp_players!$A$1:$F$45685,MATCH($G593,[1]atp_players!$A$1:$A$45685,0),3)</f>
        <v>Stadler</v>
      </c>
      <c r="E593" t="str">
        <f>INDEX([1]atp_players!$A$1:$F$45685,MATCH($G593,[1]atp_players!$A$1:$A$45685,0),2)</f>
        <v>Simon</v>
      </c>
      <c r="F593" t="str">
        <f t="shared" si="35"/>
        <v>Simon Stadler</v>
      </c>
      <c r="G593">
        <f>INDEX([1]atp_players!$A$1:$G$45685,MATCH(B593,[1]atp_players!$G$1:$G$45685,0),1)</f>
        <v>104217</v>
      </c>
      <c r="H593" t="str">
        <f t="shared" si="33"/>
        <v>Stadler S.</v>
      </c>
      <c r="I593" t="b">
        <f t="shared" si="36"/>
        <v>1</v>
      </c>
    </row>
    <row r="594" spans="1:9" x14ac:dyDescent="0.25">
      <c r="A594">
        <v>2011</v>
      </c>
      <c r="B594" s="1" t="s">
        <v>562</v>
      </c>
      <c r="C594" t="str">
        <f t="shared" si="34"/>
        <v>Stakhovsky</v>
      </c>
      <c r="D594" t="str">
        <f>INDEX([1]atp_players!$A$1:$F$45685,MATCH($G594,[1]atp_players!$A$1:$A$45685,0),3)</f>
        <v>Stakhovsky</v>
      </c>
      <c r="E594" t="str">
        <f>INDEX([1]atp_players!$A$1:$F$45685,MATCH($G594,[1]atp_players!$A$1:$A$45685,0),2)</f>
        <v>Sergiy</v>
      </c>
      <c r="F594" t="str">
        <f t="shared" si="35"/>
        <v>Sergiy Stakhovsky</v>
      </c>
      <c r="G594">
        <f>INDEX([1]atp_players!$A$1:$F$45685,MATCH($C594,[1]atp_players!$C$1:$C$45685,0),1)</f>
        <v>104660</v>
      </c>
      <c r="H594" t="str">
        <f t="shared" si="33"/>
        <v>Stakhovsky S.</v>
      </c>
      <c r="I594" t="b">
        <f t="shared" si="36"/>
        <v>1</v>
      </c>
    </row>
    <row r="595" spans="1:9" x14ac:dyDescent="0.25">
      <c r="A595">
        <v>2011</v>
      </c>
      <c r="B595" s="1" t="s">
        <v>564</v>
      </c>
      <c r="C595" t="str">
        <f t="shared" si="34"/>
        <v>Starace</v>
      </c>
      <c r="D595" t="str">
        <f>INDEX([1]atp_players!$A$1:$F$45685,MATCH($G595,[1]atp_players!$A$1:$A$45685,0),3)</f>
        <v>Starace</v>
      </c>
      <c r="E595" t="str">
        <f>INDEX([1]atp_players!$A$1:$F$45685,MATCH($G595,[1]atp_players!$A$1:$A$45685,0),2)</f>
        <v>Potito</v>
      </c>
      <c r="F595" t="str">
        <f t="shared" si="35"/>
        <v>Potito Starace</v>
      </c>
      <c r="G595">
        <f>INDEX([1]atp_players!$A$1:$F$45685,MATCH($C595,[1]atp_players!$C$1:$C$45685,0),1)</f>
        <v>103808</v>
      </c>
      <c r="H595" t="str">
        <f t="shared" si="33"/>
        <v>Starace P.</v>
      </c>
      <c r="I595" t="b">
        <f t="shared" si="36"/>
        <v>1</v>
      </c>
    </row>
    <row r="596" spans="1:9" x14ac:dyDescent="0.25">
      <c r="A596">
        <v>2011</v>
      </c>
      <c r="B596" s="1" t="s">
        <v>708</v>
      </c>
      <c r="C596" t="str">
        <f t="shared" si="34"/>
        <v>Stebe</v>
      </c>
      <c r="D596" t="str">
        <f>INDEX([1]atp_players!$A$1:$F$45685,MATCH($G596,[1]atp_players!$A$1:$A$45685,0),3)</f>
        <v>Stebe</v>
      </c>
      <c r="E596" t="str">
        <f>INDEX([1]atp_players!$A$1:$F$45685,MATCH($G596,[1]atp_players!$A$1:$A$45685,0),2)</f>
        <v>Cedrik Marcel</v>
      </c>
      <c r="F596" t="str">
        <f t="shared" si="35"/>
        <v>Cedrik Marcel Stebe</v>
      </c>
      <c r="G596">
        <v>105649</v>
      </c>
      <c r="H596" t="str">
        <f t="shared" si="33"/>
        <v>Stebe C.</v>
      </c>
      <c r="I596" t="b">
        <v>1</v>
      </c>
    </row>
    <row r="597" spans="1:9" x14ac:dyDescent="0.25">
      <c r="A597">
        <v>2011</v>
      </c>
      <c r="B597" s="1" t="s">
        <v>568</v>
      </c>
      <c r="C597" t="str">
        <f t="shared" si="34"/>
        <v>Stepanek</v>
      </c>
      <c r="D597" t="str">
        <f>INDEX([1]atp_players!$A$1:$F$45685,MATCH($G597,[1]atp_players!$A$1:$A$45685,0),3)</f>
        <v>Stepanek</v>
      </c>
      <c r="E597" t="str">
        <f>INDEX([1]atp_players!$A$1:$F$45685,MATCH($G597,[1]atp_players!$A$1:$A$45685,0),2)</f>
        <v>Radek</v>
      </c>
      <c r="F597" t="str">
        <f t="shared" si="35"/>
        <v>Radek Stepanek</v>
      </c>
      <c r="G597">
        <f>INDEX([1]atp_players!$A$1:$G$45685,MATCH(B597,[1]atp_players!$G$1:$G$45685,0),1)</f>
        <v>103285</v>
      </c>
      <c r="H597" t="str">
        <f t="shared" si="33"/>
        <v>Stepanek R.</v>
      </c>
      <c r="I597" t="b">
        <f t="shared" si="36"/>
        <v>1</v>
      </c>
    </row>
    <row r="598" spans="1:9" x14ac:dyDescent="0.25">
      <c r="A598">
        <v>2011</v>
      </c>
      <c r="B598" s="1" t="s">
        <v>709</v>
      </c>
      <c r="C598" t="str">
        <f t="shared" si="34"/>
        <v>Sugita</v>
      </c>
      <c r="D598" t="str">
        <f>INDEX([1]atp_players!$A$1:$F$45685,MATCH($G598,[1]atp_players!$A$1:$A$45685,0),3)</f>
        <v>Sugita</v>
      </c>
      <c r="E598" t="str">
        <f>INDEX([1]atp_players!$A$1:$F$45685,MATCH($G598,[1]atp_players!$A$1:$A$45685,0),2)</f>
        <v>Yuichi</v>
      </c>
      <c r="F598" t="str">
        <f t="shared" si="35"/>
        <v>Yuichi Sugita</v>
      </c>
      <c r="G598">
        <f>INDEX([1]atp_players!$A$1:$F$45685,MATCH($C598,[1]atp_players!$C$1:$C$45685,0),1)</f>
        <v>105216</v>
      </c>
      <c r="H598" t="str">
        <f t="shared" si="33"/>
        <v>Sugita Y.</v>
      </c>
      <c r="I598" t="b">
        <f t="shared" si="36"/>
        <v>1</v>
      </c>
    </row>
    <row r="599" spans="1:9" x14ac:dyDescent="0.25">
      <c r="A599">
        <v>2011</v>
      </c>
      <c r="B599" s="1" t="s">
        <v>570</v>
      </c>
      <c r="C599" t="str">
        <f t="shared" si="34"/>
        <v>Sweeting</v>
      </c>
      <c r="D599" t="str">
        <f>INDEX([1]atp_players!$A$1:$F$45685,MATCH($G599,[1]atp_players!$A$1:$A$45685,0),3)</f>
        <v>Sweeting</v>
      </c>
      <c r="E599" t="str">
        <f>INDEX([1]atp_players!$A$1:$F$45685,MATCH($G599,[1]atp_players!$A$1:$A$45685,0),2)</f>
        <v>Ryan</v>
      </c>
      <c r="F599" t="str">
        <f t="shared" si="35"/>
        <v>Ryan Sweeting</v>
      </c>
      <c r="G599">
        <f>INDEX([1]atp_players!$A$1:$F$45685,MATCH($C599,[1]atp_players!$C$1:$C$45685,0),1)</f>
        <v>104976</v>
      </c>
      <c r="H599" t="str">
        <f t="shared" si="33"/>
        <v>Sweeting R.</v>
      </c>
      <c r="I599" t="b">
        <f t="shared" si="36"/>
        <v>1</v>
      </c>
    </row>
    <row r="600" spans="1:9" x14ac:dyDescent="0.25">
      <c r="A600">
        <v>2011</v>
      </c>
      <c r="B600" s="1" t="s">
        <v>710</v>
      </c>
      <c r="C600" t="str">
        <f t="shared" si="34"/>
        <v>Teixeira</v>
      </c>
      <c r="D600" t="str">
        <f>INDEX([1]atp_players!$A$1:$F$45685,MATCH($G600,[1]atp_players!$A$1:$A$45685,0),3)</f>
        <v>Teixeira</v>
      </c>
      <c r="E600" t="str">
        <f>INDEX([1]atp_players!$A$1:$F$45685,MATCH($G600,[1]atp_players!$A$1:$A$45685,0),2)</f>
        <v>Maxime</v>
      </c>
      <c r="F600" t="str">
        <f t="shared" si="35"/>
        <v>Maxime Teixeira</v>
      </c>
      <c r="G600">
        <f>INDEX([1]atp_players!$A$1:$F$45685,MATCH($C600,[1]atp_players!$C$1:$C$45685,0),1)</f>
        <v>105270</v>
      </c>
      <c r="H600" t="str">
        <f t="shared" si="33"/>
        <v>Teixeira M.</v>
      </c>
      <c r="I600" t="b">
        <f t="shared" si="36"/>
        <v>1</v>
      </c>
    </row>
    <row r="601" spans="1:9" x14ac:dyDescent="0.25">
      <c r="A601">
        <v>2011</v>
      </c>
      <c r="B601" s="1" t="s">
        <v>711</v>
      </c>
      <c r="C601" t="str">
        <f t="shared" si="34"/>
        <v>Thiem</v>
      </c>
      <c r="D601" t="str">
        <f>INDEX([1]atp_players!$A$1:$F$45685,MATCH($G601,[1]atp_players!$A$1:$A$45685,0),3)</f>
        <v>Thiem</v>
      </c>
      <c r="E601" t="str">
        <f>INDEX([1]atp_players!$A$1:$F$45685,MATCH($G601,[1]atp_players!$A$1:$A$45685,0),2)</f>
        <v>Dominic</v>
      </c>
      <c r="F601" t="str">
        <f t="shared" si="35"/>
        <v>Dominic Thiem</v>
      </c>
      <c r="G601">
        <f>INDEX([1]atp_players!$A$1:$F$45685,MATCH($C601,[1]atp_players!$C$1:$C$45685,0),1)</f>
        <v>106233</v>
      </c>
      <c r="H601" t="str">
        <f t="shared" si="33"/>
        <v>Thiem D.</v>
      </c>
      <c r="I601" t="b">
        <f t="shared" si="36"/>
        <v>1</v>
      </c>
    </row>
    <row r="602" spans="1:9" x14ac:dyDescent="0.25">
      <c r="A602">
        <v>2011</v>
      </c>
      <c r="B602" s="1" t="s">
        <v>574</v>
      </c>
      <c r="C602" t="str">
        <f t="shared" si="34"/>
        <v>Tipsarevic</v>
      </c>
      <c r="D602" t="str">
        <f>INDEX([1]atp_players!$A$1:$F$45685,MATCH($G602,[1]atp_players!$A$1:$A$45685,0),3)</f>
        <v>Tipsarevic</v>
      </c>
      <c r="E602" t="str">
        <f>INDEX([1]atp_players!$A$1:$F$45685,MATCH($G602,[1]atp_players!$A$1:$A$45685,0),2)</f>
        <v>Janko</v>
      </c>
      <c r="F602" t="str">
        <f t="shared" si="35"/>
        <v>Janko Tipsarevic</v>
      </c>
      <c r="G602">
        <f>INDEX([1]atp_players!$A$1:$F$45685,MATCH($C602,[1]atp_players!$C$1:$C$45685,0),1)</f>
        <v>104386</v>
      </c>
      <c r="H602" t="str">
        <f t="shared" si="33"/>
        <v>Tipsarevic J.</v>
      </c>
      <c r="I602" t="b">
        <f t="shared" si="36"/>
        <v>1</v>
      </c>
    </row>
    <row r="603" spans="1:9" x14ac:dyDescent="0.25">
      <c r="A603">
        <v>2011</v>
      </c>
      <c r="B603" s="1" t="s">
        <v>576</v>
      </c>
      <c r="C603" t="str">
        <f t="shared" si="34"/>
        <v>Tomic</v>
      </c>
      <c r="D603" t="str">
        <f>INDEX([1]atp_players!$A$1:$F$45685,MATCH($G603,[1]atp_players!$A$1:$A$45685,0),3)</f>
        <v>Tomic</v>
      </c>
      <c r="E603" t="str">
        <f>INDEX([1]atp_players!$A$1:$F$45685,MATCH($G603,[1]atp_players!$A$1:$A$45685,0),2)</f>
        <v>Bernard</v>
      </c>
      <c r="F603" t="str">
        <f t="shared" si="35"/>
        <v>Bernard Tomic</v>
      </c>
      <c r="G603">
        <f>INDEX([1]atp_players!$A$1:$F$45685,MATCH($C603,[1]atp_players!$C$1:$C$45685,0),1)</f>
        <v>106071</v>
      </c>
      <c r="H603" t="str">
        <f t="shared" si="33"/>
        <v>Tomic B.</v>
      </c>
      <c r="I603" t="b">
        <f t="shared" si="36"/>
        <v>1</v>
      </c>
    </row>
    <row r="604" spans="1:9" x14ac:dyDescent="0.25">
      <c r="A604">
        <v>2011</v>
      </c>
      <c r="B604" s="1" t="s">
        <v>712</v>
      </c>
      <c r="C604" t="str">
        <f t="shared" si="34"/>
        <v>Torebko</v>
      </c>
      <c r="D604" t="str">
        <f>INDEX([1]atp_players!$A$1:$F$45685,MATCH($G604,[1]atp_players!$A$1:$A$45685,0),3)</f>
        <v>Torebko</v>
      </c>
      <c r="E604" t="str">
        <f>INDEX([1]atp_players!$A$1:$F$45685,MATCH($G604,[1]atp_players!$A$1:$A$45685,0),2)</f>
        <v>Peter</v>
      </c>
      <c r="F604" t="str">
        <f t="shared" si="35"/>
        <v>Peter Torebko</v>
      </c>
      <c r="G604">
        <f>INDEX([1]atp_players!$A$1:$F$45685,MATCH($C604,[1]atp_players!$C$1:$C$45685,0),1)</f>
        <v>105091</v>
      </c>
      <c r="H604" t="str">
        <f t="shared" si="33"/>
        <v>Torebko P.</v>
      </c>
      <c r="I604" t="b">
        <f t="shared" si="36"/>
        <v>1</v>
      </c>
    </row>
    <row r="605" spans="1:9" x14ac:dyDescent="0.25">
      <c r="A605">
        <v>2011</v>
      </c>
      <c r="B605" s="1" t="s">
        <v>578</v>
      </c>
      <c r="C605" t="str">
        <f t="shared" si="34"/>
        <v>Troicki</v>
      </c>
      <c r="D605" t="str">
        <f>INDEX([1]atp_players!$A$1:$F$45685,MATCH($G605,[1]atp_players!$A$1:$A$45685,0),3)</f>
        <v>Troicki</v>
      </c>
      <c r="E605" t="str">
        <f>INDEX([1]atp_players!$A$1:$F$45685,MATCH($G605,[1]atp_players!$A$1:$A$45685,0),2)</f>
        <v>Viktor</v>
      </c>
      <c r="F605" t="str">
        <f t="shared" si="35"/>
        <v>Viktor Troicki</v>
      </c>
      <c r="G605">
        <f>INDEX([1]atp_players!$A$1:$F$45685,MATCH($C605,[1]atp_players!$C$1:$C$45685,0),1)</f>
        <v>104678</v>
      </c>
      <c r="H605" t="str">
        <f t="shared" si="33"/>
        <v>Troicki V.</v>
      </c>
      <c r="I605" t="b">
        <f t="shared" si="36"/>
        <v>1</v>
      </c>
    </row>
    <row r="606" spans="1:9" x14ac:dyDescent="0.25">
      <c r="A606">
        <v>2011</v>
      </c>
      <c r="B606" s="1" t="s">
        <v>580</v>
      </c>
      <c r="C606" t="str">
        <f t="shared" si="34"/>
        <v>Tsonga</v>
      </c>
      <c r="D606" t="str">
        <f>INDEX([1]atp_players!$A$1:$F$45685,MATCH($G606,[1]atp_players!$A$1:$A$45685,0),3)</f>
        <v>Tsonga</v>
      </c>
      <c r="E606" t="str">
        <f>INDEX([1]atp_players!$A$1:$F$45685,MATCH($G606,[1]atp_players!$A$1:$A$45685,0),2)</f>
        <v>Jo Wilfried</v>
      </c>
      <c r="F606" t="str">
        <f t="shared" si="35"/>
        <v>Jo Wilfried Tsonga</v>
      </c>
      <c r="G606">
        <f>VLOOKUP(B606,$B$2:$G$322,6,0)</f>
        <v>104542</v>
      </c>
      <c r="H606" t="str">
        <f t="shared" si="33"/>
        <v>Tsonga J.</v>
      </c>
      <c r="I606" t="b">
        <v>1</v>
      </c>
    </row>
    <row r="607" spans="1:9" x14ac:dyDescent="0.25">
      <c r="A607">
        <v>2011</v>
      </c>
      <c r="B607" s="1" t="s">
        <v>582</v>
      </c>
      <c r="C607" t="str">
        <f t="shared" si="34"/>
        <v>Tursunov</v>
      </c>
      <c r="D607" t="str">
        <f>INDEX([1]atp_players!$A$1:$F$45685,MATCH($G607,[1]atp_players!$A$1:$A$45685,0),3)</f>
        <v>Tursunov</v>
      </c>
      <c r="E607" t="str">
        <f>INDEX([1]atp_players!$A$1:$F$45685,MATCH($G607,[1]atp_players!$A$1:$A$45685,0),2)</f>
        <v>Dmitry</v>
      </c>
      <c r="F607" t="str">
        <f t="shared" si="35"/>
        <v>Dmitry Tursunov</v>
      </c>
      <c r="G607">
        <f>INDEX([1]atp_players!$A$1:$F$45685,MATCH($C607,[1]atp_players!$C$1:$C$45685,0),1)</f>
        <v>104098</v>
      </c>
      <c r="H607" t="str">
        <f t="shared" si="33"/>
        <v>Tursunov D.</v>
      </c>
      <c r="I607" t="b">
        <f t="shared" si="36"/>
        <v>1</v>
      </c>
    </row>
    <row r="608" spans="1:9" x14ac:dyDescent="0.25">
      <c r="A608">
        <v>2011</v>
      </c>
      <c r="B608" s="1" t="s">
        <v>584</v>
      </c>
      <c r="C608" t="str">
        <f t="shared" si="34"/>
        <v>Udomchoke</v>
      </c>
      <c r="D608" t="str">
        <f>INDEX([1]atp_players!$A$1:$F$45685,MATCH($G608,[1]atp_players!$A$1:$A$45685,0),3)</f>
        <v>Udomchoke</v>
      </c>
      <c r="E608" t="str">
        <f>INDEX([1]atp_players!$A$1:$F$45685,MATCH($G608,[1]atp_players!$A$1:$A$45685,0),2)</f>
        <v>Danai</v>
      </c>
      <c r="F608" t="str">
        <f t="shared" si="35"/>
        <v>Danai Udomchoke</v>
      </c>
      <c r="G608">
        <f>INDEX([1]atp_players!$A$1:$F$45685,MATCH($C608,[1]atp_players!$C$1:$C$45685,0),1)</f>
        <v>103821</v>
      </c>
      <c r="H608" t="str">
        <f t="shared" si="33"/>
        <v>Udomchoke D.</v>
      </c>
      <c r="I608" t="b">
        <f t="shared" si="36"/>
        <v>1</v>
      </c>
    </row>
    <row r="609" spans="1:9" x14ac:dyDescent="0.25">
      <c r="A609">
        <v>2011</v>
      </c>
      <c r="B609" s="1" t="s">
        <v>586</v>
      </c>
      <c r="C609" t="str">
        <f t="shared" si="34"/>
        <v>Ungur</v>
      </c>
      <c r="D609" t="str">
        <f>INDEX([1]atp_players!$A$1:$F$45685,MATCH($G609,[1]atp_players!$A$1:$A$45685,0),3)</f>
        <v>Ungur</v>
      </c>
      <c r="E609" t="str">
        <f>INDEX([1]atp_players!$A$1:$F$45685,MATCH($G609,[1]atp_players!$A$1:$A$45685,0),2)</f>
        <v>Adrian</v>
      </c>
      <c r="F609" t="str">
        <f t="shared" si="35"/>
        <v>Adrian Ungur</v>
      </c>
      <c r="G609">
        <f>INDEX([1]atp_players!$A$1:$F$45685,MATCH($C609,[1]atp_players!$C$1:$C$45685,0),1)</f>
        <v>104494</v>
      </c>
      <c r="H609" t="str">
        <f t="shared" si="33"/>
        <v>Ungur A.</v>
      </c>
      <c r="I609" t="b">
        <f t="shared" si="36"/>
        <v>1</v>
      </c>
    </row>
    <row r="610" spans="1:9" x14ac:dyDescent="0.25">
      <c r="A610">
        <v>2011</v>
      </c>
      <c r="B610" s="1" t="s">
        <v>588</v>
      </c>
      <c r="C610" t="str">
        <f t="shared" si="34"/>
        <v>Vagnozzi</v>
      </c>
      <c r="D610" t="str">
        <f>INDEX([1]atp_players!$A$1:$F$45685,MATCH($G610,[1]atp_players!$A$1:$A$45685,0),3)</f>
        <v>Vagnozzi</v>
      </c>
      <c r="E610" t="str">
        <f>INDEX([1]atp_players!$A$1:$F$45685,MATCH($G610,[1]atp_players!$A$1:$A$45685,0),2)</f>
        <v>Simone</v>
      </c>
      <c r="F610" t="str">
        <f t="shared" si="35"/>
        <v>Simone Vagnozzi</v>
      </c>
      <c r="G610">
        <f>INDEX([1]atp_players!$A$1:$F$45685,MATCH($C610,[1]atp_players!$C$1:$C$45685,0),1)</f>
        <v>104195</v>
      </c>
      <c r="H610" t="str">
        <f t="shared" si="33"/>
        <v>Vagnozzi S.</v>
      </c>
      <c r="I610" t="b">
        <f t="shared" si="36"/>
        <v>1</v>
      </c>
    </row>
    <row r="611" spans="1:9" x14ac:dyDescent="0.25">
      <c r="A611">
        <v>2011</v>
      </c>
      <c r="B611" s="1" t="s">
        <v>590</v>
      </c>
      <c r="C611" t="str">
        <f t="shared" si="34"/>
        <v>Van</v>
      </c>
      <c r="D611" t="str">
        <f>INDEX([1]atp_players!$A$1:$F$45685,MATCH($G611,[1]atp_players!$A$1:$A$45685,0),3)</f>
        <v>Van Der Merwe</v>
      </c>
      <c r="E611" t="str">
        <f>INDEX([1]atp_players!$A$1:$F$45685,MATCH($G611,[1]atp_players!$A$1:$A$45685,0),2)</f>
        <v>Izak</v>
      </c>
      <c r="F611" t="str">
        <f t="shared" si="35"/>
        <v>Izak Van</v>
      </c>
      <c r="G611">
        <f>INDEX([1]atp_players!$A$1:$G$45685,MATCH(B611,[1]atp_players!$G$1:$G$45685,0),1)</f>
        <v>104292</v>
      </c>
      <c r="H611" t="str">
        <f t="shared" si="33"/>
        <v>Van Der Merwe I.</v>
      </c>
      <c r="I611" t="b">
        <f t="shared" si="36"/>
        <v>1</v>
      </c>
    </row>
    <row r="612" spans="1:9" x14ac:dyDescent="0.25">
      <c r="A612">
        <v>2011</v>
      </c>
      <c r="B612" s="1" t="s">
        <v>594</v>
      </c>
      <c r="C612" t="str">
        <f t="shared" si="34"/>
        <v>Veic</v>
      </c>
      <c r="D612" t="str">
        <f>INDEX([1]atp_players!$A$1:$F$45685,MATCH($G612,[1]atp_players!$A$1:$A$45685,0),3)</f>
        <v>Veic</v>
      </c>
      <c r="E612" t="str">
        <f>INDEX([1]atp_players!$A$1:$F$45685,MATCH($G612,[1]atp_players!$A$1:$A$45685,0),2)</f>
        <v>Antonio</v>
      </c>
      <c r="F612" t="str">
        <f t="shared" si="35"/>
        <v>Antonio Veic</v>
      </c>
      <c r="G612">
        <f>INDEX([1]atp_players!$A$1:$F$45685,MATCH($C612,[1]atp_players!$C$1:$C$45685,0),1)</f>
        <v>105099</v>
      </c>
      <c r="H612" t="str">
        <f t="shared" si="33"/>
        <v>Veic A.</v>
      </c>
      <c r="I612" t="b">
        <f t="shared" si="36"/>
        <v>1</v>
      </c>
    </row>
    <row r="613" spans="1:9" x14ac:dyDescent="0.25">
      <c r="A613">
        <v>2011</v>
      </c>
      <c r="B613" s="1" t="s">
        <v>713</v>
      </c>
      <c r="C613" t="str">
        <f t="shared" si="34"/>
        <v>Venus</v>
      </c>
      <c r="D613" t="str">
        <f>INDEX([1]atp_players!$A$1:$F$45685,MATCH($G613,[1]atp_players!$A$1:$A$45685,0),3)</f>
        <v>Venus</v>
      </c>
      <c r="E613" t="str">
        <f>INDEX([1]atp_players!$A$1:$F$45685,MATCH($G613,[1]atp_players!$A$1:$A$45685,0),2)</f>
        <v>Michael</v>
      </c>
      <c r="F613" t="str">
        <f t="shared" si="35"/>
        <v>Michael Venus</v>
      </c>
      <c r="G613">
        <f>INDEX([1]atp_players!$A$1:$F$45685,MATCH($C613,[1]atp_players!$C$1:$C$45685,0),1)</f>
        <v>105030</v>
      </c>
      <c r="H613" t="str">
        <f t="shared" si="33"/>
        <v>Venus M.</v>
      </c>
      <c r="I613" t="b">
        <f t="shared" si="36"/>
        <v>1</v>
      </c>
    </row>
    <row r="614" spans="1:9" x14ac:dyDescent="0.25">
      <c r="A614">
        <v>2011</v>
      </c>
      <c r="B614" s="1" t="s">
        <v>600</v>
      </c>
      <c r="C614" t="str">
        <f t="shared" si="34"/>
        <v>Verdasco</v>
      </c>
      <c r="D614" t="str">
        <f>INDEX([1]atp_players!$A$1:$F$45685,MATCH($G614,[1]atp_players!$A$1:$A$45685,0),3)</f>
        <v>Verdasco</v>
      </c>
      <c r="E614" t="str">
        <f>INDEX([1]atp_players!$A$1:$F$45685,MATCH($G614,[1]atp_players!$A$1:$A$45685,0),2)</f>
        <v>Fernando</v>
      </c>
      <c r="F614" t="str">
        <f t="shared" si="35"/>
        <v>Fernando Verdasco</v>
      </c>
      <c r="G614">
        <f>INDEX([1]atp_players!$A$1:$F$45685,MATCH($C614,[1]atp_players!$C$1:$C$45685,0),1)</f>
        <v>104269</v>
      </c>
      <c r="H614" t="str">
        <f t="shared" si="33"/>
        <v>Verdasco F.</v>
      </c>
      <c r="I614" t="b">
        <f t="shared" si="36"/>
        <v>1</v>
      </c>
    </row>
    <row r="615" spans="1:9" x14ac:dyDescent="0.25">
      <c r="A615">
        <v>2011</v>
      </c>
      <c r="B615" s="1" t="s">
        <v>602</v>
      </c>
      <c r="C615" t="str">
        <f t="shared" si="34"/>
        <v>Vinciguerra</v>
      </c>
      <c r="D615" t="str">
        <f>INDEX([1]atp_players!$A$1:$F$45685,MATCH($G615,[1]atp_players!$A$1:$A$45685,0),3)</f>
        <v>Vinciguerra</v>
      </c>
      <c r="E615" t="str">
        <f>INDEX([1]atp_players!$A$1:$F$45685,MATCH($G615,[1]atp_players!$A$1:$A$45685,0),2)</f>
        <v>Andreas</v>
      </c>
      <c r="F615" t="str">
        <f t="shared" si="35"/>
        <v>Andreas Vinciguerra</v>
      </c>
      <c r="G615">
        <f>INDEX([1]atp_players!$A$1:$F$45685,MATCH($C615,[1]atp_players!$C$1:$C$45685,0),1)</f>
        <v>103714</v>
      </c>
      <c r="H615" t="str">
        <f t="shared" si="33"/>
        <v>Vinciguerra A.</v>
      </c>
      <c r="I615" t="b">
        <f t="shared" si="36"/>
        <v>1</v>
      </c>
    </row>
    <row r="616" spans="1:9" x14ac:dyDescent="0.25">
      <c r="A616">
        <v>2011</v>
      </c>
      <c r="B616" s="1" t="s">
        <v>606</v>
      </c>
      <c r="C616" t="str">
        <f t="shared" si="34"/>
        <v>Volandri</v>
      </c>
      <c r="D616" t="str">
        <f>INDEX([1]atp_players!$A$1:$F$45685,MATCH($G616,[1]atp_players!$A$1:$A$45685,0),3)</f>
        <v>Volandri</v>
      </c>
      <c r="E616" t="str">
        <f>INDEX([1]atp_players!$A$1:$F$45685,MATCH($G616,[1]atp_players!$A$1:$A$45685,0),2)</f>
        <v>Filippo</v>
      </c>
      <c r="F616" t="str">
        <f t="shared" si="35"/>
        <v>Filippo Volandri</v>
      </c>
      <c r="G616">
        <f>INDEX([1]atp_players!$A$1:$F$45685,MATCH($C616,[1]atp_players!$C$1:$C$45685,0),1)</f>
        <v>103835</v>
      </c>
      <c r="H616" t="str">
        <f t="shared" si="33"/>
        <v>Volandri F.</v>
      </c>
      <c r="I616" t="b">
        <f t="shared" si="36"/>
        <v>1</v>
      </c>
    </row>
    <row r="617" spans="1:9" x14ac:dyDescent="0.25">
      <c r="A617">
        <v>2011</v>
      </c>
      <c r="B617" s="1" t="s">
        <v>714</v>
      </c>
      <c r="C617" t="str">
        <f t="shared" si="34"/>
        <v>Wachiramanowong</v>
      </c>
      <c r="D617" t="str">
        <f>INDEX([1]atp_players!$A$1:$F$45685,MATCH($G617,[1]atp_players!$A$1:$A$45685,0),3)</f>
        <v>Wachiramanowong</v>
      </c>
      <c r="E617" t="str">
        <f>INDEX([1]atp_players!$A$1:$F$45685,MATCH($G617,[1]atp_players!$A$1:$A$45685,0),2)</f>
        <v>Kittipong</v>
      </c>
      <c r="F617" t="str">
        <f t="shared" si="35"/>
        <v>Kittipong Wachiramanowong</v>
      </c>
      <c r="G617">
        <f>INDEX([1]atp_players!$A$1:$F$45685,MATCH($C617,[1]atp_players!$C$1:$C$45685,0),1)</f>
        <v>105579</v>
      </c>
      <c r="H617" t="str">
        <f t="shared" si="33"/>
        <v>Wachiramanowong K.</v>
      </c>
      <c r="I617" t="b">
        <f t="shared" si="36"/>
        <v>1</v>
      </c>
    </row>
    <row r="618" spans="1:9" x14ac:dyDescent="0.25">
      <c r="A618">
        <v>2011</v>
      </c>
      <c r="B618" s="1" t="s">
        <v>715</v>
      </c>
      <c r="C618" t="str">
        <f t="shared" si="34"/>
        <v>Walter</v>
      </c>
      <c r="D618" t="str">
        <f>INDEX([1]atp_players!$A$1:$F$45685,MATCH($G618,[1]atp_players!$A$1:$A$45685,0),3)</f>
        <v>Walter</v>
      </c>
      <c r="E618" t="str">
        <f>INDEX([1]atp_players!$A$1:$F$45685,MATCH($G618,[1]atp_players!$A$1:$A$45685,0),2)</f>
        <v>Ludovic</v>
      </c>
      <c r="F618" t="str">
        <f t="shared" si="35"/>
        <v>Ludovic Walter</v>
      </c>
      <c r="G618">
        <f>INDEX([1]atp_players!$A$1:$G$45685,MATCH(B618,[1]atp_players!$G$1:$G$45685,0),1)</f>
        <v>104106</v>
      </c>
      <c r="H618" t="str">
        <f t="shared" si="33"/>
        <v>Walter L.</v>
      </c>
      <c r="I618" t="b">
        <f t="shared" si="36"/>
        <v>1</v>
      </c>
    </row>
    <row r="619" spans="1:9" x14ac:dyDescent="0.25">
      <c r="A619">
        <v>2011</v>
      </c>
      <c r="B619" s="1" t="s">
        <v>716</v>
      </c>
      <c r="C619" t="str">
        <f t="shared" si="34"/>
        <v>Wang</v>
      </c>
      <c r="D619" t="str">
        <f>INDEX([1]atp_players!$A$1:$F$45685,MATCH($G619,[1]atp_players!$A$1:$A$45685,0),3)</f>
        <v>Wang</v>
      </c>
      <c r="E619" t="str">
        <f>INDEX([1]atp_players!$A$1:$F$45685,MATCH($G619,[1]atp_players!$A$1:$A$45685,0),2)</f>
        <v>Jimmy</v>
      </c>
      <c r="F619" t="str">
        <f t="shared" si="35"/>
        <v>Jimmy Wang</v>
      </c>
      <c r="G619">
        <f>INDEX([1]atp_players!$A$1:$G$45685,MATCH(B619,[1]atp_players!$G$1:$G$45685,0),1)</f>
        <v>104499</v>
      </c>
      <c r="H619" t="str">
        <f t="shared" si="33"/>
        <v>Wang J.</v>
      </c>
      <c r="I619" t="b">
        <f t="shared" si="36"/>
        <v>1</v>
      </c>
    </row>
    <row r="620" spans="1:9" x14ac:dyDescent="0.25">
      <c r="A620">
        <v>2011</v>
      </c>
      <c r="B620" s="1" t="s">
        <v>608</v>
      </c>
      <c r="C620" t="str">
        <f t="shared" si="34"/>
        <v>Ward</v>
      </c>
      <c r="D620" t="str">
        <f>INDEX([1]atp_players!$A$1:$F$45685,MATCH($G620,[1]atp_players!$A$1:$A$45685,0),3)</f>
        <v>Ward</v>
      </c>
      <c r="E620" t="str">
        <f>INDEX([1]atp_players!$A$1:$F$45685,MATCH($G620,[1]atp_players!$A$1:$A$45685,0),2)</f>
        <v>Jim</v>
      </c>
      <c r="F620" t="str">
        <f t="shared" si="35"/>
        <v>Jim Ward</v>
      </c>
      <c r="G620">
        <f>INDEX([1]atp_players!$A$1:$F$45685,MATCH($C620,[1]atp_players!$C$1:$C$45685,0),1)</f>
        <v>100183</v>
      </c>
      <c r="H620" t="str">
        <f t="shared" si="33"/>
        <v>Ward J.</v>
      </c>
      <c r="I620" t="b">
        <f t="shared" si="36"/>
        <v>1</v>
      </c>
    </row>
    <row r="621" spans="1:9" x14ac:dyDescent="0.25">
      <c r="A621">
        <v>2011</v>
      </c>
      <c r="B621" s="1" t="s">
        <v>610</v>
      </c>
      <c r="C621" t="str">
        <f t="shared" si="34"/>
        <v>Wawrinka</v>
      </c>
      <c r="D621" t="str">
        <f>INDEX([1]atp_players!$A$1:$F$45685,MATCH($G621,[1]atp_players!$A$1:$A$45685,0),3)</f>
        <v>Wawrinka</v>
      </c>
      <c r="E621" t="str">
        <f>INDEX([1]atp_players!$A$1:$F$45685,MATCH($G621,[1]atp_players!$A$1:$A$45685,0),2)</f>
        <v>Stanislas</v>
      </c>
      <c r="F621" t="str">
        <f t="shared" si="35"/>
        <v>Stanislas Wawrinka</v>
      </c>
      <c r="G621">
        <f>INDEX([1]atp_players!$A$1:$F$45685,MATCH($C621,[1]atp_players!$C$1:$C$45685,0),1)</f>
        <v>104527</v>
      </c>
      <c r="H621" t="str">
        <f t="shared" si="33"/>
        <v>Wawrinka S.</v>
      </c>
      <c r="I621" t="b">
        <f t="shared" si="36"/>
        <v>1</v>
      </c>
    </row>
    <row r="622" spans="1:9" x14ac:dyDescent="0.25">
      <c r="A622">
        <v>2011</v>
      </c>
      <c r="B622" s="1" t="s">
        <v>614</v>
      </c>
      <c r="C622" t="str">
        <f t="shared" si="34"/>
        <v>Wolmarans</v>
      </c>
      <c r="D622" t="str">
        <f>INDEX([1]atp_players!$A$1:$F$45685,MATCH($G622,[1]atp_players!$A$1:$A$45685,0),3)</f>
        <v>Wolmarans</v>
      </c>
      <c r="E622" t="str">
        <f>INDEX([1]atp_players!$A$1:$F$45685,MATCH($G622,[1]atp_players!$A$1:$A$45685,0),2)</f>
        <v>Fritz</v>
      </c>
      <c r="F622" t="str">
        <f t="shared" si="35"/>
        <v>Fritz Wolmarans</v>
      </c>
      <c r="G622">
        <f>INDEX([1]atp_players!$A$1:$F$45685,MATCH($C622,[1]atp_players!$C$1:$C$45685,0),1)</f>
        <v>104695</v>
      </c>
      <c r="H622" t="str">
        <f t="shared" si="33"/>
        <v>Wolmarans F.</v>
      </c>
      <c r="I622" t="b">
        <f t="shared" si="36"/>
        <v>1</v>
      </c>
    </row>
    <row r="623" spans="1:9" x14ac:dyDescent="0.25">
      <c r="A623">
        <v>2011</v>
      </c>
      <c r="B623" s="1" t="s">
        <v>616</v>
      </c>
      <c r="C623" t="str">
        <f t="shared" si="34"/>
        <v>Wu</v>
      </c>
      <c r="D623" t="str">
        <f>INDEX([1]atp_players!$A$1:$F$45685,MATCH($G623,[1]atp_players!$A$1:$A$45685,0),3)</f>
        <v>Wu</v>
      </c>
      <c r="E623" t="str">
        <f>INDEX([1]atp_players!$A$1:$F$45685,MATCH($G623,[1]atp_players!$A$1:$A$45685,0),2)</f>
        <v>Di</v>
      </c>
      <c r="F623" t="str">
        <f t="shared" si="35"/>
        <v>Di Wu</v>
      </c>
      <c r="G623">
        <f>INDEX([1]atp_players!$A$1:$F$45685,MATCH($C623,[1]atp_players!$C$1:$C$45685,0),1)</f>
        <v>105842</v>
      </c>
      <c r="H623" t="str">
        <f t="shared" si="33"/>
        <v>Wu D.</v>
      </c>
      <c r="I623" t="b">
        <f t="shared" si="36"/>
        <v>1</v>
      </c>
    </row>
    <row r="624" spans="1:9" x14ac:dyDescent="0.25">
      <c r="A624">
        <v>2011</v>
      </c>
      <c r="B624" s="1" t="s">
        <v>620</v>
      </c>
      <c r="C624" t="str">
        <f t="shared" si="34"/>
        <v>Yani</v>
      </c>
      <c r="D624" t="str">
        <f>INDEX([1]atp_players!$A$1:$F$45685,MATCH($G624,[1]atp_players!$A$1:$A$45685,0),3)</f>
        <v>Yani</v>
      </c>
      <c r="E624" t="str">
        <f>INDEX([1]atp_players!$A$1:$F$45685,MATCH($G624,[1]atp_players!$A$1:$A$45685,0),2)</f>
        <v>Michael</v>
      </c>
      <c r="F624" t="str">
        <f t="shared" si="35"/>
        <v>Michael Yani</v>
      </c>
      <c r="G624">
        <f>INDEX([1]atp_players!$A$1:$F$45685,MATCH($C624,[1]atp_players!$C$1:$C$45685,0),1)</f>
        <v>103676</v>
      </c>
      <c r="H624" t="str">
        <f t="shared" si="33"/>
        <v>Yani M.</v>
      </c>
      <c r="I624" t="b">
        <f t="shared" si="36"/>
        <v>1</v>
      </c>
    </row>
    <row r="625" spans="1:9" x14ac:dyDescent="0.25">
      <c r="A625">
        <v>2011</v>
      </c>
      <c r="B625" s="1" t="s">
        <v>622</v>
      </c>
      <c r="C625" t="str">
        <f t="shared" si="34"/>
        <v>Young</v>
      </c>
      <c r="D625" t="str">
        <f>INDEX([1]atp_players!$A$1:$F$45685,MATCH($G625,[1]atp_players!$A$1:$A$45685,0),3)</f>
        <v>Young</v>
      </c>
      <c r="E625" t="str">
        <f>INDEX([1]atp_players!$A$1:$F$45685,MATCH($G625,[1]atp_players!$A$1:$A$45685,0),2)</f>
        <v>Donald</v>
      </c>
      <c r="F625" t="str">
        <f t="shared" si="35"/>
        <v>Donald Young</v>
      </c>
      <c r="G625">
        <f>INDEX([1]atp_players!$A$1:$G$45685,MATCH(B625,[1]atp_players!$G$1:$G$45685,0),1)</f>
        <v>105385</v>
      </c>
      <c r="H625" t="str">
        <f t="shared" si="33"/>
        <v>Young D.</v>
      </c>
      <c r="I625" t="b">
        <f t="shared" si="36"/>
        <v>1</v>
      </c>
    </row>
    <row r="626" spans="1:9" x14ac:dyDescent="0.25">
      <c r="A626">
        <v>2011</v>
      </c>
      <c r="B626" s="1" t="s">
        <v>624</v>
      </c>
      <c r="C626" t="str">
        <f t="shared" si="34"/>
        <v>Youzhny</v>
      </c>
      <c r="D626" t="str">
        <f>INDEX([1]atp_players!$A$1:$F$45685,MATCH($G626,[1]atp_players!$A$1:$A$45685,0),3)</f>
        <v>Youzhny</v>
      </c>
      <c r="E626" t="str">
        <f>INDEX([1]atp_players!$A$1:$F$45685,MATCH($G626,[1]atp_players!$A$1:$A$45685,0),2)</f>
        <v>Mikhail</v>
      </c>
      <c r="F626" t="str">
        <f t="shared" si="35"/>
        <v>Mikhail Youzhny</v>
      </c>
      <c r="G626">
        <f>INDEX([1]atp_players!$A$1:$G$45685,MATCH(B626,[1]atp_players!$G$1:$G$45685,0),1)</f>
        <v>104022</v>
      </c>
      <c r="H626" t="str">
        <f t="shared" si="33"/>
        <v>Youzhny M.</v>
      </c>
      <c r="I626" t="b">
        <f t="shared" si="36"/>
        <v>1</v>
      </c>
    </row>
    <row r="627" spans="1:9" x14ac:dyDescent="0.25">
      <c r="A627">
        <v>2011</v>
      </c>
      <c r="B627" s="1" t="s">
        <v>717</v>
      </c>
      <c r="C627" t="str">
        <f t="shared" si="34"/>
        <v>Zampieri</v>
      </c>
      <c r="D627" t="str">
        <f>INDEX([1]atp_players!$A$1:$F$45685,MATCH($G627,[1]atp_players!$A$1:$A$45685,0),3)</f>
        <v>Zampieri</v>
      </c>
      <c r="E627" t="str">
        <f>INDEX([1]atp_players!$A$1:$F$45685,MATCH($G627,[1]atp_players!$A$1:$A$45685,0),2)</f>
        <v>Caio</v>
      </c>
      <c r="F627" t="str">
        <f t="shared" si="35"/>
        <v>Caio Zampieri</v>
      </c>
      <c r="G627">
        <f>INDEX([1]atp_players!$A$1:$G$45685,MATCH(B627,[1]atp_players!$G$1:$G$45685,0),1)</f>
        <v>104738</v>
      </c>
      <c r="H627" t="str">
        <f t="shared" si="33"/>
        <v>Zampieri C.</v>
      </c>
      <c r="I627" t="b">
        <f t="shared" si="36"/>
        <v>1</v>
      </c>
    </row>
    <row r="628" spans="1:9" x14ac:dyDescent="0.25">
      <c r="A628">
        <v>2011</v>
      </c>
      <c r="B628" s="1" t="s">
        <v>626</v>
      </c>
      <c r="C628" t="str">
        <f t="shared" si="34"/>
        <v>Zeballos</v>
      </c>
      <c r="D628" t="str">
        <f>INDEX([1]atp_players!$A$1:$F$45685,MATCH($G628,[1]atp_players!$A$1:$A$45685,0),3)</f>
        <v>Zeballos</v>
      </c>
      <c r="E628" t="str">
        <f>INDEX([1]atp_players!$A$1:$F$45685,MATCH($G628,[1]atp_players!$A$1:$A$45685,0),2)</f>
        <v>Horacio</v>
      </c>
      <c r="F628" t="str">
        <f t="shared" si="35"/>
        <v>Horacio Zeballos</v>
      </c>
      <c r="G628">
        <f>INDEX([1]atp_players!$A$1:$F$45685,MATCH($C628,[1]atp_players!$C$1:$C$45685,0),1)</f>
        <v>104547</v>
      </c>
      <c r="H628" t="str">
        <f t="shared" si="33"/>
        <v>Zeballos H.</v>
      </c>
      <c r="I628" t="b">
        <f t="shared" si="36"/>
        <v>1</v>
      </c>
    </row>
    <row r="629" spans="1:9" x14ac:dyDescent="0.25">
      <c r="A629">
        <v>2011</v>
      </c>
      <c r="B629" s="1" t="s">
        <v>628</v>
      </c>
      <c r="C629" t="str">
        <f t="shared" si="34"/>
        <v>Zemlja</v>
      </c>
      <c r="D629" t="str">
        <f>INDEX([1]atp_players!$A$1:$F$45685,MATCH($G629,[1]atp_players!$A$1:$A$45685,0),3)</f>
        <v>Zemlja</v>
      </c>
      <c r="E629" t="str">
        <f>INDEX([1]atp_players!$A$1:$F$45685,MATCH($G629,[1]atp_players!$A$1:$A$45685,0),2)</f>
        <v>Grega</v>
      </c>
      <c r="F629" t="str">
        <f t="shared" si="35"/>
        <v>Grega Zemlja</v>
      </c>
      <c r="G629">
        <f>INDEX([1]atp_players!$A$1:$F$45685,MATCH($C629,[1]atp_players!$C$1:$C$45685,0),1)</f>
        <v>104813</v>
      </c>
      <c r="H629" t="str">
        <f t="shared" si="33"/>
        <v>Zemlja G.</v>
      </c>
      <c r="I629" t="b">
        <f t="shared" si="36"/>
        <v>1</v>
      </c>
    </row>
    <row r="630" spans="1:9" x14ac:dyDescent="0.25">
      <c r="A630">
        <v>2011</v>
      </c>
      <c r="B630" s="1" t="s">
        <v>630</v>
      </c>
      <c r="C630" t="str">
        <f t="shared" si="34"/>
        <v>Zhang</v>
      </c>
      <c r="D630" t="str">
        <f>INDEX([1]atp_players!$A$1:$F$45685,MATCH($G630,[1]atp_players!$A$1:$A$45685,0),3)</f>
        <v>Zhang</v>
      </c>
      <c r="E630" t="str">
        <f>INDEX([1]atp_players!$A$1:$F$45685,MATCH($G630,[1]atp_players!$A$1:$A$45685,0),2)</f>
        <v>Ze</v>
      </c>
      <c r="F630" t="str">
        <f t="shared" si="35"/>
        <v>Ze Zhang</v>
      </c>
      <c r="G630">
        <f>INDEX([1]atp_players!$A$1:$G$45685,MATCH(B630,[1]atp_players!$G$1:$G$45685,0),1)</f>
        <v>105585</v>
      </c>
      <c r="H630" t="str">
        <f t="shared" si="33"/>
        <v>Zhang Z.</v>
      </c>
      <c r="I630" t="b">
        <f t="shared" si="36"/>
        <v>1</v>
      </c>
    </row>
    <row r="631" spans="1:9" x14ac:dyDescent="0.25">
      <c r="A631">
        <v>2011</v>
      </c>
      <c r="B631" s="1" t="s">
        <v>718</v>
      </c>
      <c r="C631" t="str">
        <f t="shared" si="34"/>
        <v>Zopp</v>
      </c>
      <c r="D631" t="str">
        <f>INDEX([1]atp_players!$A$1:$F$45685,MATCH($G631,[1]atp_players!$A$1:$A$45685,0),3)</f>
        <v>Zopp</v>
      </c>
      <c r="E631" t="str">
        <f>INDEX([1]atp_players!$A$1:$F$45685,MATCH($G631,[1]atp_players!$A$1:$A$45685,0),2)</f>
        <v>Jurgen</v>
      </c>
      <c r="F631" t="str">
        <f t="shared" si="35"/>
        <v>Jurgen Zopp</v>
      </c>
      <c r="G631">
        <f>INDEX([1]atp_players!$A$1:$F$45685,MATCH($C631,[1]atp_players!$C$1:$C$45685,0),1)</f>
        <v>105132</v>
      </c>
      <c r="H631" t="str">
        <f t="shared" si="33"/>
        <v>Zopp J.</v>
      </c>
      <c r="I631" t="b">
        <f t="shared" si="36"/>
        <v>1</v>
      </c>
    </row>
    <row r="632" spans="1:9" x14ac:dyDescent="0.25">
      <c r="A632">
        <v>2011</v>
      </c>
      <c r="B632" s="1" t="s">
        <v>634</v>
      </c>
      <c r="C632" t="str">
        <f t="shared" si="34"/>
        <v>Zverev</v>
      </c>
      <c r="D632" t="str">
        <f>INDEX([1]atp_players!$A$1:$F$45685,MATCH($G632,[1]atp_players!$A$1:$A$45685,0),3)</f>
        <v>Zverev</v>
      </c>
      <c r="E632" t="str">
        <f>INDEX([1]atp_players!$A$1:$F$45685,MATCH($G632,[1]atp_players!$A$1:$A$45685,0),2)</f>
        <v>Mischa</v>
      </c>
      <c r="F632" t="str">
        <f t="shared" si="35"/>
        <v>Mischa Zverev</v>
      </c>
      <c r="G632">
        <f>INDEX([1]atp_players!$A$1:$G$45685,MATCH(B632,[1]atp_players!$G$1:$G$45685,0),1)</f>
        <v>104999</v>
      </c>
      <c r="H632" t="str">
        <f t="shared" si="33"/>
        <v>Zverev M.</v>
      </c>
      <c r="I632" t="b">
        <f t="shared" si="36"/>
        <v>1</v>
      </c>
    </row>
    <row r="633" spans="1:9" x14ac:dyDescent="0.25">
      <c r="A633">
        <v>2012</v>
      </c>
      <c r="B633" s="1" t="s">
        <v>719</v>
      </c>
      <c r="C633" t="str">
        <f t="shared" ref="C633:C696" si="37">LEFT(B633,FIND(" ",B633)-1)</f>
        <v>Al</v>
      </c>
      <c r="D633" t="str">
        <f>INDEX([1]atp_players!$A$1:$F$45685,MATCH($G633,[1]atp_players!$A$1:$A$45685,0),3)</f>
        <v>Al Mutawa</v>
      </c>
      <c r="E633" t="str">
        <f>INDEX([1]atp_players!$A$1:$F$45685,MATCH($G633,[1]atp_players!$A$1:$A$45685,0),2)</f>
        <v>Jabor</v>
      </c>
      <c r="F633" t="str">
        <f t="shared" ref="F633" si="38">E633&amp;" "&amp;C633</f>
        <v>Jabor Al</v>
      </c>
      <c r="G633">
        <f>INDEX([1]atp_players!$A$1:$G$45685,MATCH(B633,[1]atp_players!$G$1:$G$45685,0),1)</f>
        <v>106325</v>
      </c>
      <c r="H633" t="str">
        <f t="shared" ref="H633" si="39">D633&amp;" "&amp;LEFT(E633,1)&amp;"."</f>
        <v>Al Mutawa J.</v>
      </c>
      <c r="I633" t="b">
        <f t="shared" ref="I633" si="40">H633=B633</f>
        <v>1</v>
      </c>
    </row>
    <row r="634" spans="1:9" x14ac:dyDescent="0.25">
      <c r="A634">
        <v>2012</v>
      </c>
      <c r="B634" s="1" t="s">
        <v>17</v>
      </c>
      <c r="C634" t="str">
        <f t="shared" si="37"/>
        <v>Almagro</v>
      </c>
      <c r="D634" t="str">
        <f>INDEX([1]atp_players!$A$1:$F$45685,MATCH($G634,[1]atp_players!$A$1:$A$45685,0),3)</f>
        <v>Almagro</v>
      </c>
      <c r="E634" t="str">
        <f>INDEX([1]atp_players!$A$1:$F$45685,MATCH($G634,[1]atp_players!$A$1:$A$45685,0),2)</f>
        <v>Nicolas</v>
      </c>
      <c r="F634" t="str">
        <f t="shared" ref="F634:F697" si="41">E634&amp;" "&amp;C634</f>
        <v>Nicolas Almagro</v>
      </c>
      <c r="G634">
        <f>VLOOKUP(B634,$B$2:$G$632,6,0)</f>
        <v>104597</v>
      </c>
      <c r="H634" t="str">
        <f t="shared" ref="H634:H697" si="42">D634&amp;" "&amp;LEFT(E634,1)&amp;"."</f>
        <v>Almagro N.</v>
      </c>
      <c r="I634" t="b">
        <f t="shared" ref="I634:I697" si="43">H634=B634</f>
        <v>1</v>
      </c>
    </row>
    <row r="635" spans="1:9" x14ac:dyDescent="0.25">
      <c r="A635">
        <v>2012</v>
      </c>
      <c r="B635" s="1" t="s">
        <v>19</v>
      </c>
      <c r="C635" t="str">
        <f t="shared" si="37"/>
        <v>Alves</v>
      </c>
      <c r="D635" t="str">
        <f>INDEX([1]atp_players!$A$1:$F$45685,MATCH($G635,[1]atp_players!$A$1:$A$45685,0),3)</f>
        <v>Alves</v>
      </c>
      <c r="E635" t="str">
        <f>INDEX([1]atp_players!$A$1:$F$45685,MATCH($G635,[1]atp_players!$A$1:$A$45685,0),2)</f>
        <v>Thiago</v>
      </c>
      <c r="F635" t="str">
        <f t="shared" si="41"/>
        <v>Thiago Alves</v>
      </c>
      <c r="G635">
        <f>VLOOKUP(B635,$B$2:$G$632,6,0)</f>
        <v>103999</v>
      </c>
      <c r="H635" t="str">
        <f t="shared" si="42"/>
        <v>Alves T.</v>
      </c>
      <c r="I635" t="b">
        <f t="shared" si="43"/>
        <v>1</v>
      </c>
    </row>
    <row r="636" spans="1:9" x14ac:dyDescent="0.25">
      <c r="A636">
        <v>2012</v>
      </c>
      <c r="B636" s="1" t="s">
        <v>25</v>
      </c>
      <c r="C636" t="str">
        <f t="shared" si="37"/>
        <v>Anderson</v>
      </c>
      <c r="D636" t="str">
        <f>INDEX([1]atp_players!$A$1:$F$45685,MATCH($G636,[1]atp_players!$A$1:$A$45685,0),3)</f>
        <v>Anderson</v>
      </c>
      <c r="E636" t="str">
        <f>INDEX([1]atp_players!$A$1:$F$45685,MATCH($G636,[1]atp_players!$A$1:$A$45685,0),2)</f>
        <v>Kevin</v>
      </c>
      <c r="F636" t="str">
        <f t="shared" si="41"/>
        <v>Kevin Anderson</v>
      </c>
      <c r="G636">
        <f>VLOOKUP(B636,$B$2:$G$632,6,0)</f>
        <v>104731</v>
      </c>
      <c r="H636" t="str">
        <f t="shared" si="42"/>
        <v>Anderson K.</v>
      </c>
      <c r="I636" t="b">
        <f t="shared" si="43"/>
        <v>1</v>
      </c>
    </row>
    <row r="637" spans="1:9" x14ac:dyDescent="0.25">
      <c r="A637">
        <v>2012</v>
      </c>
      <c r="B637" s="1" t="s">
        <v>27</v>
      </c>
      <c r="C637" t="str">
        <f t="shared" si="37"/>
        <v>Andreev</v>
      </c>
      <c r="D637" t="str">
        <f>INDEX([1]atp_players!$A$1:$F$45685,MATCH($G637,[1]atp_players!$A$1:$A$45685,0),3)</f>
        <v>Andreev</v>
      </c>
      <c r="E637" t="str">
        <f>INDEX([1]atp_players!$A$1:$F$45685,MATCH($G637,[1]atp_players!$A$1:$A$45685,0),2)</f>
        <v>Igor</v>
      </c>
      <c r="F637" t="str">
        <f t="shared" si="41"/>
        <v>Igor Andreev</v>
      </c>
      <c r="G637">
        <f>VLOOKUP(B637,$B$2:$G$632,6,0)</f>
        <v>104214</v>
      </c>
      <c r="H637" t="str">
        <f t="shared" si="42"/>
        <v>Andreev I.</v>
      </c>
      <c r="I637" t="b">
        <f t="shared" si="43"/>
        <v>1</v>
      </c>
    </row>
    <row r="638" spans="1:9" x14ac:dyDescent="0.25">
      <c r="A638">
        <v>2012</v>
      </c>
      <c r="B638" s="1" t="s">
        <v>720</v>
      </c>
      <c r="C638" t="str">
        <f t="shared" si="37"/>
        <v>Andreozzi</v>
      </c>
      <c r="D638" t="str">
        <f>INDEX([1]atp_players!$A$1:$F$45685,MATCH($G638,[1]atp_players!$A$1:$A$45685,0),3)</f>
        <v>Andreozzi</v>
      </c>
      <c r="E638" t="str">
        <f>INDEX([1]atp_players!$A$1:$F$45685,MATCH($G638,[1]atp_players!$A$1:$A$45685,0),2)</f>
        <v>Guido</v>
      </c>
      <c r="F638" t="str">
        <f t="shared" si="41"/>
        <v>Guido Andreozzi</v>
      </c>
      <c r="G638">
        <f>INDEX([1]atp_players!$A$1:$G$45685,MATCH(B638,[1]atp_players!$G$1:$G$45685,0),1)</f>
        <v>105819</v>
      </c>
      <c r="H638" t="str">
        <f t="shared" si="42"/>
        <v>Andreozzi G.</v>
      </c>
      <c r="I638" t="b">
        <f t="shared" si="43"/>
        <v>1</v>
      </c>
    </row>
    <row r="639" spans="1:9" x14ac:dyDescent="0.25">
      <c r="A639">
        <v>2012</v>
      </c>
      <c r="B639" s="1" t="s">
        <v>29</v>
      </c>
      <c r="C639" t="str">
        <f t="shared" si="37"/>
        <v>Andujar</v>
      </c>
      <c r="D639" t="str">
        <f>INDEX([1]atp_players!$A$1:$F$45685,MATCH($G639,[1]atp_players!$A$1:$A$45685,0),3)</f>
        <v>Andujar</v>
      </c>
      <c r="E639" t="str">
        <f>INDEX([1]atp_players!$A$1:$F$45685,MATCH($G639,[1]atp_players!$A$1:$A$45685,0),2)</f>
        <v>Pablo</v>
      </c>
      <c r="F639" t="str">
        <f t="shared" si="41"/>
        <v>Pablo Andujar</v>
      </c>
      <c r="G639">
        <f>VLOOKUP(B639,$B$2:$G$632,6,0)</f>
        <v>104665</v>
      </c>
      <c r="H639" t="str">
        <f t="shared" si="42"/>
        <v>Andujar P.</v>
      </c>
      <c r="I639" t="b">
        <f t="shared" si="43"/>
        <v>1</v>
      </c>
    </row>
    <row r="640" spans="1:9" x14ac:dyDescent="0.25">
      <c r="A640">
        <v>2012</v>
      </c>
      <c r="B640" s="1" t="s">
        <v>721</v>
      </c>
      <c r="C640" t="str">
        <f t="shared" si="37"/>
        <v>Authom</v>
      </c>
      <c r="D640" t="str">
        <f>INDEX([1]atp_players!$A$1:$F$45685,MATCH($G640,[1]atp_players!$A$1:$A$45685,0),3)</f>
        <v>Authom</v>
      </c>
      <c r="E640" t="str">
        <f>INDEX([1]atp_players!$A$1:$F$45685,MATCH($G640,[1]atp_players!$A$1:$A$45685,0),2)</f>
        <v>Maxime</v>
      </c>
      <c r="F640" t="str">
        <f t="shared" si="41"/>
        <v>Maxime Authom</v>
      </c>
      <c r="G640">
        <f>INDEX([1]atp_players!$A$1:$G$45685,MATCH(B640,[1]atp_players!$G$1:$G$45685,0),1)</f>
        <v>104893</v>
      </c>
      <c r="H640" t="str">
        <f t="shared" si="42"/>
        <v>Authom M.</v>
      </c>
      <c r="I640" t="b">
        <f t="shared" si="43"/>
        <v>1</v>
      </c>
    </row>
    <row r="641" spans="1:9" x14ac:dyDescent="0.25">
      <c r="A641">
        <v>2012</v>
      </c>
      <c r="B641" s="1" t="s">
        <v>643</v>
      </c>
      <c r="C641" t="str">
        <f t="shared" si="37"/>
        <v>Awadhy</v>
      </c>
      <c r="D641" t="str">
        <f>INDEX([1]atp_players!$A$1:$F$45685,MATCH($G641,[1]atp_players!$A$1:$A$45685,0),3)</f>
        <v>Awadhy</v>
      </c>
      <c r="E641" t="str">
        <f>INDEX([1]atp_players!$A$1:$F$45685,MATCH($G641,[1]atp_players!$A$1:$A$45685,0),2)</f>
        <v>Omar</v>
      </c>
      <c r="F641" t="str">
        <f t="shared" si="41"/>
        <v>Omar Awadhy</v>
      </c>
      <c r="G641">
        <f>VLOOKUP(B641,$B$2:$G$632,6,0)</f>
        <v>103914</v>
      </c>
      <c r="H641" t="str">
        <f t="shared" si="42"/>
        <v>Awadhy O.</v>
      </c>
      <c r="I641" t="b">
        <f t="shared" si="43"/>
        <v>1</v>
      </c>
    </row>
    <row r="642" spans="1:9" x14ac:dyDescent="0.25">
      <c r="A642">
        <v>2012</v>
      </c>
      <c r="B642" s="1" t="s">
        <v>36</v>
      </c>
      <c r="C642" t="str">
        <f t="shared" si="37"/>
        <v>Bachinger</v>
      </c>
      <c r="D642" t="str">
        <f>INDEX([1]atp_players!$A$1:$F$45685,MATCH($G642,[1]atp_players!$A$1:$A$45685,0),3)</f>
        <v>Bachinger</v>
      </c>
      <c r="E642" t="str">
        <f>INDEX([1]atp_players!$A$1:$F$45685,MATCH($G642,[1]atp_players!$A$1:$A$45685,0),2)</f>
        <v>Matthias</v>
      </c>
      <c r="F642" t="str">
        <f t="shared" si="41"/>
        <v>Matthias Bachinger</v>
      </c>
      <c r="G642">
        <f>VLOOKUP(B642,$B$2:$G$632,6,0)</f>
        <v>104897</v>
      </c>
      <c r="H642" t="str">
        <f t="shared" si="42"/>
        <v>Bachinger M.</v>
      </c>
      <c r="I642" t="b">
        <f t="shared" si="43"/>
        <v>1</v>
      </c>
    </row>
    <row r="643" spans="1:9" x14ac:dyDescent="0.25">
      <c r="A643">
        <v>2012</v>
      </c>
      <c r="B643" s="1" t="s">
        <v>38</v>
      </c>
      <c r="C643" t="str">
        <f t="shared" si="37"/>
        <v>Baghdatis</v>
      </c>
      <c r="D643" t="str">
        <f>INDEX([1]atp_players!$A$1:$F$45685,MATCH($G643,[1]atp_players!$A$1:$A$45685,0),3)</f>
        <v>Baghdatis</v>
      </c>
      <c r="E643" t="str">
        <f>INDEX([1]atp_players!$A$1:$F$45685,MATCH($G643,[1]atp_players!$A$1:$A$45685,0),2)</f>
        <v>Marcos</v>
      </c>
      <c r="F643" t="str">
        <f t="shared" si="41"/>
        <v>Marcos Baghdatis</v>
      </c>
      <c r="G643">
        <f>VLOOKUP(B643,$B$2:$G$632,6,0)</f>
        <v>104571</v>
      </c>
      <c r="H643" t="str">
        <f t="shared" si="42"/>
        <v>Baghdatis M.</v>
      </c>
      <c r="I643" t="b">
        <f t="shared" si="43"/>
        <v>1</v>
      </c>
    </row>
    <row r="644" spans="1:9" x14ac:dyDescent="0.25">
      <c r="A644">
        <v>2012</v>
      </c>
      <c r="B644" s="1" t="s">
        <v>644</v>
      </c>
      <c r="C644" t="str">
        <f t="shared" si="37"/>
        <v>Bagnis</v>
      </c>
      <c r="D644" t="str">
        <f>INDEX([1]atp_players!$A$1:$F$45685,MATCH($G644,[1]atp_players!$A$1:$A$45685,0),3)</f>
        <v>Bagnis</v>
      </c>
      <c r="E644" t="str">
        <f>INDEX([1]atp_players!$A$1:$F$45685,MATCH($G644,[1]atp_players!$A$1:$A$45685,0),2)</f>
        <v>Facundo</v>
      </c>
      <c r="F644" t="str">
        <f t="shared" si="41"/>
        <v>Facundo Bagnis</v>
      </c>
      <c r="G644">
        <f>VLOOKUP(B644,$B$2:$G$632,6,0)</f>
        <v>105487</v>
      </c>
      <c r="H644" t="str">
        <f t="shared" si="42"/>
        <v>Bagnis F.</v>
      </c>
      <c r="I644" t="b">
        <f t="shared" si="43"/>
        <v>1</v>
      </c>
    </row>
    <row r="645" spans="1:9" x14ac:dyDescent="0.25">
      <c r="A645">
        <v>2012</v>
      </c>
      <c r="B645" s="1" t="s">
        <v>722</v>
      </c>
      <c r="C645" t="str">
        <f t="shared" si="37"/>
        <v>Baker</v>
      </c>
      <c r="D645" t="str">
        <f>INDEX([1]atp_players!$A$1:$F$45685,MATCH($G645,[1]atp_players!$A$1:$A$45685,0),3)</f>
        <v>Baker</v>
      </c>
      <c r="E645" t="str">
        <f>INDEX([1]atp_players!$A$1:$F$45685,MATCH($G645,[1]atp_players!$A$1:$A$45685,0),2)</f>
        <v>Brian</v>
      </c>
      <c r="F645" t="str">
        <f t="shared" si="41"/>
        <v>Brian Baker</v>
      </c>
      <c r="G645">
        <f>INDEX([1]atp_players!$A$1:$G$45685,MATCH(B645,[1]atp_players!$G$1:$G$45685,0),1)</f>
        <v>104548</v>
      </c>
      <c r="H645" t="str">
        <f t="shared" si="42"/>
        <v>Baker B.</v>
      </c>
      <c r="I645" t="b">
        <f t="shared" si="43"/>
        <v>1</v>
      </c>
    </row>
    <row r="646" spans="1:9" x14ac:dyDescent="0.25">
      <c r="A646">
        <v>2012</v>
      </c>
      <c r="B646" s="1" t="s">
        <v>42</v>
      </c>
      <c r="C646" t="str">
        <f t="shared" si="37"/>
        <v>Baker</v>
      </c>
      <c r="D646" t="str">
        <f>INDEX([1]atp_players!$A$1:$F$45685,MATCH($G646,[1]atp_players!$A$1:$A$45685,0),3)</f>
        <v>Baker</v>
      </c>
      <c r="E646" t="str">
        <f>INDEX([1]atp_players!$A$1:$F$45685,MATCH($G646,[1]atp_players!$A$1:$A$45685,0),2)</f>
        <v>Jamie</v>
      </c>
      <c r="F646" t="str">
        <f t="shared" si="41"/>
        <v>Jamie Baker</v>
      </c>
      <c r="G646">
        <f>VLOOKUP(B646,$B$2:$G$632,6,0)</f>
        <v>104779</v>
      </c>
      <c r="H646" t="str">
        <f t="shared" si="42"/>
        <v>Baker J.</v>
      </c>
      <c r="I646" t="b">
        <f t="shared" si="43"/>
        <v>1</v>
      </c>
    </row>
    <row r="647" spans="1:9" x14ac:dyDescent="0.25">
      <c r="A647">
        <v>2012</v>
      </c>
      <c r="B647" s="1" t="s">
        <v>723</v>
      </c>
      <c r="C647" t="str">
        <f t="shared" si="37"/>
        <v>Balazs</v>
      </c>
      <c r="D647" t="str">
        <f>INDEX([1]atp_players!$A$1:$F$45685,MATCH($G647,[1]atp_players!$A$1:$A$45685,0),3)</f>
        <v>Balazs</v>
      </c>
      <c r="E647" t="str">
        <f>INDEX([1]atp_players!$A$1:$F$45685,MATCH($G647,[1]atp_players!$A$1:$A$45685,0),2)</f>
        <v>Attila</v>
      </c>
      <c r="F647" t="str">
        <f t="shared" si="41"/>
        <v>Attila Balazs</v>
      </c>
      <c r="G647">
        <f>INDEX([1]atp_players!$A$1:$G$45685,MATCH(B647,[1]atp_players!$G$1:$G$45685,0),1)</f>
        <v>105226</v>
      </c>
      <c r="H647" t="str">
        <f t="shared" si="42"/>
        <v>Balazs A.</v>
      </c>
      <c r="I647" t="b">
        <f t="shared" si="43"/>
        <v>1</v>
      </c>
    </row>
    <row r="648" spans="1:9" x14ac:dyDescent="0.25">
      <c r="A648">
        <v>2012</v>
      </c>
      <c r="B648" s="1" t="s">
        <v>46</v>
      </c>
      <c r="C648" t="str">
        <f t="shared" si="37"/>
        <v>Balleret</v>
      </c>
      <c r="D648" t="str">
        <f>INDEX([1]atp_players!$A$1:$F$45685,MATCH($G648,[1]atp_players!$A$1:$A$45685,0),3)</f>
        <v>Balleret</v>
      </c>
      <c r="E648" t="str">
        <f>INDEX([1]atp_players!$A$1:$F$45685,MATCH($G648,[1]atp_players!$A$1:$A$45685,0),2)</f>
        <v>Benjamin</v>
      </c>
      <c r="F648" t="str">
        <f t="shared" si="41"/>
        <v>Benjamin Balleret</v>
      </c>
      <c r="G648">
        <f>VLOOKUP(B648,$B$2:$G$632,6,0)</f>
        <v>104112</v>
      </c>
      <c r="H648" t="str">
        <f t="shared" si="42"/>
        <v>Balleret B.</v>
      </c>
      <c r="I648" t="b">
        <f t="shared" si="43"/>
        <v>1</v>
      </c>
    </row>
    <row r="649" spans="1:9" x14ac:dyDescent="0.25">
      <c r="A649">
        <v>2012</v>
      </c>
      <c r="B649" s="1" t="s">
        <v>48</v>
      </c>
      <c r="C649" t="str">
        <f t="shared" si="37"/>
        <v>Bautista</v>
      </c>
      <c r="D649" t="str">
        <f>INDEX([1]atp_players!$A$1:$F$45685,MATCH($G649,[1]atp_players!$A$1:$A$45685,0),3)</f>
        <v>Bautista Agut</v>
      </c>
      <c r="E649" t="str">
        <f>INDEX([1]atp_players!$A$1:$F$45685,MATCH($G649,[1]atp_players!$A$1:$A$45685,0),2)</f>
        <v>Roberto</v>
      </c>
      <c r="F649" t="str">
        <f t="shared" si="41"/>
        <v>Roberto Bautista</v>
      </c>
      <c r="G649">
        <f>VLOOKUP(B649,$B$2:$G$632,6,0)</f>
        <v>105138</v>
      </c>
      <c r="H649" t="str">
        <f t="shared" si="42"/>
        <v>Bautista Agut R.</v>
      </c>
      <c r="I649" t="b">
        <v>1</v>
      </c>
    </row>
    <row r="650" spans="1:9" x14ac:dyDescent="0.25">
      <c r="A650">
        <v>2012</v>
      </c>
      <c r="B650" s="1" t="s">
        <v>50</v>
      </c>
      <c r="C650" t="str">
        <f t="shared" si="37"/>
        <v>Beck</v>
      </c>
      <c r="D650" t="str">
        <f>INDEX([1]atp_players!$A$1:$F$45685,MATCH($G650,[1]atp_players!$A$1:$A$45685,0),3)</f>
        <v>Beck</v>
      </c>
      <c r="E650" t="str">
        <f>INDEX([1]atp_players!$A$1:$F$45685,MATCH($G650,[1]atp_players!$A$1:$A$45685,0),2)</f>
        <v>Andreas</v>
      </c>
      <c r="F650" t="str">
        <f t="shared" si="41"/>
        <v>Andreas Beck</v>
      </c>
      <c r="G650">
        <f>VLOOKUP(B650,$B$2:$G$632,6,0)</f>
        <v>104676</v>
      </c>
      <c r="H650" t="str">
        <f t="shared" si="42"/>
        <v>Beck A.</v>
      </c>
      <c r="I650" t="b">
        <f t="shared" si="43"/>
        <v>1</v>
      </c>
    </row>
    <row r="651" spans="1:9" x14ac:dyDescent="0.25">
      <c r="A651">
        <v>2012</v>
      </c>
      <c r="B651" s="1" t="s">
        <v>52</v>
      </c>
      <c r="C651" t="str">
        <f t="shared" si="37"/>
        <v>Beck</v>
      </c>
      <c r="D651" t="str">
        <f>INDEX([1]atp_players!$A$1:$F$45685,MATCH($G651,[1]atp_players!$A$1:$A$45685,0),3)</f>
        <v>Beck</v>
      </c>
      <c r="E651" t="str">
        <f>INDEX([1]atp_players!$A$1:$F$45685,MATCH($G651,[1]atp_players!$A$1:$A$45685,0),2)</f>
        <v>Karol</v>
      </c>
      <c r="F651" t="str">
        <f t="shared" si="41"/>
        <v>Karol Beck</v>
      </c>
      <c r="G651">
        <f>VLOOKUP(B651,$B$2:$G$632,6,0)</f>
        <v>103971</v>
      </c>
      <c r="H651" t="str">
        <f t="shared" si="42"/>
        <v>Beck K.</v>
      </c>
      <c r="I651" t="b">
        <f t="shared" si="43"/>
        <v>1</v>
      </c>
    </row>
    <row r="652" spans="1:9" x14ac:dyDescent="0.25">
      <c r="A652">
        <v>2012</v>
      </c>
      <c r="B652" s="1" t="s">
        <v>53</v>
      </c>
      <c r="C652" t="str">
        <f t="shared" si="37"/>
        <v>Becker</v>
      </c>
      <c r="D652" t="str">
        <f>INDEX([1]atp_players!$A$1:$F$45685,MATCH($G652,[1]atp_players!$A$1:$A$45685,0),3)</f>
        <v>Becker</v>
      </c>
      <c r="E652" t="str">
        <f>INDEX([1]atp_players!$A$1:$F$45685,MATCH($G652,[1]atp_players!$A$1:$A$45685,0),2)</f>
        <v>Boris</v>
      </c>
      <c r="F652" t="str">
        <f t="shared" si="41"/>
        <v>Boris Becker</v>
      </c>
      <c r="G652">
        <f>VLOOKUP(B652,$B$2:$G$632,6,0)</f>
        <v>101414</v>
      </c>
      <c r="H652" t="str">
        <f t="shared" si="42"/>
        <v>Becker B.</v>
      </c>
      <c r="I652" t="b">
        <f t="shared" si="43"/>
        <v>1</v>
      </c>
    </row>
    <row r="653" spans="1:9" x14ac:dyDescent="0.25">
      <c r="A653">
        <v>2012</v>
      </c>
      <c r="B653" s="1" t="s">
        <v>645</v>
      </c>
      <c r="C653" t="str">
        <f t="shared" si="37"/>
        <v>Bedene</v>
      </c>
      <c r="D653" t="str">
        <f>INDEX([1]atp_players!$A$1:$F$45685,MATCH($G653,[1]atp_players!$A$1:$A$45685,0),3)</f>
        <v>Bedene</v>
      </c>
      <c r="E653" t="str">
        <f>INDEX([1]atp_players!$A$1:$F$45685,MATCH($G653,[1]atp_players!$A$1:$A$45685,0),2)</f>
        <v>Aljaz</v>
      </c>
      <c r="F653" t="str">
        <f t="shared" si="41"/>
        <v>Aljaz Bedene</v>
      </c>
      <c r="G653">
        <f>VLOOKUP(B653,$B$2:$G$632,6,0)</f>
        <v>105379</v>
      </c>
      <c r="H653" t="str">
        <f t="shared" si="42"/>
        <v>Bedene A.</v>
      </c>
      <c r="I653" t="b">
        <f t="shared" si="43"/>
        <v>1</v>
      </c>
    </row>
    <row r="654" spans="1:9" x14ac:dyDescent="0.25">
      <c r="A654">
        <v>2012</v>
      </c>
      <c r="B654" s="1" t="s">
        <v>55</v>
      </c>
      <c r="C654" t="str">
        <f t="shared" si="37"/>
        <v>Bellucci</v>
      </c>
      <c r="D654" t="str">
        <f>INDEX([1]atp_players!$A$1:$F$45685,MATCH($G654,[1]atp_players!$A$1:$A$45685,0),3)</f>
        <v>Bellucci</v>
      </c>
      <c r="E654" t="str">
        <f>INDEX([1]atp_players!$A$1:$F$45685,MATCH($G654,[1]atp_players!$A$1:$A$45685,0),2)</f>
        <v>Thomaz</v>
      </c>
      <c r="F654" t="str">
        <f t="shared" si="41"/>
        <v>Thomaz Bellucci</v>
      </c>
      <c r="G654">
        <f>VLOOKUP(B654,$B$2:$G$632,6,0)</f>
        <v>105064</v>
      </c>
      <c r="H654" t="str">
        <f t="shared" si="42"/>
        <v>Bellucci T.</v>
      </c>
      <c r="I654" t="b">
        <f t="shared" si="43"/>
        <v>1</v>
      </c>
    </row>
    <row r="655" spans="1:9" x14ac:dyDescent="0.25">
      <c r="A655">
        <v>2012</v>
      </c>
      <c r="B655" s="1" t="s">
        <v>59</v>
      </c>
      <c r="C655" t="str">
        <f t="shared" si="37"/>
        <v>Bemelmans</v>
      </c>
      <c r="D655" t="str">
        <f>INDEX([1]atp_players!$A$1:$F$45685,MATCH($G655,[1]atp_players!$A$1:$A$45685,0),3)</f>
        <v>Bemelmans</v>
      </c>
      <c r="E655" t="str">
        <f>INDEX([1]atp_players!$A$1:$F$45685,MATCH($G655,[1]atp_players!$A$1:$A$45685,0),2)</f>
        <v>Ruben</v>
      </c>
      <c r="F655" t="str">
        <f t="shared" si="41"/>
        <v>Ruben Bemelmans</v>
      </c>
      <c r="G655">
        <f>VLOOKUP(B655,$B$2:$G$632,6,0)</f>
        <v>105074</v>
      </c>
      <c r="H655" t="str">
        <f t="shared" si="42"/>
        <v>Bemelmans R.</v>
      </c>
      <c r="I655" t="b">
        <f t="shared" si="43"/>
        <v>1</v>
      </c>
    </row>
    <row r="656" spans="1:9" x14ac:dyDescent="0.25">
      <c r="A656">
        <v>2012</v>
      </c>
      <c r="B656" s="1" t="s">
        <v>61</v>
      </c>
      <c r="C656" t="str">
        <f t="shared" si="37"/>
        <v>Benneteau</v>
      </c>
      <c r="D656" t="str">
        <f>INDEX([1]atp_players!$A$1:$F$45685,MATCH($G656,[1]atp_players!$A$1:$A$45685,0),3)</f>
        <v>Benneteau</v>
      </c>
      <c r="E656" t="str">
        <f>INDEX([1]atp_players!$A$1:$F$45685,MATCH($G656,[1]atp_players!$A$1:$A$45685,0),2)</f>
        <v>Julien</v>
      </c>
      <c r="F656" t="str">
        <f t="shared" si="41"/>
        <v>Julien Benneteau</v>
      </c>
      <c r="G656">
        <f>VLOOKUP(B656,$B$2:$G$632,6,0)</f>
        <v>103898</v>
      </c>
      <c r="H656" t="str">
        <f t="shared" si="42"/>
        <v>Benneteau J.</v>
      </c>
      <c r="I656" t="b">
        <f t="shared" si="43"/>
        <v>1</v>
      </c>
    </row>
    <row r="657" spans="1:9" x14ac:dyDescent="0.25">
      <c r="A657">
        <v>2012</v>
      </c>
      <c r="B657" s="1" t="s">
        <v>63</v>
      </c>
      <c r="C657" t="str">
        <f t="shared" si="37"/>
        <v>Berankis</v>
      </c>
      <c r="D657" t="str">
        <f>INDEX([1]atp_players!$A$1:$F$45685,MATCH($G657,[1]atp_players!$A$1:$A$45685,0),3)</f>
        <v>Berankis</v>
      </c>
      <c r="E657" t="str">
        <f>INDEX([1]atp_players!$A$1:$F$45685,MATCH($G657,[1]atp_players!$A$1:$A$45685,0),2)</f>
        <v>Ricardas</v>
      </c>
      <c r="F657" t="str">
        <f t="shared" si="41"/>
        <v>Ricardas Berankis</v>
      </c>
      <c r="G657">
        <f>VLOOKUP(B657,$B$2:$G$632,6,0)</f>
        <v>105575</v>
      </c>
      <c r="H657" t="str">
        <f t="shared" si="42"/>
        <v>Berankis R.</v>
      </c>
      <c r="I657" t="b">
        <f t="shared" si="43"/>
        <v>1</v>
      </c>
    </row>
    <row r="658" spans="1:9" x14ac:dyDescent="0.25">
      <c r="A658">
        <v>2012</v>
      </c>
      <c r="B658" s="1" t="s">
        <v>65</v>
      </c>
      <c r="C658" t="str">
        <f t="shared" si="37"/>
        <v>Berdych</v>
      </c>
      <c r="D658" t="str">
        <f>INDEX([1]atp_players!$A$1:$F$45685,MATCH($G658,[1]atp_players!$A$1:$A$45685,0),3)</f>
        <v>Berdych</v>
      </c>
      <c r="E658" t="str">
        <f>INDEX([1]atp_players!$A$1:$F$45685,MATCH($G658,[1]atp_players!$A$1:$A$45685,0),2)</f>
        <v>Tomas</v>
      </c>
      <c r="F658" t="str">
        <f t="shared" si="41"/>
        <v>Tomas Berdych</v>
      </c>
      <c r="G658">
        <f>VLOOKUP(B658,$B$2:$G$632,6,0)</f>
        <v>104607</v>
      </c>
      <c r="H658" t="str">
        <f t="shared" si="42"/>
        <v>Berdych T.</v>
      </c>
      <c r="I658" t="b">
        <f t="shared" si="43"/>
        <v>1</v>
      </c>
    </row>
    <row r="659" spans="1:9" x14ac:dyDescent="0.25">
      <c r="A659">
        <v>2012</v>
      </c>
      <c r="B659" s="1" t="s">
        <v>67</v>
      </c>
      <c r="C659" t="str">
        <f t="shared" si="37"/>
        <v>Berlocq</v>
      </c>
      <c r="D659" t="str">
        <f>INDEX([1]atp_players!$A$1:$F$45685,MATCH($G659,[1]atp_players!$A$1:$A$45685,0),3)</f>
        <v>Berlocq</v>
      </c>
      <c r="E659" t="str">
        <f>INDEX([1]atp_players!$A$1:$F$45685,MATCH($G659,[1]atp_players!$A$1:$A$45685,0),2)</f>
        <v>Carlos</v>
      </c>
      <c r="F659" t="str">
        <f t="shared" si="41"/>
        <v>Carlos Berlocq</v>
      </c>
      <c r="G659">
        <f>VLOOKUP(B659,$B$2:$G$632,6,0)</f>
        <v>104122</v>
      </c>
      <c r="H659" t="str">
        <f t="shared" si="42"/>
        <v>Berlocq C.</v>
      </c>
      <c r="I659" t="b">
        <f t="shared" si="43"/>
        <v>1</v>
      </c>
    </row>
    <row r="660" spans="1:9" x14ac:dyDescent="0.25">
      <c r="A660">
        <v>2012</v>
      </c>
      <c r="B660" s="1" t="s">
        <v>69</v>
      </c>
      <c r="C660" t="str">
        <f t="shared" si="37"/>
        <v>Berrer</v>
      </c>
      <c r="D660" t="str">
        <f>INDEX([1]atp_players!$A$1:$F$45685,MATCH($G660,[1]atp_players!$A$1:$A$45685,0),3)</f>
        <v>Berrer</v>
      </c>
      <c r="E660" t="str">
        <f>INDEX([1]atp_players!$A$1:$F$45685,MATCH($G660,[1]atp_players!$A$1:$A$45685,0),2)</f>
        <v>Michael</v>
      </c>
      <c r="F660" t="str">
        <f t="shared" si="41"/>
        <v>Michael Berrer</v>
      </c>
      <c r="G660">
        <f>VLOOKUP(B660,$B$2:$G$632,6,0)</f>
        <v>103582</v>
      </c>
      <c r="H660" t="str">
        <f t="shared" si="42"/>
        <v>Berrer M.</v>
      </c>
      <c r="I660" t="b">
        <f t="shared" si="43"/>
        <v>1</v>
      </c>
    </row>
    <row r="661" spans="1:9" x14ac:dyDescent="0.25">
      <c r="A661">
        <v>2012</v>
      </c>
      <c r="B661" s="1" t="s">
        <v>724</v>
      </c>
      <c r="C661" t="str">
        <f t="shared" si="37"/>
        <v>Betov</v>
      </c>
      <c r="D661" t="str">
        <f>INDEX([1]atp_players!$A$1:$F$45685,MATCH($G661,[1]atp_players!$A$1:$A$45685,0),3)</f>
        <v>Betov</v>
      </c>
      <c r="E661" t="str">
        <f>INDEX([1]atp_players!$A$1:$F$45685,MATCH($G661,[1]atp_players!$A$1:$A$45685,0),2)</f>
        <v>Sergey</v>
      </c>
      <c r="F661" t="str">
        <f t="shared" si="41"/>
        <v>Sergey Betov</v>
      </c>
      <c r="G661">
        <f>INDEX([1]atp_players!$A$1:$G$45685,MATCH(B661,[1]atp_players!$G$1:$G$45685,0),1)</f>
        <v>105029</v>
      </c>
      <c r="H661" t="str">
        <f t="shared" si="42"/>
        <v>Betov S.</v>
      </c>
      <c r="I661" t="b">
        <f t="shared" si="43"/>
        <v>1</v>
      </c>
    </row>
    <row r="662" spans="1:9" x14ac:dyDescent="0.25">
      <c r="A662">
        <v>2012</v>
      </c>
      <c r="B662" s="1" t="s">
        <v>73</v>
      </c>
      <c r="C662" t="str">
        <f t="shared" si="37"/>
        <v>Bhambri</v>
      </c>
      <c r="D662" t="str">
        <f>INDEX([1]atp_players!$A$1:$F$45685,MATCH($G662,[1]atp_players!$A$1:$A$45685,0),3)</f>
        <v>Bhambri</v>
      </c>
      <c r="E662" t="str">
        <f>INDEX([1]atp_players!$A$1:$F$45685,MATCH($G662,[1]atp_players!$A$1:$A$45685,0),2)</f>
        <v>Yuki</v>
      </c>
      <c r="F662" t="str">
        <f t="shared" si="41"/>
        <v>Yuki Bhambri</v>
      </c>
      <c r="G662">
        <f>VLOOKUP(B662,$B$2:$G$632,6,0)</f>
        <v>106026</v>
      </c>
      <c r="H662" t="str">
        <f t="shared" si="42"/>
        <v>Bhambri Y.</v>
      </c>
      <c r="I662" t="b">
        <f t="shared" si="43"/>
        <v>1</v>
      </c>
    </row>
    <row r="663" spans="1:9" x14ac:dyDescent="0.25">
      <c r="A663">
        <v>2012</v>
      </c>
      <c r="B663" s="1" t="s">
        <v>75</v>
      </c>
      <c r="C663" t="str">
        <f t="shared" si="37"/>
        <v>Blake</v>
      </c>
      <c r="D663" t="str">
        <f>INDEX([1]atp_players!$A$1:$F$45685,MATCH($G663,[1]atp_players!$A$1:$A$45685,0),3)</f>
        <v>Blake</v>
      </c>
      <c r="E663" t="str">
        <f>INDEX([1]atp_players!$A$1:$F$45685,MATCH($G663,[1]atp_players!$A$1:$A$45685,0),2)</f>
        <v>Joey</v>
      </c>
      <c r="F663" t="str">
        <f t="shared" si="41"/>
        <v>Joey Blake</v>
      </c>
      <c r="G663">
        <f>VLOOKUP(B663,$B$2:$G$632,6,0)</f>
        <v>101372</v>
      </c>
      <c r="H663" t="str">
        <f t="shared" si="42"/>
        <v>Blake J.</v>
      </c>
      <c r="I663" t="b">
        <f t="shared" si="43"/>
        <v>1</v>
      </c>
    </row>
    <row r="664" spans="1:9" x14ac:dyDescent="0.25">
      <c r="A664">
        <v>2012</v>
      </c>
      <c r="B664" s="1" t="s">
        <v>81</v>
      </c>
      <c r="C664" t="str">
        <f t="shared" si="37"/>
        <v>Bogomolov</v>
      </c>
      <c r="D664" t="str">
        <f>INDEX([1]atp_players!$A$1:$F$45685,MATCH($G664,[1]atp_players!$A$1:$A$45685,0),3)</f>
        <v>Bogomolov</v>
      </c>
      <c r="E664" t="str">
        <f>INDEX([1]atp_players!$A$1:$F$45685,MATCH($G664,[1]atp_players!$A$1:$A$45685,0),2)</f>
        <v>Alexander</v>
      </c>
      <c r="F664" t="str">
        <f t="shared" si="41"/>
        <v>Alexander Bogomolov</v>
      </c>
      <c r="G664">
        <f>VLOOKUP(B664,$B$2:$G$632,6,0)</f>
        <v>106489</v>
      </c>
      <c r="H664" t="str">
        <f t="shared" si="42"/>
        <v>Bogomolov A.</v>
      </c>
      <c r="I664" t="b">
        <f t="shared" si="43"/>
        <v>1</v>
      </c>
    </row>
    <row r="665" spans="1:9" x14ac:dyDescent="0.25">
      <c r="A665">
        <v>2012</v>
      </c>
      <c r="B665" s="1" t="s">
        <v>83</v>
      </c>
      <c r="C665" t="str">
        <f t="shared" si="37"/>
        <v>Bohli</v>
      </c>
      <c r="D665" t="str">
        <f>INDEX([1]atp_players!$A$1:$F$45685,MATCH($G665,[1]atp_players!$A$1:$A$45685,0),3)</f>
        <v>Bohli</v>
      </c>
      <c r="E665" t="str">
        <f>INDEX([1]atp_players!$A$1:$F$45685,MATCH($G665,[1]atp_players!$A$1:$A$45685,0),2)</f>
        <v>Stephane</v>
      </c>
      <c r="F665" t="str">
        <f t="shared" si="41"/>
        <v>Stephane Bohli</v>
      </c>
      <c r="G665">
        <f>VLOOKUP(B665,$B$2:$G$632,6,0)</f>
        <v>104219</v>
      </c>
      <c r="H665" t="str">
        <f t="shared" si="42"/>
        <v>Bohli S.</v>
      </c>
      <c r="I665" t="b">
        <f t="shared" si="43"/>
        <v>1</v>
      </c>
    </row>
    <row r="666" spans="1:9" x14ac:dyDescent="0.25">
      <c r="A666">
        <v>2012</v>
      </c>
      <c r="B666" s="1" t="s">
        <v>85</v>
      </c>
      <c r="C666" t="str">
        <f t="shared" si="37"/>
        <v>Bolelli</v>
      </c>
      <c r="D666" t="str">
        <f>INDEX([1]atp_players!$A$1:$F$45685,MATCH($G666,[1]atp_players!$A$1:$A$45685,0),3)</f>
        <v>Bolelli</v>
      </c>
      <c r="E666" t="str">
        <f>INDEX([1]atp_players!$A$1:$F$45685,MATCH($G666,[1]atp_players!$A$1:$A$45685,0),2)</f>
        <v>Simone</v>
      </c>
      <c r="F666" t="str">
        <f t="shared" si="41"/>
        <v>Simone Bolelli</v>
      </c>
      <c r="G666">
        <f>VLOOKUP(B666,$B$2:$G$632,6,0)</f>
        <v>104620</v>
      </c>
      <c r="H666" t="str">
        <f t="shared" si="42"/>
        <v>Bolelli S.</v>
      </c>
      <c r="I666" t="b">
        <f t="shared" si="43"/>
        <v>1</v>
      </c>
    </row>
    <row r="667" spans="1:9" x14ac:dyDescent="0.25">
      <c r="A667">
        <v>2012</v>
      </c>
      <c r="B667" s="1" t="s">
        <v>91</v>
      </c>
      <c r="C667" t="str">
        <f t="shared" si="37"/>
        <v>Brands</v>
      </c>
      <c r="D667" t="str">
        <f>INDEX([1]atp_players!$A$1:$F$45685,MATCH($G667,[1]atp_players!$A$1:$A$45685,0),3)</f>
        <v>Brands</v>
      </c>
      <c r="E667" t="str">
        <f>INDEX([1]atp_players!$A$1:$F$45685,MATCH($G667,[1]atp_players!$A$1:$A$45685,0),2)</f>
        <v>Daniel</v>
      </c>
      <c r="F667" t="str">
        <f t="shared" si="41"/>
        <v>Daniel Brands</v>
      </c>
      <c r="G667">
        <f>VLOOKUP(B667,$B$2:$G$632,6,0)</f>
        <v>104978</v>
      </c>
      <c r="H667" t="str">
        <f t="shared" si="42"/>
        <v>Brands D.</v>
      </c>
      <c r="I667" t="b">
        <f t="shared" si="43"/>
        <v>1</v>
      </c>
    </row>
    <row r="668" spans="1:9" x14ac:dyDescent="0.25">
      <c r="A668">
        <v>2012</v>
      </c>
      <c r="B668" s="1" t="s">
        <v>725</v>
      </c>
      <c r="C668" t="str">
        <f t="shared" si="37"/>
        <v>Broady</v>
      </c>
      <c r="D668" t="str">
        <f>INDEX([1]atp_players!$A$1:$F$45685,MATCH($G668,[1]atp_players!$A$1:$A$45685,0),3)</f>
        <v>Broady</v>
      </c>
      <c r="E668" t="str">
        <f>INDEX([1]atp_players!$A$1:$F$45685,MATCH($G668,[1]atp_players!$A$1:$A$45685,0),2)</f>
        <v>Liam</v>
      </c>
      <c r="F668" t="str">
        <f t="shared" si="41"/>
        <v>Liam Broady</v>
      </c>
      <c r="G668">
        <f>INDEX([1]atp_players!$A$1:$G$45685,MATCH(B668,[1]atp_players!$G$1:$G$45685,0),1)</f>
        <v>106281</v>
      </c>
      <c r="H668" t="str">
        <f t="shared" si="42"/>
        <v>Broady L.</v>
      </c>
      <c r="I668" t="b">
        <f t="shared" si="43"/>
        <v>1</v>
      </c>
    </row>
    <row r="669" spans="1:9" x14ac:dyDescent="0.25">
      <c r="A669">
        <v>2012</v>
      </c>
      <c r="B669" s="1" t="s">
        <v>96</v>
      </c>
      <c r="C669" t="str">
        <f t="shared" si="37"/>
        <v>Brown</v>
      </c>
      <c r="D669" t="str">
        <f>INDEX([1]atp_players!$A$1:$F$45685,MATCH($G669,[1]atp_players!$A$1:$A$45685,0),3)</f>
        <v>Brown</v>
      </c>
      <c r="E669" t="str">
        <f>INDEX([1]atp_players!$A$1:$F$45685,MATCH($G669,[1]atp_players!$A$1:$A$45685,0),2)</f>
        <v>Derek</v>
      </c>
      <c r="F669" t="str">
        <f t="shared" si="41"/>
        <v>Derek Brown</v>
      </c>
      <c r="G669">
        <f>VLOOKUP(B669,$B$2:$G$632,6,0)</f>
        <v>101830</v>
      </c>
      <c r="H669" t="str">
        <f t="shared" si="42"/>
        <v>Brown D.</v>
      </c>
      <c r="I669" t="b">
        <f t="shared" si="43"/>
        <v>1</v>
      </c>
    </row>
    <row r="670" spans="1:9" x14ac:dyDescent="0.25">
      <c r="A670">
        <v>2012</v>
      </c>
      <c r="B670" s="1" t="s">
        <v>726</v>
      </c>
      <c r="C670" t="str">
        <f t="shared" si="37"/>
        <v>Brugues-Davi</v>
      </c>
      <c r="D670" t="str">
        <f>INDEX([1]atp_players!$A$1:$F$45685,MATCH($G670,[1]atp_players!$A$1:$A$45685,0),3)</f>
        <v>Brugues Davi</v>
      </c>
      <c r="E670" t="str">
        <f>INDEX([1]atp_players!$A$1:$F$45685,MATCH($G670,[1]atp_players!$A$1:$A$45685,0),2)</f>
        <v>Arnau</v>
      </c>
      <c r="F670" t="str">
        <f t="shared" si="41"/>
        <v>Arnau Brugues-Davi</v>
      </c>
      <c r="G670">
        <v>104516</v>
      </c>
      <c r="H670" t="str">
        <f t="shared" si="42"/>
        <v>Brugues Davi A.</v>
      </c>
      <c r="I670" t="b">
        <v>1</v>
      </c>
    </row>
    <row r="671" spans="1:9" x14ac:dyDescent="0.25">
      <c r="A671">
        <v>2012</v>
      </c>
      <c r="B671" s="1" t="s">
        <v>98</v>
      </c>
      <c r="C671" t="str">
        <f t="shared" si="37"/>
        <v>Bubka</v>
      </c>
      <c r="D671" t="str">
        <f>INDEX([1]atp_players!$A$1:$F$45685,MATCH($G671,[1]atp_players!$A$1:$A$45685,0),3)</f>
        <v>Bubka</v>
      </c>
      <c r="E671" t="str">
        <f>INDEX([1]atp_players!$A$1:$F$45685,MATCH($G671,[1]atp_players!$A$1:$A$45685,0),2)</f>
        <v>Sergei</v>
      </c>
      <c r="F671" t="str">
        <f t="shared" si="41"/>
        <v>Sergei Bubka</v>
      </c>
      <c r="G671">
        <f>VLOOKUP(B671,$B$2:$G$632,6,0)</f>
        <v>104869</v>
      </c>
      <c r="H671" t="str">
        <f t="shared" si="42"/>
        <v>Bubka S.</v>
      </c>
      <c r="I671" t="b">
        <f t="shared" si="43"/>
        <v>1</v>
      </c>
    </row>
    <row r="672" spans="1:9" x14ac:dyDescent="0.25">
      <c r="A672">
        <v>2012</v>
      </c>
      <c r="B672" s="1" t="s">
        <v>727</v>
      </c>
      <c r="C672" t="str">
        <f t="shared" si="37"/>
        <v>Cabal</v>
      </c>
      <c r="D672" t="str">
        <f>INDEX([1]atp_players!$A$1:$F$45685,MATCH($G672,[1]atp_players!$A$1:$A$45685,0),3)</f>
        <v>Cabal</v>
      </c>
      <c r="E672" t="str">
        <f>INDEX([1]atp_players!$A$1:$F$45685,MATCH($G672,[1]atp_players!$A$1:$A$45685,0),2)</f>
        <v>Juan Sebastian</v>
      </c>
      <c r="F672" t="str">
        <f t="shared" si="41"/>
        <v>Juan Sebastian Cabal</v>
      </c>
      <c r="G672">
        <v>108701</v>
      </c>
      <c r="H672" t="str">
        <f t="shared" si="42"/>
        <v>Cabal J.</v>
      </c>
      <c r="I672" t="b">
        <v>1</v>
      </c>
    </row>
    <row r="673" spans="1:9" x14ac:dyDescent="0.25">
      <c r="A673">
        <v>2012</v>
      </c>
      <c r="B673" s="1" t="s">
        <v>100</v>
      </c>
      <c r="C673" t="str">
        <f t="shared" si="37"/>
        <v>Capdeville</v>
      </c>
      <c r="D673" t="str">
        <f>INDEX([1]atp_players!$A$1:$F$45685,MATCH($G673,[1]atp_players!$A$1:$A$45685,0),3)</f>
        <v>Capdeville</v>
      </c>
      <c r="E673" t="str">
        <f>INDEX([1]atp_players!$A$1:$F$45685,MATCH($G673,[1]atp_players!$A$1:$A$45685,0),2)</f>
        <v>Paul</v>
      </c>
      <c r="F673" t="str">
        <f t="shared" si="41"/>
        <v>Paul Capdeville</v>
      </c>
      <c r="G673">
        <f>VLOOKUP(B673,$B$2:$G$632,6,0)</f>
        <v>104154</v>
      </c>
      <c r="H673" t="str">
        <f t="shared" si="42"/>
        <v>Capdeville P.</v>
      </c>
      <c r="I673" t="b">
        <f t="shared" si="43"/>
        <v>1</v>
      </c>
    </row>
    <row r="674" spans="1:9" x14ac:dyDescent="0.25">
      <c r="A674">
        <v>2012</v>
      </c>
      <c r="B674" s="1" t="s">
        <v>104</v>
      </c>
      <c r="C674" t="str">
        <f t="shared" si="37"/>
        <v>Cervantes</v>
      </c>
      <c r="D674" t="str">
        <f>INDEX([1]atp_players!$A$1:$F$45685,MATCH($G674,[1]atp_players!$A$1:$A$45685,0),3)</f>
        <v>Cervantes Huegun</v>
      </c>
      <c r="E674" t="str">
        <f>INDEX([1]atp_players!$A$1:$F$45685,MATCH($G674,[1]atp_players!$A$1:$A$45685,0),2)</f>
        <v>Inigo</v>
      </c>
      <c r="F674" t="str">
        <f t="shared" si="41"/>
        <v>Inigo Cervantes</v>
      </c>
      <c r="G674">
        <f>VLOOKUP(B674,$B$2:$G$632,6,0)</f>
        <v>105438</v>
      </c>
      <c r="H674" t="str">
        <f t="shared" si="42"/>
        <v>Cervantes Huegun I.</v>
      </c>
      <c r="I674" t="b">
        <v>1</v>
      </c>
    </row>
    <row r="675" spans="1:9" x14ac:dyDescent="0.25">
      <c r="A675">
        <v>2012</v>
      </c>
      <c r="B675" s="1" t="s">
        <v>649</v>
      </c>
      <c r="C675" t="str">
        <f t="shared" si="37"/>
        <v>Cervenak</v>
      </c>
      <c r="D675" t="str">
        <f>INDEX([1]atp_players!$A$1:$F$45685,MATCH($G675,[1]atp_players!$A$1:$A$45685,0),3)</f>
        <v>Cervenak</v>
      </c>
      <c r="E675" t="str">
        <f>INDEX([1]atp_players!$A$1:$F$45685,MATCH($G675,[1]atp_players!$A$1:$A$45685,0),2)</f>
        <v>Pavol</v>
      </c>
      <c r="F675" t="str">
        <f t="shared" si="41"/>
        <v>Pavol Cervenak</v>
      </c>
      <c r="G675">
        <f>VLOOKUP(B675,$B$2:$G$632,6,0)</f>
        <v>104965</v>
      </c>
      <c r="H675" t="str">
        <f t="shared" si="42"/>
        <v>Cervenak P.</v>
      </c>
      <c r="I675" t="b">
        <f t="shared" si="43"/>
        <v>1</v>
      </c>
    </row>
    <row r="676" spans="1:9" x14ac:dyDescent="0.25">
      <c r="A676">
        <v>2012</v>
      </c>
      <c r="B676" s="1" t="s">
        <v>106</v>
      </c>
      <c r="C676" t="str">
        <f t="shared" si="37"/>
        <v>Chardy</v>
      </c>
      <c r="D676" t="str">
        <f>INDEX([1]atp_players!$A$1:$F$45685,MATCH($G676,[1]atp_players!$A$1:$A$45685,0),3)</f>
        <v>Chardy</v>
      </c>
      <c r="E676" t="str">
        <f>INDEX([1]atp_players!$A$1:$F$45685,MATCH($G676,[1]atp_players!$A$1:$A$45685,0),2)</f>
        <v>Jeremy</v>
      </c>
      <c r="F676" t="str">
        <f t="shared" si="41"/>
        <v>Jeremy Chardy</v>
      </c>
      <c r="G676">
        <f>VLOOKUP(B676,$B$2:$G$632,6,0)</f>
        <v>104871</v>
      </c>
      <c r="H676" t="str">
        <f t="shared" si="42"/>
        <v>Chardy J.</v>
      </c>
      <c r="I676" t="b">
        <f t="shared" si="43"/>
        <v>1</v>
      </c>
    </row>
    <row r="677" spans="1:9" x14ac:dyDescent="0.25">
      <c r="A677">
        <v>2012</v>
      </c>
      <c r="B677" s="1" t="s">
        <v>108</v>
      </c>
      <c r="C677" t="str">
        <f t="shared" si="37"/>
        <v>Chela</v>
      </c>
      <c r="D677" t="str">
        <f>INDEX([1]atp_players!$A$1:$F$45685,MATCH($G677,[1]atp_players!$A$1:$A$45685,0),3)</f>
        <v>Chela</v>
      </c>
      <c r="E677" t="str">
        <f>INDEX([1]atp_players!$A$1:$F$45685,MATCH($G677,[1]atp_players!$A$1:$A$45685,0),2)</f>
        <v>Juan Ignacio</v>
      </c>
      <c r="F677" t="str">
        <f t="shared" si="41"/>
        <v>Juan Ignacio Chela</v>
      </c>
      <c r="G677">
        <f>VLOOKUP(B677,$B$2:$G$632,6,0)</f>
        <v>103428</v>
      </c>
      <c r="H677" t="str">
        <f t="shared" si="42"/>
        <v>Chela J.</v>
      </c>
      <c r="I677" t="b">
        <v>1</v>
      </c>
    </row>
    <row r="678" spans="1:9" x14ac:dyDescent="0.25">
      <c r="A678">
        <v>2012</v>
      </c>
      <c r="B678" s="1" t="s">
        <v>110</v>
      </c>
      <c r="C678" t="str">
        <f t="shared" si="37"/>
        <v>Chiudinelli</v>
      </c>
      <c r="D678" t="str">
        <f>INDEX([1]atp_players!$A$1:$F$45685,MATCH($G678,[1]atp_players!$A$1:$A$45685,0),3)</f>
        <v>Chiudinelli</v>
      </c>
      <c r="E678" t="str">
        <f>INDEX([1]atp_players!$A$1:$F$45685,MATCH($G678,[1]atp_players!$A$1:$A$45685,0),2)</f>
        <v>Marco</v>
      </c>
      <c r="F678" t="str">
        <f t="shared" si="41"/>
        <v>Marco Chiudinelli</v>
      </c>
      <c r="G678">
        <f>VLOOKUP(B678,$B$2:$G$632,6,0)</f>
        <v>103843</v>
      </c>
      <c r="H678" t="str">
        <f t="shared" si="42"/>
        <v>Chiudinelli M.</v>
      </c>
      <c r="I678" t="b">
        <f t="shared" si="43"/>
        <v>1</v>
      </c>
    </row>
    <row r="679" spans="1:9" x14ac:dyDescent="0.25">
      <c r="A679">
        <v>2012</v>
      </c>
      <c r="B679" s="1" t="s">
        <v>650</v>
      </c>
      <c r="C679" t="str">
        <f t="shared" si="37"/>
        <v>Chvojka</v>
      </c>
      <c r="D679" t="str">
        <f>INDEX([1]atp_players!$A$1:$F$45685,MATCH($G679,[1]atp_players!$A$1:$A$45685,0),3)</f>
        <v>Chvojka</v>
      </c>
      <c r="E679" t="str">
        <f>INDEX([1]atp_players!$A$1:$F$45685,MATCH($G679,[1]atp_players!$A$1:$A$45685,0),2)</f>
        <v>Erik</v>
      </c>
      <c r="F679" t="str">
        <f t="shared" si="41"/>
        <v>Erik Chvojka</v>
      </c>
      <c r="G679">
        <f>VLOOKUP(B679,$B$2:$G$632,6,0)</f>
        <v>104820</v>
      </c>
      <c r="H679" t="str">
        <f t="shared" si="42"/>
        <v>Chvojka E.</v>
      </c>
      <c r="I679" t="b">
        <f t="shared" si="43"/>
        <v>1</v>
      </c>
    </row>
    <row r="680" spans="1:9" x14ac:dyDescent="0.25">
      <c r="A680">
        <v>2012</v>
      </c>
      <c r="B680" s="1" t="s">
        <v>112</v>
      </c>
      <c r="C680" t="str">
        <f t="shared" si="37"/>
        <v>Cilic</v>
      </c>
      <c r="D680" t="str">
        <f>INDEX([1]atp_players!$A$1:$F$45685,MATCH($G680,[1]atp_players!$A$1:$A$45685,0),3)</f>
        <v>Cilic</v>
      </c>
      <c r="E680" t="str">
        <f>INDEX([1]atp_players!$A$1:$F$45685,MATCH($G680,[1]atp_players!$A$1:$A$45685,0),2)</f>
        <v>Marin</v>
      </c>
      <c r="F680" t="str">
        <f t="shared" si="41"/>
        <v>Marin Cilic</v>
      </c>
      <c r="G680">
        <f>VLOOKUP(B680,$B$2:$G$632,6,0)</f>
        <v>105227</v>
      </c>
      <c r="H680" t="str">
        <f t="shared" si="42"/>
        <v>Cilic M.</v>
      </c>
      <c r="I680" t="b">
        <f t="shared" si="43"/>
        <v>1</v>
      </c>
    </row>
    <row r="681" spans="1:9" x14ac:dyDescent="0.25">
      <c r="A681">
        <v>2012</v>
      </c>
      <c r="B681" s="1" t="s">
        <v>114</v>
      </c>
      <c r="C681" t="str">
        <f t="shared" si="37"/>
        <v>Cipolla</v>
      </c>
      <c r="D681" t="str">
        <f>INDEX([1]atp_players!$A$1:$F$45685,MATCH($G681,[1]atp_players!$A$1:$A$45685,0),3)</f>
        <v>Cipolla</v>
      </c>
      <c r="E681" t="str">
        <f>INDEX([1]atp_players!$A$1:$F$45685,MATCH($G681,[1]atp_players!$A$1:$A$45685,0),2)</f>
        <v>Flavio</v>
      </c>
      <c r="F681" t="str">
        <f t="shared" si="41"/>
        <v>Flavio Cipolla</v>
      </c>
      <c r="G681">
        <f>VLOOKUP(B681,$B$2:$G$632,6,0)</f>
        <v>104262</v>
      </c>
      <c r="H681" t="str">
        <f t="shared" si="42"/>
        <v>Cipolla F.</v>
      </c>
      <c r="I681" t="b">
        <f t="shared" si="43"/>
        <v>1</v>
      </c>
    </row>
    <row r="682" spans="1:9" x14ac:dyDescent="0.25">
      <c r="A682">
        <v>2012</v>
      </c>
      <c r="B682" s="1" t="s">
        <v>116</v>
      </c>
      <c r="C682" t="str">
        <f t="shared" si="37"/>
        <v>Clement</v>
      </c>
      <c r="D682" t="str">
        <f>INDEX([1]atp_players!$A$1:$F$45685,MATCH($G682,[1]atp_players!$A$1:$A$45685,0),3)</f>
        <v>Clement</v>
      </c>
      <c r="E682" t="str">
        <f>INDEX([1]atp_players!$A$1:$F$45685,MATCH($G682,[1]atp_players!$A$1:$A$45685,0),2)</f>
        <v>Arnaud</v>
      </c>
      <c r="F682" t="str">
        <f t="shared" si="41"/>
        <v>Arnaud Clement</v>
      </c>
      <c r="G682">
        <f>VLOOKUP(B682,$B$2:$G$632,6,0)</f>
        <v>103096</v>
      </c>
      <c r="H682" t="str">
        <f t="shared" si="42"/>
        <v>Clement A.</v>
      </c>
      <c r="I682" t="b">
        <f t="shared" si="43"/>
        <v>1</v>
      </c>
    </row>
    <row r="683" spans="1:9" x14ac:dyDescent="0.25">
      <c r="A683">
        <v>2012</v>
      </c>
      <c r="B683" s="1" t="s">
        <v>118</v>
      </c>
      <c r="C683" t="str">
        <f t="shared" si="37"/>
        <v>Copil</v>
      </c>
      <c r="D683" t="str">
        <f>INDEX([1]atp_players!$A$1:$F$45685,MATCH($G683,[1]atp_players!$A$1:$A$45685,0),3)</f>
        <v>Copil</v>
      </c>
      <c r="E683" t="str">
        <f>INDEX([1]atp_players!$A$1:$F$45685,MATCH($G683,[1]atp_players!$A$1:$A$45685,0),2)</f>
        <v>Marius</v>
      </c>
      <c r="F683" t="str">
        <f t="shared" si="41"/>
        <v>Marius Copil</v>
      </c>
      <c r="G683">
        <f>VLOOKUP(B683,$B$2:$G$632,6,0)</f>
        <v>105657</v>
      </c>
      <c r="H683" t="str">
        <f t="shared" si="42"/>
        <v>Copil M.</v>
      </c>
      <c r="I683" t="b">
        <f t="shared" si="43"/>
        <v>1</v>
      </c>
    </row>
    <row r="684" spans="1:9" x14ac:dyDescent="0.25">
      <c r="A684">
        <v>2012</v>
      </c>
      <c r="B684" s="1" t="s">
        <v>120</v>
      </c>
      <c r="C684" t="str">
        <f t="shared" si="37"/>
        <v>Crivoi</v>
      </c>
      <c r="D684" t="str">
        <f>INDEX([1]atp_players!$A$1:$F$45685,MATCH($G684,[1]atp_players!$A$1:$A$45685,0),3)</f>
        <v>Crivoi</v>
      </c>
      <c r="E684" t="str">
        <f>INDEX([1]atp_players!$A$1:$F$45685,MATCH($G684,[1]atp_players!$A$1:$A$45685,0),2)</f>
        <v>Victor</v>
      </c>
      <c r="F684" t="str">
        <f t="shared" si="41"/>
        <v>Victor Crivoi</v>
      </c>
      <c r="G684">
        <f>VLOOKUP(B684,$B$2:$G$632,6,0)</f>
        <v>104003</v>
      </c>
      <c r="H684" t="str">
        <f t="shared" si="42"/>
        <v>Crivoi V.</v>
      </c>
      <c r="I684" t="b">
        <f t="shared" si="43"/>
        <v>1</v>
      </c>
    </row>
    <row r="685" spans="1:9" x14ac:dyDescent="0.25">
      <c r="A685">
        <v>2012</v>
      </c>
      <c r="B685" s="1" t="s">
        <v>126</v>
      </c>
      <c r="C685" t="str">
        <f t="shared" si="37"/>
        <v>Dancevic</v>
      </c>
      <c r="D685" t="str">
        <f>INDEX([1]atp_players!$A$1:$F$45685,MATCH($G685,[1]atp_players!$A$1:$A$45685,0),3)</f>
        <v>Dancevic</v>
      </c>
      <c r="E685" t="str">
        <f>INDEX([1]atp_players!$A$1:$F$45685,MATCH($G685,[1]atp_players!$A$1:$A$45685,0),2)</f>
        <v>Frank</v>
      </c>
      <c r="F685" t="str">
        <f t="shared" si="41"/>
        <v>Frank Dancevic</v>
      </c>
      <c r="G685">
        <f>VLOOKUP(B685,$B$2:$G$632,6,0)</f>
        <v>104433</v>
      </c>
      <c r="H685" t="str">
        <f t="shared" si="42"/>
        <v>Dancevic F.</v>
      </c>
      <c r="I685" t="b">
        <f t="shared" si="43"/>
        <v>1</v>
      </c>
    </row>
    <row r="686" spans="1:9" x14ac:dyDescent="0.25">
      <c r="A686">
        <v>2012</v>
      </c>
      <c r="B686" s="1" t="s">
        <v>129</v>
      </c>
      <c r="C686" t="str">
        <f t="shared" si="37"/>
        <v>Darcis</v>
      </c>
      <c r="D686" t="str">
        <f>INDEX([1]atp_players!$A$1:$F$45685,MATCH($G686,[1]atp_players!$A$1:$A$45685,0),3)</f>
        <v>Darcis</v>
      </c>
      <c r="E686" t="str">
        <f>INDEX([1]atp_players!$A$1:$F$45685,MATCH($G686,[1]atp_players!$A$1:$A$45685,0),2)</f>
        <v>Steve</v>
      </c>
      <c r="F686" t="str">
        <f t="shared" si="41"/>
        <v>Steve Darcis</v>
      </c>
      <c r="G686">
        <f>VLOOKUP(B686,$B$2:$G$632,6,0)</f>
        <v>104327</v>
      </c>
      <c r="H686" t="str">
        <f t="shared" si="42"/>
        <v>Darcis S.</v>
      </c>
      <c r="I686" t="b">
        <f t="shared" si="43"/>
        <v>1</v>
      </c>
    </row>
    <row r="687" spans="1:9" x14ac:dyDescent="0.25">
      <c r="A687">
        <v>2012</v>
      </c>
      <c r="B687" s="1" t="s">
        <v>131</v>
      </c>
      <c r="C687" t="str">
        <f t="shared" si="37"/>
        <v>Dasnieres</v>
      </c>
      <c r="D687" t="str">
        <f>INDEX([1]atp_players!$A$1:$F$45685,MATCH($G687,[1]atp_players!$A$1:$A$45685,0),3)</f>
        <v>Dasnieres De Veigy</v>
      </c>
      <c r="E687" t="str">
        <f>INDEX([1]atp_players!$A$1:$F$45685,MATCH($G687,[1]atp_players!$A$1:$A$45685,0),2)</f>
        <v>Jonathan</v>
      </c>
      <c r="F687" t="str">
        <f t="shared" si="41"/>
        <v>Jonathan Dasnieres</v>
      </c>
      <c r="G687">
        <f>VLOOKUP(B687,$B$2:$G$632,6,0)</f>
        <v>104850</v>
      </c>
      <c r="H687" t="str">
        <f t="shared" si="42"/>
        <v>Dasnieres De Veigy J.</v>
      </c>
      <c r="I687" t="b">
        <f t="shared" si="43"/>
        <v>1</v>
      </c>
    </row>
    <row r="688" spans="1:9" x14ac:dyDescent="0.25">
      <c r="A688">
        <v>2012</v>
      </c>
      <c r="B688" s="1" t="s">
        <v>133</v>
      </c>
      <c r="C688" t="str">
        <f t="shared" si="37"/>
        <v>Davydenko</v>
      </c>
      <c r="D688" t="str">
        <f>INDEX([1]atp_players!$A$1:$F$45685,MATCH($G688,[1]atp_players!$A$1:$A$45685,0),3)</f>
        <v>Davydenko</v>
      </c>
      <c r="E688" t="str">
        <f>INDEX([1]atp_players!$A$1:$F$45685,MATCH($G688,[1]atp_players!$A$1:$A$45685,0),2)</f>
        <v>Nikolay</v>
      </c>
      <c r="F688" t="str">
        <f t="shared" si="41"/>
        <v>Nikolay Davydenko</v>
      </c>
      <c r="G688">
        <f>VLOOKUP(B688,$B$2:$G$632,6,0)</f>
        <v>103786</v>
      </c>
      <c r="H688" t="str">
        <f t="shared" si="42"/>
        <v>Davydenko N.</v>
      </c>
      <c r="I688" t="b">
        <f t="shared" si="43"/>
        <v>1</v>
      </c>
    </row>
    <row r="689" spans="1:9" x14ac:dyDescent="0.25">
      <c r="A689">
        <v>2012</v>
      </c>
      <c r="B689" s="1" t="s">
        <v>728</v>
      </c>
      <c r="C689" t="str">
        <f t="shared" si="37"/>
        <v>Davydenko</v>
      </c>
      <c r="D689" t="str">
        <f>INDEX([1]atp_players!$A$1:$F$45685,MATCH($G689,[1]atp_players!$A$1:$A$45685,0),3)</f>
        <v>Davydenko</v>
      </c>
      <c r="E689" t="str">
        <f>INDEX([1]atp_players!$A$1:$F$45685,MATCH($G689,[1]atp_players!$A$1:$A$45685,0),2)</f>
        <v>Philip</v>
      </c>
      <c r="F689" t="str">
        <f t="shared" si="41"/>
        <v>Philip Davydenko</v>
      </c>
      <c r="G689">
        <f>INDEX([1]atp_players!$A$1:$G$45685,MATCH(B689,[1]atp_players!$G$1:$G$45685,0),1)</f>
        <v>106053</v>
      </c>
      <c r="H689" t="str">
        <f t="shared" si="42"/>
        <v>Davydenko P.</v>
      </c>
      <c r="I689" t="b">
        <f t="shared" si="43"/>
        <v>1</v>
      </c>
    </row>
    <row r="690" spans="1:9" x14ac:dyDescent="0.25">
      <c r="A690">
        <v>2012</v>
      </c>
      <c r="B690" s="1" t="s">
        <v>135</v>
      </c>
      <c r="C690" t="str">
        <f t="shared" si="37"/>
        <v>De</v>
      </c>
      <c r="D690" t="str">
        <f>INDEX([1]atp_players!$A$1:$F$45685,MATCH($G690,[1]atp_players!$A$1:$A$45685,0),3)</f>
        <v>De Bakker</v>
      </c>
      <c r="E690" t="str">
        <f>INDEX([1]atp_players!$A$1:$F$45685,MATCH($G690,[1]atp_players!$A$1:$A$45685,0),2)</f>
        <v>Thiemo</v>
      </c>
      <c r="F690" t="str">
        <f t="shared" si="41"/>
        <v>Thiemo De</v>
      </c>
      <c r="G690">
        <f>VLOOKUP(B690,$B$2:$G$632,6,0)</f>
        <v>105217</v>
      </c>
      <c r="H690" t="str">
        <f t="shared" si="42"/>
        <v>De Bakker T.</v>
      </c>
      <c r="I690" t="b">
        <f t="shared" si="43"/>
        <v>1</v>
      </c>
    </row>
    <row r="691" spans="1:9" x14ac:dyDescent="0.25">
      <c r="A691">
        <v>2012</v>
      </c>
      <c r="B691" s="1" t="s">
        <v>654</v>
      </c>
      <c r="C691" t="str">
        <f t="shared" si="37"/>
        <v>De</v>
      </c>
      <c r="D691" t="str">
        <f>INDEX([1]atp_players!$A$1:$F$45685,MATCH($G691,[1]atp_players!$A$1:$A$45685,0),3)</f>
        <v>De Schepper</v>
      </c>
      <c r="E691" t="str">
        <f>INDEX([1]atp_players!$A$1:$F$45685,MATCH($G691,[1]atp_players!$A$1:$A$45685,0),2)</f>
        <v>Kenny</v>
      </c>
      <c r="F691" t="str">
        <f t="shared" si="41"/>
        <v>Kenny De</v>
      </c>
      <c r="G691">
        <f>VLOOKUP(B691,$B$2:$G$632,6,0)</f>
        <v>104932</v>
      </c>
      <c r="H691" t="str">
        <f t="shared" si="42"/>
        <v>De Schepper K.</v>
      </c>
      <c r="I691" t="b">
        <f t="shared" si="43"/>
        <v>1</v>
      </c>
    </row>
    <row r="692" spans="1:9" x14ac:dyDescent="0.25">
      <c r="A692">
        <v>2012</v>
      </c>
      <c r="B692" s="1" t="s">
        <v>138</v>
      </c>
      <c r="C692" t="str">
        <f t="shared" si="37"/>
        <v>De</v>
      </c>
      <c r="D692" t="str">
        <f>INDEX([1]atp_players!$A$1:$F$45685,MATCH($G692,[1]atp_players!$A$1:$A$45685,0),3)</f>
        <v>De Voest</v>
      </c>
      <c r="E692" t="str">
        <f>INDEX([1]atp_players!$A$1:$F$45685,MATCH($G692,[1]atp_players!$A$1:$A$45685,0),2)</f>
        <v>Rik</v>
      </c>
      <c r="F692" t="str">
        <f t="shared" si="41"/>
        <v>Rik De</v>
      </c>
      <c r="G692">
        <f>VLOOKUP(B692,$B$2:$G$632,6,0)</f>
        <v>103573</v>
      </c>
      <c r="H692" t="str">
        <f t="shared" si="42"/>
        <v>De Voest R.</v>
      </c>
      <c r="I692" t="b">
        <f t="shared" si="43"/>
        <v>1</v>
      </c>
    </row>
    <row r="693" spans="1:9" x14ac:dyDescent="0.25">
      <c r="A693">
        <v>2012</v>
      </c>
      <c r="B693" s="1" t="s">
        <v>729</v>
      </c>
      <c r="C693" t="str">
        <f t="shared" si="37"/>
        <v>Deen</v>
      </c>
      <c r="D693" t="str">
        <f>INDEX([1]atp_players!$A$1:$F$45685,MATCH($G693,[1]atp_players!$A$1:$A$45685,0),3)</f>
        <v>Elyaas Deen Heshaam</v>
      </c>
      <c r="E693" t="str">
        <f>INDEX([1]atp_players!$A$1:$F$45685,MATCH($G693,[1]atp_players!$A$1:$A$45685,0),2)</f>
        <v>Ariez</v>
      </c>
      <c r="F693" t="str">
        <f t="shared" si="41"/>
        <v>Ariez Deen</v>
      </c>
      <c r="G693">
        <v>106277</v>
      </c>
      <c r="H693" t="str">
        <f t="shared" si="42"/>
        <v>Elyaas Deen Heshaam A.</v>
      </c>
      <c r="I693" t="b">
        <v>1</v>
      </c>
    </row>
    <row r="694" spans="1:9" x14ac:dyDescent="0.25">
      <c r="A694">
        <v>2012</v>
      </c>
      <c r="B694" s="1" t="s">
        <v>141</v>
      </c>
      <c r="C694" t="str">
        <f t="shared" si="37"/>
        <v>Del</v>
      </c>
      <c r="D694" t="str">
        <f>INDEX([1]atp_players!$A$1:$F$45685,MATCH($G694,[1]atp_players!$A$1:$A$45685,0),3)</f>
        <v>Delbonis</v>
      </c>
      <c r="E694" t="str">
        <f>INDEX([1]atp_players!$A$1:$F$45685,MATCH($G694,[1]atp_players!$A$1:$A$45685,0),2)</f>
        <v>Federico</v>
      </c>
      <c r="F694" t="str">
        <f t="shared" si="41"/>
        <v>Federico Del</v>
      </c>
      <c r="G694">
        <f>VLOOKUP(B694,$B$2:$G$632,6,0)</f>
        <v>105643</v>
      </c>
      <c r="H694" t="str">
        <f t="shared" si="42"/>
        <v>Delbonis F.</v>
      </c>
      <c r="I694" t="b">
        <v>1</v>
      </c>
    </row>
    <row r="695" spans="1:9" x14ac:dyDescent="0.25">
      <c r="A695">
        <v>2012</v>
      </c>
      <c r="B695" s="1" t="s">
        <v>143</v>
      </c>
      <c r="C695" t="str">
        <f t="shared" si="37"/>
        <v>Del</v>
      </c>
      <c r="D695" t="str">
        <f>INDEX([1]atp_players!$A$1:$F$45685,MATCH($G695,[1]atp_players!$A$1:$A$45685,0),3)</f>
        <v>Del Potro</v>
      </c>
      <c r="E695" t="str">
        <f>INDEX([1]atp_players!$A$1:$F$45685,MATCH($G695,[1]atp_players!$A$1:$A$45685,0),2)</f>
        <v>Juan Martin</v>
      </c>
      <c r="F695" t="str">
        <f t="shared" si="41"/>
        <v>Juan Martin Del</v>
      </c>
      <c r="G695">
        <f>VLOOKUP(B695,$B$2:$G$632,6,0)</f>
        <v>105223</v>
      </c>
      <c r="H695" t="str">
        <f t="shared" si="42"/>
        <v>Del Potro J.</v>
      </c>
      <c r="I695" t="b">
        <v>1</v>
      </c>
    </row>
    <row r="696" spans="1:9" x14ac:dyDescent="0.25">
      <c r="A696">
        <v>2012</v>
      </c>
      <c r="B696" s="1" t="s">
        <v>730</v>
      </c>
      <c r="C696" t="str">
        <f t="shared" si="37"/>
        <v>Delbonis</v>
      </c>
      <c r="D696" t="str">
        <f>INDEX([1]atp_players!$A$1:$F$45685,MATCH($G696,[1]atp_players!$A$1:$A$45685,0),3)</f>
        <v>Delbonis</v>
      </c>
      <c r="E696" t="str">
        <f>INDEX([1]atp_players!$A$1:$F$45685,MATCH($G696,[1]atp_players!$A$1:$A$45685,0),2)</f>
        <v>Federico</v>
      </c>
      <c r="F696" t="str">
        <f t="shared" si="41"/>
        <v>Federico Delbonis</v>
      </c>
      <c r="G696">
        <f>INDEX([1]atp_players!$A$1:$G$45685,MATCH(B696,[1]atp_players!$G$1:$G$45685,0),1)</f>
        <v>105643</v>
      </c>
      <c r="H696" t="str">
        <f t="shared" si="42"/>
        <v>Delbonis F.</v>
      </c>
      <c r="I696" t="b">
        <f t="shared" si="43"/>
        <v>1</v>
      </c>
    </row>
    <row r="697" spans="1:9" x14ac:dyDescent="0.25">
      <c r="A697">
        <v>2012</v>
      </c>
      <c r="B697" s="1" t="s">
        <v>656</v>
      </c>
      <c r="C697" t="str">
        <f t="shared" ref="C697:C760" si="44">LEFT(B697,FIND(" ",B697)-1)</f>
        <v>Delic</v>
      </c>
      <c r="D697" t="str">
        <f>INDEX([1]atp_players!$A$1:$F$45685,MATCH($G697,[1]atp_players!$A$1:$A$45685,0),3)</f>
        <v>Delic</v>
      </c>
      <c r="E697" t="str">
        <f>INDEX([1]atp_players!$A$1:$F$45685,MATCH($G697,[1]atp_players!$A$1:$A$45685,0),2)</f>
        <v>Amer</v>
      </c>
      <c r="F697" t="str">
        <f t="shared" si="41"/>
        <v>Amer Delic</v>
      </c>
      <c r="G697">
        <f>VLOOKUP(B697,$B$2:$G$632,6,0)</f>
        <v>104025</v>
      </c>
      <c r="H697" t="str">
        <f t="shared" si="42"/>
        <v>Delic A.</v>
      </c>
      <c r="I697" t="b">
        <f t="shared" si="43"/>
        <v>1</v>
      </c>
    </row>
    <row r="698" spans="1:9" x14ac:dyDescent="0.25">
      <c r="A698">
        <v>2012</v>
      </c>
      <c r="B698" s="1" t="s">
        <v>658</v>
      </c>
      <c r="C698" t="str">
        <f t="shared" si="44"/>
        <v>Devilder</v>
      </c>
      <c r="D698" t="str">
        <f>INDEX([1]atp_players!$A$1:$F$45685,MATCH($G698,[1]atp_players!$A$1:$A$45685,0),3)</f>
        <v>Devilder</v>
      </c>
      <c r="E698" t="str">
        <f>INDEX([1]atp_players!$A$1:$F$45685,MATCH($G698,[1]atp_players!$A$1:$A$45685,0),2)</f>
        <v>Nicolas</v>
      </c>
      <c r="F698" t="str">
        <f t="shared" ref="F698:F761" si="45">E698&amp;" "&amp;C698</f>
        <v>Nicolas Devilder</v>
      </c>
      <c r="G698">
        <f>VLOOKUP(B698,$B$2:$G$632,6,0)</f>
        <v>103534</v>
      </c>
      <c r="H698" t="str">
        <f t="shared" ref="H698:H761" si="46">D698&amp;" "&amp;LEFT(E698,1)&amp;"."</f>
        <v>Devilder N.</v>
      </c>
      <c r="I698" t="b">
        <f t="shared" ref="I698:I761" si="47">H698=B698</f>
        <v>1</v>
      </c>
    </row>
    <row r="699" spans="1:9" x14ac:dyDescent="0.25">
      <c r="A699">
        <v>2012</v>
      </c>
      <c r="B699" s="1" t="s">
        <v>148</v>
      </c>
      <c r="C699" t="str">
        <f t="shared" si="44"/>
        <v>Devvarman</v>
      </c>
      <c r="D699" t="str">
        <f>INDEX([1]atp_players!$A$1:$F$45685,MATCH($G699,[1]atp_players!$A$1:$A$45685,0),3)</f>
        <v>Devvarman</v>
      </c>
      <c r="E699" t="str">
        <f>INDEX([1]atp_players!$A$1:$F$45685,MATCH($G699,[1]atp_players!$A$1:$A$45685,0),2)</f>
        <v>Somdev</v>
      </c>
      <c r="F699" t="str">
        <f t="shared" si="45"/>
        <v>Somdev Devvarman</v>
      </c>
      <c r="G699">
        <f>VLOOKUP(B699,$B$2:$G$632,6,0)</f>
        <v>104500</v>
      </c>
      <c r="H699" t="str">
        <f t="shared" si="46"/>
        <v>Devvarman S.</v>
      </c>
      <c r="I699" t="b">
        <f t="shared" si="47"/>
        <v>1</v>
      </c>
    </row>
    <row r="700" spans="1:9" x14ac:dyDescent="0.25">
      <c r="A700">
        <v>2012</v>
      </c>
      <c r="B700" s="1" t="s">
        <v>152</v>
      </c>
      <c r="C700" t="str">
        <f t="shared" si="44"/>
        <v>Dimitrov</v>
      </c>
      <c r="D700" t="str">
        <f>INDEX([1]atp_players!$A$1:$F$45685,MATCH($G700,[1]atp_players!$A$1:$A$45685,0),3)</f>
        <v>Dimitrov</v>
      </c>
      <c r="E700" t="str">
        <f>INDEX([1]atp_players!$A$1:$F$45685,MATCH($G700,[1]atp_players!$A$1:$A$45685,0),2)</f>
        <v>Grigor</v>
      </c>
      <c r="F700" t="str">
        <f t="shared" si="45"/>
        <v>Grigor Dimitrov</v>
      </c>
      <c r="G700">
        <f>VLOOKUP(B700,$B$2:$G$632,6,0)</f>
        <v>105777</v>
      </c>
      <c r="H700" t="str">
        <f t="shared" si="46"/>
        <v>Dimitrov G.</v>
      </c>
      <c r="I700" t="b">
        <f t="shared" si="47"/>
        <v>1</v>
      </c>
    </row>
    <row r="701" spans="1:9" x14ac:dyDescent="0.25">
      <c r="A701">
        <v>2012</v>
      </c>
      <c r="B701" s="1" t="s">
        <v>731</v>
      </c>
      <c r="C701" t="str">
        <f t="shared" si="44"/>
        <v>Djokovic</v>
      </c>
      <c r="D701" t="str">
        <f>INDEX([1]atp_players!$A$1:$F$45685,MATCH($G701,[1]atp_players!$A$1:$A$45685,0),3)</f>
        <v>Djokovic</v>
      </c>
      <c r="E701" t="str">
        <f>INDEX([1]atp_players!$A$1:$F$45685,MATCH($G701,[1]atp_players!$A$1:$A$45685,0),2)</f>
        <v>Marko</v>
      </c>
      <c r="F701" t="str">
        <f t="shared" si="45"/>
        <v>Marko Djokovic</v>
      </c>
      <c r="G701">
        <f>INDEX([1]atp_players!$A$1:$G$45685,MATCH(B701,[1]atp_players!$G$1:$G$45685,0),1)</f>
        <v>105831</v>
      </c>
      <c r="H701" t="str">
        <f t="shared" si="46"/>
        <v>Djokovic M.</v>
      </c>
      <c r="I701" t="b">
        <f t="shared" si="47"/>
        <v>1</v>
      </c>
    </row>
    <row r="702" spans="1:9" x14ac:dyDescent="0.25">
      <c r="A702">
        <v>2012</v>
      </c>
      <c r="B702" s="1" t="s">
        <v>154</v>
      </c>
      <c r="C702" t="str">
        <f t="shared" si="44"/>
        <v>Djokovic</v>
      </c>
      <c r="D702" t="str">
        <f>INDEX([1]atp_players!$A$1:$F$45685,MATCH($G702,[1]atp_players!$A$1:$A$45685,0),3)</f>
        <v>Djokovic</v>
      </c>
      <c r="E702" t="str">
        <f>INDEX([1]atp_players!$A$1:$F$45685,MATCH($G702,[1]atp_players!$A$1:$A$45685,0),2)</f>
        <v>Novak</v>
      </c>
      <c r="F702" t="str">
        <f t="shared" si="45"/>
        <v>Novak Djokovic</v>
      </c>
      <c r="G702">
        <f>VLOOKUP(B702,$B$2:$G$632,6,0)</f>
        <v>104925</v>
      </c>
      <c r="H702" t="str">
        <f t="shared" si="46"/>
        <v>Djokovic N.</v>
      </c>
      <c r="I702" t="b">
        <f t="shared" si="47"/>
        <v>1</v>
      </c>
    </row>
    <row r="703" spans="1:9" x14ac:dyDescent="0.25">
      <c r="A703">
        <v>2012</v>
      </c>
      <c r="B703" s="1" t="s">
        <v>156</v>
      </c>
      <c r="C703" t="str">
        <f t="shared" si="44"/>
        <v>Dodig</v>
      </c>
      <c r="D703" t="str">
        <f>INDEX([1]atp_players!$A$1:$F$45685,MATCH($G703,[1]atp_players!$A$1:$A$45685,0),3)</f>
        <v>Dodig</v>
      </c>
      <c r="E703" t="str">
        <f>INDEX([1]atp_players!$A$1:$F$45685,MATCH($G703,[1]atp_players!$A$1:$A$45685,0),2)</f>
        <v>Ivan</v>
      </c>
      <c r="F703" t="str">
        <f t="shared" si="45"/>
        <v>Ivan Dodig</v>
      </c>
      <c r="G703">
        <f>VLOOKUP(B703,$B$2:$G$632,6,0)</f>
        <v>104471</v>
      </c>
      <c r="H703" t="str">
        <f t="shared" si="46"/>
        <v>Dodig I.</v>
      </c>
      <c r="I703" t="b">
        <f t="shared" si="47"/>
        <v>1</v>
      </c>
    </row>
    <row r="704" spans="1:9" x14ac:dyDescent="0.25">
      <c r="A704">
        <v>2012</v>
      </c>
      <c r="B704" s="1" t="s">
        <v>158</v>
      </c>
      <c r="C704" t="str">
        <f t="shared" si="44"/>
        <v>Dolgopolov</v>
      </c>
      <c r="D704" t="str">
        <f>INDEX([1]atp_players!$A$1:$F$45685,MATCH($G704,[1]atp_players!$A$1:$A$45685,0),3)</f>
        <v>Dolgopolov</v>
      </c>
      <c r="E704" t="str">
        <f>INDEX([1]atp_players!$A$1:$F$45685,MATCH($G704,[1]atp_players!$A$1:$A$45685,0),2)</f>
        <v>Oleksandr</v>
      </c>
      <c r="F704" t="str">
        <f t="shared" si="45"/>
        <v>Oleksandr Dolgopolov</v>
      </c>
      <c r="G704">
        <f>VLOOKUP(B704,$B$2:$G$632,6,0)</f>
        <v>101051</v>
      </c>
      <c r="H704" t="str">
        <f t="shared" si="46"/>
        <v>Dolgopolov O.</v>
      </c>
      <c r="I704" t="b">
        <f t="shared" si="47"/>
        <v>1</v>
      </c>
    </row>
    <row r="705" spans="1:9" x14ac:dyDescent="0.25">
      <c r="A705">
        <v>2012</v>
      </c>
      <c r="B705" s="1" t="s">
        <v>160</v>
      </c>
      <c r="C705" t="str">
        <f t="shared" si="44"/>
        <v>Donskoy</v>
      </c>
      <c r="D705" t="str">
        <f>INDEX([1]atp_players!$A$1:$F$45685,MATCH($G705,[1]atp_players!$A$1:$A$45685,0),3)</f>
        <v>Donskoy</v>
      </c>
      <c r="E705" t="str">
        <f>INDEX([1]atp_players!$A$1:$F$45685,MATCH($G705,[1]atp_players!$A$1:$A$45685,0),2)</f>
        <v>Evgeny</v>
      </c>
      <c r="F705" t="str">
        <f t="shared" si="45"/>
        <v>Evgeny Donskoy</v>
      </c>
      <c r="G705">
        <f>VLOOKUP(B705,$B$2:$G$632,6,0)</f>
        <v>105539</v>
      </c>
      <c r="H705" t="str">
        <f t="shared" si="46"/>
        <v>Donskoy E.</v>
      </c>
      <c r="I705" t="b">
        <f t="shared" si="47"/>
        <v>1</v>
      </c>
    </row>
    <row r="706" spans="1:9" x14ac:dyDescent="0.25">
      <c r="A706">
        <v>2012</v>
      </c>
      <c r="B706" s="1" t="s">
        <v>732</v>
      </c>
      <c r="C706" t="str">
        <f t="shared" si="44"/>
        <v>Duckworth</v>
      </c>
      <c r="D706" t="str">
        <f>INDEX([1]atp_players!$A$1:$F$45685,MATCH($G706,[1]atp_players!$A$1:$A$45685,0),3)</f>
        <v>Duckworth</v>
      </c>
      <c r="E706" t="str">
        <f>INDEX([1]atp_players!$A$1:$F$45685,MATCH($G706,[1]atp_players!$A$1:$A$45685,0),2)</f>
        <v>James</v>
      </c>
      <c r="F706" t="str">
        <f t="shared" si="45"/>
        <v>James Duckworth</v>
      </c>
      <c r="G706">
        <f>INDEX([1]atp_players!$A$1:$G$45685,MATCH(B706,[1]atp_players!$G$1:$G$45685,0),1)</f>
        <v>105902</v>
      </c>
      <c r="H706" t="str">
        <f t="shared" si="46"/>
        <v>Duckworth J.</v>
      </c>
      <c r="I706" t="b">
        <f t="shared" si="47"/>
        <v>1</v>
      </c>
    </row>
    <row r="707" spans="1:9" x14ac:dyDescent="0.25">
      <c r="A707">
        <v>2012</v>
      </c>
      <c r="B707" s="1" t="s">
        <v>162</v>
      </c>
      <c r="C707" t="str">
        <f t="shared" si="44"/>
        <v>Duclos</v>
      </c>
      <c r="D707" t="str">
        <f>INDEX([1]atp_players!$A$1:$F$45685,MATCH($G707,[1]atp_players!$A$1:$A$45685,0),3)</f>
        <v>Duclos</v>
      </c>
      <c r="E707" t="str">
        <f>INDEX([1]atp_players!$A$1:$F$45685,MATCH($G707,[1]atp_players!$A$1:$A$45685,0),2)</f>
        <v>Pierre Ludovic</v>
      </c>
      <c r="F707" t="str">
        <f t="shared" si="45"/>
        <v>Pierre Ludovic Duclos</v>
      </c>
      <c r="G707">
        <f>VLOOKUP(B707,$B$2:$G$632,6,0)</f>
        <v>104661</v>
      </c>
      <c r="H707" t="str">
        <f t="shared" si="46"/>
        <v>Duclos P.</v>
      </c>
      <c r="I707" t="b">
        <v>1</v>
      </c>
    </row>
    <row r="708" spans="1:9" x14ac:dyDescent="0.25">
      <c r="A708">
        <v>2012</v>
      </c>
      <c r="B708" s="1" t="s">
        <v>166</v>
      </c>
      <c r="C708" t="str">
        <f t="shared" si="44"/>
        <v>Dutra</v>
      </c>
      <c r="D708" t="str">
        <f>INDEX([1]atp_players!$A$1:$F$45685,MATCH($G708,[1]atp_players!$A$1:$A$45685,0),3)</f>
        <v>Dutra Silva</v>
      </c>
      <c r="E708" t="str">
        <f>INDEX([1]atp_players!$A$1:$F$45685,MATCH($G708,[1]atp_players!$A$1:$A$45685,0),2)</f>
        <v>Rogerio</v>
      </c>
      <c r="F708" t="str">
        <f t="shared" si="45"/>
        <v>Rogerio Dutra</v>
      </c>
      <c r="G708">
        <f>VLOOKUP(B708,$B$2:$G$632,6,0)</f>
        <v>104297</v>
      </c>
      <c r="H708" t="str">
        <f t="shared" si="46"/>
        <v>Dutra Silva R.</v>
      </c>
      <c r="I708" t="b">
        <f t="shared" si="47"/>
        <v>1</v>
      </c>
    </row>
    <row r="709" spans="1:9" x14ac:dyDescent="0.25">
      <c r="A709">
        <v>2012</v>
      </c>
      <c r="B709" s="1" t="s">
        <v>168</v>
      </c>
      <c r="C709" t="str">
        <f t="shared" si="44"/>
        <v>Ebden</v>
      </c>
      <c r="D709" t="str">
        <f>INDEX([1]atp_players!$A$1:$F$45685,MATCH($G709,[1]atp_players!$A$1:$A$45685,0),3)</f>
        <v>Ebden</v>
      </c>
      <c r="E709" t="str">
        <f>INDEX([1]atp_players!$A$1:$F$45685,MATCH($G709,[1]atp_players!$A$1:$A$45685,0),2)</f>
        <v>Matthew</v>
      </c>
      <c r="F709" t="str">
        <f t="shared" si="45"/>
        <v>Matthew Ebden</v>
      </c>
      <c r="G709">
        <f>VLOOKUP(B709,$B$2:$G$632,6,0)</f>
        <v>105051</v>
      </c>
      <c r="H709" t="str">
        <f t="shared" si="46"/>
        <v>Ebden M.</v>
      </c>
      <c r="I709" t="b">
        <f t="shared" si="47"/>
        <v>1</v>
      </c>
    </row>
    <row r="710" spans="1:9" x14ac:dyDescent="0.25">
      <c r="A710">
        <v>2012</v>
      </c>
      <c r="B710" s="1" t="s">
        <v>733</v>
      </c>
      <c r="C710" t="str">
        <f t="shared" si="44"/>
        <v>Ehrat</v>
      </c>
      <c r="D710" t="str">
        <f>INDEX([1]atp_players!$A$1:$F$45685,MATCH($G710,[1]atp_players!$A$1:$A$45685,0),3)</f>
        <v>Ehrat</v>
      </c>
      <c r="E710" t="str">
        <f>INDEX([1]atp_players!$A$1:$F$45685,MATCH($G710,[1]atp_players!$A$1:$A$45685,0),2)</f>
        <v>Sandro</v>
      </c>
      <c r="F710" t="str">
        <f t="shared" si="45"/>
        <v>Sandro Ehrat</v>
      </c>
      <c r="G710">
        <f>INDEX([1]atp_players!$A$1:$G$45685,MATCH(B710,[1]atp_players!$G$1:$G$45685,0),1)</f>
        <v>105757</v>
      </c>
      <c r="H710" t="str">
        <f t="shared" si="46"/>
        <v>Ehrat S.</v>
      </c>
      <c r="I710" t="b">
        <f t="shared" si="47"/>
        <v>1</v>
      </c>
    </row>
    <row r="711" spans="1:9" x14ac:dyDescent="0.25">
      <c r="A711">
        <v>2012</v>
      </c>
      <c r="B711" s="1" t="s">
        <v>734</v>
      </c>
      <c r="C711" t="str">
        <f t="shared" si="44"/>
        <v>Elgin</v>
      </c>
      <c r="D711" t="str">
        <f>INDEX([1]atp_players!$A$1:$F$45685,MATCH($G711,[1]atp_players!$A$1:$A$45685,0),3)</f>
        <v>Elgin</v>
      </c>
      <c r="E711" t="str">
        <f>INDEX([1]atp_players!$A$1:$F$45685,MATCH($G711,[1]atp_players!$A$1:$A$45685,0),2)</f>
        <v>Michail</v>
      </c>
      <c r="F711" t="str">
        <f t="shared" si="45"/>
        <v>Michail Elgin</v>
      </c>
      <c r="G711">
        <f>INDEX([1]atp_players!$A$1:$G$45685,MATCH(B711,[1]atp_players!$G$1:$G$45685,0),1)</f>
        <v>103862</v>
      </c>
      <c r="H711" t="str">
        <f t="shared" si="46"/>
        <v>Elgin M.</v>
      </c>
      <c r="I711" t="b">
        <f t="shared" si="47"/>
        <v>1</v>
      </c>
    </row>
    <row r="712" spans="1:9" x14ac:dyDescent="0.25">
      <c r="A712">
        <v>2012</v>
      </c>
      <c r="B712" s="1" t="s">
        <v>660</v>
      </c>
      <c r="C712" t="str">
        <f t="shared" si="44"/>
        <v>Elias</v>
      </c>
      <c r="D712" t="str">
        <f>INDEX([1]atp_players!$A$1:$F$45685,MATCH($G712,[1]atp_players!$A$1:$A$45685,0),3)</f>
        <v>Elias</v>
      </c>
      <c r="E712" t="str">
        <f>INDEX([1]atp_players!$A$1:$F$45685,MATCH($G712,[1]atp_players!$A$1:$A$45685,0),2)</f>
        <v>Gastao</v>
      </c>
      <c r="F712" t="str">
        <f t="shared" si="45"/>
        <v>Gastao Elias</v>
      </c>
      <c r="G712">
        <f>VLOOKUP(B712,$B$2:$G$632,6,0)</f>
        <v>105671</v>
      </c>
      <c r="H712" t="str">
        <f t="shared" si="46"/>
        <v>Elias G.</v>
      </c>
      <c r="I712" t="b">
        <f t="shared" si="47"/>
        <v>1</v>
      </c>
    </row>
    <row r="713" spans="1:9" x14ac:dyDescent="0.25">
      <c r="A713">
        <v>2012</v>
      </c>
      <c r="B713" s="1" t="s">
        <v>180</v>
      </c>
      <c r="C713" t="str">
        <f t="shared" si="44"/>
        <v>Evans</v>
      </c>
      <c r="D713" t="str">
        <f>INDEX([1]atp_players!$A$1:$F$45685,MATCH($G713,[1]atp_players!$A$1:$A$45685,0),3)</f>
        <v>Evans</v>
      </c>
      <c r="E713" t="str">
        <f>INDEX([1]atp_players!$A$1:$F$45685,MATCH($G713,[1]atp_players!$A$1:$A$45685,0),2)</f>
        <v>Daniel</v>
      </c>
      <c r="F713" t="str">
        <f t="shared" si="45"/>
        <v>Daniel Evans</v>
      </c>
      <c r="G713">
        <f>VLOOKUP(B713,$B$2:$G$632,6,0)</f>
        <v>105554</v>
      </c>
      <c r="H713" t="str">
        <f t="shared" si="46"/>
        <v>Evans D.</v>
      </c>
      <c r="I713" t="b">
        <f t="shared" si="47"/>
        <v>1</v>
      </c>
    </row>
    <row r="714" spans="1:9" x14ac:dyDescent="0.25">
      <c r="A714">
        <v>2012</v>
      </c>
      <c r="B714" s="1" t="s">
        <v>183</v>
      </c>
      <c r="C714" t="str">
        <f t="shared" si="44"/>
        <v>Falla</v>
      </c>
      <c r="D714" t="str">
        <f>INDEX([1]atp_players!$A$1:$F$45685,MATCH($G714,[1]atp_players!$A$1:$A$45685,0),3)</f>
        <v>Falla</v>
      </c>
      <c r="E714" t="str">
        <f>INDEX([1]atp_players!$A$1:$F$45685,MATCH($G714,[1]atp_players!$A$1:$A$45685,0),2)</f>
        <v>Alejandro</v>
      </c>
      <c r="F714" t="str">
        <f t="shared" si="45"/>
        <v>Alejandro Falla</v>
      </c>
      <c r="G714">
        <f>VLOOKUP(B714,$B$2:$G$632,6,0)</f>
        <v>104268</v>
      </c>
      <c r="H714" t="str">
        <f t="shared" si="46"/>
        <v>Falla A.</v>
      </c>
      <c r="I714" t="b">
        <f t="shared" si="47"/>
        <v>1</v>
      </c>
    </row>
    <row r="715" spans="1:9" x14ac:dyDescent="0.25">
      <c r="A715">
        <v>2012</v>
      </c>
      <c r="B715" s="1" t="s">
        <v>661</v>
      </c>
      <c r="C715" t="str">
        <f t="shared" si="44"/>
        <v>Farah</v>
      </c>
      <c r="D715" t="str">
        <f>INDEX([1]atp_players!$A$1:$F$45685,MATCH($G715,[1]atp_players!$A$1:$A$45685,0),3)</f>
        <v>Farah</v>
      </c>
      <c r="E715" t="str">
        <f>INDEX([1]atp_players!$A$1:$F$45685,MATCH($G715,[1]atp_players!$A$1:$A$45685,0),2)</f>
        <v>Robert</v>
      </c>
      <c r="F715" t="str">
        <f t="shared" si="45"/>
        <v>Robert Farah</v>
      </c>
      <c r="G715">
        <f>VLOOKUP(B715,$B$2:$G$632,6,0)</f>
        <v>104857</v>
      </c>
      <c r="H715" t="str">
        <f t="shared" si="46"/>
        <v>Farah R.</v>
      </c>
      <c r="I715" t="b">
        <f t="shared" si="47"/>
        <v>1</v>
      </c>
    </row>
    <row r="716" spans="1:9" x14ac:dyDescent="0.25">
      <c r="A716">
        <v>2012</v>
      </c>
      <c r="B716" s="1" t="s">
        <v>185</v>
      </c>
      <c r="C716" t="str">
        <f t="shared" si="44"/>
        <v>Federer</v>
      </c>
      <c r="D716" t="str">
        <f>INDEX([1]atp_players!$A$1:$F$45685,MATCH($G716,[1]atp_players!$A$1:$A$45685,0),3)</f>
        <v>Federer</v>
      </c>
      <c r="E716" t="str">
        <f>INDEX([1]atp_players!$A$1:$F$45685,MATCH($G716,[1]atp_players!$A$1:$A$45685,0),2)</f>
        <v>Roger</v>
      </c>
      <c r="F716" t="str">
        <f t="shared" si="45"/>
        <v>Roger Federer</v>
      </c>
      <c r="G716">
        <f>VLOOKUP(B716,$B$2:$G$632,6,0)</f>
        <v>103819</v>
      </c>
      <c r="H716" t="str">
        <f t="shared" si="46"/>
        <v>Federer R.</v>
      </c>
      <c r="I716" t="b">
        <f t="shared" si="47"/>
        <v>1</v>
      </c>
    </row>
    <row r="717" spans="1:9" x14ac:dyDescent="0.25">
      <c r="A717">
        <v>2012</v>
      </c>
      <c r="B717" s="1" t="s">
        <v>187</v>
      </c>
      <c r="C717" t="str">
        <f t="shared" si="44"/>
        <v>Ferrer</v>
      </c>
      <c r="D717" t="str">
        <f>INDEX([1]atp_players!$A$1:$F$45685,MATCH($G717,[1]atp_players!$A$1:$A$45685,0),3)</f>
        <v>Ferrer</v>
      </c>
      <c r="E717" t="str">
        <f>INDEX([1]atp_players!$A$1:$F$45685,MATCH($G717,[1]atp_players!$A$1:$A$45685,0),2)</f>
        <v>David</v>
      </c>
      <c r="F717" t="str">
        <f t="shared" si="45"/>
        <v>David Ferrer</v>
      </c>
      <c r="G717">
        <f>VLOOKUP(B717,$B$2:$G$632,6,0)</f>
        <v>103970</v>
      </c>
      <c r="H717" t="str">
        <f t="shared" si="46"/>
        <v>Ferrer D.</v>
      </c>
      <c r="I717" t="b">
        <f t="shared" si="47"/>
        <v>1</v>
      </c>
    </row>
    <row r="718" spans="1:9" x14ac:dyDescent="0.25">
      <c r="A718">
        <v>2012</v>
      </c>
      <c r="B718" s="1" t="s">
        <v>189</v>
      </c>
      <c r="C718" t="str">
        <f t="shared" si="44"/>
        <v>Ferrero</v>
      </c>
      <c r="D718" t="str">
        <f>INDEX([1]atp_players!$A$1:$F$45685,MATCH($G718,[1]atp_players!$A$1:$A$45685,0),3)</f>
        <v>Ferrero</v>
      </c>
      <c r="E718" t="str">
        <f>INDEX([1]atp_players!$A$1:$F$45685,MATCH($G718,[1]atp_players!$A$1:$A$45685,0),2)</f>
        <v>Juan Carlos</v>
      </c>
      <c r="F718" t="str">
        <f t="shared" si="45"/>
        <v>Juan Carlos Ferrero</v>
      </c>
      <c r="G718">
        <f>VLOOKUP(B718,$B$2:$G$632,6,0)</f>
        <v>103507</v>
      </c>
      <c r="H718" t="str">
        <f t="shared" si="46"/>
        <v>Ferrero J.</v>
      </c>
      <c r="I718" t="b">
        <v>1</v>
      </c>
    </row>
    <row r="719" spans="1:9" x14ac:dyDescent="0.25">
      <c r="A719">
        <v>2012</v>
      </c>
      <c r="B719" s="1" t="s">
        <v>735</v>
      </c>
      <c r="C719" t="str">
        <f t="shared" si="44"/>
        <v>Fidirko</v>
      </c>
      <c r="D719" t="str">
        <f>INDEX([1]atp_players!$A$1:$F$45685,MATCH($G719,[1]atp_players!$A$1:$A$45685,0),3)</f>
        <v>Fidirko</v>
      </c>
      <c r="E719" t="str">
        <f>INDEX([1]atp_players!$A$1:$F$45685,MATCH($G719,[1]atp_players!$A$1:$A$45685,0),2)</f>
        <v>Nikolai</v>
      </c>
      <c r="F719" t="str">
        <f t="shared" si="45"/>
        <v>Nikolai Fidirko</v>
      </c>
      <c r="G719">
        <f>INDEX([1]atp_players!$A$1:$G$45685,MATCH(B719,[1]atp_players!$G$1:$G$45685,0),1)</f>
        <v>104953</v>
      </c>
      <c r="H719" t="str">
        <f t="shared" si="46"/>
        <v>Fidirko N.</v>
      </c>
      <c r="I719" t="b">
        <f t="shared" si="47"/>
        <v>1</v>
      </c>
    </row>
    <row r="720" spans="1:9" x14ac:dyDescent="0.25">
      <c r="A720">
        <v>2012</v>
      </c>
      <c r="B720" s="1" t="s">
        <v>191</v>
      </c>
      <c r="C720" t="str">
        <f t="shared" si="44"/>
        <v>Fischer</v>
      </c>
      <c r="D720" t="str">
        <f>INDEX([1]atp_players!$A$1:$F$45685,MATCH($G720,[1]atp_players!$A$1:$A$45685,0),3)</f>
        <v>Fischer</v>
      </c>
      <c r="E720" t="str">
        <f>INDEX([1]atp_players!$A$1:$F$45685,MATCH($G720,[1]atp_players!$A$1:$A$45685,0),2)</f>
        <v>Martin</v>
      </c>
      <c r="F720" t="str">
        <f t="shared" si="45"/>
        <v>Martin Fischer</v>
      </c>
      <c r="G720">
        <f>VLOOKUP(B720,$B$2:$G$632,6,0)</f>
        <v>104770</v>
      </c>
      <c r="H720" t="str">
        <f t="shared" si="46"/>
        <v>Fischer M.</v>
      </c>
      <c r="I720" t="b">
        <f t="shared" si="47"/>
        <v>1</v>
      </c>
    </row>
    <row r="721" spans="1:9" x14ac:dyDescent="0.25">
      <c r="A721">
        <v>2012</v>
      </c>
      <c r="B721" s="1" t="s">
        <v>193</v>
      </c>
      <c r="C721" t="str">
        <f t="shared" si="44"/>
        <v>Fish</v>
      </c>
      <c r="D721" t="str">
        <f>INDEX([1]atp_players!$A$1:$F$45685,MATCH($G721,[1]atp_players!$A$1:$A$45685,0),3)</f>
        <v>Fish</v>
      </c>
      <c r="E721" t="str">
        <f>INDEX([1]atp_players!$A$1:$F$45685,MATCH($G721,[1]atp_players!$A$1:$A$45685,0),2)</f>
        <v>Mardy</v>
      </c>
      <c r="F721" t="str">
        <f t="shared" si="45"/>
        <v>Mardy Fish</v>
      </c>
      <c r="G721">
        <f>VLOOKUP(B721,$B$2:$G$632,6,0)</f>
        <v>103888</v>
      </c>
      <c r="H721" t="str">
        <f t="shared" si="46"/>
        <v>Fish M.</v>
      </c>
      <c r="I721" t="b">
        <f t="shared" si="47"/>
        <v>1</v>
      </c>
    </row>
    <row r="722" spans="1:9" x14ac:dyDescent="0.25">
      <c r="A722">
        <v>2012</v>
      </c>
      <c r="B722" s="1" t="s">
        <v>195</v>
      </c>
      <c r="C722" t="str">
        <f t="shared" si="44"/>
        <v>Fognini</v>
      </c>
      <c r="D722" t="str">
        <f>INDEX([1]atp_players!$A$1:$F$45685,MATCH($G722,[1]atp_players!$A$1:$A$45685,0),3)</f>
        <v>Fognini</v>
      </c>
      <c r="E722" t="str">
        <f>INDEX([1]atp_players!$A$1:$F$45685,MATCH($G722,[1]atp_players!$A$1:$A$45685,0),2)</f>
        <v>Fabio</v>
      </c>
      <c r="F722" t="str">
        <f t="shared" si="45"/>
        <v>Fabio Fognini</v>
      </c>
      <c r="G722">
        <f>VLOOKUP(B722,$B$2:$G$632,6,0)</f>
        <v>104926</v>
      </c>
      <c r="H722" t="str">
        <f t="shared" si="46"/>
        <v>Fognini F.</v>
      </c>
      <c r="I722" t="b">
        <f t="shared" si="47"/>
        <v>1</v>
      </c>
    </row>
    <row r="723" spans="1:9" x14ac:dyDescent="0.25">
      <c r="A723">
        <v>2012</v>
      </c>
      <c r="B723" s="1" t="s">
        <v>736</v>
      </c>
      <c r="C723" t="str">
        <f t="shared" si="44"/>
        <v>Fraile</v>
      </c>
      <c r="D723" t="str">
        <f>INDEX([1]atp_players!$A$1:$F$45685,MATCH($G723,[1]atp_players!$A$1:$A$45685,0),3)</f>
        <v>Fraile</v>
      </c>
      <c r="E723" t="str">
        <f>INDEX([1]atp_players!$A$1:$F$45685,MATCH($G723,[1]atp_players!$A$1:$A$45685,0),2)</f>
        <v>Gorka</v>
      </c>
      <c r="F723" t="str">
        <f t="shared" si="45"/>
        <v>Gorka Fraile</v>
      </c>
      <c r="G723">
        <f>INDEX([1]atp_players!$A$1:$G$45685,MATCH(B723,[1]atp_players!$G$1:$G$45685,0),1)</f>
        <v>103165</v>
      </c>
      <c r="H723" t="str">
        <f t="shared" si="46"/>
        <v>Fraile G.</v>
      </c>
      <c r="I723" t="b">
        <f t="shared" si="47"/>
        <v>1</v>
      </c>
    </row>
    <row r="724" spans="1:9" x14ac:dyDescent="0.25">
      <c r="A724">
        <v>2012</v>
      </c>
      <c r="B724" s="1" t="s">
        <v>737</v>
      </c>
      <c r="C724" t="str">
        <f t="shared" si="44"/>
        <v>Fucsovics</v>
      </c>
      <c r="D724" t="str">
        <f>INDEX([1]atp_players!$A$1:$F$45685,MATCH($G724,[1]atp_players!$A$1:$A$45685,0),3)</f>
        <v>Fucsovics</v>
      </c>
      <c r="E724" t="str">
        <f>INDEX([1]atp_players!$A$1:$F$45685,MATCH($G724,[1]atp_players!$A$1:$A$45685,0),2)</f>
        <v>Marton</v>
      </c>
      <c r="F724" t="str">
        <f t="shared" si="45"/>
        <v>Marton Fucsovics</v>
      </c>
      <c r="G724">
        <f>INDEX([1]atp_players!$A$1:$G$45685,MATCH(B724,[1]atp_players!$G$1:$G$45685,0),1)</f>
        <v>105916</v>
      </c>
      <c r="H724" t="str">
        <f t="shared" si="46"/>
        <v>Fucsovics M.</v>
      </c>
      <c r="I724" t="b">
        <f t="shared" si="47"/>
        <v>1</v>
      </c>
    </row>
    <row r="725" spans="1:9" x14ac:dyDescent="0.25">
      <c r="A725">
        <v>2012</v>
      </c>
      <c r="B725" s="1" t="s">
        <v>197</v>
      </c>
      <c r="C725" t="str">
        <f t="shared" si="44"/>
        <v>Gabashvili</v>
      </c>
      <c r="D725" t="str">
        <f>INDEX([1]atp_players!$A$1:$F$45685,MATCH($G725,[1]atp_players!$A$1:$A$45685,0),3)</f>
        <v>Gabashvili</v>
      </c>
      <c r="E725" t="str">
        <f>INDEX([1]atp_players!$A$1:$F$45685,MATCH($G725,[1]atp_players!$A$1:$A$45685,0),2)</f>
        <v>Teymuraz</v>
      </c>
      <c r="F725" t="str">
        <f t="shared" si="45"/>
        <v>Teymuraz Gabashvili</v>
      </c>
      <c r="G725">
        <f>VLOOKUP(B725,$B$2:$G$632,6,0)</f>
        <v>104559</v>
      </c>
      <c r="H725" t="str">
        <f t="shared" si="46"/>
        <v>Gabashvili T.</v>
      </c>
      <c r="I725" t="b">
        <f t="shared" si="47"/>
        <v>1</v>
      </c>
    </row>
    <row r="726" spans="1:9" x14ac:dyDescent="0.25">
      <c r="A726">
        <v>2012</v>
      </c>
      <c r="B726" s="1" t="s">
        <v>201</v>
      </c>
      <c r="C726" t="str">
        <f t="shared" si="44"/>
        <v>Garcia-Lopez</v>
      </c>
      <c r="D726" t="str">
        <f>INDEX([1]atp_players!$A$1:$F$45685,MATCH($G726,[1]atp_players!$A$1:$A$45685,0),3)</f>
        <v>Garcia Lopez</v>
      </c>
      <c r="E726" t="str">
        <f>INDEX([1]atp_players!$A$1:$F$45685,MATCH($G726,[1]atp_players!$A$1:$A$45685,0),2)</f>
        <v>Guillermo</v>
      </c>
      <c r="F726" t="str">
        <f t="shared" si="45"/>
        <v>Guillermo Garcia-Lopez</v>
      </c>
      <c r="G726">
        <f>VLOOKUP(B726,$B$2:$G$632,6,0)</f>
        <v>104198</v>
      </c>
      <c r="H726" t="str">
        <f t="shared" si="46"/>
        <v>Garcia Lopez G.</v>
      </c>
      <c r="I726" t="b">
        <v>1</v>
      </c>
    </row>
    <row r="727" spans="1:9" x14ac:dyDescent="0.25">
      <c r="A727">
        <v>2012</v>
      </c>
      <c r="B727" s="1" t="s">
        <v>664</v>
      </c>
      <c r="C727" t="str">
        <f t="shared" si="44"/>
        <v>Garza</v>
      </c>
      <c r="D727" t="str">
        <f>INDEX([1]atp_players!$A$1:$F$45685,MATCH($G727,[1]atp_players!$A$1:$A$45685,0),3)</f>
        <v>Garza</v>
      </c>
      <c r="E727" t="str">
        <f>INDEX([1]atp_players!$A$1:$F$45685,MATCH($G727,[1]atp_players!$A$1:$A$45685,0),2)</f>
        <v>Daniel</v>
      </c>
      <c r="F727" t="str">
        <f t="shared" si="45"/>
        <v>Daniel Garza</v>
      </c>
      <c r="G727">
        <f>VLOOKUP(B727,$B$2:$G$632,6,0)</f>
        <v>104535</v>
      </c>
      <c r="H727" t="str">
        <f t="shared" si="46"/>
        <v>Garza D.</v>
      </c>
      <c r="I727" t="b">
        <f t="shared" si="47"/>
        <v>1</v>
      </c>
    </row>
    <row r="728" spans="1:9" x14ac:dyDescent="0.25">
      <c r="A728">
        <v>2012</v>
      </c>
      <c r="B728" s="1" t="s">
        <v>203</v>
      </c>
      <c r="C728" t="str">
        <f t="shared" si="44"/>
        <v>Gasquet</v>
      </c>
      <c r="D728" t="str">
        <f>INDEX([1]atp_players!$A$1:$F$45685,MATCH($G728,[1]atp_players!$A$1:$A$45685,0),3)</f>
        <v>Gasquet</v>
      </c>
      <c r="E728" t="str">
        <f>INDEX([1]atp_players!$A$1:$F$45685,MATCH($G728,[1]atp_players!$A$1:$A$45685,0),2)</f>
        <v>Richard</v>
      </c>
      <c r="F728" t="str">
        <f t="shared" si="45"/>
        <v>Richard Gasquet</v>
      </c>
      <c r="G728">
        <f>VLOOKUP(B728,$B$2:$G$632,6,0)</f>
        <v>104755</v>
      </c>
      <c r="H728" t="str">
        <f t="shared" si="46"/>
        <v>Gasquet R.</v>
      </c>
      <c r="I728" t="b">
        <f t="shared" si="47"/>
        <v>1</v>
      </c>
    </row>
    <row r="729" spans="1:9" x14ac:dyDescent="0.25">
      <c r="A729">
        <v>2012</v>
      </c>
      <c r="B729" s="1" t="s">
        <v>738</v>
      </c>
      <c r="C729" t="str">
        <f t="shared" si="44"/>
        <v>Ghedin</v>
      </c>
      <c r="D729" t="str">
        <f>INDEX([1]atp_players!$A$1:$F$45685,MATCH($G729,[1]atp_players!$A$1:$A$45685,0),3)</f>
        <v>Ghedin</v>
      </c>
      <c r="E729" t="str">
        <f>INDEX([1]atp_players!$A$1:$F$45685,MATCH($G729,[1]atp_players!$A$1:$A$45685,0),2)</f>
        <v>Riccardo</v>
      </c>
      <c r="F729" t="str">
        <f t="shared" si="45"/>
        <v>Riccardo Ghedin</v>
      </c>
      <c r="G729">
        <f>INDEX([1]atp_players!$A$1:$G$45685,MATCH(B729,[1]atp_players!$G$1:$G$45685,0),1)</f>
        <v>104644</v>
      </c>
      <c r="H729" t="str">
        <f t="shared" si="46"/>
        <v>Ghedin R.</v>
      </c>
      <c r="I729" t="b">
        <f t="shared" si="47"/>
        <v>1</v>
      </c>
    </row>
    <row r="730" spans="1:9" x14ac:dyDescent="0.25">
      <c r="A730">
        <v>2012</v>
      </c>
      <c r="B730" s="1" t="s">
        <v>667</v>
      </c>
      <c r="C730" t="str">
        <f t="shared" si="44"/>
        <v>Giannessi</v>
      </c>
      <c r="D730" t="str">
        <f>INDEX([1]atp_players!$A$1:$F$45685,MATCH($G730,[1]atp_players!$A$1:$A$45685,0),3)</f>
        <v>Giannessi</v>
      </c>
      <c r="E730" t="str">
        <f>INDEX([1]atp_players!$A$1:$F$45685,MATCH($G730,[1]atp_players!$A$1:$A$45685,0),2)</f>
        <v>Alessandro</v>
      </c>
      <c r="F730" t="str">
        <f t="shared" si="45"/>
        <v>Alessandro Giannessi</v>
      </c>
      <c r="G730">
        <f>VLOOKUP(B730,$B$2:$G$632,6,0)</f>
        <v>105561</v>
      </c>
      <c r="H730" t="str">
        <f t="shared" si="46"/>
        <v>Giannessi A.</v>
      </c>
      <c r="I730" t="b">
        <f t="shared" si="47"/>
        <v>1</v>
      </c>
    </row>
    <row r="731" spans="1:9" x14ac:dyDescent="0.25">
      <c r="A731">
        <v>2012</v>
      </c>
      <c r="B731" s="1" t="s">
        <v>207</v>
      </c>
      <c r="C731" t="str">
        <f t="shared" si="44"/>
        <v>Gicquel</v>
      </c>
      <c r="D731" t="str">
        <f>INDEX([1]atp_players!$A$1:$F$45685,MATCH($G731,[1]atp_players!$A$1:$A$45685,0),3)</f>
        <v>Gicquel</v>
      </c>
      <c r="E731" t="str">
        <f>INDEX([1]atp_players!$A$1:$F$45685,MATCH($G731,[1]atp_players!$A$1:$A$45685,0),2)</f>
        <v>Marc</v>
      </c>
      <c r="F731" t="str">
        <f t="shared" si="45"/>
        <v>Marc Gicquel</v>
      </c>
      <c r="G731">
        <f>VLOOKUP(B731,$B$2:$G$632,6,0)</f>
        <v>102967</v>
      </c>
      <c r="H731" t="str">
        <f t="shared" si="46"/>
        <v>Gicquel M.</v>
      </c>
      <c r="I731" t="b">
        <f t="shared" si="47"/>
        <v>1</v>
      </c>
    </row>
    <row r="732" spans="1:9" x14ac:dyDescent="0.25">
      <c r="A732">
        <v>2012</v>
      </c>
      <c r="B732" s="1" t="s">
        <v>209</v>
      </c>
      <c r="C732" t="str">
        <f t="shared" si="44"/>
        <v>Gil</v>
      </c>
      <c r="D732" t="str">
        <f>INDEX([1]atp_players!$A$1:$F$45685,MATCH($G732,[1]atp_players!$A$1:$A$45685,0),3)</f>
        <v>Gil</v>
      </c>
      <c r="E732" t="str">
        <f>INDEX([1]atp_players!$A$1:$F$45685,MATCH($G732,[1]atp_players!$A$1:$A$45685,0),2)</f>
        <v>Frederico</v>
      </c>
      <c r="F732" t="str">
        <f t="shared" si="45"/>
        <v>Frederico Gil</v>
      </c>
      <c r="G732">
        <f>VLOOKUP(B732,$B$2:$G$632,6,0)</f>
        <v>104523</v>
      </c>
      <c r="H732" t="str">
        <f t="shared" si="46"/>
        <v>Gil F.</v>
      </c>
      <c r="I732" t="b">
        <f t="shared" si="47"/>
        <v>1</v>
      </c>
    </row>
    <row r="733" spans="1:9" x14ac:dyDescent="0.25">
      <c r="A733">
        <v>2012</v>
      </c>
      <c r="B733" s="1" t="s">
        <v>211</v>
      </c>
      <c r="C733" t="str">
        <f t="shared" si="44"/>
        <v>Gimeno-Traver</v>
      </c>
      <c r="D733" t="str">
        <f>INDEX([1]atp_players!$A$1:$F$45685,MATCH($G733,[1]atp_players!$A$1:$A$45685,0),3)</f>
        <v>Gimeno Traver</v>
      </c>
      <c r="E733" t="str">
        <f>INDEX([1]atp_players!$A$1:$F$45685,MATCH($G733,[1]atp_players!$A$1:$A$45685,0),2)</f>
        <v>Daniel</v>
      </c>
      <c r="F733" t="str">
        <f t="shared" si="45"/>
        <v>Daniel Gimeno-Traver</v>
      </c>
      <c r="G733">
        <f>VLOOKUP(B733,$B$2:$G$632,6,0)</f>
        <v>104593</v>
      </c>
      <c r="H733" t="str">
        <f t="shared" si="46"/>
        <v>Gimeno Traver D.</v>
      </c>
      <c r="I733" t="b">
        <v>1</v>
      </c>
    </row>
    <row r="734" spans="1:9" x14ac:dyDescent="0.25">
      <c r="A734">
        <v>2012</v>
      </c>
      <c r="B734" s="1" t="s">
        <v>213</v>
      </c>
      <c r="C734" t="str">
        <f t="shared" si="44"/>
        <v>Ginepri</v>
      </c>
      <c r="D734" t="str">
        <f>INDEX([1]atp_players!$A$1:$F$45685,MATCH($G734,[1]atp_players!$A$1:$A$45685,0),3)</f>
        <v>Ginepri</v>
      </c>
      <c r="E734" t="str">
        <f>INDEX([1]atp_players!$A$1:$F$45685,MATCH($G734,[1]atp_players!$A$1:$A$45685,0),2)</f>
        <v>Robby</v>
      </c>
      <c r="F734" t="str">
        <f t="shared" si="45"/>
        <v>Robby Ginepri</v>
      </c>
      <c r="G734">
        <f>VLOOKUP(B734,$B$2:$G$632,6,0)</f>
        <v>104068</v>
      </c>
      <c r="H734" t="str">
        <f t="shared" si="46"/>
        <v>Ginepri R.</v>
      </c>
      <c r="I734" t="b">
        <f t="shared" si="47"/>
        <v>1</v>
      </c>
    </row>
    <row r="735" spans="1:9" x14ac:dyDescent="0.25">
      <c r="A735">
        <v>2012</v>
      </c>
      <c r="B735" s="1" t="s">
        <v>215</v>
      </c>
      <c r="C735" t="str">
        <f t="shared" si="44"/>
        <v>Giraldo</v>
      </c>
      <c r="D735" t="str">
        <f>INDEX([1]atp_players!$A$1:$F$45685,MATCH($G735,[1]atp_players!$A$1:$A$45685,0),3)</f>
        <v>Giraldo</v>
      </c>
      <c r="E735" t="str">
        <f>INDEX([1]atp_players!$A$1:$F$45685,MATCH($G735,[1]atp_players!$A$1:$A$45685,0),2)</f>
        <v>Santiago</v>
      </c>
      <c r="F735" t="str">
        <f t="shared" si="45"/>
        <v>Santiago Giraldo</v>
      </c>
      <c r="G735">
        <f>VLOOKUP(B735,$B$2:$G$632,6,0)</f>
        <v>105053</v>
      </c>
      <c r="H735" t="str">
        <f t="shared" si="46"/>
        <v>Giraldo S.</v>
      </c>
      <c r="I735" t="b">
        <f t="shared" si="47"/>
        <v>1</v>
      </c>
    </row>
    <row r="736" spans="1:9" x14ac:dyDescent="0.25">
      <c r="A736">
        <v>2012</v>
      </c>
      <c r="B736" s="1" t="s">
        <v>668</v>
      </c>
      <c r="C736" t="str">
        <f t="shared" si="44"/>
        <v>Goffin</v>
      </c>
      <c r="D736" t="str">
        <f>INDEX([1]atp_players!$A$1:$F$45685,MATCH($G736,[1]atp_players!$A$1:$A$45685,0),3)</f>
        <v>Goffin</v>
      </c>
      <c r="E736" t="str">
        <f>INDEX([1]atp_players!$A$1:$F$45685,MATCH($G736,[1]atp_players!$A$1:$A$45685,0),2)</f>
        <v>David</v>
      </c>
      <c r="F736" t="str">
        <f t="shared" si="45"/>
        <v>David Goffin</v>
      </c>
      <c r="G736">
        <f>VLOOKUP(B736,$B$2:$G$632,6,0)</f>
        <v>105676</v>
      </c>
      <c r="H736" t="str">
        <f t="shared" si="46"/>
        <v>Goffin D.</v>
      </c>
      <c r="I736" t="b">
        <f t="shared" si="47"/>
        <v>1</v>
      </c>
    </row>
    <row r="737" spans="1:9" x14ac:dyDescent="0.25">
      <c r="A737">
        <v>2012</v>
      </c>
      <c r="B737" s="1" t="s">
        <v>217</v>
      </c>
      <c r="C737" t="str">
        <f t="shared" si="44"/>
        <v>Gojowczyk</v>
      </c>
      <c r="D737" t="str">
        <f>INDEX([1]atp_players!$A$1:$F$45685,MATCH($G737,[1]atp_players!$A$1:$A$45685,0),3)</f>
        <v>Gojowczyk</v>
      </c>
      <c r="E737" t="str">
        <f>INDEX([1]atp_players!$A$1:$F$45685,MATCH($G737,[1]atp_players!$A$1:$A$45685,0),2)</f>
        <v>Peter</v>
      </c>
      <c r="F737" t="str">
        <f t="shared" si="45"/>
        <v>Peter Gojowczyk</v>
      </c>
      <c r="G737">
        <f>VLOOKUP(B737,$B$2:$G$632,6,0)</f>
        <v>105376</v>
      </c>
      <c r="H737" t="str">
        <f t="shared" si="46"/>
        <v>Gojowczyk P.</v>
      </c>
      <c r="I737" t="b">
        <f t="shared" si="47"/>
        <v>1</v>
      </c>
    </row>
    <row r="738" spans="1:9" x14ac:dyDescent="0.25">
      <c r="A738">
        <v>2012</v>
      </c>
      <c r="B738" s="1" t="s">
        <v>669</v>
      </c>
      <c r="C738" t="str">
        <f t="shared" si="44"/>
        <v>Golding</v>
      </c>
      <c r="D738" t="str">
        <f>INDEX([1]atp_players!$A$1:$F$45685,MATCH($G738,[1]atp_players!$A$1:$A$45685,0),3)</f>
        <v>Golding</v>
      </c>
      <c r="E738" t="str">
        <f>INDEX([1]atp_players!$A$1:$F$45685,MATCH($G738,[1]atp_players!$A$1:$A$45685,0),2)</f>
        <v>Oliver</v>
      </c>
      <c r="F738" t="str">
        <f t="shared" si="45"/>
        <v>Oliver Golding</v>
      </c>
      <c r="G738">
        <f>VLOOKUP(B738,$B$2:$G$632,6,0)</f>
        <v>106244</v>
      </c>
      <c r="H738" t="str">
        <f t="shared" si="46"/>
        <v>Golding O.</v>
      </c>
      <c r="I738" t="b">
        <f t="shared" si="47"/>
        <v>1</v>
      </c>
    </row>
    <row r="739" spans="1:9" x14ac:dyDescent="0.25">
      <c r="A739">
        <v>2012</v>
      </c>
      <c r="B739" s="1" t="s">
        <v>219</v>
      </c>
      <c r="C739" t="str">
        <f t="shared" si="44"/>
        <v>Golubev</v>
      </c>
      <c r="D739" t="str">
        <f>INDEX([1]atp_players!$A$1:$F$45685,MATCH($G739,[1]atp_players!$A$1:$A$45685,0),3)</f>
        <v>Golubev</v>
      </c>
      <c r="E739" t="str">
        <f>INDEX([1]atp_players!$A$1:$F$45685,MATCH($G739,[1]atp_players!$A$1:$A$45685,0),2)</f>
        <v>Andrey</v>
      </c>
      <c r="F739" t="str">
        <f t="shared" si="45"/>
        <v>Andrey Golubev</v>
      </c>
      <c r="G739">
        <f>VLOOKUP(B739,$B$2:$G$632,6,0)</f>
        <v>104979</v>
      </c>
      <c r="H739" t="str">
        <f t="shared" si="46"/>
        <v>Golubev A.</v>
      </c>
      <c r="I739" t="b">
        <f t="shared" si="47"/>
        <v>1</v>
      </c>
    </row>
    <row r="740" spans="1:9" x14ac:dyDescent="0.25">
      <c r="A740">
        <v>2012</v>
      </c>
      <c r="B740" s="1" t="s">
        <v>739</v>
      </c>
      <c r="C740" t="str">
        <f t="shared" si="44"/>
        <v>Gomez-Herrera</v>
      </c>
      <c r="D740" t="str">
        <f>INDEX([1]atp_players!$A$1:$F$45685,MATCH($G740,[1]atp_players!$A$1:$A$45685,0),3)</f>
        <v>Gomez Herrera</v>
      </c>
      <c r="E740" t="str">
        <f>INDEX([1]atp_players!$A$1:$F$45685,MATCH($G740,[1]atp_players!$A$1:$A$45685,0),2)</f>
        <v>Carlos</v>
      </c>
      <c r="F740" t="str">
        <f t="shared" si="45"/>
        <v>Carlos Gomez-Herrera</v>
      </c>
      <c r="G740">
        <v>105529</v>
      </c>
      <c r="H740" t="str">
        <f t="shared" si="46"/>
        <v>Gomez Herrera C.</v>
      </c>
      <c r="I740" t="b">
        <v>1</v>
      </c>
    </row>
    <row r="741" spans="1:9" x14ac:dyDescent="0.25">
      <c r="A741">
        <v>2012</v>
      </c>
      <c r="B741" s="1" t="s">
        <v>223</v>
      </c>
      <c r="C741" t="str">
        <f t="shared" si="44"/>
        <v>Gonzalez</v>
      </c>
      <c r="D741" t="str">
        <f>INDEX([1]atp_players!$A$1:$F$45685,MATCH($G741,[1]atp_players!$A$1:$A$45685,0),3)</f>
        <v>Gonzalez</v>
      </c>
      <c r="E741" t="str">
        <f>INDEX([1]atp_players!$A$1:$F$45685,MATCH($G741,[1]atp_players!$A$1:$A$45685,0),2)</f>
        <v>Francisco</v>
      </c>
      <c r="F741" t="str">
        <f t="shared" si="45"/>
        <v>Francisco Gonzalez</v>
      </c>
      <c r="G741">
        <f>VLOOKUP(B741,$B$2:$G$632,6,0)</f>
        <v>100402</v>
      </c>
      <c r="H741" t="str">
        <f t="shared" si="46"/>
        <v>Gonzalez F.</v>
      </c>
      <c r="I741" t="b">
        <f t="shared" si="47"/>
        <v>1</v>
      </c>
    </row>
    <row r="742" spans="1:9" x14ac:dyDescent="0.25">
      <c r="A742">
        <v>2012</v>
      </c>
      <c r="B742" s="1" t="s">
        <v>225</v>
      </c>
      <c r="C742" t="str">
        <f t="shared" si="44"/>
        <v>Gonzalez</v>
      </c>
      <c r="D742" t="str">
        <f>INDEX([1]atp_players!$A$1:$F$45685,MATCH($G742,[1]atp_players!$A$1:$A$45685,0),3)</f>
        <v>Gonzalez</v>
      </c>
      <c r="E742" t="str">
        <f>INDEX([1]atp_players!$A$1:$F$45685,MATCH($G742,[1]atp_players!$A$1:$A$45685,0),2)</f>
        <v>Maximo</v>
      </c>
      <c r="F742" t="str">
        <f t="shared" si="45"/>
        <v>Maximo Gonzalez</v>
      </c>
      <c r="G742">
        <f>VLOOKUP(B742,$B$2:$G$632,6,0)</f>
        <v>104216</v>
      </c>
      <c r="H742" t="str">
        <f t="shared" si="46"/>
        <v>Gonzalez M.</v>
      </c>
      <c r="I742" t="b">
        <f t="shared" si="47"/>
        <v>1</v>
      </c>
    </row>
    <row r="743" spans="1:9" x14ac:dyDescent="0.25">
      <c r="A743">
        <v>2012</v>
      </c>
      <c r="B743" s="1" t="s">
        <v>226</v>
      </c>
      <c r="C743" t="str">
        <f t="shared" si="44"/>
        <v>Gonzalez</v>
      </c>
      <c r="D743" t="str">
        <f>INDEX([1]atp_players!$A$1:$F$45685,MATCH($G743,[1]atp_players!$A$1:$A$45685,0),3)</f>
        <v>Gonzalez</v>
      </c>
      <c r="E743" t="str">
        <f>INDEX([1]atp_players!$A$1:$F$45685,MATCH($G743,[1]atp_players!$A$1:$A$45685,0),2)</f>
        <v>Santiago</v>
      </c>
      <c r="F743" t="str">
        <f t="shared" si="45"/>
        <v>Santiago Gonzalez</v>
      </c>
      <c r="G743">
        <f>VLOOKUP(B743,$B$2:$G$632,6,0)</f>
        <v>104136</v>
      </c>
      <c r="H743" t="str">
        <f t="shared" si="46"/>
        <v>Gonzalez S.</v>
      </c>
      <c r="I743" t="b">
        <f t="shared" si="47"/>
        <v>1</v>
      </c>
    </row>
    <row r="744" spans="1:9" x14ac:dyDescent="0.25">
      <c r="A744">
        <v>2012</v>
      </c>
      <c r="B744" s="1" t="s">
        <v>740</v>
      </c>
      <c r="C744" t="str">
        <f t="shared" si="44"/>
        <v>Goodall</v>
      </c>
      <c r="D744" t="str">
        <f>INDEX([1]atp_players!$A$1:$F$45685,MATCH($G744,[1]atp_players!$A$1:$A$45685,0),3)</f>
        <v>Goodall</v>
      </c>
      <c r="E744" t="str">
        <f>INDEX([1]atp_players!$A$1:$F$45685,MATCH($G744,[1]atp_players!$A$1:$A$45685,0),2)</f>
        <v>Jason</v>
      </c>
      <c r="F744" t="str">
        <f t="shared" si="45"/>
        <v>Jason Goodall</v>
      </c>
      <c r="G744">
        <f>INDEX([1]atp_players!$A$1:$G$45685,MATCH(B744,[1]atp_players!$G$1:$G$45685,0),1)</f>
        <v>101325</v>
      </c>
      <c r="H744" t="str">
        <f t="shared" si="46"/>
        <v>Goodall J.</v>
      </c>
      <c r="I744" t="b">
        <f t="shared" si="47"/>
        <v>1</v>
      </c>
    </row>
    <row r="745" spans="1:9" x14ac:dyDescent="0.25">
      <c r="A745">
        <v>2012</v>
      </c>
      <c r="B745" s="1" t="s">
        <v>227</v>
      </c>
      <c r="C745" t="str">
        <f t="shared" si="44"/>
        <v>Granollers</v>
      </c>
      <c r="D745" t="str">
        <f>INDEX([1]atp_players!$A$1:$F$45685,MATCH($G745,[1]atp_players!$A$1:$A$45685,0),3)</f>
        <v>Granollers</v>
      </c>
      <c r="E745" t="str">
        <f>INDEX([1]atp_players!$A$1:$F$45685,MATCH($G745,[1]atp_players!$A$1:$A$45685,0),2)</f>
        <v>Marcel</v>
      </c>
      <c r="F745" t="str">
        <f t="shared" si="45"/>
        <v>Marcel Granollers</v>
      </c>
      <c r="G745">
        <f>VLOOKUP(B745,$B$2:$G$632,6,0)</f>
        <v>104719</v>
      </c>
      <c r="H745" t="str">
        <f t="shared" si="46"/>
        <v>Granollers M.</v>
      </c>
      <c r="I745" t="b">
        <f t="shared" si="47"/>
        <v>1</v>
      </c>
    </row>
    <row r="746" spans="1:9" x14ac:dyDescent="0.25">
      <c r="A746">
        <v>2012</v>
      </c>
      <c r="B746" s="1" t="s">
        <v>671</v>
      </c>
      <c r="C746" t="str">
        <f t="shared" si="44"/>
        <v>Granollers-Pujol</v>
      </c>
      <c r="D746" t="str">
        <f>INDEX([1]atp_players!$A$1:$F$45685,MATCH($G746,[1]atp_players!$A$1:$A$45685,0),3)</f>
        <v>Granollers</v>
      </c>
      <c r="E746" t="str">
        <f>INDEX([1]atp_players!$A$1:$F$45685,MATCH($G746,[1]atp_players!$A$1:$A$45685,0),2)</f>
        <v>Gerard</v>
      </c>
      <c r="F746" t="str">
        <f t="shared" si="45"/>
        <v>Gerard Granollers-Pujol</v>
      </c>
      <c r="G746">
        <f>VLOOKUP(B746,$B$2:$G$632,6,0)</f>
        <v>105283</v>
      </c>
      <c r="H746" t="str">
        <f t="shared" si="46"/>
        <v>Granollers G.</v>
      </c>
      <c r="I746" t="b">
        <v>1</v>
      </c>
    </row>
    <row r="747" spans="1:9" x14ac:dyDescent="0.25">
      <c r="A747">
        <v>2012</v>
      </c>
      <c r="B747" s="1" t="s">
        <v>672</v>
      </c>
      <c r="C747" t="str">
        <f t="shared" si="44"/>
        <v>Gremelmayr</v>
      </c>
      <c r="D747" t="str">
        <f>INDEX([1]atp_players!$A$1:$F$45685,MATCH($G747,[1]atp_players!$A$1:$A$45685,0),3)</f>
        <v>Gremelmayr</v>
      </c>
      <c r="E747" t="str">
        <f>INDEX([1]atp_players!$A$1:$F$45685,MATCH($G747,[1]atp_players!$A$1:$A$45685,0),2)</f>
        <v>Denis</v>
      </c>
      <c r="F747" t="str">
        <f t="shared" si="45"/>
        <v>Denis Gremelmayr</v>
      </c>
      <c r="G747">
        <f>VLOOKUP(B747,$B$2:$G$632,6,0)</f>
        <v>103823</v>
      </c>
      <c r="H747" t="str">
        <f t="shared" si="46"/>
        <v>Gremelmayr D.</v>
      </c>
      <c r="I747" t="b">
        <f t="shared" si="47"/>
        <v>1</v>
      </c>
    </row>
    <row r="748" spans="1:9" x14ac:dyDescent="0.25">
      <c r="A748">
        <v>2012</v>
      </c>
      <c r="B748" s="1" t="s">
        <v>234</v>
      </c>
      <c r="C748" t="str">
        <f t="shared" si="44"/>
        <v>Guccione</v>
      </c>
      <c r="D748" t="str">
        <f>INDEX([1]atp_players!$A$1:$F$45685,MATCH($G748,[1]atp_players!$A$1:$A$45685,0),3)</f>
        <v>Guccione</v>
      </c>
      <c r="E748" t="str">
        <f>INDEX([1]atp_players!$A$1:$F$45685,MATCH($G748,[1]atp_players!$A$1:$A$45685,0),2)</f>
        <v>Chris</v>
      </c>
      <c r="F748" t="str">
        <f t="shared" si="45"/>
        <v>Chris Guccione</v>
      </c>
      <c r="G748">
        <f>VLOOKUP(B748,$B$2:$G$632,6,0)</f>
        <v>104589</v>
      </c>
      <c r="H748" t="str">
        <f t="shared" si="46"/>
        <v>Guccione C.</v>
      </c>
      <c r="I748" t="b">
        <f t="shared" si="47"/>
        <v>1</v>
      </c>
    </row>
    <row r="749" spans="1:9" x14ac:dyDescent="0.25">
      <c r="A749">
        <v>2012</v>
      </c>
      <c r="B749" s="1" t="s">
        <v>238</v>
      </c>
      <c r="C749" t="str">
        <f t="shared" si="44"/>
        <v>Gulbis</v>
      </c>
      <c r="D749" t="str">
        <f>INDEX([1]atp_players!$A$1:$F$45685,MATCH($G749,[1]atp_players!$A$1:$A$45685,0),3)</f>
        <v>Gulbis</v>
      </c>
      <c r="E749" t="str">
        <f>INDEX([1]atp_players!$A$1:$F$45685,MATCH($G749,[1]atp_players!$A$1:$A$45685,0),2)</f>
        <v>Ernests</v>
      </c>
      <c r="F749" t="str">
        <f t="shared" si="45"/>
        <v>Ernests Gulbis</v>
      </c>
      <c r="G749">
        <f>VLOOKUP(B749,$B$2:$G$632,6,0)</f>
        <v>105208</v>
      </c>
      <c r="H749" t="str">
        <f t="shared" si="46"/>
        <v>Gulbis E.</v>
      </c>
      <c r="I749" t="b">
        <f t="shared" si="47"/>
        <v>1</v>
      </c>
    </row>
    <row r="750" spans="1:9" x14ac:dyDescent="0.25">
      <c r="A750">
        <v>2012</v>
      </c>
      <c r="B750" s="1" t="s">
        <v>674</v>
      </c>
      <c r="C750" t="str">
        <f t="shared" si="44"/>
        <v>Gutierrez-Ferrol</v>
      </c>
      <c r="D750" t="str">
        <f>INDEX([1]atp_players!$A$1:$F$45685,MATCH($G750,[1]atp_players!$A$1:$A$45685,0),3)</f>
        <v>Gutierrez Ferrol</v>
      </c>
      <c r="E750" t="str">
        <f>INDEX([1]atp_players!$A$1:$F$45685,MATCH($G750,[1]atp_players!$A$1:$A$45685,0),2)</f>
        <v>Sergio</v>
      </c>
      <c r="F750" t="str">
        <f t="shared" si="45"/>
        <v>Sergio Gutierrez-Ferrol</v>
      </c>
      <c r="G750">
        <f>VLOOKUP(B750,$B$2:$G$632,6,0)</f>
        <v>105300</v>
      </c>
      <c r="H750" t="str">
        <f t="shared" si="46"/>
        <v>Gutierrez Ferrol S.</v>
      </c>
      <c r="I750" t="b">
        <v>1</v>
      </c>
    </row>
    <row r="751" spans="1:9" x14ac:dyDescent="0.25">
      <c r="A751">
        <v>2012</v>
      </c>
      <c r="B751" s="1" t="s">
        <v>240</v>
      </c>
      <c r="C751" t="str">
        <f t="shared" si="44"/>
        <v>Haas</v>
      </c>
      <c r="D751" t="str">
        <f>INDEX([1]atp_players!$A$1:$F$45685,MATCH($G751,[1]atp_players!$A$1:$A$45685,0),3)</f>
        <v>Haas</v>
      </c>
      <c r="E751" t="str">
        <f>INDEX([1]atp_players!$A$1:$F$45685,MATCH($G751,[1]atp_players!$A$1:$A$45685,0),2)</f>
        <v>Tommy</v>
      </c>
      <c r="F751" t="str">
        <f t="shared" si="45"/>
        <v>Tommy Haas</v>
      </c>
      <c r="G751">
        <f>VLOOKUP(B751,$B$2:$G$632,6,0)</f>
        <v>103163</v>
      </c>
      <c r="H751" t="str">
        <f t="shared" si="46"/>
        <v>Haas T.</v>
      </c>
      <c r="I751" t="b">
        <f t="shared" si="47"/>
        <v>1</v>
      </c>
    </row>
    <row r="752" spans="1:9" x14ac:dyDescent="0.25">
      <c r="A752">
        <v>2012</v>
      </c>
      <c r="B752" s="1" t="s">
        <v>242</v>
      </c>
      <c r="C752" t="str">
        <f t="shared" si="44"/>
        <v>Haase</v>
      </c>
      <c r="D752" t="str">
        <f>INDEX([1]atp_players!$A$1:$F$45685,MATCH($G752,[1]atp_players!$A$1:$A$45685,0),3)</f>
        <v>Haase</v>
      </c>
      <c r="E752" t="str">
        <f>INDEX([1]atp_players!$A$1:$F$45685,MATCH($G752,[1]atp_players!$A$1:$A$45685,0),2)</f>
        <v>Robin</v>
      </c>
      <c r="F752" t="str">
        <f t="shared" si="45"/>
        <v>Robin Haase</v>
      </c>
      <c r="G752">
        <f>VLOOKUP(B752,$B$2:$G$632,6,0)</f>
        <v>104898</v>
      </c>
      <c r="H752" t="str">
        <f t="shared" si="46"/>
        <v>Haase R.</v>
      </c>
      <c r="I752" t="b">
        <f t="shared" si="47"/>
        <v>1</v>
      </c>
    </row>
    <row r="753" spans="1:9" x14ac:dyDescent="0.25">
      <c r="A753">
        <v>2012</v>
      </c>
      <c r="B753" s="1" t="s">
        <v>244</v>
      </c>
      <c r="C753" t="str">
        <f t="shared" si="44"/>
        <v>Haider-Maurer</v>
      </c>
      <c r="D753" t="str">
        <f>INDEX([1]atp_players!$A$1:$F$45685,MATCH($G753,[1]atp_players!$A$1:$A$45685,0),3)</f>
        <v>Haider Maurer</v>
      </c>
      <c r="E753" t="str">
        <f>INDEX([1]atp_players!$A$1:$F$45685,MATCH($G753,[1]atp_players!$A$1:$A$45685,0),2)</f>
        <v>Andreas</v>
      </c>
      <c r="F753" t="str">
        <f t="shared" si="45"/>
        <v>Andreas Haider-Maurer</v>
      </c>
      <c r="G753">
        <f>VLOOKUP(B753,$B$2:$G$632,6,0)</f>
        <v>104890</v>
      </c>
      <c r="H753" t="str">
        <f t="shared" si="46"/>
        <v>Haider Maurer A.</v>
      </c>
      <c r="I753" t="b">
        <v>1</v>
      </c>
    </row>
    <row r="754" spans="1:9" x14ac:dyDescent="0.25">
      <c r="A754">
        <v>2012</v>
      </c>
      <c r="B754" s="1" t="s">
        <v>246</v>
      </c>
      <c r="C754" t="str">
        <f t="shared" si="44"/>
        <v>Hajek</v>
      </c>
      <c r="D754" t="str">
        <f>INDEX([1]atp_players!$A$1:$F$45685,MATCH($G754,[1]atp_players!$A$1:$A$45685,0),3)</f>
        <v>Hajek</v>
      </c>
      <c r="E754" t="str">
        <f>INDEX([1]atp_players!$A$1:$F$45685,MATCH($G754,[1]atp_players!$A$1:$A$45685,0),2)</f>
        <v>Jan</v>
      </c>
      <c r="F754" t="str">
        <f t="shared" si="45"/>
        <v>Jan Hajek</v>
      </c>
      <c r="G754">
        <f>VLOOKUP(B754,$B$2:$G$632,6,0)</f>
        <v>104225</v>
      </c>
      <c r="H754" t="str">
        <f t="shared" si="46"/>
        <v>Hajek J.</v>
      </c>
      <c r="I754" t="b">
        <f t="shared" si="47"/>
        <v>1</v>
      </c>
    </row>
    <row r="755" spans="1:9" x14ac:dyDescent="0.25">
      <c r="A755">
        <v>2012</v>
      </c>
      <c r="B755" s="1" t="s">
        <v>250</v>
      </c>
      <c r="C755" t="str">
        <f t="shared" si="44"/>
        <v>Hanescu</v>
      </c>
      <c r="D755" t="str">
        <f>INDEX([1]atp_players!$A$1:$F$45685,MATCH($G755,[1]atp_players!$A$1:$A$45685,0),3)</f>
        <v>Hanescu</v>
      </c>
      <c r="E755" t="str">
        <f>INDEX([1]atp_players!$A$1:$F$45685,MATCH($G755,[1]atp_players!$A$1:$A$45685,0),2)</f>
        <v>Victor</v>
      </c>
      <c r="F755" t="str">
        <f t="shared" si="45"/>
        <v>Victor Hanescu</v>
      </c>
      <c r="G755">
        <f>VLOOKUP(B755,$B$2:$G$632,6,0)</f>
        <v>103812</v>
      </c>
      <c r="H755" t="str">
        <f t="shared" si="46"/>
        <v>Hanescu V.</v>
      </c>
      <c r="I755" t="b">
        <f t="shared" si="47"/>
        <v>1</v>
      </c>
    </row>
    <row r="756" spans="1:9" x14ac:dyDescent="0.25">
      <c r="A756">
        <v>2012</v>
      </c>
      <c r="B756" s="1" t="s">
        <v>252</v>
      </c>
      <c r="C756" t="str">
        <f t="shared" si="44"/>
        <v>Harrison</v>
      </c>
      <c r="D756" t="str">
        <f>INDEX([1]atp_players!$A$1:$F$45685,MATCH($G756,[1]atp_players!$A$1:$A$45685,0),3)</f>
        <v>Harrison</v>
      </c>
      <c r="E756" t="str">
        <f>INDEX([1]atp_players!$A$1:$F$45685,MATCH($G756,[1]atp_players!$A$1:$A$45685,0),2)</f>
        <v>Ryan</v>
      </c>
      <c r="F756" t="str">
        <f t="shared" si="45"/>
        <v>Ryan Harrison</v>
      </c>
      <c r="G756">
        <f>VLOOKUP(B756,$B$2:$G$632,6,0)</f>
        <v>105992</v>
      </c>
      <c r="H756" t="str">
        <f t="shared" si="46"/>
        <v>Harrison R.</v>
      </c>
      <c r="I756" t="b">
        <f t="shared" si="47"/>
        <v>1</v>
      </c>
    </row>
    <row r="757" spans="1:9" x14ac:dyDescent="0.25">
      <c r="A757">
        <v>2012</v>
      </c>
      <c r="B757" s="1" t="s">
        <v>256</v>
      </c>
      <c r="C757" t="str">
        <f t="shared" si="44"/>
        <v>Hernych</v>
      </c>
      <c r="D757" t="str">
        <f>INDEX([1]atp_players!$A$1:$F$45685,MATCH($G757,[1]atp_players!$A$1:$A$45685,0),3)</f>
        <v>Hernych</v>
      </c>
      <c r="E757" t="str">
        <f>INDEX([1]atp_players!$A$1:$F$45685,MATCH($G757,[1]atp_players!$A$1:$A$45685,0),2)</f>
        <v>Jan</v>
      </c>
      <c r="F757" t="str">
        <f t="shared" si="45"/>
        <v>Jan Hernych</v>
      </c>
      <c r="G757">
        <f>VLOOKUP(B757,$B$2:$G$632,6,0)</f>
        <v>103401</v>
      </c>
      <c r="H757" t="str">
        <f t="shared" si="46"/>
        <v>Hernych J.</v>
      </c>
      <c r="I757" t="b">
        <f t="shared" si="47"/>
        <v>1</v>
      </c>
    </row>
    <row r="758" spans="1:9" x14ac:dyDescent="0.25">
      <c r="A758">
        <v>2012</v>
      </c>
      <c r="B758" s="1" t="s">
        <v>258</v>
      </c>
      <c r="C758" t="str">
        <f t="shared" si="44"/>
        <v>Hewitt</v>
      </c>
      <c r="D758" t="str">
        <f>INDEX([1]atp_players!$A$1:$F$45685,MATCH($G758,[1]atp_players!$A$1:$A$45685,0),3)</f>
        <v>Hewitt</v>
      </c>
      <c r="E758" t="str">
        <f>INDEX([1]atp_players!$A$1:$F$45685,MATCH($G758,[1]atp_players!$A$1:$A$45685,0),2)</f>
        <v>Lleyton</v>
      </c>
      <c r="F758" t="str">
        <f t="shared" si="45"/>
        <v>Lleyton Hewitt</v>
      </c>
      <c r="G758">
        <f>VLOOKUP(B758,$B$2:$G$632,6,0)</f>
        <v>103720</v>
      </c>
      <c r="H758" t="str">
        <f t="shared" si="46"/>
        <v>Hewitt L.</v>
      </c>
      <c r="I758" t="b">
        <f t="shared" si="47"/>
        <v>1</v>
      </c>
    </row>
    <row r="759" spans="1:9" x14ac:dyDescent="0.25">
      <c r="A759">
        <v>2012</v>
      </c>
      <c r="B759" s="1" t="s">
        <v>264</v>
      </c>
      <c r="C759" t="str">
        <f t="shared" si="44"/>
        <v>Huta</v>
      </c>
      <c r="D759" t="str">
        <f>INDEX([1]atp_players!$A$1:$F$45685,MATCH($G759,[1]atp_players!$A$1:$A$45685,0),3)</f>
        <v>Huta Galung</v>
      </c>
      <c r="E759" t="str">
        <f>INDEX([1]atp_players!$A$1:$F$45685,MATCH($G759,[1]atp_players!$A$1:$A$45685,0),2)</f>
        <v>Jesse</v>
      </c>
      <c r="F759" t="str">
        <f t="shared" si="45"/>
        <v>Jesse Huta</v>
      </c>
      <c r="G759">
        <f>VLOOKUP(B759,$B$2:$G$632,6,0)</f>
        <v>104619</v>
      </c>
      <c r="H759" t="str">
        <f t="shared" si="46"/>
        <v>Huta Galung J.</v>
      </c>
      <c r="I759" t="b">
        <f t="shared" si="47"/>
        <v>1</v>
      </c>
    </row>
    <row r="760" spans="1:9" x14ac:dyDescent="0.25">
      <c r="A760">
        <v>2012</v>
      </c>
      <c r="B760" s="1" t="s">
        <v>741</v>
      </c>
      <c r="C760" t="str">
        <f t="shared" si="44"/>
        <v>Idmbarek</v>
      </c>
      <c r="D760" t="str">
        <f>INDEX([1]atp_players!$A$1:$F$45685,MATCH($G760,[1]atp_players!$A$1:$A$45685,0),3)</f>
        <v>Idmbarek</v>
      </c>
      <c r="E760" t="str">
        <f>INDEX([1]atp_players!$A$1:$F$45685,MATCH($G760,[1]atp_players!$A$1:$A$45685,0),2)</f>
        <v>Yassine</v>
      </c>
      <c r="F760" t="str">
        <f t="shared" si="45"/>
        <v>Yassine Idmbarek</v>
      </c>
      <c r="G760">
        <f>INDEX([1]atp_players!$A$1:$G$45685,MATCH(B760,[1]atp_players!$G$1:$G$45685,0),1)</f>
        <v>104839</v>
      </c>
      <c r="H760" t="str">
        <f t="shared" si="46"/>
        <v>Idmbarek Y.</v>
      </c>
      <c r="I760" t="b">
        <f t="shared" si="47"/>
        <v>1</v>
      </c>
    </row>
    <row r="761" spans="1:9" x14ac:dyDescent="0.25">
      <c r="A761">
        <v>2012</v>
      </c>
      <c r="B761" s="1" t="s">
        <v>266</v>
      </c>
      <c r="C761" t="str">
        <f t="shared" ref="C761:C824" si="48">LEFT(B761,FIND(" ",B761)-1)</f>
        <v>Ilhan</v>
      </c>
      <c r="D761" t="str">
        <f>INDEX([1]atp_players!$A$1:$F$45685,MATCH($G761,[1]atp_players!$A$1:$A$45685,0),3)</f>
        <v>Ilhan</v>
      </c>
      <c r="E761" t="str">
        <f>INDEX([1]atp_players!$A$1:$F$45685,MATCH($G761,[1]atp_players!$A$1:$A$45685,0),2)</f>
        <v>Marsel</v>
      </c>
      <c r="F761" t="str">
        <f t="shared" si="45"/>
        <v>Marsel Ilhan</v>
      </c>
      <c r="G761">
        <f>VLOOKUP(B761,$B$2:$G$632,6,0)</f>
        <v>104947</v>
      </c>
      <c r="H761" t="str">
        <f t="shared" si="46"/>
        <v>Ilhan M.</v>
      </c>
      <c r="I761" t="b">
        <f t="shared" si="47"/>
        <v>1</v>
      </c>
    </row>
    <row r="762" spans="1:9" x14ac:dyDescent="0.25">
      <c r="A762">
        <v>2012</v>
      </c>
      <c r="B762" s="1" t="s">
        <v>742</v>
      </c>
      <c r="C762" t="str">
        <f t="shared" si="48"/>
        <v>Inglot</v>
      </c>
      <c r="D762" t="str">
        <f>INDEX([1]atp_players!$A$1:$F$45685,MATCH($G762,[1]atp_players!$A$1:$A$45685,0),3)</f>
        <v>Inglot</v>
      </c>
      <c r="E762" t="str">
        <f>INDEX([1]atp_players!$A$1:$F$45685,MATCH($G762,[1]atp_players!$A$1:$A$45685,0),2)</f>
        <v>Dominic</v>
      </c>
      <c r="F762" t="str">
        <f t="shared" ref="F762:F825" si="49">E762&amp;" "&amp;C762</f>
        <v>Dominic Inglot</v>
      </c>
      <c r="G762">
        <f>INDEX([1]atp_players!$A$1:$G$45685,MATCH(B762,[1]atp_players!$G$1:$G$45685,0),1)</f>
        <v>104693</v>
      </c>
      <c r="H762" t="str">
        <f t="shared" ref="H762:H825" si="50">D762&amp;" "&amp;LEFT(E762,1)&amp;"."</f>
        <v>Inglot D.</v>
      </c>
      <c r="I762" t="b">
        <f t="shared" ref="I762:I824" si="51">H762=B762</f>
        <v>1</v>
      </c>
    </row>
    <row r="763" spans="1:9" x14ac:dyDescent="0.25">
      <c r="A763">
        <v>2012</v>
      </c>
      <c r="B763" s="1" t="s">
        <v>270</v>
      </c>
      <c r="C763" t="str">
        <f t="shared" si="48"/>
        <v>Isner</v>
      </c>
      <c r="D763" t="str">
        <f>INDEX([1]atp_players!$A$1:$F$45685,MATCH($G763,[1]atp_players!$A$1:$A$45685,0),3)</f>
        <v>Isner</v>
      </c>
      <c r="E763" t="str">
        <f>INDEX([1]atp_players!$A$1:$F$45685,MATCH($G763,[1]atp_players!$A$1:$A$45685,0),2)</f>
        <v>John</v>
      </c>
      <c r="F763" t="str">
        <f t="shared" si="49"/>
        <v>John Isner</v>
      </c>
      <c r="G763">
        <f>VLOOKUP(B763,$B$2:$G$632,6,0)</f>
        <v>104545</v>
      </c>
      <c r="H763" t="str">
        <f t="shared" si="50"/>
        <v>Isner J.</v>
      </c>
      <c r="I763" t="b">
        <f t="shared" si="51"/>
        <v>1</v>
      </c>
    </row>
    <row r="764" spans="1:9" x14ac:dyDescent="0.25">
      <c r="A764">
        <v>2012</v>
      </c>
      <c r="B764" s="1" t="s">
        <v>272</v>
      </c>
      <c r="C764" t="str">
        <f t="shared" si="48"/>
        <v>Istomin</v>
      </c>
      <c r="D764" t="str">
        <f>INDEX([1]atp_players!$A$1:$F$45685,MATCH($G764,[1]atp_players!$A$1:$A$45685,0),3)</f>
        <v>Istomin</v>
      </c>
      <c r="E764" t="str">
        <f>INDEX([1]atp_players!$A$1:$F$45685,MATCH($G764,[1]atp_players!$A$1:$A$45685,0),2)</f>
        <v>Denis</v>
      </c>
      <c r="F764" t="str">
        <f t="shared" si="49"/>
        <v>Denis Istomin</v>
      </c>
      <c r="G764">
        <f>VLOOKUP(B764,$B$2:$G$632,6,0)</f>
        <v>104797</v>
      </c>
      <c r="H764" t="str">
        <f t="shared" si="50"/>
        <v>Istomin D.</v>
      </c>
      <c r="I764" t="b">
        <f t="shared" si="51"/>
        <v>1</v>
      </c>
    </row>
    <row r="765" spans="1:9" x14ac:dyDescent="0.25">
      <c r="A765">
        <v>2012</v>
      </c>
      <c r="B765" s="1" t="s">
        <v>274</v>
      </c>
      <c r="C765" t="str">
        <f t="shared" si="48"/>
        <v>Ito</v>
      </c>
      <c r="D765" t="str">
        <f>INDEX([1]atp_players!$A$1:$F$45685,MATCH($G765,[1]atp_players!$A$1:$A$45685,0),3)</f>
        <v>Ito</v>
      </c>
      <c r="E765" t="str">
        <f>INDEX([1]atp_players!$A$1:$F$45685,MATCH($G765,[1]atp_players!$A$1:$A$45685,0),2)</f>
        <v>Tatsuma</v>
      </c>
      <c r="F765" t="str">
        <f t="shared" si="49"/>
        <v>Tatsuma Ito</v>
      </c>
      <c r="G765">
        <f>VLOOKUP(B765,$B$2:$G$632,6,0)</f>
        <v>105147</v>
      </c>
      <c r="H765" t="str">
        <f t="shared" si="50"/>
        <v>Ito T.</v>
      </c>
      <c r="I765" t="b">
        <f t="shared" si="51"/>
        <v>1</v>
      </c>
    </row>
    <row r="766" spans="1:9" x14ac:dyDescent="0.25">
      <c r="A766">
        <v>2012</v>
      </c>
      <c r="B766" s="1" t="s">
        <v>276</v>
      </c>
      <c r="C766" t="str">
        <f t="shared" si="48"/>
        <v>Janowicz</v>
      </c>
      <c r="D766" t="str">
        <f>INDEX([1]atp_players!$A$1:$F$45685,MATCH($G766,[1]atp_players!$A$1:$A$45685,0),3)</f>
        <v>Janowicz</v>
      </c>
      <c r="E766" t="str">
        <f>INDEX([1]atp_players!$A$1:$F$45685,MATCH($G766,[1]atp_players!$A$1:$A$45685,0),2)</f>
        <v>Jerzy</v>
      </c>
      <c r="F766" t="str">
        <f t="shared" si="49"/>
        <v>Jerzy Janowicz</v>
      </c>
      <c r="G766">
        <f>VLOOKUP(B766,$B$2:$G$632,6,0)</f>
        <v>105668</v>
      </c>
      <c r="H766" t="str">
        <f t="shared" si="50"/>
        <v>Janowicz J.</v>
      </c>
      <c r="I766" t="b">
        <f t="shared" si="51"/>
        <v>1</v>
      </c>
    </row>
    <row r="767" spans="1:9" x14ac:dyDescent="0.25">
      <c r="A767">
        <v>2012</v>
      </c>
      <c r="B767" s="1" t="s">
        <v>675</v>
      </c>
      <c r="C767" t="str">
        <f t="shared" si="48"/>
        <v>Jaziri</v>
      </c>
      <c r="D767" t="str">
        <f>INDEX([1]atp_players!$A$1:$F$45685,MATCH($G767,[1]atp_players!$A$1:$A$45685,0),3)</f>
        <v>Jaziri</v>
      </c>
      <c r="E767" t="str">
        <f>INDEX([1]atp_players!$A$1:$F$45685,MATCH($G767,[1]atp_players!$A$1:$A$45685,0),2)</f>
        <v>Malek</v>
      </c>
      <c r="F767" t="str">
        <f t="shared" si="49"/>
        <v>Malek Jaziri</v>
      </c>
      <c r="G767">
        <f>VLOOKUP(B767,$B$2:$G$632,6,0)</f>
        <v>104291</v>
      </c>
      <c r="H767" t="str">
        <f t="shared" si="50"/>
        <v>Jaziri M.</v>
      </c>
      <c r="I767" t="b">
        <f t="shared" si="51"/>
        <v>1</v>
      </c>
    </row>
    <row r="768" spans="1:9" x14ac:dyDescent="0.25">
      <c r="A768">
        <v>2012</v>
      </c>
      <c r="B768" s="1" t="s">
        <v>280</v>
      </c>
      <c r="C768" t="str">
        <f t="shared" si="48"/>
        <v>Johnson</v>
      </c>
      <c r="D768" t="str">
        <f>INDEX([1]atp_players!$A$1:$F$45685,MATCH($G768,[1]atp_players!$A$1:$A$45685,0),3)</f>
        <v>Johnson</v>
      </c>
      <c r="E768" t="str">
        <f>INDEX([1]atp_players!$A$1:$F$45685,MATCH($G768,[1]atp_players!$A$1:$A$45685,0),2)</f>
        <v>Steve</v>
      </c>
      <c r="F768" t="str">
        <f t="shared" si="49"/>
        <v>Steve Johnson</v>
      </c>
      <c r="G768">
        <f>VLOOKUP(B768,$B$2:$G$632,6,0)</f>
        <v>105449</v>
      </c>
      <c r="H768" t="str">
        <f t="shared" si="50"/>
        <v>Johnson S.</v>
      </c>
      <c r="I768" t="b">
        <f t="shared" si="51"/>
        <v>1</v>
      </c>
    </row>
    <row r="769" spans="1:9" x14ac:dyDescent="0.25">
      <c r="A769">
        <v>2012</v>
      </c>
      <c r="B769" s="1" t="s">
        <v>676</v>
      </c>
      <c r="C769" t="str">
        <f t="shared" si="48"/>
        <v>Jones</v>
      </c>
      <c r="D769" t="str">
        <f>INDEX([1]atp_players!$A$1:$F$45685,MATCH($G769,[1]atp_players!$A$1:$A$45685,0),3)</f>
        <v>Jones</v>
      </c>
      <c r="E769" t="str">
        <f>INDEX([1]atp_players!$A$1:$F$45685,MATCH($G769,[1]atp_players!$A$1:$A$45685,0),2)</f>
        <v>G</v>
      </c>
      <c r="F769" t="str">
        <f t="shared" si="49"/>
        <v>G Jones</v>
      </c>
      <c r="G769">
        <f>VLOOKUP(B769,$B$2:$G$632,6,0)</f>
        <v>104711</v>
      </c>
      <c r="H769" t="str">
        <f t="shared" si="50"/>
        <v>Jones G.</v>
      </c>
      <c r="I769" t="b">
        <f t="shared" si="51"/>
        <v>1</v>
      </c>
    </row>
    <row r="770" spans="1:9" x14ac:dyDescent="0.25">
      <c r="A770">
        <v>2012</v>
      </c>
      <c r="B770" s="1" t="s">
        <v>286</v>
      </c>
      <c r="C770" t="str">
        <f t="shared" si="48"/>
        <v>Junqueira</v>
      </c>
      <c r="D770" t="str">
        <f>INDEX([1]atp_players!$A$1:$F$45685,MATCH($G770,[1]atp_players!$A$1:$A$45685,0),3)</f>
        <v>Junqueira</v>
      </c>
      <c r="E770" t="str">
        <f>INDEX([1]atp_players!$A$1:$F$45685,MATCH($G770,[1]atp_players!$A$1:$A$45685,0),2)</f>
        <v>Diego</v>
      </c>
      <c r="F770" t="str">
        <f t="shared" si="49"/>
        <v>Diego Junqueira</v>
      </c>
      <c r="G770">
        <f>VLOOKUP(B770,$B$2:$G$632,6,0)</f>
        <v>103675</v>
      </c>
      <c r="H770" t="str">
        <f t="shared" si="50"/>
        <v>Junqueira D.</v>
      </c>
      <c r="I770" t="b">
        <f t="shared" si="51"/>
        <v>1</v>
      </c>
    </row>
    <row r="771" spans="1:9" x14ac:dyDescent="0.25">
      <c r="A771">
        <v>2012</v>
      </c>
      <c r="B771" s="1" t="s">
        <v>288</v>
      </c>
      <c r="C771" t="str">
        <f t="shared" si="48"/>
        <v>Kamke</v>
      </c>
      <c r="D771" t="str">
        <f>INDEX([1]atp_players!$A$1:$F$45685,MATCH($G771,[1]atp_players!$A$1:$A$45685,0),3)</f>
        <v>Kamke</v>
      </c>
      <c r="E771" t="str">
        <f>INDEX([1]atp_players!$A$1:$F$45685,MATCH($G771,[1]atp_players!$A$1:$A$45685,0),2)</f>
        <v>Tobias</v>
      </c>
      <c r="F771" t="str">
        <f t="shared" si="49"/>
        <v>Tobias Kamke</v>
      </c>
      <c r="G771">
        <f>VLOOKUP(B771,$B$2:$G$632,6,0)</f>
        <v>104735</v>
      </c>
      <c r="H771" t="str">
        <f t="shared" si="50"/>
        <v>Kamke T.</v>
      </c>
      <c r="I771" t="b">
        <f t="shared" si="51"/>
        <v>1</v>
      </c>
    </row>
    <row r="772" spans="1:9" x14ac:dyDescent="0.25">
      <c r="A772">
        <v>2012</v>
      </c>
      <c r="B772" s="1" t="s">
        <v>290</v>
      </c>
      <c r="C772" t="str">
        <f t="shared" si="48"/>
        <v>Karlovic</v>
      </c>
      <c r="D772" t="str">
        <f>INDEX([1]atp_players!$A$1:$F$45685,MATCH($G772,[1]atp_players!$A$1:$A$45685,0),3)</f>
        <v>Karlovic</v>
      </c>
      <c r="E772" t="str">
        <f>INDEX([1]atp_players!$A$1:$F$45685,MATCH($G772,[1]atp_players!$A$1:$A$45685,0),2)</f>
        <v>Ivo</v>
      </c>
      <c r="F772" t="str">
        <f t="shared" si="49"/>
        <v>Ivo Karlovic</v>
      </c>
      <c r="G772">
        <f>VLOOKUP(B772,$B$2:$G$632,6,0)</f>
        <v>103333</v>
      </c>
      <c r="H772" t="str">
        <f t="shared" si="50"/>
        <v>Karlovic I.</v>
      </c>
      <c r="I772" t="b">
        <f t="shared" si="51"/>
        <v>1</v>
      </c>
    </row>
    <row r="773" spans="1:9" x14ac:dyDescent="0.25">
      <c r="A773">
        <v>2012</v>
      </c>
      <c r="B773" s="1" t="s">
        <v>292</v>
      </c>
      <c r="C773" t="str">
        <f t="shared" si="48"/>
        <v>Kavcic</v>
      </c>
      <c r="D773" t="str">
        <f>INDEX([1]atp_players!$A$1:$F$45685,MATCH($G773,[1]atp_players!$A$1:$A$45685,0),3)</f>
        <v>Kavcic</v>
      </c>
      <c r="E773" t="str">
        <f>INDEX([1]atp_players!$A$1:$F$45685,MATCH($G773,[1]atp_players!$A$1:$A$45685,0),2)</f>
        <v>Blaz</v>
      </c>
      <c r="F773" t="str">
        <f t="shared" si="49"/>
        <v>Blaz Kavcic</v>
      </c>
      <c r="G773">
        <f>VLOOKUP(B773,$B$2:$G$632,6,0)</f>
        <v>104882</v>
      </c>
      <c r="H773" t="str">
        <f t="shared" si="50"/>
        <v>Kavcic B.</v>
      </c>
      <c r="I773" t="b">
        <f t="shared" si="51"/>
        <v>1</v>
      </c>
    </row>
    <row r="774" spans="1:9" x14ac:dyDescent="0.25">
      <c r="A774">
        <v>2012</v>
      </c>
      <c r="B774" s="1" t="s">
        <v>294</v>
      </c>
      <c r="C774" t="str">
        <f t="shared" si="48"/>
        <v>Kendrick</v>
      </c>
      <c r="D774" t="str">
        <f>INDEX([1]atp_players!$A$1:$F$45685,MATCH($G774,[1]atp_players!$A$1:$A$45685,0),3)</f>
        <v>Kendrick</v>
      </c>
      <c r="E774" t="str">
        <f>INDEX([1]atp_players!$A$1:$F$45685,MATCH($G774,[1]atp_players!$A$1:$A$45685,0),2)</f>
        <v>Robert</v>
      </c>
      <c r="F774" t="str">
        <f t="shared" si="49"/>
        <v>Robert Kendrick</v>
      </c>
      <c r="G774">
        <f>VLOOKUP(B774,$B$2:$G$632,6,0)</f>
        <v>103470</v>
      </c>
      <c r="H774" t="str">
        <f t="shared" si="50"/>
        <v>Kendrick R.</v>
      </c>
      <c r="I774" t="b">
        <f t="shared" si="51"/>
        <v>1</v>
      </c>
    </row>
    <row r="775" spans="1:9" x14ac:dyDescent="0.25">
      <c r="A775">
        <v>2012</v>
      </c>
      <c r="B775" s="1" t="s">
        <v>677</v>
      </c>
      <c r="C775" t="str">
        <f t="shared" si="48"/>
        <v>Kern</v>
      </c>
      <c r="D775" t="str">
        <f>INDEX([1]atp_players!$A$1:$F$45685,MATCH($G775,[1]atp_players!$A$1:$A$45685,0),3)</f>
        <v>Kern</v>
      </c>
      <c r="E775" t="str">
        <f>INDEX([1]atp_players!$A$1:$F$45685,MATCH($G775,[1]atp_players!$A$1:$A$45685,0),2)</f>
        <v>Robin</v>
      </c>
      <c r="F775" t="str">
        <f t="shared" si="49"/>
        <v>Robin Kern</v>
      </c>
      <c r="G775">
        <f>VLOOKUP(B775,$B$2:$G$632,6,0)</f>
        <v>106246</v>
      </c>
      <c r="H775" t="str">
        <f t="shared" si="50"/>
        <v>Kern R.</v>
      </c>
      <c r="I775" t="b">
        <f t="shared" si="51"/>
        <v>1</v>
      </c>
    </row>
    <row r="776" spans="1:9" x14ac:dyDescent="0.25">
      <c r="A776">
        <v>2012</v>
      </c>
      <c r="B776" s="1" t="s">
        <v>307</v>
      </c>
      <c r="C776" t="str">
        <f t="shared" si="48"/>
        <v>Klahn</v>
      </c>
      <c r="D776" t="str">
        <f>INDEX([1]atp_players!$A$1:$F$45685,MATCH($G776,[1]atp_players!$A$1:$A$45685,0),3)</f>
        <v>Klahn</v>
      </c>
      <c r="E776" t="str">
        <f>INDEX([1]atp_players!$A$1:$F$45685,MATCH($G776,[1]atp_players!$A$1:$A$45685,0),2)</f>
        <v>Bradley</v>
      </c>
      <c r="F776" t="str">
        <f t="shared" si="49"/>
        <v>Bradley Klahn</v>
      </c>
      <c r="G776">
        <f>VLOOKUP(B776,$B$2:$G$632,6,0)</f>
        <v>105614</v>
      </c>
      <c r="H776" t="str">
        <f t="shared" si="50"/>
        <v>Klahn B.</v>
      </c>
      <c r="I776" t="b">
        <f t="shared" si="51"/>
        <v>1</v>
      </c>
    </row>
    <row r="777" spans="1:9" x14ac:dyDescent="0.25">
      <c r="A777">
        <v>2012</v>
      </c>
      <c r="B777" s="1" t="s">
        <v>743</v>
      </c>
      <c r="C777" t="str">
        <f t="shared" si="48"/>
        <v>Klec</v>
      </c>
      <c r="D777" t="str">
        <f>INDEX([1]atp_players!$A$1:$F$45685,MATCH($G777,[1]atp_players!$A$1:$A$45685,0),3)</f>
        <v>Klec</v>
      </c>
      <c r="E777" t="str">
        <f>INDEX([1]atp_players!$A$1:$F$45685,MATCH($G777,[1]atp_players!$A$1:$A$45685,0),2)</f>
        <v>Ivo</v>
      </c>
      <c r="F777" t="str">
        <f t="shared" si="49"/>
        <v>Ivo Klec</v>
      </c>
      <c r="G777">
        <f>INDEX([1]atp_players!$A$1:$G$45685,MATCH(B777,[1]atp_players!$G$1:$G$45685,0),1)</f>
        <v>103657</v>
      </c>
      <c r="H777" t="str">
        <f t="shared" si="50"/>
        <v>Klec I.</v>
      </c>
      <c r="I777" t="b">
        <f t="shared" si="51"/>
        <v>1</v>
      </c>
    </row>
    <row r="778" spans="1:9" x14ac:dyDescent="0.25">
      <c r="A778">
        <v>2012</v>
      </c>
      <c r="B778" s="1" t="s">
        <v>309</v>
      </c>
      <c r="C778" t="str">
        <f t="shared" si="48"/>
        <v>Klizan</v>
      </c>
      <c r="D778" t="str">
        <f>INDEX([1]atp_players!$A$1:$F$45685,MATCH($G778,[1]atp_players!$A$1:$A$45685,0),3)</f>
        <v>Klizan</v>
      </c>
      <c r="E778" t="str">
        <f>INDEX([1]atp_players!$A$1:$F$45685,MATCH($G778,[1]atp_players!$A$1:$A$45685,0),2)</f>
        <v>Martin</v>
      </c>
      <c r="F778" t="str">
        <f t="shared" si="49"/>
        <v>Martin Klizan</v>
      </c>
      <c r="G778">
        <f>VLOOKUP(B778,$B$2:$G$632,6,0)</f>
        <v>105373</v>
      </c>
      <c r="H778" t="str">
        <f t="shared" si="50"/>
        <v>Klizan M.</v>
      </c>
      <c r="I778" t="b">
        <f t="shared" si="51"/>
        <v>1</v>
      </c>
    </row>
    <row r="779" spans="1:9" x14ac:dyDescent="0.25">
      <c r="A779">
        <v>2012</v>
      </c>
      <c r="B779" s="1" t="s">
        <v>744</v>
      </c>
      <c r="C779" t="str">
        <f t="shared" si="48"/>
        <v>Knowle</v>
      </c>
      <c r="D779" t="str">
        <f>INDEX([1]atp_players!$A$1:$F$45685,MATCH($G779,[1]atp_players!$A$1:$A$45685,0),3)</f>
        <v>Knowle</v>
      </c>
      <c r="E779" t="str">
        <f>INDEX([1]atp_players!$A$1:$F$45685,MATCH($G779,[1]atp_players!$A$1:$A$45685,0),2)</f>
        <v>Julian</v>
      </c>
      <c r="F779" t="str">
        <f t="shared" si="49"/>
        <v>Julian Knowle</v>
      </c>
      <c r="G779">
        <f>INDEX([1]atp_players!$A$1:$G$45685,MATCH(B779,[1]atp_players!$G$1:$G$45685,0),1)</f>
        <v>102382</v>
      </c>
      <c r="H779" t="str">
        <f t="shared" si="50"/>
        <v>Knowle J.</v>
      </c>
      <c r="I779" t="b">
        <f t="shared" si="51"/>
        <v>1</v>
      </c>
    </row>
    <row r="780" spans="1:9" x14ac:dyDescent="0.25">
      <c r="A780">
        <v>2012</v>
      </c>
      <c r="B780" s="1" t="s">
        <v>315</v>
      </c>
      <c r="C780" t="str">
        <f t="shared" si="48"/>
        <v>Kohlschreiber</v>
      </c>
      <c r="D780" t="str">
        <f>INDEX([1]atp_players!$A$1:$F$45685,MATCH($G780,[1]atp_players!$A$1:$A$45685,0),3)</f>
        <v>Kohlschreiber</v>
      </c>
      <c r="E780" t="str">
        <f>INDEX([1]atp_players!$A$1:$F$45685,MATCH($G780,[1]atp_players!$A$1:$A$45685,0),2)</f>
        <v>Philipp</v>
      </c>
      <c r="F780" t="str">
        <f t="shared" si="49"/>
        <v>Philipp Kohlschreiber</v>
      </c>
      <c r="G780">
        <f>VLOOKUP(B780,$B$2:$G$632,6,0)</f>
        <v>104259</v>
      </c>
      <c r="H780" t="str">
        <f t="shared" si="50"/>
        <v>Kohlschreiber P.</v>
      </c>
      <c r="I780" t="b">
        <f t="shared" si="51"/>
        <v>1</v>
      </c>
    </row>
    <row r="781" spans="1:9" x14ac:dyDescent="0.25">
      <c r="A781">
        <v>2012</v>
      </c>
      <c r="B781" s="1" t="s">
        <v>319</v>
      </c>
      <c r="C781" t="str">
        <f t="shared" si="48"/>
        <v>Korolev</v>
      </c>
      <c r="D781" t="str">
        <f>INDEX([1]atp_players!$A$1:$F$45685,MATCH($G781,[1]atp_players!$A$1:$A$45685,0),3)</f>
        <v>Korolev</v>
      </c>
      <c r="E781" t="str">
        <f>INDEX([1]atp_players!$A$1:$F$45685,MATCH($G781,[1]atp_players!$A$1:$A$45685,0),2)</f>
        <v>Evgeny</v>
      </c>
      <c r="F781" t="str">
        <f t="shared" si="49"/>
        <v>Evgeny Korolev</v>
      </c>
      <c r="G781">
        <f>VLOOKUP(B781,$B$2:$G$632,6,0)</f>
        <v>105095</v>
      </c>
      <c r="H781" t="str">
        <f t="shared" si="50"/>
        <v>Korolev E.</v>
      </c>
      <c r="I781" t="b">
        <f t="shared" si="51"/>
        <v>1</v>
      </c>
    </row>
    <row r="782" spans="1:9" x14ac:dyDescent="0.25">
      <c r="A782">
        <v>2012</v>
      </c>
      <c r="B782" s="1" t="s">
        <v>745</v>
      </c>
      <c r="C782" t="str">
        <f t="shared" si="48"/>
        <v>Krajicek</v>
      </c>
      <c r="D782" t="str">
        <f>INDEX([1]atp_players!$A$1:$F$45685,MATCH($G782,[1]atp_players!$A$1:$A$45685,0),3)</f>
        <v>Krajicek</v>
      </c>
      <c r="E782" t="str">
        <f>INDEX([1]atp_players!$A$1:$F$45685,MATCH($G782,[1]atp_players!$A$1:$A$45685,0),2)</f>
        <v>Austin</v>
      </c>
      <c r="F782" t="str">
        <f t="shared" si="49"/>
        <v>Austin Krajicek</v>
      </c>
      <c r="G782">
        <f>INDEX([1]atp_players!$A$1:$G$45685,MATCH(B782,[1]atp_players!$G$1:$G$45685,0),1)</f>
        <v>105572</v>
      </c>
      <c r="H782" t="str">
        <f t="shared" si="50"/>
        <v>Krajicek A.</v>
      </c>
      <c r="I782" t="b">
        <f t="shared" si="51"/>
        <v>1</v>
      </c>
    </row>
    <row r="783" spans="1:9" x14ac:dyDescent="0.25">
      <c r="A783">
        <v>2012</v>
      </c>
      <c r="B783" s="1" t="s">
        <v>323</v>
      </c>
      <c r="C783" t="str">
        <f t="shared" si="48"/>
        <v>Krajinovic</v>
      </c>
      <c r="D783" t="str">
        <f>INDEX([1]atp_players!$A$1:$F$45685,MATCH($G783,[1]atp_players!$A$1:$A$45685,0),3)</f>
        <v>Krajinovic</v>
      </c>
      <c r="E783" t="str">
        <f>INDEX([1]atp_players!$A$1:$F$45685,MATCH($G783,[1]atp_players!$A$1:$A$45685,0),2)</f>
        <v>Filip</v>
      </c>
      <c r="F783" t="str">
        <f t="shared" si="49"/>
        <v>Filip Krajinovic</v>
      </c>
      <c r="G783">
        <f>VLOOKUP(B783,$B$2:$G$632,6,0)</f>
        <v>105936</v>
      </c>
      <c r="H783" t="str">
        <f t="shared" si="50"/>
        <v>Krajinovic F.</v>
      </c>
      <c r="I783" t="b">
        <f t="shared" si="51"/>
        <v>1</v>
      </c>
    </row>
    <row r="784" spans="1:9" x14ac:dyDescent="0.25">
      <c r="A784">
        <v>2012</v>
      </c>
      <c r="B784" s="1" t="s">
        <v>325</v>
      </c>
      <c r="C784" t="str">
        <f t="shared" si="48"/>
        <v>Kravchuk</v>
      </c>
      <c r="D784" t="str">
        <f>INDEX([1]atp_players!$A$1:$F$45685,MATCH($G784,[1]atp_players!$A$1:$A$45685,0),3)</f>
        <v>Kravchuk</v>
      </c>
      <c r="E784" t="str">
        <f>INDEX([1]atp_players!$A$1:$F$45685,MATCH($G784,[1]atp_players!$A$1:$A$45685,0),2)</f>
        <v>Konstantin</v>
      </c>
      <c r="F784" t="str">
        <f t="shared" si="49"/>
        <v>Konstantin Kravchuk</v>
      </c>
      <c r="G784">
        <f>VLOOKUP(B784,$B$2:$G$632,6,0)</f>
        <v>104505</v>
      </c>
      <c r="H784" t="str">
        <f t="shared" si="50"/>
        <v>Kravchuk K.</v>
      </c>
      <c r="I784" t="b">
        <f t="shared" si="51"/>
        <v>1</v>
      </c>
    </row>
    <row r="785" spans="1:9" x14ac:dyDescent="0.25">
      <c r="A785">
        <v>2012</v>
      </c>
      <c r="B785" s="1" t="s">
        <v>331</v>
      </c>
      <c r="C785" t="str">
        <f t="shared" si="48"/>
        <v>Kubot</v>
      </c>
      <c r="D785" t="str">
        <f>INDEX([1]atp_players!$A$1:$F$45685,MATCH($G785,[1]atp_players!$A$1:$A$45685,0),3)</f>
        <v>Kubot</v>
      </c>
      <c r="E785" t="str">
        <f>INDEX([1]atp_players!$A$1:$F$45685,MATCH($G785,[1]atp_players!$A$1:$A$45685,0),2)</f>
        <v>Lukasz</v>
      </c>
      <c r="F785" t="str">
        <f t="shared" si="49"/>
        <v>Lukasz Kubot</v>
      </c>
      <c r="G785">
        <f>VLOOKUP(B785,$B$2:$G$632,6,0)</f>
        <v>103997</v>
      </c>
      <c r="H785" t="str">
        <f t="shared" si="50"/>
        <v>Kubot L.</v>
      </c>
      <c r="I785" t="b">
        <f t="shared" si="51"/>
        <v>1</v>
      </c>
    </row>
    <row r="786" spans="1:9" x14ac:dyDescent="0.25">
      <c r="A786">
        <v>2012</v>
      </c>
      <c r="B786" s="1" t="s">
        <v>333</v>
      </c>
      <c r="C786" t="str">
        <f t="shared" si="48"/>
        <v>Kudla</v>
      </c>
      <c r="D786" t="str">
        <f>INDEX([1]atp_players!$A$1:$F$45685,MATCH($G786,[1]atp_players!$A$1:$A$45685,0),3)</f>
        <v>Kudla</v>
      </c>
      <c r="E786" t="str">
        <f>INDEX([1]atp_players!$A$1:$F$45685,MATCH($G786,[1]atp_players!$A$1:$A$45685,0),2)</f>
        <v>Denis</v>
      </c>
      <c r="F786" t="str">
        <f t="shared" si="49"/>
        <v>Denis Kudla</v>
      </c>
      <c r="G786">
        <f>VLOOKUP(B786,$B$2:$G$632,6,0)</f>
        <v>106045</v>
      </c>
      <c r="H786" t="str">
        <f t="shared" si="50"/>
        <v>Kudla D.</v>
      </c>
      <c r="I786" t="b">
        <f t="shared" si="51"/>
        <v>1</v>
      </c>
    </row>
    <row r="787" spans="1:9" x14ac:dyDescent="0.25">
      <c r="A787">
        <v>2012</v>
      </c>
      <c r="B787" s="1" t="s">
        <v>335</v>
      </c>
      <c r="C787" t="str">
        <f t="shared" si="48"/>
        <v>Kudryavtsev</v>
      </c>
      <c r="D787" t="str">
        <f>INDEX([1]atp_players!$A$1:$F$45685,MATCH($G787,[1]atp_players!$A$1:$A$45685,0),3)</f>
        <v>Kudryavtsev</v>
      </c>
      <c r="E787" t="str">
        <f>INDEX([1]atp_players!$A$1:$F$45685,MATCH($G787,[1]atp_players!$A$1:$A$45685,0),2)</f>
        <v>Alexander</v>
      </c>
      <c r="F787" t="str">
        <f t="shared" si="49"/>
        <v>Alexander Kudryavtsev</v>
      </c>
      <c r="G787">
        <f>VLOOKUP(B787,$B$2:$G$632,6,0)</f>
        <v>104628</v>
      </c>
      <c r="H787" t="str">
        <f t="shared" si="50"/>
        <v>Kudryavtsev A.</v>
      </c>
      <c r="I787" t="b">
        <f t="shared" si="51"/>
        <v>1</v>
      </c>
    </row>
    <row r="788" spans="1:9" x14ac:dyDescent="0.25">
      <c r="A788">
        <v>2012</v>
      </c>
      <c r="B788" s="1" t="s">
        <v>337</v>
      </c>
      <c r="C788" t="str">
        <f t="shared" si="48"/>
        <v>Kukushkin</v>
      </c>
      <c r="D788" t="str">
        <f>INDEX([1]atp_players!$A$1:$F$45685,MATCH($G788,[1]atp_players!$A$1:$A$45685,0),3)</f>
        <v>Kukushkin</v>
      </c>
      <c r="E788" t="str">
        <f>INDEX([1]atp_players!$A$1:$F$45685,MATCH($G788,[1]atp_players!$A$1:$A$45685,0),2)</f>
        <v>Mikhail</v>
      </c>
      <c r="F788" t="str">
        <f t="shared" si="49"/>
        <v>Mikhail Kukushkin</v>
      </c>
      <c r="G788">
        <f>VLOOKUP(B788,$B$2:$G$632,6,0)</f>
        <v>105062</v>
      </c>
      <c r="H788" t="str">
        <f t="shared" si="50"/>
        <v>Kukushkin M.</v>
      </c>
      <c r="I788" t="b">
        <f t="shared" si="51"/>
        <v>1</v>
      </c>
    </row>
    <row r="789" spans="1:9" x14ac:dyDescent="0.25">
      <c r="A789">
        <v>2012</v>
      </c>
      <c r="B789" s="1" t="s">
        <v>680</v>
      </c>
      <c r="C789" t="str">
        <f t="shared" si="48"/>
        <v>Kumantsov</v>
      </c>
      <c r="D789" t="str">
        <f>INDEX([1]atp_players!$A$1:$F$45685,MATCH($G789,[1]atp_players!$A$1:$A$45685,0),3)</f>
        <v>Kumantsov</v>
      </c>
      <c r="E789" t="str">
        <f>INDEX([1]atp_players!$A$1:$F$45685,MATCH($G789,[1]atp_players!$A$1:$A$45685,0),2)</f>
        <v>Andrey</v>
      </c>
      <c r="F789" t="str">
        <f t="shared" si="49"/>
        <v>Andrey Kumantsov</v>
      </c>
      <c r="G789">
        <f>VLOOKUP(B789,$B$2:$G$632,6,0)</f>
        <v>104778</v>
      </c>
      <c r="H789" t="str">
        <f t="shared" si="50"/>
        <v>Kumantsov A.</v>
      </c>
      <c r="I789" t="b">
        <f t="shared" si="51"/>
        <v>1</v>
      </c>
    </row>
    <row r="790" spans="1:9" x14ac:dyDescent="0.25">
      <c r="A790">
        <v>2012</v>
      </c>
      <c r="B790" s="1" t="s">
        <v>339</v>
      </c>
      <c r="C790" t="str">
        <f t="shared" si="48"/>
        <v>Kunitsyn</v>
      </c>
      <c r="D790" t="str">
        <f>INDEX([1]atp_players!$A$1:$F$45685,MATCH($G790,[1]atp_players!$A$1:$A$45685,0),3)</f>
        <v>Kunitsyn</v>
      </c>
      <c r="E790" t="str">
        <f>INDEX([1]atp_players!$A$1:$F$45685,MATCH($G790,[1]atp_players!$A$1:$A$45685,0),2)</f>
        <v>Igor</v>
      </c>
      <c r="F790" t="str">
        <f t="shared" si="49"/>
        <v>Igor Kunitsyn</v>
      </c>
      <c r="G790">
        <f>VLOOKUP(B790,$B$2:$G$632,6,0)</f>
        <v>103857</v>
      </c>
      <c r="H790" t="str">
        <f t="shared" si="50"/>
        <v>Kunitsyn I.</v>
      </c>
      <c r="I790" t="b">
        <f t="shared" si="51"/>
        <v>1</v>
      </c>
    </row>
    <row r="791" spans="1:9" x14ac:dyDescent="0.25">
      <c r="A791">
        <v>2012</v>
      </c>
      <c r="B791" s="1" t="s">
        <v>746</v>
      </c>
      <c r="C791" t="str">
        <f t="shared" si="48"/>
        <v>Kutrovsky</v>
      </c>
      <c r="D791" t="str">
        <f>INDEX([1]atp_players!$A$1:$F$45685,MATCH($G791,[1]atp_players!$A$1:$A$45685,0),3)</f>
        <v>Kutrovsky</v>
      </c>
      <c r="E791" t="str">
        <f>INDEX([1]atp_players!$A$1:$F$45685,MATCH($G791,[1]atp_players!$A$1:$A$45685,0),2)</f>
        <v>Dimitar</v>
      </c>
      <c r="F791" t="str">
        <f t="shared" si="49"/>
        <v>Dimitar Kutrovsky</v>
      </c>
      <c r="G791">
        <f>INDEX([1]atp_players!$A$1:$G$45685,MATCH(B791,[1]atp_players!$G$1:$G$45685,0),1)</f>
        <v>105004</v>
      </c>
      <c r="H791" t="str">
        <f t="shared" si="50"/>
        <v>Kutrovsky D.</v>
      </c>
      <c r="I791" t="b">
        <f t="shared" si="51"/>
        <v>1</v>
      </c>
    </row>
    <row r="792" spans="1:9" x14ac:dyDescent="0.25">
      <c r="A792">
        <v>2012</v>
      </c>
      <c r="B792" s="1" t="s">
        <v>341</v>
      </c>
      <c r="C792" t="str">
        <f t="shared" si="48"/>
        <v>Kuznetsov</v>
      </c>
      <c r="D792" t="str">
        <f>INDEX([1]atp_players!$A$1:$F$45685,MATCH($G792,[1]atp_players!$A$1:$A$45685,0),3)</f>
        <v>Kuznetsov</v>
      </c>
      <c r="E792" t="str">
        <f>INDEX([1]atp_players!$A$1:$F$45685,MATCH($G792,[1]atp_players!$A$1:$A$45685,0),2)</f>
        <v>Alex</v>
      </c>
      <c r="F792" t="str">
        <f t="shared" si="49"/>
        <v>Alex Kuznetsov</v>
      </c>
      <c r="G792">
        <f>VLOOKUP(B792,$B$2:$G$632,6,0)</f>
        <v>104864</v>
      </c>
      <c r="H792" t="str">
        <f t="shared" si="50"/>
        <v>Kuznetsov A.</v>
      </c>
      <c r="I792" t="b">
        <f t="shared" si="51"/>
        <v>1</v>
      </c>
    </row>
    <row r="793" spans="1:9" x14ac:dyDescent="0.25">
      <c r="A793">
        <v>2012</v>
      </c>
      <c r="B793" s="1" t="s">
        <v>681</v>
      </c>
      <c r="C793" t="str">
        <f t="shared" si="48"/>
        <v>Kuznetsov</v>
      </c>
      <c r="D793" t="str">
        <f>INDEX([1]atp_players!$A$1:$F$45685,MATCH($G793,[1]atp_players!$A$1:$A$45685,0),3)</f>
        <v>Kuznetsov</v>
      </c>
      <c r="E793" t="str">
        <f>INDEX([1]atp_players!$A$1:$F$45685,MATCH($G793,[1]atp_players!$A$1:$A$45685,0),2)</f>
        <v>Alex</v>
      </c>
      <c r="F793" t="str">
        <f t="shared" si="49"/>
        <v>Alex Kuznetsov</v>
      </c>
      <c r="G793">
        <f>VLOOKUP(B793,$B$2:$G$632,6,0)</f>
        <v>104864</v>
      </c>
      <c r="H793" t="str">
        <f t="shared" si="50"/>
        <v>Kuznetsov A.</v>
      </c>
      <c r="I793" t="b">
        <v>1</v>
      </c>
    </row>
    <row r="794" spans="1:9" x14ac:dyDescent="0.25">
      <c r="A794">
        <v>2012</v>
      </c>
      <c r="B794" s="1" t="s">
        <v>682</v>
      </c>
      <c r="C794" t="str">
        <f t="shared" si="48"/>
        <v>Kuznetsov</v>
      </c>
      <c r="D794" t="str">
        <f>INDEX([1]atp_players!$A$1:$F$45685,MATCH($G794,[1]atp_players!$A$1:$A$45685,0),3)</f>
        <v>Kuznetsov</v>
      </c>
      <c r="E794" t="str">
        <f>INDEX([1]atp_players!$A$1:$F$45685,MATCH($G794,[1]atp_players!$A$1:$A$45685,0),2)</f>
        <v>Andrey</v>
      </c>
      <c r="F794" t="str">
        <f t="shared" si="49"/>
        <v>Andrey Kuznetsov</v>
      </c>
      <c r="G794">
        <f>VLOOKUP(B794,$B$2:$G$632,6,0)</f>
        <v>105723</v>
      </c>
      <c r="H794" t="str">
        <f t="shared" si="50"/>
        <v>Kuznetsov A.</v>
      </c>
      <c r="I794" t="b">
        <v>1</v>
      </c>
    </row>
    <row r="795" spans="1:9" x14ac:dyDescent="0.25">
      <c r="A795">
        <v>2012</v>
      </c>
      <c r="B795" s="1" t="s">
        <v>747</v>
      </c>
      <c r="C795" t="str">
        <f t="shared" si="48"/>
        <v>Laaksonen</v>
      </c>
      <c r="D795" t="str">
        <f>INDEX([1]atp_players!$A$1:$F$45685,MATCH($G795,[1]atp_players!$A$1:$A$45685,0),3)</f>
        <v>Laaksonen</v>
      </c>
      <c r="E795" t="str">
        <f>INDEX([1]atp_players!$A$1:$F$45685,MATCH($G795,[1]atp_players!$A$1:$A$45685,0),2)</f>
        <v>Henri</v>
      </c>
      <c r="F795" t="str">
        <f t="shared" si="49"/>
        <v>Henri Laaksonen</v>
      </c>
      <c r="G795">
        <f>INDEX([1]atp_players!$A$1:$G$45685,MATCH(B795,[1]atp_players!$G$1:$G$45685,0),1)</f>
        <v>105967</v>
      </c>
      <c r="H795" t="str">
        <f t="shared" si="50"/>
        <v>Laaksonen H.</v>
      </c>
      <c r="I795" t="b">
        <f t="shared" si="51"/>
        <v>1</v>
      </c>
    </row>
    <row r="796" spans="1:9" x14ac:dyDescent="0.25">
      <c r="A796">
        <v>2012</v>
      </c>
      <c r="B796" s="1" t="s">
        <v>343</v>
      </c>
      <c r="C796" t="str">
        <f t="shared" si="48"/>
        <v>Lacko</v>
      </c>
      <c r="D796" t="str">
        <f>INDEX([1]atp_players!$A$1:$F$45685,MATCH($G796,[1]atp_players!$A$1:$A$45685,0),3)</f>
        <v>Lacko</v>
      </c>
      <c r="E796" t="str">
        <f>INDEX([1]atp_players!$A$1:$F$45685,MATCH($G796,[1]atp_players!$A$1:$A$45685,0),2)</f>
        <v>Lukas</v>
      </c>
      <c r="F796" t="str">
        <f t="shared" si="49"/>
        <v>Lukas Lacko</v>
      </c>
      <c r="G796">
        <f>VLOOKUP(B796,$B$2:$G$632,6,0)</f>
        <v>105041</v>
      </c>
      <c r="H796" t="str">
        <f t="shared" si="50"/>
        <v>Lacko L.</v>
      </c>
      <c r="I796" t="b">
        <f t="shared" si="51"/>
        <v>1</v>
      </c>
    </row>
    <row r="797" spans="1:9" x14ac:dyDescent="0.25">
      <c r="A797">
        <v>2012</v>
      </c>
      <c r="B797" s="1" t="s">
        <v>748</v>
      </c>
      <c r="C797" t="str">
        <f t="shared" si="48"/>
        <v>Lajola</v>
      </c>
      <c r="D797" t="str">
        <f>INDEX([1]atp_players!$A$1:$F$45685,MATCH($G797,[1]atp_players!$A$1:$A$45685,0),3)</f>
        <v>Lajola</v>
      </c>
      <c r="E797" t="str">
        <f>INDEX([1]atp_players!$A$1:$F$45685,MATCH($G797,[1]atp_players!$A$1:$A$45685,0),2)</f>
        <v>Dennis</v>
      </c>
      <c r="F797" t="str">
        <f t="shared" si="49"/>
        <v>Dennis Lajola</v>
      </c>
      <c r="G797">
        <f>INDEX([1]atp_players!$A$1:$G$45685,MATCH(B797,[1]atp_players!$G$1:$G$45685,0),1)</f>
        <v>105294</v>
      </c>
      <c r="H797" t="str">
        <f t="shared" si="50"/>
        <v>Lajola D.</v>
      </c>
      <c r="I797" t="b">
        <f t="shared" si="51"/>
        <v>1</v>
      </c>
    </row>
    <row r="798" spans="1:9" x14ac:dyDescent="0.25">
      <c r="A798">
        <v>2012</v>
      </c>
      <c r="B798" s="1" t="s">
        <v>345</v>
      </c>
      <c r="C798" t="str">
        <f t="shared" si="48"/>
        <v>Lajovic</v>
      </c>
      <c r="D798" t="str">
        <f>INDEX([1]atp_players!$A$1:$F$45685,MATCH($G798,[1]atp_players!$A$1:$A$45685,0),3)</f>
        <v>Lajovic</v>
      </c>
      <c r="E798" t="str">
        <f>INDEX([1]atp_players!$A$1:$F$45685,MATCH($G798,[1]atp_players!$A$1:$A$45685,0),2)</f>
        <v>Dusan</v>
      </c>
      <c r="F798" t="str">
        <f t="shared" si="49"/>
        <v>Dusan Lajovic</v>
      </c>
      <c r="G798">
        <f>VLOOKUP(B798,$B$2:$G$632,6,0)</f>
        <v>105583</v>
      </c>
      <c r="H798" t="str">
        <f t="shared" si="50"/>
        <v>Lajovic D.</v>
      </c>
      <c r="I798" t="b">
        <f t="shared" si="51"/>
        <v>1</v>
      </c>
    </row>
    <row r="799" spans="1:9" x14ac:dyDescent="0.25">
      <c r="A799">
        <v>2012</v>
      </c>
      <c r="B799" s="1" t="s">
        <v>352</v>
      </c>
      <c r="C799" t="str">
        <f t="shared" si="48"/>
        <v>Ledovskikh</v>
      </c>
      <c r="D799" t="str">
        <f>INDEX([1]atp_players!$A$1:$F$45685,MATCH($G799,[1]atp_players!$A$1:$A$45685,0),3)</f>
        <v>Ledovskikh</v>
      </c>
      <c r="E799" t="str">
        <f>INDEX([1]atp_players!$A$1:$F$45685,MATCH($G799,[1]atp_players!$A$1:$A$45685,0),2)</f>
        <v>Mikhail</v>
      </c>
      <c r="F799" t="str">
        <f t="shared" si="49"/>
        <v>Mikhail Ledovskikh</v>
      </c>
      <c r="G799">
        <f>VLOOKUP(B799,$B$2:$G$632,6,0)</f>
        <v>104783</v>
      </c>
      <c r="H799" t="str">
        <f t="shared" si="50"/>
        <v>Ledovskikh M.</v>
      </c>
      <c r="I799" t="b">
        <f t="shared" si="51"/>
        <v>1</v>
      </c>
    </row>
    <row r="800" spans="1:9" x14ac:dyDescent="0.25">
      <c r="A800">
        <v>2012</v>
      </c>
      <c r="B800" s="1" t="s">
        <v>356</v>
      </c>
      <c r="C800" t="str">
        <f t="shared" si="48"/>
        <v>Levine</v>
      </c>
      <c r="D800" t="str">
        <f>INDEX([1]atp_players!$A$1:$F$45685,MATCH($G800,[1]atp_players!$A$1:$A$45685,0),3)</f>
        <v>Levine</v>
      </c>
      <c r="E800" t="str">
        <f>INDEX([1]atp_players!$A$1:$F$45685,MATCH($G800,[1]atp_players!$A$1:$A$45685,0),2)</f>
        <v>Jon</v>
      </c>
      <c r="F800" t="str">
        <f t="shared" si="49"/>
        <v>Jon Levine</v>
      </c>
      <c r="G800">
        <f>VLOOKUP(B800,$B$2:$G$632,6,0)</f>
        <v>100964</v>
      </c>
      <c r="H800" t="str">
        <f t="shared" si="50"/>
        <v>Levine J.</v>
      </c>
      <c r="I800" t="b">
        <f t="shared" si="51"/>
        <v>1</v>
      </c>
    </row>
    <row r="801" spans="1:9" x14ac:dyDescent="0.25">
      <c r="A801">
        <v>2012</v>
      </c>
      <c r="B801" s="1" t="s">
        <v>683</v>
      </c>
      <c r="C801" t="str">
        <f t="shared" si="48"/>
        <v>Li</v>
      </c>
      <c r="D801" t="str">
        <f>INDEX([1]atp_players!$A$1:$F$45685,MATCH($G801,[1]atp_players!$A$1:$A$45685,0),3)</f>
        <v>Li</v>
      </c>
      <c r="E801" t="str">
        <f>INDEX([1]atp_players!$A$1:$F$45685,MATCH($G801,[1]atp_players!$A$1:$A$45685,0),2)</f>
        <v>Zhe</v>
      </c>
      <c r="F801" t="str">
        <f t="shared" si="49"/>
        <v>Zhe Li</v>
      </c>
      <c r="G801">
        <f>VLOOKUP(B801,$B$2:$G$632,6,0)</f>
        <v>104810</v>
      </c>
      <c r="H801" t="str">
        <f t="shared" si="50"/>
        <v>Li Z.</v>
      </c>
      <c r="I801" t="b">
        <f t="shared" si="51"/>
        <v>1</v>
      </c>
    </row>
    <row r="802" spans="1:9" x14ac:dyDescent="0.25">
      <c r="A802">
        <v>2012</v>
      </c>
      <c r="B802" s="1" t="s">
        <v>362</v>
      </c>
      <c r="C802" t="str">
        <f t="shared" si="48"/>
        <v>Lindell</v>
      </c>
      <c r="D802" t="str">
        <f>INDEX([1]atp_players!$A$1:$F$45685,MATCH($G802,[1]atp_players!$A$1:$A$45685,0),3)</f>
        <v>Lindell</v>
      </c>
      <c r="E802" t="str">
        <f>INDEX([1]atp_players!$A$1:$F$45685,MATCH($G802,[1]atp_players!$A$1:$A$45685,0),2)</f>
        <v>Christian</v>
      </c>
      <c r="F802" t="str">
        <f t="shared" si="49"/>
        <v>Christian Lindell</v>
      </c>
      <c r="G802">
        <f>VLOOKUP(B802,$B$2:$G$632,6,0)</f>
        <v>105872</v>
      </c>
      <c r="H802" t="str">
        <f t="shared" si="50"/>
        <v>Lindell C.</v>
      </c>
      <c r="I802" t="b">
        <f t="shared" si="51"/>
        <v>1</v>
      </c>
    </row>
    <row r="803" spans="1:9" x14ac:dyDescent="0.25">
      <c r="A803">
        <v>2012</v>
      </c>
      <c r="B803" s="1" t="s">
        <v>684</v>
      </c>
      <c r="C803" t="str">
        <f t="shared" si="48"/>
        <v>Lisnard</v>
      </c>
      <c r="D803" t="str">
        <f>INDEX([1]atp_players!$A$1:$F$45685,MATCH($G803,[1]atp_players!$A$1:$A$45685,0),3)</f>
        <v>Lisnard</v>
      </c>
      <c r="E803" t="str">
        <f>INDEX([1]atp_players!$A$1:$F$45685,MATCH($G803,[1]atp_players!$A$1:$A$45685,0),2)</f>
        <v>Jean Rene</v>
      </c>
      <c r="F803" t="str">
        <f t="shared" si="49"/>
        <v>Jean Rene Lisnard</v>
      </c>
      <c r="G803">
        <f>VLOOKUP(B803,$B$2:$G$632,6,0)</f>
        <v>103444</v>
      </c>
      <c r="H803" t="str">
        <f t="shared" si="50"/>
        <v>Lisnard J.</v>
      </c>
      <c r="I803" t="b">
        <v>1</v>
      </c>
    </row>
    <row r="804" spans="1:9" x14ac:dyDescent="0.25">
      <c r="A804">
        <v>2012</v>
      </c>
      <c r="B804" s="1" t="s">
        <v>364</v>
      </c>
      <c r="C804" t="str">
        <f t="shared" si="48"/>
        <v>Ljubicic</v>
      </c>
      <c r="D804" t="str">
        <f>INDEX([1]atp_players!$A$1:$F$45685,MATCH($G804,[1]atp_players!$A$1:$A$45685,0),3)</f>
        <v>Ljubicic</v>
      </c>
      <c r="E804" t="str">
        <f>INDEX([1]atp_players!$A$1:$F$45685,MATCH($G804,[1]atp_players!$A$1:$A$45685,0),2)</f>
        <v>Ivan</v>
      </c>
      <c r="F804" t="str">
        <f t="shared" si="49"/>
        <v>Ivan Ljubicic</v>
      </c>
      <c r="G804">
        <f>VLOOKUP(B804,$B$2:$G$632,6,0)</f>
        <v>103344</v>
      </c>
      <c r="H804" t="str">
        <f t="shared" si="50"/>
        <v>Ljubicic I.</v>
      </c>
      <c r="I804" t="b">
        <f t="shared" si="51"/>
        <v>1</v>
      </c>
    </row>
    <row r="805" spans="1:9" x14ac:dyDescent="0.25">
      <c r="A805">
        <v>2012</v>
      </c>
      <c r="B805" s="1" t="s">
        <v>366</v>
      </c>
      <c r="C805" t="str">
        <f t="shared" si="48"/>
        <v>Llodra</v>
      </c>
      <c r="D805" t="str">
        <f>INDEX([1]atp_players!$A$1:$F$45685,MATCH($G805,[1]atp_players!$A$1:$A$45685,0),3)</f>
        <v>Llodra</v>
      </c>
      <c r="E805" t="str">
        <f>INDEX([1]atp_players!$A$1:$F$45685,MATCH($G805,[1]atp_players!$A$1:$A$45685,0),2)</f>
        <v>Michael</v>
      </c>
      <c r="F805" t="str">
        <f t="shared" si="49"/>
        <v>Michael Llodra</v>
      </c>
      <c r="G805">
        <f>VLOOKUP(B805,$B$2:$G$632,6,0)</f>
        <v>103566</v>
      </c>
      <c r="H805" t="str">
        <f t="shared" si="50"/>
        <v>Llodra M.</v>
      </c>
      <c r="I805" t="b">
        <f t="shared" si="51"/>
        <v>1</v>
      </c>
    </row>
    <row r="806" spans="1:9" x14ac:dyDescent="0.25">
      <c r="A806">
        <v>2012</v>
      </c>
      <c r="B806" s="1" t="s">
        <v>370</v>
      </c>
      <c r="C806" t="str">
        <f t="shared" si="48"/>
        <v>Lopez</v>
      </c>
      <c r="D806" t="str">
        <f>INDEX([1]atp_players!$A$1:$F$45685,MATCH($G806,[1]atp_players!$A$1:$A$45685,0),3)</f>
        <v>Lopez</v>
      </c>
      <c r="E806" t="str">
        <f>INDEX([1]atp_players!$A$1:$F$45685,MATCH($G806,[1]atp_players!$A$1:$A$45685,0),2)</f>
        <v>Feliciano</v>
      </c>
      <c r="F806" t="str">
        <f t="shared" si="49"/>
        <v>Feliciano Lopez</v>
      </c>
      <c r="G806">
        <f>VLOOKUP(B806,$B$2:$G$632,6,0)</f>
        <v>103852</v>
      </c>
      <c r="H806" t="str">
        <f t="shared" si="50"/>
        <v>Lopez F.</v>
      </c>
      <c r="I806" t="b">
        <f t="shared" si="51"/>
        <v>1</v>
      </c>
    </row>
    <row r="807" spans="1:9" x14ac:dyDescent="0.25">
      <c r="A807">
        <v>2012</v>
      </c>
      <c r="B807" s="1" t="s">
        <v>373</v>
      </c>
      <c r="C807" t="str">
        <f t="shared" si="48"/>
        <v>Lorenzi</v>
      </c>
      <c r="D807" t="str">
        <f>INDEX([1]atp_players!$A$1:$F$45685,MATCH($G807,[1]atp_players!$A$1:$A$45685,0),3)</f>
        <v>Lorenzi</v>
      </c>
      <c r="E807" t="str">
        <f>INDEX([1]atp_players!$A$1:$F$45685,MATCH($G807,[1]atp_players!$A$1:$A$45685,0),2)</f>
        <v>Paolo</v>
      </c>
      <c r="F807" t="str">
        <f t="shared" si="49"/>
        <v>Paolo Lorenzi</v>
      </c>
      <c r="G807">
        <f>VLOOKUP(B807,$B$2:$G$632,6,0)</f>
        <v>103893</v>
      </c>
      <c r="H807" t="str">
        <f t="shared" si="50"/>
        <v>Lorenzi P.</v>
      </c>
      <c r="I807" t="b">
        <f t="shared" si="51"/>
        <v>1</v>
      </c>
    </row>
    <row r="808" spans="1:9" x14ac:dyDescent="0.25">
      <c r="A808">
        <v>2012</v>
      </c>
      <c r="B808" s="1" t="s">
        <v>375</v>
      </c>
      <c r="C808" t="str">
        <f t="shared" si="48"/>
        <v>Lu</v>
      </c>
      <c r="D808" t="str">
        <f>INDEX([1]atp_players!$A$1:$F$45685,MATCH($G808,[1]atp_players!$A$1:$A$45685,0),3)</f>
        <v>Lu</v>
      </c>
      <c r="E808" t="str">
        <f>INDEX([1]atp_players!$A$1:$F$45685,MATCH($G808,[1]atp_players!$A$1:$A$45685,0),2)</f>
        <v>Yen Hsun</v>
      </c>
      <c r="F808" t="str">
        <f t="shared" si="49"/>
        <v>Yen Hsun Lu</v>
      </c>
      <c r="G808">
        <f>VLOOKUP(B808,$B$2:$G$632,6,0)</f>
        <v>104229</v>
      </c>
      <c r="H808" t="str">
        <f t="shared" si="50"/>
        <v>Lu Y.</v>
      </c>
      <c r="I808" t="b">
        <v>1</v>
      </c>
    </row>
    <row r="809" spans="1:9" x14ac:dyDescent="0.25">
      <c r="A809">
        <v>2012</v>
      </c>
      <c r="B809" s="1" t="s">
        <v>381</v>
      </c>
      <c r="C809" t="str">
        <f t="shared" si="48"/>
        <v>Machado</v>
      </c>
      <c r="D809" t="str">
        <f>INDEX([1]atp_players!$A$1:$F$45685,MATCH($G809,[1]atp_players!$A$1:$A$45685,0),3)</f>
        <v>Machado</v>
      </c>
      <c r="E809" t="str">
        <f>INDEX([1]atp_players!$A$1:$F$45685,MATCH($G809,[1]atp_players!$A$1:$A$45685,0),2)</f>
        <v>Rui</v>
      </c>
      <c r="F809" t="str">
        <f t="shared" si="49"/>
        <v>Rui Machado</v>
      </c>
      <c r="G809">
        <f>VLOOKUP(B809,$B$2:$G$632,6,0)</f>
        <v>104349</v>
      </c>
      <c r="H809" t="str">
        <f t="shared" si="50"/>
        <v>Machado R.</v>
      </c>
      <c r="I809" t="b">
        <f t="shared" si="51"/>
        <v>1</v>
      </c>
    </row>
    <row r="810" spans="1:9" x14ac:dyDescent="0.25">
      <c r="A810">
        <v>2012</v>
      </c>
      <c r="B810" s="1" t="s">
        <v>383</v>
      </c>
      <c r="C810" t="str">
        <f t="shared" si="48"/>
        <v>Mahut</v>
      </c>
      <c r="D810" t="str">
        <f>INDEX([1]atp_players!$A$1:$F$45685,MATCH($G810,[1]atp_players!$A$1:$A$45685,0),3)</f>
        <v>Mahut</v>
      </c>
      <c r="E810" t="str">
        <f>INDEX([1]atp_players!$A$1:$F$45685,MATCH($G810,[1]atp_players!$A$1:$A$45685,0),2)</f>
        <v>Nicolas</v>
      </c>
      <c r="F810" t="str">
        <f t="shared" si="49"/>
        <v>Nicolas Mahut</v>
      </c>
      <c r="G810">
        <f>VLOOKUP(B810,$B$2:$G$632,6,0)</f>
        <v>103917</v>
      </c>
      <c r="H810" t="str">
        <f t="shared" si="50"/>
        <v>Mahut N.</v>
      </c>
      <c r="I810" t="b">
        <f t="shared" si="51"/>
        <v>1</v>
      </c>
    </row>
    <row r="811" spans="1:9" x14ac:dyDescent="0.25">
      <c r="A811">
        <v>2012</v>
      </c>
      <c r="B811" s="1" t="s">
        <v>385</v>
      </c>
      <c r="C811" t="str">
        <f t="shared" si="48"/>
        <v>Malisse</v>
      </c>
      <c r="D811" t="str">
        <f>INDEX([1]atp_players!$A$1:$F$45685,MATCH($G811,[1]atp_players!$A$1:$A$45685,0),3)</f>
        <v>Malisse</v>
      </c>
      <c r="E811" t="str">
        <f>INDEX([1]atp_players!$A$1:$F$45685,MATCH($G811,[1]atp_players!$A$1:$A$45685,0),2)</f>
        <v>Xavier</v>
      </c>
      <c r="F811" t="str">
        <f t="shared" si="49"/>
        <v>Xavier Malisse</v>
      </c>
      <c r="G811">
        <f>VLOOKUP(B811,$B$2:$G$632,6,0)</f>
        <v>103598</v>
      </c>
      <c r="H811" t="str">
        <f t="shared" si="50"/>
        <v>Malisse X.</v>
      </c>
      <c r="I811" t="b">
        <f t="shared" si="51"/>
        <v>1</v>
      </c>
    </row>
    <row r="812" spans="1:9" x14ac:dyDescent="0.25">
      <c r="A812">
        <v>2012</v>
      </c>
      <c r="B812" s="1" t="s">
        <v>387</v>
      </c>
      <c r="C812" t="str">
        <f t="shared" si="48"/>
        <v>Mannarino</v>
      </c>
      <c r="D812" t="str">
        <f>INDEX([1]atp_players!$A$1:$F$45685,MATCH($G812,[1]atp_players!$A$1:$A$45685,0),3)</f>
        <v>Mannarino</v>
      </c>
      <c r="E812" t="str">
        <f>INDEX([1]atp_players!$A$1:$F$45685,MATCH($G812,[1]atp_players!$A$1:$A$45685,0),2)</f>
        <v>Adrian</v>
      </c>
      <c r="F812" t="str">
        <f t="shared" si="49"/>
        <v>Adrian Mannarino</v>
      </c>
      <c r="G812">
        <f>VLOOKUP(B812,$B$2:$G$632,6,0)</f>
        <v>105173</v>
      </c>
      <c r="H812" t="str">
        <f t="shared" si="50"/>
        <v>Mannarino A.</v>
      </c>
      <c r="I812" t="b">
        <f t="shared" si="51"/>
        <v>1</v>
      </c>
    </row>
    <row r="813" spans="1:9" x14ac:dyDescent="0.25">
      <c r="A813">
        <v>2012</v>
      </c>
      <c r="B813" s="1" t="s">
        <v>749</v>
      </c>
      <c r="C813" t="str">
        <f t="shared" si="48"/>
        <v>Marcan</v>
      </c>
      <c r="D813" t="str">
        <f>INDEX([1]atp_players!$A$1:$F$45685,MATCH($G813,[1]atp_players!$A$1:$A$45685,0),3)</f>
        <v>Marcan</v>
      </c>
      <c r="E813" t="str">
        <f>INDEX([1]atp_players!$A$1:$F$45685,MATCH($G813,[1]atp_players!$A$1:$A$45685,0),2)</f>
        <v>Dino</v>
      </c>
      <c r="F813" t="str">
        <f t="shared" si="49"/>
        <v>Dino Marcan</v>
      </c>
      <c r="G813">
        <f>INDEX([1]atp_players!$A$1:$G$45685,MATCH(B813,[1]atp_players!$G$1:$G$45685,0),1)</f>
        <v>105711</v>
      </c>
      <c r="H813" t="str">
        <f t="shared" si="50"/>
        <v>Marcan D.</v>
      </c>
      <c r="I813" t="b">
        <f t="shared" si="51"/>
        <v>1</v>
      </c>
    </row>
    <row r="814" spans="1:9" x14ac:dyDescent="0.25">
      <c r="A814">
        <v>2012</v>
      </c>
      <c r="B814" s="1" t="s">
        <v>389</v>
      </c>
      <c r="C814" t="str">
        <f t="shared" si="48"/>
        <v>Marchenko</v>
      </c>
      <c r="D814" t="str">
        <f>INDEX([1]atp_players!$A$1:$F$45685,MATCH($G814,[1]atp_players!$A$1:$A$45685,0),3)</f>
        <v>Marchenko</v>
      </c>
      <c r="E814" t="str">
        <f>INDEX([1]atp_players!$A$1:$F$45685,MATCH($G814,[1]atp_players!$A$1:$A$45685,0),2)</f>
        <v>Illya</v>
      </c>
      <c r="F814" t="str">
        <f t="shared" si="49"/>
        <v>Illya Marchenko</v>
      </c>
      <c r="G814">
        <f>VLOOKUP(B814,$B$2:$G$632,6,0)</f>
        <v>105011</v>
      </c>
      <c r="H814" t="str">
        <f t="shared" si="50"/>
        <v>Marchenko I.</v>
      </c>
      <c r="I814" t="b">
        <f t="shared" si="51"/>
        <v>1</v>
      </c>
    </row>
    <row r="815" spans="1:9" x14ac:dyDescent="0.25">
      <c r="A815">
        <v>2012</v>
      </c>
      <c r="B815" s="1" t="s">
        <v>393</v>
      </c>
      <c r="C815" t="str">
        <f t="shared" si="48"/>
        <v>Marti</v>
      </c>
      <c r="D815" t="str">
        <f>INDEX([1]atp_players!$A$1:$F$45685,MATCH($G815,[1]atp_players!$A$1:$A$45685,0),3)</f>
        <v>Marti</v>
      </c>
      <c r="E815" t="str">
        <f>INDEX([1]atp_players!$A$1:$F$45685,MATCH($G815,[1]atp_players!$A$1:$A$45685,0),2)</f>
        <v>Javier</v>
      </c>
      <c r="F815" t="str">
        <f t="shared" si="49"/>
        <v>Javier Marti</v>
      </c>
      <c r="G815">
        <f>VLOOKUP(B815,$B$2:$G$632,6,0)</f>
        <v>105894</v>
      </c>
      <c r="H815" t="str">
        <f t="shared" si="50"/>
        <v>Marti J.</v>
      </c>
      <c r="I815" t="b">
        <f t="shared" si="51"/>
        <v>1</v>
      </c>
    </row>
    <row r="816" spans="1:9" x14ac:dyDescent="0.25">
      <c r="A816">
        <v>2012</v>
      </c>
      <c r="B816" s="1" t="s">
        <v>397</v>
      </c>
      <c r="C816" t="str">
        <f t="shared" si="48"/>
        <v>Massu</v>
      </c>
      <c r="D816" t="str">
        <f>INDEX([1]atp_players!$A$1:$F$45685,MATCH($G816,[1]atp_players!$A$1:$A$45685,0),3)</f>
        <v>Massu</v>
      </c>
      <c r="E816" t="str">
        <f>INDEX([1]atp_players!$A$1:$F$45685,MATCH($G816,[1]atp_players!$A$1:$A$45685,0),2)</f>
        <v>Nicolas</v>
      </c>
      <c r="F816" t="str">
        <f t="shared" si="49"/>
        <v>Nicolas Massu</v>
      </c>
      <c r="G816">
        <f>VLOOKUP(B816,$B$2:$G$632,6,0)</f>
        <v>103454</v>
      </c>
      <c r="H816" t="str">
        <f t="shared" si="50"/>
        <v>Massu N.</v>
      </c>
      <c r="I816" t="b">
        <f t="shared" si="51"/>
        <v>1</v>
      </c>
    </row>
    <row r="817" spans="1:9" x14ac:dyDescent="0.25">
      <c r="A817">
        <v>2012</v>
      </c>
      <c r="B817" s="1" t="s">
        <v>399</v>
      </c>
      <c r="C817" t="str">
        <f t="shared" si="48"/>
        <v>Mathieu</v>
      </c>
      <c r="D817" t="str">
        <f>INDEX([1]atp_players!$A$1:$F$45685,MATCH($G817,[1]atp_players!$A$1:$A$45685,0),3)</f>
        <v>Mathieu</v>
      </c>
      <c r="E817" t="str">
        <f>INDEX([1]atp_players!$A$1:$F$45685,MATCH($G817,[1]atp_players!$A$1:$A$45685,0),2)</f>
        <v>Paul Henri</v>
      </c>
      <c r="F817" t="str">
        <f t="shared" si="49"/>
        <v>Paul Henri Mathieu</v>
      </c>
      <c r="G817">
        <f>VLOOKUP(B817,$B$2:$G$632,6,0)</f>
        <v>103908</v>
      </c>
      <c r="H817" t="str">
        <f t="shared" si="50"/>
        <v>Mathieu P.</v>
      </c>
      <c r="I817" t="b">
        <v>1</v>
      </c>
    </row>
    <row r="818" spans="1:9" x14ac:dyDescent="0.25">
      <c r="A818">
        <v>2012</v>
      </c>
      <c r="B818" s="1" t="s">
        <v>401</v>
      </c>
      <c r="C818" t="str">
        <f t="shared" si="48"/>
        <v>Matosevic</v>
      </c>
      <c r="D818" t="str">
        <f>INDEX([1]atp_players!$A$1:$F$45685,MATCH($G818,[1]atp_players!$A$1:$A$45685,0),3)</f>
        <v>Matosevic</v>
      </c>
      <c r="E818" t="str">
        <f>INDEX([1]atp_players!$A$1:$F$45685,MATCH($G818,[1]atp_players!$A$1:$A$45685,0),2)</f>
        <v>Marinko</v>
      </c>
      <c r="F818" t="str">
        <f t="shared" si="49"/>
        <v>Marinko Matosevic</v>
      </c>
      <c r="G818">
        <f>VLOOKUP(B818,$B$2:$G$632,6,0)</f>
        <v>104594</v>
      </c>
      <c r="H818" t="str">
        <f t="shared" si="50"/>
        <v>Matosevic M.</v>
      </c>
      <c r="I818" t="b">
        <f t="shared" si="51"/>
        <v>1</v>
      </c>
    </row>
    <row r="819" spans="1:9" x14ac:dyDescent="0.25">
      <c r="A819">
        <v>2012</v>
      </c>
      <c r="B819" s="1" t="s">
        <v>403</v>
      </c>
      <c r="C819" t="str">
        <f t="shared" si="48"/>
        <v>Mayer</v>
      </c>
      <c r="D819" t="str">
        <f>INDEX([1]atp_players!$A$1:$F$45685,MATCH($G819,[1]atp_players!$A$1:$A$45685,0),3)</f>
        <v>Mayer</v>
      </c>
      <c r="E819" t="str">
        <f>INDEX([1]atp_players!$A$1:$F$45685,MATCH($G819,[1]atp_players!$A$1:$A$45685,0),2)</f>
        <v>Florian</v>
      </c>
      <c r="F819" t="str">
        <f t="shared" si="49"/>
        <v>Florian Mayer</v>
      </c>
      <c r="G819">
        <f>VLOOKUP(B819,$B$2:$G$632,6,0)</f>
        <v>104252</v>
      </c>
      <c r="H819" t="str">
        <f t="shared" si="50"/>
        <v>Mayer F.</v>
      </c>
      <c r="I819" t="b">
        <f t="shared" si="51"/>
        <v>1</v>
      </c>
    </row>
    <row r="820" spans="1:9" x14ac:dyDescent="0.25">
      <c r="A820">
        <v>2012</v>
      </c>
      <c r="B820" s="1" t="s">
        <v>405</v>
      </c>
      <c r="C820" t="str">
        <f t="shared" si="48"/>
        <v>Mayer</v>
      </c>
      <c r="D820" t="str">
        <f>INDEX([1]atp_players!$A$1:$F$45685,MATCH($G820,[1]atp_players!$A$1:$A$45685,0),3)</f>
        <v>Mayer</v>
      </c>
      <c r="E820" t="str">
        <f>INDEX([1]atp_players!$A$1:$F$45685,MATCH($G820,[1]atp_players!$A$1:$A$45685,0),2)</f>
        <v>Leonardo</v>
      </c>
      <c r="F820" t="str">
        <f t="shared" si="49"/>
        <v>Leonardo Mayer</v>
      </c>
      <c r="G820">
        <f>VLOOKUP(B820,$B$2:$G$632,6,0)</f>
        <v>104919</v>
      </c>
      <c r="H820" t="str">
        <f t="shared" si="50"/>
        <v>Mayer L.</v>
      </c>
      <c r="I820" t="b">
        <f t="shared" si="51"/>
        <v>1</v>
      </c>
    </row>
    <row r="821" spans="1:9" x14ac:dyDescent="0.25">
      <c r="A821">
        <v>2012</v>
      </c>
      <c r="B821" s="1" t="s">
        <v>750</v>
      </c>
      <c r="C821" t="str">
        <f t="shared" si="48"/>
        <v>Mcclune</v>
      </c>
      <c r="D821" t="str">
        <f>INDEX([1]atp_players!$A$1:$F$45685,MATCH($G821,[1]atp_players!$A$1:$A$45685,0),3)</f>
        <v>Mcclune</v>
      </c>
      <c r="E821" t="str">
        <f>INDEX([1]atp_players!$A$1:$F$45685,MATCH($G821,[1]atp_players!$A$1:$A$45685,0),2)</f>
        <v>Michael</v>
      </c>
      <c r="F821" t="str">
        <f t="shared" si="49"/>
        <v>Michael Mcclune</v>
      </c>
      <c r="G821">
        <f>INDEX([1]atp_players!$A$1:$G$45685,MATCH(B821,[1]atp_players!$G$1:$G$45685,0),1)</f>
        <v>105404</v>
      </c>
      <c r="H821" t="str">
        <f t="shared" si="50"/>
        <v>Mcclune M.</v>
      </c>
      <c r="I821" t="b">
        <f t="shared" si="51"/>
        <v>1</v>
      </c>
    </row>
    <row r="822" spans="1:9" x14ac:dyDescent="0.25">
      <c r="A822">
        <v>2012</v>
      </c>
      <c r="B822" s="1" t="s">
        <v>751</v>
      </c>
      <c r="C822" t="str">
        <f t="shared" si="48"/>
        <v>Meister</v>
      </c>
      <c r="D822" t="str">
        <f>INDEX([1]atp_players!$A$1:$F$45685,MATCH($G822,[1]atp_players!$A$1:$A$45685,0),3)</f>
        <v>Meister</v>
      </c>
      <c r="E822" t="str">
        <f>INDEX([1]atp_players!$A$1:$F$45685,MATCH($G822,[1]atp_players!$A$1:$A$45685,0),2)</f>
        <v>Nicolas</v>
      </c>
      <c r="F822" t="str">
        <f t="shared" si="49"/>
        <v>Nicolas Meister</v>
      </c>
      <c r="G822">
        <f>INDEX([1]atp_players!$A$1:$G$45685,MATCH(B822,[1]atp_players!$G$1:$G$45685,0),1)</f>
        <v>105336</v>
      </c>
      <c r="H822" t="str">
        <f t="shared" si="50"/>
        <v>Meister N.</v>
      </c>
      <c r="I822" t="b">
        <f t="shared" si="51"/>
        <v>1</v>
      </c>
    </row>
    <row r="823" spans="1:9" x14ac:dyDescent="0.25">
      <c r="A823">
        <v>2012</v>
      </c>
      <c r="B823" s="1" t="s">
        <v>408</v>
      </c>
      <c r="C823" t="str">
        <f t="shared" si="48"/>
        <v>Mello</v>
      </c>
      <c r="D823" t="str">
        <f>INDEX([1]atp_players!$A$1:$F$45685,MATCH($G823,[1]atp_players!$A$1:$A$45685,0),3)</f>
        <v>Mello</v>
      </c>
      <c r="E823" t="str">
        <f>INDEX([1]atp_players!$A$1:$F$45685,MATCH($G823,[1]atp_players!$A$1:$A$45685,0),2)</f>
        <v>Ricardo</v>
      </c>
      <c r="F823" t="str">
        <f t="shared" si="49"/>
        <v>Ricardo Mello</v>
      </c>
      <c r="G823">
        <f>VLOOKUP(B823,$B$2:$G$632,6,0)</f>
        <v>103672</v>
      </c>
      <c r="H823" t="str">
        <f t="shared" si="50"/>
        <v>Mello R.</v>
      </c>
      <c r="I823" t="b">
        <f t="shared" si="51"/>
        <v>1</v>
      </c>
    </row>
    <row r="824" spans="1:9" x14ac:dyDescent="0.25">
      <c r="A824">
        <v>2012</v>
      </c>
      <c r="B824" s="1" t="s">
        <v>412</v>
      </c>
      <c r="C824" t="str">
        <f t="shared" si="48"/>
        <v>Melzer</v>
      </c>
      <c r="D824" t="str">
        <f>INDEX([1]atp_players!$A$1:$F$45685,MATCH($G824,[1]atp_players!$A$1:$A$45685,0),3)</f>
        <v>Melzer</v>
      </c>
      <c r="E824" t="str">
        <f>INDEX([1]atp_players!$A$1:$F$45685,MATCH($G824,[1]atp_players!$A$1:$A$45685,0),2)</f>
        <v>Jurgen</v>
      </c>
      <c r="F824" t="str">
        <f t="shared" si="49"/>
        <v>Jurgen Melzer</v>
      </c>
      <c r="G824">
        <f>VLOOKUP(B824,$B$2:$G$632,6,0)</f>
        <v>103781</v>
      </c>
      <c r="H824" t="str">
        <f t="shared" si="50"/>
        <v>Melzer J.</v>
      </c>
      <c r="I824" t="b">
        <f t="shared" si="51"/>
        <v>1</v>
      </c>
    </row>
    <row r="825" spans="1:9" x14ac:dyDescent="0.25">
      <c r="A825">
        <v>2012</v>
      </c>
      <c r="B825" s="1" t="s">
        <v>752</v>
      </c>
      <c r="C825" t="str">
        <f t="shared" ref="C825:C888" si="52">LEFT(B825,FIND(" ",B825)-1)</f>
        <v>Menendez-Maceiras</v>
      </c>
      <c r="D825" t="str">
        <f>INDEX([1]atp_players!$A$1:$F$45685,MATCH($G825,[1]atp_players!$A$1:$A$45685,0),3)</f>
        <v>Menendez Maceiras</v>
      </c>
      <c r="E825" t="str">
        <f>INDEX([1]atp_players!$A$1:$F$45685,MATCH($G825,[1]atp_players!$A$1:$A$45685,0),2)</f>
        <v>Adrian</v>
      </c>
      <c r="F825" t="str">
        <f t="shared" si="49"/>
        <v>Adrian Menendez-Maceiras</v>
      </c>
      <c r="G825">
        <v>104629</v>
      </c>
      <c r="H825" t="str">
        <f t="shared" si="50"/>
        <v>Menendez Maceiras A.</v>
      </c>
      <c r="I825" t="b">
        <v>1</v>
      </c>
    </row>
    <row r="826" spans="1:9" x14ac:dyDescent="0.25">
      <c r="A826">
        <v>2012</v>
      </c>
      <c r="B826" s="1" t="s">
        <v>413</v>
      </c>
      <c r="C826" t="str">
        <f t="shared" si="52"/>
        <v>Mertens</v>
      </c>
      <c r="D826" t="str">
        <f>INDEX([1]atp_players!$A$1:$F$45685,MATCH($G826,[1]atp_players!$A$1:$A$45685,0),3)</f>
        <v>Mertens</v>
      </c>
      <c r="E826" t="str">
        <f>INDEX([1]atp_players!$A$1:$F$45685,MATCH($G826,[1]atp_players!$A$1:$A$45685,0),2)</f>
        <v>Yannick</v>
      </c>
      <c r="F826" t="str">
        <f t="shared" ref="F826:F889" si="53">E826&amp;" "&amp;C826</f>
        <v>Yannick Mertens</v>
      </c>
      <c r="G826">
        <f>VLOOKUP(B826,$B$2:$G$632,6,0)</f>
        <v>104963</v>
      </c>
      <c r="H826" t="str">
        <f t="shared" ref="H826:H889" si="54">D826&amp;" "&amp;LEFT(E826,1)&amp;"."</f>
        <v>Mertens Y.</v>
      </c>
      <c r="I826" t="b">
        <f t="shared" ref="I826:I889" si="55">H826=B826</f>
        <v>1</v>
      </c>
    </row>
    <row r="827" spans="1:9" x14ac:dyDescent="0.25">
      <c r="A827">
        <v>2012</v>
      </c>
      <c r="B827" s="1" t="s">
        <v>753</v>
      </c>
      <c r="C827" t="str">
        <f t="shared" si="52"/>
        <v>Mesaros</v>
      </c>
      <c r="D827" t="str">
        <f>INDEX([1]atp_players!$A$1:$F$45685,MATCH($G827,[1]atp_players!$A$1:$A$45685,0),3)</f>
        <v>Mesaros</v>
      </c>
      <c r="E827" t="str">
        <f>INDEX([1]atp_players!$A$1:$F$45685,MATCH($G827,[1]atp_players!$A$1:$A$45685,0),2)</f>
        <v>Kristijan</v>
      </c>
      <c r="F827" t="str">
        <f t="shared" si="53"/>
        <v>Kristijan Mesaros</v>
      </c>
      <c r="G827">
        <f>INDEX([1]atp_players!$A$1:$G$45685,MATCH(B827,[1]atp_players!$G$1:$G$45685,0),1)</f>
        <v>105175</v>
      </c>
      <c r="H827" t="str">
        <f t="shared" si="54"/>
        <v>Mesaros K.</v>
      </c>
      <c r="I827" t="b">
        <f t="shared" si="55"/>
        <v>1</v>
      </c>
    </row>
    <row r="828" spans="1:9" x14ac:dyDescent="0.25">
      <c r="A828">
        <v>2012</v>
      </c>
      <c r="B828" s="1" t="s">
        <v>415</v>
      </c>
      <c r="C828" t="str">
        <f t="shared" si="52"/>
        <v>Millman</v>
      </c>
      <c r="D828" t="str">
        <f>INDEX([1]atp_players!$A$1:$F$45685,MATCH($G828,[1]atp_players!$A$1:$A$45685,0),3)</f>
        <v>Millman</v>
      </c>
      <c r="E828" t="str">
        <f>INDEX([1]atp_players!$A$1:$F$45685,MATCH($G828,[1]atp_players!$A$1:$A$45685,0),2)</f>
        <v>John</v>
      </c>
      <c r="F828" t="str">
        <f t="shared" si="53"/>
        <v>John Millman</v>
      </c>
      <c r="G828">
        <f>VLOOKUP(B828,$B$2:$G$632,6,0)</f>
        <v>105357</v>
      </c>
      <c r="H828" t="str">
        <f t="shared" si="54"/>
        <v>Millman J.</v>
      </c>
      <c r="I828" t="b">
        <f t="shared" si="55"/>
        <v>1</v>
      </c>
    </row>
    <row r="829" spans="1:9" x14ac:dyDescent="0.25">
      <c r="A829">
        <v>2012</v>
      </c>
      <c r="B829" s="1" t="s">
        <v>686</v>
      </c>
      <c r="C829" t="str">
        <f t="shared" si="52"/>
        <v>Millot</v>
      </c>
      <c r="D829" t="str">
        <f>INDEX([1]atp_players!$A$1:$F$45685,MATCH($G829,[1]atp_players!$A$1:$A$45685,0),3)</f>
        <v>Millot</v>
      </c>
      <c r="E829" t="str">
        <f>INDEX([1]atp_players!$A$1:$F$45685,MATCH($G829,[1]atp_players!$A$1:$A$45685,0),2)</f>
        <v>Vincent</v>
      </c>
      <c r="F829" t="str">
        <f t="shared" si="53"/>
        <v>Vincent Millot</v>
      </c>
      <c r="G829">
        <f>VLOOKUP(B829,$B$2:$G$632,6,0)</f>
        <v>104672</v>
      </c>
      <c r="H829" t="str">
        <f t="shared" si="54"/>
        <v>Millot V.</v>
      </c>
      <c r="I829" t="b">
        <f t="shared" si="55"/>
        <v>1</v>
      </c>
    </row>
    <row r="830" spans="1:9" x14ac:dyDescent="0.25">
      <c r="A830">
        <v>2012</v>
      </c>
      <c r="B830" s="1" t="s">
        <v>754</v>
      </c>
      <c r="C830" t="str">
        <f t="shared" si="52"/>
        <v>Minar</v>
      </c>
      <c r="D830" t="str">
        <f>INDEX([1]atp_players!$A$1:$F$45685,MATCH($G830,[1]atp_players!$A$1:$A$45685,0),3)</f>
        <v>Minar</v>
      </c>
      <c r="E830" t="str">
        <f>INDEX([1]atp_players!$A$1:$F$45685,MATCH($G830,[1]atp_players!$A$1:$A$45685,0),2)</f>
        <v>Ivo</v>
      </c>
      <c r="F830" t="str">
        <f t="shared" si="53"/>
        <v>Ivo Minar</v>
      </c>
      <c r="G830">
        <f>INDEX([1]atp_players!$A$1:$G$45685,MATCH(B830,[1]atp_players!$G$1:$G$45685,0),1)</f>
        <v>104371</v>
      </c>
      <c r="H830" t="str">
        <f t="shared" si="54"/>
        <v>Minar I.</v>
      </c>
      <c r="I830" t="b">
        <f t="shared" si="55"/>
        <v>1</v>
      </c>
    </row>
    <row r="831" spans="1:9" x14ac:dyDescent="0.25">
      <c r="A831">
        <v>2012</v>
      </c>
      <c r="B831" s="1" t="s">
        <v>755</v>
      </c>
      <c r="C831" t="str">
        <f t="shared" si="52"/>
        <v>Mitchell</v>
      </c>
      <c r="D831" t="str">
        <f>INDEX([1]atp_players!$A$1:$F$45685,MATCH($G831,[1]atp_players!$A$1:$A$45685,0),3)</f>
        <v>Mitchell</v>
      </c>
      <c r="E831" t="str">
        <f>INDEX([1]atp_players!$A$1:$F$45685,MATCH($G831,[1]atp_players!$A$1:$A$45685,0),2)</f>
        <v>Benjamin</v>
      </c>
      <c r="F831" t="str">
        <f t="shared" si="53"/>
        <v>Benjamin Mitchell</v>
      </c>
      <c r="G831">
        <f>INDEX([1]atp_players!$A$1:$G$45685,MATCH(B831,[1]atp_players!$G$1:$G$45685,0),1)</f>
        <v>106093</v>
      </c>
      <c r="H831" t="str">
        <f t="shared" si="54"/>
        <v>Mitchell B.</v>
      </c>
      <c r="I831" t="b">
        <f t="shared" si="55"/>
        <v>1</v>
      </c>
    </row>
    <row r="832" spans="1:9" x14ac:dyDescent="0.25">
      <c r="A832">
        <v>2012</v>
      </c>
      <c r="B832" s="1" t="s">
        <v>756</v>
      </c>
      <c r="C832" t="str">
        <f t="shared" si="52"/>
        <v>Molteni</v>
      </c>
      <c r="D832" t="str">
        <f>INDEX([1]atp_players!$A$1:$F$45685,MATCH($G832,[1]atp_players!$A$1:$A$45685,0),3)</f>
        <v>Molteni</v>
      </c>
      <c r="E832" t="str">
        <f>INDEX([1]atp_players!$A$1:$F$45685,MATCH($G832,[1]atp_players!$A$1:$A$45685,0),2)</f>
        <v>Andres</v>
      </c>
      <c r="F832" t="str">
        <f t="shared" si="53"/>
        <v>Andres Molteni</v>
      </c>
      <c r="G832">
        <f>INDEX([1]atp_players!$A$1:$G$45685,MATCH(B832,[1]atp_players!$G$1:$G$45685,0),1)</f>
        <v>105120</v>
      </c>
      <c r="H832" t="str">
        <f t="shared" si="54"/>
        <v>Molteni A.</v>
      </c>
      <c r="I832" t="b">
        <f t="shared" si="55"/>
        <v>1</v>
      </c>
    </row>
    <row r="833" spans="1:9" x14ac:dyDescent="0.25">
      <c r="A833">
        <v>2012</v>
      </c>
      <c r="B833" s="1" t="s">
        <v>419</v>
      </c>
      <c r="C833" t="str">
        <f t="shared" si="52"/>
        <v>Monaco</v>
      </c>
      <c r="D833" t="str">
        <f>INDEX([1]atp_players!$A$1:$F$45685,MATCH($G833,[1]atp_players!$A$1:$A$45685,0),3)</f>
        <v>Monaco</v>
      </c>
      <c r="E833" t="str">
        <f>INDEX([1]atp_players!$A$1:$F$45685,MATCH($G833,[1]atp_players!$A$1:$A$45685,0),2)</f>
        <v>Juan</v>
      </c>
      <c r="F833" t="str">
        <f t="shared" si="53"/>
        <v>Juan Monaco</v>
      </c>
      <c r="G833">
        <f>VLOOKUP(B833,$B$2:$G$632,6,0)</f>
        <v>104338</v>
      </c>
      <c r="H833" t="str">
        <f t="shared" si="54"/>
        <v>Monaco J.</v>
      </c>
      <c r="I833" t="b">
        <f t="shared" si="55"/>
        <v>1</v>
      </c>
    </row>
    <row r="834" spans="1:9" x14ac:dyDescent="0.25">
      <c r="A834">
        <v>2012</v>
      </c>
      <c r="B834" s="1" t="s">
        <v>421</v>
      </c>
      <c r="C834" t="str">
        <f t="shared" si="52"/>
        <v>Monfils</v>
      </c>
      <c r="D834" t="str">
        <f>INDEX([1]atp_players!$A$1:$F$45685,MATCH($G834,[1]atp_players!$A$1:$A$45685,0),3)</f>
        <v>Monfils</v>
      </c>
      <c r="E834" t="str">
        <f>INDEX([1]atp_players!$A$1:$F$45685,MATCH($G834,[1]atp_players!$A$1:$A$45685,0),2)</f>
        <v>Gael</v>
      </c>
      <c r="F834" t="str">
        <f t="shared" si="53"/>
        <v>Gael Monfils</v>
      </c>
      <c r="G834">
        <f>VLOOKUP(B834,$B$2:$G$632,6,0)</f>
        <v>104792</v>
      </c>
      <c r="H834" t="str">
        <f t="shared" si="54"/>
        <v>Monfils G.</v>
      </c>
      <c r="I834" t="b">
        <f t="shared" si="55"/>
        <v>1</v>
      </c>
    </row>
    <row r="835" spans="1:9" x14ac:dyDescent="0.25">
      <c r="A835">
        <v>2012</v>
      </c>
      <c r="B835" s="1" t="s">
        <v>423</v>
      </c>
      <c r="C835" t="str">
        <f t="shared" si="52"/>
        <v>Montanes</v>
      </c>
      <c r="D835" t="str">
        <f>INDEX([1]atp_players!$A$1:$F$45685,MATCH($G835,[1]atp_players!$A$1:$A$45685,0),3)</f>
        <v>Montanes</v>
      </c>
      <c r="E835" t="str">
        <f>INDEX([1]atp_players!$A$1:$F$45685,MATCH($G835,[1]atp_players!$A$1:$A$45685,0),2)</f>
        <v>Albert</v>
      </c>
      <c r="F835" t="str">
        <f t="shared" si="53"/>
        <v>Albert Montanes</v>
      </c>
      <c r="G835">
        <f>VLOOKUP(B835,$B$2:$G$632,6,0)</f>
        <v>103656</v>
      </c>
      <c r="H835" t="str">
        <f t="shared" si="54"/>
        <v>Montanes A.</v>
      </c>
      <c r="I835" t="b">
        <f t="shared" si="55"/>
        <v>1</v>
      </c>
    </row>
    <row r="836" spans="1:9" x14ac:dyDescent="0.25">
      <c r="A836">
        <v>2012</v>
      </c>
      <c r="B836" s="1" t="s">
        <v>757</v>
      </c>
      <c r="C836" t="str">
        <f t="shared" si="52"/>
        <v>Moraru</v>
      </c>
      <c r="D836" t="str">
        <f>INDEX([1]atp_players!$A$1:$F$45685,MATCH($G836,[1]atp_players!$A$1:$A$45685,0),3)</f>
        <v>Moraru</v>
      </c>
      <c r="E836" t="str">
        <f>INDEX([1]atp_players!$A$1:$F$45685,MATCH($G836,[1]atp_players!$A$1:$A$45685,0),2)</f>
        <v>Gabriel</v>
      </c>
      <c r="F836" t="str">
        <f t="shared" si="53"/>
        <v>Gabriel Moraru</v>
      </c>
      <c r="G836">
        <f>INDEX([1]atp_players!$A$1:$G$45685,MATCH(B836,[1]atp_players!$G$1:$G$45685,0),1)</f>
        <v>103925</v>
      </c>
      <c r="H836" t="str">
        <f t="shared" si="54"/>
        <v>Moraru G.</v>
      </c>
      <c r="I836" t="b">
        <f t="shared" si="55"/>
        <v>1</v>
      </c>
    </row>
    <row r="837" spans="1:9" x14ac:dyDescent="0.25">
      <c r="A837">
        <v>2012</v>
      </c>
      <c r="B837" s="1" t="s">
        <v>758</v>
      </c>
      <c r="C837" t="str">
        <f t="shared" si="52"/>
        <v>Moriya</v>
      </c>
      <c r="D837" t="str">
        <f>INDEX([1]atp_players!$A$1:$F$45685,MATCH($G837,[1]atp_players!$A$1:$A$45685,0),3)</f>
        <v>Moriya</v>
      </c>
      <c r="E837" t="str">
        <f>INDEX([1]atp_players!$A$1:$F$45685,MATCH($G837,[1]atp_players!$A$1:$A$45685,0),2)</f>
        <v>Hiroki</v>
      </c>
      <c r="F837" t="str">
        <f t="shared" si="53"/>
        <v>Hiroki Moriya</v>
      </c>
      <c r="G837">
        <f>INDEX([1]atp_players!$A$1:$G$45685,MATCH(B837,[1]atp_players!$G$1:$G$45685,0),1)</f>
        <v>105655</v>
      </c>
      <c r="H837" t="str">
        <f t="shared" si="54"/>
        <v>Moriya H.</v>
      </c>
      <c r="I837" t="b">
        <f t="shared" si="55"/>
        <v>1</v>
      </c>
    </row>
    <row r="838" spans="1:9" x14ac:dyDescent="0.25">
      <c r="A838">
        <v>2012</v>
      </c>
      <c r="B838" s="1" t="s">
        <v>427</v>
      </c>
      <c r="C838" t="str">
        <f t="shared" si="52"/>
        <v>Muller</v>
      </c>
      <c r="D838" t="str">
        <f>INDEX([1]atp_players!$A$1:$F$45685,MATCH($G838,[1]atp_players!$A$1:$A$45685,0),3)</f>
        <v>Muller</v>
      </c>
      <c r="E838" t="str">
        <f>INDEX([1]atp_players!$A$1:$F$45685,MATCH($G838,[1]atp_players!$A$1:$A$45685,0),2)</f>
        <v>Gary</v>
      </c>
      <c r="F838" t="str">
        <f t="shared" si="53"/>
        <v>Gary Muller</v>
      </c>
      <c r="G838">
        <f>VLOOKUP(B838,$B$2:$G$632,6,0)</f>
        <v>101096</v>
      </c>
      <c r="H838" t="str">
        <f t="shared" si="54"/>
        <v>Muller G.</v>
      </c>
      <c r="I838" t="b">
        <f t="shared" si="55"/>
        <v>1</v>
      </c>
    </row>
    <row r="839" spans="1:9" x14ac:dyDescent="0.25">
      <c r="A839">
        <v>2012</v>
      </c>
      <c r="B839" s="1" t="s">
        <v>429</v>
      </c>
      <c r="C839" t="str">
        <f t="shared" si="52"/>
        <v>Munoz-De</v>
      </c>
      <c r="D839" t="str">
        <f>INDEX([1]atp_players!$A$1:$F$45685,MATCH($G839,[1]atp_players!$A$1:$A$45685,0),3)</f>
        <v>Munoz De La Nava</v>
      </c>
      <c r="E839" t="str">
        <f>INDEX([1]atp_players!$A$1:$F$45685,MATCH($G839,[1]atp_players!$A$1:$A$45685,0),2)</f>
        <v>Daniel</v>
      </c>
      <c r="F839" t="str">
        <f t="shared" si="53"/>
        <v>Daniel Munoz-De</v>
      </c>
      <c r="G839">
        <f>VLOOKUP(B839,$B$2:$G$632,6,0)</f>
        <v>103926</v>
      </c>
      <c r="H839" t="str">
        <f t="shared" si="54"/>
        <v>Munoz De La Nava D.</v>
      </c>
      <c r="I839" t="b">
        <v>1</v>
      </c>
    </row>
    <row r="840" spans="1:9" x14ac:dyDescent="0.25">
      <c r="A840">
        <v>2012</v>
      </c>
      <c r="B840" s="1" t="s">
        <v>431</v>
      </c>
      <c r="C840" t="str">
        <f t="shared" si="52"/>
        <v>Murray</v>
      </c>
      <c r="D840" t="str">
        <f>INDEX([1]atp_players!$A$1:$F$45685,MATCH($G840,[1]atp_players!$A$1:$A$45685,0),3)</f>
        <v>Murray</v>
      </c>
      <c r="E840" t="str">
        <f>INDEX([1]atp_players!$A$1:$F$45685,MATCH($G840,[1]atp_players!$A$1:$A$45685,0),2)</f>
        <v>Andy</v>
      </c>
      <c r="F840" t="str">
        <f t="shared" si="53"/>
        <v>Andy Murray</v>
      </c>
      <c r="G840">
        <f>VLOOKUP(B840,$B$2:$G$632,6,0)</f>
        <v>104918</v>
      </c>
      <c r="H840" t="str">
        <f t="shared" si="54"/>
        <v>Murray A.</v>
      </c>
      <c r="I840" t="b">
        <f t="shared" si="55"/>
        <v>1</v>
      </c>
    </row>
    <row r="841" spans="1:9" x14ac:dyDescent="0.25">
      <c r="A841">
        <v>2012</v>
      </c>
      <c r="B841" s="1" t="s">
        <v>435</v>
      </c>
      <c r="C841" t="str">
        <f t="shared" si="52"/>
        <v>Nadal</v>
      </c>
      <c r="D841" t="str">
        <f>INDEX([1]atp_players!$A$1:$F$45685,MATCH($G841,[1]atp_players!$A$1:$A$45685,0),3)</f>
        <v>Nadal</v>
      </c>
      <c r="E841" t="str">
        <f>INDEX([1]atp_players!$A$1:$F$45685,MATCH($G841,[1]atp_players!$A$1:$A$45685,0),2)</f>
        <v>Rafael</v>
      </c>
      <c r="F841" t="str">
        <f t="shared" si="53"/>
        <v>Rafael Nadal</v>
      </c>
      <c r="G841">
        <f>VLOOKUP(B841,$B$2:$G$632,6,0)</f>
        <v>104745</v>
      </c>
      <c r="H841" t="str">
        <f t="shared" si="54"/>
        <v>Nadal R.</v>
      </c>
      <c r="I841" t="b">
        <f t="shared" si="55"/>
        <v>1</v>
      </c>
    </row>
    <row r="842" spans="1:9" x14ac:dyDescent="0.25">
      <c r="A842">
        <v>2012</v>
      </c>
      <c r="B842" s="1" t="s">
        <v>437</v>
      </c>
      <c r="C842" t="str">
        <f t="shared" si="52"/>
        <v>Nalbandian</v>
      </c>
      <c r="D842" t="str">
        <f>INDEX([1]atp_players!$A$1:$F$45685,MATCH($G842,[1]atp_players!$A$1:$A$45685,0),3)</f>
        <v>Nalbandian</v>
      </c>
      <c r="E842" t="str">
        <f>INDEX([1]atp_players!$A$1:$F$45685,MATCH($G842,[1]atp_players!$A$1:$A$45685,0),2)</f>
        <v>David</v>
      </c>
      <c r="F842" t="str">
        <f t="shared" si="53"/>
        <v>David Nalbandian</v>
      </c>
      <c r="G842">
        <f>VLOOKUP(B842,$B$2:$G$632,6,0)</f>
        <v>103900</v>
      </c>
      <c r="H842" t="str">
        <f t="shared" si="54"/>
        <v>Nalbandian D.</v>
      </c>
      <c r="I842" t="b">
        <f t="shared" si="55"/>
        <v>1</v>
      </c>
    </row>
    <row r="843" spans="1:9" x14ac:dyDescent="0.25">
      <c r="A843">
        <v>2012</v>
      </c>
      <c r="B843" s="1" t="s">
        <v>439</v>
      </c>
      <c r="C843" t="str">
        <f t="shared" si="52"/>
        <v>Navarro-Pastor</v>
      </c>
      <c r="D843" t="str">
        <f>INDEX([1]atp_players!$A$1:$F$45685,MATCH($G843,[1]atp_players!$A$1:$A$45685,0),3)</f>
        <v>Navarro Pastor</v>
      </c>
      <c r="E843" t="str">
        <f>INDEX([1]atp_players!$A$1:$F$45685,MATCH($G843,[1]atp_players!$A$1:$A$45685,0),2)</f>
        <v>Pablo</v>
      </c>
      <c r="F843" t="str">
        <f t="shared" si="53"/>
        <v>Pablo Navarro-Pastor</v>
      </c>
      <c r="G843">
        <f>VLOOKUP(B843,$B$2:$G$632,6,0)</f>
        <v>144478</v>
      </c>
      <c r="H843" t="str">
        <f t="shared" si="54"/>
        <v>Navarro Pastor P.</v>
      </c>
      <c r="I843" t="b">
        <v>1</v>
      </c>
    </row>
    <row r="844" spans="1:9" x14ac:dyDescent="0.25">
      <c r="A844">
        <v>2012</v>
      </c>
      <c r="B844" s="1" t="s">
        <v>688</v>
      </c>
      <c r="C844" t="str">
        <f t="shared" si="52"/>
        <v>Nedelko</v>
      </c>
      <c r="D844" t="str">
        <f>INDEX([1]atp_players!$A$1:$F$45685,MATCH($G844,[1]atp_players!$A$1:$A$45685,0),3)</f>
        <v>Nedelko</v>
      </c>
      <c r="E844" t="str">
        <f>INDEX([1]atp_players!$A$1:$F$45685,MATCH($G844,[1]atp_players!$A$1:$A$45685,0),2)</f>
        <v>Ivan</v>
      </c>
      <c r="F844" t="str">
        <f t="shared" si="53"/>
        <v>Ivan Nedelko</v>
      </c>
      <c r="G844">
        <f>VLOOKUP(B844,$B$2:$G$632,6,0)</f>
        <v>104729</v>
      </c>
      <c r="H844" t="str">
        <f t="shared" si="54"/>
        <v>Nedelko I.</v>
      </c>
      <c r="I844" t="b">
        <f t="shared" si="55"/>
        <v>1</v>
      </c>
    </row>
    <row r="845" spans="1:9" x14ac:dyDescent="0.25">
      <c r="A845">
        <v>2012</v>
      </c>
      <c r="B845" s="1" t="s">
        <v>441</v>
      </c>
      <c r="C845" t="str">
        <f t="shared" si="52"/>
        <v>Nielsen</v>
      </c>
      <c r="D845" t="str">
        <f>INDEX([1]atp_players!$A$1:$F$45685,MATCH($G845,[1]atp_players!$A$1:$A$45685,0),3)</f>
        <v>Nielsen</v>
      </c>
      <c r="E845" t="str">
        <f>INDEX([1]atp_players!$A$1:$F$45685,MATCH($G845,[1]atp_players!$A$1:$A$45685,0),2)</f>
        <v>Frederik</v>
      </c>
      <c r="F845" t="str">
        <f t="shared" si="53"/>
        <v>Frederik Nielsen</v>
      </c>
      <c r="G845">
        <f>VLOOKUP(B845,$B$2:$G$632,6,0)</f>
        <v>104233</v>
      </c>
      <c r="H845" t="str">
        <f t="shared" si="54"/>
        <v>Nielsen F.</v>
      </c>
      <c r="I845" t="b">
        <f t="shared" si="55"/>
        <v>1</v>
      </c>
    </row>
    <row r="846" spans="1:9" x14ac:dyDescent="0.25">
      <c r="A846">
        <v>2012</v>
      </c>
      <c r="B846" s="1" t="s">
        <v>443</v>
      </c>
      <c r="C846" t="str">
        <f t="shared" si="52"/>
        <v>Nieminen</v>
      </c>
      <c r="D846" t="str">
        <f>INDEX([1]atp_players!$A$1:$F$45685,MATCH($G846,[1]atp_players!$A$1:$A$45685,0),3)</f>
        <v>Nieminen</v>
      </c>
      <c r="E846" t="str">
        <f>INDEX([1]atp_players!$A$1:$F$45685,MATCH($G846,[1]atp_players!$A$1:$A$45685,0),2)</f>
        <v>Jarkko</v>
      </c>
      <c r="F846" t="str">
        <f t="shared" si="53"/>
        <v>Jarkko Nieminen</v>
      </c>
      <c r="G846">
        <f>VLOOKUP(B846,$B$2:$G$632,6,0)</f>
        <v>103813</v>
      </c>
      <c r="H846" t="str">
        <f t="shared" si="54"/>
        <v>Nieminen J.</v>
      </c>
      <c r="I846" t="b">
        <f t="shared" si="55"/>
        <v>1</v>
      </c>
    </row>
    <row r="847" spans="1:9" x14ac:dyDescent="0.25">
      <c r="A847">
        <v>2012</v>
      </c>
      <c r="B847" s="1" t="s">
        <v>447</v>
      </c>
      <c r="C847" t="str">
        <f t="shared" si="52"/>
        <v>Nishikori</v>
      </c>
      <c r="D847" t="str">
        <f>INDEX([1]atp_players!$A$1:$F$45685,MATCH($G847,[1]atp_players!$A$1:$A$45685,0),3)</f>
        <v>Nishikori</v>
      </c>
      <c r="E847" t="str">
        <f>INDEX([1]atp_players!$A$1:$F$45685,MATCH($G847,[1]atp_players!$A$1:$A$45685,0),2)</f>
        <v>Kei</v>
      </c>
      <c r="F847" t="str">
        <f t="shared" si="53"/>
        <v>Kei Nishikori</v>
      </c>
      <c r="G847">
        <f>VLOOKUP(B847,$B$2:$G$632,6,0)</f>
        <v>105453</v>
      </c>
      <c r="H847" t="str">
        <f t="shared" si="54"/>
        <v>Nishikori K.</v>
      </c>
      <c r="I847" t="b">
        <f t="shared" si="55"/>
        <v>1</v>
      </c>
    </row>
    <row r="848" spans="1:9" x14ac:dyDescent="0.25">
      <c r="A848">
        <v>2012</v>
      </c>
      <c r="B848" s="1" t="s">
        <v>759</v>
      </c>
      <c r="C848" t="str">
        <f t="shared" si="52"/>
        <v>Novikov</v>
      </c>
      <c r="D848" t="str">
        <f>INDEX([1]atp_players!$A$1:$F$45685,MATCH($G848,[1]atp_players!$A$1:$A$45685,0),3)</f>
        <v>Novikov</v>
      </c>
      <c r="E848" t="str">
        <f>INDEX([1]atp_players!$A$1:$F$45685,MATCH($G848,[1]atp_players!$A$1:$A$45685,0),2)</f>
        <v>Dennis</v>
      </c>
      <c r="F848" t="str">
        <f t="shared" si="53"/>
        <v>Dennis Novikov</v>
      </c>
      <c r="G848">
        <f>INDEX([1]atp_players!$A$1:$G$45685,MATCH(B848,[1]atp_players!$G$1:$G$45685,0),1)</f>
        <v>106261</v>
      </c>
      <c r="H848" t="str">
        <f t="shared" si="54"/>
        <v>Novikov D.</v>
      </c>
      <c r="I848" t="b">
        <f t="shared" si="55"/>
        <v>1</v>
      </c>
    </row>
    <row r="849" spans="1:9" x14ac:dyDescent="0.25">
      <c r="A849">
        <v>2012</v>
      </c>
      <c r="B849" s="1" t="s">
        <v>449</v>
      </c>
      <c r="C849" t="str">
        <f t="shared" si="52"/>
        <v>Odesnik</v>
      </c>
      <c r="D849" t="str">
        <f>INDEX([1]atp_players!$A$1:$F$45685,MATCH($G849,[1]atp_players!$A$1:$A$45685,0),3)</f>
        <v>Odesnik</v>
      </c>
      <c r="E849" t="str">
        <f>INDEX([1]atp_players!$A$1:$F$45685,MATCH($G849,[1]atp_players!$A$1:$A$45685,0),2)</f>
        <v>Wayne</v>
      </c>
      <c r="F849" t="str">
        <f t="shared" si="53"/>
        <v>Wayne Odesnik</v>
      </c>
      <c r="G849">
        <f>VLOOKUP(B849,$B$2:$G$632,6,0)</f>
        <v>104639</v>
      </c>
      <c r="H849" t="str">
        <f t="shared" si="54"/>
        <v>Odesnik W.</v>
      </c>
      <c r="I849" t="b">
        <f t="shared" si="55"/>
        <v>1</v>
      </c>
    </row>
    <row r="850" spans="1:9" x14ac:dyDescent="0.25">
      <c r="A850">
        <v>2012</v>
      </c>
      <c r="B850" s="1" t="s">
        <v>760</v>
      </c>
      <c r="C850" t="str">
        <f t="shared" si="52"/>
        <v>Olivetti</v>
      </c>
      <c r="D850" t="str">
        <f>INDEX([1]atp_players!$A$1:$F$45685,MATCH($G850,[1]atp_players!$A$1:$A$45685,0),3)</f>
        <v>Olivetti</v>
      </c>
      <c r="E850" t="str">
        <f>INDEX([1]atp_players!$A$1:$F$45685,MATCH($G850,[1]atp_players!$A$1:$A$45685,0),2)</f>
        <v>Albano</v>
      </c>
      <c r="F850" t="str">
        <f t="shared" si="53"/>
        <v>Albano Olivetti</v>
      </c>
      <c r="G850">
        <f>INDEX([1]atp_players!$A$1:$G$45685,MATCH(B850,[1]atp_players!$G$1:$G$45685,0),1)</f>
        <v>105874</v>
      </c>
      <c r="H850" t="str">
        <f t="shared" si="54"/>
        <v>Olivetti A.</v>
      </c>
      <c r="I850" t="b">
        <f t="shared" si="55"/>
        <v>1</v>
      </c>
    </row>
    <row r="851" spans="1:9" x14ac:dyDescent="0.25">
      <c r="A851">
        <v>2012</v>
      </c>
      <c r="B851" s="1" t="s">
        <v>761</v>
      </c>
      <c r="C851" t="str">
        <f t="shared" si="52"/>
        <v>Oswald</v>
      </c>
      <c r="D851" t="str">
        <f>INDEX([1]atp_players!$A$1:$F$45685,MATCH($G851,[1]atp_players!$A$1:$A$45685,0),3)</f>
        <v>Oswald</v>
      </c>
      <c r="E851" t="str">
        <f>INDEX([1]atp_players!$A$1:$F$45685,MATCH($G851,[1]atp_players!$A$1:$A$45685,0),2)</f>
        <v>Philipp</v>
      </c>
      <c r="F851" t="str">
        <f t="shared" si="53"/>
        <v>Philipp Oswald</v>
      </c>
      <c r="G851">
        <f>INDEX([1]atp_players!$A$1:$G$45685,MATCH(B851,[1]atp_players!$G$1:$G$45685,0),1)</f>
        <v>104667</v>
      </c>
      <c r="H851" t="str">
        <f t="shared" si="54"/>
        <v>Oswald P.</v>
      </c>
      <c r="I851" t="b">
        <f t="shared" si="55"/>
        <v>1</v>
      </c>
    </row>
    <row r="852" spans="1:9" x14ac:dyDescent="0.25">
      <c r="A852">
        <v>2012</v>
      </c>
      <c r="B852" s="1" t="s">
        <v>762</v>
      </c>
      <c r="C852" t="str">
        <f t="shared" si="52"/>
        <v>Ouahab</v>
      </c>
      <c r="D852" t="str">
        <f>INDEX([1]atp_players!$A$1:$F$45685,MATCH($G852,[1]atp_players!$A$1:$A$45685,0),3)</f>
        <v>Ouahab</v>
      </c>
      <c r="E852" t="str">
        <f>INDEX([1]atp_players!$A$1:$F$45685,MATCH($G852,[1]atp_players!$A$1:$A$45685,0),2)</f>
        <v>Lamine</v>
      </c>
      <c r="F852" t="str">
        <f t="shared" si="53"/>
        <v>Lamine Ouahab</v>
      </c>
      <c r="G852">
        <f>INDEX([1]atp_players!$A$1:$G$45685,MATCH(B852,[1]atp_players!$G$1:$G$45685,0),1)</f>
        <v>104467</v>
      </c>
      <c r="H852" t="str">
        <f t="shared" si="54"/>
        <v>Ouahab L.</v>
      </c>
      <c r="I852" t="b">
        <f t="shared" si="55"/>
        <v>1</v>
      </c>
    </row>
    <row r="853" spans="1:9" x14ac:dyDescent="0.25">
      <c r="A853">
        <v>2012</v>
      </c>
      <c r="B853" s="1" t="s">
        <v>455</v>
      </c>
      <c r="C853" t="str">
        <f t="shared" si="52"/>
        <v>Paire</v>
      </c>
      <c r="D853" t="str">
        <f>INDEX([1]atp_players!$A$1:$F$45685,MATCH($G853,[1]atp_players!$A$1:$A$45685,0),3)</f>
        <v>Paire</v>
      </c>
      <c r="E853" t="str">
        <f>INDEX([1]atp_players!$A$1:$F$45685,MATCH($G853,[1]atp_players!$A$1:$A$45685,0),2)</f>
        <v>Benoit</v>
      </c>
      <c r="F853" t="str">
        <f t="shared" si="53"/>
        <v>Benoit Paire</v>
      </c>
      <c r="G853">
        <f>VLOOKUP(B853,$B$2:$G$632,6,0)</f>
        <v>105332</v>
      </c>
      <c r="H853" t="str">
        <f t="shared" si="54"/>
        <v>Paire B.</v>
      </c>
      <c r="I853" t="b">
        <f t="shared" si="55"/>
        <v>1</v>
      </c>
    </row>
    <row r="854" spans="1:9" x14ac:dyDescent="0.25">
      <c r="A854">
        <v>2012</v>
      </c>
      <c r="B854" s="1" t="s">
        <v>690</v>
      </c>
      <c r="C854" t="str">
        <f t="shared" si="52"/>
        <v>Pavic</v>
      </c>
      <c r="D854" t="str">
        <f>INDEX([1]atp_players!$A$1:$F$45685,MATCH($G854,[1]atp_players!$A$1:$A$45685,0),3)</f>
        <v>Pavic</v>
      </c>
      <c r="E854" t="str">
        <f>INDEX([1]atp_players!$A$1:$F$45685,MATCH($G854,[1]atp_players!$A$1:$A$45685,0),2)</f>
        <v>Mate</v>
      </c>
      <c r="F854" t="str">
        <f t="shared" si="53"/>
        <v>Mate Pavic</v>
      </c>
      <c r="G854">
        <f>VLOOKUP(B854,$B$2:$G$632,6,0)</f>
        <v>106207</v>
      </c>
      <c r="H854" t="str">
        <f t="shared" si="54"/>
        <v>Pavic M.</v>
      </c>
      <c r="I854" t="b">
        <f t="shared" si="55"/>
        <v>1</v>
      </c>
    </row>
    <row r="855" spans="1:9" x14ac:dyDescent="0.25">
      <c r="A855">
        <v>2012</v>
      </c>
      <c r="B855" s="1" t="s">
        <v>763</v>
      </c>
      <c r="C855" t="str">
        <f t="shared" si="52"/>
        <v>Pella</v>
      </c>
      <c r="D855" t="str">
        <f>INDEX([1]atp_players!$A$1:$F$45685,MATCH($G855,[1]atp_players!$A$1:$A$45685,0),3)</f>
        <v>Pella</v>
      </c>
      <c r="E855" t="str">
        <f>INDEX([1]atp_players!$A$1:$F$45685,MATCH($G855,[1]atp_players!$A$1:$A$45685,0),2)</f>
        <v>Guido</v>
      </c>
      <c r="F855" t="str">
        <f t="shared" si="53"/>
        <v>Guido Pella</v>
      </c>
      <c r="G855">
        <f>INDEX([1]atp_players!$A$1:$G$45685,MATCH(B855,[1]atp_players!$G$1:$G$45685,0),1)</f>
        <v>105550</v>
      </c>
      <c r="H855" t="str">
        <f t="shared" si="54"/>
        <v>Pella G.</v>
      </c>
      <c r="I855" t="b">
        <f t="shared" si="55"/>
        <v>1</v>
      </c>
    </row>
    <row r="856" spans="1:9" x14ac:dyDescent="0.25">
      <c r="A856">
        <v>2012</v>
      </c>
      <c r="B856" s="1" t="s">
        <v>459</v>
      </c>
      <c r="C856" t="str">
        <f t="shared" si="52"/>
        <v>Petzschner</v>
      </c>
      <c r="D856" t="str">
        <f>INDEX([1]atp_players!$A$1:$F$45685,MATCH($G856,[1]atp_players!$A$1:$A$45685,0),3)</f>
        <v>Petzschner</v>
      </c>
      <c r="E856" t="str">
        <f>INDEX([1]atp_players!$A$1:$F$45685,MATCH($G856,[1]atp_players!$A$1:$A$45685,0),2)</f>
        <v>Philipp</v>
      </c>
      <c r="F856" t="str">
        <f t="shared" si="53"/>
        <v>Philipp Petzschner</v>
      </c>
      <c r="G856">
        <f>VLOOKUP(B856,$B$2:$G$632,6,0)</f>
        <v>104332</v>
      </c>
      <c r="H856" t="str">
        <f t="shared" si="54"/>
        <v>Petzschner P.</v>
      </c>
      <c r="I856" t="b">
        <f t="shared" si="55"/>
        <v>1</v>
      </c>
    </row>
    <row r="857" spans="1:9" x14ac:dyDescent="0.25">
      <c r="A857">
        <v>2012</v>
      </c>
      <c r="B857" s="1" t="s">
        <v>463</v>
      </c>
      <c r="C857" t="str">
        <f t="shared" si="52"/>
        <v>Phau</v>
      </c>
      <c r="D857" t="str">
        <f>INDEX([1]atp_players!$A$1:$F$45685,MATCH($G857,[1]atp_players!$A$1:$A$45685,0),3)</f>
        <v>Phau</v>
      </c>
      <c r="E857" t="str">
        <f>INDEX([1]atp_players!$A$1:$F$45685,MATCH($G857,[1]atp_players!$A$1:$A$45685,0),2)</f>
        <v>Bjorn</v>
      </c>
      <c r="F857" t="str">
        <f t="shared" si="53"/>
        <v>Bjorn Phau</v>
      </c>
      <c r="G857">
        <f>VLOOKUP(B857,$B$2:$G$632,6,0)</f>
        <v>103451</v>
      </c>
      <c r="H857" t="str">
        <f t="shared" si="54"/>
        <v>Phau B.</v>
      </c>
      <c r="I857" t="b">
        <f t="shared" si="55"/>
        <v>1</v>
      </c>
    </row>
    <row r="858" spans="1:9" x14ac:dyDescent="0.25">
      <c r="A858">
        <v>2012</v>
      </c>
      <c r="B858" s="1" t="s">
        <v>469</v>
      </c>
      <c r="C858" t="str">
        <f t="shared" si="52"/>
        <v>Polansky</v>
      </c>
      <c r="D858" t="str">
        <f>INDEX([1]atp_players!$A$1:$F$45685,MATCH($G858,[1]atp_players!$A$1:$A$45685,0),3)</f>
        <v>Polansky</v>
      </c>
      <c r="E858" t="str">
        <f>INDEX([1]atp_players!$A$1:$F$45685,MATCH($G858,[1]atp_players!$A$1:$A$45685,0),2)</f>
        <v>Peter</v>
      </c>
      <c r="F858" t="str">
        <f t="shared" si="53"/>
        <v>Peter Polansky</v>
      </c>
      <c r="G858">
        <f>VLOOKUP(B858,$B$2:$G$632,6,0)</f>
        <v>105166</v>
      </c>
      <c r="H858" t="str">
        <f t="shared" si="54"/>
        <v>Polansky P.</v>
      </c>
      <c r="I858" t="b">
        <f t="shared" si="55"/>
        <v>1</v>
      </c>
    </row>
    <row r="859" spans="1:9" x14ac:dyDescent="0.25">
      <c r="A859">
        <v>2012</v>
      </c>
      <c r="B859" s="1" t="s">
        <v>692</v>
      </c>
      <c r="C859" t="str">
        <f t="shared" si="52"/>
        <v>Pospisil</v>
      </c>
      <c r="D859" t="str">
        <f>INDEX([1]atp_players!$A$1:$F$45685,MATCH($G859,[1]atp_players!$A$1:$A$45685,0),3)</f>
        <v>Pospisil</v>
      </c>
      <c r="E859" t="str">
        <f>INDEX([1]atp_players!$A$1:$F$45685,MATCH($G859,[1]atp_players!$A$1:$A$45685,0),2)</f>
        <v>Vasek</v>
      </c>
      <c r="F859" t="str">
        <f t="shared" si="53"/>
        <v>Vasek Pospisil</v>
      </c>
      <c r="G859">
        <f>VLOOKUP(B859,$B$2:$G$632,6,0)</f>
        <v>105577</v>
      </c>
      <c r="H859" t="str">
        <f t="shared" si="54"/>
        <v>Pospisil V.</v>
      </c>
      <c r="I859" t="b">
        <f t="shared" si="55"/>
        <v>1</v>
      </c>
    </row>
    <row r="860" spans="1:9" x14ac:dyDescent="0.25">
      <c r="A860">
        <v>2012</v>
      </c>
      <c r="B860" s="1" t="s">
        <v>693</v>
      </c>
      <c r="C860" t="str">
        <f t="shared" si="52"/>
        <v>Prodon</v>
      </c>
      <c r="D860" t="str">
        <f>INDEX([1]atp_players!$A$1:$F$45685,MATCH($G860,[1]atp_players!$A$1:$A$45685,0),3)</f>
        <v>Prodon</v>
      </c>
      <c r="E860" t="str">
        <f>INDEX([1]atp_players!$A$1:$F$45685,MATCH($G860,[1]atp_players!$A$1:$A$45685,0),2)</f>
        <v>Eric</v>
      </c>
      <c r="F860" t="str">
        <f t="shared" si="53"/>
        <v>Eric Prodon</v>
      </c>
      <c r="G860">
        <f>VLOOKUP(B860,$B$2:$G$632,6,0)</f>
        <v>103799</v>
      </c>
      <c r="H860" t="str">
        <f t="shared" si="54"/>
        <v>Prodon E.</v>
      </c>
      <c r="I860" t="b">
        <f t="shared" si="55"/>
        <v>1</v>
      </c>
    </row>
    <row r="861" spans="1:9" x14ac:dyDescent="0.25">
      <c r="A861">
        <v>2012</v>
      </c>
      <c r="B861" s="1" t="s">
        <v>475</v>
      </c>
      <c r="C861" t="str">
        <f t="shared" si="52"/>
        <v>Querrey</v>
      </c>
      <c r="D861" t="str">
        <f>INDEX([1]atp_players!$A$1:$F$45685,MATCH($G861,[1]atp_players!$A$1:$A$45685,0),3)</f>
        <v>Querrey</v>
      </c>
      <c r="E861" t="str">
        <f>INDEX([1]atp_players!$A$1:$F$45685,MATCH($G861,[1]atp_players!$A$1:$A$45685,0),2)</f>
        <v>Sam</v>
      </c>
      <c r="F861" t="str">
        <f t="shared" si="53"/>
        <v>Sam Querrey</v>
      </c>
      <c r="G861">
        <f>VLOOKUP(B861,$B$2:$G$632,6,0)</f>
        <v>105023</v>
      </c>
      <c r="H861" t="str">
        <f t="shared" si="54"/>
        <v>Querrey S.</v>
      </c>
      <c r="I861" t="b">
        <f t="shared" si="55"/>
        <v>1</v>
      </c>
    </row>
    <row r="862" spans="1:9" x14ac:dyDescent="0.25">
      <c r="A862">
        <v>2012</v>
      </c>
      <c r="B862" s="1" t="s">
        <v>477</v>
      </c>
      <c r="C862" t="str">
        <f t="shared" si="52"/>
        <v>Ram</v>
      </c>
      <c r="D862" t="str">
        <f>INDEX([1]atp_players!$A$1:$F$45685,MATCH($G862,[1]atp_players!$A$1:$A$45685,0),3)</f>
        <v>Ram</v>
      </c>
      <c r="E862" t="str">
        <f>INDEX([1]atp_players!$A$1:$F$45685,MATCH($G862,[1]atp_players!$A$1:$A$45685,0),2)</f>
        <v>Rajeev</v>
      </c>
      <c r="F862" t="str">
        <f t="shared" si="53"/>
        <v>Rajeev Ram</v>
      </c>
      <c r="G862">
        <f>VLOOKUP(B862,$B$2:$G$632,6,0)</f>
        <v>104330</v>
      </c>
      <c r="H862" t="str">
        <f t="shared" si="54"/>
        <v>Ram R.</v>
      </c>
      <c r="I862" t="b">
        <f t="shared" si="55"/>
        <v>1</v>
      </c>
    </row>
    <row r="863" spans="1:9" x14ac:dyDescent="0.25">
      <c r="A863">
        <v>2012</v>
      </c>
      <c r="B863" s="1" t="s">
        <v>764</v>
      </c>
      <c r="C863" t="str">
        <f t="shared" si="52"/>
        <v>Ramirez</v>
      </c>
      <c r="D863" t="str">
        <f>INDEX([1]atp_players!$A$1:$F$45685,MATCH($G863,[1]atp_players!$A$1:$A$45685,0),3)</f>
        <v>Ramirez</v>
      </c>
      <c r="E863" t="str">
        <f>INDEX([1]atp_players!$A$1:$F$45685,MATCH($G863,[1]atp_players!$A$1:$A$45685,0),2)</f>
        <v>Cesar</v>
      </c>
      <c r="F863" t="str">
        <f t="shared" si="53"/>
        <v>Cesar Ramirez</v>
      </c>
      <c r="G863">
        <f>INDEX([1]atp_players!$A$1:$G$45685,MATCH(B863,[1]atp_players!$G$1:$G$45685,0),1)</f>
        <v>105471</v>
      </c>
      <c r="H863" t="str">
        <f t="shared" si="54"/>
        <v>Ramirez C.</v>
      </c>
      <c r="I863" t="b">
        <f t="shared" si="55"/>
        <v>1</v>
      </c>
    </row>
    <row r="864" spans="1:9" x14ac:dyDescent="0.25">
      <c r="A864">
        <v>2012</v>
      </c>
      <c r="B864" s="1" t="s">
        <v>479</v>
      </c>
      <c r="C864" t="str">
        <f t="shared" si="52"/>
        <v>Ramirez-Hidalgo</v>
      </c>
      <c r="D864" t="str">
        <f>INDEX([1]atp_players!$A$1:$F$45685,MATCH($G864,[1]atp_players!$A$1:$A$45685,0),3)</f>
        <v>Ramirez Hidalgo</v>
      </c>
      <c r="E864" t="str">
        <f>INDEX([1]atp_players!$A$1:$F$45685,MATCH($G864,[1]atp_players!$A$1:$A$45685,0),2)</f>
        <v>Ruben</v>
      </c>
      <c r="F864" t="str">
        <f t="shared" si="53"/>
        <v>Ruben Ramirez-Hidalgo</v>
      </c>
      <c r="G864">
        <f>VLOOKUP(B864,$B$2:$G$632,6,0)</f>
        <v>103105</v>
      </c>
      <c r="H864" t="str">
        <f t="shared" si="54"/>
        <v>Ramirez Hidalgo R.</v>
      </c>
      <c r="I864" t="b">
        <v>1</v>
      </c>
    </row>
    <row r="865" spans="1:9" x14ac:dyDescent="0.25">
      <c r="A865">
        <v>2012</v>
      </c>
      <c r="B865" s="1" t="s">
        <v>694</v>
      </c>
      <c r="C865" t="str">
        <f t="shared" si="52"/>
        <v>Ramos</v>
      </c>
      <c r="D865" t="str">
        <f>INDEX([1]atp_players!$A$1:$F$45685,MATCH($G865,[1]atp_players!$A$1:$A$45685,0),3)</f>
        <v>Ramos</v>
      </c>
      <c r="E865" t="str">
        <f>INDEX([1]atp_players!$A$1:$F$45685,MATCH($G865,[1]atp_players!$A$1:$A$45685,0),2)</f>
        <v>Albert</v>
      </c>
      <c r="F865" t="str">
        <f t="shared" si="53"/>
        <v>Albert Ramos</v>
      </c>
      <c r="G865">
        <f>VLOOKUP(B865,$B$2:$G$632,6,0)</f>
        <v>105077</v>
      </c>
      <c r="H865" t="str">
        <f t="shared" si="54"/>
        <v>Ramos A.</v>
      </c>
      <c r="I865" t="b">
        <f t="shared" si="55"/>
        <v>1</v>
      </c>
    </row>
    <row r="866" spans="1:9" x14ac:dyDescent="0.25">
      <c r="A866">
        <v>2012</v>
      </c>
      <c r="B866" s="1" t="s">
        <v>483</v>
      </c>
      <c r="C866" t="str">
        <f t="shared" si="52"/>
        <v>Raonic</v>
      </c>
      <c r="D866" t="str">
        <f>INDEX([1]atp_players!$A$1:$F$45685,MATCH($G866,[1]atp_players!$A$1:$A$45685,0),3)</f>
        <v>Raonic</v>
      </c>
      <c r="E866" t="str">
        <f>INDEX([1]atp_players!$A$1:$F$45685,MATCH($G866,[1]atp_players!$A$1:$A$45685,0),2)</f>
        <v>Milos</v>
      </c>
      <c r="F866" t="str">
        <f t="shared" si="53"/>
        <v>Milos Raonic</v>
      </c>
      <c r="G866">
        <f>VLOOKUP(B866,$B$2:$G$632,6,0)</f>
        <v>105683</v>
      </c>
      <c r="H866" t="str">
        <f t="shared" si="54"/>
        <v>Raonic M.</v>
      </c>
      <c r="I866" t="b">
        <f t="shared" si="55"/>
        <v>1</v>
      </c>
    </row>
    <row r="867" spans="1:9" x14ac:dyDescent="0.25">
      <c r="A867">
        <v>2012</v>
      </c>
      <c r="B867" s="1" t="s">
        <v>487</v>
      </c>
      <c r="C867" t="str">
        <f t="shared" si="52"/>
        <v>Reister</v>
      </c>
      <c r="D867" t="str">
        <f>INDEX([1]atp_players!$A$1:$F$45685,MATCH($G867,[1]atp_players!$A$1:$A$45685,0),3)</f>
        <v>Reister</v>
      </c>
      <c r="E867" t="str">
        <f>INDEX([1]atp_players!$A$1:$F$45685,MATCH($G867,[1]atp_players!$A$1:$A$45685,0),2)</f>
        <v>Julian</v>
      </c>
      <c r="F867" t="str">
        <f t="shared" si="53"/>
        <v>Julian Reister</v>
      </c>
      <c r="G867">
        <f>VLOOKUP(B867,$B$2:$G$632,6,0)</f>
        <v>104714</v>
      </c>
      <c r="H867" t="str">
        <f t="shared" si="54"/>
        <v>Reister J.</v>
      </c>
      <c r="I867" t="b">
        <f t="shared" si="55"/>
        <v>1</v>
      </c>
    </row>
    <row r="868" spans="1:9" x14ac:dyDescent="0.25">
      <c r="A868">
        <v>2012</v>
      </c>
      <c r="B868" s="1" t="s">
        <v>765</v>
      </c>
      <c r="C868" t="str">
        <f t="shared" si="52"/>
        <v>Reix</v>
      </c>
      <c r="D868" t="str">
        <f>INDEX([1]atp_players!$A$1:$F$45685,MATCH($G868,[1]atp_players!$A$1:$A$45685,0),3)</f>
        <v>Reix</v>
      </c>
      <c r="E868" t="str">
        <f>INDEX([1]atp_players!$A$1:$F$45685,MATCH($G868,[1]atp_players!$A$1:$A$45685,0),2)</f>
        <v>Clement</v>
      </c>
      <c r="F868" t="str">
        <f t="shared" si="53"/>
        <v>Clement Reix</v>
      </c>
      <c r="G868">
        <f>INDEX([1]atp_players!$A$1:$G$45685,MATCH(B868,[1]atp_players!$G$1:$G$45685,0),1)</f>
        <v>104256</v>
      </c>
      <c r="H868" t="str">
        <f t="shared" si="54"/>
        <v>Reix C.</v>
      </c>
      <c r="I868" t="b">
        <f t="shared" si="55"/>
        <v>1</v>
      </c>
    </row>
    <row r="869" spans="1:9" x14ac:dyDescent="0.25">
      <c r="A869">
        <v>2012</v>
      </c>
      <c r="B869" s="1" t="s">
        <v>489</v>
      </c>
      <c r="C869" t="str">
        <f t="shared" si="52"/>
        <v>Reynolds</v>
      </c>
      <c r="D869" t="str">
        <f>INDEX([1]atp_players!$A$1:$F$45685,MATCH($G869,[1]atp_players!$A$1:$A$45685,0),3)</f>
        <v>Reynolds</v>
      </c>
      <c r="E869" t="str">
        <f>INDEX([1]atp_players!$A$1:$F$45685,MATCH($G869,[1]atp_players!$A$1:$A$45685,0),2)</f>
        <v>Bobby</v>
      </c>
      <c r="F869" t="str">
        <f t="shared" si="53"/>
        <v>Bobby Reynolds</v>
      </c>
      <c r="G869">
        <f>VLOOKUP(B869,$B$2:$G$632,6,0)</f>
        <v>104035</v>
      </c>
      <c r="H869" t="str">
        <f t="shared" si="54"/>
        <v>Reynolds B.</v>
      </c>
      <c r="I869" t="b">
        <f t="shared" si="55"/>
        <v>1</v>
      </c>
    </row>
    <row r="870" spans="1:9" x14ac:dyDescent="0.25">
      <c r="A870">
        <v>2012</v>
      </c>
      <c r="B870" s="1" t="s">
        <v>491</v>
      </c>
      <c r="C870" t="str">
        <f t="shared" si="52"/>
        <v>Riba</v>
      </c>
      <c r="D870" t="str">
        <f>INDEX([1]atp_players!$A$1:$F$45685,MATCH($G870,[1]atp_players!$A$1:$A$45685,0),3)</f>
        <v>Riba</v>
      </c>
      <c r="E870" t="str">
        <f>INDEX([1]atp_players!$A$1:$F$45685,MATCH($G870,[1]atp_players!$A$1:$A$45685,0),2)</f>
        <v>Pere</v>
      </c>
      <c r="F870" t="str">
        <f t="shared" si="53"/>
        <v>Pere Riba</v>
      </c>
      <c r="G870">
        <f>VLOOKUP(B870,$B$2:$G$632,6,0)</f>
        <v>105137</v>
      </c>
      <c r="H870" t="str">
        <f t="shared" si="54"/>
        <v>Riba P.</v>
      </c>
      <c r="I870" t="b">
        <f t="shared" si="55"/>
        <v>1</v>
      </c>
    </row>
    <row r="871" spans="1:9" x14ac:dyDescent="0.25">
      <c r="A871">
        <v>2012</v>
      </c>
      <c r="B871" s="1" t="s">
        <v>495</v>
      </c>
      <c r="C871" t="str">
        <f t="shared" si="52"/>
        <v>Robert</v>
      </c>
      <c r="D871" t="str">
        <f>INDEX([1]atp_players!$A$1:$F$45685,MATCH($G871,[1]atp_players!$A$1:$A$45685,0),3)</f>
        <v>Robert</v>
      </c>
      <c r="E871" t="str">
        <f>INDEX([1]atp_players!$A$1:$F$45685,MATCH($G871,[1]atp_players!$A$1:$A$45685,0),2)</f>
        <v>Stephane</v>
      </c>
      <c r="F871" t="str">
        <f t="shared" si="53"/>
        <v>Stephane Robert</v>
      </c>
      <c r="G871">
        <f>VLOOKUP(B871,$B$2:$G$632,6,0)</f>
        <v>103565</v>
      </c>
      <c r="H871" t="str">
        <f t="shared" si="54"/>
        <v>Robert S.</v>
      </c>
      <c r="I871" t="b">
        <f t="shared" si="55"/>
        <v>1</v>
      </c>
    </row>
    <row r="872" spans="1:9" x14ac:dyDescent="0.25">
      <c r="A872">
        <v>2012</v>
      </c>
      <c r="B872" s="1" t="s">
        <v>496</v>
      </c>
      <c r="C872" t="str">
        <f t="shared" si="52"/>
        <v>Robredo</v>
      </c>
      <c r="D872" t="str">
        <f>INDEX([1]atp_players!$A$1:$F$45685,MATCH($G872,[1]atp_players!$A$1:$A$45685,0),3)</f>
        <v>Robredo</v>
      </c>
      <c r="E872" t="str">
        <f>INDEX([1]atp_players!$A$1:$F$45685,MATCH($G872,[1]atp_players!$A$1:$A$45685,0),2)</f>
        <v>Tommy</v>
      </c>
      <c r="F872" t="str">
        <f t="shared" si="53"/>
        <v>Tommy Robredo</v>
      </c>
      <c r="G872">
        <f>VLOOKUP(B872,$B$2:$G$632,6,0)</f>
        <v>103990</v>
      </c>
      <c r="H872" t="str">
        <f t="shared" si="54"/>
        <v>Robredo T.</v>
      </c>
      <c r="I872" t="b">
        <f t="shared" si="55"/>
        <v>1</v>
      </c>
    </row>
    <row r="873" spans="1:9" x14ac:dyDescent="0.25">
      <c r="A873">
        <v>2012</v>
      </c>
      <c r="B873" s="1" t="s">
        <v>498</v>
      </c>
      <c r="C873" t="str">
        <f t="shared" si="52"/>
        <v>Rochus</v>
      </c>
      <c r="D873" t="str">
        <f>INDEX([1]atp_players!$A$1:$F$45685,MATCH($G873,[1]atp_players!$A$1:$A$45685,0),3)</f>
        <v>Rochus</v>
      </c>
      <c r="E873" t="str">
        <f>INDEX([1]atp_players!$A$1:$F$45685,MATCH($G873,[1]atp_players!$A$1:$A$45685,0),2)</f>
        <v>Christophe</v>
      </c>
      <c r="F873" t="str">
        <f t="shared" si="53"/>
        <v>Christophe Rochus</v>
      </c>
      <c r="G873">
        <f>VLOOKUP(B873,$B$2:$G$632,6,0)</f>
        <v>103294</v>
      </c>
      <c r="H873" t="str">
        <f t="shared" si="54"/>
        <v>Rochus C.</v>
      </c>
      <c r="I873" t="b">
        <f t="shared" si="55"/>
        <v>1</v>
      </c>
    </row>
    <row r="874" spans="1:9" x14ac:dyDescent="0.25">
      <c r="A874">
        <v>2012</v>
      </c>
      <c r="B874" s="1" t="s">
        <v>500</v>
      </c>
      <c r="C874" t="str">
        <f t="shared" si="52"/>
        <v>Rochus</v>
      </c>
      <c r="D874" t="str">
        <f>INDEX([1]atp_players!$A$1:$F$45685,MATCH($G874,[1]atp_players!$A$1:$A$45685,0),3)</f>
        <v>Rochus</v>
      </c>
      <c r="E874" t="str">
        <f>INDEX([1]atp_players!$A$1:$F$45685,MATCH($G874,[1]atp_players!$A$1:$A$45685,0),2)</f>
        <v>Olivier</v>
      </c>
      <c r="F874" t="str">
        <f t="shared" si="53"/>
        <v>Olivier Rochus</v>
      </c>
      <c r="G874">
        <f>VLOOKUP(B874,$B$2:$G$632,6,0)</f>
        <v>103694</v>
      </c>
      <c r="H874" t="str">
        <f t="shared" si="54"/>
        <v>Rochus O.</v>
      </c>
      <c r="I874" t="b">
        <f t="shared" si="55"/>
        <v>1</v>
      </c>
    </row>
    <row r="875" spans="1:9" x14ac:dyDescent="0.25">
      <c r="A875">
        <v>2012</v>
      </c>
      <c r="B875" s="1" t="s">
        <v>501</v>
      </c>
      <c r="C875" t="str">
        <f t="shared" si="52"/>
        <v>Roddick</v>
      </c>
      <c r="D875" t="str">
        <f>INDEX([1]atp_players!$A$1:$F$45685,MATCH($G875,[1]atp_players!$A$1:$A$45685,0),3)</f>
        <v>Roddick</v>
      </c>
      <c r="E875" t="str">
        <f>INDEX([1]atp_players!$A$1:$F$45685,MATCH($G875,[1]atp_players!$A$1:$A$45685,0),2)</f>
        <v>Andy</v>
      </c>
      <c r="F875" t="str">
        <f t="shared" si="53"/>
        <v>Andy Roddick</v>
      </c>
      <c r="G875">
        <f>VLOOKUP(B875,$B$2:$G$632,6,0)</f>
        <v>104053</v>
      </c>
      <c r="H875" t="str">
        <f t="shared" si="54"/>
        <v>Roddick A.</v>
      </c>
      <c r="I875" t="b">
        <f t="shared" si="55"/>
        <v>1</v>
      </c>
    </row>
    <row r="876" spans="1:9" x14ac:dyDescent="0.25">
      <c r="A876">
        <v>2012</v>
      </c>
      <c r="B876" s="1" t="s">
        <v>503</v>
      </c>
      <c r="C876" t="str">
        <f t="shared" si="52"/>
        <v>Roger-Vasselin</v>
      </c>
      <c r="D876" t="str">
        <f>INDEX([1]atp_players!$A$1:$F$45685,MATCH($G876,[1]atp_players!$A$1:$A$45685,0),3)</f>
        <v>Vasselin</v>
      </c>
      <c r="E876" t="str">
        <f>INDEX([1]atp_players!$A$1:$F$45685,MATCH($G876,[1]atp_players!$A$1:$A$45685,0),2)</f>
        <v>R</v>
      </c>
      <c r="F876" t="str">
        <f t="shared" si="53"/>
        <v>R Roger-Vasselin</v>
      </c>
      <c r="G876">
        <f>VLOOKUP(B876,$B$2:$G$632,6,0)</f>
        <v>110261</v>
      </c>
      <c r="H876" t="str">
        <f t="shared" si="54"/>
        <v>Vasselin R.</v>
      </c>
      <c r="I876" t="b">
        <v>1</v>
      </c>
    </row>
    <row r="877" spans="1:9" x14ac:dyDescent="0.25">
      <c r="A877">
        <v>2012</v>
      </c>
      <c r="B877" s="1" t="s">
        <v>766</v>
      </c>
      <c r="C877" t="str">
        <f t="shared" si="52"/>
        <v>Rosenholm</v>
      </c>
      <c r="D877" t="str">
        <f>INDEX([1]atp_players!$A$1:$F$45685,MATCH($G877,[1]atp_players!$A$1:$A$45685,0),3)</f>
        <v>Rosenholm</v>
      </c>
      <c r="E877" t="str">
        <f>INDEX([1]atp_players!$A$1:$F$45685,MATCH($G877,[1]atp_players!$A$1:$A$45685,0),2)</f>
        <v>Patrik</v>
      </c>
      <c r="F877" t="str">
        <f t="shared" si="53"/>
        <v>Patrik Rosenholm</v>
      </c>
      <c r="G877">
        <f>INDEX([1]atp_players!$A$1:$G$45685,MATCH(B877,[1]atp_players!$G$1:$G$45685,0),1)</f>
        <v>105113</v>
      </c>
      <c r="H877" t="str">
        <f t="shared" si="54"/>
        <v>Rosenholm P.</v>
      </c>
      <c r="I877" t="b">
        <f t="shared" si="55"/>
        <v>1</v>
      </c>
    </row>
    <row r="878" spans="1:9" x14ac:dyDescent="0.25">
      <c r="A878">
        <v>2012</v>
      </c>
      <c r="B878" s="1" t="s">
        <v>505</v>
      </c>
      <c r="C878" t="str">
        <f t="shared" si="52"/>
        <v>Rosol</v>
      </c>
      <c r="D878" t="str">
        <f>INDEX([1]atp_players!$A$1:$F$45685,MATCH($G878,[1]atp_players!$A$1:$A$45685,0),3)</f>
        <v>Rosol</v>
      </c>
      <c r="E878" t="str">
        <f>INDEX([1]atp_players!$A$1:$F$45685,MATCH($G878,[1]atp_players!$A$1:$A$45685,0),2)</f>
        <v>Lukas</v>
      </c>
      <c r="F878" t="str">
        <f t="shared" si="53"/>
        <v>Lukas Rosol</v>
      </c>
      <c r="G878">
        <f>VLOOKUP(B878,$B$2:$G$632,6,0)</f>
        <v>104586</v>
      </c>
      <c r="H878" t="str">
        <f t="shared" si="54"/>
        <v>Rosol L.</v>
      </c>
      <c r="I878" t="b">
        <f t="shared" si="55"/>
        <v>1</v>
      </c>
    </row>
    <row r="879" spans="1:9" x14ac:dyDescent="0.25">
      <c r="A879">
        <v>2012</v>
      </c>
      <c r="B879" s="1" t="s">
        <v>507</v>
      </c>
      <c r="C879" t="str">
        <f t="shared" si="52"/>
        <v>Rufin</v>
      </c>
      <c r="D879" t="str">
        <f>INDEX([1]atp_players!$A$1:$F$45685,MATCH($G879,[1]atp_players!$A$1:$A$45685,0),3)</f>
        <v>Rufin</v>
      </c>
      <c r="E879" t="str">
        <f>INDEX([1]atp_players!$A$1:$F$45685,MATCH($G879,[1]atp_players!$A$1:$A$45685,0),2)</f>
        <v>Guillaume</v>
      </c>
      <c r="F879" t="str">
        <f t="shared" si="53"/>
        <v>Guillaume Rufin</v>
      </c>
      <c r="G879">
        <f>VLOOKUP(B879,$B$2:$G$632,6,0)</f>
        <v>105558</v>
      </c>
      <c r="H879" t="str">
        <f t="shared" si="54"/>
        <v>Rufin G.</v>
      </c>
      <c r="I879" t="b">
        <f t="shared" si="55"/>
        <v>1</v>
      </c>
    </row>
    <row r="880" spans="1:9" x14ac:dyDescent="0.25">
      <c r="A880">
        <v>2012</v>
      </c>
      <c r="B880" s="1" t="s">
        <v>509</v>
      </c>
      <c r="C880" t="str">
        <f t="shared" si="52"/>
        <v>Russell</v>
      </c>
      <c r="D880" t="str">
        <f>INDEX([1]atp_players!$A$1:$F$45685,MATCH($G880,[1]atp_players!$A$1:$A$45685,0),3)</f>
        <v>Russell</v>
      </c>
      <c r="E880" t="str">
        <f>INDEX([1]atp_players!$A$1:$F$45685,MATCH($G880,[1]atp_players!$A$1:$A$45685,0),2)</f>
        <v>Michael</v>
      </c>
      <c r="F880" t="str">
        <f t="shared" si="53"/>
        <v>Michael Russell</v>
      </c>
      <c r="G880">
        <f>VLOOKUP(B880,$B$2:$G$632,6,0)</f>
        <v>103188</v>
      </c>
      <c r="H880" t="str">
        <f t="shared" si="54"/>
        <v>Russell M.</v>
      </c>
      <c r="I880" t="b">
        <f t="shared" si="55"/>
        <v>1</v>
      </c>
    </row>
    <row r="881" spans="1:9" x14ac:dyDescent="0.25">
      <c r="A881">
        <v>2012</v>
      </c>
      <c r="B881" s="1" t="s">
        <v>511</v>
      </c>
      <c r="C881" t="str">
        <f t="shared" si="52"/>
        <v>Ryderstedt</v>
      </c>
      <c r="D881" t="str">
        <f>INDEX([1]atp_players!$A$1:$F$45685,MATCH($G881,[1]atp_players!$A$1:$A$45685,0),3)</f>
        <v>Ryderstedt</v>
      </c>
      <c r="E881" t="str">
        <f>INDEX([1]atp_players!$A$1:$F$45685,MATCH($G881,[1]atp_players!$A$1:$A$45685,0),2)</f>
        <v>Michael</v>
      </c>
      <c r="F881" t="str">
        <f t="shared" si="53"/>
        <v>Michael Ryderstedt</v>
      </c>
      <c r="G881">
        <f>VLOOKUP(B881,$B$2:$G$632,6,0)</f>
        <v>104453</v>
      </c>
      <c r="H881" t="str">
        <f t="shared" si="54"/>
        <v>Ryderstedt M.</v>
      </c>
      <c r="I881" t="b">
        <f t="shared" si="55"/>
        <v>1</v>
      </c>
    </row>
    <row r="882" spans="1:9" x14ac:dyDescent="0.25">
      <c r="A882">
        <v>2012</v>
      </c>
      <c r="B882" s="1" t="s">
        <v>525</v>
      </c>
      <c r="C882" t="str">
        <f t="shared" si="52"/>
        <v>Schwank</v>
      </c>
      <c r="D882" t="str">
        <f>INDEX([1]atp_players!$A$1:$F$45685,MATCH($G882,[1]atp_players!$A$1:$A$45685,0),3)</f>
        <v>Schwank</v>
      </c>
      <c r="E882" t="str">
        <f>INDEX([1]atp_players!$A$1:$F$45685,MATCH($G882,[1]atp_players!$A$1:$A$45685,0),2)</f>
        <v>Eduardo</v>
      </c>
      <c r="F882" t="str">
        <f t="shared" si="53"/>
        <v>Eduardo Schwank</v>
      </c>
      <c r="G882">
        <f>VLOOKUP(B882,$B$2:$G$632,6,0)</f>
        <v>104724</v>
      </c>
      <c r="H882" t="str">
        <f t="shared" si="54"/>
        <v>Schwank E.</v>
      </c>
      <c r="I882" t="b">
        <f t="shared" si="55"/>
        <v>1</v>
      </c>
    </row>
    <row r="883" spans="1:9" x14ac:dyDescent="0.25">
      <c r="A883">
        <v>2012</v>
      </c>
      <c r="B883" s="1" t="s">
        <v>527</v>
      </c>
      <c r="C883" t="str">
        <f t="shared" si="52"/>
        <v>Sela</v>
      </c>
      <c r="D883" t="str">
        <f>INDEX([1]atp_players!$A$1:$F$45685,MATCH($G883,[1]atp_players!$A$1:$A$45685,0),3)</f>
        <v>Sela</v>
      </c>
      <c r="E883" t="str">
        <f>INDEX([1]atp_players!$A$1:$F$45685,MATCH($G883,[1]atp_players!$A$1:$A$45685,0),2)</f>
        <v>Dudi</v>
      </c>
      <c r="F883" t="str">
        <f t="shared" si="53"/>
        <v>Dudi Sela</v>
      </c>
      <c r="G883">
        <f>VLOOKUP(B883,$B$2:$G$632,6,0)</f>
        <v>104534</v>
      </c>
      <c r="H883" t="str">
        <f t="shared" si="54"/>
        <v>Sela D.</v>
      </c>
      <c r="I883" t="b">
        <f t="shared" si="55"/>
        <v>1</v>
      </c>
    </row>
    <row r="884" spans="1:9" x14ac:dyDescent="0.25">
      <c r="A884">
        <v>2012</v>
      </c>
      <c r="B884" s="1" t="s">
        <v>529</v>
      </c>
      <c r="C884" t="str">
        <f t="shared" si="52"/>
        <v>Seppi</v>
      </c>
      <c r="D884" t="str">
        <f>INDEX([1]atp_players!$A$1:$F$45685,MATCH($G884,[1]atp_players!$A$1:$A$45685,0),3)</f>
        <v>Seppi</v>
      </c>
      <c r="E884" t="str">
        <f>INDEX([1]atp_players!$A$1:$F$45685,MATCH($G884,[1]atp_players!$A$1:$A$45685,0),2)</f>
        <v>Andreas</v>
      </c>
      <c r="F884" t="str">
        <f t="shared" si="53"/>
        <v>Andreas Seppi</v>
      </c>
      <c r="G884">
        <f>VLOOKUP(B884,$B$2:$G$632,6,0)</f>
        <v>104312</v>
      </c>
      <c r="H884" t="str">
        <f t="shared" si="54"/>
        <v>Seppi A.</v>
      </c>
      <c r="I884" t="b">
        <f t="shared" si="55"/>
        <v>1</v>
      </c>
    </row>
    <row r="885" spans="1:9" x14ac:dyDescent="0.25">
      <c r="A885">
        <v>2012</v>
      </c>
      <c r="B885" s="1" t="s">
        <v>533</v>
      </c>
      <c r="C885" t="str">
        <f t="shared" si="52"/>
        <v>Serra</v>
      </c>
      <c r="D885" t="str">
        <f>INDEX([1]atp_players!$A$1:$F$45685,MATCH($G885,[1]atp_players!$A$1:$A$45685,0),3)</f>
        <v>Serra</v>
      </c>
      <c r="E885" t="str">
        <f>INDEX([1]atp_players!$A$1:$F$45685,MATCH($G885,[1]atp_players!$A$1:$A$45685,0),2)</f>
        <v>Florent</v>
      </c>
      <c r="F885" t="str">
        <f t="shared" si="53"/>
        <v>Florent Serra</v>
      </c>
      <c r="G885">
        <f>VLOOKUP(B885,$B$2:$G$632,6,0)</f>
        <v>103722</v>
      </c>
      <c r="H885" t="str">
        <f t="shared" si="54"/>
        <v>Serra F.</v>
      </c>
      <c r="I885" t="b">
        <f t="shared" si="55"/>
        <v>1</v>
      </c>
    </row>
    <row r="886" spans="1:9" x14ac:dyDescent="0.25">
      <c r="A886">
        <v>2012</v>
      </c>
      <c r="B886" s="1" t="s">
        <v>539</v>
      </c>
      <c r="C886" t="str">
        <f t="shared" si="52"/>
        <v>Sijsling</v>
      </c>
      <c r="D886" t="str">
        <f>INDEX([1]atp_players!$A$1:$F$45685,MATCH($G886,[1]atp_players!$A$1:$A$45685,0),3)</f>
        <v>Sijsling</v>
      </c>
      <c r="E886" t="str">
        <f>INDEX([1]atp_players!$A$1:$F$45685,MATCH($G886,[1]atp_players!$A$1:$A$45685,0),2)</f>
        <v>Igor</v>
      </c>
      <c r="F886" t="str">
        <f t="shared" si="53"/>
        <v>Igor Sijsling</v>
      </c>
      <c r="G886">
        <f>VLOOKUP(B886,$B$2:$G$632,6,0)</f>
        <v>104997</v>
      </c>
      <c r="H886" t="str">
        <f t="shared" si="54"/>
        <v>Sijsling I.</v>
      </c>
      <c r="I886" t="b">
        <f t="shared" si="55"/>
        <v>1</v>
      </c>
    </row>
    <row r="887" spans="1:9" x14ac:dyDescent="0.25">
      <c r="A887">
        <v>2012</v>
      </c>
      <c r="B887" s="1" t="s">
        <v>543</v>
      </c>
      <c r="C887" t="str">
        <f t="shared" si="52"/>
        <v>Simon</v>
      </c>
      <c r="D887" t="str">
        <f>INDEX([1]atp_players!$A$1:$F$45685,MATCH($G887,[1]atp_players!$A$1:$A$45685,0),3)</f>
        <v>Simon</v>
      </c>
      <c r="E887" t="str">
        <f>INDEX([1]atp_players!$A$1:$F$45685,MATCH($G887,[1]atp_players!$A$1:$A$45685,0),2)</f>
        <v>Gilles</v>
      </c>
      <c r="F887" t="str">
        <f t="shared" si="53"/>
        <v>Gilles Simon</v>
      </c>
      <c r="G887">
        <f>VLOOKUP(B887,$B$2:$G$632,6,0)</f>
        <v>104468</v>
      </c>
      <c r="H887" t="str">
        <f t="shared" si="54"/>
        <v>Simon G.</v>
      </c>
      <c r="I887" t="b">
        <f t="shared" si="55"/>
        <v>1</v>
      </c>
    </row>
    <row r="888" spans="1:9" x14ac:dyDescent="0.25">
      <c r="A888">
        <v>2012</v>
      </c>
      <c r="B888" s="1" t="s">
        <v>767</v>
      </c>
      <c r="C888" t="str">
        <f t="shared" si="52"/>
        <v>Singh</v>
      </c>
      <c r="D888" t="str">
        <f>INDEX([1]atp_players!$A$1:$F$45685,MATCH($G888,[1]atp_players!$A$1:$A$45685,0),3)</f>
        <v>Singh</v>
      </c>
      <c r="E888" t="str">
        <f>INDEX([1]atp_players!$A$1:$F$45685,MATCH($G888,[1]atp_players!$A$1:$A$45685,0),2)</f>
        <v>Sanam</v>
      </c>
      <c r="F888" t="str">
        <f t="shared" si="53"/>
        <v>Sanam Singh</v>
      </c>
      <c r="G888">
        <f>INDEX([1]atp_players!$A$1:$G$45685,MATCH(B888,[1]atp_players!$G$1:$G$45685,0),1)</f>
        <v>105072</v>
      </c>
      <c r="H888" t="str">
        <f t="shared" si="54"/>
        <v>Singh S.</v>
      </c>
      <c r="I888" t="b">
        <f t="shared" si="55"/>
        <v>1</v>
      </c>
    </row>
    <row r="889" spans="1:9" x14ac:dyDescent="0.25">
      <c r="A889">
        <v>2012</v>
      </c>
      <c r="B889" s="1" t="s">
        <v>768</v>
      </c>
      <c r="C889" t="str">
        <f t="shared" ref="C889:C938" si="56">LEFT(B889,FIND(" ",B889)-1)</f>
        <v>Siriluethaiwattana</v>
      </c>
      <c r="D889" t="str">
        <f>INDEX([1]atp_players!$A$1:$F$45685,MATCH($G889,[1]atp_players!$A$1:$A$45685,0),3)</f>
        <v>Siriluethaiwattana</v>
      </c>
      <c r="E889" t="str">
        <f>INDEX([1]atp_players!$A$1:$F$45685,MATCH($G889,[1]atp_players!$A$1:$A$45685,0),2)</f>
        <v>Peerakiat</v>
      </c>
      <c r="F889" t="str">
        <f t="shared" si="53"/>
        <v>Peerakiat Siriluethaiwattana</v>
      </c>
      <c r="G889">
        <f>INDEX([1]atp_players!$A$1:$G$45685,MATCH(B889,[1]atp_players!$G$1:$G$45685,0),1)</f>
        <v>105402</v>
      </c>
      <c r="H889" t="str">
        <f t="shared" si="54"/>
        <v>Siriluethaiwattana P.</v>
      </c>
      <c r="I889" t="b">
        <f t="shared" si="55"/>
        <v>1</v>
      </c>
    </row>
    <row r="890" spans="1:9" x14ac:dyDescent="0.25">
      <c r="A890">
        <v>2012</v>
      </c>
      <c r="B890" s="1" t="s">
        <v>546</v>
      </c>
      <c r="C890" t="str">
        <f t="shared" si="56"/>
        <v>Smyczek</v>
      </c>
      <c r="D890" t="str">
        <f>INDEX([1]atp_players!$A$1:$F$45685,MATCH($G890,[1]atp_players!$A$1:$A$45685,0),3)</f>
        <v>Smyczek</v>
      </c>
      <c r="E890" t="str">
        <f>INDEX([1]atp_players!$A$1:$F$45685,MATCH($G890,[1]atp_players!$A$1:$A$45685,0),2)</f>
        <v>Tim</v>
      </c>
      <c r="F890" t="str">
        <f t="shared" ref="F890:F938" si="57">E890&amp;" "&amp;C890</f>
        <v>Tim Smyczek</v>
      </c>
      <c r="G890">
        <f>VLOOKUP(B890,$B$2:$G$632,6,0)</f>
        <v>105065</v>
      </c>
      <c r="H890" t="str">
        <f t="shared" ref="H890:H938" si="58">D890&amp;" "&amp;LEFT(E890,1)&amp;"."</f>
        <v>Smyczek T.</v>
      </c>
      <c r="I890" t="b">
        <f t="shared" ref="I890:I938" si="59">H890=B890</f>
        <v>1</v>
      </c>
    </row>
    <row r="891" spans="1:9" x14ac:dyDescent="0.25">
      <c r="A891">
        <v>2012</v>
      </c>
      <c r="B891" s="1" t="s">
        <v>548</v>
      </c>
      <c r="C891" t="str">
        <f t="shared" si="56"/>
        <v>Sock</v>
      </c>
      <c r="D891" t="str">
        <f>INDEX([1]atp_players!$A$1:$F$45685,MATCH($G891,[1]atp_players!$A$1:$A$45685,0),3)</f>
        <v>Sock</v>
      </c>
      <c r="E891" t="str">
        <f>INDEX([1]atp_players!$A$1:$F$45685,MATCH($G891,[1]atp_players!$A$1:$A$45685,0),2)</f>
        <v>Jack</v>
      </c>
      <c r="F891" t="str">
        <f t="shared" si="57"/>
        <v>Jack Sock</v>
      </c>
      <c r="G891">
        <f>VLOOKUP(B891,$B$2:$G$632,6,0)</f>
        <v>106058</v>
      </c>
      <c r="H891" t="str">
        <f t="shared" si="58"/>
        <v>Sock J.</v>
      </c>
      <c r="I891" t="b">
        <f t="shared" si="59"/>
        <v>1</v>
      </c>
    </row>
    <row r="892" spans="1:9" x14ac:dyDescent="0.25">
      <c r="A892">
        <v>2012</v>
      </c>
      <c r="B892" s="1" t="s">
        <v>552</v>
      </c>
      <c r="C892" t="str">
        <f t="shared" si="56"/>
        <v>Soeda</v>
      </c>
      <c r="D892" t="str">
        <f>INDEX([1]atp_players!$A$1:$F$45685,MATCH($G892,[1]atp_players!$A$1:$A$45685,0),3)</f>
        <v>Soeda</v>
      </c>
      <c r="E892" t="str">
        <f>INDEX([1]atp_players!$A$1:$F$45685,MATCH($G892,[1]atp_players!$A$1:$A$45685,0),2)</f>
        <v>Go</v>
      </c>
      <c r="F892" t="str">
        <f t="shared" si="57"/>
        <v>Go Soeda</v>
      </c>
      <c r="G892">
        <f>VLOOKUP(B892,$B$2:$G$632,6,0)</f>
        <v>104424</v>
      </c>
      <c r="H892" t="str">
        <f t="shared" si="58"/>
        <v>Soeda G.</v>
      </c>
      <c r="I892" t="b">
        <f t="shared" si="59"/>
        <v>1</v>
      </c>
    </row>
    <row r="893" spans="1:9" x14ac:dyDescent="0.25">
      <c r="A893">
        <v>2012</v>
      </c>
      <c r="B893" s="1" t="s">
        <v>706</v>
      </c>
      <c r="C893" t="str">
        <f t="shared" si="56"/>
        <v>Sousa</v>
      </c>
      <c r="D893" t="str">
        <f>INDEX([1]atp_players!$A$1:$F$45685,MATCH($G893,[1]atp_players!$A$1:$A$45685,0),3)</f>
        <v>Sousa</v>
      </c>
      <c r="E893" t="str">
        <f>INDEX([1]atp_players!$A$1:$F$45685,MATCH($G893,[1]atp_players!$A$1:$A$45685,0),2)</f>
        <v>Joao</v>
      </c>
      <c r="F893" t="str">
        <f t="shared" si="57"/>
        <v>Joao Sousa</v>
      </c>
      <c r="G893">
        <f>VLOOKUP(B893,$B$2:$G$632,6,0)</f>
        <v>105311</v>
      </c>
      <c r="H893" t="str">
        <f t="shared" si="58"/>
        <v>Sousa J.</v>
      </c>
      <c r="I893" t="b">
        <f t="shared" si="59"/>
        <v>1</v>
      </c>
    </row>
    <row r="894" spans="1:9" x14ac:dyDescent="0.25">
      <c r="A894">
        <v>2012</v>
      </c>
      <c r="B894" s="1" t="s">
        <v>707</v>
      </c>
      <c r="C894" t="str">
        <f t="shared" si="56"/>
        <v>Sousa</v>
      </c>
      <c r="D894" t="str">
        <f>INDEX([1]atp_players!$A$1:$F$45685,MATCH($G894,[1]atp_players!$A$1:$A$45685,0),3)</f>
        <v>Sousa</v>
      </c>
      <c r="E894" t="str">
        <f>INDEX([1]atp_players!$A$1:$F$45685,MATCH($G894,[1]atp_players!$A$1:$A$45685,0),2)</f>
        <v>Pedro</v>
      </c>
      <c r="F894" t="str">
        <f t="shared" si="57"/>
        <v>Pedro Sousa</v>
      </c>
      <c r="G894">
        <f>VLOOKUP(B894,$B$2:$G$632,6,0)</f>
        <v>105155</v>
      </c>
      <c r="H894" t="str">
        <f t="shared" si="58"/>
        <v>Sousa P.</v>
      </c>
      <c r="I894" t="b">
        <f t="shared" si="59"/>
        <v>1</v>
      </c>
    </row>
    <row r="895" spans="1:9" x14ac:dyDescent="0.25">
      <c r="A895">
        <v>2012</v>
      </c>
      <c r="B895" s="1" t="s">
        <v>556</v>
      </c>
      <c r="C895" t="str">
        <f t="shared" si="56"/>
        <v>Souza</v>
      </c>
      <c r="D895" t="str">
        <f>INDEX([1]atp_players!$A$1:$F$45685,MATCH($G895,[1]atp_players!$A$1:$A$45685,0),3)</f>
        <v>Souza</v>
      </c>
      <c r="E895" t="str">
        <f>INDEX([1]atp_players!$A$1:$F$45685,MATCH($G895,[1]atp_players!$A$1:$A$45685,0),2)</f>
        <v>Joao</v>
      </c>
      <c r="F895" t="str">
        <f t="shared" si="57"/>
        <v>Joao Souza</v>
      </c>
      <c r="G895">
        <f>VLOOKUP(B895,$B$2:$G$632,6,0)</f>
        <v>105154</v>
      </c>
      <c r="H895" t="str">
        <f t="shared" si="58"/>
        <v>Souza J.</v>
      </c>
      <c r="I895" t="b">
        <f t="shared" si="59"/>
        <v>1</v>
      </c>
    </row>
    <row r="896" spans="1:9" x14ac:dyDescent="0.25">
      <c r="A896">
        <v>2012</v>
      </c>
      <c r="B896" s="1" t="s">
        <v>562</v>
      </c>
      <c r="C896" t="str">
        <f t="shared" si="56"/>
        <v>Stakhovsky</v>
      </c>
      <c r="D896" t="str">
        <f>INDEX([1]atp_players!$A$1:$F$45685,MATCH($G896,[1]atp_players!$A$1:$A$45685,0),3)</f>
        <v>Stakhovsky</v>
      </c>
      <c r="E896" t="str">
        <f>INDEX([1]atp_players!$A$1:$F$45685,MATCH($G896,[1]atp_players!$A$1:$A$45685,0),2)</f>
        <v>Sergiy</v>
      </c>
      <c r="F896" t="str">
        <f t="shared" si="57"/>
        <v>Sergiy Stakhovsky</v>
      </c>
      <c r="G896">
        <f>VLOOKUP(B896,$B$2:$G$632,6,0)</f>
        <v>104660</v>
      </c>
      <c r="H896" t="str">
        <f t="shared" si="58"/>
        <v>Stakhovsky S.</v>
      </c>
      <c r="I896" t="b">
        <f t="shared" si="59"/>
        <v>1</v>
      </c>
    </row>
    <row r="897" spans="1:9" x14ac:dyDescent="0.25">
      <c r="A897">
        <v>2012</v>
      </c>
      <c r="B897" s="1" t="s">
        <v>564</v>
      </c>
      <c r="C897" t="str">
        <f t="shared" si="56"/>
        <v>Starace</v>
      </c>
      <c r="D897" t="str">
        <f>INDEX([1]atp_players!$A$1:$F$45685,MATCH($G897,[1]atp_players!$A$1:$A$45685,0),3)</f>
        <v>Starace</v>
      </c>
      <c r="E897" t="str">
        <f>INDEX([1]atp_players!$A$1:$F$45685,MATCH($G897,[1]atp_players!$A$1:$A$45685,0),2)</f>
        <v>Potito</v>
      </c>
      <c r="F897" t="str">
        <f t="shared" si="57"/>
        <v>Potito Starace</v>
      </c>
      <c r="G897">
        <f>VLOOKUP(B897,$B$2:$G$632,6,0)</f>
        <v>103808</v>
      </c>
      <c r="H897" t="str">
        <f t="shared" si="58"/>
        <v>Starace P.</v>
      </c>
      <c r="I897" t="b">
        <f t="shared" si="59"/>
        <v>1</v>
      </c>
    </row>
    <row r="898" spans="1:9" x14ac:dyDescent="0.25">
      <c r="A898">
        <v>2012</v>
      </c>
      <c r="B898" s="1" t="s">
        <v>708</v>
      </c>
      <c r="C898" t="str">
        <f t="shared" si="56"/>
        <v>Stebe</v>
      </c>
      <c r="D898" t="str">
        <f>INDEX([1]atp_players!$A$1:$F$45685,MATCH($G898,[1]atp_players!$A$1:$A$45685,0),3)</f>
        <v>Stebe</v>
      </c>
      <c r="E898" t="str">
        <f>INDEX([1]atp_players!$A$1:$F$45685,MATCH($G898,[1]atp_players!$A$1:$A$45685,0),2)</f>
        <v>Cedrik Marcel</v>
      </c>
      <c r="F898" t="str">
        <f t="shared" si="57"/>
        <v>Cedrik Marcel Stebe</v>
      </c>
      <c r="G898">
        <f>VLOOKUP(B898,$B$2:$G$632,6,0)</f>
        <v>105649</v>
      </c>
      <c r="H898" t="str">
        <f t="shared" si="58"/>
        <v>Stebe C.</v>
      </c>
      <c r="I898" t="b">
        <v>1</v>
      </c>
    </row>
    <row r="899" spans="1:9" x14ac:dyDescent="0.25">
      <c r="A899">
        <v>2012</v>
      </c>
      <c r="B899" s="1" t="s">
        <v>568</v>
      </c>
      <c r="C899" t="str">
        <f t="shared" si="56"/>
        <v>Stepanek</v>
      </c>
      <c r="D899" t="str">
        <f>INDEX([1]atp_players!$A$1:$F$45685,MATCH($G899,[1]atp_players!$A$1:$A$45685,0),3)</f>
        <v>Stepanek</v>
      </c>
      <c r="E899" t="str">
        <f>INDEX([1]atp_players!$A$1:$F$45685,MATCH($G899,[1]atp_players!$A$1:$A$45685,0),2)</f>
        <v>Radek</v>
      </c>
      <c r="F899" t="str">
        <f t="shared" si="57"/>
        <v>Radek Stepanek</v>
      </c>
      <c r="G899">
        <f>VLOOKUP(B899,$B$2:$G$632,6,0)</f>
        <v>103285</v>
      </c>
      <c r="H899" t="str">
        <f t="shared" si="58"/>
        <v>Stepanek R.</v>
      </c>
      <c r="I899" t="b">
        <f t="shared" si="59"/>
        <v>1</v>
      </c>
    </row>
    <row r="900" spans="1:9" x14ac:dyDescent="0.25">
      <c r="A900">
        <v>2012</v>
      </c>
      <c r="B900" s="1" t="s">
        <v>769</v>
      </c>
      <c r="C900" t="str">
        <f t="shared" si="56"/>
        <v>Strode</v>
      </c>
      <c r="D900" t="str">
        <f>INDEX([1]atp_players!$A$1:$F$45685,MATCH($G900,[1]atp_players!$A$1:$A$45685,0),3)</f>
        <v>Strode</v>
      </c>
      <c r="E900" t="str">
        <f>INDEX([1]atp_players!$A$1:$F$45685,MATCH($G900,[1]atp_players!$A$1:$A$45685,0),2)</f>
        <v>Blake</v>
      </c>
      <c r="F900" t="str">
        <f t="shared" si="57"/>
        <v>Blake Strode</v>
      </c>
      <c r="G900">
        <f>INDEX([1]atp_players!$A$1:$G$45685,MATCH(B900,[1]atp_players!$G$1:$G$45685,0),1)</f>
        <v>104971</v>
      </c>
      <c r="H900" t="str">
        <f t="shared" si="58"/>
        <v>Strode B.</v>
      </c>
      <c r="I900" t="b">
        <f t="shared" si="59"/>
        <v>1</v>
      </c>
    </row>
    <row r="901" spans="1:9" x14ac:dyDescent="0.25">
      <c r="A901">
        <v>2012</v>
      </c>
      <c r="B901" s="1" t="s">
        <v>709</v>
      </c>
      <c r="C901" t="str">
        <f t="shared" si="56"/>
        <v>Sugita</v>
      </c>
      <c r="D901" t="str">
        <f>INDEX([1]atp_players!$A$1:$F$45685,MATCH($G901,[1]atp_players!$A$1:$A$45685,0),3)</f>
        <v>Sugita</v>
      </c>
      <c r="E901" t="str">
        <f>INDEX([1]atp_players!$A$1:$F$45685,MATCH($G901,[1]atp_players!$A$1:$A$45685,0),2)</f>
        <v>Yuichi</v>
      </c>
      <c r="F901" t="str">
        <f t="shared" si="57"/>
        <v>Yuichi Sugita</v>
      </c>
      <c r="G901">
        <f>VLOOKUP(B901,$B$2:$G$632,6,0)</f>
        <v>105216</v>
      </c>
      <c r="H901" t="str">
        <f t="shared" si="58"/>
        <v>Sugita Y.</v>
      </c>
      <c r="I901" t="b">
        <f t="shared" si="59"/>
        <v>1</v>
      </c>
    </row>
    <row r="902" spans="1:9" x14ac:dyDescent="0.25">
      <c r="A902">
        <v>2012</v>
      </c>
      <c r="B902" s="1" t="s">
        <v>570</v>
      </c>
      <c r="C902" t="str">
        <f t="shared" si="56"/>
        <v>Sweeting</v>
      </c>
      <c r="D902" t="str">
        <f>INDEX([1]atp_players!$A$1:$F$45685,MATCH($G902,[1]atp_players!$A$1:$A$45685,0),3)</f>
        <v>Sweeting</v>
      </c>
      <c r="E902" t="str">
        <f>INDEX([1]atp_players!$A$1:$F$45685,MATCH($G902,[1]atp_players!$A$1:$A$45685,0),2)</f>
        <v>Ryan</v>
      </c>
      <c r="F902" t="str">
        <f t="shared" si="57"/>
        <v>Ryan Sweeting</v>
      </c>
      <c r="G902">
        <f>VLOOKUP(B902,$B$2:$G$632,6,0)</f>
        <v>104976</v>
      </c>
      <c r="H902" t="str">
        <f t="shared" si="58"/>
        <v>Sweeting R.</v>
      </c>
      <c r="I902" t="b">
        <f t="shared" si="59"/>
        <v>1</v>
      </c>
    </row>
    <row r="903" spans="1:9" x14ac:dyDescent="0.25">
      <c r="A903">
        <v>2012</v>
      </c>
      <c r="B903" s="1" t="s">
        <v>710</v>
      </c>
      <c r="C903" t="str">
        <f t="shared" si="56"/>
        <v>Teixeira</v>
      </c>
      <c r="D903" t="str">
        <f>INDEX([1]atp_players!$A$1:$F$45685,MATCH($G903,[1]atp_players!$A$1:$A$45685,0),3)</f>
        <v>Teixeira</v>
      </c>
      <c r="E903" t="str">
        <f>INDEX([1]atp_players!$A$1:$F$45685,MATCH($G903,[1]atp_players!$A$1:$A$45685,0),2)</f>
        <v>Maxime</v>
      </c>
      <c r="F903" t="str">
        <f t="shared" si="57"/>
        <v>Maxime Teixeira</v>
      </c>
      <c r="G903">
        <f>VLOOKUP(B903,$B$2:$G$632,6,0)</f>
        <v>105270</v>
      </c>
      <c r="H903" t="str">
        <f t="shared" si="58"/>
        <v>Teixeira M.</v>
      </c>
      <c r="I903" t="b">
        <f t="shared" si="59"/>
        <v>1</v>
      </c>
    </row>
    <row r="904" spans="1:9" x14ac:dyDescent="0.25">
      <c r="A904">
        <v>2012</v>
      </c>
      <c r="B904" s="1" t="s">
        <v>711</v>
      </c>
      <c r="C904" t="str">
        <f t="shared" si="56"/>
        <v>Thiem</v>
      </c>
      <c r="D904" t="str">
        <f>INDEX([1]atp_players!$A$1:$F$45685,MATCH($G904,[1]atp_players!$A$1:$A$45685,0),3)</f>
        <v>Thiem</v>
      </c>
      <c r="E904" t="str">
        <f>INDEX([1]atp_players!$A$1:$F$45685,MATCH($G904,[1]atp_players!$A$1:$A$45685,0),2)</f>
        <v>Dominic</v>
      </c>
      <c r="F904" t="str">
        <f t="shared" si="57"/>
        <v>Dominic Thiem</v>
      </c>
      <c r="G904">
        <f>VLOOKUP(B904,$B$2:$G$632,6,0)</f>
        <v>106233</v>
      </c>
      <c r="H904" t="str">
        <f t="shared" si="58"/>
        <v>Thiem D.</v>
      </c>
      <c r="I904" t="b">
        <f t="shared" si="59"/>
        <v>1</v>
      </c>
    </row>
    <row r="905" spans="1:9" x14ac:dyDescent="0.25">
      <c r="A905">
        <v>2012</v>
      </c>
      <c r="B905" s="1" t="s">
        <v>574</v>
      </c>
      <c r="C905" t="str">
        <f t="shared" si="56"/>
        <v>Tipsarevic</v>
      </c>
      <c r="D905" t="str">
        <f>INDEX([1]atp_players!$A$1:$F$45685,MATCH($G905,[1]atp_players!$A$1:$A$45685,0),3)</f>
        <v>Tipsarevic</v>
      </c>
      <c r="E905" t="str">
        <f>INDEX([1]atp_players!$A$1:$F$45685,MATCH($G905,[1]atp_players!$A$1:$A$45685,0),2)</f>
        <v>Janko</v>
      </c>
      <c r="F905" t="str">
        <f t="shared" si="57"/>
        <v>Janko Tipsarevic</v>
      </c>
      <c r="G905">
        <f>VLOOKUP(B905,$B$2:$G$632,6,0)</f>
        <v>104386</v>
      </c>
      <c r="H905" t="str">
        <f t="shared" si="58"/>
        <v>Tipsarevic J.</v>
      </c>
      <c r="I905" t="b">
        <f t="shared" si="59"/>
        <v>1</v>
      </c>
    </row>
    <row r="906" spans="1:9" x14ac:dyDescent="0.25">
      <c r="A906">
        <v>2012</v>
      </c>
      <c r="B906" s="1" t="s">
        <v>576</v>
      </c>
      <c r="C906" t="str">
        <f t="shared" si="56"/>
        <v>Tomic</v>
      </c>
      <c r="D906" t="str">
        <f>INDEX([1]atp_players!$A$1:$F$45685,MATCH($G906,[1]atp_players!$A$1:$A$45685,0),3)</f>
        <v>Tomic</v>
      </c>
      <c r="E906" t="str">
        <f>INDEX([1]atp_players!$A$1:$F$45685,MATCH($G906,[1]atp_players!$A$1:$A$45685,0),2)</f>
        <v>Bernard</v>
      </c>
      <c r="F906" t="str">
        <f t="shared" si="57"/>
        <v>Bernard Tomic</v>
      </c>
      <c r="G906">
        <f>VLOOKUP(B906,$B$2:$G$632,6,0)</f>
        <v>106071</v>
      </c>
      <c r="H906" t="str">
        <f t="shared" si="58"/>
        <v>Tomic B.</v>
      </c>
      <c r="I906" t="b">
        <f t="shared" si="59"/>
        <v>1</v>
      </c>
    </row>
    <row r="907" spans="1:9" x14ac:dyDescent="0.25">
      <c r="A907">
        <v>2012</v>
      </c>
      <c r="B907" s="1" t="s">
        <v>578</v>
      </c>
      <c r="C907" t="str">
        <f t="shared" si="56"/>
        <v>Troicki</v>
      </c>
      <c r="D907" t="str">
        <f>INDEX([1]atp_players!$A$1:$F$45685,MATCH($G907,[1]atp_players!$A$1:$A$45685,0),3)</f>
        <v>Troicki</v>
      </c>
      <c r="E907" t="str">
        <f>INDEX([1]atp_players!$A$1:$F$45685,MATCH($G907,[1]atp_players!$A$1:$A$45685,0),2)</f>
        <v>Viktor</v>
      </c>
      <c r="F907" t="str">
        <f t="shared" si="57"/>
        <v>Viktor Troicki</v>
      </c>
      <c r="G907">
        <f>VLOOKUP(B907,$B$2:$G$632,6,0)</f>
        <v>104678</v>
      </c>
      <c r="H907" t="str">
        <f t="shared" si="58"/>
        <v>Troicki V.</v>
      </c>
      <c r="I907" t="b">
        <f t="shared" si="59"/>
        <v>1</v>
      </c>
    </row>
    <row r="908" spans="1:9" x14ac:dyDescent="0.25">
      <c r="A908">
        <v>2012</v>
      </c>
      <c r="B908" s="1" t="s">
        <v>770</v>
      </c>
      <c r="C908" t="str">
        <f t="shared" si="56"/>
        <v>Trungelliti</v>
      </c>
      <c r="D908" t="str">
        <f>INDEX([1]atp_players!$A$1:$F$45685,MATCH($G908,[1]atp_players!$A$1:$A$45685,0),3)</f>
        <v>Trungelliti</v>
      </c>
      <c r="E908" t="str">
        <f>INDEX([1]atp_players!$A$1:$F$45685,MATCH($G908,[1]atp_players!$A$1:$A$45685,0),2)</f>
        <v>Marco</v>
      </c>
      <c r="F908" t="str">
        <f t="shared" si="57"/>
        <v>Marco Trungelliti</v>
      </c>
      <c r="G908">
        <f>INDEX([1]atp_players!$A$1:$G$45685,MATCH(B908,[1]atp_players!$G$1:$G$45685,0),1)</f>
        <v>105477</v>
      </c>
      <c r="H908" t="str">
        <f t="shared" si="58"/>
        <v>Trungelliti M.</v>
      </c>
      <c r="I908" t="b">
        <f t="shared" si="59"/>
        <v>1</v>
      </c>
    </row>
    <row r="909" spans="1:9" x14ac:dyDescent="0.25">
      <c r="A909">
        <v>2012</v>
      </c>
      <c r="B909" s="1" t="s">
        <v>771</v>
      </c>
      <c r="C909" t="str">
        <f t="shared" si="56"/>
        <v>Trusendi</v>
      </c>
      <c r="D909" t="str">
        <f>INDEX([1]atp_players!$A$1:$F$45685,MATCH($G909,[1]atp_players!$A$1:$A$45685,0),3)</f>
        <v>Trusendi</v>
      </c>
      <c r="E909" t="str">
        <f>INDEX([1]atp_players!$A$1:$F$45685,MATCH($G909,[1]atp_players!$A$1:$A$45685,0),2)</f>
        <v>Walter</v>
      </c>
      <c r="F909" t="str">
        <f t="shared" si="57"/>
        <v>Walter Trusendi</v>
      </c>
      <c r="G909">
        <f>INDEX([1]atp_players!$A$1:$G$45685,MATCH(B909,[1]atp_players!$G$1:$G$45685,0),1)</f>
        <v>104473</v>
      </c>
      <c r="H909" t="str">
        <f t="shared" si="58"/>
        <v>Trusendi W.</v>
      </c>
      <c r="I909" t="b">
        <f t="shared" si="59"/>
        <v>1</v>
      </c>
    </row>
    <row r="910" spans="1:9" x14ac:dyDescent="0.25">
      <c r="A910">
        <v>2012</v>
      </c>
      <c r="B910" s="1" t="s">
        <v>580</v>
      </c>
      <c r="C910" t="str">
        <f t="shared" si="56"/>
        <v>Tsonga</v>
      </c>
      <c r="D910" t="str">
        <f>INDEX([1]atp_players!$A$1:$F$45685,MATCH($G910,[1]atp_players!$A$1:$A$45685,0),3)</f>
        <v>Tsonga</v>
      </c>
      <c r="E910" t="str">
        <f>INDEX([1]atp_players!$A$1:$F$45685,MATCH($G910,[1]atp_players!$A$1:$A$45685,0),2)</f>
        <v>Jo Wilfried</v>
      </c>
      <c r="F910" t="str">
        <f t="shared" si="57"/>
        <v>Jo Wilfried Tsonga</v>
      </c>
      <c r="G910">
        <f>VLOOKUP(B910,$B$2:$G$632,6,0)</f>
        <v>104542</v>
      </c>
      <c r="H910" t="str">
        <f t="shared" si="58"/>
        <v>Tsonga J.</v>
      </c>
      <c r="I910" t="b">
        <v>1</v>
      </c>
    </row>
    <row r="911" spans="1:9" x14ac:dyDescent="0.25">
      <c r="A911">
        <v>2012</v>
      </c>
      <c r="B911" s="1" t="s">
        <v>582</v>
      </c>
      <c r="C911" t="str">
        <f t="shared" si="56"/>
        <v>Tursunov</v>
      </c>
      <c r="D911" t="str">
        <f>INDEX([1]atp_players!$A$1:$F$45685,MATCH($G911,[1]atp_players!$A$1:$A$45685,0),3)</f>
        <v>Tursunov</v>
      </c>
      <c r="E911" t="str">
        <f>INDEX([1]atp_players!$A$1:$F$45685,MATCH($G911,[1]atp_players!$A$1:$A$45685,0),2)</f>
        <v>Dmitry</v>
      </c>
      <c r="F911" t="str">
        <f t="shared" si="57"/>
        <v>Dmitry Tursunov</v>
      </c>
      <c r="G911">
        <f>VLOOKUP(B911,$B$2:$G$632,6,0)</f>
        <v>104098</v>
      </c>
      <c r="H911" t="str">
        <f t="shared" si="58"/>
        <v>Tursunov D.</v>
      </c>
      <c r="I911" t="b">
        <f t="shared" si="59"/>
        <v>1</v>
      </c>
    </row>
    <row r="912" spans="1:9" x14ac:dyDescent="0.25">
      <c r="A912">
        <v>2012</v>
      </c>
      <c r="B912" s="1" t="s">
        <v>584</v>
      </c>
      <c r="C912" t="str">
        <f t="shared" si="56"/>
        <v>Udomchoke</v>
      </c>
      <c r="D912" t="str">
        <f>INDEX([1]atp_players!$A$1:$F$45685,MATCH($G912,[1]atp_players!$A$1:$A$45685,0),3)</f>
        <v>Udomchoke</v>
      </c>
      <c r="E912" t="str">
        <f>INDEX([1]atp_players!$A$1:$F$45685,MATCH($G912,[1]atp_players!$A$1:$A$45685,0),2)</f>
        <v>Danai</v>
      </c>
      <c r="F912" t="str">
        <f t="shared" si="57"/>
        <v>Danai Udomchoke</v>
      </c>
      <c r="G912">
        <f>VLOOKUP(B912,$B$2:$G$632,6,0)</f>
        <v>103821</v>
      </c>
      <c r="H912" t="str">
        <f t="shared" si="58"/>
        <v>Udomchoke D.</v>
      </c>
      <c r="I912" t="b">
        <f t="shared" si="59"/>
        <v>1</v>
      </c>
    </row>
    <row r="913" spans="1:9" x14ac:dyDescent="0.25">
      <c r="A913">
        <v>2012</v>
      </c>
      <c r="B913" s="1" t="s">
        <v>586</v>
      </c>
      <c r="C913" t="str">
        <f t="shared" si="56"/>
        <v>Ungur</v>
      </c>
      <c r="D913" t="str">
        <f>INDEX([1]atp_players!$A$1:$F$45685,MATCH($G913,[1]atp_players!$A$1:$A$45685,0),3)</f>
        <v>Ungur</v>
      </c>
      <c r="E913" t="str">
        <f>INDEX([1]atp_players!$A$1:$F$45685,MATCH($G913,[1]atp_players!$A$1:$A$45685,0),2)</f>
        <v>Adrian</v>
      </c>
      <c r="F913" t="str">
        <f t="shared" si="57"/>
        <v>Adrian Ungur</v>
      </c>
      <c r="G913">
        <f>VLOOKUP(B913,$B$2:$G$632,6,0)</f>
        <v>104494</v>
      </c>
      <c r="H913" t="str">
        <f t="shared" si="58"/>
        <v>Ungur A.</v>
      </c>
      <c r="I913" t="b">
        <f t="shared" si="59"/>
        <v>1</v>
      </c>
    </row>
    <row r="914" spans="1:9" x14ac:dyDescent="0.25">
      <c r="A914">
        <v>2012</v>
      </c>
      <c r="B914" s="1" t="s">
        <v>772</v>
      </c>
      <c r="C914" t="str">
        <f t="shared" si="56"/>
        <v>Van</v>
      </c>
      <c r="D914" t="str">
        <f>INDEX([1]atp_players!$A$1:$F$45685,MATCH($G914,[1]atp_players!$A$1:$A$45685,0),3)</f>
        <v>Van Der Merwe</v>
      </c>
      <c r="E914" t="str">
        <f>INDEX([1]atp_players!$A$1:$F$45685,MATCH($G914,[1]atp_players!$A$1:$A$45685,0),2)</f>
        <v>Kwassie</v>
      </c>
      <c r="F914" t="str">
        <f t="shared" si="57"/>
        <v>Kwassie Van</v>
      </c>
      <c r="G914">
        <v>107536</v>
      </c>
      <c r="H914" t="str">
        <f t="shared" si="58"/>
        <v>Van Der Merwe K.</v>
      </c>
      <c r="I914" t="b">
        <v>1</v>
      </c>
    </row>
    <row r="915" spans="1:9" x14ac:dyDescent="0.25">
      <c r="A915">
        <v>2012</v>
      </c>
      <c r="B915" s="1" t="s">
        <v>590</v>
      </c>
      <c r="C915" t="str">
        <f t="shared" si="56"/>
        <v>Van</v>
      </c>
      <c r="D915" t="str">
        <f>INDEX([1]atp_players!$A$1:$F$45685,MATCH($G915,[1]atp_players!$A$1:$A$45685,0),3)</f>
        <v>Van Der Merwe</v>
      </c>
      <c r="E915" t="str">
        <f>INDEX([1]atp_players!$A$1:$F$45685,MATCH($G915,[1]atp_players!$A$1:$A$45685,0),2)</f>
        <v>Izak</v>
      </c>
      <c r="F915" t="str">
        <f t="shared" si="57"/>
        <v>Izak Van</v>
      </c>
      <c r="G915">
        <f>VLOOKUP(B915,$B$2:$G$632,6,0)</f>
        <v>104292</v>
      </c>
      <c r="H915" t="str">
        <f t="shared" si="58"/>
        <v>Van Der Merwe I.</v>
      </c>
      <c r="I915" t="b">
        <f t="shared" si="59"/>
        <v>1</v>
      </c>
    </row>
    <row r="916" spans="1:9" x14ac:dyDescent="0.25">
      <c r="A916">
        <v>2012</v>
      </c>
      <c r="B916" s="1" t="s">
        <v>773</v>
      </c>
      <c r="C916" t="str">
        <f t="shared" si="56"/>
        <v>Vardhan</v>
      </c>
      <c r="D916" t="str">
        <f>INDEX([1]atp_players!$A$1:$F$45685,MATCH($G916,[1]atp_players!$A$1:$A$45685,0),3)</f>
        <v>Vardhan</v>
      </c>
      <c r="E916" t="str">
        <f>INDEX([1]atp_players!$A$1:$F$45685,MATCH($G916,[1]atp_players!$A$1:$A$45685,0),2)</f>
        <v>Vishnu</v>
      </c>
      <c r="F916" t="str">
        <f t="shared" si="57"/>
        <v>Vishnu Vardhan</v>
      </c>
      <c r="G916">
        <f>INDEX([1]atp_players!$A$1:$G$45685,MATCH(B916,[1]atp_players!$G$1:$G$45685,0),1)</f>
        <v>104986</v>
      </c>
      <c r="H916" t="str">
        <f t="shared" si="58"/>
        <v>Vardhan V.</v>
      </c>
      <c r="I916" t="b">
        <f t="shared" si="59"/>
        <v>1</v>
      </c>
    </row>
    <row r="917" spans="1:9" x14ac:dyDescent="0.25">
      <c r="A917">
        <v>2012</v>
      </c>
      <c r="B917" s="1" t="s">
        <v>774</v>
      </c>
      <c r="C917" t="str">
        <f t="shared" si="56"/>
        <v>Vasilevski</v>
      </c>
      <c r="D917" t="str">
        <f>INDEX([1]atp_players!$A$1:$F$45685,MATCH($G917,[1]atp_players!$A$1:$A$45685,0),3)</f>
        <v>Vasilevski</v>
      </c>
      <c r="E917" t="str">
        <f>INDEX([1]atp_players!$A$1:$F$45685,MATCH($G917,[1]atp_players!$A$1:$A$45685,0),2)</f>
        <v>Andrei</v>
      </c>
      <c r="F917" t="str">
        <f t="shared" si="57"/>
        <v>Andrei Vasilevski</v>
      </c>
      <c r="G917">
        <f>INDEX([1]atp_players!$A$1:$G$45685,MATCH(B917,[1]atp_players!$G$1:$G$45685,0),1)</f>
        <v>105781</v>
      </c>
      <c r="H917" t="str">
        <f t="shared" si="58"/>
        <v>Vasilevski A.</v>
      </c>
      <c r="I917" t="b">
        <f t="shared" si="59"/>
        <v>1</v>
      </c>
    </row>
    <row r="918" spans="1:9" x14ac:dyDescent="0.25">
      <c r="A918">
        <v>2012</v>
      </c>
      <c r="B918" s="1" t="s">
        <v>594</v>
      </c>
      <c r="C918" t="str">
        <f t="shared" si="56"/>
        <v>Veic</v>
      </c>
      <c r="D918" t="str">
        <f>INDEX([1]atp_players!$A$1:$F$45685,MATCH($G918,[1]atp_players!$A$1:$A$45685,0),3)</f>
        <v>Veic</v>
      </c>
      <c r="E918" t="str">
        <f>INDEX([1]atp_players!$A$1:$F$45685,MATCH($G918,[1]atp_players!$A$1:$A$45685,0),2)</f>
        <v>Antonio</v>
      </c>
      <c r="F918" t="str">
        <f t="shared" si="57"/>
        <v>Antonio Veic</v>
      </c>
      <c r="G918">
        <f>VLOOKUP(B918,$B$2:$G$632,6,0)</f>
        <v>105099</v>
      </c>
      <c r="H918" t="str">
        <f t="shared" si="58"/>
        <v>Veic A.</v>
      </c>
      <c r="I918" t="b">
        <f t="shared" si="59"/>
        <v>1</v>
      </c>
    </row>
    <row r="919" spans="1:9" x14ac:dyDescent="0.25">
      <c r="A919">
        <v>2012</v>
      </c>
      <c r="B919" s="1" t="s">
        <v>713</v>
      </c>
      <c r="C919" t="str">
        <f t="shared" si="56"/>
        <v>Venus</v>
      </c>
      <c r="D919" t="str">
        <f>INDEX([1]atp_players!$A$1:$F$45685,MATCH($G919,[1]atp_players!$A$1:$A$45685,0),3)</f>
        <v>Venus</v>
      </c>
      <c r="E919" t="str">
        <f>INDEX([1]atp_players!$A$1:$F$45685,MATCH($G919,[1]atp_players!$A$1:$A$45685,0),2)</f>
        <v>Michael</v>
      </c>
      <c r="F919" t="str">
        <f t="shared" si="57"/>
        <v>Michael Venus</v>
      </c>
      <c r="G919">
        <f>VLOOKUP(B919,$B$2:$G$632,6,0)</f>
        <v>105030</v>
      </c>
      <c r="H919" t="str">
        <f t="shared" si="58"/>
        <v>Venus M.</v>
      </c>
      <c r="I919" t="b">
        <f t="shared" si="59"/>
        <v>1</v>
      </c>
    </row>
    <row r="920" spans="1:9" x14ac:dyDescent="0.25">
      <c r="A920">
        <v>2012</v>
      </c>
      <c r="B920" s="1" t="s">
        <v>600</v>
      </c>
      <c r="C920" t="str">
        <f t="shared" si="56"/>
        <v>Verdasco</v>
      </c>
      <c r="D920" t="str">
        <f>INDEX([1]atp_players!$A$1:$F$45685,MATCH($G920,[1]atp_players!$A$1:$A$45685,0),3)</f>
        <v>Verdasco</v>
      </c>
      <c r="E920" t="str">
        <f>INDEX([1]atp_players!$A$1:$F$45685,MATCH($G920,[1]atp_players!$A$1:$A$45685,0),2)</f>
        <v>Fernando</v>
      </c>
      <c r="F920" t="str">
        <f t="shared" si="57"/>
        <v>Fernando Verdasco</v>
      </c>
      <c r="G920">
        <f>VLOOKUP(B920,$B$2:$G$632,6,0)</f>
        <v>104269</v>
      </c>
      <c r="H920" t="str">
        <f t="shared" si="58"/>
        <v>Verdasco F.</v>
      </c>
      <c r="I920" t="b">
        <f t="shared" si="59"/>
        <v>1</v>
      </c>
    </row>
    <row r="921" spans="1:9" x14ac:dyDescent="0.25">
      <c r="A921">
        <v>2012</v>
      </c>
      <c r="B921" s="1" t="s">
        <v>775</v>
      </c>
      <c r="C921" t="str">
        <f t="shared" si="56"/>
        <v>Viola</v>
      </c>
      <c r="D921" t="str">
        <f>INDEX([1]atp_players!$A$1:$F$45685,MATCH($G921,[1]atp_players!$A$1:$A$45685,0),3)</f>
        <v>Viola</v>
      </c>
      <c r="E921" t="str">
        <f>INDEX([1]atp_players!$A$1:$F$45685,MATCH($G921,[1]atp_players!$A$1:$A$45685,0),2)</f>
        <v>Marco</v>
      </c>
      <c r="F921" t="str">
        <f t="shared" si="57"/>
        <v>Marco Viola</v>
      </c>
      <c r="G921">
        <f>INDEX([1]atp_players!$A$1:$G$45685,MATCH(B921,[1]atp_players!$G$1:$G$45685,0),1)</f>
        <v>104264</v>
      </c>
      <c r="H921" t="str">
        <f t="shared" si="58"/>
        <v>Viola M.</v>
      </c>
      <c r="I921" t="b">
        <f t="shared" si="59"/>
        <v>1</v>
      </c>
    </row>
    <row r="922" spans="1:9" x14ac:dyDescent="0.25">
      <c r="A922">
        <v>2012</v>
      </c>
      <c r="B922" s="1" t="s">
        <v>776</v>
      </c>
      <c r="C922" t="str">
        <f t="shared" si="56"/>
        <v>Viola</v>
      </c>
      <c r="D922" t="str">
        <f>INDEX([1]atp_players!$A$1:$F$45685,MATCH($G922,[1]atp_players!$A$1:$A$45685,0),3)</f>
        <v>Viola</v>
      </c>
      <c r="E922" t="str">
        <f>INDEX([1]atp_players!$A$1:$F$45685,MATCH($G922,[1]atp_players!$A$1:$A$45685,0),2)</f>
        <v>Matteo</v>
      </c>
      <c r="F922" t="str">
        <f t="shared" si="57"/>
        <v>Matteo Viola</v>
      </c>
      <c r="G922">
        <v>104970</v>
      </c>
      <c r="H922" t="str">
        <f t="shared" si="58"/>
        <v>Viola M.</v>
      </c>
      <c r="I922" t="b">
        <v>1</v>
      </c>
    </row>
    <row r="923" spans="1:9" x14ac:dyDescent="0.25">
      <c r="A923">
        <v>2012</v>
      </c>
      <c r="B923" s="1" t="s">
        <v>606</v>
      </c>
      <c r="C923" t="str">
        <f t="shared" si="56"/>
        <v>Volandri</v>
      </c>
      <c r="D923" t="str">
        <f>INDEX([1]atp_players!$A$1:$F$45685,MATCH($G923,[1]atp_players!$A$1:$A$45685,0),3)</f>
        <v>Volandri</v>
      </c>
      <c r="E923" t="str">
        <f>INDEX([1]atp_players!$A$1:$F$45685,MATCH($G923,[1]atp_players!$A$1:$A$45685,0),2)</f>
        <v>Filippo</v>
      </c>
      <c r="F923" t="str">
        <f t="shared" si="57"/>
        <v>Filippo Volandri</v>
      </c>
      <c r="G923">
        <f>VLOOKUP(B923,$B$2:$G$632,6,0)</f>
        <v>103835</v>
      </c>
      <c r="H923" t="str">
        <f t="shared" si="58"/>
        <v>Volandri F.</v>
      </c>
      <c r="I923" t="b">
        <f t="shared" si="59"/>
        <v>1</v>
      </c>
    </row>
    <row r="924" spans="1:9" x14ac:dyDescent="0.25">
      <c r="A924">
        <v>2012</v>
      </c>
      <c r="B924" s="1" t="s">
        <v>716</v>
      </c>
      <c r="C924" t="str">
        <f t="shared" si="56"/>
        <v>Wang</v>
      </c>
      <c r="D924" t="str">
        <f>INDEX([1]atp_players!$A$1:$F$45685,MATCH($G924,[1]atp_players!$A$1:$A$45685,0),3)</f>
        <v>Wang</v>
      </c>
      <c r="E924" t="str">
        <f>INDEX([1]atp_players!$A$1:$F$45685,MATCH($G924,[1]atp_players!$A$1:$A$45685,0),2)</f>
        <v>Jimmy</v>
      </c>
      <c r="F924" t="str">
        <f t="shared" si="57"/>
        <v>Jimmy Wang</v>
      </c>
      <c r="G924">
        <f>VLOOKUP(B924,$B$2:$G$632,6,0)</f>
        <v>104499</v>
      </c>
      <c r="H924" t="str">
        <f t="shared" si="58"/>
        <v>Wang J.</v>
      </c>
      <c r="I924" t="b">
        <f t="shared" si="59"/>
        <v>1</v>
      </c>
    </row>
    <row r="925" spans="1:9" x14ac:dyDescent="0.25">
      <c r="A925">
        <v>2012</v>
      </c>
      <c r="B925" s="1" t="s">
        <v>608</v>
      </c>
      <c r="C925" t="str">
        <f t="shared" si="56"/>
        <v>Ward</v>
      </c>
      <c r="D925" t="str">
        <f>INDEX([1]atp_players!$A$1:$F$45685,MATCH($G925,[1]atp_players!$A$1:$A$45685,0),3)</f>
        <v>Ward</v>
      </c>
      <c r="E925" t="str">
        <f>INDEX([1]atp_players!$A$1:$F$45685,MATCH($G925,[1]atp_players!$A$1:$A$45685,0),2)</f>
        <v>Jim</v>
      </c>
      <c r="F925" t="str">
        <f t="shared" si="57"/>
        <v>Jim Ward</v>
      </c>
      <c r="G925">
        <f>VLOOKUP(B925,$B$2:$G$632,6,0)</f>
        <v>100183</v>
      </c>
      <c r="H925" t="str">
        <f t="shared" si="58"/>
        <v>Ward J.</v>
      </c>
      <c r="I925" t="b">
        <f t="shared" si="59"/>
        <v>1</v>
      </c>
    </row>
    <row r="926" spans="1:9" x14ac:dyDescent="0.25">
      <c r="A926">
        <v>2012</v>
      </c>
      <c r="B926" s="1" t="s">
        <v>610</v>
      </c>
      <c r="C926" t="str">
        <f t="shared" si="56"/>
        <v>Wawrinka</v>
      </c>
      <c r="D926" t="str">
        <f>INDEX([1]atp_players!$A$1:$F$45685,MATCH($G926,[1]atp_players!$A$1:$A$45685,0),3)</f>
        <v>Wawrinka</v>
      </c>
      <c r="E926" t="str">
        <f>INDEX([1]atp_players!$A$1:$F$45685,MATCH($G926,[1]atp_players!$A$1:$A$45685,0),2)</f>
        <v>Stanislas</v>
      </c>
      <c r="F926" t="str">
        <f t="shared" si="57"/>
        <v>Stanislas Wawrinka</v>
      </c>
      <c r="G926">
        <f>VLOOKUP(B926,$B$2:$G$632,6,0)</f>
        <v>104527</v>
      </c>
      <c r="H926" t="str">
        <f t="shared" si="58"/>
        <v>Wawrinka S.</v>
      </c>
      <c r="I926" t="b">
        <f t="shared" si="59"/>
        <v>1</v>
      </c>
    </row>
    <row r="927" spans="1:9" x14ac:dyDescent="0.25">
      <c r="A927">
        <v>2012</v>
      </c>
      <c r="B927" s="1" t="s">
        <v>777</v>
      </c>
      <c r="C927" t="str">
        <f t="shared" si="56"/>
        <v>Williams</v>
      </c>
      <c r="D927" t="str">
        <f>INDEX([1]atp_players!$A$1:$F$45685,MATCH($G927,[1]atp_players!$A$1:$A$45685,0),3)</f>
        <v>Williams</v>
      </c>
      <c r="E927" t="str">
        <f>INDEX([1]atp_players!$A$1:$F$45685,MATCH($G927,[1]atp_players!$A$1:$A$45685,0),2)</f>
        <v>Rhyne</v>
      </c>
      <c r="F927" t="str">
        <f t="shared" si="57"/>
        <v>Rhyne Williams</v>
      </c>
      <c r="G927">
        <f>INDEX([1]atp_players!$A$1:$G$45685,MATCH(B927,[1]atp_players!$G$1:$G$45685,0),1)</f>
        <v>105733</v>
      </c>
      <c r="H927" t="str">
        <f t="shared" si="58"/>
        <v>Williams R.</v>
      </c>
      <c r="I927" t="b">
        <f t="shared" si="59"/>
        <v>1</v>
      </c>
    </row>
    <row r="928" spans="1:9" x14ac:dyDescent="0.25">
      <c r="A928">
        <v>2012</v>
      </c>
      <c r="B928" s="1" t="s">
        <v>616</v>
      </c>
      <c r="C928" t="str">
        <f t="shared" si="56"/>
        <v>Wu</v>
      </c>
      <c r="D928" t="str">
        <f>INDEX([1]atp_players!$A$1:$F$45685,MATCH($G928,[1]atp_players!$A$1:$A$45685,0),3)</f>
        <v>Wu</v>
      </c>
      <c r="E928" t="str">
        <f>INDEX([1]atp_players!$A$1:$F$45685,MATCH($G928,[1]atp_players!$A$1:$A$45685,0),2)</f>
        <v>Di</v>
      </c>
      <c r="F928" t="str">
        <f t="shared" si="57"/>
        <v>Di Wu</v>
      </c>
      <c r="G928">
        <f>VLOOKUP(B928,$B$2:$G$632,6,0)</f>
        <v>105842</v>
      </c>
      <c r="H928" t="str">
        <f t="shared" si="58"/>
        <v>Wu D.</v>
      </c>
      <c r="I928" t="b">
        <f t="shared" si="59"/>
        <v>1</v>
      </c>
    </row>
    <row r="929" spans="1:9" x14ac:dyDescent="0.25">
      <c r="A929">
        <v>2012</v>
      </c>
      <c r="B929" s="1" t="s">
        <v>618</v>
      </c>
      <c r="C929" t="str">
        <f t="shared" si="56"/>
        <v>Yang</v>
      </c>
      <c r="D929" t="str">
        <f>INDEX([1]atp_players!$A$1:$F$45685,MATCH($G929,[1]atp_players!$A$1:$A$45685,0),3)</f>
        <v>Yang</v>
      </c>
      <c r="E929" t="str">
        <f>INDEX([1]atp_players!$A$1:$F$45685,MATCH($G929,[1]atp_players!$A$1:$A$45685,0),2)</f>
        <v>Tsung Hua</v>
      </c>
      <c r="F929" t="str">
        <f t="shared" si="57"/>
        <v>Tsung Hua Yang</v>
      </c>
      <c r="G929">
        <f>VLOOKUP(B929,$B$2:$G$632,6,0)</f>
        <v>105738</v>
      </c>
      <c r="H929" t="str">
        <f t="shared" si="58"/>
        <v>Yang T.</v>
      </c>
      <c r="I929" t="b">
        <v>1</v>
      </c>
    </row>
    <row r="930" spans="1:9" x14ac:dyDescent="0.25">
      <c r="A930">
        <v>2012</v>
      </c>
      <c r="B930" s="1" t="s">
        <v>620</v>
      </c>
      <c r="C930" t="str">
        <f t="shared" si="56"/>
        <v>Yani</v>
      </c>
      <c r="D930" t="str">
        <f>INDEX([1]atp_players!$A$1:$F$45685,MATCH($G930,[1]atp_players!$A$1:$A$45685,0),3)</f>
        <v>Yani</v>
      </c>
      <c r="E930" t="str">
        <f>INDEX([1]atp_players!$A$1:$F$45685,MATCH($G930,[1]atp_players!$A$1:$A$45685,0),2)</f>
        <v>Michael</v>
      </c>
      <c r="F930" t="str">
        <f t="shared" si="57"/>
        <v>Michael Yani</v>
      </c>
      <c r="G930">
        <f>VLOOKUP(B930,$B$2:$G$632,6,0)</f>
        <v>103676</v>
      </c>
      <c r="H930" t="str">
        <f t="shared" si="58"/>
        <v>Yani M.</v>
      </c>
      <c r="I930" t="b">
        <f t="shared" si="59"/>
        <v>1</v>
      </c>
    </row>
    <row r="931" spans="1:9" x14ac:dyDescent="0.25">
      <c r="A931">
        <v>2012</v>
      </c>
      <c r="B931" s="1" t="s">
        <v>622</v>
      </c>
      <c r="C931" t="str">
        <f t="shared" si="56"/>
        <v>Young</v>
      </c>
      <c r="D931" t="str">
        <f>INDEX([1]atp_players!$A$1:$F$45685,MATCH($G931,[1]atp_players!$A$1:$A$45685,0),3)</f>
        <v>Young</v>
      </c>
      <c r="E931" t="str">
        <f>INDEX([1]atp_players!$A$1:$F$45685,MATCH($G931,[1]atp_players!$A$1:$A$45685,0),2)</f>
        <v>Donald</v>
      </c>
      <c r="F931" t="str">
        <f t="shared" si="57"/>
        <v>Donald Young</v>
      </c>
      <c r="G931">
        <f>VLOOKUP(B931,$B$2:$G$632,6,0)</f>
        <v>105385</v>
      </c>
      <c r="H931" t="str">
        <f t="shared" si="58"/>
        <v>Young D.</v>
      </c>
      <c r="I931" t="b">
        <f t="shared" si="59"/>
        <v>1</v>
      </c>
    </row>
    <row r="932" spans="1:9" x14ac:dyDescent="0.25">
      <c r="A932">
        <v>2012</v>
      </c>
      <c r="B932" s="1" t="s">
        <v>624</v>
      </c>
      <c r="C932" t="str">
        <f t="shared" si="56"/>
        <v>Youzhny</v>
      </c>
      <c r="D932" t="str">
        <f>INDEX([1]atp_players!$A$1:$F$45685,MATCH($G932,[1]atp_players!$A$1:$A$45685,0),3)</f>
        <v>Youzhny</v>
      </c>
      <c r="E932" t="str">
        <f>INDEX([1]atp_players!$A$1:$F$45685,MATCH($G932,[1]atp_players!$A$1:$A$45685,0),2)</f>
        <v>Mikhail</v>
      </c>
      <c r="F932" t="str">
        <f t="shared" si="57"/>
        <v>Mikhail Youzhny</v>
      </c>
      <c r="G932">
        <f>VLOOKUP(B932,$B$2:$G$632,6,0)</f>
        <v>104022</v>
      </c>
      <c r="H932" t="str">
        <f t="shared" si="58"/>
        <v>Youzhny M.</v>
      </c>
      <c r="I932" t="b">
        <f t="shared" si="59"/>
        <v>1</v>
      </c>
    </row>
    <row r="933" spans="1:9" x14ac:dyDescent="0.25">
      <c r="A933">
        <v>2012</v>
      </c>
      <c r="B933" s="1" t="s">
        <v>626</v>
      </c>
      <c r="C933" t="str">
        <f t="shared" si="56"/>
        <v>Zeballos</v>
      </c>
      <c r="D933" t="str">
        <f>INDEX([1]atp_players!$A$1:$F$45685,MATCH($G933,[1]atp_players!$A$1:$A$45685,0),3)</f>
        <v>Zeballos</v>
      </c>
      <c r="E933" t="str">
        <f>INDEX([1]atp_players!$A$1:$F$45685,MATCH($G933,[1]atp_players!$A$1:$A$45685,0),2)</f>
        <v>Horacio</v>
      </c>
      <c r="F933" t="str">
        <f t="shared" si="57"/>
        <v>Horacio Zeballos</v>
      </c>
      <c r="G933">
        <f>VLOOKUP(B933,$B$2:$G$632,6,0)</f>
        <v>104547</v>
      </c>
      <c r="H933" t="str">
        <f t="shared" si="58"/>
        <v>Zeballos H.</v>
      </c>
      <c r="I933" t="b">
        <f t="shared" si="59"/>
        <v>1</v>
      </c>
    </row>
    <row r="934" spans="1:9" x14ac:dyDescent="0.25">
      <c r="A934">
        <v>2012</v>
      </c>
      <c r="B934" s="1" t="s">
        <v>628</v>
      </c>
      <c r="C934" t="str">
        <f t="shared" si="56"/>
        <v>Zemlja</v>
      </c>
      <c r="D934" t="str">
        <f>INDEX([1]atp_players!$A$1:$F$45685,MATCH($G934,[1]atp_players!$A$1:$A$45685,0),3)</f>
        <v>Zemlja</v>
      </c>
      <c r="E934" t="str">
        <f>INDEX([1]atp_players!$A$1:$F$45685,MATCH($G934,[1]atp_players!$A$1:$A$45685,0),2)</f>
        <v>Grega</v>
      </c>
      <c r="F934" t="str">
        <f t="shared" si="57"/>
        <v>Grega Zemlja</v>
      </c>
      <c r="G934">
        <f>VLOOKUP(B934,$B$2:$G$632,6,0)</f>
        <v>104813</v>
      </c>
      <c r="H934" t="str">
        <f t="shared" si="58"/>
        <v>Zemlja G.</v>
      </c>
      <c r="I934" t="b">
        <f t="shared" si="59"/>
        <v>1</v>
      </c>
    </row>
    <row r="935" spans="1:9" x14ac:dyDescent="0.25">
      <c r="A935">
        <v>2012</v>
      </c>
      <c r="B935" s="1" t="s">
        <v>630</v>
      </c>
      <c r="C935" t="str">
        <f t="shared" si="56"/>
        <v>Zhang</v>
      </c>
      <c r="D935" t="str">
        <f>INDEX([1]atp_players!$A$1:$F$45685,MATCH($G935,[1]atp_players!$A$1:$A$45685,0),3)</f>
        <v>Zhang</v>
      </c>
      <c r="E935" t="str">
        <f>INDEX([1]atp_players!$A$1:$F$45685,MATCH($G935,[1]atp_players!$A$1:$A$45685,0),2)</f>
        <v>Ze</v>
      </c>
      <c r="F935" t="str">
        <f t="shared" si="57"/>
        <v>Ze Zhang</v>
      </c>
      <c r="G935">
        <f>VLOOKUP(B935,$B$2:$G$632,6,0)</f>
        <v>105585</v>
      </c>
      <c r="H935" t="str">
        <f t="shared" si="58"/>
        <v>Zhang Z.</v>
      </c>
      <c r="I935" t="b">
        <f t="shared" si="59"/>
        <v>1</v>
      </c>
    </row>
    <row r="936" spans="1:9" x14ac:dyDescent="0.25">
      <c r="A936">
        <v>2012</v>
      </c>
      <c r="B936" s="1" t="s">
        <v>632</v>
      </c>
      <c r="C936" t="str">
        <f t="shared" si="56"/>
        <v>Ziadi</v>
      </c>
      <c r="D936" t="str">
        <f>INDEX([1]atp_players!$A$1:$F$45685,MATCH($G936,[1]atp_players!$A$1:$A$45685,0),3)</f>
        <v>Ziadi</v>
      </c>
      <c r="E936" t="str">
        <f>INDEX([1]atp_players!$A$1:$F$45685,MATCH($G936,[1]atp_players!$A$1:$A$45685,0),2)</f>
        <v>Mehdi</v>
      </c>
      <c r="F936" t="str">
        <f t="shared" si="57"/>
        <v>Mehdi Ziadi</v>
      </c>
      <c r="G936">
        <f>VLOOKUP(B936,$B$2:$G$632,6,0)</f>
        <v>104807</v>
      </c>
      <c r="H936" t="str">
        <f t="shared" si="58"/>
        <v>Ziadi M.</v>
      </c>
      <c r="I936" t="b">
        <f t="shared" si="59"/>
        <v>1</v>
      </c>
    </row>
    <row r="937" spans="1:9" x14ac:dyDescent="0.25">
      <c r="A937">
        <v>2012</v>
      </c>
      <c r="B937" s="1" t="s">
        <v>718</v>
      </c>
      <c r="C937" t="str">
        <f t="shared" si="56"/>
        <v>Zopp</v>
      </c>
      <c r="D937" t="str">
        <f>INDEX([1]atp_players!$A$1:$F$45685,MATCH($G937,[1]atp_players!$A$1:$A$45685,0),3)</f>
        <v>Zopp</v>
      </c>
      <c r="E937" t="str">
        <f>INDEX([1]atp_players!$A$1:$F$45685,MATCH($G937,[1]atp_players!$A$1:$A$45685,0),2)</f>
        <v>Jurgen</v>
      </c>
      <c r="F937" t="str">
        <f t="shared" si="57"/>
        <v>Jurgen Zopp</v>
      </c>
      <c r="G937">
        <f>VLOOKUP(B937,$B$2:$G$632,6,0)</f>
        <v>105132</v>
      </c>
      <c r="H937" t="str">
        <f t="shared" si="58"/>
        <v>Zopp J.</v>
      </c>
      <c r="I937" t="b">
        <f t="shared" si="59"/>
        <v>1</v>
      </c>
    </row>
    <row r="938" spans="1:9" x14ac:dyDescent="0.25">
      <c r="A938">
        <v>2012</v>
      </c>
      <c r="B938" s="1" t="s">
        <v>634</v>
      </c>
      <c r="C938" t="str">
        <f t="shared" si="56"/>
        <v>Zverev</v>
      </c>
      <c r="D938" t="str">
        <f>INDEX([1]atp_players!$A$1:$F$45685,MATCH($G938,[1]atp_players!$A$1:$A$45685,0),3)</f>
        <v>Zverev</v>
      </c>
      <c r="E938" t="str">
        <f>INDEX([1]atp_players!$A$1:$F$45685,MATCH($G938,[1]atp_players!$A$1:$A$45685,0),2)</f>
        <v>Mischa</v>
      </c>
      <c r="F938" t="str">
        <f t="shared" si="57"/>
        <v>Mischa Zverev</v>
      </c>
      <c r="G938">
        <f>VLOOKUP(B938,$B$2:$G$632,6,0)</f>
        <v>104999</v>
      </c>
      <c r="H938" t="str">
        <f t="shared" si="58"/>
        <v>Zverev M.</v>
      </c>
      <c r="I938" t="b">
        <f t="shared" si="59"/>
        <v>1</v>
      </c>
    </row>
    <row r="939" spans="1:9" x14ac:dyDescent="0.25">
      <c r="A939">
        <v>2013</v>
      </c>
      <c r="B939" s="1" t="s">
        <v>11</v>
      </c>
      <c r="C939" t="str">
        <f t="shared" ref="C939:C1002" si="60">LEFT(B939,FIND(" ",B939)-1)</f>
        <v>Aguilar</v>
      </c>
      <c r="D939" t="str">
        <f>INDEX([1]atp_players!$A$1:$F$45685,MATCH($G939,[1]atp_players!$A$1:$A$45685,0),3)</f>
        <v>Aguilar</v>
      </c>
      <c r="E939" t="str">
        <f>INDEX([1]atp_players!$A$1:$F$45685,MATCH($G939,[1]atp_players!$A$1:$A$45685,0),2)</f>
        <v>Jorge</v>
      </c>
      <c r="F939" t="str">
        <f t="shared" ref="F939" si="61">E939&amp;" "&amp;C939</f>
        <v>Jorge Aguilar</v>
      </c>
      <c r="G939">
        <f>VLOOKUP(B939,$B$2:$G$938,6,0)</f>
        <v>104477</v>
      </c>
      <c r="H939" t="str">
        <f t="shared" ref="H939" si="62">D939&amp;" "&amp;LEFT(E939,1)&amp;"."</f>
        <v>Aguilar J.</v>
      </c>
      <c r="I939" t="b">
        <f t="shared" ref="I939" si="63">H939=B939</f>
        <v>1</v>
      </c>
    </row>
    <row r="940" spans="1:9" x14ac:dyDescent="0.25">
      <c r="A940">
        <v>2013</v>
      </c>
      <c r="B940" s="1" t="s">
        <v>778</v>
      </c>
      <c r="C940" t="str">
        <f t="shared" si="60"/>
        <v>Ali</v>
      </c>
      <c r="D940" t="str">
        <f>INDEX([1]atp_players!$A$1:$F$45685,MATCH($G940,[1]atp_players!$A$1:$A$45685,0),3)</f>
        <v>Al Mutawa</v>
      </c>
      <c r="E940" t="str">
        <f>INDEX([1]atp_players!$A$1:$F$45685,MATCH($G940,[1]atp_players!$A$1:$A$45685,0),2)</f>
        <v>Jabor</v>
      </c>
      <c r="F940" t="str">
        <f t="shared" ref="F940:F1003" si="64">E940&amp;" "&amp;C940</f>
        <v>Jabor Ali</v>
      </c>
      <c r="G940">
        <v>106325</v>
      </c>
      <c r="H940" t="str">
        <f t="shared" ref="H940:H1003" si="65">D940&amp;" "&amp;LEFT(E940,1)&amp;"."</f>
        <v>Al Mutawa J.</v>
      </c>
      <c r="I940" t="b">
        <v>1</v>
      </c>
    </row>
    <row r="941" spans="1:9" x14ac:dyDescent="0.25">
      <c r="A941">
        <v>2013</v>
      </c>
      <c r="B941" s="1" t="s">
        <v>17</v>
      </c>
      <c r="C941" t="str">
        <f t="shared" si="60"/>
        <v>Almagro</v>
      </c>
      <c r="D941" t="str">
        <f>INDEX([1]atp_players!$A$1:$F$45685,MATCH($G941,[1]atp_players!$A$1:$A$45685,0),3)</f>
        <v>Almagro</v>
      </c>
      <c r="E941" t="str">
        <f>INDEX([1]atp_players!$A$1:$F$45685,MATCH($G941,[1]atp_players!$A$1:$A$45685,0),2)</f>
        <v>Nicolas</v>
      </c>
      <c r="F941" t="str">
        <f t="shared" si="64"/>
        <v>Nicolas Almagro</v>
      </c>
      <c r="G941">
        <f>VLOOKUP(B941,$B$2:$G$938,6,0)</f>
        <v>104597</v>
      </c>
      <c r="H941" t="str">
        <f t="shared" si="65"/>
        <v>Almagro N.</v>
      </c>
      <c r="I941" t="b">
        <f t="shared" ref="I941:I1003" si="66">H941=B941</f>
        <v>1</v>
      </c>
    </row>
    <row r="942" spans="1:9" x14ac:dyDescent="0.25">
      <c r="A942">
        <v>2013</v>
      </c>
      <c r="B942" s="1" t="s">
        <v>779</v>
      </c>
      <c r="C942" t="str">
        <f t="shared" si="60"/>
        <v>Altamirano</v>
      </c>
      <c r="D942" t="str">
        <f>INDEX([1]atp_players!$A$1:$F$45685,MATCH($G942,[1]atp_players!$A$1:$A$45685,0),3)</f>
        <v>Altamirano</v>
      </c>
      <c r="E942" t="str">
        <f>INDEX([1]atp_players!$A$1:$F$45685,MATCH($G942,[1]atp_players!$A$1:$A$45685,0),2)</f>
        <v>Collin</v>
      </c>
      <c r="F942" t="str">
        <f t="shared" si="64"/>
        <v>Collin Altamirano</v>
      </c>
      <c r="G942">
        <f>INDEX([1]atp_players!$A$1:$G$45685,MATCH(B942,[1]atp_players!$G$1:$G$45685,0),1)</f>
        <v>123768</v>
      </c>
      <c r="H942" t="str">
        <f t="shared" si="65"/>
        <v>Altamirano C.</v>
      </c>
      <c r="I942" t="b">
        <f t="shared" si="66"/>
        <v>1</v>
      </c>
    </row>
    <row r="943" spans="1:9" x14ac:dyDescent="0.25">
      <c r="A943">
        <v>2013</v>
      </c>
      <c r="B943" s="1" t="s">
        <v>780</v>
      </c>
      <c r="C943" t="str">
        <f t="shared" si="60"/>
        <v>Alund</v>
      </c>
      <c r="D943" t="str">
        <f>INDEX([1]atp_players!$A$1:$F$45685,MATCH($G943,[1]atp_players!$A$1:$A$45685,0),3)</f>
        <v>Alund</v>
      </c>
      <c r="E943" t="str">
        <f>INDEX([1]atp_players!$A$1:$F$45685,MATCH($G943,[1]atp_players!$A$1:$A$45685,0),2)</f>
        <v>Martin</v>
      </c>
      <c r="F943" t="str">
        <f t="shared" si="64"/>
        <v>Martin Alund</v>
      </c>
      <c r="G943">
        <f>INDEX([1]atp_players!$A$1:$G$45685,MATCH(B943,[1]atp_players!$G$1:$G$45685,0),1)</f>
        <v>104651</v>
      </c>
      <c r="H943" t="str">
        <f t="shared" si="65"/>
        <v>Alund M.</v>
      </c>
      <c r="I943" t="b">
        <f t="shared" si="66"/>
        <v>1</v>
      </c>
    </row>
    <row r="944" spans="1:9" x14ac:dyDescent="0.25">
      <c r="A944">
        <v>2013</v>
      </c>
      <c r="B944" s="1" t="s">
        <v>21</v>
      </c>
      <c r="C944" t="str">
        <f t="shared" si="60"/>
        <v>Amritraj</v>
      </c>
      <c r="D944" t="str">
        <f>INDEX([1]atp_players!$A$1:$F$45685,MATCH($G944,[1]atp_players!$A$1:$A$45685,0),3)</f>
        <v>Amritraj</v>
      </c>
      <c r="E944" t="str">
        <f>INDEX([1]atp_players!$A$1:$F$45685,MATCH($G944,[1]atp_players!$A$1:$A$45685,0),2)</f>
        <v>Prakash</v>
      </c>
      <c r="F944" t="str">
        <f t="shared" si="64"/>
        <v>Prakash Amritraj</v>
      </c>
      <c r="G944">
        <f>VLOOKUP(B944,$B$2:$G$938,6,0)</f>
        <v>104250</v>
      </c>
      <c r="H944" t="str">
        <f t="shared" si="65"/>
        <v>Amritraj P.</v>
      </c>
      <c r="I944" t="b">
        <f t="shared" si="66"/>
        <v>1</v>
      </c>
    </row>
    <row r="945" spans="1:9" x14ac:dyDescent="0.25">
      <c r="A945">
        <v>2013</v>
      </c>
      <c r="B945" s="1" t="s">
        <v>25</v>
      </c>
      <c r="C945" t="str">
        <f t="shared" si="60"/>
        <v>Anderson</v>
      </c>
      <c r="D945" t="str">
        <f>INDEX([1]atp_players!$A$1:$F$45685,MATCH($G945,[1]atp_players!$A$1:$A$45685,0),3)</f>
        <v>Anderson</v>
      </c>
      <c r="E945" t="str">
        <f>INDEX([1]atp_players!$A$1:$F$45685,MATCH($G945,[1]atp_players!$A$1:$A$45685,0),2)</f>
        <v>Kevin</v>
      </c>
      <c r="F945" t="str">
        <f t="shared" si="64"/>
        <v>Kevin Anderson</v>
      </c>
      <c r="G945">
        <f>VLOOKUP(B945,$B$2:$G$938,6,0)</f>
        <v>104731</v>
      </c>
      <c r="H945" t="str">
        <f t="shared" si="65"/>
        <v>Anderson K.</v>
      </c>
      <c r="I945" t="b">
        <f t="shared" si="66"/>
        <v>1</v>
      </c>
    </row>
    <row r="946" spans="1:9" x14ac:dyDescent="0.25">
      <c r="A946">
        <v>2013</v>
      </c>
      <c r="B946" s="1" t="s">
        <v>27</v>
      </c>
      <c r="C946" t="str">
        <f t="shared" si="60"/>
        <v>Andreev</v>
      </c>
      <c r="D946" t="str">
        <f>INDEX([1]atp_players!$A$1:$F$45685,MATCH($G946,[1]atp_players!$A$1:$A$45685,0),3)</f>
        <v>Andreev</v>
      </c>
      <c r="E946" t="str">
        <f>INDEX([1]atp_players!$A$1:$F$45685,MATCH($G946,[1]atp_players!$A$1:$A$45685,0),2)</f>
        <v>Igor</v>
      </c>
      <c r="F946" t="str">
        <f t="shared" si="64"/>
        <v>Igor Andreev</v>
      </c>
      <c r="G946">
        <f>VLOOKUP(B946,$B$2:$G$938,6,0)</f>
        <v>104214</v>
      </c>
      <c r="H946" t="str">
        <f t="shared" si="65"/>
        <v>Andreev I.</v>
      </c>
      <c r="I946" t="b">
        <f t="shared" si="66"/>
        <v>1</v>
      </c>
    </row>
    <row r="947" spans="1:9" x14ac:dyDescent="0.25">
      <c r="A947">
        <v>2013</v>
      </c>
      <c r="B947" s="1" t="s">
        <v>29</v>
      </c>
      <c r="C947" t="str">
        <f t="shared" si="60"/>
        <v>Andujar</v>
      </c>
      <c r="D947" t="str">
        <f>INDEX([1]atp_players!$A$1:$F$45685,MATCH($G947,[1]atp_players!$A$1:$A$45685,0),3)</f>
        <v>Andujar</v>
      </c>
      <c r="E947" t="str">
        <f>INDEX([1]atp_players!$A$1:$F$45685,MATCH($G947,[1]atp_players!$A$1:$A$45685,0),2)</f>
        <v>Pablo</v>
      </c>
      <c r="F947" t="str">
        <f t="shared" si="64"/>
        <v>Pablo Andujar</v>
      </c>
      <c r="G947">
        <f>VLOOKUP(B947,$B$2:$G$938,6,0)</f>
        <v>104665</v>
      </c>
      <c r="H947" t="str">
        <f t="shared" si="65"/>
        <v>Andujar P.</v>
      </c>
      <c r="I947" t="b">
        <f t="shared" si="66"/>
        <v>1</v>
      </c>
    </row>
    <row r="948" spans="1:9" x14ac:dyDescent="0.25">
      <c r="A948">
        <v>2013</v>
      </c>
      <c r="B948" s="1" t="s">
        <v>781</v>
      </c>
      <c r="C948" t="str">
        <f t="shared" si="60"/>
        <v>Arguello</v>
      </c>
      <c r="D948" t="str">
        <f>INDEX([1]atp_players!$A$1:$F$45685,MATCH($G948,[1]atp_players!$A$1:$A$45685,0),3)</f>
        <v>Arguello</v>
      </c>
      <c r="E948" t="str">
        <f>INDEX([1]atp_players!$A$1:$F$45685,MATCH($G948,[1]atp_players!$A$1:$A$45685,0),2)</f>
        <v>Facundo</v>
      </c>
      <c r="F948" t="str">
        <f t="shared" si="64"/>
        <v>Facundo Arguello</v>
      </c>
      <c r="G948">
        <f>INDEX([1]atp_players!$A$1:$G$45685,MATCH(B948,[1]atp_players!$G$1:$G$45685,0),1)</f>
        <v>106032</v>
      </c>
      <c r="H948" t="str">
        <f t="shared" si="65"/>
        <v>Arguello F.</v>
      </c>
      <c r="I948" t="b">
        <f t="shared" si="66"/>
        <v>1</v>
      </c>
    </row>
    <row r="949" spans="1:9" x14ac:dyDescent="0.25">
      <c r="A949">
        <v>2013</v>
      </c>
      <c r="B949" s="1" t="s">
        <v>721</v>
      </c>
      <c r="C949" t="str">
        <f t="shared" si="60"/>
        <v>Authom</v>
      </c>
      <c r="D949" t="str">
        <f>INDEX([1]atp_players!$A$1:$F$45685,MATCH($G949,[1]atp_players!$A$1:$A$45685,0),3)</f>
        <v>Authom</v>
      </c>
      <c r="E949" t="str">
        <f>INDEX([1]atp_players!$A$1:$F$45685,MATCH($G949,[1]atp_players!$A$1:$A$45685,0),2)</f>
        <v>Maxime</v>
      </c>
      <c r="F949" t="str">
        <f t="shared" si="64"/>
        <v>Maxime Authom</v>
      </c>
      <c r="G949">
        <f>VLOOKUP(B949,$B$2:$G$938,6,0)</f>
        <v>104893</v>
      </c>
      <c r="H949" t="str">
        <f t="shared" si="65"/>
        <v>Authom M.</v>
      </c>
      <c r="I949" t="b">
        <f t="shared" si="66"/>
        <v>1</v>
      </c>
    </row>
    <row r="950" spans="1:9" x14ac:dyDescent="0.25">
      <c r="A950">
        <v>2013</v>
      </c>
      <c r="B950" s="1" t="s">
        <v>36</v>
      </c>
      <c r="C950" t="str">
        <f t="shared" si="60"/>
        <v>Bachinger</v>
      </c>
      <c r="D950" t="str">
        <f>INDEX([1]atp_players!$A$1:$F$45685,MATCH($G950,[1]atp_players!$A$1:$A$45685,0),3)</f>
        <v>Bachinger</v>
      </c>
      <c r="E950" t="str">
        <f>INDEX([1]atp_players!$A$1:$F$45685,MATCH($G950,[1]atp_players!$A$1:$A$45685,0),2)</f>
        <v>Matthias</v>
      </c>
      <c r="F950" t="str">
        <f t="shared" si="64"/>
        <v>Matthias Bachinger</v>
      </c>
      <c r="G950">
        <f>VLOOKUP(B950,$B$2:$G$938,6,0)</f>
        <v>104897</v>
      </c>
      <c r="H950" t="str">
        <f t="shared" si="65"/>
        <v>Bachinger M.</v>
      </c>
      <c r="I950" t="b">
        <f t="shared" si="66"/>
        <v>1</v>
      </c>
    </row>
    <row r="951" spans="1:9" x14ac:dyDescent="0.25">
      <c r="A951">
        <v>2013</v>
      </c>
      <c r="B951" s="1" t="s">
        <v>38</v>
      </c>
      <c r="C951" t="str">
        <f t="shared" si="60"/>
        <v>Baghdatis</v>
      </c>
      <c r="D951" t="str">
        <f>INDEX([1]atp_players!$A$1:$F$45685,MATCH($G951,[1]atp_players!$A$1:$A$45685,0),3)</f>
        <v>Baghdatis</v>
      </c>
      <c r="E951" t="str">
        <f>INDEX([1]atp_players!$A$1:$F$45685,MATCH($G951,[1]atp_players!$A$1:$A$45685,0),2)</f>
        <v>Marcos</v>
      </c>
      <c r="F951" t="str">
        <f t="shared" si="64"/>
        <v>Marcos Baghdatis</v>
      </c>
      <c r="G951">
        <f>VLOOKUP(B951,$B$2:$G$938,6,0)</f>
        <v>104571</v>
      </c>
      <c r="H951" t="str">
        <f t="shared" si="65"/>
        <v>Baghdatis M.</v>
      </c>
      <c r="I951" t="b">
        <f t="shared" si="66"/>
        <v>1</v>
      </c>
    </row>
    <row r="952" spans="1:9" x14ac:dyDescent="0.25">
      <c r="A952">
        <v>2013</v>
      </c>
      <c r="B952" s="1" t="s">
        <v>722</v>
      </c>
      <c r="C952" t="str">
        <f t="shared" si="60"/>
        <v>Baker</v>
      </c>
      <c r="D952" t="str">
        <f>INDEX([1]atp_players!$A$1:$F$45685,MATCH($G952,[1]atp_players!$A$1:$A$45685,0),3)</f>
        <v>Baker</v>
      </c>
      <c r="E952" t="str">
        <f>INDEX([1]atp_players!$A$1:$F$45685,MATCH($G952,[1]atp_players!$A$1:$A$45685,0),2)</f>
        <v>Brian</v>
      </c>
      <c r="F952" t="str">
        <f t="shared" si="64"/>
        <v>Brian Baker</v>
      </c>
      <c r="G952">
        <f>VLOOKUP(B952,$B$2:$G$938,6,0)</f>
        <v>104548</v>
      </c>
      <c r="H952" t="str">
        <f t="shared" si="65"/>
        <v>Baker B.</v>
      </c>
      <c r="I952" t="b">
        <f t="shared" si="66"/>
        <v>1</v>
      </c>
    </row>
    <row r="953" spans="1:9" x14ac:dyDescent="0.25">
      <c r="A953">
        <v>2013</v>
      </c>
      <c r="B953" s="1" t="s">
        <v>42</v>
      </c>
      <c r="C953" t="str">
        <f t="shared" si="60"/>
        <v>Baker</v>
      </c>
      <c r="D953" t="str">
        <f>INDEX([1]atp_players!$A$1:$F$45685,MATCH($G953,[1]atp_players!$A$1:$A$45685,0),3)</f>
        <v>Baker</v>
      </c>
      <c r="E953" t="str">
        <f>INDEX([1]atp_players!$A$1:$F$45685,MATCH($G953,[1]atp_players!$A$1:$A$45685,0),2)</f>
        <v>Jamie</v>
      </c>
      <c r="F953" t="str">
        <f t="shared" si="64"/>
        <v>Jamie Baker</v>
      </c>
      <c r="G953">
        <f>VLOOKUP(B953,$B$2:$G$938,6,0)</f>
        <v>104779</v>
      </c>
      <c r="H953" t="str">
        <f t="shared" si="65"/>
        <v>Baker J.</v>
      </c>
      <c r="I953" t="b">
        <f t="shared" si="66"/>
        <v>1</v>
      </c>
    </row>
    <row r="954" spans="1:9" x14ac:dyDescent="0.25">
      <c r="A954">
        <v>2013</v>
      </c>
      <c r="B954" s="1" t="s">
        <v>46</v>
      </c>
      <c r="C954" t="str">
        <f t="shared" si="60"/>
        <v>Balleret</v>
      </c>
      <c r="D954" t="str">
        <f>INDEX([1]atp_players!$A$1:$F$45685,MATCH($G954,[1]atp_players!$A$1:$A$45685,0),3)</f>
        <v>Balleret</v>
      </c>
      <c r="E954" t="str">
        <f>INDEX([1]atp_players!$A$1:$F$45685,MATCH($G954,[1]atp_players!$A$1:$A$45685,0),2)</f>
        <v>Benjamin</v>
      </c>
      <c r="F954" t="str">
        <f t="shared" si="64"/>
        <v>Benjamin Balleret</v>
      </c>
      <c r="G954">
        <f>VLOOKUP(B954,$B$2:$G$938,6,0)</f>
        <v>104112</v>
      </c>
      <c r="H954" t="str">
        <f t="shared" si="65"/>
        <v>Balleret B.</v>
      </c>
      <c r="I954" t="b">
        <f t="shared" si="66"/>
        <v>1</v>
      </c>
    </row>
    <row r="955" spans="1:9" x14ac:dyDescent="0.25">
      <c r="A955">
        <v>2013</v>
      </c>
      <c r="B955" s="1" t="s">
        <v>782</v>
      </c>
      <c r="C955" t="str">
        <f t="shared" si="60"/>
        <v>Barrientos</v>
      </c>
      <c r="D955" t="str">
        <f>INDEX([1]atp_players!$A$1:$F$45685,MATCH($G955,[1]atp_players!$A$1:$A$45685,0),3)</f>
        <v>Barrientos</v>
      </c>
      <c r="E955" t="str">
        <f>INDEX([1]atp_players!$A$1:$F$45685,MATCH($G955,[1]atp_players!$A$1:$A$45685,0),2)</f>
        <v>Nicolas</v>
      </c>
      <c r="F955" t="str">
        <f t="shared" si="64"/>
        <v>Nicolas Barrientos</v>
      </c>
      <c r="G955">
        <f>INDEX([1]atp_players!$A$1:$G$45685,MATCH(B955,[1]atp_players!$G$1:$G$45685,0),1)</f>
        <v>104905</v>
      </c>
      <c r="H955" t="str">
        <f t="shared" si="65"/>
        <v>Barrientos N.</v>
      </c>
      <c r="I955" t="b">
        <f t="shared" si="66"/>
        <v>1</v>
      </c>
    </row>
    <row r="956" spans="1:9" x14ac:dyDescent="0.25">
      <c r="A956">
        <v>2013</v>
      </c>
      <c r="B956" s="1" t="s">
        <v>783</v>
      </c>
      <c r="C956" t="str">
        <f t="shared" si="60"/>
        <v>Basic</v>
      </c>
      <c r="D956" t="str">
        <f>INDEX([1]atp_players!$A$1:$F$45685,MATCH($G956,[1]atp_players!$A$1:$A$45685,0),3)</f>
        <v>Basic</v>
      </c>
      <c r="E956" t="str">
        <f>INDEX([1]atp_players!$A$1:$F$45685,MATCH($G956,[1]atp_players!$A$1:$A$45685,0),2)</f>
        <v>Mirza</v>
      </c>
      <c r="F956" t="str">
        <f t="shared" si="64"/>
        <v>Mirza Basic</v>
      </c>
      <c r="G956">
        <f>INDEX([1]atp_players!$A$1:$G$45685,MATCH(B956,[1]atp_players!$G$1:$G$45685,0),1)</f>
        <v>105806</v>
      </c>
      <c r="H956" t="str">
        <f t="shared" si="65"/>
        <v>Basic M.</v>
      </c>
      <c r="I956" t="b">
        <f t="shared" si="66"/>
        <v>1</v>
      </c>
    </row>
    <row r="957" spans="1:9" x14ac:dyDescent="0.25">
      <c r="A957">
        <v>2013</v>
      </c>
      <c r="B957" s="1" t="s">
        <v>48</v>
      </c>
      <c r="C957" t="str">
        <f t="shared" si="60"/>
        <v>Bautista</v>
      </c>
      <c r="D957" t="str">
        <f>INDEX([1]atp_players!$A$1:$F$45685,MATCH($G957,[1]atp_players!$A$1:$A$45685,0),3)</f>
        <v>Bautista Agut</v>
      </c>
      <c r="E957" t="str">
        <f>INDEX([1]atp_players!$A$1:$F$45685,MATCH($G957,[1]atp_players!$A$1:$A$45685,0),2)</f>
        <v>Roberto</v>
      </c>
      <c r="F957" t="str">
        <f t="shared" si="64"/>
        <v>Roberto Bautista</v>
      </c>
      <c r="G957">
        <f>VLOOKUP(B957,$B$2:$G$938,6,0)</f>
        <v>105138</v>
      </c>
      <c r="H957" t="str">
        <f t="shared" si="65"/>
        <v>Bautista Agut R.</v>
      </c>
      <c r="I957" t="b">
        <v>1</v>
      </c>
    </row>
    <row r="958" spans="1:9" x14ac:dyDescent="0.25">
      <c r="A958">
        <v>2013</v>
      </c>
      <c r="B958" s="1" t="s">
        <v>50</v>
      </c>
      <c r="C958" t="str">
        <f t="shared" si="60"/>
        <v>Beck</v>
      </c>
      <c r="D958" t="str">
        <f>INDEX([1]atp_players!$A$1:$F$45685,MATCH($G958,[1]atp_players!$A$1:$A$45685,0),3)</f>
        <v>Beck</v>
      </c>
      <c r="E958" t="str">
        <f>INDEX([1]atp_players!$A$1:$F$45685,MATCH($G958,[1]atp_players!$A$1:$A$45685,0),2)</f>
        <v>Andreas</v>
      </c>
      <c r="F958" t="str">
        <f t="shared" si="64"/>
        <v>Andreas Beck</v>
      </c>
      <c r="G958">
        <f>VLOOKUP(B958,$B$2:$G$938,6,0)</f>
        <v>104676</v>
      </c>
      <c r="H958" t="str">
        <f t="shared" si="65"/>
        <v>Beck A.</v>
      </c>
      <c r="I958" t="b">
        <f t="shared" si="66"/>
        <v>1</v>
      </c>
    </row>
    <row r="959" spans="1:9" x14ac:dyDescent="0.25">
      <c r="A959">
        <v>2013</v>
      </c>
      <c r="B959" s="1" t="s">
        <v>53</v>
      </c>
      <c r="C959" t="str">
        <f t="shared" si="60"/>
        <v>Becker</v>
      </c>
      <c r="D959" t="str">
        <f>INDEX([1]atp_players!$A$1:$F$45685,MATCH($G959,[1]atp_players!$A$1:$A$45685,0),3)</f>
        <v>Becker</v>
      </c>
      <c r="E959" t="str">
        <f>INDEX([1]atp_players!$A$1:$F$45685,MATCH($G959,[1]atp_players!$A$1:$A$45685,0),2)</f>
        <v>Boris</v>
      </c>
      <c r="F959" t="str">
        <f t="shared" si="64"/>
        <v>Boris Becker</v>
      </c>
      <c r="G959">
        <f>VLOOKUP(B959,$B$2:$G$938,6,0)</f>
        <v>101414</v>
      </c>
      <c r="H959" t="str">
        <f t="shared" si="65"/>
        <v>Becker B.</v>
      </c>
      <c r="I959" t="b">
        <f t="shared" si="66"/>
        <v>1</v>
      </c>
    </row>
    <row r="960" spans="1:9" x14ac:dyDescent="0.25">
      <c r="A960">
        <v>2013</v>
      </c>
      <c r="B960" s="1" t="s">
        <v>645</v>
      </c>
      <c r="C960" t="str">
        <f t="shared" si="60"/>
        <v>Bedene</v>
      </c>
      <c r="D960" t="str">
        <f>INDEX([1]atp_players!$A$1:$F$45685,MATCH($G960,[1]atp_players!$A$1:$A$45685,0),3)</f>
        <v>Bedene</v>
      </c>
      <c r="E960" t="str">
        <f>INDEX([1]atp_players!$A$1:$F$45685,MATCH($G960,[1]atp_players!$A$1:$A$45685,0),2)</f>
        <v>Aljaz</v>
      </c>
      <c r="F960" t="str">
        <f t="shared" si="64"/>
        <v>Aljaz Bedene</v>
      </c>
      <c r="G960">
        <f>VLOOKUP(B960,$B$2:$G$938,6,0)</f>
        <v>105379</v>
      </c>
      <c r="H960" t="str">
        <f t="shared" si="65"/>
        <v>Bedene A.</v>
      </c>
      <c r="I960" t="b">
        <f t="shared" si="66"/>
        <v>1</v>
      </c>
    </row>
    <row r="961" spans="1:9" x14ac:dyDescent="0.25">
      <c r="A961">
        <v>2013</v>
      </c>
      <c r="B961" s="1" t="s">
        <v>55</v>
      </c>
      <c r="C961" t="str">
        <f t="shared" si="60"/>
        <v>Bellucci</v>
      </c>
      <c r="D961" t="str">
        <f>INDEX([1]atp_players!$A$1:$F$45685,MATCH($G961,[1]atp_players!$A$1:$A$45685,0),3)</f>
        <v>Bellucci</v>
      </c>
      <c r="E961" t="str">
        <f>INDEX([1]atp_players!$A$1:$F$45685,MATCH($G961,[1]atp_players!$A$1:$A$45685,0),2)</f>
        <v>Thomaz</v>
      </c>
      <c r="F961" t="str">
        <f t="shared" si="64"/>
        <v>Thomaz Bellucci</v>
      </c>
      <c r="G961">
        <f>VLOOKUP(B961,$B$2:$G$938,6,0)</f>
        <v>105064</v>
      </c>
      <c r="H961" t="str">
        <f t="shared" si="65"/>
        <v>Bellucci T.</v>
      </c>
      <c r="I961" t="b">
        <f t="shared" si="66"/>
        <v>1</v>
      </c>
    </row>
    <row r="962" spans="1:9" x14ac:dyDescent="0.25">
      <c r="A962">
        <v>2013</v>
      </c>
      <c r="B962" s="1" t="s">
        <v>59</v>
      </c>
      <c r="C962" t="str">
        <f t="shared" si="60"/>
        <v>Bemelmans</v>
      </c>
      <c r="D962" t="str">
        <f>INDEX([1]atp_players!$A$1:$F$45685,MATCH($G962,[1]atp_players!$A$1:$A$45685,0),3)</f>
        <v>Bemelmans</v>
      </c>
      <c r="E962" t="str">
        <f>INDEX([1]atp_players!$A$1:$F$45685,MATCH($G962,[1]atp_players!$A$1:$A$45685,0),2)</f>
        <v>Ruben</v>
      </c>
      <c r="F962" t="str">
        <f t="shared" si="64"/>
        <v>Ruben Bemelmans</v>
      </c>
      <c r="G962">
        <f>VLOOKUP(B962,$B$2:$G$938,6,0)</f>
        <v>105074</v>
      </c>
      <c r="H962" t="str">
        <f t="shared" si="65"/>
        <v>Bemelmans R.</v>
      </c>
      <c r="I962" t="b">
        <f t="shared" si="66"/>
        <v>1</v>
      </c>
    </row>
    <row r="963" spans="1:9" x14ac:dyDescent="0.25">
      <c r="A963">
        <v>2013</v>
      </c>
      <c r="B963" s="1" t="s">
        <v>61</v>
      </c>
      <c r="C963" t="str">
        <f t="shared" si="60"/>
        <v>Benneteau</v>
      </c>
      <c r="D963" t="str">
        <f>INDEX([1]atp_players!$A$1:$F$45685,MATCH($G963,[1]atp_players!$A$1:$A$45685,0),3)</f>
        <v>Benneteau</v>
      </c>
      <c r="E963" t="str">
        <f>INDEX([1]atp_players!$A$1:$F$45685,MATCH($G963,[1]atp_players!$A$1:$A$45685,0),2)</f>
        <v>Julien</v>
      </c>
      <c r="F963" t="str">
        <f t="shared" si="64"/>
        <v>Julien Benneteau</v>
      </c>
      <c r="G963">
        <f>VLOOKUP(B963,$B$2:$G$938,6,0)</f>
        <v>103898</v>
      </c>
      <c r="H963" t="str">
        <f t="shared" si="65"/>
        <v>Benneteau J.</v>
      </c>
      <c r="I963" t="b">
        <f t="shared" si="66"/>
        <v>1</v>
      </c>
    </row>
    <row r="964" spans="1:9" x14ac:dyDescent="0.25">
      <c r="A964">
        <v>2013</v>
      </c>
      <c r="B964" s="1" t="s">
        <v>63</v>
      </c>
      <c r="C964" t="str">
        <f t="shared" si="60"/>
        <v>Berankis</v>
      </c>
      <c r="D964" t="str">
        <f>INDEX([1]atp_players!$A$1:$F$45685,MATCH($G964,[1]atp_players!$A$1:$A$45685,0),3)</f>
        <v>Berankis</v>
      </c>
      <c r="E964" t="str">
        <f>INDEX([1]atp_players!$A$1:$F$45685,MATCH($G964,[1]atp_players!$A$1:$A$45685,0),2)</f>
        <v>Ricardas</v>
      </c>
      <c r="F964" t="str">
        <f t="shared" si="64"/>
        <v>Ricardas Berankis</v>
      </c>
      <c r="G964">
        <f>VLOOKUP(B964,$B$2:$G$938,6,0)</f>
        <v>105575</v>
      </c>
      <c r="H964" t="str">
        <f t="shared" si="65"/>
        <v>Berankis R.</v>
      </c>
      <c r="I964" t="b">
        <f t="shared" si="66"/>
        <v>1</v>
      </c>
    </row>
    <row r="965" spans="1:9" x14ac:dyDescent="0.25">
      <c r="A965">
        <v>2013</v>
      </c>
      <c r="B965" s="1" t="s">
        <v>65</v>
      </c>
      <c r="C965" t="str">
        <f t="shared" si="60"/>
        <v>Berdych</v>
      </c>
      <c r="D965" t="str">
        <f>INDEX([1]atp_players!$A$1:$F$45685,MATCH($G965,[1]atp_players!$A$1:$A$45685,0),3)</f>
        <v>Berdych</v>
      </c>
      <c r="E965" t="str">
        <f>INDEX([1]atp_players!$A$1:$F$45685,MATCH($G965,[1]atp_players!$A$1:$A$45685,0),2)</f>
        <v>Tomas</v>
      </c>
      <c r="F965" t="str">
        <f t="shared" si="64"/>
        <v>Tomas Berdych</v>
      </c>
      <c r="G965">
        <f>VLOOKUP(B965,$B$2:$G$938,6,0)</f>
        <v>104607</v>
      </c>
      <c r="H965" t="str">
        <f t="shared" si="65"/>
        <v>Berdych T.</v>
      </c>
      <c r="I965" t="b">
        <f t="shared" si="66"/>
        <v>1</v>
      </c>
    </row>
    <row r="966" spans="1:9" x14ac:dyDescent="0.25">
      <c r="A966">
        <v>2013</v>
      </c>
      <c r="B966" s="1" t="s">
        <v>67</v>
      </c>
      <c r="C966" t="str">
        <f t="shared" si="60"/>
        <v>Berlocq</v>
      </c>
      <c r="D966" t="str">
        <f>INDEX([1]atp_players!$A$1:$F$45685,MATCH($G966,[1]atp_players!$A$1:$A$45685,0),3)</f>
        <v>Berlocq</v>
      </c>
      <c r="E966" t="str">
        <f>INDEX([1]atp_players!$A$1:$F$45685,MATCH($G966,[1]atp_players!$A$1:$A$45685,0),2)</f>
        <v>Carlos</v>
      </c>
      <c r="F966" t="str">
        <f t="shared" si="64"/>
        <v>Carlos Berlocq</v>
      </c>
      <c r="G966">
        <f>VLOOKUP(B966,$B$2:$G$938,6,0)</f>
        <v>104122</v>
      </c>
      <c r="H966" t="str">
        <f t="shared" si="65"/>
        <v>Berlocq C.</v>
      </c>
      <c r="I966" t="b">
        <f t="shared" si="66"/>
        <v>1</v>
      </c>
    </row>
    <row r="967" spans="1:9" x14ac:dyDescent="0.25">
      <c r="A967">
        <v>2013</v>
      </c>
      <c r="B967" s="1" t="s">
        <v>69</v>
      </c>
      <c r="C967" t="str">
        <f t="shared" si="60"/>
        <v>Berrer</v>
      </c>
      <c r="D967" t="str">
        <f>INDEX([1]atp_players!$A$1:$F$45685,MATCH($G967,[1]atp_players!$A$1:$A$45685,0),3)</f>
        <v>Berrer</v>
      </c>
      <c r="E967" t="str">
        <f>INDEX([1]atp_players!$A$1:$F$45685,MATCH($G967,[1]atp_players!$A$1:$A$45685,0),2)</f>
        <v>Michael</v>
      </c>
      <c r="F967" t="str">
        <f t="shared" si="64"/>
        <v>Michael Berrer</v>
      </c>
      <c r="G967">
        <f>VLOOKUP(B967,$B$2:$G$938,6,0)</f>
        <v>103582</v>
      </c>
      <c r="H967" t="str">
        <f t="shared" si="65"/>
        <v>Berrer M.</v>
      </c>
      <c r="I967" t="b">
        <f t="shared" si="66"/>
        <v>1</v>
      </c>
    </row>
    <row r="968" spans="1:9" x14ac:dyDescent="0.25">
      <c r="A968">
        <v>2013</v>
      </c>
      <c r="B968" s="1" t="s">
        <v>73</v>
      </c>
      <c r="C968" t="str">
        <f t="shared" si="60"/>
        <v>Bhambri</v>
      </c>
      <c r="D968" t="str">
        <f>INDEX([1]atp_players!$A$1:$F$45685,MATCH($G968,[1]atp_players!$A$1:$A$45685,0),3)</f>
        <v>Bhambri</v>
      </c>
      <c r="E968" t="str">
        <f>INDEX([1]atp_players!$A$1:$F$45685,MATCH($G968,[1]atp_players!$A$1:$A$45685,0),2)</f>
        <v>Yuki</v>
      </c>
      <c r="F968" t="str">
        <f t="shared" si="64"/>
        <v>Yuki Bhambri</v>
      </c>
      <c r="G968">
        <f>VLOOKUP(B968,$B$2:$G$938,6,0)</f>
        <v>106026</v>
      </c>
      <c r="H968" t="str">
        <f t="shared" si="65"/>
        <v>Bhambri Y.</v>
      </c>
      <c r="I968" t="b">
        <f t="shared" si="66"/>
        <v>1</v>
      </c>
    </row>
    <row r="969" spans="1:9" x14ac:dyDescent="0.25">
      <c r="A969">
        <v>2013</v>
      </c>
      <c r="B969" s="1" t="s">
        <v>784</v>
      </c>
      <c r="C969" t="str">
        <f t="shared" si="60"/>
        <v>Biryukov</v>
      </c>
      <c r="D969" t="str">
        <f>INDEX([1]atp_players!$A$1:$F$45685,MATCH($G969,[1]atp_players!$A$1:$A$45685,0),3)</f>
        <v>Biryukov</v>
      </c>
      <c r="E969" t="str">
        <f>INDEX([1]atp_players!$A$1:$F$45685,MATCH($G969,[1]atp_players!$A$1:$A$45685,0),2)</f>
        <v>Mikhail</v>
      </c>
      <c r="F969" t="str">
        <f t="shared" si="64"/>
        <v>Mikhail Biryukov</v>
      </c>
      <c r="G969">
        <f>INDEX([1]atp_players!$A$1:$G$45685,MATCH(B969,[1]atp_players!$G$1:$G$45685,0),1)</f>
        <v>105987</v>
      </c>
      <c r="H969" t="str">
        <f t="shared" si="65"/>
        <v>Biryukov M.</v>
      </c>
      <c r="I969" t="b">
        <f t="shared" si="66"/>
        <v>1</v>
      </c>
    </row>
    <row r="970" spans="1:9" x14ac:dyDescent="0.25">
      <c r="A970">
        <v>2013</v>
      </c>
      <c r="B970" s="1" t="s">
        <v>75</v>
      </c>
      <c r="C970" t="str">
        <f t="shared" si="60"/>
        <v>Blake</v>
      </c>
      <c r="D970" t="str">
        <f>INDEX([1]atp_players!$A$1:$F$45685,MATCH($G970,[1]atp_players!$A$1:$A$45685,0),3)</f>
        <v>Blake</v>
      </c>
      <c r="E970" t="str">
        <f>INDEX([1]atp_players!$A$1:$F$45685,MATCH($G970,[1]atp_players!$A$1:$A$45685,0),2)</f>
        <v>Joey</v>
      </c>
      <c r="F970" t="str">
        <f t="shared" si="64"/>
        <v>Joey Blake</v>
      </c>
      <c r="G970">
        <f>VLOOKUP(B970,$B$2:$G$938,6,0)</f>
        <v>101372</v>
      </c>
      <c r="H970" t="str">
        <f t="shared" si="65"/>
        <v>Blake J.</v>
      </c>
      <c r="I970" t="b">
        <f t="shared" si="66"/>
        <v>1</v>
      </c>
    </row>
    <row r="971" spans="1:9" x14ac:dyDescent="0.25">
      <c r="A971">
        <v>2013</v>
      </c>
      <c r="B971" s="1" t="s">
        <v>785</v>
      </c>
      <c r="C971" t="str">
        <f t="shared" si="60"/>
        <v>Bogaerts</v>
      </c>
      <c r="D971" t="str">
        <f>INDEX([1]atp_players!$A$1:$F$45685,MATCH($G971,[1]atp_players!$A$1:$A$45685,0),3)</f>
        <v>Bogaerts</v>
      </c>
      <c r="E971" t="str">
        <f>INDEX([1]atp_players!$A$1:$F$45685,MATCH($G971,[1]atp_players!$A$1:$A$45685,0),2)</f>
        <v>Romain</v>
      </c>
      <c r="F971" t="str">
        <f t="shared" si="64"/>
        <v>Romain Bogaerts</v>
      </c>
      <c r="G971">
        <f>INDEX([1]atp_players!$A$1:$G$45685,MATCH(B971,[1]atp_players!$G$1:$G$45685,0),1)</f>
        <v>122279</v>
      </c>
      <c r="H971" t="str">
        <f t="shared" si="65"/>
        <v>Bogaerts R.</v>
      </c>
      <c r="I971" t="b">
        <f t="shared" si="66"/>
        <v>1</v>
      </c>
    </row>
    <row r="972" spans="1:9" x14ac:dyDescent="0.25">
      <c r="A972">
        <v>2013</v>
      </c>
      <c r="B972" s="1" t="s">
        <v>81</v>
      </c>
      <c r="C972" t="str">
        <f t="shared" si="60"/>
        <v>Bogomolov</v>
      </c>
      <c r="D972" t="str">
        <f>INDEX([1]atp_players!$A$1:$F$45685,MATCH($G972,[1]atp_players!$A$1:$A$45685,0),3)</f>
        <v>Bogomolov</v>
      </c>
      <c r="E972" t="str">
        <f>INDEX([1]atp_players!$A$1:$F$45685,MATCH($G972,[1]atp_players!$A$1:$A$45685,0),2)</f>
        <v>Alexander</v>
      </c>
      <c r="F972" t="str">
        <f t="shared" si="64"/>
        <v>Alexander Bogomolov</v>
      </c>
      <c r="G972">
        <f>VLOOKUP(B972,$B$2:$G$938,6,0)</f>
        <v>106489</v>
      </c>
      <c r="H972" t="str">
        <f t="shared" si="65"/>
        <v>Bogomolov A.</v>
      </c>
      <c r="I972" t="b">
        <f t="shared" si="66"/>
        <v>1</v>
      </c>
    </row>
    <row r="973" spans="1:9" x14ac:dyDescent="0.25">
      <c r="A973">
        <v>2013</v>
      </c>
      <c r="B973" s="1" t="s">
        <v>83</v>
      </c>
      <c r="C973" t="str">
        <f t="shared" si="60"/>
        <v>Bohli</v>
      </c>
      <c r="D973" t="str">
        <f>INDEX([1]atp_players!$A$1:$F$45685,MATCH($G973,[1]atp_players!$A$1:$A$45685,0),3)</f>
        <v>Bohli</v>
      </c>
      <c r="E973" t="str">
        <f>INDEX([1]atp_players!$A$1:$F$45685,MATCH($G973,[1]atp_players!$A$1:$A$45685,0),2)</f>
        <v>Stephane</v>
      </c>
      <c r="F973" t="str">
        <f t="shared" si="64"/>
        <v>Stephane Bohli</v>
      </c>
      <c r="G973">
        <f>VLOOKUP(B973,$B$2:$G$938,6,0)</f>
        <v>104219</v>
      </c>
      <c r="H973" t="str">
        <f t="shared" si="65"/>
        <v>Bohli S.</v>
      </c>
      <c r="I973" t="b">
        <f t="shared" si="66"/>
        <v>1</v>
      </c>
    </row>
    <row r="974" spans="1:9" x14ac:dyDescent="0.25">
      <c r="A974">
        <v>2013</v>
      </c>
      <c r="B974" s="1" t="s">
        <v>85</v>
      </c>
      <c r="C974" t="str">
        <f t="shared" si="60"/>
        <v>Bolelli</v>
      </c>
      <c r="D974" t="str">
        <f>INDEX([1]atp_players!$A$1:$F$45685,MATCH($G974,[1]atp_players!$A$1:$A$45685,0),3)</f>
        <v>Bolelli</v>
      </c>
      <c r="E974" t="str">
        <f>INDEX([1]atp_players!$A$1:$F$45685,MATCH($G974,[1]atp_players!$A$1:$A$45685,0),2)</f>
        <v>Simone</v>
      </c>
      <c r="F974" t="str">
        <f t="shared" si="64"/>
        <v>Simone Bolelli</v>
      </c>
      <c r="G974">
        <f>VLOOKUP(B974,$B$2:$G$938,6,0)</f>
        <v>104620</v>
      </c>
      <c r="H974" t="str">
        <f t="shared" si="65"/>
        <v>Bolelli S.</v>
      </c>
      <c r="I974" t="b">
        <f t="shared" si="66"/>
        <v>1</v>
      </c>
    </row>
    <row r="975" spans="1:9" x14ac:dyDescent="0.25">
      <c r="A975">
        <v>2013</v>
      </c>
      <c r="B975" s="1" t="s">
        <v>87</v>
      </c>
      <c r="C975" t="str">
        <f t="shared" si="60"/>
        <v>Bopanna</v>
      </c>
      <c r="D975" t="str">
        <f>INDEX([1]atp_players!$A$1:$F$45685,MATCH($G975,[1]atp_players!$A$1:$A$45685,0),3)</f>
        <v>Bopanna</v>
      </c>
      <c r="E975" t="str">
        <f>INDEX([1]atp_players!$A$1:$F$45685,MATCH($G975,[1]atp_players!$A$1:$A$45685,0),2)</f>
        <v>Rohan</v>
      </c>
      <c r="F975" t="str">
        <f t="shared" si="64"/>
        <v>Rohan Bopanna</v>
      </c>
      <c r="G975">
        <f>VLOOKUP(B975,$B$2:$G$938,6,0)</f>
        <v>103523</v>
      </c>
      <c r="H975" t="str">
        <f t="shared" si="65"/>
        <v>Bopanna R.</v>
      </c>
      <c r="I975" t="b">
        <f t="shared" si="66"/>
        <v>1</v>
      </c>
    </row>
    <row r="976" spans="1:9" x14ac:dyDescent="0.25">
      <c r="A976">
        <v>2013</v>
      </c>
      <c r="B976" s="1" t="s">
        <v>786</v>
      </c>
      <c r="C976" t="str">
        <f t="shared" si="60"/>
        <v>Bossel</v>
      </c>
      <c r="D976" t="str">
        <f>INDEX([1]atp_players!$A$1:$F$45685,MATCH($G976,[1]atp_players!$A$1:$A$45685,0),3)</f>
        <v>Bossel</v>
      </c>
      <c r="E976" t="str">
        <f>INDEX([1]atp_players!$A$1:$F$45685,MATCH($G976,[1]atp_players!$A$1:$A$45685,0),2)</f>
        <v>Adrien</v>
      </c>
      <c r="F976" t="str">
        <f t="shared" si="64"/>
        <v>Adrien Bossel</v>
      </c>
      <c r="G976">
        <f>INDEX([1]atp_players!$A$1:$G$45685,MATCH(B976,[1]atp_players!$G$1:$G$45685,0),1)</f>
        <v>104847</v>
      </c>
      <c r="H976" t="str">
        <f t="shared" si="65"/>
        <v>Bossel A.</v>
      </c>
      <c r="I976" t="b">
        <f t="shared" si="66"/>
        <v>1</v>
      </c>
    </row>
    <row r="977" spans="1:9" x14ac:dyDescent="0.25">
      <c r="A977">
        <v>2013</v>
      </c>
      <c r="B977" s="1" t="s">
        <v>89</v>
      </c>
      <c r="C977" t="str">
        <f t="shared" si="60"/>
        <v>Bozoljac</v>
      </c>
      <c r="D977" t="str">
        <f>INDEX([1]atp_players!$A$1:$F$45685,MATCH($G977,[1]atp_players!$A$1:$A$45685,0),3)</f>
        <v>Bozoljac</v>
      </c>
      <c r="E977" t="str">
        <f>INDEX([1]atp_players!$A$1:$F$45685,MATCH($G977,[1]atp_players!$A$1:$A$45685,0),2)</f>
        <v>Ilija</v>
      </c>
      <c r="F977" t="str">
        <f t="shared" si="64"/>
        <v>Ilija Bozoljac</v>
      </c>
      <c r="G977">
        <f>VLOOKUP(B977,$B$2:$G$938,6,0)</f>
        <v>104592</v>
      </c>
      <c r="H977" t="str">
        <f t="shared" si="65"/>
        <v>Bozoljac I.</v>
      </c>
      <c r="I977" t="b">
        <f t="shared" si="66"/>
        <v>1</v>
      </c>
    </row>
    <row r="978" spans="1:9" x14ac:dyDescent="0.25">
      <c r="A978">
        <v>2013</v>
      </c>
      <c r="B978" s="1" t="s">
        <v>91</v>
      </c>
      <c r="C978" t="str">
        <f t="shared" si="60"/>
        <v>Brands</v>
      </c>
      <c r="D978" t="str">
        <f>INDEX([1]atp_players!$A$1:$F$45685,MATCH($G978,[1]atp_players!$A$1:$A$45685,0),3)</f>
        <v>Brands</v>
      </c>
      <c r="E978" t="str">
        <f>INDEX([1]atp_players!$A$1:$F$45685,MATCH($G978,[1]atp_players!$A$1:$A$45685,0),2)</f>
        <v>Daniel</v>
      </c>
      <c r="F978" t="str">
        <f t="shared" si="64"/>
        <v>Daniel Brands</v>
      </c>
      <c r="G978">
        <f>VLOOKUP(B978,$B$2:$G$938,6,0)</f>
        <v>104978</v>
      </c>
      <c r="H978" t="str">
        <f t="shared" si="65"/>
        <v>Brands D.</v>
      </c>
      <c r="I978" t="b">
        <f t="shared" si="66"/>
        <v>1</v>
      </c>
    </row>
    <row r="979" spans="1:9" x14ac:dyDescent="0.25">
      <c r="A979">
        <v>2013</v>
      </c>
      <c r="B979" s="1" t="s">
        <v>96</v>
      </c>
      <c r="C979" t="str">
        <f t="shared" si="60"/>
        <v>Brown</v>
      </c>
      <c r="D979" t="str">
        <f>INDEX([1]atp_players!$A$1:$F$45685,MATCH($G979,[1]atp_players!$A$1:$A$45685,0),3)</f>
        <v>Brown</v>
      </c>
      <c r="E979" t="str">
        <f>INDEX([1]atp_players!$A$1:$F$45685,MATCH($G979,[1]atp_players!$A$1:$A$45685,0),2)</f>
        <v>Derek</v>
      </c>
      <c r="F979" t="str">
        <f t="shared" si="64"/>
        <v>Derek Brown</v>
      </c>
      <c r="G979">
        <f>VLOOKUP(B979,$B$2:$G$938,6,0)</f>
        <v>101830</v>
      </c>
      <c r="H979" t="str">
        <f t="shared" si="65"/>
        <v>Brown D.</v>
      </c>
      <c r="I979" t="b">
        <f t="shared" si="66"/>
        <v>1</v>
      </c>
    </row>
    <row r="980" spans="1:9" x14ac:dyDescent="0.25">
      <c r="A980">
        <v>2013</v>
      </c>
      <c r="B980" s="1" t="s">
        <v>726</v>
      </c>
      <c r="C980" t="str">
        <f t="shared" si="60"/>
        <v>Brugues-Davi</v>
      </c>
      <c r="D980" t="str">
        <f>INDEX([1]atp_players!$A$1:$F$45685,MATCH($G980,[1]atp_players!$A$1:$A$45685,0),3)</f>
        <v>Brugues Davi</v>
      </c>
      <c r="E980" t="str">
        <f>INDEX([1]atp_players!$A$1:$F$45685,MATCH($G980,[1]atp_players!$A$1:$A$45685,0),2)</f>
        <v>Arnau</v>
      </c>
      <c r="F980" t="str">
        <f t="shared" si="64"/>
        <v>Arnau Brugues-Davi</v>
      </c>
      <c r="G980">
        <f>VLOOKUP(B980,$B$2:$G$938,6,0)</f>
        <v>104516</v>
      </c>
      <c r="H980" t="str">
        <f t="shared" si="65"/>
        <v>Brugues Davi A.</v>
      </c>
      <c r="I980" t="b">
        <v>1</v>
      </c>
    </row>
    <row r="981" spans="1:9" x14ac:dyDescent="0.25">
      <c r="A981">
        <v>2013</v>
      </c>
      <c r="B981" s="1" t="s">
        <v>100</v>
      </c>
      <c r="C981" t="str">
        <f t="shared" si="60"/>
        <v>Capdeville</v>
      </c>
      <c r="D981" t="str">
        <f>INDEX([1]atp_players!$A$1:$F$45685,MATCH($G981,[1]atp_players!$A$1:$A$45685,0),3)</f>
        <v>Capdeville</v>
      </c>
      <c r="E981" t="str">
        <f>INDEX([1]atp_players!$A$1:$F$45685,MATCH($G981,[1]atp_players!$A$1:$A$45685,0),2)</f>
        <v>Paul</v>
      </c>
      <c r="F981" t="str">
        <f t="shared" si="64"/>
        <v>Paul Capdeville</v>
      </c>
      <c r="G981">
        <f>VLOOKUP(B981,$B$2:$G$938,6,0)</f>
        <v>104154</v>
      </c>
      <c r="H981" t="str">
        <f t="shared" si="65"/>
        <v>Capdeville P.</v>
      </c>
      <c r="I981" t="b">
        <f t="shared" si="66"/>
        <v>1</v>
      </c>
    </row>
    <row r="982" spans="1:9" x14ac:dyDescent="0.25">
      <c r="A982">
        <v>2013</v>
      </c>
      <c r="B982" s="1" t="s">
        <v>787</v>
      </c>
      <c r="C982" t="str">
        <f t="shared" si="60"/>
        <v>Carballes</v>
      </c>
      <c r="D982" t="str">
        <f>INDEX([1]atp_players!$A$1:$F$45685,MATCH($G982,[1]atp_players!$A$1:$A$45685,0),3)</f>
        <v>Carballes Baena</v>
      </c>
      <c r="E982" t="str">
        <f>INDEX([1]atp_players!$A$1:$F$45685,MATCH($G982,[1]atp_players!$A$1:$A$45685,0),2)</f>
        <v>Roberto</v>
      </c>
      <c r="F982" t="str">
        <f t="shared" si="64"/>
        <v>Roberto Carballes</v>
      </c>
      <c r="G982">
        <f>INDEX([1]atp_players!$A$1:$G$45685,MATCH(B982,[1]atp_players!$G$1:$G$45685,0),1)</f>
        <v>106148</v>
      </c>
      <c r="H982" t="str">
        <f t="shared" si="65"/>
        <v>Carballes Baena R.</v>
      </c>
      <c r="I982" t="b">
        <f t="shared" si="66"/>
        <v>1</v>
      </c>
    </row>
    <row r="983" spans="1:9" x14ac:dyDescent="0.25">
      <c r="A983">
        <v>2013</v>
      </c>
      <c r="B983" s="1" t="s">
        <v>648</v>
      </c>
      <c r="C983" t="str">
        <f t="shared" si="60"/>
        <v>Carreno-Busta</v>
      </c>
      <c r="D983" t="str">
        <f>INDEX([1]atp_players!$A$1:$F$45685,MATCH($G983,[1]atp_players!$A$1:$A$45685,0),3)</f>
        <v>Carreno Busta</v>
      </c>
      <c r="E983" t="str">
        <f>INDEX([1]atp_players!$A$1:$F$45685,MATCH($G983,[1]atp_players!$A$1:$A$45685,0),2)</f>
        <v>Pablo</v>
      </c>
      <c r="F983" t="str">
        <f t="shared" si="64"/>
        <v>Pablo Carreno-Busta</v>
      </c>
      <c r="G983">
        <f>VLOOKUP(B983,$B$2:$G$938,6,0)</f>
        <v>105807</v>
      </c>
      <c r="H983" t="str">
        <f t="shared" si="65"/>
        <v>Carreno Busta P.</v>
      </c>
      <c r="I983" t="b">
        <v>1</v>
      </c>
    </row>
    <row r="984" spans="1:9" x14ac:dyDescent="0.25">
      <c r="A984">
        <v>2013</v>
      </c>
      <c r="B984" s="1" t="s">
        <v>788</v>
      </c>
      <c r="C984" t="str">
        <f t="shared" si="60"/>
        <v>Cecchinato</v>
      </c>
      <c r="D984" t="str">
        <f>INDEX([1]atp_players!$A$1:$F$45685,MATCH($G984,[1]atp_players!$A$1:$A$45685,0),3)</f>
        <v>Cecchinato</v>
      </c>
      <c r="E984" t="str">
        <f>INDEX([1]atp_players!$A$1:$F$45685,MATCH($G984,[1]atp_players!$A$1:$A$45685,0),2)</f>
        <v>Marco</v>
      </c>
      <c r="F984" t="str">
        <f t="shared" si="64"/>
        <v>Marco Cecchinato</v>
      </c>
      <c r="G984">
        <f>INDEX([1]atp_players!$A$1:$G$45685,MATCH(B984,[1]atp_players!$G$1:$G$45685,0),1)</f>
        <v>106065</v>
      </c>
      <c r="H984" t="str">
        <f t="shared" si="65"/>
        <v>Cecchinato M.</v>
      </c>
      <c r="I984" t="b">
        <f t="shared" si="66"/>
        <v>1</v>
      </c>
    </row>
    <row r="985" spans="1:9" x14ac:dyDescent="0.25">
      <c r="A985">
        <v>2013</v>
      </c>
      <c r="B985" s="1" t="s">
        <v>106</v>
      </c>
      <c r="C985" t="str">
        <f t="shared" si="60"/>
        <v>Chardy</v>
      </c>
      <c r="D985" t="str">
        <f>INDEX([1]atp_players!$A$1:$F$45685,MATCH($G985,[1]atp_players!$A$1:$A$45685,0),3)</f>
        <v>Chardy</v>
      </c>
      <c r="E985" t="str">
        <f>INDEX([1]atp_players!$A$1:$F$45685,MATCH($G985,[1]atp_players!$A$1:$A$45685,0),2)</f>
        <v>Jeremy</v>
      </c>
      <c r="F985" t="str">
        <f t="shared" si="64"/>
        <v>Jeremy Chardy</v>
      </c>
      <c r="G985">
        <f>VLOOKUP(B985,$B$2:$G$938,6,0)</f>
        <v>104871</v>
      </c>
      <c r="H985" t="str">
        <f t="shared" si="65"/>
        <v>Chardy J.</v>
      </c>
      <c r="I985" t="b">
        <f t="shared" si="66"/>
        <v>1</v>
      </c>
    </row>
    <row r="986" spans="1:9" x14ac:dyDescent="0.25">
      <c r="A986">
        <v>2013</v>
      </c>
      <c r="B986" s="1" t="s">
        <v>110</v>
      </c>
      <c r="C986" t="str">
        <f t="shared" si="60"/>
        <v>Chiudinelli</v>
      </c>
      <c r="D986" t="str">
        <f>INDEX([1]atp_players!$A$1:$F$45685,MATCH($G986,[1]atp_players!$A$1:$A$45685,0),3)</f>
        <v>Chiudinelli</v>
      </c>
      <c r="E986" t="str">
        <f>INDEX([1]atp_players!$A$1:$F$45685,MATCH($G986,[1]atp_players!$A$1:$A$45685,0),2)</f>
        <v>Marco</v>
      </c>
      <c r="F986" t="str">
        <f t="shared" si="64"/>
        <v>Marco Chiudinelli</v>
      </c>
      <c r="G986">
        <f>VLOOKUP(B986,$B$2:$G$938,6,0)</f>
        <v>103843</v>
      </c>
      <c r="H986" t="str">
        <f t="shared" si="65"/>
        <v>Chiudinelli M.</v>
      </c>
      <c r="I986" t="b">
        <f t="shared" si="66"/>
        <v>1</v>
      </c>
    </row>
    <row r="987" spans="1:9" x14ac:dyDescent="0.25">
      <c r="A987">
        <v>2013</v>
      </c>
      <c r="B987" s="1" t="s">
        <v>789</v>
      </c>
      <c r="C987" t="str">
        <f t="shared" si="60"/>
        <v>Chung</v>
      </c>
      <c r="D987" t="str">
        <f>INDEX([1]atp_players!$A$1:$F$45685,MATCH($G987,[1]atp_players!$A$1:$A$45685,0),3)</f>
        <v>Chung</v>
      </c>
      <c r="E987" t="str">
        <f>INDEX([1]atp_players!$A$1:$F$45685,MATCH($G987,[1]atp_players!$A$1:$A$45685,0),2)</f>
        <v>Hee Sung</v>
      </c>
      <c r="F987" t="str">
        <f t="shared" si="64"/>
        <v>Hee Sung Chung</v>
      </c>
      <c r="G987">
        <f>INDEX([1]atp_players!$A$1:$G$45685,MATCH(B987,[1]atp_players!$G$1:$G$45685,0),1)</f>
        <v>102889</v>
      </c>
      <c r="H987" t="str">
        <f t="shared" si="65"/>
        <v>Chung H.</v>
      </c>
      <c r="I987" t="b">
        <f t="shared" si="66"/>
        <v>1</v>
      </c>
    </row>
    <row r="988" spans="1:9" x14ac:dyDescent="0.25">
      <c r="A988">
        <v>2013</v>
      </c>
      <c r="B988" s="1" t="s">
        <v>112</v>
      </c>
      <c r="C988" t="str">
        <f t="shared" si="60"/>
        <v>Cilic</v>
      </c>
      <c r="D988" t="str">
        <f>INDEX([1]atp_players!$A$1:$F$45685,MATCH($G988,[1]atp_players!$A$1:$A$45685,0),3)</f>
        <v>Cilic</v>
      </c>
      <c r="E988" t="str">
        <f>INDEX([1]atp_players!$A$1:$F$45685,MATCH($G988,[1]atp_players!$A$1:$A$45685,0),2)</f>
        <v>Marin</v>
      </c>
      <c r="F988" t="str">
        <f t="shared" si="64"/>
        <v>Marin Cilic</v>
      </c>
      <c r="G988">
        <f>VLOOKUP(B988,$B$2:$G$938,6,0)</f>
        <v>105227</v>
      </c>
      <c r="H988" t="str">
        <f t="shared" si="65"/>
        <v>Cilic M.</v>
      </c>
      <c r="I988" t="b">
        <f t="shared" si="66"/>
        <v>1</v>
      </c>
    </row>
    <row r="989" spans="1:9" x14ac:dyDescent="0.25">
      <c r="A989">
        <v>2013</v>
      </c>
      <c r="B989" s="1" t="s">
        <v>114</v>
      </c>
      <c r="C989" t="str">
        <f t="shared" si="60"/>
        <v>Cipolla</v>
      </c>
      <c r="D989" t="str">
        <f>INDEX([1]atp_players!$A$1:$F$45685,MATCH($G989,[1]atp_players!$A$1:$A$45685,0),3)</f>
        <v>Cipolla</v>
      </c>
      <c r="E989" t="str">
        <f>INDEX([1]atp_players!$A$1:$F$45685,MATCH($G989,[1]atp_players!$A$1:$A$45685,0),2)</f>
        <v>Flavio</v>
      </c>
      <c r="F989" t="str">
        <f t="shared" si="64"/>
        <v>Flavio Cipolla</v>
      </c>
      <c r="G989">
        <f>VLOOKUP(B989,$B$2:$G$938,6,0)</f>
        <v>104262</v>
      </c>
      <c r="H989" t="str">
        <f t="shared" si="65"/>
        <v>Cipolla F.</v>
      </c>
      <c r="I989" t="b">
        <f t="shared" si="66"/>
        <v>1</v>
      </c>
    </row>
    <row r="990" spans="1:9" x14ac:dyDescent="0.25">
      <c r="A990">
        <v>2013</v>
      </c>
      <c r="B990" s="1" t="s">
        <v>651</v>
      </c>
      <c r="C990" t="str">
        <f t="shared" si="60"/>
        <v>Clezar</v>
      </c>
      <c r="D990" t="str">
        <f>INDEX([1]atp_players!$A$1:$F$45685,MATCH($G990,[1]atp_players!$A$1:$A$45685,0),3)</f>
        <v>Clezar</v>
      </c>
      <c r="E990" t="str">
        <f>INDEX([1]atp_players!$A$1:$F$45685,MATCH($G990,[1]atp_players!$A$1:$A$45685,0),2)</f>
        <v>Guilherme</v>
      </c>
      <c r="F990" t="str">
        <f t="shared" si="64"/>
        <v>Guilherme Clezar</v>
      </c>
      <c r="G990">
        <f>VLOOKUP(B990,$B$2:$G$938,6,0)</f>
        <v>106105</v>
      </c>
      <c r="H990" t="str">
        <f t="shared" si="65"/>
        <v>Clezar G.</v>
      </c>
      <c r="I990" t="b">
        <f t="shared" si="66"/>
        <v>1</v>
      </c>
    </row>
    <row r="991" spans="1:9" x14ac:dyDescent="0.25">
      <c r="A991">
        <v>2013</v>
      </c>
      <c r="B991" s="1" t="s">
        <v>118</v>
      </c>
      <c r="C991" t="str">
        <f t="shared" si="60"/>
        <v>Copil</v>
      </c>
      <c r="D991" t="str">
        <f>INDEX([1]atp_players!$A$1:$F$45685,MATCH($G991,[1]atp_players!$A$1:$A$45685,0),3)</f>
        <v>Copil</v>
      </c>
      <c r="E991" t="str">
        <f>INDEX([1]atp_players!$A$1:$F$45685,MATCH($G991,[1]atp_players!$A$1:$A$45685,0),2)</f>
        <v>Marius</v>
      </c>
      <c r="F991" t="str">
        <f t="shared" si="64"/>
        <v>Marius Copil</v>
      </c>
      <c r="G991">
        <f>VLOOKUP(B991,$B$2:$G$938,6,0)</f>
        <v>105657</v>
      </c>
      <c r="H991" t="str">
        <f t="shared" si="65"/>
        <v>Copil M.</v>
      </c>
      <c r="I991" t="b">
        <f t="shared" si="66"/>
        <v>1</v>
      </c>
    </row>
    <row r="992" spans="1:9" x14ac:dyDescent="0.25">
      <c r="A992">
        <v>2013</v>
      </c>
      <c r="B992" s="1" t="s">
        <v>790</v>
      </c>
      <c r="C992" t="str">
        <f t="shared" si="60"/>
        <v>Coric</v>
      </c>
      <c r="D992" t="str">
        <f>INDEX([1]atp_players!$A$1:$F$45685,MATCH($G992,[1]atp_players!$A$1:$A$45685,0),3)</f>
        <v>Coric</v>
      </c>
      <c r="E992" t="str">
        <f>INDEX([1]atp_players!$A$1:$F$45685,MATCH($G992,[1]atp_players!$A$1:$A$45685,0),2)</f>
        <v>Borna</v>
      </c>
      <c r="F992" t="str">
        <f t="shared" si="64"/>
        <v>Borna Coric</v>
      </c>
      <c r="G992">
        <f>INDEX([1]atp_players!$A$1:$G$45685,MATCH(B992,[1]atp_players!$G$1:$G$45685,0),1)</f>
        <v>106432</v>
      </c>
      <c r="H992" t="str">
        <f t="shared" si="65"/>
        <v>Coric B.</v>
      </c>
      <c r="I992" t="b">
        <f t="shared" si="66"/>
        <v>1</v>
      </c>
    </row>
    <row r="993" spans="1:9" x14ac:dyDescent="0.25">
      <c r="A993">
        <v>2013</v>
      </c>
      <c r="B993" s="1" t="s">
        <v>791</v>
      </c>
      <c r="C993" t="str">
        <f t="shared" si="60"/>
        <v>Corrie</v>
      </c>
      <c r="D993" t="str">
        <f>INDEX([1]atp_players!$A$1:$F$45685,MATCH($G993,[1]atp_players!$A$1:$A$45685,0),3)</f>
        <v>Corrie</v>
      </c>
      <c r="E993" t="str">
        <f>INDEX([1]atp_players!$A$1:$F$45685,MATCH($G993,[1]atp_players!$A$1:$A$45685,0),2)</f>
        <v>Edward</v>
      </c>
      <c r="F993" t="str">
        <f t="shared" si="64"/>
        <v>Edward Corrie</v>
      </c>
      <c r="G993">
        <f>INDEX([1]atp_players!$A$1:$G$45685,MATCH(B993,[1]atp_players!$G$1:$G$45685,0),1)</f>
        <v>105100</v>
      </c>
      <c r="H993" t="str">
        <f t="shared" si="65"/>
        <v>Corrie E.</v>
      </c>
      <c r="I993" t="b">
        <f t="shared" si="66"/>
        <v>1</v>
      </c>
    </row>
    <row r="994" spans="1:9" x14ac:dyDescent="0.25">
      <c r="A994">
        <v>2013</v>
      </c>
      <c r="B994" s="1" t="s">
        <v>120</v>
      </c>
      <c r="C994" t="str">
        <f t="shared" si="60"/>
        <v>Crivoi</v>
      </c>
      <c r="D994" t="str">
        <f>INDEX([1]atp_players!$A$1:$F$45685,MATCH($G994,[1]atp_players!$A$1:$A$45685,0),3)</f>
        <v>Crivoi</v>
      </c>
      <c r="E994" t="str">
        <f>INDEX([1]atp_players!$A$1:$F$45685,MATCH($G994,[1]atp_players!$A$1:$A$45685,0),2)</f>
        <v>Victor</v>
      </c>
      <c r="F994" t="str">
        <f t="shared" si="64"/>
        <v>Victor Crivoi</v>
      </c>
      <c r="G994">
        <f>VLOOKUP(B994,$B$2:$G$938,6,0)</f>
        <v>104003</v>
      </c>
      <c r="H994" t="str">
        <f t="shared" si="65"/>
        <v>Crivoi V.</v>
      </c>
      <c r="I994" t="b">
        <f t="shared" si="66"/>
        <v>1</v>
      </c>
    </row>
    <row r="995" spans="1:9" x14ac:dyDescent="0.25">
      <c r="A995">
        <v>2013</v>
      </c>
      <c r="B995" s="1" t="s">
        <v>122</v>
      </c>
      <c r="C995" t="str">
        <f t="shared" si="60"/>
        <v>Cuevas</v>
      </c>
      <c r="D995" t="str">
        <f>INDEX([1]atp_players!$A$1:$F$45685,MATCH($G995,[1]atp_players!$A$1:$A$45685,0),3)</f>
        <v>Cuevas</v>
      </c>
      <c r="E995" t="str">
        <f>INDEX([1]atp_players!$A$1:$F$45685,MATCH($G995,[1]atp_players!$A$1:$A$45685,0),2)</f>
        <v>Pablo</v>
      </c>
      <c r="F995" t="str">
        <f t="shared" si="64"/>
        <v>Pablo Cuevas</v>
      </c>
      <c r="G995">
        <f>VLOOKUP(B995,$B$2:$G$938,6,0)</f>
        <v>104655</v>
      </c>
      <c r="H995" t="str">
        <f t="shared" si="65"/>
        <v>Cuevas P.</v>
      </c>
      <c r="I995" t="b">
        <f t="shared" si="66"/>
        <v>1</v>
      </c>
    </row>
    <row r="996" spans="1:9" x14ac:dyDescent="0.25">
      <c r="A996">
        <v>2013</v>
      </c>
      <c r="B996" s="1" t="s">
        <v>126</v>
      </c>
      <c r="C996" t="str">
        <f t="shared" si="60"/>
        <v>Dancevic</v>
      </c>
      <c r="D996" t="str">
        <f>INDEX([1]atp_players!$A$1:$F$45685,MATCH($G996,[1]atp_players!$A$1:$A$45685,0),3)</f>
        <v>Dancevic</v>
      </c>
      <c r="E996" t="str">
        <f>INDEX([1]atp_players!$A$1:$F$45685,MATCH($G996,[1]atp_players!$A$1:$A$45685,0),2)</f>
        <v>Frank</v>
      </c>
      <c r="F996" t="str">
        <f t="shared" si="64"/>
        <v>Frank Dancevic</v>
      </c>
      <c r="G996">
        <f>VLOOKUP(B996,$B$2:$G$938,6,0)</f>
        <v>104433</v>
      </c>
      <c r="H996" t="str">
        <f t="shared" si="65"/>
        <v>Dancevic F.</v>
      </c>
      <c r="I996" t="b">
        <f t="shared" si="66"/>
        <v>1</v>
      </c>
    </row>
    <row r="997" spans="1:9" x14ac:dyDescent="0.25">
      <c r="A997">
        <v>2013</v>
      </c>
      <c r="B997" s="1" t="s">
        <v>129</v>
      </c>
      <c r="C997" t="str">
        <f t="shared" si="60"/>
        <v>Darcis</v>
      </c>
      <c r="D997" t="str">
        <f>INDEX([1]atp_players!$A$1:$F$45685,MATCH($G997,[1]atp_players!$A$1:$A$45685,0),3)</f>
        <v>Darcis</v>
      </c>
      <c r="E997" t="str">
        <f>INDEX([1]atp_players!$A$1:$F$45685,MATCH($G997,[1]atp_players!$A$1:$A$45685,0),2)</f>
        <v>Steve</v>
      </c>
      <c r="F997" t="str">
        <f t="shared" si="64"/>
        <v>Steve Darcis</v>
      </c>
      <c r="G997">
        <f>VLOOKUP(B997,$B$2:$G$938,6,0)</f>
        <v>104327</v>
      </c>
      <c r="H997" t="str">
        <f t="shared" si="65"/>
        <v>Darcis S.</v>
      </c>
      <c r="I997" t="b">
        <f t="shared" si="66"/>
        <v>1</v>
      </c>
    </row>
    <row r="998" spans="1:9" x14ac:dyDescent="0.25">
      <c r="A998">
        <v>2013</v>
      </c>
      <c r="B998" s="1" t="s">
        <v>133</v>
      </c>
      <c r="C998" t="str">
        <f t="shared" si="60"/>
        <v>Davydenko</v>
      </c>
      <c r="D998" t="str">
        <f>INDEX([1]atp_players!$A$1:$F$45685,MATCH($G998,[1]atp_players!$A$1:$A$45685,0),3)</f>
        <v>Davydenko</v>
      </c>
      <c r="E998" t="str">
        <f>INDEX([1]atp_players!$A$1:$F$45685,MATCH($G998,[1]atp_players!$A$1:$A$45685,0),2)</f>
        <v>Nikolay</v>
      </c>
      <c r="F998" t="str">
        <f t="shared" si="64"/>
        <v>Nikolay Davydenko</v>
      </c>
      <c r="G998">
        <f>VLOOKUP(B998,$B$2:$G$938,6,0)</f>
        <v>103786</v>
      </c>
      <c r="H998" t="str">
        <f t="shared" si="65"/>
        <v>Davydenko N.</v>
      </c>
      <c r="I998" t="b">
        <f t="shared" si="66"/>
        <v>1</v>
      </c>
    </row>
    <row r="999" spans="1:9" x14ac:dyDescent="0.25">
      <c r="A999">
        <v>2013</v>
      </c>
      <c r="B999" s="1" t="s">
        <v>135</v>
      </c>
      <c r="C999" t="str">
        <f t="shared" si="60"/>
        <v>De</v>
      </c>
      <c r="D999" t="str">
        <f>INDEX([1]atp_players!$A$1:$F$45685,MATCH($G999,[1]atp_players!$A$1:$A$45685,0),3)</f>
        <v>De Bakker</v>
      </c>
      <c r="E999" t="str">
        <f>INDEX([1]atp_players!$A$1:$F$45685,MATCH($G999,[1]atp_players!$A$1:$A$45685,0),2)</f>
        <v>Thiemo</v>
      </c>
      <c r="F999" t="str">
        <f t="shared" si="64"/>
        <v>Thiemo De</v>
      </c>
      <c r="G999">
        <f>VLOOKUP(B999,$B$2:$G$938,6,0)</f>
        <v>105217</v>
      </c>
      <c r="H999" t="str">
        <f t="shared" si="65"/>
        <v>De Bakker T.</v>
      </c>
      <c r="I999" t="b">
        <f t="shared" si="66"/>
        <v>1</v>
      </c>
    </row>
    <row r="1000" spans="1:9" x14ac:dyDescent="0.25">
      <c r="A1000">
        <v>2013</v>
      </c>
      <c r="B1000" s="1" t="s">
        <v>654</v>
      </c>
      <c r="C1000" t="str">
        <f t="shared" si="60"/>
        <v>De</v>
      </c>
      <c r="D1000" t="str">
        <f>INDEX([1]atp_players!$A$1:$F$45685,MATCH($G1000,[1]atp_players!$A$1:$A$45685,0),3)</f>
        <v>De Schepper</v>
      </c>
      <c r="E1000" t="str">
        <f>INDEX([1]atp_players!$A$1:$F$45685,MATCH($G1000,[1]atp_players!$A$1:$A$45685,0),2)</f>
        <v>Kenny</v>
      </c>
      <c r="F1000" t="str">
        <f t="shared" si="64"/>
        <v>Kenny De</v>
      </c>
      <c r="G1000">
        <f>VLOOKUP(B1000,$B$2:$G$938,6,0)</f>
        <v>104932</v>
      </c>
      <c r="H1000" t="str">
        <f t="shared" si="65"/>
        <v>De Schepper K.</v>
      </c>
      <c r="I1000" t="b">
        <f t="shared" si="66"/>
        <v>1</v>
      </c>
    </row>
    <row r="1001" spans="1:9" x14ac:dyDescent="0.25">
      <c r="A1001">
        <v>2013</v>
      </c>
      <c r="B1001" s="1" t="s">
        <v>138</v>
      </c>
      <c r="C1001" t="str">
        <f t="shared" si="60"/>
        <v>De</v>
      </c>
      <c r="D1001" t="str">
        <f>INDEX([1]atp_players!$A$1:$F$45685,MATCH($G1001,[1]atp_players!$A$1:$A$45685,0),3)</f>
        <v>De Voest</v>
      </c>
      <c r="E1001" t="str">
        <f>INDEX([1]atp_players!$A$1:$F$45685,MATCH($G1001,[1]atp_players!$A$1:$A$45685,0),2)</f>
        <v>Rik</v>
      </c>
      <c r="F1001" t="str">
        <f t="shared" si="64"/>
        <v>Rik De</v>
      </c>
      <c r="G1001">
        <f>VLOOKUP(B1001,$B$2:$G$938,6,0)</f>
        <v>103573</v>
      </c>
      <c r="H1001" t="str">
        <f t="shared" si="65"/>
        <v>De Voest R.</v>
      </c>
      <c r="I1001" t="b">
        <f t="shared" si="66"/>
        <v>1</v>
      </c>
    </row>
    <row r="1002" spans="1:9" x14ac:dyDescent="0.25">
      <c r="A1002">
        <v>2013</v>
      </c>
      <c r="B1002" s="1" t="s">
        <v>143</v>
      </c>
      <c r="C1002" t="str">
        <f t="shared" si="60"/>
        <v>Del</v>
      </c>
      <c r="D1002" t="str">
        <f>INDEX([1]atp_players!$A$1:$F$45685,MATCH($G1002,[1]atp_players!$A$1:$A$45685,0),3)</f>
        <v>Del Potro</v>
      </c>
      <c r="E1002" t="str">
        <f>INDEX([1]atp_players!$A$1:$F$45685,MATCH($G1002,[1]atp_players!$A$1:$A$45685,0),2)</f>
        <v>Juan Martin</v>
      </c>
      <c r="F1002" t="str">
        <f t="shared" si="64"/>
        <v>Juan Martin Del</v>
      </c>
      <c r="G1002">
        <f>VLOOKUP(B1002,$B$2:$G$938,6,0)</f>
        <v>105223</v>
      </c>
      <c r="H1002" t="str">
        <f t="shared" si="65"/>
        <v>Del Potro J.</v>
      </c>
      <c r="I1002" t="b">
        <v>1</v>
      </c>
    </row>
    <row r="1003" spans="1:9" x14ac:dyDescent="0.25">
      <c r="A1003">
        <v>2013</v>
      </c>
      <c r="B1003" s="1" t="s">
        <v>730</v>
      </c>
      <c r="C1003" t="str">
        <f t="shared" ref="C1003:C1066" si="67">LEFT(B1003,FIND(" ",B1003)-1)</f>
        <v>Delbonis</v>
      </c>
      <c r="D1003" t="str">
        <f>INDEX([1]atp_players!$A$1:$F$45685,MATCH($G1003,[1]atp_players!$A$1:$A$45685,0),3)</f>
        <v>Delbonis</v>
      </c>
      <c r="E1003" t="str">
        <f>INDEX([1]atp_players!$A$1:$F$45685,MATCH($G1003,[1]atp_players!$A$1:$A$45685,0),2)</f>
        <v>Federico</v>
      </c>
      <c r="F1003" t="str">
        <f t="shared" si="64"/>
        <v>Federico Delbonis</v>
      </c>
      <c r="G1003">
        <f>VLOOKUP(B1003,$B$2:$G$938,6,0)</f>
        <v>105643</v>
      </c>
      <c r="H1003" t="str">
        <f t="shared" si="65"/>
        <v>Delbonis F.</v>
      </c>
      <c r="I1003" t="b">
        <f t="shared" si="66"/>
        <v>1</v>
      </c>
    </row>
    <row r="1004" spans="1:9" x14ac:dyDescent="0.25">
      <c r="A1004">
        <v>2013</v>
      </c>
      <c r="B1004" s="1" t="s">
        <v>792</v>
      </c>
      <c r="C1004" t="str">
        <f t="shared" si="67"/>
        <v>Desein</v>
      </c>
      <c r="D1004" t="str">
        <f>INDEX([1]atp_players!$A$1:$F$45685,MATCH($G1004,[1]atp_players!$A$1:$A$45685,0),3)</f>
        <v>Desein</v>
      </c>
      <c r="E1004" t="str">
        <f>INDEX([1]atp_players!$A$1:$F$45685,MATCH($G1004,[1]atp_players!$A$1:$A$45685,0),2)</f>
        <v>Niels</v>
      </c>
      <c r="F1004" t="str">
        <f t="shared" ref="F1004:F1067" si="68">E1004&amp;" "&amp;C1004</f>
        <v>Niels Desein</v>
      </c>
      <c r="G1004">
        <f>INDEX([1]atp_players!$A$1:$G$45685,MATCH(B1004,[1]atp_players!$G$1:$G$45685,0),1)</f>
        <v>104944</v>
      </c>
      <c r="H1004" t="str">
        <f t="shared" ref="H1004:H1067" si="69">D1004&amp;" "&amp;LEFT(E1004,1)&amp;"."</f>
        <v>Desein N.</v>
      </c>
      <c r="I1004" t="b">
        <f t="shared" ref="I1004:I1067" si="70">H1004=B1004</f>
        <v>1</v>
      </c>
    </row>
    <row r="1005" spans="1:9" x14ac:dyDescent="0.25">
      <c r="A1005">
        <v>2013</v>
      </c>
      <c r="B1005" s="1" t="s">
        <v>148</v>
      </c>
      <c r="C1005" t="str">
        <f t="shared" si="67"/>
        <v>Devvarman</v>
      </c>
      <c r="D1005" t="str">
        <f>INDEX([1]atp_players!$A$1:$F$45685,MATCH($G1005,[1]atp_players!$A$1:$A$45685,0),3)</f>
        <v>Devvarman</v>
      </c>
      <c r="E1005" t="str">
        <f>INDEX([1]atp_players!$A$1:$F$45685,MATCH($G1005,[1]atp_players!$A$1:$A$45685,0),2)</f>
        <v>Somdev</v>
      </c>
      <c r="F1005" t="str">
        <f t="shared" si="68"/>
        <v>Somdev Devvarman</v>
      </c>
      <c r="G1005">
        <f>VLOOKUP(B1005,$B$2:$G$938,6,0)</f>
        <v>104500</v>
      </c>
      <c r="H1005" t="str">
        <f t="shared" si="69"/>
        <v>Devvarman S.</v>
      </c>
      <c r="I1005" t="b">
        <f t="shared" si="70"/>
        <v>1</v>
      </c>
    </row>
    <row r="1006" spans="1:9" x14ac:dyDescent="0.25">
      <c r="A1006">
        <v>2013</v>
      </c>
      <c r="B1006" s="1" t="s">
        <v>152</v>
      </c>
      <c r="C1006" t="str">
        <f t="shared" si="67"/>
        <v>Dimitrov</v>
      </c>
      <c r="D1006" t="str">
        <f>INDEX([1]atp_players!$A$1:$F$45685,MATCH($G1006,[1]atp_players!$A$1:$A$45685,0),3)</f>
        <v>Dimitrov</v>
      </c>
      <c r="E1006" t="str">
        <f>INDEX([1]atp_players!$A$1:$F$45685,MATCH($G1006,[1]atp_players!$A$1:$A$45685,0),2)</f>
        <v>Grigor</v>
      </c>
      <c r="F1006" t="str">
        <f t="shared" si="68"/>
        <v>Grigor Dimitrov</v>
      </c>
      <c r="G1006">
        <f>VLOOKUP(B1006,$B$2:$G$938,6,0)</f>
        <v>105777</v>
      </c>
      <c r="H1006" t="str">
        <f t="shared" si="69"/>
        <v>Dimitrov G.</v>
      </c>
      <c r="I1006" t="b">
        <f t="shared" si="70"/>
        <v>1</v>
      </c>
    </row>
    <row r="1007" spans="1:9" x14ac:dyDescent="0.25">
      <c r="A1007">
        <v>2013</v>
      </c>
      <c r="B1007" s="1" t="s">
        <v>793</v>
      </c>
      <c r="C1007" t="str">
        <f t="shared" si="67"/>
        <v>Djere</v>
      </c>
      <c r="D1007" t="str">
        <f>INDEX([1]atp_players!$A$1:$F$45685,MATCH($G1007,[1]atp_players!$A$1:$A$45685,0),3)</f>
        <v>Djere</v>
      </c>
      <c r="E1007" t="str">
        <f>INDEX([1]atp_players!$A$1:$F$45685,MATCH($G1007,[1]atp_players!$A$1:$A$45685,0),2)</f>
        <v>Laslo</v>
      </c>
      <c r="F1007" t="str">
        <f t="shared" si="68"/>
        <v>Laslo Djere</v>
      </c>
      <c r="G1007">
        <f>INDEX([1]atp_players!$A$1:$G$45685,MATCH(B1007,[1]atp_players!$G$1:$G$45685,0),1)</f>
        <v>111513</v>
      </c>
      <c r="H1007" t="str">
        <f t="shared" si="69"/>
        <v>Djere L.</v>
      </c>
      <c r="I1007" t="b">
        <f t="shared" si="70"/>
        <v>1</v>
      </c>
    </row>
    <row r="1008" spans="1:9" x14ac:dyDescent="0.25">
      <c r="A1008">
        <v>2013</v>
      </c>
      <c r="B1008" s="1" t="s">
        <v>154</v>
      </c>
      <c r="C1008" t="str">
        <f t="shared" si="67"/>
        <v>Djokovic</v>
      </c>
      <c r="D1008" t="str">
        <f>INDEX([1]atp_players!$A$1:$F$45685,MATCH($G1008,[1]atp_players!$A$1:$A$45685,0),3)</f>
        <v>Djokovic</v>
      </c>
      <c r="E1008" t="str">
        <f>INDEX([1]atp_players!$A$1:$F$45685,MATCH($G1008,[1]atp_players!$A$1:$A$45685,0),2)</f>
        <v>Novak</v>
      </c>
      <c r="F1008" t="str">
        <f t="shared" si="68"/>
        <v>Novak Djokovic</v>
      </c>
      <c r="G1008">
        <f>VLOOKUP(B1008,$B$2:$G$938,6,0)</f>
        <v>104925</v>
      </c>
      <c r="H1008" t="str">
        <f t="shared" si="69"/>
        <v>Djokovic N.</v>
      </c>
      <c r="I1008" t="b">
        <f t="shared" si="70"/>
        <v>1</v>
      </c>
    </row>
    <row r="1009" spans="1:9" x14ac:dyDescent="0.25">
      <c r="A1009">
        <v>2013</v>
      </c>
      <c r="B1009" s="1" t="s">
        <v>156</v>
      </c>
      <c r="C1009" t="str">
        <f t="shared" si="67"/>
        <v>Dodig</v>
      </c>
      <c r="D1009" t="str">
        <f>INDEX([1]atp_players!$A$1:$F$45685,MATCH($G1009,[1]atp_players!$A$1:$A$45685,0),3)</f>
        <v>Dodig</v>
      </c>
      <c r="E1009" t="str">
        <f>INDEX([1]atp_players!$A$1:$F$45685,MATCH($G1009,[1]atp_players!$A$1:$A$45685,0),2)</f>
        <v>Ivan</v>
      </c>
      <c r="F1009" t="str">
        <f t="shared" si="68"/>
        <v>Ivan Dodig</v>
      </c>
      <c r="G1009">
        <f>VLOOKUP(B1009,$B$2:$G$938,6,0)</f>
        <v>104471</v>
      </c>
      <c r="H1009" t="str">
        <f t="shared" si="69"/>
        <v>Dodig I.</v>
      </c>
      <c r="I1009" t="b">
        <f t="shared" si="70"/>
        <v>1</v>
      </c>
    </row>
    <row r="1010" spans="1:9" x14ac:dyDescent="0.25">
      <c r="A1010">
        <v>2013</v>
      </c>
      <c r="B1010" s="1" t="s">
        <v>158</v>
      </c>
      <c r="C1010" t="str">
        <f t="shared" si="67"/>
        <v>Dolgopolov</v>
      </c>
      <c r="D1010" t="str">
        <f>INDEX([1]atp_players!$A$1:$F$45685,MATCH($G1010,[1]atp_players!$A$1:$A$45685,0),3)</f>
        <v>Dolgopolov</v>
      </c>
      <c r="E1010" t="str">
        <f>INDEX([1]atp_players!$A$1:$F$45685,MATCH($G1010,[1]atp_players!$A$1:$A$45685,0),2)</f>
        <v>Oleksandr</v>
      </c>
      <c r="F1010" t="str">
        <f t="shared" si="68"/>
        <v>Oleksandr Dolgopolov</v>
      </c>
      <c r="G1010">
        <f>VLOOKUP(B1010,$B$2:$G$938,6,0)</f>
        <v>101051</v>
      </c>
      <c r="H1010" t="str">
        <f t="shared" si="69"/>
        <v>Dolgopolov O.</v>
      </c>
      <c r="I1010" t="b">
        <f t="shared" si="70"/>
        <v>1</v>
      </c>
    </row>
    <row r="1011" spans="1:9" x14ac:dyDescent="0.25">
      <c r="A1011">
        <v>2013</v>
      </c>
      <c r="B1011" s="1" t="s">
        <v>160</v>
      </c>
      <c r="C1011" t="str">
        <f t="shared" si="67"/>
        <v>Donskoy</v>
      </c>
      <c r="D1011" t="str">
        <f>INDEX([1]atp_players!$A$1:$F$45685,MATCH($G1011,[1]atp_players!$A$1:$A$45685,0),3)</f>
        <v>Donskoy</v>
      </c>
      <c r="E1011" t="str">
        <f>INDEX([1]atp_players!$A$1:$F$45685,MATCH($G1011,[1]atp_players!$A$1:$A$45685,0),2)</f>
        <v>Evgeny</v>
      </c>
      <c r="F1011" t="str">
        <f t="shared" si="68"/>
        <v>Evgeny Donskoy</v>
      </c>
      <c r="G1011">
        <f>VLOOKUP(B1011,$B$2:$G$938,6,0)</f>
        <v>105539</v>
      </c>
      <c r="H1011" t="str">
        <f t="shared" si="69"/>
        <v>Donskoy E.</v>
      </c>
      <c r="I1011" t="b">
        <f t="shared" si="70"/>
        <v>1</v>
      </c>
    </row>
    <row r="1012" spans="1:9" x14ac:dyDescent="0.25">
      <c r="A1012">
        <v>2013</v>
      </c>
      <c r="B1012" s="1" t="s">
        <v>732</v>
      </c>
      <c r="C1012" t="str">
        <f t="shared" si="67"/>
        <v>Duckworth</v>
      </c>
      <c r="D1012" t="str">
        <f>INDEX([1]atp_players!$A$1:$F$45685,MATCH($G1012,[1]atp_players!$A$1:$A$45685,0),3)</f>
        <v>Duckworth</v>
      </c>
      <c r="E1012" t="str">
        <f>INDEX([1]atp_players!$A$1:$F$45685,MATCH($G1012,[1]atp_players!$A$1:$A$45685,0),2)</f>
        <v>James</v>
      </c>
      <c r="F1012" t="str">
        <f t="shared" si="68"/>
        <v>James Duckworth</v>
      </c>
      <c r="G1012">
        <f>VLOOKUP(B1012,$B$2:$G$938,6,0)</f>
        <v>105902</v>
      </c>
      <c r="H1012" t="str">
        <f t="shared" si="69"/>
        <v>Duckworth J.</v>
      </c>
      <c r="I1012" t="b">
        <f t="shared" si="70"/>
        <v>1</v>
      </c>
    </row>
    <row r="1013" spans="1:9" x14ac:dyDescent="0.25">
      <c r="A1013">
        <v>2013</v>
      </c>
      <c r="B1013" s="1" t="s">
        <v>166</v>
      </c>
      <c r="C1013" t="str">
        <f t="shared" si="67"/>
        <v>Dutra</v>
      </c>
      <c r="D1013" t="str">
        <f>INDEX([1]atp_players!$A$1:$F$45685,MATCH($G1013,[1]atp_players!$A$1:$A$45685,0),3)</f>
        <v>Dutra Silva</v>
      </c>
      <c r="E1013" t="str">
        <f>INDEX([1]atp_players!$A$1:$F$45685,MATCH($G1013,[1]atp_players!$A$1:$A$45685,0),2)</f>
        <v>Rogerio</v>
      </c>
      <c r="F1013" t="str">
        <f t="shared" si="68"/>
        <v>Rogerio Dutra</v>
      </c>
      <c r="G1013">
        <f>VLOOKUP(B1013,$B$2:$G$938,6,0)</f>
        <v>104297</v>
      </c>
      <c r="H1013" t="str">
        <f t="shared" si="69"/>
        <v>Dutra Silva R.</v>
      </c>
      <c r="I1013" t="b">
        <f t="shared" si="70"/>
        <v>1</v>
      </c>
    </row>
    <row r="1014" spans="1:9" x14ac:dyDescent="0.25">
      <c r="A1014">
        <v>2013</v>
      </c>
      <c r="B1014" s="1" t="s">
        <v>168</v>
      </c>
      <c r="C1014" t="str">
        <f t="shared" si="67"/>
        <v>Ebden</v>
      </c>
      <c r="D1014" t="str">
        <f>INDEX([1]atp_players!$A$1:$F$45685,MATCH($G1014,[1]atp_players!$A$1:$A$45685,0),3)</f>
        <v>Ebden</v>
      </c>
      <c r="E1014" t="str">
        <f>INDEX([1]atp_players!$A$1:$F$45685,MATCH($G1014,[1]atp_players!$A$1:$A$45685,0),2)</f>
        <v>Matthew</v>
      </c>
      <c r="F1014" t="str">
        <f t="shared" si="68"/>
        <v>Matthew Ebden</v>
      </c>
      <c r="G1014">
        <f>VLOOKUP(B1014,$B$2:$G$938,6,0)</f>
        <v>105051</v>
      </c>
      <c r="H1014" t="str">
        <f t="shared" si="69"/>
        <v>Ebden M.</v>
      </c>
      <c r="I1014" t="b">
        <f t="shared" si="70"/>
        <v>1</v>
      </c>
    </row>
    <row r="1015" spans="1:9" x14ac:dyDescent="0.25">
      <c r="A1015">
        <v>2013</v>
      </c>
      <c r="B1015" s="1" t="s">
        <v>794</v>
      </c>
      <c r="C1015" t="str">
        <f t="shared" si="67"/>
        <v>Edmund</v>
      </c>
      <c r="D1015" t="str">
        <f>INDEX([1]atp_players!$A$1:$F$45685,MATCH($G1015,[1]atp_players!$A$1:$A$45685,0),3)</f>
        <v>Edmund</v>
      </c>
      <c r="E1015" t="str">
        <f>INDEX([1]atp_players!$A$1:$F$45685,MATCH($G1015,[1]atp_players!$A$1:$A$45685,0),2)</f>
        <v>Kyle</v>
      </c>
      <c r="F1015" t="str">
        <f t="shared" si="68"/>
        <v>Kyle Edmund</v>
      </c>
      <c r="G1015">
        <f>INDEX([1]atp_players!$A$1:$G$45685,MATCH(B1015,[1]atp_players!$G$1:$G$45685,0),1)</f>
        <v>106378</v>
      </c>
      <c r="H1015" t="str">
        <f t="shared" si="69"/>
        <v>Edmund K.</v>
      </c>
      <c r="I1015" t="b">
        <f t="shared" si="70"/>
        <v>1</v>
      </c>
    </row>
    <row r="1016" spans="1:9" x14ac:dyDescent="0.25">
      <c r="A1016">
        <v>2013</v>
      </c>
      <c r="B1016" s="1" t="s">
        <v>734</v>
      </c>
      <c r="C1016" t="str">
        <f t="shared" si="67"/>
        <v>Elgin</v>
      </c>
      <c r="D1016" t="str">
        <f>INDEX([1]atp_players!$A$1:$F$45685,MATCH($G1016,[1]atp_players!$A$1:$A$45685,0),3)</f>
        <v>Elgin</v>
      </c>
      <c r="E1016" t="str">
        <f>INDEX([1]atp_players!$A$1:$F$45685,MATCH($G1016,[1]atp_players!$A$1:$A$45685,0),2)</f>
        <v>Michail</v>
      </c>
      <c r="F1016" t="str">
        <f t="shared" si="68"/>
        <v>Michail Elgin</v>
      </c>
      <c r="G1016">
        <f>VLOOKUP(B1016,$B$2:$G$938,6,0)</f>
        <v>103862</v>
      </c>
      <c r="H1016" t="str">
        <f t="shared" si="69"/>
        <v>Elgin M.</v>
      </c>
      <c r="I1016" t="b">
        <f t="shared" si="70"/>
        <v>1</v>
      </c>
    </row>
    <row r="1017" spans="1:9" x14ac:dyDescent="0.25">
      <c r="A1017">
        <v>2013</v>
      </c>
      <c r="B1017" s="1" t="s">
        <v>660</v>
      </c>
      <c r="C1017" t="str">
        <f t="shared" si="67"/>
        <v>Elias</v>
      </c>
      <c r="D1017" t="str">
        <f>INDEX([1]atp_players!$A$1:$F$45685,MATCH($G1017,[1]atp_players!$A$1:$A$45685,0),3)</f>
        <v>Elias</v>
      </c>
      <c r="E1017" t="str">
        <f>INDEX([1]atp_players!$A$1:$F$45685,MATCH($G1017,[1]atp_players!$A$1:$A$45685,0),2)</f>
        <v>Gastao</v>
      </c>
      <c r="F1017" t="str">
        <f t="shared" si="68"/>
        <v>Gastao Elias</v>
      </c>
      <c r="G1017">
        <f>VLOOKUP(B1017,$B$2:$G$938,6,0)</f>
        <v>105671</v>
      </c>
      <c r="H1017" t="str">
        <f t="shared" si="69"/>
        <v>Elias G.</v>
      </c>
      <c r="I1017" t="b">
        <f t="shared" si="70"/>
        <v>1</v>
      </c>
    </row>
    <row r="1018" spans="1:9" x14ac:dyDescent="0.25">
      <c r="A1018">
        <v>2013</v>
      </c>
      <c r="B1018" s="1" t="s">
        <v>795</v>
      </c>
      <c r="C1018" t="str">
        <f t="shared" si="67"/>
        <v>Eriksson</v>
      </c>
      <c r="D1018" t="str">
        <f>INDEX([1]atp_players!$A$1:$F$45685,MATCH($G1018,[1]atp_players!$A$1:$A$45685,0),3)</f>
        <v>Eriksson</v>
      </c>
      <c r="E1018" t="str">
        <f>INDEX([1]atp_players!$A$1:$F$45685,MATCH($G1018,[1]atp_players!$A$1:$A$45685,0),2)</f>
        <v>Markus</v>
      </c>
      <c r="F1018" t="str">
        <f t="shared" si="68"/>
        <v>Markus Eriksson</v>
      </c>
      <c r="G1018">
        <f>INDEX([1]atp_players!$A$1:$G$45685,MATCH(B1018,[1]atp_players!$G$1:$G$45685,0),1)</f>
        <v>105436</v>
      </c>
      <c r="H1018" t="str">
        <f t="shared" si="69"/>
        <v>Eriksson M.</v>
      </c>
      <c r="I1018" t="b">
        <f t="shared" si="70"/>
        <v>1</v>
      </c>
    </row>
    <row r="1019" spans="1:9" x14ac:dyDescent="0.25">
      <c r="A1019">
        <v>2013</v>
      </c>
      <c r="B1019" s="1" t="s">
        <v>796</v>
      </c>
      <c r="C1019" t="str">
        <f t="shared" si="67"/>
        <v>Estrella</v>
      </c>
      <c r="D1019" t="str">
        <f>INDEX([1]atp_players!$A$1:$F$45685,MATCH($G1019,[1]atp_players!$A$1:$A$45685,0),3)</f>
        <v>Estrella</v>
      </c>
      <c r="E1019" t="str">
        <f>INDEX([1]atp_players!$A$1:$F$45685,MATCH($G1019,[1]atp_players!$A$1:$A$45685,0),2)</f>
        <v>Victor</v>
      </c>
      <c r="F1019" t="str">
        <f t="shared" si="68"/>
        <v>Victor Estrella</v>
      </c>
      <c r="G1019">
        <v>103607</v>
      </c>
      <c r="H1019" t="str">
        <f t="shared" si="69"/>
        <v>Estrella V.</v>
      </c>
      <c r="I1019" t="b">
        <v>1</v>
      </c>
    </row>
    <row r="1020" spans="1:9" x14ac:dyDescent="0.25">
      <c r="A1020">
        <v>2013</v>
      </c>
      <c r="B1020" s="1" t="s">
        <v>180</v>
      </c>
      <c r="C1020" t="str">
        <f t="shared" si="67"/>
        <v>Evans</v>
      </c>
      <c r="D1020" t="str">
        <f>INDEX([1]atp_players!$A$1:$F$45685,MATCH($G1020,[1]atp_players!$A$1:$A$45685,0),3)</f>
        <v>Evans</v>
      </c>
      <c r="E1020" t="str">
        <f>INDEX([1]atp_players!$A$1:$F$45685,MATCH($G1020,[1]atp_players!$A$1:$A$45685,0),2)</f>
        <v>Daniel</v>
      </c>
      <c r="F1020" t="str">
        <f t="shared" si="68"/>
        <v>Daniel Evans</v>
      </c>
      <c r="G1020">
        <f>VLOOKUP(B1020,$B$2:$G$938,6,0)</f>
        <v>105554</v>
      </c>
      <c r="H1020" t="str">
        <f t="shared" si="69"/>
        <v>Evans D.</v>
      </c>
      <c r="I1020" t="b">
        <f t="shared" si="70"/>
        <v>1</v>
      </c>
    </row>
    <row r="1021" spans="1:9" x14ac:dyDescent="0.25">
      <c r="A1021">
        <v>2013</v>
      </c>
      <c r="B1021" s="1" t="s">
        <v>181</v>
      </c>
      <c r="C1021" t="str">
        <f t="shared" si="67"/>
        <v>Fabbiano</v>
      </c>
      <c r="D1021" t="str">
        <f>INDEX([1]atp_players!$A$1:$F$45685,MATCH($G1021,[1]atp_players!$A$1:$A$45685,0),3)</f>
        <v>Fabbiano</v>
      </c>
      <c r="E1021" t="str">
        <f>INDEX([1]atp_players!$A$1:$F$45685,MATCH($G1021,[1]atp_players!$A$1:$A$45685,0),2)</f>
        <v>Thomas</v>
      </c>
      <c r="F1021" t="str">
        <f t="shared" si="68"/>
        <v>Thomas Fabbiano</v>
      </c>
      <c r="G1021">
        <f>VLOOKUP(B1021,$B$2:$G$938,6,0)</f>
        <v>105341</v>
      </c>
      <c r="H1021" t="str">
        <f t="shared" si="69"/>
        <v>Fabbiano T.</v>
      </c>
      <c r="I1021" t="b">
        <f t="shared" si="70"/>
        <v>1</v>
      </c>
    </row>
    <row r="1022" spans="1:9" x14ac:dyDescent="0.25">
      <c r="A1022">
        <v>2013</v>
      </c>
      <c r="B1022" s="1" t="s">
        <v>183</v>
      </c>
      <c r="C1022" t="str">
        <f t="shared" si="67"/>
        <v>Falla</v>
      </c>
      <c r="D1022" t="str">
        <f>INDEX([1]atp_players!$A$1:$F$45685,MATCH($G1022,[1]atp_players!$A$1:$A$45685,0),3)</f>
        <v>Falla</v>
      </c>
      <c r="E1022" t="str">
        <f>INDEX([1]atp_players!$A$1:$F$45685,MATCH($G1022,[1]atp_players!$A$1:$A$45685,0),2)</f>
        <v>Alejandro</v>
      </c>
      <c r="F1022" t="str">
        <f t="shared" si="68"/>
        <v>Alejandro Falla</v>
      </c>
      <c r="G1022">
        <f>VLOOKUP(B1022,$B$2:$G$938,6,0)</f>
        <v>104268</v>
      </c>
      <c r="H1022" t="str">
        <f t="shared" si="69"/>
        <v>Falla A.</v>
      </c>
      <c r="I1022" t="b">
        <f t="shared" si="70"/>
        <v>1</v>
      </c>
    </row>
    <row r="1023" spans="1:9" x14ac:dyDescent="0.25">
      <c r="A1023">
        <v>2013</v>
      </c>
      <c r="B1023" s="1" t="s">
        <v>185</v>
      </c>
      <c r="C1023" t="str">
        <f t="shared" si="67"/>
        <v>Federer</v>
      </c>
      <c r="D1023" t="str">
        <f>INDEX([1]atp_players!$A$1:$F$45685,MATCH($G1023,[1]atp_players!$A$1:$A$45685,0),3)</f>
        <v>Federer</v>
      </c>
      <c r="E1023" t="str">
        <f>INDEX([1]atp_players!$A$1:$F$45685,MATCH($G1023,[1]atp_players!$A$1:$A$45685,0),2)</f>
        <v>Roger</v>
      </c>
      <c r="F1023" t="str">
        <f t="shared" si="68"/>
        <v>Roger Federer</v>
      </c>
      <c r="G1023">
        <f>VLOOKUP(B1023,$B$2:$G$938,6,0)</f>
        <v>103819</v>
      </c>
      <c r="H1023" t="str">
        <f t="shared" si="69"/>
        <v>Federer R.</v>
      </c>
      <c r="I1023" t="b">
        <f t="shared" si="70"/>
        <v>1</v>
      </c>
    </row>
    <row r="1024" spans="1:9" x14ac:dyDescent="0.25">
      <c r="A1024">
        <v>2013</v>
      </c>
      <c r="B1024" s="1" t="s">
        <v>187</v>
      </c>
      <c r="C1024" t="str">
        <f t="shared" si="67"/>
        <v>Ferrer</v>
      </c>
      <c r="D1024" t="str">
        <f>INDEX([1]atp_players!$A$1:$F$45685,MATCH($G1024,[1]atp_players!$A$1:$A$45685,0),3)</f>
        <v>Ferrer</v>
      </c>
      <c r="E1024" t="str">
        <f>INDEX([1]atp_players!$A$1:$F$45685,MATCH($G1024,[1]atp_players!$A$1:$A$45685,0),2)</f>
        <v>David</v>
      </c>
      <c r="F1024" t="str">
        <f t="shared" si="68"/>
        <v>David Ferrer</v>
      </c>
      <c r="G1024">
        <f>VLOOKUP(B1024,$B$2:$G$938,6,0)</f>
        <v>103970</v>
      </c>
      <c r="H1024" t="str">
        <f t="shared" si="69"/>
        <v>Ferrer D.</v>
      </c>
      <c r="I1024" t="b">
        <f t="shared" si="70"/>
        <v>1</v>
      </c>
    </row>
    <row r="1025" spans="1:9" x14ac:dyDescent="0.25">
      <c r="A1025">
        <v>2013</v>
      </c>
      <c r="B1025" s="1" t="s">
        <v>191</v>
      </c>
      <c r="C1025" t="str">
        <f t="shared" si="67"/>
        <v>Fischer</v>
      </c>
      <c r="D1025" t="str">
        <f>INDEX([1]atp_players!$A$1:$F$45685,MATCH($G1025,[1]atp_players!$A$1:$A$45685,0),3)</f>
        <v>Fischer</v>
      </c>
      <c r="E1025" t="str">
        <f>INDEX([1]atp_players!$A$1:$F$45685,MATCH($G1025,[1]atp_players!$A$1:$A$45685,0),2)</f>
        <v>Martin</v>
      </c>
      <c r="F1025" t="str">
        <f t="shared" si="68"/>
        <v>Martin Fischer</v>
      </c>
      <c r="G1025">
        <f>VLOOKUP(B1025,$B$2:$G$938,6,0)</f>
        <v>104770</v>
      </c>
      <c r="H1025" t="str">
        <f t="shared" si="69"/>
        <v>Fischer M.</v>
      </c>
      <c r="I1025" t="b">
        <f t="shared" si="70"/>
        <v>1</v>
      </c>
    </row>
    <row r="1026" spans="1:9" x14ac:dyDescent="0.25">
      <c r="A1026">
        <v>2013</v>
      </c>
      <c r="B1026" s="1" t="s">
        <v>193</v>
      </c>
      <c r="C1026" t="str">
        <f t="shared" si="67"/>
        <v>Fish</v>
      </c>
      <c r="D1026" t="str">
        <f>INDEX([1]atp_players!$A$1:$F$45685,MATCH($G1026,[1]atp_players!$A$1:$A$45685,0),3)</f>
        <v>Fish</v>
      </c>
      <c r="E1026" t="str">
        <f>INDEX([1]atp_players!$A$1:$F$45685,MATCH($G1026,[1]atp_players!$A$1:$A$45685,0),2)</f>
        <v>Mardy</v>
      </c>
      <c r="F1026" t="str">
        <f t="shared" si="68"/>
        <v>Mardy Fish</v>
      </c>
      <c r="G1026">
        <f>VLOOKUP(B1026,$B$2:$G$938,6,0)</f>
        <v>103888</v>
      </c>
      <c r="H1026" t="str">
        <f t="shared" si="69"/>
        <v>Fish M.</v>
      </c>
      <c r="I1026" t="b">
        <f t="shared" si="70"/>
        <v>1</v>
      </c>
    </row>
    <row r="1027" spans="1:9" x14ac:dyDescent="0.25">
      <c r="A1027">
        <v>2013</v>
      </c>
      <c r="B1027" s="1" t="s">
        <v>195</v>
      </c>
      <c r="C1027" t="str">
        <f t="shared" si="67"/>
        <v>Fognini</v>
      </c>
      <c r="D1027" t="str">
        <f>INDEX([1]atp_players!$A$1:$F$45685,MATCH($G1027,[1]atp_players!$A$1:$A$45685,0),3)</f>
        <v>Fognini</v>
      </c>
      <c r="E1027" t="str">
        <f>INDEX([1]atp_players!$A$1:$F$45685,MATCH($G1027,[1]atp_players!$A$1:$A$45685,0),2)</f>
        <v>Fabio</v>
      </c>
      <c r="F1027" t="str">
        <f t="shared" si="68"/>
        <v>Fabio Fognini</v>
      </c>
      <c r="G1027">
        <f>VLOOKUP(B1027,$B$2:$G$938,6,0)</f>
        <v>104926</v>
      </c>
      <c r="H1027" t="str">
        <f t="shared" si="69"/>
        <v>Fognini F.</v>
      </c>
      <c r="I1027" t="b">
        <f t="shared" si="70"/>
        <v>1</v>
      </c>
    </row>
    <row r="1028" spans="1:9" x14ac:dyDescent="0.25">
      <c r="A1028">
        <v>2013</v>
      </c>
      <c r="B1028" s="1" t="s">
        <v>737</v>
      </c>
      <c r="C1028" t="str">
        <f t="shared" si="67"/>
        <v>Fucsovics</v>
      </c>
      <c r="D1028" t="str">
        <f>INDEX([1]atp_players!$A$1:$F$45685,MATCH($G1028,[1]atp_players!$A$1:$A$45685,0),3)</f>
        <v>Fucsovics</v>
      </c>
      <c r="E1028" t="str">
        <f>INDEX([1]atp_players!$A$1:$F$45685,MATCH($G1028,[1]atp_players!$A$1:$A$45685,0),2)</f>
        <v>Marton</v>
      </c>
      <c r="F1028" t="str">
        <f t="shared" si="68"/>
        <v>Marton Fucsovics</v>
      </c>
      <c r="G1028">
        <f>VLOOKUP(B1028,$B$2:$G$938,6,0)</f>
        <v>105916</v>
      </c>
      <c r="H1028" t="str">
        <f t="shared" si="69"/>
        <v>Fucsovics M.</v>
      </c>
      <c r="I1028" t="b">
        <f t="shared" si="70"/>
        <v>1</v>
      </c>
    </row>
    <row r="1029" spans="1:9" x14ac:dyDescent="0.25">
      <c r="A1029">
        <v>2013</v>
      </c>
      <c r="B1029" s="1" t="s">
        <v>197</v>
      </c>
      <c r="C1029" t="str">
        <f t="shared" si="67"/>
        <v>Gabashvili</v>
      </c>
      <c r="D1029" t="str">
        <f>INDEX([1]atp_players!$A$1:$F$45685,MATCH($G1029,[1]atp_players!$A$1:$A$45685,0),3)</f>
        <v>Gabashvili</v>
      </c>
      <c r="E1029" t="str">
        <f>INDEX([1]atp_players!$A$1:$F$45685,MATCH($G1029,[1]atp_players!$A$1:$A$45685,0),2)</f>
        <v>Teymuraz</v>
      </c>
      <c r="F1029" t="str">
        <f t="shared" si="68"/>
        <v>Teymuraz Gabashvili</v>
      </c>
      <c r="G1029">
        <f>VLOOKUP(B1029,$B$2:$G$938,6,0)</f>
        <v>104559</v>
      </c>
      <c r="H1029" t="str">
        <f t="shared" si="69"/>
        <v>Gabashvili T.</v>
      </c>
      <c r="I1029" t="b">
        <f t="shared" si="70"/>
        <v>1</v>
      </c>
    </row>
    <row r="1030" spans="1:9" x14ac:dyDescent="0.25">
      <c r="A1030">
        <v>2013</v>
      </c>
      <c r="B1030" s="1" t="s">
        <v>201</v>
      </c>
      <c r="C1030" t="str">
        <f t="shared" si="67"/>
        <v>Garcia-Lopez</v>
      </c>
      <c r="D1030" t="str">
        <f>INDEX([1]atp_players!$A$1:$F$45685,MATCH($G1030,[1]atp_players!$A$1:$A$45685,0),3)</f>
        <v>Garcia Lopez</v>
      </c>
      <c r="E1030" t="str">
        <f>INDEX([1]atp_players!$A$1:$F$45685,MATCH($G1030,[1]atp_players!$A$1:$A$45685,0),2)</f>
        <v>Guillermo</v>
      </c>
      <c r="F1030" t="str">
        <f t="shared" si="68"/>
        <v>Guillermo Garcia-Lopez</v>
      </c>
      <c r="G1030">
        <f>VLOOKUP(B1030,$B$2:$G$938,6,0)</f>
        <v>104198</v>
      </c>
      <c r="H1030" t="str">
        <f t="shared" si="69"/>
        <v>Garcia Lopez G.</v>
      </c>
      <c r="I1030" t="b">
        <v>1</v>
      </c>
    </row>
    <row r="1031" spans="1:9" x14ac:dyDescent="0.25">
      <c r="A1031">
        <v>2013</v>
      </c>
      <c r="B1031" s="1" t="s">
        <v>797</v>
      </c>
      <c r="C1031" t="str">
        <f t="shared" si="67"/>
        <v>Garin</v>
      </c>
      <c r="D1031" t="str">
        <f>INDEX([1]atp_players!$A$1:$F$45685,MATCH($G1031,[1]atp_players!$A$1:$A$45685,0),3)</f>
        <v>Garin</v>
      </c>
      <c r="E1031" t="str">
        <f>INDEX([1]atp_players!$A$1:$F$45685,MATCH($G1031,[1]atp_players!$A$1:$A$45685,0),2)</f>
        <v>Christian</v>
      </c>
      <c r="F1031" t="str">
        <f t="shared" si="68"/>
        <v>Christian Garin</v>
      </c>
      <c r="G1031">
        <f>INDEX([1]atp_players!$A$1:$G$45685,MATCH(B1031,[1]atp_players!$G$1:$G$45685,0),1)</f>
        <v>106426</v>
      </c>
      <c r="H1031" t="str">
        <f t="shared" si="69"/>
        <v>Garin C.</v>
      </c>
      <c r="I1031" t="b">
        <f t="shared" si="70"/>
        <v>1</v>
      </c>
    </row>
    <row r="1032" spans="1:9" x14ac:dyDescent="0.25">
      <c r="A1032">
        <v>2013</v>
      </c>
      <c r="B1032" s="1" t="s">
        <v>664</v>
      </c>
      <c r="C1032" t="str">
        <f t="shared" si="67"/>
        <v>Garza</v>
      </c>
      <c r="D1032" t="str">
        <f>INDEX([1]atp_players!$A$1:$F$45685,MATCH($G1032,[1]atp_players!$A$1:$A$45685,0),3)</f>
        <v>Garza</v>
      </c>
      <c r="E1032" t="str">
        <f>INDEX([1]atp_players!$A$1:$F$45685,MATCH($G1032,[1]atp_players!$A$1:$A$45685,0),2)</f>
        <v>Daniel</v>
      </c>
      <c r="F1032" t="str">
        <f t="shared" si="68"/>
        <v>Daniel Garza</v>
      </c>
      <c r="G1032">
        <f>VLOOKUP(B1032,$B$2:$G$938,6,0)</f>
        <v>104535</v>
      </c>
      <c r="H1032" t="str">
        <f t="shared" si="69"/>
        <v>Garza D.</v>
      </c>
      <c r="I1032" t="b">
        <f t="shared" si="70"/>
        <v>1</v>
      </c>
    </row>
    <row r="1033" spans="1:9" x14ac:dyDescent="0.25">
      <c r="A1033">
        <v>2013</v>
      </c>
      <c r="B1033" s="1" t="s">
        <v>203</v>
      </c>
      <c r="C1033" t="str">
        <f t="shared" si="67"/>
        <v>Gasquet</v>
      </c>
      <c r="D1033" t="str">
        <f>INDEX([1]atp_players!$A$1:$F$45685,MATCH($G1033,[1]atp_players!$A$1:$A$45685,0),3)</f>
        <v>Gasquet</v>
      </c>
      <c r="E1033" t="str">
        <f>INDEX([1]atp_players!$A$1:$F$45685,MATCH($G1033,[1]atp_players!$A$1:$A$45685,0),2)</f>
        <v>Richard</v>
      </c>
      <c r="F1033" t="str">
        <f t="shared" si="68"/>
        <v>Richard Gasquet</v>
      </c>
      <c r="G1033">
        <f>VLOOKUP(B1033,$B$2:$G$938,6,0)</f>
        <v>104755</v>
      </c>
      <c r="H1033" t="str">
        <f t="shared" si="69"/>
        <v>Gasquet R.</v>
      </c>
      <c r="I1033" t="b">
        <f t="shared" si="70"/>
        <v>1</v>
      </c>
    </row>
    <row r="1034" spans="1:9" x14ac:dyDescent="0.25">
      <c r="A1034">
        <v>2013</v>
      </c>
      <c r="B1034" s="1" t="s">
        <v>738</v>
      </c>
      <c r="C1034" t="str">
        <f t="shared" si="67"/>
        <v>Ghedin</v>
      </c>
      <c r="D1034" t="str">
        <f>INDEX([1]atp_players!$A$1:$F$45685,MATCH($G1034,[1]atp_players!$A$1:$A$45685,0),3)</f>
        <v>Ghedin</v>
      </c>
      <c r="E1034" t="str">
        <f>INDEX([1]atp_players!$A$1:$F$45685,MATCH($G1034,[1]atp_players!$A$1:$A$45685,0),2)</f>
        <v>Riccardo</v>
      </c>
      <c r="F1034" t="str">
        <f t="shared" si="68"/>
        <v>Riccardo Ghedin</v>
      </c>
      <c r="G1034">
        <f>VLOOKUP(B1034,$B$2:$G$938,6,0)</f>
        <v>104644</v>
      </c>
      <c r="H1034" t="str">
        <f t="shared" si="69"/>
        <v>Ghedin R.</v>
      </c>
      <c r="I1034" t="b">
        <f t="shared" si="70"/>
        <v>1</v>
      </c>
    </row>
    <row r="1035" spans="1:9" x14ac:dyDescent="0.25">
      <c r="A1035">
        <v>2013</v>
      </c>
      <c r="B1035" s="1" t="s">
        <v>666</v>
      </c>
      <c r="C1035" t="str">
        <f t="shared" si="67"/>
        <v>Ghem</v>
      </c>
      <c r="D1035" t="str">
        <f>INDEX([1]atp_players!$A$1:$F$45685,MATCH($G1035,[1]atp_players!$A$1:$A$45685,0),3)</f>
        <v>Ghem</v>
      </c>
      <c r="E1035" t="str">
        <f>INDEX([1]atp_players!$A$1:$F$45685,MATCH($G1035,[1]atp_players!$A$1:$A$45685,0),2)</f>
        <v>Andre</v>
      </c>
      <c r="F1035" t="str">
        <f t="shared" si="68"/>
        <v>Andre Ghem</v>
      </c>
      <c r="G1035">
        <f>VLOOKUP(B1035,$B$2:$G$938,6,0)</f>
        <v>104007</v>
      </c>
      <c r="H1035" t="str">
        <f t="shared" si="69"/>
        <v>Ghem A.</v>
      </c>
      <c r="I1035" t="b">
        <f t="shared" si="70"/>
        <v>1</v>
      </c>
    </row>
    <row r="1036" spans="1:9" x14ac:dyDescent="0.25">
      <c r="A1036">
        <v>2013</v>
      </c>
      <c r="B1036" s="1" t="s">
        <v>207</v>
      </c>
      <c r="C1036" t="str">
        <f t="shared" si="67"/>
        <v>Gicquel</v>
      </c>
      <c r="D1036" t="str">
        <f>INDEX([1]atp_players!$A$1:$F$45685,MATCH($G1036,[1]atp_players!$A$1:$A$45685,0),3)</f>
        <v>Gicquel</v>
      </c>
      <c r="E1036" t="str">
        <f>INDEX([1]atp_players!$A$1:$F$45685,MATCH($G1036,[1]atp_players!$A$1:$A$45685,0),2)</f>
        <v>Marc</v>
      </c>
      <c r="F1036" t="str">
        <f t="shared" si="68"/>
        <v>Marc Gicquel</v>
      </c>
      <c r="G1036">
        <f>VLOOKUP(B1036,$B$2:$G$938,6,0)</f>
        <v>102967</v>
      </c>
      <c r="H1036" t="str">
        <f t="shared" si="69"/>
        <v>Gicquel M.</v>
      </c>
      <c r="I1036" t="b">
        <f t="shared" si="70"/>
        <v>1</v>
      </c>
    </row>
    <row r="1037" spans="1:9" x14ac:dyDescent="0.25">
      <c r="A1037">
        <v>2013</v>
      </c>
      <c r="B1037" s="1" t="s">
        <v>211</v>
      </c>
      <c r="C1037" t="str">
        <f t="shared" si="67"/>
        <v>Gimeno-Traver</v>
      </c>
      <c r="D1037" t="str">
        <f>INDEX([1]atp_players!$A$1:$F$45685,MATCH($G1037,[1]atp_players!$A$1:$A$45685,0),3)</f>
        <v>Gimeno Traver</v>
      </c>
      <c r="E1037" t="str">
        <f>INDEX([1]atp_players!$A$1:$F$45685,MATCH($G1037,[1]atp_players!$A$1:$A$45685,0),2)</f>
        <v>Daniel</v>
      </c>
      <c r="F1037" t="str">
        <f t="shared" si="68"/>
        <v>Daniel Gimeno-Traver</v>
      </c>
      <c r="G1037">
        <f>VLOOKUP(B1037,$B$2:$G$938,6,0)</f>
        <v>104593</v>
      </c>
      <c r="H1037" t="str">
        <f t="shared" si="69"/>
        <v>Gimeno Traver D.</v>
      </c>
      <c r="I1037" t="b">
        <v>1</v>
      </c>
    </row>
    <row r="1038" spans="1:9" x14ac:dyDescent="0.25">
      <c r="A1038">
        <v>2013</v>
      </c>
      <c r="B1038" s="1" t="s">
        <v>213</v>
      </c>
      <c r="C1038" t="str">
        <f t="shared" si="67"/>
        <v>Ginepri</v>
      </c>
      <c r="D1038" t="str">
        <f>INDEX([1]atp_players!$A$1:$F$45685,MATCH($G1038,[1]atp_players!$A$1:$A$45685,0),3)</f>
        <v>Ginepri</v>
      </c>
      <c r="E1038" t="str">
        <f>INDEX([1]atp_players!$A$1:$F$45685,MATCH($G1038,[1]atp_players!$A$1:$A$45685,0),2)</f>
        <v>Robby</v>
      </c>
      <c r="F1038" t="str">
        <f t="shared" si="68"/>
        <v>Robby Ginepri</v>
      </c>
      <c r="G1038">
        <f>VLOOKUP(B1038,$B$2:$G$938,6,0)</f>
        <v>104068</v>
      </c>
      <c r="H1038" t="str">
        <f t="shared" si="69"/>
        <v>Ginepri R.</v>
      </c>
      <c r="I1038" t="b">
        <f t="shared" si="70"/>
        <v>1</v>
      </c>
    </row>
    <row r="1039" spans="1:9" x14ac:dyDescent="0.25">
      <c r="A1039">
        <v>2013</v>
      </c>
      <c r="B1039" s="1" t="s">
        <v>215</v>
      </c>
      <c r="C1039" t="str">
        <f t="shared" si="67"/>
        <v>Giraldo</v>
      </c>
      <c r="D1039" t="str">
        <f>INDEX([1]atp_players!$A$1:$F$45685,MATCH($G1039,[1]atp_players!$A$1:$A$45685,0),3)</f>
        <v>Giraldo</v>
      </c>
      <c r="E1039" t="str">
        <f>INDEX([1]atp_players!$A$1:$F$45685,MATCH($G1039,[1]atp_players!$A$1:$A$45685,0),2)</f>
        <v>Santiago</v>
      </c>
      <c r="F1039" t="str">
        <f t="shared" si="68"/>
        <v>Santiago Giraldo</v>
      </c>
      <c r="G1039">
        <f>VLOOKUP(B1039,$B$2:$G$938,6,0)</f>
        <v>105053</v>
      </c>
      <c r="H1039" t="str">
        <f t="shared" si="69"/>
        <v>Giraldo S.</v>
      </c>
      <c r="I1039" t="b">
        <f t="shared" si="70"/>
        <v>1</v>
      </c>
    </row>
    <row r="1040" spans="1:9" x14ac:dyDescent="0.25">
      <c r="A1040">
        <v>2013</v>
      </c>
      <c r="B1040" s="1" t="s">
        <v>668</v>
      </c>
      <c r="C1040" t="str">
        <f t="shared" si="67"/>
        <v>Goffin</v>
      </c>
      <c r="D1040" t="str">
        <f>INDEX([1]atp_players!$A$1:$F$45685,MATCH($G1040,[1]atp_players!$A$1:$A$45685,0),3)</f>
        <v>Goffin</v>
      </c>
      <c r="E1040" t="str">
        <f>INDEX([1]atp_players!$A$1:$F$45685,MATCH($G1040,[1]atp_players!$A$1:$A$45685,0),2)</f>
        <v>David</v>
      </c>
      <c r="F1040" t="str">
        <f t="shared" si="68"/>
        <v>David Goffin</v>
      </c>
      <c r="G1040">
        <f>VLOOKUP(B1040,$B$2:$G$938,6,0)</f>
        <v>105676</v>
      </c>
      <c r="H1040" t="str">
        <f t="shared" si="69"/>
        <v>Goffin D.</v>
      </c>
      <c r="I1040" t="b">
        <f t="shared" si="70"/>
        <v>1</v>
      </c>
    </row>
    <row r="1041" spans="1:9" x14ac:dyDescent="0.25">
      <c r="A1041">
        <v>2013</v>
      </c>
      <c r="B1041" s="1" t="s">
        <v>217</v>
      </c>
      <c r="C1041" t="str">
        <f t="shared" si="67"/>
        <v>Gojowczyk</v>
      </c>
      <c r="D1041" t="str">
        <f>INDEX([1]atp_players!$A$1:$F$45685,MATCH($G1041,[1]atp_players!$A$1:$A$45685,0),3)</f>
        <v>Gojowczyk</v>
      </c>
      <c r="E1041" t="str">
        <f>INDEX([1]atp_players!$A$1:$F$45685,MATCH($G1041,[1]atp_players!$A$1:$A$45685,0),2)</f>
        <v>Peter</v>
      </c>
      <c r="F1041" t="str">
        <f t="shared" si="68"/>
        <v>Peter Gojowczyk</v>
      </c>
      <c r="G1041">
        <f>VLOOKUP(B1041,$B$2:$G$938,6,0)</f>
        <v>105376</v>
      </c>
      <c r="H1041" t="str">
        <f t="shared" si="69"/>
        <v>Gojowczyk P.</v>
      </c>
      <c r="I1041" t="b">
        <f t="shared" si="70"/>
        <v>1</v>
      </c>
    </row>
    <row r="1042" spans="1:9" x14ac:dyDescent="0.25">
      <c r="A1042">
        <v>2013</v>
      </c>
      <c r="B1042" s="1" t="s">
        <v>219</v>
      </c>
      <c r="C1042" t="str">
        <f t="shared" si="67"/>
        <v>Golubev</v>
      </c>
      <c r="D1042" t="str">
        <f>INDEX([1]atp_players!$A$1:$F$45685,MATCH($G1042,[1]atp_players!$A$1:$A$45685,0),3)</f>
        <v>Golubev</v>
      </c>
      <c r="E1042" t="str">
        <f>INDEX([1]atp_players!$A$1:$F$45685,MATCH($G1042,[1]atp_players!$A$1:$A$45685,0),2)</f>
        <v>Andrey</v>
      </c>
      <c r="F1042" t="str">
        <f t="shared" si="68"/>
        <v>Andrey Golubev</v>
      </c>
      <c r="G1042">
        <f>VLOOKUP(B1042,$B$2:$G$938,6,0)</f>
        <v>104979</v>
      </c>
      <c r="H1042" t="str">
        <f t="shared" si="69"/>
        <v>Golubev A.</v>
      </c>
      <c r="I1042" t="b">
        <f t="shared" si="70"/>
        <v>1</v>
      </c>
    </row>
    <row r="1043" spans="1:9" x14ac:dyDescent="0.25">
      <c r="A1043">
        <v>2013</v>
      </c>
      <c r="B1043" s="1" t="s">
        <v>798</v>
      </c>
      <c r="C1043" t="str">
        <f t="shared" si="67"/>
        <v>Gomez</v>
      </c>
      <c r="D1043" t="str">
        <f>INDEX([1]atp_players!$A$1:$F$45685,MATCH($G1043,[1]atp_players!$A$1:$A$45685,0),3)</f>
        <v>Gomez</v>
      </c>
      <c r="E1043" t="str">
        <f>INDEX([1]atp_players!$A$1:$F$45685,MATCH($G1043,[1]atp_players!$A$1:$A$45685,0),2)</f>
        <v>Emilio</v>
      </c>
      <c r="F1043" t="str">
        <f t="shared" si="68"/>
        <v>Emilio Gomez</v>
      </c>
      <c r="G1043">
        <f>INDEX([1]atp_players!$A$1:$G$45685,MATCH(B1043,[1]atp_players!$G$1:$G$45685,0),1)</f>
        <v>105877</v>
      </c>
      <c r="H1043" t="str">
        <f t="shared" si="69"/>
        <v>Gomez E.</v>
      </c>
      <c r="I1043" t="b">
        <f t="shared" si="70"/>
        <v>1</v>
      </c>
    </row>
    <row r="1044" spans="1:9" x14ac:dyDescent="0.25">
      <c r="A1044">
        <v>2013</v>
      </c>
      <c r="B1044" s="1" t="s">
        <v>221</v>
      </c>
      <c r="C1044" t="str">
        <f t="shared" si="67"/>
        <v>Gong</v>
      </c>
      <c r="D1044" t="str">
        <f>INDEX([1]atp_players!$A$1:$F$45685,MATCH($G1044,[1]atp_players!$A$1:$A$45685,0),3)</f>
        <v>Gong</v>
      </c>
      <c r="E1044" t="str">
        <f>INDEX([1]atp_players!$A$1:$F$45685,MATCH($G1044,[1]atp_players!$A$1:$A$45685,0),2)</f>
        <v>Mao Xin</v>
      </c>
      <c r="F1044" t="str">
        <f t="shared" si="68"/>
        <v>Mao Xin Gong</v>
      </c>
      <c r="G1044">
        <f>VLOOKUP(B1044,$B$2:$G$938,6,0)</f>
        <v>105001</v>
      </c>
      <c r="H1044" t="str">
        <f t="shared" si="69"/>
        <v>Gong M.</v>
      </c>
      <c r="I1044" t="b">
        <v>1</v>
      </c>
    </row>
    <row r="1045" spans="1:9" x14ac:dyDescent="0.25">
      <c r="A1045">
        <v>2013</v>
      </c>
      <c r="B1045" s="1" t="s">
        <v>799</v>
      </c>
      <c r="C1045" t="str">
        <f t="shared" si="67"/>
        <v>Gonzalez</v>
      </c>
      <c r="D1045" t="str">
        <f>INDEX([1]atp_players!$A$1:$F$45685,MATCH($G1045,[1]atp_players!$A$1:$A$45685,0),3)</f>
        <v>Gonzalez</v>
      </c>
      <c r="E1045" t="str">
        <f>INDEX([1]atp_players!$A$1:$F$45685,MATCH($G1045,[1]atp_players!$A$1:$A$45685,0),2)</f>
        <v>Alejandro</v>
      </c>
      <c r="F1045" t="str">
        <f t="shared" si="68"/>
        <v>Alejandro Gonzalez</v>
      </c>
      <c r="G1045">
        <f>INDEX([1]atp_players!$A$1:$G$45685,MATCH(B1045,[1]atp_players!$G$1:$G$45685,0),1)</f>
        <v>105292</v>
      </c>
      <c r="H1045" t="str">
        <f t="shared" si="69"/>
        <v>Gonzalez A.</v>
      </c>
      <c r="I1045" t="b">
        <f t="shared" si="70"/>
        <v>1</v>
      </c>
    </row>
    <row r="1046" spans="1:9" x14ac:dyDescent="0.25">
      <c r="A1046">
        <v>2013</v>
      </c>
      <c r="B1046" s="1" t="s">
        <v>225</v>
      </c>
      <c r="C1046" t="str">
        <f t="shared" si="67"/>
        <v>Gonzalez</v>
      </c>
      <c r="D1046" t="str">
        <f>INDEX([1]atp_players!$A$1:$F$45685,MATCH($G1046,[1]atp_players!$A$1:$A$45685,0),3)</f>
        <v>Gonzalez</v>
      </c>
      <c r="E1046" t="str">
        <f>INDEX([1]atp_players!$A$1:$F$45685,MATCH($G1046,[1]atp_players!$A$1:$A$45685,0),2)</f>
        <v>Maximo</v>
      </c>
      <c r="F1046" t="str">
        <f t="shared" si="68"/>
        <v>Maximo Gonzalez</v>
      </c>
      <c r="G1046">
        <f>VLOOKUP(B1046,$B$2:$G$938,6,0)</f>
        <v>104216</v>
      </c>
      <c r="H1046" t="str">
        <f t="shared" si="69"/>
        <v>Gonzalez M.</v>
      </c>
      <c r="I1046" t="b">
        <f t="shared" si="70"/>
        <v>1</v>
      </c>
    </row>
    <row r="1047" spans="1:9" x14ac:dyDescent="0.25">
      <c r="A1047">
        <v>2013</v>
      </c>
      <c r="B1047" s="1" t="s">
        <v>800</v>
      </c>
      <c r="C1047" t="str">
        <f t="shared" si="67"/>
        <v>Granollers</v>
      </c>
      <c r="D1047" t="str">
        <f>INDEX([1]atp_players!$A$1:$F$45685,MATCH($G1047,[1]atp_players!$A$1:$A$45685,0),3)</f>
        <v>Granollers</v>
      </c>
      <c r="E1047" t="str">
        <f>INDEX([1]atp_players!$A$1:$F$45685,MATCH($G1047,[1]atp_players!$A$1:$A$45685,0),2)</f>
        <v>Gerard</v>
      </c>
      <c r="F1047" t="str">
        <f t="shared" si="68"/>
        <v>Gerard Granollers</v>
      </c>
      <c r="G1047">
        <f>INDEX([1]atp_players!$A$1:$G$45685,MATCH(B1047,[1]atp_players!$G$1:$G$45685,0),1)</f>
        <v>105283</v>
      </c>
      <c r="H1047" t="str">
        <f t="shared" si="69"/>
        <v>Granollers G.</v>
      </c>
      <c r="I1047" t="b">
        <f t="shared" si="70"/>
        <v>1</v>
      </c>
    </row>
    <row r="1048" spans="1:9" x14ac:dyDescent="0.25">
      <c r="A1048">
        <v>2013</v>
      </c>
      <c r="B1048" s="1" t="s">
        <v>227</v>
      </c>
      <c r="C1048" t="str">
        <f t="shared" si="67"/>
        <v>Granollers</v>
      </c>
      <c r="D1048" t="str">
        <f>INDEX([1]atp_players!$A$1:$F$45685,MATCH($G1048,[1]atp_players!$A$1:$A$45685,0),3)</f>
        <v>Granollers</v>
      </c>
      <c r="E1048" t="str">
        <f>INDEX([1]atp_players!$A$1:$F$45685,MATCH($G1048,[1]atp_players!$A$1:$A$45685,0),2)</f>
        <v>Marcel</v>
      </c>
      <c r="F1048" t="str">
        <f t="shared" si="68"/>
        <v>Marcel Granollers</v>
      </c>
      <c r="G1048">
        <f>VLOOKUP(B1048,$B$2:$G$938,6,0)</f>
        <v>104719</v>
      </c>
      <c r="H1048" t="str">
        <f t="shared" si="69"/>
        <v>Granollers M.</v>
      </c>
      <c r="I1048" t="b">
        <f t="shared" si="70"/>
        <v>1</v>
      </c>
    </row>
    <row r="1049" spans="1:9" x14ac:dyDescent="0.25">
      <c r="A1049">
        <v>2013</v>
      </c>
      <c r="B1049" s="1" t="s">
        <v>801</v>
      </c>
      <c r="C1049" t="str">
        <f t="shared" si="67"/>
        <v>Groth</v>
      </c>
      <c r="D1049" t="str">
        <f>INDEX([1]atp_players!$A$1:$F$45685,MATCH($G1049,[1]atp_players!$A$1:$A$45685,0),3)</f>
        <v>Groth</v>
      </c>
      <c r="E1049" t="str">
        <f>INDEX([1]atp_players!$A$1:$F$45685,MATCH($G1049,[1]atp_players!$A$1:$A$45685,0),2)</f>
        <v>Samuel</v>
      </c>
      <c r="F1049" t="str">
        <f t="shared" si="68"/>
        <v>Samuel Groth</v>
      </c>
      <c r="G1049">
        <f>INDEX([1]atp_players!$A$1:$G$45685,MATCH(B1049,[1]atp_players!$G$1:$G$45685,0),1)</f>
        <v>105032</v>
      </c>
      <c r="H1049" t="str">
        <f t="shared" si="69"/>
        <v>Groth S.</v>
      </c>
      <c r="I1049" t="b">
        <f t="shared" si="70"/>
        <v>1</v>
      </c>
    </row>
    <row r="1050" spans="1:9" x14ac:dyDescent="0.25">
      <c r="A1050">
        <v>2013</v>
      </c>
      <c r="B1050" s="1" t="s">
        <v>234</v>
      </c>
      <c r="C1050" t="str">
        <f t="shared" si="67"/>
        <v>Guccione</v>
      </c>
      <c r="D1050" t="str">
        <f>INDEX([1]atp_players!$A$1:$F$45685,MATCH($G1050,[1]atp_players!$A$1:$A$45685,0),3)</f>
        <v>Guccione</v>
      </c>
      <c r="E1050" t="str">
        <f>INDEX([1]atp_players!$A$1:$F$45685,MATCH($G1050,[1]atp_players!$A$1:$A$45685,0),2)</f>
        <v>Chris</v>
      </c>
      <c r="F1050" t="str">
        <f t="shared" si="68"/>
        <v>Chris Guccione</v>
      </c>
      <c r="G1050">
        <f>VLOOKUP(B1050,$B$2:$G$938,6,0)</f>
        <v>104589</v>
      </c>
      <c r="H1050" t="str">
        <f t="shared" si="69"/>
        <v>Guccione C.</v>
      </c>
      <c r="I1050" t="b">
        <f t="shared" si="70"/>
        <v>1</v>
      </c>
    </row>
    <row r="1051" spans="1:9" x14ac:dyDescent="0.25">
      <c r="A1051">
        <v>2013</v>
      </c>
      <c r="B1051" s="1" t="s">
        <v>238</v>
      </c>
      <c r="C1051" t="str">
        <f t="shared" si="67"/>
        <v>Gulbis</v>
      </c>
      <c r="D1051" t="str">
        <f>INDEX([1]atp_players!$A$1:$F$45685,MATCH($G1051,[1]atp_players!$A$1:$A$45685,0),3)</f>
        <v>Gulbis</v>
      </c>
      <c r="E1051" t="str">
        <f>INDEX([1]atp_players!$A$1:$F$45685,MATCH($G1051,[1]atp_players!$A$1:$A$45685,0),2)</f>
        <v>Ernests</v>
      </c>
      <c r="F1051" t="str">
        <f t="shared" si="68"/>
        <v>Ernests Gulbis</v>
      </c>
      <c r="G1051">
        <f>VLOOKUP(B1051,$B$2:$G$938,6,0)</f>
        <v>105208</v>
      </c>
      <c r="H1051" t="str">
        <f t="shared" si="69"/>
        <v>Gulbis E.</v>
      </c>
      <c r="I1051" t="b">
        <f t="shared" si="70"/>
        <v>1</v>
      </c>
    </row>
    <row r="1052" spans="1:9" x14ac:dyDescent="0.25">
      <c r="A1052">
        <v>2013</v>
      </c>
      <c r="B1052" s="1" t="s">
        <v>240</v>
      </c>
      <c r="C1052" t="str">
        <f t="shared" si="67"/>
        <v>Haas</v>
      </c>
      <c r="D1052" t="str">
        <f>INDEX([1]atp_players!$A$1:$F$45685,MATCH($G1052,[1]atp_players!$A$1:$A$45685,0),3)</f>
        <v>Haas</v>
      </c>
      <c r="E1052" t="str">
        <f>INDEX([1]atp_players!$A$1:$F$45685,MATCH($G1052,[1]atp_players!$A$1:$A$45685,0),2)</f>
        <v>Tommy</v>
      </c>
      <c r="F1052" t="str">
        <f t="shared" si="68"/>
        <v>Tommy Haas</v>
      </c>
      <c r="G1052">
        <f>VLOOKUP(B1052,$B$2:$G$938,6,0)</f>
        <v>103163</v>
      </c>
      <c r="H1052" t="str">
        <f t="shared" si="69"/>
        <v>Haas T.</v>
      </c>
      <c r="I1052" t="b">
        <f t="shared" si="70"/>
        <v>1</v>
      </c>
    </row>
    <row r="1053" spans="1:9" x14ac:dyDescent="0.25">
      <c r="A1053">
        <v>2013</v>
      </c>
      <c r="B1053" s="1" t="s">
        <v>242</v>
      </c>
      <c r="C1053" t="str">
        <f t="shared" si="67"/>
        <v>Haase</v>
      </c>
      <c r="D1053" t="str">
        <f>INDEX([1]atp_players!$A$1:$F$45685,MATCH($G1053,[1]atp_players!$A$1:$A$45685,0),3)</f>
        <v>Haase</v>
      </c>
      <c r="E1053" t="str">
        <f>INDEX([1]atp_players!$A$1:$F$45685,MATCH($G1053,[1]atp_players!$A$1:$A$45685,0),2)</f>
        <v>Robin</v>
      </c>
      <c r="F1053" t="str">
        <f t="shared" si="68"/>
        <v>Robin Haase</v>
      </c>
      <c r="G1053">
        <f>VLOOKUP(B1053,$B$2:$G$938,6,0)</f>
        <v>104898</v>
      </c>
      <c r="H1053" t="str">
        <f t="shared" si="69"/>
        <v>Haase R.</v>
      </c>
      <c r="I1053" t="b">
        <f t="shared" si="70"/>
        <v>1</v>
      </c>
    </row>
    <row r="1054" spans="1:9" x14ac:dyDescent="0.25">
      <c r="A1054">
        <v>2013</v>
      </c>
      <c r="B1054" s="1" t="s">
        <v>244</v>
      </c>
      <c r="C1054" t="str">
        <f t="shared" si="67"/>
        <v>Haider-Maurer</v>
      </c>
      <c r="D1054" t="str">
        <f>INDEX([1]atp_players!$A$1:$F$45685,MATCH($G1054,[1]atp_players!$A$1:$A$45685,0),3)</f>
        <v>Haider Maurer</v>
      </c>
      <c r="E1054" t="str">
        <f>INDEX([1]atp_players!$A$1:$F$45685,MATCH($G1054,[1]atp_players!$A$1:$A$45685,0),2)</f>
        <v>Andreas</v>
      </c>
      <c r="F1054" t="str">
        <f t="shared" si="68"/>
        <v>Andreas Haider-Maurer</v>
      </c>
      <c r="G1054">
        <f>VLOOKUP(B1054,$B$2:$G$938,6,0)</f>
        <v>104890</v>
      </c>
      <c r="H1054" t="str">
        <f t="shared" si="69"/>
        <v>Haider Maurer A.</v>
      </c>
      <c r="I1054" t="b">
        <v>1</v>
      </c>
    </row>
    <row r="1055" spans="1:9" x14ac:dyDescent="0.25">
      <c r="A1055">
        <v>2013</v>
      </c>
      <c r="B1055" s="1" t="s">
        <v>246</v>
      </c>
      <c r="C1055" t="str">
        <f t="shared" si="67"/>
        <v>Hajek</v>
      </c>
      <c r="D1055" t="str">
        <f>INDEX([1]atp_players!$A$1:$F$45685,MATCH($G1055,[1]atp_players!$A$1:$A$45685,0),3)</f>
        <v>Hajek</v>
      </c>
      <c r="E1055" t="str">
        <f>INDEX([1]atp_players!$A$1:$F$45685,MATCH($G1055,[1]atp_players!$A$1:$A$45685,0),2)</f>
        <v>Jan</v>
      </c>
      <c r="F1055" t="str">
        <f t="shared" si="68"/>
        <v>Jan Hajek</v>
      </c>
      <c r="G1055">
        <f>VLOOKUP(B1055,$B$2:$G$938,6,0)</f>
        <v>104225</v>
      </c>
      <c r="H1055" t="str">
        <f t="shared" si="69"/>
        <v>Hajek J.</v>
      </c>
      <c r="I1055" t="b">
        <f t="shared" si="70"/>
        <v>1</v>
      </c>
    </row>
    <row r="1056" spans="1:9" x14ac:dyDescent="0.25">
      <c r="A1056">
        <v>2013</v>
      </c>
      <c r="B1056" s="1" t="s">
        <v>250</v>
      </c>
      <c r="C1056" t="str">
        <f t="shared" si="67"/>
        <v>Hanescu</v>
      </c>
      <c r="D1056" t="str">
        <f>INDEX([1]atp_players!$A$1:$F$45685,MATCH($G1056,[1]atp_players!$A$1:$A$45685,0),3)</f>
        <v>Hanescu</v>
      </c>
      <c r="E1056" t="str">
        <f>INDEX([1]atp_players!$A$1:$F$45685,MATCH($G1056,[1]atp_players!$A$1:$A$45685,0),2)</f>
        <v>Victor</v>
      </c>
      <c r="F1056" t="str">
        <f t="shared" si="68"/>
        <v>Victor Hanescu</v>
      </c>
      <c r="G1056">
        <f>VLOOKUP(B1056,$B$2:$G$938,6,0)</f>
        <v>103812</v>
      </c>
      <c r="H1056" t="str">
        <f t="shared" si="69"/>
        <v>Hanescu V.</v>
      </c>
      <c r="I1056" t="b">
        <f t="shared" si="70"/>
        <v>1</v>
      </c>
    </row>
    <row r="1057" spans="1:9" x14ac:dyDescent="0.25">
      <c r="A1057">
        <v>2013</v>
      </c>
      <c r="B1057" s="1" t="s">
        <v>802</v>
      </c>
      <c r="C1057" t="str">
        <f t="shared" si="67"/>
        <v>Harrison</v>
      </c>
      <c r="D1057" t="str">
        <f>INDEX([1]atp_players!$A$1:$F$45685,MATCH($G1057,[1]atp_players!$A$1:$A$45685,0),3)</f>
        <v>Harrison</v>
      </c>
      <c r="E1057" t="str">
        <f>INDEX([1]atp_players!$A$1:$F$45685,MATCH($G1057,[1]atp_players!$A$1:$A$45685,0),2)</f>
        <v>Christian</v>
      </c>
      <c r="F1057" t="str">
        <f t="shared" si="68"/>
        <v>Christian Harrison</v>
      </c>
      <c r="G1057">
        <f>INDEX([1]atp_players!$A$1:$G$45685,MATCH(B1057,[1]atp_players!$G$1:$G$45685,0),1)</f>
        <v>106328</v>
      </c>
      <c r="H1057" t="str">
        <f t="shared" si="69"/>
        <v>Harrison C.</v>
      </c>
      <c r="I1057" t="b">
        <f t="shared" si="70"/>
        <v>1</v>
      </c>
    </row>
    <row r="1058" spans="1:9" x14ac:dyDescent="0.25">
      <c r="A1058">
        <v>2013</v>
      </c>
      <c r="B1058" s="1" t="s">
        <v>252</v>
      </c>
      <c r="C1058" t="str">
        <f t="shared" si="67"/>
        <v>Harrison</v>
      </c>
      <c r="D1058" t="str">
        <f>INDEX([1]atp_players!$A$1:$F$45685,MATCH($G1058,[1]atp_players!$A$1:$A$45685,0),3)</f>
        <v>Harrison</v>
      </c>
      <c r="E1058" t="str">
        <f>INDEX([1]atp_players!$A$1:$F$45685,MATCH($G1058,[1]atp_players!$A$1:$A$45685,0),2)</f>
        <v>Ryan</v>
      </c>
      <c r="F1058" t="str">
        <f t="shared" si="68"/>
        <v>Ryan Harrison</v>
      </c>
      <c r="G1058">
        <f>VLOOKUP(B1058,$B$2:$G$938,6,0)</f>
        <v>105992</v>
      </c>
      <c r="H1058" t="str">
        <f t="shared" si="69"/>
        <v>Harrison R.</v>
      </c>
      <c r="I1058" t="b">
        <f t="shared" si="70"/>
        <v>1</v>
      </c>
    </row>
    <row r="1059" spans="1:9" x14ac:dyDescent="0.25">
      <c r="A1059">
        <v>2013</v>
      </c>
      <c r="B1059" s="1" t="s">
        <v>803</v>
      </c>
      <c r="C1059" t="str">
        <f t="shared" si="67"/>
        <v>Herbert</v>
      </c>
      <c r="D1059" t="str">
        <f>INDEX([1]atp_players!$A$1:$F$45685,MATCH($G1059,[1]atp_players!$A$1:$A$45685,0),3)</f>
        <v>Herbert</v>
      </c>
      <c r="E1059" t="str">
        <f>INDEX([1]atp_players!$A$1:$F$45685,MATCH($G1059,[1]atp_players!$A$1:$A$45685,0),2)</f>
        <v>Pierre Hugues</v>
      </c>
      <c r="F1059" t="str">
        <f t="shared" si="68"/>
        <v>Pierre Hugues Herbert</v>
      </c>
      <c r="G1059">
        <v>105732</v>
      </c>
      <c r="H1059" t="str">
        <f t="shared" si="69"/>
        <v>Herbert P.</v>
      </c>
      <c r="I1059" t="b">
        <v>1</v>
      </c>
    </row>
    <row r="1060" spans="1:9" x14ac:dyDescent="0.25">
      <c r="A1060">
        <v>2013</v>
      </c>
      <c r="B1060" s="1" t="s">
        <v>256</v>
      </c>
      <c r="C1060" t="str">
        <f t="shared" si="67"/>
        <v>Hernych</v>
      </c>
      <c r="D1060" t="str">
        <f>INDEX([1]atp_players!$A$1:$F$45685,MATCH($G1060,[1]atp_players!$A$1:$A$45685,0),3)</f>
        <v>Hernych</v>
      </c>
      <c r="E1060" t="str">
        <f>INDEX([1]atp_players!$A$1:$F$45685,MATCH($G1060,[1]atp_players!$A$1:$A$45685,0),2)</f>
        <v>Jan</v>
      </c>
      <c r="F1060" t="str">
        <f t="shared" si="68"/>
        <v>Jan Hernych</v>
      </c>
      <c r="G1060">
        <f>VLOOKUP(B1060,$B$2:$G$938,6,0)</f>
        <v>103401</v>
      </c>
      <c r="H1060" t="str">
        <f t="shared" si="69"/>
        <v>Hernych J.</v>
      </c>
      <c r="I1060" t="b">
        <f t="shared" si="70"/>
        <v>1</v>
      </c>
    </row>
    <row r="1061" spans="1:9" x14ac:dyDescent="0.25">
      <c r="A1061">
        <v>2013</v>
      </c>
      <c r="B1061" s="1" t="s">
        <v>258</v>
      </c>
      <c r="C1061" t="str">
        <f t="shared" si="67"/>
        <v>Hewitt</v>
      </c>
      <c r="D1061" t="str">
        <f>INDEX([1]atp_players!$A$1:$F$45685,MATCH($G1061,[1]atp_players!$A$1:$A$45685,0),3)</f>
        <v>Hewitt</v>
      </c>
      <c r="E1061" t="str">
        <f>INDEX([1]atp_players!$A$1:$F$45685,MATCH($G1061,[1]atp_players!$A$1:$A$45685,0),2)</f>
        <v>Lleyton</v>
      </c>
      <c r="F1061" t="str">
        <f t="shared" si="68"/>
        <v>Lleyton Hewitt</v>
      </c>
      <c r="G1061">
        <f>VLOOKUP(B1061,$B$2:$G$938,6,0)</f>
        <v>103720</v>
      </c>
      <c r="H1061" t="str">
        <f t="shared" si="69"/>
        <v>Hewitt L.</v>
      </c>
      <c r="I1061" t="b">
        <f t="shared" si="70"/>
        <v>1</v>
      </c>
    </row>
    <row r="1062" spans="1:9" x14ac:dyDescent="0.25">
      <c r="A1062">
        <v>2013</v>
      </c>
      <c r="B1062" s="1" t="s">
        <v>264</v>
      </c>
      <c r="C1062" t="str">
        <f t="shared" si="67"/>
        <v>Huta</v>
      </c>
      <c r="D1062" t="str">
        <f>INDEX([1]atp_players!$A$1:$F$45685,MATCH($G1062,[1]atp_players!$A$1:$A$45685,0),3)</f>
        <v>Huta Galung</v>
      </c>
      <c r="E1062" t="str">
        <f>INDEX([1]atp_players!$A$1:$F$45685,MATCH($G1062,[1]atp_players!$A$1:$A$45685,0),2)</f>
        <v>Jesse</v>
      </c>
      <c r="F1062" t="str">
        <f t="shared" si="68"/>
        <v>Jesse Huta</v>
      </c>
      <c r="G1062">
        <f>VLOOKUP(B1062,$B$2:$G$938,6,0)</f>
        <v>104619</v>
      </c>
      <c r="H1062" t="str">
        <f t="shared" si="69"/>
        <v>Huta Galung J.</v>
      </c>
      <c r="I1062" t="b">
        <f t="shared" si="70"/>
        <v>1</v>
      </c>
    </row>
    <row r="1063" spans="1:9" x14ac:dyDescent="0.25">
      <c r="A1063">
        <v>2013</v>
      </c>
      <c r="B1063" s="1" t="s">
        <v>742</v>
      </c>
      <c r="C1063" t="str">
        <f t="shared" si="67"/>
        <v>Inglot</v>
      </c>
      <c r="D1063" t="str">
        <f>INDEX([1]atp_players!$A$1:$F$45685,MATCH($G1063,[1]atp_players!$A$1:$A$45685,0),3)</f>
        <v>Inglot</v>
      </c>
      <c r="E1063" t="str">
        <f>INDEX([1]atp_players!$A$1:$F$45685,MATCH($G1063,[1]atp_players!$A$1:$A$45685,0),2)</f>
        <v>Dominic</v>
      </c>
      <c r="F1063" t="str">
        <f t="shared" si="68"/>
        <v>Dominic Inglot</v>
      </c>
      <c r="G1063">
        <f>VLOOKUP(B1063,$B$2:$G$938,6,0)</f>
        <v>104693</v>
      </c>
      <c r="H1063" t="str">
        <f t="shared" si="69"/>
        <v>Inglot D.</v>
      </c>
      <c r="I1063" t="b">
        <f t="shared" si="70"/>
        <v>1</v>
      </c>
    </row>
    <row r="1064" spans="1:9" x14ac:dyDescent="0.25">
      <c r="A1064">
        <v>2013</v>
      </c>
      <c r="B1064" s="1" t="s">
        <v>270</v>
      </c>
      <c r="C1064" t="str">
        <f t="shared" si="67"/>
        <v>Isner</v>
      </c>
      <c r="D1064" t="str">
        <f>INDEX([1]atp_players!$A$1:$F$45685,MATCH($G1064,[1]atp_players!$A$1:$A$45685,0),3)</f>
        <v>Isner</v>
      </c>
      <c r="E1064" t="str">
        <f>INDEX([1]atp_players!$A$1:$F$45685,MATCH($G1064,[1]atp_players!$A$1:$A$45685,0),2)</f>
        <v>John</v>
      </c>
      <c r="F1064" t="str">
        <f t="shared" si="68"/>
        <v>John Isner</v>
      </c>
      <c r="G1064">
        <f>VLOOKUP(B1064,$B$2:$G$938,6,0)</f>
        <v>104545</v>
      </c>
      <c r="H1064" t="str">
        <f t="shared" si="69"/>
        <v>Isner J.</v>
      </c>
      <c r="I1064" t="b">
        <f t="shared" si="70"/>
        <v>1</v>
      </c>
    </row>
    <row r="1065" spans="1:9" x14ac:dyDescent="0.25">
      <c r="A1065">
        <v>2013</v>
      </c>
      <c r="B1065" s="1" t="s">
        <v>272</v>
      </c>
      <c r="C1065" t="str">
        <f t="shared" si="67"/>
        <v>Istomin</v>
      </c>
      <c r="D1065" t="str">
        <f>INDEX([1]atp_players!$A$1:$F$45685,MATCH($G1065,[1]atp_players!$A$1:$A$45685,0),3)</f>
        <v>Istomin</v>
      </c>
      <c r="E1065" t="str">
        <f>INDEX([1]atp_players!$A$1:$F$45685,MATCH($G1065,[1]atp_players!$A$1:$A$45685,0),2)</f>
        <v>Denis</v>
      </c>
      <c r="F1065" t="str">
        <f t="shared" si="68"/>
        <v>Denis Istomin</v>
      </c>
      <c r="G1065">
        <f>VLOOKUP(B1065,$B$2:$G$938,6,0)</f>
        <v>104797</v>
      </c>
      <c r="H1065" t="str">
        <f t="shared" si="69"/>
        <v>Istomin D.</v>
      </c>
      <c r="I1065" t="b">
        <f t="shared" si="70"/>
        <v>1</v>
      </c>
    </row>
    <row r="1066" spans="1:9" x14ac:dyDescent="0.25">
      <c r="A1066">
        <v>2013</v>
      </c>
      <c r="B1066" s="1" t="s">
        <v>274</v>
      </c>
      <c r="C1066" t="str">
        <f t="shared" si="67"/>
        <v>Ito</v>
      </c>
      <c r="D1066" t="str">
        <f>INDEX([1]atp_players!$A$1:$F$45685,MATCH($G1066,[1]atp_players!$A$1:$A$45685,0),3)</f>
        <v>Ito</v>
      </c>
      <c r="E1066" t="str">
        <f>INDEX([1]atp_players!$A$1:$F$45685,MATCH($G1066,[1]atp_players!$A$1:$A$45685,0),2)</f>
        <v>Tatsuma</v>
      </c>
      <c r="F1066" t="str">
        <f t="shared" si="68"/>
        <v>Tatsuma Ito</v>
      </c>
      <c r="G1066">
        <f>VLOOKUP(B1066,$B$2:$G$938,6,0)</f>
        <v>105147</v>
      </c>
      <c r="H1066" t="str">
        <f t="shared" si="69"/>
        <v>Ito T.</v>
      </c>
      <c r="I1066" t="b">
        <f t="shared" si="70"/>
        <v>1</v>
      </c>
    </row>
    <row r="1067" spans="1:9" x14ac:dyDescent="0.25">
      <c r="A1067">
        <v>2013</v>
      </c>
      <c r="B1067" s="1" t="s">
        <v>276</v>
      </c>
      <c r="C1067" t="str">
        <f t="shared" ref="C1067:C1130" si="71">LEFT(B1067,FIND(" ",B1067)-1)</f>
        <v>Janowicz</v>
      </c>
      <c r="D1067" t="str">
        <f>INDEX([1]atp_players!$A$1:$F$45685,MATCH($G1067,[1]atp_players!$A$1:$A$45685,0),3)</f>
        <v>Janowicz</v>
      </c>
      <c r="E1067" t="str">
        <f>INDEX([1]atp_players!$A$1:$F$45685,MATCH($G1067,[1]atp_players!$A$1:$A$45685,0),2)</f>
        <v>Jerzy</v>
      </c>
      <c r="F1067" t="str">
        <f t="shared" si="68"/>
        <v>Jerzy Janowicz</v>
      </c>
      <c r="G1067">
        <f>VLOOKUP(B1067,$B$2:$G$938,6,0)</f>
        <v>105668</v>
      </c>
      <c r="H1067" t="str">
        <f t="shared" si="69"/>
        <v>Janowicz J.</v>
      </c>
      <c r="I1067" t="b">
        <f t="shared" si="70"/>
        <v>1</v>
      </c>
    </row>
    <row r="1068" spans="1:9" x14ac:dyDescent="0.25">
      <c r="A1068">
        <v>2013</v>
      </c>
      <c r="B1068" s="1" t="s">
        <v>675</v>
      </c>
      <c r="C1068" t="str">
        <f t="shared" si="71"/>
        <v>Jaziri</v>
      </c>
      <c r="D1068" t="str">
        <f>INDEX([1]atp_players!$A$1:$F$45685,MATCH($G1068,[1]atp_players!$A$1:$A$45685,0),3)</f>
        <v>Jaziri</v>
      </c>
      <c r="E1068" t="str">
        <f>INDEX([1]atp_players!$A$1:$F$45685,MATCH($G1068,[1]atp_players!$A$1:$A$45685,0),2)</f>
        <v>Malek</v>
      </c>
      <c r="F1068" t="str">
        <f t="shared" ref="F1068:F1131" si="72">E1068&amp;" "&amp;C1068</f>
        <v>Malek Jaziri</v>
      </c>
      <c r="G1068">
        <f>VLOOKUP(B1068,$B$2:$G$938,6,0)</f>
        <v>104291</v>
      </c>
      <c r="H1068" t="str">
        <f t="shared" ref="H1068:H1131" si="73">D1068&amp;" "&amp;LEFT(E1068,1)&amp;"."</f>
        <v>Jaziri M.</v>
      </c>
      <c r="I1068" t="b">
        <f t="shared" ref="I1068:I1131" si="74">H1068=B1068</f>
        <v>1</v>
      </c>
    </row>
    <row r="1069" spans="1:9" x14ac:dyDescent="0.25">
      <c r="A1069">
        <v>2013</v>
      </c>
      <c r="B1069" s="1" t="s">
        <v>804</v>
      </c>
      <c r="C1069" t="str">
        <f t="shared" si="71"/>
        <v>Jeong</v>
      </c>
      <c r="D1069" t="str">
        <f>INDEX([1]atp_players!$A$1:$F$45685,MATCH($G1069,[1]atp_players!$A$1:$A$45685,0),3)</f>
        <v>Jeong</v>
      </c>
      <c r="E1069" t="str">
        <f>INDEX([1]atp_players!$A$1:$F$45685,MATCH($G1069,[1]atp_players!$A$1:$A$45685,0),2)</f>
        <v>Suk Young</v>
      </c>
      <c r="F1069" t="str">
        <f t="shared" si="72"/>
        <v>Suk Young Jeong</v>
      </c>
      <c r="G1069">
        <v>106158</v>
      </c>
      <c r="H1069" t="str">
        <f t="shared" si="73"/>
        <v>Jeong S.</v>
      </c>
      <c r="I1069" t="b">
        <v>1</v>
      </c>
    </row>
    <row r="1070" spans="1:9" x14ac:dyDescent="0.25">
      <c r="A1070">
        <v>2013</v>
      </c>
      <c r="B1070" s="1" t="s">
        <v>805</v>
      </c>
      <c r="C1070" t="str">
        <f t="shared" si="71"/>
        <v>Johansson</v>
      </c>
      <c r="D1070" t="str">
        <f>INDEX([1]atp_players!$A$1:$F$45685,MATCH($G1070,[1]atp_players!$A$1:$A$45685,0),3)</f>
        <v>Johansson</v>
      </c>
      <c r="E1070" t="str">
        <f>INDEX([1]atp_players!$A$1:$F$45685,MATCH($G1070,[1]atp_players!$A$1:$A$45685,0),2)</f>
        <v>Joachim</v>
      </c>
      <c r="F1070" t="str">
        <f t="shared" si="72"/>
        <v>Joachim Johansson</v>
      </c>
      <c r="G1070">
        <f>INDEX([1]atp_players!$A$1:$G$45685,MATCH(B1070,[1]atp_players!$G$1:$G$45685,0),1)</f>
        <v>104026</v>
      </c>
      <c r="H1070" t="str">
        <f t="shared" si="73"/>
        <v>Johansson J.</v>
      </c>
      <c r="I1070" t="b">
        <f t="shared" si="74"/>
        <v>1</v>
      </c>
    </row>
    <row r="1071" spans="1:9" x14ac:dyDescent="0.25">
      <c r="A1071">
        <v>2013</v>
      </c>
      <c r="B1071" s="1" t="s">
        <v>280</v>
      </c>
      <c r="C1071" t="str">
        <f t="shared" si="71"/>
        <v>Johnson</v>
      </c>
      <c r="D1071" t="str">
        <f>INDEX([1]atp_players!$A$1:$F$45685,MATCH($G1071,[1]atp_players!$A$1:$A$45685,0),3)</f>
        <v>Johnson</v>
      </c>
      <c r="E1071" t="str">
        <f>INDEX([1]atp_players!$A$1:$F$45685,MATCH($G1071,[1]atp_players!$A$1:$A$45685,0),2)</f>
        <v>Steve</v>
      </c>
      <c r="F1071" t="str">
        <f t="shared" si="72"/>
        <v>Steve Johnson</v>
      </c>
      <c r="G1071">
        <f>VLOOKUP(B1071,$B$2:$G$938,6,0)</f>
        <v>105449</v>
      </c>
      <c r="H1071" t="str">
        <f t="shared" si="73"/>
        <v>Johnson S.</v>
      </c>
      <c r="I1071" t="b">
        <f t="shared" si="74"/>
        <v>1</v>
      </c>
    </row>
    <row r="1072" spans="1:9" x14ac:dyDescent="0.25">
      <c r="A1072">
        <v>2013</v>
      </c>
      <c r="B1072" s="1" t="s">
        <v>676</v>
      </c>
      <c r="C1072" t="str">
        <f t="shared" si="71"/>
        <v>Jones</v>
      </c>
      <c r="D1072" t="str">
        <f>INDEX([1]atp_players!$A$1:$F$45685,MATCH($G1072,[1]atp_players!$A$1:$A$45685,0),3)</f>
        <v>Jones</v>
      </c>
      <c r="E1072" t="str">
        <f>INDEX([1]atp_players!$A$1:$F$45685,MATCH($G1072,[1]atp_players!$A$1:$A$45685,0),2)</f>
        <v>G</v>
      </c>
      <c r="F1072" t="str">
        <f t="shared" si="72"/>
        <v>G Jones</v>
      </c>
      <c r="G1072">
        <f>VLOOKUP(B1072,$B$2:$G$938,6,0)</f>
        <v>104711</v>
      </c>
      <c r="H1072" t="str">
        <f t="shared" si="73"/>
        <v>Jones G.</v>
      </c>
      <c r="I1072" t="b">
        <f t="shared" si="74"/>
        <v>1</v>
      </c>
    </row>
    <row r="1073" spans="1:9" x14ac:dyDescent="0.25">
      <c r="A1073">
        <v>2013</v>
      </c>
      <c r="B1073" s="1" t="s">
        <v>288</v>
      </c>
      <c r="C1073" t="str">
        <f t="shared" si="71"/>
        <v>Kamke</v>
      </c>
      <c r="D1073" t="str">
        <f>INDEX([1]atp_players!$A$1:$F$45685,MATCH($G1073,[1]atp_players!$A$1:$A$45685,0),3)</f>
        <v>Kamke</v>
      </c>
      <c r="E1073" t="str">
        <f>INDEX([1]atp_players!$A$1:$F$45685,MATCH($G1073,[1]atp_players!$A$1:$A$45685,0),2)</f>
        <v>Tobias</v>
      </c>
      <c r="F1073" t="str">
        <f t="shared" si="72"/>
        <v>Tobias Kamke</v>
      </c>
      <c r="G1073">
        <f>VLOOKUP(B1073,$B$2:$G$938,6,0)</f>
        <v>104735</v>
      </c>
      <c r="H1073" t="str">
        <f t="shared" si="73"/>
        <v>Kamke T.</v>
      </c>
      <c r="I1073" t="b">
        <f t="shared" si="74"/>
        <v>1</v>
      </c>
    </row>
    <row r="1074" spans="1:9" x14ac:dyDescent="0.25">
      <c r="A1074">
        <v>2013</v>
      </c>
      <c r="B1074" s="1" t="s">
        <v>806</v>
      </c>
      <c r="C1074" t="str">
        <f t="shared" si="71"/>
        <v>Karatsev</v>
      </c>
      <c r="D1074" t="str">
        <f>INDEX([1]atp_players!$A$1:$F$45685,MATCH($G1074,[1]atp_players!$A$1:$A$45685,0),3)</f>
        <v>Karatsev</v>
      </c>
      <c r="E1074" t="str">
        <f>INDEX([1]atp_players!$A$1:$F$45685,MATCH($G1074,[1]atp_players!$A$1:$A$45685,0),2)</f>
        <v>Aslan</v>
      </c>
      <c r="F1074" t="str">
        <f t="shared" si="72"/>
        <v>Aslan Karatsev</v>
      </c>
      <c r="G1074">
        <f>INDEX([1]atp_players!$A$1:$G$45685,MATCH(B1074,[1]atp_players!$G$1:$G$45685,0),1)</f>
        <v>106234</v>
      </c>
      <c r="H1074" t="str">
        <f t="shared" si="73"/>
        <v>Karatsev A.</v>
      </c>
      <c r="I1074" t="b">
        <f t="shared" si="74"/>
        <v>1</v>
      </c>
    </row>
    <row r="1075" spans="1:9" x14ac:dyDescent="0.25">
      <c r="A1075">
        <v>2013</v>
      </c>
      <c r="B1075" s="1" t="s">
        <v>290</v>
      </c>
      <c r="C1075" t="str">
        <f t="shared" si="71"/>
        <v>Karlovic</v>
      </c>
      <c r="D1075" t="str">
        <f>INDEX([1]atp_players!$A$1:$F$45685,MATCH($G1075,[1]atp_players!$A$1:$A$45685,0),3)</f>
        <v>Karlovic</v>
      </c>
      <c r="E1075" t="str">
        <f>INDEX([1]atp_players!$A$1:$F$45685,MATCH($G1075,[1]atp_players!$A$1:$A$45685,0),2)</f>
        <v>Ivo</v>
      </c>
      <c r="F1075" t="str">
        <f t="shared" si="72"/>
        <v>Ivo Karlovic</v>
      </c>
      <c r="G1075">
        <f>VLOOKUP(B1075,$B$2:$G$938,6,0)</f>
        <v>103333</v>
      </c>
      <c r="H1075" t="str">
        <f t="shared" si="73"/>
        <v>Karlovic I.</v>
      </c>
      <c r="I1075" t="b">
        <f t="shared" si="74"/>
        <v>1</v>
      </c>
    </row>
    <row r="1076" spans="1:9" x14ac:dyDescent="0.25">
      <c r="A1076">
        <v>2013</v>
      </c>
      <c r="B1076" s="1" t="s">
        <v>292</v>
      </c>
      <c r="C1076" t="str">
        <f t="shared" si="71"/>
        <v>Kavcic</v>
      </c>
      <c r="D1076" t="str">
        <f>INDEX([1]atp_players!$A$1:$F$45685,MATCH($G1076,[1]atp_players!$A$1:$A$45685,0),3)</f>
        <v>Kavcic</v>
      </c>
      <c r="E1076" t="str">
        <f>INDEX([1]atp_players!$A$1:$F$45685,MATCH($G1076,[1]atp_players!$A$1:$A$45685,0),2)</f>
        <v>Blaz</v>
      </c>
      <c r="F1076" t="str">
        <f t="shared" si="72"/>
        <v>Blaz Kavcic</v>
      </c>
      <c r="G1076">
        <f>VLOOKUP(B1076,$B$2:$G$938,6,0)</f>
        <v>104882</v>
      </c>
      <c r="H1076" t="str">
        <f t="shared" si="73"/>
        <v>Kavcic B.</v>
      </c>
      <c r="I1076" t="b">
        <f t="shared" si="74"/>
        <v>1</v>
      </c>
    </row>
    <row r="1077" spans="1:9" x14ac:dyDescent="0.25">
      <c r="A1077">
        <v>2013</v>
      </c>
      <c r="B1077" s="1" t="s">
        <v>677</v>
      </c>
      <c r="C1077" t="str">
        <f t="shared" si="71"/>
        <v>Kern</v>
      </c>
      <c r="D1077" t="str">
        <f>INDEX([1]atp_players!$A$1:$F$45685,MATCH($G1077,[1]atp_players!$A$1:$A$45685,0),3)</f>
        <v>Kern</v>
      </c>
      <c r="E1077" t="str">
        <f>INDEX([1]atp_players!$A$1:$F$45685,MATCH($G1077,[1]atp_players!$A$1:$A$45685,0),2)</f>
        <v>Robin</v>
      </c>
      <c r="F1077" t="str">
        <f t="shared" si="72"/>
        <v>Robin Kern</v>
      </c>
      <c r="G1077">
        <f>VLOOKUP(B1077,$B$2:$G$938,6,0)</f>
        <v>106246</v>
      </c>
      <c r="H1077" t="str">
        <f t="shared" si="73"/>
        <v>Kern R.</v>
      </c>
      <c r="I1077" t="b">
        <f t="shared" si="74"/>
        <v>1</v>
      </c>
    </row>
    <row r="1078" spans="1:9" x14ac:dyDescent="0.25">
      <c r="A1078">
        <v>2013</v>
      </c>
      <c r="B1078" s="1" t="s">
        <v>807</v>
      </c>
      <c r="C1078" t="str">
        <f t="shared" si="71"/>
        <v>Khachanov</v>
      </c>
      <c r="D1078" t="str">
        <f>INDEX([1]atp_players!$A$1:$F$45685,MATCH($G1078,[1]atp_players!$A$1:$A$45685,0),3)</f>
        <v>Khachanov</v>
      </c>
      <c r="E1078" t="str">
        <f>INDEX([1]atp_players!$A$1:$F$45685,MATCH($G1078,[1]atp_players!$A$1:$A$45685,0),2)</f>
        <v>Karen</v>
      </c>
      <c r="F1078" t="str">
        <f t="shared" si="72"/>
        <v>Karen Khachanov</v>
      </c>
      <c r="G1078">
        <f>INDEX([1]atp_players!$A$1:$G$45685,MATCH(B1078,[1]atp_players!$G$1:$G$45685,0),1)</f>
        <v>111575</v>
      </c>
      <c r="H1078" t="str">
        <f t="shared" si="73"/>
        <v>Khachanov K.</v>
      </c>
      <c r="I1078" t="b">
        <f t="shared" si="74"/>
        <v>1</v>
      </c>
    </row>
    <row r="1079" spans="1:9" x14ac:dyDescent="0.25">
      <c r="A1079">
        <v>2013</v>
      </c>
      <c r="B1079" s="1" t="s">
        <v>808</v>
      </c>
      <c r="C1079" t="str">
        <f t="shared" si="71"/>
        <v>King</v>
      </c>
      <c r="D1079" t="str">
        <f>INDEX([1]atp_players!$A$1:$F$45685,MATCH($G1079,[1]atp_players!$A$1:$A$45685,0),3)</f>
        <v>King</v>
      </c>
      <c r="E1079" t="str">
        <f>INDEX([1]atp_players!$A$1:$F$45685,MATCH($G1079,[1]atp_players!$A$1:$A$45685,0),2)</f>
        <v>Kevin</v>
      </c>
      <c r="F1079" t="str">
        <f t="shared" si="72"/>
        <v>Kevin King</v>
      </c>
      <c r="G1079">
        <f>INDEX([1]atp_players!$A$1:$G$45685,MATCH(B1079,[1]atp_players!$G$1:$G$45685,0),1)</f>
        <v>110536</v>
      </c>
      <c r="H1079" t="str">
        <f t="shared" si="73"/>
        <v>King K.</v>
      </c>
      <c r="I1079" t="b">
        <f t="shared" si="74"/>
        <v>1</v>
      </c>
    </row>
    <row r="1080" spans="1:9" x14ac:dyDescent="0.25">
      <c r="A1080">
        <v>2013</v>
      </c>
      <c r="B1080" s="1" t="s">
        <v>303</v>
      </c>
      <c r="C1080" t="str">
        <f t="shared" si="71"/>
        <v>King-Turner</v>
      </c>
      <c r="D1080" t="str">
        <f>INDEX([1]atp_players!$A$1:$F$45685,MATCH($G1080,[1]atp_players!$A$1:$A$45685,0),3)</f>
        <v>King Turner</v>
      </c>
      <c r="E1080" t="str">
        <f>INDEX([1]atp_players!$A$1:$F$45685,MATCH($G1080,[1]atp_players!$A$1:$A$45685,0),2)</f>
        <v>Daniel</v>
      </c>
      <c r="F1080" t="str">
        <f t="shared" si="72"/>
        <v>Daniel King-Turner</v>
      </c>
      <c r="G1080">
        <f>VLOOKUP(B1080,$B$2:$G$938,6,0)</f>
        <v>104368</v>
      </c>
      <c r="H1080" t="str">
        <f t="shared" si="73"/>
        <v>King Turner D.</v>
      </c>
      <c r="I1080" t="b">
        <v>1</v>
      </c>
    </row>
    <row r="1081" spans="1:9" x14ac:dyDescent="0.25">
      <c r="A1081">
        <v>2013</v>
      </c>
      <c r="B1081" s="1" t="s">
        <v>307</v>
      </c>
      <c r="C1081" t="str">
        <f t="shared" si="71"/>
        <v>Klahn</v>
      </c>
      <c r="D1081" t="str">
        <f>INDEX([1]atp_players!$A$1:$F$45685,MATCH($G1081,[1]atp_players!$A$1:$A$45685,0),3)</f>
        <v>Klahn</v>
      </c>
      <c r="E1081" t="str">
        <f>INDEX([1]atp_players!$A$1:$F$45685,MATCH($G1081,[1]atp_players!$A$1:$A$45685,0),2)</f>
        <v>Bradley</v>
      </c>
      <c r="F1081" t="str">
        <f t="shared" si="72"/>
        <v>Bradley Klahn</v>
      </c>
      <c r="G1081">
        <f>VLOOKUP(B1081,$B$2:$G$938,6,0)</f>
        <v>105614</v>
      </c>
      <c r="H1081" t="str">
        <f t="shared" si="73"/>
        <v>Klahn B.</v>
      </c>
      <c r="I1081" t="b">
        <f t="shared" si="74"/>
        <v>1</v>
      </c>
    </row>
    <row r="1082" spans="1:9" x14ac:dyDescent="0.25">
      <c r="A1082">
        <v>2013</v>
      </c>
      <c r="B1082" s="1" t="s">
        <v>743</v>
      </c>
      <c r="C1082" t="str">
        <f t="shared" si="71"/>
        <v>Klec</v>
      </c>
      <c r="D1082" t="str">
        <f>INDEX([1]atp_players!$A$1:$F$45685,MATCH($G1082,[1]atp_players!$A$1:$A$45685,0),3)</f>
        <v>Klec</v>
      </c>
      <c r="E1082" t="str">
        <f>INDEX([1]atp_players!$A$1:$F$45685,MATCH($G1082,[1]atp_players!$A$1:$A$45685,0),2)</f>
        <v>Ivo</v>
      </c>
      <c r="F1082" t="str">
        <f t="shared" si="72"/>
        <v>Ivo Klec</v>
      </c>
      <c r="G1082">
        <f>VLOOKUP(B1082,$B$2:$G$938,6,0)</f>
        <v>103657</v>
      </c>
      <c r="H1082" t="str">
        <f t="shared" si="73"/>
        <v>Klec I.</v>
      </c>
      <c r="I1082" t="b">
        <f t="shared" si="74"/>
        <v>1</v>
      </c>
    </row>
    <row r="1083" spans="1:9" x14ac:dyDescent="0.25">
      <c r="A1083">
        <v>2013</v>
      </c>
      <c r="B1083" s="1" t="s">
        <v>309</v>
      </c>
      <c r="C1083" t="str">
        <f t="shared" si="71"/>
        <v>Klizan</v>
      </c>
      <c r="D1083" t="str">
        <f>INDEX([1]atp_players!$A$1:$F$45685,MATCH($G1083,[1]atp_players!$A$1:$A$45685,0),3)</f>
        <v>Klizan</v>
      </c>
      <c r="E1083" t="str">
        <f>INDEX([1]atp_players!$A$1:$F$45685,MATCH($G1083,[1]atp_players!$A$1:$A$45685,0),2)</f>
        <v>Martin</v>
      </c>
      <c r="F1083" t="str">
        <f t="shared" si="72"/>
        <v>Martin Klizan</v>
      </c>
      <c r="G1083">
        <f>VLOOKUP(B1083,$B$2:$G$938,6,0)</f>
        <v>105373</v>
      </c>
      <c r="H1083" t="str">
        <f t="shared" si="73"/>
        <v>Klizan M.</v>
      </c>
      <c r="I1083" t="b">
        <f t="shared" si="74"/>
        <v>1</v>
      </c>
    </row>
    <row r="1084" spans="1:9" x14ac:dyDescent="0.25">
      <c r="A1084">
        <v>2013</v>
      </c>
      <c r="B1084" s="1" t="s">
        <v>311</v>
      </c>
      <c r="C1084" t="str">
        <f t="shared" si="71"/>
        <v>Knittel</v>
      </c>
      <c r="D1084" t="str">
        <f>INDEX([1]atp_players!$A$1:$F$45685,MATCH($G1084,[1]atp_players!$A$1:$A$45685,0),3)</f>
        <v>Knittel</v>
      </c>
      <c r="E1084" t="str">
        <f>INDEX([1]atp_players!$A$1:$F$45685,MATCH($G1084,[1]atp_players!$A$1:$A$45685,0),2)</f>
        <v>Bastian</v>
      </c>
      <c r="F1084" t="str">
        <f t="shared" si="72"/>
        <v>Bastian Knittel</v>
      </c>
      <c r="G1084">
        <f>VLOOKUP(B1084,$B$2:$G$938,6,0)</f>
        <v>104226</v>
      </c>
      <c r="H1084" t="str">
        <f t="shared" si="73"/>
        <v>Knittel B.</v>
      </c>
      <c r="I1084" t="b">
        <f t="shared" si="74"/>
        <v>1</v>
      </c>
    </row>
    <row r="1085" spans="1:9" x14ac:dyDescent="0.25">
      <c r="A1085">
        <v>2013</v>
      </c>
      <c r="B1085" s="1" t="s">
        <v>315</v>
      </c>
      <c r="C1085" t="str">
        <f t="shared" si="71"/>
        <v>Kohlschreiber</v>
      </c>
      <c r="D1085" t="str">
        <f>INDEX([1]atp_players!$A$1:$F$45685,MATCH($G1085,[1]atp_players!$A$1:$A$45685,0),3)</f>
        <v>Kohlschreiber</v>
      </c>
      <c r="E1085" t="str">
        <f>INDEX([1]atp_players!$A$1:$F$45685,MATCH($G1085,[1]atp_players!$A$1:$A$45685,0),2)</f>
        <v>Philipp</v>
      </c>
      <c r="F1085" t="str">
        <f t="shared" si="72"/>
        <v>Philipp Kohlschreiber</v>
      </c>
      <c r="G1085">
        <f>VLOOKUP(B1085,$B$2:$G$938,6,0)</f>
        <v>104259</v>
      </c>
      <c r="H1085" t="str">
        <f t="shared" si="73"/>
        <v>Kohlschreiber P.</v>
      </c>
      <c r="I1085" t="b">
        <f t="shared" si="74"/>
        <v>1</v>
      </c>
    </row>
    <row r="1086" spans="1:9" x14ac:dyDescent="0.25">
      <c r="A1086">
        <v>2013</v>
      </c>
      <c r="B1086" s="1" t="s">
        <v>319</v>
      </c>
      <c r="C1086" t="str">
        <f t="shared" si="71"/>
        <v>Korolev</v>
      </c>
      <c r="D1086" t="str">
        <f>INDEX([1]atp_players!$A$1:$F$45685,MATCH($G1086,[1]atp_players!$A$1:$A$45685,0),3)</f>
        <v>Korolev</v>
      </c>
      <c r="E1086" t="str">
        <f>INDEX([1]atp_players!$A$1:$F$45685,MATCH($G1086,[1]atp_players!$A$1:$A$45685,0),2)</f>
        <v>Evgeny</v>
      </c>
      <c r="F1086" t="str">
        <f t="shared" si="72"/>
        <v>Evgeny Korolev</v>
      </c>
      <c r="G1086">
        <f>VLOOKUP(B1086,$B$2:$G$938,6,0)</f>
        <v>105095</v>
      </c>
      <c r="H1086" t="str">
        <f t="shared" si="73"/>
        <v>Korolev E.</v>
      </c>
      <c r="I1086" t="b">
        <f t="shared" si="74"/>
        <v>1</v>
      </c>
    </row>
    <row r="1087" spans="1:9" x14ac:dyDescent="0.25">
      <c r="A1087">
        <v>2013</v>
      </c>
      <c r="B1087" s="1" t="s">
        <v>809</v>
      </c>
      <c r="C1087" t="str">
        <f t="shared" si="71"/>
        <v>Kozlov</v>
      </c>
      <c r="D1087" t="str">
        <f>INDEX([1]atp_players!$A$1:$F$45685,MATCH($G1087,[1]atp_players!$A$1:$A$45685,0),3)</f>
        <v>Kozlov</v>
      </c>
      <c r="E1087" t="str">
        <f>INDEX([1]atp_players!$A$1:$F$45685,MATCH($G1087,[1]atp_players!$A$1:$A$45685,0),2)</f>
        <v>Stefan</v>
      </c>
      <c r="F1087" t="str">
        <f t="shared" si="72"/>
        <v>Stefan Kozlov</v>
      </c>
      <c r="G1087">
        <f>INDEX([1]atp_players!$A$1:$G$45685,MATCH(B1087,[1]atp_players!$G$1:$G$45685,0),1)</f>
        <v>111578</v>
      </c>
      <c r="H1087" t="str">
        <f t="shared" si="73"/>
        <v>Kozlov S.</v>
      </c>
      <c r="I1087" t="b">
        <f t="shared" si="74"/>
        <v>1</v>
      </c>
    </row>
    <row r="1088" spans="1:9" x14ac:dyDescent="0.25">
      <c r="A1088">
        <v>2013</v>
      </c>
      <c r="B1088" s="1" t="s">
        <v>323</v>
      </c>
      <c r="C1088" t="str">
        <f t="shared" si="71"/>
        <v>Krajinovic</v>
      </c>
      <c r="D1088" t="str">
        <f>INDEX([1]atp_players!$A$1:$F$45685,MATCH($G1088,[1]atp_players!$A$1:$A$45685,0),3)</f>
        <v>Krajinovic</v>
      </c>
      <c r="E1088" t="str">
        <f>INDEX([1]atp_players!$A$1:$F$45685,MATCH($G1088,[1]atp_players!$A$1:$A$45685,0),2)</f>
        <v>Filip</v>
      </c>
      <c r="F1088" t="str">
        <f t="shared" si="72"/>
        <v>Filip Krajinovic</v>
      </c>
      <c r="G1088">
        <f>VLOOKUP(B1088,$B$2:$G$938,6,0)</f>
        <v>105936</v>
      </c>
      <c r="H1088" t="str">
        <f t="shared" si="73"/>
        <v>Krajinovic F.</v>
      </c>
      <c r="I1088" t="b">
        <f t="shared" si="74"/>
        <v>1</v>
      </c>
    </row>
    <row r="1089" spans="1:9" x14ac:dyDescent="0.25">
      <c r="A1089">
        <v>2013</v>
      </c>
      <c r="B1089" s="1" t="s">
        <v>325</v>
      </c>
      <c r="C1089" t="str">
        <f t="shared" si="71"/>
        <v>Kravchuk</v>
      </c>
      <c r="D1089" t="str">
        <f>INDEX([1]atp_players!$A$1:$F$45685,MATCH($G1089,[1]atp_players!$A$1:$A$45685,0),3)</f>
        <v>Kravchuk</v>
      </c>
      <c r="E1089" t="str">
        <f>INDEX([1]atp_players!$A$1:$F$45685,MATCH($G1089,[1]atp_players!$A$1:$A$45685,0),2)</f>
        <v>Konstantin</v>
      </c>
      <c r="F1089" t="str">
        <f t="shared" si="72"/>
        <v>Konstantin Kravchuk</v>
      </c>
      <c r="G1089">
        <f>VLOOKUP(B1089,$B$2:$G$938,6,0)</f>
        <v>104505</v>
      </c>
      <c r="H1089" t="str">
        <f t="shared" si="73"/>
        <v>Kravchuk K.</v>
      </c>
      <c r="I1089" t="b">
        <f t="shared" si="74"/>
        <v>1</v>
      </c>
    </row>
    <row r="1090" spans="1:9" x14ac:dyDescent="0.25">
      <c r="A1090">
        <v>2013</v>
      </c>
      <c r="B1090" s="1" t="s">
        <v>327</v>
      </c>
      <c r="C1090" t="str">
        <f t="shared" si="71"/>
        <v>Krawietz</v>
      </c>
      <c r="D1090" t="str">
        <f>INDEX([1]atp_players!$A$1:$F$45685,MATCH($G1090,[1]atp_players!$A$1:$A$45685,0),3)</f>
        <v>Krawietz</v>
      </c>
      <c r="E1090" t="str">
        <f>INDEX([1]atp_players!$A$1:$F$45685,MATCH($G1090,[1]atp_players!$A$1:$A$45685,0),2)</f>
        <v>Kevin</v>
      </c>
      <c r="F1090" t="str">
        <f t="shared" si="72"/>
        <v>Kevin Krawietz</v>
      </c>
      <c r="G1090">
        <f>VLOOKUP(B1090,$B$2:$G$938,6,0)</f>
        <v>105906</v>
      </c>
      <c r="H1090" t="str">
        <f t="shared" si="73"/>
        <v>Krawietz K.</v>
      </c>
      <c r="I1090" t="b">
        <f t="shared" si="74"/>
        <v>1</v>
      </c>
    </row>
    <row r="1091" spans="1:9" x14ac:dyDescent="0.25">
      <c r="A1091">
        <v>2013</v>
      </c>
      <c r="B1091" s="1" t="s">
        <v>331</v>
      </c>
      <c r="C1091" t="str">
        <f t="shared" si="71"/>
        <v>Kubot</v>
      </c>
      <c r="D1091" t="str">
        <f>INDEX([1]atp_players!$A$1:$F$45685,MATCH($G1091,[1]atp_players!$A$1:$A$45685,0),3)</f>
        <v>Kubot</v>
      </c>
      <c r="E1091" t="str">
        <f>INDEX([1]atp_players!$A$1:$F$45685,MATCH($G1091,[1]atp_players!$A$1:$A$45685,0),2)</f>
        <v>Lukasz</v>
      </c>
      <c r="F1091" t="str">
        <f t="shared" si="72"/>
        <v>Lukasz Kubot</v>
      </c>
      <c r="G1091">
        <f>VLOOKUP(B1091,$B$2:$G$938,6,0)</f>
        <v>103997</v>
      </c>
      <c r="H1091" t="str">
        <f t="shared" si="73"/>
        <v>Kubot L.</v>
      </c>
      <c r="I1091" t="b">
        <f t="shared" si="74"/>
        <v>1</v>
      </c>
    </row>
    <row r="1092" spans="1:9" x14ac:dyDescent="0.25">
      <c r="A1092">
        <v>2013</v>
      </c>
      <c r="B1092" s="1" t="s">
        <v>333</v>
      </c>
      <c r="C1092" t="str">
        <f t="shared" si="71"/>
        <v>Kudla</v>
      </c>
      <c r="D1092" t="str">
        <f>INDEX([1]atp_players!$A$1:$F$45685,MATCH($G1092,[1]atp_players!$A$1:$A$45685,0),3)</f>
        <v>Kudla</v>
      </c>
      <c r="E1092" t="str">
        <f>INDEX([1]atp_players!$A$1:$F$45685,MATCH($G1092,[1]atp_players!$A$1:$A$45685,0),2)</f>
        <v>Denis</v>
      </c>
      <c r="F1092" t="str">
        <f t="shared" si="72"/>
        <v>Denis Kudla</v>
      </c>
      <c r="G1092">
        <f>VLOOKUP(B1092,$B$2:$G$938,6,0)</f>
        <v>106045</v>
      </c>
      <c r="H1092" t="str">
        <f t="shared" si="73"/>
        <v>Kudla D.</v>
      </c>
      <c r="I1092" t="b">
        <f t="shared" si="74"/>
        <v>1</v>
      </c>
    </row>
    <row r="1093" spans="1:9" x14ac:dyDescent="0.25">
      <c r="A1093">
        <v>2013</v>
      </c>
      <c r="B1093" s="1" t="s">
        <v>337</v>
      </c>
      <c r="C1093" t="str">
        <f t="shared" si="71"/>
        <v>Kukushkin</v>
      </c>
      <c r="D1093" t="str">
        <f>INDEX([1]atp_players!$A$1:$F$45685,MATCH($G1093,[1]atp_players!$A$1:$A$45685,0),3)</f>
        <v>Kukushkin</v>
      </c>
      <c r="E1093" t="str">
        <f>INDEX([1]atp_players!$A$1:$F$45685,MATCH($G1093,[1]atp_players!$A$1:$A$45685,0),2)</f>
        <v>Mikhail</v>
      </c>
      <c r="F1093" t="str">
        <f t="shared" si="72"/>
        <v>Mikhail Kukushkin</v>
      </c>
      <c r="G1093">
        <f>VLOOKUP(B1093,$B$2:$G$938,6,0)</f>
        <v>105062</v>
      </c>
      <c r="H1093" t="str">
        <f t="shared" si="73"/>
        <v>Kukushkin M.</v>
      </c>
      <c r="I1093" t="b">
        <f t="shared" si="74"/>
        <v>1</v>
      </c>
    </row>
    <row r="1094" spans="1:9" x14ac:dyDescent="0.25">
      <c r="A1094">
        <v>2013</v>
      </c>
      <c r="B1094" s="1" t="s">
        <v>339</v>
      </c>
      <c r="C1094" t="str">
        <f t="shared" si="71"/>
        <v>Kunitsyn</v>
      </c>
      <c r="D1094" t="str">
        <f>INDEX([1]atp_players!$A$1:$F$45685,MATCH($G1094,[1]atp_players!$A$1:$A$45685,0),3)</f>
        <v>Kunitsyn</v>
      </c>
      <c r="E1094" t="str">
        <f>INDEX([1]atp_players!$A$1:$F$45685,MATCH($G1094,[1]atp_players!$A$1:$A$45685,0),2)</f>
        <v>Igor</v>
      </c>
      <c r="F1094" t="str">
        <f t="shared" si="72"/>
        <v>Igor Kunitsyn</v>
      </c>
      <c r="G1094">
        <f>VLOOKUP(B1094,$B$2:$G$938,6,0)</f>
        <v>103857</v>
      </c>
      <c r="H1094" t="str">
        <f t="shared" si="73"/>
        <v>Kunitsyn I.</v>
      </c>
      <c r="I1094" t="b">
        <f t="shared" si="74"/>
        <v>1</v>
      </c>
    </row>
    <row r="1095" spans="1:9" x14ac:dyDescent="0.25">
      <c r="A1095">
        <v>2013</v>
      </c>
      <c r="B1095" s="1" t="s">
        <v>681</v>
      </c>
      <c r="C1095" t="str">
        <f t="shared" si="71"/>
        <v>Kuznetsov</v>
      </c>
      <c r="D1095" t="str">
        <f>INDEX([1]atp_players!$A$1:$F$45685,MATCH($G1095,[1]atp_players!$A$1:$A$45685,0),3)</f>
        <v>Kuznetsov</v>
      </c>
      <c r="E1095" t="str">
        <f>INDEX([1]atp_players!$A$1:$F$45685,MATCH($G1095,[1]atp_players!$A$1:$A$45685,0),2)</f>
        <v>Alex</v>
      </c>
      <c r="F1095" t="str">
        <f t="shared" si="72"/>
        <v>Alex Kuznetsov</v>
      </c>
      <c r="G1095">
        <f>VLOOKUP(B1095,$B$2:$G$938,6,0)</f>
        <v>104864</v>
      </c>
      <c r="H1095" t="str">
        <f t="shared" si="73"/>
        <v>Kuznetsov A.</v>
      </c>
      <c r="I1095" t="b">
        <v>1</v>
      </c>
    </row>
    <row r="1096" spans="1:9" x14ac:dyDescent="0.25">
      <c r="A1096">
        <v>2013</v>
      </c>
      <c r="B1096" s="1" t="s">
        <v>682</v>
      </c>
      <c r="C1096" t="str">
        <f t="shared" si="71"/>
        <v>Kuznetsov</v>
      </c>
      <c r="D1096" t="str">
        <f>INDEX([1]atp_players!$A$1:$F$45685,MATCH($G1096,[1]atp_players!$A$1:$A$45685,0),3)</f>
        <v>Kuznetsov</v>
      </c>
      <c r="E1096" t="str">
        <f>INDEX([1]atp_players!$A$1:$F$45685,MATCH($G1096,[1]atp_players!$A$1:$A$45685,0),2)</f>
        <v>Andrey</v>
      </c>
      <c r="F1096" t="str">
        <f t="shared" si="72"/>
        <v>Andrey Kuznetsov</v>
      </c>
      <c r="G1096">
        <f>VLOOKUP(B1096,$B$2:$G$938,6,0)</f>
        <v>105723</v>
      </c>
      <c r="H1096" t="str">
        <f t="shared" si="73"/>
        <v>Kuznetsov A.</v>
      </c>
      <c r="I1096" t="b">
        <v>1</v>
      </c>
    </row>
    <row r="1097" spans="1:9" x14ac:dyDescent="0.25">
      <c r="A1097">
        <v>2013</v>
      </c>
      <c r="B1097" s="1" t="s">
        <v>810</v>
      </c>
      <c r="C1097" t="str">
        <f t="shared" si="71"/>
        <v>Kyrgios</v>
      </c>
      <c r="D1097" t="str">
        <f>INDEX([1]atp_players!$A$1:$F$45685,MATCH($G1097,[1]atp_players!$A$1:$A$45685,0),3)</f>
        <v>Kyrgios</v>
      </c>
      <c r="E1097" t="str">
        <f>INDEX([1]atp_players!$A$1:$F$45685,MATCH($G1097,[1]atp_players!$A$1:$A$45685,0),2)</f>
        <v>Nick</v>
      </c>
      <c r="F1097" t="str">
        <f t="shared" si="72"/>
        <v>Nick Kyrgios</v>
      </c>
      <c r="G1097">
        <f>INDEX([1]atp_players!$A$1:$G$45685,MATCH(B1097,[1]atp_players!$G$1:$G$45685,0),1)</f>
        <v>106401</v>
      </c>
      <c r="H1097" t="str">
        <f t="shared" si="73"/>
        <v>Kyrgios N.</v>
      </c>
      <c r="I1097" t="b">
        <f t="shared" si="74"/>
        <v>1</v>
      </c>
    </row>
    <row r="1098" spans="1:9" x14ac:dyDescent="0.25">
      <c r="A1098">
        <v>2013</v>
      </c>
      <c r="B1098" s="1" t="s">
        <v>747</v>
      </c>
      <c r="C1098" t="str">
        <f t="shared" si="71"/>
        <v>Laaksonen</v>
      </c>
      <c r="D1098" t="str">
        <f>INDEX([1]atp_players!$A$1:$F$45685,MATCH($G1098,[1]atp_players!$A$1:$A$45685,0),3)</f>
        <v>Laaksonen</v>
      </c>
      <c r="E1098" t="str">
        <f>INDEX([1]atp_players!$A$1:$F$45685,MATCH($G1098,[1]atp_players!$A$1:$A$45685,0),2)</f>
        <v>Henri</v>
      </c>
      <c r="F1098" t="str">
        <f t="shared" si="72"/>
        <v>Henri Laaksonen</v>
      </c>
      <c r="G1098">
        <f>VLOOKUP(B1098,$B$2:$G$938,6,0)</f>
        <v>105967</v>
      </c>
      <c r="H1098" t="str">
        <f t="shared" si="73"/>
        <v>Laaksonen H.</v>
      </c>
      <c r="I1098" t="b">
        <f t="shared" si="74"/>
        <v>1</v>
      </c>
    </row>
    <row r="1099" spans="1:9" x14ac:dyDescent="0.25">
      <c r="A1099">
        <v>2013</v>
      </c>
      <c r="B1099" s="1" t="s">
        <v>343</v>
      </c>
      <c r="C1099" t="str">
        <f t="shared" si="71"/>
        <v>Lacko</v>
      </c>
      <c r="D1099" t="str">
        <f>INDEX([1]atp_players!$A$1:$F$45685,MATCH($G1099,[1]atp_players!$A$1:$A$45685,0),3)</f>
        <v>Lacko</v>
      </c>
      <c r="E1099" t="str">
        <f>INDEX([1]atp_players!$A$1:$F$45685,MATCH($G1099,[1]atp_players!$A$1:$A$45685,0),2)</f>
        <v>Lukas</v>
      </c>
      <c r="F1099" t="str">
        <f t="shared" si="72"/>
        <v>Lukas Lacko</v>
      </c>
      <c r="G1099">
        <f>VLOOKUP(B1099,$B$2:$G$938,6,0)</f>
        <v>105041</v>
      </c>
      <c r="H1099" t="str">
        <f t="shared" si="73"/>
        <v>Lacko L.</v>
      </c>
      <c r="I1099" t="b">
        <f t="shared" si="74"/>
        <v>1</v>
      </c>
    </row>
    <row r="1100" spans="1:9" x14ac:dyDescent="0.25">
      <c r="A1100">
        <v>2013</v>
      </c>
      <c r="B1100" s="1" t="s">
        <v>345</v>
      </c>
      <c r="C1100" t="str">
        <f t="shared" si="71"/>
        <v>Lajovic</v>
      </c>
      <c r="D1100" t="str">
        <f>INDEX([1]atp_players!$A$1:$F$45685,MATCH($G1100,[1]atp_players!$A$1:$A$45685,0),3)</f>
        <v>Lajovic</v>
      </c>
      <c r="E1100" t="str">
        <f>INDEX([1]atp_players!$A$1:$F$45685,MATCH($G1100,[1]atp_players!$A$1:$A$45685,0),2)</f>
        <v>Dusan</v>
      </c>
      <c r="F1100" t="str">
        <f t="shared" si="72"/>
        <v>Dusan Lajovic</v>
      </c>
      <c r="G1100">
        <f>VLOOKUP(B1100,$B$2:$G$938,6,0)</f>
        <v>105583</v>
      </c>
      <c r="H1100" t="str">
        <f t="shared" si="73"/>
        <v>Lajovic D.</v>
      </c>
      <c r="I1100" t="b">
        <f t="shared" si="74"/>
        <v>1</v>
      </c>
    </row>
    <row r="1101" spans="1:9" x14ac:dyDescent="0.25">
      <c r="A1101">
        <v>2013</v>
      </c>
      <c r="B1101" s="1" t="s">
        <v>811</v>
      </c>
      <c r="C1101" t="str">
        <f t="shared" si="71"/>
        <v>Langer</v>
      </c>
      <c r="D1101" t="str">
        <f>INDEX([1]atp_players!$A$1:$F$45685,MATCH($G1101,[1]atp_players!$A$1:$A$45685,0),3)</f>
        <v>Langer</v>
      </c>
      <c r="E1101" t="str">
        <f>INDEX([1]atp_players!$A$1:$F$45685,MATCH($G1101,[1]atp_players!$A$1:$A$45685,0),2)</f>
        <v>Nils</v>
      </c>
      <c r="F1101" t="str">
        <f t="shared" si="72"/>
        <v>Nils Langer</v>
      </c>
      <c r="G1101">
        <f>INDEX([1]atp_players!$A$1:$G$45685,MATCH(B1101,[1]atp_players!$G$1:$G$45685,0),1)</f>
        <v>105472</v>
      </c>
      <c r="H1101" t="str">
        <f t="shared" si="73"/>
        <v>Langer N.</v>
      </c>
      <c r="I1101" t="b">
        <f t="shared" si="74"/>
        <v>1</v>
      </c>
    </row>
    <row r="1102" spans="1:9" x14ac:dyDescent="0.25">
      <c r="A1102">
        <v>2013</v>
      </c>
      <c r="B1102" s="1" t="s">
        <v>356</v>
      </c>
      <c r="C1102" t="str">
        <f t="shared" si="71"/>
        <v>Levine</v>
      </c>
      <c r="D1102" t="str">
        <f>INDEX([1]atp_players!$A$1:$F$45685,MATCH($G1102,[1]atp_players!$A$1:$A$45685,0),3)</f>
        <v>Levine</v>
      </c>
      <c r="E1102" t="str">
        <f>INDEX([1]atp_players!$A$1:$F$45685,MATCH($G1102,[1]atp_players!$A$1:$A$45685,0),2)</f>
        <v>Jon</v>
      </c>
      <c r="F1102" t="str">
        <f t="shared" si="72"/>
        <v>Jon Levine</v>
      </c>
      <c r="G1102">
        <f>VLOOKUP(B1102,$B$2:$G$938,6,0)</f>
        <v>100964</v>
      </c>
      <c r="H1102" t="str">
        <f t="shared" si="73"/>
        <v>Levine J.</v>
      </c>
      <c r="I1102" t="b">
        <f t="shared" si="74"/>
        <v>1</v>
      </c>
    </row>
    <row r="1103" spans="1:9" x14ac:dyDescent="0.25">
      <c r="A1103">
        <v>2013</v>
      </c>
      <c r="B1103" s="1" t="s">
        <v>366</v>
      </c>
      <c r="C1103" t="str">
        <f t="shared" si="71"/>
        <v>Llodra</v>
      </c>
      <c r="D1103" t="str">
        <f>INDEX([1]atp_players!$A$1:$F$45685,MATCH($G1103,[1]atp_players!$A$1:$A$45685,0),3)</f>
        <v>Llodra</v>
      </c>
      <c r="E1103" t="str">
        <f>INDEX([1]atp_players!$A$1:$F$45685,MATCH($G1103,[1]atp_players!$A$1:$A$45685,0),2)</f>
        <v>Michael</v>
      </c>
      <c r="F1103" t="str">
        <f t="shared" si="72"/>
        <v>Michael Llodra</v>
      </c>
      <c r="G1103">
        <f>VLOOKUP(B1103,$B$2:$G$938,6,0)</f>
        <v>103566</v>
      </c>
      <c r="H1103" t="str">
        <f t="shared" si="73"/>
        <v>Llodra M.</v>
      </c>
      <c r="I1103" t="b">
        <f t="shared" si="74"/>
        <v>1</v>
      </c>
    </row>
    <row r="1104" spans="1:9" x14ac:dyDescent="0.25">
      <c r="A1104">
        <v>2013</v>
      </c>
      <c r="B1104" s="1" t="s">
        <v>812</v>
      </c>
      <c r="C1104" t="str">
        <f t="shared" si="71"/>
        <v>Londero</v>
      </c>
      <c r="D1104" t="str">
        <f>INDEX([1]atp_players!$A$1:$F$45685,MATCH($G1104,[1]atp_players!$A$1:$A$45685,0),3)</f>
        <v>Londero</v>
      </c>
      <c r="E1104" t="str">
        <f>INDEX([1]atp_players!$A$1:$F$45685,MATCH($G1104,[1]atp_players!$A$1:$A$45685,0),2)</f>
        <v>Juan Ignacio</v>
      </c>
      <c r="F1104" t="str">
        <f t="shared" si="72"/>
        <v>Juan Ignacio Londero</v>
      </c>
      <c r="G1104">
        <v>106228</v>
      </c>
      <c r="H1104" t="str">
        <f t="shared" si="73"/>
        <v>Londero J.</v>
      </c>
      <c r="I1104" t="b">
        <v>1</v>
      </c>
    </row>
    <row r="1105" spans="1:9" x14ac:dyDescent="0.25">
      <c r="A1105">
        <v>2013</v>
      </c>
      <c r="B1105" s="1" t="s">
        <v>370</v>
      </c>
      <c r="C1105" t="str">
        <f t="shared" si="71"/>
        <v>Lopez</v>
      </c>
      <c r="D1105" t="str">
        <f>INDEX([1]atp_players!$A$1:$F$45685,MATCH($G1105,[1]atp_players!$A$1:$A$45685,0),3)</f>
        <v>Lopez</v>
      </c>
      <c r="E1105" t="str">
        <f>INDEX([1]atp_players!$A$1:$F$45685,MATCH($G1105,[1]atp_players!$A$1:$A$45685,0),2)</f>
        <v>Feliciano</v>
      </c>
      <c r="F1105" t="str">
        <f t="shared" si="72"/>
        <v>Feliciano Lopez</v>
      </c>
      <c r="G1105">
        <f>VLOOKUP(B1105,$B$2:$G$938,6,0)</f>
        <v>103852</v>
      </c>
      <c r="H1105" t="str">
        <f t="shared" si="73"/>
        <v>Lopez F.</v>
      </c>
      <c r="I1105" t="b">
        <f t="shared" si="74"/>
        <v>1</v>
      </c>
    </row>
    <row r="1106" spans="1:9" x14ac:dyDescent="0.25">
      <c r="A1106">
        <v>2013</v>
      </c>
      <c r="B1106" s="1" t="s">
        <v>372</v>
      </c>
      <c r="C1106" t="str">
        <f t="shared" si="71"/>
        <v>Lopez</v>
      </c>
      <c r="D1106" t="str">
        <f>INDEX([1]atp_players!$A$1:$F$45685,MATCH($G1106,[1]atp_players!$A$1:$A$45685,0),3)</f>
        <v>Lopez</v>
      </c>
      <c r="E1106" t="str">
        <f>INDEX([1]atp_players!$A$1:$F$45685,MATCH($G1106,[1]atp_players!$A$1:$A$45685,0),2)</f>
        <v>Marc</v>
      </c>
      <c r="F1106" t="str">
        <f t="shared" si="72"/>
        <v>Marc Lopez</v>
      </c>
      <c r="G1106">
        <f>VLOOKUP(B1106,$B$2:$G$938,6,0)</f>
        <v>104043</v>
      </c>
      <c r="H1106" t="str">
        <f t="shared" si="73"/>
        <v>Lopez M.</v>
      </c>
      <c r="I1106" t="b">
        <f t="shared" si="74"/>
        <v>1</v>
      </c>
    </row>
    <row r="1107" spans="1:9" x14ac:dyDescent="0.25">
      <c r="A1107">
        <v>2013</v>
      </c>
      <c r="B1107" s="1" t="s">
        <v>373</v>
      </c>
      <c r="C1107" t="str">
        <f t="shared" si="71"/>
        <v>Lorenzi</v>
      </c>
      <c r="D1107" t="str">
        <f>INDEX([1]atp_players!$A$1:$F$45685,MATCH($G1107,[1]atp_players!$A$1:$A$45685,0),3)</f>
        <v>Lorenzi</v>
      </c>
      <c r="E1107" t="str">
        <f>INDEX([1]atp_players!$A$1:$F$45685,MATCH($G1107,[1]atp_players!$A$1:$A$45685,0),2)</f>
        <v>Paolo</v>
      </c>
      <c r="F1107" t="str">
        <f t="shared" si="72"/>
        <v>Paolo Lorenzi</v>
      </c>
      <c r="G1107">
        <f>VLOOKUP(B1107,$B$2:$G$938,6,0)</f>
        <v>103893</v>
      </c>
      <c r="H1107" t="str">
        <f t="shared" si="73"/>
        <v>Lorenzi P.</v>
      </c>
      <c r="I1107" t="b">
        <f t="shared" si="74"/>
        <v>1</v>
      </c>
    </row>
    <row r="1108" spans="1:9" x14ac:dyDescent="0.25">
      <c r="A1108">
        <v>2013</v>
      </c>
      <c r="B1108" s="1" t="s">
        <v>375</v>
      </c>
      <c r="C1108" t="str">
        <f t="shared" si="71"/>
        <v>Lu</v>
      </c>
      <c r="D1108" t="str">
        <f>INDEX([1]atp_players!$A$1:$F$45685,MATCH($G1108,[1]atp_players!$A$1:$A$45685,0),3)</f>
        <v>Lu</v>
      </c>
      <c r="E1108" t="str">
        <f>INDEX([1]atp_players!$A$1:$F$45685,MATCH($G1108,[1]atp_players!$A$1:$A$45685,0),2)</f>
        <v>Yen Hsun</v>
      </c>
      <c r="F1108" t="str">
        <f t="shared" si="72"/>
        <v>Yen Hsun Lu</v>
      </c>
      <c r="G1108">
        <f>VLOOKUP(B1108,$B$2:$G$938,6,0)</f>
        <v>104229</v>
      </c>
      <c r="H1108" t="str">
        <f t="shared" si="73"/>
        <v>Lu Y.</v>
      </c>
      <c r="I1108" t="b">
        <v>1</v>
      </c>
    </row>
    <row r="1109" spans="1:9" x14ac:dyDescent="0.25">
      <c r="A1109">
        <v>2013</v>
      </c>
      <c r="B1109" s="1" t="s">
        <v>381</v>
      </c>
      <c r="C1109" t="str">
        <f t="shared" si="71"/>
        <v>Machado</v>
      </c>
      <c r="D1109" t="str">
        <f>INDEX([1]atp_players!$A$1:$F$45685,MATCH($G1109,[1]atp_players!$A$1:$A$45685,0),3)</f>
        <v>Machado</v>
      </c>
      <c r="E1109" t="str">
        <f>INDEX([1]atp_players!$A$1:$F$45685,MATCH($G1109,[1]atp_players!$A$1:$A$45685,0),2)</f>
        <v>Rui</v>
      </c>
      <c r="F1109" t="str">
        <f t="shared" si="72"/>
        <v>Rui Machado</v>
      </c>
      <c r="G1109">
        <f>VLOOKUP(B1109,$B$2:$G$938,6,0)</f>
        <v>104349</v>
      </c>
      <c r="H1109" t="str">
        <f t="shared" si="73"/>
        <v>Machado R.</v>
      </c>
      <c r="I1109" t="b">
        <f t="shared" si="74"/>
        <v>1</v>
      </c>
    </row>
    <row r="1110" spans="1:9" x14ac:dyDescent="0.25">
      <c r="A1110">
        <v>2013</v>
      </c>
      <c r="B1110" s="1" t="s">
        <v>383</v>
      </c>
      <c r="C1110" t="str">
        <f t="shared" si="71"/>
        <v>Mahut</v>
      </c>
      <c r="D1110" t="str">
        <f>INDEX([1]atp_players!$A$1:$F$45685,MATCH($G1110,[1]atp_players!$A$1:$A$45685,0),3)</f>
        <v>Mahut</v>
      </c>
      <c r="E1110" t="str">
        <f>INDEX([1]atp_players!$A$1:$F$45685,MATCH($G1110,[1]atp_players!$A$1:$A$45685,0),2)</f>
        <v>Nicolas</v>
      </c>
      <c r="F1110" t="str">
        <f t="shared" si="72"/>
        <v>Nicolas Mahut</v>
      </c>
      <c r="G1110">
        <f>VLOOKUP(B1110,$B$2:$G$938,6,0)</f>
        <v>103917</v>
      </c>
      <c r="H1110" t="str">
        <f t="shared" si="73"/>
        <v>Mahut N.</v>
      </c>
      <c r="I1110" t="b">
        <f t="shared" si="74"/>
        <v>1</v>
      </c>
    </row>
    <row r="1111" spans="1:9" x14ac:dyDescent="0.25">
      <c r="A1111">
        <v>2013</v>
      </c>
      <c r="B1111" s="1" t="s">
        <v>385</v>
      </c>
      <c r="C1111" t="str">
        <f t="shared" si="71"/>
        <v>Malisse</v>
      </c>
      <c r="D1111" t="str">
        <f>INDEX([1]atp_players!$A$1:$F$45685,MATCH($G1111,[1]atp_players!$A$1:$A$45685,0),3)</f>
        <v>Malisse</v>
      </c>
      <c r="E1111" t="str">
        <f>INDEX([1]atp_players!$A$1:$F$45685,MATCH($G1111,[1]atp_players!$A$1:$A$45685,0),2)</f>
        <v>Xavier</v>
      </c>
      <c r="F1111" t="str">
        <f t="shared" si="72"/>
        <v>Xavier Malisse</v>
      </c>
      <c r="G1111">
        <f>VLOOKUP(B1111,$B$2:$G$938,6,0)</f>
        <v>103598</v>
      </c>
      <c r="H1111" t="str">
        <f t="shared" si="73"/>
        <v>Malisse X.</v>
      </c>
      <c r="I1111" t="b">
        <f t="shared" si="74"/>
        <v>1</v>
      </c>
    </row>
    <row r="1112" spans="1:9" x14ac:dyDescent="0.25">
      <c r="A1112">
        <v>2013</v>
      </c>
      <c r="B1112" s="1" t="s">
        <v>387</v>
      </c>
      <c r="C1112" t="str">
        <f t="shared" si="71"/>
        <v>Mannarino</v>
      </c>
      <c r="D1112" t="str">
        <f>INDEX([1]atp_players!$A$1:$F$45685,MATCH($G1112,[1]atp_players!$A$1:$A$45685,0),3)</f>
        <v>Mannarino</v>
      </c>
      <c r="E1112" t="str">
        <f>INDEX([1]atp_players!$A$1:$F$45685,MATCH($G1112,[1]atp_players!$A$1:$A$45685,0),2)</f>
        <v>Adrian</v>
      </c>
      <c r="F1112" t="str">
        <f t="shared" si="72"/>
        <v>Adrian Mannarino</v>
      </c>
      <c r="G1112">
        <f>VLOOKUP(B1112,$B$2:$G$938,6,0)</f>
        <v>105173</v>
      </c>
      <c r="H1112" t="str">
        <f t="shared" si="73"/>
        <v>Mannarino A.</v>
      </c>
      <c r="I1112" t="b">
        <f t="shared" si="74"/>
        <v>1</v>
      </c>
    </row>
    <row r="1113" spans="1:9" x14ac:dyDescent="0.25">
      <c r="A1113">
        <v>2013</v>
      </c>
      <c r="B1113" s="1" t="s">
        <v>749</v>
      </c>
      <c r="C1113" t="str">
        <f t="shared" si="71"/>
        <v>Marcan</v>
      </c>
      <c r="D1113" t="str">
        <f>INDEX([1]atp_players!$A$1:$F$45685,MATCH($G1113,[1]atp_players!$A$1:$A$45685,0),3)</f>
        <v>Marcan</v>
      </c>
      <c r="E1113" t="str">
        <f>INDEX([1]atp_players!$A$1:$F$45685,MATCH($G1113,[1]atp_players!$A$1:$A$45685,0),2)</f>
        <v>Dino</v>
      </c>
      <c r="F1113" t="str">
        <f t="shared" si="72"/>
        <v>Dino Marcan</v>
      </c>
      <c r="G1113">
        <f>VLOOKUP(B1113,$B$2:$G$938,6,0)</f>
        <v>105711</v>
      </c>
      <c r="H1113" t="str">
        <f t="shared" si="73"/>
        <v>Marcan D.</v>
      </c>
      <c r="I1113" t="b">
        <f t="shared" si="74"/>
        <v>1</v>
      </c>
    </row>
    <row r="1114" spans="1:9" x14ac:dyDescent="0.25">
      <c r="A1114">
        <v>2013</v>
      </c>
      <c r="B1114" s="1" t="s">
        <v>389</v>
      </c>
      <c r="C1114" t="str">
        <f t="shared" si="71"/>
        <v>Marchenko</v>
      </c>
      <c r="D1114" t="str">
        <f>INDEX([1]atp_players!$A$1:$F$45685,MATCH($G1114,[1]atp_players!$A$1:$A$45685,0),3)</f>
        <v>Marchenko</v>
      </c>
      <c r="E1114" t="str">
        <f>INDEX([1]atp_players!$A$1:$F$45685,MATCH($G1114,[1]atp_players!$A$1:$A$45685,0),2)</f>
        <v>Illya</v>
      </c>
      <c r="F1114" t="str">
        <f t="shared" si="72"/>
        <v>Illya Marchenko</v>
      </c>
      <c r="G1114">
        <f>VLOOKUP(B1114,$B$2:$G$938,6,0)</f>
        <v>105011</v>
      </c>
      <c r="H1114" t="str">
        <f t="shared" si="73"/>
        <v>Marchenko I.</v>
      </c>
      <c r="I1114" t="b">
        <f t="shared" si="74"/>
        <v>1</v>
      </c>
    </row>
    <row r="1115" spans="1:9" x14ac:dyDescent="0.25">
      <c r="A1115">
        <v>2013</v>
      </c>
      <c r="B1115" s="1" t="s">
        <v>393</v>
      </c>
      <c r="C1115" t="str">
        <f t="shared" si="71"/>
        <v>Marti</v>
      </c>
      <c r="D1115" t="str">
        <f>INDEX([1]atp_players!$A$1:$F$45685,MATCH($G1115,[1]atp_players!$A$1:$A$45685,0),3)</f>
        <v>Marti</v>
      </c>
      <c r="E1115" t="str">
        <f>INDEX([1]atp_players!$A$1:$F$45685,MATCH($G1115,[1]atp_players!$A$1:$A$45685,0),2)</f>
        <v>Javier</v>
      </c>
      <c r="F1115" t="str">
        <f t="shared" si="72"/>
        <v>Javier Marti</v>
      </c>
      <c r="G1115">
        <f>VLOOKUP(B1115,$B$2:$G$938,6,0)</f>
        <v>105894</v>
      </c>
      <c r="H1115" t="str">
        <f t="shared" si="73"/>
        <v>Marti J.</v>
      </c>
      <c r="I1115" t="b">
        <f t="shared" si="74"/>
        <v>1</v>
      </c>
    </row>
    <row r="1116" spans="1:9" x14ac:dyDescent="0.25">
      <c r="A1116">
        <v>2013</v>
      </c>
      <c r="B1116" s="1" t="s">
        <v>396</v>
      </c>
      <c r="C1116" t="str">
        <f t="shared" si="71"/>
        <v>Martin</v>
      </c>
      <c r="D1116" t="str">
        <f>INDEX([1]atp_players!$A$1:$F$45685,MATCH($G1116,[1]atp_players!$A$1:$A$45685,0),3)</f>
        <v>Martin</v>
      </c>
      <c r="E1116" t="str">
        <f>INDEX([1]atp_players!$A$1:$F$45685,MATCH($G1116,[1]atp_players!$A$1:$A$45685,0),2)</f>
        <v>Alberto</v>
      </c>
      <c r="F1116" t="str">
        <f t="shared" si="72"/>
        <v>Alberto Martin</v>
      </c>
      <c r="G1116">
        <f>VLOOKUP(B1116,$B$2:$G$938,6,0)</f>
        <v>103252</v>
      </c>
      <c r="H1116" t="str">
        <f t="shared" si="73"/>
        <v>Martin A.</v>
      </c>
      <c r="I1116" t="b">
        <f t="shared" si="74"/>
        <v>1</v>
      </c>
    </row>
    <row r="1117" spans="1:9" x14ac:dyDescent="0.25">
      <c r="A1117">
        <v>2013</v>
      </c>
      <c r="B1117" s="1" t="s">
        <v>397</v>
      </c>
      <c r="C1117" t="str">
        <f t="shared" si="71"/>
        <v>Massu</v>
      </c>
      <c r="D1117" t="str">
        <f>INDEX([1]atp_players!$A$1:$F$45685,MATCH($G1117,[1]atp_players!$A$1:$A$45685,0),3)</f>
        <v>Massu</v>
      </c>
      <c r="E1117" t="str">
        <f>INDEX([1]atp_players!$A$1:$F$45685,MATCH($G1117,[1]atp_players!$A$1:$A$45685,0),2)</f>
        <v>Nicolas</v>
      </c>
      <c r="F1117" t="str">
        <f t="shared" si="72"/>
        <v>Nicolas Massu</v>
      </c>
      <c r="G1117">
        <f>VLOOKUP(B1117,$B$2:$G$938,6,0)</f>
        <v>103454</v>
      </c>
      <c r="H1117" t="str">
        <f t="shared" si="73"/>
        <v>Massu N.</v>
      </c>
      <c r="I1117" t="b">
        <f t="shared" si="74"/>
        <v>1</v>
      </c>
    </row>
    <row r="1118" spans="1:9" x14ac:dyDescent="0.25">
      <c r="A1118">
        <v>2013</v>
      </c>
      <c r="B1118" s="1" t="s">
        <v>399</v>
      </c>
      <c r="C1118" t="str">
        <f t="shared" si="71"/>
        <v>Mathieu</v>
      </c>
      <c r="D1118" t="str">
        <f>INDEX([1]atp_players!$A$1:$F$45685,MATCH($G1118,[1]atp_players!$A$1:$A$45685,0),3)</f>
        <v>Mathieu</v>
      </c>
      <c r="E1118" t="str">
        <f>INDEX([1]atp_players!$A$1:$F$45685,MATCH($G1118,[1]atp_players!$A$1:$A$45685,0),2)</f>
        <v>Paul Henri</v>
      </c>
      <c r="F1118" t="str">
        <f t="shared" si="72"/>
        <v>Paul Henri Mathieu</v>
      </c>
      <c r="G1118">
        <f>VLOOKUP(B1118,$B$2:$G$938,6,0)</f>
        <v>103908</v>
      </c>
      <c r="H1118" t="str">
        <f t="shared" si="73"/>
        <v>Mathieu P.</v>
      </c>
      <c r="I1118" t="b">
        <v>1</v>
      </c>
    </row>
    <row r="1119" spans="1:9" x14ac:dyDescent="0.25">
      <c r="A1119">
        <v>2013</v>
      </c>
      <c r="B1119" s="1" t="s">
        <v>401</v>
      </c>
      <c r="C1119" t="str">
        <f t="shared" si="71"/>
        <v>Matosevic</v>
      </c>
      <c r="D1119" t="str">
        <f>INDEX([1]atp_players!$A$1:$F$45685,MATCH($G1119,[1]atp_players!$A$1:$A$45685,0),3)</f>
        <v>Matosevic</v>
      </c>
      <c r="E1119" t="str">
        <f>INDEX([1]atp_players!$A$1:$F$45685,MATCH($G1119,[1]atp_players!$A$1:$A$45685,0),2)</f>
        <v>Marinko</v>
      </c>
      <c r="F1119" t="str">
        <f t="shared" si="72"/>
        <v>Marinko Matosevic</v>
      </c>
      <c r="G1119">
        <f>VLOOKUP(B1119,$B$2:$G$938,6,0)</f>
        <v>104594</v>
      </c>
      <c r="H1119" t="str">
        <f t="shared" si="73"/>
        <v>Matosevic M.</v>
      </c>
      <c r="I1119" t="b">
        <f t="shared" si="74"/>
        <v>1</v>
      </c>
    </row>
    <row r="1120" spans="1:9" x14ac:dyDescent="0.25">
      <c r="A1120">
        <v>2013</v>
      </c>
      <c r="B1120" s="1" t="s">
        <v>403</v>
      </c>
      <c r="C1120" t="str">
        <f t="shared" si="71"/>
        <v>Mayer</v>
      </c>
      <c r="D1120" t="str">
        <f>INDEX([1]atp_players!$A$1:$F$45685,MATCH($G1120,[1]atp_players!$A$1:$A$45685,0),3)</f>
        <v>Mayer</v>
      </c>
      <c r="E1120" t="str">
        <f>INDEX([1]atp_players!$A$1:$F$45685,MATCH($G1120,[1]atp_players!$A$1:$A$45685,0),2)</f>
        <v>Florian</v>
      </c>
      <c r="F1120" t="str">
        <f t="shared" si="72"/>
        <v>Florian Mayer</v>
      </c>
      <c r="G1120">
        <f>VLOOKUP(B1120,$B$2:$G$938,6,0)</f>
        <v>104252</v>
      </c>
      <c r="H1120" t="str">
        <f t="shared" si="73"/>
        <v>Mayer F.</v>
      </c>
      <c r="I1120" t="b">
        <f t="shared" si="74"/>
        <v>1</v>
      </c>
    </row>
    <row r="1121" spans="1:9" x14ac:dyDescent="0.25">
      <c r="A1121">
        <v>2013</v>
      </c>
      <c r="B1121" s="1" t="s">
        <v>405</v>
      </c>
      <c r="C1121" t="str">
        <f t="shared" si="71"/>
        <v>Mayer</v>
      </c>
      <c r="D1121" t="str">
        <f>INDEX([1]atp_players!$A$1:$F$45685,MATCH($G1121,[1]atp_players!$A$1:$A$45685,0),3)</f>
        <v>Mayer</v>
      </c>
      <c r="E1121" t="str">
        <f>INDEX([1]atp_players!$A$1:$F$45685,MATCH($G1121,[1]atp_players!$A$1:$A$45685,0),2)</f>
        <v>Leonardo</v>
      </c>
      <c r="F1121" t="str">
        <f t="shared" si="72"/>
        <v>Leonardo Mayer</v>
      </c>
      <c r="G1121">
        <f>VLOOKUP(B1121,$B$2:$G$938,6,0)</f>
        <v>104919</v>
      </c>
      <c r="H1121" t="str">
        <f t="shared" si="73"/>
        <v>Mayer L.</v>
      </c>
      <c r="I1121" t="b">
        <f t="shared" si="74"/>
        <v>1</v>
      </c>
    </row>
    <row r="1122" spans="1:9" x14ac:dyDescent="0.25">
      <c r="A1122">
        <v>2013</v>
      </c>
      <c r="B1122" s="1" t="s">
        <v>813</v>
      </c>
      <c r="C1122" t="str">
        <f t="shared" si="71"/>
        <v>Mcdonald</v>
      </c>
      <c r="D1122" t="str">
        <f>INDEX([1]atp_players!$A$1:$F$45685,MATCH($G1122,[1]atp_players!$A$1:$A$45685,0),3)</f>
        <v>Mcdonald</v>
      </c>
      <c r="E1122" t="str">
        <f>INDEX([1]atp_players!$A$1:$F$45685,MATCH($G1122,[1]atp_players!$A$1:$A$45685,0),2)</f>
        <v>Matthew</v>
      </c>
      <c r="F1122" t="str">
        <f t="shared" si="72"/>
        <v>Matthew Mcdonald</v>
      </c>
      <c r="G1122">
        <f>INDEX([1]atp_players!$A$1:$G$45685,MATCH(B1122,[1]atp_players!$G$1:$G$45685,0),1)</f>
        <v>100554</v>
      </c>
      <c r="H1122" t="str">
        <f t="shared" si="73"/>
        <v>Mcdonald M.</v>
      </c>
      <c r="I1122" t="b">
        <f t="shared" si="74"/>
        <v>1</v>
      </c>
    </row>
    <row r="1123" spans="1:9" x14ac:dyDescent="0.25">
      <c r="A1123">
        <v>2013</v>
      </c>
      <c r="B1123" s="1" t="s">
        <v>814</v>
      </c>
      <c r="C1123" t="str">
        <f t="shared" si="71"/>
        <v>Mecir</v>
      </c>
      <c r="D1123" t="str">
        <f>INDEX([1]atp_players!$A$1:$F$45685,MATCH($G1123,[1]atp_players!$A$1:$A$45685,0),3)</f>
        <v>Mecir</v>
      </c>
      <c r="E1123" t="str">
        <f>INDEX([1]atp_players!$A$1:$F$45685,MATCH($G1123,[1]atp_players!$A$1:$A$45685,0),2)</f>
        <v>Miloslav</v>
      </c>
      <c r="F1123" t="str">
        <f t="shared" si="72"/>
        <v>Miloslav Mecir</v>
      </c>
      <c r="G1123">
        <f>INDEX([1]atp_players!$A$1:$G$45685,MATCH(B1123,[1]atp_players!$G$1:$G$45685,0),1)</f>
        <v>101036</v>
      </c>
      <c r="H1123" t="str">
        <f t="shared" si="73"/>
        <v>Mecir M.</v>
      </c>
      <c r="I1123" t="b">
        <f t="shared" si="74"/>
        <v>1</v>
      </c>
    </row>
    <row r="1124" spans="1:9" x14ac:dyDescent="0.25">
      <c r="A1124">
        <v>2013</v>
      </c>
      <c r="B1124" s="1" t="s">
        <v>685</v>
      </c>
      <c r="C1124" t="str">
        <f t="shared" si="71"/>
        <v>Mektic</v>
      </c>
      <c r="D1124" t="str">
        <f>INDEX([1]atp_players!$A$1:$F$45685,MATCH($G1124,[1]atp_players!$A$1:$A$45685,0),3)</f>
        <v>Mektic</v>
      </c>
      <c r="E1124" t="str">
        <f>INDEX([1]atp_players!$A$1:$F$45685,MATCH($G1124,[1]atp_players!$A$1:$A$45685,0),2)</f>
        <v>Nikola</v>
      </c>
      <c r="F1124" t="str">
        <f t="shared" si="72"/>
        <v>Nikola Mektic</v>
      </c>
      <c r="G1124">
        <f>VLOOKUP(B1124,$B$2:$G$938,6,0)</f>
        <v>105254</v>
      </c>
      <c r="H1124" t="str">
        <f t="shared" si="73"/>
        <v>Mektic N.</v>
      </c>
      <c r="I1124" t="b">
        <f t="shared" si="74"/>
        <v>1</v>
      </c>
    </row>
    <row r="1125" spans="1:9" x14ac:dyDescent="0.25">
      <c r="A1125">
        <v>2013</v>
      </c>
      <c r="B1125" s="1" t="s">
        <v>408</v>
      </c>
      <c r="C1125" t="str">
        <f t="shared" si="71"/>
        <v>Mello</v>
      </c>
      <c r="D1125" t="str">
        <f>INDEX([1]atp_players!$A$1:$F$45685,MATCH($G1125,[1]atp_players!$A$1:$A$45685,0),3)</f>
        <v>Mello</v>
      </c>
      <c r="E1125" t="str">
        <f>INDEX([1]atp_players!$A$1:$F$45685,MATCH($G1125,[1]atp_players!$A$1:$A$45685,0),2)</f>
        <v>Ricardo</v>
      </c>
      <c r="F1125" t="str">
        <f t="shared" si="72"/>
        <v>Ricardo Mello</v>
      </c>
      <c r="G1125">
        <f>VLOOKUP(B1125,$B$2:$G$938,6,0)</f>
        <v>103672</v>
      </c>
      <c r="H1125" t="str">
        <f t="shared" si="73"/>
        <v>Mello R.</v>
      </c>
      <c r="I1125" t="b">
        <f t="shared" si="74"/>
        <v>1</v>
      </c>
    </row>
    <row r="1126" spans="1:9" x14ac:dyDescent="0.25">
      <c r="A1126">
        <v>2013</v>
      </c>
      <c r="B1126" s="1" t="s">
        <v>410</v>
      </c>
      <c r="C1126" t="str">
        <f t="shared" si="71"/>
        <v>Melzer</v>
      </c>
      <c r="D1126" t="str">
        <f>INDEX([1]atp_players!$A$1:$F$45685,MATCH($G1126,[1]atp_players!$A$1:$A$45685,0),3)</f>
        <v>Melzer</v>
      </c>
      <c r="E1126" t="str">
        <f>INDEX([1]atp_players!$A$1:$F$45685,MATCH($G1126,[1]atp_players!$A$1:$A$45685,0),2)</f>
        <v>Gerald</v>
      </c>
      <c r="F1126" t="str">
        <f t="shared" si="72"/>
        <v>Gerald Melzer</v>
      </c>
      <c r="G1126">
        <f>VLOOKUP(B1126,$B$2:$G$938,6,0)</f>
        <v>105589</v>
      </c>
      <c r="H1126" t="str">
        <f t="shared" si="73"/>
        <v>Melzer G.</v>
      </c>
      <c r="I1126" t="b">
        <f t="shared" si="74"/>
        <v>1</v>
      </c>
    </row>
    <row r="1127" spans="1:9" x14ac:dyDescent="0.25">
      <c r="A1127">
        <v>2013</v>
      </c>
      <c r="B1127" s="1" t="s">
        <v>412</v>
      </c>
      <c r="C1127" t="str">
        <f t="shared" si="71"/>
        <v>Melzer</v>
      </c>
      <c r="D1127" t="str">
        <f>INDEX([1]atp_players!$A$1:$F$45685,MATCH($G1127,[1]atp_players!$A$1:$A$45685,0),3)</f>
        <v>Melzer</v>
      </c>
      <c r="E1127" t="str">
        <f>INDEX([1]atp_players!$A$1:$F$45685,MATCH($G1127,[1]atp_players!$A$1:$A$45685,0),2)</f>
        <v>Jurgen</v>
      </c>
      <c r="F1127" t="str">
        <f t="shared" si="72"/>
        <v>Jurgen Melzer</v>
      </c>
      <c r="G1127">
        <f>VLOOKUP(B1127,$B$2:$G$938,6,0)</f>
        <v>103781</v>
      </c>
      <c r="H1127" t="str">
        <f t="shared" si="73"/>
        <v>Melzer J.</v>
      </c>
      <c r="I1127" t="b">
        <f t="shared" si="74"/>
        <v>1</v>
      </c>
    </row>
    <row r="1128" spans="1:9" x14ac:dyDescent="0.25">
      <c r="A1128">
        <v>2013</v>
      </c>
      <c r="B1128" s="1" t="s">
        <v>752</v>
      </c>
      <c r="C1128" t="str">
        <f t="shared" si="71"/>
        <v>Menendez-Maceiras</v>
      </c>
      <c r="D1128" t="str">
        <f>INDEX([1]atp_players!$A$1:$F$45685,MATCH($G1128,[1]atp_players!$A$1:$A$45685,0),3)</f>
        <v>Menendez Maceiras</v>
      </c>
      <c r="E1128" t="str">
        <f>INDEX([1]atp_players!$A$1:$F$45685,MATCH($G1128,[1]atp_players!$A$1:$A$45685,0),2)</f>
        <v>Adrian</v>
      </c>
      <c r="F1128" t="str">
        <f t="shared" si="72"/>
        <v>Adrian Menendez-Maceiras</v>
      </c>
      <c r="G1128">
        <f>VLOOKUP(B1128,$B$2:$G$938,6,0)</f>
        <v>104629</v>
      </c>
      <c r="H1128" t="str">
        <f t="shared" si="73"/>
        <v>Menendez Maceiras A.</v>
      </c>
      <c r="I1128" t="b">
        <v>1</v>
      </c>
    </row>
    <row r="1129" spans="1:9" x14ac:dyDescent="0.25">
      <c r="A1129">
        <v>2013</v>
      </c>
      <c r="B1129" s="1" t="s">
        <v>415</v>
      </c>
      <c r="C1129" t="str">
        <f t="shared" si="71"/>
        <v>Millman</v>
      </c>
      <c r="D1129" t="str">
        <f>INDEX([1]atp_players!$A$1:$F$45685,MATCH($G1129,[1]atp_players!$A$1:$A$45685,0),3)</f>
        <v>Millman</v>
      </c>
      <c r="E1129" t="str">
        <f>INDEX([1]atp_players!$A$1:$F$45685,MATCH($G1129,[1]atp_players!$A$1:$A$45685,0),2)</f>
        <v>John</v>
      </c>
      <c r="F1129" t="str">
        <f t="shared" si="72"/>
        <v>John Millman</v>
      </c>
      <c r="G1129">
        <f>VLOOKUP(B1129,$B$2:$G$938,6,0)</f>
        <v>105357</v>
      </c>
      <c r="H1129" t="str">
        <f t="shared" si="73"/>
        <v>Millman J.</v>
      </c>
      <c r="I1129" t="b">
        <f t="shared" si="74"/>
        <v>1</v>
      </c>
    </row>
    <row r="1130" spans="1:9" x14ac:dyDescent="0.25">
      <c r="A1130">
        <v>2013</v>
      </c>
      <c r="B1130" s="1" t="s">
        <v>755</v>
      </c>
      <c r="C1130" t="str">
        <f t="shared" si="71"/>
        <v>Mitchell</v>
      </c>
      <c r="D1130" t="str">
        <f>INDEX([1]atp_players!$A$1:$F$45685,MATCH($G1130,[1]atp_players!$A$1:$A$45685,0),3)</f>
        <v>Mitchell</v>
      </c>
      <c r="E1130" t="str">
        <f>INDEX([1]atp_players!$A$1:$F$45685,MATCH($G1130,[1]atp_players!$A$1:$A$45685,0),2)</f>
        <v>Benjamin</v>
      </c>
      <c r="F1130" t="str">
        <f t="shared" si="72"/>
        <v>Benjamin Mitchell</v>
      </c>
      <c r="G1130">
        <f>VLOOKUP(B1130,$B$2:$G$938,6,0)</f>
        <v>106093</v>
      </c>
      <c r="H1130" t="str">
        <f t="shared" si="73"/>
        <v>Mitchell B.</v>
      </c>
      <c r="I1130" t="b">
        <f t="shared" si="74"/>
        <v>1</v>
      </c>
    </row>
    <row r="1131" spans="1:9" x14ac:dyDescent="0.25">
      <c r="A1131">
        <v>2013</v>
      </c>
      <c r="B1131" s="1" t="s">
        <v>419</v>
      </c>
      <c r="C1131" t="str">
        <f t="shared" ref="C1131:C1194" si="75">LEFT(B1131,FIND(" ",B1131)-1)</f>
        <v>Monaco</v>
      </c>
      <c r="D1131" t="str">
        <f>INDEX([1]atp_players!$A$1:$F$45685,MATCH($G1131,[1]atp_players!$A$1:$A$45685,0),3)</f>
        <v>Monaco</v>
      </c>
      <c r="E1131" t="str">
        <f>INDEX([1]atp_players!$A$1:$F$45685,MATCH($G1131,[1]atp_players!$A$1:$A$45685,0),2)</f>
        <v>Juan</v>
      </c>
      <c r="F1131" t="str">
        <f t="shared" si="72"/>
        <v>Juan Monaco</v>
      </c>
      <c r="G1131">
        <f>VLOOKUP(B1131,$B$2:$G$938,6,0)</f>
        <v>104338</v>
      </c>
      <c r="H1131" t="str">
        <f t="shared" si="73"/>
        <v>Monaco J.</v>
      </c>
      <c r="I1131" t="b">
        <f t="shared" si="74"/>
        <v>1</v>
      </c>
    </row>
    <row r="1132" spans="1:9" x14ac:dyDescent="0.25">
      <c r="A1132">
        <v>2013</v>
      </c>
      <c r="B1132" s="1" t="s">
        <v>421</v>
      </c>
      <c r="C1132" t="str">
        <f t="shared" si="75"/>
        <v>Monfils</v>
      </c>
      <c r="D1132" t="str">
        <f>INDEX([1]atp_players!$A$1:$F$45685,MATCH($G1132,[1]atp_players!$A$1:$A$45685,0),3)</f>
        <v>Monfils</v>
      </c>
      <c r="E1132" t="str">
        <f>INDEX([1]atp_players!$A$1:$F$45685,MATCH($G1132,[1]atp_players!$A$1:$A$45685,0),2)</f>
        <v>Gael</v>
      </c>
      <c r="F1132" t="str">
        <f t="shared" ref="F1132:F1195" si="76">E1132&amp;" "&amp;C1132</f>
        <v>Gael Monfils</v>
      </c>
      <c r="G1132">
        <f>VLOOKUP(B1132,$B$2:$G$938,6,0)</f>
        <v>104792</v>
      </c>
      <c r="H1132" t="str">
        <f t="shared" ref="H1132:H1195" si="77">D1132&amp;" "&amp;LEFT(E1132,1)&amp;"."</f>
        <v>Monfils G.</v>
      </c>
      <c r="I1132" t="b">
        <f t="shared" ref="I1132:I1195" si="78">H1132=B1132</f>
        <v>1</v>
      </c>
    </row>
    <row r="1133" spans="1:9" x14ac:dyDescent="0.25">
      <c r="A1133">
        <v>2013</v>
      </c>
      <c r="B1133" s="1" t="s">
        <v>423</v>
      </c>
      <c r="C1133" t="str">
        <f t="shared" si="75"/>
        <v>Montanes</v>
      </c>
      <c r="D1133" t="str">
        <f>INDEX([1]atp_players!$A$1:$F$45685,MATCH($G1133,[1]atp_players!$A$1:$A$45685,0),3)</f>
        <v>Montanes</v>
      </c>
      <c r="E1133" t="str">
        <f>INDEX([1]atp_players!$A$1:$F$45685,MATCH($G1133,[1]atp_players!$A$1:$A$45685,0),2)</f>
        <v>Albert</v>
      </c>
      <c r="F1133" t="str">
        <f t="shared" si="76"/>
        <v>Albert Montanes</v>
      </c>
      <c r="G1133">
        <f>VLOOKUP(B1133,$B$2:$G$938,6,0)</f>
        <v>103656</v>
      </c>
      <c r="H1133" t="str">
        <f t="shared" si="77"/>
        <v>Montanes A.</v>
      </c>
      <c r="I1133" t="b">
        <f t="shared" si="78"/>
        <v>1</v>
      </c>
    </row>
    <row r="1134" spans="1:9" x14ac:dyDescent="0.25">
      <c r="A1134">
        <v>2013</v>
      </c>
      <c r="B1134" s="1" t="s">
        <v>427</v>
      </c>
      <c r="C1134" t="str">
        <f t="shared" si="75"/>
        <v>Muller</v>
      </c>
      <c r="D1134" t="str">
        <f>INDEX([1]atp_players!$A$1:$F$45685,MATCH($G1134,[1]atp_players!$A$1:$A$45685,0),3)</f>
        <v>Muller</v>
      </c>
      <c r="E1134" t="str">
        <f>INDEX([1]atp_players!$A$1:$F$45685,MATCH($G1134,[1]atp_players!$A$1:$A$45685,0),2)</f>
        <v>Gary</v>
      </c>
      <c r="F1134" t="str">
        <f t="shared" si="76"/>
        <v>Gary Muller</v>
      </c>
      <c r="G1134">
        <f>VLOOKUP(B1134,$B$2:$G$938,6,0)</f>
        <v>101096</v>
      </c>
      <c r="H1134" t="str">
        <f t="shared" si="77"/>
        <v>Muller G.</v>
      </c>
      <c r="I1134" t="b">
        <f t="shared" si="78"/>
        <v>1</v>
      </c>
    </row>
    <row r="1135" spans="1:9" x14ac:dyDescent="0.25">
      <c r="A1135">
        <v>2013</v>
      </c>
      <c r="B1135" s="1" t="s">
        <v>429</v>
      </c>
      <c r="C1135" t="str">
        <f t="shared" si="75"/>
        <v>Munoz-De</v>
      </c>
      <c r="D1135" t="str">
        <f>INDEX([1]atp_players!$A$1:$F$45685,MATCH($G1135,[1]atp_players!$A$1:$A$45685,0),3)</f>
        <v>Munoz De La Nava</v>
      </c>
      <c r="E1135" t="str">
        <f>INDEX([1]atp_players!$A$1:$F$45685,MATCH($G1135,[1]atp_players!$A$1:$A$45685,0),2)</f>
        <v>Daniel</v>
      </c>
      <c r="F1135" t="str">
        <f t="shared" si="76"/>
        <v>Daniel Munoz-De</v>
      </c>
      <c r="G1135">
        <f>VLOOKUP(B1135,$B$2:$G$938,6,0)</f>
        <v>103926</v>
      </c>
      <c r="H1135" t="str">
        <f t="shared" si="77"/>
        <v>Munoz De La Nava D.</v>
      </c>
      <c r="I1135" t="b">
        <v>1</v>
      </c>
    </row>
    <row r="1136" spans="1:9" x14ac:dyDescent="0.25">
      <c r="A1136">
        <v>2013</v>
      </c>
      <c r="B1136" s="1" t="s">
        <v>431</v>
      </c>
      <c r="C1136" t="str">
        <f t="shared" si="75"/>
        <v>Murray</v>
      </c>
      <c r="D1136" t="str">
        <f>INDEX([1]atp_players!$A$1:$F$45685,MATCH($G1136,[1]atp_players!$A$1:$A$45685,0),3)</f>
        <v>Murray</v>
      </c>
      <c r="E1136" t="str">
        <f>INDEX([1]atp_players!$A$1:$F$45685,MATCH($G1136,[1]atp_players!$A$1:$A$45685,0),2)</f>
        <v>Andy</v>
      </c>
      <c r="F1136" t="str">
        <f t="shared" si="76"/>
        <v>Andy Murray</v>
      </c>
      <c r="G1136">
        <f>VLOOKUP(B1136,$B$2:$G$938,6,0)</f>
        <v>104918</v>
      </c>
      <c r="H1136" t="str">
        <f t="shared" si="77"/>
        <v>Murray A.</v>
      </c>
      <c r="I1136" t="b">
        <f t="shared" si="78"/>
        <v>1</v>
      </c>
    </row>
    <row r="1137" spans="1:9" x14ac:dyDescent="0.25">
      <c r="A1137">
        <v>2013</v>
      </c>
      <c r="B1137" s="1" t="s">
        <v>435</v>
      </c>
      <c r="C1137" t="str">
        <f t="shared" si="75"/>
        <v>Nadal</v>
      </c>
      <c r="D1137" t="str">
        <f>INDEX([1]atp_players!$A$1:$F$45685,MATCH($G1137,[1]atp_players!$A$1:$A$45685,0),3)</f>
        <v>Nadal</v>
      </c>
      <c r="E1137" t="str">
        <f>INDEX([1]atp_players!$A$1:$F$45685,MATCH($G1137,[1]atp_players!$A$1:$A$45685,0),2)</f>
        <v>Rafael</v>
      </c>
      <c r="F1137" t="str">
        <f t="shared" si="76"/>
        <v>Rafael Nadal</v>
      </c>
      <c r="G1137">
        <f>VLOOKUP(B1137,$B$2:$G$938,6,0)</f>
        <v>104745</v>
      </c>
      <c r="H1137" t="str">
        <f t="shared" si="77"/>
        <v>Nadal R.</v>
      </c>
      <c r="I1137" t="b">
        <f t="shared" si="78"/>
        <v>1</v>
      </c>
    </row>
    <row r="1138" spans="1:9" x14ac:dyDescent="0.25">
      <c r="A1138">
        <v>2013</v>
      </c>
      <c r="B1138" s="1" t="s">
        <v>437</v>
      </c>
      <c r="C1138" t="str">
        <f t="shared" si="75"/>
        <v>Nalbandian</v>
      </c>
      <c r="D1138" t="str">
        <f>INDEX([1]atp_players!$A$1:$F$45685,MATCH($G1138,[1]atp_players!$A$1:$A$45685,0),3)</f>
        <v>Nalbandian</v>
      </c>
      <c r="E1138" t="str">
        <f>INDEX([1]atp_players!$A$1:$F$45685,MATCH($G1138,[1]atp_players!$A$1:$A$45685,0),2)</f>
        <v>David</v>
      </c>
      <c r="F1138" t="str">
        <f t="shared" si="76"/>
        <v>David Nalbandian</v>
      </c>
      <c r="G1138">
        <f>VLOOKUP(B1138,$B$2:$G$938,6,0)</f>
        <v>103900</v>
      </c>
      <c r="H1138" t="str">
        <f t="shared" si="77"/>
        <v>Nalbandian D.</v>
      </c>
      <c r="I1138" t="b">
        <f t="shared" si="78"/>
        <v>1</v>
      </c>
    </row>
    <row r="1139" spans="1:9" x14ac:dyDescent="0.25">
      <c r="A1139">
        <v>2013</v>
      </c>
      <c r="B1139" s="1" t="s">
        <v>687</v>
      </c>
      <c r="C1139" t="str">
        <f t="shared" si="75"/>
        <v>Naso</v>
      </c>
      <c r="D1139" t="str">
        <f>INDEX([1]atp_players!$A$1:$F$45685,MATCH($G1139,[1]atp_players!$A$1:$A$45685,0),3)</f>
        <v>Naso</v>
      </c>
      <c r="E1139" t="str">
        <f>INDEX([1]atp_players!$A$1:$F$45685,MATCH($G1139,[1]atp_players!$A$1:$A$45685,0),2)</f>
        <v>Gianluca</v>
      </c>
      <c r="F1139" t="str">
        <f t="shared" si="76"/>
        <v>Gianluca Naso</v>
      </c>
      <c r="G1139">
        <f>VLOOKUP(B1139,$B$2:$G$938,6,0)</f>
        <v>104851</v>
      </c>
      <c r="H1139" t="str">
        <f t="shared" si="77"/>
        <v>Naso G.</v>
      </c>
      <c r="I1139" t="b">
        <f t="shared" si="78"/>
        <v>1</v>
      </c>
    </row>
    <row r="1140" spans="1:9" x14ac:dyDescent="0.25">
      <c r="A1140">
        <v>2013</v>
      </c>
      <c r="B1140" s="1" t="s">
        <v>815</v>
      </c>
      <c r="C1140" t="str">
        <f t="shared" si="75"/>
        <v>Nedovyesov</v>
      </c>
      <c r="D1140" t="str">
        <f>INDEX([1]atp_players!$A$1:$F$45685,MATCH($G1140,[1]atp_players!$A$1:$A$45685,0),3)</f>
        <v>Nedovyesov</v>
      </c>
      <c r="E1140" t="str">
        <f>INDEX([1]atp_players!$A$1:$F$45685,MATCH($G1140,[1]atp_players!$A$1:$A$45685,0),2)</f>
        <v>Aleksandr</v>
      </c>
      <c r="F1140" t="str">
        <f t="shared" si="76"/>
        <v>Aleksandr Nedovyesov</v>
      </c>
      <c r="G1140">
        <v>104873</v>
      </c>
      <c r="H1140" t="str">
        <f t="shared" si="77"/>
        <v>Nedovyesov A.</v>
      </c>
      <c r="I1140" t="b">
        <v>1</v>
      </c>
    </row>
    <row r="1141" spans="1:9" x14ac:dyDescent="0.25">
      <c r="A1141">
        <v>2013</v>
      </c>
      <c r="B1141" s="1" t="s">
        <v>441</v>
      </c>
      <c r="C1141" t="str">
        <f t="shared" si="75"/>
        <v>Nielsen</v>
      </c>
      <c r="D1141" t="str">
        <f>INDEX([1]atp_players!$A$1:$F$45685,MATCH($G1141,[1]atp_players!$A$1:$A$45685,0),3)</f>
        <v>Nielsen</v>
      </c>
      <c r="E1141" t="str">
        <f>INDEX([1]atp_players!$A$1:$F$45685,MATCH($G1141,[1]atp_players!$A$1:$A$45685,0),2)</f>
        <v>Frederik</v>
      </c>
      <c r="F1141" t="str">
        <f t="shared" si="76"/>
        <v>Frederik Nielsen</v>
      </c>
      <c r="G1141">
        <f>VLOOKUP(B1141,$B$2:$G$938,6,0)</f>
        <v>104233</v>
      </c>
      <c r="H1141" t="str">
        <f t="shared" si="77"/>
        <v>Nielsen F.</v>
      </c>
      <c r="I1141" t="b">
        <f t="shared" si="78"/>
        <v>1</v>
      </c>
    </row>
    <row r="1142" spans="1:9" x14ac:dyDescent="0.25">
      <c r="A1142">
        <v>2013</v>
      </c>
      <c r="B1142" s="1" t="s">
        <v>443</v>
      </c>
      <c r="C1142" t="str">
        <f t="shared" si="75"/>
        <v>Nieminen</v>
      </c>
      <c r="D1142" t="str">
        <f>INDEX([1]atp_players!$A$1:$F$45685,MATCH($G1142,[1]atp_players!$A$1:$A$45685,0),3)</f>
        <v>Nieminen</v>
      </c>
      <c r="E1142" t="str">
        <f>INDEX([1]atp_players!$A$1:$F$45685,MATCH($G1142,[1]atp_players!$A$1:$A$45685,0),2)</f>
        <v>Jarkko</v>
      </c>
      <c r="F1142" t="str">
        <f t="shared" si="76"/>
        <v>Jarkko Nieminen</v>
      </c>
      <c r="G1142">
        <f>VLOOKUP(B1142,$B$2:$G$938,6,0)</f>
        <v>103813</v>
      </c>
      <c r="H1142" t="str">
        <f t="shared" si="77"/>
        <v>Nieminen J.</v>
      </c>
      <c r="I1142" t="b">
        <f t="shared" si="78"/>
        <v>1</v>
      </c>
    </row>
    <row r="1143" spans="1:9" x14ac:dyDescent="0.25">
      <c r="A1143">
        <v>2013</v>
      </c>
      <c r="B1143" s="1" t="s">
        <v>447</v>
      </c>
      <c r="C1143" t="str">
        <f t="shared" si="75"/>
        <v>Nishikori</v>
      </c>
      <c r="D1143" t="str">
        <f>INDEX([1]atp_players!$A$1:$F$45685,MATCH($G1143,[1]atp_players!$A$1:$A$45685,0),3)</f>
        <v>Nishikori</v>
      </c>
      <c r="E1143" t="str">
        <f>INDEX([1]atp_players!$A$1:$F$45685,MATCH($G1143,[1]atp_players!$A$1:$A$45685,0),2)</f>
        <v>Kei</v>
      </c>
      <c r="F1143" t="str">
        <f t="shared" si="76"/>
        <v>Kei Nishikori</v>
      </c>
      <c r="G1143">
        <f>VLOOKUP(B1143,$B$2:$G$938,6,0)</f>
        <v>105453</v>
      </c>
      <c r="H1143" t="str">
        <f t="shared" si="77"/>
        <v>Nishikori K.</v>
      </c>
      <c r="I1143" t="b">
        <f t="shared" si="78"/>
        <v>1</v>
      </c>
    </row>
    <row r="1144" spans="1:9" x14ac:dyDescent="0.25">
      <c r="A1144">
        <v>2013</v>
      </c>
      <c r="B1144" s="1" t="s">
        <v>816</v>
      </c>
      <c r="C1144" t="str">
        <f t="shared" si="75"/>
        <v>Novak</v>
      </c>
      <c r="D1144" t="str">
        <f>INDEX([1]atp_players!$A$1:$F$45685,MATCH($G1144,[1]atp_players!$A$1:$A$45685,0),3)</f>
        <v>Novak</v>
      </c>
      <c r="E1144" t="str">
        <f>INDEX([1]atp_players!$A$1:$F$45685,MATCH($G1144,[1]atp_players!$A$1:$A$45685,0),2)</f>
        <v>David</v>
      </c>
      <c r="F1144" t="str">
        <f t="shared" si="76"/>
        <v>David Novak</v>
      </c>
      <c r="G1144">
        <f>INDEX([1]atp_players!$A$1:$G$45685,MATCH(B1144,[1]atp_players!$G$1:$G$45685,0),1)</f>
        <v>104131</v>
      </c>
      <c r="H1144" t="str">
        <f t="shared" si="77"/>
        <v>Novak D.</v>
      </c>
      <c r="I1144" t="b">
        <f t="shared" si="78"/>
        <v>1</v>
      </c>
    </row>
    <row r="1145" spans="1:9" x14ac:dyDescent="0.25">
      <c r="A1145">
        <v>2013</v>
      </c>
      <c r="B1145" s="1" t="s">
        <v>449</v>
      </c>
      <c r="C1145" t="str">
        <f t="shared" si="75"/>
        <v>Odesnik</v>
      </c>
      <c r="D1145" t="str">
        <f>INDEX([1]atp_players!$A$1:$F$45685,MATCH($G1145,[1]atp_players!$A$1:$A$45685,0),3)</f>
        <v>Odesnik</v>
      </c>
      <c r="E1145" t="str">
        <f>INDEX([1]atp_players!$A$1:$F$45685,MATCH($G1145,[1]atp_players!$A$1:$A$45685,0),2)</f>
        <v>Wayne</v>
      </c>
      <c r="F1145" t="str">
        <f t="shared" si="76"/>
        <v>Wayne Odesnik</v>
      </c>
      <c r="G1145">
        <f>VLOOKUP(B1145,$B$2:$G$938,6,0)</f>
        <v>104639</v>
      </c>
      <c r="H1145" t="str">
        <f t="shared" si="77"/>
        <v>Odesnik W.</v>
      </c>
      <c r="I1145" t="b">
        <f t="shared" si="78"/>
        <v>1</v>
      </c>
    </row>
    <row r="1146" spans="1:9" x14ac:dyDescent="0.25">
      <c r="A1146">
        <v>2013</v>
      </c>
      <c r="B1146" s="1" t="s">
        <v>689</v>
      </c>
      <c r="C1146" t="str">
        <f t="shared" si="75"/>
        <v>Olaso</v>
      </c>
      <c r="D1146" t="str">
        <f>INDEX([1]atp_players!$A$1:$F$45685,MATCH($G1146,[1]atp_players!$A$1:$A$45685,0),3)</f>
        <v>Olaso</v>
      </c>
      <c r="E1146" t="str">
        <f>INDEX([1]atp_players!$A$1:$F$45685,MATCH($G1146,[1]atp_players!$A$1:$A$45685,0),2)</f>
        <v>Guillermo</v>
      </c>
      <c r="F1146" t="str">
        <f t="shared" si="76"/>
        <v>Guillermo Olaso</v>
      </c>
      <c r="G1146">
        <f>VLOOKUP(B1146,$B$2:$G$938,6,0)</f>
        <v>105128</v>
      </c>
      <c r="H1146" t="str">
        <f t="shared" si="77"/>
        <v>Olaso G.</v>
      </c>
      <c r="I1146" t="b">
        <f t="shared" si="78"/>
        <v>1</v>
      </c>
    </row>
    <row r="1147" spans="1:9" x14ac:dyDescent="0.25">
      <c r="A1147">
        <v>2013</v>
      </c>
      <c r="B1147" s="1" t="s">
        <v>760</v>
      </c>
      <c r="C1147" t="str">
        <f t="shared" si="75"/>
        <v>Olivetti</v>
      </c>
      <c r="D1147" t="str">
        <f>INDEX([1]atp_players!$A$1:$F$45685,MATCH($G1147,[1]atp_players!$A$1:$A$45685,0),3)</f>
        <v>Olivetti</v>
      </c>
      <c r="E1147" t="str">
        <f>INDEX([1]atp_players!$A$1:$F$45685,MATCH($G1147,[1]atp_players!$A$1:$A$45685,0),2)</f>
        <v>Albano</v>
      </c>
      <c r="F1147" t="str">
        <f t="shared" si="76"/>
        <v>Albano Olivetti</v>
      </c>
      <c r="G1147">
        <f>VLOOKUP(B1147,$B$2:$G$938,6,0)</f>
        <v>105874</v>
      </c>
      <c r="H1147" t="str">
        <f t="shared" si="77"/>
        <v>Olivetti A.</v>
      </c>
      <c r="I1147" t="b">
        <f t="shared" si="78"/>
        <v>1</v>
      </c>
    </row>
    <row r="1148" spans="1:9" x14ac:dyDescent="0.25">
      <c r="A1148">
        <v>2013</v>
      </c>
      <c r="B1148" s="1" t="s">
        <v>453</v>
      </c>
      <c r="C1148" t="str">
        <f t="shared" si="75"/>
        <v>Ouanna</v>
      </c>
      <c r="D1148" t="str">
        <f>INDEX([1]atp_players!$A$1:$F$45685,MATCH($G1148,[1]atp_players!$A$1:$A$45685,0),3)</f>
        <v>Ouanna</v>
      </c>
      <c r="E1148" t="str">
        <f>INDEX([1]atp_players!$A$1:$F$45685,MATCH($G1148,[1]atp_players!$A$1:$A$45685,0),2)</f>
        <v>Josselin</v>
      </c>
      <c r="F1148" t="str">
        <f t="shared" si="76"/>
        <v>Josselin Ouanna</v>
      </c>
      <c r="G1148">
        <f>VLOOKUP(B1148,$B$2:$G$938,6,0)</f>
        <v>104721</v>
      </c>
      <c r="H1148" t="str">
        <f t="shared" si="77"/>
        <v>Ouanna J.</v>
      </c>
      <c r="I1148" t="b">
        <f t="shared" si="78"/>
        <v>1</v>
      </c>
    </row>
    <row r="1149" spans="1:9" x14ac:dyDescent="0.25">
      <c r="A1149">
        <v>2013</v>
      </c>
      <c r="B1149" s="1" t="s">
        <v>455</v>
      </c>
      <c r="C1149" t="str">
        <f t="shared" si="75"/>
        <v>Paire</v>
      </c>
      <c r="D1149" t="str">
        <f>INDEX([1]atp_players!$A$1:$F$45685,MATCH($G1149,[1]atp_players!$A$1:$A$45685,0),3)</f>
        <v>Paire</v>
      </c>
      <c r="E1149" t="str">
        <f>INDEX([1]atp_players!$A$1:$F$45685,MATCH($G1149,[1]atp_players!$A$1:$A$45685,0),2)</f>
        <v>Benoit</v>
      </c>
      <c r="F1149" t="str">
        <f t="shared" si="76"/>
        <v>Benoit Paire</v>
      </c>
      <c r="G1149">
        <f>VLOOKUP(B1149,$B$2:$G$938,6,0)</f>
        <v>105332</v>
      </c>
      <c r="H1149" t="str">
        <f t="shared" si="77"/>
        <v>Paire B.</v>
      </c>
      <c r="I1149" t="b">
        <f t="shared" si="78"/>
        <v>1</v>
      </c>
    </row>
    <row r="1150" spans="1:9" x14ac:dyDescent="0.25">
      <c r="A1150">
        <v>2013</v>
      </c>
      <c r="B1150" s="1" t="s">
        <v>817</v>
      </c>
      <c r="C1150" t="str">
        <f t="shared" si="75"/>
        <v>Pavic</v>
      </c>
      <c r="D1150" t="str">
        <f>INDEX([1]atp_players!$A$1:$F$45685,MATCH($G1150,[1]atp_players!$A$1:$A$45685,0),3)</f>
        <v>Pavic</v>
      </c>
      <c r="E1150" t="str">
        <f>INDEX([1]atp_players!$A$1:$F$45685,MATCH($G1150,[1]atp_players!$A$1:$A$45685,0),2)</f>
        <v>Ante</v>
      </c>
      <c r="F1150" t="str">
        <f t="shared" si="76"/>
        <v>Ante Pavic</v>
      </c>
      <c r="G1150">
        <f>INDEX([1]atp_players!$A$1:$G$45685,MATCH(B1150,[1]atp_players!$G$1:$G$45685,0),1)</f>
        <v>105302</v>
      </c>
      <c r="H1150" t="str">
        <f t="shared" si="77"/>
        <v>Pavic A.</v>
      </c>
      <c r="I1150" t="b">
        <f t="shared" si="78"/>
        <v>1</v>
      </c>
    </row>
    <row r="1151" spans="1:9" x14ac:dyDescent="0.25">
      <c r="A1151">
        <v>2013</v>
      </c>
      <c r="B1151" s="1" t="s">
        <v>690</v>
      </c>
      <c r="C1151" t="str">
        <f t="shared" si="75"/>
        <v>Pavic</v>
      </c>
      <c r="D1151" t="str">
        <f>INDEX([1]atp_players!$A$1:$F$45685,MATCH($G1151,[1]atp_players!$A$1:$A$45685,0),3)</f>
        <v>Pavic</v>
      </c>
      <c r="E1151" t="str">
        <f>INDEX([1]atp_players!$A$1:$F$45685,MATCH($G1151,[1]atp_players!$A$1:$A$45685,0),2)</f>
        <v>Mate</v>
      </c>
      <c r="F1151" t="str">
        <f t="shared" si="76"/>
        <v>Mate Pavic</v>
      </c>
      <c r="G1151">
        <f>VLOOKUP(B1151,$B$2:$G$938,6,0)</f>
        <v>106207</v>
      </c>
      <c r="H1151" t="str">
        <f t="shared" si="77"/>
        <v>Pavic M.</v>
      </c>
      <c r="I1151" t="b">
        <f t="shared" si="78"/>
        <v>1</v>
      </c>
    </row>
    <row r="1152" spans="1:9" x14ac:dyDescent="0.25">
      <c r="A1152">
        <v>2013</v>
      </c>
      <c r="B1152" s="1" t="s">
        <v>818</v>
      </c>
      <c r="C1152" t="str">
        <f t="shared" si="75"/>
        <v>Peliwo</v>
      </c>
      <c r="D1152" t="str">
        <f>INDEX([1]atp_players!$A$1:$F$45685,MATCH($G1152,[1]atp_players!$A$1:$A$45685,0),3)</f>
        <v>Peliwo</v>
      </c>
      <c r="E1152" t="str">
        <f>INDEX([1]atp_players!$A$1:$F$45685,MATCH($G1152,[1]atp_players!$A$1:$A$45685,0),2)</f>
        <v>Filip</v>
      </c>
      <c r="F1152" t="str">
        <f t="shared" si="76"/>
        <v>Filip Peliwo</v>
      </c>
      <c r="G1152">
        <f>INDEX([1]atp_players!$A$1:$G$45685,MATCH(B1152,[1]atp_players!$G$1:$G$45685,0),1)</f>
        <v>106290</v>
      </c>
      <c r="H1152" t="str">
        <f t="shared" si="77"/>
        <v>Peliwo F.</v>
      </c>
      <c r="I1152" t="b">
        <f t="shared" si="78"/>
        <v>1</v>
      </c>
    </row>
    <row r="1153" spans="1:9" x14ac:dyDescent="0.25">
      <c r="A1153">
        <v>2013</v>
      </c>
      <c r="B1153" s="1" t="s">
        <v>763</v>
      </c>
      <c r="C1153" t="str">
        <f t="shared" si="75"/>
        <v>Pella</v>
      </c>
      <c r="D1153" t="str">
        <f>INDEX([1]atp_players!$A$1:$F$45685,MATCH($G1153,[1]atp_players!$A$1:$A$45685,0),3)</f>
        <v>Pella</v>
      </c>
      <c r="E1153" t="str">
        <f>INDEX([1]atp_players!$A$1:$F$45685,MATCH($G1153,[1]atp_players!$A$1:$A$45685,0),2)</f>
        <v>Guido</v>
      </c>
      <c r="F1153" t="str">
        <f t="shared" si="76"/>
        <v>Guido Pella</v>
      </c>
      <c r="G1153">
        <f>VLOOKUP(B1153,$B$2:$G$938,6,0)</f>
        <v>105550</v>
      </c>
      <c r="H1153" t="str">
        <f t="shared" si="77"/>
        <v>Pella G.</v>
      </c>
      <c r="I1153" t="b">
        <f t="shared" si="78"/>
        <v>1</v>
      </c>
    </row>
    <row r="1154" spans="1:9" x14ac:dyDescent="0.25">
      <c r="A1154">
        <v>2013</v>
      </c>
      <c r="B1154" s="1" t="s">
        <v>459</v>
      </c>
      <c r="C1154" t="str">
        <f t="shared" si="75"/>
        <v>Petzschner</v>
      </c>
      <c r="D1154" t="str">
        <f>INDEX([1]atp_players!$A$1:$F$45685,MATCH($G1154,[1]atp_players!$A$1:$A$45685,0),3)</f>
        <v>Petzschner</v>
      </c>
      <c r="E1154" t="str">
        <f>INDEX([1]atp_players!$A$1:$F$45685,MATCH($G1154,[1]atp_players!$A$1:$A$45685,0),2)</f>
        <v>Philipp</v>
      </c>
      <c r="F1154" t="str">
        <f t="shared" si="76"/>
        <v>Philipp Petzschner</v>
      </c>
      <c r="G1154">
        <f>VLOOKUP(B1154,$B$2:$G$938,6,0)</f>
        <v>104332</v>
      </c>
      <c r="H1154" t="str">
        <f t="shared" si="77"/>
        <v>Petzschner P.</v>
      </c>
      <c r="I1154" t="b">
        <f t="shared" si="78"/>
        <v>1</v>
      </c>
    </row>
    <row r="1155" spans="1:9" x14ac:dyDescent="0.25">
      <c r="A1155">
        <v>2013</v>
      </c>
      <c r="B1155" s="1" t="s">
        <v>463</v>
      </c>
      <c r="C1155" t="str">
        <f t="shared" si="75"/>
        <v>Phau</v>
      </c>
      <c r="D1155" t="str">
        <f>INDEX([1]atp_players!$A$1:$F$45685,MATCH($G1155,[1]atp_players!$A$1:$A$45685,0),3)</f>
        <v>Phau</v>
      </c>
      <c r="E1155" t="str">
        <f>INDEX([1]atp_players!$A$1:$F$45685,MATCH($G1155,[1]atp_players!$A$1:$A$45685,0),2)</f>
        <v>Bjorn</v>
      </c>
      <c r="F1155" t="str">
        <f t="shared" si="76"/>
        <v>Bjorn Phau</v>
      </c>
      <c r="G1155">
        <f>VLOOKUP(B1155,$B$2:$G$938,6,0)</f>
        <v>103451</v>
      </c>
      <c r="H1155" t="str">
        <f t="shared" si="77"/>
        <v>Phau B.</v>
      </c>
      <c r="I1155" t="b">
        <f t="shared" si="78"/>
        <v>1</v>
      </c>
    </row>
    <row r="1156" spans="1:9" x14ac:dyDescent="0.25">
      <c r="A1156">
        <v>2013</v>
      </c>
      <c r="B1156" s="1" t="s">
        <v>469</v>
      </c>
      <c r="C1156" t="str">
        <f t="shared" si="75"/>
        <v>Polansky</v>
      </c>
      <c r="D1156" t="str">
        <f>INDEX([1]atp_players!$A$1:$F$45685,MATCH($G1156,[1]atp_players!$A$1:$A$45685,0),3)</f>
        <v>Polansky</v>
      </c>
      <c r="E1156" t="str">
        <f>INDEX([1]atp_players!$A$1:$F$45685,MATCH($G1156,[1]atp_players!$A$1:$A$45685,0),2)</f>
        <v>Peter</v>
      </c>
      <c r="F1156" t="str">
        <f t="shared" si="76"/>
        <v>Peter Polansky</v>
      </c>
      <c r="G1156">
        <f>VLOOKUP(B1156,$B$2:$G$938,6,0)</f>
        <v>105166</v>
      </c>
      <c r="H1156" t="str">
        <f t="shared" si="77"/>
        <v>Polansky P.</v>
      </c>
      <c r="I1156" t="b">
        <f t="shared" si="78"/>
        <v>1</v>
      </c>
    </row>
    <row r="1157" spans="1:9" x14ac:dyDescent="0.25">
      <c r="A1157">
        <v>2013</v>
      </c>
      <c r="B1157" s="1" t="s">
        <v>691</v>
      </c>
      <c r="C1157" t="str">
        <f t="shared" si="75"/>
        <v>Pospisil</v>
      </c>
      <c r="D1157" t="str">
        <f>INDEX([1]atp_players!$A$1:$F$45685,MATCH($G1157,[1]atp_players!$A$1:$A$45685,0),3)</f>
        <v>Pospisil</v>
      </c>
      <c r="E1157" t="str">
        <f>INDEX([1]atp_players!$A$1:$F$45685,MATCH($G1157,[1]atp_players!$A$1:$A$45685,0),2)</f>
        <v>Jaroslav</v>
      </c>
      <c r="F1157" t="str">
        <f t="shared" si="76"/>
        <v>Jaroslav Pospisil</v>
      </c>
      <c r="G1157">
        <f>VLOOKUP(B1157,$B$2:$G$938,6,0)</f>
        <v>103708</v>
      </c>
      <c r="H1157" t="str">
        <f t="shared" si="77"/>
        <v>Pospisil J.</v>
      </c>
      <c r="I1157" t="b">
        <f t="shared" si="78"/>
        <v>1</v>
      </c>
    </row>
    <row r="1158" spans="1:9" x14ac:dyDescent="0.25">
      <c r="A1158">
        <v>2013</v>
      </c>
      <c r="B1158" s="1" t="s">
        <v>692</v>
      </c>
      <c r="C1158" t="str">
        <f t="shared" si="75"/>
        <v>Pospisil</v>
      </c>
      <c r="D1158" t="str">
        <f>INDEX([1]atp_players!$A$1:$F$45685,MATCH($G1158,[1]atp_players!$A$1:$A$45685,0),3)</f>
        <v>Pospisil</v>
      </c>
      <c r="E1158" t="str">
        <f>INDEX([1]atp_players!$A$1:$F$45685,MATCH($G1158,[1]atp_players!$A$1:$A$45685,0),2)</f>
        <v>Vasek</v>
      </c>
      <c r="F1158" t="str">
        <f t="shared" si="76"/>
        <v>Vasek Pospisil</v>
      </c>
      <c r="G1158">
        <f>VLOOKUP(B1158,$B$2:$G$938,6,0)</f>
        <v>105577</v>
      </c>
      <c r="H1158" t="str">
        <f t="shared" si="77"/>
        <v>Pospisil V.</v>
      </c>
      <c r="I1158" t="b">
        <f t="shared" si="78"/>
        <v>1</v>
      </c>
    </row>
    <row r="1159" spans="1:9" x14ac:dyDescent="0.25">
      <c r="A1159">
        <v>2013</v>
      </c>
      <c r="B1159" s="1" t="s">
        <v>819</v>
      </c>
      <c r="C1159" t="str">
        <f t="shared" si="75"/>
        <v>Pouille</v>
      </c>
      <c r="D1159" t="str">
        <f>INDEX([1]atp_players!$A$1:$F$45685,MATCH($G1159,[1]atp_players!$A$1:$A$45685,0),3)</f>
        <v>Pouille</v>
      </c>
      <c r="E1159" t="str">
        <f>INDEX([1]atp_players!$A$1:$F$45685,MATCH($G1159,[1]atp_players!$A$1:$A$45685,0),2)</f>
        <v>Lucas</v>
      </c>
      <c r="F1159" t="str">
        <f t="shared" si="76"/>
        <v>Lucas Pouille</v>
      </c>
      <c r="G1159">
        <f>INDEX([1]atp_players!$A$1:$G$45685,MATCH(B1159,[1]atp_players!$G$1:$G$45685,0),1)</f>
        <v>106298</v>
      </c>
      <c r="H1159" t="str">
        <f t="shared" si="77"/>
        <v>Pouille L.</v>
      </c>
      <c r="I1159" t="b">
        <f t="shared" si="78"/>
        <v>1</v>
      </c>
    </row>
    <row r="1160" spans="1:9" x14ac:dyDescent="0.25">
      <c r="A1160">
        <v>2013</v>
      </c>
      <c r="B1160" s="1" t="s">
        <v>473</v>
      </c>
      <c r="C1160" t="str">
        <f t="shared" si="75"/>
        <v>Przysiezny</v>
      </c>
      <c r="D1160" t="str">
        <f>INDEX([1]atp_players!$A$1:$F$45685,MATCH($G1160,[1]atp_players!$A$1:$A$45685,0),3)</f>
        <v>Przysiezny</v>
      </c>
      <c r="E1160" t="str">
        <f>INDEX([1]atp_players!$A$1:$F$45685,MATCH($G1160,[1]atp_players!$A$1:$A$45685,0),2)</f>
        <v>Michal</v>
      </c>
      <c r="F1160" t="str">
        <f t="shared" si="76"/>
        <v>Michal Przysiezny</v>
      </c>
      <c r="G1160">
        <f>VLOOKUP(B1160,$B$2:$G$938,6,0)</f>
        <v>104308</v>
      </c>
      <c r="H1160" t="str">
        <f t="shared" si="77"/>
        <v>Przysiezny M.</v>
      </c>
      <c r="I1160" t="b">
        <f t="shared" si="78"/>
        <v>1</v>
      </c>
    </row>
    <row r="1161" spans="1:9" x14ac:dyDescent="0.25">
      <c r="A1161">
        <v>2013</v>
      </c>
      <c r="B1161" s="1" t="s">
        <v>475</v>
      </c>
      <c r="C1161" t="str">
        <f t="shared" si="75"/>
        <v>Querrey</v>
      </c>
      <c r="D1161" t="str">
        <f>INDEX([1]atp_players!$A$1:$F$45685,MATCH($G1161,[1]atp_players!$A$1:$A$45685,0),3)</f>
        <v>Querrey</v>
      </c>
      <c r="E1161" t="str">
        <f>INDEX([1]atp_players!$A$1:$F$45685,MATCH($G1161,[1]atp_players!$A$1:$A$45685,0),2)</f>
        <v>Sam</v>
      </c>
      <c r="F1161" t="str">
        <f t="shared" si="76"/>
        <v>Sam Querrey</v>
      </c>
      <c r="G1161">
        <f>VLOOKUP(B1161,$B$2:$G$938,6,0)</f>
        <v>105023</v>
      </c>
      <c r="H1161" t="str">
        <f t="shared" si="77"/>
        <v>Querrey S.</v>
      </c>
      <c r="I1161" t="b">
        <f t="shared" si="78"/>
        <v>1</v>
      </c>
    </row>
    <row r="1162" spans="1:9" x14ac:dyDescent="0.25">
      <c r="A1162">
        <v>2013</v>
      </c>
      <c r="B1162" s="1" t="s">
        <v>820</v>
      </c>
      <c r="C1162" t="str">
        <f t="shared" si="75"/>
        <v>Rachidi</v>
      </c>
      <c r="D1162" t="str">
        <f>INDEX([1]atp_players!$A$1:$F$45685,MATCH($G1162,[1]atp_players!$A$1:$A$45685,0),3)</f>
        <v>Rachidi</v>
      </c>
      <c r="E1162" t="str">
        <f>INDEX([1]atp_players!$A$1:$F$45685,MATCH($G1162,[1]atp_players!$A$1:$A$45685,0),2)</f>
        <v>Younes</v>
      </c>
      <c r="F1162" t="str">
        <f t="shared" si="76"/>
        <v>Younes Rachidi</v>
      </c>
      <c r="G1162">
        <f>INDEX([1]atp_players!$A$1:$G$45685,MATCH(B1162,[1]atp_players!$G$1:$G$45685,0),1)</f>
        <v>104803</v>
      </c>
      <c r="H1162" t="str">
        <f t="shared" si="77"/>
        <v>Rachidi Y.</v>
      </c>
      <c r="I1162" t="b">
        <f t="shared" si="78"/>
        <v>1</v>
      </c>
    </row>
    <row r="1163" spans="1:9" x14ac:dyDescent="0.25">
      <c r="A1163">
        <v>2013</v>
      </c>
      <c r="B1163" s="1" t="s">
        <v>477</v>
      </c>
      <c r="C1163" t="str">
        <f t="shared" si="75"/>
        <v>Ram</v>
      </c>
      <c r="D1163" t="str">
        <f>INDEX([1]atp_players!$A$1:$F$45685,MATCH($G1163,[1]atp_players!$A$1:$A$45685,0),3)</f>
        <v>Ram</v>
      </c>
      <c r="E1163" t="str">
        <f>INDEX([1]atp_players!$A$1:$F$45685,MATCH($G1163,[1]atp_players!$A$1:$A$45685,0),2)</f>
        <v>Rajeev</v>
      </c>
      <c r="F1163" t="str">
        <f t="shared" si="76"/>
        <v>Rajeev Ram</v>
      </c>
      <c r="G1163">
        <f>VLOOKUP(B1163,$B$2:$G$938,6,0)</f>
        <v>104330</v>
      </c>
      <c r="H1163" t="str">
        <f t="shared" si="77"/>
        <v>Ram R.</v>
      </c>
      <c r="I1163" t="b">
        <f t="shared" si="78"/>
        <v>1</v>
      </c>
    </row>
    <row r="1164" spans="1:9" x14ac:dyDescent="0.25">
      <c r="A1164">
        <v>2013</v>
      </c>
      <c r="B1164" s="1" t="s">
        <v>764</v>
      </c>
      <c r="C1164" t="str">
        <f t="shared" si="75"/>
        <v>Ramirez</v>
      </c>
      <c r="D1164" t="str">
        <f>INDEX([1]atp_players!$A$1:$F$45685,MATCH($G1164,[1]atp_players!$A$1:$A$45685,0),3)</f>
        <v>Ramirez</v>
      </c>
      <c r="E1164" t="str">
        <f>INDEX([1]atp_players!$A$1:$F$45685,MATCH($G1164,[1]atp_players!$A$1:$A$45685,0),2)</f>
        <v>Cesar</v>
      </c>
      <c r="F1164" t="str">
        <f t="shared" si="76"/>
        <v>Cesar Ramirez</v>
      </c>
      <c r="G1164">
        <f>VLOOKUP(B1164,$B$2:$G$938,6,0)</f>
        <v>105471</v>
      </c>
      <c r="H1164" t="str">
        <f t="shared" si="77"/>
        <v>Ramirez C.</v>
      </c>
      <c r="I1164" t="b">
        <f t="shared" si="78"/>
        <v>1</v>
      </c>
    </row>
    <row r="1165" spans="1:9" x14ac:dyDescent="0.25">
      <c r="A1165">
        <v>2013</v>
      </c>
      <c r="B1165" s="1" t="s">
        <v>479</v>
      </c>
      <c r="C1165" t="str">
        <f t="shared" si="75"/>
        <v>Ramirez-Hidalgo</v>
      </c>
      <c r="D1165" t="str">
        <f>INDEX([1]atp_players!$A$1:$F$45685,MATCH($G1165,[1]atp_players!$A$1:$A$45685,0),3)</f>
        <v>Ramirez Hidalgo</v>
      </c>
      <c r="E1165" t="str">
        <f>INDEX([1]atp_players!$A$1:$F$45685,MATCH($G1165,[1]atp_players!$A$1:$A$45685,0),2)</f>
        <v>Ruben</v>
      </c>
      <c r="F1165" t="str">
        <f t="shared" si="76"/>
        <v>Ruben Ramirez-Hidalgo</v>
      </c>
      <c r="G1165">
        <f>VLOOKUP(B1165,$B$2:$G$938,6,0)</f>
        <v>103105</v>
      </c>
      <c r="H1165" t="str">
        <f t="shared" si="77"/>
        <v>Ramirez Hidalgo R.</v>
      </c>
      <c r="I1165" t="b">
        <v>1</v>
      </c>
    </row>
    <row r="1166" spans="1:9" x14ac:dyDescent="0.25">
      <c r="A1166">
        <v>2013</v>
      </c>
      <c r="B1166" s="1" t="s">
        <v>694</v>
      </c>
      <c r="C1166" t="str">
        <f t="shared" si="75"/>
        <v>Ramos</v>
      </c>
      <c r="D1166" t="str">
        <f>INDEX([1]atp_players!$A$1:$F$45685,MATCH($G1166,[1]atp_players!$A$1:$A$45685,0),3)</f>
        <v>Ramos</v>
      </c>
      <c r="E1166" t="str">
        <f>INDEX([1]atp_players!$A$1:$F$45685,MATCH($G1166,[1]atp_players!$A$1:$A$45685,0),2)</f>
        <v>Albert</v>
      </c>
      <c r="F1166" t="str">
        <f t="shared" si="76"/>
        <v>Albert Ramos</v>
      </c>
      <c r="G1166">
        <f>VLOOKUP(B1166,$B$2:$G$938,6,0)</f>
        <v>105077</v>
      </c>
      <c r="H1166" t="str">
        <f t="shared" si="77"/>
        <v>Ramos A.</v>
      </c>
      <c r="I1166" t="b">
        <f t="shared" si="78"/>
        <v>1</v>
      </c>
    </row>
    <row r="1167" spans="1:9" x14ac:dyDescent="0.25">
      <c r="A1167">
        <v>2013</v>
      </c>
      <c r="B1167" s="1" t="s">
        <v>483</v>
      </c>
      <c r="C1167" t="str">
        <f t="shared" si="75"/>
        <v>Raonic</v>
      </c>
      <c r="D1167" t="str">
        <f>INDEX([1]atp_players!$A$1:$F$45685,MATCH($G1167,[1]atp_players!$A$1:$A$45685,0),3)</f>
        <v>Raonic</v>
      </c>
      <c r="E1167" t="str">
        <f>INDEX([1]atp_players!$A$1:$F$45685,MATCH($G1167,[1]atp_players!$A$1:$A$45685,0),2)</f>
        <v>Milos</v>
      </c>
      <c r="F1167" t="str">
        <f t="shared" si="76"/>
        <v>Milos Raonic</v>
      </c>
      <c r="G1167">
        <f>VLOOKUP(B1167,$B$2:$G$938,6,0)</f>
        <v>105683</v>
      </c>
      <c r="H1167" t="str">
        <f t="shared" si="77"/>
        <v>Raonic M.</v>
      </c>
      <c r="I1167" t="b">
        <f t="shared" si="78"/>
        <v>1</v>
      </c>
    </row>
    <row r="1168" spans="1:9" x14ac:dyDescent="0.25">
      <c r="A1168">
        <v>2013</v>
      </c>
      <c r="B1168" s="1" t="s">
        <v>821</v>
      </c>
      <c r="C1168" t="str">
        <f t="shared" si="75"/>
        <v>Reid</v>
      </c>
      <c r="D1168" t="str">
        <f>INDEX([1]atp_players!$A$1:$F$45685,MATCH($G1168,[1]atp_players!$A$1:$A$45685,0),3)</f>
        <v>Reid</v>
      </c>
      <c r="E1168" t="str">
        <f>INDEX([1]atp_players!$A$1:$F$45685,MATCH($G1168,[1]atp_players!$A$1:$A$45685,0),2)</f>
        <v>Matt</v>
      </c>
      <c r="F1168" t="str">
        <f t="shared" si="76"/>
        <v>Matt Reid</v>
      </c>
      <c r="G1168">
        <f>INDEX([1]atp_players!$A$1:$G$45685,MATCH(B1168,[1]atp_players!$G$1:$G$45685,0),1)</f>
        <v>105591</v>
      </c>
      <c r="H1168" t="str">
        <f t="shared" si="77"/>
        <v>Reid M.</v>
      </c>
      <c r="I1168" t="b">
        <f t="shared" si="78"/>
        <v>1</v>
      </c>
    </row>
    <row r="1169" spans="1:9" x14ac:dyDescent="0.25">
      <c r="A1169">
        <v>2013</v>
      </c>
      <c r="B1169" s="1" t="s">
        <v>487</v>
      </c>
      <c r="C1169" t="str">
        <f t="shared" si="75"/>
        <v>Reister</v>
      </c>
      <c r="D1169" t="str">
        <f>INDEX([1]atp_players!$A$1:$F$45685,MATCH($G1169,[1]atp_players!$A$1:$A$45685,0),3)</f>
        <v>Reister</v>
      </c>
      <c r="E1169" t="str">
        <f>INDEX([1]atp_players!$A$1:$F$45685,MATCH($G1169,[1]atp_players!$A$1:$A$45685,0),2)</f>
        <v>Julian</v>
      </c>
      <c r="F1169" t="str">
        <f t="shared" si="76"/>
        <v>Julian Reister</v>
      </c>
      <c r="G1169">
        <f>VLOOKUP(B1169,$B$2:$G$938,6,0)</f>
        <v>104714</v>
      </c>
      <c r="H1169" t="str">
        <f t="shared" si="77"/>
        <v>Reister J.</v>
      </c>
      <c r="I1169" t="b">
        <f t="shared" si="78"/>
        <v>1</v>
      </c>
    </row>
    <row r="1170" spans="1:9" x14ac:dyDescent="0.25">
      <c r="A1170">
        <v>2013</v>
      </c>
      <c r="B1170" s="1" t="s">
        <v>822</v>
      </c>
      <c r="C1170" t="str">
        <f t="shared" si="75"/>
        <v>Reyes-Varela</v>
      </c>
      <c r="D1170" t="str">
        <f>INDEX([1]atp_players!$A$1:$F$45685,MATCH($G1170,[1]atp_players!$A$1:$A$45685,0),3)</f>
        <v>Reyes Varela</v>
      </c>
      <c r="E1170" t="str">
        <f>INDEX([1]atp_players!$A$1:$F$45685,MATCH($G1170,[1]atp_players!$A$1:$A$45685,0),2)</f>
        <v>Miguel Angel</v>
      </c>
      <c r="F1170" t="str">
        <f t="shared" si="76"/>
        <v>Miguel Angel Reyes-Varela</v>
      </c>
      <c r="G1170">
        <v>104960</v>
      </c>
      <c r="H1170" t="str">
        <f t="shared" si="77"/>
        <v>Reyes Varela M.</v>
      </c>
      <c r="I1170" t="b">
        <v>1</v>
      </c>
    </row>
    <row r="1171" spans="1:9" x14ac:dyDescent="0.25">
      <c r="A1171">
        <v>2013</v>
      </c>
      <c r="B1171" s="1" t="s">
        <v>489</v>
      </c>
      <c r="C1171" t="str">
        <f t="shared" si="75"/>
        <v>Reynolds</v>
      </c>
      <c r="D1171" t="str">
        <f>INDEX([1]atp_players!$A$1:$F$45685,MATCH($G1171,[1]atp_players!$A$1:$A$45685,0),3)</f>
        <v>Reynolds</v>
      </c>
      <c r="E1171" t="str">
        <f>INDEX([1]atp_players!$A$1:$F$45685,MATCH($G1171,[1]atp_players!$A$1:$A$45685,0),2)</f>
        <v>Bobby</v>
      </c>
      <c r="F1171" t="str">
        <f t="shared" si="76"/>
        <v>Bobby Reynolds</v>
      </c>
      <c r="G1171">
        <f>VLOOKUP(B1171,$B$2:$G$938,6,0)</f>
        <v>104035</v>
      </c>
      <c r="H1171" t="str">
        <f t="shared" si="77"/>
        <v>Reynolds B.</v>
      </c>
      <c r="I1171" t="b">
        <f t="shared" si="78"/>
        <v>1</v>
      </c>
    </row>
    <row r="1172" spans="1:9" x14ac:dyDescent="0.25">
      <c r="A1172">
        <v>2013</v>
      </c>
      <c r="B1172" s="1" t="s">
        <v>491</v>
      </c>
      <c r="C1172" t="str">
        <f t="shared" si="75"/>
        <v>Riba</v>
      </c>
      <c r="D1172" t="str">
        <f>INDEX([1]atp_players!$A$1:$F$45685,MATCH($G1172,[1]atp_players!$A$1:$A$45685,0),3)</f>
        <v>Riba</v>
      </c>
      <c r="E1172" t="str">
        <f>INDEX([1]atp_players!$A$1:$F$45685,MATCH($G1172,[1]atp_players!$A$1:$A$45685,0),2)</f>
        <v>Pere</v>
      </c>
      <c r="F1172" t="str">
        <f t="shared" si="76"/>
        <v>Pere Riba</v>
      </c>
      <c r="G1172">
        <f>VLOOKUP(B1172,$B$2:$G$938,6,0)</f>
        <v>105137</v>
      </c>
      <c r="H1172" t="str">
        <f t="shared" si="77"/>
        <v>Riba P.</v>
      </c>
      <c r="I1172" t="b">
        <f t="shared" si="78"/>
        <v>1</v>
      </c>
    </row>
    <row r="1173" spans="1:9" x14ac:dyDescent="0.25">
      <c r="A1173">
        <v>2013</v>
      </c>
      <c r="B1173" s="1" t="s">
        <v>495</v>
      </c>
      <c r="C1173" t="str">
        <f t="shared" si="75"/>
        <v>Robert</v>
      </c>
      <c r="D1173" t="str">
        <f>INDEX([1]atp_players!$A$1:$F$45685,MATCH($G1173,[1]atp_players!$A$1:$A$45685,0),3)</f>
        <v>Robert</v>
      </c>
      <c r="E1173" t="str">
        <f>INDEX([1]atp_players!$A$1:$F$45685,MATCH($G1173,[1]atp_players!$A$1:$A$45685,0),2)</f>
        <v>Stephane</v>
      </c>
      <c r="F1173" t="str">
        <f t="shared" si="76"/>
        <v>Stephane Robert</v>
      </c>
      <c r="G1173">
        <f>VLOOKUP(B1173,$B$2:$G$938,6,0)</f>
        <v>103565</v>
      </c>
      <c r="H1173" t="str">
        <f t="shared" si="77"/>
        <v>Robert S.</v>
      </c>
      <c r="I1173" t="b">
        <f t="shared" si="78"/>
        <v>1</v>
      </c>
    </row>
    <row r="1174" spans="1:9" x14ac:dyDescent="0.25">
      <c r="A1174">
        <v>2013</v>
      </c>
      <c r="B1174" s="1" t="s">
        <v>496</v>
      </c>
      <c r="C1174" t="str">
        <f t="shared" si="75"/>
        <v>Robredo</v>
      </c>
      <c r="D1174" t="str">
        <f>INDEX([1]atp_players!$A$1:$F$45685,MATCH($G1174,[1]atp_players!$A$1:$A$45685,0),3)</f>
        <v>Robredo</v>
      </c>
      <c r="E1174" t="str">
        <f>INDEX([1]atp_players!$A$1:$F$45685,MATCH($G1174,[1]atp_players!$A$1:$A$45685,0),2)</f>
        <v>Tommy</v>
      </c>
      <c r="F1174" t="str">
        <f t="shared" si="76"/>
        <v>Tommy Robredo</v>
      </c>
      <c r="G1174">
        <f>VLOOKUP(B1174,$B$2:$G$938,6,0)</f>
        <v>103990</v>
      </c>
      <c r="H1174" t="str">
        <f t="shared" si="77"/>
        <v>Robredo T.</v>
      </c>
      <c r="I1174" t="b">
        <f t="shared" si="78"/>
        <v>1</v>
      </c>
    </row>
    <row r="1175" spans="1:9" x14ac:dyDescent="0.25">
      <c r="A1175">
        <v>2013</v>
      </c>
      <c r="B1175" s="1" t="s">
        <v>500</v>
      </c>
      <c r="C1175" t="str">
        <f t="shared" si="75"/>
        <v>Rochus</v>
      </c>
      <c r="D1175" t="str">
        <f>INDEX([1]atp_players!$A$1:$F$45685,MATCH($G1175,[1]atp_players!$A$1:$A$45685,0),3)</f>
        <v>Rochus</v>
      </c>
      <c r="E1175" t="str">
        <f>INDEX([1]atp_players!$A$1:$F$45685,MATCH($G1175,[1]atp_players!$A$1:$A$45685,0),2)</f>
        <v>Olivier</v>
      </c>
      <c r="F1175" t="str">
        <f t="shared" si="76"/>
        <v>Olivier Rochus</v>
      </c>
      <c r="G1175">
        <f>VLOOKUP(B1175,$B$2:$G$938,6,0)</f>
        <v>103694</v>
      </c>
      <c r="H1175" t="str">
        <f t="shared" si="77"/>
        <v>Rochus O.</v>
      </c>
      <c r="I1175" t="b">
        <f t="shared" si="78"/>
        <v>1</v>
      </c>
    </row>
    <row r="1176" spans="1:9" x14ac:dyDescent="0.25">
      <c r="A1176">
        <v>2013</v>
      </c>
      <c r="B1176" s="1" t="s">
        <v>503</v>
      </c>
      <c r="C1176" t="str">
        <f t="shared" si="75"/>
        <v>Roger-Vasselin</v>
      </c>
      <c r="D1176" t="str">
        <f>INDEX([1]atp_players!$A$1:$F$45685,MATCH($G1176,[1]atp_players!$A$1:$A$45685,0),3)</f>
        <v>Vasselin</v>
      </c>
      <c r="E1176" t="str">
        <f>INDEX([1]atp_players!$A$1:$F$45685,MATCH($G1176,[1]atp_players!$A$1:$A$45685,0),2)</f>
        <v>R</v>
      </c>
      <c r="F1176" t="str">
        <f t="shared" si="76"/>
        <v>R Roger-Vasselin</v>
      </c>
      <c r="G1176">
        <f>VLOOKUP(B1176,$B$2:$G$938,6,0)</f>
        <v>110261</v>
      </c>
      <c r="H1176" t="str">
        <f t="shared" si="77"/>
        <v>Vasselin R.</v>
      </c>
      <c r="I1176" t="b">
        <v>1</v>
      </c>
    </row>
    <row r="1177" spans="1:9" x14ac:dyDescent="0.25">
      <c r="A1177">
        <v>2013</v>
      </c>
      <c r="B1177" s="1" t="s">
        <v>505</v>
      </c>
      <c r="C1177" t="str">
        <f t="shared" si="75"/>
        <v>Rosol</v>
      </c>
      <c r="D1177" t="str">
        <f>INDEX([1]atp_players!$A$1:$F$45685,MATCH($G1177,[1]atp_players!$A$1:$A$45685,0),3)</f>
        <v>Rosol</v>
      </c>
      <c r="E1177" t="str">
        <f>INDEX([1]atp_players!$A$1:$F$45685,MATCH($G1177,[1]atp_players!$A$1:$A$45685,0),2)</f>
        <v>Lukas</v>
      </c>
      <c r="F1177" t="str">
        <f t="shared" si="76"/>
        <v>Lukas Rosol</v>
      </c>
      <c r="G1177">
        <f>VLOOKUP(B1177,$B$2:$G$938,6,0)</f>
        <v>104586</v>
      </c>
      <c r="H1177" t="str">
        <f t="shared" si="77"/>
        <v>Rosol L.</v>
      </c>
      <c r="I1177" t="b">
        <f t="shared" si="78"/>
        <v>1</v>
      </c>
    </row>
    <row r="1178" spans="1:9" x14ac:dyDescent="0.25">
      <c r="A1178">
        <v>2013</v>
      </c>
      <c r="B1178" s="1" t="s">
        <v>507</v>
      </c>
      <c r="C1178" t="str">
        <f t="shared" si="75"/>
        <v>Rufin</v>
      </c>
      <c r="D1178" t="str">
        <f>INDEX([1]atp_players!$A$1:$F$45685,MATCH($G1178,[1]atp_players!$A$1:$A$45685,0),3)</f>
        <v>Rufin</v>
      </c>
      <c r="E1178" t="str">
        <f>INDEX([1]atp_players!$A$1:$F$45685,MATCH($G1178,[1]atp_players!$A$1:$A$45685,0),2)</f>
        <v>Guillaume</v>
      </c>
      <c r="F1178" t="str">
        <f t="shared" si="76"/>
        <v>Guillaume Rufin</v>
      </c>
      <c r="G1178">
        <f>VLOOKUP(B1178,$B$2:$G$938,6,0)</f>
        <v>105558</v>
      </c>
      <c r="H1178" t="str">
        <f t="shared" si="77"/>
        <v>Rufin G.</v>
      </c>
      <c r="I1178" t="b">
        <f t="shared" si="78"/>
        <v>1</v>
      </c>
    </row>
    <row r="1179" spans="1:9" x14ac:dyDescent="0.25">
      <c r="A1179">
        <v>2013</v>
      </c>
      <c r="B1179" s="1" t="s">
        <v>509</v>
      </c>
      <c r="C1179" t="str">
        <f t="shared" si="75"/>
        <v>Russell</v>
      </c>
      <c r="D1179" t="str">
        <f>INDEX([1]atp_players!$A$1:$F$45685,MATCH($G1179,[1]atp_players!$A$1:$A$45685,0),3)</f>
        <v>Russell</v>
      </c>
      <c r="E1179" t="str">
        <f>INDEX([1]atp_players!$A$1:$F$45685,MATCH($G1179,[1]atp_players!$A$1:$A$45685,0),2)</f>
        <v>Michael</v>
      </c>
      <c r="F1179" t="str">
        <f t="shared" si="76"/>
        <v>Michael Russell</v>
      </c>
      <c r="G1179">
        <f>VLOOKUP(B1179,$B$2:$G$938,6,0)</f>
        <v>103188</v>
      </c>
      <c r="H1179" t="str">
        <f t="shared" si="77"/>
        <v>Russell M.</v>
      </c>
      <c r="I1179" t="b">
        <f t="shared" si="78"/>
        <v>1</v>
      </c>
    </row>
    <row r="1180" spans="1:9" x14ac:dyDescent="0.25">
      <c r="A1180">
        <v>2013</v>
      </c>
      <c r="B1180" s="1" t="s">
        <v>823</v>
      </c>
      <c r="C1180" t="str">
        <f t="shared" si="75"/>
        <v>Safwat</v>
      </c>
      <c r="D1180" t="str">
        <f>INDEX([1]atp_players!$A$1:$F$45685,MATCH($G1180,[1]atp_players!$A$1:$A$45685,0),3)</f>
        <v>Safwat</v>
      </c>
      <c r="E1180" t="str">
        <f>INDEX([1]atp_players!$A$1:$F$45685,MATCH($G1180,[1]atp_players!$A$1:$A$45685,0),2)</f>
        <v>Mohamed</v>
      </c>
      <c r="F1180" t="str">
        <f t="shared" si="76"/>
        <v>Mohamed Safwat</v>
      </c>
      <c r="G1180">
        <f>INDEX([1]atp_players!$A$1:$G$45685,MATCH(B1180,[1]atp_players!$G$1:$G$45685,0),1)</f>
        <v>105633</v>
      </c>
      <c r="H1180" t="str">
        <f t="shared" si="77"/>
        <v>Safwat M.</v>
      </c>
      <c r="I1180" t="b">
        <f t="shared" si="78"/>
        <v>1</v>
      </c>
    </row>
    <row r="1181" spans="1:9" x14ac:dyDescent="0.25">
      <c r="A1181">
        <v>2013</v>
      </c>
      <c r="B1181" s="1" t="s">
        <v>824</v>
      </c>
      <c r="C1181" t="str">
        <f t="shared" si="75"/>
        <v>Salamanca</v>
      </c>
      <c r="D1181" t="str">
        <f>INDEX([1]atp_players!$A$1:$F$45685,MATCH($G1181,[1]atp_players!$A$1:$A$45685,0),3)</f>
        <v>Salamanca</v>
      </c>
      <c r="E1181" t="str">
        <f>INDEX([1]atp_players!$A$1:$F$45685,MATCH($G1181,[1]atp_players!$A$1:$A$45685,0),2)</f>
        <v>Carlos</v>
      </c>
      <c r="F1181" t="str">
        <f t="shared" si="76"/>
        <v>Carlos Salamanca</v>
      </c>
      <c r="G1181">
        <f>INDEX([1]atp_players!$A$1:$G$45685,MATCH(B1181,[1]atp_players!$G$1:$G$45685,0),1)</f>
        <v>104113</v>
      </c>
      <c r="H1181" t="str">
        <f t="shared" si="77"/>
        <v>Salamanca C.</v>
      </c>
      <c r="I1181" t="b">
        <f t="shared" si="78"/>
        <v>1</v>
      </c>
    </row>
    <row r="1182" spans="1:9" x14ac:dyDescent="0.25">
      <c r="A1182">
        <v>2013</v>
      </c>
      <c r="B1182" s="1" t="s">
        <v>825</v>
      </c>
      <c r="C1182" t="str">
        <f t="shared" si="75"/>
        <v>Saville</v>
      </c>
      <c r="D1182" t="str">
        <f>INDEX([1]atp_players!$A$1:$F$45685,MATCH($G1182,[1]atp_players!$A$1:$A$45685,0),3)</f>
        <v>Saville</v>
      </c>
      <c r="E1182" t="str">
        <f>INDEX([1]atp_players!$A$1:$F$45685,MATCH($G1182,[1]atp_players!$A$1:$A$45685,0),2)</f>
        <v>Luke</v>
      </c>
      <c r="F1182" t="str">
        <f t="shared" si="76"/>
        <v>Luke Saville</v>
      </c>
      <c r="G1182">
        <f>INDEX([1]atp_players!$A$1:$G$45685,MATCH(B1182,[1]atp_players!$G$1:$G$45685,0),1)</f>
        <v>106291</v>
      </c>
      <c r="H1182" t="str">
        <f t="shared" si="77"/>
        <v>Saville L.</v>
      </c>
      <c r="I1182" t="b">
        <f t="shared" si="78"/>
        <v>1</v>
      </c>
    </row>
    <row r="1183" spans="1:9" x14ac:dyDescent="0.25">
      <c r="A1183">
        <v>2013</v>
      </c>
      <c r="B1183" s="1" t="s">
        <v>826</v>
      </c>
      <c r="C1183" t="str">
        <f t="shared" si="75"/>
        <v>Schwartzman</v>
      </c>
      <c r="D1183" t="str">
        <f>INDEX([1]atp_players!$A$1:$F$45685,MATCH($G1183,[1]atp_players!$A$1:$A$45685,0),3)</f>
        <v>Schwartzman</v>
      </c>
      <c r="E1183" t="str">
        <f>INDEX([1]atp_players!$A$1:$F$45685,MATCH($G1183,[1]atp_players!$A$1:$A$45685,0),2)</f>
        <v>Diego Sebastian</v>
      </c>
      <c r="F1183" t="str">
        <f t="shared" si="76"/>
        <v>Diego Sebastian Schwartzman</v>
      </c>
      <c r="G1183">
        <f>INDEX([1]atp_players!$A$1:$G$45685,MATCH(B1183,[1]atp_players!$G$1:$G$45685,0),1)</f>
        <v>106043</v>
      </c>
      <c r="H1183" t="str">
        <f t="shared" si="77"/>
        <v>Schwartzman D.</v>
      </c>
      <c r="I1183" t="b">
        <f t="shared" si="78"/>
        <v>1</v>
      </c>
    </row>
    <row r="1184" spans="1:9" x14ac:dyDescent="0.25">
      <c r="A1184">
        <v>2013</v>
      </c>
      <c r="B1184" s="1" t="s">
        <v>827</v>
      </c>
      <c r="C1184" t="str">
        <f t="shared" si="75"/>
        <v>Sekulic</v>
      </c>
      <c r="D1184" t="str">
        <f>INDEX([1]atp_players!$A$1:$F$45685,MATCH($G1184,[1]atp_players!$A$1:$A$45685,0),3)</f>
        <v>Sekulic</v>
      </c>
      <c r="E1184" t="str">
        <f>INDEX([1]atp_players!$A$1:$F$45685,MATCH($G1184,[1]atp_players!$A$1:$A$45685,0),2)</f>
        <v>Milos</v>
      </c>
      <c r="F1184" t="str">
        <f t="shared" si="76"/>
        <v>Milos Sekulic</v>
      </c>
      <c r="G1184">
        <f>INDEX([1]atp_players!$A$1:$G$45685,MATCH(B1184,[1]atp_players!$G$1:$G$45685,0),1)</f>
        <v>105427</v>
      </c>
      <c r="H1184" t="str">
        <f t="shared" si="77"/>
        <v>Sekulic M.</v>
      </c>
      <c r="I1184" t="b">
        <f t="shared" si="78"/>
        <v>1</v>
      </c>
    </row>
    <row r="1185" spans="1:9" x14ac:dyDescent="0.25">
      <c r="A1185">
        <v>2013</v>
      </c>
      <c r="B1185" s="1" t="s">
        <v>527</v>
      </c>
      <c r="C1185" t="str">
        <f t="shared" si="75"/>
        <v>Sela</v>
      </c>
      <c r="D1185" t="str">
        <f>INDEX([1]atp_players!$A$1:$F$45685,MATCH($G1185,[1]atp_players!$A$1:$A$45685,0),3)</f>
        <v>Sela</v>
      </c>
      <c r="E1185" t="str">
        <f>INDEX([1]atp_players!$A$1:$F$45685,MATCH($G1185,[1]atp_players!$A$1:$A$45685,0),2)</f>
        <v>Dudi</v>
      </c>
      <c r="F1185" t="str">
        <f t="shared" si="76"/>
        <v>Dudi Sela</v>
      </c>
      <c r="G1185">
        <f>VLOOKUP(B1185,$B$2:$G$938,6,0)</f>
        <v>104534</v>
      </c>
      <c r="H1185" t="str">
        <f t="shared" si="77"/>
        <v>Sela D.</v>
      </c>
      <c r="I1185" t="b">
        <f t="shared" si="78"/>
        <v>1</v>
      </c>
    </row>
    <row r="1186" spans="1:9" x14ac:dyDescent="0.25">
      <c r="A1186">
        <v>2013</v>
      </c>
      <c r="B1186" s="1" t="s">
        <v>529</v>
      </c>
      <c r="C1186" t="str">
        <f t="shared" si="75"/>
        <v>Seppi</v>
      </c>
      <c r="D1186" t="str">
        <f>INDEX([1]atp_players!$A$1:$F$45685,MATCH($G1186,[1]atp_players!$A$1:$A$45685,0),3)</f>
        <v>Seppi</v>
      </c>
      <c r="E1186" t="str">
        <f>INDEX([1]atp_players!$A$1:$F$45685,MATCH($G1186,[1]atp_players!$A$1:$A$45685,0),2)</f>
        <v>Andreas</v>
      </c>
      <c r="F1186" t="str">
        <f t="shared" si="76"/>
        <v>Andreas Seppi</v>
      </c>
      <c r="G1186">
        <f>VLOOKUP(B1186,$B$2:$G$938,6,0)</f>
        <v>104312</v>
      </c>
      <c r="H1186" t="str">
        <f t="shared" si="77"/>
        <v>Seppi A.</v>
      </c>
      <c r="I1186" t="b">
        <f t="shared" si="78"/>
        <v>1</v>
      </c>
    </row>
    <row r="1187" spans="1:9" x14ac:dyDescent="0.25">
      <c r="A1187">
        <v>2013</v>
      </c>
      <c r="B1187" s="1" t="s">
        <v>533</v>
      </c>
      <c r="C1187" t="str">
        <f t="shared" si="75"/>
        <v>Serra</v>
      </c>
      <c r="D1187" t="str">
        <f>INDEX([1]atp_players!$A$1:$F$45685,MATCH($G1187,[1]atp_players!$A$1:$A$45685,0),3)</f>
        <v>Serra</v>
      </c>
      <c r="E1187" t="str">
        <f>INDEX([1]atp_players!$A$1:$F$45685,MATCH($G1187,[1]atp_players!$A$1:$A$45685,0),2)</f>
        <v>Florent</v>
      </c>
      <c r="F1187" t="str">
        <f t="shared" si="76"/>
        <v>Florent Serra</v>
      </c>
      <c r="G1187">
        <f>VLOOKUP(B1187,$B$2:$G$938,6,0)</f>
        <v>103722</v>
      </c>
      <c r="H1187" t="str">
        <f t="shared" si="77"/>
        <v>Serra F.</v>
      </c>
      <c r="I1187" t="b">
        <f t="shared" si="78"/>
        <v>1</v>
      </c>
    </row>
    <row r="1188" spans="1:9" x14ac:dyDescent="0.25">
      <c r="A1188">
        <v>2013</v>
      </c>
      <c r="B1188" s="1" t="s">
        <v>828</v>
      </c>
      <c r="C1188" t="str">
        <f t="shared" si="75"/>
        <v>Setkic</v>
      </c>
      <c r="D1188" t="str">
        <f>INDEX([1]atp_players!$A$1:$F$45685,MATCH($G1188,[1]atp_players!$A$1:$A$45685,0),3)</f>
        <v>Setkic</v>
      </c>
      <c r="E1188" t="str">
        <f>INDEX([1]atp_players!$A$1:$F$45685,MATCH($G1188,[1]atp_players!$A$1:$A$45685,0),2)</f>
        <v>Aldin</v>
      </c>
      <c r="F1188" t="str">
        <f t="shared" si="76"/>
        <v>Aldin Setkic</v>
      </c>
      <c r="G1188">
        <f>INDEX([1]atp_players!$A$1:$G$45685,MATCH(B1188,[1]atp_players!$G$1:$G$45685,0),1)</f>
        <v>105060</v>
      </c>
      <c r="H1188" t="str">
        <f t="shared" si="77"/>
        <v>Setkic A.</v>
      </c>
      <c r="I1188" t="b">
        <f t="shared" si="78"/>
        <v>1</v>
      </c>
    </row>
    <row r="1189" spans="1:9" x14ac:dyDescent="0.25">
      <c r="A1189">
        <v>2013</v>
      </c>
      <c r="B1189" s="1" t="s">
        <v>539</v>
      </c>
      <c r="C1189" t="str">
        <f t="shared" si="75"/>
        <v>Sijsling</v>
      </c>
      <c r="D1189" t="str">
        <f>INDEX([1]atp_players!$A$1:$F$45685,MATCH($G1189,[1]atp_players!$A$1:$A$45685,0),3)</f>
        <v>Sijsling</v>
      </c>
      <c r="E1189" t="str">
        <f>INDEX([1]atp_players!$A$1:$F$45685,MATCH($G1189,[1]atp_players!$A$1:$A$45685,0),2)</f>
        <v>Igor</v>
      </c>
      <c r="F1189" t="str">
        <f t="shared" si="76"/>
        <v>Igor Sijsling</v>
      </c>
      <c r="G1189">
        <f>VLOOKUP(B1189,$B$2:$G$938,6,0)</f>
        <v>104997</v>
      </c>
      <c r="H1189" t="str">
        <f t="shared" si="77"/>
        <v>Sijsling I.</v>
      </c>
      <c r="I1189" t="b">
        <f t="shared" si="78"/>
        <v>1</v>
      </c>
    </row>
    <row r="1190" spans="1:9" x14ac:dyDescent="0.25">
      <c r="A1190">
        <v>2013</v>
      </c>
      <c r="B1190" s="1" t="s">
        <v>543</v>
      </c>
      <c r="C1190" t="str">
        <f t="shared" si="75"/>
        <v>Simon</v>
      </c>
      <c r="D1190" t="str">
        <f>INDEX([1]atp_players!$A$1:$F$45685,MATCH($G1190,[1]atp_players!$A$1:$A$45685,0),3)</f>
        <v>Simon</v>
      </c>
      <c r="E1190" t="str">
        <f>INDEX([1]atp_players!$A$1:$F$45685,MATCH($G1190,[1]atp_players!$A$1:$A$45685,0),2)</f>
        <v>Gilles</v>
      </c>
      <c r="F1190" t="str">
        <f t="shared" si="76"/>
        <v>Gilles Simon</v>
      </c>
      <c r="G1190">
        <f>VLOOKUP(B1190,$B$2:$G$938,6,0)</f>
        <v>104468</v>
      </c>
      <c r="H1190" t="str">
        <f t="shared" si="77"/>
        <v>Simon G.</v>
      </c>
      <c r="I1190" t="b">
        <f t="shared" si="78"/>
        <v>1</v>
      </c>
    </row>
    <row r="1191" spans="1:9" x14ac:dyDescent="0.25">
      <c r="A1191">
        <v>2013</v>
      </c>
      <c r="B1191" s="1" t="s">
        <v>829</v>
      </c>
      <c r="C1191" t="str">
        <f t="shared" si="75"/>
        <v>Smith</v>
      </c>
      <c r="D1191" t="str">
        <f>INDEX([1]atp_players!$A$1:$F$45685,MATCH($G1191,[1]atp_players!$A$1:$A$45685,0),3)</f>
        <v>Smith</v>
      </c>
      <c r="E1191" t="str">
        <f>INDEX([1]atp_players!$A$1:$F$45685,MATCH($G1191,[1]atp_players!$A$1:$A$45685,0),2)</f>
        <v>John Patrick</v>
      </c>
      <c r="F1191" t="str">
        <f t="shared" si="76"/>
        <v>John Patrick Smith</v>
      </c>
      <c r="G1191">
        <v>105441</v>
      </c>
      <c r="H1191" t="str">
        <f t="shared" si="77"/>
        <v>Smith J.</v>
      </c>
      <c r="I1191" t="b">
        <v>1</v>
      </c>
    </row>
    <row r="1192" spans="1:9" x14ac:dyDescent="0.25">
      <c r="A1192">
        <v>2013</v>
      </c>
      <c r="B1192" s="1" t="s">
        <v>546</v>
      </c>
      <c r="C1192" t="str">
        <f t="shared" si="75"/>
        <v>Smyczek</v>
      </c>
      <c r="D1192" t="str">
        <f>INDEX([1]atp_players!$A$1:$F$45685,MATCH($G1192,[1]atp_players!$A$1:$A$45685,0),3)</f>
        <v>Smyczek</v>
      </c>
      <c r="E1192" t="str">
        <f>INDEX([1]atp_players!$A$1:$F$45685,MATCH($G1192,[1]atp_players!$A$1:$A$45685,0),2)</f>
        <v>Tim</v>
      </c>
      <c r="F1192" t="str">
        <f t="shared" si="76"/>
        <v>Tim Smyczek</v>
      </c>
      <c r="G1192">
        <f>VLOOKUP(B1192,$B$2:$G$938,6,0)</f>
        <v>105065</v>
      </c>
      <c r="H1192" t="str">
        <f t="shared" si="77"/>
        <v>Smyczek T.</v>
      </c>
      <c r="I1192" t="b">
        <f t="shared" si="78"/>
        <v>1</v>
      </c>
    </row>
    <row r="1193" spans="1:9" x14ac:dyDescent="0.25">
      <c r="A1193">
        <v>2013</v>
      </c>
      <c r="B1193" s="1" t="s">
        <v>548</v>
      </c>
      <c r="C1193" t="str">
        <f t="shared" si="75"/>
        <v>Sock</v>
      </c>
      <c r="D1193" t="str">
        <f>INDEX([1]atp_players!$A$1:$F$45685,MATCH($G1193,[1]atp_players!$A$1:$A$45685,0),3)</f>
        <v>Sock</v>
      </c>
      <c r="E1193" t="str">
        <f>INDEX([1]atp_players!$A$1:$F$45685,MATCH($G1193,[1]atp_players!$A$1:$A$45685,0),2)</f>
        <v>Jack</v>
      </c>
      <c r="F1193" t="str">
        <f t="shared" si="76"/>
        <v>Jack Sock</v>
      </c>
      <c r="G1193">
        <f>VLOOKUP(B1193,$B$2:$G$938,6,0)</f>
        <v>106058</v>
      </c>
      <c r="H1193" t="str">
        <f t="shared" si="77"/>
        <v>Sock J.</v>
      </c>
      <c r="I1193" t="b">
        <f t="shared" si="78"/>
        <v>1</v>
      </c>
    </row>
    <row r="1194" spans="1:9" x14ac:dyDescent="0.25">
      <c r="A1194">
        <v>2013</v>
      </c>
      <c r="B1194" s="1" t="s">
        <v>552</v>
      </c>
      <c r="C1194" t="str">
        <f t="shared" si="75"/>
        <v>Soeda</v>
      </c>
      <c r="D1194" t="str">
        <f>INDEX([1]atp_players!$A$1:$F$45685,MATCH($G1194,[1]atp_players!$A$1:$A$45685,0),3)</f>
        <v>Soeda</v>
      </c>
      <c r="E1194" t="str">
        <f>INDEX([1]atp_players!$A$1:$F$45685,MATCH($G1194,[1]atp_players!$A$1:$A$45685,0),2)</f>
        <v>Go</v>
      </c>
      <c r="F1194" t="str">
        <f t="shared" si="76"/>
        <v>Go Soeda</v>
      </c>
      <c r="G1194">
        <f>VLOOKUP(B1194,$B$2:$G$938,6,0)</f>
        <v>104424</v>
      </c>
      <c r="H1194" t="str">
        <f t="shared" si="77"/>
        <v>Soeda G.</v>
      </c>
      <c r="I1194" t="b">
        <f t="shared" si="78"/>
        <v>1</v>
      </c>
    </row>
    <row r="1195" spans="1:9" x14ac:dyDescent="0.25">
      <c r="A1195">
        <v>2013</v>
      </c>
      <c r="B1195" s="1" t="s">
        <v>706</v>
      </c>
      <c r="C1195" t="str">
        <f t="shared" ref="C1195:C1244" si="79">LEFT(B1195,FIND(" ",B1195)-1)</f>
        <v>Sousa</v>
      </c>
      <c r="D1195" t="str">
        <f>INDEX([1]atp_players!$A$1:$F$45685,MATCH($G1195,[1]atp_players!$A$1:$A$45685,0),3)</f>
        <v>Sousa</v>
      </c>
      <c r="E1195" t="str">
        <f>INDEX([1]atp_players!$A$1:$F$45685,MATCH($G1195,[1]atp_players!$A$1:$A$45685,0),2)</f>
        <v>Joao</v>
      </c>
      <c r="F1195" t="str">
        <f t="shared" si="76"/>
        <v>Joao Sousa</v>
      </c>
      <c r="G1195">
        <f>VLOOKUP(B1195,$B$2:$G$938,6,0)</f>
        <v>105311</v>
      </c>
      <c r="H1195" t="str">
        <f t="shared" si="77"/>
        <v>Sousa J.</v>
      </c>
      <c r="I1195" t="b">
        <f t="shared" si="78"/>
        <v>1</v>
      </c>
    </row>
    <row r="1196" spans="1:9" x14ac:dyDescent="0.25">
      <c r="A1196">
        <v>2013</v>
      </c>
      <c r="B1196" s="1" t="s">
        <v>707</v>
      </c>
      <c r="C1196" t="str">
        <f t="shared" si="79"/>
        <v>Sousa</v>
      </c>
      <c r="D1196" t="str">
        <f>INDEX([1]atp_players!$A$1:$F$45685,MATCH($G1196,[1]atp_players!$A$1:$A$45685,0),3)</f>
        <v>Sousa</v>
      </c>
      <c r="E1196" t="str">
        <f>INDEX([1]atp_players!$A$1:$F$45685,MATCH($G1196,[1]atp_players!$A$1:$A$45685,0),2)</f>
        <v>Pedro</v>
      </c>
      <c r="F1196" t="str">
        <f t="shared" ref="F1196:F1244" si="80">E1196&amp;" "&amp;C1196</f>
        <v>Pedro Sousa</v>
      </c>
      <c r="G1196">
        <f>VLOOKUP(B1196,$B$2:$G$938,6,0)</f>
        <v>105155</v>
      </c>
      <c r="H1196" t="str">
        <f t="shared" ref="H1196:H1244" si="81">D1196&amp;" "&amp;LEFT(E1196,1)&amp;"."</f>
        <v>Sousa P.</v>
      </c>
      <c r="I1196" t="b">
        <f t="shared" ref="I1196:I1244" si="82">H1196=B1196</f>
        <v>1</v>
      </c>
    </row>
    <row r="1197" spans="1:9" x14ac:dyDescent="0.25">
      <c r="A1197">
        <v>2013</v>
      </c>
      <c r="B1197" s="1" t="s">
        <v>556</v>
      </c>
      <c r="C1197" t="str">
        <f t="shared" si="79"/>
        <v>Souza</v>
      </c>
      <c r="D1197" t="str">
        <f>INDEX([1]atp_players!$A$1:$F$45685,MATCH($G1197,[1]atp_players!$A$1:$A$45685,0),3)</f>
        <v>Souza</v>
      </c>
      <c r="E1197" t="str">
        <f>INDEX([1]atp_players!$A$1:$F$45685,MATCH($G1197,[1]atp_players!$A$1:$A$45685,0),2)</f>
        <v>Joao</v>
      </c>
      <c r="F1197" t="str">
        <f t="shared" si="80"/>
        <v>Joao Souza</v>
      </c>
      <c r="G1197">
        <f>VLOOKUP(B1197,$B$2:$G$938,6,0)</f>
        <v>105154</v>
      </c>
      <c r="H1197" t="str">
        <f t="shared" si="81"/>
        <v>Souza J.</v>
      </c>
      <c r="I1197" t="b">
        <f t="shared" si="82"/>
        <v>1</v>
      </c>
    </row>
    <row r="1198" spans="1:9" x14ac:dyDescent="0.25">
      <c r="A1198">
        <v>2013</v>
      </c>
      <c r="B1198" s="1" t="s">
        <v>562</v>
      </c>
      <c r="C1198" t="str">
        <f t="shared" si="79"/>
        <v>Stakhovsky</v>
      </c>
      <c r="D1198" t="str">
        <f>INDEX([1]atp_players!$A$1:$F$45685,MATCH($G1198,[1]atp_players!$A$1:$A$45685,0),3)</f>
        <v>Stakhovsky</v>
      </c>
      <c r="E1198" t="str">
        <f>INDEX([1]atp_players!$A$1:$F$45685,MATCH($G1198,[1]atp_players!$A$1:$A$45685,0),2)</f>
        <v>Sergiy</v>
      </c>
      <c r="F1198" t="str">
        <f t="shared" si="80"/>
        <v>Sergiy Stakhovsky</v>
      </c>
      <c r="G1198">
        <f>VLOOKUP(B1198,$B$2:$G$938,6,0)</f>
        <v>104660</v>
      </c>
      <c r="H1198" t="str">
        <f t="shared" si="81"/>
        <v>Stakhovsky S.</v>
      </c>
      <c r="I1198" t="b">
        <f t="shared" si="82"/>
        <v>1</v>
      </c>
    </row>
    <row r="1199" spans="1:9" x14ac:dyDescent="0.25">
      <c r="A1199">
        <v>2013</v>
      </c>
      <c r="B1199" s="1" t="s">
        <v>564</v>
      </c>
      <c r="C1199" t="str">
        <f t="shared" si="79"/>
        <v>Starace</v>
      </c>
      <c r="D1199" t="str">
        <f>INDEX([1]atp_players!$A$1:$F$45685,MATCH($G1199,[1]atp_players!$A$1:$A$45685,0),3)</f>
        <v>Starace</v>
      </c>
      <c r="E1199" t="str">
        <f>INDEX([1]atp_players!$A$1:$F$45685,MATCH($G1199,[1]atp_players!$A$1:$A$45685,0),2)</f>
        <v>Potito</v>
      </c>
      <c r="F1199" t="str">
        <f t="shared" si="80"/>
        <v>Potito Starace</v>
      </c>
      <c r="G1199">
        <f>VLOOKUP(B1199,$B$2:$G$938,6,0)</f>
        <v>103808</v>
      </c>
      <c r="H1199" t="str">
        <f t="shared" si="81"/>
        <v>Starace P.</v>
      </c>
      <c r="I1199" t="b">
        <f t="shared" si="82"/>
        <v>1</v>
      </c>
    </row>
    <row r="1200" spans="1:9" x14ac:dyDescent="0.25">
      <c r="A1200">
        <v>2013</v>
      </c>
      <c r="B1200" s="1" t="s">
        <v>708</v>
      </c>
      <c r="C1200" t="str">
        <f t="shared" si="79"/>
        <v>Stebe</v>
      </c>
      <c r="D1200" t="str">
        <f>INDEX([1]atp_players!$A$1:$F$45685,MATCH($G1200,[1]atp_players!$A$1:$A$45685,0),3)</f>
        <v>Stebe</v>
      </c>
      <c r="E1200" t="str">
        <f>INDEX([1]atp_players!$A$1:$F$45685,MATCH($G1200,[1]atp_players!$A$1:$A$45685,0),2)</f>
        <v>Cedrik Marcel</v>
      </c>
      <c r="F1200" t="str">
        <f t="shared" si="80"/>
        <v>Cedrik Marcel Stebe</v>
      </c>
      <c r="G1200">
        <f>VLOOKUP(B1200,$B$2:$G$938,6,0)</f>
        <v>105649</v>
      </c>
      <c r="H1200" t="str">
        <f t="shared" si="81"/>
        <v>Stebe C.</v>
      </c>
      <c r="I1200" t="b">
        <v>1</v>
      </c>
    </row>
    <row r="1201" spans="1:9" x14ac:dyDescent="0.25">
      <c r="A1201">
        <v>2013</v>
      </c>
      <c r="B1201" s="1" t="s">
        <v>830</v>
      </c>
      <c r="C1201" t="str">
        <f t="shared" si="79"/>
        <v>Stebe</v>
      </c>
      <c r="D1201" t="str">
        <f>INDEX([1]atp_players!$A$1:$F$45685,MATCH($G1201,[1]atp_players!$A$1:$A$45685,0),3)</f>
        <v>Stebe</v>
      </c>
      <c r="E1201" t="str">
        <f>INDEX([1]atp_players!$A$1:$F$45685,MATCH($G1201,[1]atp_players!$A$1:$A$45685,0),2)</f>
        <v>Cedrik Marcel</v>
      </c>
      <c r="F1201" t="str">
        <f t="shared" si="80"/>
        <v>Cedrik Marcel Stebe</v>
      </c>
      <c r="G1201">
        <v>105649</v>
      </c>
      <c r="H1201" t="str">
        <f t="shared" si="81"/>
        <v>Stebe C.</v>
      </c>
      <c r="I1201" t="b">
        <v>1</v>
      </c>
    </row>
    <row r="1202" spans="1:9" x14ac:dyDescent="0.25">
      <c r="A1202">
        <v>2013</v>
      </c>
      <c r="B1202" s="1" t="s">
        <v>568</v>
      </c>
      <c r="C1202" t="str">
        <f t="shared" si="79"/>
        <v>Stepanek</v>
      </c>
      <c r="D1202" t="str">
        <f>INDEX([1]atp_players!$A$1:$F$45685,MATCH($G1202,[1]atp_players!$A$1:$A$45685,0),3)</f>
        <v>Stepanek</v>
      </c>
      <c r="E1202" t="str">
        <f>INDEX([1]atp_players!$A$1:$F$45685,MATCH($G1202,[1]atp_players!$A$1:$A$45685,0),2)</f>
        <v>Radek</v>
      </c>
      <c r="F1202" t="str">
        <f t="shared" si="80"/>
        <v>Radek Stepanek</v>
      </c>
      <c r="G1202">
        <f>VLOOKUP(B1202,$B$2:$G$938,6,0)</f>
        <v>103285</v>
      </c>
      <c r="H1202" t="str">
        <f t="shared" si="81"/>
        <v>Stepanek R.</v>
      </c>
      <c r="I1202" t="b">
        <f t="shared" si="82"/>
        <v>1</v>
      </c>
    </row>
    <row r="1203" spans="1:9" x14ac:dyDescent="0.25">
      <c r="A1203">
        <v>2013</v>
      </c>
      <c r="B1203" s="1" t="s">
        <v>831</v>
      </c>
      <c r="C1203" t="str">
        <f t="shared" si="79"/>
        <v>Struff</v>
      </c>
      <c r="D1203" t="str">
        <f>INDEX([1]atp_players!$A$1:$F$45685,MATCH($G1203,[1]atp_players!$A$1:$A$45685,0),3)</f>
        <v>Struff</v>
      </c>
      <c r="E1203" t="str">
        <f>INDEX([1]atp_players!$A$1:$F$45685,MATCH($G1203,[1]atp_players!$A$1:$A$45685,0),2)</f>
        <v>Jan Lennard</v>
      </c>
      <c r="F1203" t="str">
        <f t="shared" si="80"/>
        <v>Jan Lennard Struff</v>
      </c>
      <c r="G1203">
        <v>105526</v>
      </c>
      <c r="H1203" t="str">
        <f t="shared" si="81"/>
        <v>Struff J.</v>
      </c>
      <c r="I1203" t="b">
        <v>1</v>
      </c>
    </row>
    <row r="1204" spans="1:9" x14ac:dyDescent="0.25">
      <c r="A1204">
        <v>2013</v>
      </c>
      <c r="B1204" s="1" t="s">
        <v>832</v>
      </c>
      <c r="C1204" t="str">
        <f t="shared" si="79"/>
        <v>Struvay</v>
      </c>
      <c r="D1204" t="str">
        <f>INDEX([1]atp_players!$A$1:$F$45685,MATCH($G1204,[1]atp_players!$A$1:$A$45685,0),3)</f>
        <v>Struvay</v>
      </c>
      <c r="E1204" t="str">
        <f>INDEX([1]atp_players!$A$1:$F$45685,MATCH($G1204,[1]atp_players!$A$1:$A$45685,0),2)</f>
        <v>Eduardo</v>
      </c>
      <c r="F1204" t="str">
        <f t="shared" si="80"/>
        <v>Eduardo Struvay</v>
      </c>
      <c r="G1204">
        <f>INDEX([1]atp_players!$A$1:$G$45685,MATCH(B1204,[1]atp_players!$G$1:$G$45685,0),1)</f>
        <v>105679</v>
      </c>
      <c r="H1204" t="str">
        <f t="shared" si="81"/>
        <v>Struvay E.</v>
      </c>
      <c r="I1204" t="b">
        <f t="shared" si="82"/>
        <v>1</v>
      </c>
    </row>
    <row r="1205" spans="1:9" x14ac:dyDescent="0.25">
      <c r="A1205">
        <v>2013</v>
      </c>
      <c r="B1205" s="1" t="s">
        <v>709</v>
      </c>
      <c r="C1205" t="str">
        <f t="shared" si="79"/>
        <v>Sugita</v>
      </c>
      <c r="D1205" t="str">
        <f>INDEX([1]atp_players!$A$1:$F$45685,MATCH($G1205,[1]atp_players!$A$1:$A$45685,0),3)</f>
        <v>Sugita</v>
      </c>
      <c r="E1205" t="str">
        <f>INDEX([1]atp_players!$A$1:$F$45685,MATCH($G1205,[1]atp_players!$A$1:$A$45685,0),2)</f>
        <v>Yuichi</v>
      </c>
      <c r="F1205" t="str">
        <f t="shared" si="80"/>
        <v>Yuichi Sugita</v>
      </c>
      <c r="G1205">
        <f>VLOOKUP(B1205,$B$2:$G$938,6,0)</f>
        <v>105216</v>
      </c>
      <c r="H1205" t="str">
        <f t="shared" si="81"/>
        <v>Sugita Y.</v>
      </c>
      <c r="I1205" t="b">
        <f t="shared" si="82"/>
        <v>1</v>
      </c>
    </row>
    <row r="1206" spans="1:9" x14ac:dyDescent="0.25">
      <c r="A1206">
        <v>2013</v>
      </c>
      <c r="B1206" s="1" t="s">
        <v>570</v>
      </c>
      <c r="C1206" t="str">
        <f t="shared" si="79"/>
        <v>Sweeting</v>
      </c>
      <c r="D1206" t="str">
        <f>INDEX([1]atp_players!$A$1:$F$45685,MATCH($G1206,[1]atp_players!$A$1:$A$45685,0),3)</f>
        <v>Sweeting</v>
      </c>
      <c r="E1206" t="str">
        <f>INDEX([1]atp_players!$A$1:$F$45685,MATCH($G1206,[1]atp_players!$A$1:$A$45685,0),2)</f>
        <v>Ryan</v>
      </c>
      <c r="F1206" t="str">
        <f t="shared" si="80"/>
        <v>Ryan Sweeting</v>
      </c>
      <c r="G1206">
        <f>VLOOKUP(B1206,$B$2:$G$938,6,0)</f>
        <v>104976</v>
      </c>
      <c r="H1206" t="str">
        <f t="shared" si="81"/>
        <v>Sweeting R.</v>
      </c>
      <c r="I1206" t="b">
        <f t="shared" si="82"/>
        <v>1</v>
      </c>
    </row>
    <row r="1207" spans="1:9" x14ac:dyDescent="0.25">
      <c r="A1207">
        <v>2013</v>
      </c>
      <c r="B1207" s="1" t="s">
        <v>710</v>
      </c>
      <c r="C1207" t="str">
        <f t="shared" si="79"/>
        <v>Teixeira</v>
      </c>
      <c r="D1207" t="str">
        <f>INDEX([1]atp_players!$A$1:$F$45685,MATCH($G1207,[1]atp_players!$A$1:$A$45685,0),3)</f>
        <v>Teixeira</v>
      </c>
      <c r="E1207" t="str">
        <f>INDEX([1]atp_players!$A$1:$F$45685,MATCH($G1207,[1]atp_players!$A$1:$A$45685,0),2)</f>
        <v>Maxime</v>
      </c>
      <c r="F1207" t="str">
        <f t="shared" si="80"/>
        <v>Maxime Teixeira</v>
      </c>
      <c r="G1207">
        <f>VLOOKUP(B1207,$B$2:$G$938,6,0)</f>
        <v>105270</v>
      </c>
      <c r="H1207" t="str">
        <f t="shared" si="81"/>
        <v>Teixeira M.</v>
      </c>
      <c r="I1207" t="b">
        <f t="shared" si="82"/>
        <v>1</v>
      </c>
    </row>
    <row r="1208" spans="1:9" x14ac:dyDescent="0.25">
      <c r="A1208">
        <v>2013</v>
      </c>
      <c r="B1208" s="1" t="s">
        <v>711</v>
      </c>
      <c r="C1208" t="str">
        <f t="shared" si="79"/>
        <v>Thiem</v>
      </c>
      <c r="D1208" t="str">
        <f>INDEX([1]atp_players!$A$1:$F$45685,MATCH($G1208,[1]atp_players!$A$1:$A$45685,0),3)</f>
        <v>Thiem</v>
      </c>
      <c r="E1208" t="str">
        <f>INDEX([1]atp_players!$A$1:$F$45685,MATCH($G1208,[1]atp_players!$A$1:$A$45685,0),2)</f>
        <v>Dominic</v>
      </c>
      <c r="F1208" t="str">
        <f t="shared" si="80"/>
        <v>Dominic Thiem</v>
      </c>
      <c r="G1208">
        <f>VLOOKUP(B1208,$B$2:$G$938,6,0)</f>
        <v>106233</v>
      </c>
      <c r="H1208" t="str">
        <f t="shared" si="81"/>
        <v>Thiem D.</v>
      </c>
      <c r="I1208" t="b">
        <f t="shared" si="82"/>
        <v>1</v>
      </c>
    </row>
    <row r="1209" spans="1:9" x14ac:dyDescent="0.25">
      <c r="A1209">
        <v>2013</v>
      </c>
      <c r="B1209" s="1" t="s">
        <v>574</v>
      </c>
      <c r="C1209" t="str">
        <f t="shared" si="79"/>
        <v>Tipsarevic</v>
      </c>
      <c r="D1209" t="str">
        <f>INDEX([1]atp_players!$A$1:$F$45685,MATCH($G1209,[1]atp_players!$A$1:$A$45685,0),3)</f>
        <v>Tipsarevic</v>
      </c>
      <c r="E1209" t="str">
        <f>INDEX([1]atp_players!$A$1:$F$45685,MATCH($G1209,[1]atp_players!$A$1:$A$45685,0),2)</f>
        <v>Janko</v>
      </c>
      <c r="F1209" t="str">
        <f t="shared" si="80"/>
        <v>Janko Tipsarevic</v>
      </c>
      <c r="G1209">
        <f>VLOOKUP(B1209,$B$2:$G$938,6,0)</f>
        <v>104386</v>
      </c>
      <c r="H1209" t="str">
        <f t="shared" si="81"/>
        <v>Tipsarevic J.</v>
      </c>
      <c r="I1209" t="b">
        <f t="shared" si="82"/>
        <v>1</v>
      </c>
    </row>
    <row r="1210" spans="1:9" x14ac:dyDescent="0.25">
      <c r="A1210">
        <v>2013</v>
      </c>
      <c r="B1210" s="1" t="s">
        <v>576</v>
      </c>
      <c r="C1210" t="str">
        <f t="shared" si="79"/>
        <v>Tomic</v>
      </c>
      <c r="D1210" t="str">
        <f>INDEX([1]atp_players!$A$1:$F$45685,MATCH($G1210,[1]atp_players!$A$1:$A$45685,0),3)</f>
        <v>Tomic</v>
      </c>
      <c r="E1210" t="str">
        <f>INDEX([1]atp_players!$A$1:$F$45685,MATCH($G1210,[1]atp_players!$A$1:$A$45685,0),2)</f>
        <v>Bernard</v>
      </c>
      <c r="F1210" t="str">
        <f t="shared" si="80"/>
        <v>Bernard Tomic</v>
      </c>
      <c r="G1210">
        <f>VLOOKUP(B1210,$B$2:$G$938,6,0)</f>
        <v>106071</v>
      </c>
      <c r="H1210" t="str">
        <f t="shared" si="81"/>
        <v>Tomic B.</v>
      </c>
      <c r="I1210" t="b">
        <f t="shared" si="82"/>
        <v>1</v>
      </c>
    </row>
    <row r="1211" spans="1:9" x14ac:dyDescent="0.25">
      <c r="A1211">
        <v>2013</v>
      </c>
      <c r="B1211" s="1" t="s">
        <v>833</v>
      </c>
      <c r="C1211" t="str">
        <f t="shared" si="79"/>
        <v>Topic</v>
      </c>
      <c r="D1211" t="str">
        <f>INDEX([1]atp_players!$A$1:$F$45685,MATCH($G1211,[1]atp_players!$A$1:$A$45685,0),3)</f>
        <v>Topic</v>
      </c>
      <c r="E1211" t="str">
        <f>INDEX([1]atp_players!$A$1:$F$45685,MATCH($G1211,[1]atp_players!$A$1:$A$45685,0),2)</f>
        <v>Josko</v>
      </c>
      <c r="F1211" t="str">
        <f t="shared" si="80"/>
        <v>Josko Topic</v>
      </c>
      <c r="G1211">
        <f>INDEX([1]atp_players!$A$1:$G$45685,MATCH(B1211,[1]atp_players!$G$1:$G$45685,0),1)</f>
        <v>104275</v>
      </c>
      <c r="H1211" t="str">
        <f t="shared" si="81"/>
        <v>Topic J.</v>
      </c>
      <c r="I1211" t="b">
        <f t="shared" si="82"/>
        <v>1</v>
      </c>
    </row>
    <row r="1212" spans="1:9" x14ac:dyDescent="0.25">
      <c r="A1212">
        <v>2013</v>
      </c>
      <c r="B1212" s="1" t="s">
        <v>578</v>
      </c>
      <c r="C1212" t="str">
        <f t="shared" si="79"/>
        <v>Troicki</v>
      </c>
      <c r="D1212" t="str">
        <f>INDEX([1]atp_players!$A$1:$F$45685,MATCH($G1212,[1]atp_players!$A$1:$A$45685,0),3)</f>
        <v>Troicki</v>
      </c>
      <c r="E1212" t="str">
        <f>INDEX([1]atp_players!$A$1:$F$45685,MATCH($G1212,[1]atp_players!$A$1:$A$45685,0),2)</f>
        <v>Viktor</v>
      </c>
      <c r="F1212" t="str">
        <f t="shared" si="80"/>
        <v>Viktor Troicki</v>
      </c>
      <c r="G1212">
        <f>VLOOKUP(B1212,$B$2:$G$938,6,0)</f>
        <v>104678</v>
      </c>
      <c r="H1212" t="str">
        <f t="shared" si="81"/>
        <v>Troicki V.</v>
      </c>
      <c r="I1212" t="b">
        <f t="shared" si="82"/>
        <v>1</v>
      </c>
    </row>
    <row r="1213" spans="1:9" x14ac:dyDescent="0.25">
      <c r="A1213">
        <v>2013</v>
      </c>
      <c r="B1213" s="1" t="s">
        <v>834</v>
      </c>
      <c r="C1213" t="str">
        <f t="shared" si="79"/>
        <v>Trongcharoenchaikul</v>
      </c>
      <c r="D1213" t="str">
        <f>INDEX([1]atp_players!$A$1:$F$45685,MATCH($G1213,[1]atp_players!$A$1:$A$45685,0),3)</f>
        <v>Trongcharoenchaikul</v>
      </c>
      <c r="E1213" t="str">
        <f>INDEX([1]atp_players!$A$1:$F$45685,MATCH($G1213,[1]atp_players!$A$1:$A$45685,0),2)</f>
        <v>Wishaya</v>
      </c>
      <c r="F1213" t="str">
        <f t="shared" si="80"/>
        <v>Wishaya Trongcharoenchaikul</v>
      </c>
      <c r="G1213">
        <f>INDEX([1]atp_players!$A$1:$G$45685,MATCH(B1213,[1]atp_players!$G$1:$G$45685,0),1)</f>
        <v>106397</v>
      </c>
      <c r="H1213" t="str">
        <f t="shared" si="81"/>
        <v>Trongcharoenchaikul W.</v>
      </c>
      <c r="I1213" t="b">
        <f t="shared" si="82"/>
        <v>1</v>
      </c>
    </row>
    <row r="1214" spans="1:9" x14ac:dyDescent="0.25">
      <c r="A1214">
        <v>2013</v>
      </c>
      <c r="B1214" s="1" t="s">
        <v>770</v>
      </c>
      <c r="C1214" t="str">
        <f t="shared" si="79"/>
        <v>Trungelliti</v>
      </c>
      <c r="D1214" t="str">
        <f>INDEX([1]atp_players!$A$1:$F$45685,MATCH($G1214,[1]atp_players!$A$1:$A$45685,0),3)</f>
        <v>Trungelliti</v>
      </c>
      <c r="E1214" t="str">
        <f>INDEX([1]atp_players!$A$1:$F$45685,MATCH($G1214,[1]atp_players!$A$1:$A$45685,0),2)</f>
        <v>Marco</v>
      </c>
      <c r="F1214" t="str">
        <f t="shared" si="80"/>
        <v>Marco Trungelliti</v>
      </c>
      <c r="G1214">
        <f>VLOOKUP(B1214,$B$2:$G$938,6,0)</f>
        <v>105477</v>
      </c>
      <c r="H1214" t="str">
        <f t="shared" si="81"/>
        <v>Trungelliti M.</v>
      </c>
      <c r="I1214" t="b">
        <f t="shared" si="82"/>
        <v>1</v>
      </c>
    </row>
    <row r="1215" spans="1:9" x14ac:dyDescent="0.25">
      <c r="A1215">
        <v>2013</v>
      </c>
      <c r="B1215" s="1" t="s">
        <v>580</v>
      </c>
      <c r="C1215" t="str">
        <f t="shared" si="79"/>
        <v>Tsonga</v>
      </c>
      <c r="D1215" t="str">
        <f>INDEX([1]atp_players!$A$1:$F$45685,MATCH($G1215,[1]atp_players!$A$1:$A$45685,0),3)</f>
        <v>Tsonga</v>
      </c>
      <c r="E1215" t="str">
        <f>INDEX([1]atp_players!$A$1:$F$45685,MATCH($G1215,[1]atp_players!$A$1:$A$45685,0),2)</f>
        <v>Jo Wilfried</v>
      </c>
      <c r="F1215" t="str">
        <f t="shared" si="80"/>
        <v>Jo Wilfried Tsonga</v>
      </c>
      <c r="G1215">
        <f>VLOOKUP(B1215,$B$2:$G$938,6,0)</f>
        <v>104542</v>
      </c>
      <c r="H1215" t="str">
        <f t="shared" si="81"/>
        <v>Tsonga J.</v>
      </c>
      <c r="I1215" t="b">
        <v>1</v>
      </c>
    </row>
    <row r="1216" spans="1:9" x14ac:dyDescent="0.25">
      <c r="A1216">
        <v>2013</v>
      </c>
      <c r="B1216" s="1" t="s">
        <v>582</v>
      </c>
      <c r="C1216" t="str">
        <f t="shared" si="79"/>
        <v>Tursunov</v>
      </c>
      <c r="D1216" t="str">
        <f>INDEX([1]atp_players!$A$1:$F$45685,MATCH($G1216,[1]atp_players!$A$1:$A$45685,0),3)</f>
        <v>Tursunov</v>
      </c>
      <c r="E1216" t="str">
        <f>INDEX([1]atp_players!$A$1:$F$45685,MATCH($G1216,[1]atp_players!$A$1:$A$45685,0),2)</f>
        <v>Dmitry</v>
      </c>
      <c r="F1216" t="str">
        <f t="shared" si="80"/>
        <v>Dmitry Tursunov</v>
      </c>
      <c r="G1216">
        <f>VLOOKUP(B1216,$B$2:$G$938,6,0)</f>
        <v>104098</v>
      </c>
      <c r="H1216" t="str">
        <f t="shared" si="81"/>
        <v>Tursunov D.</v>
      </c>
      <c r="I1216" t="b">
        <f t="shared" si="82"/>
        <v>1</v>
      </c>
    </row>
    <row r="1217" spans="1:9" x14ac:dyDescent="0.25">
      <c r="A1217">
        <v>2013</v>
      </c>
      <c r="B1217" s="1" t="s">
        <v>586</v>
      </c>
      <c r="C1217" t="str">
        <f t="shared" si="79"/>
        <v>Ungur</v>
      </c>
      <c r="D1217" t="str">
        <f>INDEX([1]atp_players!$A$1:$F$45685,MATCH($G1217,[1]atp_players!$A$1:$A$45685,0),3)</f>
        <v>Ungur</v>
      </c>
      <c r="E1217" t="str">
        <f>INDEX([1]atp_players!$A$1:$F$45685,MATCH($G1217,[1]atp_players!$A$1:$A$45685,0),2)</f>
        <v>Adrian</v>
      </c>
      <c r="F1217" t="str">
        <f t="shared" si="80"/>
        <v>Adrian Ungur</v>
      </c>
      <c r="G1217">
        <f>VLOOKUP(B1217,$B$2:$G$938,6,0)</f>
        <v>104494</v>
      </c>
      <c r="H1217" t="str">
        <f t="shared" si="81"/>
        <v>Ungur A.</v>
      </c>
      <c r="I1217" t="b">
        <f t="shared" si="82"/>
        <v>1</v>
      </c>
    </row>
    <row r="1218" spans="1:9" x14ac:dyDescent="0.25">
      <c r="A1218">
        <v>2013</v>
      </c>
      <c r="B1218" s="1" t="s">
        <v>835</v>
      </c>
      <c r="C1218" t="str">
        <f t="shared" si="79"/>
        <v>Veger</v>
      </c>
      <c r="D1218" t="str">
        <f>INDEX([1]atp_players!$A$1:$F$45685,MATCH($G1218,[1]atp_players!$A$1:$A$45685,0),3)</f>
        <v>Veger</v>
      </c>
      <c r="E1218" t="str">
        <f>INDEX([1]atp_players!$A$1:$F$45685,MATCH($G1218,[1]atp_players!$A$1:$A$45685,0),2)</f>
        <v>Filip</v>
      </c>
      <c r="F1218" t="str">
        <f t="shared" si="80"/>
        <v>Filip Veger</v>
      </c>
      <c r="G1218">
        <f>INDEX([1]atp_players!$A$1:$G$45685,MATCH(B1218,[1]atp_players!$G$1:$G$45685,0),1)</f>
        <v>106374</v>
      </c>
      <c r="H1218" t="str">
        <f t="shared" si="81"/>
        <v>Veger F.</v>
      </c>
      <c r="I1218" t="b">
        <f t="shared" si="82"/>
        <v>1</v>
      </c>
    </row>
    <row r="1219" spans="1:9" x14ac:dyDescent="0.25">
      <c r="A1219">
        <v>2013</v>
      </c>
      <c r="B1219" s="1" t="s">
        <v>594</v>
      </c>
      <c r="C1219" t="str">
        <f t="shared" si="79"/>
        <v>Veic</v>
      </c>
      <c r="D1219" t="str">
        <f>INDEX([1]atp_players!$A$1:$F$45685,MATCH($G1219,[1]atp_players!$A$1:$A$45685,0),3)</f>
        <v>Veic</v>
      </c>
      <c r="E1219" t="str">
        <f>INDEX([1]atp_players!$A$1:$F$45685,MATCH($G1219,[1]atp_players!$A$1:$A$45685,0),2)</f>
        <v>Antonio</v>
      </c>
      <c r="F1219" t="str">
        <f t="shared" si="80"/>
        <v>Antonio Veic</v>
      </c>
      <c r="G1219">
        <f>VLOOKUP(B1219,$B$2:$G$938,6,0)</f>
        <v>105099</v>
      </c>
      <c r="H1219" t="str">
        <f t="shared" si="81"/>
        <v>Veic A.</v>
      </c>
      <c r="I1219" t="b">
        <f t="shared" si="82"/>
        <v>1</v>
      </c>
    </row>
    <row r="1220" spans="1:9" x14ac:dyDescent="0.25">
      <c r="A1220">
        <v>2013</v>
      </c>
      <c r="B1220" s="1" t="s">
        <v>596</v>
      </c>
      <c r="C1220" t="str">
        <f t="shared" si="79"/>
        <v>Velotti</v>
      </c>
      <c r="D1220" t="str">
        <f>INDEX([1]atp_players!$A$1:$F$45685,MATCH($G1220,[1]atp_players!$A$1:$A$45685,0),3)</f>
        <v>Velotti</v>
      </c>
      <c r="E1220" t="str">
        <f>INDEX([1]atp_players!$A$1:$F$45685,MATCH($G1220,[1]atp_players!$A$1:$A$45685,0),2)</f>
        <v>Agustin</v>
      </c>
      <c r="F1220" t="str">
        <f t="shared" si="80"/>
        <v>Agustin Velotti</v>
      </c>
      <c r="G1220">
        <f>VLOOKUP(B1220,$B$2:$G$938,6,0)</f>
        <v>106006</v>
      </c>
      <c r="H1220" t="str">
        <f t="shared" si="81"/>
        <v>Velotti A.</v>
      </c>
      <c r="I1220" t="b">
        <f t="shared" si="82"/>
        <v>1</v>
      </c>
    </row>
    <row r="1221" spans="1:9" x14ac:dyDescent="0.25">
      <c r="A1221">
        <v>2013</v>
      </c>
      <c r="B1221" s="1" t="s">
        <v>600</v>
      </c>
      <c r="C1221" t="str">
        <f t="shared" si="79"/>
        <v>Verdasco</v>
      </c>
      <c r="D1221" t="str">
        <f>INDEX([1]atp_players!$A$1:$F$45685,MATCH($G1221,[1]atp_players!$A$1:$A$45685,0),3)</f>
        <v>Verdasco</v>
      </c>
      <c r="E1221" t="str">
        <f>INDEX([1]atp_players!$A$1:$F$45685,MATCH($G1221,[1]atp_players!$A$1:$A$45685,0),2)</f>
        <v>Fernando</v>
      </c>
      <c r="F1221" t="str">
        <f t="shared" si="80"/>
        <v>Fernando Verdasco</v>
      </c>
      <c r="G1221">
        <f>VLOOKUP(B1221,$B$2:$G$938,6,0)</f>
        <v>104269</v>
      </c>
      <c r="H1221" t="str">
        <f t="shared" si="81"/>
        <v>Verdasco F.</v>
      </c>
      <c r="I1221" t="b">
        <f t="shared" si="82"/>
        <v>1</v>
      </c>
    </row>
    <row r="1222" spans="1:9" x14ac:dyDescent="0.25">
      <c r="A1222">
        <v>2013</v>
      </c>
      <c r="B1222" s="1" t="s">
        <v>836</v>
      </c>
      <c r="C1222" t="str">
        <f t="shared" si="79"/>
        <v>Vesely</v>
      </c>
      <c r="D1222" t="str">
        <f>INDEX([1]atp_players!$A$1:$F$45685,MATCH($G1222,[1]atp_players!$A$1:$A$45685,0),3)</f>
        <v>Vesely</v>
      </c>
      <c r="E1222" t="str">
        <f>INDEX([1]atp_players!$A$1:$F$45685,MATCH($G1222,[1]atp_players!$A$1:$A$45685,0),2)</f>
        <v>Jiri</v>
      </c>
      <c r="F1222" t="str">
        <f t="shared" si="80"/>
        <v>Jiri Vesely</v>
      </c>
      <c r="G1222">
        <f>INDEX([1]atp_players!$A$1:$G$45685,MATCH(B1222,[1]atp_players!$G$1:$G$45685,0),1)</f>
        <v>106210</v>
      </c>
      <c r="H1222" t="str">
        <f t="shared" si="81"/>
        <v>Vesely J.</v>
      </c>
      <c r="I1222" t="b">
        <f t="shared" si="82"/>
        <v>1</v>
      </c>
    </row>
    <row r="1223" spans="1:9" x14ac:dyDescent="0.25">
      <c r="A1223">
        <v>2013</v>
      </c>
      <c r="B1223" s="1" t="s">
        <v>602</v>
      </c>
      <c r="C1223" t="str">
        <f t="shared" si="79"/>
        <v>Vinciguerra</v>
      </c>
      <c r="D1223" t="str">
        <f>INDEX([1]atp_players!$A$1:$F$45685,MATCH($G1223,[1]atp_players!$A$1:$A$45685,0),3)</f>
        <v>Vinciguerra</v>
      </c>
      <c r="E1223" t="str">
        <f>INDEX([1]atp_players!$A$1:$F$45685,MATCH($G1223,[1]atp_players!$A$1:$A$45685,0),2)</f>
        <v>Andreas</v>
      </c>
      <c r="F1223" t="str">
        <f t="shared" si="80"/>
        <v>Andreas Vinciguerra</v>
      </c>
      <c r="G1223">
        <f>VLOOKUP(B1223,$B$2:$G$938,6,0)</f>
        <v>103714</v>
      </c>
      <c r="H1223" t="str">
        <f t="shared" si="81"/>
        <v>Vinciguerra A.</v>
      </c>
      <c r="I1223" t="b">
        <f t="shared" si="82"/>
        <v>1</v>
      </c>
    </row>
    <row r="1224" spans="1:9" x14ac:dyDescent="0.25">
      <c r="A1224">
        <v>2013</v>
      </c>
      <c r="B1224" s="1" t="s">
        <v>775</v>
      </c>
      <c r="C1224" t="str">
        <f t="shared" si="79"/>
        <v>Viola</v>
      </c>
      <c r="D1224" t="str">
        <f>INDEX([1]atp_players!$A$1:$F$45685,MATCH($G1224,[1]atp_players!$A$1:$A$45685,0),3)</f>
        <v>Viola</v>
      </c>
      <c r="E1224" t="str">
        <f>INDEX([1]atp_players!$A$1:$F$45685,MATCH($G1224,[1]atp_players!$A$1:$A$45685,0),2)</f>
        <v>Marco</v>
      </c>
      <c r="F1224" t="str">
        <f t="shared" si="80"/>
        <v>Marco Viola</v>
      </c>
      <c r="G1224">
        <f>VLOOKUP(B1224,$B$2:$G$938,6,0)</f>
        <v>104264</v>
      </c>
      <c r="H1224" t="str">
        <f t="shared" si="81"/>
        <v>Viola M.</v>
      </c>
      <c r="I1224" t="b">
        <f t="shared" si="82"/>
        <v>1</v>
      </c>
    </row>
    <row r="1225" spans="1:9" x14ac:dyDescent="0.25">
      <c r="A1225">
        <v>2013</v>
      </c>
      <c r="B1225" s="1" t="s">
        <v>606</v>
      </c>
      <c r="C1225" t="str">
        <f t="shared" si="79"/>
        <v>Volandri</v>
      </c>
      <c r="D1225" t="str">
        <f>INDEX([1]atp_players!$A$1:$F$45685,MATCH($G1225,[1]atp_players!$A$1:$A$45685,0),3)</f>
        <v>Volandri</v>
      </c>
      <c r="E1225" t="str">
        <f>INDEX([1]atp_players!$A$1:$F$45685,MATCH($G1225,[1]atp_players!$A$1:$A$45685,0),2)</f>
        <v>Filippo</v>
      </c>
      <c r="F1225" t="str">
        <f t="shared" si="80"/>
        <v>Filippo Volandri</v>
      </c>
      <c r="G1225">
        <f>VLOOKUP(B1225,$B$2:$G$938,6,0)</f>
        <v>103835</v>
      </c>
      <c r="H1225" t="str">
        <f t="shared" si="81"/>
        <v>Volandri F.</v>
      </c>
      <c r="I1225" t="b">
        <f t="shared" si="82"/>
        <v>1</v>
      </c>
    </row>
    <row r="1226" spans="1:9" x14ac:dyDescent="0.25">
      <c r="A1226">
        <v>2013</v>
      </c>
      <c r="B1226" s="1" t="s">
        <v>716</v>
      </c>
      <c r="C1226" t="str">
        <f t="shared" si="79"/>
        <v>Wang</v>
      </c>
      <c r="D1226" t="str">
        <f>INDEX([1]atp_players!$A$1:$F$45685,MATCH($G1226,[1]atp_players!$A$1:$A$45685,0),3)</f>
        <v>Wang</v>
      </c>
      <c r="E1226" t="str">
        <f>INDEX([1]atp_players!$A$1:$F$45685,MATCH($G1226,[1]atp_players!$A$1:$A$45685,0),2)</f>
        <v>Jimmy</v>
      </c>
      <c r="F1226" t="str">
        <f t="shared" si="80"/>
        <v>Jimmy Wang</v>
      </c>
      <c r="G1226">
        <f>VLOOKUP(B1226,$B$2:$G$938,6,0)</f>
        <v>104499</v>
      </c>
      <c r="H1226" t="str">
        <f t="shared" si="81"/>
        <v>Wang J.</v>
      </c>
      <c r="I1226" t="b">
        <f t="shared" si="82"/>
        <v>1</v>
      </c>
    </row>
    <row r="1227" spans="1:9" x14ac:dyDescent="0.25">
      <c r="A1227">
        <v>2013</v>
      </c>
      <c r="B1227" s="1" t="s">
        <v>837</v>
      </c>
      <c r="C1227" t="str">
        <f t="shared" si="79"/>
        <v>Ward</v>
      </c>
      <c r="D1227" t="str">
        <f>INDEX([1]atp_players!$A$1:$F$45685,MATCH($G1227,[1]atp_players!$A$1:$A$45685,0),3)</f>
        <v>Ward</v>
      </c>
      <c r="E1227" t="str">
        <f>INDEX([1]atp_players!$A$1:$F$45685,MATCH($G1227,[1]atp_players!$A$1:$A$45685,0),2)</f>
        <v>Alexander</v>
      </c>
      <c r="F1227" t="str">
        <f t="shared" si="80"/>
        <v>Alexander Ward</v>
      </c>
      <c r="G1227">
        <f>INDEX([1]atp_players!$A$1:$G$45685,MATCH(B1227,[1]atp_players!$G$1:$G$45685,0),1)</f>
        <v>105528</v>
      </c>
      <c r="H1227" t="str">
        <f t="shared" si="81"/>
        <v>Ward A.</v>
      </c>
      <c r="I1227" t="b">
        <f t="shared" si="82"/>
        <v>1</v>
      </c>
    </row>
    <row r="1228" spans="1:9" x14ac:dyDescent="0.25">
      <c r="A1228">
        <v>2013</v>
      </c>
      <c r="B1228" s="1" t="s">
        <v>608</v>
      </c>
      <c r="C1228" t="str">
        <f t="shared" si="79"/>
        <v>Ward</v>
      </c>
      <c r="D1228" t="str">
        <f>INDEX([1]atp_players!$A$1:$F$45685,MATCH($G1228,[1]atp_players!$A$1:$A$45685,0),3)</f>
        <v>Ward</v>
      </c>
      <c r="E1228" t="str">
        <f>INDEX([1]atp_players!$A$1:$F$45685,MATCH($G1228,[1]atp_players!$A$1:$A$45685,0),2)</f>
        <v>Jim</v>
      </c>
      <c r="F1228" t="str">
        <f t="shared" si="80"/>
        <v>Jim Ward</v>
      </c>
      <c r="G1228">
        <f>VLOOKUP(B1228,$B$2:$G$938,6,0)</f>
        <v>100183</v>
      </c>
      <c r="H1228" t="str">
        <f t="shared" si="81"/>
        <v>Ward J.</v>
      </c>
      <c r="I1228" t="b">
        <f t="shared" si="82"/>
        <v>1</v>
      </c>
    </row>
    <row r="1229" spans="1:9" x14ac:dyDescent="0.25">
      <c r="A1229">
        <v>2013</v>
      </c>
      <c r="B1229" s="1" t="s">
        <v>610</v>
      </c>
      <c r="C1229" t="str">
        <f t="shared" si="79"/>
        <v>Wawrinka</v>
      </c>
      <c r="D1229" t="str">
        <f>INDEX([1]atp_players!$A$1:$F$45685,MATCH($G1229,[1]atp_players!$A$1:$A$45685,0),3)</f>
        <v>Wawrinka</v>
      </c>
      <c r="E1229" t="str">
        <f>INDEX([1]atp_players!$A$1:$F$45685,MATCH($G1229,[1]atp_players!$A$1:$A$45685,0),2)</f>
        <v>Stanislas</v>
      </c>
      <c r="F1229" t="str">
        <f t="shared" si="80"/>
        <v>Stanislas Wawrinka</v>
      </c>
      <c r="G1229">
        <f>VLOOKUP(B1229,$B$2:$G$938,6,0)</f>
        <v>104527</v>
      </c>
      <c r="H1229" t="str">
        <f t="shared" si="81"/>
        <v>Wawrinka S.</v>
      </c>
      <c r="I1229" t="b">
        <f t="shared" si="82"/>
        <v>1</v>
      </c>
    </row>
    <row r="1230" spans="1:9" x14ac:dyDescent="0.25">
      <c r="A1230">
        <v>2013</v>
      </c>
      <c r="B1230" s="1" t="s">
        <v>838</v>
      </c>
      <c r="C1230" t="str">
        <f t="shared" si="79"/>
        <v>Weintraub</v>
      </c>
      <c r="D1230" t="str">
        <f>INDEX([1]atp_players!$A$1:$F$45685,MATCH($G1230,[1]atp_players!$A$1:$A$45685,0),3)</f>
        <v>Weintraub</v>
      </c>
      <c r="E1230" t="str">
        <f>INDEX([1]atp_players!$A$1:$F$45685,MATCH($G1230,[1]atp_players!$A$1:$A$45685,0),2)</f>
        <v>Amir</v>
      </c>
      <c r="F1230" t="str">
        <f t="shared" si="80"/>
        <v>Amir Weintraub</v>
      </c>
      <c r="G1230">
        <f>INDEX([1]atp_players!$A$1:$G$45685,MATCH(B1230,[1]atp_players!$G$1:$G$45685,0),1)</f>
        <v>104804</v>
      </c>
      <c r="H1230" t="str">
        <f t="shared" si="81"/>
        <v>Weintraub A.</v>
      </c>
      <c r="I1230" t="b">
        <f t="shared" si="82"/>
        <v>1</v>
      </c>
    </row>
    <row r="1231" spans="1:9" x14ac:dyDescent="0.25">
      <c r="A1231">
        <v>2013</v>
      </c>
      <c r="B1231" s="1" t="s">
        <v>839</v>
      </c>
      <c r="C1231" t="str">
        <f t="shared" si="79"/>
        <v>Westerhof</v>
      </c>
      <c r="D1231" t="str">
        <f>INDEX([1]atp_players!$A$1:$F$45685,MATCH($G1231,[1]atp_players!$A$1:$A$45685,0),3)</f>
        <v>Westerhof</v>
      </c>
      <c r="E1231" t="str">
        <f>INDEX([1]atp_players!$A$1:$F$45685,MATCH($G1231,[1]atp_players!$A$1:$A$45685,0),2)</f>
        <v>Boy</v>
      </c>
      <c r="F1231" t="str">
        <f t="shared" si="80"/>
        <v>Boy Westerhof</v>
      </c>
      <c r="G1231">
        <f>INDEX([1]atp_players!$A$1:$G$45685,MATCH(B1231,[1]atp_players!$G$1:$G$45685,0),1)</f>
        <v>104627</v>
      </c>
      <c r="H1231" t="str">
        <f t="shared" si="81"/>
        <v>Westerhof B.</v>
      </c>
      <c r="I1231" t="b">
        <f t="shared" si="82"/>
        <v>1</v>
      </c>
    </row>
    <row r="1232" spans="1:9" x14ac:dyDescent="0.25">
      <c r="A1232">
        <v>2013</v>
      </c>
      <c r="B1232" s="1" t="s">
        <v>777</v>
      </c>
      <c r="C1232" t="str">
        <f t="shared" si="79"/>
        <v>Williams</v>
      </c>
      <c r="D1232" t="str">
        <f>INDEX([1]atp_players!$A$1:$F$45685,MATCH($G1232,[1]atp_players!$A$1:$A$45685,0),3)</f>
        <v>Williams</v>
      </c>
      <c r="E1232" t="str">
        <f>INDEX([1]atp_players!$A$1:$F$45685,MATCH($G1232,[1]atp_players!$A$1:$A$45685,0),2)</f>
        <v>Rhyne</v>
      </c>
      <c r="F1232" t="str">
        <f t="shared" si="80"/>
        <v>Rhyne Williams</v>
      </c>
      <c r="G1232">
        <f>VLOOKUP(B1232,$B$2:$G$938,6,0)</f>
        <v>105733</v>
      </c>
      <c r="H1232" t="str">
        <f t="shared" si="81"/>
        <v>Williams R.</v>
      </c>
      <c r="I1232" t="b">
        <f t="shared" si="82"/>
        <v>1</v>
      </c>
    </row>
    <row r="1233" spans="1:9" x14ac:dyDescent="0.25">
      <c r="A1233">
        <v>2013</v>
      </c>
      <c r="B1233" s="1" t="s">
        <v>616</v>
      </c>
      <c r="C1233" t="str">
        <f t="shared" si="79"/>
        <v>Wu</v>
      </c>
      <c r="D1233" t="str">
        <f>INDEX([1]atp_players!$A$1:$F$45685,MATCH($G1233,[1]atp_players!$A$1:$A$45685,0),3)</f>
        <v>Wu</v>
      </c>
      <c r="E1233" t="str">
        <f>INDEX([1]atp_players!$A$1:$F$45685,MATCH($G1233,[1]atp_players!$A$1:$A$45685,0),2)</f>
        <v>Di</v>
      </c>
      <c r="F1233" t="str">
        <f t="shared" si="80"/>
        <v>Di Wu</v>
      </c>
      <c r="G1233">
        <f>VLOOKUP(B1233,$B$2:$G$938,6,0)</f>
        <v>105842</v>
      </c>
      <c r="H1233" t="str">
        <f t="shared" si="81"/>
        <v>Wu D.</v>
      </c>
      <c r="I1233" t="b">
        <f t="shared" si="82"/>
        <v>1</v>
      </c>
    </row>
    <row r="1234" spans="1:9" x14ac:dyDescent="0.25">
      <c r="A1234">
        <v>2013</v>
      </c>
      <c r="B1234" s="1" t="s">
        <v>840</v>
      </c>
      <c r="C1234" t="str">
        <f t="shared" si="79"/>
        <v>Ymer</v>
      </c>
      <c r="D1234" t="str">
        <f>INDEX([1]atp_players!$A$1:$F$45685,MATCH($G1234,[1]atp_players!$A$1:$A$45685,0),3)</f>
        <v>Ymer</v>
      </c>
      <c r="E1234" t="str">
        <f>INDEX([1]atp_players!$A$1:$F$45685,MATCH($G1234,[1]atp_players!$A$1:$A$45685,0),2)</f>
        <v>Elias</v>
      </c>
      <c r="F1234" t="str">
        <f t="shared" si="80"/>
        <v>Elias Ymer</v>
      </c>
      <c r="G1234">
        <f>INDEX([1]atp_players!$A$1:$G$45685,MATCH(B1234,[1]atp_players!$G$1:$G$45685,0),1)</f>
        <v>111200</v>
      </c>
      <c r="H1234" t="str">
        <f t="shared" si="81"/>
        <v>Ymer E.</v>
      </c>
      <c r="I1234" t="b">
        <f t="shared" si="82"/>
        <v>1</v>
      </c>
    </row>
    <row r="1235" spans="1:9" x14ac:dyDescent="0.25">
      <c r="A1235">
        <v>2013</v>
      </c>
      <c r="B1235" s="1" t="s">
        <v>622</v>
      </c>
      <c r="C1235" t="str">
        <f t="shared" si="79"/>
        <v>Young</v>
      </c>
      <c r="D1235" t="str">
        <f>INDEX([1]atp_players!$A$1:$F$45685,MATCH($G1235,[1]atp_players!$A$1:$A$45685,0),3)</f>
        <v>Young</v>
      </c>
      <c r="E1235" t="str">
        <f>INDEX([1]atp_players!$A$1:$F$45685,MATCH($G1235,[1]atp_players!$A$1:$A$45685,0),2)</f>
        <v>Donald</v>
      </c>
      <c r="F1235" t="str">
        <f t="shared" si="80"/>
        <v>Donald Young</v>
      </c>
      <c r="G1235">
        <f>VLOOKUP(B1235,$B$2:$G$938,6,0)</f>
        <v>105385</v>
      </c>
      <c r="H1235" t="str">
        <f t="shared" si="81"/>
        <v>Young D.</v>
      </c>
      <c r="I1235" t="b">
        <f t="shared" si="82"/>
        <v>1</v>
      </c>
    </row>
    <row r="1236" spans="1:9" x14ac:dyDescent="0.25">
      <c r="A1236">
        <v>2013</v>
      </c>
      <c r="B1236" s="1" t="s">
        <v>624</v>
      </c>
      <c r="C1236" t="str">
        <f t="shared" si="79"/>
        <v>Youzhny</v>
      </c>
      <c r="D1236" t="str">
        <f>INDEX([1]atp_players!$A$1:$F$45685,MATCH($G1236,[1]atp_players!$A$1:$A$45685,0),3)</f>
        <v>Youzhny</v>
      </c>
      <c r="E1236" t="str">
        <f>INDEX([1]atp_players!$A$1:$F$45685,MATCH($G1236,[1]atp_players!$A$1:$A$45685,0),2)</f>
        <v>Mikhail</v>
      </c>
      <c r="F1236" t="str">
        <f t="shared" si="80"/>
        <v>Mikhail Youzhny</v>
      </c>
      <c r="G1236">
        <f>VLOOKUP(B1236,$B$2:$G$938,6,0)</f>
        <v>104022</v>
      </c>
      <c r="H1236" t="str">
        <f t="shared" si="81"/>
        <v>Youzhny M.</v>
      </c>
      <c r="I1236" t="b">
        <f t="shared" si="82"/>
        <v>1</v>
      </c>
    </row>
    <row r="1237" spans="1:9" x14ac:dyDescent="0.25">
      <c r="A1237">
        <v>2013</v>
      </c>
      <c r="B1237" s="1" t="s">
        <v>841</v>
      </c>
      <c r="C1237" t="str">
        <f t="shared" si="79"/>
        <v>Zayed</v>
      </c>
      <c r="D1237" t="str">
        <f>INDEX([1]atp_players!$A$1:$F$45685,MATCH($G1237,[1]atp_players!$A$1:$A$45685,0),3)</f>
        <v>Zayed</v>
      </c>
      <c r="E1237" t="str">
        <f>INDEX([1]atp_players!$A$1:$F$45685,MATCH($G1237,[1]atp_players!$A$1:$A$45685,0),2)</f>
        <v>Mousa Shanan</v>
      </c>
      <c r="F1237" t="str">
        <f t="shared" si="80"/>
        <v>Mousa Shanan Zayed</v>
      </c>
      <c r="G1237">
        <v>110476</v>
      </c>
      <c r="H1237" t="str">
        <f t="shared" si="81"/>
        <v>Zayed M.</v>
      </c>
      <c r="I1237" t="b">
        <v>1</v>
      </c>
    </row>
    <row r="1238" spans="1:9" x14ac:dyDescent="0.25">
      <c r="A1238">
        <v>2013</v>
      </c>
      <c r="B1238" s="1" t="s">
        <v>626</v>
      </c>
      <c r="C1238" t="str">
        <f t="shared" si="79"/>
        <v>Zeballos</v>
      </c>
      <c r="D1238" t="str">
        <f>INDEX([1]atp_players!$A$1:$F$45685,MATCH($G1238,[1]atp_players!$A$1:$A$45685,0),3)</f>
        <v>Zeballos</v>
      </c>
      <c r="E1238" t="str">
        <f>INDEX([1]atp_players!$A$1:$F$45685,MATCH($G1238,[1]atp_players!$A$1:$A$45685,0),2)</f>
        <v>Horacio</v>
      </c>
      <c r="F1238" t="str">
        <f t="shared" si="80"/>
        <v>Horacio Zeballos</v>
      </c>
      <c r="G1238">
        <f>VLOOKUP(B1238,$B$2:$G$938,6,0)</f>
        <v>104547</v>
      </c>
      <c r="H1238" t="str">
        <f t="shared" si="81"/>
        <v>Zeballos H.</v>
      </c>
      <c r="I1238" t="b">
        <f t="shared" si="82"/>
        <v>1</v>
      </c>
    </row>
    <row r="1239" spans="1:9" x14ac:dyDescent="0.25">
      <c r="A1239">
        <v>2013</v>
      </c>
      <c r="B1239" s="1" t="s">
        <v>628</v>
      </c>
      <c r="C1239" t="str">
        <f t="shared" si="79"/>
        <v>Zemlja</v>
      </c>
      <c r="D1239" t="str">
        <f>INDEX([1]atp_players!$A$1:$F$45685,MATCH($G1239,[1]atp_players!$A$1:$A$45685,0),3)</f>
        <v>Zemlja</v>
      </c>
      <c r="E1239" t="str">
        <f>INDEX([1]atp_players!$A$1:$F$45685,MATCH($G1239,[1]atp_players!$A$1:$A$45685,0),2)</f>
        <v>Grega</v>
      </c>
      <c r="F1239" t="str">
        <f t="shared" si="80"/>
        <v>Grega Zemlja</v>
      </c>
      <c r="G1239">
        <f>VLOOKUP(B1239,$B$2:$G$938,6,0)</f>
        <v>104813</v>
      </c>
      <c r="H1239" t="str">
        <f t="shared" si="81"/>
        <v>Zemlja G.</v>
      </c>
      <c r="I1239" t="b">
        <f t="shared" si="82"/>
        <v>1</v>
      </c>
    </row>
    <row r="1240" spans="1:9" x14ac:dyDescent="0.25">
      <c r="A1240">
        <v>2013</v>
      </c>
      <c r="B1240" s="1" t="s">
        <v>630</v>
      </c>
      <c r="C1240" t="str">
        <f t="shared" si="79"/>
        <v>Zhang</v>
      </c>
      <c r="D1240" t="str">
        <f>INDEX([1]atp_players!$A$1:$F$45685,MATCH($G1240,[1]atp_players!$A$1:$A$45685,0),3)</f>
        <v>Zhang</v>
      </c>
      <c r="E1240" t="str">
        <f>INDEX([1]atp_players!$A$1:$F$45685,MATCH($G1240,[1]atp_players!$A$1:$A$45685,0),2)</f>
        <v>Ze</v>
      </c>
      <c r="F1240" t="str">
        <f t="shared" si="80"/>
        <v>Ze Zhang</v>
      </c>
      <c r="G1240">
        <f>VLOOKUP(B1240,$B$2:$G$938,6,0)</f>
        <v>105585</v>
      </c>
      <c r="H1240" t="str">
        <f t="shared" si="81"/>
        <v>Zhang Z.</v>
      </c>
      <c r="I1240" t="b">
        <f t="shared" si="82"/>
        <v>1</v>
      </c>
    </row>
    <row r="1241" spans="1:9" x14ac:dyDescent="0.25">
      <c r="A1241">
        <v>2013</v>
      </c>
      <c r="B1241" s="1" t="s">
        <v>632</v>
      </c>
      <c r="C1241" t="str">
        <f t="shared" si="79"/>
        <v>Ziadi</v>
      </c>
      <c r="D1241" t="str">
        <f>INDEX([1]atp_players!$A$1:$F$45685,MATCH($G1241,[1]atp_players!$A$1:$A$45685,0),3)</f>
        <v>Ziadi</v>
      </c>
      <c r="E1241" t="str">
        <f>INDEX([1]atp_players!$A$1:$F$45685,MATCH($G1241,[1]atp_players!$A$1:$A$45685,0),2)</f>
        <v>Mehdi</v>
      </c>
      <c r="F1241" t="str">
        <f t="shared" si="80"/>
        <v>Mehdi Ziadi</v>
      </c>
      <c r="G1241">
        <f>VLOOKUP(B1241,$B$2:$G$938,6,0)</f>
        <v>104807</v>
      </c>
      <c r="H1241" t="str">
        <f t="shared" si="81"/>
        <v>Ziadi M.</v>
      </c>
      <c r="I1241" t="b">
        <f t="shared" si="82"/>
        <v>1</v>
      </c>
    </row>
    <row r="1242" spans="1:9" x14ac:dyDescent="0.25">
      <c r="A1242">
        <v>2013</v>
      </c>
      <c r="B1242" s="1" t="s">
        <v>718</v>
      </c>
      <c r="C1242" t="str">
        <f t="shared" si="79"/>
        <v>Zopp</v>
      </c>
      <c r="D1242" t="str">
        <f>INDEX([1]atp_players!$A$1:$F$45685,MATCH($G1242,[1]atp_players!$A$1:$A$45685,0),3)</f>
        <v>Zopp</v>
      </c>
      <c r="E1242" t="str">
        <f>INDEX([1]atp_players!$A$1:$F$45685,MATCH($G1242,[1]atp_players!$A$1:$A$45685,0),2)</f>
        <v>Jurgen</v>
      </c>
      <c r="F1242" t="str">
        <f t="shared" si="80"/>
        <v>Jurgen Zopp</v>
      </c>
      <c r="G1242">
        <f>VLOOKUP(B1242,$B$2:$G$938,6,0)</f>
        <v>105132</v>
      </c>
      <c r="H1242" t="str">
        <f t="shared" si="81"/>
        <v>Zopp J.</v>
      </c>
      <c r="I1242" t="b">
        <f t="shared" si="82"/>
        <v>1</v>
      </c>
    </row>
    <row r="1243" spans="1:9" x14ac:dyDescent="0.25">
      <c r="A1243">
        <v>2013</v>
      </c>
      <c r="B1243" s="1" t="s">
        <v>842</v>
      </c>
      <c r="C1243" t="str">
        <f t="shared" si="79"/>
        <v>Zverev</v>
      </c>
      <c r="D1243" t="str">
        <f>INDEX([1]atp_players!$A$1:$F$45685,MATCH($G1243,[1]atp_players!$A$1:$A$45685,0),3)</f>
        <v>Zverev</v>
      </c>
      <c r="E1243" t="str">
        <f>INDEX([1]atp_players!$A$1:$F$45685,MATCH($G1243,[1]atp_players!$A$1:$A$45685,0),2)</f>
        <v>Alexander</v>
      </c>
      <c r="F1243" t="str">
        <f t="shared" si="80"/>
        <v>Alexander Zverev</v>
      </c>
      <c r="G1243">
        <f>INDEX([1]atp_players!$A$1:$G$45685,MATCH(B1243,[1]atp_players!$G$1:$G$45685,0),1)</f>
        <v>100644</v>
      </c>
      <c r="H1243" t="str">
        <f t="shared" si="81"/>
        <v>Zverev A.</v>
      </c>
      <c r="I1243" t="b">
        <f t="shared" si="82"/>
        <v>1</v>
      </c>
    </row>
    <row r="1244" spans="1:9" x14ac:dyDescent="0.25">
      <c r="A1244">
        <v>2013</v>
      </c>
      <c r="B1244" s="1" t="s">
        <v>634</v>
      </c>
      <c r="C1244" t="str">
        <f t="shared" si="79"/>
        <v>Zverev</v>
      </c>
      <c r="D1244" t="str">
        <f>INDEX([1]atp_players!$A$1:$F$45685,MATCH($G1244,[1]atp_players!$A$1:$A$45685,0),3)</f>
        <v>Zverev</v>
      </c>
      <c r="E1244" t="str">
        <f>INDEX([1]atp_players!$A$1:$F$45685,MATCH($G1244,[1]atp_players!$A$1:$A$45685,0),2)</f>
        <v>Mischa</v>
      </c>
      <c r="F1244" t="str">
        <f t="shared" si="80"/>
        <v>Mischa Zverev</v>
      </c>
      <c r="G1244">
        <f>VLOOKUP(B1244,$B$2:$G$938,6,0)</f>
        <v>104999</v>
      </c>
      <c r="H1244" t="str">
        <f t="shared" si="81"/>
        <v>Zverev M.</v>
      </c>
      <c r="I1244" t="b">
        <f t="shared" si="82"/>
        <v>1</v>
      </c>
    </row>
    <row r="1245" spans="1:9" x14ac:dyDescent="0.25">
      <c r="A1245">
        <v>2014</v>
      </c>
      <c r="B1245" s="1" t="s">
        <v>843</v>
      </c>
      <c r="C1245" t="str">
        <f t="shared" ref="C1245:C1308" si="83">LEFT(B1245,FIND(" ",B1245)-1)</f>
        <v>Albot</v>
      </c>
      <c r="D1245" t="str">
        <f>INDEX([1]atp_players!$A$1:$F$45685,MATCH($G1245,[1]atp_players!$A$1:$A$45685,0),3)</f>
        <v>Albot</v>
      </c>
      <c r="E1245" t="str">
        <f>INDEX([1]atp_players!$A$1:$F$45685,MATCH($G1245,[1]atp_players!$A$1:$A$45685,0),2)</f>
        <v>Radu</v>
      </c>
      <c r="F1245" t="str">
        <f t="shared" ref="F1245" si="84">E1245&amp;" "&amp;C1245</f>
        <v>Radu Albot</v>
      </c>
      <c r="G1245">
        <f>INDEX([1]atp_players!$A$1:$G$45685,MATCH(B1245,[1]atp_players!$G$1:$G$45685,0),1)</f>
        <v>105430</v>
      </c>
      <c r="H1245" t="str">
        <f t="shared" ref="H1245" si="85">D1245&amp;" "&amp;LEFT(E1245,1)&amp;"."</f>
        <v>Albot R.</v>
      </c>
      <c r="I1245" t="b">
        <f t="shared" ref="I1245" si="86">H1245=B1245</f>
        <v>1</v>
      </c>
    </row>
    <row r="1246" spans="1:9" x14ac:dyDescent="0.25">
      <c r="A1246">
        <v>2014</v>
      </c>
      <c r="B1246" s="1" t="s">
        <v>17</v>
      </c>
      <c r="C1246" t="str">
        <f t="shared" si="83"/>
        <v>Almagro</v>
      </c>
      <c r="D1246" t="str">
        <f>INDEX([1]atp_players!$A$1:$F$45685,MATCH($G1246,[1]atp_players!$A$1:$A$45685,0),3)</f>
        <v>Almagro</v>
      </c>
      <c r="E1246" t="str">
        <f>INDEX([1]atp_players!$A$1:$F$45685,MATCH($G1246,[1]atp_players!$A$1:$A$45685,0),2)</f>
        <v>Nicolas</v>
      </c>
      <c r="F1246" t="str">
        <f t="shared" ref="F1246:F1309" si="87">E1246&amp;" "&amp;C1246</f>
        <v>Nicolas Almagro</v>
      </c>
      <c r="G1246">
        <f>VLOOKUP(B1246,$B$2:$G$1244,6,0)</f>
        <v>104597</v>
      </c>
      <c r="H1246" t="str">
        <f t="shared" ref="H1246:H1309" si="88">D1246&amp;" "&amp;LEFT(E1246,1)&amp;"."</f>
        <v>Almagro N.</v>
      </c>
      <c r="I1246" t="b">
        <f t="shared" ref="I1246:I1309" si="89">H1246=B1246</f>
        <v>1</v>
      </c>
    </row>
    <row r="1247" spans="1:9" x14ac:dyDescent="0.25">
      <c r="A1247">
        <v>2014</v>
      </c>
      <c r="B1247" s="1" t="s">
        <v>780</v>
      </c>
      <c r="C1247" t="str">
        <f t="shared" si="83"/>
        <v>Alund</v>
      </c>
      <c r="D1247" t="str">
        <f>INDEX([1]atp_players!$A$1:$F$45685,MATCH($G1247,[1]atp_players!$A$1:$A$45685,0),3)</f>
        <v>Alund</v>
      </c>
      <c r="E1247" t="str">
        <f>INDEX([1]atp_players!$A$1:$F$45685,MATCH($G1247,[1]atp_players!$A$1:$A$45685,0),2)</f>
        <v>Martin</v>
      </c>
      <c r="F1247" t="str">
        <f t="shared" si="87"/>
        <v>Martin Alund</v>
      </c>
      <c r="G1247">
        <f>VLOOKUP(B1247,$B$2:$G$1244,6,0)</f>
        <v>104651</v>
      </c>
      <c r="H1247" t="str">
        <f t="shared" si="88"/>
        <v>Alund M.</v>
      </c>
      <c r="I1247" t="b">
        <f t="shared" si="89"/>
        <v>1</v>
      </c>
    </row>
    <row r="1248" spans="1:9" x14ac:dyDescent="0.25">
      <c r="A1248">
        <v>2014</v>
      </c>
      <c r="B1248" s="1" t="s">
        <v>25</v>
      </c>
      <c r="C1248" t="str">
        <f t="shared" si="83"/>
        <v>Anderson</v>
      </c>
      <c r="D1248" t="str">
        <f>INDEX([1]atp_players!$A$1:$F$45685,MATCH($G1248,[1]atp_players!$A$1:$A$45685,0),3)</f>
        <v>Anderson</v>
      </c>
      <c r="E1248" t="str">
        <f>INDEX([1]atp_players!$A$1:$F$45685,MATCH($G1248,[1]atp_players!$A$1:$A$45685,0),2)</f>
        <v>Kevin</v>
      </c>
      <c r="F1248" t="str">
        <f t="shared" si="87"/>
        <v>Kevin Anderson</v>
      </c>
      <c r="G1248">
        <f>VLOOKUP(B1248,$B$2:$G$1244,6,0)</f>
        <v>104731</v>
      </c>
      <c r="H1248" t="str">
        <f t="shared" si="88"/>
        <v>Anderson K.</v>
      </c>
      <c r="I1248" t="b">
        <f t="shared" si="89"/>
        <v>1</v>
      </c>
    </row>
    <row r="1249" spans="1:9" x14ac:dyDescent="0.25">
      <c r="A1249">
        <v>2014</v>
      </c>
      <c r="B1249" s="1" t="s">
        <v>29</v>
      </c>
      <c r="C1249" t="str">
        <f t="shared" si="83"/>
        <v>Andujar</v>
      </c>
      <c r="D1249" t="str">
        <f>INDEX([1]atp_players!$A$1:$F$45685,MATCH($G1249,[1]atp_players!$A$1:$A$45685,0),3)</f>
        <v>Andujar</v>
      </c>
      <c r="E1249" t="str">
        <f>INDEX([1]atp_players!$A$1:$F$45685,MATCH($G1249,[1]atp_players!$A$1:$A$45685,0),2)</f>
        <v>Pablo</v>
      </c>
      <c r="F1249" t="str">
        <f t="shared" si="87"/>
        <v>Pablo Andujar</v>
      </c>
      <c r="G1249">
        <f>VLOOKUP(B1249,$B$2:$G$1244,6,0)</f>
        <v>104665</v>
      </c>
      <c r="H1249" t="str">
        <f t="shared" si="88"/>
        <v>Andujar P.</v>
      </c>
      <c r="I1249" t="b">
        <f t="shared" si="89"/>
        <v>1</v>
      </c>
    </row>
    <row r="1250" spans="1:9" x14ac:dyDescent="0.25">
      <c r="A1250">
        <v>2014</v>
      </c>
      <c r="B1250" s="1" t="s">
        <v>781</v>
      </c>
      <c r="C1250" t="str">
        <f t="shared" si="83"/>
        <v>Arguello</v>
      </c>
      <c r="D1250" t="str">
        <f>INDEX([1]atp_players!$A$1:$F$45685,MATCH($G1250,[1]atp_players!$A$1:$A$45685,0),3)</f>
        <v>Arguello</v>
      </c>
      <c r="E1250" t="str">
        <f>INDEX([1]atp_players!$A$1:$F$45685,MATCH($G1250,[1]atp_players!$A$1:$A$45685,0),2)</f>
        <v>Facundo</v>
      </c>
      <c r="F1250" t="str">
        <f t="shared" si="87"/>
        <v>Facundo Arguello</v>
      </c>
      <c r="G1250">
        <f>VLOOKUP(B1250,$B$2:$G$1244,6,0)</f>
        <v>106032</v>
      </c>
      <c r="H1250" t="str">
        <f t="shared" si="88"/>
        <v>Arguello F.</v>
      </c>
      <c r="I1250" t="b">
        <f t="shared" si="89"/>
        <v>1</v>
      </c>
    </row>
    <row r="1251" spans="1:9" x14ac:dyDescent="0.25">
      <c r="A1251">
        <v>2014</v>
      </c>
      <c r="B1251" s="1" t="s">
        <v>844</v>
      </c>
      <c r="C1251" t="str">
        <f t="shared" si="83"/>
        <v>Arnaboldi</v>
      </c>
      <c r="D1251" t="str">
        <f>INDEX([1]atp_players!$A$1:$F$45685,MATCH($G1251,[1]atp_players!$A$1:$A$45685,0),3)</f>
        <v>Arnaboldi</v>
      </c>
      <c r="E1251" t="str">
        <f>INDEX([1]atp_players!$A$1:$F$45685,MATCH($G1251,[1]atp_players!$A$1:$A$45685,0),2)</f>
        <v>Andrea</v>
      </c>
      <c r="F1251" t="str">
        <f t="shared" si="87"/>
        <v>Andrea Arnaboldi</v>
      </c>
      <c r="G1251">
        <f>INDEX([1]atp_players!$A$1:$G$45685,MATCH(B1251,[1]atp_players!$G$1:$G$45685,0),1)</f>
        <v>105063</v>
      </c>
      <c r="H1251" t="str">
        <f t="shared" si="88"/>
        <v>Arnaboldi A.</v>
      </c>
      <c r="I1251" t="b">
        <f t="shared" si="89"/>
        <v>1</v>
      </c>
    </row>
    <row r="1252" spans="1:9" x14ac:dyDescent="0.25">
      <c r="A1252">
        <v>2014</v>
      </c>
      <c r="B1252" s="1" t="s">
        <v>845</v>
      </c>
      <c r="C1252" t="str">
        <f t="shared" si="83"/>
        <v>Artunedo</v>
      </c>
      <c r="D1252" t="str">
        <f>INDEX([1]atp_players!$A$1:$F$45685,MATCH($G1252,[1]atp_players!$A$1:$A$45685,0),3)</f>
        <v>Artunedo Martinavarr</v>
      </c>
      <c r="E1252" t="str">
        <f>INDEX([1]atp_players!$A$1:$F$45685,MATCH($G1252,[1]atp_players!$A$1:$A$45685,0),2)</f>
        <v>Andres</v>
      </c>
      <c r="F1252" t="str">
        <f t="shared" si="87"/>
        <v>Andres Artunedo</v>
      </c>
      <c r="G1252">
        <v>106238</v>
      </c>
      <c r="H1252" t="str">
        <f t="shared" si="88"/>
        <v>Artunedo Martinavarr A.</v>
      </c>
      <c r="I1252" t="b">
        <v>1</v>
      </c>
    </row>
    <row r="1253" spans="1:9" x14ac:dyDescent="0.25">
      <c r="A1253">
        <v>2014</v>
      </c>
      <c r="B1253" s="1" t="s">
        <v>36</v>
      </c>
      <c r="C1253" t="str">
        <f t="shared" si="83"/>
        <v>Bachinger</v>
      </c>
      <c r="D1253" t="str">
        <f>INDEX([1]atp_players!$A$1:$F$45685,MATCH($G1253,[1]atp_players!$A$1:$A$45685,0),3)</f>
        <v>Bachinger</v>
      </c>
      <c r="E1253" t="str">
        <f>INDEX([1]atp_players!$A$1:$F$45685,MATCH($G1253,[1]atp_players!$A$1:$A$45685,0),2)</f>
        <v>Matthias</v>
      </c>
      <c r="F1253" t="str">
        <f t="shared" si="87"/>
        <v>Matthias Bachinger</v>
      </c>
      <c r="G1253">
        <f>VLOOKUP(B1253,$B$2:$G$1244,6,0)</f>
        <v>104897</v>
      </c>
      <c r="H1253" t="str">
        <f t="shared" si="88"/>
        <v>Bachinger M.</v>
      </c>
      <c r="I1253" t="b">
        <f t="shared" si="89"/>
        <v>1</v>
      </c>
    </row>
    <row r="1254" spans="1:9" x14ac:dyDescent="0.25">
      <c r="A1254">
        <v>2014</v>
      </c>
      <c r="B1254" s="1" t="s">
        <v>38</v>
      </c>
      <c r="C1254" t="str">
        <f t="shared" si="83"/>
        <v>Baghdatis</v>
      </c>
      <c r="D1254" t="str">
        <f>INDEX([1]atp_players!$A$1:$F$45685,MATCH($G1254,[1]atp_players!$A$1:$A$45685,0),3)</f>
        <v>Baghdatis</v>
      </c>
      <c r="E1254" t="str">
        <f>INDEX([1]atp_players!$A$1:$F$45685,MATCH($G1254,[1]atp_players!$A$1:$A$45685,0),2)</f>
        <v>Marcos</v>
      </c>
      <c r="F1254" t="str">
        <f t="shared" si="87"/>
        <v>Marcos Baghdatis</v>
      </c>
      <c r="G1254">
        <f>VLOOKUP(B1254,$B$2:$G$1244,6,0)</f>
        <v>104571</v>
      </c>
      <c r="H1254" t="str">
        <f t="shared" si="88"/>
        <v>Baghdatis M.</v>
      </c>
      <c r="I1254" t="b">
        <f t="shared" si="89"/>
        <v>1</v>
      </c>
    </row>
    <row r="1255" spans="1:9" x14ac:dyDescent="0.25">
      <c r="A1255">
        <v>2014</v>
      </c>
      <c r="B1255" s="1" t="s">
        <v>644</v>
      </c>
      <c r="C1255" t="str">
        <f t="shared" si="83"/>
        <v>Bagnis</v>
      </c>
      <c r="D1255" t="str">
        <f>INDEX([1]atp_players!$A$1:$F$45685,MATCH($G1255,[1]atp_players!$A$1:$A$45685,0),3)</f>
        <v>Bagnis</v>
      </c>
      <c r="E1255" t="str">
        <f>INDEX([1]atp_players!$A$1:$F$45685,MATCH($G1255,[1]atp_players!$A$1:$A$45685,0),2)</f>
        <v>Facundo</v>
      </c>
      <c r="F1255" t="str">
        <f t="shared" si="87"/>
        <v>Facundo Bagnis</v>
      </c>
      <c r="G1255">
        <f>VLOOKUP(B1255,$B$2:$G$1244,6,0)</f>
        <v>105487</v>
      </c>
      <c r="H1255" t="str">
        <f t="shared" si="88"/>
        <v>Bagnis F.</v>
      </c>
      <c r="I1255" t="b">
        <f t="shared" si="89"/>
        <v>1</v>
      </c>
    </row>
    <row r="1256" spans="1:9" x14ac:dyDescent="0.25">
      <c r="A1256">
        <v>2014</v>
      </c>
      <c r="B1256" s="1" t="s">
        <v>40</v>
      </c>
      <c r="C1256" t="str">
        <f t="shared" si="83"/>
        <v>Bai</v>
      </c>
      <c r="D1256" t="str">
        <f>INDEX([1]atp_players!$A$1:$F$45685,MATCH($G1256,[1]atp_players!$A$1:$A$45685,0),3)</f>
        <v>Bai</v>
      </c>
      <c r="E1256" t="str">
        <f>INDEX([1]atp_players!$A$1:$F$45685,MATCH($G1256,[1]atp_players!$A$1:$A$45685,0),2)</f>
        <v>Yan</v>
      </c>
      <c r="F1256" t="str">
        <f t="shared" si="87"/>
        <v>Yan Bai</v>
      </c>
      <c r="G1256">
        <f>VLOOKUP(B1256,$B$2:$G$1244,6,0)</f>
        <v>105339</v>
      </c>
      <c r="H1256" t="str">
        <f t="shared" si="88"/>
        <v>Bai Y.</v>
      </c>
      <c r="I1256" t="b">
        <f t="shared" si="89"/>
        <v>1</v>
      </c>
    </row>
    <row r="1257" spans="1:9" x14ac:dyDescent="0.25">
      <c r="A1257">
        <v>2014</v>
      </c>
      <c r="B1257" s="1" t="s">
        <v>46</v>
      </c>
      <c r="C1257" t="str">
        <f t="shared" si="83"/>
        <v>Balleret</v>
      </c>
      <c r="D1257" t="str">
        <f>INDEX([1]atp_players!$A$1:$F$45685,MATCH($G1257,[1]atp_players!$A$1:$A$45685,0),3)</f>
        <v>Balleret</v>
      </c>
      <c r="E1257" t="str">
        <f>INDEX([1]atp_players!$A$1:$F$45685,MATCH($G1257,[1]atp_players!$A$1:$A$45685,0),2)</f>
        <v>Benjamin</v>
      </c>
      <c r="F1257" t="str">
        <f t="shared" si="87"/>
        <v>Benjamin Balleret</v>
      </c>
      <c r="G1257">
        <f>VLOOKUP(B1257,$B$2:$G$1244,6,0)</f>
        <v>104112</v>
      </c>
      <c r="H1257" t="str">
        <f t="shared" si="88"/>
        <v>Balleret B.</v>
      </c>
      <c r="I1257" t="b">
        <f t="shared" si="89"/>
        <v>1</v>
      </c>
    </row>
    <row r="1258" spans="1:9" x14ac:dyDescent="0.25">
      <c r="A1258">
        <v>2014</v>
      </c>
      <c r="B1258" s="1" t="s">
        <v>846</v>
      </c>
      <c r="C1258" t="str">
        <f t="shared" si="83"/>
        <v>Baluda</v>
      </c>
      <c r="D1258" t="str">
        <f>INDEX([1]atp_players!$A$1:$F$45685,MATCH($G1258,[1]atp_players!$A$1:$A$45685,0),3)</f>
        <v>Baluda</v>
      </c>
      <c r="E1258" t="str">
        <f>INDEX([1]atp_players!$A$1:$F$45685,MATCH($G1258,[1]atp_players!$A$1:$A$45685,0),2)</f>
        <v>Victor</v>
      </c>
      <c r="F1258" t="str">
        <f t="shared" si="87"/>
        <v>Victor Baluda</v>
      </c>
      <c r="G1258">
        <f>INDEX([1]atp_players!$A$1:$G$45685,MATCH(B1258,[1]atp_players!$G$1:$G$45685,0),1)</f>
        <v>106066</v>
      </c>
      <c r="H1258" t="str">
        <f t="shared" si="88"/>
        <v>Baluda V.</v>
      </c>
      <c r="I1258" t="b">
        <f t="shared" si="89"/>
        <v>1</v>
      </c>
    </row>
    <row r="1259" spans="1:9" x14ac:dyDescent="0.25">
      <c r="A1259">
        <v>2014</v>
      </c>
      <c r="B1259" s="1" t="s">
        <v>782</v>
      </c>
      <c r="C1259" t="str">
        <f t="shared" si="83"/>
        <v>Barrientos</v>
      </c>
      <c r="D1259" t="str">
        <f>INDEX([1]atp_players!$A$1:$F$45685,MATCH($G1259,[1]atp_players!$A$1:$A$45685,0),3)</f>
        <v>Barrientos</v>
      </c>
      <c r="E1259" t="str">
        <f>INDEX([1]atp_players!$A$1:$F$45685,MATCH($G1259,[1]atp_players!$A$1:$A$45685,0),2)</f>
        <v>Nicolas</v>
      </c>
      <c r="F1259" t="str">
        <f t="shared" si="87"/>
        <v>Nicolas Barrientos</v>
      </c>
      <c r="G1259">
        <f>VLOOKUP(B1259,$B$2:$G$1244,6,0)</f>
        <v>104905</v>
      </c>
      <c r="H1259" t="str">
        <f t="shared" si="88"/>
        <v>Barrientos N.</v>
      </c>
      <c r="I1259" t="b">
        <f t="shared" si="89"/>
        <v>1</v>
      </c>
    </row>
    <row r="1260" spans="1:9" x14ac:dyDescent="0.25">
      <c r="A1260">
        <v>2014</v>
      </c>
      <c r="B1260" s="1" t="s">
        <v>783</v>
      </c>
      <c r="C1260" t="str">
        <f t="shared" si="83"/>
        <v>Basic</v>
      </c>
      <c r="D1260" t="str">
        <f>INDEX([1]atp_players!$A$1:$F$45685,MATCH($G1260,[1]atp_players!$A$1:$A$45685,0),3)</f>
        <v>Basic</v>
      </c>
      <c r="E1260" t="str">
        <f>INDEX([1]atp_players!$A$1:$F$45685,MATCH($G1260,[1]atp_players!$A$1:$A$45685,0),2)</f>
        <v>Mirza</v>
      </c>
      <c r="F1260" t="str">
        <f t="shared" si="87"/>
        <v>Mirza Basic</v>
      </c>
      <c r="G1260">
        <f>VLOOKUP(B1260,$B$2:$G$1244,6,0)</f>
        <v>105806</v>
      </c>
      <c r="H1260" t="str">
        <f t="shared" si="88"/>
        <v>Basic M.</v>
      </c>
      <c r="I1260" t="b">
        <f t="shared" si="89"/>
        <v>1</v>
      </c>
    </row>
    <row r="1261" spans="1:9" x14ac:dyDescent="0.25">
      <c r="A1261">
        <v>2014</v>
      </c>
      <c r="B1261" s="1" t="s">
        <v>847</v>
      </c>
      <c r="C1261" t="str">
        <f t="shared" si="83"/>
        <v>Basilashvili</v>
      </c>
      <c r="D1261" t="str">
        <f>INDEX([1]atp_players!$A$1:$F$45685,MATCH($G1261,[1]atp_players!$A$1:$A$45685,0),3)</f>
        <v>Basilashvili</v>
      </c>
      <c r="E1261" t="str">
        <f>INDEX([1]atp_players!$A$1:$F$45685,MATCH($G1261,[1]atp_players!$A$1:$A$45685,0),2)</f>
        <v>Nikoloz</v>
      </c>
      <c r="F1261" t="str">
        <f t="shared" si="87"/>
        <v>Nikoloz Basilashvili</v>
      </c>
      <c r="G1261">
        <f>INDEX([1]atp_players!$A$1:$G$45685,MATCH(B1261,[1]atp_players!$G$1:$G$45685,0),1)</f>
        <v>105932</v>
      </c>
      <c r="H1261" t="str">
        <f t="shared" si="88"/>
        <v>Basilashvili N.</v>
      </c>
      <c r="I1261" t="b">
        <f t="shared" si="89"/>
        <v>1</v>
      </c>
    </row>
    <row r="1262" spans="1:9" x14ac:dyDescent="0.25">
      <c r="A1262">
        <v>2014</v>
      </c>
      <c r="B1262" s="1" t="s">
        <v>48</v>
      </c>
      <c r="C1262" t="str">
        <f t="shared" si="83"/>
        <v>Bautista</v>
      </c>
      <c r="D1262" t="str">
        <f>INDEX([1]atp_players!$A$1:$F$45685,MATCH($G1262,[1]atp_players!$A$1:$A$45685,0),3)</f>
        <v>Bautista Agut</v>
      </c>
      <c r="E1262" t="str">
        <f>INDEX([1]atp_players!$A$1:$F$45685,MATCH($G1262,[1]atp_players!$A$1:$A$45685,0),2)</f>
        <v>Roberto</v>
      </c>
      <c r="F1262" t="str">
        <f t="shared" si="87"/>
        <v>Roberto Bautista</v>
      </c>
      <c r="G1262">
        <f>VLOOKUP(B1262,$B$2:$G$1244,6,0)</f>
        <v>105138</v>
      </c>
      <c r="H1262" t="str">
        <f t="shared" si="88"/>
        <v>Bautista Agut R.</v>
      </c>
      <c r="I1262" t="b">
        <v>1</v>
      </c>
    </row>
    <row r="1263" spans="1:9" x14ac:dyDescent="0.25">
      <c r="A1263">
        <v>2014</v>
      </c>
      <c r="B1263" s="1" t="s">
        <v>50</v>
      </c>
      <c r="C1263" t="str">
        <f t="shared" si="83"/>
        <v>Beck</v>
      </c>
      <c r="D1263" t="str">
        <f>INDEX([1]atp_players!$A$1:$F$45685,MATCH($G1263,[1]atp_players!$A$1:$A$45685,0),3)</f>
        <v>Beck</v>
      </c>
      <c r="E1263" t="str">
        <f>INDEX([1]atp_players!$A$1:$F$45685,MATCH($G1263,[1]atp_players!$A$1:$A$45685,0),2)</f>
        <v>Andreas</v>
      </c>
      <c r="F1263" t="str">
        <f t="shared" si="87"/>
        <v>Andreas Beck</v>
      </c>
      <c r="G1263">
        <f>VLOOKUP(B1263,$B$2:$G$1244,6,0)</f>
        <v>104676</v>
      </c>
      <c r="H1263" t="str">
        <f t="shared" si="88"/>
        <v>Beck A.</v>
      </c>
      <c r="I1263" t="b">
        <f t="shared" si="89"/>
        <v>1</v>
      </c>
    </row>
    <row r="1264" spans="1:9" x14ac:dyDescent="0.25">
      <c r="A1264">
        <v>2014</v>
      </c>
      <c r="B1264" s="1" t="s">
        <v>53</v>
      </c>
      <c r="C1264" t="str">
        <f t="shared" si="83"/>
        <v>Becker</v>
      </c>
      <c r="D1264" t="str">
        <f>INDEX([1]atp_players!$A$1:$F$45685,MATCH($G1264,[1]atp_players!$A$1:$A$45685,0),3)</f>
        <v>Becker</v>
      </c>
      <c r="E1264" t="str">
        <f>INDEX([1]atp_players!$A$1:$F$45685,MATCH($G1264,[1]atp_players!$A$1:$A$45685,0),2)</f>
        <v>Boris</v>
      </c>
      <c r="F1264" t="str">
        <f t="shared" si="87"/>
        <v>Boris Becker</v>
      </c>
      <c r="G1264">
        <f>VLOOKUP(B1264,$B$2:$G$1244,6,0)</f>
        <v>101414</v>
      </c>
      <c r="H1264" t="str">
        <f t="shared" si="88"/>
        <v>Becker B.</v>
      </c>
      <c r="I1264" t="b">
        <f t="shared" si="89"/>
        <v>1</v>
      </c>
    </row>
    <row r="1265" spans="1:9" x14ac:dyDescent="0.25">
      <c r="A1265">
        <v>2014</v>
      </c>
      <c r="B1265" s="1" t="s">
        <v>645</v>
      </c>
      <c r="C1265" t="str">
        <f t="shared" si="83"/>
        <v>Bedene</v>
      </c>
      <c r="D1265" t="str">
        <f>INDEX([1]atp_players!$A$1:$F$45685,MATCH($G1265,[1]atp_players!$A$1:$A$45685,0),3)</f>
        <v>Bedene</v>
      </c>
      <c r="E1265" t="str">
        <f>INDEX([1]atp_players!$A$1:$F$45685,MATCH($G1265,[1]atp_players!$A$1:$A$45685,0),2)</f>
        <v>Aljaz</v>
      </c>
      <c r="F1265" t="str">
        <f t="shared" si="87"/>
        <v>Aljaz Bedene</v>
      </c>
      <c r="G1265">
        <f>VLOOKUP(B1265,$B$2:$G$1244,6,0)</f>
        <v>105379</v>
      </c>
      <c r="H1265" t="str">
        <f t="shared" si="88"/>
        <v>Bedene A.</v>
      </c>
      <c r="I1265" t="b">
        <f t="shared" si="89"/>
        <v>1</v>
      </c>
    </row>
    <row r="1266" spans="1:9" x14ac:dyDescent="0.25">
      <c r="A1266">
        <v>2014</v>
      </c>
      <c r="B1266" s="1" t="s">
        <v>55</v>
      </c>
      <c r="C1266" t="str">
        <f t="shared" si="83"/>
        <v>Bellucci</v>
      </c>
      <c r="D1266" t="str">
        <f>INDEX([1]atp_players!$A$1:$F$45685,MATCH($G1266,[1]atp_players!$A$1:$A$45685,0),3)</f>
        <v>Bellucci</v>
      </c>
      <c r="E1266" t="str">
        <f>INDEX([1]atp_players!$A$1:$F$45685,MATCH($G1266,[1]atp_players!$A$1:$A$45685,0),2)</f>
        <v>Thomaz</v>
      </c>
      <c r="F1266" t="str">
        <f t="shared" si="87"/>
        <v>Thomaz Bellucci</v>
      </c>
      <c r="G1266">
        <f>VLOOKUP(B1266,$B$2:$G$1244,6,0)</f>
        <v>105064</v>
      </c>
      <c r="H1266" t="str">
        <f t="shared" si="88"/>
        <v>Bellucci T.</v>
      </c>
      <c r="I1266" t="b">
        <f t="shared" si="89"/>
        <v>1</v>
      </c>
    </row>
    <row r="1267" spans="1:9" x14ac:dyDescent="0.25">
      <c r="A1267">
        <v>2014</v>
      </c>
      <c r="B1267" s="1" t="s">
        <v>61</v>
      </c>
      <c r="C1267" t="str">
        <f t="shared" si="83"/>
        <v>Benneteau</v>
      </c>
      <c r="D1267" t="str">
        <f>INDEX([1]atp_players!$A$1:$F$45685,MATCH($G1267,[1]atp_players!$A$1:$A$45685,0),3)</f>
        <v>Benneteau</v>
      </c>
      <c r="E1267" t="str">
        <f>INDEX([1]atp_players!$A$1:$F$45685,MATCH($G1267,[1]atp_players!$A$1:$A$45685,0),2)</f>
        <v>Julien</v>
      </c>
      <c r="F1267" t="str">
        <f t="shared" si="87"/>
        <v>Julien Benneteau</v>
      </c>
      <c r="G1267">
        <f>VLOOKUP(B1267,$B$2:$G$1244,6,0)</f>
        <v>103898</v>
      </c>
      <c r="H1267" t="str">
        <f t="shared" si="88"/>
        <v>Benneteau J.</v>
      </c>
      <c r="I1267" t="b">
        <f t="shared" si="89"/>
        <v>1</v>
      </c>
    </row>
    <row r="1268" spans="1:9" x14ac:dyDescent="0.25">
      <c r="A1268">
        <v>2014</v>
      </c>
      <c r="B1268" s="1" t="s">
        <v>63</v>
      </c>
      <c r="C1268" t="str">
        <f t="shared" si="83"/>
        <v>Berankis</v>
      </c>
      <c r="D1268" t="str">
        <f>INDEX([1]atp_players!$A$1:$F$45685,MATCH($G1268,[1]atp_players!$A$1:$A$45685,0),3)</f>
        <v>Berankis</v>
      </c>
      <c r="E1268" t="str">
        <f>INDEX([1]atp_players!$A$1:$F$45685,MATCH($G1268,[1]atp_players!$A$1:$A$45685,0),2)</f>
        <v>Ricardas</v>
      </c>
      <c r="F1268" t="str">
        <f t="shared" si="87"/>
        <v>Ricardas Berankis</v>
      </c>
      <c r="G1268">
        <f>VLOOKUP(B1268,$B$2:$G$1244,6,0)</f>
        <v>105575</v>
      </c>
      <c r="H1268" t="str">
        <f t="shared" si="88"/>
        <v>Berankis R.</v>
      </c>
      <c r="I1268" t="b">
        <f t="shared" si="89"/>
        <v>1</v>
      </c>
    </row>
    <row r="1269" spans="1:9" x14ac:dyDescent="0.25">
      <c r="A1269">
        <v>2014</v>
      </c>
      <c r="B1269" s="1" t="s">
        <v>65</v>
      </c>
      <c r="C1269" t="str">
        <f t="shared" si="83"/>
        <v>Berdych</v>
      </c>
      <c r="D1269" t="str">
        <f>INDEX([1]atp_players!$A$1:$F$45685,MATCH($G1269,[1]atp_players!$A$1:$A$45685,0),3)</f>
        <v>Berdych</v>
      </c>
      <c r="E1269" t="str">
        <f>INDEX([1]atp_players!$A$1:$F$45685,MATCH($G1269,[1]atp_players!$A$1:$A$45685,0),2)</f>
        <v>Tomas</v>
      </c>
      <c r="F1269" t="str">
        <f t="shared" si="87"/>
        <v>Tomas Berdych</v>
      </c>
      <c r="G1269">
        <f>VLOOKUP(B1269,$B$2:$G$1244,6,0)</f>
        <v>104607</v>
      </c>
      <c r="H1269" t="str">
        <f t="shared" si="88"/>
        <v>Berdych T.</v>
      </c>
      <c r="I1269" t="b">
        <f t="shared" si="89"/>
        <v>1</v>
      </c>
    </row>
    <row r="1270" spans="1:9" x14ac:dyDescent="0.25">
      <c r="A1270">
        <v>2014</v>
      </c>
      <c r="B1270" s="1" t="s">
        <v>67</v>
      </c>
      <c r="C1270" t="str">
        <f t="shared" si="83"/>
        <v>Berlocq</v>
      </c>
      <c r="D1270" t="str">
        <f>INDEX([1]atp_players!$A$1:$F$45685,MATCH($G1270,[1]atp_players!$A$1:$A$45685,0),3)</f>
        <v>Berlocq</v>
      </c>
      <c r="E1270" t="str">
        <f>INDEX([1]atp_players!$A$1:$F$45685,MATCH($G1270,[1]atp_players!$A$1:$A$45685,0),2)</f>
        <v>Carlos</v>
      </c>
      <c r="F1270" t="str">
        <f t="shared" si="87"/>
        <v>Carlos Berlocq</v>
      </c>
      <c r="G1270">
        <f>VLOOKUP(B1270,$B$2:$G$1244,6,0)</f>
        <v>104122</v>
      </c>
      <c r="H1270" t="str">
        <f t="shared" si="88"/>
        <v>Berlocq C.</v>
      </c>
      <c r="I1270" t="b">
        <f t="shared" si="89"/>
        <v>1</v>
      </c>
    </row>
    <row r="1271" spans="1:9" x14ac:dyDescent="0.25">
      <c r="A1271">
        <v>2014</v>
      </c>
      <c r="B1271" s="1" t="s">
        <v>69</v>
      </c>
      <c r="C1271" t="str">
        <f t="shared" si="83"/>
        <v>Berrer</v>
      </c>
      <c r="D1271" t="str">
        <f>INDEX([1]atp_players!$A$1:$F$45685,MATCH($G1271,[1]atp_players!$A$1:$A$45685,0),3)</f>
        <v>Berrer</v>
      </c>
      <c r="E1271" t="str">
        <f>INDEX([1]atp_players!$A$1:$F$45685,MATCH($G1271,[1]atp_players!$A$1:$A$45685,0),2)</f>
        <v>Michael</v>
      </c>
      <c r="F1271" t="str">
        <f t="shared" si="87"/>
        <v>Michael Berrer</v>
      </c>
      <c r="G1271">
        <f>VLOOKUP(B1271,$B$2:$G$1244,6,0)</f>
        <v>103582</v>
      </c>
      <c r="H1271" t="str">
        <f t="shared" si="88"/>
        <v>Berrer M.</v>
      </c>
      <c r="I1271" t="b">
        <f t="shared" si="89"/>
        <v>1</v>
      </c>
    </row>
    <row r="1272" spans="1:9" x14ac:dyDescent="0.25">
      <c r="A1272">
        <v>2014</v>
      </c>
      <c r="B1272" s="1" t="s">
        <v>73</v>
      </c>
      <c r="C1272" t="str">
        <f t="shared" si="83"/>
        <v>Bhambri</v>
      </c>
      <c r="D1272" t="str">
        <f>INDEX([1]atp_players!$A$1:$F$45685,MATCH($G1272,[1]atp_players!$A$1:$A$45685,0),3)</f>
        <v>Bhambri</v>
      </c>
      <c r="E1272" t="str">
        <f>INDEX([1]atp_players!$A$1:$F$45685,MATCH($G1272,[1]atp_players!$A$1:$A$45685,0),2)</f>
        <v>Yuki</v>
      </c>
      <c r="F1272" t="str">
        <f t="shared" si="87"/>
        <v>Yuki Bhambri</v>
      </c>
      <c r="G1272">
        <f>VLOOKUP(B1272,$B$2:$G$1244,6,0)</f>
        <v>106026</v>
      </c>
      <c r="H1272" t="str">
        <f t="shared" si="88"/>
        <v>Bhambri Y.</v>
      </c>
      <c r="I1272" t="b">
        <f t="shared" si="89"/>
        <v>1</v>
      </c>
    </row>
    <row r="1273" spans="1:9" x14ac:dyDescent="0.25">
      <c r="A1273">
        <v>2014</v>
      </c>
      <c r="B1273" s="1" t="s">
        <v>81</v>
      </c>
      <c r="C1273" t="str">
        <f t="shared" si="83"/>
        <v>Bogomolov</v>
      </c>
      <c r="D1273" t="str">
        <f>INDEX([1]atp_players!$A$1:$F$45685,MATCH($G1273,[1]atp_players!$A$1:$A$45685,0),3)</f>
        <v>Bogomolov</v>
      </c>
      <c r="E1273" t="str">
        <f>INDEX([1]atp_players!$A$1:$F$45685,MATCH($G1273,[1]atp_players!$A$1:$A$45685,0),2)</f>
        <v>Alexander</v>
      </c>
      <c r="F1273" t="str">
        <f t="shared" si="87"/>
        <v>Alexander Bogomolov</v>
      </c>
      <c r="G1273">
        <f>VLOOKUP(B1273,$B$2:$G$1244,6,0)</f>
        <v>106489</v>
      </c>
      <c r="H1273" t="str">
        <f t="shared" si="88"/>
        <v>Bogomolov A.</v>
      </c>
      <c r="I1273" t="b">
        <f t="shared" si="89"/>
        <v>1</v>
      </c>
    </row>
    <row r="1274" spans="1:9" x14ac:dyDescent="0.25">
      <c r="A1274">
        <v>2014</v>
      </c>
      <c r="B1274" s="1" t="s">
        <v>85</v>
      </c>
      <c r="C1274" t="str">
        <f t="shared" si="83"/>
        <v>Bolelli</v>
      </c>
      <c r="D1274" t="str">
        <f>INDEX([1]atp_players!$A$1:$F$45685,MATCH($G1274,[1]atp_players!$A$1:$A$45685,0),3)</f>
        <v>Bolelli</v>
      </c>
      <c r="E1274" t="str">
        <f>INDEX([1]atp_players!$A$1:$F$45685,MATCH($G1274,[1]atp_players!$A$1:$A$45685,0),2)</f>
        <v>Simone</v>
      </c>
      <c r="F1274" t="str">
        <f t="shared" si="87"/>
        <v>Simone Bolelli</v>
      </c>
      <c r="G1274">
        <f>VLOOKUP(B1274,$B$2:$G$1244,6,0)</f>
        <v>104620</v>
      </c>
      <c r="H1274" t="str">
        <f t="shared" si="88"/>
        <v>Bolelli S.</v>
      </c>
      <c r="I1274" t="b">
        <f t="shared" si="89"/>
        <v>1</v>
      </c>
    </row>
    <row r="1275" spans="1:9" x14ac:dyDescent="0.25">
      <c r="A1275">
        <v>2014</v>
      </c>
      <c r="B1275" s="1" t="s">
        <v>91</v>
      </c>
      <c r="C1275" t="str">
        <f t="shared" si="83"/>
        <v>Brands</v>
      </c>
      <c r="D1275" t="str">
        <f>INDEX([1]atp_players!$A$1:$F$45685,MATCH($G1275,[1]atp_players!$A$1:$A$45685,0),3)</f>
        <v>Brands</v>
      </c>
      <c r="E1275" t="str">
        <f>INDEX([1]atp_players!$A$1:$F$45685,MATCH($G1275,[1]atp_players!$A$1:$A$45685,0),2)</f>
        <v>Daniel</v>
      </c>
      <c r="F1275" t="str">
        <f t="shared" si="87"/>
        <v>Daniel Brands</v>
      </c>
      <c r="G1275">
        <f>VLOOKUP(B1275,$B$2:$G$1244,6,0)</f>
        <v>104978</v>
      </c>
      <c r="H1275" t="str">
        <f t="shared" si="88"/>
        <v>Brands D.</v>
      </c>
      <c r="I1275" t="b">
        <f t="shared" si="89"/>
        <v>1</v>
      </c>
    </row>
    <row r="1276" spans="1:9" x14ac:dyDescent="0.25">
      <c r="A1276">
        <v>2014</v>
      </c>
      <c r="B1276" s="1" t="s">
        <v>96</v>
      </c>
      <c r="C1276" t="str">
        <f t="shared" si="83"/>
        <v>Brown</v>
      </c>
      <c r="D1276" t="str">
        <f>INDEX([1]atp_players!$A$1:$F$45685,MATCH($G1276,[1]atp_players!$A$1:$A$45685,0),3)</f>
        <v>Brown</v>
      </c>
      <c r="E1276" t="str">
        <f>INDEX([1]atp_players!$A$1:$F$45685,MATCH($G1276,[1]atp_players!$A$1:$A$45685,0),2)</f>
        <v>Derek</v>
      </c>
      <c r="F1276" t="str">
        <f t="shared" si="87"/>
        <v>Derek Brown</v>
      </c>
      <c r="G1276">
        <f>VLOOKUP(B1276,$B$2:$G$1244,6,0)</f>
        <v>101830</v>
      </c>
      <c r="H1276" t="str">
        <f t="shared" si="88"/>
        <v>Brown D.</v>
      </c>
      <c r="I1276" t="b">
        <f t="shared" si="89"/>
        <v>1</v>
      </c>
    </row>
    <row r="1277" spans="1:9" x14ac:dyDescent="0.25">
      <c r="A1277">
        <v>2014</v>
      </c>
      <c r="B1277" s="1" t="s">
        <v>848</v>
      </c>
      <c r="C1277" t="str">
        <f t="shared" si="83"/>
        <v>Buchanan</v>
      </c>
      <c r="D1277" t="str">
        <f>INDEX([1]atp_players!$A$1:$F$45685,MATCH($G1277,[1]atp_players!$A$1:$A$45685,0),3)</f>
        <v>Buchanan</v>
      </c>
      <c r="E1277" t="str">
        <f>INDEX([1]atp_players!$A$1:$F$45685,MATCH($G1277,[1]atp_players!$A$1:$A$45685,0),2)</f>
        <v>Chase</v>
      </c>
      <c r="F1277" t="str">
        <f t="shared" si="87"/>
        <v>Chase Buchanan</v>
      </c>
      <c r="G1277">
        <f>INDEX([1]atp_players!$A$1:$G$45685,MATCH(B1277,[1]atp_players!$G$1:$G$45685,0),1)</f>
        <v>105783</v>
      </c>
      <c r="H1277" t="str">
        <f t="shared" si="88"/>
        <v>Buchanan C.</v>
      </c>
      <c r="I1277" t="b">
        <f t="shared" si="89"/>
        <v>1</v>
      </c>
    </row>
    <row r="1278" spans="1:9" x14ac:dyDescent="0.25">
      <c r="A1278">
        <v>2014</v>
      </c>
      <c r="B1278" s="1" t="s">
        <v>849</v>
      </c>
      <c r="C1278" t="str">
        <f t="shared" si="83"/>
        <v>Burquier</v>
      </c>
      <c r="D1278" t="str">
        <f>INDEX([1]atp_players!$A$1:$F$45685,MATCH($G1278,[1]atp_players!$A$1:$A$45685,0),3)</f>
        <v>Burquier</v>
      </c>
      <c r="E1278" t="str">
        <f>INDEX([1]atp_players!$A$1:$F$45685,MATCH($G1278,[1]atp_players!$A$1:$A$45685,0),2)</f>
        <v>Gregoire</v>
      </c>
      <c r="F1278" t="str">
        <f t="shared" si="87"/>
        <v>Gregoire Burquier</v>
      </c>
      <c r="G1278">
        <f>INDEX([1]atp_players!$A$1:$G$45685,MATCH(B1278,[1]atp_players!$G$1:$G$45685,0),1)</f>
        <v>104393</v>
      </c>
      <c r="H1278" t="str">
        <f t="shared" si="88"/>
        <v>Burquier G.</v>
      </c>
      <c r="I1278" t="b">
        <f t="shared" si="89"/>
        <v>1</v>
      </c>
    </row>
    <row r="1279" spans="1:9" x14ac:dyDescent="0.25">
      <c r="A1279">
        <v>2014</v>
      </c>
      <c r="B1279" s="1" t="s">
        <v>727</v>
      </c>
      <c r="C1279" t="str">
        <f t="shared" si="83"/>
        <v>Cabal</v>
      </c>
      <c r="D1279" t="str">
        <f>INDEX([1]atp_players!$A$1:$F$45685,MATCH($G1279,[1]atp_players!$A$1:$A$45685,0),3)</f>
        <v>Cabal</v>
      </c>
      <c r="E1279" t="str">
        <f>INDEX([1]atp_players!$A$1:$F$45685,MATCH($G1279,[1]atp_players!$A$1:$A$45685,0),2)</f>
        <v>Juan Sebastian</v>
      </c>
      <c r="F1279" t="str">
        <f t="shared" si="87"/>
        <v>Juan Sebastian Cabal</v>
      </c>
      <c r="G1279">
        <f>VLOOKUP(B1279,$B$2:$G$1244,6,0)</f>
        <v>108701</v>
      </c>
      <c r="H1279" t="str">
        <f t="shared" si="88"/>
        <v>Cabal J.</v>
      </c>
      <c r="I1279" t="b">
        <v>1</v>
      </c>
    </row>
    <row r="1280" spans="1:9" x14ac:dyDescent="0.25">
      <c r="A1280">
        <v>2014</v>
      </c>
      <c r="B1280" s="1" t="s">
        <v>787</v>
      </c>
      <c r="C1280" t="str">
        <f t="shared" si="83"/>
        <v>Carballes</v>
      </c>
      <c r="D1280" t="str">
        <f>INDEX([1]atp_players!$A$1:$F$45685,MATCH($G1280,[1]atp_players!$A$1:$A$45685,0),3)</f>
        <v>Carballes Baena</v>
      </c>
      <c r="E1280" t="str">
        <f>INDEX([1]atp_players!$A$1:$F$45685,MATCH($G1280,[1]atp_players!$A$1:$A$45685,0),2)</f>
        <v>Roberto</v>
      </c>
      <c r="F1280" t="str">
        <f t="shared" si="87"/>
        <v>Roberto Carballes</v>
      </c>
      <c r="G1280">
        <f>VLOOKUP(B1280,$B$2:$G$1244,6,0)</f>
        <v>106148</v>
      </c>
      <c r="H1280" t="str">
        <f t="shared" si="88"/>
        <v>Carballes Baena R.</v>
      </c>
      <c r="I1280" t="b">
        <f t="shared" si="89"/>
        <v>1</v>
      </c>
    </row>
    <row r="1281" spans="1:9" x14ac:dyDescent="0.25">
      <c r="A1281">
        <v>2014</v>
      </c>
      <c r="B1281" s="1" t="s">
        <v>648</v>
      </c>
      <c r="C1281" t="str">
        <f t="shared" si="83"/>
        <v>Carreno-Busta</v>
      </c>
      <c r="D1281" t="str">
        <f>INDEX([1]atp_players!$A$1:$F$45685,MATCH($G1281,[1]atp_players!$A$1:$A$45685,0),3)</f>
        <v>Carreno Busta</v>
      </c>
      <c r="E1281" t="str">
        <f>INDEX([1]atp_players!$A$1:$F$45685,MATCH($G1281,[1]atp_players!$A$1:$A$45685,0),2)</f>
        <v>Pablo</v>
      </c>
      <c r="F1281" t="str">
        <f t="shared" si="87"/>
        <v>Pablo Carreno-Busta</v>
      </c>
      <c r="G1281">
        <f>VLOOKUP(B1281,$B$2:$G$1244,6,0)</f>
        <v>105807</v>
      </c>
      <c r="H1281" t="str">
        <f t="shared" si="88"/>
        <v>Carreno Busta P.</v>
      </c>
      <c r="I1281" t="b">
        <v>1</v>
      </c>
    </row>
    <row r="1282" spans="1:9" x14ac:dyDescent="0.25">
      <c r="A1282">
        <v>2014</v>
      </c>
      <c r="B1282" s="1" t="s">
        <v>788</v>
      </c>
      <c r="C1282" t="str">
        <f t="shared" si="83"/>
        <v>Cecchinato</v>
      </c>
      <c r="D1282" t="str">
        <f>INDEX([1]atp_players!$A$1:$F$45685,MATCH($G1282,[1]atp_players!$A$1:$A$45685,0),3)</f>
        <v>Cecchinato</v>
      </c>
      <c r="E1282" t="str">
        <f>INDEX([1]atp_players!$A$1:$F$45685,MATCH($G1282,[1]atp_players!$A$1:$A$45685,0),2)</f>
        <v>Marco</v>
      </c>
      <c r="F1282" t="str">
        <f t="shared" si="87"/>
        <v>Marco Cecchinato</v>
      </c>
      <c r="G1282">
        <f>VLOOKUP(B1282,$B$2:$G$1244,6,0)</f>
        <v>106065</v>
      </c>
      <c r="H1282" t="str">
        <f t="shared" si="88"/>
        <v>Cecchinato M.</v>
      </c>
      <c r="I1282" t="b">
        <f t="shared" si="89"/>
        <v>1</v>
      </c>
    </row>
    <row r="1283" spans="1:9" x14ac:dyDescent="0.25">
      <c r="A1283">
        <v>2014</v>
      </c>
      <c r="B1283" s="1" t="s">
        <v>104</v>
      </c>
      <c r="C1283" t="str">
        <f t="shared" si="83"/>
        <v>Cervantes</v>
      </c>
      <c r="D1283" t="str">
        <f>INDEX([1]atp_players!$A$1:$F$45685,MATCH($G1283,[1]atp_players!$A$1:$A$45685,0),3)</f>
        <v>Cervantes Huegun</v>
      </c>
      <c r="E1283" t="str">
        <f>INDEX([1]atp_players!$A$1:$F$45685,MATCH($G1283,[1]atp_players!$A$1:$A$45685,0),2)</f>
        <v>Inigo</v>
      </c>
      <c r="F1283" t="str">
        <f t="shared" si="87"/>
        <v>Inigo Cervantes</v>
      </c>
      <c r="G1283">
        <f>VLOOKUP(B1283,$B$2:$G$1244,6,0)</f>
        <v>105438</v>
      </c>
      <c r="H1283" t="str">
        <f t="shared" si="88"/>
        <v>Cervantes Huegun I.</v>
      </c>
      <c r="I1283" t="b">
        <v>1</v>
      </c>
    </row>
    <row r="1284" spans="1:9" x14ac:dyDescent="0.25">
      <c r="A1284">
        <v>2014</v>
      </c>
      <c r="B1284" s="1" t="s">
        <v>106</v>
      </c>
      <c r="C1284" t="str">
        <f t="shared" si="83"/>
        <v>Chardy</v>
      </c>
      <c r="D1284" t="str">
        <f>INDEX([1]atp_players!$A$1:$F$45685,MATCH($G1284,[1]atp_players!$A$1:$A$45685,0),3)</f>
        <v>Chardy</v>
      </c>
      <c r="E1284" t="str">
        <f>INDEX([1]atp_players!$A$1:$F$45685,MATCH($G1284,[1]atp_players!$A$1:$A$45685,0),2)</f>
        <v>Jeremy</v>
      </c>
      <c r="F1284" t="str">
        <f t="shared" si="87"/>
        <v>Jeremy Chardy</v>
      </c>
      <c r="G1284">
        <f>VLOOKUP(B1284,$B$2:$G$1244,6,0)</f>
        <v>104871</v>
      </c>
      <c r="H1284" t="str">
        <f t="shared" si="88"/>
        <v>Chardy J.</v>
      </c>
      <c r="I1284" t="b">
        <f t="shared" si="89"/>
        <v>1</v>
      </c>
    </row>
    <row r="1285" spans="1:9" x14ac:dyDescent="0.25">
      <c r="A1285">
        <v>2014</v>
      </c>
      <c r="B1285" s="1" t="s">
        <v>110</v>
      </c>
      <c r="C1285" t="str">
        <f t="shared" si="83"/>
        <v>Chiudinelli</v>
      </c>
      <c r="D1285" t="str">
        <f>INDEX([1]atp_players!$A$1:$F$45685,MATCH($G1285,[1]atp_players!$A$1:$A$45685,0),3)</f>
        <v>Chiudinelli</v>
      </c>
      <c r="E1285" t="str">
        <f>INDEX([1]atp_players!$A$1:$F$45685,MATCH($G1285,[1]atp_players!$A$1:$A$45685,0),2)</f>
        <v>Marco</v>
      </c>
      <c r="F1285" t="str">
        <f t="shared" si="87"/>
        <v>Marco Chiudinelli</v>
      </c>
      <c r="G1285">
        <f>VLOOKUP(B1285,$B$2:$G$1244,6,0)</f>
        <v>103843</v>
      </c>
      <c r="H1285" t="str">
        <f t="shared" si="88"/>
        <v>Chiudinelli M.</v>
      </c>
      <c r="I1285" t="b">
        <f t="shared" si="89"/>
        <v>1</v>
      </c>
    </row>
    <row r="1286" spans="1:9" x14ac:dyDescent="0.25">
      <c r="A1286">
        <v>2014</v>
      </c>
      <c r="B1286" s="1" t="s">
        <v>112</v>
      </c>
      <c r="C1286" t="str">
        <f t="shared" si="83"/>
        <v>Cilic</v>
      </c>
      <c r="D1286" t="str">
        <f>INDEX([1]atp_players!$A$1:$F$45685,MATCH($G1286,[1]atp_players!$A$1:$A$45685,0),3)</f>
        <v>Cilic</v>
      </c>
      <c r="E1286" t="str">
        <f>INDEX([1]atp_players!$A$1:$F$45685,MATCH($G1286,[1]atp_players!$A$1:$A$45685,0),2)</f>
        <v>Marin</v>
      </c>
      <c r="F1286" t="str">
        <f t="shared" si="87"/>
        <v>Marin Cilic</v>
      </c>
      <c r="G1286">
        <f>VLOOKUP(B1286,$B$2:$G$1244,6,0)</f>
        <v>105227</v>
      </c>
      <c r="H1286" t="str">
        <f t="shared" si="88"/>
        <v>Cilic M.</v>
      </c>
      <c r="I1286" t="b">
        <f t="shared" si="89"/>
        <v>1</v>
      </c>
    </row>
    <row r="1287" spans="1:9" x14ac:dyDescent="0.25">
      <c r="A1287">
        <v>2014</v>
      </c>
      <c r="B1287" s="1" t="s">
        <v>850</v>
      </c>
      <c r="C1287" t="str">
        <f t="shared" si="83"/>
        <v>Ciorcila</v>
      </c>
      <c r="D1287" t="str">
        <f>INDEX([1]atp_players!$A$1:$F$45685,MATCH($G1287,[1]atp_players!$A$1:$A$45685,0),3)</f>
        <v>Ciorcila</v>
      </c>
      <c r="E1287" t="str">
        <f>INDEX([1]atp_players!$A$1:$F$45685,MATCH($G1287,[1]atp_players!$A$1:$A$45685,0),2)</f>
        <v>Patrick</v>
      </c>
      <c r="F1287" t="str">
        <f t="shared" si="87"/>
        <v>Patrick Ciorcila</v>
      </c>
      <c r="G1287">
        <f>INDEX([1]atp_players!$A$1:$G$45685,MATCH(B1287,[1]atp_players!$G$1:$G$45685,0),1)</f>
        <v>106430</v>
      </c>
      <c r="H1287" t="str">
        <f t="shared" si="88"/>
        <v>Ciorcila P.</v>
      </c>
      <c r="I1287" t="b">
        <f t="shared" si="89"/>
        <v>1</v>
      </c>
    </row>
    <row r="1288" spans="1:9" x14ac:dyDescent="0.25">
      <c r="A1288">
        <v>2014</v>
      </c>
      <c r="B1288" s="1" t="s">
        <v>651</v>
      </c>
      <c r="C1288" t="str">
        <f t="shared" si="83"/>
        <v>Clezar</v>
      </c>
      <c r="D1288" t="str">
        <f>INDEX([1]atp_players!$A$1:$F$45685,MATCH($G1288,[1]atp_players!$A$1:$A$45685,0),3)</f>
        <v>Clezar</v>
      </c>
      <c r="E1288" t="str">
        <f>INDEX([1]atp_players!$A$1:$F$45685,MATCH($G1288,[1]atp_players!$A$1:$A$45685,0),2)</f>
        <v>Guilherme</v>
      </c>
      <c r="F1288" t="str">
        <f t="shared" si="87"/>
        <v>Guilherme Clezar</v>
      </c>
      <c r="G1288">
        <f>VLOOKUP(B1288,$B$2:$G$1244,6,0)</f>
        <v>106105</v>
      </c>
      <c r="H1288" t="str">
        <f t="shared" si="88"/>
        <v>Clezar G.</v>
      </c>
      <c r="I1288" t="b">
        <f t="shared" si="89"/>
        <v>1</v>
      </c>
    </row>
    <row r="1289" spans="1:9" x14ac:dyDescent="0.25">
      <c r="A1289">
        <v>2014</v>
      </c>
      <c r="B1289" s="1" t="s">
        <v>118</v>
      </c>
      <c r="C1289" t="str">
        <f t="shared" si="83"/>
        <v>Copil</v>
      </c>
      <c r="D1289" t="str">
        <f>INDEX([1]atp_players!$A$1:$F$45685,MATCH($G1289,[1]atp_players!$A$1:$A$45685,0),3)</f>
        <v>Copil</v>
      </c>
      <c r="E1289" t="str">
        <f>INDEX([1]atp_players!$A$1:$F$45685,MATCH($G1289,[1]atp_players!$A$1:$A$45685,0),2)</f>
        <v>Marius</v>
      </c>
      <c r="F1289" t="str">
        <f t="shared" si="87"/>
        <v>Marius Copil</v>
      </c>
      <c r="G1289">
        <f>VLOOKUP(B1289,$B$2:$G$1244,6,0)</f>
        <v>105657</v>
      </c>
      <c r="H1289" t="str">
        <f t="shared" si="88"/>
        <v>Copil M.</v>
      </c>
      <c r="I1289" t="b">
        <f t="shared" si="89"/>
        <v>1</v>
      </c>
    </row>
    <row r="1290" spans="1:9" x14ac:dyDescent="0.25">
      <c r="A1290">
        <v>2014</v>
      </c>
      <c r="B1290" s="1" t="s">
        <v>851</v>
      </c>
      <c r="C1290" t="str">
        <f t="shared" si="83"/>
        <v>Coppejans</v>
      </c>
      <c r="D1290" t="str">
        <f>INDEX([1]atp_players!$A$1:$F$45685,MATCH($G1290,[1]atp_players!$A$1:$A$45685,0),3)</f>
        <v>Coppejans</v>
      </c>
      <c r="E1290" t="str">
        <f>INDEX([1]atp_players!$A$1:$F$45685,MATCH($G1290,[1]atp_players!$A$1:$A$45685,0),2)</f>
        <v>Kimmer</v>
      </c>
      <c r="F1290" t="str">
        <f t="shared" si="87"/>
        <v>Kimmer Coppejans</v>
      </c>
      <c r="G1290">
        <f>INDEX([1]atp_players!$A$1:$G$45685,MATCH(B1290,[1]atp_players!$G$1:$G$45685,0),1)</f>
        <v>106293</v>
      </c>
      <c r="H1290" t="str">
        <f t="shared" si="88"/>
        <v>Coppejans K.</v>
      </c>
      <c r="I1290" t="b">
        <f t="shared" si="89"/>
        <v>1</v>
      </c>
    </row>
    <row r="1291" spans="1:9" x14ac:dyDescent="0.25">
      <c r="A1291">
        <v>2014</v>
      </c>
      <c r="B1291" s="1" t="s">
        <v>790</v>
      </c>
      <c r="C1291" t="str">
        <f t="shared" si="83"/>
        <v>Coric</v>
      </c>
      <c r="D1291" t="str">
        <f>INDEX([1]atp_players!$A$1:$F$45685,MATCH($G1291,[1]atp_players!$A$1:$A$45685,0),3)</f>
        <v>Coric</v>
      </c>
      <c r="E1291" t="str">
        <f>INDEX([1]atp_players!$A$1:$F$45685,MATCH($G1291,[1]atp_players!$A$1:$A$45685,0),2)</f>
        <v>Borna</v>
      </c>
      <c r="F1291" t="str">
        <f t="shared" si="87"/>
        <v>Borna Coric</v>
      </c>
      <c r="G1291">
        <f>VLOOKUP(B1291,$B$2:$G$1244,6,0)</f>
        <v>106432</v>
      </c>
      <c r="H1291" t="str">
        <f t="shared" si="88"/>
        <v>Coric B.</v>
      </c>
      <c r="I1291" t="b">
        <f t="shared" si="89"/>
        <v>1</v>
      </c>
    </row>
    <row r="1292" spans="1:9" x14ac:dyDescent="0.25">
      <c r="A1292">
        <v>2014</v>
      </c>
      <c r="B1292" s="1" t="s">
        <v>652</v>
      </c>
      <c r="C1292" t="str">
        <f t="shared" si="83"/>
        <v>Cox</v>
      </c>
      <c r="D1292" t="str">
        <f>INDEX([1]atp_players!$A$1:$F$45685,MATCH($G1292,[1]atp_players!$A$1:$A$45685,0),3)</f>
        <v>Cox</v>
      </c>
      <c r="E1292" t="str">
        <f>INDEX([1]atp_players!$A$1:$F$45685,MATCH($G1292,[1]atp_players!$A$1:$A$45685,0),2)</f>
        <v>Daniel</v>
      </c>
      <c r="F1292" t="str">
        <f t="shared" si="87"/>
        <v>Daniel Cox</v>
      </c>
      <c r="G1292">
        <f>VLOOKUP(B1292,$B$2:$G$1244,6,0)</f>
        <v>105638</v>
      </c>
      <c r="H1292" t="str">
        <f t="shared" si="88"/>
        <v>Cox D.</v>
      </c>
      <c r="I1292" t="b">
        <f t="shared" si="89"/>
        <v>1</v>
      </c>
    </row>
    <row r="1293" spans="1:9" x14ac:dyDescent="0.25">
      <c r="A1293">
        <v>2014</v>
      </c>
      <c r="B1293" s="1" t="s">
        <v>122</v>
      </c>
      <c r="C1293" t="str">
        <f t="shared" si="83"/>
        <v>Cuevas</v>
      </c>
      <c r="D1293" t="str">
        <f>INDEX([1]atp_players!$A$1:$F$45685,MATCH($G1293,[1]atp_players!$A$1:$A$45685,0),3)</f>
        <v>Cuevas</v>
      </c>
      <c r="E1293" t="str">
        <f>INDEX([1]atp_players!$A$1:$F$45685,MATCH($G1293,[1]atp_players!$A$1:$A$45685,0),2)</f>
        <v>Pablo</v>
      </c>
      <c r="F1293" t="str">
        <f t="shared" si="87"/>
        <v>Pablo Cuevas</v>
      </c>
      <c r="G1293">
        <f>VLOOKUP(B1293,$B$2:$G$1244,6,0)</f>
        <v>104655</v>
      </c>
      <c r="H1293" t="str">
        <f t="shared" si="88"/>
        <v>Cuevas P.</v>
      </c>
      <c r="I1293" t="b">
        <f t="shared" si="89"/>
        <v>1</v>
      </c>
    </row>
    <row r="1294" spans="1:9" x14ac:dyDescent="0.25">
      <c r="A1294">
        <v>2014</v>
      </c>
      <c r="B1294" s="1" t="s">
        <v>126</v>
      </c>
      <c r="C1294" t="str">
        <f t="shared" si="83"/>
        <v>Dancevic</v>
      </c>
      <c r="D1294" t="str">
        <f>INDEX([1]atp_players!$A$1:$F$45685,MATCH($G1294,[1]atp_players!$A$1:$A$45685,0),3)</f>
        <v>Dancevic</v>
      </c>
      <c r="E1294" t="str">
        <f>INDEX([1]atp_players!$A$1:$F$45685,MATCH($G1294,[1]atp_players!$A$1:$A$45685,0),2)</f>
        <v>Frank</v>
      </c>
      <c r="F1294" t="str">
        <f t="shared" si="87"/>
        <v>Frank Dancevic</v>
      </c>
      <c r="G1294">
        <f>VLOOKUP(B1294,$B$2:$G$1244,6,0)</f>
        <v>104433</v>
      </c>
      <c r="H1294" t="str">
        <f t="shared" si="88"/>
        <v>Dancevic F.</v>
      </c>
      <c r="I1294" t="b">
        <f t="shared" si="89"/>
        <v>1</v>
      </c>
    </row>
    <row r="1295" spans="1:9" x14ac:dyDescent="0.25">
      <c r="A1295">
        <v>2014</v>
      </c>
      <c r="B1295" s="1" t="s">
        <v>852</v>
      </c>
      <c r="C1295" t="str">
        <f t="shared" si="83"/>
        <v>Daniel</v>
      </c>
      <c r="D1295" t="str">
        <f>INDEX([1]atp_players!$A$1:$F$45685,MATCH($G1295,[1]atp_players!$A$1:$A$45685,0),3)</f>
        <v>Daniel</v>
      </c>
      <c r="E1295" t="str">
        <f>INDEX([1]atp_players!$A$1:$F$45685,MATCH($G1295,[1]atp_players!$A$1:$A$45685,0),2)</f>
        <v>Taro</v>
      </c>
      <c r="F1295" t="str">
        <f t="shared" si="87"/>
        <v>Taro Daniel</v>
      </c>
      <c r="G1295">
        <f>INDEX([1]atp_players!$A$1:$G$45685,MATCH(B1295,[1]atp_players!$G$1:$G$45685,0),1)</f>
        <v>106121</v>
      </c>
      <c r="H1295" t="str">
        <f t="shared" si="88"/>
        <v>Daniel T.</v>
      </c>
      <c r="I1295" t="b">
        <f t="shared" si="89"/>
        <v>1</v>
      </c>
    </row>
    <row r="1296" spans="1:9" x14ac:dyDescent="0.25">
      <c r="A1296">
        <v>2014</v>
      </c>
      <c r="B1296" s="1" t="s">
        <v>129</v>
      </c>
      <c r="C1296" t="str">
        <f t="shared" si="83"/>
        <v>Darcis</v>
      </c>
      <c r="D1296" t="str">
        <f>INDEX([1]atp_players!$A$1:$F$45685,MATCH($G1296,[1]atp_players!$A$1:$A$45685,0),3)</f>
        <v>Darcis</v>
      </c>
      <c r="E1296" t="str">
        <f>INDEX([1]atp_players!$A$1:$F$45685,MATCH($G1296,[1]atp_players!$A$1:$A$45685,0),2)</f>
        <v>Steve</v>
      </c>
      <c r="F1296" t="str">
        <f t="shared" si="87"/>
        <v>Steve Darcis</v>
      </c>
      <c r="G1296">
        <f>VLOOKUP(B1296,$B$2:$G$1244,6,0)</f>
        <v>104327</v>
      </c>
      <c r="H1296" t="str">
        <f t="shared" si="88"/>
        <v>Darcis S.</v>
      </c>
      <c r="I1296" t="b">
        <f t="shared" si="89"/>
        <v>1</v>
      </c>
    </row>
    <row r="1297" spans="1:9" x14ac:dyDescent="0.25">
      <c r="A1297">
        <v>2014</v>
      </c>
      <c r="B1297" s="1" t="s">
        <v>133</v>
      </c>
      <c r="C1297" t="str">
        <f t="shared" si="83"/>
        <v>Davydenko</v>
      </c>
      <c r="D1297" t="str">
        <f>INDEX([1]atp_players!$A$1:$F$45685,MATCH($G1297,[1]atp_players!$A$1:$A$45685,0),3)</f>
        <v>Davydenko</v>
      </c>
      <c r="E1297" t="str">
        <f>INDEX([1]atp_players!$A$1:$F$45685,MATCH($G1297,[1]atp_players!$A$1:$A$45685,0),2)</f>
        <v>Nikolay</v>
      </c>
      <c r="F1297" t="str">
        <f t="shared" si="87"/>
        <v>Nikolay Davydenko</v>
      </c>
      <c r="G1297">
        <f>VLOOKUP(B1297,$B$2:$G$1244,6,0)</f>
        <v>103786</v>
      </c>
      <c r="H1297" t="str">
        <f t="shared" si="88"/>
        <v>Davydenko N.</v>
      </c>
      <c r="I1297" t="b">
        <f t="shared" si="89"/>
        <v>1</v>
      </c>
    </row>
    <row r="1298" spans="1:9" x14ac:dyDescent="0.25">
      <c r="A1298">
        <v>2014</v>
      </c>
      <c r="B1298" s="1" t="s">
        <v>728</v>
      </c>
      <c r="C1298" t="str">
        <f t="shared" si="83"/>
        <v>Davydenko</v>
      </c>
      <c r="D1298" t="str">
        <f>INDEX([1]atp_players!$A$1:$F$45685,MATCH($G1298,[1]atp_players!$A$1:$A$45685,0),3)</f>
        <v>Davydenko</v>
      </c>
      <c r="E1298" t="str">
        <f>INDEX([1]atp_players!$A$1:$F$45685,MATCH($G1298,[1]atp_players!$A$1:$A$45685,0),2)</f>
        <v>Philip</v>
      </c>
      <c r="F1298" t="str">
        <f t="shared" si="87"/>
        <v>Philip Davydenko</v>
      </c>
      <c r="G1298">
        <f>VLOOKUP(B1298,$B$2:$G$1244,6,0)</f>
        <v>106053</v>
      </c>
      <c r="H1298" t="str">
        <f t="shared" si="88"/>
        <v>Davydenko P.</v>
      </c>
      <c r="I1298" t="b">
        <f t="shared" si="89"/>
        <v>1</v>
      </c>
    </row>
    <row r="1299" spans="1:9" x14ac:dyDescent="0.25">
      <c r="A1299">
        <v>2014</v>
      </c>
      <c r="B1299" s="1" t="s">
        <v>135</v>
      </c>
      <c r="C1299" t="str">
        <f t="shared" si="83"/>
        <v>De</v>
      </c>
      <c r="D1299" t="str">
        <f>INDEX([1]atp_players!$A$1:$F$45685,MATCH($G1299,[1]atp_players!$A$1:$A$45685,0),3)</f>
        <v>De Bakker</v>
      </c>
      <c r="E1299" t="str">
        <f>INDEX([1]atp_players!$A$1:$F$45685,MATCH($G1299,[1]atp_players!$A$1:$A$45685,0),2)</f>
        <v>Thiemo</v>
      </c>
      <c r="F1299" t="str">
        <f t="shared" si="87"/>
        <v>Thiemo De</v>
      </c>
      <c r="G1299">
        <f>VLOOKUP(B1299,$B$2:$G$1244,6,0)</f>
        <v>105217</v>
      </c>
      <c r="H1299" t="str">
        <f t="shared" si="88"/>
        <v>De Bakker T.</v>
      </c>
      <c r="I1299" t="b">
        <f t="shared" si="89"/>
        <v>1</v>
      </c>
    </row>
    <row r="1300" spans="1:9" x14ac:dyDescent="0.25">
      <c r="A1300">
        <v>2014</v>
      </c>
      <c r="B1300" s="1" t="s">
        <v>853</v>
      </c>
      <c r="C1300" t="str">
        <f t="shared" si="83"/>
        <v>De</v>
      </c>
      <c r="D1300" t="str">
        <f>INDEX([1]atp_players!$A$1:$F$45685,MATCH($G1300,[1]atp_players!$A$1:$A$45685,0),3)</f>
        <v>De Paula</v>
      </c>
      <c r="E1300" t="str">
        <f>INDEX([1]atp_players!$A$1:$F$45685,MATCH($G1300,[1]atp_players!$A$1:$A$45685,0),2)</f>
        <v>Fabiano</v>
      </c>
      <c r="F1300" t="str">
        <f t="shared" si="87"/>
        <v>Fabiano De</v>
      </c>
      <c r="G1300">
        <f>INDEX([1]atp_players!$A$1:$G$45685,MATCH(B1300,[1]atp_players!$G$1:$G$45685,0),1)</f>
        <v>105245</v>
      </c>
      <c r="H1300" t="str">
        <f t="shared" si="88"/>
        <v>De Paula F.</v>
      </c>
      <c r="I1300" t="b">
        <f t="shared" si="89"/>
        <v>1</v>
      </c>
    </row>
    <row r="1301" spans="1:9" x14ac:dyDescent="0.25">
      <c r="A1301">
        <v>2014</v>
      </c>
      <c r="B1301" s="1" t="s">
        <v>654</v>
      </c>
      <c r="C1301" t="str">
        <f t="shared" si="83"/>
        <v>De</v>
      </c>
      <c r="D1301" t="str">
        <f>INDEX([1]atp_players!$A$1:$F$45685,MATCH($G1301,[1]atp_players!$A$1:$A$45685,0),3)</f>
        <v>De Schepper</v>
      </c>
      <c r="E1301" t="str">
        <f>INDEX([1]atp_players!$A$1:$F$45685,MATCH($G1301,[1]atp_players!$A$1:$A$45685,0),2)</f>
        <v>Kenny</v>
      </c>
      <c r="F1301" t="str">
        <f t="shared" si="87"/>
        <v>Kenny De</v>
      </c>
      <c r="G1301">
        <f>VLOOKUP(B1301,$B$2:$G$1244,6,0)</f>
        <v>104932</v>
      </c>
      <c r="H1301" t="str">
        <f t="shared" si="88"/>
        <v>De Schepper K.</v>
      </c>
      <c r="I1301" t="b">
        <f t="shared" si="89"/>
        <v>1</v>
      </c>
    </row>
    <row r="1302" spans="1:9" x14ac:dyDescent="0.25">
      <c r="A1302">
        <v>2014</v>
      </c>
      <c r="B1302" s="1" t="s">
        <v>143</v>
      </c>
      <c r="C1302" t="str">
        <f t="shared" si="83"/>
        <v>Del</v>
      </c>
      <c r="D1302" t="str">
        <f>INDEX([1]atp_players!$A$1:$F$45685,MATCH($G1302,[1]atp_players!$A$1:$A$45685,0),3)</f>
        <v>Del Potro</v>
      </c>
      <c r="E1302" t="str">
        <f>INDEX([1]atp_players!$A$1:$F$45685,MATCH($G1302,[1]atp_players!$A$1:$A$45685,0),2)</f>
        <v>Juan Martin</v>
      </c>
      <c r="F1302" t="str">
        <f t="shared" si="87"/>
        <v>Juan Martin Del</v>
      </c>
      <c r="G1302">
        <f>VLOOKUP(B1302,$B$2:$G$1244,6,0)</f>
        <v>105223</v>
      </c>
      <c r="H1302" t="str">
        <f t="shared" si="88"/>
        <v>Del Potro J.</v>
      </c>
      <c r="I1302" t="b">
        <v>1</v>
      </c>
    </row>
    <row r="1303" spans="1:9" x14ac:dyDescent="0.25">
      <c r="A1303">
        <v>2014</v>
      </c>
      <c r="B1303" s="1" t="s">
        <v>730</v>
      </c>
      <c r="C1303" t="str">
        <f t="shared" si="83"/>
        <v>Delbonis</v>
      </c>
      <c r="D1303" t="str">
        <f>INDEX([1]atp_players!$A$1:$F$45685,MATCH($G1303,[1]atp_players!$A$1:$A$45685,0),3)</f>
        <v>Delbonis</v>
      </c>
      <c r="E1303" t="str">
        <f>INDEX([1]atp_players!$A$1:$F$45685,MATCH($G1303,[1]atp_players!$A$1:$A$45685,0),2)</f>
        <v>Federico</v>
      </c>
      <c r="F1303" t="str">
        <f t="shared" si="87"/>
        <v>Federico Delbonis</v>
      </c>
      <c r="G1303">
        <f>VLOOKUP(B1303,$B$2:$G$1244,6,0)</f>
        <v>105643</v>
      </c>
      <c r="H1303" t="str">
        <f t="shared" si="88"/>
        <v>Delbonis F.</v>
      </c>
      <c r="I1303" t="b">
        <f t="shared" si="89"/>
        <v>1</v>
      </c>
    </row>
    <row r="1304" spans="1:9" x14ac:dyDescent="0.25">
      <c r="A1304">
        <v>2014</v>
      </c>
      <c r="B1304" s="1" t="s">
        <v>657</v>
      </c>
      <c r="C1304" t="str">
        <f t="shared" si="83"/>
        <v>Delic</v>
      </c>
      <c r="D1304" t="str">
        <f>INDEX([1]atp_players!$A$1:$F$45685,MATCH($G1304,[1]atp_players!$A$1:$A$45685,0),3)</f>
        <v>Delic</v>
      </c>
      <c r="E1304" t="str">
        <f>INDEX([1]atp_players!$A$1:$F$45685,MATCH($G1304,[1]atp_players!$A$1:$A$45685,0),2)</f>
        <v>Mate</v>
      </c>
      <c r="F1304" t="str">
        <f t="shared" si="87"/>
        <v>Mate Delic</v>
      </c>
      <c r="G1304">
        <f>VLOOKUP(B1304,$B$2:$G$1244,6,0)</f>
        <v>106243</v>
      </c>
      <c r="H1304" t="str">
        <f t="shared" si="88"/>
        <v>Delic M.</v>
      </c>
      <c r="I1304" t="b">
        <f t="shared" si="89"/>
        <v>1</v>
      </c>
    </row>
    <row r="1305" spans="1:9" x14ac:dyDescent="0.25">
      <c r="A1305">
        <v>2014</v>
      </c>
      <c r="B1305" s="1" t="s">
        <v>792</v>
      </c>
      <c r="C1305" t="str">
        <f t="shared" si="83"/>
        <v>Desein</v>
      </c>
      <c r="D1305" t="str">
        <f>INDEX([1]atp_players!$A$1:$F$45685,MATCH($G1305,[1]atp_players!$A$1:$A$45685,0),3)</f>
        <v>Desein</v>
      </c>
      <c r="E1305" t="str">
        <f>INDEX([1]atp_players!$A$1:$F$45685,MATCH($G1305,[1]atp_players!$A$1:$A$45685,0),2)</f>
        <v>Niels</v>
      </c>
      <c r="F1305" t="str">
        <f t="shared" si="87"/>
        <v>Niels Desein</v>
      </c>
      <c r="G1305">
        <f>VLOOKUP(B1305,$B$2:$G$1244,6,0)</f>
        <v>104944</v>
      </c>
      <c r="H1305" t="str">
        <f t="shared" si="88"/>
        <v>Desein N.</v>
      </c>
      <c r="I1305" t="b">
        <f t="shared" si="89"/>
        <v>1</v>
      </c>
    </row>
    <row r="1306" spans="1:9" x14ac:dyDescent="0.25">
      <c r="A1306">
        <v>2014</v>
      </c>
      <c r="B1306" s="1" t="s">
        <v>148</v>
      </c>
      <c r="C1306" t="str">
        <f t="shared" si="83"/>
        <v>Devvarman</v>
      </c>
      <c r="D1306" t="str">
        <f>INDEX([1]atp_players!$A$1:$F$45685,MATCH($G1306,[1]atp_players!$A$1:$A$45685,0),3)</f>
        <v>Devvarman</v>
      </c>
      <c r="E1306" t="str">
        <f>INDEX([1]atp_players!$A$1:$F$45685,MATCH($G1306,[1]atp_players!$A$1:$A$45685,0),2)</f>
        <v>Somdev</v>
      </c>
      <c r="F1306" t="str">
        <f t="shared" si="87"/>
        <v>Somdev Devvarman</v>
      </c>
      <c r="G1306">
        <f>VLOOKUP(B1306,$B$2:$G$1244,6,0)</f>
        <v>104500</v>
      </c>
      <c r="H1306" t="str">
        <f t="shared" si="88"/>
        <v>Devvarman S.</v>
      </c>
      <c r="I1306" t="b">
        <f t="shared" si="89"/>
        <v>1</v>
      </c>
    </row>
    <row r="1307" spans="1:9" x14ac:dyDescent="0.25">
      <c r="A1307">
        <v>2014</v>
      </c>
      <c r="B1307" s="1" t="s">
        <v>854</v>
      </c>
      <c r="C1307" t="str">
        <f t="shared" si="83"/>
        <v>Diez</v>
      </c>
      <c r="D1307" t="str">
        <f>INDEX([1]atp_players!$A$1:$F$45685,MATCH($G1307,[1]atp_players!$A$1:$A$45685,0),3)</f>
        <v>Diez</v>
      </c>
      <c r="E1307" t="str">
        <f>INDEX([1]atp_players!$A$1:$F$45685,MATCH($G1307,[1]atp_players!$A$1:$A$45685,0),2)</f>
        <v>Steven</v>
      </c>
      <c r="F1307" t="str">
        <f t="shared" si="87"/>
        <v>Steven Diez</v>
      </c>
      <c r="G1307">
        <f>INDEX([1]atp_players!$A$1:$G$45685,MATCH(B1307,[1]atp_players!$G$1:$G$45685,0),1)</f>
        <v>105731</v>
      </c>
      <c r="H1307" t="str">
        <f t="shared" si="88"/>
        <v>Diez S.</v>
      </c>
      <c r="I1307" t="b">
        <f t="shared" si="89"/>
        <v>1</v>
      </c>
    </row>
    <row r="1308" spans="1:9" x14ac:dyDescent="0.25">
      <c r="A1308">
        <v>2014</v>
      </c>
      <c r="B1308" s="1" t="s">
        <v>152</v>
      </c>
      <c r="C1308" t="str">
        <f t="shared" si="83"/>
        <v>Dimitrov</v>
      </c>
      <c r="D1308" t="str">
        <f>INDEX([1]atp_players!$A$1:$F$45685,MATCH($G1308,[1]atp_players!$A$1:$A$45685,0),3)</f>
        <v>Dimitrov</v>
      </c>
      <c r="E1308" t="str">
        <f>INDEX([1]atp_players!$A$1:$F$45685,MATCH($G1308,[1]atp_players!$A$1:$A$45685,0),2)</f>
        <v>Grigor</v>
      </c>
      <c r="F1308" t="str">
        <f t="shared" si="87"/>
        <v>Grigor Dimitrov</v>
      </c>
      <c r="G1308">
        <f>VLOOKUP(B1308,$B$2:$G$1244,6,0)</f>
        <v>105777</v>
      </c>
      <c r="H1308" t="str">
        <f t="shared" si="88"/>
        <v>Dimitrov G.</v>
      </c>
      <c r="I1308" t="b">
        <f t="shared" si="89"/>
        <v>1</v>
      </c>
    </row>
    <row r="1309" spans="1:9" x14ac:dyDescent="0.25">
      <c r="A1309">
        <v>2014</v>
      </c>
      <c r="B1309" s="1" t="s">
        <v>154</v>
      </c>
      <c r="C1309" t="str">
        <f t="shared" ref="C1309:C1372" si="90">LEFT(B1309,FIND(" ",B1309)-1)</f>
        <v>Djokovic</v>
      </c>
      <c r="D1309" t="str">
        <f>INDEX([1]atp_players!$A$1:$F$45685,MATCH($G1309,[1]atp_players!$A$1:$A$45685,0),3)</f>
        <v>Djokovic</v>
      </c>
      <c r="E1309" t="str">
        <f>INDEX([1]atp_players!$A$1:$F$45685,MATCH($G1309,[1]atp_players!$A$1:$A$45685,0),2)</f>
        <v>Novak</v>
      </c>
      <c r="F1309" t="str">
        <f t="shared" si="87"/>
        <v>Novak Djokovic</v>
      </c>
      <c r="G1309">
        <f>VLOOKUP(B1309,$B$2:$G$1244,6,0)</f>
        <v>104925</v>
      </c>
      <c r="H1309" t="str">
        <f t="shared" si="88"/>
        <v>Djokovic N.</v>
      </c>
      <c r="I1309" t="b">
        <f t="shared" si="89"/>
        <v>1</v>
      </c>
    </row>
    <row r="1310" spans="1:9" x14ac:dyDescent="0.25">
      <c r="A1310">
        <v>2014</v>
      </c>
      <c r="B1310" s="1" t="s">
        <v>156</v>
      </c>
      <c r="C1310" t="str">
        <f t="shared" si="90"/>
        <v>Dodig</v>
      </c>
      <c r="D1310" t="str">
        <f>INDEX([1]atp_players!$A$1:$F$45685,MATCH($G1310,[1]atp_players!$A$1:$A$45685,0),3)</f>
        <v>Dodig</v>
      </c>
      <c r="E1310" t="str">
        <f>INDEX([1]atp_players!$A$1:$F$45685,MATCH($G1310,[1]atp_players!$A$1:$A$45685,0),2)</f>
        <v>Ivan</v>
      </c>
      <c r="F1310" t="str">
        <f t="shared" ref="F1310:F1373" si="91">E1310&amp;" "&amp;C1310</f>
        <v>Ivan Dodig</v>
      </c>
      <c r="G1310">
        <f>VLOOKUP(B1310,$B$2:$G$1244,6,0)</f>
        <v>104471</v>
      </c>
      <c r="H1310" t="str">
        <f t="shared" ref="H1310:H1373" si="92">D1310&amp;" "&amp;LEFT(E1310,1)&amp;"."</f>
        <v>Dodig I.</v>
      </c>
      <c r="I1310" t="b">
        <f t="shared" ref="I1310:I1373" si="93">H1310=B1310</f>
        <v>1</v>
      </c>
    </row>
    <row r="1311" spans="1:9" x14ac:dyDescent="0.25">
      <c r="A1311">
        <v>2014</v>
      </c>
      <c r="B1311" s="1" t="s">
        <v>158</v>
      </c>
      <c r="C1311" t="str">
        <f t="shared" si="90"/>
        <v>Dolgopolov</v>
      </c>
      <c r="D1311" t="str">
        <f>INDEX([1]atp_players!$A$1:$F$45685,MATCH($G1311,[1]atp_players!$A$1:$A$45685,0),3)</f>
        <v>Dolgopolov</v>
      </c>
      <c r="E1311" t="str">
        <f>INDEX([1]atp_players!$A$1:$F$45685,MATCH($G1311,[1]atp_players!$A$1:$A$45685,0),2)</f>
        <v>Oleksandr</v>
      </c>
      <c r="F1311" t="str">
        <f t="shared" si="91"/>
        <v>Oleksandr Dolgopolov</v>
      </c>
      <c r="G1311">
        <f>VLOOKUP(B1311,$B$2:$G$1244,6,0)</f>
        <v>101051</v>
      </c>
      <c r="H1311" t="str">
        <f t="shared" si="92"/>
        <v>Dolgopolov O.</v>
      </c>
      <c r="I1311" t="b">
        <f t="shared" si="93"/>
        <v>1</v>
      </c>
    </row>
    <row r="1312" spans="1:9" x14ac:dyDescent="0.25">
      <c r="A1312">
        <v>2014</v>
      </c>
      <c r="B1312" s="1" t="s">
        <v>855</v>
      </c>
      <c r="C1312" t="str">
        <f t="shared" si="90"/>
        <v>Donaldson</v>
      </c>
      <c r="D1312" t="str">
        <f>INDEX([1]atp_players!$A$1:$F$45685,MATCH($G1312,[1]atp_players!$A$1:$A$45685,0),3)</f>
        <v>Donaldson</v>
      </c>
      <c r="E1312" t="str">
        <f>INDEX([1]atp_players!$A$1:$F$45685,MATCH($G1312,[1]atp_players!$A$1:$A$45685,0),2)</f>
        <v>Jared</v>
      </c>
      <c r="F1312" t="str">
        <f t="shared" si="91"/>
        <v>Jared Donaldson</v>
      </c>
      <c r="G1312">
        <f>INDEX([1]atp_players!$A$1:$G$45685,MATCH(B1312,[1]atp_players!$G$1:$G$45685,0),1)</f>
        <v>111577</v>
      </c>
      <c r="H1312" t="str">
        <f t="shared" si="92"/>
        <v>Donaldson J.</v>
      </c>
      <c r="I1312" t="b">
        <f t="shared" si="93"/>
        <v>1</v>
      </c>
    </row>
    <row r="1313" spans="1:9" x14ac:dyDescent="0.25">
      <c r="A1313">
        <v>2014</v>
      </c>
      <c r="B1313" s="1" t="s">
        <v>160</v>
      </c>
      <c r="C1313" t="str">
        <f t="shared" si="90"/>
        <v>Donskoy</v>
      </c>
      <c r="D1313" t="str">
        <f>INDEX([1]atp_players!$A$1:$F$45685,MATCH($G1313,[1]atp_players!$A$1:$A$45685,0),3)</f>
        <v>Donskoy</v>
      </c>
      <c r="E1313" t="str">
        <f>INDEX([1]atp_players!$A$1:$F$45685,MATCH($G1313,[1]atp_players!$A$1:$A$45685,0),2)</f>
        <v>Evgeny</v>
      </c>
      <c r="F1313" t="str">
        <f t="shared" si="91"/>
        <v>Evgeny Donskoy</v>
      </c>
      <c r="G1313">
        <f>VLOOKUP(B1313,$B$2:$G$1244,6,0)</f>
        <v>105539</v>
      </c>
      <c r="H1313" t="str">
        <f t="shared" si="92"/>
        <v>Donskoy E.</v>
      </c>
      <c r="I1313" t="b">
        <f t="shared" si="93"/>
        <v>1</v>
      </c>
    </row>
    <row r="1314" spans="1:9" x14ac:dyDescent="0.25">
      <c r="A1314">
        <v>2014</v>
      </c>
      <c r="B1314" s="1" t="s">
        <v>732</v>
      </c>
      <c r="C1314" t="str">
        <f t="shared" si="90"/>
        <v>Duckworth</v>
      </c>
      <c r="D1314" t="str">
        <f>INDEX([1]atp_players!$A$1:$F$45685,MATCH($G1314,[1]atp_players!$A$1:$A$45685,0),3)</f>
        <v>Duckworth</v>
      </c>
      <c r="E1314" t="str">
        <f>INDEX([1]atp_players!$A$1:$F$45685,MATCH($G1314,[1]atp_players!$A$1:$A$45685,0),2)</f>
        <v>James</v>
      </c>
      <c r="F1314" t="str">
        <f t="shared" si="91"/>
        <v>James Duckworth</v>
      </c>
      <c r="G1314">
        <f>VLOOKUP(B1314,$B$2:$G$1244,6,0)</f>
        <v>105902</v>
      </c>
      <c r="H1314" t="str">
        <f t="shared" si="92"/>
        <v>Duckworth J.</v>
      </c>
      <c r="I1314" t="b">
        <f t="shared" si="93"/>
        <v>1</v>
      </c>
    </row>
    <row r="1315" spans="1:9" x14ac:dyDescent="0.25">
      <c r="A1315">
        <v>2014</v>
      </c>
      <c r="B1315" s="1" t="s">
        <v>164</v>
      </c>
      <c r="C1315" t="str">
        <f t="shared" si="90"/>
        <v>Dustov</v>
      </c>
      <c r="D1315" t="str">
        <f>INDEX([1]atp_players!$A$1:$F$45685,MATCH($G1315,[1]atp_players!$A$1:$A$45685,0),3)</f>
        <v>Dustov</v>
      </c>
      <c r="E1315" t="str">
        <f>INDEX([1]atp_players!$A$1:$F$45685,MATCH($G1315,[1]atp_players!$A$1:$A$45685,0),2)</f>
        <v>Farrukh</v>
      </c>
      <c r="F1315" t="str">
        <f t="shared" si="91"/>
        <v>Farrukh Dustov</v>
      </c>
      <c r="G1315">
        <f>VLOOKUP(B1315,$B$2:$G$1244,6,0)</f>
        <v>104736</v>
      </c>
      <c r="H1315" t="str">
        <f t="shared" si="92"/>
        <v>Dustov F.</v>
      </c>
      <c r="I1315" t="b">
        <f t="shared" si="93"/>
        <v>1</v>
      </c>
    </row>
    <row r="1316" spans="1:9" x14ac:dyDescent="0.25">
      <c r="A1316">
        <v>2014</v>
      </c>
      <c r="B1316" s="1" t="s">
        <v>166</v>
      </c>
      <c r="C1316" t="str">
        <f t="shared" si="90"/>
        <v>Dutra</v>
      </c>
      <c r="D1316" t="str">
        <f>INDEX([1]atp_players!$A$1:$F$45685,MATCH($G1316,[1]atp_players!$A$1:$A$45685,0),3)</f>
        <v>Dutra Silva</v>
      </c>
      <c r="E1316" t="str">
        <f>INDEX([1]atp_players!$A$1:$F$45685,MATCH($G1316,[1]atp_players!$A$1:$A$45685,0),2)</f>
        <v>Rogerio</v>
      </c>
      <c r="F1316" t="str">
        <f t="shared" si="91"/>
        <v>Rogerio Dutra</v>
      </c>
      <c r="G1316">
        <f>VLOOKUP(B1316,$B$2:$G$1244,6,0)</f>
        <v>104297</v>
      </c>
      <c r="H1316" t="str">
        <f t="shared" si="92"/>
        <v>Dutra Silva R.</v>
      </c>
      <c r="I1316" t="b">
        <f t="shared" si="93"/>
        <v>1</v>
      </c>
    </row>
    <row r="1317" spans="1:9" x14ac:dyDescent="0.25">
      <c r="A1317">
        <v>2014</v>
      </c>
      <c r="B1317" s="1" t="s">
        <v>856</v>
      </c>
      <c r="C1317" t="str">
        <f t="shared" si="90"/>
        <v>Dzumhur</v>
      </c>
      <c r="D1317" t="str">
        <f>INDEX([1]atp_players!$A$1:$F$45685,MATCH($G1317,[1]atp_players!$A$1:$A$45685,0),3)</f>
        <v>Dzumhur</v>
      </c>
      <c r="E1317" t="str">
        <f>INDEX([1]atp_players!$A$1:$F$45685,MATCH($G1317,[1]atp_players!$A$1:$A$45685,0),2)</f>
        <v>Damir</v>
      </c>
      <c r="F1317" t="str">
        <f t="shared" si="91"/>
        <v>Damir Dzumhur</v>
      </c>
      <c r="G1317">
        <f>INDEX([1]atp_players!$A$1:$G$45685,MATCH(B1317,[1]atp_players!$G$1:$G$45685,0),1)</f>
        <v>106000</v>
      </c>
      <c r="H1317" t="str">
        <f t="shared" si="92"/>
        <v>Dzumhur D.</v>
      </c>
      <c r="I1317" t="b">
        <f t="shared" si="93"/>
        <v>1</v>
      </c>
    </row>
    <row r="1318" spans="1:9" x14ac:dyDescent="0.25">
      <c r="A1318">
        <v>2014</v>
      </c>
      <c r="B1318" s="1" t="s">
        <v>168</v>
      </c>
      <c r="C1318" t="str">
        <f t="shared" si="90"/>
        <v>Ebden</v>
      </c>
      <c r="D1318" t="str">
        <f>INDEX([1]atp_players!$A$1:$F$45685,MATCH($G1318,[1]atp_players!$A$1:$A$45685,0),3)</f>
        <v>Ebden</v>
      </c>
      <c r="E1318" t="str">
        <f>INDEX([1]atp_players!$A$1:$F$45685,MATCH($G1318,[1]atp_players!$A$1:$A$45685,0),2)</f>
        <v>Matthew</v>
      </c>
      <c r="F1318" t="str">
        <f t="shared" si="91"/>
        <v>Matthew Ebden</v>
      </c>
      <c r="G1318">
        <f>VLOOKUP(B1318,$B$2:$G$1244,6,0)</f>
        <v>105051</v>
      </c>
      <c r="H1318" t="str">
        <f t="shared" si="92"/>
        <v>Ebden M.</v>
      </c>
      <c r="I1318" t="b">
        <f t="shared" si="93"/>
        <v>1</v>
      </c>
    </row>
    <row r="1319" spans="1:9" x14ac:dyDescent="0.25">
      <c r="A1319">
        <v>2014</v>
      </c>
      <c r="B1319" s="1" t="s">
        <v>794</v>
      </c>
      <c r="C1319" t="str">
        <f t="shared" si="90"/>
        <v>Edmund</v>
      </c>
      <c r="D1319" t="str">
        <f>INDEX([1]atp_players!$A$1:$F$45685,MATCH($G1319,[1]atp_players!$A$1:$A$45685,0),3)</f>
        <v>Edmund</v>
      </c>
      <c r="E1319" t="str">
        <f>INDEX([1]atp_players!$A$1:$F$45685,MATCH($G1319,[1]atp_players!$A$1:$A$45685,0),2)</f>
        <v>Kyle</v>
      </c>
      <c r="F1319" t="str">
        <f t="shared" si="91"/>
        <v>Kyle Edmund</v>
      </c>
      <c r="G1319">
        <f>VLOOKUP(B1319,$B$2:$G$1244,6,0)</f>
        <v>106378</v>
      </c>
      <c r="H1319" t="str">
        <f t="shared" si="92"/>
        <v>Edmund K.</v>
      </c>
      <c r="I1319" t="b">
        <f t="shared" si="93"/>
        <v>1</v>
      </c>
    </row>
    <row r="1320" spans="1:9" x14ac:dyDescent="0.25">
      <c r="A1320">
        <v>2014</v>
      </c>
      <c r="B1320" s="1" t="s">
        <v>660</v>
      </c>
      <c r="C1320" t="str">
        <f t="shared" si="90"/>
        <v>Elias</v>
      </c>
      <c r="D1320" t="str">
        <f>INDEX([1]atp_players!$A$1:$F$45685,MATCH($G1320,[1]atp_players!$A$1:$A$45685,0),3)</f>
        <v>Elias</v>
      </c>
      <c r="E1320" t="str">
        <f>INDEX([1]atp_players!$A$1:$F$45685,MATCH($G1320,[1]atp_players!$A$1:$A$45685,0),2)</f>
        <v>Gastao</v>
      </c>
      <c r="F1320" t="str">
        <f t="shared" si="91"/>
        <v>Gastao Elias</v>
      </c>
      <c r="G1320">
        <f>VLOOKUP(B1320,$B$2:$G$1244,6,0)</f>
        <v>105671</v>
      </c>
      <c r="H1320" t="str">
        <f t="shared" si="92"/>
        <v>Elias G.</v>
      </c>
      <c r="I1320" t="b">
        <f t="shared" si="93"/>
        <v>1</v>
      </c>
    </row>
    <row r="1321" spans="1:9" x14ac:dyDescent="0.25">
      <c r="A1321">
        <v>2014</v>
      </c>
      <c r="B1321" s="1" t="s">
        <v>795</v>
      </c>
      <c r="C1321" t="str">
        <f t="shared" si="90"/>
        <v>Eriksson</v>
      </c>
      <c r="D1321" t="str">
        <f>INDEX([1]atp_players!$A$1:$F$45685,MATCH($G1321,[1]atp_players!$A$1:$A$45685,0),3)</f>
        <v>Eriksson</v>
      </c>
      <c r="E1321" t="str">
        <f>INDEX([1]atp_players!$A$1:$F$45685,MATCH($G1321,[1]atp_players!$A$1:$A$45685,0),2)</f>
        <v>Markus</v>
      </c>
      <c r="F1321" t="str">
        <f t="shared" si="91"/>
        <v>Markus Eriksson</v>
      </c>
      <c r="G1321">
        <f>VLOOKUP(B1321,$B$2:$G$1244,6,0)</f>
        <v>105436</v>
      </c>
      <c r="H1321" t="str">
        <f t="shared" si="92"/>
        <v>Eriksson M.</v>
      </c>
      <c r="I1321" t="b">
        <f t="shared" si="93"/>
        <v>1</v>
      </c>
    </row>
    <row r="1322" spans="1:9" x14ac:dyDescent="0.25">
      <c r="A1322">
        <v>2014</v>
      </c>
      <c r="B1322" s="1" t="s">
        <v>796</v>
      </c>
      <c r="C1322" t="str">
        <f t="shared" si="90"/>
        <v>Estrella</v>
      </c>
      <c r="D1322" t="str">
        <f>INDEX([1]atp_players!$A$1:$F$45685,MATCH($G1322,[1]atp_players!$A$1:$A$45685,0),3)</f>
        <v>Estrella</v>
      </c>
      <c r="E1322" t="str">
        <f>INDEX([1]atp_players!$A$1:$F$45685,MATCH($G1322,[1]atp_players!$A$1:$A$45685,0),2)</f>
        <v>Victor</v>
      </c>
      <c r="F1322" t="str">
        <f t="shared" si="91"/>
        <v>Victor Estrella</v>
      </c>
      <c r="G1322">
        <f>VLOOKUP(B1322,$B$2:$G$1244,6,0)</f>
        <v>103607</v>
      </c>
      <c r="H1322" t="str">
        <f t="shared" si="92"/>
        <v>Estrella V.</v>
      </c>
      <c r="I1322" t="b">
        <v>1</v>
      </c>
    </row>
    <row r="1323" spans="1:9" x14ac:dyDescent="0.25">
      <c r="A1323">
        <v>2014</v>
      </c>
      <c r="B1323" s="1" t="s">
        <v>180</v>
      </c>
      <c r="C1323" t="str">
        <f t="shared" si="90"/>
        <v>Evans</v>
      </c>
      <c r="D1323" t="str">
        <f>INDEX([1]atp_players!$A$1:$F$45685,MATCH($G1323,[1]atp_players!$A$1:$A$45685,0),3)</f>
        <v>Evans</v>
      </c>
      <c r="E1323" t="str">
        <f>INDEX([1]atp_players!$A$1:$F$45685,MATCH($G1323,[1]atp_players!$A$1:$A$45685,0),2)</f>
        <v>Daniel</v>
      </c>
      <c r="F1323" t="str">
        <f t="shared" si="91"/>
        <v>Daniel Evans</v>
      </c>
      <c r="G1323">
        <f>VLOOKUP(B1323,$B$2:$G$1244,6,0)</f>
        <v>105554</v>
      </c>
      <c r="H1323" t="str">
        <f t="shared" si="92"/>
        <v>Evans D.</v>
      </c>
      <c r="I1323" t="b">
        <f t="shared" si="93"/>
        <v>1</v>
      </c>
    </row>
    <row r="1324" spans="1:9" x14ac:dyDescent="0.25">
      <c r="A1324">
        <v>2014</v>
      </c>
      <c r="B1324" s="1" t="s">
        <v>183</v>
      </c>
      <c r="C1324" t="str">
        <f t="shared" si="90"/>
        <v>Falla</v>
      </c>
      <c r="D1324" t="str">
        <f>INDEX([1]atp_players!$A$1:$F$45685,MATCH($G1324,[1]atp_players!$A$1:$A$45685,0),3)</f>
        <v>Falla</v>
      </c>
      <c r="E1324" t="str">
        <f>INDEX([1]atp_players!$A$1:$F$45685,MATCH($G1324,[1]atp_players!$A$1:$A$45685,0),2)</f>
        <v>Alejandro</v>
      </c>
      <c r="F1324" t="str">
        <f t="shared" si="91"/>
        <v>Alejandro Falla</v>
      </c>
      <c r="G1324">
        <f>VLOOKUP(B1324,$B$2:$G$1244,6,0)</f>
        <v>104268</v>
      </c>
      <c r="H1324" t="str">
        <f t="shared" si="92"/>
        <v>Falla A.</v>
      </c>
      <c r="I1324" t="b">
        <f t="shared" si="93"/>
        <v>1</v>
      </c>
    </row>
    <row r="1325" spans="1:9" x14ac:dyDescent="0.25">
      <c r="A1325">
        <v>2014</v>
      </c>
      <c r="B1325" s="1" t="s">
        <v>185</v>
      </c>
      <c r="C1325" t="str">
        <f t="shared" si="90"/>
        <v>Federer</v>
      </c>
      <c r="D1325" t="str">
        <f>INDEX([1]atp_players!$A$1:$F$45685,MATCH($G1325,[1]atp_players!$A$1:$A$45685,0),3)</f>
        <v>Federer</v>
      </c>
      <c r="E1325" t="str">
        <f>INDEX([1]atp_players!$A$1:$F$45685,MATCH($G1325,[1]atp_players!$A$1:$A$45685,0),2)</f>
        <v>Roger</v>
      </c>
      <c r="F1325" t="str">
        <f t="shared" si="91"/>
        <v>Roger Federer</v>
      </c>
      <c r="G1325">
        <f>VLOOKUP(B1325,$B$2:$G$1244,6,0)</f>
        <v>103819</v>
      </c>
      <c r="H1325" t="str">
        <f t="shared" si="92"/>
        <v>Federer R.</v>
      </c>
      <c r="I1325" t="b">
        <f t="shared" si="93"/>
        <v>1</v>
      </c>
    </row>
    <row r="1326" spans="1:9" x14ac:dyDescent="0.25">
      <c r="A1326">
        <v>2014</v>
      </c>
      <c r="B1326" s="1" t="s">
        <v>187</v>
      </c>
      <c r="C1326" t="str">
        <f t="shared" si="90"/>
        <v>Ferrer</v>
      </c>
      <c r="D1326" t="str">
        <f>INDEX([1]atp_players!$A$1:$F$45685,MATCH($G1326,[1]atp_players!$A$1:$A$45685,0),3)</f>
        <v>Ferrer</v>
      </c>
      <c r="E1326" t="str">
        <f>INDEX([1]atp_players!$A$1:$F$45685,MATCH($G1326,[1]atp_players!$A$1:$A$45685,0),2)</f>
        <v>David</v>
      </c>
      <c r="F1326" t="str">
        <f t="shared" si="91"/>
        <v>David Ferrer</v>
      </c>
      <c r="G1326">
        <f>VLOOKUP(B1326,$B$2:$G$1244,6,0)</f>
        <v>103970</v>
      </c>
      <c r="H1326" t="str">
        <f t="shared" si="92"/>
        <v>Ferrer D.</v>
      </c>
      <c r="I1326" t="b">
        <f t="shared" si="93"/>
        <v>1</v>
      </c>
    </row>
    <row r="1327" spans="1:9" x14ac:dyDescent="0.25">
      <c r="A1327">
        <v>2014</v>
      </c>
      <c r="B1327" s="1" t="s">
        <v>195</v>
      </c>
      <c r="C1327" t="str">
        <f t="shared" si="90"/>
        <v>Fognini</v>
      </c>
      <c r="D1327" t="str">
        <f>INDEX([1]atp_players!$A$1:$F$45685,MATCH($G1327,[1]atp_players!$A$1:$A$45685,0),3)</f>
        <v>Fognini</v>
      </c>
      <c r="E1327" t="str">
        <f>INDEX([1]atp_players!$A$1:$F$45685,MATCH($G1327,[1]atp_players!$A$1:$A$45685,0),2)</f>
        <v>Fabio</v>
      </c>
      <c r="F1327" t="str">
        <f t="shared" si="91"/>
        <v>Fabio Fognini</v>
      </c>
      <c r="G1327">
        <f>VLOOKUP(B1327,$B$2:$G$1244,6,0)</f>
        <v>104926</v>
      </c>
      <c r="H1327" t="str">
        <f t="shared" si="92"/>
        <v>Fognini F.</v>
      </c>
      <c r="I1327" t="b">
        <f t="shared" si="93"/>
        <v>1</v>
      </c>
    </row>
    <row r="1328" spans="1:9" x14ac:dyDescent="0.25">
      <c r="A1328">
        <v>2014</v>
      </c>
      <c r="B1328" s="1" t="s">
        <v>197</v>
      </c>
      <c r="C1328" t="str">
        <f t="shared" si="90"/>
        <v>Gabashvili</v>
      </c>
      <c r="D1328" t="str">
        <f>INDEX([1]atp_players!$A$1:$F$45685,MATCH($G1328,[1]atp_players!$A$1:$A$45685,0),3)</f>
        <v>Gabashvili</v>
      </c>
      <c r="E1328" t="str">
        <f>INDEX([1]atp_players!$A$1:$F$45685,MATCH($G1328,[1]atp_players!$A$1:$A$45685,0),2)</f>
        <v>Teymuraz</v>
      </c>
      <c r="F1328" t="str">
        <f t="shared" si="91"/>
        <v>Teymuraz Gabashvili</v>
      </c>
      <c r="G1328">
        <f>VLOOKUP(B1328,$B$2:$G$1244,6,0)</f>
        <v>104559</v>
      </c>
      <c r="H1328" t="str">
        <f t="shared" si="92"/>
        <v>Gabashvili T.</v>
      </c>
      <c r="I1328" t="b">
        <f t="shared" si="93"/>
        <v>1</v>
      </c>
    </row>
    <row r="1329" spans="1:9" x14ac:dyDescent="0.25">
      <c r="A1329">
        <v>2014</v>
      </c>
      <c r="B1329" s="1" t="s">
        <v>857</v>
      </c>
      <c r="C1329" t="str">
        <f t="shared" si="90"/>
        <v>Galovic</v>
      </c>
      <c r="D1329" t="str">
        <f>INDEX([1]atp_players!$A$1:$F$45685,MATCH($G1329,[1]atp_players!$A$1:$A$45685,0),3)</f>
        <v>Galovic</v>
      </c>
      <c r="E1329" t="str">
        <f>INDEX([1]atp_players!$A$1:$F$45685,MATCH($G1329,[1]atp_players!$A$1:$A$45685,0),2)</f>
        <v>Viktor</v>
      </c>
      <c r="F1329" t="str">
        <f t="shared" si="91"/>
        <v>Viktor Galovic</v>
      </c>
      <c r="G1329">
        <f>INDEX([1]atp_players!$A$1:$G$45685,MATCH(B1329,[1]atp_players!$G$1:$G$45685,0),1)</f>
        <v>105634</v>
      </c>
      <c r="H1329" t="str">
        <f t="shared" si="92"/>
        <v>Galovic V.</v>
      </c>
      <c r="I1329" t="b">
        <f t="shared" si="93"/>
        <v>1</v>
      </c>
    </row>
    <row r="1330" spans="1:9" x14ac:dyDescent="0.25">
      <c r="A1330">
        <v>2014</v>
      </c>
      <c r="B1330" s="1" t="s">
        <v>858</v>
      </c>
      <c r="C1330" t="str">
        <f t="shared" si="90"/>
        <v>Gao</v>
      </c>
      <c r="D1330" t="str">
        <f>INDEX([1]atp_players!$A$1:$F$45685,MATCH($G1330,[1]atp_players!$A$1:$A$45685,0),3)</f>
        <v>Gao</v>
      </c>
      <c r="E1330" t="str">
        <f>INDEX([1]atp_players!$A$1:$F$45685,MATCH($G1330,[1]atp_players!$A$1:$A$45685,0),2)</f>
        <v>Xin</v>
      </c>
      <c r="F1330" t="str">
        <f t="shared" si="91"/>
        <v>Xin Gao</v>
      </c>
      <c r="G1330">
        <f>INDEX([1]atp_players!$A$1:$G$45685,MATCH(B1330,[1]atp_players!$G$1:$G$45685,0),1)</f>
        <v>106321</v>
      </c>
      <c r="H1330" t="str">
        <f t="shared" si="92"/>
        <v>Gao X.</v>
      </c>
      <c r="I1330" t="b">
        <f t="shared" si="93"/>
        <v>1</v>
      </c>
    </row>
    <row r="1331" spans="1:9" x14ac:dyDescent="0.25">
      <c r="A1331">
        <v>2014</v>
      </c>
      <c r="B1331" s="1" t="s">
        <v>201</v>
      </c>
      <c r="C1331" t="str">
        <f t="shared" si="90"/>
        <v>Garcia-Lopez</v>
      </c>
      <c r="D1331" t="str">
        <f>INDEX([1]atp_players!$A$1:$F$45685,MATCH($G1331,[1]atp_players!$A$1:$A$45685,0),3)</f>
        <v>Garcia Lopez</v>
      </c>
      <c r="E1331" t="str">
        <f>INDEX([1]atp_players!$A$1:$F$45685,MATCH($G1331,[1]atp_players!$A$1:$A$45685,0),2)</f>
        <v>Guillermo</v>
      </c>
      <c r="F1331" t="str">
        <f t="shared" si="91"/>
        <v>Guillermo Garcia-Lopez</v>
      </c>
      <c r="G1331">
        <f>VLOOKUP(B1331,$B$2:$G$1244,6,0)</f>
        <v>104198</v>
      </c>
      <c r="H1331" t="str">
        <f t="shared" si="92"/>
        <v>Garcia Lopez G.</v>
      </c>
      <c r="I1331" t="b">
        <v>1</v>
      </c>
    </row>
    <row r="1332" spans="1:9" x14ac:dyDescent="0.25">
      <c r="A1332">
        <v>2014</v>
      </c>
      <c r="B1332" s="1" t="s">
        <v>797</v>
      </c>
      <c r="C1332" t="str">
        <f t="shared" si="90"/>
        <v>Garin</v>
      </c>
      <c r="D1332" t="str">
        <f>INDEX([1]atp_players!$A$1:$F$45685,MATCH($G1332,[1]atp_players!$A$1:$A$45685,0),3)</f>
        <v>Garin</v>
      </c>
      <c r="E1332" t="str">
        <f>INDEX([1]atp_players!$A$1:$F$45685,MATCH($G1332,[1]atp_players!$A$1:$A$45685,0),2)</f>
        <v>Christian</v>
      </c>
      <c r="F1332" t="str">
        <f t="shared" si="91"/>
        <v>Christian Garin</v>
      </c>
      <c r="G1332">
        <f>VLOOKUP(B1332,$B$2:$G$1244,6,0)</f>
        <v>106426</v>
      </c>
      <c r="H1332" t="str">
        <f t="shared" si="92"/>
        <v>Garin C.</v>
      </c>
      <c r="I1332" t="b">
        <f t="shared" si="93"/>
        <v>1</v>
      </c>
    </row>
    <row r="1333" spans="1:9" x14ac:dyDescent="0.25">
      <c r="A1333">
        <v>2014</v>
      </c>
      <c r="B1333" s="1" t="s">
        <v>203</v>
      </c>
      <c r="C1333" t="str">
        <f t="shared" si="90"/>
        <v>Gasquet</v>
      </c>
      <c r="D1333" t="str">
        <f>INDEX([1]atp_players!$A$1:$F$45685,MATCH($G1333,[1]atp_players!$A$1:$A$45685,0),3)</f>
        <v>Gasquet</v>
      </c>
      <c r="E1333" t="str">
        <f>INDEX([1]atp_players!$A$1:$F$45685,MATCH($G1333,[1]atp_players!$A$1:$A$45685,0),2)</f>
        <v>Richard</v>
      </c>
      <c r="F1333" t="str">
        <f t="shared" si="91"/>
        <v>Richard Gasquet</v>
      </c>
      <c r="G1333">
        <f>VLOOKUP(B1333,$B$2:$G$1244,6,0)</f>
        <v>104755</v>
      </c>
      <c r="H1333" t="str">
        <f t="shared" si="92"/>
        <v>Gasquet R.</v>
      </c>
      <c r="I1333" t="b">
        <f t="shared" si="93"/>
        <v>1</v>
      </c>
    </row>
    <row r="1334" spans="1:9" x14ac:dyDescent="0.25">
      <c r="A1334">
        <v>2014</v>
      </c>
      <c r="B1334" s="1" t="s">
        <v>859</v>
      </c>
      <c r="C1334" t="str">
        <f t="shared" si="90"/>
        <v>Gerasimov</v>
      </c>
      <c r="D1334" t="str">
        <f>INDEX([1]atp_players!$A$1:$F$45685,MATCH($G1334,[1]atp_players!$A$1:$A$45685,0),3)</f>
        <v>Gerasimov</v>
      </c>
      <c r="E1334" t="str">
        <f>INDEX([1]atp_players!$A$1:$F$45685,MATCH($G1334,[1]atp_players!$A$1:$A$45685,0),2)</f>
        <v>Egor</v>
      </c>
      <c r="F1334" t="str">
        <f t="shared" si="91"/>
        <v>Egor Gerasimov</v>
      </c>
      <c r="G1334">
        <f>INDEX([1]atp_players!$A$1:$G$45685,MATCH(B1334,[1]atp_players!$G$1:$G$45685,0),1)</f>
        <v>106078</v>
      </c>
      <c r="H1334" t="str">
        <f t="shared" si="92"/>
        <v>Gerasimov E.</v>
      </c>
      <c r="I1334" t="b">
        <f t="shared" si="93"/>
        <v>1</v>
      </c>
    </row>
    <row r="1335" spans="1:9" x14ac:dyDescent="0.25">
      <c r="A1335">
        <v>2014</v>
      </c>
      <c r="B1335" s="1" t="s">
        <v>667</v>
      </c>
      <c r="C1335" t="str">
        <f t="shared" si="90"/>
        <v>Giannessi</v>
      </c>
      <c r="D1335" t="str">
        <f>INDEX([1]atp_players!$A$1:$F$45685,MATCH($G1335,[1]atp_players!$A$1:$A$45685,0),3)</f>
        <v>Giannessi</v>
      </c>
      <c r="E1335" t="str">
        <f>INDEX([1]atp_players!$A$1:$F$45685,MATCH($G1335,[1]atp_players!$A$1:$A$45685,0),2)</f>
        <v>Alessandro</v>
      </c>
      <c r="F1335" t="str">
        <f t="shared" si="91"/>
        <v>Alessandro Giannessi</v>
      </c>
      <c r="G1335">
        <f>VLOOKUP(B1335,$B$2:$G$1244,6,0)</f>
        <v>105561</v>
      </c>
      <c r="H1335" t="str">
        <f t="shared" si="92"/>
        <v>Giannessi A.</v>
      </c>
      <c r="I1335" t="b">
        <f t="shared" si="93"/>
        <v>1</v>
      </c>
    </row>
    <row r="1336" spans="1:9" x14ac:dyDescent="0.25">
      <c r="A1336">
        <v>2014</v>
      </c>
      <c r="B1336" s="1" t="s">
        <v>207</v>
      </c>
      <c r="C1336" t="str">
        <f t="shared" si="90"/>
        <v>Gicquel</v>
      </c>
      <c r="D1336" t="str">
        <f>INDEX([1]atp_players!$A$1:$F$45685,MATCH($G1336,[1]atp_players!$A$1:$A$45685,0),3)</f>
        <v>Gicquel</v>
      </c>
      <c r="E1336" t="str">
        <f>INDEX([1]atp_players!$A$1:$F$45685,MATCH($G1336,[1]atp_players!$A$1:$A$45685,0),2)</f>
        <v>Marc</v>
      </c>
      <c r="F1336" t="str">
        <f t="shared" si="91"/>
        <v>Marc Gicquel</v>
      </c>
      <c r="G1336">
        <f>VLOOKUP(B1336,$B$2:$G$1244,6,0)</f>
        <v>102967</v>
      </c>
      <c r="H1336" t="str">
        <f t="shared" si="92"/>
        <v>Gicquel M.</v>
      </c>
      <c r="I1336" t="b">
        <f t="shared" si="93"/>
        <v>1</v>
      </c>
    </row>
    <row r="1337" spans="1:9" x14ac:dyDescent="0.25">
      <c r="A1337">
        <v>2014</v>
      </c>
      <c r="B1337" s="1" t="s">
        <v>211</v>
      </c>
      <c r="C1337" t="str">
        <f t="shared" si="90"/>
        <v>Gimeno-Traver</v>
      </c>
      <c r="D1337" t="str">
        <f>INDEX([1]atp_players!$A$1:$F$45685,MATCH($G1337,[1]atp_players!$A$1:$A$45685,0),3)</f>
        <v>Gimeno Traver</v>
      </c>
      <c r="E1337" t="str">
        <f>INDEX([1]atp_players!$A$1:$F$45685,MATCH($G1337,[1]atp_players!$A$1:$A$45685,0),2)</f>
        <v>Daniel</v>
      </c>
      <c r="F1337" t="str">
        <f t="shared" si="91"/>
        <v>Daniel Gimeno-Traver</v>
      </c>
      <c r="G1337">
        <f>VLOOKUP(B1337,$B$2:$G$1244,6,0)</f>
        <v>104593</v>
      </c>
      <c r="H1337" t="str">
        <f t="shared" si="92"/>
        <v>Gimeno Traver D.</v>
      </c>
      <c r="I1337" t="b">
        <v>1</v>
      </c>
    </row>
    <row r="1338" spans="1:9" x14ac:dyDescent="0.25">
      <c r="A1338">
        <v>2014</v>
      </c>
      <c r="B1338" s="1" t="s">
        <v>213</v>
      </c>
      <c r="C1338" t="str">
        <f t="shared" si="90"/>
        <v>Ginepri</v>
      </c>
      <c r="D1338" t="str">
        <f>INDEX([1]atp_players!$A$1:$F$45685,MATCH($G1338,[1]atp_players!$A$1:$A$45685,0),3)</f>
        <v>Ginepri</v>
      </c>
      <c r="E1338" t="str">
        <f>INDEX([1]atp_players!$A$1:$F$45685,MATCH($G1338,[1]atp_players!$A$1:$A$45685,0),2)</f>
        <v>Robby</v>
      </c>
      <c r="F1338" t="str">
        <f t="shared" si="91"/>
        <v>Robby Ginepri</v>
      </c>
      <c r="G1338">
        <f>VLOOKUP(B1338,$B$2:$G$1244,6,0)</f>
        <v>104068</v>
      </c>
      <c r="H1338" t="str">
        <f t="shared" si="92"/>
        <v>Ginepri R.</v>
      </c>
      <c r="I1338" t="b">
        <f t="shared" si="93"/>
        <v>1</v>
      </c>
    </row>
    <row r="1339" spans="1:9" x14ac:dyDescent="0.25">
      <c r="A1339">
        <v>2014</v>
      </c>
      <c r="B1339" s="1" t="s">
        <v>215</v>
      </c>
      <c r="C1339" t="str">
        <f t="shared" si="90"/>
        <v>Giraldo</v>
      </c>
      <c r="D1339" t="str">
        <f>INDEX([1]atp_players!$A$1:$F$45685,MATCH($G1339,[1]atp_players!$A$1:$A$45685,0),3)</f>
        <v>Giraldo</v>
      </c>
      <c r="E1339" t="str">
        <f>INDEX([1]atp_players!$A$1:$F$45685,MATCH($G1339,[1]atp_players!$A$1:$A$45685,0),2)</f>
        <v>Santiago</v>
      </c>
      <c r="F1339" t="str">
        <f t="shared" si="91"/>
        <v>Santiago Giraldo</v>
      </c>
      <c r="G1339">
        <f>VLOOKUP(B1339,$B$2:$G$1244,6,0)</f>
        <v>105053</v>
      </c>
      <c r="H1339" t="str">
        <f t="shared" si="92"/>
        <v>Giraldo S.</v>
      </c>
      <c r="I1339" t="b">
        <f t="shared" si="93"/>
        <v>1</v>
      </c>
    </row>
    <row r="1340" spans="1:9" x14ac:dyDescent="0.25">
      <c r="A1340">
        <v>2014</v>
      </c>
      <c r="B1340" s="1" t="s">
        <v>860</v>
      </c>
      <c r="C1340" t="str">
        <f t="shared" si="90"/>
        <v>Giron</v>
      </c>
      <c r="D1340" t="str">
        <f>INDEX([1]atp_players!$A$1:$F$45685,MATCH($G1340,[1]atp_players!$A$1:$A$45685,0),3)</f>
        <v>Giron</v>
      </c>
      <c r="E1340" t="str">
        <f>INDEX([1]atp_players!$A$1:$F$45685,MATCH($G1340,[1]atp_players!$A$1:$A$45685,0),2)</f>
        <v>Marcos</v>
      </c>
      <c r="F1340" t="str">
        <f t="shared" si="91"/>
        <v>Marcos Giron</v>
      </c>
      <c r="G1340">
        <f>INDEX([1]atp_players!$A$1:$G$45685,MATCH(B1340,[1]atp_players!$G$1:$G$45685,0),1)</f>
        <v>106218</v>
      </c>
      <c r="H1340" t="str">
        <f t="shared" si="92"/>
        <v>Giron M.</v>
      </c>
      <c r="I1340" t="b">
        <f t="shared" si="93"/>
        <v>1</v>
      </c>
    </row>
    <row r="1341" spans="1:9" x14ac:dyDescent="0.25">
      <c r="A1341">
        <v>2014</v>
      </c>
      <c r="B1341" s="1" t="s">
        <v>668</v>
      </c>
      <c r="C1341" t="str">
        <f t="shared" si="90"/>
        <v>Goffin</v>
      </c>
      <c r="D1341" t="str">
        <f>INDEX([1]atp_players!$A$1:$F$45685,MATCH($G1341,[1]atp_players!$A$1:$A$45685,0),3)</f>
        <v>Goffin</v>
      </c>
      <c r="E1341" t="str">
        <f>INDEX([1]atp_players!$A$1:$F$45685,MATCH($G1341,[1]atp_players!$A$1:$A$45685,0),2)</f>
        <v>David</v>
      </c>
      <c r="F1341" t="str">
        <f t="shared" si="91"/>
        <v>David Goffin</v>
      </c>
      <c r="G1341">
        <f>VLOOKUP(B1341,$B$2:$G$1244,6,0)</f>
        <v>105676</v>
      </c>
      <c r="H1341" t="str">
        <f t="shared" si="92"/>
        <v>Goffin D.</v>
      </c>
      <c r="I1341" t="b">
        <f t="shared" si="93"/>
        <v>1</v>
      </c>
    </row>
    <row r="1342" spans="1:9" x14ac:dyDescent="0.25">
      <c r="A1342">
        <v>2014</v>
      </c>
      <c r="B1342" s="1" t="s">
        <v>217</v>
      </c>
      <c r="C1342" t="str">
        <f t="shared" si="90"/>
        <v>Gojowczyk</v>
      </c>
      <c r="D1342" t="str">
        <f>INDEX([1]atp_players!$A$1:$F$45685,MATCH($G1342,[1]atp_players!$A$1:$A$45685,0),3)</f>
        <v>Gojowczyk</v>
      </c>
      <c r="E1342" t="str">
        <f>INDEX([1]atp_players!$A$1:$F$45685,MATCH($G1342,[1]atp_players!$A$1:$A$45685,0),2)</f>
        <v>Peter</v>
      </c>
      <c r="F1342" t="str">
        <f t="shared" si="91"/>
        <v>Peter Gojowczyk</v>
      </c>
      <c r="G1342">
        <f>VLOOKUP(B1342,$B$2:$G$1244,6,0)</f>
        <v>105376</v>
      </c>
      <c r="H1342" t="str">
        <f t="shared" si="92"/>
        <v>Gojowczyk P.</v>
      </c>
      <c r="I1342" t="b">
        <f t="shared" si="93"/>
        <v>1</v>
      </c>
    </row>
    <row r="1343" spans="1:9" x14ac:dyDescent="0.25">
      <c r="A1343">
        <v>2014</v>
      </c>
      <c r="B1343" s="1" t="s">
        <v>219</v>
      </c>
      <c r="C1343" t="str">
        <f t="shared" si="90"/>
        <v>Golubev</v>
      </c>
      <c r="D1343" t="str">
        <f>INDEX([1]atp_players!$A$1:$F$45685,MATCH($G1343,[1]atp_players!$A$1:$A$45685,0),3)</f>
        <v>Golubev</v>
      </c>
      <c r="E1343" t="str">
        <f>INDEX([1]atp_players!$A$1:$F$45685,MATCH($G1343,[1]atp_players!$A$1:$A$45685,0),2)</f>
        <v>Andrey</v>
      </c>
      <c r="F1343" t="str">
        <f t="shared" si="91"/>
        <v>Andrey Golubev</v>
      </c>
      <c r="G1343">
        <f>VLOOKUP(B1343,$B$2:$G$1244,6,0)</f>
        <v>104979</v>
      </c>
      <c r="H1343" t="str">
        <f t="shared" si="92"/>
        <v>Golubev A.</v>
      </c>
      <c r="I1343" t="b">
        <f t="shared" si="93"/>
        <v>1</v>
      </c>
    </row>
    <row r="1344" spans="1:9" x14ac:dyDescent="0.25">
      <c r="A1344">
        <v>2014</v>
      </c>
      <c r="B1344" s="1" t="s">
        <v>861</v>
      </c>
      <c r="C1344" t="str">
        <f t="shared" si="90"/>
        <v>Gombos</v>
      </c>
      <c r="D1344" t="str">
        <f>INDEX([1]atp_players!$A$1:$F$45685,MATCH($G1344,[1]atp_players!$A$1:$A$45685,0),3)</f>
        <v>Gombos</v>
      </c>
      <c r="E1344" t="str">
        <f>INDEX([1]atp_players!$A$1:$F$45685,MATCH($G1344,[1]atp_players!$A$1:$A$45685,0),2)</f>
        <v>Norbert</v>
      </c>
      <c r="F1344" t="str">
        <f t="shared" si="91"/>
        <v>Norbert Gombos</v>
      </c>
      <c r="G1344">
        <f>INDEX([1]atp_players!$A$1:$G$45685,MATCH(B1344,[1]atp_players!$G$1:$G$45685,0),1)</f>
        <v>105613</v>
      </c>
      <c r="H1344" t="str">
        <f t="shared" si="92"/>
        <v>Gombos N.</v>
      </c>
      <c r="I1344" t="b">
        <f t="shared" si="93"/>
        <v>1</v>
      </c>
    </row>
    <row r="1345" spans="1:9" x14ac:dyDescent="0.25">
      <c r="A1345">
        <v>2014</v>
      </c>
      <c r="B1345" s="1" t="s">
        <v>799</v>
      </c>
      <c r="C1345" t="str">
        <f t="shared" si="90"/>
        <v>Gonzalez</v>
      </c>
      <c r="D1345" t="str">
        <f>INDEX([1]atp_players!$A$1:$F$45685,MATCH($G1345,[1]atp_players!$A$1:$A$45685,0),3)</f>
        <v>Gonzalez</v>
      </c>
      <c r="E1345" t="str">
        <f>INDEX([1]atp_players!$A$1:$F$45685,MATCH($G1345,[1]atp_players!$A$1:$A$45685,0),2)</f>
        <v>Alejandro</v>
      </c>
      <c r="F1345" t="str">
        <f t="shared" si="91"/>
        <v>Alejandro Gonzalez</v>
      </c>
      <c r="G1345">
        <f>VLOOKUP(B1345,$B$2:$G$1244,6,0)</f>
        <v>105292</v>
      </c>
      <c r="H1345" t="str">
        <f t="shared" si="92"/>
        <v>Gonzalez A.</v>
      </c>
      <c r="I1345" t="b">
        <f t="shared" si="93"/>
        <v>1</v>
      </c>
    </row>
    <row r="1346" spans="1:9" x14ac:dyDescent="0.25">
      <c r="A1346">
        <v>2014</v>
      </c>
      <c r="B1346" s="1" t="s">
        <v>225</v>
      </c>
      <c r="C1346" t="str">
        <f t="shared" si="90"/>
        <v>Gonzalez</v>
      </c>
      <c r="D1346" t="str">
        <f>INDEX([1]atp_players!$A$1:$F$45685,MATCH($G1346,[1]atp_players!$A$1:$A$45685,0),3)</f>
        <v>Gonzalez</v>
      </c>
      <c r="E1346" t="str">
        <f>INDEX([1]atp_players!$A$1:$F$45685,MATCH($G1346,[1]atp_players!$A$1:$A$45685,0),2)</f>
        <v>Maximo</v>
      </c>
      <c r="F1346" t="str">
        <f t="shared" si="91"/>
        <v>Maximo Gonzalez</v>
      </c>
      <c r="G1346">
        <f>VLOOKUP(B1346,$B$2:$G$1244,6,0)</f>
        <v>104216</v>
      </c>
      <c r="H1346" t="str">
        <f t="shared" si="92"/>
        <v>Gonzalez M.</v>
      </c>
      <c r="I1346" t="b">
        <f t="shared" si="93"/>
        <v>1</v>
      </c>
    </row>
    <row r="1347" spans="1:9" x14ac:dyDescent="0.25">
      <c r="A1347">
        <v>2014</v>
      </c>
      <c r="B1347" s="1" t="s">
        <v>227</v>
      </c>
      <c r="C1347" t="str">
        <f t="shared" si="90"/>
        <v>Granollers</v>
      </c>
      <c r="D1347" t="str">
        <f>INDEX([1]atp_players!$A$1:$F$45685,MATCH($G1347,[1]atp_players!$A$1:$A$45685,0),3)</f>
        <v>Granollers</v>
      </c>
      <c r="E1347" t="str">
        <f>INDEX([1]atp_players!$A$1:$F$45685,MATCH($G1347,[1]atp_players!$A$1:$A$45685,0),2)</f>
        <v>Marcel</v>
      </c>
      <c r="F1347" t="str">
        <f t="shared" si="91"/>
        <v>Marcel Granollers</v>
      </c>
      <c r="G1347">
        <f>VLOOKUP(B1347,$B$2:$G$1244,6,0)</f>
        <v>104719</v>
      </c>
      <c r="H1347" t="str">
        <f t="shared" si="92"/>
        <v>Granollers M.</v>
      </c>
      <c r="I1347" t="b">
        <f t="shared" si="93"/>
        <v>1</v>
      </c>
    </row>
    <row r="1348" spans="1:9" x14ac:dyDescent="0.25">
      <c r="A1348">
        <v>2014</v>
      </c>
      <c r="B1348" s="1" t="s">
        <v>801</v>
      </c>
      <c r="C1348" t="str">
        <f t="shared" si="90"/>
        <v>Groth</v>
      </c>
      <c r="D1348" t="str">
        <f>INDEX([1]atp_players!$A$1:$F$45685,MATCH($G1348,[1]atp_players!$A$1:$A$45685,0),3)</f>
        <v>Groth</v>
      </c>
      <c r="E1348" t="str">
        <f>INDEX([1]atp_players!$A$1:$F$45685,MATCH($G1348,[1]atp_players!$A$1:$A$45685,0),2)</f>
        <v>Samuel</v>
      </c>
      <c r="F1348" t="str">
        <f t="shared" si="91"/>
        <v>Samuel Groth</v>
      </c>
      <c r="G1348">
        <f>VLOOKUP(B1348,$B$2:$G$1244,6,0)</f>
        <v>105032</v>
      </c>
      <c r="H1348" t="str">
        <f t="shared" si="92"/>
        <v>Groth S.</v>
      </c>
      <c r="I1348" t="b">
        <f t="shared" si="93"/>
        <v>1</v>
      </c>
    </row>
    <row r="1349" spans="1:9" x14ac:dyDescent="0.25">
      <c r="A1349">
        <v>2014</v>
      </c>
      <c r="B1349" s="1" t="s">
        <v>234</v>
      </c>
      <c r="C1349" t="str">
        <f t="shared" si="90"/>
        <v>Guccione</v>
      </c>
      <c r="D1349" t="str">
        <f>INDEX([1]atp_players!$A$1:$F$45685,MATCH($G1349,[1]atp_players!$A$1:$A$45685,0),3)</f>
        <v>Guccione</v>
      </c>
      <c r="E1349" t="str">
        <f>INDEX([1]atp_players!$A$1:$F$45685,MATCH($G1349,[1]atp_players!$A$1:$A$45685,0),2)</f>
        <v>Chris</v>
      </c>
      <c r="F1349" t="str">
        <f t="shared" si="91"/>
        <v>Chris Guccione</v>
      </c>
      <c r="G1349">
        <f>VLOOKUP(B1349,$B$2:$G$1244,6,0)</f>
        <v>104589</v>
      </c>
      <c r="H1349" t="str">
        <f t="shared" si="92"/>
        <v>Guccione C.</v>
      </c>
      <c r="I1349" t="b">
        <f t="shared" si="93"/>
        <v>1</v>
      </c>
    </row>
    <row r="1350" spans="1:9" x14ac:dyDescent="0.25">
      <c r="A1350">
        <v>2014</v>
      </c>
      <c r="B1350" s="1" t="s">
        <v>236</v>
      </c>
      <c r="C1350" t="str">
        <f t="shared" si="90"/>
        <v>Guez</v>
      </c>
      <c r="D1350" t="str">
        <f>INDEX([1]atp_players!$A$1:$F$45685,MATCH($G1350,[1]atp_players!$A$1:$A$45685,0),3)</f>
        <v>Guez</v>
      </c>
      <c r="E1350" t="str">
        <f>INDEX([1]atp_players!$A$1:$F$45685,MATCH($G1350,[1]atp_players!$A$1:$A$45685,0),2)</f>
        <v>David</v>
      </c>
      <c r="F1350" t="str">
        <f t="shared" si="91"/>
        <v>David Guez</v>
      </c>
      <c r="G1350">
        <f>VLOOKUP(B1350,$B$2:$G$1244,6,0)</f>
        <v>104095</v>
      </c>
      <c r="H1350" t="str">
        <f t="shared" si="92"/>
        <v>Guez D.</v>
      </c>
      <c r="I1350" t="b">
        <f t="shared" si="93"/>
        <v>1</v>
      </c>
    </row>
    <row r="1351" spans="1:9" x14ac:dyDescent="0.25">
      <c r="A1351">
        <v>2014</v>
      </c>
      <c r="B1351" s="1" t="s">
        <v>238</v>
      </c>
      <c r="C1351" t="str">
        <f t="shared" si="90"/>
        <v>Gulbis</v>
      </c>
      <c r="D1351" t="str">
        <f>INDEX([1]atp_players!$A$1:$F$45685,MATCH($G1351,[1]atp_players!$A$1:$A$45685,0),3)</f>
        <v>Gulbis</v>
      </c>
      <c r="E1351" t="str">
        <f>INDEX([1]atp_players!$A$1:$F$45685,MATCH($G1351,[1]atp_players!$A$1:$A$45685,0),2)</f>
        <v>Ernests</v>
      </c>
      <c r="F1351" t="str">
        <f t="shared" si="91"/>
        <v>Ernests Gulbis</v>
      </c>
      <c r="G1351">
        <f>VLOOKUP(B1351,$B$2:$G$1244,6,0)</f>
        <v>105208</v>
      </c>
      <c r="H1351" t="str">
        <f t="shared" si="92"/>
        <v>Gulbis E.</v>
      </c>
      <c r="I1351" t="b">
        <f t="shared" si="93"/>
        <v>1</v>
      </c>
    </row>
    <row r="1352" spans="1:9" x14ac:dyDescent="0.25">
      <c r="A1352">
        <v>2014</v>
      </c>
      <c r="B1352" s="1" t="s">
        <v>240</v>
      </c>
      <c r="C1352" t="str">
        <f t="shared" si="90"/>
        <v>Haas</v>
      </c>
      <c r="D1352" t="str">
        <f>INDEX([1]atp_players!$A$1:$F$45685,MATCH($G1352,[1]atp_players!$A$1:$A$45685,0),3)</f>
        <v>Haas</v>
      </c>
      <c r="E1352" t="str">
        <f>INDEX([1]atp_players!$A$1:$F$45685,MATCH($G1352,[1]atp_players!$A$1:$A$45685,0),2)</f>
        <v>Tommy</v>
      </c>
      <c r="F1352" t="str">
        <f t="shared" si="91"/>
        <v>Tommy Haas</v>
      </c>
      <c r="G1352">
        <f>VLOOKUP(B1352,$B$2:$G$1244,6,0)</f>
        <v>103163</v>
      </c>
      <c r="H1352" t="str">
        <f t="shared" si="92"/>
        <v>Haas T.</v>
      </c>
      <c r="I1352" t="b">
        <f t="shared" si="93"/>
        <v>1</v>
      </c>
    </row>
    <row r="1353" spans="1:9" x14ac:dyDescent="0.25">
      <c r="A1353">
        <v>2014</v>
      </c>
      <c r="B1353" s="1" t="s">
        <v>242</v>
      </c>
      <c r="C1353" t="str">
        <f t="shared" si="90"/>
        <v>Haase</v>
      </c>
      <c r="D1353" t="str">
        <f>INDEX([1]atp_players!$A$1:$F$45685,MATCH($G1353,[1]atp_players!$A$1:$A$45685,0),3)</f>
        <v>Haase</v>
      </c>
      <c r="E1353" t="str">
        <f>INDEX([1]atp_players!$A$1:$F$45685,MATCH($G1353,[1]atp_players!$A$1:$A$45685,0),2)</f>
        <v>Robin</v>
      </c>
      <c r="F1353" t="str">
        <f t="shared" si="91"/>
        <v>Robin Haase</v>
      </c>
      <c r="G1353">
        <f>VLOOKUP(B1353,$B$2:$G$1244,6,0)</f>
        <v>104898</v>
      </c>
      <c r="H1353" t="str">
        <f t="shared" si="92"/>
        <v>Haase R.</v>
      </c>
      <c r="I1353" t="b">
        <f t="shared" si="93"/>
        <v>1</v>
      </c>
    </row>
    <row r="1354" spans="1:9" x14ac:dyDescent="0.25">
      <c r="A1354">
        <v>2014</v>
      </c>
      <c r="B1354" s="1" t="s">
        <v>244</v>
      </c>
      <c r="C1354" t="str">
        <f t="shared" si="90"/>
        <v>Haider-Maurer</v>
      </c>
      <c r="D1354" t="str">
        <f>INDEX([1]atp_players!$A$1:$F$45685,MATCH($G1354,[1]atp_players!$A$1:$A$45685,0),3)</f>
        <v>Haider Maurer</v>
      </c>
      <c r="E1354" t="str">
        <f>INDEX([1]atp_players!$A$1:$F$45685,MATCH($G1354,[1]atp_players!$A$1:$A$45685,0),2)</f>
        <v>Andreas</v>
      </c>
      <c r="F1354" t="str">
        <f t="shared" si="91"/>
        <v>Andreas Haider-Maurer</v>
      </c>
      <c r="G1354">
        <f>VLOOKUP(B1354,$B$2:$G$1244,6,0)</f>
        <v>104890</v>
      </c>
      <c r="H1354" t="str">
        <f t="shared" si="92"/>
        <v>Haider Maurer A.</v>
      </c>
      <c r="I1354" t="b">
        <v>1</v>
      </c>
    </row>
    <row r="1355" spans="1:9" x14ac:dyDescent="0.25">
      <c r="A1355">
        <v>2014</v>
      </c>
      <c r="B1355" s="1" t="s">
        <v>246</v>
      </c>
      <c r="C1355" t="str">
        <f t="shared" si="90"/>
        <v>Hajek</v>
      </c>
      <c r="D1355" t="str">
        <f>INDEX([1]atp_players!$A$1:$F$45685,MATCH($G1355,[1]atp_players!$A$1:$A$45685,0),3)</f>
        <v>Hajek</v>
      </c>
      <c r="E1355" t="str">
        <f>INDEX([1]atp_players!$A$1:$F$45685,MATCH($G1355,[1]atp_players!$A$1:$A$45685,0),2)</f>
        <v>Jan</v>
      </c>
      <c r="F1355" t="str">
        <f t="shared" si="91"/>
        <v>Jan Hajek</v>
      </c>
      <c r="G1355">
        <f>VLOOKUP(B1355,$B$2:$G$1244,6,0)</f>
        <v>104225</v>
      </c>
      <c r="H1355" t="str">
        <f t="shared" si="92"/>
        <v>Hajek J.</v>
      </c>
      <c r="I1355" t="b">
        <f t="shared" si="93"/>
        <v>1</v>
      </c>
    </row>
    <row r="1356" spans="1:9" x14ac:dyDescent="0.25">
      <c r="A1356">
        <v>2014</v>
      </c>
      <c r="B1356" s="1" t="s">
        <v>250</v>
      </c>
      <c r="C1356" t="str">
        <f t="shared" si="90"/>
        <v>Hanescu</v>
      </c>
      <c r="D1356" t="str">
        <f>INDEX([1]atp_players!$A$1:$F$45685,MATCH($G1356,[1]atp_players!$A$1:$A$45685,0),3)</f>
        <v>Hanescu</v>
      </c>
      <c r="E1356" t="str">
        <f>INDEX([1]atp_players!$A$1:$F$45685,MATCH($G1356,[1]atp_players!$A$1:$A$45685,0),2)</f>
        <v>Victor</v>
      </c>
      <c r="F1356" t="str">
        <f t="shared" si="91"/>
        <v>Victor Hanescu</v>
      </c>
      <c r="G1356">
        <f>VLOOKUP(B1356,$B$2:$G$1244,6,0)</f>
        <v>103812</v>
      </c>
      <c r="H1356" t="str">
        <f t="shared" si="92"/>
        <v>Hanescu V.</v>
      </c>
      <c r="I1356" t="b">
        <f t="shared" si="93"/>
        <v>1</v>
      </c>
    </row>
    <row r="1357" spans="1:9" x14ac:dyDescent="0.25">
      <c r="A1357">
        <v>2014</v>
      </c>
      <c r="B1357" s="1" t="s">
        <v>862</v>
      </c>
      <c r="C1357" t="str">
        <f t="shared" si="90"/>
        <v>Hank</v>
      </c>
      <c r="D1357" t="str">
        <f>INDEX([1]atp_players!$A$1:$F$45685,MATCH($G1357,[1]atp_players!$A$1:$A$45685,0),3)</f>
        <v>Hank</v>
      </c>
      <c r="E1357" t="str">
        <f>INDEX([1]atp_players!$A$1:$F$45685,MATCH($G1357,[1]atp_players!$A$1:$A$45685,0),2)</f>
        <v>Tigre</v>
      </c>
      <c r="F1357" t="str">
        <f t="shared" si="91"/>
        <v>Tigre Hank</v>
      </c>
      <c r="G1357">
        <f>INDEX([1]atp_players!$A$1:$G$45685,MATCH(B1357,[1]atp_players!$G$1:$G$45685,0),1)</f>
        <v>105853</v>
      </c>
      <c r="H1357" t="str">
        <f t="shared" si="92"/>
        <v>Hank T.</v>
      </c>
      <c r="I1357" t="b">
        <f t="shared" si="93"/>
        <v>1</v>
      </c>
    </row>
    <row r="1358" spans="1:9" x14ac:dyDescent="0.25">
      <c r="A1358">
        <v>2014</v>
      </c>
      <c r="B1358" s="1" t="s">
        <v>252</v>
      </c>
      <c r="C1358" t="str">
        <f t="shared" si="90"/>
        <v>Harrison</v>
      </c>
      <c r="D1358" t="str">
        <f>INDEX([1]atp_players!$A$1:$F$45685,MATCH($G1358,[1]atp_players!$A$1:$A$45685,0),3)</f>
        <v>Harrison</v>
      </c>
      <c r="E1358" t="str">
        <f>INDEX([1]atp_players!$A$1:$F$45685,MATCH($G1358,[1]atp_players!$A$1:$A$45685,0),2)</f>
        <v>Ryan</v>
      </c>
      <c r="F1358" t="str">
        <f t="shared" si="91"/>
        <v>Ryan Harrison</v>
      </c>
      <c r="G1358">
        <f>VLOOKUP(B1358,$B$2:$G$1244,6,0)</f>
        <v>105992</v>
      </c>
      <c r="H1358" t="str">
        <f t="shared" si="92"/>
        <v>Harrison R.</v>
      </c>
      <c r="I1358" t="b">
        <f t="shared" si="93"/>
        <v>1</v>
      </c>
    </row>
    <row r="1359" spans="1:9" x14ac:dyDescent="0.25">
      <c r="A1359">
        <v>2014</v>
      </c>
      <c r="B1359" s="1" t="s">
        <v>803</v>
      </c>
      <c r="C1359" t="str">
        <f t="shared" si="90"/>
        <v>Herbert</v>
      </c>
      <c r="D1359" t="str">
        <f>INDEX([1]atp_players!$A$1:$F$45685,MATCH($G1359,[1]atp_players!$A$1:$A$45685,0),3)</f>
        <v>Herbert</v>
      </c>
      <c r="E1359" t="str">
        <f>INDEX([1]atp_players!$A$1:$F$45685,MATCH($G1359,[1]atp_players!$A$1:$A$45685,0),2)</f>
        <v>Pierre Hugues</v>
      </c>
      <c r="F1359" t="str">
        <f t="shared" si="91"/>
        <v>Pierre Hugues Herbert</v>
      </c>
      <c r="G1359">
        <f>VLOOKUP(B1359,$B$2:$G$1244,6,0)</f>
        <v>105732</v>
      </c>
      <c r="H1359" t="str">
        <f t="shared" si="92"/>
        <v>Herbert P.</v>
      </c>
      <c r="I1359" t="b">
        <v>1</v>
      </c>
    </row>
    <row r="1360" spans="1:9" x14ac:dyDescent="0.25">
      <c r="A1360">
        <v>2014</v>
      </c>
      <c r="B1360" s="1" t="s">
        <v>863</v>
      </c>
      <c r="C1360" t="str">
        <f t="shared" si="90"/>
        <v>Herbert</v>
      </c>
      <c r="D1360" t="str">
        <f>INDEX([1]atp_players!$A$1:$F$45685,MATCH($G1360,[1]atp_players!$A$1:$A$45685,0),3)</f>
        <v>Herbert</v>
      </c>
      <c r="E1360" t="str">
        <f>INDEX([1]atp_players!$A$1:$F$45685,MATCH($G1360,[1]atp_players!$A$1:$A$45685,0),2)</f>
        <v>Pierre Hugues</v>
      </c>
      <c r="F1360" t="str">
        <f t="shared" si="91"/>
        <v>Pierre Hugues Herbert</v>
      </c>
      <c r="G1360">
        <v>105732</v>
      </c>
      <c r="H1360" t="str">
        <f t="shared" si="92"/>
        <v>Herbert P.</v>
      </c>
      <c r="I1360" t="b">
        <v>1</v>
      </c>
    </row>
    <row r="1361" spans="1:9" x14ac:dyDescent="0.25">
      <c r="A1361">
        <v>2014</v>
      </c>
      <c r="B1361" s="1" t="s">
        <v>256</v>
      </c>
      <c r="C1361" t="str">
        <f t="shared" si="90"/>
        <v>Hernych</v>
      </c>
      <c r="D1361" t="str">
        <f>INDEX([1]atp_players!$A$1:$F$45685,MATCH($G1361,[1]atp_players!$A$1:$A$45685,0),3)</f>
        <v>Hernych</v>
      </c>
      <c r="E1361" t="str">
        <f>INDEX([1]atp_players!$A$1:$F$45685,MATCH($G1361,[1]atp_players!$A$1:$A$45685,0),2)</f>
        <v>Jan</v>
      </c>
      <c r="F1361" t="str">
        <f t="shared" si="91"/>
        <v>Jan Hernych</v>
      </c>
      <c r="G1361">
        <f>VLOOKUP(B1361,$B$2:$G$1244,6,0)</f>
        <v>103401</v>
      </c>
      <c r="H1361" t="str">
        <f t="shared" si="92"/>
        <v>Hernych J.</v>
      </c>
      <c r="I1361" t="b">
        <f t="shared" si="93"/>
        <v>1</v>
      </c>
    </row>
    <row r="1362" spans="1:9" x14ac:dyDescent="0.25">
      <c r="A1362">
        <v>2014</v>
      </c>
      <c r="B1362" s="1" t="s">
        <v>258</v>
      </c>
      <c r="C1362" t="str">
        <f t="shared" si="90"/>
        <v>Hewitt</v>
      </c>
      <c r="D1362" t="str">
        <f>INDEX([1]atp_players!$A$1:$F$45685,MATCH($G1362,[1]atp_players!$A$1:$A$45685,0),3)</f>
        <v>Hewitt</v>
      </c>
      <c r="E1362" t="str">
        <f>INDEX([1]atp_players!$A$1:$F$45685,MATCH($G1362,[1]atp_players!$A$1:$A$45685,0),2)</f>
        <v>Lleyton</v>
      </c>
      <c r="F1362" t="str">
        <f t="shared" si="91"/>
        <v>Lleyton Hewitt</v>
      </c>
      <c r="G1362">
        <f>VLOOKUP(B1362,$B$2:$G$1244,6,0)</f>
        <v>103720</v>
      </c>
      <c r="H1362" t="str">
        <f t="shared" si="92"/>
        <v>Hewitt L.</v>
      </c>
      <c r="I1362" t="b">
        <f t="shared" si="93"/>
        <v>1</v>
      </c>
    </row>
    <row r="1363" spans="1:9" x14ac:dyDescent="0.25">
      <c r="A1363">
        <v>2014</v>
      </c>
      <c r="B1363" s="1" t="s">
        <v>864</v>
      </c>
      <c r="C1363" t="str">
        <f t="shared" si="90"/>
        <v>Hossam</v>
      </c>
      <c r="D1363" t="str">
        <f>INDEX([1]atp_players!$A$1:$F$45685,MATCH($G1363,[1]atp_players!$A$1:$A$45685,0),3)</f>
        <v>Hossam</v>
      </c>
      <c r="E1363" t="str">
        <f>INDEX([1]atp_players!$A$1:$F$45685,MATCH($G1363,[1]atp_players!$A$1:$A$45685,0),2)</f>
        <v>Karim</v>
      </c>
      <c r="F1363" t="str">
        <f t="shared" si="91"/>
        <v>Karim Hossam</v>
      </c>
      <c r="G1363">
        <f>INDEX([1]atp_players!$A$1:$G$45685,MATCH(B1363,[1]atp_players!$G$1:$G$45685,0),1)</f>
        <v>111444</v>
      </c>
      <c r="H1363" t="str">
        <f t="shared" si="92"/>
        <v>Hossam K.</v>
      </c>
      <c r="I1363" t="b">
        <f t="shared" si="93"/>
        <v>1</v>
      </c>
    </row>
    <row r="1364" spans="1:9" x14ac:dyDescent="0.25">
      <c r="A1364">
        <v>2014</v>
      </c>
      <c r="B1364" s="1" t="s">
        <v>264</v>
      </c>
      <c r="C1364" t="str">
        <f t="shared" si="90"/>
        <v>Huta</v>
      </c>
      <c r="D1364" t="str">
        <f>INDEX([1]atp_players!$A$1:$F$45685,MATCH($G1364,[1]atp_players!$A$1:$A$45685,0),3)</f>
        <v>Huta Galung</v>
      </c>
      <c r="E1364" t="str">
        <f>INDEX([1]atp_players!$A$1:$F$45685,MATCH($G1364,[1]atp_players!$A$1:$A$45685,0),2)</f>
        <v>Jesse</v>
      </c>
      <c r="F1364" t="str">
        <f t="shared" si="91"/>
        <v>Jesse Huta</v>
      </c>
      <c r="G1364">
        <f>VLOOKUP(B1364,$B$2:$G$1244,6,0)</f>
        <v>104619</v>
      </c>
      <c r="H1364" t="str">
        <f t="shared" si="92"/>
        <v>Huta Galung J.</v>
      </c>
      <c r="I1364" t="b">
        <f t="shared" si="93"/>
        <v>1</v>
      </c>
    </row>
    <row r="1365" spans="1:9" x14ac:dyDescent="0.25">
      <c r="A1365">
        <v>2014</v>
      </c>
      <c r="B1365" s="1" t="s">
        <v>266</v>
      </c>
      <c r="C1365" t="str">
        <f t="shared" si="90"/>
        <v>Ilhan</v>
      </c>
      <c r="D1365" t="str">
        <f>INDEX([1]atp_players!$A$1:$F$45685,MATCH($G1365,[1]atp_players!$A$1:$A$45685,0),3)</f>
        <v>Ilhan</v>
      </c>
      <c r="E1365" t="str">
        <f>INDEX([1]atp_players!$A$1:$F$45685,MATCH($G1365,[1]atp_players!$A$1:$A$45685,0),2)</f>
        <v>Marsel</v>
      </c>
      <c r="F1365" t="str">
        <f t="shared" si="91"/>
        <v>Marsel Ilhan</v>
      </c>
      <c r="G1365">
        <f>VLOOKUP(B1365,$B$2:$G$1244,6,0)</f>
        <v>104947</v>
      </c>
      <c r="H1365" t="str">
        <f t="shared" si="92"/>
        <v>Ilhan M.</v>
      </c>
      <c r="I1365" t="b">
        <f t="shared" si="93"/>
        <v>1</v>
      </c>
    </row>
    <row r="1366" spans="1:9" x14ac:dyDescent="0.25">
      <c r="A1366">
        <v>2014</v>
      </c>
      <c r="B1366" s="1" t="s">
        <v>270</v>
      </c>
      <c r="C1366" t="str">
        <f t="shared" si="90"/>
        <v>Isner</v>
      </c>
      <c r="D1366" t="str">
        <f>INDEX([1]atp_players!$A$1:$F$45685,MATCH($G1366,[1]atp_players!$A$1:$A$45685,0),3)</f>
        <v>Isner</v>
      </c>
      <c r="E1366" t="str">
        <f>INDEX([1]atp_players!$A$1:$F$45685,MATCH($G1366,[1]atp_players!$A$1:$A$45685,0),2)</f>
        <v>John</v>
      </c>
      <c r="F1366" t="str">
        <f t="shared" si="91"/>
        <v>John Isner</v>
      </c>
      <c r="G1366">
        <f>VLOOKUP(B1366,$B$2:$G$1244,6,0)</f>
        <v>104545</v>
      </c>
      <c r="H1366" t="str">
        <f t="shared" si="92"/>
        <v>Isner J.</v>
      </c>
      <c r="I1366" t="b">
        <f t="shared" si="93"/>
        <v>1</v>
      </c>
    </row>
    <row r="1367" spans="1:9" x14ac:dyDescent="0.25">
      <c r="A1367">
        <v>2014</v>
      </c>
      <c r="B1367" s="1" t="s">
        <v>272</v>
      </c>
      <c r="C1367" t="str">
        <f t="shared" si="90"/>
        <v>Istomin</v>
      </c>
      <c r="D1367" t="str">
        <f>INDEX([1]atp_players!$A$1:$F$45685,MATCH($G1367,[1]atp_players!$A$1:$A$45685,0),3)</f>
        <v>Istomin</v>
      </c>
      <c r="E1367" t="str">
        <f>INDEX([1]atp_players!$A$1:$F$45685,MATCH($G1367,[1]atp_players!$A$1:$A$45685,0),2)</f>
        <v>Denis</v>
      </c>
      <c r="F1367" t="str">
        <f t="shared" si="91"/>
        <v>Denis Istomin</v>
      </c>
      <c r="G1367">
        <f>VLOOKUP(B1367,$B$2:$G$1244,6,0)</f>
        <v>104797</v>
      </c>
      <c r="H1367" t="str">
        <f t="shared" si="92"/>
        <v>Istomin D.</v>
      </c>
      <c r="I1367" t="b">
        <f t="shared" si="93"/>
        <v>1</v>
      </c>
    </row>
    <row r="1368" spans="1:9" x14ac:dyDescent="0.25">
      <c r="A1368">
        <v>2014</v>
      </c>
      <c r="B1368" s="1" t="s">
        <v>274</v>
      </c>
      <c r="C1368" t="str">
        <f t="shared" si="90"/>
        <v>Ito</v>
      </c>
      <c r="D1368" t="str">
        <f>INDEX([1]atp_players!$A$1:$F$45685,MATCH($G1368,[1]atp_players!$A$1:$A$45685,0),3)</f>
        <v>Ito</v>
      </c>
      <c r="E1368" t="str">
        <f>INDEX([1]atp_players!$A$1:$F$45685,MATCH($G1368,[1]atp_players!$A$1:$A$45685,0),2)</f>
        <v>Tatsuma</v>
      </c>
      <c r="F1368" t="str">
        <f t="shared" si="91"/>
        <v>Tatsuma Ito</v>
      </c>
      <c r="G1368">
        <f>VLOOKUP(B1368,$B$2:$G$1244,6,0)</f>
        <v>105147</v>
      </c>
      <c r="H1368" t="str">
        <f t="shared" si="92"/>
        <v>Ito T.</v>
      </c>
      <c r="I1368" t="b">
        <f t="shared" si="93"/>
        <v>1</v>
      </c>
    </row>
    <row r="1369" spans="1:9" x14ac:dyDescent="0.25">
      <c r="A1369">
        <v>2014</v>
      </c>
      <c r="B1369" s="1" t="s">
        <v>276</v>
      </c>
      <c r="C1369" t="str">
        <f t="shared" si="90"/>
        <v>Janowicz</v>
      </c>
      <c r="D1369" t="str">
        <f>INDEX([1]atp_players!$A$1:$F$45685,MATCH($G1369,[1]atp_players!$A$1:$A$45685,0),3)</f>
        <v>Janowicz</v>
      </c>
      <c r="E1369" t="str">
        <f>INDEX([1]atp_players!$A$1:$F$45685,MATCH($G1369,[1]atp_players!$A$1:$A$45685,0),2)</f>
        <v>Jerzy</v>
      </c>
      <c r="F1369" t="str">
        <f t="shared" si="91"/>
        <v>Jerzy Janowicz</v>
      </c>
      <c r="G1369">
        <f>VLOOKUP(B1369,$B$2:$G$1244,6,0)</f>
        <v>105668</v>
      </c>
      <c r="H1369" t="str">
        <f t="shared" si="92"/>
        <v>Janowicz J.</v>
      </c>
      <c r="I1369" t="b">
        <f t="shared" si="93"/>
        <v>1</v>
      </c>
    </row>
    <row r="1370" spans="1:9" x14ac:dyDescent="0.25">
      <c r="A1370">
        <v>2014</v>
      </c>
      <c r="B1370" s="1" t="s">
        <v>865</v>
      </c>
      <c r="C1370" t="str">
        <f t="shared" si="90"/>
        <v>Jasika</v>
      </c>
      <c r="D1370" t="str">
        <f>INDEX([1]atp_players!$A$1:$F$45685,MATCH($G1370,[1]atp_players!$A$1:$A$45685,0),3)</f>
        <v>Jasika</v>
      </c>
      <c r="E1370" t="str">
        <f>INDEX([1]atp_players!$A$1:$F$45685,MATCH($G1370,[1]atp_players!$A$1:$A$45685,0),2)</f>
        <v>Omar</v>
      </c>
      <c r="F1370" t="str">
        <f t="shared" si="91"/>
        <v>Omar Jasika</v>
      </c>
      <c r="G1370">
        <f>INDEX([1]atp_players!$A$1:$G$45685,MATCH(B1370,[1]atp_players!$G$1:$G$45685,0),1)</f>
        <v>117357</v>
      </c>
      <c r="H1370" t="str">
        <f t="shared" si="92"/>
        <v>Jasika O.</v>
      </c>
      <c r="I1370" t="b">
        <f t="shared" si="93"/>
        <v>1</v>
      </c>
    </row>
    <row r="1371" spans="1:9" x14ac:dyDescent="0.25">
      <c r="A1371">
        <v>2014</v>
      </c>
      <c r="B1371" s="1" t="s">
        <v>675</v>
      </c>
      <c r="C1371" t="str">
        <f t="shared" si="90"/>
        <v>Jaziri</v>
      </c>
      <c r="D1371" t="str">
        <f>INDEX([1]atp_players!$A$1:$F$45685,MATCH($G1371,[1]atp_players!$A$1:$A$45685,0),3)</f>
        <v>Jaziri</v>
      </c>
      <c r="E1371" t="str">
        <f>INDEX([1]atp_players!$A$1:$F$45685,MATCH($G1371,[1]atp_players!$A$1:$A$45685,0),2)</f>
        <v>Malek</v>
      </c>
      <c r="F1371" t="str">
        <f t="shared" si="91"/>
        <v>Malek Jaziri</v>
      </c>
      <c r="G1371">
        <f>VLOOKUP(B1371,$B$2:$G$1244,6,0)</f>
        <v>104291</v>
      </c>
      <c r="H1371" t="str">
        <f t="shared" si="92"/>
        <v>Jaziri M.</v>
      </c>
      <c r="I1371" t="b">
        <f t="shared" si="93"/>
        <v>1</v>
      </c>
    </row>
    <row r="1372" spans="1:9" x14ac:dyDescent="0.25">
      <c r="A1372">
        <v>2014</v>
      </c>
      <c r="B1372" s="1" t="s">
        <v>280</v>
      </c>
      <c r="C1372" t="str">
        <f t="shared" si="90"/>
        <v>Johnson</v>
      </c>
      <c r="D1372" t="str">
        <f>INDEX([1]atp_players!$A$1:$F$45685,MATCH($G1372,[1]atp_players!$A$1:$A$45685,0),3)</f>
        <v>Johnson</v>
      </c>
      <c r="E1372" t="str">
        <f>INDEX([1]atp_players!$A$1:$F$45685,MATCH($G1372,[1]atp_players!$A$1:$A$45685,0),2)</f>
        <v>Steve</v>
      </c>
      <c r="F1372" t="str">
        <f t="shared" si="91"/>
        <v>Steve Johnson</v>
      </c>
      <c r="G1372">
        <f>VLOOKUP(B1372,$B$2:$G$1244,6,0)</f>
        <v>105449</v>
      </c>
      <c r="H1372" t="str">
        <f t="shared" si="92"/>
        <v>Johnson S.</v>
      </c>
      <c r="I1372" t="b">
        <f t="shared" si="93"/>
        <v>1</v>
      </c>
    </row>
    <row r="1373" spans="1:9" x14ac:dyDescent="0.25">
      <c r="A1373">
        <v>2014</v>
      </c>
      <c r="B1373" s="1" t="s">
        <v>288</v>
      </c>
      <c r="C1373" t="str">
        <f t="shared" ref="C1373:C1436" si="94">LEFT(B1373,FIND(" ",B1373)-1)</f>
        <v>Kamke</v>
      </c>
      <c r="D1373" t="str">
        <f>INDEX([1]atp_players!$A$1:$F$45685,MATCH($G1373,[1]atp_players!$A$1:$A$45685,0),3)</f>
        <v>Kamke</v>
      </c>
      <c r="E1373" t="str">
        <f>INDEX([1]atp_players!$A$1:$F$45685,MATCH($G1373,[1]atp_players!$A$1:$A$45685,0),2)</f>
        <v>Tobias</v>
      </c>
      <c r="F1373" t="str">
        <f t="shared" si="91"/>
        <v>Tobias Kamke</v>
      </c>
      <c r="G1373">
        <f>VLOOKUP(B1373,$B$2:$G$1244,6,0)</f>
        <v>104735</v>
      </c>
      <c r="H1373" t="str">
        <f t="shared" si="92"/>
        <v>Kamke T.</v>
      </c>
      <c r="I1373" t="b">
        <f t="shared" si="93"/>
        <v>1</v>
      </c>
    </row>
    <row r="1374" spans="1:9" x14ac:dyDescent="0.25">
      <c r="A1374">
        <v>2014</v>
      </c>
      <c r="B1374" s="1" t="s">
        <v>806</v>
      </c>
      <c r="C1374" t="str">
        <f t="shared" si="94"/>
        <v>Karatsev</v>
      </c>
      <c r="D1374" t="str">
        <f>INDEX([1]atp_players!$A$1:$F$45685,MATCH($G1374,[1]atp_players!$A$1:$A$45685,0),3)</f>
        <v>Karatsev</v>
      </c>
      <c r="E1374" t="str">
        <f>INDEX([1]atp_players!$A$1:$F$45685,MATCH($G1374,[1]atp_players!$A$1:$A$45685,0),2)</f>
        <v>Aslan</v>
      </c>
      <c r="F1374" t="str">
        <f t="shared" ref="F1374:F1437" si="95">E1374&amp;" "&amp;C1374</f>
        <v>Aslan Karatsev</v>
      </c>
      <c r="G1374">
        <f>VLOOKUP(B1374,$B$2:$G$1244,6,0)</f>
        <v>106234</v>
      </c>
      <c r="H1374" t="str">
        <f t="shared" ref="H1374:H1437" si="96">D1374&amp;" "&amp;LEFT(E1374,1)&amp;"."</f>
        <v>Karatsev A.</v>
      </c>
      <c r="I1374" t="b">
        <f t="shared" ref="I1374:I1437" si="97">H1374=B1374</f>
        <v>1</v>
      </c>
    </row>
    <row r="1375" spans="1:9" x14ac:dyDescent="0.25">
      <c r="A1375">
        <v>2014</v>
      </c>
      <c r="B1375" s="1" t="s">
        <v>290</v>
      </c>
      <c r="C1375" t="str">
        <f t="shared" si="94"/>
        <v>Karlovic</v>
      </c>
      <c r="D1375" t="str">
        <f>INDEX([1]atp_players!$A$1:$F$45685,MATCH($G1375,[1]atp_players!$A$1:$A$45685,0),3)</f>
        <v>Karlovic</v>
      </c>
      <c r="E1375" t="str">
        <f>INDEX([1]atp_players!$A$1:$F$45685,MATCH($G1375,[1]atp_players!$A$1:$A$45685,0),2)</f>
        <v>Ivo</v>
      </c>
      <c r="F1375" t="str">
        <f t="shared" si="95"/>
        <v>Ivo Karlovic</v>
      </c>
      <c r="G1375">
        <f>VLOOKUP(B1375,$B$2:$G$1244,6,0)</f>
        <v>103333</v>
      </c>
      <c r="H1375" t="str">
        <f t="shared" si="96"/>
        <v>Karlovic I.</v>
      </c>
      <c r="I1375" t="b">
        <f t="shared" si="97"/>
        <v>1</v>
      </c>
    </row>
    <row r="1376" spans="1:9" x14ac:dyDescent="0.25">
      <c r="A1376">
        <v>2014</v>
      </c>
      <c r="B1376" s="1" t="s">
        <v>292</v>
      </c>
      <c r="C1376" t="str">
        <f t="shared" si="94"/>
        <v>Kavcic</v>
      </c>
      <c r="D1376" t="str">
        <f>INDEX([1]atp_players!$A$1:$F$45685,MATCH($G1376,[1]atp_players!$A$1:$A$45685,0),3)</f>
        <v>Kavcic</v>
      </c>
      <c r="E1376" t="str">
        <f>INDEX([1]atp_players!$A$1:$F$45685,MATCH($G1376,[1]atp_players!$A$1:$A$45685,0),2)</f>
        <v>Blaz</v>
      </c>
      <c r="F1376" t="str">
        <f t="shared" si="95"/>
        <v>Blaz Kavcic</v>
      </c>
      <c r="G1376">
        <f>VLOOKUP(B1376,$B$2:$G$1244,6,0)</f>
        <v>104882</v>
      </c>
      <c r="H1376" t="str">
        <f t="shared" si="96"/>
        <v>Kavcic B.</v>
      </c>
      <c r="I1376" t="b">
        <f t="shared" si="97"/>
        <v>1</v>
      </c>
    </row>
    <row r="1377" spans="1:9" x14ac:dyDescent="0.25">
      <c r="A1377">
        <v>2014</v>
      </c>
      <c r="B1377" s="1" t="s">
        <v>807</v>
      </c>
      <c r="C1377" t="str">
        <f t="shared" si="94"/>
        <v>Khachanov</v>
      </c>
      <c r="D1377" t="str">
        <f>INDEX([1]atp_players!$A$1:$F$45685,MATCH($G1377,[1]atp_players!$A$1:$A$45685,0),3)</f>
        <v>Khachanov</v>
      </c>
      <c r="E1377" t="str">
        <f>INDEX([1]atp_players!$A$1:$F$45685,MATCH($G1377,[1]atp_players!$A$1:$A$45685,0),2)</f>
        <v>Karen</v>
      </c>
      <c r="F1377" t="str">
        <f t="shared" si="95"/>
        <v>Karen Khachanov</v>
      </c>
      <c r="G1377">
        <f>VLOOKUP(B1377,$B$2:$G$1244,6,0)</f>
        <v>111575</v>
      </c>
      <c r="H1377" t="str">
        <f t="shared" si="96"/>
        <v>Khachanov K.</v>
      </c>
      <c r="I1377" t="b">
        <f t="shared" si="97"/>
        <v>1</v>
      </c>
    </row>
    <row r="1378" spans="1:9" x14ac:dyDescent="0.25">
      <c r="A1378">
        <v>2014</v>
      </c>
      <c r="B1378" s="1" t="s">
        <v>866</v>
      </c>
      <c r="C1378" t="str">
        <f t="shared" si="94"/>
        <v>Khaddari</v>
      </c>
      <c r="D1378" t="str">
        <f>INDEX([1]atp_players!$A$1:$F$45685,MATCH($G1378,[1]atp_players!$A$1:$A$45685,0),3)</f>
        <v>Khaddari</v>
      </c>
      <c r="E1378" t="str">
        <f>INDEX([1]atp_players!$A$1:$F$45685,MATCH($G1378,[1]atp_players!$A$1:$A$45685,0),2)</f>
        <v>Hicham</v>
      </c>
      <c r="F1378" t="str">
        <f t="shared" si="95"/>
        <v>Hicham Khaddari</v>
      </c>
      <c r="G1378">
        <f>INDEX([1]atp_players!$A$1:$G$45685,MATCH(B1378,[1]atp_players!$G$1:$G$45685,0),1)</f>
        <v>105830</v>
      </c>
      <c r="H1378" t="str">
        <f t="shared" si="96"/>
        <v>Khaddari H.</v>
      </c>
      <c r="I1378" t="b">
        <f t="shared" si="97"/>
        <v>1</v>
      </c>
    </row>
    <row r="1379" spans="1:9" x14ac:dyDescent="0.25">
      <c r="A1379">
        <v>2014</v>
      </c>
      <c r="B1379" s="1" t="s">
        <v>808</v>
      </c>
      <c r="C1379" t="str">
        <f t="shared" si="94"/>
        <v>King</v>
      </c>
      <c r="D1379" t="str">
        <f>INDEX([1]atp_players!$A$1:$F$45685,MATCH($G1379,[1]atp_players!$A$1:$A$45685,0),3)</f>
        <v>King</v>
      </c>
      <c r="E1379" t="str">
        <f>INDEX([1]atp_players!$A$1:$F$45685,MATCH($G1379,[1]atp_players!$A$1:$A$45685,0),2)</f>
        <v>Kevin</v>
      </c>
      <c r="F1379" t="str">
        <f t="shared" si="95"/>
        <v>Kevin King</v>
      </c>
      <c r="G1379">
        <f>VLOOKUP(B1379,$B$2:$G$1244,6,0)</f>
        <v>110536</v>
      </c>
      <c r="H1379" t="str">
        <f t="shared" si="96"/>
        <v>King K.</v>
      </c>
      <c r="I1379" t="b">
        <f t="shared" si="97"/>
        <v>1</v>
      </c>
    </row>
    <row r="1380" spans="1:9" x14ac:dyDescent="0.25">
      <c r="A1380">
        <v>2014</v>
      </c>
      <c r="B1380" s="1" t="s">
        <v>307</v>
      </c>
      <c r="C1380" t="str">
        <f t="shared" si="94"/>
        <v>Klahn</v>
      </c>
      <c r="D1380" t="str">
        <f>INDEX([1]atp_players!$A$1:$F$45685,MATCH($G1380,[1]atp_players!$A$1:$A$45685,0),3)</f>
        <v>Klahn</v>
      </c>
      <c r="E1380" t="str">
        <f>INDEX([1]atp_players!$A$1:$F$45685,MATCH($G1380,[1]atp_players!$A$1:$A$45685,0),2)</f>
        <v>Bradley</v>
      </c>
      <c r="F1380" t="str">
        <f t="shared" si="95"/>
        <v>Bradley Klahn</v>
      </c>
      <c r="G1380">
        <f>VLOOKUP(B1380,$B$2:$G$1244,6,0)</f>
        <v>105614</v>
      </c>
      <c r="H1380" t="str">
        <f t="shared" si="96"/>
        <v>Klahn B.</v>
      </c>
      <c r="I1380" t="b">
        <f t="shared" si="97"/>
        <v>1</v>
      </c>
    </row>
    <row r="1381" spans="1:9" x14ac:dyDescent="0.25">
      <c r="A1381">
        <v>2014</v>
      </c>
      <c r="B1381" s="1" t="s">
        <v>309</v>
      </c>
      <c r="C1381" t="str">
        <f t="shared" si="94"/>
        <v>Klizan</v>
      </c>
      <c r="D1381" t="str">
        <f>INDEX([1]atp_players!$A$1:$F$45685,MATCH($G1381,[1]atp_players!$A$1:$A$45685,0),3)</f>
        <v>Klizan</v>
      </c>
      <c r="E1381" t="str">
        <f>INDEX([1]atp_players!$A$1:$F$45685,MATCH($G1381,[1]atp_players!$A$1:$A$45685,0),2)</f>
        <v>Martin</v>
      </c>
      <c r="F1381" t="str">
        <f t="shared" si="95"/>
        <v>Martin Klizan</v>
      </c>
      <c r="G1381">
        <f>VLOOKUP(B1381,$B$2:$G$1244,6,0)</f>
        <v>105373</v>
      </c>
      <c r="H1381" t="str">
        <f t="shared" si="96"/>
        <v>Klizan M.</v>
      </c>
      <c r="I1381" t="b">
        <f t="shared" si="97"/>
        <v>1</v>
      </c>
    </row>
    <row r="1382" spans="1:9" x14ac:dyDescent="0.25">
      <c r="A1382">
        <v>2014</v>
      </c>
      <c r="B1382" s="1" t="s">
        <v>315</v>
      </c>
      <c r="C1382" t="str">
        <f t="shared" si="94"/>
        <v>Kohlschreiber</v>
      </c>
      <c r="D1382" t="str">
        <f>INDEX([1]atp_players!$A$1:$F$45685,MATCH($G1382,[1]atp_players!$A$1:$A$45685,0),3)</f>
        <v>Kohlschreiber</v>
      </c>
      <c r="E1382" t="str">
        <f>INDEX([1]atp_players!$A$1:$F$45685,MATCH($G1382,[1]atp_players!$A$1:$A$45685,0),2)</f>
        <v>Philipp</v>
      </c>
      <c r="F1382" t="str">
        <f t="shared" si="95"/>
        <v>Philipp Kohlschreiber</v>
      </c>
      <c r="G1382">
        <f>VLOOKUP(B1382,$B$2:$G$1244,6,0)</f>
        <v>104259</v>
      </c>
      <c r="H1382" t="str">
        <f t="shared" si="96"/>
        <v>Kohlschreiber P.</v>
      </c>
      <c r="I1382" t="b">
        <f t="shared" si="97"/>
        <v>1</v>
      </c>
    </row>
    <row r="1383" spans="1:9" x14ac:dyDescent="0.25">
      <c r="A1383">
        <v>2014</v>
      </c>
      <c r="B1383" s="1" t="s">
        <v>867</v>
      </c>
      <c r="C1383" t="str">
        <f t="shared" si="94"/>
        <v>Kohlschreiber</v>
      </c>
      <c r="D1383" t="str">
        <f>INDEX([1]atp_players!$A$1:$F$45685,MATCH($G1383,[1]atp_players!$A$1:$A$45685,0),3)</f>
        <v>Kohlschreiber</v>
      </c>
      <c r="E1383" t="str">
        <f>INDEX([1]atp_players!$A$1:$F$45685,MATCH($G1383,[1]atp_players!$A$1:$A$45685,0),2)</f>
        <v>Philipp</v>
      </c>
      <c r="F1383" t="str">
        <f t="shared" si="95"/>
        <v>Philipp Kohlschreiber</v>
      </c>
      <c r="G1383">
        <v>104259</v>
      </c>
      <c r="H1383" t="str">
        <f t="shared" si="96"/>
        <v>Kohlschreiber P.</v>
      </c>
      <c r="I1383" t="b">
        <v>1</v>
      </c>
    </row>
    <row r="1384" spans="1:9" x14ac:dyDescent="0.25">
      <c r="A1384">
        <v>2014</v>
      </c>
      <c r="B1384" s="1" t="s">
        <v>868</v>
      </c>
      <c r="C1384" t="str">
        <f t="shared" si="94"/>
        <v>Kokkinakis</v>
      </c>
      <c r="D1384" t="str">
        <f>INDEX([1]atp_players!$A$1:$F$45685,MATCH($G1384,[1]atp_players!$A$1:$A$45685,0),3)</f>
        <v>Kokkinakis</v>
      </c>
      <c r="E1384" t="str">
        <f>INDEX([1]atp_players!$A$1:$F$45685,MATCH($G1384,[1]atp_players!$A$1:$A$45685,0),2)</f>
        <v>Thanasi</v>
      </c>
      <c r="F1384" t="str">
        <f t="shared" si="95"/>
        <v>Thanasi Kokkinakis</v>
      </c>
      <c r="G1384">
        <f>INDEX([1]atp_players!$A$1:$G$45685,MATCH(B1384,[1]atp_players!$G$1:$G$45685,0),1)</f>
        <v>106423</v>
      </c>
      <c r="H1384" t="str">
        <f t="shared" si="96"/>
        <v>Kokkinakis T.</v>
      </c>
      <c r="I1384" t="b">
        <f t="shared" si="97"/>
        <v>1</v>
      </c>
    </row>
    <row r="1385" spans="1:9" x14ac:dyDescent="0.25">
      <c r="A1385">
        <v>2014</v>
      </c>
      <c r="B1385" s="1" t="s">
        <v>679</v>
      </c>
      <c r="C1385" t="str">
        <f t="shared" si="94"/>
        <v>Kosakowski</v>
      </c>
      <c r="D1385" t="str">
        <f>INDEX([1]atp_players!$A$1:$F$45685,MATCH($G1385,[1]atp_players!$A$1:$A$45685,0),3)</f>
        <v>Kosakowski</v>
      </c>
      <c r="E1385" t="str">
        <f>INDEX([1]atp_players!$A$1:$F$45685,MATCH($G1385,[1]atp_players!$A$1:$A$45685,0),2)</f>
        <v>Daniel</v>
      </c>
      <c r="F1385" t="str">
        <f t="shared" si="95"/>
        <v>Daniel Kosakowski</v>
      </c>
      <c r="G1385">
        <f>VLOOKUP(B1385,$B$2:$G$1244,6,0)</f>
        <v>105930</v>
      </c>
      <c r="H1385" t="str">
        <f t="shared" si="96"/>
        <v>Kosakowski D.</v>
      </c>
      <c r="I1385" t="b">
        <f t="shared" si="97"/>
        <v>1</v>
      </c>
    </row>
    <row r="1386" spans="1:9" x14ac:dyDescent="0.25">
      <c r="A1386">
        <v>2014</v>
      </c>
      <c r="B1386" s="1" t="s">
        <v>809</v>
      </c>
      <c r="C1386" t="str">
        <f t="shared" si="94"/>
        <v>Kozlov</v>
      </c>
      <c r="D1386" t="str">
        <f>INDEX([1]atp_players!$A$1:$F$45685,MATCH($G1386,[1]atp_players!$A$1:$A$45685,0),3)</f>
        <v>Kozlov</v>
      </c>
      <c r="E1386" t="str">
        <f>INDEX([1]atp_players!$A$1:$F$45685,MATCH($G1386,[1]atp_players!$A$1:$A$45685,0),2)</f>
        <v>Stefan</v>
      </c>
      <c r="F1386" t="str">
        <f t="shared" si="95"/>
        <v>Stefan Kozlov</v>
      </c>
      <c r="G1386">
        <f>VLOOKUP(B1386,$B$2:$G$1244,6,0)</f>
        <v>111578</v>
      </c>
      <c r="H1386" t="str">
        <f t="shared" si="96"/>
        <v>Kozlov S.</v>
      </c>
      <c r="I1386" t="b">
        <f t="shared" si="97"/>
        <v>1</v>
      </c>
    </row>
    <row r="1387" spans="1:9" x14ac:dyDescent="0.25">
      <c r="A1387">
        <v>2014</v>
      </c>
      <c r="B1387" s="1" t="s">
        <v>745</v>
      </c>
      <c r="C1387" t="str">
        <f t="shared" si="94"/>
        <v>Krajicek</v>
      </c>
      <c r="D1387" t="str">
        <f>INDEX([1]atp_players!$A$1:$F$45685,MATCH($G1387,[1]atp_players!$A$1:$A$45685,0),3)</f>
        <v>Krajicek</v>
      </c>
      <c r="E1387" t="str">
        <f>INDEX([1]atp_players!$A$1:$F$45685,MATCH($G1387,[1]atp_players!$A$1:$A$45685,0),2)</f>
        <v>Austin</v>
      </c>
      <c r="F1387" t="str">
        <f t="shared" si="95"/>
        <v>Austin Krajicek</v>
      </c>
      <c r="G1387">
        <f>VLOOKUP(B1387,$B$2:$G$1244,6,0)</f>
        <v>105572</v>
      </c>
      <c r="H1387" t="str">
        <f t="shared" si="96"/>
        <v>Krajicek A.</v>
      </c>
      <c r="I1387" t="b">
        <f t="shared" si="97"/>
        <v>1</v>
      </c>
    </row>
    <row r="1388" spans="1:9" x14ac:dyDescent="0.25">
      <c r="A1388">
        <v>2014</v>
      </c>
      <c r="B1388" s="1" t="s">
        <v>323</v>
      </c>
      <c r="C1388" t="str">
        <f t="shared" si="94"/>
        <v>Krajinovic</v>
      </c>
      <c r="D1388" t="str">
        <f>INDEX([1]atp_players!$A$1:$F$45685,MATCH($G1388,[1]atp_players!$A$1:$A$45685,0),3)</f>
        <v>Krajinovic</v>
      </c>
      <c r="E1388" t="str">
        <f>INDEX([1]atp_players!$A$1:$F$45685,MATCH($G1388,[1]atp_players!$A$1:$A$45685,0),2)</f>
        <v>Filip</v>
      </c>
      <c r="F1388" t="str">
        <f t="shared" si="95"/>
        <v>Filip Krajinovic</v>
      </c>
      <c r="G1388">
        <f>VLOOKUP(B1388,$B$2:$G$1244,6,0)</f>
        <v>105936</v>
      </c>
      <c r="H1388" t="str">
        <f t="shared" si="96"/>
        <v>Krajinovic F.</v>
      </c>
      <c r="I1388" t="b">
        <f t="shared" si="97"/>
        <v>1</v>
      </c>
    </row>
    <row r="1389" spans="1:9" x14ac:dyDescent="0.25">
      <c r="A1389">
        <v>2014</v>
      </c>
      <c r="B1389" s="1" t="s">
        <v>325</v>
      </c>
      <c r="C1389" t="str">
        <f t="shared" si="94"/>
        <v>Kravchuk</v>
      </c>
      <c r="D1389" t="str">
        <f>INDEX([1]atp_players!$A$1:$F$45685,MATCH($G1389,[1]atp_players!$A$1:$A$45685,0),3)</f>
        <v>Kravchuk</v>
      </c>
      <c r="E1389" t="str">
        <f>INDEX([1]atp_players!$A$1:$F$45685,MATCH($G1389,[1]atp_players!$A$1:$A$45685,0),2)</f>
        <v>Konstantin</v>
      </c>
      <c r="F1389" t="str">
        <f t="shared" si="95"/>
        <v>Konstantin Kravchuk</v>
      </c>
      <c r="G1389">
        <f>VLOOKUP(B1389,$B$2:$G$1244,6,0)</f>
        <v>104505</v>
      </c>
      <c r="H1389" t="str">
        <f t="shared" si="96"/>
        <v>Kravchuk K.</v>
      </c>
      <c r="I1389" t="b">
        <f t="shared" si="97"/>
        <v>1</v>
      </c>
    </row>
    <row r="1390" spans="1:9" x14ac:dyDescent="0.25">
      <c r="A1390">
        <v>2014</v>
      </c>
      <c r="B1390" s="1" t="s">
        <v>869</v>
      </c>
      <c r="C1390" t="str">
        <f t="shared" si="94"/>
        <v>Krstin</v>
      </c>
      <c r="D1390" t="str">
        <f>INDEX([1]atp_players!$A$1:$F$45685,MATCH($G1390,[1]atp_players!$A$1:$A$45685,0),3)</f>
        <v>Krstin</v>
      </c>
      <c r="E1390" t="str">
        <f>INDEX([1]atp_players!$A$1:$F$45685,MATCH($G1390,[1]atp_players!$A$1:$A$45685,0),2)</f>
        <v>Pedja</v>
      </c>
      <c r="F1390" t="str">
        <f t="shared" si="95"/>
        <v>Pedja Krstin</v>
      </c>
      <c r="G1390">
        <f>INDEX([1]atp_players!$A$1:$G$45685,MATCH(B1390,[1]atp_players!$G$1:$G$45685,0),1)</f>
        <v>106353</v>
      </c>
      <c r="H1390" t="str">
        <f t="shared" si="96"/>
        <v>Krstin P.</v>
      </c>
      <c r="I1390" t="b">
        <f t="shared" si="97"/>
        <v>1</v>
      </c>
    </row>
    <row r="1391" spans="1:9" x14ac:dyDescent="0.25">
      <c r="A1391">
        <v>2014</v>
      </c>
      <c r="B1391" s="1" t="s">
        <v>870</v>
      </c>
      <c r="C1391" t="str">
        <f t="shared" si="94"/>
        <v>Krueger</v>
      </c>
      <c r="D1391" t="str">
        <f>INDEX([1]atp_players!$A$1:$F$45685,MATCH($G1391,[1]atp_players!$A$1:$A$45685,0),3)</f>
        <v>Krueger</v>
      </c>
      <c r="E1391" t="str">
        <f>INDEX([1]atp_players!$A$1:$F$45685,MATCH($G1391,[1]atp_players!$A$1:$A$45685,0),2)</f>
        <v>Mitchell</v>
      </c>
      <c r="F1391" t="str">
        <f t="shared" si="95"/>
        <v>Mitchell Krueger</v>
      </c>
      <c r="G1391">
        <f>INDEX([1]atp_players!$A$1:$G$45685,MATCH(B1391,[1]atp_players!$G$1:$G$45685,0),1)</f>
        <v>106283</v>
      </c>
      <c r="H1391" t="str">
        <f t="shared" si="96"/>
        <v>Krueger M.</v>
      </c>
      <c r="I1391" t="b">
        <f t="shared" si="97"/>
        <v>1</v>
      </c>
    </row>
    <row r="1392" spans="1:9" x14ac:dyDescent="0.25">
      <c r="A1392">
        <v>2014</v>
      </c>
      <c r="B1392" s="1" t="s">
        <v>329</v>
      </c>
      <c r="C1392" t="str">
        <f t="shared" si="94"/>
        <v>Kubler</v>
      </c>
      <c r="D1392" t="str">
        <f>INDEX([1]atp_players!$A$1:$F$45685,MATCH($G1392,[1]atp_players!$A$1:$A$45685,0),3)</f>
        <v>Kubler</v>
      </c>
      <c r="E1392" t="str">
        <f>INDEX([1]atp_players!$A$1:$F$45685,MATCH($G1392,[1]atp_players!$A$1:$A$45685,0),2)</f>
        <v>Jason</v>
      </c>
      <c r="F1392" t="str">
        <f t="shared" si="95"/>
        <v>Jason Kubler</v>
      </c>
      <c r="G1392">
        <f>VLOOKUP(B1392,$B$2:$G$1244,6,0)</f>
        <v>106186</v>
      </c>
      <c r="H1392" t="str">
        <f t="shared" si="96"/>
        <v>Kubler J.</v>
      </c>
      <c r="I1392" t="b">
        <f t="shared" si="97"/>
        <v>1</v>
      </c>
    </row>
    <row r="1393" spans="1:9" x14ac:dyDescent="0.25">
      <c r="A1393">
        <v>2014</v>
      </c>
      <c r="B1393" s="1" t="s">
        <v>331</v>
      </c>
      <c r="C1393" t="str">
        <f t="shared" si="94"/>
        <v>Kubot</v>
      </c>
      <c r="D1393" t="str">
        <f>INDEX([1]atp_players!$A$1:$F$45685,MATCH($G1393,[1]atp_players!$A$1:$A$45685,0),3)</f>
        <v>Kubot</v>
      </c>
      <c r="E1393" t="str">
        <f>INDEX([1]atp_players!$A$1:$F$45685,MATCH($G1393,[1]atp_players!$A$1:$A$45685,0),2)</f>
        <v>Lukasz</v>
      </c>
      <c r="F1393" t="str">
        <f t="shared" si="95"/>
        <v>Lukasz Kubot</v>
      </c>
      <c r="G1393">
        <f>VLOOKUP(B1393,$B$2:$G$1244,6,0)</f>
        <v>103997</v>
      </c>
      <c r="H1393" t="str">
        <f t="shared" si="96"/>
        <v>Kubot L.</v>
      </c>
      <c r="I1393" t="b">
        <f t="shared" si="97"/>
        <v>1</v>
      </c>
    </row>
    <row r="1394" spans="1:9" x14ac:dyDescent="0.25">
      <c r="A1394">
        <v>2014</v>
      </c>
      <c r="B1394" s="1" t="s">
        <v>333</v>
      </c>
      <c r="C1394" t="str">
        <f t="shared" si="94"/>
        <v>Kudla</v>
      </c>
      <c r="D1394" t="str">
        <f>INDEX([1]atp_players!$A$1:$F$45685,MATCH($G1394,[1]atp_players!$A$1:$A$45685,0),3)</f>
        <v>Kudla</v>
      </c>
      <c r="E1394" t="str">
        <f>INDEX([1]atp_players!$A$1:$F$45685,MATCH($G1394,[1]atp_players!$A$1:$A$45685,0),2)</f>
        <v>Denis</v>
      </c>
      <c r="F1394" t="str">
        <f t="shared" si="95"/>
        <v>Denis Kudla</v>
      </c>
      <c r="G1394">
        <f>VLOOKUP(B1394,$B$2:$G$1244,6,0)</f>
        <v>106045</v>
      </c>
      <c r="H1394" t="str">
        <f t="shared" si="96"/>
        <v>Kudla D.</v>
      </c>
      <c r="I1394" t="b">
        <f t="shared" si="97"/>
        <v>1</v>
      </c>
    </row>
    <row r="1395" spans="1:9" x14ac:dyDescent="0.25">
      <c r="A1395">
        <v>2014</v>
      </c>
      <c r="B1395" s="1" t="s">
        <v>335</v>
      </c>
      <c r="C1395" t="str">
        <f t="shared" si="94"/>
        <v>Kudryavtsev</v>
      </c>
      <c r="D1395" t="str">
        <f>INDEX([1]atp_players!$A$1:$F$45685,MATCH($G1395,[1]atp_players!$A$1:$A$45685,0),3)</f>
        <v>Kudryavtsev</v>
      </c>
      <c r="E1395" t="str">
        <f>INDEX([1]atp_players!$A$1:$F$45685,MATCH($G1395,[1]atp_players!$A$1:$A$45685,0),2)</f>
        <v>Alexander</v>
      </c>
      <c r="F1395" t="str">
        <f t="shared" si="95"/>
        <v>Alexander Kudryavtsev</v>
      </c>
      <c r="G1395">
        <f>VLOOKUP(B1395,$B$2:$G$1244,6,0)</f>
        <v>104628</v>
      </c>
      <c r="H1395" t="str">
        <f t="shared" si="96"/>
        <v>Kudryavtsev A.</v>
      </c>
      <c r="I1395" t="b">
        <f t="shared" si="97"/>
        <v>1</v>
      </c>
    </row>
    <row r="1396" spans="1:9" x14ac:dyDescent="0.25">
      <c r="A1396">
        <v>2014</v>
      </c>
      <c r="B1396" s="1" t="s">
        <v>337</v>
      </c>
      <c r="C1396" t="str">
        <f t="shared" si="94"/>
        <v>Kukushkin</v>
      </c>
      <c r="D1396" t="str">
        <f>INDEX([1]atp_players!$A$1:$F$45685,MATCH($G1396,[1]atp_players!$A$1:$A$45685,0),3)</f>
        <v>Kukushkin</v>
      </c>
      <c r="E1396" t="str">
        <f>INDEX([1]atp_players!$A$1:$F$45685,MATCH($G1396,[1]atp_players!$A$1:$A$45685,0),2)</f>
        <v>Mikhail</v>
      </c>
      <c r="F1396" t="str">
        <f t="shared" si="95"/>
        <v>Mikhail Kukushkin</v>
      </c>
      <c r="G1396">
        <f>VLOOKUP(B1396,$B$2:$G$1244,6,0)</f>
        <v>105062</v>
      </c>
      <c r="H1396" t="str">
        <f t="shared" si="96"/>
        <v>Kukushkin M.</v>
      </c>
      <c r="I1396" t="b">
        <f t="shared" si="97"/>
        <v>1</v>
      </c>
    </row>
    <row r="1397" spans="1:9" x14ac:dyDescent="0.25">
      <c r="A1397">
        <v>2014</v>
      </c>
      <c r="B1397" s="1" t="s">
        <v>681</v>
      </c>
      <c r="C1397" t="str">
        <f t="shared" si="94"/>
        <v>Kuznetsov</v>
      </c>
      <c r="D1397" t="str">
        <f>INDEX([1]atp_players!$A$1:$F$45685,MATCH($G1397,[1]atp_players!$A$1:$A$45685,0),3)</f>
        <v>Kuznetsov</v>
      </c>
      <c r="E1397" t="str">
        <f>INDEX([1]atp_players!$A$1:$F$45685,MATCH($G1397,[1]atp_players!$A$1:$A$45685,0),2)</f>
        <v>Alex</v>
      </c>
      <c r="F1397" t="str">
        <f t="shared" si="95"/>
        <v>Alex Kuznetsov</v>
      </c>
      <c r="G1397">
        <f>VLOOKUP(B1397,$B$2:$G$1244,6,0)</f>
        <v>104864</v>
      </c>
      <c r="H1397" t="str">
        <f t="shared" si="96"/>
        <v>Kuznetsov A.</v>
      </c>
      <c r="I1397" t="b">
        <v>1</v>
      </c>
    </row>
    <row r="1398" spans="1:9" x14ac:dyDescent="0.25">
      <c r="A1398">
        <v>2014</v>
      </c>
      <c r="B1398" s="1" t="s">
        <v>682</v>
      </c>
      <c r="C1398" t="str">
        <f t="shared" si="94"/>
        <v>Kuznetsov</v>
      </c>
      <c r="D1398" t="str">
        <f>INDEX([1]atp_players!$A$1:$F$45685,MATCH($G1398,[1]atp_players!$A$1:$A$45685,0),3)</f>
        <v>Kuznetsov</v>
      </c>
      <c r="E1398" t="str">
        <f>INDEX([1]atp_players!$A$1:$F$45685,MATCH($G1398,[1]atp_players!$A$1:$A$45685,0),2)</f>
        <v>Andrey</v>
      </c>
      <c r="F1398" t="str">
        <f t="shared" si="95"/>
        <v>Andrey Kuznetsov</v>
      </c>
      <c r="G1398">
        <f>VLOOKUP(B1398,$B$2:$G$1244,6,0)</f>
        <v>105723</v>
      </c>
      <c r="H1398" t="str">
        <f t="shared" si="96"/>
        <v>Kuznetsov A.</v>
      </c>
      <c r="I1398" t="b">
        <v>1</v>
      </c>
    </row>
    <row r="1399" spans="1:9" x14ac:dyDescent="0.25">
      <c r="A1399">
        <v>2014</v>
      </c>
      <c r="B1399" s="1" t="s">
        <v>810</v>
      </c>
      <c r="C1399" t="str">
        <f t="shared" si="94"/>
        <v>Kyrgios</v>
      </c>
      <c r="D1399" t="str">
        <f>INDEX([1]atp_players!$A$1:$F$45685,MATCH($G1399,[1]atp_players!$A$1:$A$45685,0),3)</f>
        <v>Kyrgios</v>
      </c>
      <c r="E1399" t="str">
        <f>INDEX([1]atp_players!$A$1:$F$45685,MATCH($G1399,[1]atp_players!$A$1:$A$45685,0),2)</f>
        <v>Nick</v>
      </c>
      <c r="F1399" t="str">
        <f t="shared" si="95"/>
        <v>Nick Kyrgios</v>
      </c>
      <c r="G1399">
        <f>VLOOKUP(B1399,$B$2:$G$1244,6,0)</f>
        <v>106401</v>
      </c>
      <c r="H1399" t="str">
        <f t="shared" si="96"/>
        <v>Kyrgios N.</v>
      </c>
      <c r="I1399" t="b">
        <f t="shared" si="97"/>
        <v>1</v>
      </c>
    </row>
    <row r="1400" spans="1:9" x14ac:dyDescent="0.25">
      <c r="A1400">
        <v>2014</v>
      </c>
      <c r="B1400" s="1" t="s">
        <v>747</v>
      </c>
      <c r="C1400" t="str">
        <f t="shared" si="94"/>
        <v>Laaksonen</v>
      </c>
      <c r="D1400" t="str">
        <f>INDEX([1]atp_players!$A$1:$F$45685,MATCH($G1400,[1]atp_players!$A$1:$A$45685,0),3)</f>
        <v>Laaksonen</v>
      </c>
      <c r="E1400" t="str">
        <f>INDEX([1]atp_players!$A$1:$F$45685,MATCH($G1400,[1]atp_players!$A$1:$A$45685,0),2)</f>
        <v>Henri</v>
      </c>
      <c r="F1400" t="str">
        <f t="shared" si="95"/>
        <v>Henri Laaksonen</v>
      </c>
      <c r="G1400">
        <f>VLOOKUP(B1400,$B$2:$G$1244,6,0)</f>
        <v>105967</v>
      </c>
      <c r="H1400" t="str">
        <f t="shared" si="96"/>
        <v>Laaksonen H.</v>
      </c>
      <c r="I1400" t="b">
        <f t="shared" si="97"/>
        <v>1</v>
      </c>
    </row>
    <row r="1401" spans="1:9" x14ac:dyDescent="0.25">
      <c r="A1401">
        <v>2014</v>
      </c>
      <c r="B1401" s="1" t="s">
        <v>343</v>
      </c>
      <c r="C1401" t="str">
        <f t="shared" si="94"/>
        <v>Lacko</v>
      </c>
      <c r="D1401" t="str">
        <f>INDEX([1]atp_players!$A$1:$F$45685,MATCH($G1401,[1]atp_players!$A$1:$A$45685,0),3)</f>
        <v>Lacko</v>
      </c>
      <c r="E1401" t="str">
        <f>INDEX([1]atp_players!$A$1:$F$45685,MATCH($G1401,[1]atp_players!$A$1:$A$45685,0),2)</f>
        <v>Lukas</v>
      </c>
      <c r="F1401" t="str">
        <f t="shared" si="95"/>
        <v>Lukas Lacko</v>
      </c>
      <c r="G1401">
        <f>VLOOKUP(B1401,$B$2:$G$1244,6,0)</f>
        <v>105041</v>
      </c>
      <c r="H1401" t="str">
        <f t="shared" si="96"/>
        <v>Lacko L.</v>
      </c>
      <c r="I1401" t="b">
        <f t="shared" si="97"/>
        <v>1</v>
      </c>
    </row>
    <row r="1402" spans="1:9" x14ac:dyDescent="0.25">
      <c r="A1402">
        <v>2014</v>
      </c>
      <c r="B1402" s="1" t="s">
        <v>345</v>
      </c>
      <c r="C1402" t="str">
        <f t="shared" si="94"/>
        <v>Lajovic</v>
      </c>
      <c r="D1402" t="str">
        <f>INDEX([1]atp_players!$A$1:$F$45685,MATCH($G1402,[1]atp_players!$A$1:$A$45685,0),3)</f>
        <v>Lajovic</v>
      </c>
      <c r="E1402" t="str">
        <f>INDEX([1]atp_players!$A$1:$F$45685,MATCH($G1402,[1]atp_players!$A$1:$A$45685,0),2)</f>
        <v>Dusan</v>
      </c>
      <c r="F1402" t="str">
        <f t="shared" si="95"/>
        <v>Dusan Lajovic</v>
      </c>
      <c r="G1402">
        <f>VLOOKUP(B1402,$B$2:$G$1244,6,0)</f>
        <v>105583</v>
      </c>
      <c r="H1402" t="str">
        <f t="shared" si="96"/>
        <v>Lajovic D.</v>
      </c>
      <c r="I1402" t="b">
        <f t="shared" si="97"/>
        <v>1</v>
      </c>
    </row>
    <row r="1403" spans="1:9" x14ac:dyDescent="0.25">
      <c r="A1403">
        <v>2014</v>
      </c>
      <c r="B1403" s="1" t="s">
        <v>871</v>
      </c>
      <c r="C1403" t="str">
        <f t="shared" si="94"/>
        <v>Lama</v>
      </c>
      <c r="D1403" t="str">
        <f>INDEX([1]atp_players!$A$1:$F$45685,MATCH($G1403,[1]atp_players!$A$1:$A$45685,0),3)</f>
        <v>Lama</v>
      </c>
      <c r="E1403" t="str">
        <f>INDEX([1]atp_players!$A$1:$F$45685,MATCH($G1403,[1]atp_players!$A$1:$A$45685,0),2)</f>
        <v>Gonzalo</v>
      </c>
      <c r="F1403" t="str">
        <f t="shared" si="95"/>
        <v>Gonzalo Lama</v>
      </c>
      <c r="G1403">
        <f>INDEX([1]atp_players!$A$1:$G$45685,MATCH(B1403,[1]atp_players!$G$1:$G$45685,0),1)</f>
        <v>106174</v>
      </c>
      <c r="H1403" t="str">
        <f t="shared" si="96"/>
        <v>Lama G.</v>
      </c>
      <c r="I1403" t="b">
        <f t="shared" si="97"/>
        <v>1</v>
      </c>
    </row>
    <row r="1404" spans="1:9" x14ac:dyDescent="0.25">
      <c r="A1404">
        <v>2014</v>
      </c>
      <c r="B1404" s="1" t="s">
        <v>362</v>
      </c>
      <c r="C1404" t="str">
        <f t="shared" si="94"/>
        <v>Lindell</v>
      </c>
      <c r="D1404" t="str">
        <f>INDEX([1]atp_players!$A$1:$F$45685,MATCH($G1404,[1]atp_players!$A$1:$A$45685,0),3)</f>
        <v>Lindell</v>
      </c>
      <c r="E1404" t="str">
        <f>INDEX([1]atp_players!$A$1:$F$45685,MATCH($G1404,[1]atp_players!$A$1:$A$45685,0),2)</f>
        <v>Christian</v>
      </c>
      <c r="F1404" t="str">
        <f t="shared" si="95"/>
        <v>Christian Lindell</v>
      </c>
      <c r="G1404">
        <f>VLOOKUP(B1404,$B$2:$G$1244,6,0)</f>
        <v>105872</v>
      </c>
      <c r="H1404" t="str">
        <f t="shared" si="96"/>
        <v>Lindell C.</v>
      </c>
      <c r="I1404" t="b">
        <f t="shared" si="97"/>
        <v>1</v>
      </c>
    </row>
    <row r="1405" spans="1:9" x14ac:dyDescent="0.25">
      <c r="A1405">
        <v>2014</v>
      </c>
      <c r="B1405" s="1" t="s">
        <v>366</v>
      </c>
      <c r="C1405" t="str">
        <f t="shared" si="94"/>
        <v>Llodra</v>
      </c>
      <c r="D1405" t="str">
        <f>INDEX([1]atp_players!$A$1:$F$45685,MATCH($G1405,[1]atp_players!$A$1:$A$45685,0),3)</f>
        <v>Llodra</v>
      </c>
      <c r="E1405" t="str">
        <f>INDEX([1]atp_players!$A$1:$F$45685,MATCH($G1405,[1]atp_players!$A$1:$A$45685,0),2)</f>
        <v>Michael</v>
      </c>
      <c r="F1405" t="str">
        <f t="shared" si="95"/>
        <v>Michael Llodra</v>
      </c>
      <c r="G1405">
        <f>VLOOKUP(B1405,$B$2:$G$1244,6,0)</f>
        <v>103566</v>
      </c>
      <c r="H1405" t="str">
        <f t="shared" si="96"/>
        <v>Llodra M.</v>
      </c>
      <c r="I1405" t="b">
        <f t="shared" si="97"/>
        <v>1</v>
      </c>
    </row>
    <row r="1406" spans="1:9" x14ac:dyDescent="0.25">
      <c r="A1406">
        <v>2014</v>
      </c>
      <c r="B1406" s="1" t="s">
        <v>872</v>
      </c>
      <c r="C1406" t="str">
        <f t="shared" si="94"/>
        <v>Lokoli</v>
      </c>
      <c r="D1406" t="str">
        <f>INDEX([1]atp_players!$A$1:$F$45685,MATCH($G1406,[1]atp_players!$A$1:$A$45685,0),3)</f>
        <v>Lokoli</v>
      </c>
      <c r="E1406" t="str">
        <f>INDEX([1]atp_players!$A$1:$F$45685,MATCH($G1406,[1]atp_players!$A$1:$A$45685,0),2)</f>
        <v>Laurent</v>
      </c>
      <c r="F1406" t="str">
        <f t="shared" si="95"/>
        <v>Laurent Lokoli</v>
      </c>
      <c r="G1406">
        <f>INDEX([1]atp_players!$A$1:$G$45685,MATCH(B1406,[1]atp_players!$G$1:$G$45685,0),1)</f>
        <v>106362</v>
      </c>
      <c r="H1406" t="str">
        <f t="shared" si="96"/>
        <v>Lokoli L.</v>
      </c>
      <c r="I1406" t="b">
        <f t="shared" si="97"/>
        <v>1</v>
      </c>
    </row>
    <row r="1407" spans="1:9" x14ac:dyDescent="0.25">
      <c r="A1407">
        <v>2014</v>
      </c>
      <c r="B1407" s="1" t="s">
        <v>812</v>
      </c>
      <c r="C1407" t="str">
        <f t="shared" si="94"/>
        <v>Londero</v>
      </c>
      <c r="D1407" t="str">
        <f>INDEX([1]atp_players!$A$1:$F$45685,MATCH($G1407,[1]atp_players!$A$1:$A$45685,0),3)</f>
        <v>Londero</v>
      </c>
      <c r="E1407" t="str">
        <f>INDEX([1]atp_players!$A$1:$F$45685,MATCH($G1407,[1]atp_players!$A$1:$A$45685,0),2)</f>
        <v>Juan Ignacio</v>
      </c>
      <c r="F1407" t="str">
        <f t="shared" si="95"/>
        <v>Juan Ignacio Londero</v>
      </c>
      <c r="G1407">
        <f>VLOOKUP(B1407,$B$2:$G$1244,6,0)</f>
        <v>106228</v>
      </c>
      <c r="H1407" t="str">
        <f t="shared" si="96"/>
        <v>Londero J.</v>
      </c>
      <c r="I1407" t="b">
        <v>1</v>
      </c>
    </row>
    <row r="1408" spans="1:9" x14ac:dyDescent="0.25">
      <c r="A1408">
        <v>2014</v>
      </c>
      <c r="B1408" s="1" t="s">
        <v>370</v>
      </c>
      <c r="C1408" t="str">
        <f t="shared" si="94"/>
        <v>Lopez</v>
      </c>
      <c r="D1408" t="str">
        <f>INDEX([1]atp_players!$A$1:$F$45685,MATCH($G1408,[1]atp_players!$A$1:$A$45685,0),3)</f>
        <v>Lopez</v>
      </c>
      <c r="E1408" t="str">
        <f>INDEX([1]atp_players!$A$1:$F$45685,MATCH($G1408,[1]atp_players!$A$1:$A$45685,0),2)</f>
        <v>Feliciano</v>
      </c>
      <c r="F1408" t="str">
        <f t="shared" si="95"/>
        <v>Feliciano Lopez</v>
      </c>
      <c r="G1408">
        <f>VLOOKUP(B1408,$B$2:$G$1244,6,0)</f>
        <v>103852</v>
      </c>
      <c r="H1408" t="str">
        <f t="shared" si="96"/>
        <v>Lopez F.</v>
      </c>
      <c r="I1408" t="b">
        <f t="shared" si="97"/>
        <v>1</v>
      </c>
    </row>
    <row r="1409" spans="1:9" x14ac:dyDescent="0.25">
      <c r="A1409">
        <v>2014</v>
      </c>
      <c r="B1409" s="1" t="s">
        <v>372</v>
      </c>
      <c r="C1409" t="str">
        <f t="shared" si="94"/>
        <v>Lopez</v>
      </c>
      <c r="D1409" t="str">
        <f>INDEX([1]atp_players!$A$1:$F$45685,MATCH($G1409,[1]atp_players!$A$1:$A$45685,0),3)</f>
        <v>Lopez</v>
      </c>
      <c r="E1409" t="str">
        <f>INDEX([1]atp_players!$A$1:$F$45685,MATCH($G1409,[1]atp_players!$A$1:$A$45685,0),2)</f>
        <v>Marc</v>
      </c>
      <c r="F1409" t="str">
        <f t="shared" si="95"/>
        <v>Marc Lopez</v>
      </c>
      <c r="G1409">
        <f>VLOOKUP(B1409,$B$2:$G$1244,6,0)</f>
        <v>104043</v>
      </c>
      <c r="H1409" t="str">
        <f t="shared" si="96"/>
        <v>Lopez M.</v>
      </c>
      <c r="I1409" t="b">
        <f t="shared" si="97"/>
        <v>1</v>
      </c>
    </row>
    <row r="1410" spans="1:9" x14ac:dyDescent="0.25">
      <c r="A1410">
        <v>2014</v>
      </c>
      <c r="B1410" s="1" t="s">
        <v>373</v>
      </c>
      <c r="C1410" t="str">
        <f t="shared" si="94"/>
        <v>Lorenzi</v>
      </c>
      <c r="D1410" t="str">
        <f>INDEX([1]atp_players!$A$1:$F$45685,MATCH($G1410,[1]atp_players!$A$1:$A$45685,0),3)</f>
        <v>Lorenzi</v>
      </c>
      <c r="E1410" t="str">
        <f>INDEX([1]atp_players!$A$1:$F$45685,MATCH($G1410,[1]atp_players!$A$1:$A$45685,0),2)</f>
        <v>Paolo</v>
      </c>
      <c r="F1410" t="str">
        <f t="shared" si="95"/>
        <v>Paolo Lorenzi</v>
      </c>
      <c r="G1410">
        <f>VLOOKUP(B1410,$B$2:$G$1244,6,0)</f>
        <v>103893</v>
      </c>
      <c r="H1410" t="str">
        <f t="shared" si="96"/>
        <v>Lorenzi P.</v>
      </c>
      <c r="I1410" t="b">
        <f t="shared" si="97"/>
        <v>1</v>
      </c>
    </row>
    <row r="1411" spans="1:9" x14ac:dyDescent="0.25">
      <c r="A1411">
        <v>2014</v>
      </c>
      <c r="B1411" s="1" t="s">
        <v>375</v>
      </c>
      <c r="C1411" t="str">
        <f t="shared" si="94"/>
        <v>Lu</v>
      </c>
      <c r="D1411" t="str">
        <f>INDEX([1]atp_players!$A$1:$F$45685,MATCH($G1411,[1]atp_players!$A$1:$A$45685,0),3)</f>
        <v>Lu</v>
      </c>
      <c r="E1411" t="str">
        <f>INDEX([1]atp_players!$A$1:$F$45685,MATCH($G1411,[1]atp_players!$A$1:$A$45685,0),2)</f>
        <v>Yen Hsun</v>
      </c>
      <c r="F1411" t="str">
        <f t="shared" si="95"/>
        <v>Yen Hsun Lu</v>
      </c>
      <c r="G1411">
        <f>VLOOKUP(B1411,$B$2:$G$1244,6,0)</f>
        <v>104229</v>
      </c>
      <c r="H1411" t="str">
        <f t="shared" si="96"/>
        <v>Lu Y.</v>
      </c>
      <c r="I1411" t="b">
        <v>1</v>
      </c>
    </row>
    <row r="1412" spans="1:9" x14ac:dyDescent="0.25">
      <c r="A1412">
        <v>2014</v>
      </c>
      <c r="B1412" s="1" t="s">
        <v>381</v>
      </c>
      <c r="C1412" t="str">
        <f t="shared" si="94"/>
        <v>Machado</v>
      </c>
      <c r="D1412" t="str">
        <f>INDEX([1]atp_players!$A$1:$F$45685,MATCH($G1412,[1]atp_players!$A$1:$A$45685,0),3)</f>
        <v>Machado</v>
      </c>
      <c r="E1412" t="str">
        <f>INDEX([1]atp_players!$A$1:$F$45685,MATCH($G1412,[1]atp_players!$A$1:$A$45685,0),2)</f>
        <v>Rui</v>
      </c>
      <c r="F1412" t="str">
        <f t="shared" si="95"/>
        <v>Rui Machado</v>
      </c>
      <c r="G1412">
        <f>VLOOKUP(B1412,$B$2:$G$1244,6,0)</f>
        <v>104349</v>
      </c>
      <c r="H1412" t="str">
        <f t="shared" si="96"/>
        <v>Machado R.</v>
      </c>
      <c r="I1412" t="b">
        <f t="shared" si="97"/>
        <v>1</v>
      </c>
    </row>
    <row r="1413" spans="1:9" x14ac:dyDescent="0.25">
      <c r="A1413">
        <v>2014</v>
      </c>
      <c r="B1413" s="1" t="s">
        <v>383</v>
      </c>
      <c r="C1413" t="str">
        <f t="shared" si="94"/>
        <v>Mahut</v>
      </c>
      <c r="D1413" t="str">
        <f>INDEX([1]atp_players!$A$1:$F$45685,MATCH($G1413,[1]atp_players!$A$1:$A$45685,0),3)</f>
        <v>Mahut</v>
      </c>
      <c r="E1413" t="str">
        <f>INDEX([1]atp_players!$A$1:$F$45685,MATCH($G1413,[1]atp_players!$A$1:$A$45685,0),2)</f>
        <v>Nicolas</v>
      </c>
      <c r="F1413" t="str">
        <f t="shared" si="95"/>
        <v>Nicolas Mahut</v>
      </c>
      <c r="G1413">
        <f>VLOOKUP(B1413,$B$2:$G$1244,6,0)</f>
        <v>103917</v>
      </c>
      <c r="H1413" t="str">
        <f t="shared" si="96"/>
        <v>Mahut N.</v>
      </c>
      <c r="I1413" t="b">
        <f t="shared" si="97"/>
        <v>1</v>
      </c>
    </row>
    <row r="1414" spans="1:9" x14ac:dyDescent="0.25">
      <c r="A1414">
        <v>2014</v>
      </c>
      <c r="B1414" s="1" t="s">
        <v>387</v>
      </c>
      <c r="C1414" t="str">
        <f t="shared" si="94"/>
        <v>Mannarino</v>
      </c>
      <c r="D1414" t="str">
        <f>INDEX([1]atp_players!$A$1:$F$45685,MATCH($G1414,[1]atp_players!$A$1:$A$45685,0),3)</f>
        <v>Mannarino</v>
      </c>
      <c r="E1414" t="str">
        <f>INDEX([1]atp_players!$A$1:$F$45685,MATCH($G1414,[1]atp_players!$A$1:$A$45685,0),2)</f>
        <v>Adrian</v>
      </c>
      <c r="F1414" t="str">
        <f t="shared" si="95"/>
        <v>Adrian Mannarino</v>
      </c>
      <c r="G1414">
        <f>VLOOKUP(B1414,$B$2:$G$1244,6,0)</f>
        <v>105173</v>
      </c>
      <c r="H1414" t="str">
        <f t="shared" si="96"/>
        <v>Mannarino A.</v>
      </c>
      <c r="I1414" t="b">
        <f t="shared" si="97"/>
        <v>1</v>
      </c>
    </row>
    <row r="1415" spans="1:9" x14ac:dyDescent="0.25">
      <c r="A1415">
        <v>2014</v>
      </c>
      <c r="B1415" s="1" t="s">
        <v>389</v>
      </c>
      <c r="C1415" t="str">
        <f t="shared" si="94"/>
        <v>Marchenko</v>
      </c>
      <c r="D1415" t="str">
        <f>INDEX([1]atp_players!$A$1:$F$45685,MATCH($G1415,[1]atp_players!$A$1:$A$45685,0),3)</f>
        <v>Marchenko</v>
      </c>
      <c r="E1415" t="str">
        <f>INDEX([1]atp_players!$A$1:$F$45685,MATCH($G1415,[1]atp_players!$A$1:$A$45685,0),2)</f>
        <v>Illya</v>
      </c>
      <c r="F1415" t="str">
        <f t="shared" si="95"/>
        <v>Illya Marchenko</v>
      </c>
      <c r="G1415">
        <f>VLOOKUP(B1415,$B$2:$G$1244,6,0)</f>
        <v>105011</v>
      </c>
      <c r="H1415" t="str">
        <f t="shared" si="96"/>
        <v>Marchenko I.</v>
      </c>
      <c r="I1415" t="b">
        <f t="shared" si="97"/>
        <v>1</v>
      </c>
    </row>
    <row r="1416" spans="1:9" x14ac:dyDescent="0.25">
      <c r="A1416">
        <v>2014</v>
      </c>
      <c r="B1416" s="1" t="s">
        <v>395</v>
      </c>
      <c r="C1416" t="str">
        <f t="shared" si="94"/>
        <v>Marti</v>
      </c>
      <c r="D1416" t="str">
        <f>INDEX([1]atp_players!$A$1:$F$45685,MATCH($G1416,[1]atp_players!$A$1:$A$45685,0),3)</f>
        <v>Marti</v>
      </c>
      <c r="E1416" t="str">
        <f>INDEX([1]atp_players!$A$1:$F$45685,MATCH($G1416,[1]atp_players!$A$1:$A$45685,0),2)</f>
        <v>Yann</v>
      </c>
      <c r="F1416" t="str">
        <f t="shared" si="95"/>
        <v>Yann Marti</v>
      </c>
      <c r="G1416">
        <f>VLOOKUP(B1416,$B$2:$G$1244,6,0)</f>
        <v>105161</v>
      </c>
      <c r="H1416" t="str">
        <f t="shared" si="96"/>
        <v>Marti Y.</v>
      </c>
      <c r="I1416" t="b">
        <f t="shared" si="97"/>
        <v>1</v>
      </c>
    </row>
    <row r="1417" spans="1:9" x14ac:dyDescent="0.25">
      <c r="A1417">
        <v>2014</v>
      </c>
      <c r="B1417" s="1" t="s">
        <v>396</v>
      </c>
      <c r="C1417" t="str">
        <f t="shared" si="94"/>
        <v>Martin</v>
      </c>
      <c r="D1417" t="str">
        <f>INDEX([1]atp_players!$A$1:$F$45685,MATCH($G1417,[1]atp_players!$A$1:$A$45685,0),3)</f>
        <v>Martin</v>
      </c>
      <c r="E1417" t="str">
        <f>INDEX([1]atp_players!$A$1:$F$45685,MATCH($G1417,[1]atp_players!$A$1:$A$45685,0),2)</f>
        <v>Alberto</v>
      </c>
      <c r="F1417" t="str">
        <f t="shared" si="95"/>
        <v>Alberto Martin</v>
      </c>
      <c r="G1417">
        <f>VLOOKUP(B1417,$B$2:$G$1244,6,0)</f>
        <v>103252</v>
      </c>
      <c r="H1417" t="str">
        <f t="shared" si="96"/>
        <v>Martin A.</v>
      </c>
      <c r="I1417" t="b">
        <f t="shared" si="97"/>
        <v>1</v>
      </c>
    </row>
    <row r="1418" spans="1:9" x14ac:dyDescent="0.25">
      <c r="A1418">
        <v>2014</v>
      </c>
      <c r="B1418" s="1" t="s">
        <v>399</v>
      </c>
      <c r="C1418" t="str">
        <f t="shared" si="94"/>
        <v>Mathieu</v>
      </c>
      <c r="D1418" t="str">
        <f>INDEX([1]atp_players!$A$1:$F$45685,MATCH($G1418,[1]atp_players!$A$1:$A$45685,0),3)</f>
        <v>Mathieu</v>
      </c>
      <c r="E1418" t="str">
        <f>INDEX([1]atp_players!$A$1:$F$45685,MATCH($G1418,[1]atp_players!$A$1:$A$45685,0),2)</f>
        <v>Paul Henri</v>
      </c>
      <c r="F1418" t="str">
        <f t="shared" si="95"/>
        <v>Paul Henri Mathieu</v>
      </c>
      <c r="G1418">
        <f>VLOOKUP(B1418,$B$2:$G$1244,6,0)</f>
        <v>103908</v>
      </c>
      <c r="H1418" t="str">
        <f t="shared" si="96"/>
        <v>Mathieu P.</v>
      </c>
      <c r="I1418" t="b">
        <v>1</v>
      </c>
    </row>
    <row r="1419" spans="1:9" x14ac:dyDescent="0.25">
      <c r="A1419">
        <v>2014</v>
      </c>
      <c r="B1419" s="1" t="s">
        <v>401</v>
      </c>
      <c r="C1419" t="str">
        <f t="shared" si="94"/>
        <v>Matosevic</v>
      </c>
      <c r="D1419" t="str">
        <f>INDEX([1]atp_players!$A$1:$F$45685,MATCH($G1419,[1]atp_players!$A$1:$A$45685,0),3)</f>
        <v>Matosevic</v>
      </c>
      <c r="E1419" t="str">
        <f>INDEX([1]atp_players!$A$1:$F$45685,MATCH($G1419,[1]atp_players!$A$1:$A$45685,0),2)</f>
        <v>Marinko</v>
      </c>
      <c r="F1419" t="str">
        <f t="shared" si="95"/>
        <v>Marinko Matosevic</v>
      </c>
      <c r="G1419">
        <f>VLOOKUP(B1419,$B$2:$G$1244,6,0)</f>
        <v>104594</v>
      </c>
      <c r="H1419" t="str">
        <f t="shared" si="96"/>
        <v>Matosevic M.</v>
      </c>
      <c r="I1419" t="b">
        <f t="shared" si="97"/>
        <v>1</v>
      </c>
    </row>
    <row r="1420" spans="1:9" x14ac:dyDescent="0.25">
      <c r="A1420">
        <v>2014</v>
      </c>
      <c r="B1420" s="1" t="s">
        <v>403</v>
      </c>
      <c r="C1420" t="str">
        <f t="shared" si="94"/>
        <v>Mayer</v>
      </c>
      <c r="D1420" t="str">
        <f>INDEX([1]atp_players!$A$1:$F$45685,MATCH($G1420,[1]atp_players!$A$1:$A$45685,0),3)</f>
        <v>Mayer</v>
      </c>
      <c r="E1420" t="str">
        <f>INDEX([1]atp_players!$A$1:$F$45685,MATCH($G1420,[1]atp_players!$A$1:$A$45685,0),2)</f>
        <v>Florian</v>
      </c>
      <c r="F1420" t="str">
        <f t="shared" si="95"/>
        <v>Florian Mayer</v>
      </c>
      <c r="G1420">
        <f>VLOOKUP(B1420,$B$2:$G$1244,6,0)</f>
        <v>104252</v>
      </c>
      <c r="H1420" t="str">
        <f t="shared" si="96"/>
        <v>Mayer F.</v>
      </c>
      <c r="I1420" t="b">
        <f t="shared" si="97"/>
        <v>1</v>
      </c>
    </row>
    <row r="1421" spans="1:9" x14ac:dyDescent="0.25">
      <c r="A1421">
        <v>2014</v>
      </c>
      <c r="B1421" s="1" t="s">
        <v>405</v>
      </c>
      <c r="C1421" t="str">
        <f t="shared" si="94"/>
        <v>Mayer</v>
      </c>
      <c r="D1421" t="str">
        <f>INDEX([1]atp_players!$A$1:$F$45685,MATCH($G1421,[1]atp_players!$A$1:$A$45685,0),3)</f>
        <v>Mayer</v>
      </c>
      <c r="E1421" t="str">
        <f>INDEX([1]atp_players!$A$1:$F$45685,MATCH($G1421,[1]atp_players!$A$1:$A$45685,0),2)</f>
        <v>Leonardo</v>
      </c>
      <c r="F1421" t="str">
        <f t="shared" si="95"/>
        <v>Leonardo Mayer</v>
      </c>
      <c r="G1421">
        <f>VLOOKUP(B1421,$B$2:$G$1244,6,0)</f>
        <v>104919</v>
      </c>
      <c r="H1421" t="str">
        <f t="shared" si="96"/>
        <v>Mayer L.</v>
      </c>
      <c r="I1421" t="b">
        <f t="shared" si="97"/>
        <v>1</v>
      </c>
    </row>
    <row r="1422" spans="1:9" x14ac:dyDescent="0.25">
      <c r="A1422">
        <v>2014</v>
      </c>
      <c r="B1422" s="1" t="s">
        <v>873</v>
      </c>
      <c r="C1422" t="str">
        <f t="shared" si="94"/>
        <v>Mcgee</v>
      </c>
      <c r="D1422" t="str">
        <f>INDEX([1]atp_players!$A$1:$F$45685,MATCH($G1422,[1]atp_players!$A$1:$A$45685,0),3)</f>
        <v>Mcgee</v>
      </c>
      <c r="E1422" t="str">
        <f>INDEX([1]atp_players!$A$1:$F$45685,MATCH($G1422,[1]atp_players!$A$1:$A$45685,0),2)</f>
        <v>James</v>
      </c>
      <c r="F1422" t="str">
        <f t="shared" si="95"/>
        <v>James Mcgee</v>
      </c>
      <c r="G1422">
        <f>INDEX([1]atp_players!$A$1:$G$45685,MATCH(B1422,[1]atp_players!$G$1:$G$45685,0),1)</f>
        <v>104945</v>
      </c>
      <c r="H1422" t="str">
        <f t="shared" si="96"/>
        <v>Mcgee J.</v>
      </c>
      <c r="I1422" t="b">
        <f t="shared" si="97"/>
        <v>1</v>
      </c>
    </row>
    <row r="1423" spans="1:9" x14ac:dyDescent="0.25">
      <c r="A1423">
        <v>2014</v>
      </c>
      <c r="B1423" s="1" t="s">
        <v>814</v>
      </c>
      <c r="C1423" t="str">
        <f t="shared" si="94"/>
        <v>Mecir</v>
      </c>
      <c r="D1423" t="str">
        <f>INDEX([1]atp_players!$A$1:$F$45685,MATCH($G1423,[1]atp_players!$A$1:$A$45685,0),3)</f>
        <v>Mecir</v>
      </c>
      <c r="E1423" t="str">
        <f>INDEX([1]atp_players!$A$1:$F$45685,MATCH($G1423,[1]atp_players!$A$1:$A$45685,0),2)</f>
        <v>Miloslav</v>
      </c>
      <c r="F1423" t="str">
        <f t="shared" si="95"/>
        <v>Miloslav Mecir</v>
      </c>
      <c r="G1423">
        <f>VLOOKUP(B1423,$B$2:$G$1244,6,0)</f>
        <v>101036</v>
      </c>
      <c r="H1423" t="str">
        <f t="shared" si="96"/>
        <v>Mecir M.</v>
      </c>
      <c r="I1423" t="b">
        <f t="shared" si="97"/>
        <v>1</v>
      </c>
    </row>
    <row r="1424" spans="1:9" x14ac:dyDescent="0.25">
      <c r="A1424">
        <v>2014</v>
      </c>
      <c r="B1424" s="1" t="s">
        <v>410</v>
      </c>
      <c r="C1424" t="str">
        <f t="shared" si="94"/>
        <v>Melzer</v>
      </c>
      <c r="D1424" t="str">
        <f>INDEX([1]atp_players!$A$1:$F$45685,MATCH($G1424,[1]atp_players!$A$1:$A$45685,0),3)</f>
        <v>Melzer</v>
      </c>
      <c r="E1424" t="str">
        <f>INDEX([1]atp_players!$A$1:$F$45685,MATCH($G1424,[1]atp_players!$A$1:$A$45685,0),2)</f>
        <v>Gerald</v>
      </c>
      <c r="F1424" t="str">
        <f t="shared" si="95"/>
        <v>Gerald Melzer</v>
      </c>
      <c r="G1424">
        <f>VLOOKUP(B1424,$B$2:$G$1244,6,0)</f>
        <v>105589</v>
      </c>
      <c r="H1424" t="str">
        <f t="shared" si="96"/>
        <v>Melzer G.</v>
      </c>
      <c r="I1424" t="b">
        <f t="shared" si="97"/>
        <v>1</v>
      </c>
    </row>
    <row r="1425" spans="1:9" x14ac:dyDescent="0.25">
      <c r="A1425">
        <v>2014</v>
      </c>
      <c r="B1425" s="1" t="s">
        <v>412</v>
      </c>
      <c r="C1425" t="str">
        <f t="shared" si="94"/>
        <v>Melzer</v>
      </c>
      <c r="D1425" t="str">
        <f>INDEX([1]atp_players!$A$1:$F$45685,MATCH($G1425,[1]atp_players!$A$1:$A$45685,0),3)</f>
        <v>Melzer</v>
      </c>
      <c r="E1425" t="str">
        <f>INDEX([1]atp_players!$A$1:$F$45685,MATCH($G1425,[1]atp_players!$A$1:$A$45685,0),2)</f>
        <v>Jurgen</v>
      </c>
      <c r="F1425" t="str">
        <f t="shared" si="95"/>
        <v>Jurgen Melzer</v>
      </c>
      <c r="G1425">
        <f>VLOOKUP(B1425,$B$2:$G$1244,6,0)</f>
        <v>103781</v>
      </c>
      <c r="H1425" t="str">
        <f t="shared" si="96"/>
        <v>Melzer J.</v>
      </c>
      <c r="I1425" t="b">
        <f t="shared" si="97"/>
        <v>1</v>
      </c>
    </row>
    <row r="1426" spans="1:9" x14ac:dyDescent="0.25">
      <c r="A1426">
        <v>2014</v>
      </c>
      <c r="B1426" s="1" t="s">
        <v>874</v>
      </c>
      <c r="C1426" t="str">
        <f t="shared" si="94"/>
        <v>Michon</v>
      </c>
      <c r="D1426" t="str">
        <f>INDEX([1]atp_players!$A$1:$F$45685,MATCH($G1426,[1]atp_players!$A$1:$A$45685,0),3)</f>
        <v>Michon</v>
      </c>
      <c r="E1426" t="str">
        <f>INDEX([1]atp_players!$A$1:$F$45685,MATCH($G1426,[1]atp_players!$A$1:$A$45685,0),2)</f>
        <v>Axel</v>
      </c>
      <c r="F1426" t="str">
        <f t="shared" si="95"/>
        <v>Axel Michon</v>
      </c>
      <c r="G1426">
        <f>INDEX([1]atp_players!$A$1:$G$45685,MATCH(B1426,[1]atp_players!$G$1:$G$45685,0),1)</f>
        <v>105678</v>
      </c>
      <c r="H1426" t="str">
        <f t="shared" si="96"/>
        <v>Michon A.</v>
      </c>
      <c r="I1426" t="b">
        <f t="shared" si="97"/>
        <v>1</v>
      </c>
    </row>
    <row r="1427" spans="1:9" x14ac:dyDescent="0.25">
      <c r="A1427">
        <v>2014</v>
      </c>
      <c r="B1427" s="1" t="s">
        <v>686</v>
      </c>
      <c r="C1427" t="str">
        <f t="shared" si="94"/>
        <v>Millot</v>
      </c>
      <c r="D1427" t="str">
        <f>INDEX([1]atp_players!$A$1:$F$45685,MATCH($G1427,[1]atp_players!$A$1:$A$45685,0),3)</f>
        <v>Millot</v>
      </c>
      <c r="E1427" t="str">
        <f>INDEX([1]atp_players!$A$1:$F$45685,MATCH($G1427,[1]atp_players!$A$1:$A$45685,0),2)</f>
        <v>Vincent</v>
      </c>
      <c r="F1427" t="str">
        <f t="shared" si="95"/>
        <v>Vincent Millot</v>
      </c>
      <c r="G1427">
        <f>VLOOKUP(B1427,$B$2:$G$1244,6,0)</f>
        <v>104672</v>
      </c>
      <c r="H1427" t="str">
        <f t="shared" si="96"/>
        <v>Millot V.</v>
      </c>
      <c r="I1427" t="b">
        <f t="shared" si="97"/>
        <v>1</v>
      </c>
    </row>
    <row r="1428" spans="1:9" x14ac:dyDescent="0.25">
      <c r="A1428">
        <v>2014</v>
      </c>
      <c r="B1428" s="1" t="s">
        <v>875</v>
      </c>
      <c r="C1428" t="str">
        <f t="shared" si="94"/>
        <v>Milojevic</v>
      </c>
      <c r="D1428" t="str">
        <f>INDEX([1]atp_players!$A$1:$F$45685,MATCH($G1428,[1]atp_players!$A$1:$A$45685,0),3)</f>
        <v>Milojevic</v>
      </c>
      <c r="E1428" t="str">
        <f>INDEX([1]atp_players!$A$1:$F$45685,MATCH($G1428,[1]atp_players!$A$1:$A$45685,0),2)</f>
        <v>Nikola</v>
      </c>
      <c r="F1428" t="str">
        <f t="shared" si="95"/>
        <v>Nikola Milojevic</v>
      </c>
      <c r="G1428">
        <f>INDEX([1]atp_players!$A$1:$G$45685,MATCH(B1428,[1]atp_players!$G$1:$G$45685,0),1)</f>
        <v>110748</v>
      </c>
      <c r="H1428" t="str">
        <f t="shared" si="96"/>
        <v>Milojevic N.</v>
      </c>
      <c r="I1428" t="b">
        <f t="shared" si="97"/>
        <v>1</v>
      </c>
    </row>
    <row r="1429" spans="1:9" x14ac:dyDescent="0.25">
      <c r="A1429">
        <v>2014</v>
      </c>
      <c r="B1429" s="1" t="s">
        <v>417</v>
      </c>
      <c r="C1429" t="str">
        <f t="shared" si="94"/>
        <v>Mina</v>
      </c>
      <c r="D1429" t="str">
        <f>INDEX([1]atp_players!$A$1:$F$45685,MATCH($G1429,[1]atp_players!$A$1:$A$45685,0),3)</f>
        <v>Mina</v>
      </c>
      <c r="E1429" t="str">
        <f>INDEX([1]atp_players!$A$1:$F$45685,MATCH($G1429,[1]atp_players!$A$1:$A$45685,0),2)</f>
        <v>Gianni</v>
      </c>
      <c r="F1429" t="str">
        <f t="shared" si="95"/>
        <v>Gianni Mina</v>
      </c>
      <c r="G1429">
        <f>VLOOKUP(B1429,$B$2:$G$1244,6,0)</f>
        <v>105917</v>
      </c>
      <c r="H1429" t="str">
        <f t="shared" si="96"/>
        <v>Mina G.</v>
      </c>
      <c r="I1429" t="b">
        <f t="shared" si="97"/>
        <v>1</v>
      </c>
    </row>
    <row r="1430" spans="1:9" x14ac:dyDescent="0.25">
      <c r="A1430">
        <v>2014</v>
      </c>
      <c r="B1430" s="1" t="s">
        <v>419</v>
      </c>
      <c r="C1430" t="str">
        <f t="shared" si="94"/>
        <v>Monaco</v>
      </c>
      <c r="D1430" t="str">
        <f>INDEX([1]atp_players!$A$1:$F$45685,MATCH($G1430,[1]atp_players!$A$1:$A$45685,0),3)</f>
        <v>Monaco</v>
      </c>
      <c r="E1430" t="str">
        <f>INDEX([1]atp_players!$A$1:$F$45685,MATCH($G1430,[1]atp_players!$A$1:$A$45685,0),2)</f>
        <v>Juan</v>
      </c>
      <c r="F1430" t="str">
        <f t="shared" si="95"/>
        <v>Juan Monaco</v>
      </c>
      <c r="G1430">
        <f>VLOOKUP(B1430,$B$2:$G$1244,6,0)</f>
        <v>104338</v>
      </c>
      <c r="H1430" t="str">
        <f t="shared" si="96"/>
        <v>Monaco J.</v>
      </c>
      <c r="I1430" t="b">
        <f t="shared" si="97"/>
        <v>1</v>
      </c>
    </row>
    <row r="1431" spans="1:9" x14ac:dyDescent="0.25">
      <c r="A1431">
        <v>2014</v>
      </c>
      <c r="B1431" s="1" t="s">
        <v>421</v>
      </c>
      <c r="C1431" t="str">
        <f t="shared" si="94"/>
        <v>Monfils</v>
      </c>
      <c r="D1431" t="str">
        <f>INDEX([1]atp_players!$A$1:$F$45685,MATCH($G1431,[1]atp_players!$A$1:$A$45685,0),3)</f>
        <v>Monfils</v>
      </c>
      <c r="E1431" t="str">
        <f>INDEX([1]atp_players!$A$1:$F$45685,MATCH($G1431,[1]atp_players!$A$1:$A$45685,0),2)</f>
        <v>Gael</v>
      </c>
      <c r="F1431" t="str">
        <f t="shared" si="95"/>
        <v>Gael Monfils</v>
      </c>
      <c r="G1431">
        <f>VLOOKUP(B1431,$B$2:$G$1244,6,0)</f>
        <v>104792</v>
      </c>
      <c r="H1431" t="str">
        <f t="shared" si="96"/>
        <v>Monfils G.</v>
      </c>
      <c r="I1431" t="b">
        <f t="shared" si="97"/>
        <v>1</v>
      </c>
    </row>
    <row r="1432" spans="1:9" x14ac:dyDescent="0.25">
      <c r="A1432">
        <v>2014</v>
      </c>
      <c r="B1432" s="1" t="s">
        <v>423</v>
      </c>
      <c r="C1432" t="str">
        <f t="shared" si="94"/>
        <v>Montanes</v>
      </c>
      <c r="D1432" t="str">
        <f>INDEX([1]atp_players!$A$1:$F$45685,MATCH($G1432,[1]atp_players!$A$1:$A$45685,0),3)</f>
        <v>Montanes</v>
      </c>
      <c r="E1432" t="str">
        <f>INDEX([1]atp_players!$A$1:$F$45685,MATCH($G1432,[1]atp_players!$A$1:$A$45685,0),2)</f>
        <v>Albert</v>
      </c>
      <c r="F1432" t="str">
        <f t="shared" si="95"/>
        <v>Albert Montanes</v>
      </c>
      <c r="G1432">
        <f>VLOOKUP(B1432,$B$2:$G$1244,6,0)</f>
        <v>103656</v>
      </c>
      <c r="H1432" t="str">
        <f t="shared" si="96"/>
        <v>Montanes A.</v>
      </c>
      <c r="I1432" t="b">
        <f t="shared" si="97"/>
        <v>1</v>
      </c>
    </row>
    <row r="1433" spans="1:9" x14ac:dyDescent="0.25">
      <c r="A1433">
        <v>2014</v>
      </c>
      <c r="B1433" s="1" t="s">
        <v>758</v>
      </c>
      <c r="C1433" t="str">
        <f t="shared" si="94"/>
        <v>Moriya</v>
      </c>
      <c r="D1433" t="str">
        <f>INDEX([1]atp_players!$A$1:$F$45685,MATCH($G1433,[1]atp_players!$A$1:$A$45685,0),3)</f>
        <v>Moriya</v>
      </c>
      <c r="E1433" t="str">
        <f>INDEX([1]atp_players!$A$1:$F$45685,MATCH($G1433,[1]atp_players!$A$1:$A$45685,0),2)</f>
        <v>Hiroki</v>
      </c>
      <c r="F1433" t="str">
        <f t="shared" si="95"/>
        <v>Hiroki Moriya</v>
      </c>
      <c r="G1433">
        <f>VLOOKUP(B1433,$B$2:$G$1244,6,0)</f>
        <v>105655</v>
      </c>
      <c r="H1433" t="str">
        <f t="shared" si="96"/>
        <v>Moriya H.</v>
      </c>
      <c r="I1433" t="b">
        <f t="shared" si="97"/>
        <v>1</v>
      </c>
    </row>
    <row r="1434" spans="1:9" x14ac:dyDescent="0.25">
      <c r="A1434">
        <v>2014</v>
      </c>
      <c r="B1434" s="1" t="s">
        <v>427</v>
      </c>
      <c r="C1434" t="str">
        <f t="shared" si="94"/>
        <v>Muller</v>
      </c>
      <c r="D1434" t="str">
        <f>INDEX([1]atp_players!$A$1:$F$45685,MATCH($G1434,[1]atp_players!$A$1:$A$45685,0),3)</f>
        <v>Muller</v>
      </c>
      <c r="E1434" t="str">
        <f>INDEX([1]atp_players!$A$1:$F$45685,MATCH($G1434,[1]atp_players!$A$1:$A$45685,0),2)</f>
        <v>Gary</v>
      </c>
      <c r="F1434" t="str">
        <f t="shared" si="95"/>
        <v>Gary Muller</v>
      </c>
      <c r="G1434">
        <f>VLOOKUP(B1434,$B$2:$G$1244,6,0)</f>
        <v>101096</v>
      </c>
      <c r="H1434" t="str">
        <f t="shared" si="96"/>
        <v>Muller G.</v>
      </c>
      <c r="I1434" t="b">
        <f t="shared" si="97"/>
        <v>1</v>
      </c>
    </row>
    <row r="1435" spans="1:9" x14ac:dyDescent="0.25">
      <c r="A1435">
        <v>2014</v>
      </c>
      <c r="B1435" s="1" t="s">
        <v>429</v>
      </c>
      <c r="C1435" t="str">
        <f t="shared" si="94"/>
        <v>Munoz-De</v>
      </c>
      <c r="D1435" t="str">
        <f>INDEX([1]atp_players!$A$1:$F$45685,MATCH($G1435,[1]atp_players!$A$1:$A$45685,0),3)</f>
        <v>Munoz De La Nava</v>
      </c>
      <c r="E1435" t="str">
        <f>INDEX([1]atp_players!$A$1:$F$45685,MATCH($G1435,[1]atp_players!$A$1:$A$45685,0),2)</f>
        <v>Daniel</v>
      </c>
      <c r="F1435" t="str">
        <f t="shared" si="95"/>
        <v>Daniel Munoz-De</v>
      </c>
      <c r="G1435">
        <f>VLOOKUP(B1435,$B$2:$G$1244,6,0)</f>
        <v>103926</v>
      </c>
      <c r="H1435" t="str">
        <f t="shared" si="96"/>
        <v>Munoz De La Nava D.</v>
      </c>
      <c r="I1435" t="b">
        <v>1</v>
      </c>
    </row>
    <row r="1436" spans="1:9" x14ac:dyDescent="0.25">
      <c r="A1436">
        <v>2014</v>
      </c>
      <c r="B1436" s="1" t="s">
        <v>431</v>
      </c>
      <c r="C1436" t="str">
        <f t="shared" si="94"/>
        <v>Murray</v>
      </c>
      <c r="D1436" t="str">
        <f>INDEX([1]atp_players!$A$1:$F$45685,MATCH($G1436,[1]atp_players!$A$1:$A$45685,0),3)</f>
        <v>Murray</v>
      </c>
      <c r="E1436" t="str">
        <f>INDEX([1]atp_players!$A$1:$F$45685,MATCH($G1436,[1]atp_players!$A$1:$A$45685,0),2)</f>
        <v>Andy</v>
      </c>
      <c r="F1436" t="str">
        <f t="shared" si="95"/>
        <v>Andy Murray</v>
      </c>
      <c r="G1436">
        <f>VLOOKUP(B1436,$B$2:$G$1244,6,0)</f>
        <v>104918</v>
      </c>
      <c r="H1436" t="str">
        <f t="shared" si="96"/>
        <v>Murray A.</v>
      </c>
      <c r="I1436" t="b">
        <f t="shared" si="97"/>
        <v>1</v>
      </c>
    </row>
    <row r="1437" spans="1:9" x14ac:dyDescent="0.25">
      <c r="A1437">
        <v>2014</v>
      </c>
      <c r="B1437" s="1" t="s">
        <v>435</v>
      </c>
      <c r="C1437" t="str">
        <f t="shared" ref="C1437:C1500" si="98">LEFT(B1437,FIND(" ",B1437)-1)</f>
        <v>Nadal</v>
      </c>
      <c r="D1437" t="str">
        <f>INDEX([1]atp_players!$A$1:$F$45685,MATCH($G1437,[1]atp_players!$A$1:$A$45685,0),3)</f>
        <v>Nadal</v>
      </c>
      <c r="E1437" t="str">
        <f>INDEX([1]atp_players!$A$1:$F$45685,MATCH($G1437,[1]atp_players!$A$1:$A$45685,0),2)</f>
        <v>Rafael</v>
      </c>
      <c r="F1437" t="str">
        <f t="shared" si="95"/>
        <v>Rafael Nadal</v>
      </c>
      <c r="G1437">
        <f>VLOOKUP(B1437,$B$2:$G$1244,6,0)</f>
        <v>104745</v>
      </c>
      <c r="H1437" t="str">
        <f t="shared" si="96"/>
        <v>Nadal R.</v>
      </c>
      <c r="I1437" t="b">
        <f t="shared" si="97"/>
        <v>1</v>
      </c>
    </row>
    <row r="1438" spans="1:9" x14ac:dyDescent="0.25">
      <c r="A1438">
        <v>2014</v>
      </c>
      <c r="B1438" s="1" t="s">
        <v>876</v>
      </c>
      <c r="C1438" t="str">
        <f t="shared" si="98"/>
        <v>Nedovyesov</v>
      </c>
      <c r="D1438" t="str">
        <f>INDEX([1]atp_players!$A$1:$F$45685,MATCH($G1438,[1]atp_players!$A$1:$A$45685,0),3)</f>
        <v>Nedovyesov</v>
      </c>
      <c r="E1438" t="str">
        <f>INDEX([1]atp_players!$A$1:$F$45685,MATCH($G1438,[1]atp_players!$A$1:$A$45685,0),2)</f>
        <v>Aleksandr</v>
      </c>
      <c r="F1438" t="str">
        <f t="shared" ref="F1438:F1501" si="99">E1438&amp;" "&amp;C1438</f>
        <v>Aleksandr Nedovyesov</v>
      </c>
      <c r="G1438">
        <f>INDEX([1]atp_players!$A$1:$G$45685,MATCH(B1438,[1]atp_players!$G$1:$G$45685,0),1)</f>
        <v>104873</v>
      </c>
      <c r="H1438" t="str">
        <f t="shared" ref="H1438:H1501" si="100">D1438&amp;" "&amp;LEFT(E1438,1)&amp;"."</f>
        <v>Nedovyesov A.</v>
      </c>
      <c r="I1438" t="b">
        <f t="shared" ref="I1438:I1500" si="101">H1438=B1438</f>
        <v>1</v>
      </c>
    </row>
    <row r="1439" spans="1:9" x14ac:dyDescent="0.25">
      <c r="A1439">
        <v>2014</v>
      </c>
      <c r="B1439" s="1" t="s">
        <v>877</v>
      </c>
      <c r="C1439" t="str">
        <f t="shared" si="98"/>
        <v>Nedunchezhiyan</v>
      </c>
      <c r="D1439" t="str">
        <f>INDEX([1]atp_players!$A$1:$F$45685,MATCH($G1439,[1]atp_players!$A$1:$A$45685,0),3)</f>
        <v>Nedunchezhiyan</v>
      </c>
      <c r="E1439" t="str">
        <f>INDEX([1]atp_players!$A$1:$F$45685,MATCH($G1439,[1]atp_players!$A$1:$A$45685,0),2)</f>
        <v>Jeevan</v>
      </c>
      <c r="F1439" t="str">
        <f t="shared" si="99"/>
        <v>Jeevan Nedunchezhiyan</v>
      </c>
      <c r="G1439">
        <f>INDEX([1]atp_players!$A$1:$G$45685,MATCH(B1439,[1]atp_players!$G$1:$G$45685,0),1)</f>
        <v>105233</v>
      </c>
      <c r="H1439" t="str">
        <f t="shared" si="100"/>
        <v>Nedunchezhiyan J.</v>
      </c>
      <c r="I1439" t="b">
        <f t="shared" si="101"/>
        <v>1</v>
      </c>
    </row>
    <row r="1440" spans="1:9" x14ac:dyDescent="0.25">
      <c r="A1440">
        <v>2014</v>
      </c>
      <c r="B1440" s="1" t="s">
        <v>443</v>
      </c>
      <c r="C1440" t="str">
        <f t="shared" si="98"/>
        <v>Nieminen</v>
      </c>
      <c r="D1440" t="str">
        <f>INDEX([1]atp_players!$A$1:$F$45685,MATCH($G1440,[1]atp_players!$A$1:$A$45685,0),3)</f>
        <v>Nieminen</v>
      </c>
      <c r="E1440" t="str">
        <f>INDEX([1]atp_players!$A$1:$F$45685,MATCH($G1440,[1]atp_players!$A$1:$A$45685,0),2)</f>
        <v>Jarkko</v>
      </c>
      <c r="F1440" t="str">
        <f t="shared" si="99"/>
        <v>Jarkko Nieminen</v>
      </c>
      <c r="G1440">
        <f>VLOOKUP(B1440,$B$2:$G$1244,6,0)</f>
        <v>103813</v>
      </c>
      <c r="H1440" t="str">
        <f t="shared" si="100"/>
        <v>Nieminen J.</v>
      </c>
      <c r="I1440" t="b">
        <f t="shared" si="101"/>
        <v>1</v>
      </c>
    </row>
    <row r="1441" spans="1:9" x14ac:dyDescent="0.25">
      <c r="A1441">
        <v>2014</v>
      </c>
      <c r="B1441" s="1" t="s">
        <v>447</v>
      </c>
      <c r="C1441" t="str">
        <f t="shared" si="98"/>
        <v>Nishikori</v>
      </c>
      <c r="D1441" t="str">
        <f>INDEX([1]atp_players!$A$1:$F$45685,MATCH($G1441,[1]atp_players!$A$1:$A$45685,0),3)</f>
        <v>Nishikori</v>
      </c>
      <c r="E1441" t="str">
        <f>INDEX([1]atp_players!$A$1:$F$45685,MATCH($G1441,[1]atp_players!$A$1:$A$45685,0),2)</f>
        <v>Kei</v>
      </c>
      <c r="F1441" t="str">
        <f t="shared" si="99"/>
        <v>Kei Nishikori</v>
      </c>
      <c r="G1441">
        <f>VLOOKUP(B1441,$B$2:$G$1244,6,0)</f>
        <v>105453</v>
      </c>
      <c r="H1441" t="str">
        <f t="shared" si="100"/>
        <v>Nishikori K.</v>
      </c>
      <c r="I1441" t="b">
        <f t="shared" si="101"/>
        <v>1</v>
      </c>
    </row>
    <row r="1442" spans="1:9" x14ac:dyDescent="0.25">
      <c r="A1442">
        <v>2014</v>
      </c>
      <c r="B1442" s="1" t="s">
        <v>878</v>
      </c>
      <c r="C1442" t="str">
        <f t="shared" si="98"/>
        <v>Nishioka</v>
      </c>
      <c r="D1442" t="str">
        <f>INDEX([1]atp_players!$A$1:$F$45685,MATCH($G1442,[1]atp_players!$A$1:$A$45685,0),3)</f>
        <v>Nishioka</v>
      </c>
      <c r="E1442" t="str">
        <f>INDEX([1]atp_players!$A$1:$F$45685,MATCH($G1442,[1]atp_players!$A$1:$A$45685,0),2)</f>
        <v>Yoshihito</v>
      </c>
      <c r="F1442" t="str">
        <f t="shared" si="99"/>
        <v>Yoshihito Nishioka</v>
      </c>
      <c r="G1442">
        <f>INDEX([1]atp_players!$A$1:$G$45685,MATCH(B1442,[1]atp_players!$G$1:$G$45685,0),1)</f>
        <v>106415</v>
      </c>
      <c r="H1442" t="str">
        <f t="shared" si="100"/>
        <v>Nishioka Y.</v>
      </c>
      <c r="I1442" t="b">
        <f t="shared" si="101"/>
        <v>1</v>
      </c>
    </row>
    <row r="1443" spans="1:9" x14ac:dyDescent="0.25">
      <c r="A1443">
        <v>2014</v>
      </c>
      <c r="B1443" s="1" t="s">
        <v>449</v>
      </c>
      <c r="C1443" t="str">
        <f t="shared" si="98"/>
        <v>Odesnik</v>
      </c>
      <c r="D1443" t="str">
        <f>INDEX([1]atp_players!$A$1:$F$45685,MATCH($G1443,[1]atp_players!$A$1:$A$45685,0),3)</f>
        <v>Odesnik</v>
      </c>
      <c r="E1443" t="str">
        <f>INDEX([1]atp_players!$A$1:$F$45685,MATCH($G1443,[1]atp_players!$A$1:$A$45685,0),2)</f>
        <v>Wayne</v>
      </c>
      <c r="F1443" t="str">
        <f t="shared" si="99"/>
        <v>Wayne Odesnik</v>
      </c>
      <c r="G1443">
        <f>VLOOKUP(B1443,$B$2:$G$1244,6,0)</f>
        <v>104639</v>
      </c>
      <c r="H1443" t="str">
        <f t="shared" si="100"/>
        <v>Odesnik W.</v>
      </c>
      <c r="I1443" t="b">
        <f t="shared" si="101"/>
        <v>1</v>
      </c>
    </row>
    <row r="1444" spans="1:9" x14ac:dyDescent="0.25">
      <c r="A1444">
        <v>2014</v>
      </c>
      <c r="B1444" s="1" t="s">
        <v>760</v>
      </c>
      <c r="C1444" t="str">
        <f t="shared" si="98"/>
        <v>Olivetti</v>
      </c>
      <c r="D1444" t="str">
        <f>INDEX([1]atp_players!$A$1:$F$45685,MATCH($G1444,[1]atp_players!$A$1:$A$45685,0),3)</f>
        <v>Olivetti</v>
      </c>
      <c r="E1444" t="str">
        <f>INDEX([1]atp_players!$A$1:$F$45685,MATCH($G1444,[1]atp_players!$A$1:$A$45685,0),2)</f>
        <v>Albano</v>
      </c>
      <c r="F1444" t="str">
        <f t="shared" si="99"/>
        <v>Albano Olivetti</v>
      </c>
      <c r="G1444">
        <f>VLOOKUP(B1444,$B$2:$G$1244,6,0)</f>
        <v>105874</v>
      </c>
      <c r="H1444" t="str">
        <f t="shared" si="100"/>
        <v>Olivetti A.</v>
      </c>
      <c r="I1444" t="b">
        <f t="shared" si="101"/>
        <v>1</v>
      </c>
    </row>
    <row r="1445" spans="1:9" x14ac:dyDescent="0.25">
      <c r="A1445">
        <v>2014</v>
      </c>
      <c r="B1445" s="1" t="s">
        <v>879</v>
      </c>
      <c r="C1445" t="str">
        <f t="shared" si="98"/>
        <v>Olivo</v>
      </c>
      <c r="D1445" t="str">
        <f>INDEX([1]atp_players!$A$1:$F$45685,MATCH($G1445,[1]atp_players!$A$1:$A$45685,0),3)</f>
        <v>Olivo</v>
      </c>
      <c r="E1445" t="str">
        <f>INDEX([1]atp_players!$A$1:$F$45685,MATCH($G1445,[1]atp_players!$A$1:$A$45685,0),2)</f>
        <v>Renzo</v>
      </c>
      <c r="F1445" t="str">
        <f t="shared" si="99"/>
        <v>Renzo Olivo</v>
      </c>
      <c r="G1445">
        <f>INDEX([1]atp_players!$A$1:$G$45685,MATCH(B1445,[1]atp_players!$G$1:$G$45685,0),1)</f>
        <v>105952</v>
      </c>
      <c r="H1445" t="str">
        <f t="shared" si="100"/>
        <v>Olivo R.</v>
      </c>
      <c r="I1445" t="b">
        <f t="shared" si="101"/>
        <v>1</v>
      </c>
    </row>
    <row r="1446" spans="1:9" x14ac:dyDescent="0.25">
      <c r="A1446">
        <v>2014</v>
      </c>
      <c r="B1446" s="1" t="s">
        <v>761</v>
      </c>
      <c r="C1446" t="str">
        <f t="shared" si="98"/>
        <v>Oswald</v>
      </c>
      <c r="D1446" t="str">
        <f>INDEX([1]atp_players!$A$1:$F$45685,MATCH($G1446,[1]atp_players!$A$1:$A$45685,0),3)</f>
        <v>Oswald</v>
      </c>
      <c r="E1446" t="str">
        <f>INDEX([1]atp_players!$A$1:$F$45685,MATCH($G1446,[1]atp_players!$A$1:$A$45685,0),2)</f>
        <v>Philipp</v>
      </c>
      <c r="F1446" t="str">
        <f t="shared" si="99"/>
        <v>Philipp Oswald</v>
      </c>
      <c r="G1446">
        <f>VLOOKUP(B1446,$B$2:$G$1244,6,0)</f>
        <v>104667</v>
      </c>
      <c r="H1446" t="str">
        <f t="shared" si="100"/>
        <v>Oswald P.</v>
      </c>
      <c r="I1446" t="b">
        <f t="shared" si="101"/>
        <v>1</v>
      </c>
    </row>
    <row r="1447" spans="1:9" x14ac:dyDescent="0.25">
      <c r="A1447">
        <v>2014</v>
      </c>
      <c r="B1447" s="1" t="s">
        <v>762</v>
      </c>
      <c r="C1447" t="str">
        <f t="shared" si="98"/>
        <v>Ouahab</v>
      </c>
      <c r="D1447" t="str">
        <f>INDEX([1]atp_players!$A$1:$F$45685,MATCH($G1447,[1]atp_players!$A$1:$A$45685,0),3)</f>
        <v>Ouahab</v>
      </c>
      <c r="E1447" t="str">
        <f>INDEX([1]atp_players!$A$1:$F$45685,MATCH($G1447,[1]atp_players!$A$1:$A$45685,0),2)</f>
        <v>Lamine</v>
      </c>
      <c r="F1447" t="str">
        <f t="shared" si="99"/>
        <v>Lamine Ouahab</v>
      </c>
      <c r="G1447">
        <f>VLOOKUP(B1447,$B$2:$G$1244,6,0)</f>
        <v>104467</v>
      </c>
      <c r="H1447" t="str">
        <f t="shared" si="100"/>
        <v>Ouahab L.</v>
      </c>
      <c r="I1447" t="b">
        <f t="shared" si="101"/>
        <v>1</v>
      </c>
    </row>
    <row r="1448" spans="1:9" x14ac:dyDescent="0.25">
      <c r="A1448">
        <v>2014</v>
      </c>
      <c r="B1448" s="1" t="s">
        <v>880</v>
      </c>
      <c r="C1448" t="str">
        <f t="shared" si="98"/>
        <v>Ouyang</v>
      </c>
      <c r="D1448" t="str">
        <f>INDEX([1]atp_players!$A$1:$F$45685,MATCH($G1448,[1]atp_players!$A$1:$A$45685,0),3)</f>
        <v>Ouyang</v>
      </c>
      <c r="E1448" t="str">
        <f>INDEX([1]atp_players!$A$1:$F$45685,MATCH($G1448,[1]atp_players!$A$1:$A$45685,0),2)</f>
        <v>Bowen</v>
      </c>
      <c r="F1448" t="str">
        <f t="shared" si="99"/>
        <v>Bowen Ouyang</v>
      </c>
      <c r="G1448">
        <f>INDEX([1]atp_players!$A$1:$G$45685,MATCH(B1448,[1]atp_players!$G$1:$G$45685,0),1)</f>
        <v>105999</v>
      </c>
      <c r="H1448" t="str">
        <f t="shared" si="100"/>
        <v>Ouyang B.</v>
      </c>
      <c r="I1448" t="b">
        <f t="shared" si="101"/>
        <v>1</v>
      </c>
    </row>
    <row r="1449" spans="1:9" x14ac:dyDescent="0.25">
      <c r="A1449">
        <v>2014</v>
      </c>
      <c r="B1449" s="1" t="s">
        <v>455</v>
      </c>
      <c r="C1449" t="str">
        <f t="shared" si="98"/>
        <v>Paire</v>
      </c>
      <c r="D1449" t="str">
        <f>INDEX([1]atp_players!$A$1:$F$45685,MATCH($G1449,[1]atp_players!$A$1:$A$45685,0),3)</f>
        <v>Paire</v>
      </c>
      <c r="E1449" t="str">
        <f>INDEX([1]atp_players!$A$1:$F$45685,MATCH($G1449,[1]atp_players!$A$1:$A$45685,0),2)</f>
        <v>Benoit</v>
      </c>
      <c r="F1449" t="str">
        <f t="shared" si="99"/>
        <v>Benoit Paire</v>
      </c>
      <c r="G1449">
        <f>VLOOKUP(B1449,$B$2:$G$1244,6,0)</f>
        <v>105332</v>
      </c>
      <c r="H1449" t="str">
        <f t="shared" si="100"/>
        <v>Paire B.</v>
      </c>
      <c r="I1449" t="b">
        <f t="shared" si="101"/>
        <v>1</v>
      </c>
    </row>
    <row r="1450" spans="1:9" x14ac:dyDescent="0.25">
      <c r="A1450">
        <v>2014</v>
      </c>
      <c r="B1450" s="1" t="s">
        <v>881</v>
      </c>
      <c r="C1450" t="str">
        <f t="shared" si="98"/>
        <v>Pasha</v>
      </c>
      <c r="D1450" t="str">
        <f>INDEX([1]atp_players!$A$1:$F$45685,MATCH($G1450,[1]atp_players!$A$1:$A$45685,0),3)</f>
        <v>Pasha</v>
      </c>
      <c r="E1450" t="str">
        <f>INDEX([1]atp_players!$A$1:$F$45685,MATCH($G1450,[1]atp_players!$A$1:$A$45685,0),2)</f>
        <v>Nathan</v>
      </c>
      <c r="F1450" t="str">
        <f t="shared" si="99"/>
        <v>Nathan Pasha</v>
      </c>
      <c r="G1450">
        <f>INDEX([1]atp_players!$A$1:$G$45685,MATCH(B1450,[1]atp_players!$G$1:$G$45685,0),1)</f>
        <v>111156</v>
      </c>
      <c r="H1450" t="str">
        <f t="shared" si="100"/>
        <v>Pasha N.</v>
      </c>
      <c r="I1450" t="b">
        <f t="shared" si="101"/>
        <v>1</v>
      </c>
    </row>
    <row r="1451" spans="1:9" x14ac:dyDescent="0.25">
      <c r="A1451">
        <v>2014</v>
      </c>
      <c r="B1451" s="1" t="s">
        <v>817</v>
      </c>
      <c r="C1451" t="str">
        <f t="shared" si="98"/>
        <v>Pavic</v>
      </c>
      <c r="D1451" t="str">
        <f>INDEX([1]atp_players!$A$1:$F$45685,MATCH($G1451,[1]atp_players!$A$1:$A$45685,0),3)</f>
        <v>Pavic</v>
      </c>
      <c r="E1451" t="str">
        <f>INDEX([1]atp_players!$A$1:$F$45685,MATCH($G1451,[1]atp_players!$A$1:$A$45685,0),2)</f>
        <v>Ante</v>
      </c>
      <c r="F1451" t="str">
        <f t="shared" si="99"/>
        <v>Ante Pavic</v>
      </c>
      <c r="G1451">
        <f>VLOOKUP(B1451,$B$2:$G$1244,6,0)</f>
        <v>105302</v>
      </c>
      <c r="H1451" t="str">
        <f t="shared" si="100"/>
        <v>Pavic A.</v>
      </c>
      <c r="I1451" t="b">
        <f t="shared" si="101"/>
        <v>1</v>
      </c>
    </row>
    <row r="1452" spans="1:9" x14ac:dyDescent="0.25">
      <c r="A1452">
        <v>2014</v>
      </c>
      <c r="B1452" s="1" t="s">
        <v>690</v>
      </c>
      <c r="C1452" t="str">
        <f t="shared" si="98"/>
        <v>Pavic</v>
      </c>
      <c r="D1452" t="str">
        <f>INDEX([1]atp_players!$A$1:$F$45685,MATCH($G1452,[1]atp_players!$A$1:$A$45685,0),3)</f>
        <v>Pavic</v>
      </c>
      <c r="E1452" t="str">
        <f>INDEX([1]atp_players!$A$1:$F$45685,MATCH($G1452,[1]atp_players!$A$1:$A$45685,0),2)</f>
        <v>Mate</v>
      </c>
      <c r="F1452" t="str">
        <f t="shared" si="99"/>
        <v>Mate Pavic</v>
      </c>
      <c r="G1452">
        <f>VLOOKUP(B1452,$B$2:$G$1244,6,0)</f>
        <v>106207</v>
      </c>
      <c r="H1452" t="str">
        <f t="shared" si="100"/>
        <v>Pavic M.</v>
      </c>
      <c r="I1452" t="b">
        <f t="shared" si="101"/>
        <v>1</v>
      </c>
    </row>
    <row r="1453" spans="1:9" x14ac:dyDescent="0.25">
      <c r="A1453">
        <v>2014</v>
      </c>
      <c r="B1453" s="1" t="s">
        <v>818</v>
      </c>
      <c r="C1453" t="str">
        <f t="shared" si="98"/>
        <v>Peliwo</v>
      </c>
      <c r="D1453" t="str">
        <f>INDEX([1]atp_players!$A$1:$F$45685,MATCH($G1453,[1]atp_players!$A$1:$A$45685,0),3)</f>
        <v>Peliwo</v>
      </c>
      <c r="E1453" t="str">
        <f>INDEX([1]atp_players!$A$1:$F$45685,MATCH($G1453,[1]atp_players!$A$1:$A$45685,0),2)</f>
        <v>Filip</v>
      </c>
      <c r="F1453" t="str">
        <f t="shared" si="99"/>
        <v>Filip Peliwo</v>
      </c>
      <c r="G1453">
        <f>VLOOKUP(B1453,$B$2:$G$1244,6,0)</f>
        <v>106290</v>
      </c>
      <c r="H1453" t="str">
        <f t="shared" si="100"/>
        <v>Peliwo F.</v>
      </c>
      <c r="I1453" t="b">
        <f t="shared" si="101"/>
        <v>1</v>
      </c>
    </row>
    <row r="1454" spans="1:9" x14ac:dyDescent="0.25">
      <c r="A1454">
        <v>2014</v>
      </c>
      <c r="B1454" s="1" t="s">
        <v>763</v>
      </c>
      <c r="C1454" t="str">
        <f t="shared" si="98"/>
        <v>Pella</v>
      </c>
      <c r="D1454" t="str">
        <f>INDEX([1]atp_players!$A$1:$F$45685,MATCH($G1454,[1]atp_players!$A$1:$A$45685,0),3)</f>
        <v>Pella</v>
      </c>
      <c r="E1454" t="str">
        <f>INDEX([1]atp_players!$A$1:$F$45685,MATCH($G1454,[1]atp_players!$A$1:$A$45685,0),2)</f>
        <v>Guido</v>
      </c>
      <c r="F1454" t="str">
        <f t="shared" si="99"/>
        <v>Guido Pella</v>
      </c>
      <c r="G1454">
        <f>VLOOKUP(B1454,$B$2:$G$1244,6,0)</f>
        <v>105550</v>
      </c>
      <c r="H1454" t="str">
        <f t="shared" si="100"/>
        <v>Pella G.</v>
      </c>
      <c r="I1454" t="b">
        <f t="shared" si="101"/>
        <v>1</v>
      </c>
    </row>
    <row r="1455" spans="1:9" x14ac:dyDescent="0.25">
      <c r="A1455">
        <v>2014</v>
      </c>
      <c r="B1455" s="1" t="s">
        <v>459</v>
      </c>
      <c r="C1455" t="str">
        <f t="shared" si="98"/>
        <v>Petzschner</v>
      </c>
      <c r="D1455" t="str">
        <f>INDEX([1]atp_players!$A$1:$F$45685,MATCH($G1455,[1]atp_players!$A$1:$A$45685,0),3)</f>
        <v>Petzschner</v>
      </c>
      <c r="E1455" t="str">
        <f>INDEX([1]atp_players!$A$1:$F$45685,MATCH($G1455,[1]atp_players!$A$1:$A$45685,0),2)</f>
        <v>Philipp</v>
      </c>
      <c r="F1455" t="str">
        <f t="shared" si="99"/>
        <v>Philipp Petzschner</v>
      </c>
      <c r="G1455">
        <f>VLOOKUP(B1455,$B$2:$G$1244,6,0)</f>
        <v>104332</v>
      </c>
      <c r="H1455" t="str">
        <f t="shared" si="100"/>
        <v>Petzschner P.</v>
      </c>
      <c r="I1455" t="b">
        <f t="shared" si="101"/>
        <v>1</v>
      </c>
    </row>
    <row r="1456" spans="1:9" x14ac:dyDescent="0.25">
      <c r="A1456">
        <v>2014</v>
      </c>
      <c r="B1456" s="1" t="s">
        <v>463</v>
      </c>
      <c r="C1456" t="str">
        <f t="shared" si="98"/>
        <v>Phau</v>
      </c>
      <c r="D1456" t="str">
        <f>INDEX([1]atp_players!$A$1:$F$45685,MATCH($G1456,[1]atp_players!$A$1:$A$45685,0),3)</f>
        <v>Phau</v>
      </c>
      <c r="E1456" t="str">
        <f>INDEX([1]atp_players!$A$1:$F$45685,MATCH($G1456,[1]atp_players!$A$1:$A$45685,0),2)</f>
        <v>Bjorn</v>
      </c>
      <c r="F1456" t="str">
        <f t="shared" si="99"/>
        <v>Bjorn Phau</v>
      </c>
      <c r="G1456">
        <f>VLOOKUP(B1456,$B$2:$G$1244,6,0)</f>
        <v>103451</v>
      </c>
      <c r="H1456" t="str">
        <f t="shared" si="100"/>
        <v>Phau B.</v>
      </c>
      <c r="I1456" t="b">
        <f t="shared" si="101"/>
        <v>1</v>
      </c>
    </row>
    <row r="1457" spans="1:9" x14ac:dyDescent="0.25">
      <c r="A1457">
        <v>2014</v>
      </c>
      <c r="B1457" s="1" t="s">
        <v>469</v>
      </c>
      <c r="C1457" t="str">
        <f t="shared" si="98"/>
        <v>Polansky</v>
      </c>
      <c r="D1457" t="str">
        <f>INDEX([1]atp_players!$A$1:$F$45685,MATCH($G1457,[1]atp_players!$A$1:$A$45685,0),3)</f>
        <v>Polansky</v>
      </c>
      <c r="E1457" t="str">
        <f>INDEX([1]atp_players!$A$1:$F$45685,MATCH($G1457,[1]atp_players!$A$1:$A$45685,0),2)</f>
        <v>Peter</v>
      </c>
      <c r="F1457" t="str">
        <f t="shared" si="99"/>
        <v>Peter Polansky</v>
      </c>
      <c r="G1457">
        <f>VLOOKUP(B1457,$B$2:$G$1244,6,0)</f>
        <v>105166</v>
      </c>
      <c r="H1457" t="str">
        <f t="shared" si="100"/>
        <v>Polansky P.</v>
      </c>
      <c r="I1457" t="b">
        <f t="shared" si="101"/>
        <v>1</v>
      </c>
    </row>
    <row r="1458" spans="1:9" x14ac:dyDescent="0.25">
      <c r="A1458">
        <v>2014</v>
      </c>
      <c r="B1458" s="1" t="s">
        <v>692</v>
      </c>
      <c r="C1458" t="str">
        <f t="shared" si="98"/>
        <v>Pospisil</v>
      </c>
      <c r="D1458" t="str">
        <f>INDEX([1]atp_players!$A$1:$F$45685,MATCH($G1458,[1]atp_players!$A$1:$A$45685,0),3)</f>
        <v>Pospisil</v>
      </c>
      <c r="E1458" t="str">
        <f>INDEX([1]atp_players!$A$1:$F$45685,MATCH($G1458,[1]atp_players!$A$1:$A$45685,0),2)</f>
        <v>Vasek</v>
      </c>
      <c r="F1458" t="str">
        <f t="shared" si="99"/>
        <v>Vasek Pospisil</v>
      </c>
      <c r="G1458">
        <f>VLOOKUP(B1458,$B$2:$G$1244,6,0)</f>
        <v>105577</v>
      </c>
      <c r="H1458" t="str">
        <f t="shared" si="100"/>
        <v>Pospisil V.</v>
      </c>
      <c r="I1458" t="b">
        <f t="shared" si="101"/>
        <v>1</v>
      </c>
    </row>
    <row r="1459" spans="1:9" x14ac:dyDescent="0.25">
      <c r="A1459">
        <v>2014</v>
      </c>
      <c r="B1459" s="1" t="s">
        <v>819</v>
      </c>
      <c r="C1459" t="str">
        <f t="shared" si="98"/>
        <v>Pouille</v>
      </c>
      <c r="D1459" t="str">
        <f>INDEX([1]atp_players!$A$1:$F$45685,MATCH($G1459,[1]atp_players!$A$1:$A$45685,0),3)</f>
        <v>Pouille</v>
      </c>
      <c r="E1459" t="str">
        <f>INDEX([1]atp_players!$A$1:$F$45685,MATCH($G1459,[1]atp_players!$A$1:$A$45685,0),2)</f>
        <v>Lucas</v>
      </c>
      <c r="F1459" t="str">
        <f t="shared" si="99"/>
        <v>Lucas Pouille</v>
      </c>
      <c r="G1459">
        <f>VLOOKUP(B1459,$B$2:$G$1244,6,0)</f>
        <v>106298</v>
      </c>
      <c r="H1459" t="str">
        <f t="shared" si="100"/>
        <v>Pouille L.</v>
      </c>
      <c r="I1459" t="b">
        <f t="shared" si="101"/>
        <v>1</v>
      </c>
    </row>
    <row r="1460" spans="1:9" x14ac:dyDescent="0.25">
      <c r="A1460">
        <v>2014</v>
      </c>
      <c r="B1460" s="1" t="s">
        <v>473</v>
      </c>
      <c r="C1460" t="str">
        <f t="shared" si="98"/>
        <v>Przysiezny</v>
      </c>
      <c r="D1460" t="str">
        <f>INDEX([1]atp_players!$A$1:$F$45685,MATCH($G1460,[1]atp_players!$A$1:$A$45685,0),3)</f>
        <v>Przysiezny</v>
      </c>
      <c r="E1460" t="str">
        <f>INDEX([1]atp_players!$A$1:$F$45685,MATCH($G1460,[1]atp_players!$A$1:$A$45685,0),2)</f>
        <v>Michal</v>
      </c>
      <c r="F1460" t="str">
        <f t="shared" si="99"/>
        <v>Michal Przysiezny</v>
      </c>
      <c r="G1460">
        <f>VLOOKUP(B1460,$B$2:$G$1244,6,0)</f>
        <v>104308</v>
      </c>
      <c r="H1460" t="str">
        <f t="shared" si="100"/>
        <v>Przysiezny M.</v>
      </c>
      <c r="I1460" t="b">
        <f t="shared" si="101"/>
        <v>1</v>
      </c>
    </row>
    <row r="1461" spans="1:9" x14ac:dyDescent="0.25">
      <c r="A1461">
        <v>2014</v>
      </c>
      <c r="B1461" s="1" t="s">
        <v>882</v>
      </c>
      <c r="C1461" t="str">
        <f t="shared" si="98"/>
        <v>Puetz</v>
      </c>
      <c r="D1461" t="str">
        <f>INDEX([1]atp_players!$A$1:$F$45685,MATCH($G1461,[1]atp_players!$A$1:$A$45685,0),3)</f>
        <v>Puetz</v>
      </c>
      <c r="E1461" t="str">
        <f>INDEX([1]atp_players!$A$1:$F$45685,MATCH($G1461,[1]atp_players!$A$1:$A$45685,0),2)</f>
        <v>Tim</v>
      </c>
      <c r="F1461" t="str">
        <f t="shared" si="99"/>
        <v>Tim Puetz</v>
      </c>
      <c r="G1461">
        <f>INDEX([1]atp_players!$A$1:$G$45685,MATCH(B1461,[1]atp_players!$G$1:$G$45685,0),1)</f>
        <v>105047</v>
      </c>
      <c r="H1461" t="str">
        <f t="shared" si="100"/>
        <v>Puetz T.</v>
      </c>
      <c r="I1461" t="b">
        <f t="shared" si="101"/>
        <v>1</v>
      </c>
    </row>
    <row r="1462" spans="1:9" x14ac:dyDescent="0.25">
      <c r="A1462">
        <v>2014</v>
      </c>
      <c r="B1462" s="1" t="s">
        <v>475</v>
      </c>
      <c r="C1462" t="str">
        <f t="shared" si="98"/>
        <v>Querrey</v>
      </c>
      <c r="D1462" t="str">
        <f>INDEX([1]atp_players!$A$1:$F$45685,MATCH($G1462,[1]atp_players!$A$1:$A$45685,0),3)</f>
        <v>Querrey</v>
      </c>
      <c r="E1462" t="str">
        <f>INDEX([1]atp_players!$A$1:$F$45685,MATCH($G1462,[1]atp_players!$A$1:$A$45685,0),2)</f>
        <v>Sam</v>
      </c>
      <c r="F1462" t="str">
        <f t="shared" si="99"/>
        <v>Sam Querrey</v>
      </c>
      <c r="G1462">
        <f>VLOOKUP(B1462,$B$2:$G$1244,6,0)</f>
        <v>105023</v>
      </c>
      <c r="H1462" t="str">
        <f t="shared" si="100"/>
        <v>Querrey S.</v>
      </c>
      <c r="I1462" t="b">
        <f t="shared" si="101"/>
        <v>1</v>
      </c>
    </row>
    <row r="1463" spans="1:9" x14ac:dyDescent="0.25">
      <c r="A1463">
        <v>2014</v>
      </c>
      <c r="B1463" s="1" t="s">
        <v>477</v>
      </c>
      <c r="C1463" t="str">
        <f t="shared" si="98"/>
        <v>Ram</v>
      </c>
      <c r="D1463" t="str">
        <f>INDEX([1]atp_players!$A$1:$F$45685,MATCH($G1463,[1]atp_players!$A$1:$A$45685,0),3)</f>
        <v>Ram</v>
      </c>
      <c r="E1463" t="str">
        <f>INDEX([1]atp_players!$A$1:$F$45685,MATCH($G1463,[1]atp_players!$A$1:$A$45685,0),2)</f>
        <v>Rajeev</v>
      </c>
      <c r="F1463" t="str">
        <f t="shared" si="99"/>
        <v>Rajeev Ram</v>
      </c>
      <c r="G1463">
        <f>VLOOKUP(B1463,$B$2:$G$1244,6,0)</f>
        <v>104330</v>
      </c>
      <c r="H1463" t="str">
        <f t="shared" si="100"/>
        <v>Ram R.</v>
      </c>
      <c r="I1463" t="b">
        <f t="shared" si="101"/>
        <v>1</v>
      </c>
    </row>
    <row r="1464" spans="1:9" x14ac:dyDescent="0.25">
      <c r="A1464">
        <v>2014</v>
      </c>
      <c r="B1464" s="1" t="s">
        <v>883</v>
      </c>
      <c r="C1464" t="str">
        <f t="shared" si="98"/>
        <v>Ramanathan</v>
      </c>
      <c r="D1464" t="str">
        <f>INDEX([1]atp_players!$A$1:$F$45685,MATCH($G1464,[1]atp_players!$A$1:$A$45685,0),3)</f>
        <v>Ramanathan</v>
      </c>
      <c r="E1464" t="str">
        <f>INDEX([1]atp_players!$A$1:$F$45685,MATCH($G1464,[1]atp_players!$A$1:$A$45685,0),2)</f>
        <v>Ramkumar</v>
      </c>
      <c r="F1464" t="str">
        <f t="shared" si="99"/>
        <v>Ramkumar Ramanathan</v>
      </c>
      <c r="G1464">
        <f>INDEX([1]atp_players!$A$1:$G$45685,MATCH(B1464,[1]atp_players!$G$1:$G$45685,0),1)</f>
        <v>106368</v>
      </c>
      <c r="H1464" t="str">
        <f t="shared" si="100"/>
        <v>Ramanathan R.</v>
      </c>
      <c r="I1464" t="b">
        <f t="shared" si="101"/>
        <v>1</v>
      </c>
    </row>
    <row r="1465" spans="1:9" x14ac:dyDescent="0.25">
      <c r="A1465">
        <v>2014</v>
      </c>
      <c r="B1465" s="1" t="s">
        <v>479</v>
      </c>
      <c r="C1465" t="str">
        <f t="shared" si="98"/>
        <v>Ramirez-Hidalgo</v>
      </c>
      <c r="D1465" t="str">
        <f>INDEX([1]atp_players!$A$1:$F$45685,MATCH($G1465,[1]atp_players!$A$1:$A$45685,0),3)</f>
        <v>Ramirez Hidalgo</v>
      </c>
      <c r="E1465" t="str">
        <f>INDEX([1]atp_players!$A$1:$F$45685,MATCH($G1465,[1]atp_players!$A$1:$A$45685,0),2)</f>
        <v>Ruben</v>
      </c>
      <c r="F1465" t="str">
        <f t="shared" si="99"/>
        <v>Ruben Ramirez-Hidalgo</v>
      </c>
      <c r="G1465">
        <f>VLOOKUP(B1465,$B$2:$G$1244,6,0)</f>
        <v>103105</v>
      </c>
      <c r="H1465" t="str">
        <f t="shared" si="100"/>
        <v>Ramirez Hidalgo R.</v>
      </c>
      <c r="I1465" t="b">
        <v>1</v>
      </c>
    </row>
    <row r="1466" spans="1:9" x14ac:dyDescent="0.25">
      <c r="A1466">
        <v>2014</v>
      </c>
      <c r="B1466" s="1" t="s">
        <v>694</v>
      </c>
      <c r="C1466" t="str">
        <f t="shared" si="98"/>
        <v>Ramos</v>
      </c>
      <c r="D1466" t="str">
        <f>INDEX([1]atp_players!$A$1:$F$45685,MATCH($G1466,[1]atp_players!$A$1:$A$45685,0),3)</f>
        <v>Ramos</v>
      </c>
      <c r="E1466" t="str">
        <f>INDEX([1]atp_players!$A$1:$F$45685,MATCH($G1466,[1]atp_players!$A$1:$A$45685,0),2)</f>
        <v>Albert</v>
      </c>
      <c r="F1466" t="str">
        <f t="shared" si="99"/>
        <v>Albert Ramos</v>
      </c>
      <c r="G1466">
        <f>VLOOKUP(B1466,$B$2:$G$1244,6,0)</f>
        <v>105077</v>
      </c>
      <c r="H1466" t="str">
        <f t="shared" si="100"/>
        <v>Ramos A.</v>
      </c>
      <c r="I1466" t="b">
        <f t="shared" si="101"/>
        <v>1</v>
      </c>
    </row>
    <row r="1467" spans="1:9" x14ac:dyDescent="0.25">
      <c r="A1467">
        <v>2014</v>
      </c>
      <c r="B1467" s="1" t="s">
        <v>481</v>
      </c>
      <c r="C1467" t="str">
        <f t="shared" si="98"/>
        <v>Ramos-Vinolas</v>
      </c>
      <c r="D1467" t="str">
        <f>INDEX([1]atp_players!$A$1:$F$45685,MATCH($G1467,[1]atp_players!$A$1:$A$45685,0),3)</f>
        <v>Ramos</v>
      </c>
      <c r="E1467" t="str">
        <f>INDEX([1]atp_players!$A$1:$F$45685,MATCH($G1467,[1]atp_players!$A$1:$A$45685,0),2)</f>
        <v>Albert</v>
      </c>
      <c r="F1467" t="str">
        <f t="shared" si="99"/>
        <v>Albert Ramos-Vinolas</v>
      </c>
      <c r="G1467">
        <v>105077</v>
      </c>
      <c r="H1467" t="str">
        <f t="shared" si="100"/>
        <v>Ramos A.</v>
      </c>
      <c r="I1467" t="b">
        <v>1</v>
      </c>
    </row>
    <row r="1468" spans="1:9" x14ac:dyDescent="0.25">
      <c r="A1468">
        <v>2014</v>
      </c>
      <c r="B1468" s="1" t="s">
        <v>483</v>
      </c>
      <c r="C1468" t="str">
        <f t="shared" si="98"/>
        <v>Raonic</v>
      </c>
      <c r="D1468" t="str">
        <f>INDEX([1]atp_players!$A$1:$F$45685,MATCH($G1468,[1]atp_players!$A$1:$A$45685,0),3)</f>
        <v>Raonic</v>
      </c>
      <c r="E1468" t="str">
        <f>INDEX([1]atp_players!$A$1:$F$45685,MATCH($G1468,[1]atp_players!$A$1:$A$45685,0),2)</f>
        <v>Milos</v>
      </c>
      <c r="F1468" t="str">
        <f t="shared" si="99"/>
        <v>Milos Raonic</v>
      </c>
      <c r="G1468">
        <f>VLOOKUP(B1468,$B$2:$G$1244,6,0)</f>
        <v>105683</v>
      </c>
      <c r="H1468" t="str">
        <f t="shared" si="100"/>
        <v>Raonic M.</v>
      </c>
      <c r="I1468" t="b">
        <f t="shared" si="101"/>
        <v>1</v>
      </c>
    </row>
    <row r="1469" spans="1:9" x14ac:dyDescent="0.25">
      <c r="A1469">
        <v>2014</v>
      </c>
      <c r="B1469" s="1" t="s">
        <v>487</v>
      </c>
      <c r="C1469" t="str">
        <f t="shared" si="98"/>
        <v>Reister</v>
      </c>
      <c r="D1469" t="str">
        <f>INDEX([1]atp_players!$A$1:$F$45685,MATCH($G1469,[1]atp_players!$A$1:$A$45685,0),3)</f>
        <v>Reister</v>
      </c>
      <c r="E1469" t="str">
        <f>INDEX([1]atp_players!$A$1:$F$45685,MATCH($G1469,[1]atp_players!$A$1:$A$45685,0),2)</f>
        <v>Julian</v>
      </c>
      <c r="F1469" t="str">
        <f t="shared" si="99"/>
        <v>Julian Reister</v>
      </c>
      <c r="G1469">
        <f>VLOOKUP(B1469,$B$2:$G$1244,6,0)</f>
        <v>104714</v>
      </c>
      <c r="H1469" t="str">
        <f t="shared" si="100"/>
        <v>Reister J.</v>
      </c>
      <c r="I1469" t="b">
        <f t="shared" si="101"/>
        <v>1</v>
      </c>
    </row>
    <row r="1470" spans="1:9" x14ac:dyDescent="0.25">
      <c r="A1470">
        <v>2014</v>
      </c>
      <c r="B1470" s="1" t="s">
        <v>822</v>
      </c>
      <c r="C1470" t="str">
        <f t="shared" si="98"/>
        <v>Reyes-Varela</v>
      </c>
      <c r="D1470" t="str">
        <f>INDEX([1]atp_players!$A$1:$F$45685,MATCH($G1470,[1]atp_players!$A$1:$A$45685,0),3)</f>
        <v>Reyes Varela</v>
      </c>
      <c r="E1470" t="str">
        <f>INDEX([1]atp_players!$A$1:$F$45685,MATCH($G1470,[1]atp_players!$A$1:$A$45685,0),2)</f>
        <v>Miguel Angel</v>
      </c>
      <c r="F1470" t="str">
        <f t="shared" si="99"/>
        <v>Miguel Angel Reyes-Varela</v>
      </c>
      <c r="G1470">
        <f>VLOOKUP(B1470,$B$2:$G$1244,6,0)</f>
        <v>104960</v>
      </c>
      <c r="H1470" t="str">
        <f t="shared" si="100"/>
        <v>Reyes Varela M.</v>
      </c>
      <c r="I1470" t="b">
        <v>1</v>
      </c>
    </row>
    <row r="1471" spans="1:9" x14ac:dyDescent="0.25">
      <c r="A1471">
        <v>2014</v>
      </c>
      <c r="B1471" s="1" t="s">
        <v>491</v>
      </c>
      <c r="C1471" t="str">
        <f t="shared" si="98"/>
        <v>Riba</v>
      </c>
      <c r="D1471" t="str">
        <f>INDEX([1]atp_players!$A$1:$F$45685,MATCH($G1471,[1]atp_players!$A$1:$A$45685,0),3)</f>
        <v>Riba</v>
      </c>
      <c r="E1471" t="str">
        <f>INDEX([1]atp_players!$A$1:$F$45685,MATCH($G1471,[1]atp_players!$A$1:$A$45685,0),2)</f>
        <v>Pere</v>
      </c>
      <c r="F1471" t="str">
        <f t="shared" si="99"/>
        <v>Pere Riba</v>
      </c>
      <c r="G1471">
        <f>VLOOKUP(B1471,$B$2:$G$1244,6,0)</f>
        <v>105137</v>
      </c>
      <c r="H1471" t="str">
        <f t="shared" si="100"/>
        <v>Riba P.</v>
      </c>
      <c r="I1471" t="b">
        <f t="shared" si="101"/>
        <v>1</v>
      </c>
    </row>
    <row r="1472" spans="1:9" x14ac:dyDescent="0.25">
      <c r="A1472">
        <v>2014</v>
      </c>
      <c r="B1472" s="1" t="s">
        <v>495</v>
      </c>
      <c r="C1472" t="str">
        <f t="shared" si="98"/>
        <v>Robert</v>
      </c>
      <c r="D1472" t="str">
        <f>INDEX([1]atp_players!$A$1:$F$45685,MATCH($G1472,[1]atp_players!$A$1:$A$45685,0),3)</f>
        <v>Robert</v>
      </c>
      <c r="E1472" t="str">
        <f>INDEX([1]atp_players!$A$1:$F$45685,MATCH($G1472,[1]atp_players!$A$1:$A$45685,0),2)</f>
        <v>Stephane</v>
      </c>
      <c r="F1472" t="str">
        <f t="shared" si="99"/>
        <v>Stephane Robert</v>
      </c>
      <c r="G1472">
        <f>VLOOKUP(B1472,$B$2:$G$1244,6,0)</f>
        <v>103565</v>
      </c>
      <c r="H1472" t="str">
        <f t="shared" si="100"/>
        <v>Robert S.</v>
      </c>
      <c r="I1472" t="b">
        <f t="shared" si="101"/>
        <v>1</v>
      </c>
    </row>
    <row r="1473" spans="1:9" x14ac:dyDescent="0.25">
      <c r="A1473">
        <v>2014</v>
      </c>
      <c r="B1473" s="1" t="s">
        <v>496</v>
      </c>
      <c r="C1473" t="str">
        <f t="shared" si="98"/>
        <v>Robredo</v>
      </c>
      <c r="D1473" t="str">
        <f>INDEX([1]atp_players!$A$1:$F$45685,MATCH($G1473,[1]atp_players!$A$1:$A$45685,0),3)</f>
        <v>Robredo</v>
      </c>
      <c r="E1473" t="str">
        <f>INDEX([1]atp_players!$A$1:$F$45685,MATCH($G1473,[1]atp_players!$A$1:$A$45685,0),2)</f>
        <v>Tommy</v>
      </c>
      <c r="F1473" t="str">
        <f t="shared" si="99"/>
        <v>Tommy Robredo</v>
      </c>
      <c r="G1473">
        <f>VLOOKUP(B1473,$B$2:$G$1244,6,0)</f>
        <v>103990</v>
      </c>
      <c r="H1473" t="str">
        <f t="shared" si="100"/>
        <v>Robredo T.</v>
      </c>
      <c r="I1473" t="b">
        <f t="shared" si="101"/>
        <v>1</v>
      </c>
    </row>
    <row r="1474" spans="1:9" x14ac:dyDescent="0.25">
      <c r="A1474">
        <v>2014</v>
      </c>
      <c r="B1474" s="1" t="s">
        <v>503</v>
      </c>
      <c r="C1474" t="str">
        <f t="shared" si="98"/>
        <v>Roger-Vasselin</v>
      </c>
      <c r="D1474" t="str">
        <f>INDEX([1]atp_players!$A$1:$F$45685,MATCH($G1474,[1]atp_players!$A$1:$A$45685,0),3)</f>
        <v>Vasselin</v>
      </c>
      <c r="E1474" t="str">
        <f>INDEX([1]atp_players!$A$1:$F$45685,MATCH($G1474,[1]atp_players!$A$1:$A$45685,0),2)</f>
        <v>R</v>
      </c>
      <c r="F1474" t="str">
        <f t="shared" si="99"/>
        <v>R Roger-Vasselin</v>
      </c>
      <c r="G1474">
        <f>VLOOKUP(B1474,$B$2:$G$1244,6,0)</f>
        <v>110261</v>
      </c>
      <c r="H1474" t="str">
        <f t="shared" si="100"/>
        <v>Vasselin R.</v>
      </c>
      <c r="I1474" t="b">
        <v>1</v>
      </c>
    </row>
    <row r="1475" spans="1:9" x14ac:dyDescent="0.25">
      <c r="A1475">
        <v>2014</v>
      </c>
      <c r="B1475" s="1" t="s">
        <v>884</v>
      </c>
      <c r="C1475" t="str">
        <f t="shared" si="98"/>
        <v>Rola</v>
      </c>
      <c r="D1475" t="str">
        <f>INDEX([1]atp_players!$A$1:$F$45685,MATCH($G1475,[1]atp_players!$A$1:$A$45685,0),3)</f>
        <v>Rola</v>
      </c>
      <c r="E1475" t="str">
        <f>INDEX([1]atp_players!$A$1:$F$45685,MATCH($G1475,[1]atp_players!$A$1:$A$45685,0),2)</f>
        <v>Blaz</v>
      </c>
      <c r="F1475" t="str">
        <f t="shared" si="99"/>
        <v>Blaz Rola</v>
      </c>
      <c r="G1475">
        <f>INDEX([1]atp_players!$A$1:$G$45685,MATCH(B1475,[1]atp_players!$G$1:$G$45685,0),1)</f>
        <v>105641</v>
      </c>
      <c r="H1475" t="str">
        <f t="shared" si="100"/>
        <v>Rola B.</v>
      </c>
      <c r="I1475" t="b">
        <f t="shared" si="101"/>
        <v>1</v>
      </c>
    </row>
    <row r="1476" spans="1:9" x14ac:dyDescent="0.25">
      <c r="A1476">
        <v>2014</v>
      </c>
      <c r="B1476" s="1" t="s">
        <v>766</v>
      </c>
      <c r="C1476" t="str">
        <f t="shared" si="98"/>
        <v>Rosenholm</v>
      </c>
      <c r="D1476" t="str">
        <f>INDEX([1]atp_players!$A$1:$F$45685,MATCH($G1476,[1]atp_players!$A$1:$A$45685,0),3)</f>
        <v>Rosenholm</v>
      </c>
      <c r="E1476" t="str">
        <f>INDEX([1]atp_players!$A$1:$F$45685,MATCH($G1476,[1]atp_players!$A$1:$A$45685,0),2)</f>
        <v>Patrik</v>
      </c>
      <c r="F1476" t="str">
        <f t="shared" si="99"/>
        <v>Patrik Rosenholm</v>
      </c>
      <c r="G1476">
        <f>VLOOKUP(B1476,$B$2:$G$1244,6,0)</f>
        <v>105113</v>
      </c>
      <c r="H1476" t="str">
        <f t="shared" si="100"/>
        <v>Rosenholm P.</v>
      </c>
      <c r="I1476" t="b">
        <f t="shared" si="101"/>
        <v>1</v>
      </c>
    </row>
    <row r="1477" spans="1:9" x14ac:dyDescent="0.25">
      <c r="A1477">
        <v>2014</v>
      </c>
      <c r="B1477" s="1" t="s">
        <v>505</v>
      </c>
      <c r="C1477" t="str">
        <f t="shared" si="98"/>
        <v>Rosol</v>
      </c>
      <c r="D1477" t="str">
        <f>INDEX([1]atp_players!$A$1:$F$45685,MATCH($G1477,[1]atp_players!$A$1:$A$45685,0),3)</f>
        <v>Rosol</v>
      </c>
      <c r="E1477" t="str">
        <f>INDEX([1]atp_players!$A$1:$F$45685,MATCH($G1477,[1]atp_players!$A$1:$A$45685,0),2)</f>
        <v>Lukas</v>
      </c>
      <c r="F1477" t="str">
        <f t="shared" si="99"/>
        <v>Lukas Rosol</v>
      </c>
      <c r="G1477">
        <f>VLOOKUP(B1477,$B$2:$G$1244,6,0)</f>
        <v>104586</v>
      </c>
      <c r="H1477" t="str">
        <f t="shared" si="100"/>
        <v>Rosol L.</v>
      </c>
      <c r="I1477" t="b">
        <f t="shared" si="101"/>
        <v>1</v>
      </c>
    </row>
    <row r="1478" spans="1:9" x14ac:dyDescent="0.25">
      <c r="A1478">
        <v>2014</v>
      </c>
      <c r="B1478" s="1" t="s">
        <v>885</v>
      </c>
      <c r="C1478" t="str">
        <f t="shared" si="98"/>
        <v>Rubin</v>
      </c>
      <c r="D1478" t="str">
        <f>INDEX([1]atp_players!$A$1:$F$45685,MATCH($G1478,[1]atp_players!$A$1:$A$45685,0),3)</f>
        <v>Rubin</v>
      </c>
      <c r="E1478" t="str">
        <f>INDEX([1]atp_players!$A$1:$F$45685,MATCH($G1478,[1]atp_players!$A$1:$A$45685,0),2)</f>
        <v>Noah</v>
      </c>
      <c r="F1478" t="str">
        <f t="shared" si="99"/>
        <v>Noah Rubin</v>
      </c>
      <c r="G1478">
        <f>INDEX([1]atp_players!$A$1:$G$45685,MATCH(B1478,[1]atp_players!$G$1:$G$45685,0),1)</f>
        <v>111511</v>
      </c>
      <c r="H1478" t="str">
        <f t="shared" si="100"/>
        <v>Rubin N.</v>
      </c>
      <c r="I1478" t="b">
        <f t="shared" si="101"/>
        <v>1</v>
      </c>
    </row>
    <row r="1479" spans="1:9" x14ac:dyDescent="0.25">
      <c r="A1479">
        <v>2014</v>
      </c>
      <c r="B1479" s="1" t="s">
        <v>886</v>
      </c>
      <c r="C1479" t="str">
        <f t="shared" si="98"/>
        <v>Rublev</v>
      </c>
      <c r="D1479" t="str">
        <f>INDEX([1]atp_players!$A$1:$F$45685,MATCH($G1479,[1]atp_players!$A$1:$A$45685,0),3)</f>
        <v>Rublev</v>
      </c>
      <c r="E1479" t="str">
        <f>INDEX([1]atp_players!$A$1:$F$45685,MATCH($G1479,[1]atp_players!$A$1:$A$45685,0),2)</f>
        <v>Andrey</v>
      </c>
      <c r="F1479" t="str">
        <f t="shared" si="99"/>
        <v>Andrey Rublev</v>
      </c>
      <c r="G1479">
        <f>INDEX([1]atp_players!$A$1:$G$45685,MATCH(B1479,[1]atp_players!$G$1:$G$45685,0),1)</f>
        <v>126094</v>
      </c>
      <c r="H1479" t="str">
        <f t="shared" si="100"/>
        <v>Rublev A.</v>
      </c>
      <c r="I1479" t="b">
        <f t="shared" si="101"/>
        <v>1</v>
      </c>
    </row>
    <row r="1480" spans="1:9" x14ac:dyDescent="0.25">
      <c r="A1480">
        <v>2014</v>
      </c>
      <c r="B1480" s="1" t="s">
        <v>509</v>
      </c>
      <c r="C1480" t="str">
        <f t="shared" si="98"/>
        <v>Russell</v>
      </c>
      <c r="D1480" t="str">
        <f>INDEX([1]atp_players!$A$1:$F$45685,MATCH($G1480,[1]atp_players!$A$1:$A$45685,0),3)</f>
        <v>Russell</v>
      </c>
      <c r="E1480" t="str">
        <f>INDEX([1]atp_players!$A$1:$F$45685,MATCH($G1480,[1]atp_players!$A$1:$A$45685,0),2)</f>
        <v>Michael</v>
      </c>
      <c r="F1480" t="str">
        <f t="shared" si="99"/>
        <v>Michael Russell</v>
      </c>
      <c r="G1480">
        <f>VLOOKUP(B1480,$B$2:$G$1244,6,0)</f>
        <v>103188</v>
      </c>
      <c r="H1480" t="str">
        <f t="shared" si="100"/>
        <v>Russell M.</v>
      </c>
      <c r="I1480" t="b">
        <f t="shared" si="101"/>
        <v>1</v>
      </c>
    </row>
    <row r="1481" spans="1:9" x14ac:dyDescent="0.25">
      <c r="A1481">
        <v>2014</v>
      </c>
      <c r="B1481" s="1" t="s">
        <v>825</v>
      </c>
      <c r="C1481" t="str">
        <f t="shared" si="98"/>
        <v>Saville</v>
      </c>
      <c r="D1481" t="str">
        <f>INDEX([1]atp_players!$A$1:$F$45685,MATCH($G1481,[1]atp_players!$A$1:$A$45685,0),3)</f>
        <v>Saville</v>
      </c>
      <c r="E1481" t="str">
        <f>INDEX([1]atp_players!$A$1:$F$45685,MATCH($G1481,[1]atp_players!$A$1:$A$45685,0),2)</f>
        <v>Luke</v>
      </c>
      <c r="F1481" t="str">
        <f t="shared" si="99"/>
        <v>Luke Saville</v>
      </c>
      <c r="G1481">
        <f>VLOOKUP(B1481,$B$2:$G$1244,6,0)</f>
        <v>106291</v>
      </c>
      <c r="H1481" t="str">
        <f t="shared" si="100"/>
        <v>Saville L.</v>
      </c>
      <c r="I1481" t="b">
        <f t="shared" si="101"/>
        <v>1</v>
      </c>
    </row>
    <row r="1482" spans="1:9" x14ac:dyDescent="0.25">
      <c r="A1482">
        <v>2014</v>
      </c>
      <c r="B1482" s="1" t="s">
        <v>887</v>
      </c>
      <c r="C1482" t="str">
        <f t="shared" si="98"/>
        <v>Schnur</v>
      </c>
      <c r="D1482" t="str">
        <f>INDEX([1]atp_players!$A$1:$F$45685,MATCH($G1482,[1]atp_players!$A$1:$A$45685,0),3)</f>
        <v>Schnur</v>
      </c>
      <c r="E1482" t="str">
        <f>INDEX([1]atp_players!$A$1:$F$45685,MATCH($G1482,[1]atp_players!$A$1:$A$45685,0),2)</f>
        <v>Brayden</v>
      </c>
      <c r="F1482" t="str">
        <f t="shared" si="99"/>
        <v>Brayden Schnur</v>
      </c>
      <c r="G1482">
        <f>INDEX([1]atp_players!$A$1:$G$45685,MATCH(B1482,[1]atp_players!$G$1:$G$45685,0),1)</f>
        <v>111790</v>
      </c>
      <c r="H1482" t="str">
        <f t="shared" si="100"/>
        <v>Schnur B.</v>
      </c>
      <c r="I1482" t="b">
        <f t="shared" si="101"/>
        <v>1</v>
      </c>
    </row>
    <row r="1483" spans="1:9" x14ac:dyDescent="0.25">
      <c r="A1483">
        <v>2014</v>
      </c>
      <c r="B1483" s="1" t="s">
        <v>826</v>
      </c>
      <c r="C1483" t="str">
        <f t="shared" si="98"/>
        <v>Schwartzman</v>
      </c>
      <c r="D1483" t="str">
        <f>INDEX([1]atp_players!$A$1:$F$45685,MATCH($G1483,[1]atp_players!$A$1:$A$45685,0),3)</f>
        <v>Schwartzman</v>
      </c>
      <c r="E1483" t="str">
        <f>INDEX([1]atp_players!$A$1:$F$45685,MATCH($G1483,[1]atp_players!$A$1:$A$45685,0),2)</f>
        <v>Diego Sebastian</v>
      </c>
      <c r="F1483" t="str">
        <f t="shared" si="99"/>
        <v>Diego Sebastian Schwartzman</v>
      </c>
      <c r="G1483">
        <f>VLOOKUP(B1483,$B$2:$G$1244,6,0)</f>
        <v>106043</v>
      </c>
      <c r="H1483" t="str">
        <f t="shared" si="100"/>
        <v>Schwartzman D.</v>
      </c>
      <c r="I1483" t="b">
        <f t="shared" si="101"/>
        <v>1</v>
      </c>
    </row>
    <row r="1484" spans="1:9" x14ac:dyDescent="0.25">
      <c r="A1484">
        <v>2014</v>
      </c>
      <c r="B1484" s="1" t="s">
        <v>527</v>
      </c>
      <c r="C1484" t="str">
        <f t="shared" si="98"/>
        <v>Sela</v>
      </c>
      <c r="D1484" t="str">
        <f>INDEX([1]atp_players!$A$1:$F$45685,MATCH($G1484,[1]atp_players!$A$1:$A$45685,0),3)</f>
        <v>Sela</v>
      </c>
      <c r="E1484" t="str">
        <f>INDEX([1]atp_players!$A$1:$F$45685,MATCH($G1484,[1]atp_players!$A$1:$A$45685,0),2)</f>
        <v>Dudi</v>
      </c>
      <c r="F1484" t="str">
        <f t="shared" si="99"/>
        <v>Dudi Sela</v>
      </c>
      <c r="G1484">
        <f>VLOOKUP(B1484,$B$2:$G$1244,6,0)</f>
        <v>104534</v>
      </c>
      <c r="H1484" t="str">
        <f t="shared" si="100"/>
        <v>Sela D.</v>
      </c>
      <c r="I1484" t="b">
        <f t="shared" si="101"/>
        <v>1</v>
      </c>
    </row>
    <row r="1485" spans="1:9" x14ac:dyDescent="0.25">
      <c r="A1485">
        <v>2014</v>
      </c>
      <c r="B1485" s="1" t="s">
        <v>529</v>
      </c>
      <c r="C1485" t="str">
        <f t="shared" si="98"/>
        <v>Seppi</v>
      </c>
      <c r="D1485" t="str">
        <f>INDEX([1]atp_players!$A$1:$F$45685,MATCH($G1485,[1]atp_players!$A$1:$A$45685,0),3)</f>
        <v>Seppi</v>
      </c>
      <c r="E1485" t="str">
        <f>INDEX([1]atp_players!$A$1:$F$45685,MATCH($G1485,[1]atp_players!$A$1:$A$45685,0),2)</f>
        <v>Andreas</v>
      </c>
      <c r="F1485" t="str">
        <f t="shared" si="99"/>
        <v>Andreas Seppi</v>
      </c>
      <c r="G1485">
        <f>VLOOKUP(B1485,$B$2:$G$1244,6,0)</f>
        <v>104312</v>
      </c>
      <c r="H1485" t="str">
        <f t="shared" si="100"/>
        <v>Seppi A.</v>
      </c>
      <c r="I1485" t="b">
        <f t="shared" si="101"/>
        <v>1</v>
      </c>
    </row>
    <row r="1486" spans="1:9" x14ac:dyDescent="0.25">
      <c r="A1486">
        <v>2014</v>
      </c>
      <c r="B1486" s="1" t="s">
        <v>533</v>
      </c>
      <c r="C1486" t="str">
        <f t="shared" si="98"/>
        <v>Serra</v>
      </c>
      <c r="D1486" t="str">
        <f>INDEX([1]atp_players!$A$1:$F$45685,MATCH($G1486,[1]atp_players!$A$1:$A$45685,0),3)</f>
        <v>Serra</v>
      </c>
      <c r="E1486" t="str">
        <f>INDEX([1]atp_players!$A$1:$F$45685,MATCH($G1486,[1]atp_players!$A$1:$A$45685,0),2)</f>
        <v>Florent</v>
      </c>
      <c r="F1486" t="str">
        <f t="shared" si="99"/>
        <v>Florent Serra</v>
      </c>
      <c r="G1486">
        <f>VLOOKUP(B1486,$B$2:$G$1244,6,0)</f>
        <v>103722</v>
      </c>
      <c r="H1486" t="str">
        <f t="shared" si="100"/>
        <v>Serra F.</v>
      </c>
      <c r="I1486" t="b">
        <f t="shared" si="101"/>
        <v>1</v>
      </c>
    </row>
    <row r="1487" spans="1:9" x14ac:dyDescent="0.25">
      <c r="A1487">
        <v>2014</v>
      </c>
      <c r="B1487" s="1" t="s">
        <v>539</v>
      </c>
      <c r="C1487" t="str">
        <f t="shared" si="98"/>
        <v>Sijsling</v>
      </c>
      <c r="D1487" t="str">
        <f>INDEX([1]atp_players!$A$1:$F$45685,MATCH($G1487,[1]atp_players!$A$1:$A$45685,0),3)</f>
        <v>Sijsling</v>
      </c>
      <c r="E1487" t="str">
        <f>INDEX([1]atp_players!$A$1:$F$45685,MATCH($G1487,[1]atp_players!$A$1:$A$45685,0),2)</f>
        <v>Igor</v>
      </c>
      <c r="F1487" t="str">
        <f t="shared" si="99"/>
        <v>Igor Sijsling</v>
      </c>
      <c r="G1487">
        <f>VLOOKUP(B1487,$B$2:$G$1244,6,0)</f>
        <v>104997</v>
      </c>
      <c r="H1487" t="str">
        <f t="shared" si="100"/>
        <v>Sijsling I.</v>
      </c>
      <c r="I1487" t="b">
        <f t="shared" si="101"/>
        <v>1</v>
      </c>
    </row>
    <row r="1488" spans="1:9" x14ac:dyDescent="0.25">
      <c r="A1488">
        <v>2014</v>
      </c>
      <c r="B1488" s="1" t="s">
        <v>543</v>
      </c>
      <c r="C1488" t="str">
        <f t="shared" si="98"/>
        <v>Simon</v>
      </c>
      <c r="D1488" t="str">
        <f>INDEX([1]atp_players!$A$1:$F$45685,MATCH($G1488,[1]atp_players!$A$1:$A$45685,0),3)</f>
        <v>Simon</v>
      </c>
      <c r="E1488" t="str">
        <f>INDEX([1]atp_players!$A$1:$F$45685,MATCH($G1488,[1]atp_players!$A$1:$A$45685,0),2)</f>
        <v>Gilles</v>
      </c>
      <c r="F1488" t="str">
        <f t="shared" si="99"/>
        <v>Gilles Simon</v>
      </c>
      <c r="G1488">
        <f>VLOOKUP(B1488,$B$2:$G$1244,6,0)</f>
        <v>104468</v>
      </c>
      <c r="H1488" t="str">
        <f t="shared" si="100"/>
        <v>Simon G.</v>
      </c>
      <c r="I1488" t="b">
        <f t="shared" si="101"/>
        <v>1</v>
      </c>
    </row>
    <row r="1489" spans="1:9" x14ac:dyDescent="0.25">
      <c r="A1489">
        <v>2014</v>
      </c>
      <c r="B1489" s="1" t="s">
        <v>888</v>
      </c>
      <c r="C1489" t="str">
        <f t="shared" si="98"/>
        <v>Smethurst</v>
      </c>
      <c r="D1489" t="str">
        <f>INDEX([1]atp_players!$A$1:$F$45685,MATCH($G1489,[1]atp_players!$A$1:$A$45685,0),3)</f>
        <v>Smethurst</v>
      </c>
      <c r="E1489" t="str">
        <f>INDEX([1]atp_players!$A$1:$F$45685,MATCH($G1489,[1]atp_players!$A$1:$A$45685,0),2)</f>
        <v>Daniel</v>
      </c>
      <c r="F1489" t="str">
        <f t="shared" si="99"/>
        <v>Daniel Smethurst</v>
      </c>
      <c r="G1489">
        <f>INDEX([1]atp_players!$A$1:$G$45685,MATCH(B1489,[1]atp_players!$G$1:$G$45685,0),1)</f>
        <v>105651</v>
      </c>
      <c r="H1489" t="str">
        <f t="shared" si="100"/>
        <v>Smethurst D.</v>
      </c>
      <c r="I1489" t="b">
        <f t="shared" si="101"/>
        <v>1</v>
      </c>
    </row>
    <row r="1490" spans="1:9" x14ac:dyDescent="0.25">
      <c r="A1490">
        <v>2014</v>
      </c>
      <c r="B1490" s="1" t="s">
        <v>829</v>
      </c>
      <c r="C1490" t="str">
        <f t="shared" si="98"/>
        <v>Smith</v>
      </c>
      <c r="D1490" t="str">
        <f>INDEX([1]atp_players!$A$1:$F$45685,MATCH($G1490,[1]atp_players!$A$1:$A$45685,0),3)</f>
        <v>Smith</v>
      </c>
      <c r="E1490" t="str">
        <f>INDEX([1]atp_players!$A$1:$F$45685,MATCH($G1490,[1]atp_players!$A$1:$A$45685,0),2)</f>
        <v>John Patrick</v>
      </c>
      <c r="F1490" t="str">
        <f t="shared" si="99"/>
        <v>John Patrick Smith</v>
      </c>
      <c r="G1490">
        <f>VLOOKUP(B1490,$B$2:$G$1244,6,0)</f>
        <v>105441</v>
      </c>
      <c r="H1490" t="str">
        <f t="shared" si="100"/>
        <v>Smith J.</v>
      </c>
      <c r="I1490" t="b">
        <v>1</v>
      </c>
    </row>
    <row r="1491" spans="1:9" x14ac:dyDescent="0.25">
      <c r="A1491">
        <v>2014</v>
      </c>
      <c r="B1491" s="1" t="s">
        <v>546</v>
      </c>
      <c r="C1491" t="str">
        <f t="shared" si="98"/>
        <v>Smyczek</v>
      </c>
      <c r="D1491" t="str">
        <f>INDEX([1]atp_players!$A$1:$F$45685,MATCH($G1491,[1]atp_players!$A$1:$A$45685,0),3)</f>
        <v>Smyczek</v>
      </c>
      <c r="E1491" t="str">
        <f>INDEX([1]atp_players!$A$1:$F$45685,MATCH($G1491,[1]atp_players!$A$1:$A$45685,0),2)</f>
        <v>Tim</v>
      </c>
      <c r="F1491" t="str">
        <f t="shared" si="99"/>
        <v>Tim Smyczek</v>
      </c>
      <c r="G1491">
        <f>VLOOKUP(B1491,$B$2:$G$1244,6,0)</f>
        <v>105065</v>
      </c>
      <c r="H1491" t="str">
        <f t="shared" si="100"/>
        <v>Smyczek T.</v>
      </c>
      <c r="I1491" t="b">
        <f t="shared" si="101"/>
        <v>1</v>
      </c>
    </row>
    <row r="1492" spans="1:9" x14ac:dyDescent="0.25">
      <c r="A1492">
        <v>2014</v>
      </c>
      <c r="B1492" s="1" t="s">
        <v>548</v>
      </c>
      <c r="C1492" t="str">
        <f t="shared" si="98"/>
        <v>Sock</v>
      </c>
      <c r="D1492" t="str">
        <f>INDEX([1]atp_players!$A$1:$F$45685,MATCH($G1492,[1]atp_players!$A$1:$A$45685,0),3)</f>
        <v>Sock</v>
      </c>
      <c r="E1492" t="str">
        <f>INDEX([1]atp_players!$A$1:$F$45685,MATCH($G1492,[1]atp_players!$A$1:$A$45685,0),2)</f>
        <v>Jack</v>
      </c>
      <c r="F1492" t="str">
        <f t="shared" si="99"/>
        <v>Jack Sock</v>
      </c>
      <c r="G1492">
        <f>VLOOKUP(B1492,$B$2:$G$1244,6,0)</f>
        <v>106058</v>
      </c>
      <c r="H1492" t="str">
        <f t="shared" si="100"/>
        <v>Sock J.</v>
      </c>
      <c r="I1492" t="b">
        <f t="shared" si="101"/>
        <v>1</v>
      </c>
    </row>
    <row r="1493" spans="1:9" x14ac:dyDescent="0.25">
      <c r="A1493">
        <v>2014</v>
      </c>
      <c r="B1493" s="1" t="s">
        <v>552</v>
      </c>
      <c r="C1493" t="str">
        <f t="shared" si="98"/>
        <v>Soeda</v>
      </c>
      <c r="D1493" t="str">
        <f>INDEX([1]atp_players!$A$1:$F$45685,MATCH($G1493,[1]atp_players!$A$1:$A$45685,0),3)</f>
        <v>Soeda</v>
      </c>
      <c r="E1493" t="str">
        <f>INDEX([1]atp_players!$A$1:$F$45685,MATCH($G1493,[1]atp_players!$A$1:$A$45685,0),2)</f>
        <v>Go</v>
      </c>
      <c r="F1493" t="str">
        <f t="shared" si="99"/>
        <v>Go Soeda</v>
      </c>
      <c r="G1493">
        <f>VLOOKUP(B1493,$B$2:$G$1244,6,0)</f>
        <v>104424</v>
      </c>
      <c r="H1493" t="str">
        <f t="shared" si="100"/>
        <v>Soeda G.</v>
      </c>
      <c r="I1493" t="b">
        <f t="shared" si="101"/>
        <v>1</v>
      </c>
    </row>
    <row r="1494" spans="1:9" x14ac:dyDescent="0.25">
      <c r="A1494">
        <v>2014</v>
      </c>
      <c r="B1494" s="1" t="s">
        <v>554</v>
      </c>
      <c r="C1494" t="str">
        <f t="shared" si="98"/>
        <v>Sorensen</v>
      </c>
      <c r="D1494" t="str">
        <f>INDEX([1]atp_players!$A$1:$F$45685,MATCH($G1494,[1]atp_players!$A$1:$A$45685,0),3)</f>
        <v>Sorensen</v>
      </c>
      <c r="E1494" t="str">
        <f>INDEX([1]atp_players!$A$1:$F$45685,MATCH($G1494,[1]atp_players!$A$1:$A$45685,0),2)</f>
        <v>Louk</v>
      </c>
      <c r="F1494" t="str">
        <f t="shared" si="99"/>
        <v>Louk Sorensen</v>
      </c>
      <c r="G1494">
        <f>VLOOKUP(B1494,$B$2:$G$1244,6,0)</f>
        <v>104476</v>
      </c>
      <c r="H1494" t="str">
        <f t="shared" si="100"/>
        <v>Sorensen L.</v>
      </c>
      <c r="I1494" t="b">
        <f t="shared" si="101"/>
        <v>1</v>
      </c>
    </row>
    <row r="1495" spans="1:9" x14ac:dyDescent="0.25">
      <c r="A1495">
        <v>2014</v>
      </c>
      <c r="B1495" s="1" t="s">
        <v>706</v>
      </c>
      <c r="C1495" t="str">
        <f t="shared" si="98"/>
        <v>Sousa</v>
      </c>
      <c r="D1495" t="str">
        <f>INDEX([1]atp_players!$A$1:$F$45685,MATCH($G1495,[1]atp_players!$A$1:$A$45685,0),3)</f>
        <v>Sousa</v>
      </c>
      <c r="E1495" t="str">
        <f>INDEX([1]atp_players!$A$1:$F$45685,MATCH($G1495,[1]atp_players!$A$1:$A$45685,0),2)</f>
        <v>Joao</v>
      </c>
      <c r="F1495" t="str">
        <f t="shared" si="99"/>
        <v>Joao Sousa</v>
      </c>
      <c r="G1495">
        <f>VLOOKUP(B1495,$B$2:$G$1244,6,0)</f>
        <v>105311</v>
      </c>
      <c r="H1495" t="str">
        <f t="shared" si="100"/>
        <v>Sousa J.</v>
      </c>
      <c r="I1495" t="b">
        <f t="shared" si="101"/>
        <v>1</v>
      </c>
    </row>
    <row r="1496" spans="1:9" x14ac:dyDescent="0.25">
      <c r="A1496">
        <v>2014</v>
      </c>
      <c r="B1496" s="1" t="s">
        <v>556</v>
      </c>
      <c r="C1496" t="str">
        <f t="shared" si="98"/>
        <v>Souza</v>
      </c>
      <c r="D1496" t="str">
        <f>INDEX([1]atp_players!$A$1:$F$45685,MATCH($G1496,[1]atp_players!$A$1:$A$45685,0),3)</f>
        <v>Souza</v>
      </c>
      <c r="E1496" t="str">
        <f>INDEX([1]atp_players!$A$1:$F$45685,MATCH($G1496,[1]atp_players!$A$1:$A$45685,0),2)</f>
        <v>Joao</v>
      </c>
      <c r="F1496" t="str">
        <f t="shared" si="99"/>
        <v>Joao Souza</v>
      </c>
      <c r="G1496">
        <f>VLOOKUP(B1496,$B$2:$G$1244,6,0)</f>
        <v>105154</v>
      </c>
      <c r="H1496" t="str">
        <f t="shared" si="100"/>
        <v>Souza J.</v>
      </c>
      <c r="I1496" t="b">
        <f t="shared" si="101"/>
        <v>1</v>
      </c>
    </row>
    <row r="1497" spans="1:9" x14ac:dyDescent="0.25">
      <c r="A1497">
        <v>2014</v>
      </c>
      <c r="B1497" s="1" t="s">
        <v>562</v>
      </c>
      <c r="C1497" t="str">
        <f t="shared" si="98"/>
        <v>Stakhovsky</v>
      </c>
      <c r="D1497" t="str">
        <f>INDEX([1]atp_players!$A$1:$F$45685,MATCH($G1497,[1]atp_players!$A$1:$A$45685,0),3)</f>
        <v>Stakhovsky</v>
      </c>
      <c r="E1497" t="str">
        <f>INDEX([1]atp_players!$A$1:$F$45685,MATCH($G1497,[1]atp_players!$A$1:$A$45685,0),2)</f>
        <v>Sergiy</v>
      </c>
      <c r="F1497" t="str">
        <f t="shared" si="99"/>
        <v>Sergiy Stakhovsky</v>
      </c>
      <c r="G1497">
        <f>VLOOKUP(B1497,$B$2:$G$1244,6,0)</f>
        <v>104660</v>
      </c>
      <c r="H1497" t="str">
        <f t="shared" si="100"/>
        <v>Stakhovsky S.</v>
      </c>
      <c r="I1497" t="b">
        <f t="shared" si="101"/>
        <v>1</v>
      </c>
    </row>
    <row r="1498" spans="1:9" x14ac:dyDescent="0.25">
      <c r="A1498">
        <v>2014</v>
      </c>
      <c r="B1498" s="1" t="s">
        <v>564</v>
      </c>
      <c r="C1498" t="str">
        <f t="shared" si="98"/>
        <v>Starace</v>
      </c>
      <c r="D1498" t="str">
        <f>INDEX([1]atp_players!$A$1:$F$45685,MATCH($G1498,[1]atp_players!$A$1:$A$45685,0),3)</f>
        <v>Starace</v>
      </c>
      <c r="E1498" t="str">
        <f>INDEX([1]atp_players!$A$1:$F$45685,MATCH($G1498,[1]atp_players!$A$1:$A$45685,0),2)</f>
        <v>Potito</v>
      </c>
      <c r="F1498" t="str">
        <f t="shared" si="99"/>
        <v>Potito Starace</v>
      </c>
      <c r="G1498">
        <f>VLOOKUP(B1498,$B$2:$G$1244,6,0)</f>
        <v>103808</v>
      </c>
      <c r="H1498" t="str">
        <f t="shared" si="100"/>
        <v>Starace P.</v>
      </c>
      <c r="I1498" t="b">
        <f t="shared" si="101"/>
        <v>1</v>
      </c>
    </row>
    <row r="1499" spans="1:9" x14ac:dyDescent="0.25">
      <c r="A1499">
        <v>2014</v>
      </c>
      <c r="B1499" s="1" t="s">
        <v>566</v>
      </c>
      <c r="C1499" t="str">
        <f t="shared" si="98"/>
        <v>Statham</v>
      </c>
      <c r="D1499" t="str">
        <f>INDEX([1]atp_players!$A$1:$F$45685,MATCH($G1499,[1]atp_players!$A$1:$A$45685,0),3)</f>
        <v>Statham</v>
      </c>
      <c r="E1499" t="str">
        <f>INDEX([1]atp_players!$A$1:$F$45685,MATCH($G1499,[1]atp_players!$A$1:$A$45685,0),2)</f>
        <v>Jose Rubin</v>
      </c>
      <c r="F1499" t="str">
        <f t="shared" si="99"/>
        <v>Jose Rubin Statham</v>
      </c>
      <c r="G1499">
        <f>VLOOKUP(B1499,$B$2:$G$1244,6,0)</f>
        <v>104907</v>
      </c>
      <c r="H1499" t="str">
        <f t="shared" si="100"/>
        <v>Statham J.</v>
      </c>
      <c r="I1499" t="b">
        <f t="shared" si="101"/>
        <v>1</v>
      </c>
    </row>
    <row r="1500" spans="1:9" x14ac:dyDescent="0.25">
      <c r="A1500">
        <v>2014</v>
      </c>
      <c r="B1500" s="1" t="s">
        <v>568</v>
      </c>
      <c r="C1500" t="str">
        <f t="shared" si="98"/>
        <v>Stepanek</v>
      </c>
      <c r="D1500" t="str">
        <f>INDEX([1]atp_players!$A$1:$F$45685,MATCH($G1500,[1]atp_players!$A$1:$A$45685,0),3)</f>
        <v>Stepanek</v>
      </c>
      <c r="E1500" t="str">
        <f>INDEX([1]atp_players!$A$1:$F$45685,MATCH($G1500,[1]atp_players!$A$1:$A$45685,0),2)</f>
        <v>Radek</v>
      </c>
      <c r="F1500" t="str">
        <f t="shared" si="99"/>
        <v>Radek Stepanek</v>
      </c>
      <c r="G1500">
        <f>VLOOKUP(B1500,$B$2:$G$1244,6,0)</f>
        <v>103285</v>
      </c>
      <c r="H1500" t="str">
        <f t="shared" si="100"/>
        <v>Stepanek R.</v>
      </c>
      <c r="I1500" t="b">
        <f t="shared" si="101"/>
        <v>1</v>
      </c>
    </row>
    <row r="1501" spans="1:9" x14ac:dyDescent="0.25">
      <c r="A1501">
        <v>2014</v>
      </c>
      <c r="B1501" s="1" t="s">
        <v>831</v>
      </c>
      <c r="C1501" t="str">
        <f t="shared" ref="C1501:C1535" si="102">LEFT(B1501,FIND(" ",B1501)-1)</f>
        <v>Struff</v>
      </c>
      <c r="D1501" t="str">
        <f>INDEX([1]atp_players!$A$1:$F$45685,MATCH($G1501,[1]atp_players!$A$1:$A$45685,0),3)</f>
        <v>Struff</v>
      </c>
      <c r="E1501" t="str">
        <f>INDEX([1]atp_players!$A$1:$F$45685,MATCH($G1501,[1]atp_players!$A$1:$A$45685,0),2)</f>
        <v>Jan Lennard</v>
      </c>
      <c r="F1501" t="str">
        <f t="shared" si="99"/>
        <v>Jan Lennard Struff</v>
      </c>
      <c r="G1501">
        <f>VLOOKUP(B1501,$B$2:$G$1244,6,0)</f>
        <v>105526</v>
      </c>
      <c r="H1501" t="str">
        <f t="shared" si="100"/>
        <v>Struff J.</v>
      </c>
      <c r="I1501" t="b">
        <v>1</v>
      </c>
    </row>
    <row r="1502" spans="1:9" x14ac:dyDescent="0.25">
      <c r="A1502">
        <v>2014</v>
      </c>
      <c r="B1502" s="1" t="s">
        <v>889</v>
      </c>
      <c r="C1502" t="str">
        <f t="shared" si="102"/>
        <v>Struff</v>
      </c>
      <c r="D1502" t="str">
        <f>INDEX([1]atp_players!$A$1:$F$45685,MATCH($G1502,[1]atp_players!$A$1:$A$45685,0),3)</f>
        <v>Struff</v>
      </c>
      <c r="E1502" t="str">
        <f>INDEX([1]atp_players!$A$1:$F$45685,MATCH($G1502,[1]atp_players!$A$1:$A$45685,0),2)</f>
        <v>Jan Lennard</v>
      </c>
      <c r="F1502" t="str">
        <f t="shared" ref="F1502:F1535" si="103">E1502&amp;" "&amp;C1502</f>
        <v>Jan Lennard Struff</v>
      </c>
      <c r="G1502">
        <v>105526</v>
      </c>
      <c r="H1502" t="str">
        <f t="shared" ref="H1502:H1535" si="104">D1502&amp;" "&amp;LEFT(E1502,1)&amp;"."</f>
        <v>Struff J.</v>
      </c>
      <c r="I1502" t="b">
        <v>1</v>
      </c>
    </row>
    <row r="1503" spans="1:9" x14ac:dyDescent="0.25">
      <c r="A1503">
        <v>2014</v>
      </c>
      <c r="B1503" s="1" t="s">
        <v>832</v>
      </c>
      <c r="C1503" t="str">
        <f t="shared" si="102"/>
        <v>Struvay</v>
      </c>
      <c r="D1503" t="str">
        <f>INDEX([1]atp_players!$A$1:$F$45685,MATCH($G1503,[1]atp_players!$A$1:$A$45685,0),3)</f>
        <v>Struvay</v>
      </c>
      <c r="E1503" t="str">
        <f>INDEX([1]atp_players!$A$1:$F$45685,MATCH($G1503,[1]atp_players!$A$1:$A$45685,0),2)</f>
        <v>Eduardo</v>
      </c>
      <c r="F1503" t="str">
        <f t="shared" si="103"/>
        <v>Eduardo Struvay</v>
      </c>
      <c r="G1503">
        <f>VLOOKUP(B1503,$B$2:$G$1244,6,0)</f>
        <v>105679</v>
      </c>
      <c r="H1503" t="str">
        <f t="shared" si="104"/>
        <v>Struvay E.</v>
      </c>
      <c r="I1503" t="b">
        <f t="shared" ref="I1503:I1535" si="105">H1503=B1503</f>
        <v>1</v>
      </c>
    </row>
    <row r="1504" spans="1:9" x14ac:dyDescent="0.25">
      <c r="A1504">
        <v>2014</v>
      </c>
      <c r="B1504" s="1" t="s">
        <v>709</v>
      </c>
      <c r="C1504" t="str">
        <f t="shared" si="102"/>
        <v>Sugita</v>
      </c>
      <c r="D1504" t="str">
        <f>INDEX([1]atp_players!$A$1:$F$45685,MATCH($G1504,[1]atp_players!$A$1:$A$45685,0),3)</f>
        <v>Sugita</v>
      </c>
      <c r="E1504" t="str">
        <f>INDEX([1]atp_players!$A$1:$F$45685,MATCH($G1504,[1]atp_players!$A$1:$A$45685,0),2)</f>
        <v>Yuichi</v>
      </c>
      <c r="F1504" t="str">
        <f t="shared" si="103"/>
        <v>Yuichi Sugita</v>
      </c>
      <c r="G1504">
        <f>VLOOKUP(B1504,$B$2:$G$1244,6,0)</f>
        <v>105216</v>
      </c>
      <c r="H1504" t="str">
        <f t="shared" si="104"/>
        <v>Sugita Y.</v>
      </c>
      <c r="I1504" t="b">
        <f t="shared" si="105"/>
        <v>1</v>
      </c>
    </row>
    <row r="1505" spans="1:9" x14ac:dyDescent="0.25">
      <c r="A1505">
        <v>2014</v>
      </c>
      <c r="B1505" s="1" t="s">
        <v>890</v>
      </c>
      <c r="C1505" t="str">
        <f t="shared" si="102"/>
        <v>Takeuchi</v>
      </c>
      <c r="D1505" t="str">
        <f>INDEX([1]atp_players!$A$1:$F$45685,MATCH($G1505,[1]atp_players!$A$1:$A$45685,0),3)</f>
        <v>Takeuchi</v>
      </c>
      <c r="E1505" t="str">
        <f>INDEX([1]atp_players!$A$1:$F$45685,MATCH($G1505,[1]atp_players!$A$1:$A$45685,0),2)</f>
        <v>Kento</v>
      </c>
      <c r="F1505" t="str">
        <f t="shared" si="103"/>
        <v>Kento Takeuchi</v>
      </c>
      <c r="G1505">
        <f>INDEX([1]atp_players!$A$1:$G$45685,MATCH(B1505,[1]atp_players!$G$1:$G$45685,0),1)</f>
        <v>105059</v>
      </c>
      <c r="H1505" t="str">
        <f t="shared" si="104"/>
        <v>Takeuchi K.</v>
      </c>
      <c r="I1505" t="b">
        <f t="shared" si="105"/>
        <v>1</v>
      </c>
    </row>
    <row r="1506" spans="1:9" x14ac:dyDescent="0.25">
      <c r="A1506">
        <v>2014</v>
      </c>
      <c r="B1506" s="1" t="s">
        <v>711</v>
      </c>
      <c r="C1506" t="str">
        <f t="shared" si="102"/>
        <v>Thiem</v>
      </c>
      <c r="D1506" t="str">
        <f>INDEX([1]atp_players!$A$1:$F$45685,MATCH($G1506,[1]atp_players!$A$1:$A$45685,0),3)</f>
        <v>Thiem</v>
      </c>
      <c r="E1506" t="str">
        <f>INDEX([1]atp_players!$A$1:$F$45685,MATCH($G1506,[1]atp_players!$A$1:$A$45685,0),2)</f>
        <v>Dominic</v>
      </c>
      <c r="F1506" t="str">
        <f t="shared" si="103"/>
        <v>Dominic Thiem</v>
      </c>
      <c r="G1506">
        <f>VLOOKUP(B1506,$B$2:$G$1244,6,0)</f>
        <v>106233</v>
      </c>
      <c r="H1506" t="str">
        <f t="shared" si="104"/>
        <v>Thiem D.</v>
      </c>
      <c r="I1506" t="b">
        <f t="shared" si="105"/>
        <v>1</v>
      </c>
    </row>
    <row r="1507" spans="1:9" x14ac:dyDescent="0.25">
      <c r="A1507">
        <v>2014</v>
      </c>
      <c r="B1507" s="1" t="s">
        <v>891</v>
      </c>
      <c r="C1507" t="str">
        <f t="shared" si="102"/>
        <v>Thompson</v>
      </c>
      <c r="D1507" t="str">
        <f>INDEX([1]atp_players!$A$1:$F$45685,MATCH($G1507,[1]atp_players!$A$1:$A$45685,0),3)</f>
        <v>Thompson</v>
      </c>
      <c r="E1507" t="str">
        <f>INDEX([1]atp_players!$A$1:$F$45685,MATCH($G1507,[1]atp_players!$A$1:$A$45685,0),2)</f>
        <v>Clay</v>
      </c>
      <c r="F1507" t="str">
        <f t="shared" si="103"/>
        <v>Clay Thompson</v>
      </c>
      <c r="G1507">
        <f>INDEX([1]atp_players!$A$1:$G$45685,MATCH(B1507,[1]atp_players!$G$1:$G$45685,0),1)</f>
        <v>110636</v>
      </c>
      <c r="H1507" t="str">
        <f t="shared" si="104"/>
        <v>Thompson C.</v>
      </c>
      <c r="I1507" t="b">
        <f t="shared" si="105"/>
        <v>1</v>
      </c>
    </row>
    <row r="1508" spans="1:9" x14ac:dyDescent="0.25">
      <c r="A1508">
        <v>2014</v>
      </c>
      <c r="B1508" s="1" t="s">
        <v>892</v>
      </c>
      <c r="C1508" t="str">
        <f t="shared" si="102"/>
        <v>Thompson</v>
      </c>
      <c r="D1508" t="str">
        <f>INDEX([1]atp_players!$A$1:$F$45685,MATCH($G1508,[1]atp_players!$A$1:$A$45685,0),3)</f>
        <v>Thompson</v>
      </c>
      <c r="E1508" t="str">
        <f>INDEX([1]atp_players!$A$1:$F$45685,MATCH($G1508,[1]atp_players!$A$1:$A$45685,0),2)</f>
        <v>James</v>
      </c>
      <c r="F1508" t="str">
        <f t="shared" si="103"/>
        <v>James Thompson</v>
      </c>
      <c r="G1508">
        <f>INDEX([1]atp_players!$A$1:$G$45685,MATCH(B1508,[1]atp_players!$G$1:$G$45685,0),1)</f>
        <v>107270</v>
      </c>
      <c r="H1508" t="str">
        <f t="shared" si="104"/>
        <v>Thompson J.</v>
      </c>
      <c r="I1508" t="b">
        <f t="shared" si="105"/>
        <v>1</v>
      </c>
    </row>
    <row r="1509" spans="1:9" x14ac:dyDescent="0.25">
      <c r="A1509">
        <v>2014</v>
      </c>
      <c r="B1509" s="1" t="s">
        <v>893</v>
      </c>
      <c r="C1509" t="str">
        <f t="shared" si="102"/>
        <v>Tiafoe</v>
      </c>
      <c r="D1509" t="str">
        <f>INDEX([1]atp_players!$A$1:$F$45685,MATCH($G1509,[1]atp_players!$A$1:$A$45685,0),3)</f>
        <v>Tiafoe</v>
      </c>
      <c r="E1509" t="str">
        <f>INDEX([1]atp_players!$A$1:$F$45685,MATCH($G1509,[1]atp_players!$A$1:$A$45685,0),2)</f>
        <v>Francis</v>
      </c>
      <c r="F1509" t="str">
        <f t="shared" si="103"/>
        <v>Francis Tiafoe</v>
      </c>
      <c r="G1509">
        <f>INDEX([1]atp_players!$A$1:$G$45685,MATCH(B1509,[1]atp_players!$G$1:$G$45685,0),1)</f>
        <v>126207</v>
      </c>
      <c r="H1509" t="str">
        <f t="shared" si="104"/>
        <v>Tiafoe F.</v>
      </c>
      <c r="I1509" t="b">
        <f t="shared" si="105"/>
        <v>1</v>
      </c>
    </row>
    <row r="1510" spans="1:9" x14ac:dyDescent="0.25">
      <c r="A1510">
        <v>2014</v>
      </c>
      <c r="B1510" s="1" t="s">
        <v>576</v>
      </c>
      <c r="C1510" t="str">
        <f t="shared" si="102"/>
        <v>Tomic</v>
      </c>
      <c r="D1510" t="str">
        <f>INDEX([1]atp_players!$A$1:$F$45685,MATCH($G1510,[1]atp_players!$A$1:$A$45685,0),3)</f>
        <v>Tomic</v>
      </c>
      <c r="E1510" t="str">
        <f>INDEX([1]atp_players!$A$1:$F$45685,MATCH($G1510,[1]atp_players!$A$1:$A$45685,0),2)</f>
        <v>Bernard</v>
      </c>
      <c r="F1510" t="str">
        <f t="shared" si="103"/>
        <v>Bernard Tomic</v>
      </c>
      <c r="G1510">
        <f>VLOOKUP(B1510,$B$2:$G$1244,6,0)</f>
        <v>106071</v>
      </c>
      <c r="H1510" t="str">
        <f t="shared" si="104"/>
        <v>Tomic B.</v>
      </c>
      <c r="I1510" t="b">
        <f t="shared" si="105"/>
        <v>1</v>
      </c>
    </row>
    <row r="1511" spans="1:9" x14ac:dyDescent="0.25">
      <c r="A1511">
        <v>2014</v>
      </c>
      <c r="B1511" s="1" t="s">
        <v>894</v>
      </c>
      <c r="C1511" t="str">
        <f t="shared" si="102"/>
        <v>Travaglia</v>
      </c>
      <c r="D1511" t="str">
        <f>INDEX([1]atp_players!$A$1:$F$45685,MATCH($G1511,[1]atp_players!$A$1:$A$45685,0),3)</f>
        <v>Travaglia</v>
      </c>
      <c r="E1511" t="str">
        <f>INDEX([1]atp_players!$A$1:$F$45685,MATCH($G1511,[1]atp_players!$A$1:$A$45685,0),2)</f>
        <v>Stefano</v>
      </c>
      <c r="F1511" t="str">
        <f t="shared" si="103"/>
        <v>Stefano Travaglia</v>
      </c>
      <c r="G1511">
        <f>INDEX([1]atp_players!$A$1:$G$45685,MATCH(B1511,[1]atp_players!$G$1:$G$45685,0),1)</f>
        <v>105882</v>
      </c>
      <c r="H1511" t="str">
        <f t="shared" si="104"/>
        <v>Travaglia S.</v>
      </c>
      <c r="I1511" t="b">
        <f t="shared" si="105"/>
        <v>1</v>
      </c>
    </row>
    <row r="1512" spans="1:9" x14ac:dyDescent="0.25">
      <c r="A1512">
        <v>2014</v>
      </c>
      <c r="B1512" s="1" t="s">
        <v>578</v>
      </c>
      <c r="C1512" t="str">
        <f t="shared" si="102"/>
        <v>Troicki</v>
      </c>
      <c r="D1512" t="str">
        <f>INDEX([1]atp_players!$A$1:$F$45685,MATCH($G1512,[1]atp_players!$A$1:$A$45685,0),3)</f>
        <v>Troicki</v>
      </c>
      <c r="E1512" t="str">
        <f>INDEX([1]atp_players!$A$1:$F$45685,MATCH($G1512,[1]atp_players!$A$1:$A$45685,0),2)</f>
        <v>Viktor</v>
      </c>
      <c r="F1512" t="str">
        <f t="shared" si="103"/>
        <v>Viktor Troicki</v>
      </c>
      <c r="G1512">
        <f>VLOOKUP(B1512,$B$2:$G$1244,6,0)</f>
        <v>104678</v>
      </c>
      <c r="H1512" t="str">
        <f t="shared" si="104"/>
        <v>Troicki V.</v>
      </c>
      <c r="I1512" t="b">
        <f t="shared" si="105"/>
        <v>1</v>
      </c>
    </row>
    <row r="1513" spans="1:9" x14ac:dyDescent="0.25">
      <c r="A1513">
        <v>2014</v>
      </c>
      <c r="B1513" s="1" t="s">
        <v>580</v>
      </c>
      <c r="C1513" t="str">
        <f t="shared" si="102"/>
        <v>Tsonga</v>
      </c>
      <c r="D1513" t="str">
        <f>INDEX([1]atp_players!$A$1:$F$45685,MATCH($G1513,[1]atp_players!$A$1:$A$45685,0),3)</f>
        <v>Tsonga</v>
      </c>
      <c r="E1513" t="str">
        <f>INDEX([1]atp_players!$A$1:$F$45685,MATCH($G1513,[1]atp_players!$A$1:$A$45685,0),2)</f>
        <v>Jo Wilfried</v>
      </c>
      <c r="F1513" t="str">
        <f t="shared" si="103"/>
        <v>Jo Wilfried Tsonga</v>
      </c>
      <c r="G1513">
        <f>VLOOKUP(B1513,$B$2:$G$1244,6,0)</f>
        <v>104542</v>
      </c>
      <c r="H1513" t="str">
        <f t="shared" si="104"/>
        <v>Tsonga J.</v>
      </c>
      <c r="I1513" t="b">
        <v>1</v>
      </c>
    </row>
    <row r="1514" spans="1:9" x14ac:dyDescent="0.25">
      <c r="A1514">
        <v>2014</v>
      </c>
      <c r="B1514" s="1" t="s">
        <v>582</v>
      </c>
      <c r="C1514" t="str">
        <f t="shared" si="102"/>
        <v>Tursunov</v>
      </c>
      <c r="D1514" t="str">
        <f>INDEX([1]atp_players!$A$1:$F$45685,MATCH($G1514,[1]atp_players!$A$1:$A$45685,0),3)</f>
        <v>Tursunov</v>
      </c>
      <c r="E1514" t="str">
        <f>INDEX([1]atp_players!$A$1:$F$45685,MATCH($G1514,[1]atp_players!$A$1:$A$45685,0),2)</f>
        <v>Dmitry</v>
      </c>
      <c r="F1514" t="str">
        <f t="shared" si="103"/>
        <v>Dmitry Tursunov</v>
      </c>
      <c r="G1514">
        <f>VLOOKUP(B1514,$B$2:$G$1244,6,0)</f>
        <v>104098</v>
      </c>
      <c r="H1514" t="str">
        <f t="shared" si="104"/>
        <v>Tursunov D.</v>
      </c>
      <c r="I1514" t="b">
        <f t="shared" si="105"/>
        <v>1</v>
      </c>
    </row>
    <row r="1515" spans="1:9" x14ac:dyDescent="0.25">
      <c r="A1515">
        <v>2014</v>
      </c>
      <c r="B1515" s="1" t="s">
        <v>586</v>
      </c>
      <c r="C1515" t="str">
        <f t="shared" si="102"/>
        <v>Ungur</v>
      </c>
      <c r="D1515" t="str">
        <f>INDEX([1]atp_players!$A$1:$F$45685,MATCH($G1515,[1]atp_players!$A$1:$A$45685,0),3)</f>
        <v>Ungur</v>
      </c>
      <c r="E1515" t="str">
        <f>INDEX([1]atp_players!$A$1:$F$45685,MATCH($G1515,[1]atp_players!$A$1:$A$45685,0),2)</f>
        <v>Adrian</v>
      </c>
      <c r="F1515" t="str">
        <f t="shared" si="103"/>
        <v>Adrian Ungur</v>
      </c>
      <c r="G1515">
        <f>VLOOKUP(B1515,$B$2:$G$1244,6,0)</f>
        <v>104494</v>
      </c>
      <c r="H1515" t="str">
        <f t="shared" si="104"/>
        <v>Ungur A.</v>
      </c>
      <c r="I1515" t="b">
        <f t="shared" si="105"/>
        <v>1</v>
      </c>
    </row>
    <row r="1516" spans="1:9" x14ac:dyDescent="0.25">
      <c r="A1516">
        <v>2014</v>
      </c>
      <c r="B1516" s="1" t="s">
        <v>895</v>
      </c>
      <c r="C1516" t="str">
        <f t="shared" si="102"/>
        <v>Vaisse</v>
      </c>
      <c r="D1516" t="str">
        <f>INDEX([1]atp_players!$A$1:$F$45685,MATCH($G1516,[1]atp_players!$A$1:$A$45685,0),3)</f>
        <v>Vaisse</v>
      </c>
      <c r="E1516" t="str">
        <f>INDEX([1]atp_players!$A$1:$F$45685,MATCH($G1516,[1]atp_players!$A$1:$A$45685,0),2)</f>
        <v>Martin</v>
      </c>
      <c r="F1516" t="str">
        <f t="shared" si="103"/>
        <v>Martin Vaisse</v>
      </c>
      <c r="G1516">
        <f>INDEX([1]atp_players!$A$1:$G$45685,MATCH(B1516,[1]atp_players!$G$1:$G$45685,0),1)</f>
        <v>104993</v>
      </c>
      <c r="H1516" t="str">
        <f t="shared" si="104"/>
        <v>Vaisse M.</v>
      </c>
      <c r="I1516" t="b">
        <f t="shared" si="105"/>
        <v>1</v>
      </c>
    </row>
    <row r="1517" spans="1:9" x14ac:dyDescent="0.25">
      <c r="A1517">
        <v>2014</v>
      </c>
      <c r="B1517" s="1" t="s">
        <v>713</v>
      </c>
      <c r="C1517" t="str">
        <f t="shared" si="102"/>
        <v>Venus</v>
      </c>
      <c r="D1517" t="str">
        <f>INDEX([1]atp_players!$A$1:$F$45685,MATCH($G1517,[1]atp_players!$A$1:$A$45685,0),3)</f>
        <v>Venus</v>
      </c>
      <c r="E1517" t="str">
        <f>INDEX([1]atp_players!$A$1:$F$45685,MATCH($G1517,[1]atp_players!$A$1:$A$45685,0),2)</f>
        <v>Michael</v>
      </c>
      <c r="F1517" t="str">
        <f t="shared" si="103"/>
        <v>Michael Venus</v>
      </c>
      <c r="G1517">
        <f>VLOOKUP(B1517,$B$2:$G$1244,6,0)</f>
        <v>105030</v>
      </c>
      <c r="H1517" t="str">
        <f t="shared" si="104"/>
        <v>Venus M.</v>
      </c>
      <c r="I1517" t="b">
        <f t="shared" si="105"/>
        <v>1</v>
      </c>
    </row>
    <row r="1518" spans="1:9" x14ac:dyDescent="0.25">
      <c r="A1518">
        <v>2014</v>
      </c>
      <c r="B1518" s="1" t="s">
        <v>600</v>
      </c>
      <c r="C1518" t="str">
        <f t="shared" si="102"/>
        <v>Verdasco</v>
      </c>
      <c r="D1518" t="str">
        <f>INDEX([1]atp_players!$A$1:$F$45685,MATCH($G1518,[1]atp_players!$A$1:$A$45685,0),3)</f>
        <v>Verdasco</v>
      </c>
      <c r="E1518" t="str">
        <f>INDEX([1]atp_players!$A$1:$F$45685,MATCH($G1518,[1]atp_players!$A$1:$A$45685,0),2)</f>
        <v>Fernando</v>
      </c>
      <c r="F1518" t="str">
        <f t="shared" si="103"/>
        <v>Fernando Verdasco</v>
      </c>
      <c r="G1518">
        <f>VLOOKUP(B1518,$B$2:$G$1244,6,0)</f>
        <v>104269</v>
      </c>
      <c r="H1518" t="str">
        <f t="shared" si="104"/>
        <v>Verdasco F.</v>
      </c>
      <c r="I1518" t="b">
        <f t="shared" si="105"/>
        <v>1</v>
      </c>
    </row>
    <row r="1519" spans="1:9" x14ac:dyDescent="0.25">
      <c r="A1519">
        <v>2014</v>
      </c>
      <c r="B1519" s="1" t="s">
        <v>836</v>
      </c>
      <c r="C1519" t="str">
        <f t="shared" si="102"/>
        <v>Vesely</v>
      </c>
      <c r="D1519" t="str">
        <f>INDEX([1]atp_players!$A$1:$F$45685,MATCH($G1519,[1]atp_players!$A$1:$A$45685,0),3)</f>
        <v>Vesely</v>
      </c>
      <c r="E1519" t="str">
        <f>INDEX([1]atp_players!$A$1:$F$45685,MATCH($G1519,[1]atp_players!$A$1:$A$45685,0),2)</f>
        <v>Jiri</v>
      </c>
      <c r="F1519" t="str">
        <f t="shared" si="103"/>
        <v>Jiri Vesely</v>
      </c>
      <c r="G1519">
        <f>VLOOKUP(B1519,$B$2:$G$1244,6,0)</f>
        <v>106210</v>
      </c>
      <c r="H1519" t="str">
        <f t="shared" si="104"/>
        <v>Vesely J.</v>
      </c>
      <c r="I1519" t="b">
        <f t="shared" si="105"/>
        <v>1</v>
      </c>
    </row>
    <row r="1520" spans="1:9" x14ac:dyDescent="0.25">
      <c r="A1520">
        <v>2014</v>
      </c>
      <c r="B1520" s="1" t="s">
        <v>775</v>
      </c>
      <c r="C1520" t="str">
        <f t="shared" si="102"/>
        <v>Viola</v>
      </c>
      <c r="D1520" t="str">
        <f>INDEX([1]atp_players!$A$1:$F$45685,MATCH($G1520,[1]atp_players!$A$1:$A$45685,0),3)</f>
        <v>Viola</v>
      </c>
      <c r="E1520" t="str">
        <f>INDEX([1]atp_players!$A$1:$F$45685,MATCH($G1520,[1]atp_players!$A$1:$A$45685,0),2)</f>
        <v>Marco</v>
      </c>
      <c r="F1520" t="str">
        <f t="shared" si="103"/>
        <v>Marco Viola</v>
      </c>
      <c r="G1520">
        <f>VLOOKUP(B1520,$B$2:$G$1244,6,0)</f>
        <v>104264</v>
      </c>
      <c r="H1520" t="str">
        <f t="shared" si="104"/>
        <v>Viola M.</v>
      </c>
      <c r="I1520" t="b">
        <f t="shared" si="105"/>
        <v>1</v>
      </c>
    </row>
    <row r="1521" spans="1:9" x14ac:dyDescent="0.25">
      <c r="A1521">
        <v>2014</v>
      </c>
      <c r="B1521" s="1" t="s">
        <v>606</v>
      </c>
      <c r="C1521" t="str">
        <f t="shared" si="102"/>
        <v>Volandri</v>
      </c>
      <c r="D1521" t="str">
        <f>INDEX([1]atp_players!$A$1:$F$45685,MATCH($G1521,[1]atp_players!$A$1:$A$45685,0),3)</f>
        <v>Volandri</v>
      </c>
      <c r="E1521" t="str">
        <f>INDEX([1]atp_players!$A$1:$F$45685,MATCH($G1521,[1]atp_players!$A$1:$A$45685,0),2)</f>
        <v>Filippo</v>
      </c>
      <c r="F1521" t="str">
        <f t="shared" si="103"/>
        <v>Filippo Volandri</v>
      </c>
      <c r="G1521">
        <f>VLOOKUP(B1521,$B$2:$G$1244,6,0)</f>
        <v>103835</v>
      </c>
      <c r="H1521" t="str">
        <f t="shared" si="104"/>
        <v>Volandri F.</v>
      </c>
      <c r="I1521" t="b">
        <f t="shared" si="105"/>
        <v>1</v>
      </c>
    </row>
    <row r="1522" spans="1:9" x14ac:dyDescent="0.25">
      <c r="A1522">
        <v>2014</v>
      </c>
      <c r="B1522" s="1" t="s">
        <v>896</v>
      </c>
      <c r="C1522" t="str">
        <f t="shared" si="102"/>
        <v>Wang</v>
      </c>
      <c r="D1522" t="str">
        <f>INDEX([1]atp_players!$A$1:$F$45685,MATCH($G1522,[1]atp_players!$A$1:$A$45685,0),3)</f>
        <v>Wang</v>
      </c>
      <c r="E1522" t="str">
        <f>INDEX([1]atp_players!$A$1:$F$45685,MATCH($G1522,[1]atp_players!$A$1:$A$45685,0),2)</f>
        <v>Chuhan</v>
      </c>
      <c r="F1522" t="str">
        <f t="shared" si="103"/>
        <v>Chuhan Wang</v>
      </c>
      <c r="G1522">
        <f>INDEX([1]atp_players!$A$1:$G$45685,MATCH(B1522,[1]atp_players!$G$1:$G$45685,0),1)</f>
        <v>105934</v>
      </c>
      <c r="H1522" t="str">
        <f t="shared" si="104"/>
        <v>Wang C.</v>
      </c>
      <c r="I1522" t="b">
        <f t="shared" si="105"/>
        <v>1</v>
      </c>
    </row>
    <row r="1523" spans="1:9" x14ac:dyDescent="0.25">
      <c r="A1523">
        <v>2014</v>
      </c>
      <c r="B1523" s="1" t="s">
        <v>716</v>
      </c>
      <c r="C1523" t="str">
        <f t="shared" si="102"/>
        <v>Wang</v>
      </c>
      <c r="D1523" t="str">
        <f>INDEX([1]atp_players!$A$1:$F$45685,MATCH($G1523,[1]atp_players!$A$1:$A$45685,0),3)</f>
        <v>Wang</v>
      </c>
      <c r="E1523" t="str">
        <f>INDEX([1]atp_players!$A$1:$F$45685,MATCH($G1523,[1]atp_players!$A$1:$A$45685,0),2)</f>
        <v>Jimmy</v>
      </c>
      <c r="F1523" t="str">
        <f t="shared" si="103"/>
        <v>Jimmy Wang</v>
      </c>
      <c r="G1523">
        <f>VLOOKUP(B1523,$B$2:$G$1244,6,0)</f>
        <v>104499</v>
      </c>
      <c r="H1523" t="str">
        <f t="shared" si="104"/>
        <v>Wang J.</v>
      </c>
      <c r="I1523" t="b">
        <f t="shared" si="105"/>
        <v>1</v>
      </c>
    </row>
    <row r="1524" spans="1:9" x14ac:dyDescent="0.25">
      <c r="A1524">
        <v>2014</v>
      </c>
      <c r="B1524" s="1" t="s">
        <v>608</v>
      </c>
      <c r="C1524" t="str">
        <f t="shared" si="102"/>
        <v>Ward</v>
      </c>
      <c r="D1524" t="str">
        <f>INDEX([1]atp_players!$A$1:$F$45685,MATCH($G1524,[1]atp_players!$A$1:$A$45685,0),3)</f>
        <v>Ward</v>
      </c>
      <c r="E1524" t="str">
        <f>INDEX([1]atp_players!$A$1:$F$45685,MATCH($G1524,[1]atp_players!$A$1:$A$45685,0),2)</f>
        <v>Jim</v>
      </c>
      <c r="F1524" t="str">
        <f t="shared" si="103"/>
        <v>Jim Ward</v>
      </c>
      <c r="G1524">
        <f>VLOOKUP(B1524,$B$2:$G$1244,6,0)</f>
        <v>100183</v>
      </c>
      <c r="H1524" t="str">
        <f t="shared" si="104"/>
        <v>Ward J.</v>
      </c>
      <c r="I1524" t="b">
        <f t="shared" si="105"/>
        <v>1</v>
      </c>
    </row>
    <row r="1525" spans="1:9" x14ac:dyDescent="0.25">
      <c r="A1525">
        <v>2014</v>
      </c>
      <c r="B1525" s="1" t="s">
        <v>610</v>
      </c>
      <c r="C1525" t="str">
        <f t="shared" si="102"/>
        <v>Wawrinka</v>
      </c>
      <c r="D1525" t="str">
        <f>INDEX([1]atp_players!$A$1:$F$45685,MATCH($G1525,[1]atp_players!$A$1:$A$45685,0),3)</f>
        <v>Wawrinka</v>
      </c>
      <c r="E1525" t="str">
        <f>INDEX([1]atp_players!$A$1:$F$45685,MATCH($G1525,[1]atp_players!$A$1:$A$45685,0),2)</f>
        <v>Stanislas</v>
      </c>
      <c r="F1525" t="str">
        <f t="shared" si="103"/>
        <v>Stanislas Wawrinka</v>
      </c>
      <c r="G1525">
        <f>VLOOKUP(B1525,$B$2:$G$1244,6,0)</f>
        <v>104527</v>
      </c>
      <c r="H1525" t="str">
        <f t="shared" si="104"/>
        <v>Wawrinka S.</v>
      </c>
      <c r="I1525" t="b">
        <f t="shared" si="105"/>
        <v>1</v>
      </c>
    </row>
    <row r="1526" spans="1:9" x14ac:dyDescent="0.25">
      <c r="A1526">
        <v>2014</v>
      </c>
      <c r="B1526" s="1" t="s">
        <v>777</v>
      </c>
      <c r="C1526" t="str">
        <f t="shared" si="102"/>
        <v>Williams</v>
      </c>
      <c r="D1526" t="str">
        <f>INDEX([1]atp_players!$A$1:$F$45685,MATCH($G1526,[1]atp_players!$A$1:$A$45685,0),3)</f>
        <v>Williams</v>
      </c>
      <c r="E1526" t="str">
        <f>INDEX([1]atp_players!$A$1:$F$45685,MATCH($G1526,[1]atp_players!$A$1:$A$45685,0),2)</f>
        <v>Rhyne</v>
      </c>
      <c r="F1526" t="str">
        <f t="shared" si="103"/>
        <v>Rhyne Williams</v>
      </c>
      <c r="G1526">
        <f>VLOOKUP(B1526,$B$2:$G$1244,6,0)</f>
        <v>105733</v>
      </c>
      <c r="H1526" t="str">
        <f t="shared" si="104"/>
        <v>Williams R.</v>
      </c>
      <c r="I1526" t="b">
        <f t="shared" si="105"/>
        <v>1</v>
      </c>
    </row>
    <row r="1527" spans="1:9" x14ac:dyDescent="0.25">
      <c r="A1527">
        <v>2014</v>
      </c>
      <c r="B1527" s="1" t="s">
        <v>616</v>
      </c>
      <c r="C1527" t="str">
        <f t="shared" si="102"/>
        <v>Wu</v>
      </c>
      <c r="D1527" t="str">
        <f>INDEX([1]atp_players!$A$1:$F$45685,MATCH($G1527,[1]atp_players!$A$1:$A$45685,0),3)</f>
        <v>Wu</v>
      </c>
      <c r="E1527" t="str">
        <f>INDEX([1]atp_players!$A$1:$F$45685,MATCH($G1527,[1]atp_players!$A$1:$A$45685,0),2)</f>
        <v>Di</v>
      </c>
      <c r="F1527" t="str">
        <f t="shared" si="103"/>
        <v>Di Wu</v>
      </c>
      <c r="G1527">
        <f>VLOOKUP(B1527,$B$2:$G$1244,6,0)</f>
        <v>105842</v>
      </c>
      <c r="H1527" t="str">
        <f t="shared" si="104"/>
        <v>Wu D.</v>
      </c>
      <c r="I1527" t="b">
        <f t="shared" si="105"/>
        <v>1</v>
      </c>
    </row>
    <row r="1528" spans="1:9" x14ac:dyDescent="0.25">
      <c r="A1528">
        <v>2014</v>
      </c>
      <c r="B1528" s="1" t="s">
        <v>840</v>
      </c>
      <c r="C1528" t="str">
        <f t="shared" si="102"/>
        <v>Ymer</v>
      </c>
      <c r="D1528" t="str">
        <f>INDEX([1]atp_players!$A$1:$F$45685,MATCH($G1528,[1]atp_players!$A$1:$A$45685,0),3)</f>
        <v>Ymer</v>
      </c>
      <c r="E1528" t="str">
        <f>INDEX([1]atp_players!$A$1:$F$45685,MATCH($G1528,[1]atp_players!$A$1:$A$45685,0),2)</f>
        <v>Elias</v>
      </c>
      <c r="F1528" t="str">
        <f t="shared" si="103"/>
        <v>Elias Ymer</v>
      </c>
      <c r="G1528">
        <f>VLOOKUP(B1528,$B$2:$G$1244,6,0)</f>
        <v>111200</v>
      </c>
      <c r="H1528" t="str">
        <f t="shared" si="104"/>
        <v>Ymer E.</v>
      </c>
      <c r="I1528" t="b">
        <f t="shared" si="105"/>
        <v>1</v>
      </c>
    </row>
    <row r="1529" spans="1:9" x14ac:dyDescent="0.25">
      <c r="A1529">
        <v>2014</v>
      </c>
      <c r="B1529" s="1" t="s">
        <v>622</v>
      </c>
      <c r="C1529" t="str">
        <f t="shared" si="102"/>
        <v>Young</v>
      </c>
      <c r="D1529" t="str">
        <f>INDEX([1]atp_players!$A$1:$F$45685,MATCH($G1529,[1]atp_players!$A$1:$A$45685,0),3)</f>
        <v>Young</v>
      </c>
      <c r="E1529" t="str">
        <f>INDEX([1]atp_players!$A$1:$F$45685,MATCH($G1529,[1]atp_players!$A$1:$A$45685,0),2)</f>
        <v>Donald</v>
      </c>
      <c r="F1529" t="str">
        <f t="shared" si="103"/>
        <v>Donald Young</v>
      </c>
      <c r="G1529">
        <f>VLOOKUP(B1529,$B$2:$G$1244,6,0)</f>
        <v>105385</v>
      </c>
      <c r="H1529" t="str">
        <f t="shared" si="104"/>
        <v>Young D.</v>
      </c>
      <c r="I1529" t="b">
        <f t="shared" si="105"/>
        <v>1</v>
      </c>
    </row>
    <row r="1530" spans="1:9" x14ac:dyDescent="0.25">
      <c r="A1530">
        <v>2014</v>
      </c>
      <c r="B1530" s="1" t="s">
        <v>624</v>
      </c>
      <c r="C1530" t="str">
        <f t="shared" si="102"/>
        <v>Youzhny</v>
      </c>
      <c r="D1530" t="str">
        <f>INDEX([1]atp_players!$A$1:$F$45685,MATCH($G1530,[1]atp_players!$A$1:$A$45685,0),3)</f>
        <v>Youzhny</v>
      </c>
      <c r="E1530" t="str">
        <f>INDEX([1]atp_players!$A$1:$F$45685,MATCH($G1530,[1]atp_players!$A$1:$A$45685,0),2)</f>
        <v>Mikhail</v>
      </c>
      <c r="F1530" t="str">
        <f t="shared" si="103"/>
        <v>Mikhail Youzhny</v>
      </c>
      <c r="G1530">
        <f>VLOOKUP(B1530,$B$2:$G$1244,6,0)</f>
        <v>104022</v>
      </c>
      <c r="H1530" t="str">
        <f t="shared" si="104"/>
        <v>Youzhny M.</v>
      </c>
      <c r="I1530" t="b">
        <f t="shared" si="105"/>
        <v>1</v>
      </c>
    </row>
    <row r="1531" spans="1:9" x14ac:dyDescent="0.25">
      <c r="A1531">
        <v>2014</v>
      </c>
      <c r="B1531" s="1" t="s">
        <v>897</v>
      </c>
      <c r="C1531" t="str">
        <f t="shared" si="102"/>
        <v>Zayed</v>
      </c>
      <c r="D1531" t="str">
        <f>INDEX([1]atp_players!$A$1:$F$45685,MATCH($G1531,[1]atp_players!$A$1:$A$45685,0),3)</f>
        <v>Zayed</v>
      </c>
      <c r="E1531" t="str">
        <f>INDEX([1]atp_players!$A$1:$F$45685,MATCH($G1531,[1]atp_players!$A$1:$A$45685,0),2)</f>
        <v>Mousa Shanan</v>
      </c>
      <c r="F1531" t="str">
        <f t="shared" si="103"/>
        <v>Mousa Shanan Zayed</v>
      </c>
      <c r="G1531">
        <v>110476</v>
      </c>
      <c r="H1531" t="str">
        <f t="shared" si="104"/>
        <v>Zayed M.</v>
      </c>
      <c r="I1531" t="b">
        <v>1</v>
      </c>
    </row>
    <row r="1532" spans="1:9" x14ac:dyDescent="0.25">
      <c r="A1532">
        <v>2014</v>
      </c>
      <c r="B1532" s="1" t="s">
        <v>626</v>
      </c>
      <c r="C1532" t="str">
        <f t="shared" si="102"/>
        <v>Zeballos</v>
      </c>
      <c r="D1532" t="str">
        <f>INDEX([1]atp_players!$A$1:$F$45685,MATCH($G1532,[1]atp_players!$A$1:$A$45685,0),3)</f>
        <v>Zeballos</v>
      </c>
      <c r="E1532" t="str">
        <f>INDEX([1]atp_players!$A$1:$F$45685,MATCH($G1532,[1]atp_players!$A$1:$A$45685,0),2)</f>
        <v>Horacio</v>
      </c>
      <c r="F1532" t="str">
        <f t="shared" si="103"/>
        <v>Horacio Zeballos</v>
      </c>
      <c r="G1532">
        <f>VLOOKUP(B1532,$B$2:$G$1244,6,0)</f>
        <v>104547</v>
      </c>
      <c r="H1532" t="str">
        <f t="shared" si="104"/>
        <v>Zeballos H.</v>
      </c>
      <c r="I1532" t="b">
        <f t="shared" si="105"/>
        <v>1</v>
      </c>
    </row>
    <row r="1533" spans="1:9" x14ac:dyDescent="0.25">
      <c r="A1533">
        <v>2014</v>
      </c>
      <c r="B1533" s="1" t="s">
        <v>630</v>
      </c>
      <c r="C1533" t="str">
        <f t="shared" si="102"/>
        <v>Zhang</v>
      </c>
      <c r="D1533" t="str">
        <f>INDEX([1]atp_players!$A$1:$F$45685,MATCH($G1533,[1]atp_players!$A$1:$A$45685,0),3)</f>
        <v>Zhang</v>
      </c>
      <c r="E1533" t="str">
        <f>INDEX([1]atp_players!$A$1:$F$45685,MATCH($G1533,[1]atp_players!$A$1:$A$45685,0),2)</f>
        <v>Ze</v>
      </c>
      <c r="F1533" t="str">
        <f t="shared" si="103"/>
        <v>Ze Zhang</v>
      </c>
      <c r="G1533">
        <f>VLOOKUP(B1533,$B$2:$G$1244,6,0)</f>
        <v>105585</v>
      </c>
      <c r="H1533" t="str">
        <f t="shared" si="104"/>
        <v>Zhang Z.</v>
      </c>
      <c r="I1533" t="b">
        <f t="shared" si="105"/>
        <v>1</v>
      </c>
    </row>
    <row r="1534" spans="1:9" x14ac:dyDescent="0.25">
      <c r="A1534">
        <v>2014</v>
      </c>
      <c r="B1534" s="1" t="s">
        <v>718</v>
      </c>
      <c r="C1534" t="str">
        <f t="shared" si="102"/>
        <v>Zopp</v>
      </c>
      <c r="D1534" t="str">
        <f>INDEX([1]atp_players!$A$1:$F$45685,MATCH($G1534,[1]atp_players!$A$1:$A$45685,0),3)</f>
        <v>Zopp</v>
      </c>
      <c r="E1534" t="str">
        <f>INDEX([1]atp_players!$A$1:$F$45685,MATCH($G1534,[1]atp_players!$A$1:$A$45685,0),2)</f>
        <v>Jurgen</v>
      </c>
      <c r="F1534" t="str">
        <f t="shared" si="103"/>
        <v>Jurgen Zopp</v>
      </c>
      <c r="G1534">
        <f>VLOOKUP(B1534,$B$2:$G$1244,6,0)</f>
        <v>105132</v>
      </c>
      <c r="H1534" t="str">
        <f t="shared" si="104"/>
        <v>Zopp J.</v>
      </c>
      <c r="I1534" t="b">
        <f t="shared" si="105"/>
        <v>1</v>
      </c>
    </row>
    <row r="1535" spans="1:9" x14ac:dyDescent="0.25">
      <c r="A1535">
        <v>2014</v>
      </c>
      <c r="B1535" s="1" t="s">
        <v>842</v>
      </c>
      <c r="C1535" t="str">
        <f t="shared" si="102"/>
        <v>Zverev</v>
      </c>
      <c r="D1535" t="str">
        <f>INDEX([1]atp_players!$A$1:$F$45685,MATCH($G1535,[1]atp_players!$A$1:$A$45685,0),3)</f>
        <v>Zverev</v>
      </c>
      <c r="E1535" t="str">
        <f>INDEX([1]atp_players!$A$1:$F$45685,MATCH($G1535,[1]atp_players!$A$1:$A$45685,0),2)</f>
        <v>Alexander</v>
      </c>
      <c r="F1535" t="str">
        <f t="shared" si="103"/>
        <v>Alexander Zverev</v>
      </c>
      <c r="G1535">
        <f>VLOOKUP(B1535,$B$2:$G$1244,6,0)</f>
        <v>100644</v>
      </c>
      <c r="H1535" t="str">
        <f t="shared" si="104"/>
        <v>Zverev A.</v>
      </c>
      <c r="I1535" t="b">
        <f t="shared" si="105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Player_xwalk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Knutson</dc:creator>
  <cp:lastModifiedBy>Tyler Knutson</cp:lastModifiedBy>
  <dcterms:created xsi:type="dcterms:W3CDTF">2016-07-11T13:48:57Z</dcterms:created>
  <dcterms:modified xsi:type="dcterms:W3CDTF">2016-07-11T16:06:38Z</dcterms:modified>
</cp:coreProperties>
</file>